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2_Smartgrid_Optimizer\"/>
    </mc:Choice>
  </mc:AlternateContent>
  <bookViews>
    <workbookView windowWidth="27945" windowHeight="12255" activeTab="2"/>
  </bookViews>
  <sheets>
    <sheet name="光伏逐小时数据" sheetId="1" r:id="rId1"/>
    <sheet name="风电逐小时数据" sheetId="2" r:id="rId2"/>
    <sheet name="负荷逐小时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<sst xmlns="http://schemas.openxmlformats.org/spreadsheetml/2006/main" count="37" uniqueCount="22">
  <si>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时间</t>
  </si>
  <si>
    <t>光伏出力标幺值</t>
  </si>
  <si>
    <t>月</t>
  </si>
  <si>
    <t>日</t>
  </si>
  <si>
    <t>小时</t>
  </si>
  <si>
    <t>总天数</t>
  </si>
  <si>
    <t>总小时数</t>
  </si>
  <si>
    <t>风电出力标幺值</t>
  </si>
  <si>
    <t>负荷
万kW</t>
  </si>
  <si>
    <t>负荷曲线</t>
  </si>
  <si>
    <t>负荷波动范围</t>
  </si>
  <si>
    <t>～</t>
  </si>
  <si>
    <t>负荷曲线1（万kW）</t>
  </si>
  <si>
    <t>负荷曲线2（万kW）</t>
  </si>
  <si>
    <t>负荷曲线3（万kW）</t>
  </si>
  <si>
    <t>负荷曲线4（万kW）</t>
  </si>
  <si>
    <t>负荷曲线5（万kW）</t>
  </si>
  <si>
    <t>负荷曲线6（万kW）</t>
  </si>
  <si>
    <t>负荷曲线7（万kW）</t>
  </si>
  <si>
    <t>负荷曲线8（万kW）</t>
  </si>
  <si>
    <t>负荷曲线9（万kW）</t>
  </si>
  <si>
    <t>负荷曲线10（万kW）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</si>
</sst>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_ "/>
    <numFmt numFmtId="178" formatCode="0.00_);[Red]\(0.00\)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8"/>
      <color theme="3"/>
      <name val="等线 Light"/>
      <charset val="134"/>
      <scheme val="major"/>
    </font>
    <font>
      <sz val="12"/>
      <name val="宋体"/>
      <charset val="134"/>
    </font>
    <font>
      <sz val="11"/>
      <color rgb="FF9C65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13" applyNumberFormat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9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6" fillId="10" borderId="0" applyNumberFormat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9" borderId="1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10" fillId="7" borderId="13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0" fillId="6" borderId="9" applyNumberFormat="0" applyFont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7" fontId="0" fillId="4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7" fontId="0" fillId="4" borderId="7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0" fontId="0" fillId="0" borderId="8" xfId="0" applyBorder="1">
      <alignment vertical="center"/>
    </xf>
    <xf numFmtId="178" fontId="0" fillId="0" borderId="0" xfId="0" applyNumberFormat="1" applyAlignment="1">
      <alignment horizontal="center"/>
    </xf>
  </cellXfs>
  <cellStyles count="11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20% - 着色 2 2" xfId="50"/>
    <cellStyle name="20% - 着色 3 2" xfId="51"/>
    <cellStyle name="20% - 着色 4 2" xfId="52"/>
    <cellStyle name="20% - 着色 5 2" xfId="53"/>
    <cellStyle name="20% - 着色 6 2" xfId="54"/>
    <cellStyle name="40% - 着色 1 2" xfId="55"/>
    <cellStyle name="40% - 着色 2 2" xfId="56"/>
    <cellStyle name="40% - 着色 3 2" xfId="57"/>
    <cellStyle name="40% - 着色 4 2" xfId="58"/>
    <cellStyle name="40% - 着色 5 2" xfId="59"/>
    <cellStyle name="40% - 着色 6 2" xfId="60"/>
    <cellStyle name="60% - 着色 1 2" xfId="61"/>
    <cellStyle name="60% - 着色 1 3" xfId="62"/>
    <cellStyle name="60% - 着色 2 2" xfId="63"/>
    <cellStyle name="60% - 着色 2 3" xfId="64"/>
    <cellStyle name="60% - 着色 3 2" xfId="65"/>
    <cellStyle name="60% - 着色 3 3" xfId="66"/>
    <cellStyle name="60% - 着色 4 2" xfId="67"/>
    <cellStyle name="60% - 着色 4 3" xfId="68"/>
    <cellStyle name="60% - 着色 5 2" xfId="69"/>
    <cellStyle name="60% - 着色 5 3" xfId="70"/>
    <cellStyle name="60% - 着色 6 2" xfId="71"/>
    <cellStyle name="60% - 着色 6 3" xfId="72"/>
    <cellStyle name="标题 1 2" xfId="73"/>
    <cellStyle name="标题 2 2" xfId="74"/>
    <cellStyle name="标题 3 2" xfId="75"/>
    <cellStyle name="标题 4 2" xfId="76"/>
    <cellStyle name="标题 5" xfId="77"/>
    <cellStyle name="标题 5 2" xfId="78"/>
    <cellStyle name="标题 5 3" xfId="79"/>
    <cellStyle name="差 2" xfId="80"/>
    <cellStyle name="常规 2" xfId="81"/>
    <cellStyle name="常规 2 2" xfId="82"/>
    <cellStyle name="常规 2 3" xfId="83"/>
    <cellStyle name="常规 2 4" xfId="84"/>
    <cellStyle name="常规 3" xfId="85"/>
    <cellStyle name="常规 3 2" xfId="86"/>
    <cellStyle name="常规 3 3" xfId="87"/>
    <cellStyle name="常规 4" xfId="88"/>
    <cellStyle name="常规 5" xfId="89"/>
    <cellStyle name="常规 6" xfId="90"/>
    <cellStyle name="好 2" xfId="91"/>
    <cellStyle name="汇总 2" xfId="92"/>
    <cellStyle name="计算 2" xfId="93"/>
    <cellStyle name="检查单元格 2" xfId="94"/>
    <cellStyle name="解释性文本 2" xfId="95"/>
    <cellStyle name="警告文本 2" xfId="96"/>
    <cellStyle name="链接单元格 2" xfId="97"/>
    <cellStyle name="适中 2" xfId="98"/>
    <cellStyle name="适中 3" xfId="99"/>
    <cellStyle name="输出 2" xfId="100"/>
    <cellStyle name="输入 2" xfId="101"/>
    <cellStyle name="着色 1 2" xfId="102"/>
    <cellStyle name="着色 1 2 2" xfId="103"/>
    <cellStyle name="着色 2 2" xfId="104"/>
    <cellStyle name="着色 2 2 2" xfId="105"/>
    <cellStyle name="着色 3 2" xfId="106"/>
    <cellStyle name="着色 3 2 2" xfId="107"/>
    <cellStyle name="着色 4 2" xfId="108"/>
    <cellStyle name="着色 4 2 2" xfId="109"/>
    <cellStyle name="着色 5 2" xfId="110"/>
    <cellStyle name="着色 5 2 2" xfId="111"/>
    <cellStyle name="着色 6 2" xfId="112"/>
    <cellStyle name="着色 6 2 2" xfId="113"/>
    <cellStyle name="注释 2" xfId="114"/>
    <cellStyle name="注释 2 2" xfId="115"/>
    <cellStyle name="注释 2 3" xfId="116"/>
    <cellStyle name="注释 3" xfId="11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478"/>
  <sheetViews>
    <sheetView showGridLines="0" workbookViewId="0">
      <selection activeCell="F4" sqref="F4:F8764"/>
    </sheetView>
  </sheetViews>
  <sheetFormatPr defaultColWidth="0" defaultRowHeight="14.25" customHeight="1" zeroHeight="1" outlineLevelCol="5"/>
  <cols>
    <col min="1" max="5" width="9" customWidth="1"/>
    <col min="6" max="6" width="10" style="1" customWidth="1"/>
    <col min="7" max="16383" width="9" hidden="1"/>
    <col min="16384" max="16384" width="0.333333333333333" customWidth="1"/>
  </cols>
  <sheetData>
    <row r="1" customHeight="1" spans="1:6">
      <c r="A1" s="2" t="s">
        <v>0</v>
      </c>
      <c r="B1" s="2"/>
      <c r="C1" s="2"/>
      <c r="D1" s="2"/>
      <c r="E1" s="2"/>
      <c r="F1" s="3" t="s">
        <v>1</v>
      </c>
    </row>
    <row r="2" spans="1:6">
      <c r="A2" s="2"/>
      <c r="B2" s="2"/>
      <c r="C2" s="2"/>
      <c r="D2" s="2"/>
      <c r="E2" s="2"/>
      <c r="F2" s="3"/>
    </row>
    <row r="3" spans="1:6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3"/>
    </row>
    <row r="4" spans="1:6">
      <c r="A4" s="6">
        <v>1</v>
      </c>
      <c r="B4" s="2">
        <v>1</v>
      </c>
      <c r="C4" s="2">
        <v>0</v>
      </c>
      <c r="D4" s="8">
        <v>1</v>
      </c>
      <c r="E4" s="8">
        <v>1</v>
      </c>
      <c r="F4">
        <v>0</v>
      </c>
    </row>
    <row r="5" spans="1:6">
      <c r="A5" s="6">
        <v>1</v>
      </c>
      <c r="B5" s="2">
        <v>1</v>
      </c>
      <c r="C5" s="2">
        <v>1</v>
      </c>
      <c r="D5" s="8">
        <v>1</v>
      </c>
      <c r="E5" s="8">
        <v>2</v>
      </c>
      <c r="F5">
        <v>0</v>
      </c>
    </row>
    <row r="6" spans="1:6">
      <c r="A6" s="6">
        <v>1</v>
      </c>
      <c r="B6" s="2">
        <v>1</v>
      </c>
      <c r="C6" s="2">
        <v>2</v>
      </c>
      <c r="D6" s="8">
        <v>1</v>
      </c>
      <c r="E6" s="8">
        <v>3</v>
      </c>
      <c r="F6">
        <v>0</v>
      </c>
    </row>
    <row r="7" spans="1:6">
      <c r="A7" s="6">
        <v>1</v>
      </c>
      <c r="B7" s="2">
        <v>1</v>
      </c>
      <c r="C7" s="2">
        <v>3</v>
      </c>
      <c r="D7" s="8">
        <v>1</v>
      </c>
      <c r="E7" s="8">
        <v>4</v>
      </c>
      <c r="F7">
        <v>0</v>
      </c>
    </row>
    <row r="8" spans="1:6">
      <c r="A8" s="6">
        <v>1</v>
      </c>
      <c r="B8" s="2">
        <v>1</v>
      </c>
      <c r="C8" s="2">
        <v>4</v>
      </c>
      <c r="D8" s="8">
        <v>1</v>
      </c>
      <c r="E8" s="8">
        <v>5</v>
      </c>
      <c r="F8">
        <v>0</v>
      </c>
    </row>
    <row r="9" spans="1:6">
      <c r="A9" s="6">
        <v>1</v>
      </c>
      <c r="B9" s="2">
        <v>1</v>
      </c>
      <c r="C9" s="2">
        <v>5</v>
      </c>
      <c r="D9" s="8">
        <v>1</v>
      </c>
      <c r="E9" s="8">
        <v>6</v>
      </c>
      <c r="F9">
        <v>0</v>
      </c>
    </row>
    <row r="10" spans="1:6">
      <c r="A10" s="6">
        <v>1</v>
      </c>
      <c r="B10" s="2">
        <v>1</v>
      </c>
      <c r="C10" s="2">
        <v>6</v>
      </c>
      <c r="D10" s="8">
        <v>1</v>
      </c>
      <c r="E10" s="8">
        <v>7</v>
      </c>
      <c r="F10">
        <v>0</v>
      </c>
    </row>
    <row r="11" spans="1:6">
      <c r="A11" s="6">
        <v>1</v>
      </c>
      <c r="B11" s="2">
        <v>1</v>
      </c>
      <c r="C11" s="2">
        <v>7</v>
      </c>
      <c r="D11" s="8">
        <v>1</v>
      </c>
      <c r="E11" s="8">
        <v>8</v>
      </c>
      <c r="F11">
        <v>0</v>
      </c>
    </row>
    <row r="12" spans="1:6">
      <c r="A12" s="6">
        <v>1</v>
      </c>
      <c r="B12" s="2">
        <v>1</v>
      </c>
      <c r="C12" s="2">
        <v>8</v>
      </c>
      <c r="D12" s="8">
        <v>1</v>
      </c>
      <c r="E12" s="8">
        <v>9</v>
      </c>
      <c r="F12">
        <v>0.0668689117728917</v>
      </c>
    </row>
    <row r="13" customHeight="1" spans="1:6">
      <c r="A13" s="6">
        <v>1</v>
      </c>
      <c r="B13" s="2">
        <v>1</v>
      </c>
      <c r="C13" s="2">
        <v>9</v>
      </c>
      <c r="D13" s="8">
        <v>1</v>
      </c>
      <c r="E13" s="8">
        <v>10</v>
      </c>
      <c r="F13">
        <v>0.0937266907876426</v>
      </c>
    </row>
    <row r="14" customHeight="1" spans="1:6">
      <c r="A14" s="6">
        <v>1</v>
      </c>
      <c r="B14" s="2">
        <v>1</v>
      </c>
      <c r="C14" s="2">
        <v>10</v>
      </c>
      <c r="D14" s="8">
        <v>1</v>
      </c>
      <c r="E14" s="8">
        <v>11</v>
      </c>
      <c r="F14">
        <v>0.144121903701642</v>
      </c>
    </row>
    <row r="15" customHeight="1" spans="1:6">
      <c r="A15" s="6">
        <v>1</v>
      </c>
      <c r="B15" s="2">
        <v>1</v>
      </c>
      <c r="C15" s="2">
        <v>11</v>
      </c>
      <c r="D15" s="8">
        <v>1</v>
      </c>
      <c r="E15" s="8">
        <v>12</v>
      </c>
      <c r="F15">
        <v>0.135791817422766</v>
      </c>
    </row>
    <row r="16" customHeight="1" spans="1:6">
      <c r="A16" s="6">
        <v>1</v>
      </c>
      <c r="B16" s="2">
        <v>1</v>
      </c>
      <c r="C16" s="2">
        <v>12</v>
      </c>
      <c r="D16" s="8">
        <v>1</v>
      </c>
      <c r="E16" s="8">
        <v>13</v>
      </c>
      <c r="F16">
        <v>0.118213192318397</v>
      </c>
    </row>
    <row r="17" customHeight="1" spans="1:6">
      <c r="A17" s="6">
        <v>1</v>
      </c>
      <c r="B17" s="2">
        <v>1</v>
      </c>
      <c r="C17" s="2">
        <v>13</v>
      </c>
      <c r="D17" s="8">
        <v>1</v>
      </c>
      <c r="E17" s="8">
        <v>14</v>
      </c>
      <c r="F17">
        <v>0.0560701363762872</v>
      </c>
    </row>
    <row r="18" customHeight="1" spans="1:6">
      <c r="A18" s="6">
        <v>1</v>
      </c>
      <c r="B18" s="2">
        <v>1</v>
      </c>
      <c r="C18" s="2">
        <v>14</v>
      </c>
      <c r="D18" s="8">
        <v>1</v>
      </c>
      <c r="E18" s="8">
        <v>15</v>
      </c>
      <c r="F18">
        <v>0.0382354578346785</v>
      </c>
    </row>
    <row r="19" customHeight="1" spans="1:6">
      <c r="A19" s="6">
        <v>1</v>
      </c>
      <c r="B19" s="2">
        <v>1</v>
      </c>
      <c r="C19" s="2">
        <v>15</v>
      </c>
      <c r="D19" s="8">
        <v>1</v>
      </c>
      <c r="E19" s="8">
        <v>16</v>
      </c>
      <c r="F19">
        <v>0.0181141107709435</v>
      </c>
    </row>
    <row r="20" customHeight="1" spans="1:6">
      <c r="A20" s="6">
        <v>1</v>
      </c>
      <c r="B20" s="2">
        <v>1</v>
      </c>
      <c r="C20" s="2">
        <v>16</v>
      </c>
      <c r="D20" s="8">
        <v>1</v>
      </c>
      <c r="E20" s="8">
        <v>17</v>
      </c>
      <c r="F20">
        <v>0</v>
      </c>
    </row>
    <row r="21" customHeight="1" spans="1:6">
      <c r="A21" s="6">
        <v>1</v>
      </c>
      <c r="B21" s="2">
        <v>1</v>
      </c>
      <c r="C21" s="2">
        <v>17</v>
      </c>
      <c r="D21" s="8">
        <v>1</v>
      </c>
      <c r="E21" s="8">
        <v>18</v>
      </c>
      <c r="F21">
        <v>0</v>
      </c>
    </row>
    <row r="22" customHeight="1" spans="1:6">
      <c r="A22" s="6">
        <v>1</v>
      </c>
      <c r="B22" s="2">
        <v>1</v>
      </c>
      <c r="C22" s="2">
        <v>18</v>
      </c>
      <c r="D22" s="8">
        <v>1</v>
      </c>
      <c r="E22" s="8">
        <v>19</v>
      </c>
      <c r="F22">
        <v>0</v>
      </c>
    </row>
    <row r="23" customHeight="1" spans="1:6">
      <c r="A23" s="6">
        <v>1</v>
      </c>
      <c r="B23" s="2">
        <v>1</v>
      </c>
      <c r="C23" s="2">
        <v>19</v>
      </c>
      <c r="D23" s="8">
        <v>1</v>
      </c>
      <c r="E23" s="8">
        <v>20</v>
      </c>
      <c r="F23">
        <v>0</v>
      </c>
    </row>
    <row r="24" customHeight="1" spans="1:6">
      <c r="A24" s="6">
        <v>1</v>
      </c>
      <c r="B24" s="2">
        <v>1</v>
      </c>
      <c r="C24" s="2">
        <v>20</v>
      </c>
      <c r="D24" s="8">
        <v>1</v>
      </c>
      <c r="E24" s="8">
        <v>21</v>
      </c>
      <c r="F24">
        <v>0</v>
      </c>
    </row>
    <row r="25" customHeight="1" spans="1:6">
      <c r="A25" s="6">
        <v>1</v>
      </c>
      <c r="B25" s="2">
        <v>1</v>
      </c>
      <c r="C25" s="2">
        <v>21</v>
      </c>
      <c r="D25" s="8">
        <v>1</v>
      </c>
      <c r="E25" s="8">
        <v>22</v>
      </c>
      <c r="F25">
        <v>0</v>
      </c>
    </row>
    <row r="26" customHeight="1" spans="1:6">
      <c r="A26" s="6">
        <v>1</v>
      </c>
      <c r="B26" s="2">
        <v>1</v>
      </c>
      <c r="C26" s="2">
        <v>22</v>
      </c>
      <c r="D26" s="8">
        <v>1</v>
      </c>
      <c r="E26" s="8">
        <v>23</v>
      </c>
      <c r="F26">
        <v>0</v>
      </c>
    </row>
    <row r="27" customHeight="1" spans="1:6">
      <c r="A27" s="6">
        <v>1</v>
      </c>
      <c r="B27" s="2">
        <v>1</v>
      </c>
      <c r="C27" s="2">
        <v>23</v>
      </c>
      <c r="D27" s="8">
        <v>1</v>
      </c>
      <c r="E27" s="8">
        <v>24</v>
      </c>
      <c r="F27">
        <v>0</v>
      </c>
    </row>
    <row r="28" customHeight="1" spans="1:6">
      <c r="A28" s="6">
        <v>1</v>
      </c>
      <c r="B28" s="2">
        <v>2</v>
      </c>
      <c r="C28" s="2">
        <v>0</v>
      </c>
      <c r="D28" s="8">
        <v>2</v>
      </c>
      <c r="E28" s="8">
        <v>25</v>
      </c>
      <c r="F28">
        <v>0</v>
      </c>
    </row>
    <row r="29" customHeight="1" spans="1:6">
      <c r="A29" s="6">
        <v>1</v>
      </c>
      <c r="B29" s="2">
        <v>2</v>
      </c>
      <c r="C29" s="2">
        <v>1</v>
      </c>
      <c r="D29" s="8">
        <v>2</v>
      </c>
      <c r="E29" s="8">
        <v>26</v>
      </c>
      <c r="F29">
        <v>0</v>
      </c>
    </row>
    <row r="30" customHeight="1" spans="1:6">
      <c r="A30" s="6">
        <v>1</v>
      </c>
      <c r="B30" s="2">
        <v>2</v>
      </c>
      <c r="C30" s="2">
        <v>2</v>
      </c>
      <c r="D30" s="8">
        <v>2</v>
      </c>
      <c r="E30" s="8">
        <v>27</v>
      </c>
      <c r="F30">
        <v>0</v>
      </c>
    </row>
    <row r="31" customHeight="1" spans="1:6">
      <c r="A31" s="6">
        <v>1</v>
      </c>
      <c r="B31" s="2">
        <v>2</v>
      </c>
      <c r="C31" s="2">
        <v>3</v>
      </c>
      <c r="D31" s="8">
        <v>2</v>
      </c>
      <c r="E31" s="8">
        <v>28</v>
      </c>
      <c r="F31">
        <v>0</v>
      </c>
    </row>
    <row r="32" customHeight="1" spans="1:6">
      <c r="A32" s="6">
        <v>1</v>
      </c>
      <c r="B32" s="2">
        <v>2</v>
      </c>
      <c r="C32" s="2">
        <v>4</v>
      </c>
      <c r="D32" s="8">
        <v>2</v>
      </c>
      <c r="E32" s="8">
        <v>29</v>
      </c>
      <c r="F32">
        <v>0</v>
      </c>
    </row>
    <row r="33" customHeight="1" spans="1:6">
      <c r="A33" s="6">
        <v>1</v>
      </c>
      <c r="B33" s="2">
        <v>2</v>
      </c>
      <c r="C33" s="2">
        <v>5</v>
      </c>
      <c r="D33" s="8">
        <v>2</v>
      </c>
      <c r="E33" s="8">
        <v>30</v>
      </c>
      <c r="F33">
        <v>0</v>
      </c>
    </row>
    <row r="34" customHeight="1" spans="1:6">
      <c r="A34" s="6">
        <v>1</v>
      </c>
      <c r="B34" s="2">
        <v>2</v>
      </c>
      <c r="C34" s="2">
        <v>6</v>
      </c>
      <c r="D34" s="8">
        <v>2</v>
      </c>
      <c r="E34" s="8">
        <v>31</v>
      </c>
      <c r="F34">
        <v>0</v>
      </c>
    </row>
    <row r="35" customHeight="1" spans="1:6">
      <c r="A35" s="6">
        <v>1</v>
      </c>
      <c r="B35" s="2">
        <v>2</v>
      </c>
      <c r="C35" s="2">
        <v>7</v>
      </c>
      <c r="D35" s="8">
        <v>2</v>
      </c>
      <c r="E35" s="8">
        <v>32</v>
      </c>
      <c r="F35">
        <v>0</v>
      </c>
    </row>
    <row r="36" customHeight="1" spans="1:6">
      <c r="A36" s="6">
        <v>1</v>
      </c>
      <c r="B36" s="2">
        <v>2</v>
      </c>
      <c r="C36" s="2">
        <v>8</v>
      </c>
      <c r="D36" s="8">
        <v>2</v>
      </c>
      <c r="E36" s="8">
        <v>33</v>
      </c>
      <c r="F36">
        <v>0.00944085722237684</v>
      </c>
    </row>
    <row r="37" customHeight="1" spans="1:6">
      <c r="A37" s="6">
        <v>1</v>
      </c>
      <c r="B37" s="2">
        <v>2</v>
      </c>
      <c r="C37" s="2">
        <v>9</v>
      </c>
      <c r="D37" s="8">
        <v>2</v>
      </c>
      <c r="E37" s="8">
        <v>34</v>
      </c>
      <c r="F37">
        <v>0.425688839409964</v>
      </c>
    </row>
    <row r="38" customHeight="1" spans="1:6">
      <c r="A38" s="6">
        <v>1</v>
      </c>
      <c r="B38" s="2">
        <v>2</v>
      </c>
      <c r="C38" s="2">
        <v>10</v>
      </c>
      <c r="D38" s="8">
        <v>2</v>
      </c>
      <c r="E38" s="8">
        <v>35</v>
      </c>
      <c r="F38">
        <v>0.600556637907042</v>
      </c>
    </row>
    <row r="39" customHeight="1" spans="1:6">
      <c r="A39" s="6">
        <v>1</v>
      </c>
      <c r="B39" s="2">
        <v>2</v>
      </c>
      <c r="C39" s="2">
        <v>11</v>
      </c>
      <c r="D39" s="8">
        <v>2</v>
      </c>
      <c r="E39" s="8">
        <v>36</v>
      </c>
      <c r="F39">
        <v>0.628165878096298</v>
      </c>
    </row>
    <row r="40" customHeight="1" spans="1:6">
      <c r="A40" s="6">
        <v>1</v>
      </c>
      <c r="B40" s="2">
        <v>2</v>
      </c>
      <c r="C40" s="2">
        <v>12</v>
      </c>
      <c r="D40" s="8">
        <v>2</v>
      </c>
      <c r="E40" s="8">
        <v>37</v>
      </c>
      <c r="F40">
        <v>0.26208460896187</v>
      </c>
    </row>
    <row r="41" customHeight="1" spans="1:6">
      <c r="A41" s="6">
        <v>1</v>
      </c>
      <c r="B41" s="2">
        <v>2</v>
      </c>
      <c r="C41" s="2">
        <v>13</v>
      </c>
      <c r="D41" s="8">
        <v>2</v>
      </c>
      <c r="E41" s="8">
        <v>38</v>
      </c>
      <c r="F41">
        <v>0.34146952407459</v>
      </c>
    </row>
    <row r="42" customHeight="1" spans="1:6">
      <c r="A42" s="6">
        <v>1</v>
      </c>
      <c r="B42" s="2">
        <v>2</v>
      </c>
      <c r="C42" s="2">
        <v>14</v>
      </c>
      <c r="D42" s="8">
        <v>2</v>
      </c>
      <c r="E42" s="8">
        <v>39</v>
      </c>
      <c r="F42">
        <v>0.152538268856109</v>
      </c>
    </row>
    <row r="43" customHeight="1" spans="1:6">
      <c r="A43" s="6">
        <v>1</v>
      </c>
      <c r="B43" s="2">
        <v>2</v>
      </c>
      <c r="C43" s="2">
        <v>15</v>
      </c>
      <c r="D43" s="8">
        <v>2</v>
      </c>
      <c r="E43" s="8">
        <v>40</v>
      </c>
      <c r="F43">
        <v>0.0722293348177011</v>
      </c>
    </row>
    <row r="44" customHeight="1" spans="1:6">
      <c r="A44" s="6">
        <v>1</v>
      </c>
      <c r="B44" s="2">
        <v>2</v>
      </c>
      <c r="C44" s="2">
        <v>16</v>
      </c>
      <c r="D44" s="8">
        <v>2</v>
      </c>
      <c r="E44" s="8">
        <v>41</v>
      </c>
      <c r="F44">
        <v>0</v>
      </c>
    </row>
    <row r="45" customHeight="1" spans="1:6">
      <c r="A45" s="6">
        <v>1</v>
      </c>
      <c r="B45" s="2">
        <v>2</v>
      </c>
      <c r="C45" s="2">
        <v>17</v>
      </c>
      <c r="D45" s="8">
        <v>2</v>
      </c>
      <c r="E45" s="8">
        <v>42</v>
      </c>
      <c r="F45">
        <v>0</v>
      </c>
    </row>
    <row r="46" customHeight="1" spans="1:6">
      <c r="A46" s="6">
        <v>1</v>
      </c>
      <c r="B46" s="2">
        <v>2</v>
      </c>
      <c r="C46" s="2">
        <v>18</v>
      </c>
      <c r="D46" s="8">
        <v>2</v>
      </c>
      <c r="E46" s="8">
        <v>43</v>
      </c>
      <c r="F46">
        <v>0</v>
      </c>
    </row>
    <row r="47" customHeight="1" spans="1:6">
      <c r="A47" s="6">
        <v>1</v>
      </c>
      <c r="B47" s="2">
        <v>2</v>
      </c>
      <c r="C47" s="2">
        <v>19</v>
      </c>
      <c r="D47" s="8">
        <v>2</v>
      </c>
      <c r="E47" s="8">
        <v>44</v>
      </c>
      <c r="F47">
        <v>0</v>
      </c>
    </row>
    <row r="48" customHeight="1" spans="1:6">
      <c r="A48" s="6">
        <v>1</v>
      </c>
      <c r="B48" s="2">
        <v>2</v>
      </c>
      <c r="C48" s="2">
        <v>20</v>
      </c>
      <c r="D48" s="8">
        <v>2</v>
      </c>
      <c r="E48" s="8">
        <v>45</v>
      </c>
      <c r="F48">
        <v>0</v>
      </c>
    </row>
    <row r="49" customHeight="1" spans="1:6">
      <c r="A49" s="6">
        <v>1</v>
      </c>
      <c r="B49" s="2">
        <v>2</v>
      </c>
      <c r="C49" s="2">
        <v>21</v>
      </c>
      <c r="D49" s="8">
        <v>2</v>
      </c>
      <c r="E49" s="8">
        <v>46</v>
      </c>
      <c r="F49">
        <v>0</v>
      </c>
    </row>
    <row r="50" customHeight="1" spans="1:6">
      <c r="A50" s="6">
        <v>1</v>
      </c>
      <c r="B50" s="2">
        <v>2</v>
      </c>
      <c r="C50" s="2">
        <v>22</v>
      </c>
      <c r="D50" s="8">
        <v>2</v>
      </c>
      <c r="E50" s="8">
        <v>47</v>
      </c>
      <c r="F50">
        <v>0</v>
      </c>
    </row>
    <row r="51" customHeight="1" spans="1:6">
      <c r="A51" s="6">
        <v>1</v>
      </c>
      <c r="B51" s="2">
        <v>2</v>
      </c>
      <c r="C51" s="2">
        <v>23</v>
      </c>
      <c r="D51" s="8">
        <v>2</v>
      </c>
      <c r="E51" s="8">
        <v>48</v>
      </c>
      <c r="F51">
        <v>0</v>
      </c>
    </row>
    <row r="52" customHeight="1" spans="1:6">
      <c r="A52" s="6">
        <v>1</v>
      </c>
      <c r="B52" s="2">
        <v>3</v>
      </c>
      <c r="C52" s="2">
        <v>0</v>
      </c>
      <c r="D52" s="8">
        <v>3</v>
      </c>
      <c r="E52" s="8">
        <v>49</v>
      </c>
      <c r="F52">
        <v>0</v>
      </c>
    </row>
    <row r="53" customHeight="1" spans="1:6">
      <c r="A53" s="6">
        <v>1</v>
      </c>
      <c r="B53" s="2">
        <v>3</v>
      </c>
      <c r="C53" s="2">
        <v>1</v>
      </c>
      <c r="D53" s="8">
        <v>3</v>
      </c>
      <c r="E53" s="8">
        <v>50</v>
      </c>
      <c r="F53">
        <v>0</v>
      </c>
    </row>
    <row r="54" customHeight="1" spans="1:6">
      <c r="A54" s="6">
        <v>1</v>
      </c>
      <c r="B54" s="2">
        <v>3</v>
      </c>
      <c r="C54" s="2">
        <v>2</v>
      </c>
      <c r="D54" s="8">
        <v>3</v>
      </c>
      <c r="E54" s="8">
        <v>51</v>
      </c>
      <c r="F54">
        <v>0</v>
      </c>
    </row>
    <row r="55" customHeight="1" spans="1:6">
      <c r="A55" s="6">
        <v>1</v>
      </c>
      <c r="B55" s="2">
        <v>3</v>
      </c>
      <c r="C55" s="2">
        <v>3</v>
      </c>
      <c r="D55" s="8">
        <v>3</v>
      </c>
      <c r="E55" s="8">
        <v>52</v>
      </c>
      <c r="F55">
        <v>0</v>
      </c>
    </row>
    <row r="56" customHeight="1" spans="1:6">
      <c r="A56" s="6">
        <v>1</v>
      </c>
      <c r="B56" s="2">
        <v>3</v>
      </c>
      <c r="C56" s="2">
        <v>4</v>
      </c>
      <c r="D56" s="8">
        <v>3</v>
      </c>
      <c r="E56" s="8">
        <v>53</v>
      </c>
      <c r="F56">
        <v>0</v>
      </c>
    </row>
    <row r="57" customHeight="1" spans="1:6">
      <c r="A57" s="6">
        <v>1</v>
      </c>
      <c r="B57" s="2">
        <v>3</v>
      </c>
      <c r="C57" s="2">
        <v>5</v>
      </c>
      <c r="D57" s="8">
        <v>3</v>
      </c>
      <c r="E57" s="8">
        <v>54</v>
      </c>
      <c r="F57">
        <v>0</v>
      </c>
    </row>
    <row r="58" customHeight="1" spans="1:6">
      <c r="A58" s="6">
        <v>1</v>
      </c>
      <c r="B58" s="2">
        <v>3</v>
      </c>
      <c r="C58" s="2">
        <v>6</v>
      </c>
      <c r="D58" s="8">
        <v>3</v>
      </c>
      <c r="E58" s="8">
        <v>55</v>
      </c>
      <c r="F58">
        <v>0</v>
      </c>
    </row>
    <row r="59" customHeight="1" spans="1:6">
      <c r="A59" s="6">
        <v>1</v>
      </c>
      <c r="B59" s="2">
        <v>3</v>
      </c>
      <c r="C59" s="2">
        <v>7</v>
      </c>
      <c r="D59" s="8">
        <v>3</v>
      </c>
      <c r="E59" s="8">
        <v>56</v>
      </c>
      <c r="F59">
        <v>0.00242307264124687</v>
      </c>
    </row>
    <row r="60" customHeight="1" spans="1:6">
      <c r="A60" s="6">
        <v>1</v>
      </c>
      <c r="B60" s="2">
        <v>3</v>
      </c>
      <c r="C60" s="2">
        <v>8</v>
      </c>
      <c r="D60" s="8">
        <v>3</v>
      </c>
      <c r="E60" s="8">
        <v>57</v>
      </c>
      <c r="F60">
        <v>0.292012246033955</v>
      </c>
    </row>
    <row r="61" customHeight="1" spans="1:6">
      <c r="A61" s="6">
        <v>1</v>
      </c>
      <c r="B61" s="2">
        <v>3</v>
      </c>
      <c r="C61" s="2">
        <v>9</v>
      </c>
      <c r="D61" s="8">
        <v>3</v>
      </c>
      <c r="E61" s="8">
        <v>58</v>
      </c>
      <c r="F61">
        <v>0.535903145004175</v>
      </c>
    </row>
    <row r="62" customHeight="1" spans="1:6">
      <c r="A62" s="6">
        <v>1</v>
      </c>
      <c r="B62" s="2">
        <v>3</v>
      </c>
      <c r="C62" s="2">
        <v>10</v>
      </c>
      <c r="D62" s="8">
        <v>3</v>
      </c>
      <c r="E62" s="8">
        <v>59</v>
      </c>
      <c r="F62">
        <v>0.651655997773448</v>
      </c>
    </row>
    <row r="63" customHeight="1" spans="1:6">
      <c r="A63" s="6">
        <v>1</v>
      </c>
      <c r="B63" s="2">
        <v>3</v>
      </c>
      <c r="C63" s="2">
        <v>11</v>
      </c>
      <c r="D63" s="8">
        <v>3</v>
      </c>
      <c r="E63" s="8">
        <v>60</v>
      </c>
      <c r="F63">
        <v>0.709379348733649</v>
      </c>
    </row>
    <row r="64" customHeight="1" spans="1:6">
      <c r="A64" s="6">
        <v>1</v>
      </c>
      <c r="B64" s="2">
        <v>3</v>
      </c>
      <c r="C64" s="2">
        <v>12</v>
      </c>
      <c r="D64" s="8">
        <v>3</v>
      </c>
      <c r="E64" s="8">
        <v>61</v>
      </c>
      <c r="F64">
        <v>0.710631784024492</v>
      </c>
    </row>
    <row r="65" customHeight="1" spans="1:6">
      <c r="A65" s="6">
        <v>1</v>
      </c>
      <c r="B65" s="2">
        <v>3</v>
      </c>
      <c r="C65" s="2">
        <v>13</v>
      </c>
      <c r="D65" s="8">
        <v>3</v>
      </c>
      <c r="E65" s="8">
        <v>62</v>
      </c>
      <c r="F65">
        <v>0.635596994155302</v>
      </c>
    </row>
    <row r="66" customHeight="1" spans="1:6">
      <c r="A66" s="6">
        <v>1</v>
      </c>
      <c r="B66" s="2">
        <v>3</v>
      </c>
      <c r="C66" s="2">
        <v>14</v>
      </c>
      <c r="D66" s="8">
        <v>3</v>
      </c>
      <c r="E66" s="8">
        <v>63</v>
      </c>
      <c r="F66">
        <v>0.455218480378514</v>
      </c>
    </row>
    <row r="67" customHeight="1" spans="1:6">
      <c r="A67" s="6">
        <v>1</v>
      </c>
      <c r="B67" s="2">
        <v>3</v>
      </c>
      <c r="C67" s="2">
        <v>15</v>
      </c>
      <c r="D67" s="8">
        <v>3</v>
      </c>
      <c r="E67" s="8">
        <v>64</v>
      </c>
      <c r="F67">
        <v>0.199176175897579</v>
      </c>
    </row>
    <row r="68" customHeight="1" spans="1:6">
      <c r="A68" s="6">
        <v>1</v>
      </c>
      <c r="B68" s="2">
        <v>3</v>
      </c>
      <c r="C68" s="2">
        <v>16</v>
      </c>
      <c r="D68" s="8">
        <v>3</v>
      </c>
      <c r="E68" s="8">
        <v>65</v>
      </c>
      <c r="F68">
        <v>0</v>
      </c>
    </row>
    <row r="69" customHeight="1" spans="1:6">
      <c r="A69" s="6">
        <v>1</v>
      </c>
      <c r="B69" s="2">
        <v>3</v>
      </c>
      <c r="C69" s="2">
        <v>17</v>
      </c>
      <c r="D69" s="8">
        <v>3</v>
      </c>
      <c r="E69" s="8">
        <v>66</v>
      </c>
      <c r="F69">
        <v>0</v>
      </c>
    </row>
    <row r="70" customHeight="1" spans="1:6">
      <c r="A70" s="6">
        <v>1</v>
      </c>
      <c r="B70" s="2">
        <v>3</v>
      </c>
      <c r="C70" s="2">
        <v>18</v>
      </c>
      <c r="D70" s="8">
        <v>3</v>
      </c>
      <c r="E70" s="8">
        <v>67</v>
      </c>
      <c r="F70">
        <v>0</v>
      </c>
    </row>
    <row r="71" customHeight="1" spans="1:6">
      <c r="A71" s="6">
        <v>1</v>
      </c>
      <c r="B71" s="2">
        <v>3</v>
      </c>
      <c r="C71" s="2">
        <v>19</v>
      </c>
      <c r="D71" s="8">
        <v>3</v>
      </c>
      <c r="E71" s="8">
        <v>68</v>
      </c>
      <c r="F71">
        <v>0</v>
      </c>
    </row>
    <row r="72" customHeight="1" spans="1:6">
      <c r="A72" s="6">
        <v>1</v>
      </c>
      <c r="B72" s="2">
        <v>3</v>
      </c>
      <c r="C72" s="2">
        <v>20</v>
      </c>
      <c r="D72" s="8">
        <v>3</v>
      </c>
      <c r="E72" s="8">
        <v>69</v>
      </c>
      <c r="F72">
        <v>0</v>
      </c>
    </row>
    <row r="73" customHeight="1" spans="1:6">
      <c r="A73" s="6">
        <v>1</v>
      </c>
      <c r="B73" s="2">
        <v>3</v>
      </c>
      <c r="C73" s="2">
        <v>21</v>
      </c>
      <c r="D73" s="8">
        <v>3</v>
      </c>
      <c r="E73" s="8">
        <v>70</v>
      </c>
      <c r="F73">
        <v>0</v>
      </c>
    </row>
    <row r="74" customHeight="1" spans="1:6">
      <c r="A74" s="6">
        <v>1</v>
      </c>
      <c r="B74" s="2">
        <v>3</v>
      </c>
      <c r="C74" s="2">
        <v>22</v>
      </c>
      <c r="D74" s="8">
        <v>3</v>
      </c>
      <c r="E74" s="8">
        <v>71</v>
      </c>
      <c r="F74">
        <v>0</v>
      </c>
    </row>
    <row r="75" customHeight="1" spans="1:6">
      <c r="A75" s="6">
        <v>1</v>
      </c>
      <c r="B75" s="2">
        <v>3</v>
      </c>
      <c r="C75" s="2">
        <v>23</v>
      </c>
      <c r="D75" s="8">
        <v>3</v>
      </c>
      <c r="E75" s="8">
        <v>72</v>
      </c>
      <c r="F75">
        <v>0</v>
      </c>
    </row>
    <row r="76" customHeight="1" spans="1:6">
      <c r="A76" s="6">
        <v>1</v>
      </c>
      <c r="B76" s="2">
        <v>4</v>
      </c>
      <c r="C76" s="2">
        <v>0</v>
      </c>
      <c r="D76" s="8">
        <v>4</v>
      </c>
      <c r="E76" s="8">
        <v>73</v>
      </c>
      <c r="F76">
        <v>0</v>
      </c>
    </row>
    <row r="77" customHeight="1" spans="1:6">
      <c r="A77" s="6">
        <v>1</v>
      </c>
      <c r="B77" s="2">
        <v>4</v>
      </c>
      <c r="C77" s="2">
        <v>1</v>
      </c>
      <c r="D77" s="8">
        <v>4</v>
      </c>
      <c r="E77" s="8">
        <v>74</v>
      </c>
      <c r="F77">
        <v>0</v>
      </c>
    </row>
    <row r="78" customHeight="1" spans="1:6">
      <c r="A78" s="6">
        <v>1</v>
      </c>
      <c r="B78" s="2">
        <v>4</v>
      </c>
      <c r="C78" s="2">
        <v>2</v>
      </c>
      <c r="D78" s="8">
        <v>4</v>
      </c>
      <c r="E78" s="8">
        <v>75</v>
      </c>
      <c r="F78">
        <v>0</v>
      </c>
    </row>
    <row r="79" customHeight="1" spans="1:6">
      <c r="A79" s="6">
        <v>1</v>
      </c>
      <c r="B79" s="2">
        <v>4</v>
      </c>
      <c r="C79" s="2">
        <v>3</v>
      </c>
      <c r="D79" s="8">
        <v>4</v>
      </c>
      <c r="E79" s="8">
        <v>76</v>
      </c>
      <c r="F79">
        <v>0</v>
      </c>
    </row>
    <row r="80" customHeight="1" spans="1:6">
      <c r="A80" s="6">
        <v>1</v>
      </c>
      <c r="B80" s="2">
        <v>4</v>
      </c>
      <c r="C80" s="2">
        <v>4</v>
      </c>
      <c r="D80" s="8">
        <v>4</v>
      </c>
      <c r="E80" s="8">
        <v>77</v>
      </c>
      <c r="F80">
        <v>0</v>
      </c>
    </row>
    <row r="81" customHeight="1" spans="1:6">
      <c r="A81" s="6">
        <v>1</v>
      </c>
      <c r="B81" s="2">
        <v>4</v>
      </c>
      <c r="C81" s="2">
        <v>5</v>
      </c>
      <c r="D81" s="8">
        <v>4</v>
      </c>
      <c r="E81" s="8">
        <v>78</v>
      </c>
      <c r="F81">
        <v>0</v>
      </c>
    </row>
    <row r="82" customHeight="1" spans="1:6">
      <c r="A82" s="6">
        <v>1</v>
      </c>
      <c r="B82" s="2">
        <v>4</v>
      </c>
      <c r="C82" s="2">
        <v>6</v>
      </c>
      <c r="D82" s="8">
        <v>4</v>
      </c>
      <c r="E82" s="8">
        <v>79</v>
      </c>
      <c r="F82">
        <v>0</v>
      </c>
    </row>
    <row r="83" customHeight="1" spans="1:6">
      <c r="A83" s="6">
        <v>1</v>
      </c>
      <c r="B83" s="2">
        <v>4</v>
      </c>
      <c r="C83" s="2">
        <v>7</v>
      </c>
      <c r="D83" s="8">
        <v>4</v>
      </c>
      <c r="E83" s="8">
        <v>80</v>
      </c>
      <c r="F83">
        <v>0.00262847202894517</v>
      </c>
    </row>
    <row r="84" customHeight="1" spans="1:6">
      <c r="A84" s="6">
        <v>1</v>
      </c>
      <c r="B84" s="2">
        <v>4</v>
      </c>
      <c r="C84" s="2">
        <v>8</v>
      </c>
      <c r="D84" s="8">
        <v>4</v>
      </c>
      <c r="E84" s="8">
        <v>81</v>
      </c>
      <c r="F84">
        <v>0.298747564709157</v>
      </c>
    </row>
    <row r="85" customHeight="1" spans="1:6">
      <c r="A85" s="6">
        <v>1</v>
      </c>
      <c r="B85" s="2">
        <v>4</v>
      </c>
      <c r="C85" s="2">
        <v>9</v>
      </c>
      <c r="D85" s="8">
        <v>4</v>
      </c>
      <c r="E85" s="8">
        <v>82</v>
      </c>
      <c r="F85">
        <v>0.519510158641803</v>
      </c>
    </row>
    <row r="86" customHeight="1" spans="1:6">
      <c r="A86" s="6">
        <v>1</v>
      </c>
      <c r="B86" s="2">
        <v>4</v>
      </c>
      <c r="C86" s="2">
        <v>10</v>
      </c>
      <c r="D86" s="8">
        <v>4</v>
      </c>
      <c r="E86" s="8">
        <v>83</v>
      </c>
      <c r="F86">
        <v>0.653659894238798</v>
      </c>
    </row>
    <row r="87" customHeight="1" spans="1:6">
      <c r="A87" s="6">
        <v>1</v>
      </c>
      <c r="B87" s="2">
        <v>4</v>
      </c>
      <c r="C87" s="2">
        <v>11</v>
      </c>
      <c r="D87" s="8">
        <v>4</v>
      </c>
      <c r="E87" s="8">
        <v>84</v>
      </c>
      <c r="F87">
        <v>0.713164486501531</v>
      </c>
    </row>
    <row r="88" customHeight="1" spans="1:6">
      <c r="A88" s="6">
        <v>1</v>
      </c>
      <c r="B88" s="2">
        <v>4</v>
      </c>
      <c r="C88" s="2">
        <v>12</v>
      </c>
      <c r="D88" s="8">
        <v>4</v>
      </c>
      <c r="E88" s="8">
        <v>85</v>
      </c>
      <c r="F88">
        <v>0.683857500695797</v>
      </c>
    </row>
    <row r="89" customHeight="1" spans="1:6">
      <c r="A89" s="6">
        <v>1</v>
      </c>
      <c r="B89" s="2">
        <v>4</v>
      </c>
      <c r="C89" s="2">
        <v>13</v>
      </c>
      <c r="D89" s="8">
        <v>4</v>
      </c>
      <c r="E89" s="8">
        <v>86</v>
      </c>
      <c r="F89">
        <v>0.636849429446145</v>
      </c>
    </row>
    <row r="90" customHeight="1" spans="1:6">
      <c r="A90" s="6">
        <v>1</v>
      </c>
      <c r="B90" s="2">
        <v>4</v>
      </c>
      <c r="C90" s="2">
        <v>14</v>
      </c>
      <c r="D90" s="8">
        <v>4</v>
      </c>
      <c r="E90" s="8">
        <v>87</v>
      </c>
      <c r="F90">
        <v>0.454801001948233</v>
      </c>
    </row>
    <row r="91" customHeight="1" spans="1:6">
      <c r="A91" s="6">
        <v>1</v>
      </c>
      <c r="B91" s="2">
        <v>4</v>
      </c>
      <c r="C91" s="2">
        <v>15</v>
      </c>
      <c r="D91" s="8">
        <v>4</v>
      </c>
      <c r="E91" s="8">
        <v>88</v>
      </c>
      <c r="F91">
        <v>0.198778179794044</v>
      </c>
    </row>
    <row r="92" customHeight="1" spans="1:6">
      <c r="A92" s="6">
        <v>1</v>
      </c>
      <c r="B92" s="2">
        <v>4</v>
      </c>
      <c r="C92" s="2">
        <v>16</v>
      </c>
      <c r="D92" s="8">
        <v>4</v>
      </c>
      <c r="E92" s="8">
        <v>89</v>
      </c>
      <c r="F92">
        <v>0</v>
      </c>
    </row>
    <row r="93" customHeight="1" spans="1:6">
      <c r="A93" s="6">
        <v>1</v>
      </c>
      <c r="B93" s="2">
        <v>4</v>
      </c>
      <c r="C93" s="2">
        <v>17</v>
      </c>
      <c r="D93" s="8">
        <v>4</v>
      </c>
      <c r="E93" s="8">
        <v>90</v>
      </c>
      <c r="F93">
        <v>0</v>
      </c>
    </row>
    <row r="94" customHeight="1" spans="1:6">
      <c r="A94" s="6">
        <v>1</v>
      </c>
      <c r="B94" s="2">
        <v>4</v>
      </c>
      <c r="C94" s="2">
        <v>18</v>
      </c>
      <c r="D94" s="8">
        <v>4</v>
      </c>
      <c r="E94" s="8">
        <v>91</v>
      </c>
      <c r="F94">
        <v>0</v>
      </c>
    </row>
    <row r="95" customHeight="1" spans="1:6">
      <c r="A95" s="6">
        <v>1</v>
      </c>
      <c r="B95" s="2">
        <v>4</v>
      </c>
      <c r="C95" s="2">
        <v>19</v>
      </c>
      <c r="D95" s="8">
        <v>4</v>
      </c>
      <c r="E95" s="8">
        <v>92</v>
      </c>
      <c r="F95">
        <v>0</v>
      </c>
    </row>
    <row r="96" customHeight="1" spans="1:6">
      <c r="A96" s="6">
        <v>1</v>
      </c>
      <c r="B96" s="2">
        <v>4</v>
      </c>
      <c r="C96" s="2">
        <v>20</v>
      </c>
      <c r="D96" s="8">
        <v>4</v>
      </c>
      <c r="E96" s="8">
        <v>93</v>
      </c>
      <c r="F96">
        <v>0</v>
      </c>
    </row>
    <row r="97" customHeight="1" spans="1:6">
      <c r="A97" s="6">
        <v>1</v>
      </c>
      <c r="B97" s="2">
        <v>4</v>
      </c>
      <c r="C97" s="2">
        <v>21</v>
      </c>
      <c r="D97" s="8">
        <v>4</v>
      </c>
      <c r="E97" s="8">
        <v>94</v>
      </c>
      <c r="F97">
        <v>0</v>
      </c>
    </row>
    <row r="98" customHeight="1" spans="1:6">
      <c r="A98" s="6">
        <v>1</v>
      </c>
      <c r="B98" s="2">
        <v>4</v>
      </c>
      <c r="C98" s="2">
        <v>22</v>
      </c>
      <c r="D98" s="8">
        <v>4</v>
      </c>
      <c r="E98" s="8">
        <v>95</v>
      </c>
      <c r="F98">
        <v>0</v>
      </c>
    </row>
    <row r="99" customHeight="1" spans="1:6">
      <c r="A99" s="6">
        <v>1</v>
      </c>
      <c r="B99" s="2">
        <v>4</v>
      </c>
      <c r="C99" s="2">
        <v>23</v>
      </c>
      <c r="D99" s="8">
        <v>4</v>
      </c>
      <c r="E99" s="8">
        <v>96</v>
      </c>
      <c r="F99">
        <v>0</v>
      </c>
    </row>
    <row r="100" customHeight="1" spans="1:6">
      <c r="A100" s="6">
        <v>1</v>
      </c>
      <c r="B100" s="2">
        <v>5</v>
      </c>
      <c r="C100" s="2">
        <v>0</v>
      </c>
      <c r="D100" s="8">
        <v>5</v>
      </c>
      <c r="E100" s="8">
        <v>97</v>
      </c>
      <c r="F100">
        <v>0</v>
      </c>
    </row>
    <row r="101" customHeight="1" spans="1:6">
      <c r="A101" s="6">
        <v>1</v>
      </c>
      <c r="B101" s="2">
        <v>5</v>
      </c>
      <c r="C101" s="2">
        <v>1</v>
      </c>
      <c r="D101" s="8">
        <v>5</v>
      </c>
      <c r="E101" s="8">
        <v>98</v>
      </c>
      <c r="F101">
        <v>0</v>
      </c>
    </row>
    <row r="102" customHeight="1" spans="1:6">
      <c r="A102" s="6">
        <v>1</v>
      </c>
      <c r="B102" s="2">
        <v>5</v>
      </c>
      <c r="C102" s="2">
        <v>2</v>
      </c>
      <c r="D102" s="8">
        <v>5</v>
      </c>
      <c r="E102" s="8">
        <v>99</v>
      </c>
      <c r="F102">
        <v>0</v>
      </c>
    </row>
    <row r="103" customHeight="1" spans="1:6">
      <c r="A103" s="6">
        <v>1</v>
      </c>
      <c r="B103" s="2">
        <v>5</v>
      </c>
      <c r="C103" s="2">
        <v>3</v>
      </c>
      <c r="D103" s="8">
        <v>5</v>
      </c>
      <c r="E103" s="8">
        <v>100</v>
      </c>
      <c r="F103">
        <v>0</v>
      </c>
    </row>
    <row r="104" customHeight="1" spans="1:6">
      <c r="A104" s="6">
        <v>1</v>
      </c>
      <c r="B104" s="2">
        <v>5</v>
      </c>
      <c r="C104" s="2">
        <v>4</v>
      </c>
      <c r="D104" s="8">
        <v>5</v>
      </c>
      <c r="E104" s="8">
        <v>101</v>
      </c>
      <c r="F104">
        <v>0</v>
      </c>
    </row>
    <row r="105" customHeight="1" spans="1:6">
      <c r="A105" s="6">
        <v>1</v>
      </c>
      <c r="B105" s="2">
        <v>5</v>
      </c>
      <c r="C105" s="2">
        <v>5</v>
      </c>
      <c r="D105" s="8">
        <v>5</v>
      </c>
      <c r="E105" s="8">
        <v>102</v>
      </c>
      <c r="F105">
        <v>0</v>
      </c>
    </row>
    <row r="106" customHeight="1" spans="1:6">
      <c r="A106" s="6">
        <v>1</v>
      </c>
      <c r="B106" s="2">
        <v>5</v>
      </c>
      <c r="C106" s="2">
        <v>6</v>
      </c>
      <c r="D106" s="8">
        <v>5</v>
      </c>
      <c r="E106" s="8">
        <v>103</v>
      </c>
      <c r="F106">
        <v>0</v>
      </c>
    </row>
    <row r="107" customHeight="1" spans="1:6">
      <c r="A107" s="6">
        <v>1</v>
      </c>
      <c r="B107" s="2">
        <v>5</v>
      </c>
      <c r="C107" s="2">
        <v>7</v>
      </c>
      <c r="D107" s="8">
        <v>5</v>
      </c>
      <c r="E107" s="8">
        <v>104</v>
      </c>
      <c r="F107">
        <v>0</v>
      </c>
    </row>
    <row r="108" customHeight="1" spans="1:6">
      <c r="A108" s="6">
        <v>1</v>
      </c>
      <c r="B108" s="2">
        <v>5</v>
      </c>
      <c r="C108" s="2">
        <v>8</v>
      </c>
      <c r="D108" s="8">
        <v>5</v>
      </c>
      <c r="E108" s="8">
        <v>105</v>
      </c>
      <c r="F108">
        <v>0.209507375452268</v>
      </c>
    </row>
    <row r="109" customHeight="1" spans="1:6">
      <c r="A109" s="6">
        <v>1</v>
      </c>
      <c r="B109" s="2">
        <v>5</v>
      </c>
      <c r="C109" s="2">
        <v>9</v>
      </c>
      <c r="D109" s="8">
        <v>5</v>
      </c>
      <c r="E109" s="8">
        <v>106</v>
      </c>
      <c r="F109">
        <v>0.392513220150292</v>
      </c>
    </row>
    <row r="110" customHeight="1" spans="1:6">
      <c r="A110" s="6">
        <v>1</v>
      </c>
      <c r="B110" s="2">
        <v>5</v>
      </c>
      <c r="C110" s="2">
        <v>10</v>
      </c>
      <c r="D110" s="8">
        <v>5</v>
      </c>
      <c r="E110" s="8">
        <v>107</v>
      </c>
      <c r="F110">
        <v>0.548650153075424</v>
      </c>
    </row>
    <row r="111" customHeight="1" spans="1:6">
      <c r="A111" s="6">
        <v>1</v>
      </c>
      <c r="B111" s="2">
        <v>5</v>
      </c>
      <c r="C111" s="2">
        <v>11</v>
      </c>
      <c r="D111" s="8">
        <v>5</v>
      </c>
      <c r="E111" s="8">
        <v>108</v>
      </c>
      <c r="F111">
        <v>0.666852212635681</v>
      </c>
    </row>
    <row r="112" customHeight="1" spans="1:6">
      <c r="A112" s="6">
        <v>1</v>
      </c>
      <c r="B112" s="2">
        <v>5</v>
      </c>
      <c r="C112" s="2">
        <v>12</v>
      </c>
      <c r="D112" s="8">
        <v>5</v>
      </c>
      <c r="E112" s="8">
        <v>109</v>
      </c>
      <c r="F112">
        <v>0.738630670748678</v>
      </c>
    </row>
    <row r="113" customHeight="1" spans="1:6">
      <c r="A113" s="6">
        <v>1</v>
      </c>
      <c r="B113" s="2">
        <v>5</v>
      </c>
      <c r="C113" s="2">
        <v>13</v>
      </c>
      <c r="D113" s="8">
        <v>5</v>
      </c>
      <c r="E113" s="8">
        <v>110</v>
      </c>
      <c r="F113">
        <v>0.670498190926802</v>
      </c>
    </row>
    <row r="114" customHeight="1" spans="1:6">
      <c r="A114" s="6">
        <v>1</v>
      </c>
      <c r="B114" s="2">
        <v>5</v>
      </c>
      <c r="C114" s="2">
        <v>14</v>
      </c>
      <c r="D114" s="8">
        <v>5</v>
      </c>
      <c r="E114" s="8">
        <v>111</v>
      </c>
      <c r="F114">
        <v>0.390397996103535</v>
      </c>
    </row>
    <row r="115" customHeight="1" spans="1:6">
      <c r="A115" s="6">
        <v>1</v>
      </c>
      <c r="B115" s="2">
        <v>5</v>
      </c>
      <c r="C115" s="2">
        <v>15</v>
      </c>
      <c r="D115" s="8">
        <v>5</v>
      </c>
      <c r="E115" s="8">
        <v>112</v>
      </c>
      <c r="F115">
        <v>0.148903423323128</v>
      </c>
    </row>
    <row r="116" customHeight="1" spans="1:6">
      <c r="A116" s="6">
        <v>1</v>
      </c>
      <c r="B116" s="2">
        <v>5</v>
      </c>
      <c r="C116" s="2">
        <v>16</v>
      </c>
      <c r="D116" s="8">
        <v>5</v>
      </c>
      <c r="E116" s="8">
        <v>113</v>
      </c>
      <c r="F116">
        <v>0</v>
      </c>
    </row>
    <row r="117" customHeight="1" spans="1:6">
      <c r="A117" s="6">
        <v>1</v>
      </c>
      <c r="B117" s="2">
        <v>5</v>
      </c>
      <c r="C117" s="2">
        <v>17</v>
      </c>
      <c r="D117" s="8">
        <v>5</v>
      </c>
      <c r="E117" s="8">
        <v>114</v>
      </c>
      <c r="F117">
        <v>0</v>
      </c>
    </row>
    <row r="118" customHeight="1" spans="1:6">
      <c r="A118" s="6">
        <v>1</v>
      </c>
      <c r="B118" s="2">
        <v>5</v>
      </c>
      <c r="C118" s="2">
        <v>18</v>
      </c>
      <c r="D118" s="8">
        <v>5</v>
      </c>
      <c r="E118" s="8">
        <v>115</v>
      </c>
      <c r="F118">
        <v>0</v>
      </c>
    </row>
    <row r="119" customHeight="1" spans="1:6">
      <c r="A119" s="6">
        <v>1</v>
      </c>
      <c r="B119" s="2">
        <v>5</v>
      </c>
      <c r="C119" s="2">
        <v>19</v>
      </c>
      <c r="D119" s="8">
        <v>5</v>
      </c>
      <c r="E119" s="8">
        <v>116</v>
      </c>
      <c r="F119">
        <v>0</v>
      </c>
    </row>
    <row r="120" customHeight="1" spans="1:6">
      <c r="A120" s="6">
        <v>1</v>
      </c>
      <c r="B120" s="2">
        <v>5</v>
      </c>
      <c r="C120" s="2">
        <v>20</v>
      </c>
      <c r="D120" s="8">
        <v>5</v>
      </c>
      <c r="E120" s="8">
        <v>117</v>
      </c>
      <c r="F120">
        <v>0</v>
      </c>
    </row>
    <row r="121" customHeight="1" spans="1:6">
      <c r="A121" s="6">
        <v>1</v>
      </c>
      <c r="B121" s="2">
        <v>5</v>
      </c>
      <c r="C121" s="2">
        <v>21</v>
      </c>
      <c r="D121" s="8">
        <v>5</v>
      </c>
      <c r="E121" s="8">
        <v>118</v>
      </c>
      <c r="F121">
        <v>0</v>
      </c>
    </row>
    <row r="122" customHeight="1" spans="1:6">
      <c r="A122" s="6">
        <v>1</v>
      </c>
      <c r="B122" s="2">
        <v>5</v>
      </c>
      <c r="C122" s="2">
        <v>22</v>
      </c>
      <c r="D122" s="8">
        <v>5</v>
      </c>
      <c r="E122" s="8">
        <v>119</v>
      </c>
      <c r="F122">
        <v>0</v>
      </c>
    </row>
    <row r="123" customHeight="1" spans="1:6">
      <c r="A123" s="6">
        <v>1</v>
      </c>
      <c r="B123" s="2">
        <v>5</v>
      </c>
      <c r="C123" s="2">
        <v>23</v>
      </c>
      <c r="D123" s="8">
        <v>5</v>
      </c>
      <c r="E123" s="8">
        <v>120</v>
      </c>
      <c r="F123">
        <v>0</v>
      </c>
    </row>
    <row r="124" customHeight="1" spans="1:6">
      <c r="A124" s="6">
        <v>1</v>
      </c>
      <c r="B124" s="2">
        <v>6</v>
      </c>
      <c r="C124" s="2">
        <v>0</v>
      </c>
      <c r="D124" s="8">
        <v>6</v>
      </c>
      <c r="E124" s="8">
        <v>121</v>
      </c>
      <c r="F124">
        <v>0</v>
      </c>
    </row>
    <row r="125" customHeight="1" spans="1:6">
      <c r="A125" s="6">
        <v>1</v>
      </c>
      <c r="B125" s="2">
        <v>6</v>
      </c>
      <c r="C125" s="2">
        <v>1</v>
      </c>
      <c r="D125" s="8">
        <v>6</v>
      </c>
      <c r="E125" s="8">
        <v>122</v>
      </c>
      <c r="F125">
        <v>0</v>
      </c>
    </row>
    <row r="126" customHeight="1" spans="1:6">
      <c r="A126" s="6">
        <v>1</v>
      </c>
      <c r="B126" s="2">
        <v>6</v>
      </c>
      <c r="C126" s="2">
        <v>2</v>
      </c>
      <c r="D126" s="8">
        <v>6</v>
      </c>
      <c r="E126" s="8">
        <v>123</v>
      </c>
      <c r="F126">
        <v>0</v>
      </c>
    </row>
    <row r="127" customHeight="1" spans="1:6">
      <c r="A127" s="6">
        <v>1</v>
      </c>
      <c r="B127" s="2">
        <v>6</v>
      </c>
      <c r="C127" s="2">
        <v>3</v>
      </c>
      <c r="D127" s="8">
        <v>6</v>
      </c>
      <c r="E127" s="8">
        <v>124</v>
      </c>
      <c r="F127">
        <v>0</v>
      </c>
    </row>
    <row r="128" customHeight="1" spans="1:6">
      <c r="A128" s="6">
        <v>1</v>
      </c>
      <c r="B128" s="2">
        <v>6</v>
      </c>
      <c r="C128" s="2">
        <v>4</v>
      </c>
      <c r="D128" s="8">
        <v>6</v>
      </c>
      <c r="E128" s="8">
        <v>125</v>
      </c>
      <c r="F128">
        <v>0</v>
      </c>
    </row>
    <row r="129" customHeight="1" spans="1:6">
      <c r="A129" s="6">
        <v>1</v>
      </c>
      <c r="B129" s="2">
        <v>6</v>
      </c>
      <c r="C129" s="2">
        <v>5</v>
      </c>
      <c r="D129" s="8">
        <v>6</v>
      </c>
      <c r="E129" s="8">
        <v>126</v>
      </c>
      <c r="F129">
        <v>0</v>
      </c>
    </row>
    <row r="130" customHeight="1" spans="1:6">
      <c r="A130" s="6">
        <v>1</v>
      </c>
      <c r="B130" s="2">
        <v>6</v>
      </c>
      <c r="C130" s="2">
        <v>6</v>
      </c>
      <c r="D130" s="8">
        <v>6</v>
      </c>
      <c r="E130" s="8">
        <v>127</v>
      </c>
      <c r="F130">
        <v>0</v>
      </c>
    </row>
    <row r="131" customHeight="1" spans="1:6">
      <c r="A131" s="6">
        <v>1</v>
      </c>
      <c r="B131" s="2">
        <v>6</v>
      </c>
      <c r="C131" s="2">
        <v>7</v>
      </c>
      <c r="D131" s="8">
        <v>6</v>
      </c>
      <c r="E131" s="8">
        <v>128</v>
      </c>
      <c r="F131">
        <v>0.00270631784024492</v>
      </c>
    </row>
    <row r="132" customHeight="1" spans="1:6">
      <c r="A132" s="6">
        <v>1</v>
      </c>
      <c r="B132" s="2">
        <v>6</v>
      </c>
      <c r="C132" s="2">
        <v>8</v>
      </c>
      <c r="D132" s="8">
        <v>6</v>
      </c>
      <c r="E132" s="8">
        <v>129</v>
      </c>
      <c r="F132">
        <v>0.340634567214027</v>
      </c>
    </row>
    <row r="133" customHeight="1" spans="1:6">
      <c r="A133" s="6">
        <v>1</v>
      </c>
      <c r="B133" s="2">
        <v>6</v>
      </c>
      <c r="C133" s="2">
        <v>9</v>
      </c>
      <c r="D133" s="8">
        <v>6</v>
      </c>
      <c r="E133" s="8">
        <v>130</v>
      </c>
      <c r="F133">
        <v>0.606484831617033</v>
      </c>
    </row>
    <row r="134" customHeight="1" spans="1:6">
      <c r="A134" s="6">
        <v>1</v>
      </c>
      <c r="B134" s="2">
        <v>6</v>
      </c>
      <c r="C134" s="2">
        <v>10</v>
      </c>
      <c r="D134" s="8">
        <v>6</v>
      </c>
      <c r="E134" s="8">
        <v>131</v>
      </c>
      <c r="F134">
        <v>0.754912329529641</v>
      </c>
    </row>
    <row r="135" customHeight="1" spans="1:6">
      <c r="A135" s="6">
        <v>1</v>
      </c>
      <c r="B135" s="2">
        <v>6</v>
      </c>
      <c r="C135" s="2">
        <v>11</v>
      </c>
      <c r="D135" s="8">
        <v>6</v>
      </c>
      <c r="E135" s="8">
        <v>132</v>
      </c>
      <c r="F135">
        <v>0.81369329251322</v>
      </c>
    </row>
    <row r="136" customHeight="1" spans="1:6">
      <c r="A136" s="6">
        <v>1</v>
      </c>
      <c r="B136" s="2">
        <v>6</v>
      </c>
      <c r="C136" s="2">
        <v>12</v>
      </c>
      <c r="D136" s="8">
        <v>6</v>
      </c>
      <c r="E136" s="8">
        <v>133</v>
      </c>
      <c r="F136">
        <v>0.793320345115502</v>
      </c>
    </row>
    <row r="137" customHeight="1" spans="1:6">
      <c r="A137" s="6">
        <v>1</v>
      </c>
      <c r="B137" s="2">
        <v>6</v>
      </c>
      <c r="C137" s="2">
        <v>13</v>
      </c>
      <c r="D137" s="8">
        <v>6</v>
      </c>
      <c r="E137" s="8">
        <v>134</v>
      </c>
      <c r="F137">
        <v>0.713581964931812</v>
      </c>
    </row>
    <row r="138" customHeight="1" spans="1:6">
      <c r="A138" s="6">
        <v>1</v>
      </c>
      <c r="B138" s="2">
        <v>6</v>
      </c>
      <c r="C138" s="2">
        <v>14</v>
      </c>
      <c r="D138" s="8">
        <v>6</v>
      </c>
      <c r="E138" s="8">
        <v>135</v>
      </c>
      <c r="F138">
        <v>0.495352073476204</v>
      </c>
    </row>
    <row r="139" customHeight="1" spans="1:6">
      <c r="A139" s="6">
        <v>1</v>
      </c>
      <c r="B139" s="2">
        <v>6</v>
      </c>
      <c r="C139" s="2">
        <v>15</v>
      </c>
      <c r="D139" s="8">
        <v>6</v>
      </c>
      <c r="E139" s="8">
        <v>136</v>
      </c>
      <c r="F139">
        <v>0.228947954355692</v>
      </c>
    </row>
    <row r="140" customHeight="1" spans="1:6">
      <c r="A140" s="6">
        <v>1</v>
      </c>
      <c r="B140" s="2">
        <v>6</v>
      </c>
      <c r="C140" s="2">
        <v>16</v>
      </c>
      <c r="D140" s="8">
        <v>6</v>
      </c>
      <c r="E140" s="8">
        <v>137</v>
      </c>
      <c r="F140">
        <v>0</v>
      </c>
    </row>
    <row r="141" customHeight="1" spans="1:6">
      <c r="A141" s="6">
        <v>1</v>
      </c>
      <c r="B141" s="2">
        <v>6</v>
      </c>
      <c r="C141" s="2">
        <v>17</v>
      </c>
      <c r="D141" s="8">
        <v>6</v>
      </c>
      <c r="E141" s="8">
        <v>138</v>
      </c>
      <c r="F141">
        <v>0</v>
      </c>
    </row>
    <row r="142" customHeight="1" spans="1:6">
      <c r="A142" s="6">
        <v>1</v>
      </c>
      <c r="B142" s="2">
        <v>6</v>
      </c>
      <c r="C142" s="2">
        <v>18</v>
      </c>
      <c r="D142" s="8">
        <v>6</v>
      </c>
      <c r="E142" s="8">
        <v>139</v>
      </c>
      <c r="F142">
        <v>0</v>
      </c>
    </row>
    <row r="143" customHeight="1" spans="1:6">
      <c r="A143" s="6">
        <v>1</v>
      </c>
      <c r="B143" s="2">
        <v>6</v>
      </c>
      <c r="C143" s="2">
        <v>19</v>
      </c>
      <c r="D143" s="8">
        <v>6</v>
      </c>
      <c r="E143" s="8">
        <v>140</v>
      </c>
      <c r="F143">
        <v>0</v>
      </c>
    </row>
    <row r="144" customHeight="1" spans="1:6">
      <c r="A144" s="6">
        <v>1</v>
      </c>
      <c r="B144" s="2">
        <v>6</v>
      </c>
      <c r="C144" s="2">
        <v>20</v>
      </c>
      <c r="D144" s="8">
        <v>6</v>
      </c>
      <c r="E144" s="8">
        <v>141</v>
      </c>
      <c r="F144">
        <v>0</v>
      </c>
    </row>
    <row r="145" customHeight="1" spans="1:6">
      <c r="A145" s="6">
        <v>1</v>
      </c>
      <c r="B145" s="2">
        <v>6</v>
      </c>
      <c r="C145" s="2">
        <v>21</v>
      </c>
      <c r="D145" s="8">
        <v>6</v>
      </c>
      <c r="E145" s="8">
        <v>142</v>
      </c>
      <c r="F145">
        <v>0</v>
      </c>
    </row>
    <row r="146" customHeight="1" spans="1:6">
      <c r="A146" s="6">
        <v>1</v>
      </c>
      <c r="B146" s="2">
        <v>6</v>
      </c>
      <c r="C146" s="2">
        <v>22</v>
      </c>
      <c r="D146" s="8">
        <v>6</v>
      </c>
      <c r="E146" s="8">
        <v>143</v>
      </c>
      <c r="F146">
        <v>0</v>
      </c>
    </row>
    <row r="147" customHeight="1" spans="1:6">
      <c r="A147" s="6">
        <v>1</v>
      </c>
      <c r="B147" s="2">
        <v>6</v>
      </c>
      <c r="C147" s="2">
        <v>23</v>
      </c>
      <c r="D147" s="8">
        <v>6</v>
      </c>
      <c r="E147" s="8">
        <v>144</v>
      </c>
      <c r="F147">
        <v>0</v>
      </c>
    </row>
    <row r="148" customHeight="1" spans="1:6">
      <c r="A148" s="6">
        <v>1</v>
      </c>
      <c r="B148" s="2">
        <v>7</v>
      </c>
      <c r="C148" s="2">
        <v>0</v>
      </c>
      <c r="D148" s="8">
        <v>7</v>
      </c>
      <c r="E148" s="8">
        <v>145</v>
      </c>
      <c r="F148">
        <v>0</v>
      </c>
    </row>
    <row r="149" customHeight="1" spans="1:6">
      <c r="A149" s="6">
        <v>1</v>
      </c>
      <c r="B149" s="2">
        <v>7</v>
      </c>
      <c r="C149" s="2">
        <v>1</v>
      </c>
      <c r="D149" s="8">
        <v>7</v>
      </c>
      <c r="E149" s="8">
        <v>146</v>
      </c>
      <c r="F149">
        <v>0</v>
      </c>
    </row>
    <row r="150" customHeight="1" spans="1:6">
      <c r="A150" s="6">
        <v>1</v>
      </c>
      <c r="B150" s="2">
        <v>7</v>
      </c>
      <c r="C150" s="2">
        <v>2</v>
      </c>
      <c r="D150" s="8">
        <v>7</v>
      </c>
      <c r="E150" s="8">
        <v>147</v>
      </c>
      <c r="F150">
        <v>0</v>
      </c>
    </row>
    <row r="151" customHeight="1" spans="1:6">
      <c r="A151" s="6">
        <v>1</v>
      </c>
      <c r="B151" s="2">
        <v>7</v>
      </c>
      <c r="C151" s="2">
        <v>3</v>
      </c>
      <c r="D151" s="8">
        <v>7</v>
      </c>
      <c r="E151" s="8">
        <v>148</v>
      </c>
      <c r="F151">
        <v>0</v>
      </c>
    </row>
    <row r="152" customHeight="1" spans="1:6">
      <c r="A152" s="6">
        <v>1</v>
      </c>
      <c r="B152" s="2">
        <v>7</v>
      </c>
      <c r="C152" s="2">
        <v>4</v>
      </c>
      <c r="D152" s="8">
        <v>7</v>
      </c>
      <c r="E152" s="8">
        <v>149</v>
      </c>
      <c r="F152">
        <v>0</v>
      </c>
    </row>
    <row r="153" customHeight="1" spans="1:6">
      <c r="A153" s="6">
        <v>1</v>
      </c>
      <c r="B153" s="2">
        <v>7</v>
      </c>
      <c r="C153" s="2">
        <v>5</v>
      </c>
      <c r="D153" s="8">
        <v>7</v>
      </c>
      <c r="E153" s="8">
        <v>150</v>
      </c>
      <c r="F153">
        <v>0</v>
      </c>
    </row>
    <row r="154" customHeight="1" spans="1:6">
      <c r="A154" s="6">
        <v>1</v>
      </c>
      <c r="B154" s="2">
        <v>7</v>
      </c>
      <c r="C154" s="2">
        <v>6</v>
      </c>
      <c r="D154" s="8">
        <v>7</v>
      </c>
      <c r="E154" s="8">
        <v>151</v>
      </c>
      <c r="F154">
        <v>0</v>
      </c>
    </row>
    <row r="155" customHeight="1" spans="1:6">
      <c r="A155" s="6">
        <v>1</v>
      </c>
      <c r="B155" s="2">
        <v>7</v>
      </c>
      <c r="C155" s="2">
        <v>7</v>
      </c>
      <c r="D155" s="8">
        <v>7</v>
      </c>
      <c r="E155" s="8">
        <v>152</v>
      </c>
      <c r="F155">
        <v>0</v>
      </c>
    </row>
    <row r="156" customHeight="1" spans="1:6">
      <c r="A156" s="6">
        <v>1</v>
      </c>
      <c r="B156" s="2">
        <v>7</v>
      </c>
      <c r="C156" s="2">
        <v>8</v>
      </c>
      <c r="D156" s="8">
        <v>7</v>
      </c>
      <c r="E156" s="8">
        <v>153</v>
      </c>
      <c r="F156">
        <v>0.333036459782911</v>
      </c>
    </row>
    <row r="157" customHeight="1" spans="1:6">
      <c r="A157" s="6">
        <v>1</v>
      </c>
      <c r="B157" s="2">
        <v>7</v>
      </c>
      <c r="C157" s="2">
        <v>9</v>
      </c>
      <c r="D157" s="8">
        <v>7</v>
      </c>
      <c r="E157" s="8">
        <v>154</v>
      </c>
      <c r="F157">
        <v>0.58778179794044</v>
      </c>
    </row>
    <row r="158" customHeight="1" spans="1:6">
      <c r="A158" s="6">
        <v>1</v>
      </c>
      <c r="B158" s="2">
        <v>7</v>
      </c>
      <c r="C158" s="2">
        <v>10</v>
      </c>
      <c r="D158" s="8">
        <v>7</v>
      </c>
      <c r="E158" s="8">
        <v>155</v>
      </c>
      <c r="F158">
        <v>0.740912886167548</v>
      </c>
    </row>
    <row r="159" customHeight="1" spans="1:6">
      <c r="A159" s="6">
        <v>1</v>
      </c>
      <c r="B159" s="2">
        <v>7</v>
      </c>
      <c r="C159" s="2">
        <v>11</v>
      </c>
      <c r="D159" s="8">
        <v>7</v>
      </c>
      <c r="E159" s="8">
        <v>156</v>
      </c>
      <c r="F159">
        <v>0.796326189813526</v>
      </c>
    </row>
    <row r="160" customHeight="1" spans="1:6">
      <c r="A160" s="6">
        <v>1</v>
      </c>
      <c r="B160" s="2">
        <v>7</v>
      </c>
      <c r="C160" s="2">
        <v>12</v>
      </c>
      <c r="D160" s="8">
        <v>7</v>
      </c>
      <c r="E160" s="8">
        <v>157</v>
      </c>
      <c r="F160">
        <v>0.784080155858614</v>
      </c>
    </row>
    <row r="161" customHeight="1" spans="1:6">
      <c r="A161" s="6">
        <v>1</v>
      </c>
      <c r="B161" s="2">
        <v>7</v>
      </c>
      <c r="C161" s="2">
        <v>13</v>
      </c>
      <c r="D161" s="8">
        <v>7</v>
      </c>
      <c r="E161" s="8">
        <v>158</v>
      </c>
      <c r="F161">
        <v>0.707681603117172</v>
      </c>
    </row>
    <row r="162" customHeight="1" spans="1:6">
      <c r="A162" s="6">
        <v>1</v>
      </c>
      <c r="B162" s="2">
        <v>7</v>
      </c>
      <c r="C162" s="2">
        <v>14</v>
      </c>
      <c r="D162" s="8">
        <v>7</v>
      </c>
      <c r="E162" s="8">
        <v>159</v>
      </c>
      <c r="F162">
        <v>0.489674366824381</v>
      </c>
    </row>
    <row r="163" customHeight="1" spans="1:6">
      <c r="A163" s="6">
        <v>1</v>
      </c>
      <c r="B163" s="2">
        <v>7</v>
      </c>
      <c r="C163" s="2">
        <v>15</v>
      </c>
      <c r="D163" s="8">
        <v>7</v>
      </c>
      <c r="E163" s="8">
        <v>160</v>
      </c>
      <c r="F163">
        <v>0.229301419426663</v>
      </c>
    </row>
    <row r="164" customHeight="1" spans="1:6">
      <c r="A164" s="6">
        <v>1</v>
      </c>
      <c r="B164" s="2">
        <v>7</v>
      </c>
      <c r="C164" s="2">
        <v>16</v>
      </c>
      <c r="D164" s="8">
        <v>7</v>
      </c>
      <c r="E164" s="8">
        <v>161</v>
      </c>
      <c r="F164">
        <v>0</v>
      </c>
    </row>
    <row r="165" customHeight="1" spans="1:6">
      <c r="A165" s="6">
        <v>1</v>
      </c>
      <c r="B165" s="2">
        <v>7</v>
      </c>
      <c r="C165" s="2">
        <v>17</v>
      </c>
      <c r="D165" s="8">
        <v>7</v>
      </c>
      <c r="E165" s="8">
        <v>162</v>
      </c>
      <c r="F165">
        <v>0</v>
      </c>
    </row>
    <row r="166" customHeight="1" spans="1:6">
      <c r="A166" s="6">
        <v>1</v>
      </c>
      <c r="B166" s="2">
        <v>7</v>
      </c>
      <c r="C166" s="2">
        <v>18</v>
      </c>
      <c r="D166" s="8">
        <v>7</v>
      </c>
      <c r="E166" s="8">
        <v>163</v>
      </c>
      <c r="F166">
        <v>0</v>
      </c>
    </row>
    <row r="167" customHeight="1" spans="1:6">
      <c r="A167" s="6">
        <v>1</v>
      </c>
      <c r="B167" s="2">
        <v>7</v>
      </c>
      <c r="C167" s="2">
        <v>19</v>
      </c>
      <c r="D167" s="8">
        <v>7</v>
      </c>
      <c r="E167" s="8">
        <v>164</v>
      </c>
      <c r="F167">
        <v>0</v>
      </c>
    </row>
    <row r="168" customHeight="1" spans="1:6">
      <c r="A168" s="6">
        <v>1</v>
      </c>
      <c r="B168" s="2">
        <v>7</v>
      </c>
      <c r="C168" s="2">
        <v>20</v>
      </c>
      <c r="D168" s="8">
        <v>7</v>
      </c>
      <c r="E168" s="8">
        <v>165</v>
      </c>
      <c r="F168">
        <v>0</v>
      </c>
    </row>
    <row r="169" customHeight="1" spans="1:6">
      <c r="A169" s="6">
        <v>1</v>
      </c>
      <c r="B169" s="2">
        <v>7</v>
      </c>
      <c r="C169" s="2">
        <v>21</v>
      </c>
      <c r="D169" s="8">
        <v>7</v>
      </c>
      <c r="E169" s="8">
        <v>166</v>
      </c>
      <c r="F169">
        <v>0</v>
      </c>
    </row>
    <row r="170" customHeight="1" spans="1:6">
      <c r="A170" s="6">
        <v>1</v>
      </c>
      <c r="B170" s="2">
        <v>7</v>
      </c>
      <c r="C170" s="2">
        <v>22</v>
      </c>
      <c r="D170" s="8">
        <v>7</v>
      </c>
      <c r="E170" s="8">
        <v>167</v>
      </c>
      <c r="F170">
        <v>0</v>
      </c>
    </row>
    <row r="171" customHeight="1" spans="1:6">
      <c r="A171" s="6">
        <v>1</v>
      </c>
      <c r="B171" s="2">
        <v>7</v>
      </c>
      <c r="C171" s="2">
        <v>23</v>
      </c>
      <c r="D171" s="8">
        <v>7</v>
      </c>
      <c r="E171" s="8">
        <v>168</v>
      </c>
      <c r="F171">
        <v>0</v>
      </c>
    </row>
    <row r="172" customHeight="1" spans="1:6">
      <c r="A172" s="6">
        <v>1</v>
      </c>
      <c r="B172" s="2">
        <v>8</v>
      </c>
      <c r="C172" s="2">
        <v>0</v>
      </c>
      <c r="D172" s="8">
        <v>8</v>
      </c>
      <c r="E172" s="8">
        <v>169</v>
      </c>
      <c r="F172">
        <v>0</v>
      </c>
    </row>
    <row r="173" customHeight="1" spans="1:6">
      <c r="A173" s="6">
        <v>1</v>
      </c>
      <c r="B173" s="2">
        <v>8</v>
      </c>
      <c r="C173" s="2">
        <v>1</v>
      </c>
      <c r="D173" s="8">
        <v>8</v>
      </c>
      <c r="E173" s="8">
        <v>170</v>
      </c>
      <c r="F173">
        <v>0</v>
      </c>
    </row>
    <row r="174" customHeight="1" spans="1:6">
      <c r="A174" s="6">
        <v>1</v>
      </c>
      <c r="B174" s="2">
        <v>8</v>
      </c>
      <c r="C174" s="2">
        <v>2</v>
      </c>
      <c r="D174" s="8">
        <v>8</v>
      </c>
      <c r="E174" s="8">
        <v>171</v>
      </c>
      <c r="F174">
        <v>0</v>
      </c>
    </row>
    <row r="175" customHeight="1" spans="1:6">
      <c r="A175" s="6">
        <v>1</v>
      </c>
      <c r="B175" s="2">
        <v>8</v>
      </c>
      <c r="C175" s="2">
        <v>3</v>
      </c>
      <c r="D175" s="8">
        <v>8</v>
      </c>
      <c r="E175" s="8">
        <v>172</v>
      </c>
      <c r="F175">
        <v>0</v>
      </c>
    </row>
    <row r="176" customHeight="1" spans="1:6">
      <c r="A176" s="6">
        <v>1</v>
      </c>
      <c r="B176" s="2">
        <v>8</v>
      </c>
      <c r="C176" s="2">
        <v>4</v>
      </c>
      <c r="D176" s="8">
        <v>8</v>
      </c>
      <c r="E176" s="8">
        <v>173</v>
      </c>
      <c r="F176">
        <v>0</v>
      </c>
    </row>
    <row r="177" customHeight="1" spans="1:6">
      <c r="A177" s="6">
        <v>1</v>
      </c>
      <c r="B177" s="2">
        <v>8</v>
      </c>
      <c r="C177" s="2">
        <v>5</v>
      </c>
      <c r="D177" s="8">
        <v>8</v>
      </c>
      <c r="E177" s="8">
        <v>174</v>
      </c>
      <c r="F177">
        <v>0</v>
      </c>
    </row>
    <row r="178" customHeight="1" spans="1:6">
      <c r="A178" s="6">
        <v>1</v>
      </c>
      <c r="B178" s="2">
        <v>8</v>
      </c>
      <c r="C178" s="2">
        <v>6</v>
      </c>
      <c r="D178" s="8">
        <v>8</v>
      </c>
      <c r="E178" s="8">
        <v>175</v>
      </c>
      <c r="F178">
        <v>0</v>
      </c>
    </row>
    <row r="179" customHeight="1" spans="1:6">
      <c r="A179" s="6">
        <v>1</v>
      </c>
      <c r="B179" s="2">
        <v>8</v>
      </c>
      <c r="C179" s="2">
        <v>7</v>
      </c>
      <c r="D179" s="8">
        <v>8</v>
      </c>
      <c r="E179" s="8">
        <v>176</v>
      </c>
      <c r="F179">
        <v>0</v>
      </c>
    </row>
    <row r="180" customHeight="1" spans="1:6">
      <c r="A180" s="6">
        <v>1</v>
      </c>
      <c r="B180" s="2">
        <v>8</v>
      </c>
      <c r="C180" s="2">
        <v>8</v>
      </c>
      <c r="D180" s="8">
        <v>8</v>
      </c>
      <c r="E180" s="8">
        <v>177</v>
      </c>
      <c r="F180">
        <v>0.322488171444475</v>
      </c>
    </row>
    <row r="181" customHeight="1" spans="1:6">
      <c r="A181" s="6">
        <v>1</v>
      </c>
      <c r="B181" s="2">
        <v>8</v>
      </c>
      <c r="C181" s="2">
        <v>9</v>
      </c>
      <c r="D181" s="8">
        <v>8</v>
      </c>
      <c r="E181" s="8">
        <v>178</v>
      </c>
      <c r="F181">
        <v>0.497355969941553</v>
      </c>
    </row>
    <row r="182" customHeight="1" spans="1:6">
      <c r="A182" s="6">
        <v>1</v>
      </c>
      <c r="B182" s="2">
        <v>8</v>
      </c>
      <c r="C182" s="2">
        <v>10</v>
      </c>
      <c r="D182" s="8">
        <v>8</v>
      </c>
      <c r="E182" s="8">
        <v>179</v>
      </c>
      <c r="F182">
        <v>0.510353465070971</v>
      </c>
    </row>
    <row r="183" customHeight="1" spans="1:6">
      <c r="A183" s="6">
        <v>1</v>
      </c>
      <c r="B183" s="2">
        <v>8</v>
      </c>
      <c r="C183" s="2">
        <v>11</v>
      </c>
      <c r="D183" s="8">
        <v>8</v>
      </c>
      <c r="E183" s="8">
        <v>180</v>
      </c>
      <c r="F183">
        <v>0.394238797662121</v>
      </c>
    </row>
    <row r="184" customHeight="1" spans="1:6">
      <c r="A184" s="6">
        <v>1</v>
      </c>
      <c r="B184" s="2">
        <v>8</v>
      </c>
      <c r="C184" s="2">
        <v>12</v>
      </c>
      <c r="D184" s="8">
        <v>8</v>
      </c>
      <c r="E184" s="8">
        <v>181</v>
      </c>
      <c r="F184">
        <v>0.561564152518787</v>
      </c>
    </row>
    <row r="185" customHeight="1" spans="1:6">
      <c r="A185" s="6">
        <v>1</v>
      </c>
      <c r="B185" s="2">
        <v>8</v>
      </c>
      <c r="C185" s="2">
        <v>13</v>
      </c>
      <c r="D185" s="8">
        <v>8</v>
      </c>
      <c r="E185" s="8">
        <v>182</v>
      </c>
      <c r="F185">
        <v>0.52254383523518</v>
      </c>
    </row>
    <row r="186" customHeight="1" spans="1:6">
      <c r="A186" s="6">
        <v>1</v>
      </c>
      <c r="B186" s="2">
        <v>8</v>
      </c>
      <c r="C186" s="2">
        <v>14</v>
      </c>
      <c r="D186" s="8">
        <v>8</v>
      </c>
      <c r="E186" s="8">
        <v>183</v>
      </c>
      <c r="F186">
        <v>0.23167269691066</v>
      </c>
    </row>
    <row r="187" customHeight="1" spans="1:6">
      <c r="A187" s="6">
        <v>1</v>
      </c>
      <c r="B187" s="2">
        <v>8</v>
      </c>
      <c r="C187" s="2">
        <v>15</v>
      </c>
      <c r="D187" s="8">
        <v>8</v>
      </c>
      <c r="E187" s="8">
        <v>184</v>
      </c>
      <c r="F187">
        <v>0.207369885889229</v>
      </c>
    </row>
    <row r="188" customHeight="1" spans="1:6">
      <c r="A188" s="6">
        <v>1</v>
      </c>
      <c r="B188" s="2">
        <v>8</v>
      </c>
      <c r="C188" s="2">
        <v>16</v>
      </c>
      <c r="D188" s="8">
        <v>8</v>
      </c>
      <c r="E188" s="8">
        <v>185</v>
      </c>
      <c r="F188">
        <v>0</v>
      </c>
    </row>
    <row r="189" customHeight="1" spans="1:6">
      <c r="A189" s="6">
        <v>1</v>
      </c>
      <c r="B189" s="2">
        <v>8</v>
      </c>
      <c r="C189" s="2">
        <v>17</v>
      </c>
      <c r="D189" s="8">
        <v>8</v>
      </c>
      <c r="E189" s="8">
        <v>186</v>
      </c>
      <c r="F189">
        <v>0</v>
      </c>
    </row>
    <row r="190" customHeight="1" spans="1:6">
      <c r="A190" s="6">
        <v>1</v>
      </c>
      <c r="B190" s="2">
        <v>8</v>
      </c>
      <c r="C190" s="2">
        <v>18</v>
      </c>
      <c r="D190" s="8">
        <v>8</v>
      </c>
      <c r="E190" s="8">
        <v>187</v>
      </c>
      <c r="F190">
        <v>0</v>
      </c>
    </row>
    <row r="191" customHeight="1" spans="1:6">
      <c r="A191" s="6">
        <v>1</v>
      </c>
      <c r="B191" s="2">
        <v>8</v>
      </c>
      <c r="C191" s="2">
        <v>19</v>
      </c>
      <c r="D191" s="8">
        <v>8</v>
      </c>
      <c r="E191" s="8">
        <v>188</v>
      </c>
      <c r="F191">
        <v>0</v>
      </c>
    </row>
    <row r="192" customHeight="1" spans="1:6">
      <c r="A192" s="6">
        <v>1</v>
      </c>
      <c r="B192" s="2">
        <v>8</v>
      </c>
      <c r="C192" s="2">
        <v>20</v>
      </c>
      <c r="D192" s="8">
        <v>8</v>
      </c>
      <c r="E192" s="8">
        <v>189</v>
      </c>
      <c r="F192">
        <v>0</v>
      </c>
    </row>
    <row r="193" customHeight="1" spans="1:6">
      <c r="A193" s="6">
        <v>1</v>
      </c>
      <c r="B193" s="2">
        <v>8</v>
      </c>
      <c r="C193" s="2">
        <v>21</v>
      </c>
      <c r="D193" s="8">
        <v>8</v>
      </c>
      <c r="E193" s="8">
        <v>190</v>
      </c>
      <c r="F193">
        <v>0</v>
      </c>
    </row>
    <row r="194" customHeight="1" spans="1:6">
      <c r="A194" s="6">
        <v>1</v>
      </c>
      <c r="B194" s="2">
        <v>8</v>
      </c>
      <c r="C194" s="2">
        <v>22</v>
      </c>
      <c r="D194" s="8">
        <v>8</v>
      </c>
      <c r="E194" s="8">
        <v>191</v>
      </c>
      <c r="F194">
        <v>0</v>
      </c>
    </row>
    <row r="195" customHeight="1" spans="1:6">
      <c r="A195" s="6">
        <v>1</v>
      </c>
      <c r="B195" s="2">
        <v>8</v>
      </c>
      <c r="C195" s="2">
        <v>23</v>
      </c>
      <c r="D195" s="8">
        <v>8</v>
      </c>
      <c r="E195" s="8">
        <v>192</v>
      </c>
      <c r="F195">
        <v>0</v>
      </c>
    </row>
    <row r="196" customHeight="1" spans="1:6">
      <c r="A196" s="6">
        <v>1</v>
      </c>
      <c r="B196" s="2">
        <v>9</v>
      </c>
      <c r="C196" s="2">
        <v>0</v>
      </c>
      <c r="D196" s="8">
        <v>9</v>
      </c>
      <c r="E196" s="8">
        <v>193</v>
      </c>
      <c r="F196">
        <v>0</v>
      </c>
    </row>
    <row r="197" customHeight="1" spans="1:6">
      <c r="A197" s="6">
        <v>1</v>
      </c>
      <c r="B197" s="2">
        <v>9</v>
      </c>
      <c r="C197" s="2">
        <v>1</v>
      </c>
      <c r="D197" s="8">
        <v>9</v>
      </c>
      <c r="E197" s="8">
        <v>194</v>
      </c>
      <c r="F197">
        <v>0</v>
      </c>
    </row>
    <row r="198" customHeight="1" spans="1:6">
      <c r="A198" s="6">
        <v>1</v>
      </c>
      <c r="B198" s="2">
        <v>9</v>
      </c>
      <c r="C198" s="2">
        <v>2</v>
      </c>
      <c r="D198" s="8">
        <v>9</v>
      </c>
      <c r="E198" s="8">
        <v>195</v>
      </c>
      <c r="F198">
        <v>0</v>
      </c>
    </row>
    <row r="199" customHeight="1" spans="1:6">
      <c r="A199" s="6">
        <v>1</v>
      </c>
      <c r="B199" s="2">
        <v>9</v>
      </c>
      <c r="C199" s="2">
        <v>3</v>
      </c>
      <c r="D199" s="8">
        <v>9</v>
      </c>
      <c r="E199" s="8">
        <v>196</v>
      </c>
      <c r="F199">
        <v>0</v>
      </c>
    </row>
    <row r="200" customHeight="1" spans="1:6">
      <c r="A200" s="6">
        <v>1</v>
      </c>
      <c r="B200" s="2">
        <v>9</v>
      </c>
      <c r="C200" s="2">
        <v>4</v>
      </c>
      <c r="D200" s="8">
        <v>9</v>
      </c>
      <c r="E200" s="8">
        <v>197</v>
      </c>
      <c r="F200">
        <v>0</v>
      </c>
    </row>
    <row r="201" customHeight="1" spans="1:6">
      <c r="A201" s="6">
        <v>1</v>
      </c>
      <c r="B201" s="2">
        <v>9</v>
      </c>
      <c r="C201" s="2">
        <v>5</v>
      </c>
      <c r="D201" s="8">
        <v>9</v>
      </c>
      <c r="E201" s="8">
        <v>198</v>
      </c>
      <c r="F201">
        <v>0</v>
      </c>
    </row>
    <row r="202" customHeight="1" spans="1:6">
      <c r="A202" s="6">
        <v>1</v>
      </c>
      <c r="B202" s="2">
        <v>9</v>
      </c>
      <c r="C202" s="2">
        <v>6</v>
      </c>
      <c r="D202" s="8">
        <v>9</v>
      </c>
      <c r="E202" s="8">
        <v>199</v>
      </c>
      <c r="F202">
        <v>0</v>
      </c>
    </row>
    <row r="203" customHeight="1" spans="1:6">
      <c r="A203" s="6">
        <v>1</v>
      </c>
      <c r="B203" s="2">
        <v>9</v>
      </c>
      <c r="C203" s="2">
        <v>7</v>
      </c>
      <c r="D203" s="8">
        <v>9</v>
      </c>
      <c r="E203" s="8">
        <v>200</v>
      </c>
      <c r="F203">
        <v>0.00303952129139994</v>
      </c>
    </row>
    <row r="204" customHeight="1" spans="1:6">
      <c r="A204" s="6">
        <v>1</v>
      </c>
      <c r="B204" s="2">
        <v>9</v>
      </c>
      <c r="C204" s="2">
        <v>8</v>
      </c>
      <c r="D204" s="8">
        <v>9</v>
      </c>
      <c r="E204" s="8">
        <v>201</v>
      </c>
      <c r="F204">
        <v>0.255552463122739</v>
      </c>
    </row>
    <row r="205" customHeight="1" spans="1:6">
      <c r="A205" s="6">
        <v>1</v>
      </c>
      <c r="B205" s="2">
        <v>9</v>
      </c>
      <c r="C205" s="2">
        <v>9</v>
      </c>
      <c r="D205" s="8">
        <v>9</v>
      </c>
      <c r="E205" s="8">
        <v>202</v>
      </c>
      <c r="F205">
        <v>0.450153075424436</v>
      </c>
    </row>
    <row r="206" customHeight="1" spans="1:6">
      <c r="A206" s="6">
        <v>1</v>
      </c>
      <c r="B206" s="2">
        <v>9</v>
      </c>
      <c r="C206" s="2">
        <v>10</v>
      </c>
      <c r="D206" s="8">
        <v>9</v>
      </c>
      <c r="E206" s="8">
        <v>203</v>
      </c>
      <c r="F206">
        <v>0.583273030893404</v>
      </c>
    </row>
    <row r="207" customHeight="1" spans="1:6">
      <c r="A207" s="6">
        <v>1</v>
      </c>
      <c r="B207" s="2">
        <v>9</v>
      </c>
      <c r="C207" s="2">
        <v>11</v>
      </c>
      <c r="D207" s="8">
        <v>9</v>
      </c>
      <c r="E207" s="8">
        <v>204</v>
      </c>
      <c r="F207">
        <v>0.626996938491511</v>
      </c>
    </row>
    <row r="208" customHeight="1" spans="1:6">
      <c r="A208" s="6">
        <v>1</v>
      </c>
      <c r="B208" s="2">
        <v>9</v>
      </c>
      <c r="C208" s="2">
        <v>12</v>
      </c>
      <c r="D208" s="8">
        <v>9</v>
      </c>
      <c r="E208" s="8">
        <v>205</v>
      </c>
      <c r="F208">
        <v>0.616392986362371</v>
      </c>
    </row>
    <row r="209" customHeight="1" spans="1:6">
      <c r="A209" s="6">
        <v>1</v>
      </c>
      <c r="B209" s="2">
        <v>9</v>
      </c>
      <c r="C209" s="2">
        <v>13</v>
      </c>
      <c r="D209" s="8">
        <v>9</v>
      </c>
      <c r="E209" s="8">
        <v>206</v>
      </c>
      <c r="F209">
        <v>0.528444197049819</v>
      </c>
    </row>
    <row r="210" customHeight="1" spans="1:6">
      <c r="A210" s="6">
        <v>1</v>
      </c>
      <c r="B210" s="2">
        <v>9</v>
      </c>
      <c r="C210" s="2">
        <v>14</v>
      </c>
      <c r="D210" s="8">
        <v>9</v>
      </c>
      <c r="E210" s="8">
        <v>207</v>
      </c>
      <c r="F210">
        <v>0.345950459226273</v>
      </c>
    </row>
    <row r="211" customHeight="1" spans="1:6">
      <c r="A211" s="6">
        <v>1</v>
      </c>
      <c r="B211" s="2">
        <v>9</v>
      </c>
      <c r="C211" s="2">
        <v>15</v>
      </c>
      <c r="D211" s="8">
        <v>9</v>
      </c>
      <c r="E211" s="8">
        <v>208</v>
      </c>
      <c r="F211">
        <v>0.162582799888672</v>
      </c>
    </row>
    <row r="212" customHeight="1" spans="1:6">
      <c r="A212" s="6">
        <v>1</v>
      </c>
      <c r="B212" s="2">
        <v>9</v>
      </c>
      <c r="C212" s="2">
        <v>16</v>
      </c>
      <c r="D212" s="8">
        <v>9</v>
      </c>
      <c r="E212" s="8">
        <v>209</v>
      </c>
      <c r="F212">
        <v>0</v>
      </c>
    </row>
    <row r="213" customHeight="1" spans="1:6">
      <c r="A213" s="6">
        <v>1</v>
      </c>
      <c r="B213" s="2">
        <v>9</v>
      </c>
      <c r="C213" s="2">
        <v>17</v>
      </c>
      <c r="D213" s="8">
        <v>9</v>
      </c>
      <c r="E213" s="8">
        <v>210</v>
      </c>
      <c r="F213">
        <v>0</v>
      </c>
    </row>
    <row r="214" customHeight="1" spans="1:6">
      <c r="A214" s="6">
        <v>1</v>
      </c>
      <c r="B214" s="2">
        <v>9</v>
      </c>
      <c r="C214" s="2">
        <v>18</v>
      </c>
      <c r="D214" s="8">
        <v>9</v>
      </c>
      <c r="E214" s="8">
        <v>211</v>
      </c>
      <c r="F214">
        <v>0</v>
      </c>
    </row>
    <row r="215" customHeight="1" spans="1:6">
      <c r="A215" s="6">
        <v>1</v>
      </c>
      <c r="B215" s="2">
        <v>9</v>
      </c>
      <c r="C215" s="2">
        <v>19</v>
      </c>
      <c r="D215" s="8">
        <v>9</v>
      </c>
      <c r="E215" s="8">
        <v>212</v>
      </c>
      <c r="F215">
        <v>0</v>
      </c>
    </row>
    <row r="216" customHeight="1" spans="1:6">
      <c r="A216" s="6">
        <v>1</v>
      </c>
      <c r="B216" s="2">
        <v>9</v>
      </c>
      <c r="C216" s="2">
        <v>20</v>
      </c>
      <c r="D216" s="8">
        <v>9</v>
      </c>
      <c r="E216" s="8">
        <v>213</v>
      </c>
      <c r="F216">
        <v>0</v>
      </c>
    </row>
    <row r="217" customHeight="1" spans="1:6">
      <c r="A217" s="6">
        <v>1</v>
      </c>
      <c r="B217" s="2">
        <v>9</v>
      </c>
      <c r="C217" s="2">
        <v>21</v>
      </c>
      <c r="D217" s="8">
        <v>9</v>
      </c>
      <c r="E217" s="8">
        <v>214</v>
      </c>
      <c r="F217">
        <v>0</v>
      </c>
    </row>
    <row r="218" customHeight="1" spans="1:6">
      <c r="A218" s="6">
        <v>1</v>
      </c>
      <c r="B218" s="2">
        <v>9</v>
      </c>
      <c r="C218" s="2">
        <v>22</v>
      </c>
      <c r="D218" s="8">
        <v>9</v>
      </c>
      <c r="E218" s="8">
        <v>215</v>
      </c>
      <c r="F218">
        <v>0</v>
      </c>
    </row>
    <row r="219" customHeight="1" spans="1:6">
      <c r="A219" s="6">
        <v>1</v>
      </c>
      <c r="B219" s="2">
        <v>9</v>
      </c>
      <c r="C219" s="2">
        <v>23</v>
      </c>
      <c r="D219" s="8">
        <v>9</v>
      </c>
      <c r="E219" s="8">
        <v>216</v>
      </c>
      <c r="F219">
        <v>0</v>
      </c>
    </row>
    <row r="220" customHeight="1" spans="1:6">
      <c r="A220" s="6">
        <v>1</v>
      </c>
      <c r="B220" s="2">
        <v>10</v>
      </c>
      <c r="C220" s="2">
        <v>0</v>
      </c>
      <c r="D220" s="8">
        <v>10</v>
      </c>
      <c r="E220" s="8">
        <v>217</v>
      </c>
      <c r="F220">
        <v>0</v>
      </c>
    </row>
    <row r="221" customHeight="1" spans="1:6">
      <c r="A221" s="6">
        <v>1</v>
      </c>
      <c r="B221" s="2">
        <v>10</v>
      </c>
      <c r="C221" s="2">
        <v>1</v>
      </c>
      <c r="D221" s="8">
        <v>10</v>
      </c>
      <c r="E221" s="8">
        <v>218</v>
      </c>
      <c r="F221">
        <v>0</v>
      </c>
    </row>
    <row r="222" customHeight="1" spans="1:6">
      <c r="A222" s="6">
        <v>1</v>
      </c>
      <c r="B222" s="2">
        <v>10</v>
      </c>
      <c r="C222" s="2">
        <v>2</v>
      </c>
      <c r="D222" s="8">
        <v>10</v>
      </c>
      <c r="E222" s="8">
        <v>219</v>
      </c>
      <c r="F222">
        <v>0</v>
      </c>
    </row>
    <row r="223" customHeight="1" spans="1:6">
      <c r="A223" s="6">
        <v>1</v>
      </c>
      <c r="B223" s="2">
        <v>10</v>
      </c>
      <c r="C223" s="2">
        <v>3</v>
      </c>
      <c r="D223" s="8">
        <v>10</v>
      </c>
      <c r="E223" s="8">
        <v>220</v>
      </c>
      <c r="F223">
        <v>0</v>
      </c>
    </row>
    <row r="224" customHeight="1" spans="1:6">
      <c r="A224" s="6">
        <v>1</v>
      </c>
      <c r="B224" s="2">
        <v>10</v>
      </c>
      <c r="C224" s="2">
        <v>4</v>
      </c>
      <c r="D224" s="8">
        <v>10</v>
      </c>
      <c r="E224" s="8">
        <v>221</v>
      </c>
      <c r="F224">
        <v>0</v>
      </c>
    </row>
    <row r="225" customHeight="1" spans="1:6">
      <c r="A225" s="6">
        <v>1</v>
      </c>
      <c r="B225" s="2">
        <v>10</v>
      </c>
      <c r="C225" s="2">
        <v>5</v>
      </c>
      <c r="D225" s="8">
        <v>10</v>
      </c>
      <c r="E225" s="8">
        <v>222</v>
      </c>
      <c r="F225">
        <v>0</v>
      </c>
    </row>
    <row r="226" customHeight="1" spans="1:6">
      <c r="A226" s="6">
        <v>1</v>
      </c>
      <c r="B226" s="2">
        <v>10</v>
      </c>
      <c r="C226" s="2">
        <v>6</v>
      </c>
      <c r="D226" s="8">
        <v>10</v>
      </c>
      <c r="E226" s="8">
        <v>223</v>
      </c>
      <c r="F226">
        <v>0</v>
      </c>
    </row>
    <row r="227" customHeight="1" spans="1:6">
      <c r="A227" s="6">
        <v>1</v>
      </c>
      <c r="B227" s="2">
        <v>10</v>
      </c>
      <c r="C227" s="2">
        <v>7</v>
      </c>
      <c r="D227" s="8">
        <v>10</v>
      </c>
      <c r="E227" s="8">
        <v>224</v>
      </c>
      <c r="F227">
        <v>0.00295686056220429</v>
      </c>
    </row>
    <row r="228" customHeight="1" spans="1:6">
      <c r="A228" s="6">
        <v>1</v>
      </c>
      <c r="B228" s="2">
        <v>10</v>
      </c>
      <c r="C228" s="2">
        <v>8</v>
      </c>
      <c r="D228" s="8">
        <v>10</v>
      </c>
      <c r="E228" s="8">
        <v>225</v>
      </c>
      <c r="F228">
        <v>0.36590592819371</v>
      </c>
    </row>
    <row r="229" customHeight="1" spans="1:6">
      <c r="A229" s="6">
        <v>1</v>
      </c>
      <c r="B229" s="2">
        <v>10</v>
      </c>
      <c r="C229" s="2">
        <v>9</v>
      </c>
      <c r="D229" s="8">
        <v>10</v>
      </c>
      <c r="E229" s="8">
        <v>226</v>
      </c>
      <c r="F229">
        <v>0.649624269412747</v>
      </c>
    </row>
    <row r="230" customHeight="1" spans="1:6">
      <c r="A230" s="6">
        <v>1</v>
      </c>
      <c r="B230" s="2">
        <v>10</v>
      </c>
      <c r="C230" s="2">
        <v>10</v>
      </c>
      <c r="D230" s="8">
        <v>10</v>
      </c>
      <c r="E230" s="8">
        <v>227</v>
      </c>
      <c r="F230">
        <v>0.813442805455051</v>
      </c>
    </row>
    <row r="231" customHeight="1" spans="1:6">
      <c r="A231" s="6">
        <v>1</v>
      </c>
      <c r="B231" s="2">
        <v>10</v>
      </c>
      <c r="C231" s="2">
        <v>11</v>
      </c>
      <c r="D231" s="8">
        <v>10</v>
      </c>
      <c r="E231" s="8">
        <v>228</v>
      </c>
      <c r="F231">
        <v>0.878597272474256</v>
      </c>
    </row>
    <row r="232" customHeight="1" spans="1:6">
      <c r="A232" s="6">
        <v>1</v>
      </c>
      <c r="B232" s="2">
        <v>10</v>
      </c>
      <c r="C232" s="2">
        <v>12</v>
      </c>
      <c r="D232" s="8">
        <v>10</v>
      </c>
      <c r="E232" s="8">
        <v>229</v>
      </c>
      <c r="F232">
        <v>0.863373225716671</v>
      </c>
    </row>
    <row r="233" customHeight="1" spans="1:6">
      <c r="A233" s="6">
        <v>1</v>
      </c>
      <c r="B233" s="2">
        <v>10</v>
      </c>
      <c r="C233" s="2">
        <v>13</v>
      </c>
      <c r="D233" s="8">
        <v>10</v>
      </c>
      <c r="E233" s="8">
        <v>230</v>
      </c>
      <c r="F233">
        <v>0.778179794043974</v>
      </c>
    </row>
    <row r="234" customHeight="1" spans="1:6">
      <c r="A234" s="6">
        <v>1</v>
      </c>
      <c r="B234" s="2">
        <v>10</v>
      </c>
      <c r="C234" s="2">
        <v>14</v>
      </c>
      <c r="D234" s="8">
        <v>10</v>
      </c>
      <c r="E234" s="8">
        <v>231</v>
      </c>
      <c r="F234">
        <v>0.550960200389647</v>
      </c>
    </row>
    <row r="235" customHeight="1" spans="1:6">
      <c r="A235" s="6">
        <v>1</v>
      </c>
      <c r="B235" s="2">
        <v>10</v>
      </c>
      <c r="C235" s="2">
        <v>15</v>
      </c>
      <c r="D235" s="8">
        <v>10</v>
      </c>
      <c r="E235" s="8">
        <v>232</v>
      </c>
      <c r="F235">
        <v>0.2650988032285</v>
      </c>
    </row>
    <row r="236" customHeight="1" spans="1:6">
      <c r="A236" s="6">
        <v>1</v>
      </c>
      <c r="B236" s="2">
        <v>10</v>
      </c>
      <c r="C236" s="2">
        <v>16</v>
      </c>
      <c r="D236" s="8">
        <v>10</v>
      </c>
      <c r="E236" s="8">
        <v>233</v>
      </c>
      <c r="F236">
        <v>0</v>
      </c>
    </row>
    <row r="237" customHeight="1" spans="1:6">
      <c r="A237" s="6">
        <v>1</v>
      </c>
      <c r="B237" s="2">
        <v>10</v>
      </c>
      <c r="C237" s="2">
        <v>17</v>
      </c>
      <c r="D237" s="8">
        <v>10</v>
      </c>
      <c r="E237" s="8">
        <v>234</v>
      </c>
      <c r="F237">
        <v>0</v>
      </c>
    </row>
    <row r="238" customHeight="1" spans="1:6">
      <c r="A238" s="6">
        <v>1</v>
      </c>
      <c r="B238" s="2">
        <v>10</v>
      </c>
      <c r="C238" s="2">
        <v>18</v>
      </c>
      <c r="D238" s="8">
        <v>10</v>
      </c>
      <c r="E238" s="8">
        <v>235</v>
      </c>
      <c r="F238">
        <v>0</v>
      </c>
    </row>
    <row r="239" customHeight="1" spans="1:6">
      <c r="A239" s="6">
        <v>1</v>
      </c>
      <c r="B239" s="2">
        <v>10</v>
      </c>
      <c r="C239" s="2">
        <v>19</v>
      </c>
      <c r="D239" s="8">
        <v>10</v>
      </c>
      <c r="E239" s="8">
        <v>236</v>
      </c>
      <c r="F239">
        <v>0</v>
      </c>
    </row>
    <row r="240" customHeight="1" spans="1:6">
      <c r="A240" s="6">
        <v>1</v>
      </c>
      <c r="B240" s="2">
        <v>10</v>
      </c>
      <c r="C240" s="2">
        <v>20</v>
      </c>
      <c r="D240" s="8">
        <v>10</v>
      </c>
      <c r="E240" s="8">
        <v>237</v>
      </c>
      <c r="F240">
        <v>0</v>
      </c>
    </row>
    <row r="241" customHeight="1" spans="1:6">
      <c r="A241" s="6">
        <v>1</v>
      </c>
      <c r="B241" s="2">
        <v>10</v>
      </c>
      <c r="C241" s="2">
        <v>21</v>
      </c>
      <c r="D241" s="8">
        <v>10</v>
      </c>
      <c r="E241" s="8">
        <v>238</v>
      </c>
      <c r="F241">
        <v>0</v>
      </c>
    </row>
    <row r="242" customHeight="1" spans="1:6">
      <c r="A242" s="6">
        <v>1</v>
      </c>
      <c r="B242" s="2">
        <v>10</v>
      </c>
      <c r="C242" s="2">
        <v>22</v>
      </c>
      <c r="D242" s="8">
        <v>10</v>
      </c>
      <c r="E242" s="8">
        <v>239</v>
      </c>
      <c r="F242">
        <v>0</v>
      </c>
    </row>
    <row r="243" customHeight="1" spans="1:6">
      <c r="A243" s="6">
        <v>1</v>
      </c>
      <c r="B243" s="2">
        <v>10</v>
      </c>
      <c r="C243" s="2">
        <v>23</v>
      </c>
      <c r="D243" s="8">
        <v>10</v>
      </c>
      <c r="E243" s="8">
        <v>240</v>
      </c>
      <c r="F243">
        <v>0</v>
      </c>
    </row>
    <row r="244" customHeight="1" spans="1:6">
      <c r="A244" s="6">
        <v>1</v>
      </c>
      <c r="B244" s="2">
        <v>11</v>
      </c>
      <c r="C244" s="2">
        <v>0</v>
      </c>
      <c r="D244" s="8">
        <v>11</v>
      </c>
      <c r="E244" s="8">
        <v>241</v>
      </c>
      <c r="F244">
        <v>0</v>
      </c>
    </row>
    <row r="245" customHeight="1" spans="1:6">
      <c r="A245" s="6">
        <v>1</v>
      </c>
      <c r="B245" s="2">
        <v>11</v>
      </c>
      <c r="C245" s="2">
        <v>1</v>
      </c>
      <c r="D245" s="8">
        <v>11</v>
      </c>
      <c r="E245" s="8">
        <v>242</v>
      </c>
      <c r="F245">
        <v>0</v>
      </c>
    </row>
    <row r="246" customHeight="1" spans="1:6">
      <c r="A246" s="6">
        <v>1</v>
      </c>
      <c r="B246" s="2">
        <v>11</v>
      </c>
      <c r="C246" s="2">
        <v>2</v>
      </c>
      <c r="D246" s="8">
        <v>11</v>
      </c>
      <c r="E246" s="8">
        <v>243</v>
      </c>
      <c r="F246">
        <v>0</v>
      </c>
    </row>
    <row r="247" customHeight="1" spans="1:6">
      <c r="A247" s="6">
        <v>1</v>
      </c>
      <c r="B247" s="2">
        <v>11</v>
      </c>
      <c r="C247" s="2">
        <v>3</v>
      </c>
      <c r="D247" s="8">
        <v>11</v>
      </c>
      <c r="E247" s="8">
        <v>244</v>
      </c>
      <c r="F247">
        <v>0</v>
      </c>
    </row>
    <row r="248" customHeight="1" spans="1:6">
      <c r="A248" s="6">
        <v>1</v>
      </c>
      <c r="B248" s="2">
        <v>11</v>
      </c>
      <c r="C248" s="2">
        <v>4</v>
      </c>
      <c r="D248" s="8">
        <v>11</v>
      </c>
      <c r="E248" s="8">
        <v>245</v>
      </c>
      <c r="F248">
        <v>0</v>
      </c>
    </row>
    <row r="249" customHeight="1" spans="1:6">
      <c r="A249" s="6">
        <v>1</v>
      </c>
      <c r="B249" s="2">
        <v>11</v>
      </c>
      <c r="C249" s="2">
        <v>5</v>
      </c>
      <c r="D249" s="8">
        <v>11</v>
      </c>
      <c r="E249" s="8">
        <v>246</v>
      </c>
      <c r="F249">
        <v>0</v>
      </c>
    </row>
    <row r="250" customHeight="1" spans="1:6">
      <c r="A250" s="6">
        <v>1</v>
      </c>
      <c r="B250" s="2">
        <v>11</v>
      </c>
      <c r="C250" s="2">
        <v>6</v>
      </c>
      <c r="D250" s="8">
        <v>11</v>
      </c>
      <c r="E250" s="8">
        <v>247</v>
      </c>
      <c r="F250">
        <v>0</v>
      </c>
    </row>
    <row r="251" customHeight="1" spans="1:6">
      <c r="A251" s="6">
        <v>1</v>
      </c>
      <c r="B251" s="2">
        <v>11</v>
      </c>
      <c r="C251" s="2">
        <v>7</v>
      </c>
      <c r="D251" s="8">
        <v>11</v>
      </c>
      <c r="E251" s="8">
        <v>248</v>
      </c>
      <c r="F251">
        <v>0.00404397439465628</v>
      </c>
    </row>
    <row r="252" customHeight="1" spans="1:6">
      <c r="A252" s="6">
        <v>1</v>
      </c>
      <c r="B252" s="2">
        <v>11</v>
      </c>
      <c r="C252" s="2">
        <v>8</v>
      </c>
      <c r="D252" s="8">
        <v>11</v>
      </c>
      <c r="E252" s="8">
        <v>249</v>
      </c>
      <c r="F252">
        <v>0.236646256610075</v>
      </c>
    </row>
    <row r="253" customHeight="1" spans="1:6">
      <c r="A253" s="6">
        <v>1</v>
      </c>
      <c r="B253" s="2">
        <v>11</v>
      </c>
      <c r="C253" s="2">
        <v>9</v>
      </c>
      <c r="D253" s="8">
        <v>11</v>
      </c>
      <c r="E253" s="8">
        <v>250</v>
      </c>
      <c r="F253">
        <v>0.403979961035347</v>
      </c>
    </row>
    <row r="254" customHeight="1" spans="1:6">
      <c r="A254" s="6">
        <v>1</v>
      </c>
      <c r="B254" s="2">
        <v>11</v>
      </c>
      <c r="C254" s="2">
        <v>10</v>
      </c>
      <c r="D254" s="8">
        <v>11</v>
      </c>
      <c r="E254" s="8">
        <v>251</v>
      </c>
      <c r="F254">
        <v>0.63543000278319</v>
      </c>
    </row>
    <row r="255" customHeight="1" spans="1:6">
      <c r="A255" s="6">
        <v>1</v>
      </c>
      <c r="B255" s="2">
        <v>11</v>
      </c>
      <c r="C255" s="2">
        <v>11</v>
      </c>
      <c r="D255" s="8">
        <v>11</v>
      </c>
      <c r="E255" s="8">
        <v>252</v>
      </c>
      <c r="F255">
        <v>0.578875591427776</v>
      </c>
    </row>
    <row r="256" customHeight="1" spans="1:6">
      <c r="A256" s="6">
        <v>1</v>
      </c>
      <c r="B256" s="2">
        <v>11</v>
      </c>
      <c r="C256" s="2">
        <v>12</v>
      </c>
      <c r="D256" s="8">
        <v>11</v>
      </c>
      <c r="E256" s="8">
        <v>253</v>
      </c>
      <c r="F256">
        <v>0.610436960757028</v>
      </c>
    </row>
    <row r="257" customHeight="1" spans="1:6">
      <c r="A257" s="6">
        <v>1</v>
      </c>
      <c r="B257" s="2">
        <v>11</v>
      </c>
      <c r="C257" s="2">
        <v>13</v>
      </c>
      <c r="D257" s="8">
        <v>11</v>
      </c>
      <c r="E257" s="8">
        <v>254</v>
      </c>
      <c r="F257">
        <v>0.579543556916226</v>
      </c>
    </row>
    <row r="258" customHeight="1" spans="1:6">
      <c r="A258" s="6">
        <v>1</v>
      </c>
      <c r="B258" s="2">
        <v>11</v>
      </c>
      <c r="C258" s="2">
        <v>14</v>
      </c>
      <c r="D258" s="8">
        <v>11</v>
      </c>
      <c r="E258" s="8">
        <v>255</v>
      </c>
      <c r="F258">
        <v>0.42496521013081</v>
      </c>
    </row>
    <row r="259" customHeight="1" spans="1:6">
      <c r="A259" s="6">
        <v>1</v>
      </c>
      <c r="B259" s="2">
        <v>11</v>
      </c>
      <c r="C259" s="2">
        <v>15</v>
      </c>
      <c r="D259" s="8">
        <v>11</v>
      </c>
      <c r="E259" s="8">
        <v>256</v>
      </c>
      <c r="F259">
        <v>0.240333982744225</v>
      </c>
    </row>
    <row r="260" customHeight="1" spans="1:6">
      <c r="A260" s="6">
        <v>1</v>
      </c>
      <c r="B260" s="2">
        <v>11</v>
      </c>
      <c r="C260" s="2">
        <v>16</v>
      </c>
      <c r="D260" s="8">
        <v>11</v>
      </c>
      <c r="E260" s="8">
        <v>257</v>
      </c>
      <c r="F260">
        <v>0</v>
      </c>
    </row>
    <row r="261" customHeight="1" spans="1:6">
      <c r="A261" s="6">
        <v>1</v>
      </c>
      <c r="B261" s="2">
        <v>11</v>
      </c>
      <c r="C261" s="2">
        <v>17</v>
      </c>
      <c r="D261" s="8">
        <v>11</v>
      </c>
      <c r="E261" s="8">
        <v>258</v>
      </c>
      <c r="F261">
        <v>0</v>
      </c>
    </row>
    <row r="262" customHeight="1" spans="1:6">
      <c r="A262" s="6">
        <v>1</v>
      </c>
      <c r="B262" s="2">
        <v>11</v>
      </c>
      <c r="C262" s="2">
        <v>18</v>
      </c>
      <c r="D262" s="8">
        <v>11</v>
      </c>
      <c r="E262" s="8">
        <v>259</v>
      </c>
      <c r="F262">
        <v>0</v>
      </c>
    </row>
    <row r="263" customHeight="1" spans="1:6">
      <c r="A263" s="6">
        <v>1</v>
      </c>
      <c r="B263" s="2">
        <v>11</v>
      </c>
      <c r="C263" s="2">
        <v>19</v>
      </c>
      <c r="D263" s="8">
        <v>11</v>
      </c>
      <c r="E263" s="8">
        <v>260</v>
      </c>
      <c r="F263">
        <v>0</v>
      </c>
    </row>
    <row r="264" customHeight="1" spans="1:6">
      <c r="A264" s="6">
        <v>1</v>
      </c>
      <c r="B264" s="2">
        <v>11</v>
      </c>
      <c r="C264" s="2">
        <v>20</v>
      </c>
      <c r="D264" s="8">
        <v>11</v>
      </c>
      <c r="E264" s="8">
        <v>261</v>
      </c>
      <c r="F264">
        <v>0</v>
      </c>
    </row>
    <row r="265" customHeight="1" spans="1:6">
      <c r="A265" s="6">
        <v>1</v>
      </c>
      <c r="B265" s="2">
        <v>11</v>
      </c>
      <c r="C265" s="2">
        <v>21</v>
      </c>
      <c r="D265" s="8">
        <v>11</v>
      </c>
      <c r="E265" s="8">
        <v>262</v>
      </c>
      <c r="F265">
        <v>0</v>
      </c>
    </row>
    <row r="266" customHeight="1" spans="1:6">
      <c r="A266" s="6">
        <v>1</v>
      </c>
      <c r="B266" s="2">
        <v>11</v>
      </c>
      <c r="C266" s="2">
        <v>22</v>
      </c>
      <c r="D266" s="8">
        <v>11</v>
      </c>
      <c r="E266" s="8">
        <v>263</v>
      </c>
      <c r="F266">
        <v>0</v>
      </c>
    </row>
    <row r="267" customHeight="1" spans="1:6">
      <c r="A267" s="6">
        <v>1</v>
      </c>
      <c r="B267" s="2">
        <v>11</v>
      </c>
      <c r="C267" s="2">
        <v>23</v>
      </c>
      <c r="D267" s="8">
        <v>11</v>
      </c>
      <c r="E267" s="8">
        <v>264</v>
      </c>
      <c r="F267">
        <v>0</v>
      </c>
    </row>
    <row r="268" customHeight="1" spans="1:6">
      <c r="A268" s="6">
        <v>1</v>
      </c>
      <c r="B268" s="2">
        <v>12</v>
      </c>
      <c r="C268" s="2">
        <v>0</v>
      </c>
      <c r="D268" s="8">
        <v>12</v>
      </c>
      <c r="E268" s="8">
        <v>265</v>
      </c>
      <c r="F268">
        <v>0</v>
      </c>
    </row>
    <row r="269" customHeight="1" spans="1:6">
      <c r="A269" s="6">
        <v>1</v>
      </c>
      <c r="B269" s="2">
        <v>12</v>
      </c>
      <c r="C269" s="2">
        <v>1</v>
      </c>
      <c r="D269" s="8">
        <v>12</v>
      </c>
      <c r="E269" s="8">
        <v>266</v>
      </c>
      <c r="F269">
        <v>0</v>
      </c>
    </row>
    <row r="270" customHeight="1" spans="1:6">
      <c r="A270" s="6">
        <v>1</v>
      </c>
      <c r="B270" s="2">
        <v>12</v>
      </c>
      <c r="C270" s="2">
        <v>2</v>
      </c>
      <c r="D270" s="8">
        <v>12</v>
      </c>
      <c r="E270" s="8">
        <v>267</v>
      </c>
      <c r="F270">
        <v>0</v>
      </c>
    </row>
    <row r="271" customHeight="1" spans="1:6">
      <c r="A271" s="6">
        <v>1</v>
      </c>
      <c r="B271" s="2">
        <v>12</v>
      </c>
      <c r="C271" s="2">
        <v>3</v>
      </c>
      <c r="D271" s="8">
        <v>12</v>
      </c>
      <c r="E271" s="8">
        <v>268</v>
      </c>
      <c r="F271">
        <v>0</v>
      </c>
    </row>
    <row r="272" customHeight="1" spans="1:6">
      <c r="A272" s="6">
        <v>1</v>
      </c>
      <c r="B272" s="2">
        <v>12</v>
      </c>
      <c r="C272" s="2">
        <v>4</v>
      </c>
      <c r="D272" s="8">
        <v>12</v>
      </c>
      <c r="E272" s="8">
        <v>269</v>
      </c>
      <c r="F272">
        <v>0</v>
      </c>
    </row>
    <row r="273" customHeight="1" spans="1:6">
      <c r="A273" s="6">
        <v>1</v>
      </c>
      <c r="B273" s="2">
        <v>12</v>
      </c>
      <c r="C273" s="2">
        <v>5</v>
      </c>
      <c r="D273" s="8">
        <v>12</v>
      </c>
      <c r="E273" s="8">
        <v>270</v>
      </c>
      <c r="F273">
        <v>0</v>
      </c>
    </row>
    <row r="274" customHeight="1" spans="1:6">
      <c r="A274" s="6">
        <v>1</v>
      </c>
      <c r="B274" s="2">
        <v>12</v>
      </c>
      <c r="C274" s="2">
        <v>6</v>
      </c>
      <c r="D274" s="8">
        <v>12</v>
      </c>
      <c r="E274" s="8">
        <v>271</v>
      </c>
      <c r="F274">
        <v>0</v>
      </c>
    </row>
    <row r="275" customHeight="1" spans="1:6">
      <c r="A275" s="6">
        <v>1</v>
      </c>
      <c r="B275" s="2">
        <v>12</v>
      </c>
      <c r="C275" s="2">
        <v>7</v>
      </c>
      <c r="D275" s="8">
        <v>12</v>
      </c>
      <c r="E275" s="8">
        <v>272</v>
      </c>
      <c r="F275">
        <v>0.00331700528806012</v>
      </c>
    </row>
    <row r="276" customHeight="1" spans="1:6">
      <c r="A276" s="6">
        <v>1</v>
      </c>
      <c r="B276" s="2">
        <v>12</v>
      </c>
      <c r="C276" s="2">
        <v>8</v>
      </c>
      <c r="D276" s="8">
        <v>12</v>
      </c>
      <c r="E276" s="8">
        <v>273</v>
      </c>
      <c r="F276">
        <v>0.343835235179516</v>
      </c>
    </row>
    <row r="277" customHeight="1" spans="1:6">
      <c r="A277" s="6">
        <v>1</v>
      </c>
      <c r="B277" s="2">
        <v>12</v>
      </c>
      <c r="C277" s="2">
        <v>9</v>
      </c>
      <c r="D277" s="8">
        <v>12</v>
      </c>
      <c r="E277" s="8">
        <v>274</v>
      </c>
      <c r="F277">
        <v>0.61502922349012</v>
      </c>
    </row>
    <row r="278" customHeight="1" spans="1:6">
      <c r="A278" s="6">
        <v>1</v>
      </c>
      <c r="B278" s="2">
        <v>12</v>
      </c>
      <c r="C278" s="2">
        <v>10</v>
      </c>
      <c r="D278" s="8">
        <v>12</v>
      </c>
      <c r="E278" s="8">
        <v>275</v>
      </c>
      <c r="F278">
        <v>0.775647091566936</v>
      </c>
    </row>
    <row r="279" customHeight="1" spans="1:6">
      <c r="A279" s="6">
        <v>1</v>
      </c>
      <c r="B279" s="2">
        <v>12</v>
      </c>
      <c r="C279" s="2">
        <v>11</v>
      </c>
      <c r="D279" s="8">
        <v>12</v>
      </c>
      <c r="E279" s="8">
        <v>276</v>
      </c>
      <c r="F279">
        <v>0.841302532702477</v>
      </c>
    </row>
    <row r="280" customHeight="1" spans="1:6">
      <c r="A280" s="6">
        <v>1</v>
      </c>
      <c r="B280" s="2">
        <v>12</v>
      </c>
      <c r="C280" s="2">
        <v>12</v>
      </c>
      <c r="D280" s="8">
        <v>12</v>
      </c>
      <c r="E280" s="8">
        <v>277</v>
      </c>
      <c r="F280">
        <v>0.833092123573615</v>
      </c>
    </row>
    <row r="281" customHeight="1" spans="1:6">
      <c r="A281" s="6">
        <v>1</v>
      </c>
      <c r="B281" s="2">
        <v>12</v>
      </c>
      <c r="C281" s="2">
        <v>13</v>
      </c>
      <c r="D281" s="8">
        <v>12</v>
      </c>
      <c r="E281" s="8">
        <v>278</v>
      </c>
      <c r="F281">
        <v>0.751489006401336</v>
      </c>
    </row>
    <row r="282" customHeight="1" spans="1:6">
      <c r="A282" s="6">
        <v>1</v>
      </c>
      <c r="B282" s="2">
        <v>12</v>
      </c>
      <c r="C282" s="2">
        <v>14</v>
      </c>
      <c r="D282" s="8">
        <v>12</v>
      </c>
      <c r="E282" s="8">
        <v>279</v>
      </c>
      <c r="F282">
        <v>0.548622321180072</v>
      </c>
    </row>
    <row r="283" customHeight="1" spans="1:6">
      <c r="A283" s="6">
        <v>1</v>
      </c>
      <c r="B283" s="2">
        <v>12</v>
      </c>
      <c r="C283" s="2">
        <v>15</v>
      </c>
      <c r="D283" s="8">
        <v>12</v>
      </c>
      <c r="E283" s="8">
        <v>280</v>
      </c>
      <c r="F283">
        <v>0.271091010297801</v>
      </c>
    </row>
    <row r="284" customHeight="1" spans="1:6">
      <c r="A284" s="6">
        <v>1</v>
      </c>
      <c r="B284" s="2">
        <v>12</v>
      </c>
      <c r="C284" s="2">
        <v>16</v>
      </c>
      <c r="D284" s="8">
        <v>12</v>
      </c>
      <c r="E284" s="8">
        <v>281</v>
      </c>
      <c r="F284">
        <v>0</v>
      </c>
    </row>
    <row r="285" customHeight="1" spans="1:6">
      <c r="A285" s="6">
        <v>1</v>
      </c>
      <c r="B285" s="2">
        <v>12</v>
      </c>
      <c r="C285" s="2">
        <v>17</v>
      </c>
      <c r="D285" s="8">
        <v>12</v>
      </c>
      <c r="E285" s="8">
        <v>282</v>
      </c>
      <c r="F285">
        <v>0</v>
      </c>
    </row>
    <row r="286" customHeight="1" spans="1:6">
      <c r="A286" s="6">
        <v>1</v>
      </c>
      <c r="B286" s="2">
        <v>12</v>
      </c>
      <c r="C286" s="2">
        <v>18</v>
      </c>
      <c r="D286" s="8">
        <v>12</v>
      </c>
      <c r="E286" s="8">
        <v>283</v>
      </c>
      <c r="F286">
        <v>0</v>
      </c>
    </row>
    <row r="287" customHeight="1" spans="1:6">
      <c r="A287" s="6">
        <v>1</v>
      </c>
      <c r="B287" s="2">
        <v>12</v>
      </c>
      <c r="C287" s="2">
        <v>19</v>
      </c>
      <c r="D287" s="8">
        <v>12</v>
      </c>
      <c r="E287" s="8">
        <v>284</v>
      </c>
      <c r="F287">
        <v>0</v>
      </c>
    </row>
    <row r="288" customHeight="1" spans="1:6">
      <c r="A288" s="6">
        <v>1</v>
      </c>
      <c r="B288" s="2">
        <v>12</v>
      </c>
      <c r="C288" s="2">
        <v>20</v>
      </c>
      <c r="D288" s="8">
        <v>12</v>
      </c>
      <c r="E288" s="8">
        <v>285</v>
      </c>
      <c r="F288">
        <v>0</v>
      </c>
    </row>
    <row r="289" customHeight="1" spans="1:6">
      <c r="A289" s="6">
        <v>1</v>
      </c>
      <c r="B289" s="2">
        <v>12</v>
      </c>
      <c r="C289" s="2">
        <v>21</v>
      </c>
      <c r="D289" s="8">
        <v>12</v>
      </c>
      <c r="E289" s="8">
        <v>286</v>
      </c>
      <c r="F289">
        <v>0</v>
      </c>
    </row>
    <row r="290" customHeight="1" spans="1:6">
      <c r="A290" s="6">
        <v>1</v>
      </c>
      <c r="B290" s="2">
        <v>12</v>
      </c>
      <c r="C290" s="2">
        <v>22</v>
      </c>
      <c r="D290" s="8">
        <v>12</v>
      </c>
      <c r="E290" s="8">
        <v>287</v>
      </c>
      <c r="F290">
        <v>0</v>
      </c>
    </row>
    <row r="291" customHeight="1" spans="1:6">
      <c r="A291" s="6">
        <v>1</v>
      </c>
      <c r="B291" s="2">
        <v>12</v>
      </c>
      <c r="C291" s="2">
        <v>23</v>
      </c>
      <c r="D291" s="8">
        <v>12</v>
      </c>
      <c r="E291" s="8">
        <v>288</v>
      </c>
      <c r="F291">
        <v>0</v>
      </c>
    </row>
    <row r="292" customHeight="1" spans="1:6">
      <c r="A292" s="6">
        <v>1</v>
      </c>
      <c r="B292" s="2">
        <v>13</v>
      </c>
      <c r="C292" s="2">
        <v>0</v>
      </c>
      <c r="D292" s="8">
        <v>13</v>
      </c>
      <c r="E292" s="8">
        <v>289</v>
      </c>
      <c r="F292">
        <v>0</v>
      </c>
    </row>
    <row r="293" customHeight="1" spans="1:6">
      <c r="A293" s="6">
        <v>1</v>
      </c>
      <c r="B293" s="2">
        <v>13</v>
      </c>
      <c r="C293" s="2">
        <v>1</v>
      </c>
      <c r="D293" s="8">
        <v>13</v>
      </c>
      <c r="E293" s="8">
        <v>290</v>
      </c>
      <c r="F293">
        <v>0</v>
      </c>
    </row>
    <row r="294" customHeight="1" spans="1:6">
      <c r="A294" s="6">
        <v>1</v>
      </c>
      <c r="B294" s="2">
        <v>13</v>
      </c>
      <c r="C294" s="2">
        <v>2</v>
      </c>
      <c r="D294" s="8">
        <v>13</v>
      </c>
      <c r="E294" s="8">
        <v>291</v>
      </c>
      <c r="F294">
        <v>0</v>
      </c>
    </row>
    <row r="295" customHeight="1" spans="1:6">
      <c r="A295" s="6">
        <v>1</v>
      </c>
      <c r="B295" s="2">
        <v>13</v>
      </c>
      <c r="C295" s="2">
        <v>3</v>
      </c>
      <c r="D295" s="8">
        <v>13</v>
      </c>
      <c r="E295" s="8">
        <v>292</v>
      </c>
      <c r="F295">
        <v>0</v>
      </c>
    </row>
    <row r="296" customHeight="1" spans="1:6">
      <c r="A296" s="6">
        <v>1</v>
      </c>
      <c r="B296" s="2">
        <v>13</v>
      </c>
      <c r="C296" s="2">
        <v>4</v>
      </c>
      <c r="D296" s="8">
        <v>13</v>
      </c>
      <c r="E296" s="8">
        <v>293</v>
      </c>
      <c r="F296">
        <v>0</v>
      </c>
    </row>
    <row r="297" customHeight="1" spans="1:6">
      <c r="A297" s="6">
        <v>1</v>
      </c>
      <c r="B297" s="2">
        <v>13</v>
      </c>
      <c r="C297" s="2">
        <v>5</v>
      </c>
      <c r="D297" s="8">
        <v>13</v>
      </c>
      <c r="E297" s="8">
        <v>294</v>
      </c>
      <c r="F297">
        <v>0</v>
      </c>
    </row>
    <row r="298" customHeight="1" spans="1:6">
      <c r="A298" s="6">
        <v>1</v>
      </c>
      <c r="B298" s="2">
        <v>13</v>
      </c>
      <c r="C298" s="2">
        <v>6</v>
      </c>
      <c r="D298" s="8">
        <v>13</v>
      </c>
      <c r="E298" s="8">
        <v>295</v>
      </c>
      <c r="F298">
        <v>0</v>
      </c>
    </row>
    <row r="299" customHeight="1" spans="1:6">
      <c r="A299" s="6">
        <v>1</v>
      </c>
      <c r="B299" s="2">
        <v>13</v>
      </c>
      <c r="C299" s="2">
        <v>7</v>
      </c>
      <c r="D299" s="8">
        <v>13</v>
      </c>
      <c r="E299" s="8">
        <v>296</v>
      </c>
      <c r="F299">
        <v>0.00453548566657389</v>
      </c>
    </row>
    <row r="300" customHeight="1" spans="1:6">
      <c r="A300" s="6">
        <v>1</v>
      </c>
      <c r="B300" s="2">
        <v>13</v>
      </c>
      <c r="C300" s="2">
        <v>8</v>
      </c>
      <c r="D300" s="8">
        <v>13</v>
      </c>
      <c r="E300" s="8">
        <v>297</v>
      </c>
      <c r="F300">
        <v>0.274247147230726</v>
      </c>
    </row>
    <row r="301" customHeight="1" spans="1:6">
      <c r="A301" s="6">
        <v>1</v>
      </c>
      <c r="B301" s="2">
        <v>13</v>
      </c>
      <c r="C301" s="2">
        <v>9</v>
      </c>
      <c r="D301" s="8">
        <v>13</v>
      </c>
      <c r="E301" s="8">
        <v>298</v>
      </c>
      <c r="F301">
        <v>0.464820484274979</v>
      </c>
    </row>
    <row r="302" customHeight="1" spans="1:6">
      <c r="A302" s="6">
        <v>1</v>
      </c>
      <c r="B302" s="2">
        <v>13</v>
      </c>
      <c r="C302" s="2">
        <v>10</v>
      </c>
      <c r="D302" s="8">
        <v>13</v>
      </c>
      <c r="E302" s="8">
        <v>299</v>
      </c>
      <c r="F302">
        <v>0.598107431116059</v>
      </c>
    </row>
    <row r="303" customHeight="1" spans="1:6">
      <c r="A303" s="6">
        <v>1</v>
      </c>
      <c r="B303" s="2">
        <v>13</v>
      </c>
      <c r="C303" s="2">
        <v>11</v>
      </c>
      <c r="D303" s="8">
        <v>13</v>
      </c>
      <c r="E303" s="8">
        <v>300</v>
      </c>
      <c r="F303">
        <v>0.605622042861119</v>
      </c>
    </row>
    <row r="304" customHeight="1" spans="1:6">
      <c r="A304" s="6">
        <v>1</v>
      </c>
      <c r="B304" s="2">
        <v>13</v>
      </c>
      <c r="C304" s="2">
        <v>12</v>
      </c>
      <c r="D304" s="8">
        <v>13</v>
      </c>
      <c r="E304" s="8">
        <v>301</v>
      </c>
      <c r="F304">
        <v>0.59006401335931</v>
      </c>
    </row>
    <row r="305" customHeight="1" spans="1:6">
      <c r="A305" s="6">
        <v>1</v>
      </c>
      <c r="B305" s="2">
        <v>13</v>
      </c>
      <c r="C305" s="2">
        <v>13</v>
      </c>
      <c r="D305" s="8">
        <v>13</v>
      </c>
      <c r="E305" s="8">
        <v>302</v>
      </c>
      <c r="F305">
        <v>0.520790425827999</v>
      </c>
    </row>
    <row r="306" customHeight="1" spans="1:6">
      <c r="A306" s="6">
        <v>1</v>
      </c>
      <c r="B306" s="2">
        <v>13</v>
      </c>
      <c r="C306" s="2">
        <v>14</v>
      </c>
      <c r="D306" s="8">
        <v>13</v>
      </c>
      <c r="E306" s="8">
        <v>303</v>
      </c>
      <c r="F306">
        <v>0.359142777623156</v>
      </c>
    </row>
    <row r="307" customHeight="1" spans="1:6">
      <c r="A307" s="6">
        <v>1</v>
      </c>
      <c r="B307" s="2">
        <v>13</v>
      </c>
      <c r="C307" s="2">
        <v>15</v>
      </c>
      <c r="D307" s="8">
        <v>13</v>
      </c>
      <c r="E307" s="8">
        <v>304</v>
      </c>
      <c r="F307">
        <v>0.163620929585305</v>
      </c>
    </row>
    <row r="308" customHeight="1" spans="1:6">
      <c r="A308" s="6">
        <v>1</v>
      </c>
      <c r="B308" s="2">
        <v>13</v>
      </c>
      <c r="C308" s="2">
        <v>16</v>
      </c>
      <c r="D308" s="8">
        <v>13</v>
      </c>
      <c r="E308" s="8">
        <v>305</v>
      </c>
      <c r="F308">
        <v>0</v>
      </c>
    </row>
    <row r="309" customHeight="1" spans="1:6">
      <c r="A309" s="6">
        <v>1</v>
      </c>
      <c r="B309" s="2">
        <v>13</v>
      </c>
      <c r="C309" s="2">
        <v>17</v>
      </c>
      <c r="D309" s="8">
        <v>13</v>
      </c>
      <c r="E309" s="8">
        <v>306</v>
      </c>
      <c r="F309">
        <v>0</v>
      </c>
    </row>
    <row r="310" customHeight="1" spans="1:6">
      <c r="A310" s="6">
        <v>1</v>
      </c>
      <c r="B310" s="2">
        <v>13</v>
      </c>
      <c r="C310" s="2">
        <v>18</v>
      </c>
      <c r="D310" s="8">
        <v>13</v>
      </c>
      <c r="E310" s="8">
        <v>307</v>
      </c>
      <c r="F310">
        <v>0</v>
      </c>
    </row>
    <row r="311" customHeight="1" spans="1:6">
      <c r="A311" s="6">
        <v>1</v>
      </c>
      <c r="B311" s="2">
        <v>13</v>
      </c>
      <c r="C311" s="2">
        <v>19</v>
      </c>
      <c r="D311" s="8">
        <v>13</v>
      </c>
      <c r="E311" s="8">
        <v>308</v>
      </c>
      <c r="F311">
        <v>0</v>
      </c>
    </row>
    <row r="312" customHeight="1" spans="1:6">
      <c r="A312" s="6">
        <v>1</v>
      </c>
      <c r="B312" s="2">
        <v>13</v>
      </c>
      <c r="C312" s="2">
        <v>20</v>
      </c>
      <c r="D312" s="8">
        <v>13</v>
      </c>
      <c r="E312" s="8">
        <v>309</v>
      </c>
      <c r="F312">
        <v>0</v>
      </c>
    </row>
    <row r="313" customHeight="1" spans="1:6">
      <c r="A313" s="6">
        <v>1</v>
      </c>
      <c r="B313" s="2">
        <v>13</v>
      </c>
      <c r="C313" s="2">
        <v>21</v>
      </c>
      <c r="D313" s="8">
        <v>13</v>
      </c>
      <c r="E313" s="8">
        <v>310</v>
      </c>
      <c r="F313">
        <v>0</v>
      </c>
    </row>
    <row r="314" customHeight="1" spans="1:6">
      <c r="A314" s="6">
        <v>1</v>
      </c>
      <c r="B314" s="2">
        <v>13</v>
      </c>
      <c r="C314" s="2">
        <v>22</v>
      </c>
      <c r="D314" s="8">
        <v>13</v>
      </c>
      <c r="E314" s="8">
        <v>311</v>
      </c>
      <c r="F314">
        <v>0</v>
      </c>
    </row>
    <row r="315" customHeight="1" spans="1:6">
      <c r="A315" s="6">
        <v>1</v>
      </c>
      <c r="B315" s="2">
        <v>13</v>
      </c>
      <c r="C315" s="2">
        <v>23</v>
      </c>
      <c r="D315" s="8">
        <v>13</v>
      </c>
      <c r="E315" s="8">
        <v>312</v>
      </c>
      <c r="F315">
        <v>0</v>
      </c>
    </row>
    <row r="316" customHeight="1" spans="1:6">
      <c r="A316" s="6">
        <v>1</v>
      </c>
      <c r="B316" s="2">
        <v>14</v>
      </c>
      <c r="C316" s="2">
        <v>0</v>
      </c>
      <c r="D316" s="8">
        <v>14</v>
      </c>
      <c r="E316" s="8">
        <v>313</v>
      </c>
      <c r="F316">
        <v>0</v>
      </c>
    </row>
    <row r="317" customHeight="1" spans="1:6">
      <c r="A317" s="6">
        <v>1</v>
      </c>
      <c r="B317" s="2">
        <v>14</v>
      </c>
      <c r="C317" s="2">
        <v>1</v>
      </c>
      <c r="D317" s="8">
        <v>14</v>
      </c>
      <c r="E317" s="8">
        <v>314</v>
      </c>
      <c r="F317">
        <v>0</v>
      </c>
    </row>
    <row r="318" customHeight="1" spans="1:6">
      <c r="A318" s="6">
        <v>1</v>
      </c>
      <c r="B318" s="2">
        <v>14</v>
      </c>
      <c r="C318" s="2">
        <v>2</v>
      </c>
      <c r="D318" s="8">
        <v>14</v>
      </c>
      <c r="E318" s="8">
        <v>315</v>
      </c>
      <c r="F318">
        <v>0</v>
      </c>
    </row>
    <row r="319" customHeight="1" spans="1:6">
      <c r="A319" s="6">
        <v>1</v>
      </c>
      <c r="B319" s="2">
        <v>14</v>
      </c>
      <c r="C319" s="2">
        <v>3</v>
      </c>
      <c r="D319" s="8">
        <v>14</v>
      </c>
      <c r="E319" s="8">
        <v>316</v>
      </c>
      <c r="F319">
        <v>0</v>
      </c>
    </row>
    <row r="320" customHeight="1" spans="1:6">
      <c r="A320" s="6">
        <v>1</v>
      </c>
      <c r="B320" s="2">
        <v>14</v>
      </c>
      <c r="C320" s="2">
        <v>4</v>
      </c>
      <c r="D320" s="8">
        <v>14</v>
      </c>
      <c r="E320" s="8">
        <v>317</v>
      </c>
      <c r="F320">
        <v>0</v>
      </c>
    </row>
    <row r="321" customHeight="1" spans="1:6">
      <c r="A321" s="6">
        <v>1</v>
      </c>
      <c r="B321" s="2">
        <v>14</v>
      </c>
      <c r="C321" s="2">
        <v>5</v>
      </c>
      <c r="D321" s="8">
        <v>14</v>
      </c>
      <c r="E321" s="8">
        <v>318</v>
      </c>
      <c r="F321">
        <v>0</v>
      </c>
    </row>
    <row r="322" customHeight="1" spans="1:6">
      <c r="A322" s="6">
        <v>1</v>
      </c>
      <c r="B322" s="2">
        <v>14</v>
      </c>
      <c r="C322" s="2">
        <v>6</v>
      </c>
      <c r="D322" s="8">
        <v>14</v>
      </c>
      <c r="E322" s="8">
        <v>319</v>
      </c>
      <c r="F322">
        <v>0</v>
      </c>
    </row>
    <row r="323" customHeight="1" spans="1:6">
      <c r="A323" s="6">
        <v>1</v>
      </c>
      <c r="B323" s="2">
        <v>14</v>
      </c>
      <c r="C323" s="2">
        <v>7</v>
      </c>
      <c r="D323" s="8">
        <v>14</v>
      </c>
      <c r="E323" s="8">
        <v>320</v>
      </c>
      <c r="F323">
        <v>0.00387586974672975</v>
      </c>
    </row>
    <row r="324" customHeight="1" spans="1:6">
      <c r="A324" s="6">
        <v>1</v>
      </c>
      <c r="B324" s="2">
        <v>14</v>
      </c>
      <c r="C324" s="2">
        <v>8</v>
      </c>
      <c r="D324" s="8">
        <v>14</v>
      </c>
      <c r="E324" s="8">
        <v>321</v>
      </c>
      <c r="F324">
        <v>0.375257445032007</v>
      </c>
    </row>
    <row r="325" customHeight="1" spans="1:6">
      <c r="A325" s="6">
        <v>1</v>
      </c>
      <c r="B325" s="2">
        <v>14</v>
      </c>
      <c r="C325" s="2">
        <v>9</v>
      </c>
      <c r="D325" s="8">
        <v>14</v>
      </c>
      <c r="E325" s="8">
        <v>322</v>
      </c>
      <c r="F325">
        <v>0.664931811856387</v>
      </c>
    </row>
    <row r="326" customHeight="1" spans="1:6">
      <c r="A326" s="6">
        <v>1</v>
      </c>
      <c r="B326" s="2">
        <v>14</v>
      </c>
      <c r="C326" s="2">
        <v>10</v>
      </c>
      <c r="D326" s="8">
        <v>14</v>
      </c>
      <c r="E326" s="8">
        <v>323</v>
      </c>
      <c r="F326">
        <v>0.827191761758976</v>
      </c>
    </row>
    <row r="327" customHeight="1" spans="1:6">
      <c r="A327" s="6">
        <v>1</v>
      </c>
      <c r="B327" s="2">
        <v>14</v>
      </c>
      <c r="C327" s="2">
        <v>11</v>
      </c>
      <c r="D327" s="8">
        <v>14</v>
      </c>
      <c r="E327" s="8">
        <v>324</v>
      </c>
      <c r="F327">
        <v>0.894266629557473</v>
      </c>
    </row>
    <row r="328" customHeight="1" spans="1:6">
      <c r="A328" s="6">
        <v>1</v>
      </c>
      <c r="B328" s="2">
        <v>14</v>
      </c>
      <c r="C328" s="2">
        <v>12</v>
      </c>
      <c r="D328" s="8">
        <v>14</v>
      </c>
      <c r="E328" s="8">
        <v>325</v>
      </c>
      <c r="F328">
        <v>0.878430281102143</v>
      </c>
    </row>
    <row r="329" customHeight="1" spans="1:6">
      <c r="A329" s="6">
        <v>1</v>
      </c>
      <c r="B329" s="2">
        <v>14</v>
      </c>
      <c r="C329" s="2">
        <v>13</v>
      </c>
      <c r="D329" s="8">
        <v>14</v>
      </c>
      <c r="E329" s="8">
        <v>326</v>
      </c>
      <c r="F329">
        <v>0.789841358196493</v>
      </c>
    </row>
    <row r="330" customHeight="1" spans="1:6">
      <c r="A330" s="6">
        <v>1</v>
      </c>
      <c r="B330" s="2">
        <v>14</v>
      </c>
      <c r="C330" s="2">
        <v>14</v>
      </c>
      <c r="D330" s="8">
        <v>14</v>
      </c>
      <c r="E330" s="8">
        <v>327</v>
      </c>
      <c r="F330">
        <v>0.575396604508767</v>
      </c>
    </row>
    <row r="331" customHeight="1" spans="1:6">
      <c r="A331" s="6">
        <v>1</v>
      </c>
      <c r="B331" s="2">
        <v>14</v>
      </c>
      <c r="C331" s="2">
        <v>15</v>
      </c>
      <c r="D331" s="8">
        <v>14</v>
      </c>
      <c r="E331" s="8">
        <v>328</v>
      </c>
      <c r="F331">
        <v>0.285137767881993</v>
      </c>
    </row>
    <row r="332" customHeight="1" spans="1:6">
      <c r="A332" s="6">
        <v>1</v>
      </c>
      <c r="B332" s="2">
        <v>14</v>
      </c>
      <c r="C332" s="2">
        <v>16</v>
      </c>
      <c r="D332" s="8">
        <v>14</v>
      </c>
      <c r="E332" s="8">
        <v>329</v>
      </c>
      <c r="F332">
        <v>0</v>
      </c>
    </row>
    <row r="333" customHeight="1" spans="1:6">
      <c r="A333" s="6">
        <v>1</v>
      </c>
      <c r="B333" s="2">
        <v>14</v>
      </c>
      <c r="C333" s="2">
        <v>17</v>
      </c>
      <c r="D333" s="8">
        <v>14</v>
      </c>
      <c r="E333" s="8">
        <v>330</v>
      </c>
      <c r="F333">
        <v>0</v>
      </c>
    </row>
    <row r="334" customHeight="1" spans="1:6">
      <c r="A334" s="6">
        <v>1</v>
      </c>
      <c r="B334" s="2">
        <v>14</v>
      </c>
      <c r="C334" s="2">
        <v>18</v>
      </c>
      <c r="D334" s="8">
        <v>14</v>
      </c>
      <c r="E334" s="8">
        <v>331</v>
      </c>
      <c r="F334">
        <v>0</v>
      </c>
    </row>
    <row r="335" customHeight="1" spans="1:6">
      <c r="A335" s="6">
        <v>1</v>
      </c>
      <c r="B335" s="2">
        <v>14</v>
      </c>
      <c r="C335" s="2">
        <v>19</v>
      </c>
      <c r="D335" s="8">
        <v>14</v>
      </c>
      <c r="E335" s="8">
        <v>332</v>
      </c>
      <c r="F335">
        <v>0</v>
      </c>
    </row>
    <row r="336" customHeight="1" spans="1:6">
      <c r="A336" s="6">
        <v>1</v>
      </c>
      <c r="B336" s="2">
        <v>14</v>
      </c>
      <c r="C336" s="2">
        <v>20</v>
      </c>
      <c r="D336" s="8">
        <v>14</v>
      </c>
      <c r="E336" s="8">
        <v>333</v>
      </c>
      <c r="F336">
        <v>0</v>
      </c>
    </row>
    <row r="337" customHeight="1" spans="1:6">
      <c r="A337" s="6">
        <v>1</v>
      </c>
      <c r="B337" s="2">
        <v>14</v>
      </c>
      <c r="C337" s="2">
        <v>21</v>
      </c>
      <c r="D337" s="8">
        <v>14</v>
      </c>
      <c r="E337" s="8">
        <v>334</v>
      </c>
      <c r="F337">
        <v>0</v>
      </c>
    </row>
    <row r="338" customHeight="1" spans="1:6">
      <c r="A338" s="6">
        <v>1</v>
      </c>
      <c r="B338" s="2">
        <v>14</v>
      </c>
      <c r="C338" s="2">
        <v>22</v>
      </c>
      <c r="D338" s="8">
        <v>14</v>
      </c>
      <c r="E338" s="8">
        <v>335</v>
      </c>
      <c r="F338">
        <v>0</v>
      </c>
    </row>
    <row r="339" customHeight="1" spans="1:6">
      <c r="A339" s="6">
        <v>1</v>
      </c>
      <c r="B339" s="2">
        <v>14</v>
      </c>
      <c r="C339" s="2">
        <v>23</v>
      </c>
      <c r="D339" s="8">
        <v>14</v>
      </c>
      <c r="E339" s="8">
        <v>336</v>
      </c>
      <c r="F339">
        <v>0</v>
      </c>
    </row>
    <row r="340" customHeight="1" spans="1:6">
      <c r="A340" s="6">
        <v>1</v>
      </c>
      <c r="B340" s="2">
        <v>15</v>
      </c>
      <c r="C340" s="2">
        <v>0</v>
      </c>
      <c r="D340" s="8">
        <v>15</v>
      </c>
      <c r="E340" s="8">
        <v>337</v>
      </c>
      <c r="F340">
        <v>0</v>
      </c>
    </row>
    <row r="341" customHeight="1" spans="1:6">
      <c r="A341" s="6">
        <v>1</v>
      </c>
      <c r="B341" s="2">
        <v>15</v>
      </c>
      <c r="C341" s="2">
        <v>1</v>
      </c>
      <c r="D341" s="8">
        <v>15</v>
      </c>
      <c r="E341" s="8">
        <v>338</v>
      </c>
      <c r="F341">
        <v>0</v>
      </c>
    </row>
    <row r="342" customHeight="1" spans="1:6">
      <c r="A342" s="6">
        <v>1</v>
      </c>
      <c r="B342" s="2">
        <v>15</v>
      </c>
      <c r="C342" s="2">
        <v>2</v>
      </c>
      <c r="D342" s="8">
        <v>15</v>
      </c>
      <c r="E342" s="8">
        <v>339</v>
      </c>
      <c r="F342">
        <v>0</v>
      </c>
    </row>
    <row r="343" customHeight="1" spans="1:6">
      <c r="A343" s="6">
        <v>1</v>
      </c>
      <c r="B343" s="2">
        <v>15</v>
      </c>
      <c r="C343" s="2">
        <v>3</v>
      </c>
      <c r="D343" s="8">
        <v>15</v>
      </c>
      <c r="E343" s="8">
        <v>340</v>
      </c>
      <c r="F343">
        <v>0</v>
      </c>
    </row>
    <row r="344" customHeight="1" spans="1:6">
      <c r="A344" s="6">
        <v>1</v>
      </c>
      <c r="B344" s="2">
        <v>15</v>
      </c>
      <c r="C344" s="2">
        <v>4</v>
      </c>
      <c r="D344" s="8">
        <v>15</v>
      </c>
      <c r="E344" s="8">
        <v>341</v>
      </c>
      <c r="F344">
        <v>0</v>
      </c>
    </row>
    <row r="345" customHeight="1" spans="1:6">
      <c r="A345" s="6">
        <v>1</v>
      </c>
      <c r="B345" s="2">
        <v>15</v>
      </c>
      <c r="C345" s="2">
        <v>5</v>
      </c>
      <c r="D345" s="8">
        <v>15</v>
      </c>
      <c r="E345" s="8">
        <v>342</v>
      </c>
      <c r="F345">
        <v>0</v>
      </c>
    </row>
    <row r="346" customHeight="1" spans="1:6">
      <c r="A346" s="6">
        <v>1</v>
      </c>
      <c r="B346" s="2">
        <v>15</v>
      </c>
      <c r="C346" s="2">
        <v>6</v>
      </c>
      <c r="D346" s="8">
        <v>15</v>
      </c>
      <c r="E346" s="8">
        <v>343</v>
      </c>
      <c r="F346">
        <v>0</v>
      </c>
    </row>
    <row r="347" customHeight="1" spans="1:6">
      <c r="A347" s="6">
        <v>1</v>
      </c>
      <c r="B347" s="2">
        <v>15</v>
      </c>
      <c r="C347" s="2">
        <v>7</v>
      </c>
      <c r="D347" s="8">
        <v>15</v>
      </c>
      <c r="E347" s="8">
        <v>344</v>
      </c>
      <c r="F347">
        <v>0.00427303089340384</v>
      </c>
    </row>
    <row r="348" customHeight="1" spans="1:6">
      <c r="A348" s="6">
        <v>1</v>
      </c>
      <c r="B348" s="2">
        <v>15</v>
      </c>
      <c r="C348" s="2">
        <v>8</v>
      </c>
      <c r="D348" s="8">
        <v>15</v>
      </c>
      <c r="E348" s="8">
        <v>345</v>
      </c>
      <c r="F348">
        <v>0.335457834678542</v>
      </c>
    </row>
    <row r="349" customHeight="1" spans="1:6">
      <c r="A349" s="6">
        <v>1</v>
      </c>
      <c r="B349" s="2">
        <v>15</v>
      </c>
      <c r="C349" s="2">
        <v>9</v>
      </c>
      <c r="D349" s="8">
        <v>15</v>
      </c>
      <c r="E349" s="8">
        <v>346</v>
      </c>
      <c r="F349">
        <v>0.574060673531868</v>
      </c>
    </row>
    <row r="350" customHeight="1" spans="1:6">
      <c r="A350" s="6">
        <v>1</v>
      </c>
      <c r="B350" s="2">
        <v>15</v>
      </c>
      <c r="C350" s="2">
        <v>10</v>
      </c>
      <c r="D350" s="8">
        <v>15</v>
      </c>
      <c r="E350" s="8">
        <v>347</v>
      </c>
      <c r="F350">
        <v>0.714611745059839</v>
      </c>
    </row>
    <row r="351" customHeight="1" spans="1:6">
      <c r="A351" s="6">
        <v>1</v>
      </c>
      <c r="B351" s="2">
        <v>15</v>
      </c>
      <c r="C351" s="2">
        <v>11</v>
      </c>
      <c r="D351" s="8">
        <v>15</v>
      </c>
      <c r="E351" s="8">
        <v>348</v>
      </c>
      <c r="F351">
        <v>0.765961591984414</v>
      </c>
    </row>
    <row r="352" customHeight="1" spans="1:6">
      <c r="A352" s="6">
        <v>1</v>
      </c>
      <c r="B352" s="2">
        <v>15</v>
      </c>
      <c r="C352" s="2">
        <v>12</v>
      </c>
      <c r="D352" s="8">
        <v>15</v>
      </c>
      <c r="E352" s="8">
        <v>349</v>
      </c>
      <c r="F352">
        <v>0.760896187030337</v>
      </c>
    </row>
    <row r="353" customHeight="1" spans="1:6">
      <c r="A353" s="6">
        <v>1</v>
      </c>
      <c r="B353" s="2">
        <v>15</v>
      </c>
      <c r="C353" s="2">
        <v>13</v>
      </c>
      <c r="D353" s="8">
        <v>15</v>
      </c>
      <c r="E353" s="8">
        <v>350</v>
      </c>
      <c r="F353">
        <v>0.695157250208739</v>
      </c>
    </row>
    <row r="354" customHeight="1" spans="1:6">
      <c r="A354" s="6">
        <v>1</v>
      </c>
      <c r="B354" s="2">
        <v>15</v>
      </c>
      <c r="C354" s="2">
        <v>14</v>
      </c>
      <c r="D354" s="8">
        <v>15</v>
      </c>
      <c r="E354" s="8">
        <v>351</v>
      </c>
      <c r="F354">
        <v>0.531923183968828</v>
      </c>
    </row>
    <row r="355" customHeight="1" spans="1:6">
      <c r="A355" s="6">
        <v>1</v>
      </c>
      <c r="B355" s="2">
        <v>15</v>
      </c>
      <c r="C355" s="2">
        <v>15</v>
      </c>
      <c r="D355" s="8">
        <v>15</v>
      </c>
      <c r="E355" s="8">
        <v>352</v>
      </c>
      <c r="F355">
        <v>0.262774839966602</v>
      </c>
    </row>
    <row r="356" customHeight="1" spans="1:6">
      <c r="A356" s="6">
        <v>1</v>
      </c>
      <c r="B356" s="2">
        <v>15</v>
      </c>
      <c r="C356" s="2">
        <v>16</v>
      </c>
      <c r="D356" s="8">
        <v>15</v>
      </c>
      <c r="E356" s="8">
        <v>353</v>
      </c>
      <c r="F356">
        <v>0</v>
      </c>
    </row>
    <row r="357" customHeight="1" spans="1:6">
      <c r="A357" s="6">
        <v>1</v>
      </c>
      <c r="B357" s="2">
        <v>15</v>
      </c>
      <c r="C357" s="2">
        <v>17</v>
      </c>
      <c r="D357" s="8">
        <v>15</v>
      </c>
      <c r="E357" s="8">
        <v>354</v>
      </c>
      <c r="F357">
        <v>0</v>
      </c>
    </row>
    <row r="358" customHeight="1" spans="1:6">
      <c r="A358" s="6">
        <v>1</v>
      </c>
      <c r="B358" s="2">
        <v>15</v>
      </c>
      <c r="C358" s="2">
        <v>18</v>
      </c>
      <c r="D358" s="8">
        <v>15</v>
      </c>
      <c r="E358" s="8">
        <v>355</v>
      </c>
      <c r="F358">
        <v>0</v>
      </c>
    </row>
    <row r="359" customHeight="1" spans="1:6">
      <c r="A359" s="6">
        <v>1</v>
      </c>
      <c r="B359" s="2">
        <v>15</v>
      </c>
      <c r="C359" s="2">
        <v>19</v>
      </c>
      <c r="D359" s="8">
        <v>15</v>
      </c>
      <c r="E359" s="8">
        <v>356</v>
      </c>
      <c r="F359">
        <v>0</v>
      </c>
    </row>
    <row r="360" customHeight="1" spans="1:6">
      <c r="A360" s="6">
        <v>1</v>
      </c>
      <c r="B360" s="2">
        <v>15</v>
      </c>
      <c r="C360" s="2">
        <v>20</v>
      </c>
      <c r="D360" s="8">
        <v>15</v>
      </c>
      <c r="E360" s="8">
        <v>357</v>
      </c>
      <c r="F360">
        <v>0</v>
      </c>
    </row>
    <row r="361" customHeight="1" spans="1:6">
      <c r="A361" s="6">
        <v>1</v>
      </c>
      <c r="B361" s="2">
        <v>15</v>
      </c>
      <c r="C361" s="2">
        <v>21</v>
      </c>
      <c r="D361" s="8">
        <v>15</v>
      </c>
      <c r="E361" s="8">
        <v>358</v>
      </c>
      <c r="F361">
        <v>0</v>
      </c>
    </row>
    <row r="362" customHeight="1" spans="1:6">
      <c r="A362" s="6">
        <v>1</v>
      </c>
      <c r="B362" s="2">
        <v>15</v>
      </c>
      <c r="C362" s="2">
        <v>22</v>
      </c>
      <c r="D362" s="8">
        <v>15</v>
      </c>
      <c r="E362" s="8">
        <v>359</v>
      </c>
      <c r="F362">
        <v>0</v>
      </c>
    </row>
    <row r="363" customHeight="1" spans="1:6">
      <c r="A363" s="6">
        <v>1</v>
      </c>
      <c r="B363" s="2">
        <v>15</v>
      </c>
      <c r="C363" s="2">
        <v>23</v>
      </c>
      <c r="D363" s="8">
        <v>15</v>
      </c>
      <c r="E363" s="8">
        <v>360</v>
      </c>
      <c r="F363">
        <v>0</v>
      </c>
    </row>
    <row r="364" customHeight="1" spans="1:6">
      <c r="A364" s="6">
        <v>1</v>
      </c>
      <c r="B364" s="2">
        <v>16</v>
      </c>
      <c r="C364" s="2">
        <v>0</v>
      </c>
      <c r="D364" s="8">
        <v>16</v>
      </c>
      <c r="E364" s="8">
        <v>361</v>
      </c>
      <c r="F364">
        <v>0</v>
      </c>
    </row>
    <row r="365" customHeight="1" spans="1:6">
      <c r="A365" s="6">
        <v>1</v>
      </c>
      <c r="B365" s="2">
        <v>16</v>
      </c>
      <c r="C365" s="2">
        <v>1</v>
      </c>
      <c r="D365" s="8">
        <v>16</v>
      </c>
      <c r="E365" s="8">
        <v>362</v>
      </c>
      <c r="F365">
        <v>0</v>
      </c>
    </row>
    <row r="366" customHeight="1" spans="1:6">
      <c r="A366" s="6">
        <v>1</v>
      </c>
      <c r="B366" s="2">
        <v>16</v>
      </c>
      <c r="C366" s="2">
        <v>2</v>
      </c>
      <c r="D366" s="8">
        <v>16</v>
      </c>
      <c r="E366" s="8">
        <v>363</v>
      </c>
      <c r="F366">
        <v>0</v>
      </c>
    </row>
    <row r="367" customHeight="1" spans="1:6">
      <c r="A367" s="6">
        <v>1</v>
      </c>
      <c r="B367" s="2">
        <v>16</v>
      </c>
      <c r="C367" s="2">
        <v>3</v>
      </c>
      <c r="D367" s="8">
        <v>16</v>
      </c>
      <c r="E367" s="8">
        <v>364</v>
      </c>
      <c r="F367">
        <v>0</v>
      </c>
    </row>
    <row r="368" customHeight="1" spans="1:6">
      <c r="A368" s="6">
        <v>1</v>
      </c>
      <c r="B368" s="2">
        <v>16</v>
      </c>
      <c r="C368" s="2">
        <v>4</v>
      </c>
      <c r="D368" s="8">
        <v>16</v>
      </c>
      <c r="E368" s="8">
        <v>365</v>
      </c>
      <c r="F368">
        <v>0</v>
      </c>
    </row>
    <row r="369" customHeight="1" spans="1:6">
      <c r="A369" s="6">
        <v>1</v>
      </c>
      <c r="B369" s="2">
        <v>16</v>
      </c>
      <c r="C369" s="2">
        <v>5</v>
      </c>
      <c r="D369" s="8">
        <v>16</v>
      </c>
      <c r="E369" s="8">
        <v>366</v>
      </c>
      <c r="F369">
        <v>0</v>
      </c>
    </row>
    <row r="370" customHeight="1" spans="1:6">
      <c r="A370" s="6">
        <v>1</v>
      </c>
      <c r="B370" s="2">
        <v>16</v>
      </c>
      <c r="C370" s="2">
        <v>6</v>
      </c>
      <c r="D370" s="8">
        <v>16</v>
      </c>
      <c r="E370" s="8">
        <v>367</v>
      </c>
      <c r="F370">
        <v>0</v>
      </c>
    </row>
    <row r="371" customHeight="1" spans="1:6">
      <c r="A371" s="6">
        <v>1</v>
      </c>
      <c r="B371" s="2">
        <v>16</v>
      </c>
      <c r="C371" s="2">
        <v>7</v>
      </c>
      <c r="D371" s="8">
        <v>16</v>
      </c>
      <c r="E371" s="8">
        <v>368</v>
      </c>
      <c r="F371">
        <v>0.00444085722237684</v>
      </c>
    </row>
    <row r="372" customHeight="1" spans="1:6">
      <c r="A372" s="6">
        <v>1</v>
      </c>
      <c r="B372" s="2">
        <v>16</v>
      </c>
      <c r="C372" s="2">
        <v>8</v>
      </c>
      <c r="D372" s="8">
        <v>16</v>
      </c>
      <c r="E372" s="8">
        <v>369</v>
      </c>
      <c r="F372">
        <v>0.333092123573615</v>
      </c>
    </row>
    <row r="373" customHeight="1" spans="1:6">
      <c r="A373" s="6">
        <v>1</v>
      </c>
      <c r="B373" s="2">
        <v>16</v>
      </c>
      <c r="C373" s="2">
        <v>9</v>
      </c>
      <c r="D373" s="8">
        <v>16</v>
      </c>
      <c r="E373" s="8">
        <v>370</v>
      </c>
      <c r="F373">
        <v>0.573726690787643</v>
      </c>
    </row>
    <row r="374" customHeight="1" spans="1:6">
      <c r="A374" s="6">
        <v>1</v>
      </c>
      <c r="B374" s="2">
        <v>16</v>
      </c>
      <c r="C374" s="2">
        <v>10</v>
      </c>
      <c r="D374" s="8">
        <v>16</v>
      </c>
      <c r="E374" s="8">
        <v>371</v>
      </c>
      <c r="F374">
        <v>0.70590036181464</v>
      </c>
    </row>
    <row r="375" customHeight="1" spans="1:6">
      <c r="A375" s="6">
        <v>1</v>
      </c>
      <c r="B375" s="2">
        <v>16</v>
      </c>
      <c r="C375" s="2">
        <v>11</v>
      </c>
      <c r="D375" s="8">
        <v>16</v>
      </c>
      <c r="E375" s="8">
        <v>372</v>
      </c>
      <c r="F375">
        <v>0.788867241859171</v>
      </c>
    </row>
    <row r="376" customHeight="1" spans="1:6">
      <c r="A376" s="6">
        <v>1</v>
      </c>
      <c r="B376" s="2">
        <v>16</v>
      </c>
      <c r="C376" s="2">
        <v>12</v>
      </c>
      <c r="D376" s="8">
        <v>16</v>
      </c>
      <c r="E376" s="8">
        <v>373</v>
      </c>
      <c r="F376">
        <v>0.782883384358475</v>
      </c>
    </row>
    <row r="377" customHeight="1" spans="1:6">
      <c r="A377" s="6">
        <v>1</v>
      </c>
      <c r="B377" s="2">
        <v>16</v>
      </c>
      <c r="C377" s="2">
        <v>13</v>
      </c>
      <c r="D377" s="8">
        <v>16</v>
      </c>
      <c r="E377" s="8">
        <v>374</v>
      </c>
      <c r="F377">
        <v>0.694906763150571</v>
      </c>
    </row>
    <row r="378" customHeight="1" spans="1:6">
      <c r="A378" s="6">
        <v>1</v>
      </c>
      <c r="B378" s="2">
        <v>16</v>
      </c>
      <c r="C378" s="2">
        <v>14</v>
      </c>
      <c r="D378" s="8">
        <v>16</v>
      </c>
      <c r="E378" s="8">
        <v>375</v>
      </c>
      <c r="F378">
        <v>0.520818257723351</v>
      </c>
    </row>
    <row r="379" customHeight="1" spans="1:6">
      <c r="A379" s="6">
        <v>1</v>
      </c>
      <c r="B379" s="2">
        <v>16</v>
      </c>
      <c r="C379" s="2">
        <v>15</v>
      </c>
      <c r="D379" s="8">
        <v>16</v>
      </c>
      <c r="E379" s="8">
        <v>376</v>
      </c>
      <c r="F379">
        <v>0.278597272474255</v>
      </c>
    </row>
    <row r="380" customHeight="1" spans="1:6">
      <c r="A380" s="6">
        <v>1</v>
      </c>
      <c r="B380" s="2">
        <v>16</v>
      </c>
      <c r="C380" s="2">
        <v>16</v>
      </c>
      <c r="D380" s="8">
        <v>16</v>
      </c>
      <c r="E380" s="8">
        <v>377</v>
      </c>
      <c r="F380">
        <v>0</v>
      </c>
    </row>
    <row r="381" customHeight="1" spans="1:6">
      <c r="A381" s="6">
        <v>1</v>
      </c>
      <c r="B381" s="2">
        <v>16</v>
      </c>
      <c r="C381" s="2">
        <v>17</v>
      </c>
      <c r="D381" s="8">
        <v>16</v>
      </c>
      <c r="E381" s="8">
        <v>378</v>
      </c>
      <c r="F381">
        <v>0</v>
      </c>
    </row>
    <row r="382" customHeight="1" spans="1:6">
      <c r="A382" s="6">
        <v>1</v>
      </c>
      <c r="B382" s="2">
        <v>16</v>
      </c>
      <c r="C382" s="2">
        <v>18</v>
      </c>
      <c r="D382" s="8">
        <v>16</v>
      </c>
      <c r="E382" s="8">
        <v>379</v>
      </c>
      <c r="F382">
        <v>0</v>
      </c>
    </row>
    <row r="383" customHeight="1" spans="1:6">
      <c r="A383" s="6">
        <v>1</v>
      </c>
      <c r="B383" s="2">
        <v>16</v>
      </c>
      <c r="C383" s="2">
        <v>19</v>
      </c>
      <c r="D383" s="8">
        <v>16</v>
      </c>
      <c r="E383" s="8">
        <v>380</v>
      </c>
      <c r="F383">
        <v>0</v>
      </c>
    </row>
    <row r="384" customHeight="1" spans="1:6">
      <c r="A384" s="6">
        <v>1</v>
      </c>
      <c r="B384" s="2">
        <v>16</v>
      </c>
      <c r="C384" s="2">
        <v>20</v>
      </c>
      <c r="D384" s="8">
        <v>16</v>
      </c>
      <c r="E384" s="8">
        <v>381</v>
      </c>
      <c r="F384">
        <v>0</v>
      </c>
    </row>
    <row r="385" customHeight="1" spans="1:6">
      <c r="A385" s="6">
        <v>1</v>
      </c>
      <c r="B385" s="2">
        <v>16</v>
      </c>
      <c r="C385" s="2">
        <v>21</v>
      </c>
      <c r="D385" s="8">
        <v>16</v>
      </c>
      <c r="E385" s="8">
        <v>382</v>
      </c>
      <c r="F385">
        <v>0</v>
      </c>
    </row>
    <row r="386" customHeight="1" spans="1:6">
      <c r="A386" s="6">
        <v>1</v>
      </c>
      <c r="B386" s="2">
        <v>16</v>
      </c>
      <c r="C386" s="2">
        <v>22</v>
      </c>
      <c r="D386" s="8">
        <v>16</v>
      </c>
      <c r="E386" s="8">
        <v>383</v>
      </c>
      <c r="F386">
        <v>0</v>
      </c>
    </row>
    <row r="387" customHeight="1" spans="1:6">
      <c r="A387" s="6">
        <v>1</v>
      </c>
      <c r="B387" s="2">
        <v>16</v>
      </c>
      <c r="C387" s="2">
        <v>23</v>
      </c>
      <c r="D387" s="8">
        <v>16</v>
      </c>
      <c r="E387" s="8">
        <v>384</v>
      </c>
      <c r="F387">
        <v>0</v>
      </c>
    </row>
    <row r="388" customHeight="1" spans="1:6">
      <c r="A388" s="6">
        <v>1</v>
      </c>
      <c r="B388" s="2">
        <v>17</v>
      </c>
      <c r="C388" s="2">
        <v>0</v>
      </c>
      <c r="D388" s="8">
        <v>17</v>
      </c>
      <c r="E388" s="8">
        <v>385</v>
      </c>
      <c r="F388">
        <v>0</v>
      </c>
    </row>
    <row r="389" customHeight="1" spans="1:6">
      <c r="A389" s="6">
        <v>1</v>
      </c>
      <c r="B389" s="2">
        <v>17</v>
      </c>
      <c r="C389" s="2">
        <v>1</v>
      </c>
      <c r="D389" s="8">
        <v>17</v>
      </c>
      <c r="E389" s="8">
        <v>386</v>
      </c>
      <c r="F389">
        <v>0</v>
      </c>
    </row>
    <row r="390" customHeight="1" spans="1:6">
      <c r="A390" s="6">
        <v>1</v>
      </c>
      <c r="B390" s="2">
        <v>17</v>
      </c>
      <c r="C390" s="2">
        <v>2</v>
      </c>
      <c r="D390" s="8">
        <v>17</v>
      </c>
      <c r="E390" s="8">
        <v>387</v>
      </c>
      <c r="F390">
        <v>0</v>
      </c>
    </row>
    <row r="391" customHeight="1" spans="1:6">
      <c r="A391" s="6">
        <v>1</v>
      </c>
      <c r="B391" s="2">
        <v>17</v>
      </c>
      <c r="C391" s="2">
        <v>3</v>
      </c>
      <c r="D391" s="8">
        <v>17</v>
      </c>
      <c r="E391" s="8">
        <v>388</v>
      </c>
      <c r="F391">
        <v>0</v>
      </c>
    </row>
    <row r="392" customHeight="1" spans="1:6">
      <c r="A392" s="6">
        <v>1</v>
      </c>
      <c r="B392" s="2">
        <v>17</v>
      </c>
      <c r="C392" s="2">
        <v>4</v>
      </c>
      <c r="D392" s="8">
        <v>17</v>
      </c>
      <c r="E392" s="8">
        <v>389</v>
      </c>
      <c r="F392">
        <v>0</v>
      </c>
    </row>
    <row r="393" customHeight="1" spans="1:6">
      <c r="A393" s="6">
        <v>1</v>
      </c>
      <c r="B393" s="2">
        <v>17</v>
      </c>
      <c r="C393" s="2">
        <v>5</v>
      </c>
      <c r="D393" s="8">
        <v>17</v>
      </c>
      <c r="E393" s="8">
        <v>390</v>
      </c>
      <c r="F393">
        <v>0</v>
      </c>
    </row>
    <row r="394" customHeight="1" spans="1:6">
      <c r="A394" s="6">
        <v>1</v>
      </c>
      <c r="B394" s="2">
        <v>17</v>
      </c>
      <c r="C394" s="2">
        <v>6</v>
      </c>
      <c r="D394" s="8">
        <v>17</v>
      </c>
      <c r="E394" s="8">
        <v>391</v>
      </c>
      <c r="F394">
        <v>0</v>
      </c>
    </row>
    <row r="395" customHeight="1" spans="1:6">
      <c r="A395" s="6">
        <v>1</v>
      </c>
      <c r="B395" s="2">
        <v>17</v>
      </c>
      <c r="C395" s="2">
        <v>7</v>
      </c>
      <c r="D395" s="8">
        <v>17</v>
      </c>
      <c r="E395" s="8">
        <v>392</v>
      </c>
      <c r="F395">
        <v>0.00539521291399944</v>
      </c>
    </row>
    <row r="396" customHeight="1" spans="1:6">
      <c r="A396" s="6">
        <v>1</v>
      </c>
      <c r="B396" s="2">
        <v>17</v>
      </c>
      <c r="C396" s="2">
        <v>8</v>
      </c>
      <c r="D396" s="8">
        <v>17</v>
      </c>
      <c r="E396" s="8">
        <v>393</v>
      </c>
      <c r="F396">
        <v>0.363178402449207</v>
      </c>
    </row>
    <row r="397" customHeight="1" spans="1:6">
      <c r="A397" s="6">
        <v>1</v>
      </c>
      <c r="B397" s="2">
        <v>17</v>
      </c>
      <c r="C397" s="2">
        <v>9</v>
      </c>
      <c r="D397" s="8">
        <v>17</v>
      </c>
      <c r="E397" s="8">
        <v>394</v>
      </c>
      <c r="F397">
        <v>0.631561369329251</v>
      </c>
    </row>
    <row r="398" customHeight="1" spans="1:6">
      <c r="A398" s="6">
        <v>1</v>
      </c>
      <c r="B398" s="2">
        <v>17</v>
      </c>
      <c r="C398" s="2">
        <v>10</v>
      </c>
      <c r="D398" s="8">
        <v>17</v>
      </c>
      <c r="E398" s="8">
        <v>395</v>
      </c>
      <c r="F398">
        <v>0.772028945171166</v>
      </c>
    </row>
    <row r="399" customHeight="1" spans="1:6">
      <c r="A399" s="6">
        <v>1</v>
      </c>
      <c r="B399" s="2">
        <v>17</v>
      </c>
      <c r="C399" s="2">
        <v>11</v>
      </c>
      <c r="D399" s="8">
        <v>17</v>
      </c>
      <c r="E399" s="8">
        <v>396</v>
      </c>
      <c r="F399">
        <v>0.83570832173671</v>
      </c>
    </row>
    <row r="400" customHeight="1" spans="1:6">
      <c r="A400" s="6">
        <v>1</v>
      </c>
      <c r="B400" s="2">
        <v>17</v>
      </c>
      <c r="C400" s="2">
        <v>12</v>
      </c>
      <c r="D400" s="8">
        <v>17</v>
      </c>
      <c r="E400" s="8">
        <v>397</v>
      </c>
      <c r="F400">
        <v>0.827219593654328</v>
      </c>
    </row>
    <row r="401" customHeight="1" spans="1:6">
      <c r="A401" s="6">
        <v>1</v>
      </c>
      <c r="B401" s="2">
        <v>17</v>
      </c>
      <c r="C401" s="2">
        <v>13</v>
      </c>
      <c r="D401" s="8">
        <v>17</v>
      </c>
      <c r="E401" s="8">
        <v>398</v>
      </c>
      <c r="F401">
        <v>0.74550514890064</v>
      </c>
    </row>
    <row r="402" customHeight="1" spans="1:6">
      <c r="A402" s="6">
        <v>1</v>
      </c>
      <c r="B402" s="2">
        <v>17</v>
      </c>
      <c r="C402" s="2">
        <v>14</v>
      </c>
      <c r="D402" s="8">
        <v>17</v>
      </c>
      <c r="E402" s="8">
        <v>399</v>
      </c>
      <c r="F402">
        <v>0.562315613693293</v>
      </c>
    </row>
    <row r="403" customHeight="1" spans="1:6">
      <c r="A403" s="6">
        <v>1</v>
      </c>
      <c r="B403" s="2">
        <v>17</v>
      </c>
      <c r="C403" s="2">
        <v>15</v>
      </c>
      <c r="D403" s="8">
        <v>17</v>
      </c>
      <c r="E403" s="8">
        <v>400</v>
      </c>
      <c r="F403">
        <v>0.297077650988032</v>
      </c>
    </row>
    <row r="404" customHeight="1" spans="1:6">
      <c r="A404" s="6">
        <v>1</v>
      </c>
      <c r="B404" s="2">
        <v>17</v>
      </c>
      <c r="C404" s="2">
        <v>16</v>
      </c>
      <c r="D404" s="8">
        <v>17</v>
      </c>
      <c r="E404" s="8">
        <v>401</v>
      </c>
      <c r="F404">
        <v>0</v>
      </c>
    </row>
    <row r="405" customHeight="1" spans="1:6">
      <c r="A405" s="6">
        <v>1</v>
      </c>
      <c r="B405" s="2">
        <v>17</v>
      </c>
      <c r="C405" s="2">
        <v>17</v>
      </c>
      <c r="D405" s="8">
        <v>17</v>
      </c>
      <c r="E405" s="8">
        <v>402</v>
      </c>
      <c r="F405">
        <v>0</v>
      </c>
    </row>
    <row r="406" customHeight="1" spans="1:6">
      <c r="A406" s="6">
        <v>1</v>
      </c>
      <c r="B406" s="2">
        <v>17</v>
      </c>
      <c r="C406" s="2">
        <v>18</v>
      </c>
      <c r="D406" s="8">
        <v>17</v>
      </c>
      <c r="E406" s="8">
        <v>403</v>
      </c>
      <c r="F406">
        <v>0</v>
      </c>
    </row>
    <row r="407" customHeight="1" spans="1:6">
      <c r="A407" s="6">
        <v>1</v>
      </c>
      <c r="B407" s="2">
        <v>17</v>
      </c>
      <c r="C407" s="2">
        <v>19</v>
      </c>
      <c r="D407" s="8">
        <v>17</v>
      </c>
      <c r="E407" s="8">
        <v>404</v>
      </c>
      <c r="F407">
        <v>0</v>
      </c>
    </row>
    <row r="408" customHeight="1" spans="1:6">
      <c r="A408" s="6">
        <v>1</v>
      </c>
      <c r="B408" s="2">
        <v>17</v>
      </c>
      <c r="C408" s="2">
        <v>20</v>
      </c>
      <c r="D408" s="8">
        <v>17</v>
      </c>
      <c r="E408" s="8">
        <v>405</v>
      </c>
      <c r="F408">
        <v>0</v>
      </c>
    </row>
    <row r="409" customHeight="1" spans="1:6">
      <c r="A409" s="6">
        <v>1</v>
      </c>
      <c r="B409" s="2">
        <v>17</v>
      </c>
      <c r="C409" s="2">
        <v>21</v>
      </c>
      <c r="D409" s="8">
        <v>17</v>
      </c>
      <c r="E409" s="8">
        <v>406</v>
      </c>
      <c r="F409">
        <v>0</v>
      </c>
    </row>
    <row r="410" customHeight="1" spans="1:6">
      <c r="A410" s="6">
        <v>1</v>
      </c>
      <c r="B410" s="2">
        <v>17</v>
      </c>
      <c r="C410" s="2">
        <v>22</v>
      </c>
      <c r="D410" s="8">
        <v>17</v>
      </c>
      <c r="E410" s="8">
        <v>407</v>
      </c>
      <c r="F410">
        <v>0</v>
      </c>
    </row>
    <row r="411" customHeight="1" spans="1:6">
      <c r="A411" s="6">
        <v>1</v>
      </c>
      <c r="B411" s="2">
        <v>17</v>
      </c>
      <c r="C411" s="2">
        <v>23</v>
      </c>
      <c r="D411" s="8">
        <v>17</v>
      </c>
      <c r="E411" s="8">
        <v>408</v>
      </c>
      <c r="F411">
        <v>0</v>
      </c>
    </row>
    <row r="412" customHeight="1" spans="1:6">
      <c r="A412" s="6">
        <v>1</v>
      </c>
      <c r="B412" s="2">
        <v>18</v>
      </c>
      <c r="C412" s="2">
        <v>0</v>
      </c>
      <c r="D412" s="8">
        <v>18</v>
      </c>
      <c r="E412" s="8">
        <v>409</v>
      </c>
      <c r="F412">
        <v>0</v>
      </c>
    </row>
    <row r="413" customHeight="1" spans="1:6">
      <c r="A413" s="6">
        <v>1</v>
      </c>
      <c r="B413" s="2">
        <v>18</v>
      </c>
      <c r="C413" s="2">
        <v>1</v>
      </c>
      <c r="D413" s="8">
        <v>18</v>
      </c>
      <c r="E413" s="8">
        <v>410</v>
      </c>
      <c r="F413">
        <v>0</v>
      </c>
    </row>
    <row r="414" customHeight="1" spans="1:6">
      <c r="A414" s="6">
        <v>1</v>
      </c>
      <c r="B414" s="2">
        <v>18</v>
      </c>
      <c r="C414" s="2">
        <v>2</v>
      </c>
      <c r="D414" s="8">
        <v>18</v>
      </c>
      <c r="E414" s="8">
        <v>411</v>
      </c>
      <c r="F414">
        <v>0</v>
      </c>
    </row>
    <row r="415" customHeight="1" spans="1:6">
      <c r="A415" s="6">
        <v>1</v>
      </c>
      <c r="B415" s="2">
        <v>18</v>
      </c>
      <c r="C415" s="2">
        <v>3</v>
      </c>
      <c r="D415" s="8">
        <v>18</v>
      </c>
      <c r="E415" s="8">
        <v>412</v>
      </c>
      <c r="F415">
        <v>0</v>
      </c>
    </row>
    <row r="416" customHeight="1" spans="1:6">
      <c r="A416" s="6">
        <v>1</v>
      </c>
      <c r="B416" s="2">
        <v>18</v>
      </c>
      <c r="C416" s="2">
        <v>4</v>
      </c>
      <c r="D416" s="8">
        <v>18</v>
      </c>
      <c r="E416" s="8">
        <v>413</v>
      </c>
      <c r="F416">
        <v>0</v>
      </c>
    </row>
    <row r="417" customHeight="1" spans="1:6">
      <c r="A417" s="6">
        <v>1</v>
      </c>
      <c r="B417" s="2">
        <v>18</v>
      </c>
      <c r="C417" s="2">
        <v>5</v>
      </c>
      <c r="D417" s="8">
        <v>18</v>
      </c>
      <c r="E417" s="8">
        <v>414</v>
      </c>
      <c r="F417">
        <v>0</v>
      </c>
    </row>
    <row r="418" customHeight="1" spans="1:6">
      <c r="A418" s="6">
        <v>1</v>
      </c>
      <c r="B418" s="2">
        <v>18</v>
      </c>
      <c r="C418" s="2">
        <v>6</v>
      </c>
      <c r="D418" s="8">
        <v>18</v>
      </c>
      <c r="E418" s="8">
        <v>415</v>
      </c>
      <c r="F418">
        <v>0</v>
      </c>
    </row>
    <row r="419" customHeight="1" spans="1:6">
      <c r="A419" s="6">
        <v>1</v>
      </c>
      <c r="B419" s="2">
        <v>18</v>
      </c>
      <c r="C419" s="2">
        <v>7</v>
      </c>
      <c r="D419" s="8">
        <v>18</v>
      </c>
      <c r="E419" s="8">
        <v>416</v>
      </c>
      <c r="F419">
        <v>0.00394878931255218</v>
      </c>
    </row>
    <row r="420" customHeight="1" spans="1:6">
      <c r="A420" s="6">
        <v>1</v>
      </c>
      <c r="B420" s="2">
        <v>18</v>
      </c>
      <c r="C420" s="2">
        <v>8</v>
      </c>
      <c r="D420" s="8">
        <v>18</v>
      </c>
      <c r="E420" s="8">
        <v>417</v>
      </c>
      <c r="F420">
        <v>0.215304759254105</v>
      </c>
    </row>
    <row r="421" customHeight="1" spans="1:6">
      <c r="A421" s="6">
        <v>1</v>
      </c>
      <c r="B421" s="2">
        <v>18</v>
      </c>
      <c r="C421" s="2">
        <v>9</v>
      </c>
      <c r="D421" s="8">
        <v>18</v>
      </c>
      <c r="E421" s="8">
        <v>418</v>
      </c>
      <c r="F421">
        <v>0.418174227664904</v>
      </c>
    </row>
    <row r="422" customHeight="1" spans="1:6">
      <c r="A422" s="6">
        <v>1</v>
      </c>
      <c r="B422" s="2">
        <v>18</v>
      </c>
      <c r="C422" s="2">
        <v>10</v>
      </c>
      <c r="D422" s="8">
        <v>18</v>
      </c>
      <c r="E422" s="8">
        <v>419</v>
      </c>
      <c r="F422">
        <v>0.482994711939883</v>
      </c>
    </row>
    <row r="423" customHeight="1" spans="1:6">
      <c r="A423" s="6">
        <v>1</v>
      </c>
      <c r="B423" s="2">
        <v>18</v>
      </c>
      <c r="C423" s="2">
        <v>11</v>
      </c>
      <c r="D423" s="8">
        <v>18</v>
      </c>
      <c r="E423" s="8">
        <v>420</v>
      </c>
      <c r="F423">
        <v>0.378625104369608</v>
      </c>
    </row>
    <row r="424" customHeight="1" spans="1:6">
      <c r="A424" s="6">
        <v>1</v>
      </c>
      <c r="B424" s="2">
        <v>18</v>
      </c>
      <c r="C424" s="2">
        <v>12</v>
      </c>
      <c r="D424" s="8">
        <v>18</v>
      </c>
      <c r="E424" s="8">
        <v>421</v>
      </c>
      <c r="F424">
        <v>0.442360144725856</v>
      </c>
    </row>
    <row r="425" customHeight="1" spans="1:6">
      <c r="A425" s="6">
        <v>1</v>
      </c>
      <c r="B425" s="2">
        <v>18</v>
      </c>
      <c r="C425" s="2">
        <v>13</v>
      </c>
      <c r="D425" s="8">
        <v>18</v>
      </c>
      <c r="E425" s="8">
        <v>422</v>
      </c>
      <c r="F425">
        <v>0.373504035624826</v>
      </c>
    </row>
    <row r="426" customHeight="1" spans="1:6">
      <c r="A426" s="6">
        <v>1</v>
      </c>
      <c r="B426" s="2">
        <v>18</v>
      </c>
      <c r="C426" s="2">
        <v>14</v>
      </c>
      <c r="D426" s="8">
        <v>18</v>
      </c>
      <c r="E426" s="8">
        <v>423</v>
      </c>
      <c r="F426">
        <v>0.417561925967158</v>
      </c>
    </row>
    <row r="427" customHeight="1" spans="1:6">
      <c r="A427" s="6">
        <v>1</v>
      </c>
      <c r="B427" s="2">
        <v>18</v>
      </c>
      <c r="C427" s="2">
        <v>15</v>
      </c>
      <c r="D427" s="8">
        <v>18</v>
      </c>
      <c r="E427" s="8">
        <v>424</v>
      </c>
      <c r="F427">
        <v>0.171313665460618</v>
      </c>
    </row>
    <row r="428" customHeight="1" spans="1:6">
      <c r="A428" s="6">
        <v>1</v>
      </c>
      <c r="B428" s="2">
        <v>18</v>
      </c>
      <c r="C428" s="2">
        <v>16</v>
      </c>
      <c r="D428" s="8">
        <v>18</v>
      </c>
      <c r="E428" s="8">
        <v>425</v>
      </c>
      <c r="F428">
        <v>0</v>
      </c>
    </row>
    <row r="429" customHeight="1" spans="1:6">
      <c r="A429" s="6">
        <v>1</v>
      </c>
      <c r="B429" s="2">
        <v>18</v>
      </c>
      <c r="C429" s="2">
        <v>17</v>
      </c>
      <c r="D429" s="8">
        <v>18</v>
      </c>
      <c r="E429" s="8">
        <v>426</v>
      </c>
      <c r="F429">
        <v>0</v>
      </c>
    </row>
    <row r="430" customHeight="1" spans="1:6">
      <c r="A430" s="6">
        <v>1</v>
      </c>
      <c r="B430" s="2">
        <v>18</v>
      </c>
      <c r="C430" s="2">
        <v>18</v>
      </c>
      <c r="D430" s="8">
        <v>18</v>
      </c>
      <c r="E430" s="8">
        <v>427</v>
      </c>
      <c r="F430">
        <v>0</v>
      </c>
    </row>
    <row r="431" customHeight="1" spans="1:6">
      <c r="A431" s="6">
        <v>1</v>
      </c>
      <c r="B431" s="2">
        <v>18</v>
      </c>
      <c r="C431" s="2">
        <v>19</v>
      </c>
      <c r="D431" s="8">
        <v>18</v>
      </c>
      <c r="E431" s="8">
        <v>428</v>
      </c>
      <c r="F431">
        <v>0</v>
      </c>
    </row>
    <row r="432" customHeight="1" spans="1:6">
      <c r="A432" s="6">
        <v>1</v>
      </c>
      <c r="B432" s="2">
        <v>18</v>
      </c>
      <c r="C432" s="2">
        <v>20</v>
      </c>
      <c r="D432" s="8">
        <v>18</v>
      </c>
      <c r="E432" s="8">
        <v>429</v>
      </c>
      <c r="F432">
        <v>0</v>
      </c>
    </row>
    <row r="433" customHeight="1" spans="1:6">
      <c r="A433" s="6">
        <v>1</v>
      </c>
      <c r="B433" s="2">
        <v>18</v>
      </c>
      <c r="C433" s="2">
        <v>21</v>
      </c>
      <c r="D433" s="8">
        <v>18</v>
      </c>
      <c r="E433" s="8">
        <v>430</v>
      </c>
      <c r="F433">
        <v>0</v>
      </c>
    </row>
    <row r="434" customHeight="1" spans="1:6">
      <c r="A434" s="6">
        <v>1</v>
      </c>
      <c r="B434" s="2">
        <v>18</v>
      </c>
      <c r="C434" s="2">
        <v>22</v>
      </c>
      <c r="D434" s="8">
        <v>18</v>
      </c>
      <c r="E434" s="8">
        <v>431</v>
      </c>
      <c r="F434">
        <v>0</v>
      </c>
    </row>
    <row r="435" customHeight="1" spans="1:6">
      <c r="A435" s="6">
        <v>1</v>
      </c>
      <c r="B435" s="2">
        <v>18</v>
      </c>
      <c r="C435" s="2">
        <v>23</v>
      </c>
      <c r="D435" s="8">
        <v>18</v>
      </c>
      <c r="E435" s="8">
        <v>432</v>
      </c>
      <c r="F435">
        <v>0</v>
      </c>
    </row>
    <row r="436" customHeight="1" spans="1:6">
      <c r="A436" s="6">
        <v>1</v>
      </c>
      <c r="B436" s="2">
        <v>19</v>
      </c>
      <c r="C436" s="2">
        <v>0</v>
      </c>
      <c r="D436" s="8">
        <v>19</v>
      </c>
      <c r="E436" s="8">
        <v>433</v>
      </c>
      <c r="F436">
        <v>0</v>
      </c>
    </row>
    <row r="437" customHeight="1" spans="1:6">
      <c r="A437" s="6">
        <v>1</v>
      </c>
      <c r="B437" s="2">
        <v>19</v>
      </c>
      <c r="C437" s="2">
        <v>1</v>
      </c>
      <c r="D437" s="8">
        <v>19</v>
      </c>
      <c r="E437" s="8">
        <v>434</v>
      </c>
      <c r="F437">
        <v>0</v>
      </c>
    </row>
    <row r="438" customHeight="1" spans="1:6">
      <c r="A438" s="6">
        <v>1</v>
      </c>
      <c r="B438" s="2">
        <v>19</v>
      </c>
      <c r="C438" s="2">
        <v>2</v>
      </c>
      <c r="D438" s="8">
        <v>19</v>
      </c>
      <c r="E438" s="8">
        <v>435</v>
      </c>
      <c r="F438">
        <v>0</v>
      </c>
    </row>
    <row r="439" customHeight="1" spans="1:6">
      <c r="A439" s="6">
        <v>1</v>
      </c>
      <c r="B439" s="2">
        <v>19</v>
      </c>
      <c r="C439" s="2">
        <v>3</v>
      </c>
      <c r="D439" s="8">
        <v>19</v>
      </c>
      <c r="E439" s="8">
        <v>436</v>
      </c>
      <c r="F439">
        <v>0</v>
      </c>
    </row>
    <row r="440" customHeight="1" spans="1:6">
      <c r="A440" s="6">
        <v>1</v>
      </c>
      <c r="B440" s="2">
        <v>19</v>
      </c>
      <c r="C440" s="2">
        <v>4</v>
      </c>
      <c r="D440" s="8">
        <v>19</v>
      </c>
      <c r="E440" s="8">
        <v>437</v>
      </c>
      <c r="F440">
        <v>0</v>
      </c>
    </row>
    <row r="441" customHeight="1" spans="1:6">
      <c r="A441" s="6">
        <v>1</v>
      </c>
      <c r="B441" s="2">
        <v>19</v>
      </c>
      <c r="C441" s="2">
        <v>5</v>
      </c>
      <c r="D441" s="8">
        <v>19</v>
      </c>
      <c r="E441" s="8">
        <v>438</v>
      </c>
      <c r="F441">
        <v>0</v>
      </c>
    </row>
    <row r="442" customHeight="1" spans="1:6">
      <c r="A442" s="6">
        <v>1</v>
      </c>
      <c r="B442" s="2">
        <v>19</v>
      </c>
      <c r="C442" s="2">
        <v>6</v>
      </c>
      <c r="D442" s="8">
        <v>19</v>
      </c>
      <c r="E442" s="8">
        <v>439</v>
      </c>
      <c r="F442">
        <v>0</v>
      </c>
    </row>
    <row r="443" customHeight="1" spans="1:6">
      <c r="A443" s="6">
        <v>1</v>
      </c>
      <c r="B443" s="2">
        <v>19</v>
      </c>
      <c r="C443" s="2">
        <v>7</v>
      </c>
      <c r="D443" s="8">
        <v>19</v>
      </c>
      <c r="E443" s="8">
        <v>440</v>
      </c>
      <c r="F443">
        <v>0.00610715279710548</v>
      </c>
    </row>
    <row r="444" customHeight="1" spans="1:6">
      <c r="A444" s="6">
        <v>1</v>
      </c>
      <c r="B444" s="2">
        <v>19</v>
      </c>
      <c r="C444" s="2">
        <v>8</v>
      </c>
      <c r="D444" s="8">
        <v>19</v>
      </c>
      <c r="E444" s="8">
        <v>441</v>
      </c>
      <c r="F444">
        <v>0.278374617311439</v>
      </c>
    </row>
    <row r="445" customHeight="1" spans="1:6">
      <c r="A445" s="6">
        <v>1</v>
      </c>
      <c r="B445" s="2">
        <v>19</v>
      </c>
      <c r="C445" s="2">
        <v>9</v>
      </c>
      <c r="D445" s="8">
        <v>19</v>
      </c>
      <c r="E445" s="8">
        <v>442</v>
      </c>
      <c r="F445">
        <v>0.330976899526858</v>
      </c>
    </row>
    <row r="446" customHeight="1" spans="1:6">
      <c r="A446" s="6">
        <v>1</v>
      </c>
      <c r="B446" s="2">
        <v>19</v>
      </c>
      <c r="C446" s="2">
        <v>10</v>
      </c>
      <c r="D446" s="8">
        <v>19</v>
      </c>
      <c r="E446" s="8">
        <v>443</v>
      </c>
      <c r="F446">
        <v>0.547509045365989</v>
      </c>
    </row>
    <row r="447" customHeight="1" spans="1:6">
      <c r="A447" s="6">
        <v>1</v>
      </c>
      <c r="B447" s="2">
        <v>19</v>
      </c>
      <c r="C447" s="2">
        <v>11</v>
      </c>
      <c r="D447" s="8">
        <v>19</v>
      </c>
      <c r="E447" s="8">
        <v>444</v>
      </c>
      <c r="F447">
        <v>0.730559421096577</v>
      </c>
    </row>
    <row r="448" customHeight="1" spans="1:6">
      <c r="A448" s="6">
        <v>1</v>
      </c>
      <c r="B448" s="2">
        <v>19</v>
      </c>
      <c r="C448" s="2">
        <v>12</v>
      </c>
      <c r="D448" s="8">
        <v>19</v>
      </c>
      <c r="E448" s="8">
        <v>445</v>
      </c>
      <c r="F448">
        <v>0.696799332034511</v>
      </c>
    </row>
    <row r="449" customHeight="1" spans="1:6">
      <c r="A449" s="6">
        <v>1</v>
      </c>
      <c r="B449" s="2">
        <v>19</v>
      </c>
      <c r="C449" s="2">
        <v>13</v>
      </c>
      <c r="D449" s="8">
        <v>19</v>
      </c>
      <c r="E449" s="8">
        <v>446</v>
      </c>
      <c r="F449">
        <v>0.683690509323685</v>
      </c>
    </row>
    <row r="450" customHeight="1" spans="1:6">
      <c r="A450" s="6">
        <v>1</v>
      </c>
      <c r="B450" s="2">
        <v>19</v>
      </c>
      <c r="C450" s="2">
        <v>14</v>
      </c>
      <c r="D450" s="8">
        <v>19</v>
      </c>
      <c r="E450" s="8">
        <v>447</v>
      </c>
      <c r="F450">
        <v>0.520957417200111</v>
      </c>
    </row>
    <row r="451" customHeight="1" spans="1:6">
      <c r="A451" s="6">
        <v>1</v>
      </c>
      <c r="B451" s="2">
        <v>19</v>
      </c>
      <c r="C451" s="2">
        <v>15</v>
      </c>
      <c r="D451" s="8">
        <v>19</v>
      </c>
      <c r="E451" s="8">
        <v>448</v>
      </c>
      <c r="F451">
        <v>0.27510436960757</v>
      </c>
    </row>
    <row r="452" customHeight="1" spans="1:6">
      <c r="A452" s="6">
        <v>1</v>
      </c>
      <c r="B452" s="2">
        <v>19</v>
      </c>
      <c r="C452" s="2">
        <v>16</v>
      </c>
      <c r="D452" s="8">
        <v>19</v>
      </c>
      <c r="E452" s="8">
        <v>449</v>
      </c>
      <c r="F452">
        <v>0</v>
      </c>
    </row>
    <row r="453" customHeight="1" spans="1:6">
      <c r="A453" s="6">
        <v>1</v>
      </c>
      <c r="B453" s="2">
        <v>19</v>
      </c>
      <c r="C453" s="2">
        <v>17</v>
      </c>
      <c r="D453" s="8">
        <v>19</v>
      </c>
      <c r="E453" s="8">
        <v>450</v>
      </c>
      <c r="F453">
        <v>0</v>
      </c>
    </row>
    <row r="454" customHeight="1" spans="1:6">
      <c r="A454" s="6">
        <v>1</v>
      </c>
      <c r="B454" s="2">
        <v>19</v>
      </c>
      <c r="C454" s="2">
        <v>18</v>
      </c>
      <c r="D454" s="8">
        <v>19</v>
      </c>
      <c r="E454" s="8">
        <v>451</v>
      </c>
      <c r="F454">
        <v>0</v>
      </c>
    </row>
    <row r="455" customHeight="1" spans="1:6">
      <c r="A455" s="6">
        <v>1</v>
      </c>
      <c r="B455" s="2">
        <v>19</v>
      </c>
      <c r="C455" s="2">
        <v>19</v>
      </c>
      <c r="D455" s="8">
        <v>19</v>
      </c>
      <c r="E455" s="8">
        <v>452</v>
      </c>
      <c r="F455">
        <v>0</v>
      </c>
    </row>
    <row r="456" customHeight="1" spans="1:6">
      <c r="A456" s="6">
        <v>1</v>
      </c>
      <c r="B456" s="2">
        <v>19</v>
      </c>
      <c r="C456" s="2">
        <v>20</v>
      </c>
      <c r="D456" s="8">
        <v>19</v>
      </c>
      <c r="E456" s="8">
        <v>453</v>
      </c>
      <c r="F456">
        <v>0</v>
      </c>
    </row>
    <row r="457" customHeight="1" spans="1:6">
      <c r="A457" s="6">
        <v>1</v>
      </c>
      <c r="B457" s="2">
        <v>19</v>
      </c>
      <c r="C457" s="2">
        <v>21</v>
      </c>
      <c r="D457" s="8">
        <v>19</v>
      </c>
      <c r="E457" s="8">
        <v>454</v>
      </c>
      <c r="F457">
        <v>0</v>
      </c>
    </row>
    <row r="458" customHeight="1" spans="1:6">
      <c r="A458" s="6">
        <v>1</v>
      </c>
      <c r="B458" s="2">
        <v>19</v>
      </c>
      <c r="C458" s="2">
        <v>22</v>
      </c>
      <c r="D458" s="8">
        <v>19</v>
      </c>
      <c r="E458" s="8">
        <v>455</v>
      </c>
      <c r="F458">
        <v>0</v>
      </c>
    </row>
    <row r="459" customHeight="1" spans="1:6">
      <c r="A459" s="6">
        <v>1</v>
      </c>
      <c r="B459" s="2">
        <v>19</v>
      </c>
      <c r="C459" s="2">
        <v>23</v>
      </c>
      <c r="D459" s="8">
        <v>19</v>
      </c>
      <c r="E459" s="8">
        <v>456</v>
      </c>
      <c r="F459">
        <v>0</v>
      </c>
    </row>
    <row r="460" customHeight="1" spans="1:6">
      <c r="A460" s="6">
        <v>1</v>
      </c>
      <c r="B460" s="2">
        <v>20</v>
      </c>
      <c r="C460" s="2">
        <v>0</v>
      </c>
      <c r="D460" s="8">
        <v>20</v>
      </c>
      <c r="E460" s="8">
        <v>457</v>
      </c>
      <c r="F460">
        <v>0</v>
      </c>
    </row>
    <row r="461" customHeight="1" spans="1:6">
      <c r="A461" s="6">
        <v>1</v>
      </c>
      <c r="B461" s="2">
        <v>20</v>
      </c>
      <c r="C461" s="2">
        <v>1</v>
      </c>
      <c r="D461" s="8">
        <v>20</v>
      </c>
      <c r="E461" s="8">
        <v>458</v>
      </c>
      <c r="F461">
        <v>0</v>
      </c>
    </row>
    <row r="462" customHeight="1" spans="1:6">
      <c r="A462" s="6">
        <v>1</v>
      </c>
      <c r="B462" s="2">
        <v>20</v>
      </c>
      <c r="C462" s="2">
        <v>2</v>
      </c>
      <c r="D462" s="8">
        <v>20</v>
      </c>
      <c r="E462" s="8">
        <v>459</v>
      </c>
      <c r="F462">
        <v>0</v>
      </c>
    </row>
    <row r="463" customHeight="1" spans="1:6">
      <c r="A463" s="6">
        <v>1</v>
      </c>
      <c r="B463" s="2">
        <v>20</v>
      </c>
      <c r="C463" s="2">
        <v>3</v>
      </c>
      <c r="D463" s="8">
        <v>20</v>
      </c>
      <c r="E463" s="8">
        <v>460</v>
      </c>
      <c r="F463">
        <v>0</v>
      </c>
    </row>
    <row r="464" customHeight="1" spans="1:6">
      <c r="A464" s="6">
        <v>1</v>
      </c>
      <c r="B464" s="2">
        <v>20</v>
      </c>
      <c r="C464" s="2">
        <v>4</v>
      </c>
      <c r="D464" s="8">
        <v>20</v>
      </c>
      <c r="E464" s="8">
        <v>461</v>
      </c>
      <c r="F464">
        <v>0</v>
      </c>
    </row>
    <row r="465" customHeight="1" spans="1:6">
      <c r="A465" s="6">
        <v>1</v>
      </c>
      <c r="B465" s="2">
        <v>20</v>
      </c>
      <c r="C465" s="2">
        <v>5</v>
      </c>
      <c r="D465" s="8">
        <v>20</v>
      </c>
      <c r="E465" s="8">
        <v>462</v>
      </c>
      <c r="F465">
        <v>0</v>
      </c>
    </row>
    <row r="466" customHeight="1" spans="1:6">
      <c r="A466" s="6">
        <v>1</v>
      </c>
      <c r="B466" s="2">
        <v>20</v>
      </c>
      <c r="C466" s="2">
        <v>6</v>
      </c>
      <c r="D466" s="8">
        <v>20</v>
      </c>
      <c r="E466" s="8">
        <v>463</v>
      </c>
      <c r="F466">
        <v>0</v>
      </c>
    </row>
    <row r="467" customHeight="1" spans="1:6">
      <c r="A467" s="6">
        <v>1</v>
      </c>
      <c r="B467" s="2">
        <v>20</v>
      </c>
      <c r="C467" s="2">
        <v>7</v>
      </c>
      <c r="D467" s="8">
        <v>20</v>
      </c>
      <c r="E467" s="8">
        <v>464</v>
      </c>
      <c r="F467">
        <v>0.00834706373504036</v>
      </c>
    </row>
    <row r="468" customHeight="1" spans="1:6">
      <c r="A468" s="6">
        <v>1</v>
      </c>
      <c r="B468" s="2">
        <v>20</v>
      </c>
      <c r="C468" s="2">
        <v>8</v>
      </c>
      <c r="D468" s="8">
        <v>20</v>
      </c>
      <c r="E468" s="8">
        <v>465</v>
      </c>
      <c r="F468">
        <v>0.271369329251322</v>
      </c>
    </row>
    <row r="469" customHeight="1" spans="1:6">
      <c r="A469" s="6">
        <v>1</v>
      </c>
      <c r="B469" s="2">
        <v>20</v>
      </c>
      <c r="C469" s="2">
        <v>9</v>
      </c>
      <c r="D469" s="8">
        <v>20</v>
      </c>
      <c r="E469" s="8">
        <v>466</v>
      </c>
      <c r="F469">
        <v>0.458836626774283</v>
      </c>
    </row>
    <row r="470" customHeight="1" spans="1:6">
      <c r="A470" s="6">
        <v>1</v>
      </c>
      <c r="B470" s="2">
        <v>20</v>
      </c>
      <c r="C470" s="2">
        <v>10</v>
      </c>
      <c r="D470" s="8">
        <v>20</v>
      </c>
      <c r="E470" s="8">
        <v>467</v>
      </c>
      <c r="F470">
        <v>0.597634288895074</v>
      </c>
    </row>
    <row r="471" customHeight="1" spans="1:6">
      <c r="A471" s="6">
        <v>1</v>
      </c>
      <c r="B471" s="2">
        <v>20</v>
      </c>
      <c r="C471" s="2">
        <v>11</v>
      </c>
      <c r="D471" s="8">
        <v>20</v>
      </c>
      <c r="E471" s="8">
        <v>468</v>
      </c>
      <c r="F471">
        <v>0.591121625382689</v>
      </c>
    </row>
    <row r="472" customHeight="1" spans="1:6">
      <c r="A472" s="6">
        <v>1</v>
      </c>
      <c r="B472" s="2">
        <v>20</v>
      </c>
      <c r="C472" s="2">
        <v>12</v>
      </c>
      <c r="D472" s="8">
        <v>20</v>
      </c>
      <c r="E472" s="8">
        <v>469</v>
      </c>
      <c r="F472">
        <v>0.427191761758976</v>
      </c>
    </row>
    <row r="473" customHeight="1" spans="1:6">
      <c r="A473" s="6">
        <v>1</v>
      </c>
      <c r="B473" s="2">
        <v>20</v>
      </c>
      <c r="C473" s="2">
        <v>13</v>
      </c>
      <c r="D473" s="8">
        <v>20</v>
      </c>
      <c r="E473" s="8">
        <v>470</v>
      </c>
      <c r="F473">
        <v>0.37865293626496</v>
      </c>
    </row>
    <row r="474" customHeight="1" spans="1:6">
      <c r="A474" s="6">
        <v>1</v>
      </c>
      <c r="B474" s="2">
        <v>20</v>
      </c>
      <c r="C474" s="2">
        <v>14</v>
      </c>
      <c r="D474" s="8">
        <v>20</v>
      </c>
      <c r="E474" s="8">
        <v>471</v>
      </c>
      <c r="F474">
        <v>0.387837461731144</v>
      </c>
    </row>
    <row r="475" customHeight="1" spans="1:6">
      <c r="A475" s="6">
        <v>1</v>
      </c>
      <c r="B475" s="2">
        <v>20</v>
      </c>
      <c r="C475" s="2">
        <v>15</v>
      </c>
      <c r="D475" s="8">
        <v>20</v>
      </c>
      <c r="E475" s="8">
        <v>472</v>
      </c>
      <c r="F475">
        <v>0.18489563039243</v>
      </c>
    </row>
    <row r="476" customHeight="1" spans="1:6">
      <c r="A476" s="6">
        <v>1</v>
      </c>
      <c r="B476" s="2">
        <v>20</v>
      </c>
      <c r="C476" s="2">
        <v>16</v>
      </c>
      <c r="D476" s="8">
        <v>20</v>
      </c>
      <c r="E476" s="8">
        <v>473</v>
      </c>
      <c r="F476">
        <v>0</v>
      </c>
    </row>
    <row r="477" customHeight="1" spans="1:6">
      <c r="A477" s="6">
        <v>1</v>
      </c>
      <c r="B477" s="2">
        <v>20</v>
      </c>
      <c r="C477" s="2">
        <v>17</v>
      </c>
      <c r="D477" s="8">
        <v>20</v>
      </c>
      <c r="E477" s="8">
        <v>474</v>
      </c>
      <c r="F477">
        <v>0</v>
      </c>
    </row>
    <row r="478" customHeight="1" spans="1:6">
      <c r="A478" s="6">
        <v>1</v>
      </c>
      <c r="B478" s="2">
        <v>20</v>
      </c>
      <c r="C478" s="2">
        <v>18</v>
      </c>
      <c r="D478" s="8">
        <v>20</v>
      </c>
      <c r="E478" s="8">
        <v>475</v>
      </c>
      <c r="F478">
        <v>0</v>
      </c>
    </row>
    <row r="479" customHeight="1" spans="1:6">
      <c r="A479" s="6">
        <v>1</v>
      </c>
      <c r="B479" s="2">
        <v>20</v>
      </c>
      <c r="C479" s="2">
        <v>19</v>
      </c>
      <c r="D479" s="8">
        <v>20</v>
      </c>
      <c r="E479" s="8">
        <v>476</v>
      </c>
      <c r="F479">
        <v>0</v>
      </c>
    </row>
    <row r="480" customHeight="1" spans="1:6">
      <c r="A480" s="6">
        <v>1</v>
      </c>
      <c r="B480" s="2">
        <v>20</v>
      </c>
      <c r="C480" s="2">
        <v>20</v>
      </c>
      <c r="D480" s="8">
        <v>20</v>
      </c>
      <c r="E480" s="8">
        <v>477</v>
      </c>
      <c r="F480">
        <v>0</v>
      </c>
    </row>
    <row r="481" customHeight="1" spans="1:6">
      <c r="A481" s="6">
        <v>1</v>
      </c>
      <c r="B481" s="2">
        <v>20</v>
      </c>
      <c r="C481" s="2">
        <v>21</v>
      </c>
      <c r="D481" s="8">
        <v>20</v>
      </c>
      <c r="E481" s="8">
        <v>478</v>
      </c>
      <c r="F481">
        <v>0</v>
      </c>
    </row>
    <row r="482" customHeight="1" spans="1:6">
      <c r="A482" s="6">
        <v>1</v>
      </c>
      <c r="B482" s="2">
        <v>20</v>
      </c>
      <c r="C482" s="2">
        <v>22</v>
      </c>
      <c r="D482" s="8">
        <v>20</v>
      </c>
      <c r="E482" s="8">
        <v>479</v>
      </c>
      <c r="F482">
        <v>0</v>
      </c>
    </row>
    <row r="483" customHeight="1" spans="1:6">
      <c r="A483" s="6">
        <v>1</v>
      </c>
      <c r="B483" s="2">
        <v>20</v>
      </c>
      <c r="C483" s="2">
        <v>23</v>
      </c>
      <c r="D483" s="8">
        <v>20</v>
      </c>
      <c r="E483" s="8">
        <v>480</v>
      </c>
      <c r="F483">
        <v>0</v>
      </c>
    </row>
    <row r="484" customHeight="1" spans="1:6">
      <c r="A484" s="6">
        <v>1</v>
      </c>
      <c r="B484" s="2">
        <v>21</v>
      </c>
      <c r="C484" s="2">
        <v>0</v>
      </c>
      <c r="D484" s="8">
        <v>21</v>
      </c>
      <c r="E484" s="8">
        <v>481</v>
      </c>
      <c r="F484">
        <v>0</v>
      </c>
    </row>
    <row r="485" customHeight="1" spans="1:6">
      <c r="A485" s="6">
        <v>1</v>
      </c>
      <c r="B485" s="2">
        <v>21</v>
      </c>
      <c r="C485" s="2">
        <v>1</v>
      </c>
      <c r="D485" s="8">
        <v>21</v>
      </c>
      <c r="E485" s="8">
        <v>482</v>
      </c>
      <c r="F485">
        <v>0</v>
      </c>
    </row>
    <row r="486" customHeight="1" spans="1:6">
      <c r="A486" s="6">
        <v>1</v>
      </c>
      <c r="B486" s="2">
        <v>21</v>
      </c>
      <c r="C486" s="2">
        <v>2</v>
      </c>
      <c r="D486" s="8">
        <v>21</v>
      </c>
      <c r="E486" s="8">
        <v>483</v>
      </c>
      <c r="F486">
        <v>0</v>
      </c>
    </row>
    <row r="487" customHeight="1" spans="1:6">
      <c r="A487" s="6">
        <v>1</v>
      </c>
      <c r="B487" s="2">
        <v>21</v>
      </c>
      <c r="C487" s="2">
        <v>3</v>
      </c>
      <c r="D487" s="8">
        <v>21</v>
      </c>
      <c r="E487" s="8">
        <v>484</v>
      </c>
      <c r="F487">
        <v>0</v>
      </c>
    </row>
    <row r="488" customHeight="1" spans="1:6">
      <c r="A488" s="6">
        <v>1</v>
      </c>
      <c r="B488" s="2">
        <v>21</v>
      </c>
      <c r="C488" s="2">
        <v>4</v>
      </c>
      <c r="D488" s="8">
        <v>21</v>
      </c>
      <c r="E488" s="8">
        <v>485</v>
      </c>
      <c r="F488">
        <v>0</v>
      </c>
    </row>
    <row r="489" customHeight="1" spans="1:6">
      <c r="A489" s="6">
        <v>1</v>
      </c>
      <c r="B489" s="2">
        <v>21</v>
      </c>
      <c r="C489" s="2">
        <v>5</v>
      </c>
      <c r="D489" s="8">
        <v>21</v>
      </c>
      <c r="E489" s="8">
        <v>486</v>
      </c>
      <c r="F489">
        <v>0</v>
      </c>
    </row>
    <row r="490" customHeight="1" spans="1:6">
      <c r="A490" s="6">
        <v>1</v>
      </c>
      <c r="B490" s="2">
        <v>21</v>
      </c>
      <c r="C490" s="2">
        <v>6</v>
      </c>
      <c r="D490" s="8">
        <v>21</v>
      </c>
      <c r="E490" s="8">
        <v>487</v>
      </c>
      <c r="F490">
        <v>0</v>
      </c>
    </row>
    <row r="491" customHeight="1" spans="1:6">
      <c r="A491" s="6">
        <v>1</v>
      </c>
      <c r="B491" s="2">
        <v>21</v>
      </c>
      <c r="C491" s="2">
        <v>7</v>
      </c>
      <c r="D491" s="8">
        <v>21</v>
      </c>
      <c r="E491" s="8">
        <v>488</v>
      </c>
      <c r="F491">
        <v>0.00538602838853326</v>
      </c>
    </row>
    <row r="492" customHeight="1" spans="1:6">
      <c r="A492" s="6">
        <v>1</v>
      </c>
      <c r="B492" s="2">
        <v>21</v>
      </c>
      <c r="C492" s="2">
        <v>8</v>
      </c>
      <c r="D492" s="8">
        <v>21</v>
      </c>
      <c r="E492" s="8">
        <v>489</v>
      </c>
      <c r="F492">
        <v>0.329974951294183</v>
      </c>
    </row>
    <row r="493" customHeight="1" spans="1:6">
      <c r="A493" s="6">
        <v>1</v>
      </c>
      <c r="B493" s="2">
        <v>21</v>
      </c>
      <c r="C493" s="2">
        <v>9</v>
      </c>
      <c r="D493" s="8">
        <v>21</v>
      </c>
      <c r="E493" s="8">
        <v>490</v>
      </c>
      <c r="F493">
        <v>0.480601168939605</v>
      </c>
    </row>
    <row r="494" customHeight="1" spans="1:6">
      <c r="A494" s="6">
        <v>1</v>
      </c>
      <c r="B494" s="2">
        <v>21</v>
      </c>
      <c r="C494" s="2">
        <v>10</v>
      </c>
      <c r="D494" s="8">
        <v>21</v>
      </c>
      <c r="E494" s="8">
        <v>491</v>
      </c>
      <c r="F494">
        <v>0.436459782911216</v>
      </c>
    </row>
    <row r="495" customHeight="1" spans="1:6">
      <c r="A495" s="6">
        <v>1</v>
      </c>
      <c r="B495" s="2">
        <v>21</v>
      </c>
      <c r="C495" s="2">
        <v>11</v>
      </c>
      <c r="D495" s="8">
        <v>21</v>
      </c>
      <c r="E495" s="8">
        <v>492</v>
      </c>
      <c r="F495">
        <v>0.607013637628723</v>
      </c>
    </row>
    <row r="496" customHeight="1" spans="1:6">
      <c r="A496" s="6">
        <v>1</v>
      </c>
      <c r="B496" s="2">
        <v>21</v>
      </c>
      <c r="C496" s="2">
        <v>12</v>
      </c>
      <c r="D496" s="8">
        <v>21</v>
      </c>
      <c r="E496" s="8">
        <v>493</v>
      </c>
      <c r="F496">
        <v>0.64859448928472</v>
      </c>
    </row>
    <row r="497" customHeight="1" spans="1:6">
      <c r="A497" s="6">
        <v>1</v>
      </c>
      <c r="B497" s="2">
        <v>21</v>
      </c>
      <c r="C497" s="2">
        <v>13</v>
      </c>
      <c r="D497" s="8">
        <v>21</v>
      </c>
      <c r="E497" s="8">
        <v>494</v>
      </c>
      <c r="F497">
        <v>0.528110214305594</v>
      </c>
    </row>
    <row r="498" customHeight="1" spans="1:6">
      <c r="A498" s="6">
        <v>1</v>
      </c>
      <c r="B498" s="2">
        <v>21</v>
      </c>
      <c r="C498" s="2">
        <v>14</v>
      </c>
      <c r="D498" s="8">
        <v>21</v>
      </c>
      <c r="E498" s="8">
        <v>495</v>
      </c>
      <c r="F498">
        <v>0.510102978012803</v>
      </c>
    </row>
    <row r="499" customHeight="1" spans="1:6">
      <c r="A499" s="6">
        <v>1</v>
      </c>
      <c r="B499" s="2">
        <v>21</v>
      </c>
      <c r="C499" s="2">
        <v>15</v>
      </c>
      <c r="D499" s="8">
        <v>21</v>
      </c>
      <c r="E499" s="8">
        <v>496</v>
      </c>
      <c r="F499">
        <v>0.298691900918453</v>
      </c>
    </row>
    <row r="500" customHeight="1" spans="1:6">
      <c r="A500" s="6">
        <v>1</v>
      </c>
      <c r="B500" s="2">
        <v>21</v>
      </c>
      <c r="C500" s="2">
        <v>16</v>
      </c>
      <c r="D500" s="8">
        <v>21</v>
      </c>
      <c r="E500" s="8">
        <v>497</v>
      </c>
      <c r="F500">
        <v>0.00371834121903702</v>
      </c>
    </row>
    <row r="501" customHeight="1" spans="1:6">
      <c r="A501" s="6">
        <v>1</v>
      </c>
      <c r="B501" s="2">
        <v>21</v>
      </c>
      <c r="C501" s="2">
        <v>17</v>
      </c>
      <c r="D501" s="8">
        <v>21</v>
      </c>
      <c r="E501" s="8">
        <v>498</v>
      </c>
      <c r="F501">
        <v>0</v>
      </c>
    </row>
    <row r="502" customHeight="1" spans="1:6">
      <c r="A502" s="6">
        <v>1</v>
      </c>
      <c r="B502" s="2">
        <v>21</v>
      </c>
      <c r="C502" s="2">
        <v>18</v>
      </c>
      <c r="D502" s="8">
        <v>21</v>
      </c>
      <c r="E502" s="8">
        <v>499</v>
      </c>
      <c r="F502">
        <v>0</v>
      </c>
    </row>
    <row r="503" customHeight="1" spans="1:6">
      <c r="A503" s="6">
        <v>1</v>
      </c>
      <c r="B503" s="2">
        <v>21</v>
      </c>
      <c r="C503" s="2">
        <v>19</v>
      </c>
      <c r="D503" s="8">
        <v>21</v>
      </c>
      <c r="E503" s="8">
        <v>500</v>
      </c>
      <c r="F503">
        <v>0</v>
      </c>
    </row>
    <row r="504" customHeight="1" spans="1:6">
      <c r="A504" s="6">
        <v>1</v>
      </c>
      <c r="B504" s="2">
        <v>21</v>
      </c>
      <c r="C504" s="2">
        <v>20</v>
      </c>
      <c r="D504" s="8">
        <v>21</v>
      </c>
      <c r="E504" s="8">
        <v>501</v>
      </c>
      <c r="F504">
        <v>0</v>
      </c>
    </row>
    <row r="505" customHeight="1" spans="1:6">
      <c r="A505" s="6">
        <v>1</v>
      </c>
      <c r="B505" s="2">
        <v>21</v>
      </c>
      <c r="C505" s="2">
        <v>21</v>
      </c>
      <c r="D505" s="8">
        <v>21</v>
      </c>
      <c r="E505" s="8">
        <v>502</v>
      </c>
      <c r="F505">
        <v>0</v>
      </c>
    </row>
    <row r="506" customHeight="1" spans="1:6">
      <c r="A506" s="6">
        <v>1</v>
      </c>
      <c r="B506" s="2">
        <v>21</v>
      </c>
      <c r="C506" s="2">
        <v>22</v>
      </c>
      <c r="D506" s="8">
        <v>21</v>
      </c>
      <c r="E506" s="8">
        <v>503</v>
      </c>
      <c r="F506">
        <v>0</v>
      </c>
    </row>
    <row r="507" customHeight="1" spans="1:6">
      <c r="A507" s="6">
        <v>1</v>
      </c>
      <c r="B507" s="2">
        <v>21</v>
      </c>
      <c r="C507" s="2">
        <v>23</v>
      </c>
      <c r="D507" s="8">
        <v>21</v>
      </c>
      <c r="E507" s="8">
        <v>504</v>
      </c>
      <c r="F507">
        <v>0</v>
      </c>
    </row>
    <row r="508" customHeight="1" spans="1:6">
      <c r="A508" s="6">
        <v>1</v>
      </c>
      <c r="B508" s="2">
        <v>22</v>
      </c>
      <c r="C508" s="2">
        <v>0</v>
      </c>
      <c r="D508" s="8">
        <v>22</v>
      </c>
      <c r="E508" s="8">
        <v>505</v>
      </c>
      <c r="F508">
        <v>0</v>
      </c>
    </row>
    <row r="509" customHeight="1" spans="1:6">
      <c r="A509" s="6">
        <v>1</v>
      </c>
      <c r="B509" s="2">
        <v>22</v>
      </c>
      <c r="C509" s="2">
        <v>1</v>
      </c>
      <c r="D509" s="8">
        <v>22</v>
      </c>
      <c r="E509" s="8">
        <v>506</v>
      </c>
      <c r="F509">
        <v>0</v>
      </c>
    </row>
    <row r="510" customHeight="1" spans="1:6">
      <c r="A510" s="6">
        <v>1</v>
      </c>
      <c r="B510" s="2">
        <v>22</v>
      </c>
      <c r="C510" s="2">
        <v>2</v>
      </c>
      <c r="D510" s="8">
        <v>22</v>
      </c>
      <c r="E510" s="8">
        <v>507</v>
      </c>
      <c r="F510">
        <v>0</v>
      </c>
    </row>
    <row r="511" customHeight="1" spans="1:6">
      <c r="A511" s="6">
        <v>1</v>
      </c>
      <c r="B511" s="2">
        <v>22</v>
      </c>
      <c r="C511" s="2">
        <v>3</v>
      </c>
      <c r="D511" s="8">
        <v>22</v>
      </c>
      <c r="E511" s="8">
        <v>508</v>
      </c>
      <c r="F511">
        <v>0</v>
      </c>
    </row>
    <row r="512" customHeight="1" spans="1:6">
      <c r="A512" s="6">
        <v>1</v>
      </c>
      <c r="B512" s="2">
        <v>22</v>
      </c>
      <c r="C512" s="2">
        <v>4</v>
      </c>
      <c r="D512" s="8">
        <v>22</v>
      </c>
      <c r="E512" s="8">
        <v>509</v>
      </c>
      <c r="F512">
        <v>0</v>
      </c>
    </row>
    <row r="513" customHeight="1" spans="1:6">
      <c r="A513" s="6">
        <v>1</v>
      </c>
      <c r="B513" s="2">
        <v>22</v>
      </c>
      <c r="C513" s="2">
        <v>5</v>
      </c>
      <c r="D513" s="8">
        <v>22</v>
      </c>
      <c r="E513" s="8">
        <v>510</v>
      </c>
      <c r="F513">
        <v>0</v>
      </c>
    </row>
    <row r="514" customHeight="1" spans="1:6">
      <c r="A514" s="6">
        <v>1</v>
      </c>
      <c r="B514" s="2">
        <v>22</v>
      </c>
      <c r="C514" s="2">
        <v>6</v>
      </c>
      <c r="D514" s="8">
        <v>22</v>
      </c>
      <c r="E514" s="8">
        <v>511</v>
      </c>
      <c r="F514">
        <v>0</v>
      </c>
    </row>
    <row r="515" customHeight="1" spans="1:6">
      <c r="A515" s="6">
        <v>1</v>
      </c>
      <c r="B515" s="2">
        <v>22</v>
      </c>
      <c r="C515" s="2">
        <v>7</v>
      </c>
      <c r="D515" s="8">
        <v>22</v>
      </c>
      <c r="E515" s="8">
        <v>512</v>
      </c>
      <c r="F515">
        <v>0.00849290286668522</v>
      </c>
    </row>
    <row r="516" customHeight="1" spans="1:6">
      <c r="A516" s="6">
        <v>1</v>
      </c>
      <c r="B516" s="2">
        <v>22</v>
      </c>
      <c r="C516" s="2">
        <v>8</v>
      </c>
      <c r="D516" s="8">
        <v>22</v>
      </c>
      <c r="E516" s="8">
        <v>513</v>
      </c>
      <c r="F516">
        <v>0.386000556637907</v>
      </c>
    </row>
    <row r="517" customHeight="1" spans="1:6">
      <c r="A517" s="6">
        <v>1</v>
      </c>
      <c r="B517" s="2">
        <v>22</v>
      </c>
      <c r="C517" s="2">
        <v>9</v>
      </c>
      <c r="D517" s="8">
        <v>22</v>
      </c>
      <c r="E517" s="8">
        <v>514</v>
      </c>
      <c r="F517">
        <v>0.673309212357362</v>
      </c>
    </row>
    <row r="518" customHeight="1" spans="1:6">
      <c r="A518" s="6">
        <v>1</v>
      </c>
      <c r="B518" s="2">
        <v>22</v>
      </c>
      <c r="C518" s="2">
        <v>10</v>
      </c>
      <c r="D518" s="8">
        <v>22</v>
      </c>
      <c r="E518" s="8">
        <v>515</v>
      </c>
      <c r="F518">
        <v>0.80066796548845</v>
      </c>
    </row>
    <row r="519" customHeight="1" spans="1:6">
      <c r="A519" s="6">
        <v>1</v>
      </c>
      <c r="B519" s="2">
        <v>22</v>
      </c>
      <c r="C519" s="2">
        <v>11</v>
      </c>
      <c r="D519" s="8">
        <v>22</v>
      </c>
      <c r="E519" s="8">
        <v>516</v>
      </c>
      <c r="F519">
        <v>0.870108544391873</v>
      </c>
    </row>
    <row r="520" customHeight="1" spans="1:6">
      <c r="A520" s="6">
        <v>1</v>
      </c>
      <c r="B520" s="2">
        <v>22</v>
      </c>
      <c r="C520" s="2">
        <v>12</v>
      </c>
      <c r="D520" s="8">
        <v>22</v>
      </c>
      <c r="E520" s="8">
        <v>517</v>
      </c>
      <c r="F520">
        <v>0.86200946284442</v>
      </c>
    </row>
    <row r="521" customHeight="1" spans="1:6">
      <c r="A521" s="6">
        <v>1</v>
      </c>
      <c r="B521" s="2">
        <v>22</v>
      </c>
      <c r="C521" s="2">
        <v>13</v>
      </c>
      <c r="D521" s="8">
        <v>22</v>
      </c>
      <c r="E521" s="8">
        <v>518</v>
      </c>
      <c r="F521">
        <v>0.787392151405511</v>
      </c>
    </row>
    <row r="522" customHeight="1" spans="1:6">
      <c r="A522" s="6">
        <v>1</v>
      </c>
      <c r="B522" s="2">
        <v>22</v>
      </c>
      <c r="C522" s="2">
        <v>14</v>
      </c>
      <c r="D522" s="8">
        <v>22</v>
      </c>
      <c r="E522" s="8">
        <v>519</v>
      </c>
      <c r="F522">
        <v>0.616977456164765</v>
      </c>
    </row>
    <row r="523" customHeight="1" spans="1:6">
      <c r="A523" s="6">
        <v>1</v>
      </c>
      <c r="B523" s="2">
        <v>22</v>
      </c>
      <c r="C523" s="2">
        <v>15</v>
      </c>
      <c r="D523" s="8">
        <v>22</v>
      </c>
      <c r="E523" s="8">
        <v>520</v>
      </c>
      <c r="F523">
        <v>0.335235179515725</v>
      </c>
    </row>
    <row r="524" customHeight="1" spans="1:6">
      <c r="A524" s="6">
        <v>1</v>
      </c>
      <c r="B524" s="2">
        <v>22</v>
      </c>
      <c r="C524" s="2">
        <v>16</v>
      </c>
      <c r="D524" s="8">
        <v>22</v>
      </c>
      <c r="E524" s="8">
        <v>521</v>
      </c>
      <c r="F524">
        <v>0</v>
      </c>
    </row>
    <row r="525" customHeight="1" spans="1:6">
      <c r="A525" s="6">
        <v>1</v>
      </c>
      <c r="B525" s="2">
        <v>22</v>
      </c>
      <c r="C525" s="2">
        <v>17</v>
      </c>
      <c r="D525" s="8">
        <v>22</v>
      </c>
      <c r="E525" s="8">
        <v>522</v>
      </c>
      <c r="F525">
        <v>0</v>
      </c>
    </row>
    <row r="526" customHeight="1" spans="1:6">
      <c r="A526" s="6">
        <v>1</v>
      </c>
      <c r="B526" s="2">
        <v>22</v>
      </c>
      <c r="C526" s="2">
        <v>18</v>
      </c>
      <c r="D526" s="8">
        <v>22</v>
      </c>
      <c r="E526" s="8">
        <v>523</v>
      </c>
      <c r="F526">
        <v>0</v>
      </c>
    </row>
    <row r="527" customHeight="1" spans="1:6">
      <c r="A527" s="6">
        <v>1</v>
      </c>
      <c r="B527" s="2">
        <v>22</v>
      </c>
      <c r="C527" s="2">
        <v>19</v>
      </c>
      <c r="D527" s="8">
        <v>22</v>
      </c>
      <c r="E527" s="8">
        <v>524</v>
      </c>
      <c r="F527">
        <v>0</v>
      </c>
    </row>
    <row r="528" customHeight="1" spans="1:6">
      <c r="A528" s="6">
        <v>1</v>
      </c>
      <c r="B528" s="2">
        <v>22</v>
      </c>
      <c r="C528" s="2">
        <v>20</v>
      </c>
      <c r="D528" s="8">
        <v>22</v>
      </c>
      <c r="E528" s="8">
        <v>525</v>
      </c>
      <c r="F528">
        <v>0</v>
      </c>
    </row>
    <row r="529" customHeight="1" spans="1:6">
      <c r="A529" s="6">
        <v>1</v>
      </c>
      <c r="B529" s="2">
        <v>22</v>
      </c>
      <c r="C529" s="2">
        <v>21</v>
      </c>
      <c r="D529" s="8">
        <v>22</v>
      </c>
      <c r="E529" s="8">
        <v>526</v>
      </c>
      <c r="F529">
        <v>0</v>
      </c>
    </row>
    <row r="530" customHeight="1" spans="1:6">
      <c r="A530" s="6">
        <v>1</v>
      </c>
      <c r="B530" s="2">
        <v>22</v>
      </c>
      <c r="C530" s="2">
        <v>22</v>
      </c>
      <c r="D530" s="8">
        <v>22</v>
      </c>
      <c r="E530" s="8">
        <v>527</v>
      </c>
      <c r="F530">
        <v>0</v>
      </c>
    </row>
    <row r="531" customHeight="1" spans="1:6">
      <c r="A531" s="6">
        <v>1</v>
      </c>
      <c r="B531" s="2">
        <v>22</v>
      </c>
      <c r="C531" s="2">
        <v>23</v>
      </c>
      <c r="D531" s="8">
        <v>22</v>
      </c>
      <c r="E531" s="8">
        <v>528</v>
      </c>
      <c r="F531">
        <v>0</v>
      </c>
    </row>
    <row r="532" customHeight="1" spans="1:6">
      <c r="A532" s="6">
        <v>1</v>
      </c>
      <c r="B532" s="2">
        <v>23</v>
      </c>
      <c r="C532" s="2">
        <v>0</v>
      </c>
      <c r="D532" s="8">
        <v>23</v>
      </c>
      <c r="E532" s="8">
        <v>529</v>
      </c>
      <c r="F532">
        <v>0</v>
      </c>
    </row>
    <row r="533" customHeight="1" spans="1:6">
      <c r="A533" s="6">
        <v>1</v>
      </c>
      <c r="B533" s="2">
        <v>23</v>
      </c>
      <c r="C533" s="2">
        <v>1</v>
      </c>
      <c r="D533" s="8">
        <v>23</v>
      </c>
      <c r="E533" s="8">
        <v>530</v>
      </c>
      <c r="F533">
        <v>0</v>
      </c>
    </row>
    <row r="534" customHeight="1" spans="1:6">
      <c r="A534" s="6">
        <v>1</v>
      </c>
      <c r="B534" s="2">
        <v>23</v>
      </c>
      <c r="C534" s="2">
        <v>2</v>
      </c>
      <c r="D534" s="8">
        <v>23</v>
      </c>
      <c r="E534" s="8">
        <v>531</v>
      </c>
      <c r="F534">
        <v>0</v>
      </c>
    </row>
    <row r="535" customHeight="1" spans="1:6">
      <c r="A535" s="6">
        <v>1</v>
      </c>
      <c r="B535" s="2">
        <v>23</v>
      </c>
      <c r="C535" s="2">
        <v>3</v>
      </c>
      <c r="D535" s="8">
        <v>23</v>
      </c>
      <c r="E535" s="8">
        <v>532</v>
      </c>
      <c r="F535">
        <v>0</v>
      </c>
    </row>
    <row r="536" customHeight="1" spans="1:6">
      <c r="A536" s="6">
        <v>1</v>
      </c>
      <c r="B536" s="2">
        <v>23</v>
      </c>
      <c r="C536" s="2">
        <v>4</v>
      </c>
      <c r="D536" s="8">
        <v>23</v>
      </c>
      <c r="E536" s="8">
        <v>533</v>
      </c>
      <c r="F536">
        <v>0</v>
      </c>
    </row>
    <row r="537" customHeight="1" spans="1:6">
      <c r="A537" s="6">
        <v>1</v>
      </c>
      <c r="B537" s="2">
        <v>23</v>
      </c>
      <c r="C537" s="2">
        <v>5</v>
      </c>
      <c r="D537" s="8">
        <v>23</v>
      </c>
      <c r="E537" s="8">
        <v>534</v>
      </c>
      <c r="F537">
        <v>0</v>
      </c>
    </row>
    <row r="538" customHeight="1" spans="1:6">
      <c r="A538" s="6">
        <v>1</v>
      </c>
      <c r="B538" s="2">
        <v>23</v>
      </c>
      <c r="C538" s="2">
        <v>6</v>
      </c>
      <c r="D538" s="8">
        <v>23</v>
      </c>
      <c r="E538" s="8">
        <v>535</v>
      </c>
      <c r="F538">
        <v>0</v>
      </c>
    </row>
    <row r="539" customHeight="1" spans="1:6">
      <c r="A539" s="6">
        <v>1</v>
      </c>
      <c r="B539" s="2">
        <v>23</v>
      </c>
      <c r="C539" s="2">
        <v>7</v>
      </c>
      <c r="D539" s="8">
        <v>23</v>
      </c>
      <c r="E539" s="8">
        <v>536</v>
      </c>
      <c r="F539">
        <v>0.00726718619537991</v>
      </c>
    </row>
    <row r="540" customHeight="1" spans="1:6">
      <c r="A540" s="6">
        <v>1</v>
      </c>
      <c r="B540" s="2">
        <v>23</v>
      </c>
      <c r="C540" s="2">
        <v>8</v>
      </c>
      <c r="D540" s="8">
        <v>23</v>
      </c>
      <c r="E540" s="8">
        <v>537</v>
      </c>
      <c r="F540">
        <v>0.399666017255775</v>
      </c>
    </row>
    <row r="541" customHeight="1" spans="1:6">
      <c r="A541" s="6">
        <v>1</v>
      </c>
      <c r="B541" s="2">
        <v>23</v>
      </c>
      <c r="C541" s="2">
        <v>9</v>
      </c>
      <c r="D541" s="8">
        <v>23</v>
      </c>
      <c r="E541" s="8">
        <v>538</v>
      </c>
      <c r="F541">
        <v>0.690258836626774</v>
      </c>
    </row>
    <row r="542" customHeight="1" spans="1:6">
      <c r="A542" s="6">
        <v>1</v>
      </c>
      <c r="B542" s="2">
        <v>23</v>
      </c>
      <c r="C542" s="2">
        <v>10</v>
      </c>
      <c r="D542" s="8">
        <v>23</v>
      </c>
      <c r="E542" s="8">
        <v>539</v>
      </c>
      <c r="F542">
        <v>0.808266072919566</v>
      </c>
    </row>
    <row r="543" customHeight="1" spans="1:6">
      <c r="A543" s="6">
        <v>1</v>
      </c>
      <c r="B543" s="2">
        <v>23</v>
      </c>
      <c r="C543" s="2">
        <v>11</v>
      </c>
      <c r="D543" s="8">
        <v>23</v>
      </c>
      <c r="E543" s="8">
        <v>540</v>
      </c>
      <c r="F543">
        <v>0.877483996660173</v>
      </c>
    </row>
    <row r="544" customHeight="1" spans="1:6">
      <c r="A544" s="6">
        <v>1</v>
      </c>
      <c r="B544" s="2">
        <v>23</v>
      </c>
      <c r="C544" s="2">
        <v>12</v>
      </c>
      <c r="D544" s="8">
        <v>23</v>
      </c>
      <c r="E544" s="8">
        <v>541</v>
      </c>
      <c r="F544">
        <v>0.865989423879766</v>
      </c>
    </row>
    <row r="545" customHeight="1" spans="1:6">
      <c r="A545" s="6">
        <v>1</v>
      </c>
      <c r="B545" s="2">
        <v>23</v>
      </c>
      <c r="C545" s="2">
        <v>13</v>
      </c>
      <c r="D545" s="8">
        <v>23</v>
      </c>
      <c r="E545" s="8">
        <v>542</v>
      </c>
      <c r="F545">
        <v>0.777539660450877</v>
      </c>
    </row>
    <row r="546" customHeight="1" spans="1:6">
      <c r="A546" s="6">
        <v>1</v>
      </c>
      <c r="B546" s="2">
        <v>23</v>
      </c>
      <c r="C546" s="2">
        <v>14</v>
      </c>
      <c r="D546" s="8">
        <v>23</v>
      </c>
      <c r="E546" s="8">
        <v>543</v>
      </c>
      <c r="F546">
        <v>0.623072641246869</v>
      </c>
    </row>
    <row r="547" customHeight="1" spans="1:6">
      <c r="A547" s="6">
        <v>1</v>
      </c>
      <c r="B547" s="2">
        <v>23</v>
      </c>
      <c r="C547" s="2">
        <v>15</v>
      </c>
      <c r="D547" s="8">
        <v>23</v>
      </c>
      <c r="E547" s="8">
        <v>544</v>
      </c>
      <c r="F547">
        <v>0.341497355969942</v>
      </c>
    </row>
    <row r="548" customHeight="1" spans="1:6">
      <c r="A548" s="6">
        <v>1</v>
      </c>
      <c r="B548" s="2">
        <v>23</v>
      </c>
      <c r="C548" s="2">
        <v>16</v>
      </c>
      <c r="D548" s="8">
        <v>23</v>
      </c>
      <c r="E548" s="8">
        <v>545</v>
      </c>
      <c r="F548">
        <v>0</v>
      </c>
    </row>
    <row r="549" customHeight="1" spans="1:6">
      <c r="A549" s="6">
        <v>1</v>
      </c>
      <c r="B549" s="2">
        <v>23</v>
      </c>
      <c r="C549" s="2">
        <v>17</v>
      </c>
      <c r="D549" s="8">
        <v>23</v>
      </c>
      <c r="E549" s="8">
        <v>546</v>
      </c>
      <c r="F549">
        <v>0</v>
      </c>
    </row>
    <row r="550" customHeight="1" spans="1:6">
      <c r="A550" s="6">
        <v>1</v>
      </c>
      <c r="B550" s="2">
        <v>23</v>
      </c>
      <c r="C550" s="2">
        <v>18</v>
      </c>
      <c r="D550" s="8">
        <v>23</v>
      </c>
      <c r="E550" s="8">
        <v>547</v>
      </c>
      <c r="F550">
        <v>0</v>
      </c>
    </row>
    <row r="551" customHeight="1" spans="1:6">
      <c r="A551" s="6">
        <v>1</v>
      </c>
      <c r="B551" s="2">
        <v>23</v>
      </c>
      <c r="C551" s="2">
        <v>19</v>
      </c>
      <c r="D551" s="8">
        <v>23</v>
      </c>
      <c r="E551" s="8">
        <v>548</v>
      </c>
      <c r="F551">
        <v>0</v>
      </c>
    </row>
    <row r="552" customHeight="1" spans="1:6">
      <c r="A552" s="6">
        <v>1</v>
      </c>
      <c r="B552" s="2">
        <v>23</v>
      </c>
      <c r="C552" s="2">
        <v>20</v>
      </c>
      <c r="D552" s="8">
        <v>23</v>
      </c>
      <c r="E552" s="8">
        <v>549</v>
      </c>
      <c r="F552">
        <v>0</v>
      </c>
    </row>
    <row r="553" customHeight="1" spans="1:6">
      <c r="A553" s="6">
        <v>1</v>
      </c>
      <c r="B553" s="2">
        <v>23</v>
      </c>
      <c r="C553" s="2">
        <v>21</v>
      </c>
      <c r="D553" s="8">
        <v>23</v>
      </c>
      <c r="E553" s="8">
        <v>550</v>
      </c>
      <c r="F553">
        <v>0</v>
      </c>
    </row>
    <row r="554" customHeight="1" spans="1:6">
      <c r="A554" s="6">
        <v>1</v>
      </c>
      <c r="B554" s="2">
        <v>23</v>
      </c>
      <c r="C554" s="2">
        <v>22</v>
      </c>
      <c r="D554" s="8">
        <v>23</v>
      </c>
      <c r="E554" s="8">
        <v>551</v>
      </c>
      <c r="F554">
        <v>0</v>
      </c>
    </row>
    <row r="555" customHeight="1" spans="1:6">
      <c r="A555" s="6">
        <v>1</v>
      </c>
      <c r="B555" s="2">
        <v>23</v>
      </c>
      <c r="C555" s="2">
        <v>23</v>
      </c>
      <c r="D555" s="8">
        <v>23</v>
      </c>
      <c r="E555" s="8">
        <v>552</v>
      </c>
      <c r="F555">
        <v>0</v>
      </c>
    </row>
    <row r="556" customHeight="1" spans="1:6">
      <c r="A556" s="6">
        <v>1</v>
      </c>
      <c r="B556" s="2">
        <v>24</v>
      </c>
      <c r="C556" s="2">
        <v>0</v>
      </c>
      <c r="D556" s="8">
        <v>24</v>
      </c>
      <c r="E556" s="8">
        <v>553</v>
      </c>
      <c r="F556">
        <v>0</v>
      </c>
    </row>
    <row r="557" customHeight="1" spans="1:6">
      <c r="A557" s="6">
        <v>1</v>
      </c>
      <c r="B557" s="2">
        <v>24</v>
      </c>
      <c r="C557" s="2">
        <v>1</v>
      </c>
      <c r="D557" s="8">
        <v>24</v>
      </c>
      <c r="E557" s="8">
        <v>554</v>
      </c>
      <c r="F557">
        <v>0</v>
      </c>
    </row>
    <row r="558" customHeight="1" spans="1:6">
      <c r="A558" s="6">
        <v>1</v>
      </c>
      <c r="B558" s="2">
        <v>24</v>
      </c>
      <c r="C558" s="2">
        <v>2</v>
      </c>
      <c r="D558" s="8">
        <v>24</v>
      </c>
      <c r="E558" s="8">
        <v>555</v>
      </c>
      <c r="F558">
        <v>0</v>
      </c>
    </row>
    <row r="559" customHeight="1" spans="1:6">
      <c r="A559" s="6">
        <v>1</v>
      </c>
      <c r="B559" s="2">
        <v>24</v>
      </c>
      <c r="C559" s="2">
        <v>3</v>
      </c>
      <c r="D559" s="8">
        <v>24</v>
      </c>
      <c r="E559" s="8">
        <v>556</v>
      </c>
      <c r="F559">
        <v>0</v>
      </c>
    </row>
    <row r="560" customHeight="1" spans="1:6">
      <c r="A560" s="6">
        <v>1</v>
      </c>
      <c r="B560" s="2">
        <v>24</v>
      </c>
      <c r="C560" s="2">
        <v>4</v>
      </c>
      <c r="D560" s="8">
        <v>24</v>
      </c>
      <c r="E560" s="8">
        <v>557</v>
      </c>
      <c r="F560">
        <v>0</v>
      </c>
    </row>
    <row r="561" customHeight="1" spans="1:6">
      <c r="A561" s="6">
        <v>1</v>
      </c>
      <c r="B561" s="2">
        <v>24</v>
      </c>
      <c r="C561" s="2">
        <v>5</v>
      </c>
      <c r="D561" s="8">
        <v>24</v>
      </c>
      <c r="E561" s="8">
        <v>558</v>
      </c>
      <c r="F561">
        <v>0</v>
      </c>
    </row>
    <row r="562" customHeight="1" spans="1:6">
      <c r="A562" s="6">
        <v>1</v>
      </c>
      <c r="B562" s="2">
        <v>24</v>
      </c>
      <c r="C562" s="2">
        <v>6</v>
      </c>
      <c r="D562" s="8">
        <v>24</v>
      </c>
      <c r="E562" s="8">
        <v>559</v>
      </c>
      <c r="F562">
        <v>0</v>
      </c>
    </row>
    <row r="563" customHeight="1" spans="1:6">
      <c r="A563" s="6">
        <v>1</v>
      </c>
      <c r="B563" s="2">
        <v>24</v>
      </c>
      <c r="C563" s="2">
        <v>7</v>
      </c>
      <c r="D563" s="8">
        <v>24</v>
      </c>
      <c r="E563" s="8">
        <v>560</v>
      </c>
      <c r="F563">
        <v>0.00744948510993599</v>
      </c>
    </row>
    <row r="564" customHeight="1" spans="1:6">
      <c r="A564" s="6">
        <v>1</v>
      </c>
      <c r="B564" s="2">
        <v>24</v>
      </c>
      <c r="C564" s="2">
        <v>8</v>
      </c>
      <c r="D564" s="8">
        <v>24</v>
      </c>
      <c r="E564" s="8">
        <v>561</v>
      </c>
      <c r="F564">
        <v>0.421096576676872</v>
      </c>
    </row>
    <row r="565" customHeight="1" spans="1:6">
      <c r="A565" s="6">
        <v>1</v>
      </c>
      <c r="B565" s="2">
        <v>24</v>
      </c>
      <c r="C565" s="2">
        <v>9</v>
      </c>
      <c r="D565" s="8">
        <v>24</v>
      </c>
      <c r="E565" s="8">
        <v>562</v>
      </c>
      <c r="F565">
        <v>0.726468132479822</v>
      </c>
    </row>
    <row r="566" customHeight="1" spans="1:6">
      <c r="A566" s="6">
        <v>1</v>
      </c>
      <c r="B566" s="2">
        <v>24</v>
      </c>
      <c r="C566" s="2">
        <v>10</v>
      </c>
      <c r="D566" s="8">
        <v>24</v>
      </c>
      <c r="E566" s="8">
        <v>563</v>
      </c>
      <c r="F566">
        <v>0.860339549123295</v>
      </c>
    </row>
    <row r="567" customHeight="1" spans="1:6">
      <c r="A567" s="6">
        <v>1</v>
      </c>
      <c r="B567" s="2">
        <v>24</v>
      </c>
      <c r="C567" s="2">
        <v>11</v>
      </c>
      <c r="D567" s="8">
        <v>24</v>
      </c>
      <c r="E567" s="8">
        <v>564</v>
      </c>
      <c r="F567">
        <v>0.935123851934317</v>
      </c>
    </row>
    <row r="568" customHeight="1" spans="1:6">
      <c r="A568" s="6">
        <v>1</v>
      </c>
      <c r="B568" s="2">
        <v>24</v>
      </c>
      <c r="C568" s="2">
        <v>12</v>
      </c>
      <c r="D568" s="8">
        <v>24</v>
      </c>
      <c r="E568" s="8">
        <v>565</v>
      </c>
      <c r="F568">
        <v>0.924130253270248</v>
      </c>
    </row>
    <row r="569" customHeight="1" spans="1:6">
      <c r="A569" s="6">
        <v>1</v>
      </c>
      <c r="B569" s="2">
        <v>24</v>
      </c>
      <c r="C569" s="2">
        <v>13</v>
      </c>
      <c r="D569" s="8">
        <v>24</v>
      </c>
      <c r="E569" s="8">
        <v>566</v>
      </c>
      <c r="F569">
        <v>0.834038408015586</v>
      </c>
    </row>
    <row r="570" customHeight="1" spans="1:6">
      <c r="A570" s="6">
        <v>1</v>
      </c>
      <c r="B570" s="2">
        <v>24</v>
      </c>
      <c r="C570" s="2">
        <v>14</v>
      </c>
      <c r="D570" s="8">
        <v>24</v>
      </c>
      <c r="E570" s="8">
        <v>567</v>
      </c>
      <c r="F570">
        <v>0.66590592819371</v>
      </c>
    </row>
    <row r="571" customHeight="1" spans="1:6">
      <c r="A571" s="6">
        <v>1</v>
      </c>
      <c r="B571" s="2">
        <v>24</v>
      </c>
      <c r="C571" s="2">
        <v>15</v>
      </c>
      <c r="D571" s="8">
        <v>24</v>
      </c>
      <c r="E571" s="8">
        <v>568</v>
      </c>
      <c r="F571">
        <v>0.368215975507932</v>
      </c>
    </row>
    <row r="572" customHeight="1" spans="1:6">
      <c r="A572" s="6">
        <v>1</v>
      </c>
      <c r="B572" s="2">
        <v>24</v>
      </c>
      <c r="C572" s="2">
        <v>16</v>
      </c>
      <c r="D572" s="8">
        <v>24</v>
      </c>
      <c r="E572" s="8">
        <v>569</v>
      </c>
      <c r="F572">
        <v>0</v>
      </c>
    </row>
    <row r="573" customHeight="1" spans="1:6">
      <c r="A573" s="6">
        <v>1</v>
      </c>
      <c r="B573" s="2">
        <v>24</v>
      </c>
      <c r="C573" s="2">
        <v>17</v>
      </c>
      <c r="D573" s="8">
        <v>24</v>
      </c>
      <c r="E573" s="8">
        <v>570</v>
      </c>
      <c r="F573">
        <v>0</v>
      </c>
    </row>
    <row r="574" customHeight="1" spans="1:6">
      <c r="A574" s="6">
        <v>1</v>
      </c>
      <c r="B574" s="2">
        <v>24</v>
      </c>
      <c r="C574" s="2">
        <v>18</v>
      </c>
      <c r="D574" s="8">
        <v>24</v>
      </c>
      <c r="E574" s="8">
        <v>571</v>
      </c>
      <c r="F574">
        <v>0</v>
      </c>
    </row>
    <row r="575" customHeight="1" spans="1:6">
      <c r="A575" s="6">
        <v>1</v>
      </c>
      <c r="B575" s="2">
        <v>24</v>
      </c>
      <c r="C575" s="2">
        <v>19</v>
      </c>
      <c r="D575" s="8">
        <v>24</v>
      </c>
      <c r="E575" s="8">
        <v>572</v>
      </c>
      <c r="F575">
        <v>0</v>
      </c>
    </row>
    <row r="576" customHeight="1" spans="1:6">
      <c r="A576" s="6">
        <v>1</v>
      </c>
      <c r="B576" s="2">
        <v>24</v>
      </c>
      <c r="C576" s="2">
        <v>20</v>
      </c>
      <c r="D576" s="8">
        <v>24</v>
      </c>
      <c r="E576" s="8">
        <v>573</v>
      </c>
      <c r="F576">
        <v>0</v>
      </c>
    </row>
    <row r="577" customHeight="1" spans="1:6">
      <c r="A577" s="6">
        <v>1</v>
      </c>
      <c r="B577" s="2">
        <v>24</v>
      </c>
      <c r="C577" s="2">
        <v>21</v>
      </c>
      <c r="D577" s="8">
        <v>24</v>
      </c>
      <c r="E577" s="8">
        <v>574</v>
      </c>
      <c r="F577">
        <v>0</v>
      </c>
    </row>
    <row r="578" customHeight="1" spans="1:6">
      <c r="A578" s="6">
        <v>1</v>
      </c>
      <c r="B578" s="2">
        <v>24</v>
      </c>
      <c r="C578" s="2">
        <v>22</v>
      </c>
      <c r="D578" s="8">
        <v>24</v>
      </c>
      <c r="E578" s="8">
        <v>575</v>
      </c>
      <c r="F578">
        <v>0</v>
      </c>
    </row>
    <row r="579" customHeight="1" spans="1:6">
      <c r="A579" s="6">
        <v>1</v>
      </c>
      <c r="B579" s="2">
        <v>24</v>
      </c>
      <c r="C579" s="2">
        <v>23</v>
      </c>
      <c r="D579" s="8">
        <v>24</v>
      </c>
      <c r="E579" s="8">
        <v>576</v>
      </c>
      <c r="F579">
        <v>0</v>
      </c>
    </row>
    <row r="580" customHeight="1" spans="1:6">
      <c r="A580" s="6">
        <v>1</v>
      </c>
      <c r="B580" s="2">
        <v>25</v>
      </c>
      <c r="C580" s="2">
        <v>0</v>
      </c>
      <c r="D580" s="8">
        <v>25</v>
      </c>
      <c r="E580" s="8">
        <v>577</v>
      </c>
      <c r="F580">
        <v>0</v>
      </c>
    </row>
    <row r="581" customHeight="1" spans="1:6">
      <c r="A581" s="6">
        <v>1</v>
      </c>
      <c r="B581" s="2">
        <v>25</v>
      </c>
      <c r="C581" s="2">
        <v>1</v>
      </c>
      <c r="D581" s="8">
        <v>25</v>
      </c>
      <c r="E581" s="8">
        <v>578</v>
      </c>
      <c r="F581">
        <v>0</v>
      </c>
    </row>
    <row r="582" customHeight="1" spans="1:6">
      <c r="A582" s="6">
        <v>1</v>
      </c>
      <c r="B582" s="2">
        <v>25</v>
      </c>
      <c r="C582" s="2">
        <v>2</v>
      </c>
      <c r="D582" s="8">
        <v>25</v>
      </c>
      <c r="E582" s="8">
        <v>579</v>
      </c>
      <c r="F582">
        <v>0</v>
      </c>
    </row>
    <row r="583" customHeight="1" spans="1:6">
      <c r="A583" s="6">
        <v>1</v>
      </c>
      <c r="B583" s="2">
        <v>25</v>
      </c>
      <c r="C583" s="2">
        <v>3</v>
      </c>
      <c r="D583" s="8">
        <v>25</v>
      </c>
      <c r="E583" s="8">
        <v>580</v>
      </c>
      <c r="F583">
        <v>0</v>
      </c>
    </row>
    <row r="584" customHeight="1" spans="1:6">
      <c r="A584" s="6">
        <v>1</v>
      </c>
      <c r="B584" s="2">
        <v>25</v>
      </c>
      <c r="C584" s="2">
        <v>4</v>
      </c>
      <c r="D584" s="8">
        <v>25</v>
      </c>
      <c r="E584" s="8">
        <v>581</v>
      </c>
      <c r="F584">
        <v>0</v>
      </c>
    </row>
    <row r="585" customHeight="1" spans="1:6">
      <c r="A585" s="6">
        <v>1</v>
      </c>
      <c r="B585" s="2">
        <v>25</v>
      </c>
      <c r="C585" s="2">
        <v>5</v>
      </c>
      <c r="D585" s="8">
        <v>25</v>
      </c>
      <c r="E585" s="8">
        <v>582</v>
      </c>
      <c r="F585">
        <v>0</v>
      </c>
    </row>
    <row r="586" customHeight="1" spans="1:6">
      <c r="A586" s="6">
        <v>1</v>
      </c>
      <c r="B586" s="2">
        <v>25</v>
      </c>
      <c r="C586" s="2">
        <v>6</v>
      </c>
      <c r="D586" s="8">
        <v>25</v>
      </c>
      <c r="E586" s="8">
        <v>583</v>
      </c>
      <c r="F586">
        <v>0</v>
      </c>
    </row>
    <row r="587" customHeight="1" spans="1:6">
      <c r="A587" s="6">
        <v>1</v>
      </c>
      <c r="B587" s="2">
        <v>25</v>
      </c>
      <c r="C587" s="2">
        <v>7</v>
      </c>
      <c r="D587" s="8">
        <v>25</v>
      </c>
      <c r="E587" s="8">
        <v>584</v>
      </c>
      <c r="F587">
        <v>0.00935457834678542</v>
      </c>
    </row>
    <row r="588" customHeight="1" spans="1:6">
      <c r="A588" s="6">
        <v>1</v>
      </c>
      <c r="B588" s="2">
        <v>25</v>
      </c>
      <c r="C588" s="2">
        <v>8</v>
      </c>
      <c r="D588" s="8">
        <v>25</v>
      </c>
      <c r="E588" s="8">
        <v>585</v>
      </c>
      <c r="F588">
        <v>0.365683273030893</v>
      </c>
    </row>
    <row r="589" customHeight="1" spans="1:6">
      <c r="A589" s="6">
        <v>1</v>
      </c>
      <c r="B589" s="2">
        <v>25</v>
      </c>
      <c r="C589" s="2">
        <v>9</v>
      </c>
      <c r="D589" s="8">
        <v>25</v>
      </c>
      <c r="E589" s="8">
        <v>586</v>
      </c>
      <c r="F589">
        <v>0.642582799888673</v>
      </c>
    </row>
    <row r="590" customHeight="1" spans="1:6">
      <c r="A590" s="6">
        <v>1</v>
      </c>
      <c r="B590" s="2">
        <v>25</v>
      </c>
      <c r="C590" s="2">
        <v>10</v>
      </c>
      <c r="D590" s="8">
        <v>25</v>
      </c>
      <c r="E590" s="8">
        <v>587</v>
      </c>
      <c r="F590">
        <v>0.660784859448928</v>
      </c>
    </row>
    <row r="591" customHeight="1" spans="1:6">
      <c r="A591" s="6">
        <v>1</v>
      </c>
      <c r="B591" s="2">
        <v>25</v>
      </c>
      <c r="C591" s="2">
        <v>11</v>
      </c>
      <c r="D591" s="8">
        <v>25</v>
      </c>
      <c r="E591" s="8">
        <v>588</v>
      </c>
      <c r="F591">
        <v>0.629167826328973</v>
      </c>
    </row>
    <row r="592" customHeight="1" spans="1:6">
      <c r="A592" s="6">
        <v>1</v>
      </c>
      <c r="B592" s="2">
        <v>25</v>
      </c>
      <c r="C592" s="2">
        <v>12</v>
      </c>
      <c r="D592" s="8">
        <v>25</v>
      </c>
      <c r="E592" s="8">
        <v>589</v>
      </c>
      <c r="F592">
        <v>0.556999721681046</v>
      </c>
    </row>
    <row r="593" customHeight="1" spans="1:6">
      <c r="A593" s="6">
        <v>1</v>
      </c>
      <c r="B593" s="2">
        <v>25</v>
      </c>
      <c r="C593" s="2">
        <v>13</v>
      </c>
      <c r="D593" s="8">
        <v>25</v>
      </c>
      <c r="E593" s="8">
        <v>590</v>
      </c>
      <c r="F593">
        <v>0.593904814917896</v>
      </c>
    </row>
    <row r="594" customHeight="1" spans="1:6">
      <c r="A594" s="6">
        <v>1</v>
      </c>
      <c r="B594" s="2">
        <v>25</v>
      </c>
      <c r="C594" s="2">
        <v>14</v>
      </c>
      <c r="D594" s="8">
        <v>25</v>
      </c>
      <c r="E594" s="8">
        <v>591</v>
      </c>
      <c r="F594">
        <v>0.531839688282772</v>
      </c>
    </row>
    <row r="595" customHeight="1" spans="1:6">
      <c r="A595" s="6">
        <v>1</v>
      </c>
      <c r="B595" s="2">
        <v>25</v>
      </c>
      <c r="C595" s="2">
        <v>15</v>
      </c>
      <c r="D595" s="8">
        <v>25</v>
      </c>
      <c r="E595" s="8">
        <v>592</v>
      </c>
      <c r="F595">
        <v>0.313721124408572</v>
      </c>
    </row>
    <row r="596" customHeight="1" spans="1:6">
      <c r="A596" s="6">
        <v>1</v>
      </c>
      <c r="B596" s="2">
        <v>25</v>
      </c>
      <c r="C596" s="2">
        <v>16</v>
      </c>
      <c r="D596" s="8">
        <v>25</v>
      </c>
      <c r="E596" s="8">
        <v>593</v>
      </c>
      <c r="F596">
        <v>0</v>
      </c>
    </row>
    <row r="597" customHeight="1" spans="1:6">
      <c r="A597" s="6">
        <v>1</v>
      </c>
      <c r="B597" s="2">
        <v>25</v>
      </c>
      <c r="C597" s="2">
        <v>17</v>
      </c>
      <c r="D597" s="8">
        <v>25</v>
      </c>
      <c r="E597" s="8">
        <v>594</v>
      </c>
      <c r="F597">
        <v>0</v>
      </c>
    </row>
    <row r="598" customHeight="1" spans="1:6">
      <c r="A598" s="6">
        <v>1</v>
      </c>
      <c r="B598" s="2">
        <v>25</v>
      </c>
      <c r="C598" s="2">
        <v>18</v>
      </c>
      <c r="D598" s="8">
        <v>25</v>
      </c>
      <c r="E598" s="8">
        <v>595</v>
      </c>
      <c r="F598">
        <v>0</v>
      </c>
    </row>
    <row r="599" customHeight="1" spans="1:6">
      <c r="A599" s="6">
        <v>1</v>
      </c>
      <c r="B599" s="2">
        <v>25</v>
      </c>
      <c r="C599" s="2">
        <v>19</v>
      </c>
      <c r="D599" s="8">
        <v>25</v>
      </c>
      <c r="E599" s="8">
        <v>596</v>
      </c>
      <c r="F599">
        <v>0</v>
      </c>
    </row>
    <row r="600" customHeight="1" spans="1:6">
      <c r="A600" s="6">
        <v>1</v>
      </c>
      <c r="B600" s="2">
        <v>25</v>
      </c>
      <c r="C600" s="2">
        <v>20</v>
      </c>
      <c r="D600" s="8">
        <v>25</v>
      </c>
      <c r="E600" s="8">
        <v>597</v>
      </c>
      <c r="F600">
        <v>0</v>
      </c>
    </row>
    <row r="601" customHeight="1" spans="1:6">
      <c r="A601" s="6">
        <v>1</v>
      </c>
      <c r="B601" s="2">
        <v>25</v>
      </c>
      <c r="C601" s="2">
        <v>21</v>
      </c>
      <c r="D601" s="8">
        <v>25</v>
      </c>
      <c r="E601" s="8">
        <v>598</v>
      </c>
      <c r="F601">
        <v>0</v>
      </c>
    </row>
    <row r="602" customHeight="1" spans="1:6">
      <c r="A602" s="6">
        <v>1</v>
      </c>
      <c r="B602" s="2">
        <v>25</v>
      </c>
      <c r="C602" s="2">
        <v>22</v>
      </c>
      <c r="D602" s="8">
        <v>25</v>
      </c>
      <c r="E602" s="8">
        <v>599</v>
      </c>
      <c r="F602">
        <v>0</v>
      </c>
    </row>
    <row r="603" customHeight="1" spans="1:6">
      <c r="A603" s="6">
        <v>1</v>
      </c>
      <c r="B603" s="2">
        <v>25</v>
      </c>
      <c r="C603" s="2">
        <v>23</v>
      </c>
      <c r="D603" s="8">
        <v>25</v>
      </c>
      <c r="E603" s="8">
        <v>600</v>
      </c>
      <c r="F603">
        <v>0</v>
      </c>
    </row>
    <row r="604" customHeight="1" spans="1:6">
      <c r="A604" s="6">
        <v>1</v>
      </c>
      <c r="B604" s="2">
        <v>26</v>
      </c>
      <c r="C604" s="2">
        <v>0</v>
      </c>
      <c r="D604" s="8">
        <v>26</v>
      </c>
      <c r="E604" s="8">
        <v>601</v>
      </c>
      <c r="F604">
        <v>0</v>
      </c>
    </row>
    <row r="605" customHeight="1" spans="1:6">
      <c r="A605" s="6">
        <v>1</v>
      </c>
      <c r="B605" s="2">
        <v>26</v>
      </c>
      <c r="C605" s="2">
        <v>1</v>
      </c>
      <c r="D605" s="8">
        <v>26</v>
      </c>
      <c r="E605" s="8">
        <v>602</v>
      </c>
      <c r="F605">
        <v>0</v>
      </c>
    </row>
    <row r="606" customHeight="1" spans="1:6">
      <c r="A606" s="6">
        <v>1</v>
      </c>
      <c r="B606" s="2">
        <v>26</v>
      </c>
      <c r="C606" s="2">
        <v>2</v>
      </c>
      <c r="D606" s="8">
        <v>26</v>
      </c>
      <c r="E606" s="8">
        <v>603</v>
      </c>
      <c r="F606">
        <v>0</v>
      </c>
    </row>
    <row r="607" customHeight="1" spans="1:6">
      <c r="A607" s="6">
        <v>1</v>
      </c>
      <c r="B607" s="2">
        <v>26</v>
      </c>
      <c r="C607" s="2">
        <v>3</v>
      </c>
      <c r="D607" s="8">
        <v>26</v>
      </c>
      <c r="E607" s="8">
        <v>604</v>
      </c>
      <c r="F607">
        <v>0</v>
      </c>
    </row>
    <row r="608" customHeight="1" spans="1:6">
      <c r="A608" s="6">
        <v>1</v>
      </c>
      <c r="B608" s="2">
        <v>26</v>
      </c>
      <c r="C608" s="2">
        <v>4</v>
      </c>
      <c r="D608" s="8">
        <v>26</v>
      </c>
      <c r="E608" s="8">
        <v>605</v>
      </c>
      <c r="F608">
        <v>0</v>
      </c>
    </row>
    <row r="609" customHeight="1" spans="1:6">
      <c r="A609" s="6">
        <v>1</v>
      </c>
      <c r="B609" s="2">
        <v>26</v>
      </c>
      <c r="C609" s="2">
        <v>5</v>
      </c>
      <c r="D609" s="8">
        <v>26</v>
      </c>
      <c r="E609" s="8">
        <v>606</v>
      </c>
      <c r="F609">
        <v>0</v>
      </c>
    </row>
    <row r="610" customHeight="1" spans="1:6">
      <c r="A610" s="6">
        <v>1</v>
      </c>
      <c r="B610" s="2">
        <v>26</v>
      </c>
      <c r="C610" s="2">
        <v>6</v>
      </c>
      <c r="D610" s="8">
        <v>26</v>
      </c>
      <c r="E610" s="8">
        <v>607</v>
      </c>
      <c r="F610">
        <v>0</v>
      </c>
    </row>
    <row r="611" customHeight="1" spans="1:6">
      <c r="A611" s="6">
        <v>1</v>
      </c>
      <c r="B611" s="2">
        <v>26</v>
      </c>
      <c r="C611" s="2">
        <v>7</v>
      </c>
      <c r="D611" s="8">
        <v>26</v>
      </c>
      <c r="E611" s="8">
        <v>608</v>
      </c>
      <c r="F611">
        <v>0.00985917060951851</v>
      </c>
    </row>
    <row r="612" customHeight="1" spans="1:6">
      <c r="A612" s="6">
        <v>1</v>
      </c>
      <c r="B612" s="2">
        <v>26</v>
      </c>
      <c r="C612" s="2">
        <v>8</v>
      </c>
      <c r="D612" s="8">
        <v>26</v>
      </c>
      <c r="E612" s="8">
        <v>609</v>
      </c>
      <c r="F612">
        <v>0.384748121347064</v>
      </c>
    </row>
    <row r="613" customHeight="1" spans="1:6">
      <c r="A613" s="6">
        <v>1</v>
      </c>
      <c r="B613" s="2">
        <v>26</v>
      </c>
      <c r="C613" s="2">
        <v>9</v>
      </c>
      <c r="D613" s="8">
        <v>26</v>
      </c>
      <c r="E613" s="8">
        <v>610</v>
      </c>
      <c r="F613">
        <v>0.668104647926524</v>
      </c>
    </row>
    <row r="614" customHeight="1" spans="1:6">
      <c r="A614" s="6">
        <v>1</v>
      </c>
      <c r="B614" s="2">
        <v>26</v>
      </c>
      <c r="C614" s="2">
        <v>10</v>
      </c>
      <c r="D614" s="8">
        <v>26</v>
      </c>
      <c r="E614" s="8">
        <v>611</v>
      </c>
      <c r="F614">
        <v>0.791093793487337</v>
      </c>
    </row>
    <row r="615" customHeight="1" spans="1:6">
      <c r="A615" s="6">
        <v>1</v>
      </c>
      <c r="B615" s="2">
        <v>26</v>
      </c>
      <c r="C615" s="2">
        <v>11</v>
      </c>
      <c r="D615" s="8">
        <v>26</v>
      </c>
      <c r="E615" s="8">
        <v>612</v>
      </c>
      <c r="F615">
        <v>0.858586139716115</v>
      </c>
    </row>
    <row r="616" customHeight="1" spans="1:6">
      <c r="A616" s="6">
        <v>1</v>
      </c>
      <c r="B616" s="2">
        <v>26</v>
      </c>
      <c r="C616" s="2">
        <v>12</v>
      </c>
      <c r="D616" s="8">
        <v>26</v>
      </c>
      <c r="E616" s="8">
        <v>613</v>
      </c>
      <c r="F616">
        <v>0.8362371277484</v>
      </c>
    </row>
    <row r="617" customHeight="1" spans="1:6">
      <c r="A617" s="6">
        <v>1</v>
      </c>
      <c r="B617" s="2">
        <v>26</v>
      </c>
      <c r="C617" s="2">
        <v>13</v>
      </c>
      <c r="D617" s="8">
        <v>26</v>
      </c>
      <c r="E617" s="8">
        <v>614</v>
      </c>
      <c r="F617">
        <v>0.748344002226552</v>
      </c>
    </row>
    <row r="618" customHeight="1" spans="1:6">
      <c r="A618" s="6">
        <v>1</v>
      </c>
      <c r="B618" s="2">
        <v>26</v>
      </c>
      <c r="C618" s="2">
        <v>14</v>
      </c>
      <c r="D618" s="8">
        <v>26</v>
      </c>
      <c r="E618" s="8">
        <v>615</v>
      </c>
      <c r="F618">
        <v>0.599387698302254</v>
      </c>
    </row>
    <row r="619" customHeight="1" spans="1:6">
      <c r="A619" s="6">
        <v>1</v>
      </c>
      <c r="B619" s="2">
        <v>26</v>
      </c>
      <c r="C619" s="2">
        <v>15</v>
      </c>
      <c r="D619" s="8">
        <v>26</v>
      </c>
      <c r="E619" s="8">
        <v>616</v>
      </c>
      <c r="F619">
        <v>0.327414416921792</v>
      </c>
    </row>
    <row r="620" customHeight="1" spans="1:6">
      <c r="A620" s="6">
        <v>1</v>
      </c>
      <c r="B620" s="2">
        <v>26</v>
      </c>
      <c r="C620" s="2">
        <v>16</v>
      </c>
      <c r="D620" s="8">
        <v>26</v>
      </c>
      <c r="E620" s="8">
        <v>617</v>
      </c>
      <c r="F620">
        <v>0.00234528249373782</v>
      </c>
    </row>
    <row r="621" customHeight="1" spans="1:6">
      <c r="A621" s="6">
        <v>1</v>
      </c>
      <c r="B621" s="2">
        <v>26</v>
      </c>
      <c r="C621" s="2">
        <v>17</v>
      </c>
      <c r="D621" s="8">
        <v>26</v>
      </c>
      <c r="E621" s="8">
        <v>618</v>
      </c>
      <c r="F621">
        <v>0</v>
      </c>
    </row>
    <row r="622" customHeight="1" spans="1:6">
      <c r="A622" s="6">
        <v>1</v>
      </c>
      <c r="B622" s="2">
        <v>26</v>
      </c>
      <c r="C622" s="2">
        <v>18</v>
      </c>
      <c r="D622" s="8">
        <v>26</v>
      </c>
      <c r="E622" s="8">
        <v>619</v>
      </c>
      <c r="F622">
        <v>0</v>
      </c>
    </row>
    <row r="623" customHeight="1" spans="1:6">
      <c r="A623" s="6">
        <v>1</v>
      </c>
      <c r="B623" s="2">
        <v>26</v>
      </c>
      <c r="C623" s="2">
        <v>19</v>
      </c>
      <c r="D623" s="8">
        <v>26</v>
      </c>
      <c r="E623" s="8">
        <v>620</v>
      </c>
      <c r="F623">
        <v>0</v>
      </c>
    </row>
    <row r="624" customHeight="1" spans="1:6">
      <c r="A624" s="6">
        <v>1</v>
      </c>
      <c r="B624" s="2">
        <v>26</v>
      </c>
      <c r="C624" s="2">
        <v>20</v>
      </c>
      <c r="D624" s="8">
        <v>26</v>
      </c>
      <c r="E624" s="8">
        <v>621</v>
      </c>
      <c r="F624">
        <v>0</v>
      </c>
    </row>
    <row r="625" customHeight="1" spans="1:6">
      <c r="A625" s="6">
        <v>1</v>
      </c>
      <c r="B625" s="2">
        <v>26</v>
      </c>
      <c r="C625" s="2">
        <v>21</v>
      </c>
      <c r="D625" s="8">
        <v>26</v>
      </c>
      <c r="E625" s="8">
        <v>622</v>
      </c>
      <c r="F625">
        <v>0</v>
      </c>
    </row>
    <row r="626" customHeight="1" spans="1:6">
      <c r="A626" s="6">
        <v>1</v>
      </c>
      <c r="B626" s="2">
        <v>26</v>
      </c>
      <c r="C626" s="2">
        <v>22</v>
      </c>
      <c r="D626" s="8">
        <v>26</v>
      </c>
      <c r="E626" s="8">
        <v>623</v>
      </c>
      <c r="F626">
        <v>0</v>
      </c>
    </row>
    <row r="627" customHeight="1" spans="1:6">
      <c r="A627" s="6">
        <v>1</v>
      </c>
      <c r="B627" s="2">
        <v>26</v>
      </c>
      <c r="C627" s="2">
        <v>23</v>
      </c>
      <c r="D627" s="8">
        <v>26</v>
      </c>
      <c r="E627" s="8">
        <v>624</v>
      </c>
      <c r="F627">
        <v>0</v>
      </c>
    </row>
    <row r="628" customHeight="1" spans="1:6">
      <c r="A628" s="6">
        <v>1</v>
      </c>
      <c r="B628" s="2">
        <v>27</v>
      </c>
      <c r="C628" s="2">
        <v>0</v>
      </c>
      <c r="D628" s="8">
        <v>27</v>
      </c>
      <c r="E628" s="8">
        <v>625</v>
      </c>
      <c r="F628">
        <v>0</v>
      </c>
    </row>
    <row r="629" customHeight="1" spans="1:6">
      <c r="A629" s="6">
        <v>1</v>
      </c>
      <c r="B629" s="2">
        <v>27</v>
      </c>
      <c r="C629" s="2">
        <v>1</v>
      </c>
      <c r="D629" s="8">
        <v>27</v>
      </c>
      <c r="E629" s="8">
        <v>626</v>
      </c>
      <c r="F629">
        <v>0</v>
      </c>
    </row>
    <row r="630" customHeight="1" spans="1:6">
      <c r="A630" s="6">
        <v>1</v>
      </c>
      <c r="B630" s="2">
        <v>27</v>
      </c>
      <c r="C630" s="2">
        <v>2</v>
      </c>
      <c r="D630" s="8">
        <v>27</v>
      </c>
      <c r="E630" s="8">
        <v>627</v>
      </c>
      <c r="F630">
        <v>0</v>
      </c>
    </row>
    <row r="631" customHeight="1" spans="1:6">
      <c r="A631" s="6">
        <v>1</v>
      </c>
      <c r="B631" s="2">
        <v>27</v>
      </c>
      <c r="C631" s="2">
        <v>3</v>
      </c>
      <c r="D631" s="8">
        <v>27</v>
      </c>
      <c r="E631" s="8">
        <v>628</v>
      </c>
      <c r="F631">
        <v>0</v>
      </c>
    </row>
    <row r="632" customHeight="1" spans="1:6">
      <c r="A632" s="6">
        <v>1</v>
      </c>
      <c r="B632" s="2">
        <v>27</v>
      </c>
      <c r="C632" s="2">
        <v>4</v>
      </c>
      <c r="D632" s="8">
        <v>27</v>
      </c>
      <c r="E632" s="8">
        <v>629</v>
      </c>
      <c r="F632">
        <v>0</v>
      </c>
    </row>
    <row r="633" customHeight="1" spans="1:6">
      <c r="A633" s="6">
        <v>1</v>
      </c>
      <c r="B633" s="2">
        <v>27</v>
      </c>
      <c r="C633" s="2">
        <v>5</v>
      </c>
      <c r="D633" s="8">
        <v>27</v>
      </c>
      <c r="E633" s="8">
        <v>630</v>
      </c>
      <c r="F633">
        <v>0</v>
      </c>
    </row>
    <row r="634" customHeight="1" spans="1:6">
      <c r="A634" s="6">
        <v>1</v>
      </c>
      <c r="B634" s="2">
        <v>27</v>
      </c>
      <c r="C634" s="2">
        <v>6</v>
      </c>
      <c r="D634" s="8">
        <v>27</v>
      </c>
      <c r="E634" s="8">
        <v>631</v>
      </c>
      <c r="F634">
        <v>0</v>
      </c>
    </row>
    <row r="635" customHeight="1" spans="1:6">
      <c r="A635" s="6">
        <v>1</v>
      </c>
      <c r="B635" s="2">
        <v>27</v>
      </c>
      <c r="C635" s="2">
        <v>7</v>
      </c>
      <c r="D635" s="8">
        <v>27</v>
      </c>
      <c r="E635" s="8">
        <v>632</v>
      </c>
      <c r="F635">
        <v>0.0113843584748121</v>
      </c>
    </row>
    <row r="636" customHeight="1" spans="1:6">
      <c r="A636" s="6">
        <v>1</v>
      </c>
      <c r="B636" s="2">
        <v>27</v>
      </c>
      <c r="C636" s="2">
        <v>8</v>
      </c>
      <c r="D636" s="8">
        <v>27</v>
      </c>
      <c r="E636" s="8">
        <v>633</v>
      </c>
      <c r="F636">
        <v>0.158878374617311</v>
      </c>
    </row>
    <row r="637" customHeight="1" spans="1:6">
      <c r="A637" s="6">
        <v>1</v>
      </c>
      <c r="B637" s="2">
        <v>27</v>
      </c>
      <c r="C637" s="2">
        <v>9</v>
      </c>
      <c r="D637" s="8">
        <v>27</v>
      </c>
      <c r="E637" s="8">
        <v>634</v>
      </c>
      <c r="F637">
        <v>0.49757862510437</v>
      </c>
    </row>
    <row r="638" customHeight="1" spans="1:6">
      <c r="A638" s="6">
        <v>1</v>
      </c>
      <c r="B638" s="2">
        <v>27</v>
      </c>
      <c r="C638" s="2">
        <v>10</v>
      </c>
      <c r="D638" s="8">
        <v>27</v>
      </c>
      <c r="E638" s="8">
        <v>635</v>
      </c>
      <c r="F638">
        <v>0.162719176175898</v>
      </c>
    </row>
    <row r="639" customHeight="1" spans="1:6">
      <c r="A639" s="6">
        <v>1</v>
      </c>
      <c r="B639" s="2">
        <v>27</v>
      </c>
      <c r="C639" s="2">
        <v>11</v>
      </c>
      <c r="D639" s="8">
        <v>27</v>
      </c>
      <c r="E639" s="8">
        <v>636</v>
      </c>
      <c r="F639">
        <v>0.177542443640412</v>
      </c>
    </row>
    <row r="640" customHeight="1" spans="1:6">
      <c r="A640" s="6">
        <v>1</v>
      </c>
      <c r="B640" s="2">
        <v>27</v>
      </c>
      <c r="C640" s="2">
        <v>12</v>
      </c>
      <c r="D640" s="8">
        <v>27</v>
      </c>
      <c r="E640" s="8">
        <v>637</v>
      </c>
      <c r="F640">
        <v>0.117531310882271</v>
      </c>
    </row>
    <row r="641" customHeight="1" spans="1:6">
      <c r="A641" s="6">
        <v>1</v>
      </c>
      <c r="B641" s="2">
        <v>27</v>
      </c>
      <c r="C641" s="2">
        <v>13</v>
      </c>
      <c r="D641" s="8">
        <v>27</v>
      </c>
      <c r="E641" s="8">
        <v>638</v>
      </c>
      <c r="F641">
        <v>0.464876148065683</v>
      </c>
    </row>
    <row r="642" customHeight="1" spans="1:6">
      <c r="A642" s="6">
        <v>1</v>
      </c>
      <c r="B642" s="2">
        <v>27</v>
      </c>
      <c r="C642" s="2">
        <v>14</v>
      </c>
      <c r="D642" s="8">
        <v>27</v>
      </c>
      <c r="E642" s="8">
        <v>639</v>
      </c>
      <c r="F642">
        <v>0.299526857779015</v>
      </c>
    </row>
    <row r="643" customHeight="1" spans="1:6">
      <c r="A643" s="6">
        <v>1</v>
      </c>
      <c r="B643" s="2">
        <v>27</v>
      </c>
      <c r="C643" s="2">
        <v>15</v>
      </c>
      <c r="D643" s="8">
        <v>27</v>
      </c>
      <c r="E643" s="8">
        <v>640</v>
      </c>
      <c r="F643">
        <v>0.246081269134428</v>
      </c>
    </row>
    <row r="644" customHeight="1" spans="1:6">
      <c r="A644" s="6">
        <v>1</v>
      </c>
      <c r="B644" s="2">
        <v>27</v>
      </c>
      <c r="C644" s="2">
        <v>16</v>
      </c>
      <c r="D644" s="8">
        <v>27</v>
      </c>
      <c r="E644" s="8">
        <v>641</v>
      </c>
      <c r="F644">
        <v>0.0170757027553576</v>
      </c>
    </row>
    <row r="645" customHeight="1" spans="1:6">
      <c r="A645" s="6">
        <v>1</v>
      </c>
      <c r="B645" s="2">
        <v>27</v>
      </c>
      <c r="C645" s="2">
        <v>17</v>
      </c>
      <c r="D645" s="8">
        <v>27</v>
      </c>
      <c r="E645" s="8">
        <v>642</v>
      </c>
      <c r="F645">
        <v>0</v>
      </c>
    </row>
    <row r="646" customHeight="1" spans="1:6">
      <c r="A646" s="6">
        <v>1</v>
      </c>
      <c r="B646" s="2">
        <v>27</v>
      </c>
      <c r="C646" s="2">
        <v>18</v>
      </c>
      <c r="D646" s="8">
        <v>27</v>
      </c>
      <c r="E646" s="8">
        <v>643</v>
      </c>
      <c r="F646">
        <v>0</v>
      </c>
    </row>
    <row r="647" customHeight="1" spans="1:6">
      <c r="A647" s="6">
        <v>1</v>
      </c>
      <c r="B647" s="2">
        <v>27</v>
      </c>
      <c r="C647" s="2">
        <v>19</v>
      </c>
      <c r="D647" s="8">
        <v>27</v>
      </c>
      <c r="E647" s="8">
        <v>644</v>
      </c>
      <c r="F647">
        <v>0</v>
      </c>
    </row>
    <row r="648" customHeight="1" spans="1:6">
      <c r="A648" s="6">
        <v>1</v>
      </c>
      <c r="B648" s="2">
        <v>27</v>
      </c>
      <c r="C648" s="2">
        <v>20</v>
      </c>
      <c r="D648" s="8">
        <v>27</v>
      </c>
      <c r="E648" s="8">
        <v>645</v>
      </c>
      <c r="F648">
        <v>0</v>
      </c>
    </row>
    <row r="649" customHeight="1" spans="1:6">
      <c r="A649" s="6">
        <v>1</v>
      </c>
      <c r="B649" s="2">
        <v>27</v>
      </c>
      <c r="C649" s="2">
        <v>21</v>
      </c>
      <c r="D649" s="8">
        <v>27</v>
      </c>
      <c r="E649" s="8">
        <v>646</v>
      </c>
      <c r="F649">
        <v>0</v>
      </c>
    </row>
    <row r="650" customHeight="1" spans="1:6">
      <c r="A650" s="6">
        <v>1</v>
      </c>
      <c r="B650" s="2">
        <v>27</v>
      </c>
      <c r="C650" s="2">
        <v>22</v>
      </c>
      <c r="D650" s="8">
        <v>27</v>
      </c>
      <c r="E650" s="8">
        <v>647</v>
      </c>
      <c r="F650">
        <v>0</v>
      </c>
    </row>
    <row r="651" customHeight="1" spans="1:6">
      <c r="A651" s="6">
        <v>1</v>
      </c>
      <c r="B651" s="2">
        <v>27</v>
      </c>
      <c r="C651" s="2">
        <v>23</v>
      </c>
      <c r="D651" s="8">
        <v>27</v>
      </c>
      <c r="E651" s="8">
        <v>648</v>
      </c>
      <c r="F651">
        <v>0</v>
      </c>
    </row>
    <row r="652" customHeight="1" spans="1:6">
      <c r="A652" s="6">
        <v>1</v>
      </c>
      <c r="B652" s="2">
        <v>28</v>
      </c>
      <c r="C652" s="2">
        <v>0</v>
      </c>
      <c r="D652" s="8">
        <v>28</v>
      </c>
      <c r="E652" s="8">
        <v>649</v>
      </c>
      <c r="F652">
        <v>0</v>
      </c>
    </row>
    <row r="653" customHeight="1" spans="1:6">
      <c r="A653" s="6">
        <v>1</v>
      </c>
      <c r="B653" s="2">
        <v>28</v>
      </c>
      <c r="C653" s="2">
        <v>1</v>
      </c>
      <c r="D653" s="8">
        <v>28</v>
      </c>
      <c r="E653" s="8">
        <v>650</v>
      </c>
      <c r="F653">
        <v>0</v>
      </c>
    </row>
    <row r="654" customHeight="1" spans="1:6">
      <c r="A654" s="6">
        <v>1</v>
      </c>
      <c r="B654" s="2">
        <v>28</v>
      </c>
      <c r="C654" s="2">
        <v>2</v>
      </c>
      <c r="D654" s="8">
        <v>28</v>
      </c>
      <c r="E654" s="8">
        <v>651</v>
      </c>
      <c r="F654">
        <v>0</v>
      </c>
    </row>
    <row r="655" customHeight="1" spans="1:6">
      <c r="A655" s="6">
        <v>1</v>
      </c>
      <c r="B655" s="2">
        <v>28</v>
      </c>
      <c r="C655" s="2">
        <v>3</v>
      </c>
      <c r="D655" s="8">
        <v>28</v>
      </c>
      <c r="E655" s="8">
        <v>652</v>
      </c>
      <c r="F655">
        <v>0</v>
      </c>
    </row>
    <row r="656" customHeight="1" spans="1:6">
      <c r="A656" s="6">
        <v>1</v>
      </c>
      <c r="B656" s="2">
        <v>28</v>
      </c>
      <c r="C656" s="2">
        <v>4</v>
      </c>
      <c r="D656" s="8">
        <v>28</v>
      </c>
      <c r="E656" s="8">
        <v>653</v>
      </c>
      <c r="F656">
        <v>0</v>
      </c>
    </row>
    <row r="657" customHeight="1" spans="1:6">
      <c r="A657" s="6">
        <v>1</v>
      </c>
      <c r="B657" s="2">
        <v>28</v>
      </c>
      <c r="C657" s="2">
        <v>5</v>
      </c>
      <c r="D657" s="8">
        <v>28</v>
      </c>
      <c r="E657" s="8">
        <v>654</v>
      </c>
      <c r="F657">
        <v>0</v>
      </c>
    </row>
    <row r="658" customHeight="1" spans="1:6">
      <c r="A658" s="6">
        <v>1</v>
      </c>
      <c r="B658" s="2">
        <v>28</v>
      </c>
      <c r="C658" s="2">
        <v>6</v>
      </c>
      <c r="D658" s="8">
        <v>28</v>
      </c>
      <c r="E658" s="8">
        <v>655</v>
      </c>
      <c r="F658">
        <v>0</v>
      </c>
    </row>
    <row r="659" customHeight="1" spans="1:6">
      <c r="A659" s="6">
        <v>1</v>
      </c>
      <c r="B659" s="2">
        <v>28</v>
      </c>
      <c r="C659" s="2">
        <v>7</v>
      </c>
      <c r="D659" s="8">
        <v>28</v>
      </c>
      <c r="E659" s="8">
        <v>656</v>
      </c>
      <c r="F659">
        <v>0.00531839688282772</v>
      </c>
    </row>
    <row r="660" customHeight="1" spans="1:6">
      <c r="A660" s="6">
        <v>1</v>
      </c>
      <c r="B660" s="2">
        <v>28</v>
      </c>
      <c r="C660" s="2">
        <v>8</v>
      </c>
      <c r="D660" s="8">
        <v>28</v>
      </c>
      <c r="E660" s="8">
        <v>657</v>
      </c>
      <c r="F660">
        <v>0.399666017255775</v>
      </c>
    </row>
    <row r="661" customHeight="1" spans="1:6">
      <c r="A661" s="6">
        <v>1</v>
      </c>
      <c r="B661" s="2">
        <v>28</v>
      </c>
      <c r="C661" s="2">
        <v>9</v>
      </c>
      <c r="D661" s="8">
        <v>28</v>
      </c>
      <c r="E661" s="8">
        <v>658</v>
      </c>
      <c r="F661">
        <v>0.6422766490398</v>
      </c>
    </row>
    <row r="662" customHeight="1" spans="1:6">
      <c r="A662" s="6">
        <v>1</v>
      </c>
      <c r="B662" s="2">
        <v>28</v>
      </c>
      <c r="C662" s="2">
        <v>10</v>
      </c>
      <c r="D662" s="8">
        <v>28</v>
      </c>
      <c r="E662" s="8">
        <v>659</v>
      </c>
      <c r="F662">
        <v>0.798914556081269</v>
      </c>
    </row>
    <row r="663" customHeight="1" spans="1:6">
      <c r="A663" s="6">
        <v>1</v>
      </c>
      <c r="B663" s="2">
        <v>28</v>
      </c>
      <c r="C663" s="2">
        <v>11</v>
      </c>
      <c r="D663" s="8">
        <v>28</v>
      </c>
      <c r="E663" s="8">
        <v>660</v>
      </c>
      <c r="F663">
        <v>0.452797105482883</v>
      </c>
    </row>
    <row r="664" customHeight="1" spans="1:6">
      <c r="A664" s="6">
        <v>1</v>
      </c>
      <c r="B664" s="2">
        <v>28</v>
      </c>
      <c r="C664" s="2">
        <v>12</v>
      </c>
      <c r="D664" s="8">
        <v>28</v>
      </c>
      <c r="E664" s="8">
        <v>661</v>
      </c>
      <c r="F664">
        <v>0.0322098524909546</v>
      </c>
    </row>
    <row r="665" customHeight="1" spans="1:6">
      <c r="A665" s="6">
        <v>1</v>
      </c>
      <c r="B665" s="2">
        <v>28</v>
      </c>
      <c r="C665" s="2">
        <v>13</v>
      </c>
      <c r="D665" s="8">
        <v>28</v>
      </c>
      <c r="E665" s="8">
        <v>662</v>
      </c>
      <c r="F665">
        <v>0.126192596715836</v>
      </c>
    </row>
    <row r="666" customHeight="1" spans="1:6">
      <c r="A666" s="6">
        <v>1</v>
      </c>
      <c r="B666" s="2">
        <v>28</v>
      </c>
      <c r="C666" s="2">
        <v>14</v>
      </c>
      <c r="D666" s="8">
        <v>28</v>
      </c>
      <c r="E666" s="8">
        <v>663</v>
      </c>
      <c r="F666">
        <v>0.109418313387142</v>
      </c>
    </row>
    <row r="667" customHeight="1" spans="1:6">
      <c r="A667" s="6">
        <v>1</v>
      </c>
      <c r="B667" s="2">
        <v>28</v>
      </c>
      <c r="C667" s="2">
        <v>15</v>
      </c>
      <c r="D667" s="8">
        <v>28</v>
      </c>
      <c r="E667" s="8">
        <v>664</v>
      </c>
      <c r="F667">
        <v>0.00673615363206234</v>
      </c>
    </row>
    <row r="668" customHeight="1" spans="1:6">
      <c r="A668" s="6">
        <v>1</v>
      </c>
      <c r="B668" s="2">
        <v>28</v>
      </c>
      <c r="C668" s="2">
        <v>16</v>
      </c>
      <c r="D668" s="8">
        <v>28</v>
      </c>
      <c r="E668" s="8">
        <v>665</v>
      </c>
      <c r="F668">
        <v>0</v>
      </c>
    </row>
    <row r="669" customHeight="1" spans="1:6">
      <c r="A669" s="6">
        <v>1</v>
      </c>
      <c r="B669" s="2">
        <v>28</v>
      </c>
      <c r="C669" s="2">
        <v>17</v>
      </c>
      <c r="D669" s="8">
        <v>28</v>
      </c>
      <c r="E669" s="8">
        <v>666</v>
      </c>
      <c r="F669">
        <v>0</v>
      </c>
    </row>
    <row r="670" customHeight="1" spans="1:6">
      <c r="A670" s="6">
        <v>1</v>
      </c>
      <c r="B670" s="2">
        <v>28</v>
      </c>
      <c r="C670" s="2">
        <v>18</v>
      </c>
      <c r="D670" s="8">
        <v>28</v>
      </c>
      <c r="E670" s="8">
        <v>667</v>
      </c>
      <c r="F670">
        <v>0</v>
      </c>
    </row>
    <row r="671" customHeight="1" spans="1:6">
      <c r="A671" s="6">
        <v>1</v>
      </c>
      <c r="B671" s="2">
        <v>28</v>
      </c>
      <c r="C671" s="2">
        <v>19</v>
      </c>
      <c r="D671" s="8">
        <v>28</v>
      </c>
      <c r="E671" s="8">
        <v>668</v>
      </c>
      <c r="F671">
        <v>0</v>
      </c>
    </row>
    <row r="672" customHeight="1" spans="1:6">
      <c r="A672" s="6">
        <v>1</v>
      </c>
      <c r="B672" s="2">
        <v>28</v>
      </c>
      <c r="C672" s="2">
        <v>20</v>
      </c>
      <c r="D672" s="8">
        <v>28</v>
      </c>
      <c r="E672" s="8">
        <v>669</v>
      </c>
      <c r="F672">
        <v>0</v>
      </c>
    </row>
    <row r="673" customHeight="1" spans="1:6">
      <c r="A673" s="6">
        <v>1</v>
      </c>
      <c r="B673" s="2">
        <v>28</v>
      </c>
      <c r="C673" s="2">
        <v>21</v>
      </c>
      <c r="D673" s="8">
        <v>28</v>
      </c>
      <c r="E673" s="8">
        <v>670</v>
      </c>
      <c r="F673">
        <v>0</v>
      </c>
    </row>
    <row r="674" customHeight="1" spans="1:6">
      <c r="A674" s="6">
        <v>1</v>
      </c>
      <c r="B674" s="2">
        <v>28</v>
      </c>
      <c r="C674" s="2">
        <v>22</v>
      </c>
      <c r="D674" s="8">
        <v>28</v>
      </c>
      <c r="E674" s="8">
        <v>671</v>
      </c>
      <c r="F674">
        <v>0</v>
      </c>
    </row>
    <row r="675" customHeight="1" spans="1:6">
      <c r="A675" s="6">
        <v>1</v>
      </c>
      <c r="B675" s="2">
        <v>28</v>
      </c>
      <c r="C675" s="2">
        <v>23</v>
      </c>
      <c r="D675" s="8">
        <v>28</v>
      </c>
      <c r="E675" s="8">
        <v>672</v>
      </c>
      <c r="F675">
        <v>0</v>
      </c>
    </row>
    <row r="676" customHeight="1" spans="1:6">
      <c r="A676" s="6">
        <v>1</v>
      </c>
      <c r="B676" s="2">
        <v>29</v>
      </c>
      <c r="C676" s="2">
        <v>0</v>
      </c>
      <c r="D676" s="8">
        <v>29</v>
      </c>
      <c r="E676" s="8">
        <v>673</v>
      </c>
      <c r="F676">
        <v>0</v>
      </c>
    </row>
    <row r="677" customHeight="1" spans="1:6">
      <c r="A677" s="6">
        <v>1</v>
      </c>
      <c r="B677" s="2">
        <v>29</v>
      </c>
      <c r="C677" s="2">
        <v>1</v>
      </c>
      <c r="D677" s="8">
        <v>29</v>
      </c>
      <c r="E677" s="8">
        <v>674</v>
      </c>
      <c r="F677">
        <v>0</v>
      </c>
    </row>
    <row r="678" customHeight="1" spans="1:6">
      <c r="A678" s="6">
        <v>1</v>
      </c>
      <c r="B678" s="2">
        <v>29</v>
      </c>
      <c r="C678" s="2">
        <v>2</v>
      </c>
      <c r="D678" s="8">
        <v>29</v>
      </c>
      <c r="E678" s="8">
        <v>675</v>
      </c>
      <c r="F678">
        <v>0</v>
      </c>
    </row>
    <row r="679" customHeight="1" spans="1:6">
      <c r="A679" s="6">
        <v>1</v>
      </c>
      <c r="B679" s="2">
        <v>29</v>
      </c>
      <c r="C679" s="2">
        <v>3</v>
      </c>
      <c r="D679" s="8">
        <v>29</v>
      </c>
      <c r="E679" s="8">
        <v>676</v>
      </c>
      <c r="F679">
        <v>0</v>
      </c>
    </row>
    <row r="680" customHeight="1" spans="1:6">
      <c r="A680" s="6">
        <v>1</v>
      </c>
      <c r="B680" s="2">
        <v>29</v>
      </c>
      <c r="C680" s="2">
        <v>4</v>
      </c>
      <c r="D680" s="8">
        <v>29</v>
      </c>
      <c r="E680" s="8">
        <v>677</v>
      </c>
      <c r="F680">
        <v>0</v>
      </c>
    </row>
    <row r="681" customHeight="1" spans="1:6">
      <c r="A681" s="6">
        <v>1</v>
      </c>
      <c r="B681" s="2">
        <v>29</v>
      </c>
      <c r="C681" s="2">
        <v>5</v>
      </c>
      <c r="D681" s="8">
        <v>29</v>
      </c>
      <c r="E681" s="8">
        <v>678</v>
      </c>
      <c r="F681">
        <v>0</v>
      </c>
    </row>
    <row r="682" customHeight="1" spans="1:6">
      <c r="A682" s="6">
        <v>1</v>
      </c>
      <c r="B682" s="2">
        <v>29</v>
      </c>
      <c r="C682" s="2">
        <v>6</v>
      </c>
      <c r="D682" s="8">
        <v>29</v>
      </c>
      <c r="E682" s="8">
        <v>679</v>
      </c>
      <c r="F682">
        <v>0</v>
      </c>
    </row>
    <row r="683" customHeight="1" spans="1:6">
      <c r="A683" s="6">
        <v>1</v>
      </c>
      <c r="B683" s="2">
        <v>29</v>
      </c>
      <c r="C683" s="2">
        <v>7</v>
      </c>
      <c r="D683" s="8">
        <v>29</v>
      </c>
      <c r="E683" s="8">
        <v>680</v>
      </c>
      <c r="F683">
        <v>0.0121892568883941</v>
      </c>
    </row>
    <row r="684" customHeight="1" spans="1:6">
      <c r="A684" s="6">
        <v>1</v>
      </c>
      <c r="B684" s="2">
        <v>29</v>
      </c>
      <c r="C684" s="2">
        <v>8</v>
      </c>
      <c r="D684" s="8">
        <v>29</v>
      </c>
      <c r="E684" s="8">
        <v>681</v>
      </c>
      <c r="F684">
        <v>0.336849429446145</v>
      </c>
    </row>
    <row r="685" customHeight="1" spans="1:6">
      <c r="A685" s="6">
        <v>1</v>
      </c>
      <c r="B685" s="2">
        <v>29</v>
      </c>
      <c r="C685" s="2">
        <v>9</v>
      </c>
      <c r="D685" s="8">
        <v>29</v>
      </c>
      <c r="E685" s="8">
        <v>682</v>
      </c>
      <c r="F685">
        <v>0.618953520734762</v>
      </c>
    </row>
    <row r="686" customHeight="1" spans="1:6">
      <c r="A686" s="6">
        <v>1</v>
      </c>
      <c r="B686" s="2">
        <v>29</v>
      </c>
      <c r="C686" s="2">
        <v>10</v>
      </c>
      <c r="D686" s="8">
        <v>29</v>
      </c>
      <c r="E686" s="8">
        <v>683</v>
      </c>
      <c r="F686">
        <v>0.727525744503201</v>
      </c>
    </row>
    <row r="687" customHeight="1" spans="1:6">
      <c r="A687" s="6">
        <v>1</v>
      </c>
      <c r="B687" s="2">
        <v>29</v>
      </c>
      <c r="C687" s="2">
        <v>11</v>
      </c>
      <c r="D687" s="8">
        <v>29</v>
      </c>
      <c r="E687" s="8">
        <v>684</v>
      </c>
      <c r="F687">
        <v>0.805427219593654</v>
      </c>
    </row>
    <row r="688" customHeight="1" spans="1:6">
      <c r="A688" s="6">
        <v>1</v>
      </c>
      <c r="B688" s="2">
        <v>29</v>
      </c>
      <c r="C688" s="2">
        <v>12</v>
      </c>
      <c r="D688" s="8">
        <v>29</v>
      </c>
      <c r="E688" s="8">
        <v>685</v>
      </c>
      <c r="F688">
        <v>0.813192318396883</v>
      </c>
    </row>
    <row r="689" customHeight="1" spans="1:6">
      <c r="A689" s="6">
        <v>1</v>
      </c>
      <c r="B689" s="2">
        <v>29</v>
      </c>
      <c r="C689" s="2">
        <v>13</v>
      </c>
      <c r="D689" s="8">
        <v>29</v>
      </c>
      <c r="E689" s="8">
        <v>686</v>
      </c>
      <c r="F689">
        <v>0.722961313665461</v>
      </c>
    </row>
    <row r="690" customHeight="1" spans="1:6">
      <c r="A690" s="6">
        <v>1</v>
      </c>
      <c r="B690" s="2">
        <v>29</v>
      </c>
      <c r="C690" s="2">
        <v>14</v>
      </c>
      <c r="D690" s="8">
        <v>29</v>
      </c>
      <c r="E690" s="8">
        <v>687</v>
      </c>
      <c r="F690">
        <v>0.600612301697746</v>
      </c>
    </row>
    <row r="691" customHeight="1" spans="1:6">
      <c r="A691" s="6">
        <v>1</v>
      </c>
      <c r="B691" s="2">
        <v>29</v>
      </c>
      <c r="C691" s="2">
        <v>15</v>
      </c>
      <c r="D691" s="8">
        <v>29</v>
      </c>
      <c r="E691" s="8">
        <v>688</v>
      </c>
      <c r="F691">
        <v>0.319120512106874</v>
      </c>
    </row>
    <row r="692" customHeight="1" spans="1:6">
      <c r="A692" s="6">
        <v>1</v>
      </c>
      <c r="B692" s="2">
        <v>29</v>
      </c>
      <c r="C692" s="2">
        <v>16</v>
      </c>
      <c r="D692" s="8">
        <v>29</v>
      </c>
      <c r="E692" s="8">
        <v>689</v>
      </c>
      <c r="F692">
        <v>0.00700166991372112</v>
      </c>
    </row>
    <row r="693" customHeight="1" spans="1:6">
      <c r="A693" s="6">
        <v>1</v>
      </c>
      <c r="B693" s="2">
        <v>29</v>
      </c>
      <c r="C693" s="2">
        <v>17</v>
      </c>
      <c r="D693" s="8">
        <v>29</v>
      </c>
      <c r="E693" s="8">
        <v>690</v>
      </c>
      <c r="F693">
        <v>0</v>
      </c>
    </row>
    <row r="694" customHeight="1" spans="1:6">
      <c r="A694" s="6">
        <v>1</v>
      </c>
      <c r="B694" s="2">
        <v>29</v>
      </c>
      <c r="C694" s="2">
        <v>18</v>
      </c>
      <c r="D694" s="8">
        <v>29</v>
      </c>
      <c r="E694" s="8">
        <v>691</v>
      </c>
      <c r="F694">
        <v>0</v>
      </c>
    </row>
    <row r="695" customHeight="1" spans="1:6">
      <c r="A695" s="6">
        <v>1</v>
      </c>
      <c r="B695" s="2">
        <v>29</v>
      </c>
      <c r="C695" s="2">
        <v>19</v>
      </c>
      <c r="D695" s="8">
        <v>29</v>
      </c>
      <c r="E695" s="8">
        <v>692</v>
      </c>
      <c r="F695">
        <v>0</v>
      </c>
    </row>
    <row r="696" customHeight="1" spans="1:6">
      <c r="A696" s="6">
        <v>1</v>
      </c>
      <c r="B696" s="2">
        <v>29</v>
      </c>
      <c r="C696" s="2">
        <v>20</v>
      </c>
      <c r="D696" s="8">
        <v>29</v>
      </c>
      <c r="E696" s="8">
        <v>693</v>
      </c>
      <c r="F696">
        <v>0</v>
      </c>
    </row>
    <row r="697" customHeight="1" spans="1:6">
      <c r="A697" s="6">
        <v>1</v>
      </c>
      <c r="B697" s="2">
        <v>29</v>
      </c>
      <c r="C697" s="2">
        <v>21</v>
      </c>
      <c r="D697" s="8">
        <v>29</v>
      </c>
      <c r="E697" s="8">
        <v>694</v>
      </c>
      <c r="F697">
        <v>0</v>
      </c>
    </row>
    <row r="698" customHeight="1" spans="1:6">
      <c r="A698" s="6">
        <v>1</v>
      </c>
      <c r="B698" s="2">
        <v>29</v>
      </c>
      <c r="C698" s="2">
        <v>22</v>
      </c>
      <c r="D698" s="8">
        <v>29</v>
      </c>
      <c r="E698" s="8">
        <v>695</v>
      </c>
      <c r="F698">
        <v>0</v>
      </c>
    </row>
    <row r="699" customHeight="1" spans="1:6">
      <c r="A699" s="6">
        <v>1</v>
      </c>
      <c r="B699" s="2">
        <v>29</v>
      </c>
      <c r="C699" s="2">
        <v>23</v>
      </c>
      <c r="D699" s="8">
        <v>29</v>
      </c>
      <c r="E699" s="8">
        <v>696</v>
      </c>
      <c r="F699">
        <v>0</v>
      </c>
    </row>
    <row r="700" customHeight="1" spans="1:6">
      <c r="A700" s="6">
        <v>1</v>
      </c>
      <c r="B700" s="2">
        <v>30</v>
      </c>
      <c r="C700" s="2">
        <v>0</v>
      </c>
      <c r="D700" s="8">
        <v>30</v>
      </c>
      <c r="E700" s="8">
        <v>697</v>
      </c>
      <c r="F700">
        <v>0</v>
      </c>
    </row>
    <row r="701" customHeight="1" spans="1:6">
      <c r="A701" s="6">
        <v>1</v>
      </c>
      <c r="B701" s="2">
        <v>30</v>
      </c>
      <c r="C701" s="2">
        <v>1</v>
      </c>
      <c r="D701" s="8">
        <v>30</v>
      </c>
      <c r="E701" s="8">
        <v>698</v>
      </c>
      <c r="F701">
        <v>0</v>
      </c>
    </row>
    <row r="702" customHeight="1" spans="1:6">
      <c r="A702" s="6">
        <v>1</v>
      </c>
      <c r="B702" s="2">
        <v>30</v>
      </c>
      <c r="C702" s="2">
        <v>2</v>
      </c>
      <c r="D702" s="8">
        <v>30</v>
      </c>
      <c r="E702" s="8">
        <v>699</v>
      </c>
      <c r="F702">
        <v>0</v>
      </c>
    </row>
    <row r="703" customHeight="1" spans="1:6">
      <c r="A703" s="6">
        <v>1</v>
      </c>
      <c r="B703" s="2">
        <v>30</v>
      </c>
      <c r="C703" s="2">
        <v>3</v>
      </c>
      <c r="D703" s="8">
        <v>30</v>
      </c>
      <c r="E703" s="8">
        <v>700</v>
      </c>
      <c r="F703">
        <v>0</v>
      </c>
    </row>
    <row r="704" customHeight="1" spans="1:6">
      <c r="A704" s="6">
        <v>1</v>
      </c>
      <c r="B704" s="2">
        <v>30</v>
      </c>
      <c r="C704" s="2">
        <v>4</v>
      </c>
      <c r="D704" s="8">
        <v>30</v>
      </c>
      <c r="E704" s="8">
        <v>701</v>
      </c>
      <c r="F704">
        <v>0</v>
      </c>
    </row>
    <row r="705" customHeight="1" spans="1:6">
      <c r="A705" s="6">
        <v>1</v>
      </c>
      <c r="B705" s="2">
        <v>30</v>
      </c>
      <c r="C705" s="2">
        <v>5</v>
      </c>
      <c r="D705" s="8">
        <v>30</v>
      </c>
      <c r="E705" s="8">
        <v>702</v>
      </c>
      <c r="F705">
        <v>0</v>
      </c>
    </row>
    <row r="706" customHeight="1" spans="1:6">
      <c r="A706" s="6">
        <v>1</v>
      </c>
      <c r="B706" s="2">
        <v>30</v>
      </c>
      <c r="C706" s="2">
        <v>6</v>
      </c>
      <c r="D706" s="8">
        <v>30</v>
      </c>
      <c r="E706" s="8">
        <v>703</v>
      </c>
      <c r="F706">
        <v>0</v>
      </c>
    </row>
    <row r="707" customHeight="1" spans="1:6">
      <c r="A707" s="6">
        <v>1</v>
      </c>
      <c r="B707" s="2">
        <v>30</v>
      </c>
      <c r="C707" s="2">
        <v>7</v>
      </c>
      <c r="D707" s="8">
        <v>30</v>
      </c>
      <c r="E707" s="8">
        <v>704</v>
      </c>
      <c r="F707">
        <v>0.00498775396604509</v>
      </c>
    </row>
    <row r="708" customHeight="1" spans="1:6">
      <c r="A708" s="6">
        <v>1</v>
      </c>
      <c r="B708" s="2">
        <v>30</v>
      </c>
      <c r="C708" s="2">
        <v>8</v>
      </c>
      <c r="D708" s="8">
        <v>30</v>
      </c>
      <c r="E708" s="8">
        <v>705</v>
      </c>
      <c r="F708">
        <v>0.153039242972446</v>
      </c>
    </row>
    <row r="709" customHeight="1" spans="1:6">
      <c r="A709" s="6">
        <v>1</v>
      </c>
      <c r="B709" s="2">
        <v>30</v>
      </c>
      <c r="C709" s="2">
        <v>9</v>
      </c>
      <c r="D709" s="8">
        <v>30</v>
      </c>
      <c r="E709" s="8">
        <v>706</v>
      </c>
      <c r="F709">
        <v>0.369384915112719</v>
      </c>
    </row>
    <row r="710" customHeight="1" spans="1:6">
      <c r="A710" s="6">
        <v>1</v>
      </c>
      <c r="B710" s="2">
        <v>30</v>
      </c>
      <c r="C710" s="2">
        <v>10</v>
      </c>
      <c r="D710" s="8">
        <v>30</v>
      </c>
      <c r="E710" s="8">
        <v>707</v>
      </c>
      <c r="F710">
        <v>0.253737823545783</v>
      </c>
    </row>
    <row r="711" customHeight="1" spans="1:6">
      <c r="A711" s="6">
        <v>1</v>
      </c>
      <c r="B711" s="2">
        <v>30</v>
      </c>
      <c r="C711" s="2">
        <v>11</v>
      </c>
      <c r="D711" s="8">
        <v>30</v>
      </c>
      <c r="E711" s="8">
        <v>708</v>
      </c>
      <c r="F711">
        <v>0.149607570275536</v>
      </c>
    </row>
    <row r="712" customHeight="1" spans="1:6">
      <c r="A712" s="6">
        <v>1</v>
      </c>
      <c r="B712" s="2">
        <v>30</v>
      </c>
      <c r="C712" s="2">
        <v>12</v>
      </c>
      <c r="D712" s="8">
        <v>30</v>
      </c>
      <c r="E712" s="8">
        <v>709</v>
      </c>
      <c r="F712">
        <v>0.26382131923184</v>
      </c>
    </row>
    <row r="713" customHeight="1" spans="1:6">
      <c r="A713" s="6">
        <v>1</v>
      </c>
      <c r="B713" s="2">
        <v>30</v>
      </c>
      <c r="C713" s="2">
        <v>13</v>
      </c>
      <c r="D713" s="8">
        <v>30</v>
      </c>
      <c r="E713" s="8">
        <v>710</v>
      </c>
      <c r="F713">
        <v>0.597300306150849</v>
      </c>
    </row>
    <row r="714" customHeight="1" spans="1:6">
      <c r="A714" s="6">
        <v>1</v>
      </c>
      <c r="B714" s="2">
        <v>30</v>
      </c>
      <c r="C714" s="2">
        <v>14</v>
      </c>
      <c r="D714" s="8">
        <v>30</v>
      </c>
      <c r="E714" s="8">
        <v>711</v>
      </c>
      <c r="F714">
        <v>0.559838575006958</v>
      </c>
    </row>
    <row r="715" customHeight="1" spans="1:6">
      <c r="A715" s="6">
        <v>1</v>
      </c>
      <c r="B715" s="2">
        <v>30</v>
      </c>
      <c r="C715" s="2">
        <v>15</v>
      </c>
      <c r="D715" s="8">
        <v>30</v>
      </c>
      <c r="E715" s="8">
        <v>712</v>
      </c>
      <c r="F715">
        <v>0.372975229613137</v>
      </c>
    </row>
    <row r="716" customHeight="1" spans="1:6">
      <c r="A716" s="6">
        <v>1</v>
      </c>
      <c r="B716" s="2">
        <v>30</v>
      </c>
      <c r="C716" s="2">
        <v>16</v>
      </c>
      <c r="D716" s="8">
        <v>30</v>
      </c>
      <c r="E716" s="8">
        <v>713</v>
      </c>
      <c r="F716">
        <v>0.0206991372112441</v>
      </c>
    </row>
    <row r="717" customHeight="1" spans="1:6">
      <c r="A717" s="6">
        <v>1</v>
      </c>
      <c r="B717" s="2">
        <v>30</v>
      </c>
      <c r="C717" s="2">
        <v>17</v>
      </c>
      <c r="D717" s="8">
        <v>30</v>
      </c>
      <c r="E717" s="8">
        <v>714</v>
      </c>
      <c r="F717">
        <v>0</v>
      </c>
    </row>
    <row r="718" customHeight="1" spans="1:6">
      <c r="A718" s="6">
        <v>1</v>
      </c>
      <c r="B718" s="2">
        <v>30</v>
      </c>
      <c r="C718" s="2">
        <v>18</v>
      </c>
      <c r="D718" s="8">
        <v>30</v>
      </c>
      <c r="E718" s="8">
        <v>715</v>
      </c>
      <c r="F718">
        <v>0</v>
      </c>
    </row>
    <row r="719" customHeight="1" spans="1:6">
      <c r="A719" s="6">
        <v>1</v>
      </c>
      <c r="B719" s="2">
        <v>30</v>
      </c>
      <c r="C719" s="2">
        <v>19</v>
      </c>
      <c r="D719" s="8">
        <v>30</v>
      </c>
      <c r="E719" s="8">
        <v>716</v>
      </c>
      <c r="F719">
        <v>0</v>
      </c>
    </row>
    <row r="720" customHeight="1" spans="1:6">
      <c r="A720" s="6">
        <v>1</v>
      </c>
      <c r="B720" s="2">
        <v>30</v>
      </c>
      <c r="C720" s="2">
        <v>20</v>
      </c>
      <c r="D720" s="8">
        <v>30</v>
      </c>
      <c r="E720" s="8">
        <v>717</v>
      </c>
      <c r="F720">
        <v>0</v>
      </c>
    </row>
    <row r="721" customHeight="1" spans="1:6">
      <c r="A721" s="6">
        <v>1</v>
      </c>
      <c r="B721" s="2">
        <v>30</v>
      </c>
      <c r="C721" s="2">
        <v>21</v>
      </c>
      <c r="D721" s="8">
        <v>30</v>
      </c>
      <c r="E721" s="8">
        <v>718</v>
      </c>
      <c r="F721">
        <v>0</v>
      </c>
    </row>
    <row r="722" customHeight="1" spans="1:6">
      <c r="A722" s="6">
        <v>1</v>
      </c>
      <c r="B722" s="2">
        <v>30</v>
      </c>
      <c r="C722" s="2">
        <v>22</v>
      </c>
      <c r="D722" s="8">
        <v>30</v>
      </c>
      <c r="E722" s="8">
        <v>719</v>
      </c>
      <c r="F722">
        <v>0</v>
      </c>
    </row>
    <row r="723" customHeight="1" spans="1:6">
      <c r="A723" s="6">
        <v>1</v>
      </c>
      <c r="B723" s="2">
        <v>30</v>
      </c>
      <c r="C723" s="2">
        <v>23</v>
      </c>
      <c r="D723" s="8">
        <v>30</v>
      </c>
      <c r="E723" s="8">
        <v>720</v>
      </c>
      <c r="F723">
        <v>0</v>
      </c>
    </row>
    <row r="724" customHeight="1" spans="1:6">
      <c r="A724" s="6">
        <v>1</v>
      </c>
      <c r="B724" s="2">
        <v>31</v>
      </c>
      <c r="C724" s="2">
        <v>0</v>
      </c>
      <c r="D724" s="8">
        <v>31</v>
      </c>
      <c r="E724" s="8">
        <v>721</v>
      </c>
      <c r="F724">
        <v>0</v>
      </c>
    </row>
    <row r="725" customHeight="1" spans="1:6">
      <c r="A725" s="6">
        <v>1</v>
      </c>
      <c r="B725" s="2">
        <v>31</v>
      </c>
      <c r="C725" s="2">
        <v>1</v>
      </c>
      <c r="D725" s="8">
        <v>31</v>
      </c>
      <c r="E725" s="8">
        <v>722</v>
      </c>
      <c r="F725">
        <v>0</v>
      </c>
    </row>
    <row r="726" customHeight="1" spans="1:6">
      <c r="A726" s="6">
        <v>1</v>
      </c>
      <c r="B726" s="2">
        <v>31</v>
      </c>
      <c r="C726" s="2">
        <v>2</v>
      </c>
      <c r="D726" s="8">
        <v>31</v>
      </c>
      <c r="E726" s="8">
        <v>723</v>
      </c>
      <c r="F726">
        <v>0</v>
      </c>
    </row>
    <row r="727" customHeight="1" spans="1:6">
      <c r="A727" s="6">
        <v>1</v>
      </c>
      <c r="B727" s="2">
        <v>31</v>
      </c>
      <c r="C727" s="2">
        <v>3</v>
      </c>
      <c r="D727" s="8">
        <v>31</v>
      </c>
      <c r="E727" s="8">
        <v>724</v>
      </c>
      <c r="F727">
        <v>0</v>
      </c>
    </row>
    <row r="728" customHeight="1" spans="1:6">
      <c r="A728" s="6">
        <v>1</v>
      </c>
      <c r="B728" s="2">
        <v>31</v>
      </c>
      <c r="C728" s="2">
        <v>4</v>
      </c>
      <c r="D728" s="8">
        <v>31</v>
      </c>
      <c r="E728" s="8">
        <v>725</v>
      </c>
      <c r="F728">
        <v>0</v>
      </c>
    </row>
    <row r="729" customHeight="1" spans="1:6">
      <c r="A729" s="6">
        <v>1</v>
      </c>
      <c r="B729" s="2">
        <v>31</v>
      </c>
      <c r="C729" s="2">
        <v>5</v>
      </c>
      <c r="D729" s="8">
        <v>31</v>
      </c>
      <c r="E729" s="8">
        <v>726</v>
      </c>
      <c r="F729">
        <v>0</v>
      </c>
    </row>
    <row r="730" customHeight="1" spans="1:6">
      <c r="A730" s="6">
        <v>1</v>
      </c>
      <c r="B730" s="2">
        <v>31</v>
      </c>
      <c r="C730" s="2">
        <v>6</v>
      </c>
      <c r="D730" s="8">
        <v>31</v>
      </c>
      <c r="E730" s="8">
        <v>727</v>
      </c>
      <c r="F730">
        <v>0</v>
      </c>
    </row>
    <row r="731" customHeight="1" spans="1:6">
      <c r="A731" s="6">
        <v>1</v>
      </c>
      <c r="B731" s="2">
        <v>31</v>
      </c>
      <c r="C731" s="2">
        <v>7</v>
      </c>
      <c r="D731" s="8">
        <v>31</v>
      </c>
      <c r="E731" s="8">
        <v>728</v>
      </c>
      <c r="F731">
        <v>0.00801502922349012</v>
      </c>
    </row>
    <row r="732" customHeight="1" spans="1:6">
      <c r="A732" s="6">
        <v>1</v>
      </c>
      <c r="B732" s="2">
        <v>31</v>
      </c>
      <c r="C732" s="2">
        <v>8</v>
      </c>
      <c r="D732" s="8">
        <v>31</v>
      </c>
      <c r="E732" s="8">
        <v>729</v>
      </c>
      <c r="F732">
        <v>0.124764820484275</v>
      </c>
    </row>
    <row r="733" customHeight="1" spans="1:6">
      <c r="A733" s="6">
        <v>1</v>
      </c>
      <c r="B733" s="2">
        <v>31</v>
      </c>
      <c r="C733" s="2">
        <v>9</v>
      </c>
      <c r="D733" s="8">
        <v>31</v>
      </c>
      <c r="E733" s="8">
        <v>730</v>
      </c>
      <c r="F733">
        <v>0.475452268299471</v>
      </c>
    </row>
    <row r="734" customHeight="1" spans="1:6">
      <c r="A734" s="6">
        <v>1</v>
      </c>
      <c r="B734" s="2">
        <v>31</v>
      </c>
      <c r="C734" s="2">
        <v>10</v>
      </c>
      <c r="D734" s="8">
        <v>31</v>
      </c>
      <c r="E734" s="8">
        <v>731</v>
      </c>
      <c r="F734">
        <v>0.681018647369886</v>
      </c>
    </row>
    <row r="735" customHeight="1" spans="1:6">
      <c r="A735" s="6">
        <v>1</v>
      </c>
      <c r="B735" s="2">
        <v>31</v>
      </c>
      <c r="C735" s="2">
        <v>11</v>
      </c>
      <c r="D735" s="8">
        <v>31</v>
      </c>
      <c r="E735" s="8">
        <v>732</v>
      </c>
      <c r="F735">
        <v>0.623183968828277</v>
      </c>
    </row>
    <row r="736" customHeight="1" spans="1:6">
      <c r="A736" s="6">
        <v>1</v>
      </c>
      <c r="B736" s="2">
        <v>31</v>
      </c>
      <c r="C736" s="2">
        <v>12</v>
      </c>
      <c r="D736" s="8">
        <v>31</v>
      </c>
      <c r="E736" s="8">
        <v>733</v>
      </c>
      <c r="F736">
        <v>0.593181185638742</v>
      </c>
    </row>
    <row r="737" customHeight="1" spans="1:6">
      <c r="A737" s="6">
        <v>1</v>
      </c>
      <c r="B737" s="2">
        <v>31</v>
      </c>
      <c r="C737" s="2">
        <v>13</v>
      </c>
      <c r="D737" s="8">
        <v>31</v>
      </c>
      <c r="E737" s="8">
        <v>734</v>
      </c>
      <c r="F737">
        <v>0.556526579460061</v>
      </c>
    </row>
    <row r="738" customHeight="1" spans="1:6">
      <c r="A738" s="6">
        <v>1</v>
      </c>
      <c r="B738" s="2">
        <v>31</v>
      </c>
      <c r="C738" s="2">
        <v>14</v>
      </c>
      <c r="D738" s="8">
        <v>31</v>
      </c>
      <c r="E738" s="8">
        <v>735</v>
      </c>
      <c r="F738">
        <v>0.324547731700529</v>
      </c>
    </row>
    <row r="739" customHeight="1" spans="1:6">
      <c r="A739" s="6">
        <v>1</v>
      </c>
      <c r="B739" s="2">
        <v>31</v>
      </c>
      <c r="C739" s="2">
        <v>15</v>
      </c>
      <c r="D739" s="8">
        <v>31</v>
      </c>
      <c r="E739" s="8">
        <v>736</v>
      </c>
      <c r="F739">
        <v>0.144923462287782</v>
      </c>
    </row>
    <row r="740" customHeight="1" spans="1:6">
      <c r="A740" s="6">
        <v>1</v>
      </c>
      <c r="B740" s="2">
        <v>31</v>
      </c>
      <c r="C740" s="2">
        <v>16</v>
      </c>
      <c r="D740" s="8">
        <v>31</v>
      </c>
      <c r="E740" s="8">
        <v>737</v>
      </c>
      <c r="F740">
        <v>0</v>
      </c>
    </row>
    <row r="741" customHeight="1" spans="1:6">
      <c r="A741" s="6">
        <v>1</v>
      </c>
      <c r="B741" s="2">
        <v>31</v>
      </c>
      <c r="C741" s="2">
        <v>17</v>
      </c>
      <c r="D741" s="8">
        <v>31</v>
      </c>
      <c r="E741" s="8">
        <v>738</v>
      </c>
      <c r="F741">
        <v>0</v>
      </c>
    </row>
    <row r="742" customHeight="1" spans="1:6">
      <c r="A742" s="6">
        <v>1</v>
      </c>
      <c r="B742" s="2">
        <v>31</v>
      </c>
      <c r="C742" s="2">
        <v>18</v>
      </c>
      <c r="D742" s="8">
        <v>31</v>
      </c>
      <c r="E742" s="8">
        <v>739</v>
      </c>
      <c r="F742">
        <v>0</v>
      </c>
    </row>
    <row r="743" customHeight="1" spans="1:6">
      <c r="A743" s="6">
        <v>1</v>
      </c>
      <c r="B743" s="2">
        <v>31</v>
      </c>
      <c r="C743" s="2">
        <v>19</v>
      </c>
      <c r="D743" s="8">
        <v>31</v>
      </c>
      <c r="E743" s="8">
        <v>740</v>
      </c>
      <c r="F743">
        <v>0</v>
      </c>
    </row>
    <row r="744" customHeight="1" spans="1:6">
      <c r="A744" s="6">
        <v>1</v>
      </c>
      <c r="B744" s="2">
        <v>31</v>
      </c>
      <c r="C744" s="2">
        <v>20</v>
      </c>
      <c r="D744" s="8">
        <v>31</v>
      </c>
      <c r="E744" s="8">
        <v>741</v>
      </c>
      <c r="F744">
        <v>0</v>
      </c>
    </row>
    <row r="745" customHeight="1" spans="1:6">
      <c r="A745" s="6">
        <v>1</v>
      </c>
      <c r="B745" s="2">
        <v>31</v>
      </c>
      <c r="C745" s="2">
        <v>21</v>
      </c>
      <c r="D745" s="8">
        <v>31</v>
      </c>
      <c r="E745" s="8">
        <v>742</v>
      </c>
      <c r="F745">
        <v>0</v>
      </c>
    </row>
    <row r="746" customHeight="1" spans="1:6">
      <c r="A746" s="6">
        <v>1</v>
      </c>
      <c r="B746" s="2">
        <v>31</v>
      </c>
      <c r="C746" s="2">
        <v>22</v>
      </c>
      <c r="D746" s="8">
        <v>31</v>
      </c>
      <c r="E746" s="8">
        <v>743</v>
      </c>
      <c r="F746">
        <v>0</v>
      </c>
    </row>
    <row r="747" customHeight="1" spans="1:6">
      <c r="A747" s="6">
        <v>1</v>
      </c>
      <c r="B747" s="2">
        <v>31</v>
      </c>
      <c r="C747" s="2">
        <v>23</v>
      </c>
      <c r="D747" s="8">
        <v>31</v>
      </c>
      <c r="E747" s="8">
        <v>744</v>
      </c>
      <c r="F747">
        <v>0</v>
      </c>
    </row>
    <row r="748" customHeight="1" spans="1:6">
      <c r="A748" s="6">
        <v>2</v>
      </c>
      <c r="B748" s="2">
        <v>1</v>
      </c>
      <c r="C748" s="2">
        <v>0</v>
      </c>
      <c r="D748" s="8">
        <v>32</v>
      </c>
      <c r="E748" s="8">
        <v>745</v>
      </c>
      <c r="F748">
        <v>0</v>
      </c>
    </row>
    <row r="749" customHeight="1" spans="1:6">
      <c r="A749" s="6">
        <v>2</v>
      </c>
      <c r="B749" s="2">
        <v>1</v>
      </c>
      <c r="C749" s="2">
        <v>1</v>
      </c>
      <c r="D749" s="8">
        <v>32</v>
      </c>
      <c r="E749" s="8">
        <v>746</v>
      </c>
      <c r="F749">
        <v>0</v>
      </c>
    </row>
    <row r="750" customHeight="1" spans="1:6">
      <c r="A750" s="6">
        <v>2</v>
      </c>
      <c r="B750" s="2">
        <v>1</v>
      </c>
      <c r="C750" s="2">
        <v>2</v>
      </c>
      <c r="D750" s="8">
        <v>32</v>
      </c>
      <c r="E750" s="8">
        <v>747</v>
      </c>
      <c r="F750">
        <v>0</v>
      </c>
    </row>
    <row r="751" customHeight="1" spans="1:6">
      <c r="A751" s="6">
        <v>2</v>
      </c>
      <c r="B751" s="2">
        <v>1</v>
      </c>
      <c r="C751" s="2">
        <v>3</v>
      </c>
      <c r="D751" s="8">
        <v>32</v>
      </c>
      <c r="E751" s="8">
        <v>748</v>
      </c>
      <c r="F751">
        <v>0</v>
      </c>
    </row>
    <row r="752" customHeight="1" spans="1:6">
      <c r="A752" s="6">
        <v>2</v>
      </c>
      <c r="B752" s="2">
        <v>1</v>
      </c>
      <c r="C752" s="2">
        <v>4</v>
      </c>
      <c r="D752" s="8">
        <v>32</v>
      </c>
      <c r="E752" s="8">
        <v>749</v>
      </c>
      <c r="F752">
        <v>0</v>
      </c>
    </row>
    <row r="753" customHeight="1" spans="1:6">
      <c r="A753" s="6">
        <v>2</v>
      </c>
      <c r="B753" s="2">
        <v>1</v>
      </c>
      <c r="C753" s="2">
        <v>5</v>
      </c>
      <c r="D753" s="8">
        <v>32</v>
      </c>
      <c r="E753" s="8">
        <v>750</v>
      </c>
      <c r="F753">
        <v>0</v>
      </c>
    </row>
    <row r="754" customHeight="1" spans="1:6">
      <c r="A754" s="6">
        <v>2</v>
      </c>
      <c r="B754" s="2">
        <v>1</v>
      </c>
      <c r="C754" s="2">
        <v>6</v>
      </c>
      <c r="D754" s="8">
        <v>32</v>
      </c>
      <c r="E754" s="8">
        <v>751</v>
      </c>
      <c r="F754">
        <v>0</v>
      </c>
    </row>
    <row r="755" customHeight="1" spans="1:6">
      <c r="A755" s="6">
        <v>2</v>
      </c>
      <c r="B755" s="2">
        <v>1</v>
      </c>
      <c r="C755" s="2">
        <v>7</v>
      </c>
      <c r="D755" s="8">
        <v>32</v>
      </c>
      <c r="E755" s="8">
        <v>752</v>
      </c>
      <c r="F755">
        <v>0.00510687447815196</v>
      </c>
    </row>
    <row r="756" customHeight="1" spans="1:6">
      <c r="A756" s="6">
        <v>2</v>
      </c>
      <c r="B756" s="2">
        <v>1</v>
      </c>
      <c r="C756" s="2">
        <v>8</v>
      </c>
      <c r="D756" s="8">
        <v>32</v>
      </c>
      <c r="E756" s="8">
        <v>753</v>
      </c>
      <c r="F756">
        <v>0.357834678541609</v>
      </c>
    </row>
    <row r="757" customHeight="1" spans="1:6">
      <c r="A757" s="6">
        <v>2</v>
      </c>
      <c r="B757" s="2">
        <v>1</v>
      </c>
      <c r="C757" s="2">
        <v>9</v>
      </c>
      <c r="D757" s="8">
        <v>32</v>
      </c>
      <c r="E757" s="8">
        <v>754</v>
      </c>
      <c r="F757">
        <v>0.6422766490398</v>
      </c>
    </row>
    <row r="758" customHeight="1" spans="1:6">
      <c r="A758" s="6">
        <v>2</v>
      </c>
      <c r="B758" s="2">
        <v>1</v>
      </c>
      <c r="C758" s="2">
        <v>10</v>
      </c>
      <c r="D758" s="8">
        <v>32</v>
      </c>
      <c r="E758" s="8">
        <v>755</v>
      </c>
      <c r="F758">
        <v>0.748427497912608</v>
      </c>
    </row>
    <row r="759" customHeight="1" spans="1:6">
      <c r="A759" s="6">
        <v>2</v>
      </c>
      <c r="B759" s="2">
        <v>1</v>
      </c>
      <c r="C759" s="2">
        <v>11</v>
      </c>
      <c r="D759" s="8">
        <v>32</v>
      </c>
      <c r="E759" s="8">
        <v>756</v>
      </c>
      <c r="F759">
        <v>0.815196214862232</v>
      </c>
    </row>
    <row r="760" customHeight="1" spans="1:6">
      <c r="A760" s="6">
        <v>2</v>
      </c>
      <c r="B760" s="2">
        <v>1</v>
      </c>
      <c r="C760" s="2">
        <v>12</v>
      </c>
      <c r="D760" s="8">
        <v>32</v>
      </c>
      <c r="E760" s="8">
        <v>757</v>
      </c>
      <c r="F760">
        <v>0.810019482326746</v>
      </c>
    </row>
    <row r="761" customHeight="1" spans="1:6">
      <c r="A761" s="6">
        <v>2</v>
      </c>
      <c r="B761" s="2">
        <v>1</v>
      </c>
      <c r="C761" s="2">
        <v>13</v>
      </c>
      <c r="D761" s="8">
        <v>32</v>
      </c>
      <c r="E761" s="8">
        <v>758</v>
      </c>
      <c r="F761">
        <v>0.729223490119677</v>
      </c>
    </row>
    <row r="762" customHeight="1" spans="1:6">
      <c r="A762" s="6">
        <v>2</v>
      </c>
      <c r="B762" s="2">
        <v>1</v>
      </c>
      <c r="C762" s="2">
        <v>14</v>
      </c>
      <c r="D762" s="8">
        <v>32</v>
      </c>
      <c r="E762" s="8">
        <v>759</v>
      </c>
      <c r="F762">
        <v>0.606512663512385</v>
      </c>
    </row>
    <row r="763" customHeight="1" spans="1:6">
      <c r="A763" s="6">
        <v>2</v>
      </c>
      <c r="B763" s="2">
        <v>1</v>
      </c>
      <c r="C763" s="2">
        <v>15</v>
      </c>
      <c r="D763" s="8">
        <v>32</v>
      </c>
      <c r="E763" s="8">
        <v>760</v>
      </c>
      <c r="F763">
        <v>0.314472585583078</v>
      </c>
    </row>
    <row r="764" customHeight="1" spans="1:6">
      <c r="A764" s="6">
        <v>2</v>
      </c>
      <c r="B764" s="2">
        <v>1</v>
      </c>
      <c r="C764" s="2">
        <v>16</v>
      </c>
      <c r="D764" s="8">
        <v>32</v>
      </c>
      <c r="E764" s="8">
        <v>761</v>
      </c>
      <c r="F764">
        <v>0</v>
      </c>
    </row>
    <row r="765" customHeight="1" spans="1:6">
      <c r="A765" s="6">
        <v>2</v>
      </c>
      <c r="B765" s="2">
        <v>1</v>
      </c>
      <c r="C765" s="2">
        <v>17</v>
      </c>
      <c r="D765" s="8">
        <v>32</v>
      </c>
      <c r="E765" s="8">
        <v>762</v>
      </c>
      <c r="F765">
        <v>0</v>
      </c>
    </row>
    <row r="766" customHeight="1" spans="1:6">
      <c r="A766" s="6">
        <v>2</v>
      </c>
      <c r="B766" s="2">
        <v>1</v>
      </c>
      <c r="C766" s="2">
        <v>18</v>
      </c>
      <c r="D766" s="8">
        <v>32</v>
      </c>
      <c r="E766" s="8">
        <v>763</v>
      </c>
      <c r="F766">
        <v>0</v>
      </c>
    </row>
    <row r="767" customHeight="1" spans="1:6">
      <c r="A767" s="6">
        <v>2</v>
      </c>
      <c r="B767" s="2">
        <v>1</v>
      </c>
      <c r="C767" s="2">
        <v>19</v>
      </c>
      <c r="D767" s="8">
        <v>32</v>
      </c>
      <c r="E767" s="8">
        <v>764</v>
      </c>
      <c r="F767">
        <v>0</v>
      </c>
    </row>
    <row r="768" customHeight="1" spans="1:6">
      <c r="A768" s="6">
        <v>2</v>
      </c>
      <c r="B768" s="2">
        <v>1</v>
      </c>
      <c r="C768" s="2">
        <v>20</v>
      </c>
      <c r="D768" s="8">
        <v>32</v>
      </c>
      <c r="E768" s="8">
        <v>765</v>
      </c>
      <c r="F768">
        <v>0</v>
      </c>
    </row>
    <row r="769" customHeight="1" spans="1:6">
      <c r="A769" s="6">
        <v>2</v>
      </c>
      <c r="B769" s="2">
        <v>1</v>
      </c>
      <c r="C769" s="2">
        <v>21</v>
      </c>
      <c r="D769" s="8">
        <v>32</v>
      </c>
      <c r="E769" s="8">
        <v>766</v>
      </c>
      <c r="F769">
        <v>0</v>
      </c>
    </row>
    <row r="770" customHeight="1" spans="1:6">
      <c r="A770" s="6">
        <v>2</v>
      </c>
      <c r="B770" s="2">
        <v>1</v>
      </c>
      <c r="C770" s="2">
        <v>22</v>
      </c>
      <c r="D770" s="8">
        <v>32</v>
      </c>
      <c r="E770" s="8">
        <v>767</v>
      </c>
      <c r="F770">
        <v>0</v>
      </c>
    </row>
    <row r="771" customHeight="1" spans="1:6">
      <c r="A771" s="6">
        <v>2</v>
      </c>
      <c r="B771" s="2">
        <v>1</v>
      </c>
      <c r="C771" s="2">
        <v>23</v>
      </c>
      <c r="D771" s="8">
        <v>32</v>
      </c>
      <c r="E771" s="8">
        <v>768</v>
      </c>
      <c r="F771">
        <v>0</v>
      </c>
    </row>
    <row r="772" customHeight="1" spans="1:6">
      <c r="A772" s="6">
        <v>2</v>
      </c>
      <c r="B772" s="2">
        <v>2</v>
      </c>
      <c r="C772" s="2">
        <v>0</v>
      </c>
      <c r="D772" s="8">
        <v>33</v>
      </c>
      <c r="E772" s="8">
        <v>769</v>
      </c>
      <c r="F772">
        <v>0</v>
      </c>
    </row>
    <row r="773" customHeight="1" spans="1:6">
      <c r="A773" s="6">
        <v>2</v>
      </c>
      <c r="B773" s="2">
        <v>2</v>
      </c>
      <c r="C773" s="2">
        <v>1</v>
      </c>
      <c r="D773" s="8">
        <v>33</v>
      </c>
      <c r="E773" s="8">
        <v>770</v>
      </c>
      <c r="F773">
        <v>0</v>
      </c>
    </row>
    <row r="774" customHeight="1" spans="1:6">
      <c r="A774" s="6">
        <v>2</v>
      </c>
      <c r="B774" s="2">
        <v>2</v>
      </c>
      <c r="C774" s="2">
        <v>2</v>
      </c>
      <c r="D774" s="8">
        <v>33</v>
      </c>
      <c r="E774" s="8">
        <v>771</v>
      </c>
      <c r="F774">
        <v>0</v>
      </c>
    </row>
    <row r="775" customHeight="1" spans="1:6">
      <c r="A775" s="6">
        <v>2</v>
      </c>
      <c r="B775" s="2">
        <v>2</v>
      </c>
      <c r="C775" s="2">
        <v>3</v>
      </c>
      <c r="D775" s="8">
        <v>33</v>
      </c>
      <c r="E775" s="8">
        <v>772</v>
      </c>
      <c r="F775">
        <v>0</v>
      </c>
    </row>
    <row r="776" customHeight="1" spans="1:6">
      <c r="A776" s="6">
        <v>2</v>
      </c>
      <c r="B776" s="2">
        <v>2</v>
      </c>
      <c r="C776" s="2">
        <v>4</v>
      </c>
      <c r="D776" s="8">
        <v>33</v>
      </c>
      <c r="E776" s="8">
        <v>773</v>
      </c>
      <c r="F776">
        <v>0</v>
      </c>
    </row>
    <row r="777" customHeight="1" spans="1:6">
      <c r="A777" s="6">
        <v>2</v>
      </c>
      <c r="B777" s="2">
        <v>2</v>
      </c>
      <c r="C777" s="2">
        <v>5</v>
      </c>
      <c r="D777" s="8">
        <v>33</v>
      </c>
      <c r="E777" s="8">
        <v>774</v>
      </c>
      <c r="F777">
        <v>0</v>
      </c>
    </row>
    <row r="778" customHeight="1" spans="1:6">
      <c r="A778" s="6">
        <v>2</v>
      </c>
      <c r="B778" s="2">
        <v>2</v>
      </c>
      <c r="C778" s="2">
        <v>6</v>
      </c>
      <c r="D778" s="8">
        <v>33</v>
      </c>
      <c r="E778" s="8">
        <v>775</v>
      </c>
      <c r="F778">
        <v>0</v>
      </c>
    </row>
    <row r="779" customHeight="1" spans="1:6">
      <c r="A779" s="6">
        <v>2</v>
      </c>
      <c r="B779" s="2">
        <v>2</v>
      </c>
      <c r="C779" s="2">
        <v>7</v>
      </c>
      <c r="D779" s="8">
        <v>33</v>
      </c>
      <c r="E779" s="8">
        <v>776</v>
      </c>
      <c r="F779">
        <v>0.00570136376287225</v>
      </c>
    </row>
    <row r="780" customHeight="1" spans="1:6">
      <c r="A780" s="6">
        <v>2</v>
      </c>
      <c r="B780" s="2">
        <v>2</v>
      </c>
      <c r="C780" s="2">
        <v>8</v>
      </c>
      <c r="D780" s="8">
        <v>33</v>
      </c>
      <c r="E780" s="8">
        <v>777</v>
      </c>
      <c r="F780">
        <v>0.332424158085166</v>
      </c>
    </row>
    <row r="781" customHeight="1" spans="1:6">
      <c r="A781" s="6">
        <v>2</v>
      </c>
      <c r="B781" s="2">
        <v>2</v>
      </c>
      <c r="C781" s="2">
        <v>9</v>
      </c>
      <c r="D781" s="8">
        <v>33</v>
      </c>
      <c r="E781" s="8">
        <v>778</v>
      </c>
      <c r="F781">
        <v>0.616615641525188</v>
      </c>
    </row>
    <row r="782" customHeight="1" spans="1:6">
      <c r="A782" s="6">
        <v>2</v>
      </c>
      <c r="B782" s="2">
        <v>2</v>
      </c>
      <c r="C782" s="2">
        <v>10</v>
      </c>
      <c r="D782" s="8">
        <v>33</v>
      </c>
      <c r="E782" s="8">
        <v>779</v>
      </c>
      <c r="F782">
        <v>0.720233787920957</v>
      </c>
    </row>
    <row r="783" customHeight="1" spans="1:6">
      <c r="A783" s="6">
        <v>2</v>
      </c>
      <c r="B783" s="2">
        <v>2</v>
      </c>
      <c r="C783" s="2">
        <v>11</v>
      </c>
      <c r="D783" s="8">
        <v>33</v>
      </c>
      <c r="E783" s="8">
        <v>780</v>
      </c>
      <c r="F783">
        <v>0.540217088783746</v>
      </c>
    </row>
    <row r="784" customHeight="1" spans="1:6">
      <c r="A784" s="6">
        <v>2</v>
      </c>
      <c r="B784" s="2">
        <v>2</v>
      </c>
      <c r="C784" s="2">
        <v>12</v>
      </c>
      <c r="D784" s="8">
        <v>33</v>
      </c>
      <c r="E784" s="8">
        <v>781</v>
      </c>
      <c r="F784">
        <v>0.646006123016977</v>
      </c>
    </row>
    <row r="785" customHeight="1" spans="1:6">
      <c r="A785" s="6">
        <v>2</v>
      </c>
      <c r="B785" s="2">
        <v>2</v>
      </c>
      <c r="C785" s="2">
        <v>13</v>
      </c>
      <c r="D785" s="8">
        <v>33</v>
      </c>
      <c r="E785" s="8">
        <v>782</v>
      </c>
      <c r="F785">
        <v>0.430086278875591</v>
      </c>
    </row>
    <row r="786" customHeight="1" spans="1:6">
      <c r="A786" s="6">
        <v>2</v>
      </c>
      <c r="B786" s="2">
        <v>2</v>
      </c>
      <c r="C786" s="2">
        <v>14</v>
      </c>
      <c r="D786" s="8">
        <v>33</v>
      </c>
      <c r="E786" s="8">
        <v>783</v>
      </c>
      <c r="F786">
        <v>0.496326189813526</v>
      </c>
    </row>
    <row r="787" customHeight="1" spans="1:6">
      <c r="A787" s="6">
        <v>2</v>
      </c>
      <c r="B787" s="2">
        <v>2</v>
      </c>
      <c r="C787" s="2">
        <v>15</v>
      </c>
      <c r="D787" s="8">
        <v>33</v>
      </c>
      <c r="E787" s="8">
        <v>784</v>
      </c>
      <c r="F787">
        <v>0.327998886724186</v>
      </c>
    </row>
    <row r="788" customHeight="1" spans="1:6">
      <c r="A788" s="6">
        <v>2</v>
      </c>
      <c r="B788" s="2">
        <v>2</v>
      </c>
      <c r="C788" s="2">
        <v>16</v>
      </c>
      <c r="D788" s="8">
        <v>33</v>
      </c>
      <c r="E788" s="8">
        <v>785</v>
      </c>
      <c r="F788">
        <v>0.00585360423044809</v>
      </c>
    </row>
    <row r="789" customHeight="1" spans="1:6">
      <c r="A789" s="6">
        <v>2</v>
      </c>
      <c r="B789" s="2">
        <v>2</v>
      </c>
      <c r="C789" s="2">
        <v>17</v>
      </c>
      <c r="D789" s="8">
        <v>33</v>
      </c>
      <c r="E789" s="8">
        <v>786</v>
      </c>
      <c r="F789">
        <v>0</v>
      </c>
    </row>
    <row r="790" customHeight="1" spans="1:6">
      <c r="A790" s="6">
        <v>2</v>
      </c>
      <c r="B790" s="2">
        <v>2</v>
      </c>
      <c r="C790" s="2">
        <v>18</v>
      </c>
      <c r="D790" s="8">
        <v>33</v>
      </c>
      <c r="E790" s="8">
        <v>787</v>
      </c>
      <c r="F790">
        <v>0</v>
      </c>
    </row>
    <row r="791" customHeight="1" spans="1:6">
      <c r="A791" s="6">
        <v>2</v>
      </c>
      <c r="B791" s="2">
        <v>2</v>
      </c>
      <c r="C791" s="2">
        <v>19</v>
      </c>
      <c r="D791" s="8">
        <v>33</v>
      </c>
      <c r="E791" s="8">
        <v>788</v>
      </c>
      <c r="F791">
        <v>0</v>
      </c>
    </row>
    <row r="792" customHeight="1" spans="1:6">
      <c r="A792" s="6">
        <v>2</v>
      </c>
      <c r="B792" s="2">
        <v>2</v>
      </c>
      <c r="C792" s="2">
        <v>20</v>
      </c>
      <c r="D792" s="8">
        <v>33</v>
      </c>
      <c r="E792" s="8">
        <v>789</v>
      </c>
      <c r="F792">
        <v>0</v>
      </c>
    </row>
    <row r="793" customHeight="1" spans="1:6">
      <c r="A793" s="6">
        <v>2</v>
      </c>
      <c r="B793" s="2">
        <v>2</v>
      </c>
      <c r="C793" s="2">
        <v>21</v>
      </c>
      <c r="D793" s="8">
        <v>33</v>
      </c>
      <c r="E793" s="8">
        <v>790</v>
      </c>
      <c r="F793">
        <v>0</v>
      </c>
    </row>
    <row r="794" customHeight="1" spans="1:6">
      <c r="A794" s="6">
        <v>2</v>
      </c>
      <c r="B794" s="2">
        <v>2</v>
      </c>
      <c r="C794" s="2">
        <v>22</v>
      </c>
      <c r="D794" s="8">
        <v>33</v>
      </c>
      <c r="E794" s="8">
        <v>791</v>
      </c>
      <c r="F794">
        <v>0</v>
      </c>
    </row>
    <row r="795" customHeight="1" spans="1:6">
      <c r="A795" s="6">
        <v>2</v>
      </c>
      <c r="B795" s="2">
        <v>2</v>
      </c>
      <c r="C795" s="2">
        <v>23</v>
      </c>
      <c r="D795" s="8">
        <v>33</v>
      </c>
      <c r="E795" s="8">
        <v>792</v>
      </c>
      <c r="F795">
        <v>0</v>
      </c>
    </row>
    <row r="796" customHeight="1" spans="1:6">
      <c r="A796" s="6">
        <v>2</v>
      </c>
      <c r="B796" s="2">
        <v>3</v>
      </c>
      <c r="C796" s="2">
        <v>0</v>
      </c>
      <c r="D796" s="8">
        <v>34</v>
      </c>
      <c r="E796" s="8">
        <v>793</v>
      </c>
      <c r="F796">
        <v>0</v>
      </c>
    </row>
    <row r="797" customHeight="1" spans="1:6">
      <c r="A797" s="6">
        <v>2</v>
      </c>
      <c r="B797" s="2">
        <v>3</v>
      </c>
      <c r="C797" s="2">
        <v>1</v>
      </c>
      <c r="D797" s="8">
        <v>34</v>
      </c>
      <c r="E797" s="8">
        <v>794</v>
      </c>
      <c r="F797">
        <v>0</v>
      </c>
    </row>
    <row r="798" customHeight="1" spans="1:6">
      <c r="A798" s="6">
        <v>2</v>
      </c>
      <c r="B798" s="2">
        <v>3</v>
      </c>
      <c r="C798" s="2">
        <v>2</v>
      </c>
      <c r="D798" s="8">
        <v>34</v>
      </c>
      <c r="E798" s="8">
        <v>795</v>
      </c>
      <c r="F798">
        <v>0</v>
      </c>
    </row>
    <row r="799" customHeight="1" spans="1:6">
      <c r="A799" s="6">
        <v>2</v>
      </c>
      <c r="B799" s="2">
        <v>3</v>
      </c>
      <c r="C799" s="2">
        <v>3</v>
      </c>
      <c r="D799" s="8">
        <v>34</v>
      </c>
      <c r="E799" s="8">
        <v>796</v>
      </c>
      <c r="F799">
        <v>0</v>
      </c>
    </row>
    <row r="800" customHeight="1" spans="1:6">
      <c r="A800" s="6">
        <v>2</v>
      </c>
      <c r="B800" s="2">
        <v>3</v>
      </c>
      <c r="C800" s="2">
        <v>4</v>
      </c>
      <c r="D800" s="8">
        <v>34</v>
      </c>
      <c r="E800" s="8">
        <v>797</v>
      </c>
      <c r="F800">
        <v>0</v>
      </c>
    </row>
    <row r="801" customHeight="1" spans="1:6">
      <c r="A801" s="6">
        <v>2</v>
      </c>
      <c r="B801" s="2">
        <v>3</v>
      </c>
      <c r="C801" s="2">
        <v>5</v>
      </c>
      <c r="D801" s="8">
        <v>34</v>
      </c>
      <c r="E801" s="8">
        <v>798</v>
      </c>
      <c r="F801">
        <v>0</v>
      </c>
    </row>
    <row r="802" customHeight="1" spans="1:6">
      <c r="A802" s="6">
        <v>2</v>
      </c>
      <c r="B802" s="2">
        <v>3</v>
      </c>
      <c r="C802" s="2">
        <v>6</v>
      </c>
      <c r="D802" s="8">
        <v>34</v>
      </c>
      <c r="E802" s="8">
        <v>799</v>
      </c>
      <c r="F802">
        <v>0</v>
      </c>
    </row>
    <row r="803" customHeight="1" spans="1:6">
      <c r="A803" s="6">
        <v>2</v>
      </c>
      <c r="B803" s="2">
        <v>3</v>
      </c>
      <c r="C803" s="2">
        <v>7</v>
      </c>
      <c r="D803" s="8">
        <v>34</v>
      </c>
      <c r="E803" s="8">
        <v>800</v>
      </c>
      <c r="F803">
        <v>0.00664403005844698</v>
      </c>
    </row>
    <row r="804" customHeight="1" spans="1:6">
      <c r="A804" s="6">
        <v>2</v>
      </c>
      <c r="B804" s="2">
        <v>3</v>
      </c>
      <c r="C804" s="2">
        <v>8</v>
      </c>
      <c r="D804" s="8">
        <v>34</v>
      </c>
      <c r="E804" s="8">
        <v>801</v>
      </c>
      <c r="F804">
        <v>0.251486223211801</v>
      </c>
    </row>
    <row r="805" customHeight="1" spans="1:6">
      <c r="A805" s="6">
        <v>2</v>
      </c>
      <c r="B805" s="2">
        <v>3</v>
      </c>
      <c r="C805" s="2">
        <v>9</v>
      </c>
      <c r="D805" s="8">
        <v>34</v>
      </c>
      <c r="E805" s="8">
        <v>802</v>
      </c>
      <c r="F805">
        <v>0.433008627887559</v>
      </c>
    </row>
    <row r="806" customHeight="1" spans="1:6">
      <c r="A806" s="6">
        <v>2</v>
      </c>
      <c r="B806" s="2">
        <v>3</v>
      </c>
      <c r="C806" s="2">
        <v>10</v>
      </c>
      <c r="D806" s="8">
        <v>34</v>
      </c>
      <c r="E806" s="8">
        <v>803</v>
      </c>
      <c r="F806">
        <v>0.550765377122182</v>
      </c>
    </row>
    <row r="807" customHeight="1" spans="1:6">
      <c r="A807" s="6">
        <v>2</v>
      </c>
      <c r="B807" s="2">
        <v>3</v>
      </c>
      <c r="C807" s="2">
        <v>11</v>
      </c>
      <c r="D807" s="8">
        <v>34</v>
      </c>
      <c r="E807" s="8">
        <v>804</v>
      </c>
      <c r="F807">
        <v>0.718174227664904</v>
      </c>
    </row>
    <row r="808" customHeight="1" spans="1:6">
      <c r="A808" s="6">
        <v>2</v>
      </c>
      <c r="B808" s="2">
        <v>3</v>
      </c>
      <c r="C808" s="2">
        <v>12</v>
      </c>
      <c r="D808" s="8">
        <v>34</v>
      </c>
      <c r="E808" s="8">
        <v>805</v>
      </c>
      <c r="F808">
        <v>0.770164208182577</v>
      </c>
    </row>
    <row r="809" customHeight="1" spans="1:6">
      <c r="A809" s="6">
        <v>2</v>
      </c>
      <c r="B809" s="2">
        <v>3</v>
      </c>
      <c r="C809" s="2">
        <v>13</v>
      </c>
      <c r="D809" s="8">
        <v>34</v>
      </c>
      <c r="E809" s="8">
        <v>806</v>
      </c>
      <c r="F809">
        <v>0.69757862510437</v>
      </c>
    </row>
    <row r="810" customHeight="1" spans="1:6">
      <c r="A810" s="6">
        <v>2</v>
      </c>
      <c r="B810" s="2">
        <v>3</v>
      </c>
      <c r="C810" s="2">
        <v>14</v>
      </c>
      <c r="D810" s="8">
        <v>34</v>
      </c>
      <c r="E810" s="8">
        <v>807</v>
      </c>
      <c r="F810">
        <v>0.627859727247426</v>
      </c>
    </row>
    <row r="811" customHeight="1" spans="1:6">
      <c r="A811" s="6">
        <v>2</v>
      </c>
      <c r="B811" s="2">
        <v>3</v>
      </c>
      <c r="C811" s="2">
        <v>15</v>
      </c>
      <c r="D811" s="8">
        <v>34</v>
      </c>
      <c r="E811" s="8">
        <v>808</v>
      </c>
      <c r="F811">
        <v>0.331728360701364</v>
      </c>
    </row>
    <row r="812" customHeight="1" spans="1:6">
      <c r="A812" s="6">
        <v>2</v>
      </c>
      <c r="B812" s="2">
        <v>3</v>
      </c>
      <c r="C812" s="2">
        <v>16</v>
      </c>
      <c r="D812" s="8">
        <v>34</v>
      </c>
      <c r="E812" s="8">
        <v>809</v>
      </c>
      <c r="F812">
        <v>0.00429974951294183</v>
      </c>
    </row>
    <row r="813" customHeight="1" spans="1:6">
      <c r="A813" s="6">
        <v>2</v>
      </c>
      <c r="B813" s="2">
        <v>3</v>
      </c>
      <c r="C813" s="2">
        <v>17</v>
      </c>
      <c r="D813" s="8">
        <v>34</v>
      </c>
      <c r="E813" s="8">
        <v>810</v>
      </c>
      <c r="F813">
        <v>0</v>
      </c>
    </row>
    <row r="814" customHeight="1" spans="1:6">
      <c r="A814" s="6">
        <v>2</v>
      </c>
      <c r="B814" s="2">
        <v>3</v>
      </c>
      <c r="C814" s="2">
        <v>18</v>
      </c>
      <c r="D814" s="8">
        <v>34</v>
      </c>
      <c r="E814" s="8">
        <v>811</v>
      </c>
      <c r="F814">
        <v>0</v>
      </c>
    </row>
    <row r="815" customHeight="1" spans="1:6">
      <c r="A815" s="6">
        <v>2</v>
      </c>
      <c r="B815" s="2">
        <v>3</v>
      </c>
      <c r="C815" s="2">
        <v>19</v>
      </c>
      <c r="D815" s="8">
        <v>34</v>
      </c>
      <c r="E815" s="8">
        <v>812</v>
      </c>
      <c r="F815">
        <v>0</v>
      </c>
    </row>
    <row r="816" customHeight="1" spans="1:6">
      <c r="A816" s="6">
        <v>2</v>
      </c>
      <c r="B816" s="2">
        <v>3</v>
      </c>
      <c r="C816" s="2">
        <v>20</v>
      </c>
      <c r="D816" s="8">
        <v>34</v>
      </c>
      <c r="E816" s="8">
        <v>813</v>
      </c>
      <c r="F816">
        <v>0</v>
      </c>
    </row>
    <row r="817" customHeight="1" spans="1:6">
      <c r="A817" s="6">
        <v>2</v>
      </c>
      <c r="B817" s="2">
        <v>3</v>
      </c>
      <c r="C817" s="2">
        <v>21</v>
      </c>
      <c r="D817" s="8">
        <v>34</v>
      </c>
      <c r="E817" s="8">
        <v>814</v>
      </c>
      <c r="F817">
        <v>0</v>
      </c>
    </row>
    <row r="818" customHeight="1" spans="1:6">
      <c r="A818" s="6">
        <v>2</v>
      </c>
      <c r="B818" s="2">
        <v>3</v>
      </c>
      <c r="C818" s="2">
        <v>22</v>
      </c>
      <c r="D818" s="8">
        <v>34</v>
      </c>
      <c r="E818" s="8">
        <v>815</v>
      </c>
      <c r="F818">
        <v>0</v>
      </c>
    </row>
    <row r="819" customHeight="1" spans="1:6">
      <c r="A819" s="6">
        <v>2</v>
      </c>
      <c r="B819" s="2">
        <v>3</v>
      </c>
      <c r="C819" s="2">
        <v>23</v>
      </c>
      <c r="D819" s="8">
        <v>34</v>
      </c>
      <c r="E819" s="8">
        <v>816</v>
      </c>
      <c r="F819">
        <v>0</v>
      </c>
    </row>
    <row r="820" customHeight="1" spans="1:6">
      <c r="A820" s="6">
        <v>2</v>
      </c>
      <c r="B820" s="2">
        <v>4</v>
      </c>
      <c r="C820" s="2">
        <v>0</v>
      </c>
      <c r="D820" s="8">
        <v>35</v>
      </c>
      <c r="E820" s="8">
        <v>817</v>
      </c>
      <c r="F820">
        <v>0</v>
      </c>
    </row>
    <row r="821" customHeight="1" spans="1:6">
      <c r="A821" s="6">
        <v>2</v>
      </c>
      <c r="B821" s="2">
        <v>4</v>
      </c>
      <c r="C821" s="2">
        <v>1</v>
      </c>
      <c r="D821" s="8">
        <v>35</v>
      </c>
      <c r="E821" s="8">
        <v>818</v>
      </c>
      <c r="F821">
        <v>0</v>
      </c>
    </row>
    <row r="822" customHeight="1" spans="1:6">
      <c r="A822" s="6">
        <v>2</v>
      </c>
      <c r="B822" s="2">
        <v>4</v>
      </c>
      <c r="C822" s="2">
        <v>2</v>
      </c>
      <c r="D822" s="8">
        <v>35</v>
      </c>
      <c r="E822" s="8">
        <v>819</v>
      </c>
      <c r="F822">
        <v>0</v>
      </c>
    </row>
    <row r="823" customHeight="1" spans="1:6">
      <c r="A823" s="6">
        <v>2</v>
      </c>
      <c r="B823" s="2">
        <v>4</v>
      </c>
      <c r="C823" s="2">
        <v>3</v>
      </c>
      <c r="D823" s="8">
        <v>35</v>
      </c>
      <c r="E823" s="8">
        <v>820</v>
      </c>
      <c r="F823">
        <v>0</v>
      </c>
    </row>
    <row r="824" customHeight="1" spans="1:6">
      <c r="A824" s="6">
        <v>2</v>
      </c>
      <c r="B824" s="2">
        <v>4</v>
      </c>
      <c r="C824" s="2">
        <v>4</v>
      </c>
      <c r="D824" s="8">
        <v>35</v>
      </c>
      <c r="E824" s="8">
        <v>821</v>
      </c>
      <c r="F824">
        <v>0</v>
      </c>
    </row>
    <row r="825" customHeight="1" spans="1:6">
      <c r="A825" s="6">
        <v>2</v>
      </c>
      <c r="B825" s="2">
        <v>4</v>
      </c>
      <c r="C825" s="2">
        <v>5</v>
      </c>
      <c r="D825" s="8">
        <v>35</v>
      </c>
      <c r="E825" s="8">
        <v>822</v>
      </c>
      <c r="F825">
        <v>0</v>
      </c>
    </row>
    <row r="826" customHeight="1" spans="1:6">
      <c r="A826" s="6">
        <v>2</v>
      </c>
      <c r="B826" s="2">
        <v>4</v>
      </c>
      <c r="C826" s="2">
        <v>6</v>
      </c>
      <c r="D826" s="8">
        <v>35</v>
      </c>
      <c r="E826" s="8">
        <v>823</v>
      </c>
      <c r="F826">
        <v>0</v>
      </c>
    </row>
    <row r="827" customHeight="1" spans="1:6">
      <c r="A827" s="6">
        <v>2</v>
      </c>
      <c r="B827" s="2">
        <v>4</v>
      </c>
      <c r="C827" s="2">
        <v>7</v>
      </c>
      <c r="D827" s="8">
        <v>35</v>
      </c>
      <c r="E827" s="8">
        <v>824</v>
      </c>
      <c r="F827">
        <v>0.00863289730030615</v>
      </c>
    </row>
    <row r="828" customHeight="1" spans="1:6">
      <c r="A828" s="6">
        <v>2</v>
      </c>
      <c r="B828" s="2">
        <v>4</v>
      </c>
      <c r="C828" s="2">
        <v>8</v>
      </c>
      <c r="D828" s="8">
        <v>35</v>
      </c>
      <c r="E828" s="8">
        <v>825</v>
      </c>
      <c r="F828">
        <v>0.350904536598942</v>
      </c>
    </row>
    <row r="829" customHeight="1" spans="1:6">
      <c r="A829" s="6">
        <v>2</v>
      </c>
      <c r="B829" s="2">
        <v>4</v>
      </c>
      <c r="C829" s="2">
        <v>9</v>
      </c>
      <c r="D829" s="8">
        <v>35</v>
      </c>
      <c r="E829" s="8">
        <v>826</v>
      </c>
      <c r="F829">
        <v>0.620484274979126</v>
      </c>
    </row>
    <row r="830" customHeight="1" spans="1:6">
      <c r="A830" s="6">
        <v>2</v>
      </c>
      <c r="B830" s="2">
        <v>4</v>
      </c>
      <c r="C830" s="2">
        <v>10</v>
      </c>
      <c r="D830" s="8">
        <v>35</v>
      </c>
      <c r="E830" s="8">
        <v>827</v>
      </c>
      <c r="F830">
        <v>0.760979682716393</v>
      </c>
    </row>
    <row r="831" customHeight="1" spans="1:6">
      <c r="A831" s="6">
        <v>2</v>
      </c>
      <c r="B831" s="2">
        <v>4</v>
      </c>
      <c r="C831" s="2">
        <v>11</v>
      </c>
      <c r="D831" s="8">
        <v>35</v>
      </c>
      <c r="E831" s="8">
        <v>828</v>
      </c>
      <c r="F831">
        <v>0.840328416365155</v>
      </c>
    </row>
    <row r="832" customHeight="1" spans="1:6">
      <c r="A832" s="6">
        <v>2</v>
      </c>
      <c r="B832" s="2">
        <v>4</v>
      </c>
      <c r="C832" s="2">
        <v>12</v>
      </c>
      <c r="D832" s="8">
        <v>35</v>
      </c>
      <c r="E832" s="8">
        <v>829</v>
      </c>
      <c r="F832">
        <v>0.849095463401058</v>
      </c>
    </row>
    <row r="833" customHeight="1" spans="1:6">
      <c r="A833" s="6">
        <v>2</v>
      </c>
      <c r="B833" s="2">
        <v>4</v>
      </c>
      <c r="C833" s="2">
        <v>13</v>
      </c>
      <c r="D833" s="8">
        <v>35</v>
      </c>
      <c r="E833" s="8">
        <v>830</v>
      </c>
      <c r="F833">
        <v>0.757918174227665</v>
      </c>
    </row>
    <row r="834" customHeight="1" spans="1:6">
      <c r="A834" s="6">
        <v>2</v>
      </c>
      <c r="B834" s="2">
        <v>4</v>
      </c>
      <c r="C834" s="2">
        <v>14</v>
      </c>
      <c r="D834" s="8">
        <v>35</v>
      </c>
      <c r="E834" s="8">
        <v>831</v>
      </c>
      <c r="F834">
        <v>0.6483161703312</v>
      </c>
    </row>
    <row r="835" customHeight="1" spans="1:6">
      <c r="A835" s="6">
        <v>2</v>
      </c>
      <c r="B835" s="2">
        <v>4</v>
      </c>
      <c r="C835" s="2">
        <v>15</v>
      </c>
      <c r="D835" s="8">
        <v>35</v>
      </c>
      <c r="E835" s="8">
        <v>832</v>
      </c>
      <c r="F835">
        <v>0.367715001391595</v>
      </c>
    </row>
    <row r="836" customHeight="1" spans="1:6">
      <c r="A836" s="6">
        <v>2</v>
      </c>
      <c r="B836" s="2">
        <v>4</v>
      </c>
      <c r="C836" s="2">
        <v>16</v>
      </c>
      <c r="D836" s="8">
        <v>35</v>
      </c>
      <c r="E836" s="8">
        <v>833</v>
      </c>
      <c r="F836">
        <v>0.00691566935708322</v>
      </c>
    </row>
    <row r="837" customHeight="1" spans="1:6">
      <c r="A837" s="6">
        <v>2</v>
      </c>
      <c r="B837" s="2">
        <v>4</v>
      </c>
      <c r="C837" s="2">
        <v>17</v>
      </c>
      <c r="D837" s="8">
        <v>35</v>
      </c>
      <c r="E837" s="8">
        <v>834</v>
      </c>
      <c r="F837">
        <v>0</v>
      </c>
    </row>
    <row r="838" customHeight="1" spans="1:6">
      <c r="A838" s="6">
        <v>2</v>
      </c>
      <c r="B838" s="2">
        <v>4</v>
      </c>
      <c r="C838" s="2">
        <v>18</v>
      </c>
      <c r="D838" s="8">
        <v>35</v>
      </c>
      <c r="E838" s="8">
        <v>835</v>
      </c>
      <c r="F838">
        <v>0</v>
      </c>
    </row>
    <row r="839" customHeight="1" spans="1:6">
      <c r="A839" s="6">
        <v>2</v>
      </c>
      <c r="B839" s="2">
        <v>4</v>
      </c>
      <c r="C839" s="2">
        <v>19</v>
      </c>
      <c r="D839" s="8">
        <v>35</v>
      </c>
      <c r="E839" s="8">
        <v>836</v>
      </c>
      <c r="F839">
        <v>0</v>
      </c>
    </row>
    <row r="840" customHeight="1" spans="1:6">
      <c r="A840" s="6">
        <v>2</v>
      </c>
      <c r="B840" s="2">
        <v>4</v>
      </c>
      <c r="C840" s="2">
        <v>20</v>
      </c>
      <c r="D840" s="8">
        <v>35</v>
      </c>
      <c r="E840" s="8">
        <v>837</v>
      </c>
      <c r="F840">
        <v>0</v>
      </c>
    </row>
    <row r="841" customHeight="1" spans="1:6">
      <c r="A841" s="6">
        <v>2</v>
      </c>
      <c r="B841" s="2">
        <v>4</v>
      </c>
      <c r="C841" s="2">
        <v>21</v>
      </c>
      <c r="D841" s="8">
        <v>35</v>
      </c>
      <c r="E841" s="8">
        <v>838</v>
      </c>
      <c r="F841">
        <v>0</v>
      </c>
    </row>
    <row r="842" customHeight="1" spans="1:6">
      <c r="A842" s="6">
        <v>2</v>
      </c>
      <c r="B842" s="2">
        <v>4</v>
      </c>
      <c r="C842" s="2">
        <v>22</v>
      </c>
      <c r="D842" s="8">
        <v>35</v>
      </c>
      <c r="E842" s="8">
        <v>839</v>
      </c>
      <c r="F842">
        <v>0</v>
      </c>
    </row>
    <row r="843" customHeight="1" spans="1:6">
      <c r="A843" s="6">
        <v>2</v>
      </c>
      <c r="B843" s="2">
        <v>4</v>
      </c>
      <c r="C843" s="2">
        <v>23</v>
      </c>
      <c r="D843" s="8">
        <v>35</v>
      </c>
      <c r="E843" s="8">
        <v>840</v>
      </c>
      <c r="F843">
        <v>0</v>
      </c>
    </row>
    <row r="844" customHeight="1" spans="1:6">
      <c r="A844" s="6">
        <v>2</v>
      </c>
      <c r="B844" s="2">
        <v>5</v>
      </c>
      <c r="C844" s="2">
        <v>0</v>
      </c>
      <c r="D844" s="8">
        <v>36</v>
      </c>
      <c r="E844" s="8">
        <v>841</v>
      </c>
      <c r="F844">
        <v>0</v>
      </c>
    </row>
    <row r="845" customHeight="1" spans="1:6">
      <c r="A845" s="6">
        <v>2</v>
      </c>
      <c r="B845" s="2">
        <v>5</v>
      </c>
      <c r="C845" s="2">
        <v>1</v>
      </c>
      <c r="D845" s="8">
        <v>36</v>
      </c>
      <c r="E845" s="8">
        <v>842</v>
      </c>
      <c r="F845">
        <v>0</v>
      </c>
    </row>
    <row r="846" customHeight="1" spans="1:6">
      <c r="A846" s="6">
        <v>2</v>
      </c>
      <c r="B846" s="2">
        <v>5</v>
      </c>
      <c r="C846" s="2">
        <v>2</v>
      </c>
      <c r="D846" s="8">
        <v>36</v>
      </c>
      <c r="E846" s="8">
        <v>843</v>
      </c>
      <c r="F846">
        <v>0</v>
      </c>
    </row>
    <row r="847" customHeight="1" spans="1:6">
      <c r="A847" s="6">
        <v>2</v>
      </c>
      <c r="B847" s="2">
        <v>5</v>
      </c>
      <c r="C847" s="2">
        <v>3</v>
      </c>
      <c r="D847" s="8">
        <v>36</v>
      </c>
      <c r="E847" s="8">
        <v>844</v>
      </c>
      <c r="F847">
        <v>0</v>
      </c>
    </row>
    <row r="848" customHeight="1" spans="1:6">
      <c r="A848" s="6">
        <v>2</v>
      </c>
      <c r="B848" s="2">
        <v>5</v>
      </c>
      <c r="C848" s="2">
        <v>4</v>
      </c>
      <c r="D848" s="8">
        <v>36</v>
      </c>
      <c r="E848" s="8">
        <v>845</v>
      </c>
      <c r="F848">
        <v>0</v>
      </c>
    </row>
    <row r="849" customHeight="1" spans="1:6">
      <c r="A849" s="6">
        <v>2</v>
      </c>
      <c r="B849" s="2">
        <v>5</v>
      </c>
      <c r="C849" s="2">
        <v>5</v>
      </c>
      <c r="D849" s="8">
        <v>36</v>
      </c>
      <c r="E849" s="8">
        <v>846</v>
      </c>
      <c r="F849">
        <v>0</v>
      </c>
    </row>
    <row r="850" customHeight="1" spans="1:6">
      <c r="A850" s="6">
        <v>2</v>
      </c>
      <c r="B850" s="2">
        <v>5</v>
      </c>
      <c r="C850" s="2">
        <v>6</v>
      </c>
      <c r="D850" s="8">
        <v>36</v>
      </c>
      <c r="E850" s="8">
        <v>847</v>
      </c>
      <c r="F850">
        <v>0</v>
      </c>
    </row>
    <row r="851" customHeight="1" spans="1:6">
      <c r="A851" s="6">
        <v>2</v>
      </c>
      <c r="B851" s="2">
        <v>5</v>
      </c>
      <c r="C851" s="2">
        <v>7</v>
      </c>
      <c r="D851" s="8">
        <v>36</v>
      </c>
      <c r="E851" s="8">
        <v>848</v>
      </c>
      <c r="F851">
        <v>0.0117175062621765</v>
      </c>
    </row>
    <row r="852" customHeight="1" spans="1:6">
      <c r="A852" s="6">
        <v>2</v>
      </c>
      <c r="B852" s="2">
        <v>5</v>
      </c>
      <c r="C852" s="2">
        <v>8</v>
      </c>
      <c r="D852" s="8">
        <v>36</v>
      </c>
      <c r="E852" s="8">
        <v>849</v>
      </c>
      <c r="F852">
        <v>0.427943222933482</v>
      </c>
    </row>
    <row r="853" customHeight="1" spans="1:6">
      <c r="A853" s="6">
        <v>2</v>
      </c>
      <c r="B853" s="2">
        <v>5</v>
      </c>
      <c r="C853" s="2">
        <v>9</v>
      </c>
      <c r="D853" s="8">
        <v>36</v>
      </c>
      <c r="E853" s="8">
        <v>850</v>
      </c>
      <c r="F853">
        <v>0.696799332034511</v>
      </c>
    </row>
    <row r="854" customHeight="1" spans="1:6">
      <c r="A854" s="6">
        <v>2</v>
      </c>
      <c r="B854" s="2">
        <v>5</v>
      </c>
      <c r="C854" s="2">
        <v>10</v>
      </c>
      <c r="D854" s="8">
        <v>36</v>
      </c>
      <c r="E854" s="8">
        <v>851</v>
      </c>
      <c r="F854">
        <v>0.819204007792931</v>
      </c>
    </row>
    <row r="855" customHeight="1" spans="1:6">
      <c r="A855" s="6">
        <v>2</v>
      </c>
      <c r="B855" s="2">
        <v>5</v>
      </c>
      <c r="C855" s="2">
        <v>11</v>
      </c>
      <c r="D855" s="8">
        <v>36</v>
      </c>
      <c r="E855" s="8">
        <v>852</v>
      </c>
      <c r="F855">
        <v>0.904341775674923</v>
      </c>
    </row>
    <row r="856" customHeight="1" spans="1:6">
      <c r="A856" s="6">
        <v>2</v>
      </c>
      <c r="B856" s="2">
        <v>5</v>
      </c>
      <c r="C856" s="2">
        <v>12</v>
      </c>
      <c r="D856" s="8">
        <v>36</v>
      </c>
      <c r="E856" s="8">
        <v>853</v>
      </c>
      <c r="F856">
        <v>0.902783189535207</v>
      </c>
    </row>
    <row r="857" customHeight="1" spans="1:6">
      <c r="A857" s="6">
        <v>2</v>
      </c>
      <c r="B857" s="2">
        <v>5</v>
      </c>
      <c r="C857" s="2">
        <v>13</v>
      </c>
      <c r="D857" s="8">
        <v>36</v>
      </c>
      <c r="E857" s="8">
        <v>854</v>
      </c>
      <c r="F857">
        <v>0.810687447815196</v>
      </c>
    </row>
    <row r="858" customHeight="1" spans="1:6">
      <c r="A858" s="6">
        <v>2</v>
      </c>
      <c r="B858" s="2">
        <v>5</v>
      </c>
      <c r="C858" s="2">
        <v>14</v>
      </c>
      <c r="D858" s="8">
        <v>36</v>
      </c>
      <c r="E858" s="8">
        <v>855</v>
      </c>
      <c r="F858">
        <v>0.682159755079321</v>
      </c>
    </row>
    <row r="859" customHeight="1" spans="1:6">
      <c r="A859" s="6">
        <v>2</v>
      </c>
      <c r="B859" s="2">
        <v>5</v>
      </c>
      <c r="C859" s="2">
        <v>15</v>
      </c>
      <c r="D859" s="8">
        <v>36</v>
      </c>
      <c r="E859" s="8">
        <v>856</v>
      </c>
      <c r="F859">
        <v>0.398552741441692</v>
      </c>
    </row>
    <row r="860" customHeight="1" spans="1:6">
      <c r="A860" s="6">
        <v>2</v>
      </c>
      <c r="B860" s="2">
        <v>5</v>
      </c>
      <c r="C860" s="2">
        <v>16</v>
      </c>
      <c r="D860" s="8">
        <v>36</v>
      </c>
      <c r="E860" s="8">
        <v>857</v>
      </c>
      <c r="F860">
        <v>0.00595853047592541</v>
      </c>
    </row>
    <row r="861" customHeight="1" spans="1:6">
      <c r="A861" s="6">
        <v>2</v>
      </c>
      <c r="B861" s="2">
        <v>5</v>
      </c>
      <c r="C861" s="2">
        <v>17</v>
      </c>
      <c r="D861" s="8">
        <v>36</v>
      </c>
      <c r="E861" s="8">
        <v>858</v>
      </c>
      <c r="F861">
        <v>0</v>
      </c>
    </row>
    <row r="862" customHeight="1" spans="1:6">
      <c r="A862" s="6">
        <v>2</v>
      </c>
      <c r="B862" s="2">
        <v>5</v>
      </c>
      <c r="C862" s="2">
        <v>18</v>
      </c>
      <c r="D862" s="8">
        <v>36</v>
      </c>
      <c r="E862" s="8">
        <v>859</v>
      </c>
      <c r="F862">
        <v>0</v>
      </c>
    </row>
    <row r="863" customHeight="1" spans="1:6">
      <c r="A863" s="6">
        <v>2</v>
      </c>
      <c r="B863" s="2">
        <v>5</v>
      </c>
      <c r="C863" s="2">
        <v>19</v>
      </c>
      <c r="D863" s="8">
        <v>36</v>
      </c>
      <c r="E863" s="8">
        <v>860</v>
      </c>
      <c r="F863">
        <v>0</v>
      </c>
    </row>
    <row r="864" customHeight="1" spans="1:6">
      <c r="A864" s="6">
        <v>2</v>
      </c>
      <c r="B864" s="2">
        <v>5</v>
      </c>
      <c r="C864" s="2">
        <v>20</v>
      </c>
      <c r="D864" s="8">
        <v>36</v>
      </c>
      <c r="E864" s="8">
        <v>861</v>
      </c>
      <c r="F864">
        <v>0</v>
      </c>
    </row>
    <row r="865" customHeight="1" spans="1:6">
      <c r="A865" s="6">
        <v>2</v>
      </c>
      <c r="B865" s="2">
        <v>5</v>
      </c>
      <c r="C865" s="2">
        <v>21</v>
      </c>
      <c r="D865" s="8">
        <v>36</v>
      </c>
      <c r="E865" s="8">
        <v>862</v>
      </c>
      <c r="F865">
        <v>0</v>
      </c>
    </row>
    <row r="866" customHeight="1" spans="1:6">
      <c r="A866" s="6">
        <v>2</v>
      </c>
      <c r="B866" s="2">
        <v>5</v>
      </c>
      <c r="C866" s="2">
        <v>22</v>
      </c>
      <c r="D866" s="8">
        <v>36</v>
      </c>
      <c r="E866" s="8">
        <v>863</v>
      </c>
      <c r="F866">
        <v>0</v>
      </c>
    </row>
    <row r="867" customHeight="1" spans="1:6">
      <c r="A867" s="6">
        <v>2</v>
      </c>
      <c r="B867" s="2">
        <v>5</v>
      </c>
      <c r="C867" s="2">
        <v>23</v>
      </c>
      <c r="D867" s="8">
        <v>36</v>
      </c>
      <c r="E867" s="8">
        <v>864</v>
      </c>
      <c r="F867">
        <v>0</v>
      </c>
    </row>
    <row r="868" customHeight="1" spans="1:6">
      <c r="A868" s="6">
        <v>2</v>
      </c>
      <c r="B868" s="2">
        <v>6</v>
      </c>
      <c r="C868" s="2">
        <v>0</v>
      </c>
      <c r="D868" s="8">
        <v>37</v>
      </c>
      <c r="E868" s="8">
        <v>865</v>
      </c>
      <c r="F868">
        <v>0</v>
      </c>
    </row>
    <row r="869" customHeight="1" spans="1:6">
      <c r="A869" s="6">
        <v>2</v>
      </c>
      <c r="B869" s="2">
        <v>6</v>
      </c>
      <c r="C869" s="2">
        <v>1</v>
      </c>
      <c r="D869" s="8">
        <v>37</v>
      </c>
      <c r="E869" s="8">
        <v>866</v>
      </c>
      <c r="F869">
        <v>0</v>
      </c>
    </row>
    <row r="870" customHeight="1" spans="1:6">
      <c r="A870" s="6">
        <v>2</v>
      </c>
      <c r="B870" s="2">
        <v>6</v>
      </c>
      <c r="C870" s="2">
        <v>2</v>
      </c>
      <c r="D870" s="8">
        <v>37</v>
      </c>
      <c r="E870" s="8">
        <v>867</v>
      </c>
      <c r="F870">
        <v>0</v>
      </c>
    </row>
    <row r="871" customHeight="1" spans="1:6">
      <c r="A871" s="6">
        <v>2</v>
      </c>
      <c r="B871" s="2">
        <v>6</v>
      </c>
      <c r="C871" s="2">
        <v>3</v>
      </c>
      <c r="D871" s="8">
        <v>37</v>
      </c>
      <c r="E871" s="8">
        <v>868</v>
      </c>
      <c r="F871">
        <v>0</v>
      </c>
    </row>
    <row r="872" customHeight="1" spans="1:6">
      <c r="A872" s="6">
        <v>2</v>
      </c>
      <c r="B872" s="2">
        <v>6</v>
      </c>
      <c r="C872" s="2">
        <v>4</v>
      </c>
      <c r="D872" s="8">
        <v>37</v>
      </c>
      <c r="E872" s="8">
        <v>869</v>
      </c>
      <c r="F872">
        <v>0</v>
      </c>
    </row>
    <row r="873" customHeight="1" spans="1:6">
      <c r="A873" s="6">
        <v>2</v>
      </c>
      <c r="B873" s="2">
        <v>6</v>
      </c>
      <c r="C873" s="2">
        <v>5</v>
      </c>
      <c r="D873" s="8">
        <v>37</v>
      </c>
      <c r="E873" s="8">
        <v>870</v>
      </c>
      <c r="F873">
        <v>0</v>
      </c>
    </row>
    <row r="874" customHeight="1" spans="1:6">
      <c r="A874" s="6">
        <v>2</v>
      </c>
      <c r="B874" s="2">
        <v>6</v>
      </c>
      <c r="C874" s="2">
        <v>6</v>
      </c>
      <c r="D874" s="8">
        <v>37</v>
      </c>
      <c r="E874" s="8">
        <v>871</v>
      </c>
      <c r="F874">
        <v>0</v>
      </c>
    </row>
    <row r="875" customHeight="1" spans="1:6">
      <c r="A875" s="6">
        <v>2</v>
      </c>
      <c r="B875" s="2">
        <v>6</v>
      </c>
      <c r="C875" s="2">
        <v>7</v>
      </c>
      <c r="D875" s="8">
        <v>37</v>
      </c>
      <c r="E875" s="8">
        <v>872</v>
      </c>
      <c r="F875">
        <v>0.00933231283050376</v>
      </c>
    </row>
    <row r="876" customHeight="1" spans="1:6">
      <c r="A876" s="6">
        <v>2</v>
      </c>
      <c r="B876" s="2">
        <v>6</v>
      </c>
      <c r="C876" s="2">
        <v>8</v>
      </c>
      <c r="D876" s="8">
        <v>37</v>
      </c>
      <c r="E876" s="8">
        <v>873</v>
      </c>
      <c r="F876">
        <v>0.276874478151962</v>
      </c>
    </row>
    <row r="877" customHeight="1" spans="1:6">
      <c r="A877" s="6">
        <v>2</v>
      </c>
      <c r="B877" s="2">
        <v>6</v>
      </c>
      <c r="C877" s="2">
        <v>9</v>
      </c>
      <c r="D877" s="8">
        <v>37</v>
      </c>
      <c r="E877" s="8">
        <v>874</v>
      </c>
      <c r="F877">
        <v>0.535012524352908</v>
      </c>
    </row>
    <row r="878" customHeight="1" spans="1:6">
      <c r="A878" s="6">
        <v>2</v>
      </c>
      <c r="B878" s="2">
        <v>6</v>
      </c>
      <c r="C878" s="2">
        <v>10</v>
      </c>
      <c r="D878" s="8">
        <v>37</v>
      </c>
      <c r="E878" s="8">
        <v>875</v>
      </c>
      <c r="F878">
        <v>0.69329251322015</v>
      </c>
    </row>
    <row r="879" customHeight="1" spans="1:6">
      <c r="A879" s="6">
        <v>2</v>
      </c>
      <c r="B879" s="2">
        <v>6</v>
      </c>
      <c r="C879" s="2">
        <v>11</v>
      </c>
      <c r="D879" s="8">
        <v>37</v>
      </c>
      <c r="E879" s="8">
        <v>876</v>
      </c>
      <c r="F879">
        <v>0.816253826885611</v>
      </c>
    </row>
    <row r="880" customHeight="1" spans="1:6">
      <c r="A880" s="6">
        <v>2</v>
      </c>
      <c r="B880" s="2">
        <v>6</v>
      </c>
      <c r="C880" s="2">
        <v>12</v>
      </c>
      <c r="D880" s="8">
        <v>37</v>
      </c>
      <c r="E880" s="8">
        <v>877</v>
      </c>
      <c r="F880">
        <v>0.825716671305316</v>
      </c>
    </row>
    <row r="881" customHeight="1" spans="1:6">
      <c r="A881" s="6">
        <v>2</v>
      </c>
      <c r="B881" s="2">
        <v>6</v>
      </c>
      <c r="C881" s="2">
        <v>13</v>
      </c>
      <c r="D881" s="8">
        <v>37</v>
      </c>
      <c r="E881" s="8">
        <v>878</v>
      </c>
      <c r="F881">
        <v>0.717227943222933</v>
      </c>
    </row>
    <row r="882" customHeight="1" spans="1:6">
      <c r="A882" s="6">
        <v>2</v>
      </c>
      <c r="B882" s="2">
        <v>6</v>
      </c>
      <c r="C882" s="2">
        <v>14</v>
      </c>
      <c r="D882" s="8">
        <v>37</v>
      </c>
      <c r="E882" s="8">
        <v>879</v>
      </c>
      <c r="F882">
        <v>0.596743668243807</v>
      </c>
    </row>
    <row r="883" customHeight="1" spans="1:6">
      <c r="A883" s="6">
        <v>2</v>
      </c>
      <c r="B883" s="2">
        <v>6</v>
      </c>
      <c r="C883" s="2">
        <v>15</v>
      </c>
      <c r="D883" s="8">
        <v>37</v>
      </c>
      <c r="E883" s="8">
        <v>880</v>
      </c>
      <c r="F883">
        <v>0.340356248260507</v>
      </c>
    </row>
    <row r="884" customHeight="1" spans="1:6">
      <c r="A884" s="6">
        <v>2</v>
      </c>
      <c r="B884" s="2">
        <v>6</v>
      </c>
      <c r="C884" s="2">
        <v>16</v>
      </c>
      <c r="D884" s="8">
        <v>37</v>
      </c>
      <c r="E884" s="8">
        <v>881</v>
      </c>
      <c r="F884">
        <v>0.0071650431394378</v>
      </c>
    </row>
    <row r="885" customHeight="1" spans="1:6">
      <c r="A885" s="6">
        <v>2</v>
      </c>
      <c r="B885" s="2">
        <v>6</v>
      </c>
      <c r="C885" s="2">
        <v>17</v>
      </c>
      <c r="D885" s="8">
        <v>37</v>
      </c>
      <c r="E885" s="8">
        <v>882</v>
      </c>
      <c r="F885">
        <v>0</v>
      </c>
    </row>
    <row r="886" customHeight="1" spans="1:6">
      <c r="A886" s="6">
        <v>2</v>
      </c>
      <c r="B886" s="2">
        <v>6</v>
      </c>
      <c r="C886" s="2">
        <v>18</v>
      </c>
      <c r="D886" s="8">
        <v>37</v>
      </c>
      <c r="E886" s="8">
        <v>883</v>
      </c>
      <c r="F886">
        <v>0</v>
      </c>
    </row>
    <row r="887" customHeight="1" spans="1:6">
      <c r="A887" s="6">
        <v>2</v>
      </c>
      <c r="B887" s="2">
        <v>6</v>
      </c>
      <c r="C887" s="2">
        <v>19</v>
      </c>
      <c r="D887" s="8">
        <v>37</v>
      </c>
      <c r="E887" s="8">
        <v>884</v>
      </c>
      <c r="F887">
        <v>0</v>
      </c>
    </row>
    <row r="888" customHeight="1" spans="1:6">
      <c r="A888" s="6">
        <v>2</v>
      </c>
      <c r="B888" s="2">
        <v>6</v>
      </c>
      <c r="C888" s="2">
        <v>20</v>
      </c>
      <c r="D888" s="8">
        <v>37</v>
      </c>
      <c r="E888" s="8">
        <v>885</v>
      </c>
      <c r="F888">
        <v>0</v>
      </c>
    </row>
    <row r="889" customHeight="1" spans="1:6">
      <c r="A889" s="6">
        <v>2</v>
      </c>
      <c r="B889" s="2">
        <v>6</v>
      </c>
      <c r="C889" s="2">
        <v>21</v>
      </c>
      <c r="D889" s="8">
        <v>37</v>
      </c>
      <c r="E889" s="8">
        <v>886</v>
      </c>
      <c r="F889">
        <v>0</v>
      </c>
    </row>
    <row r="890" customHeight="1" spans="1:6">
      <c r="A890" s="6">
        <v>2</v>
      </c>
      <c r="B890" s="2">
        <v>6</v>
      </c>
      <c r="C890" s="2">
        <v>22</v>
      </c>
      <c r="D890" s="8">
        <v>37</v>
      </c>
      <c r="E890" s="8">
        <v>887</v>
      </c>
      <c r="F890">
        <v>0</v>
      </c>
    </row>
    <row r="891" customHeight="1" spans="1:6">
      <c r="A891" s="6">
        <v>2</v>
      </c>
      <c r="B891" s="2">
        <v>6</v>
      </c>
      <c r="C891" s="2">
        <v>23</v>
      </c>
      <c r="D891" s="8">
        <v>37</v>
      </c>
      <c r="E891" s="8">
        <v>888</v>
      </c>
      <c r="F891">
        <v>0</v>
      </c>
    </row>
    <row r="892" customHeight="1" spans="1:6">
      <c r="A892" s="6">
        <v>2</v>
      </c>
      <c r="B892" s="2">
        <v>7</v>
      </c>
      <c r="C892" s="2">
        <v>0</v>
      </c>
      <c r="D892" s="8">
        <v>38</v>
      </c>
      <c r="E892" s="8">
        <v>889</v>
      </c>
      <c r="F892">
        <v>0</v>
      </c>
    </row>
    <row r="893" customHeight="1" spans="1:6">
      <c r="A893" s="6">
        <v>2</v>
      </c>
      <c r="B893" s="2">
        <v>7</v>
      </c>
      <c r="C893" s="2">
        <v>1</v>
      </c>
      <c r="D893" s="8">
        <v>38</v>
      </c>
      <c r="E893" s="8">
        <v>890</v>
      </c>
      <c r="F893">
        <v>0</v>
      </c>
    </row>
    <row r="894" customHeight="1" spans="1:6">
      <c r="A894" s="6">
        <v>2</v>
      </c>
      <c r="B894" s="2">
        <v>7</v>
      </c>
      <c r="C894" s="2">
        <v>2</v>
      </c>
      <c r="D894" s="8">
        <v>38</v>
      </c>
      <c r="E894" s="8">
        <v>891</v>
      </c>
      <c r="F894">
        <v>0</v>
      </c>
    </row>
    <row r="895" customHeight="1" spans="1:6">
      <c r="A895" s="6">
        <v>2</v>
      </c>
      <c r="B895" s="2">
        <v>7</v>
      </c>
      <c r="C895" s="2">
        <v>3</v>
      </c>
      <c r="D895" s="8">
        <v>38</v>
      </c>
      <c r="E895" s="8">
        <v>892</v>
      </c>
      <c r="F895">
        <v>0</v>
      </c>
    </row>
    <row r="896" customHeight="1" spans="1:6">
      <c r="A896" s="6">
        <v>2</v>
      </c>
      <c r="B896" s="2">
        <v>7</v>
      </c>
      <c r="C896" s="2">
        <v>4</v>
      </c>
      <c r="D896" s="8">
        <v>38</v>
      </c>
      <c r="E896" s="8">
        <v>893</v>
      </c>
      <c r="F896">
        <v>0</v>
      </c>
    </row>
    <row r="897" customHeight="1" spans="1:6">
      <c r="A897" s="6">
        <v>2</v>
      </c>
      <c r="B897" s="2">
        <v>7</v>
      </c>
      <c r="C897" s="2">
        <v>5</v>
      </c>
      <c r="D897" s="8">
        <v>38</v>
      </c>
      <c r="E897" s="8">
        <v>894</v>
      </c>
      <c r="F897">
        <v>0</v>
      </c>
    </row>
    <row r="898" customHeight="1" spans="1:6">
      <c r="A898" s="6">
        <v>2</v>
      </c>
      <c r="B898" s="2">
        <v>7</v>
      </c>
      <c r="C898" s="2">
        <v>6</v>
      </c>
      <c r="D898" s="8">
        <v>38</v>
      </c>
      <c r="E898" s="8">
        <v>895</v>
      </c>
      <c r="F898">
        <v>0</v>
      </c>
    </row>
    <row r="899" customHeight="1" spans="1:6">
      <c r="A899" s="6">
        <v>2</v>
      </c>
      <c r="B899" s="2">
        <v>7</v>
      </c>
      <c r="C899" s="2">
        <v>7</v>
      </c>
      <c r="D899" s="8">
        <v>38</v>
      </c>
      <c r="E899" s="8">
        <v>896</v>
      </c>
      <c r="F899">
        <v>0.0521764542165321</v>
      </c>
    </row>
    <row r="900" customHeight="1" spans="1:6">
      <c r="A900" s="6">
        <v>2</v>
      </c>
      <c r="B900" s="2">
        <v>7</v>
      </c>
      <c r="C900" s="2">
        <v>8</v>
      </c>
      <c r="D900" s="8">
        <v>38</v>
      </c>
      <c r="E900" s="8">
        <v>897</v>
      </c>
      <c r="F900">
        <v>0.308377400500974</v>
      </c>
    </row>
    <row r="901" customHeight="1" spans="1:6">
      <c r="A901" s="6">
        <v>2</v>
      </c>
      <c r="B901" s="2">
        <v>7</v>
      </c>
      <c r="C901" s="2">
        <v>9</v>
      </c>
      <c r="D901" s="8">
        <v>38</v>
      </c>
      <c r="E901" s="8">
        <v>898</v>
      </c>
      <c r="F901">
        <v>0.493515168382967</v>
      </c>
    </row>
    <row r="902" customHeight="1" spans="1:6">
      <c r="A902" s="6">
        <v>2</v>
      </c>
      <c r="B902" s="2">
        <v>7</v>
      </c>
      <c r="C902" s="2">
        <v>10</v>
      </c>
      <c r="D902" s="8">
        <v>38</v>
      </c>
      <c r="E902" s="8">
        <v>899</v>
      </c>
      <c r="F902">
        <v>0.704397439465628</v>
      </c>
    </row>
    <row r="903" customHeight="1" spans="1:6">
      <c r="A903" s="6">
        <v>2</v>
      </c>
      <c r="B903" s="2">
        <v>7</v>
      </c>
      <c r="C903" s="2">
        <v>11</v>
      </c>
      <c r="D903" s="8">
        <v>38</v>
      </c>
      <c r="E903" s="8">
        <v>900</v>
      </c>
      <c r="F903">
        <v>0.743779571388812</v>
      </c>
    </row>
    <row r="904" customHeight="1" spans="1:6">
      <c r="A904" s="6">
        <v>2</v>
      </c>
      <c r="B904" s="2">
        <v>7</v>
      </c>
      <c r="C904" s="2">
        <v>12</v>
      </c>
      <c r="D904" s="8">
        <v>38</v>
      </c>
      <c r="E904" s="8">
        <v>901</v>
      </c>
      <c r="F904">
        <v>0.768160311717228</v>
      </c>
    </row>
    <row r="905" customHeight="1" spans="1:6">
      <c r="A905" s="6">
        <v>2</v>
      </c>
      <c r="B905" s="2">
        <v>7</v>
      </c>
      <c r="C905" s="2">
        <v>13</v>
      </c>
      <c r="D905" s="8">
        <v>38</v>
      </c>
      <c r="E905" s="8">
        <v>902</v>
      </c>
      <c r="F905">
        <v>0.703729473977178</v>
      </c>
    </row>
    <row r="906" customHeight="1" spans="1:6">
      <c r="A906" s="6">
        <v>2</v>
      </c>
      <c r="B906" s="2">
        <v>7</v>
      </c>
      <c r="C906" s="2">
        <v>14</v>
      </c>
      <c r="D906" s="8">
        <v>38</v>
      </c>
      <c r="E906" s="8">
        <v>903</v>
      </c>
      <c r="F906">
        <v>0.486223211800724</v>
      </c>
    </row>
    <row r="907" customHeight="1" spans="1:6">
      <c r="A907" s="6">
        <v>2</v>
      </c>
      <c r="B907" s="2">
        <v>7</v>
      </c>
      <c r="C907" s="2">
        <v>15</v>
      </c>
      <c r="D907" s="8">
        <v>38</v>
      </c>
      <c r="E907" s="8">
        <v>904</v>
      </c>
      <c r="F907">
        <v>0.185482883384358</v>
      </c>
    </row>
    <row r="908" customHeight="1" spans="1:6">
      <c r="A908" s="6">
        <v>2</v>
      </c>
      <c r="B908" s="2">
        <v>7</v>
      </c>
      <c r="C908" s="2">
        <v>16</v>
      </c>
      <c r="D908" s="8">
        <v>38</v>
      </c>
      <c r="E908" s="8">
        <v>905</v>
      </c>
      <c r="F908">
        <v>0.00791065961591984</v>
      </c>
    </row>
    <row r="909" customHeight="1" spans="1:6">
      <c r="A909" s="6">
        <v>2</v>
      </c>
      <c r="B909" s="2">
        <v>7</v>
      </c>
      <c r="C909" s="2">
        <v>17</v>
      </c>
      <c r="D909" s="8">
        <v>38</v>
      </c>
      <c r="E909" s="8">
        <v>906</v>
      </c>
      <c r="F909">
        <v>0</v>
      </c>
    </row>
    <row r="910" customHeight="1" spans="1:6">
      <c r="A910" s="6">
        <v>2</v>
      </c>
      <c r="B910" s="2">
        <v>7</v>
      </c>
      <c r="C910" s="2">
        <v>18</v>
      </c>
      <c r="D910" s="8">
        <v>38</v>
      </c>
      <c r="E910" s="8">
        <v>907</v>
      </c>
      <c r="F910">
        <v>0</v>
      </c>
    </row>
    <row r="911" customHeight="1" spans="1:6">
      <c r="A911" s="6">
        <v>2</v>
      </c>
      <c r="B911" s="2">
        <v>7</v>
      </c>
      <c r="C911" s="2">
        <v>19</v>
      </c>
      <c r="D911" s="8">
        <v>38</v>
      </c>
      <c r="E911" s="8">
        <v>908</v>
      </c>
      <c r="F911">
        <v>0</v>
      </c>
    </row>
    <row r="912" customHeight="1" spans="1:6">
      <c r="A912" s="6">
        <v>2</v>
      </c>
      <c r="B912" s="2">
        <v>7</v>
      </c>
      <c r="C912" s="2">
        <v>20</v>
      </c>
      <c r="D912" s="8">
        <v>38</v>
      </c>
      <c r="E912" s="8">
        <v>909</v>
      </c>
      <c r="F912">
        <v>0</v>
      </c>
    </row>
    <row r="913" customHeight="1" spans="1:6">
      <c r="A913" s="6">
        <v>2</v>
      </c>
      <c r="B913" s="2">
        <v>7</v>
      </c>
      <c r="C913" s="2">
        <v>21</v>
      </c>
      <c r="D913" s="8">
        <v>38</v>
      </c>
      <c r="E913" s="8">
        <v>910</v>
      </c>
      <c r="F913">
        <v>0</v>
      </c>
    </row>
    <row r="914" customHeight="1" spans="1:6">
      <c r="A914" s="6">
        <v>2</v>
      </c>
      <c r="B914" s="2">
        <v>7</v>
      </c>
      <c r="C914" s="2">
        <v>22</v>
      </c>
      <c r="D914" s="8">
        <v>38</v>
      </c>
      <c r="E914" s="8">
        <v>911</v>
      </c>
      <c r="F914">
        <v>0</v>
      </c>
    </row>
    <row r="915" customHeight="1" spans="1:6">
      <c r="A915" s="6">
        <v>2</v>
      </c>
      <c r="B915" s="2">
        <v>7</v>
      </c>
      <c r="C915" s="2">
        <v>23</v>
      </c>
      <c r="D915" s="8">
        <v>38</v>
      </c>
      <c r="E915" s="8">
        <v>912</v>
      </c>
      <c r="F915">
        <v>0</v>
      </c>
    </row>
    <row r="916" customHeight="1" spans="1:6">
      <c r="A916" s="6">
        <v>2</v>
      </c>
      <c r="B916" s="2">
        <v>8</v>
      </c>
      <c r="C916" s="2">
        <v>0</v>
      </c>
      <c r="D916" s="8">
        <v>39</v>
      </c>
      <c r="E916" s="8">
        <v>913</v>
      </c>
      <c r="F916">
        <v>0</v>
      </c>
    </row>
    <row r="917" customHeight="1" spans="1:6">
      <c r="A917" s="6">
        <v>2</v>
      </c>
      <c r="B917" s="2">
        <v>8</v>
      </c>
      <c r="C917" s="2">
        <v>1</v>
      </c>
      <c r="D917" s="8">
        <v>39</v>
      </c>
      <c r="E917" s="8">
        <v>914</v>
      </c>
      <c r="F917">
        <v>0</v>
      </c>
    </row>
    <row r="918" customHeight="1" spans="1:6">
      <c r="A918" s="6">
        <v>2</v>
      </c>
      <c r="B918" s="2">
        <v>8</v>
      </c>
      <c r="C918" s="2">
        <v>2</v>
      </c>
      <c r="D918" s="8">
        <v>39</v>
      </c>
      <c r="E918" s="8">
        <v>915</v>
      </c>
      <c r="F918">
        <v>0</v>
      </c>
    </row>
    <row r="919" customHeight="1" spans="1:6">
      <c r="A919" s="6">
        <v>2</v>
      </c>
      <c r="B919" s="2">
        <v>8</v>
      </c>
      <c r="C919" s="2">
        <v>3</v>
      </c>
      <c r="D919" s="8">
        <v>39</v>
      </c>
      <c r="E919" s="8">
        <v>916</v>
      </c>
      <c r="F919">
        <v>0</v>
      </c>
    </row>
    <row r="920" customHeight="1" spans="1:6">
      <c r="A920" s="6">
        <v>2</v>
      </c>
      <c r="B920" s="2">
        <v>8</v>
      </c>
      <c r="C920" s="2">
        <v>4</v>
      </c>
      <c r="D920" s="8">
        <v>39</v>
      </c>
      <c r="E920" s="8">
        <v>917</v>
      </c>
      <c r="F920">
        <v>0</v>
      </c>
    </row>
    <row r="921" customHeight="1" spans="1:6">
      <c r="A921" s="6">
        <v>2</v>
      </c>
      <c r="B921" s="2">
        <v>8</v>
      </c>
      <c r="C921" s="2">
        <v>5</v>
      </c>
      <c r="D921" s="8">
        <v>39</v>
      </c>
      <c r="E921" s="8">
        <v>918</v>
      </c>
      <c r="F921">
        <v>0</v>
      </c>
    </row>
    <row r="922" customHeight="1" spans="1:6">
      <c r="A922" s="6">
        <v>2</v>
      </c>
      <c r="B922" s="2">
        <v>8</v>
      </c>
      <c r="C922" s="2">
        <v>6</v>
      </c>
      <c r="D922" s="8">
        <v>39</v>
      </c>
      <c r="E922" s="8">
        <v>919</v>
      </c>
      <c r="F922">
        <v>0</v>
      </c>
    </row>
    <row r="923" customHeight="1" spans="1:6">
      <c r="A923" s="6">
        <v>2</v>
      </c>
      <c r="B923" s="2">
        <v>8</v>
      </c>
      <c r="C923" s="2">
        <v>7</v>
      </c>
      <c r="D923" s="8">
        <v>39</v>
      </c>
      <c r="E923" s="8">
        <v>920</v>
      </c>
      <c r="F923">
        <v>0.109298636237128</v>
      </c>
    </row>
    <row r="924" customHeight="1" spans="1:6">
      <c r="A924" s="6">
        <v>2</v>
      </c>
      <c r="B924" s="2">
        <v>8</v>
      </c>
      <c r="C924" s="2">
        <v>8</v>
      </c>
      <c r="D924" s="8">
        <v>39</v>
      </c>
      <c r="E924" s="8">
        <v>921</v>
      </c>
      <c r="F924">
        <v>0.303701642081826</v>
      </c>
    </row>
    <row r="925" customHeight="1" spans="1:6">
      <c r="A925" s="6">
        <v>2</v>
      </c>
      <c r="B925" s="2">
        <v>8</v>
      </c>
      <c r="C925" s="2">
        <v>9</v>
      </c>
      <c r="D925" s="8">
        <v>39</v>
      </c>
      <c r="E925" s="8">
        <v>922</v>
      </c>
      <c r="F925">
        <v>0.61745059838575</v>
      </c>
    </row>
    <row r="926" customHeight="1" spans="1:6">
      <c r="A926" s="6">
        <v>2</v>
      </c>
      <c r="B926" s="2">
        <v>8</v>
      </c>
      <c r="C926" s="2">
        <v>10</v>
      </c>
      <c r="D926" s="8">
        <v>39</v>
      </c>
      <c r="E926" s="8">
        <v>923</v>
      </c>
      <c r="F926">
        <v>0.681909268021152</v>
      </c>
    </row>
    <row r="927" customHeight="1" spans="1:6">
      <c r="A927" s="6">
        <v>2</v>
      </c>
      <c r="B927" s="2">
        <v>8</v>
      </c>
      <c r="C927" s="2">
        <v>11</v>
      </c>
      <c r="D927" s="8">
        <v>39</v>
      </c>
      <c r="E927" s="8">
        <v>924</v>
      </c>
      <c r="F927">
        <v>0.692234901196771</v>
      </c>
    </row>
    <row r="928" customHeight="1" spans="1:6">
      <c r="A928" s="6">
        <v>2</v>
      </c>
      <c r="B928" s="2">
        <v>8</v>
      </c>
      <c r="C928" s="2">
        <v>12</v>
      </c>
      <c r="D928" s="8">
        <v>39</v>
      </c>
      <c r="E928" s="8">
        <v>925</v>
      </c>
      <c r="F928">
        <v>0.695546896743668</v>
      </c>
    </row>
    <row r="929" customHeight="1" spans="1:6">
      <c r="A929" s="6">
        <v>2</v>
      </c>
      <c r="B929" s="2">
        <v>8</v>
      </c>
      <c r="C929" s="2">
        <v>13</v>
      </c>
      <c r="D929" s="8">
        <v>39</v>
      </c>
      <c r="E929" s="8">
        <v>926</v>
      </c>
      <c r="F929">
        <v>0.614333426106318</v>
      </c>
    </row>
    <row r="930" customHeight="1" spans="1:6">
      <c r="A930" s="6">
        <v>2</v>
      </c>
      <c r="B930" s="2">
        <v>8</v>
      </c>
      <c r="C930" s="2">
        <v>14</v>
      </c>
      <c r="D930" s="8">
        <v>39</v>
      </c>
      <c r="E930" s="8">
        <v>927</v>
      </c>
      <c r="F930">
        <v>0.547035903145004</v>
      </c>
    </row>
    <row r="931" customHeight="1" spans="1:6">
      <c r="A931" s="6">
        <v>2</v>
      </c>
      <c r="B931" s="2">
        <v>8</v>
      </c>
      <c r="C931" s="2">
        <v>15</v>
      </c>
      <c r="D931" s="8">
        <v>39</v>
      </c>
      <c r="E931" s="8">
        <v>928</v>
      </c>
      <c r="F931">
        <v>0.343167269691066</v>
      </c>
    </row>
    <row r="932" customHeight="1" spans="1:6">
      <c r="A932" s="6">
        <v>2</v>
      </c>
      <c r="B932" s="2">
        <v>8</v>
      </c>
      <c r="C932" s="2">
        <v>16</v>
      </c>
      <c r="D932" s="8">
        <v>39</v>
      </c>
      <c r="E932" s="8">
        <v>929</v>
      </c>
      <c r="F932">
        <v>0.0127205677706652</v>
      </c>
    </row>
    <row r="933" customHeight="1" spans="1:6">
      <c r="A933" s="6">
        <v>2</v>
      </c>
      <c r="B933" s="2">
        <v>8</v>
      </c>
      <c r="C933" s="2">
        <v>17</v>
      </c>
      <c r="D933" s="8">
        <v>39</v>
      </c>
      <c r="E933" s="8">
        <v>930</v>
      </c>
      <c r="F933">
        <v>0</v>
      </c>
    </row>
    <row r="934" customHeight="1" spans="1:6">
      <c r="A934" s="6">
        <v>2</v>
      </c>
      <c r="B934" s="2">
        <v>8</v>
      </c>
      <c r="C934" s="2">
        <v>18</v>
      </c>
      <c r="D934" s="8">
        <v>39</v>
      </c>
      <c r="E934" s="8">
        <v>931</v>
      </c>
      <c r="F934">
        <v>0</v>
      </c>
    </row>
    <row r="935" customHeight="1" spans="1:6">
      <c r="A935" s="6">
        <v>2</v>
      </c>
      <c r="B935" s="2">
        <v>8</v>
      </c>
      <c r="C935" s="2">
        <v>19</v>
      </c>
      <c r="D935" s="8">
        <v>39</v>
      </c>
      <c r="E935" s="8">
        <v>932</v>
      </c>
      <c r="F935">
        <v>0</v>
      </c>
    </row>
    <row r="936" customHeight="1" spans="1:6">
      <c r="A936" s="6">
        <v>2</v>
      </c>
      <c r="B936" s="2">
        <v>8</v>
      </c>
      <c r="C936" s="2">
        <v>20</v>
      </c>
      <c r="D936" s="8">
        <v>39</v>
      </c>
      <c r="E936" s="8">
        <v>933</v>
      </c>
      <c r="F936">
        <v>0</v>
      </c>
    </row>
    <row r="937" customHeight="1" spans="1:6">
      <c r="A937" s="6">
        <v>2</v>
      </c>
      <c r="B937" s="2">
        <v>8</v>
      </c>
      <c r="C937" s="2">
        <v>21</v>
      </c>
      <c r="D937" s="8">
        <v>39</v>
      </c>
      <c r="E937" s="8">
        <v>934</v>
      </c>
      <c r="F937">
        <v>0</v>
      </c>
    </row>
    <row r="938" customHeight="1" spans="1:6">
      <c r="A938" s="6">
        <v>2</v>
      </c>
      <c r="B938" s="2">
        <v>8</v>
      </c>
      <c r="C938" s="2">
        <v>22</v>
      </c>
      <c r="D938" s="8">
        <v>39</v>
      </c>
      <c r="E938" s="8">
        <v>935</v>
      </c>
      <c r="F938">
        <v>0</v>
      </c>
    </row>
    <row r="939" customHeight="1" spans="1:6">
      <c r="A939" s="6">
        <v>2</v>
      </c>
      <c r="B939" s="2">
        <v>8</v>
      </c>
      <c r="C939" s="2">
        <v>23</v>
      </c>
      <c r="D939" s="8">
        <v>39</v>
      </c>
      <c r="E939" s="8">
        <v>936</v>
      </c>
      <c r="F939">
        <v>0</v>
      </c>
    </row>
    <row r="940" customHeight="1" spans="1:6">
      <c r="A940" s="6">
        <v>2</v>
      </c>
      <c r="B940" s="2">
        <v>9</v>
      </c>
      <c r="C940" s="2">
        <v>0</v>
      </c>
      <c r="D940" s="8">
        <v>40</v>
      </c>
      <c r="E940" s="8">
        <v>937</v>
      </c>
      <c r="F940">
        <v>0</v>
      </c>
    </row>
    <row r="941" customHeight="1" spans="1:6">
      <c r="A941" s="6">
        <v>2</v>
      </c>
      <c r="B941" s="2">
        <v>9</v>
      </c>
      <c r="C941" s="2">
        <v>1</v>
      </c>
      <c r="D941" s="8">
        <v>40</v>
      </c>
      <c r="E941" s="8">
        <v>938</v>
      </c>
      <c r="F941">
        <v>0</v>
      </c>
    </row>
    <row r="942" customHeight="1" spans="1:6">
      <c r="A942" s="6">
        <v>2</v>
      </c>
      <c r="B942" s="2">
        <v>9</v>
      </c>
      <c r="C942" s="2">
        <v>2</v>
      </c>
      <c r="D942" s="8">
        <v>40</v>
      </c>
      <c r="E942" s="8">
        <v>939</v>
      </c>
      <c r="F942">
        <v>0</v>
      </c>
    </row>
    <row r="943" customHeight="1" spans="1:6">
      <c r="A943" s="6">
        <v>2</v>
      </c>
      <c r="B943" s="2">
        <v>9</v>
      </c>
      <c r="C943" s="2">
        <v>3</v>
      </c>
      <c r="D943" s="8">
        <v>40</v>
      </c>
      <c r="E943" s="8">
        <v>940</v>
      </c>
      <c r="F943">
        <v>0</v>
      </c>
    </row>
    <row r="944" customHeight="1" spans="1:6">
      <c r="A944" s="6">
        <v>2</v>
      </c>
      <c r="B944" s="2">
        <v>9</v>
      </c>
      <c r="C944" s="2">
        <v>4</v>
      </c>
      <c r="D944" s="8">
        <v>40</v>
      </c>
      <c r="E944" s="8">
        <v>941</v>
      </c>
      <c r="F944">
        <v>0</v>
      </c>
    </row>
    <row r="945" customHeight="1" spans="1:6">
      <c r="A945" s="6">
        <v>2</v>
      </c>
      <c r="B945" s="2">
        <v>9</v>
      </c>
      <c r="C945" s="2">
        <v>5</v>
      </c>
      <c r="D945" s="8">
        <v>40</v>
      </c>
      <c r="E945" s="8">
        <v>942</v>
      </c>
      <c r="F945">
        <v>0</v>
      </c>
    </row>
    <row r="946" customHeight="1" spans="1:6">
      <c r="A946" s="6">
        <v>2</v>
      </c>
      <c r="B946" s="2">
        <v>9</v>
      </c>
      <c r="C946" s="2">
        <v>6</v>
      </c>
      <c r="D946" s="8">
        <v>40</v>
      </c>
      <c r="E946" s="8">
        <v>943</v>
      </c>
      <c r="F946">
        <v>0</v>
      </c>
    </row>
    <row r="947" customHeight="1" spans="1:6">
      <c r="A947" s="6">
        <v>2</v>
      </c>
      <c r="B947" s="2">
        <v>9</v>
      </c>
      <c r="C947" s="2">
        <v>7</v>
      </c>
      <c r="D947" s="8">
        <v>40</v>
      </c>
      <c r="E947" s="8">
        <v>944</v>
      </c>
      <c r="F947">
        <v>0.146301141107709</v>
      </c>
    </row>
    <row r="948" customHeight="1" spans="1:6">
      <c r="A948" s="6">
        <v>2</v>
      </c>
      <c r="B948" s="2">
        <v>9</v>
      </c>
      <c r="C948" s="2">
        <v>8</v>
      </c>
      <c r="D948" s="8">
        <v>40</v>
      </c>
      <c r="E948" s="8">
        <v>945</v>
      </c>
      <c r="F948">
        <v>0.443389924853883</v>
      </c>
    </row>
    <row r="949" customHeight="1" spans="1:6">
      <c r="A949" s="6">
        <v>2</v>
      </c>
      <c r="B949" s="2">
        <v>9</v>
      </c>
      <c r="C949" s="2">
        <v>9</v>
      </c>
      <c r="D949" s="8">
        <v>40</v>
      </c>
      <c r="E949" s="8">
        <v>946</v>
      </c>
      <c r="F949">
        <v>0.714834400222655</v>
      </c>
    </row>
    <row r="950" customHeight="1" spans="1:6">
      <c r="A950" s="6">
        <v>2</v>
      </c>
      <c r="B950" s="2">
        <v>9</v>
      </c>
      <c r="C950" s="2">
        <v>10</v>
      </c>
      <c r="D950" s="8">
        <v>40</v>
      </c>
      <c r="E950" s="8">
        <v>947</v>
      </c>
      <c r="F950">
        <v>0.842582799888672</v>
      </c>
    </row>
    <row r="951" customHeight="1" spans="1:6">
      <c r="A951" s="6">
        <v>2</v>
      </c>
      <c r="B951" s="2">
        <v>9</v>
      </c>
      <c r="C951" s="2">
        <v>11</v>
      </c>
      <c r="D951" s="8">
        <v>40</v>
      </c>
      <c r="E951" s="8">
        <v>948</v>
      </c>
      <c r="F951">
        <v>0.916086835513498</v>
      </c>
    </row>
    <row r="952" customHeight="1" spans="1:6">
      <c r="A952" s="6">
        <v>2</v>
      </c>
      <c r="B952" s="2">
        <v>9</v>
      </c>
      <c r="C952" s="2">
        <v>12</v>
      </c>
      <c r="D952" s="8">
        <v>40</v>
      </c>
      <c r="E952" s="8">
        <v>949</v>
      </c>
      <c r="F952">
        <v>0.906262176454216</v>
      </c>
    </row>
    <row r="953" customHeight="1" spans="1:6">
      <c r="A953" s="6">
        <v>2</v>
      </c>
      <c r="B953" s="2">
        <v>9</v>
      </c>
      <c r="C953" s="2">
        <v>13</v>
      </c>
      <c r="D953" s="8">
        <v>40</v>
      </c>
      <c r="E953" s="8">
        <v>950</v>
      </c>
      <c r="F953">
        <v>0.816225994990259</v>
      </c>
    </row>
    <row r="954" customHeight="1" spans="1:6">
      <c r="A954" s="6">
        <v>2</v>
      </c>
      <c r="B954" s="2">
        <v>9</v>
      </c>
      <c r="C954" s="2">
        <v>14</v>
      </c>
      <c r="D954" s="8">
        <v>40</v>
      </c>
      <c r="E954" s="8">
        <v>951</v>
      </c>
      <c r="F954">
        <v>0.682354578346785</v>
      </c>
    </row>
    <row r="955" customHeight="1" spans="1:6">
      <c r="A955" s="6">
        <v>2</v>
      </c>
      <c r="B955" s="2">
        <v>9</v>
      </c>
      <c r="C955" s="2">
        <v>15</v>
      </c>
      <c r="D955" s="8">
        <v>40</v>
      </c>
      <c r="E955" s="8">
        <v>952</v>
      </c>
      <c r="F955">
        <v>0.410269969384915</v>
      </c>
    </row>
    <row r="956" customHeight="1" spans="1:6">
      <c r="A956" s="6">
        <v>2</v>
      </c>
      <c r="B956" s="2">
        <v>9</v>
      </c>
      <c r="C956" s="2">
        <v>16</v>
      </c>
      <c r="D956" s="8">
        <v>40</v>
      </c>
      <c r="E956" s="8">
        <v>953</v>
      </c>
      <c r="F956">
        <v>0.0114536598942388</v>
      </c>
    </row>
    <row r="957" customHeight="1" spans="1:6">
      <c r="A957" s="6">
        <v>2</v>
      </c>
      <c r="B957" s="2">
        <v>9</v>
      </c>
      <c r="C957" s="2">
        <v>17</v>
      </c>
      <c r="D957" s="8">
        <v>40</v>
      </c>
      <c r="E957" s="8">
        <v>954</v>
      </c>
      <c r="F957">
        <v>0</v>
      </c>
    </row>
    <row r="958" customHeight="1" spans="1:6">
      <c r="A958" s="6">
        <v>2</v>
      </c>
      <c r="B958" s="2">
        <v>9</v>
      </c>
      <c r="C958" s="2">
        <v>18</v>
      </c>
      <c r="D958" s="8">
        <v>40</v>
      </c>
      <c r="E958" s="8">
        <v>955</v>
      </c>
      <c r="F958">
        <v>0</v>
      </c>
    </row>
    <row r="959" customHeight="1" spans="1:6">
      <c r="A959" s="6">
        <v>2</v>
      </c>
      <c r="B959" s="2">
        <v>9</v>
      </c>
      <c r="C959" s="2">
        <v>19</v>
      </c>
      <c r="D959" s="8">
        <v>40</v>
      </c>
      <c r="E959" s="8">
        <v>956</v>
      </c>
      <c r="F959">
        <v>0</v>
      </c>
    </row>
    <row r="960" customHeight="1" spans="1:6">
      <c r="A960" s="6">
        <v>2</v>
      </c>
      <c r="B960" s="2">
        <v>9</v>
      </c>
      <c r="C960" s="2">
        <v>20</v>
      </c>
      <c r="D960" s="8">
        <v>40</v>
      </c>
      <c r="E960" s="8">
        <v>957</v>
      </c>
      <c r="F960">
        <v>0</v>
      </c>
    </row>
    <row r="961" customHeight="1" spans="1:6">
      <c r="A961" s="6">
        <v>2</v>
      </c>
      <c r="B961" s="2">
        <v>9</v>
      </c>
      <c r="C961" s="2">
        <v>21</v>
      </c>
      <c r="D961" s="8">
        <v>40</v>
      </c>
      <c r="E961" s="8">
        <v>958</v>
      </c>
      <c r="F961">
        <v>0</v>
      </c>
    </row>
    <row r="962" customHeight="1" spans="1:6">
      <c r="A962" s="6">
        <v>2</v>
      </c>
      <c r="B962" s="2">
        <v>9</v>
      </c>
      <c r="C962" s="2">
        <v>22</v>
      </c>
      <c r="D962" s="8">
        <v>40</v>
      </c>
      <c r="E962" s="8">
        <v>959</v>
      </c>
      <c r="F962">
        <v>0</v>
      </c>
    </row>
    <row r="963" customHeight="1" spans="1:6">
      <c r="A963" s="6">
        <v>2</v>
      </c>
      <c r="B963" s="2">
        <v>9</v>
      </c>
      <c r="C963" s="2">
        <v>23</v>
      </c>
      <c r="D963" s="8">
        <v>40</v>
      </c>
      <c r="E963" s="8">
        <v>960</v>
      </c>
      <c r="F963">
        <v>0</v>
      </c>
    </row>
    <row r="964" customHeight="1" spans="1:6">
      <c r="A964" s="6">
        <v>2</v>
      </c>
      <c r="B964" s="2">
        <v>10</v>
      </c>
      <c r="C964" s="2">
        <v>0</v>
      </c>
      <c r="D964" s="8">
        <v>41</v>
      </c>
      <c r="E964" s="8">
        <v>961</v>
      </c>
      <c r="F964">
        <v>0</v>
      </c>
    </row>
    <row r="965" customHeight="1" spans="1:6">
      <c r="A965" s="6">
        <v>2</v>
      </c>
      <c r="B965" s="2">
        <v>10</v>
      </c>
      <c r="C965" s="2">
        <v>1</v>
      </c>
      <c r="D965" s="8">
        <v>41</v>
      </c>
      <c r="E965" s="8">
        <v>962</v>
      </c>
      <c r="F965">
        <v>0</v>
      </c>
    </row>
    <row r="966" customHeight="1" spans="1:6">
      <c r="A966" s="6">
        <v>2</v>
      </c>
      <c r="B966" s="2">
        <v>10</v>
      </c>
      <c r="C966" s="2">
        <v>2</v>
      </c>
      <c r="D966" s="8">
        <v>41</v>
      </c>
      <c r="E966" s="8">
        <v>963</v>
      </c>
      <c r="F966">
        <v>0</v>
      </c>
    </row>
    <row r="967" customHeight="1" spans="1:6">
      <c r="A967" s="6">
        <v>2</v>
      </c>
      <c r="B967" s="2">
        <v>10</v>
      </c>
      <c r="C967" s="2">
        <v>3</v>
      </c>
      <c r="D967" s="8">
        <v>41</v>
      </c>
      <c r="E967" s="8">
        <v>964</v>
      </c>
      <c r="F967">
        <v>0</v>
      </c>
    </row>
    <row r="968" customHeight="1" spans="1:6">
      <c r="A968" s="6">
        <v>2</v>
      </c>
      <c r="B968" s="2">
        <v>10</v>
      </c>
      <c r="C968" s="2">
        <v>4</v>
      </c>
      <c r="D968" s="8">
        <v>41</v>
      </c>
      <c r="E968" s="8">
        <v>965</v>
      </c>
      <c r="F968">
        <v>0</v>
      </c>
    </row>
    <row r="969" customHeight="1" spans="1:6">
      <c r="A969" s="6">
        <v>2</v>
      </c>
      <c r="B969" s="2">
        <v>10</v>
      </c>
      <c r="C969" s="2">
        <v>5</v>
      </c>
      <c r="D969" s="8">
        <v>41</v>
      </c>
      <c r="E969" s="8">
        <v>966</v>
      </c>
      <c r="F969">
        <v>0</v>
      </c>
    </row>
    <row r="970" customHeight="1" spans="1:6">
      <c r="A970" s="6">
        <v>2</v>
      </c>
      <c r="B970" s="2">
        <v>10</v>
      </c>
      <c r="C970" s="2">
        <v>6</v>
      </c>
      <c r="D970" s="8">
        <v>41</v>
      </c>
      <c r="E970" s="8">
        <v>967</v>
      </c>
      <c r="F970">
        <v>0</v>
      </c>
    </row>
    <row r="971" customHeight="1" spans="1:6">
      <c r="A971" s="6">
        <v>2</v>
      </c>
      <c r="B971" s="2">
        <v>10</v>
      </c>
      <c r="C971" s="2">
        <v>7</v>
      </c>
      <c r="D971" s="8">
        <v>41</v>
      </c>
      <c r="E971" s="8">
        <v>968</v>
      </c>
      <c r="F971">
        <v>0</v>
      </c>
    </row>
    <row r="972" customHeight="1" spans="1:6">
      <c r="A972" s="6">
        <v>2</v>
      </c>
      <c r="B972" s="2">
        <v>10</v>
      </c>
      <c r="C972" s="2">
        <v>8</v>
      </c>
      <c r="D972" s="8">
        <v>41</v>
      </c>
      <c r="E972" s="8">
        <v>969</v>
      </c>
      <c r="F972">
        <v>0.0954995825215697</v>
      </c>
    </row>
    <row r="973" customHeight="1" spans="1:6">
      <c r="A973" s="6">
        <v>2</v>
      </c>
      <c r="B973" s="2">
        <v>10</v>
      </c>
      <c r="C973" s="2">
        <v>9</v>
      </c>
      <c r="D973" s="8">
        <v>41</v>
      </c>
      <c r="E973" s="8">
        <v>970</v>
      </c>
      <c r="F973">
        <v>0.517868076816031</v>
      </c>
    </row>
    <row r="974" customHeight="1" spans="1:6">
      <c r="A974" s="6">
        <v>2</v>
      </c>
      <c r="B974" s="2">
        <v>10</v>
      </c>
      <c r="C974" s="2">
        <v>10</v>
      </c>
      <c r="D974" s="8">
        <v>41</v>
      </c>
      <c r="E974" s="8">
        <v>971</v>
      </c>
      <c r="F974">
        <v>0.407625939326468</v>
      </c>
    </row>
    <row r="975" customHeight="1" spans="1:6">
      <c r="A975" s="6">
        <v>2</v>
      </c>
      <c r="B975" s="2">
        <v>10</v>
      </c>
      <c r="C975" s="2">
        <v>11</v>
      </c>
      <c r="D975" s="8">
        <v>41</v>
      </c>
      <c r="E975" s="8">
        <v>972</v>
      </c>
      <c r="F975">
        <v>0.479515725020874</v>
      </c>
    </row>
    <row r="976" customHeight="1" spans="1:6">
      <c r="A976" s="6">
        <v>2</v>
      </c>
      <c r="B976" s="2">
        <v>10</v>
      </c>
      <c r="C976" s="2">
        <v>12</v>
      </c>
      <c r="D976" s="8">
        <v>41</v>
      </c>
      <c r="E976" s="8">
        <v>973</v>
      </c>
      <c r="F976">
        <v>0.163448371834122</v>
      </c>
    </row>
    <row r="977" customHeight="1" spans="1:6">
      <c r="A977" s="6">
        <v>2</v>
      </c>
      <c r="B977" s="2">
        <v>10</v>
      </c>
      <c r="C977" s="2">
        <v>13</v>
      </c>
      <c r="D977" s="8">
        <v>41</v>
      </c>
      <c r="E977" s="8">
        <v>974</v>
      </c>
      <c r="F977">
        <v>0.173929863623713</v>
      </c>
    </row>
    <row r="978" customHeight="1" spans="1:6">
      <c r="A978" s="6">
        <v>2</v>
      </c>
      <c r="B978" s="2">
        <v>10</v>
      </c>
      <c r="C978" s="2">
        <v>14</v>
      </c>
      <c r="D978" s="8">
        <v>41</v>
      </c>
      <c r="E978" s="8">
        <v>975</v>
      </c>
      <c r="F978">
        <v>0.106760367381019</v>
      </c>
    </row>
    <row r="979" customHeight="1" spans="1:6">
      <c r="A979" s="6">
        <v>2</v>
      </c>
      <c r="B979" s="2">
        <v>10</v>
      </c>
      <c r="C979" s="2">
        <v>15</v>
      </c>
      <c r="D979" s="8">
        <v>41</v>
      </c>
      <c r="E979" s="8">
        <v>976</v>
      </c>
      <c r="F979">
        <v>0.121767325354857</v>
      </c>
    </row>
    <row r="980" customHeight="1" spans="1:6">
      <c r="A980" s="6">
        <v>2</v>
      </c>
      <c r="B980" s="2">
        <v>10</v>
      </c>
      <c r="C980" s="2">
        <v>16</v>
      </c>
      <c r="D980" s="8">
        <v>41</v>
      </c>
      <c r="E980" s="8">
        <v>977</v>
      </c>
      <c r="F980">
        <v>0.0428973003061508</v>
      </c>
    </row>
    <row r="981" customHeight="1" spans="1:6">
      <c r="A981" s="6">
        <v>2</v>
      </c>
      <c r="B981" s="2">
        <v>10</v>
      </c>
      <c r="C981" s="2">
        <v>17</v>
      </c>
      <c r="D981" s="8">
        <v>41</v>
      </c>
      <c r="E981" s="8">
        <v>978</v>
      </c>
      <c r="F981">
        <v>0</v>
      </c>
    </row>
    <row r="982" customHeight="1" spans="1:6">
      <c r="A982" s="6">
        <v>2</v>
      </c>
      <c r="B982" s="2">
        <v>10</v>
      </c>
      <c r="C982" s="2">
        <v>18</v>
      </c>
      <c r="D982" s="8">
        <v>41</v>
      </c>
      <c r="E982" s="8">
        <v>979</v>
      </c>
      <c r="F982">
        <v>0</v>
      </c>
    </row>
    <row r="983" customHeight="1" spans="1:6">
      <c r="A983" s="6">
        <v>2</v>
      </c>
      <c r="B983" s="2">
        <v>10</v>
      </c>
      <c r="C983" s="2">
        <v>19</v>
      </c>
      <c r="D983" s="8">
        <v>41</v>
      </c>
      <c r="E983" s="8">
        <v>980</v>
      </c>
      <c r="F983">
        <v>0</v>
      </c>
    </row>
    <row r="984" customHeight="1" spans="1:6">
      <c r="A984" s="6">
        <v>2</v>
      </c>
      <c r="B984" s="2">
        <v>10</v>
      </c>
      <c r="C984" s="2">
        <v>20</v>
      </c>
      <c r="D984" s="8">
        <v>41</v>
      </c>
      <c r="E984" s="8">
        <v>981</v>
      </c>
      <c r="F984">
        <v>0</v>
      </c>
    </row>
    <row r="985" customHeight="1" spans="1:6">
      <c r="A985" s="6">
        <v>2</v>
      </c>
      <c r="B985" s="2">
        <v>10</v>
      </c>
      <c r="C985" s="2">
        <v>21</v>
      </c>
      <c r="D985" s="8">
        <v>41</v>
      </c>
      <c r="E985" s="8">
        <v>982</v>
      </c>
      <c r="F985">
        <v>0</v>
      </c>
    </row>
    <row r="986" customHeight="1" spans="1:6">
      <c r="A986" s="6">
        <v>2</v>
      </c>
      <c r="B986" s="2">
        <v>10</v>
      </c>
      <c r="C986" s="2">
        <v>22</v>
      </c>
      <c r="D986" s="8">
        <v>41</v>
      </c>
      <c r="E986" s="8">
        <v>983</v>
      </c>
      <c r="F986">
        <v>0</v>
      </c>
    </row>
    <row r="987" customHeight="1" spans="1:6">
      <c r="A987" s="6">
        <v>2</v>
      </c>
      <c r="B987" s="2">
        <v>10</v>
      </c>
      <c r="C987" s="2">
        <v>23</v>
      </c>
      <c r="D987" s="8">
        <v>41</v>
      </c>
      <c r="E987" s="8">
        <v>984</v>
      </c>
      <c r="F987">
        <v>0</v>
      </c>
    </row>
    <row r="988" customHeight="1" spans="1:6">
      <c r="A988" s="6">
        <v>2</v>
      </c>
      <c r="B988" s="2">
        <v>11</v>
      </c>
      <c r="C988" s="2">
        <v>0</v>
      </c>
      <c r="D988" s="8">
        <v>42</v>
      </c>
      <c r="E988" s="8">
        <v>985</v>
      </c>
      <c r="F988">
        <v>0</v>
      </c>
    </row>
    <row r="989" customHeight="1" spans="1:6">
      <c r="A989" s="6">
        <v>2</v>
      </c>
      <c r="B989" s="2">
        <v>11</v>
      </c>
      <c r="C989" s="2">
        <v>1</v>
      </c>
      <c r="D989" s="8">
        <v>42</v>
      </c>
      <c r="E989" s="8">
        <v>986</v>
      </c>
      <c r="F989">
        <v>0</v>
      </c>
    </row>
    <row r="990" customHeight="1" spans="1:6">
      <c r="A990" s="6">
        <v>2</v>
      </c>
      <c r="B990" s="2">
        <v>11</v>
      </c>
      <c r="C990" s="2">
        <v>2</v>
      </c>
      <c r="D990" s="8">
        <v>42</v>
      </c>
      <c r="E990" s="8">
        <v>987</v>
      </c>
      <c r="F990">
        <v>0</v>
      </c>
    </row>
    <row r="991" customHeight="1" spans="1:6">
      <c r="A991" s="6">
        <v>2</v>
      </c>
      <c r="B991" s="2">
        <v>11</v>
      </c>
      <c r="C991" s="2">
        <v>3</v>
      </c>
      <c r="D991" s="8">
        <v>42</v>
      </c>
      <c r="E991" s="8">
        <v>988</v>
      </c>
      <c r="F991">
        <v>0</v>
      </c>
    </row>
    <row r="992" customHeight="1" spans="1:6">
      <c r="A992" s="6">
        <v>2</v>
      </c>
      <c r="B992" s="2">
        <v>11</v>
      </c>
      <c r="C992" s="2">
        <v>4</v>
      </c>
      <c r="D992" s="8">
        <v>42</v>
      </c>
      <c r="E992" s="8">
        <v>989</v>
      </c>
      <c r="F992">
        <v>0</v>
      </c>
    </row>
    <row r="993" customHeight="1" spans="1:6">
      <c r="A993" s="6">
        <v>2</v>
      </c>
      <c r="B993" s="2">
        <v>11</v>
      </c>
      <c r="C993" s="2">
        <v>5</v>
      </c>
      <c r="D993" s="8">
        <v>42</v>
      </c>
      <c r="E993" s="8">
        <v>990</v>
      </c>
      <c r="F993">
        <v>0</v>
      </c>
    </row>
    <row r="994" customHeight="1" spans="1:6">
      <c r="A994" s="6">
        <v>2</v>
      </c>
      <c r="B994" s="2">
        <v>11</v>
      </c>
      <c r="C994" s="2">
        <v>6</v>
      </c>
      <c r="D994" s="8">
        <v>42</v>
      </c>
      <c r="E994" s="8">
        <v>991</v>
      </c>
      <c r="F994">
        <v>0</v>
      </c>
    </row>
    <row r="995" customHeight="1" spans="1:6">
      <c r="A995" s="6">
        <v>2</v>
      </c>
      <c r="B995" s="2">
        <v>11</v>
      </c>
      <c r="C995" s="2">
        <v>7</v>
      </c>
      <c r="D995" s="8">
        <v>42</v>
      </c>
      <c r="E995" s="8">
        <v>992</v>
      </c>
      <c r="F995">
        <v>0.100559421096577</v>
      </c>
    </row>
    <row r="996" customHeight="1" spans="1:6">
      <c r="A996" s="6">
        <v>2</v>
      </c>
      <c r="B996" s="2">
        <v>11</v>
      </c>
      <c r="C996" s="2">
        <v>8</v>
      </c>
      <c r="D996" s="8">
        <v>42</v>
      </c>
      <c r="E996" s="8">
        <v>993</v>
      </c>
      <c r="F996">
        <v>0.348260506540495</v>
      </c>
    </row>
    <row r="997" customHeight="1" spans="1:6">
      <c r="A997" s="6">
        <v>2</v>
      </c>
      <c r="B997" s="2">
        <v>11</v>
      </c>
      <c r="C997" s="2">
        <v>9</v>
      </c>
      <c r="D997" s="8">
        <v>42</v>
      </c>
      <c r="E997" s="8">
        <v>994</v>
      </c>
      <c r="F997">
        <v>0.576704703590314</v>
      </c>
    </row>
    <row r="998" customHeight="1" spans="1:6">
      <c r="A998" s="6">
        <v>2</v>
      </c>
      <c r="B998" s="2">
        <v>11</v>
      </c>
      <c r="C998" s="2">
        <v>10</v>
      </c>
      <c r="D998" s="8">
        <v>42</v>
      </c>
      <c r="E998" s="8">
        <v>995</v>
      </c>
      <c r="F998">
        <v>0.755468967436682</v>
      </c>
    </row>
    <row r="999" customHeight="1" spans="1:6">
      <c r="A999" s="6">
        <v>2</v>
      </c>
      <c r="B999" s="2">
        <v>11</v>
      </c>
      <c r="C999" s="2">
        <v>11</v>
      </c>
      <c r="D999" s="8">
        <v>42</v>
      </c>
      <c r="E999" s="8">
        <v>996</v>
      </c>
      <c r="F999">
        <v>0.806957973838018</v>
      </c>
    </row>
    <row r="1000" customHeight="1" spans="1:6">
      <c r="A1000" s="6">
        <v>2</v>
      </c>
      <c r="B1000" s="2">
        <v>11</v>
      </c>
      <c r="C1000" s="2">
        <v>12</v>
      </c>
      <c r="D1000" s="8">
        <v>42</v>
      </c>
      <c r="E1000" s="8">
        <v>997</v>
      </c>
      <c r="F1000">
        <v>0.775201781241303</v>
      </c>
    </row>
    <row r="1001" customHeight="1" spans="1:6">
      <c r="A1001" s="6">
        <v>2</v>
      </c>
      <c r="B1001" s="2">
        <v>11</v>
      </c>
      <c r="C1001" s="2">
        <v>13</v>
      </c>
      <c r="D1001" s="8">
        <v>42</v>
      </c>
      <c r="E1001" s="8">
        <v>998</v>
      </c>
      <c r="F1001">
        <v>0.678708600055664</v>
      </c>
    </row>
    <row r="1002" customHeight="1" spans="1:6">
      <c r="A1002" s="6">
        <v>2</v>
      </c>
      <c r="B1002" s="2">
        <v>11</v>
      </c>
      <c r="C1002" s="2">
        <v>14</v>
      </c>
      <c r="D1002" s="8">
        <v>42</v>
      </c>
      <c r="E1002" s="8">
        <v>999</v>
      </c>
      <c r="F1002">
        <v>0.563289730030615</v>
      </c>
    </row>
    <row r="1003" customHeight="1" spans="1:6">
      <c r="A1003" s="6">
        <v>2</v>
      </c>
      <c r="B1003" s="2">
        <v>11</v>
      </c>
      <c r="C1003" s="2">
        <v>15</v>
      </c>
      <c r="D1003" s="8">
        <v>42</v>
      </c>
      <c r="E1003" s="8">
        <v>1000</v>
      </c>
      <c r="F1003">
        <v>0.343612580016699</v>
      </c>
    </row>
    <row r="1004" customHeight="1" spans="1:6">
      <c r="A1004" s="6">
        <v>2</v>
      </c>
      <c r="B1004" s="2">
        <v>11</v>
      </c>
      <c r="C1004" s="2">
        <v>16</v>
      </c>
      <c r="D1004" s="8">
        <v>42</v>
      </c>
      <c r="E1004" s="8">
        <v>1001</v>
      </c>
      <c r="F1004">
        <v>0.108463679376566</v>
      </c>
    </row>
    <row r="1005" customHeight="1" spans="1:6">
      <c r="A1005" s="6">
        <v>2</v>
      </c>
      <c r="B1005" s="2">
        <v>11</v>
      </c>
      <c r="C1005" s="2">
        <v>17</v>
      </c>
      <c r="D1005" s="8">
        <v>42</v>
      </c>
      <c r="E1005" s="8">
        <v>1002</v>
      </c>
      <c r="F1005">
        <v>0</v>
      </c>
    </row>
    <row r="1006" customHeight="1" spans="1:6">
      <c r="A1006" s="6">
        <v>2</v>
      </c>
      <c r="B1006" s="2">
        <v>11</v>
      </c>
      <c r="C1006" s="2">
        <v>18</v>
      </c>
      <c r="D1006" s="8">
        <v>42</v>
      </c>
      <c r="E1006" s="8">
        <v>1003</v>
      </c>
      <c r="F1006">
        <v>0</v>
      </c>
    </row>
    <row r="1007" customHeight="1" spans="1:6">
      <c r="A1007" s="6">
        <v>2</v>
      </c>
      <c r="B1007" s="2">
        <v>11</v>
      </c>
      <c r="C1007" s="2">
        <v>19</v>
      </c>
      <c r="D1007" s="8">
        <v>42</v>
      </c>
      <c r="E1007" s="8">
        <v>1004</v>
      </c>
      <c r="F1007">
        <v>0</v>
      </c>
    </row>
    <row r="1008" customHeight="1" spans="1:6">
      <c r="A1008" s="6">
        <v>2</v>
      </c>
      <c r="B1008" s="2">
        <v>11</v>
      </c>
      <c r="C1008" s="2">
        <v>20</v>
      </c>
      <c r="D1008" s="8">
        <v>42</v>
      </c>
      <c r="E1008" s="8">
        <v>1005</v>
      </c>
      <c r="F1008">
        <v>0</v>
      </c>
    </row>
    <row r="1009" customHeight="1" spans="1:6">
      <c r="A1009" s="6">
        <v>2</v>
      </c>
      <c r="B1009" s="2">
        <v>11</v>
      </c>
      <c r="C1009" s="2">
        <v>21</v>
      </c>
      <c r="D1009" s="8">
        <v>42</v>
      </c>
      <c r="E1009" s="8">
        <v>1006</v>
      </c>
      <c r="F1009">
        <v>0</v>
      </c>
    </row>
    <row r="1010" customHeight="1" spans="1:6">
      <c r="A1010" s="6">
        <v>2</v>
      </c>
      <c r="B1010" s="2">
        <v>11</v>
      </c>
      <c r="C1010" s="2">
        <v>22</v>
      </c>
      <c r="D1010" s="8">
        <v>42</v>
      </c>
      <c r="E1010" s="8">
        <v>1007</v>
      </c>
      <c r="F1010">
        <v>0</v>
      </c>
    </row>
    <row r="1011" customHeight="1" spans="1:6">
      <c r="A1011" s="6">
        <v>2</v>
      </c>
      <c r="B1011" s="2">
        <v>11</v>
      </c>
      <c r="C1011" s="2">
        <v>23</v>
      </c>
      <c r="D1011" s="8">
        <v>42</v>
      </c>
      <c r="E1011" s="8">
        <v>1008</v>
      </c>
      <c r="F1011">
        <v>0</v>
      </c>
    </row>
    <row r="1012" customHeight="1" spans="1:6">
      <c r="A1012" s="6">
        <v>2</v>
      </c>
      <c r="B1012" s="2">
        <v>12</v>
      </c>
      <c r="C1012" s="2">
        <v>0</v>
      </c>
      <c r="D1012" s="8">
        <v>43</v>
      </c>
      <c r="E1012" s="8">
        <v>1009</v>
      </c>
      <c r="F1012">
        <v>0</v>
      </c>
    </row>
    <row r="1013" customHeight="1" spans="1:6">
      <c r="A1013" s="6">
        <v>2</v>
      </c>
      <c r="B1013" s="2">
        <v>12</v>
      </c>
      <c r="C1013" s="2">
        <v>1</v>
      </c>
      <c r="D1013" s="8">
        <v>43</v>
      </c>
      <c r="E1013" s="8">
        <v>1010</v>
      </c>
      <c r="F1013">
        <v>0</v>
      </c>
    </row>
    <row r="1014" customHeight="1" spans="1:6">
      <c r="A1014" s="6">
        <v>2</v>
      </c>
      <c r="B1014" s="2">
        <v>12</v>
      </c>
      <c r="C1014" s="2">
        <v>2</v>
      </c>
      <c r="D1014" s="8">
        <v>43</v>
      </c>
      <c r="E1014" s="8">
        <v>1011</v>
      </c>
      <c r="F1014">
        <v>0</v>
      </c>
    </row>
    <row r="1015" customHeight="1" spans="1:6">
      <c r="A1015" s="6">
        <v>2</v>
      </c>
      <c r="B1015" s="2">
        <v>12</v>
      </c>
      <c r="C1015" s="2">
        <v>3</v>
      </c>
      <c r="D1015" s="8">
        <v>43</v>
      </c>
      <c r="E1015" s="8">
        <v>1012</v>
      </c>
      <c r="F1015">
        <v>0</v>
      </c>
    </row>
    <row r="1016" customHeight="1" spans="1:6">
      <c r="A1016" s="6">
        <v>2</v>
      </c>
      <c r="B1016" s="2">
        <v>12</v>
      </c>
      <c r="C1016" s="2">
        <v>4</v>
      </c>
      <c r="D1016" s="8">
        <v>43</v>
      </c>
      <c r="E1016" s="8">
        <v>1013</v>
      </c>
      <c r="F1016">
        <v>0</v>
      </c>
    </row>
    <row r="1017" customHeight="1" spans="1:6">
      <c r="A1017" s="6">
        <v>2</v>
      </c>
      <c r="B1017" s="2">
        <v>12</v>
      </c>
      <c r="C1017" s="2">
        <v>5</v>
      </c>
      <c r="D1017" s="8">
        <v>43</v>
      </c>
      <c r="E1017" s="8">
        <v>1014</v>
      </c>
      <c r="F1017">
        <v>0</v>
      </c>
    </row>
    <row r="1018" customHeight="1" spans="1:6">
      <c r="A1018" s="6">
        <v>2</v>
      </c>
      <c r="B1018" s="2">
        <v>12</v>
      </c>
      <c r="C1018" s="2">
        <v>6</v>
      </c>
      <c r="D1018" s="8">
        <v>43</v>
      </c>
      <c r="E1018" s="8">
        <v>1015</v>
      </c>
      <c r="F1018">
        <v>0</v>
      </c>
    </row>
    <row r="1019" customHeight="1" spans="1:6">
      <c r="A1019" s="6">
        <v>2</v>
      </c>
      <c r="B1019" s="2">
        <v>12</v>
      </c>
      <c r="C1019" s="2">
        <v>7</v>
      </c>
      <c r="D1019" s="8">
        <v>43</v>
      </c>
      <c r="E1019" s="8">
        <v>1016</v>
      </c>
      <c r="F1019">
        <v>0.165647091566936</v>
      </c>
    </row>
    <row r="1020" customHeight="1" spans="1:6">
      <c r="A1020" s="6">
        <v>2</v>
      </c>
      <c r="B1020" s="2">
        <v>12</v>
      </c>
      <c r="C1020" s="2">
        <v>8</v>
      </c>
      <c r="D1020" s="8">
        <v>43</v>
      </c>
      <c r="E1020" s="8">
        <v>1017</v>
      </c>
      <c r="F1020">
        <v>0.468661285833565</v>
      </c>
    </row>
    <row r="1021" customHeight="1" spans="1:6">
      <c r="A1021" s="6">
        <v>2</v>
      </c>
      <c r="B1021" s="2">
        <v>12</v>
      </c>
      <c r="C1021" s="2">
        <v>9</v>
      </c>
      <c r="D1021" s="8">
        <v>43</v>
      </c>
      <c r="E1021" s="8">
        <v>1018</v>
      </c>
      <c r="F1021">
        <v>0.725020873921514</v>
      </c>
    </row>
    <row r="1022" customHeight="1" spans="1:6">
      <c r="A1022" s="6">
        <v>2</v>
      </c>
      <c r="B1022" s="2">
        <v>12</v>
      </c>
      <c r="C1022" s="2">
        <v>10</v>
      </c>
      <c r="D1022" s="8">
        <v>43</v>
      </c>
      <c r="E1022" s="8">
        <v>1019</v>
      </c>
      <c r="F1022">
        <v>0.853882549401614</v>
      </c>
    </row>
    <row r="1023" customHeight="1" spans="1:6">
      <c r="A1023" s="6">
        <v>2</v>
      </c>
      <c r="B1023" s="2">
        <v>12</v>
      </c>
      <c r="C1023" s="2">
        <v>11</v>
      </c>
      <c r="D1023" s="8">
        <v>43</v>
      </c>
      <c r="E1023" s="8">
        <v>1020</v>
      </c>
      <c r="F1023">
        <v>0.924909546340106</v>
      </c>
    </row>
    <row r="1024" customHeight="1" spans="1:6">
      <c r="A1024" s="6">
        <v>2</v>
      </c>
      <c r="B1024" s="2">
        <v>12</v>
      </c>
      <c r="C1024" s="2">
        <v>12</v>
      </c>
      <c r="D1024" s="8">
        <v>43</v>
      </c>
      <c r="E1024" s="8">
        <v>1021</v>
      </c>
      <c r="F1024">
        <v>0.91502922349012</v>
      </c>
    </row>
    <row r="1025" customHeight="1" spans="1:6">
      <c r="A1025" s="6">
        <v>2</v>
      </c>
      <c r="B1025" s="2">
        <v>12</v>
      </c>
      <c r="C1025" s="2">
        <v>13</v>
      </c>
      <c r="D1025" s="8">
        <v>43</v>
      </c>
      <c r="E1025" s="8">
        <v>1022</v>
      </c>
      <c r="F1025">
        <v>0.83423323128305</v>
      </c>
    </row>
    <row r="1026" customHeight="1" spans="1:6">
      <c r="A1026" s="6">
        <v>2</v>
      </c>
      <c r="B1026" s="2">
        <v>12</v>
      </c>
      <c r="C1026" s="2">
        <v>14</v>
      </c>
      <c r="D1026" s="8">
        <v>43</v>
      </c>
      <c r="E1026" s="8">
        <v>1023</v>
      </c>
      <c r="F1026">
        <v>0.699721681046479</v>
      </c>
    </row>
    <row r="1027" customHeight="1" spans="1:6">
      <c r="A1027" s="6">
        <v>2</v>
      </c>
      <c r="B1027" s="2">
        <v>12</v>
      </c>
      <c r="C1027" s="2">
        <v>15</v>
      </c>
      <c r="D1027" s="8">
        <v>43</v>
      </c>
      <c r="E1027" s="8">
        <v>1024</v>
      </c>
      <c r="F1027">
        <v>0.438129696632341</v>
      </c>
    </row>
    <row r="1028" customHeight="1" spans="1:6">
      <c r="A1028" s="6">
        <v>2</v>
      </c>
      <c r="B1028" s="2">
        <v>12</v>
      </c>
      <c r="C1028" s="2">
        <v>16</v>
      </c>
      <c r="D1028" s="8">
        <v>43</v>
      </c>
      <c r="E1028" s="8">
        <v>1025</v>
      </c>
      <c r="F1028">
        <v>0.142883384358475</v>
      </c>
    </row>
    <row r="1029" customHeight="1" spans="1:6">
      <c r="A1029" s="6">
        <v>2</v>
      </c>
      <c r="B1029" s="2">
        <v>12</v>
      </c>
      <c r="C1029" s="2">
        <v>17</v>
      </c>
      <c r="D1029" s="8">
        <v>43</v>
      </c>
      <c r="E1029" s="8">
        <v>1026</v>
      </c>
      <c r="F1029">
        <v>0</v>
      </c>
    </row>
    <row r="1030" customHeight="1" spans="1:6">
      <c r="A1030" s="6">
        <v>2</v>
      </c>
      <c r="B1030" s="2">
        <v>12</v>
      </c>
      <c r="C1030" s="2">
        <v>18</v>
      </c>
      <c r="D1030" s="8">
        <v>43</v>
      </c>
      <c r="E1030" s="8">
        <v>1027</v>
      </c>
      <c r="F1030">
        <v>0</v>
      </c>
    </row>
    <row r="1031" customHeight="1" spans="1:6">
      <c r="A1031" s="6">
        <v>2</v>
      </c>
      <c r="B1031" s="2">
        <v>12</v>
      </c>
      <c r="C1031" s="2">
        <v>19</v>
      </c>
      <c r="D1031" s="8">
        <v>43</v>
      </c>
      <c r="E1031" s="8">
        <v>1028</v>
      </c>
      <c r="F1031">
        <v>0</v>
      </c>
    </row>
    <row r="1032" customHeight="1" spans="1:6">
      <c r="A1032" s="6">
        <v>2</v>
      </c>
      <c r="B1032" s="2">
        <v>12</v>
      </c>
      <c r="C1032" s="2">
        <v>20</v>
      </c>
      <c r="D1032" s="8">
        <v>43</v>
      </c>
      <c r="E1032" s="8">
        <v>1029</v>
      </c>
      <c r="F1032">
        <v>0</v>
      </c>
    </row>
    <row r="1033" customHeight="1" spans="1:6">
      <c r="A1033" s="6">
        <v>2</v>
      </c>
      <c r="B1033" s="2">
        <v>12</v>
      </c>
      <c r="C1033" s="2">
        <v>21</v>
      </c>
      <c r="D1033" s="8">
        <v>43</v>
      </c>
      <c r="E1033" s="8">
        <v>1030</v>
      </c>
      <c r="F1033">
        <v>0</v>
      </c>
    </row>
    <row r="1034" customHeight="1" spans="1:6">
      <c r="A1034" s="6">
        <v>2</v>
      </c>
      <c r="B1034" s="2">
        <v>12</v>
      </c>
      <c r="C1034" s="2">
        <v>22</v>
      </c>
      <c r="D1034" s="8">
        <v>43</v>
      </c>
      <c r="E1034" s="8">
        <v>1031</v>
      </c>
      <c r="F1034">
        <v>0</v>
      </c>
    </row>
    <row r="1035" customHeight="1" spans="1:6">
      <c r="A1035" s="6">
        <v>2</v>
      </c>
      <c r="B1035" s="2">
        <v>12</v>
      </c>
      <c r="C1035" s="2">
        <v>23</v>
      </c>
      <c r="D1035" s="8">
        <v>43</v>
      </c>
      <c r="E1035" s="8">
        <v>1032</v>
      </c>
      <c r="F1035">
        <v>0</v>
      </c>
    </row>
    <row r="1036" customHeight="1" spans="1:6">
      <c r="A1036" s="6">
        <v>2</v>
      </c>
      <c r="B1036" s="2">
        <v>13</v>
      </c>
      <c r="C1036" s="2">
        <v>0</v>
      </c>
      <c r="D1036" s="8">
        <v>44</v>
      </c>
      <c r="E1036" s="8">
        <v>1033</v>
      </c>
      <c r="F1036">
        <v>0</v>
      </c>
    </row>
    <row r="1037" customHeight="1" spans="1:6">
      <c r="A1037" s="6">
        <v>2</v>
      </c>
      <c r="B1037" s="2">
        <v>13</v>
      </c>
      <c r="C1037" s="2">
        <v>1</v>
      </c>
      <c r="D1037" s="8">
        <v>44</v>
      </c>
      <c r="E1037" s="8">
        <v>1034</v>
      </c>
      <c r="F1037">
        <v>0</v>
      </c>
    </row>
    <row r="1038" customHeight="1" spans="1:6">
      <c r="A1038" s="6">
        <v>2</v>
      </c>
      <c r="B1038" s="2">
        <v>13</v>
      </c>
      <c r="C1038" s="2">
        <v>2</v>
      </c>
      <c r="D1038" s="8">
        <v>44</v>
      </c>
      <c r="E1038" s="8">
        <v>1035</v>
      </c>
      <c r="F1038">
        <v>0</v>
      </c>
    </row>
    <row r="1039" customHeight="1" spans="1:6">
      <c r="A1039" s="6">
        <v>2</v>
      </c>
      <c r="B1039" s="2">
        <v>13</v>
      </c>
      <c r="C1039" s="2">
        <v>3</v>
      </c>
      <c r="D1039" s="8">
        <v>44</v>
      </c>
      <c r="E1039" s="8">
        <v>1036</v>
      </c>
      <c r="F1039">
        <v>0</v>
      </c>
    </row>
    <row r="1040" customHeight="1" spans="1:6">
      <c r="A1040" s="6">
        <v>2</v>
      </c>
      <c r="B1040" s="2">
        <v>13</v>
      </c>
      <c r="C1040" s="2">
        <v>4</v>
      </c>
      <c r="D1040" s="8">
        <v>44</v>
      </c>
      <c r="E1040" s="8">
        <v>1037</v>
      </c>
      <c r="F1040">
        <v>0</v>
      </c>
    </row>
    <row r="1041" customHeight="1" spans="1:6">
      <c r="A1041" s="6">
        <v>2</v>
      </c>
      <c r="B1041" s="2">
        <v>13</v>
      </c>
      <c r="C1041" s="2">
        <v>5</v>
      </c>
      <c r="D1041" s="8">
        <v>44</v>
      </c>
      <c r="E1041" s="8">
        <v>1038</v>
      </c>
      <c r="F1041">
        <v>0</v>
      </c>
    </row>
    <row r="1042" customHeight="1" spans="1:6">
      <c r="A1042" s="6">
        <v>2</v>
      </c>
      <c r="B1042" s="2">
        <v>13</v>
      </c>
      <c r="C1042" s="2">
        <v>6</v>
      </c>
      <c r="D1042" s="8">
        <v>44</v>
      </c>
      <c r="E1042" s="8">
        <v>1039</v>
      </c>
      <c r="F1042">
        <v>0</v>
      </c>
    </row>
    <row r="1043" customHeight="1" spans="1:6">
      <c r="A1043" s="6">
        <v>2</v>
      </c>
      <c r="B1043" s="2">
        <v>13</v>
      </c>
      <c r="C1043" s="2">
        <v>7</v>
      </c>
      <c r="D1043" s="8">
        <v>44</v>
      </c>
      <c r="E1043" s="8">
        <v>1040</v>
      </c>
      <c r="F1043">
        <v>0.0561007514611745</v>
      </c>
    </row>
    <row r="1044" customHeight="1" spans="1:6">
      <c r="A1044" s="6">
        <v>2</v>
      </c>
      <c r="B1044" s="2">
        <v>13</v>
      </c>
      <c r="C1044" s="2">
        <v>8</v>
      </c>
      <c r="D1044" s="8">
        <v>44</v>
      </c>
      <c r="E1044" s="8">
        <v>1041</v>
      </c>
      <c r="F1044">
        <v>0.304508767047036</v>
      </c>
    </row>
    <row r="1045" customHeight="1" spans="1:6">
      <c r="A1045" s="6">
        <v>2</v>
      </c>
      <c r="B1045" s="2">
        <v>13</v>
      </c>
      <c r="C1045" s="2">
        <v>9</v>
      </c>
      <c r="D1045" s="8">
        <v>44</v>
      </c>
      <c r="E1045" s="8">
        <v>1042</v>
      </c>
      <c r="F1045">
        <v>0.327804063456721</v>
      </c>
    </row>
    <row r="1046" customHeight="1" spans="1:6">
      <c r="A1046" s="6">
        <v>2</v>
      </c>
      <c r="B1046" s="2">
        <v>13</v>
      </c>
      <c r="C1046" s="2">
        <v>10</v>
      </c>
      <c r="D1046" s="8">
        <v>44</v>
      </c>
      <c r="E1046" s="8">
        <v>1043</v>
      </c>
      <c r="F1046">
        <v>0.724937378235458</v>
      </c>
    </row>
    <row r="1047" customHeight="1" spans="1:6">
      <c r="A1047" s="6">
        <v>2</v>
      </c>
      <c r="B1047" s="2">
        <v>13</v>
      </c>
      <c r="C1047" s="2">
        <v>11</v>
      </c>
      <c r="D1047" s="8">
        <v>44</v>
      </c>
      <c r="E1047" s="8">
        <v>1044</v>
      </c>
      <c r="F1047">
        <v>0.671889785694406</v>
      </c>
    </row>
    <row r="1048" customHeight="1" spans="1:6">
      <c r="A1048" s="6">
        <v>2</v>
      </c>
      <c r="B1048" s="2">
        <v>13</v>
      </c>
      <c r="C1048" s="2">
        <v>12</v>
      </c>
      <c r="D1048" s="8">
        <v>44</v>
      </c>
      <c r="E1048" s="8">
        <v>1045</v>
      </c>
      <c r="F1048">
        <v>0.579237406067353</v>
      </c>
    </row>
    <row r="1049" customHeight="1" spans="1:6">
      <c r="A1049" s="6">
        <v>2</v>
      </c>
      <c r="B1049" s="2">
        <v>13</v>
      </c>
      <c r="C1049" s="2">
        <v>13</v>
      </c>
      <c r="D1049" s="8">
        <v>44</v>
      </c>
      <c r="E1049" s="8">
        <v>1046</v>
      </c>
      <c r="F1049">
        <v>0.713971611466741</v>
      </c>
    </row>
    <row r="1050" customHeight="1" spans="1:6">
      <c r="A1050" s="6">
        <v>2</v>
      </c>
      <c r="B1050" s="2">
        <v>13</v>
      </c>
      <c r="C1050" s="2">
        <v>14</v>
      </c>
      <c r="D1050" s="8">
        <v>44</v>
      </c>
      <c r="E1050" s="8">
        <v>1047</v>
      </c>
      <c r="F1050">
        <v>0.481575285276927</v>
      </c>
    </row>
    <row r="1051" customHeight="1" spans="1:6">
      <c r="A1051" s="6">
        <v>2</v>
      </c>
      <c r="B1051" s="2">
        <v>13</v>
      </c>
      <c r="C1051" s="2">
        <v>15</v>
      </c>
      <c r="D1051" s="8">
        <v>44</v>
      </c>
      <c r="E1051" s="8">
        <v>1048</v>
      </c>
      <c r="F1051">
        <v>0.114461452824937</v>
      </c>
    </row>
    <row r="1052" customHeight="1" spans="1:6">
      <c r="A1052" s="6">
        <v>2</v>
      </c>
      <c r="B1052" s="2">
        <v>13</v>
      </c>
      <c r="C1052" s="2">
        <v>16</v>
      </c>
      <c r="D1052" s="8">
        <v>44</v>
      </c>
      <c r="E1052" s="8">
        <v>1049</v>
      </c>
      <c r="F1052">
        <v>0.0148382966880045</v>
      </c>
    </row>
    <row r="1053" customHeight="1" spans="1:6">
      <c r="A1053" s="6">
        <v>2</v>
      </c>
      <c r="B1053" s="2">
        <v>13</v>
      </c>
      <c r="C1053" s="2">
        <v>17</v>
      </c>
      <c r="D1053" s="8">
        <v>44</v>
      </c>
      <c r="E1053" s="8">
        <v>1050</v>
      </c>
      <c r="F1053">
        <v>0</v>
      </c>
    </row>
    <row r="1054" customHeight="1" spans="1:6">
      <c r="A1054" s="6">
        <v>2</v>
      </c>
      <c r="B1054" s="2">
        <v>13</v>
      </c>
      <c r="C1054" s="2">
        <v>18</v>
      </c>
      <c r="D1054" s="8">
        <v>44</v>
      </c>
      <c r="E1054" s="8">
        <v>1051</v>
      </c>
      <c r="F1054">
        <v>0</v>
      </c>
    </row>
    <row r="1055" customHeight="1" spans="1:6">
      <c r="A1055" s="6">
        <v>2</v>
      </c>
      <c r="B1055" s="2">
        <v>13</v>
      </c>
      <c r="C1055" s="2">
        <v>19</v>
      </c>
      <c r="D1055" s="8">
        <v>44</v>
      </c>
      <c r="E1055" s="8">
        <v>1052</v>
      </c>
      <c r="F1055">
        <v>0</v>
      </c>
    </row>
    <row r="1056" customHeight="1" spans="1:6">
      <c r="A1056" s="6">
        <v>2</v>
      </c>
      <c r="B1056" s="2">
        <v>13</v>
      </c>
      <c r="C1056" s="2">
        <v>20</v>
      </c>
      <c r="D1056" s="8">
        <v>44</v>
      </c>
      <c r="E1056" s="8">
        <v>1053</v>
      </c>
      <c r="F1056">
        <v>0</v>
      </c>
    </row>
    <row r="1057" customHeight="1" spans="1:6">
      <c r="A1057" s="6">
        <v>2</v>
      </c>
      <c r="B1057" s="2">
        <v>13</v>
      </c>
      <c r="C1057" s="2">
        <v>21</v>
      </c>
      <c r="D1057" s="8">
        <v>44</v>
      </c>
      <c r="E1057" s="8">
        <v>1054</v>
      </c>
      <c r="F1057">
        <v>0</v>
      </c>
    </row>
    <row r="1058" customHeight="1" spans="1:6">
      <c r="A1058" s="6">
        <v>2</v>
      </c>
      <c r="B1058" s="2">
        <v>13</v>
      </c>
      <c r="C1058" s="2">
        <v>22</v>
      </c>
      <c r="D1058" s="8">
        <v>44</v>
      </c>
      <c r="E1058" s="8">
        <v>1055</v>
      </c>
      <c r="F1058">
        <v>0</v>
      </c>
    </row>
    <row r="1059" customHeight="1" spans="1:6">
      <c r="A1059" s="6">
        <v>2</v>
      </c>
      <c r="B1059" s="2">
        <v>13</v>
      </c>
      <c r="C1059" s="2">
        <v>23</v>
      </c>
      <c r="D1059" s="8">
        <v>44</v>
      </c>
      <c r="E1059" s="8">
        <v>1056</v>
      </c>
      <c r="F1059">
        <v>0</v>
      </c>
    </row>
    <row r="1060" customHeight="1" spans="1:6">
      <c r="A1060" s="6">
        <v>2</v>
      </c>
      <c r="B1060" s="2">
        <v>14</v>
      </c>
      <c r="C1060" s="2">
        <v>0</v>
      </c>
      <c r="D1060" s="8">
        <v>45</v>
      </c>
      <c r="E1060" s="8">
        <v>1057</v>
      </c>
      <c r="F1060">
        <v>0</v>
      </c>
    </row>
    <row r="1061" customHeight="1" spans="1:6">
      <c r="A1061" s="6">
        <v>2</v>
      </c>
      <c r="B1061" s="2">
        <v>14</v>
      </c>
      <c r="C1061" s="2">
        <v>1</v>
      </c>
      <c r="D1061" s="8">
        <v>45</v>
      </c>
      <c r="E1061" s="8">
        <v>1058</v>
      </c>
      <c r="F1061">
        <v>0</v>
      </c>
    </row>
    <row r="1062" customHeight="1" spans="1:6">
      <c r="A1062" s="6">
        <v>2</v>
      </c>
      <c r="B1062" s="2">
        <v>14</v>
      </c>
      <c r="C1062" s="2">
        <v>2</v>
      </c>
      <c r="D1062" s="8">
        <v>45</v>
      </c>
      <c r="E1062" s="8">
        <v>1059</v>
      </c>
      <c r="F1062">
        <v>0</v>
      </c>
    </row>
    <row r="1063" customHeight="1" spans="1:6">
      <c r="A1063" s="6">
        <v>2</v>
      </c>
      <c r="B1063" s="2">
        <v>14</v>
      </c>
      <c r="C1063" s="2">
        <v>3</v>
      </c>
      <c r="D1063" s="8">
        <v>45</v>
      </c>
      <c r="E1063" s="8">
        <v>1060</v>
      </c>
      <c r="F1063">
        <v>0</v>
      </c>
    </row>
    <row r="1064" customHeight="1" spans="1:6">
      <c r="A1064" s="6">
        <v>2</v>
      </c>
      <c r="B1064" s="2">
        <v>14</v>
      </c>
      <c r="C1064" s="2">
        <v>4</v>
      </c>
      <c r="D1064" s="8">
        <v>45</v>
      </c>
      <c r="E1064" s="8">
        <v>1061</v>
      </c>
      <c r="F1064">
        <v>0</v>
      </c>
    </row>
    <row r="1065" customHeight="1" spans="1:6">
      <c r="A1065" s="6">
        <v>2</v>
      </c>
      <c r="B1065" s="2">
        <v>14</v>
      </c>
      <c r="C1065" s="2">
        <v>5</v>
      </c>
      <c r="D1065" s="8">
        <v>45</v>
      </c>
      <c r="E1065" s="8">
        <v>1062</v>
      </c>
      <c r="F1065">
        <v>0</v>
      </c>
    </row>
    <row r="1066" customHeight="1" spans="1:6">
      <c r="A1066" s="6">
        <v>2</v>
      </c>
      <c r="B1066" s="2">
        <v>14</v>
      </c>
      <c r="C1066" s="2">
        <v>6</v>
      </c>
      <c r="D1066" s="8">
        <v>45</v>
      </c>
      <c r="E1066" s="8">
        <v>1063</v>
      </c>
      <c r="F1066">
        <v>0</v>
      </c>
    </row>
    <row r="1067" customHeight="1" spans="1:6">
      <c r="A1067" s="6">
        <v>2</v>
      </c>
      <c r="B1067" s="2">
        <v>14</v>
      </c>
      <c r="C1067" s="2">
        <v>7</v>
      </c>
      <c r="D1067" s="8">
        <v>45</v>
      </c>
      <c r="E1067" s="8">
        <v>1064</v>
      </c>
      <c r="F1067">
        <v>0.0965822432507654</v>
      </c>
    </row>
    <row r="1068" customHeight="1" spans="1:6">
      <c r="A1068" s="6">
        <v>2</v>
      </c>
      <c r="B1068" s="2">
        <v>14</v>
      </c>
      <c r="C1068" s="2">
        <v>8</v>
      </c>
      <c r="D1068" s="8">
        <v>45</v>
      </c>
      <c r="E1068" s="8">
        <v>1065</v>
      </c>
      <c r="F1068">
        <v>0.172888950737545</v>
      </c>
    </row>
    <row r="1069" customHeight="1" spans="1:6">
      <c r="A1069" s="6">
        <v>2</v>
      </c>
      <c r="B1069" s="2">
        <v>14</v>
      </c>
      <c r="C1069" s="2">
        <v>9</v>
      </c>
      <c r="D1069" s="8">
        <v>45</v>
      </c>
      <c r="E1069" s="8">
        <v>1066</v>
      </c>
      <c r="F1069">
        <v>0.221308099081547</v>
      </c>
    </row>
    <row r="1070" customHeight="1" spans="1:6">
      <c r="A1070" s="6">
        <v>2</v>
      </c>
      <c r="B1070" s="2">
        <v>14</v>
      </c>
      <c r="C1070" s="2">
        <v>10</v>
      </c>
      <c r="D1070" s="8">
        <v>45</v>
      </c>
      <c r="E1070" s="8">
        <v>1067</v>
      </c>
      <c r="F1070">
        <v>0.299721681046479</v>
      </c>
    </row>
    <row r="1071" customHeight="1" spans="1:6">
      <c r="A1071" s="6">
        <v>2</v>
      </c>
      <c r="B1071" s="2">
        <v>14</v>
      </c>
      <c r="C1071" s="2">
        <v>11</v>
      </c>
      <c r="D1071" s="8">
        <v>45</v>
      </c>
      <c r="E1071" s="8">
        <v>1068</v>
      </c>
      <c r="F1071">
        <v>0.4362371277484</v>
      </c>
    </row>
    <row r="1072" customHeight="1" spans="1:6">
      <c r="A1072" s="6">
        <v>2</v>
      </c>
      <c r="B1072" s="2">
        <v>14</v>
      </c>
      <c r="C1072" s="2">
        <v>12</v>
      </c>
      <c r="D1072" s="8">
        <v>45</v>
      </c>
      <c r="E1072" s="8">
        <v>1069</v>
      </c>
      <c r="F1072">
        <v>0.439493459504592</v>
      </c>
    </row>
    <row r="1073" customHeight="1" spans="1:6">
      <c r="A1073" s="6">
        <v>2</v>
      </c>
      <c r="B1073" s="2">
        <v>14</v>
      </c>
      <c r="C1073" s="2">
        <v>13</v>
      </c>
      <c r="D1073" s="8">
        <v>45</v>
      </c>
      <c r="E1073" s="8">
        <v>1070</v>
      </c>
      <c r="F1073">
        <v>0.432591149457278</v>
      </c>
    </row>
    <row r="1074" customHeight="1" spans="1:6">
      <c r="A1074" s="6">
        <v>2</v>
      </c>
      <c r="B1074" s="2">
        <v>14</v>
      </c>
      <c r="C1074" s="2">
        <v>14</v>
      </c>
      <c r="D1074" s="8">
        <v>45</v>
      </c>
      <c r="E1074" s="8">
        <v>1071</v>
      </c>
      <c r="F1074">
        <v>0.401085443918731</v>
      </c>
    </row>
    <row r="1075" customHeight="1" spans="1:6">
      <c r="A1075" s="6">
        <v>2</v>
      </c>
      <c r="B1075" s="2">
        <v>14</v>
      </c>
      <c r="C1075" s="2">
        <v>15</v>
      </c>
      <c r="D1075" s="8">
        <v>45</v>
      </c>
      <c r="E1075" s="8">
        <v>1072</v>
      </c>
      <c r="F1075">
        <v>0.412273865850264</v>
      </c>
    </row>
    <row r="1076" customHeight="1" spans="1:6">
      <c r="A1076" s="6">
        <v>2</v>
      </c>
      <c r="B1076" s="2">
        <v>14</v>
      </c>
      <c r="C1076" s="2">
        <v>16</v>
      </c>
      <c r="D1076" s="8">
        <v>45</v>
      </c>
      <c r="E1076" s="8">
        <v>1073</v>
      </c>
      <c r="F1076">
        <v>0.165418870025049</v>
      </c>
    </row>
    <row r="1077" customHeight="1" spans="1:6">
      <c r="A1077" s="6">
        <v>2</v>
      </c>
      <c r="B1077" s="2">
        <v>14</v>
      </c>
      <c r="C1077" s="2">
        <v>17</v>
      </c>
      <c r="D1077" s="8">
        <v>45</v>
      </c>
      <c r="E1077" s="8">
        <v>1074</v>
      </c>
      <c r="F1077">
        <v>0</v>
      </c>
    </row>
    <row r="1078" customHeight="1" spans="1:6">
      <c r="A1078" s="6">
        <v>2</v>
      </c>
      <c r="B1078" s="2">
        <v>14</v>
      </c>
      <c r="C1078" s="2">
        <v>18</v>
      </c>
      <c r="D1078" s="8">
        <v>45</v>
      </c>
      <c r="E1078" s="8">
        <v>1075</v>
      </c>
      <c r="F1078">
        <v>0</v>
      </c>
    </row>
    <row r="1079" customHeight="1" spans="1:6">
      <c r="A1079" s="6">
        <v>2</v>
      </c>
      <c r="B1079" s="2">
        <v>14</v>
      </c>
      <c r="C1079" s="2">
        <v>19</v>
      </c>
      <c r="D1079" s="8">
        <v>45</v>
      </c>
      <c r="E1079" s="8">
        <v>1076</v>
      </c>
      <c r="F1079">
        <v>0</v>
      </c>
    </row>
    <row r="1080" customHeight="1" spans="1:6">
      <c r="A1080" s="6">
        <v>2</v>
      </c>
      <c r="B1080" s="2">
        <v>14</v>
      </c>
      <c r="C1080" s="2">
        <v>20</v>
      </c>
      <c r="D1080" s="8">
        <v>45</v>
      </c>
      <c r="E1080" s="8">
        <v>1077</v>
      </c>
      <c r="F1080">
        <v>0</v>
      </c>
    </row>
    <row r="1081" customHeight="1" spans="1:6">
      <c r="A1081" s="6">
        <v>2</v>
      </c>
      <c r="B1081" s="2">
        <v>14</v>
      </c>
      <c r="C1081" s="2">
        <v>21</v>
      </c>
      <c r="D1081" s="8">
        <v>45</v>
      </c>
      <c r="E1081" s="8">
        <v>1078</v>
      </c>
      <c r="F1081">
        <v>0</v>
      </c>
    </row>
    <row r="1082" customHeight="1" spans="1:6">
      <c r="A1082" s="6">
        <v>2</v>
      </c>
      <c r="B1082" s="2">
        <v>14</v>
      </c>
      <c r="C1082" s="2">
        <v>22</v>
      </c>
      <c r="D1082" s="8">
        <v>45</v>
      </c>
      <c r="E1082" s="8">
        <v>1079</v>
      </c>
      <c r="F1082">
        <v>0</v>
      </c>
    </row>
    <row r="1083" customHeight="1" spans="1:6">
      <c r="A1083" s="6">
        <v>2</v>
      </c>
      <c r="B1083" s="2">
        <v>14</v>
      </c>
      <c r="C1083" s="2">
        <v>23</v>
      </c>
      <c r="D1083" s="8">
        <v>45</v>
      </c>
      <c r="E1083" s="8">
        <v>1080</v>
      </c>
      <c r="F1083">
        <v>0</v>
      </c>
    </row>
    <row r="1084" customHeight="1" spans="1:6">
      <c r="A1084" s="6">
        <v>2</v>
      </c>
      <c r="B1084" s="2">
        <v>15</v>
      </c>
      <c r="C1084" s="2">
        <v>0</v>
      </c>
      <c r="D1084" s="8">
        <v>46</v>
      </c>
      <c r="E1084" s="8">
        <v>1081</v>
      </c>
      <c r="F1084">
        <v>0</v>
      </c>
    </row>
    <row r="1085" customHeight="1" spans="1:6">
      <c r="A1085" s="6">
        <v>2</v>
      </c>
      <c r="B1085" s="2">
        <v>15</v>
      </c>
      <c r="C1085" s="2">
        <v>1</v>
      </c>
      <c r="D1085" s="8">
        <v>46</v>
      </c>
      <c r="E1085" s="8">
        <v>1082</v>
      </c>
      <c r="F1085">
        <v>0</v>
      </c>
    </row>
    <row r="1086" customHeight="1" spans="1:6">
      <c r="A1086" s="6">
        <v>2</v>
      </c>
      <c r="B1086" s="2">
        <v>15</v>
      </c>
      <c r="C1086" s="2">
        <v>2</v>
      </c>
      <c r="D1086" s="8">
        <v>46</v>
      </c>
      <c r="E1086" s="8">
        <v>1083</v>
      </c>
      <c r="F1086">
        <v>0</v>
      </c>
    </row>
    <row r="1087" customHeight="1" spans="1:6">
      <c r="A1087" s="6">
        <v>2</v>
      </c>
      <c r="B1087" s="2">
        <v>15</v>
      </c>
      <c r="C1087" s="2">
        <v>3</v>
      </c>
      <c r="D1087" s="8">
        <v>46</v>
      </c>
      <c r="E1087" s="8">
        <v>1084</v>
      </c>
      <c r="F1087">
        <v>0</v>
      </c>
    </row>
    <row r="1088" customHeight="1" spans="1:6">
      <c r="A1088" s="6">
        <v>2</v>
      </c>
      <c r="B1088" s="2">
        <v>15</v>
      </c>
      <c r="C1088" s="2">
        <v>4</v>
      </c>
      <c r="D1088" s="8">
        <v>46</v>
      </c>
      <c r="E1088" s="8">
        <v>1085</v>
      </c>
      <c r="F1088">
        <v>0</v>
      </c>
    </row>
    <row r="1089" customHeight="1" spans="1:6">
      <c r="A1089" s="6">
        <v>2</v>
      </c>
      <c r="B1089" s="2">
        <v>15</v>
      </c>
      <c r="C1089" s="2">
        <v>5</v>
      </c>
      <c r="D1089" s="8">
        <v>46</v>
      </c>
      <c r="E1089" s="8">
        <v>1086</v>
      </c>
      <c r="F1089">
        <v>0</v>
      </c>
    </row>
    <row r="1090" customHeight="1" spans="1:6">
      <c r="A1090" s="6">
        <v>2</v>
      </c>
      <c r="B1090" s="2">
        <v>15</v>
      </c>
      <c r="C1090" s="2">
        <v>6</v>
      </c>
      <c r="D1090" s="8">
        <v>46</v>
      </c>
      <c r="E1090" s="8">
        <v>1087</v>
      </c>
      <c r="F1090">
        <v>0</v>
      </c>
    </row>
    <row r="1091" customHeight="1" spans="1:6">
      <c r="A1091" s="6">
        <v>2</v>
      </c>
      <c r="B1091" s="2">
        <v>15</v>
      </c>
      <c r="C1091" s="2">
        <v>7</v>
      </c>
      <c r="D1091" s="8">
        <v>46</v>
      </c>
      <c r="E1091" s="8">
        <v>1088</v>
      </c>
      <c r="F1091">
        <v>0.155263011411077</v>
      </c>
    </row>
    <row r="1092" customHeight="1" spans="1:6">
      <c r="A1092" s="6">
        <v>2</v>
      </c>
      <c r="B1092" s="2">
        <v>15</v>
      </c>
      <c r="C1092" s="2">
        <v>8</v>
      </c>
      <c r="D1092" s="8">
        <v>46</v>
      </c>
      <c r="E1092" s="8">
        <v>1089</v>
      </c>
      <c r="F1092">
        <v>0.389006401335931</v>
      </c>
    </row>
    <row r="1093" customHeight="1" spans="1:6">
      <c r="A1093" s="6">
        <v>2</v>
      </c>
      <c r="B1093" s="2">
        <v>15</v>
      </c>
      <c r="C1093" s="2">
        <v>9</v>
      </c>
      <c r="D1093" s="8">
        <v>46</v>
      </c>
      <c r="E1093" s="8">
        <v>1090</v>
      </c>
      <c r="F1093">
        <v>0.548622321180072</v>
      </c>
    </row>
    <row r="1094" customHeight="1" spans="1:6">
      <c r="A1094" s="6">
        <v>2</v>
      </c>
      <c r="B1094" s="2">
        <v>15</v>
      </c>
      <c r="C1094" s="2">
        <v>10</v>
      </c>
      <c r="D1094" s="8">
        <v>46</v>
      </c>
      <c r="E1094" s="8">
        <v>1091</v>
      </c>
      <c r="F1094">
        <v>0.540384080155859</v>
      </c>
    </row>
    <row r="1095" customHeight="1" spans="1:6">
      <c r="A1095" s="6">
        <v>2</v>
      </c>
      <c r="B1095" s="2">
        <v>15</v>
      </c>
      <c r="C1095" s="2">
        <v>11</v>
      </c>
      <c r="D1095" s="8">
        <v>46</v>
      </c>
      <c r="E1095" s="8">
        <v>1092</v>
      </c>
      <c r="F1095">
        <v>0.602310047314222</v>
      </c>
    </row>
    <row r="1096" customHeight="1" spans="1:6">
      <c r="A1096" s="6">
        <v>2</v>
      </c>
      <c r="B1096" s="2">
        <v>15</v>
      </c>
      <c r="C1096" s="2">
        <v>12</v>
      </c>
      <c r="D1096" s="8">
        <v>46</v>
      </c>
      <c r="E1096" s="8">
        <v>1093</v>
      </c>
      <c r="F1096">
        <v>0.657166713053159</v>
      </c>
    </row>
    <row r="1097" customHeight="1" spans="1:6">
      <c r="A1097" s="6">
        <v>2</v>
      </c>
      <c r="B1097" s="2">
        <v>15</v>
      </c>
      <c r="C1097" s="2">
        <v>13</v>
      </c>
      <c r="D1097" s="8">
        <v>46</v>
      </c>
      <c r="E1097" s="8">
        <v>1094</v>
      </c>
      <c r="F1097">
        <v>0.713192318396883</v>
      </c>
    </row>
    <row r="1098" customHeight="1" spans="1:6">
      <c r="A1098" s="6">
        <v>2</v>
      </c>
      <c r="B1098" s="2">
        <v>15</v>
      </c>
      <c r="C1098" s="2">
        <v>14</v>
      </c>
      <c r="D1098" s="8">
        <v>46</v>
      </c>
      <c r="E1098" s="8">
        <v>1095</v>
      </c>
      <c r="F1098">
        <v>0.586668522126357</v>
      </c>
    </row>
    <row r="1099" customHeight="1" spans="1:6">
      <c r="A1099" s="6">
        <v>2</v>
      </c>
      <c r="B1099" s="2">
        <v>15</v>
      </c>
      <c r="C1099" s="2">
        <v>15</v>
      </c>
      <c r="D1099" s="8">
        <v>46</v>
      </c>
      <c r="E1099" s="8">
        <v>1096</v>
      </c>
      <c r="F1099">
        <v>0.445282493737824</v>
      </c>
    </row>
    <row r="1100" customHeight="1" spans="1:6">
      <c r="A1100" s="6">
        <v>2</v>
      </c>
      <c r="B1100" s="2">
        <v>15</v>
      </c>
      <c r="C1100" s="2">
        <v>16</v>
      </c>
      <c r="D1100" s="8">
        <v>46</v>
      </c>
      <c r="E1100" s="8">
        <v>1097</v>
      </c>
      <c r="F1100">
        <v>0.13710826607292</v>
      </c>
    </row>
    <row r="1101" customHeight="1" spans="1:6">
      <c r="A1101" s="6">
        <v>2</v>
      </c>
      <c r="B1101" s="2">
        <v>15</v>
      </c>
      <c r="C1101" s="2">
        <v>17</v>
      </c>
      <c r="D1101" s="8">
        <v>46</v>
      </c>
      <c r="E1101" s="8">
        <v>1098</v>
      </c>
      <c r="F1101">
        <v>0</v>
      </c>
    </row>
    <row r="1102" customHeight="1" spans="1:6">
      <c r="A1102" s="6">
        <v>2</v>
      </c>
      <c r="B1102" s="2">
        <v>15</v>
      </c>
      <c r="C1102" s="2">
        <v>18</v>
      </c>
      <c r="D1102" s="8">
        <v>46</v>
      </c>
      <c r="E1102" s="8">
        <v>1099</v>
      </c>
      <c r="F1102">
        <v>0</v>
      </c>
    </row>
    <row r="1103" customHeight="1" spans="1:6">
      <c r="A1103" s="6">
        <v>2</v>
      </c>
      <c r="B1103" s="2">
        <v>15</v>
      </c>
      <c r="C1103" s="2">
        <v>19</v>
      </c>
      <c r="D1103" s="8">
        <v>46</v>
      </c>
      <c r="E1103" s="8">
        <v>1100</v>
      </c>
      <c r="F1103">
        <v>0</v>
      </c>
    </row>
    <row r="1104" customHeight="1" spans="1:6">
      <c r="A1104" s="6">
        <v>2</v>
      </c>
      <c r="B1104" s="2">
        <v>15</v>
      </c>
      <c r="C1104" s="2">
        <v>20</v>
      </c>
      <c r="D1104" s="8">
        <v>46</v>
      </c>
      <c r="E1104" s="8">
        <v>1101</v>
      </c>
      <c r="F1104">
        <v>0</v>
      </c>
    </row>
    <row r="1105" customHeight="1" spans="1:6">
      <c r="A1105" s="6">
        <v>2</v>
      </c>
      <c r="B1105" s="2">
        <v>15</v>
      </c>
      <c r="C1105" s="2">
        <v>21</v>
      </c>
      <c r="D1105" s="8">
        <v>46</v>
      </c>
      <c r="E1105" s="8">
        <v>1102</v>
      </c>
      <c r="F1105">
        <v>0</v>
      </c>
    </row>
    <row r="1106" customHeight="1" spans="1:6">
      <c r="A1106" s="6">
        <v>2</v>
      </c>
      <c r="B1106" s="2">
        <v>15</v>
      </c>
      <c r="C1106" s="2">
        <v>22</v>
      </c>
      <c r="D1106" s="8">
        <v>46</v>
      </c>
      <c r="E1106" s="8">
        <v>1103</v>
      </c>
      <c r="F1106">
        <v>0</v>
      </c>
    </row>
    <row r="1107" customHeight="1" spans="1:6">
      <c r="A1107" s="6">
        <v>2</v>
      </c>
      <c r="B1107" s="2">
        <v>15</v>
      </c>
      <c r="C1107" s="2">
        <v>23</v>
      </c>
      <c r="D1107" s="8">
        <v>46</v>
      </c>
      <c r="E1107" s="8">
        <v>1104</v>
      </c>
      <c r="F1107">
        <v>0</v>
      </c>
    </row>
    <row r="1108" customHeight="1" spans="1:6">
      <c r="A1108" s="6">
        <v>2</v>
      </c>
      <c r="B1108" s="2">
        <v>16</v>
      </c>
      <c r="C1108" s="2">
        <v>0</v>
      </c>
      <c r="D1108" s="8">
        <v>47</v>
      </c>
      <c r="E1108" s="8">
        <v>1105</v>
      </c>
      <c r="F1108">
        <v>0</v>
      </c>
    </row>
    <row r="1109" customHeight="1" spans="1:6">
      <c r="A1109" s="6">
        <v>2</v>
      </c>
      <c r="B1109" s="2">
        <v>16</v>
      </c>
      <c r="C1109" s="2">
        <v>1</v>
      </c>
      <c r="D1109" s="8">
        <v>47</v>
      </c>
      <c r="E1109" s="8">
        <v>1106</v>
      </c>
      <c r="F1109">
        <v>0</v>
      </c>
    </row>
    <row r="1110" customHeight="1" spans="1:6">
      <c r="A1110" s="6">
        <v>2</v>
      </c>
      <c r="B1110" s="2">
        <v>16</v>
      </c>
      <c r="C1110" s="2">
        <v>2</v>
      </c>
      <c r="D1110" s="8">
        <v>47</v>
      </c>
      <c r="E1110" s="8">
        <v>1107</v>
      </c>
      <c r="F1110">
        <v>0</v>
      </c>
    </row>
    <row r="1111" customHeight="1" spans="1:6">
      <c r="A1111" s="6">
        <v>2</v>
      </c>
      <c r="B1111" s="2">
        <v>16</v>
      </c>
      <c r="C1111" s="2">
        <v>3</v>
      </c>
      <c r="D1111" s="8">
        <v>47</v>
      </c>
      <c r="E1111" s="8">
        <v>1108</v>
      </c>
      <c r="F1111">
        <v>0</v>
      </c>
    </row>
    <row r="1112" customHeight="1" spans="1:6">
      <c r="A1112" s="6">
        <v>2</v>
      </c>
      <c r="B1112" s="2">
        <v>16</v>
      </c>
      <c r="C1112" s="2">
        <v>4</v>
      </c>
      <c r="D1112" s="8">
        <v>47</v>
      </c>
      <c r="E1112" s="8">
        <v>1109</v>
      </c>
      <c r="F1112">
        <v>0</v>
      </c>
    </row>
    <row r="1113" customHeight="1" spans="1:6">
      <c r="A1113" s="6">
        <v>2</v>
      </c>
      <c r="B1113" s="2">
        <v>16</v>
      </c>
      <c r="C1113" s="2">
        <v>5</v>
      </c>
      <c r="D1113" s="8">
        <v>47</v>
      </c>
      <c r="E1113" s="8">
        <v>1110</v>
      </c>
      <c r="F1113">
        <v>0</v>
      </c>
    </row>
    <row r="1114" customHeight="1" spans="1:6">
      <c r="A1114" s="6">
        <v>2</v>
      </c>
      <c r="B1114" s="2">
        <v>16</v>
      </c>
      <c r="C1114" s="2">
        <v>6</v>
      </c>
      <c r="D1114" s="8">
        <v>47</v>
      </c>
      <c r="E1114" s="8">
        <v>1111</v>
      </c>
      <c r="F1114">
        <v>0</v>
      </c>
    </row>
    <row r="1115" customHeight="1" spans="1:6">
      <c r="A1115" s="6">
        <v>2</v>
      </c>
      <c r="B1115" s="2">
        <v>16</v>
      </c>
      <c r="C1115" s="2">
        <v>7</v>
      </c>
      <c r="D1115" s="8">
        <v>47</v>
      </c>
      <c r="E1115" s="8">
        <v>1112</v>
      </c>
      <c r="F1115">
        <v>0.175393821319232</v>
      </c>
    </row>
    <row r="1116" customHeight="1" spans="1:6">
      <c r="A1116" s="6">
        <v>2</v>
      </c>
      <c r="B1116" s="2">
        <v>16</v>
      </c>
      <c r="C1116" s="2">
        <v>8</v>
      </c>
      <c r="D1116" s="8">
        <v>47</v>
      </c>
      <c r="E1116" s="8">
        <v>1113</v>
      </c>
      <c r="F1116">
        <v>0.449206790982466</v>
      </c>
    </row>
    <row r="1117" customHeight="1" spans="1:6">
      <c r="A1117" s="6">
        <v>2</v>
      </c>
      <c r="B1117" s="2">
        <v>16</v>
      </c>
      <c r="C1117" s="2">
        <v>9</v>
      </c>
      <c r="D1117" s="8">
        <v>47</v>
      </c>
      <c r="E1117" s="8">
        <v>1114</v>
      </c>
      <c r="F1117">
        <v>0.645839131644865</v>
      </c>
    </row>
    <row r="1118" customHeight="1" spans="1:6">
      <c r="A1118" s="6">
        <v>2</v>
      </c>
      <c r="B1118" s="2">
        <v>16</v>
      </c>
      <c r="C1118" s="2">
        <v>10</v>
      </c>
      <c r="D1118" s="8">
        <v>47</v>
      </c>
      <c r="E1118" s="8">
        <v>1115</v>
      </c>
      <c r="F1118">
        <v>0.756637907041469</v>
      </c>
    </row>
    <row r="1119" customHeight="1" spans="1:6">
      <c r="A1119" s="6">
        <v>2</v>
      </c>
      <c r="B1119" s="2">
        <v>16</v>
      </c>
      <c r="C1119" s="2">
        <v>11</v>
      </c>
      <c r="D1119" s="8">
        <v>47</v>
      </c>
      <c r="E1119" s="8">
        <v>1116</v>
      </c>
      <c r="F1119">
        <v>0.827804063456721</v>
      </c>
    </row>
    <row r="1120" customHeight="1" spans="1:6">
      <c r="A1120" s="6">
        <v>2</v>
      </c>
      <c r="B1120" s="2">
        <v>16</v>
      </c>
      <c r="C1120" s="2">
        <v>12</v>
      </c>
      <c r="D1120" s="8">
        <v>47</v>
      </c>
      <c r="E1120" s="8">
        <v>1117</v>
      </c>
      <c r="F1120">
        <v>0.836042304480935</v>
      </c>
    </row>
    <row r="1121" customHeight="1" spans="1:6">
      <c r="A1121" s="6">
        <v>2</v>
      </c>
      <c r="B1121" s="2">
        <v>16</v>
      </c>
      <c r="C1121" s="2">
        <v>13</v>
      </c>
      <c r="D1121" s="8">
        <v>47</v>
      </c>
      <c r="E1121" s="8">
        <v>1118</v>
      </c>
      <c r="F1121">
        <v>0.76200946284442</v>
      </c>
    </row>
    <row r="1122" customHeight="1" spans="1:6">
      <c r="A1122" s="6">
        <v>2</v>
      </c>
      <c r="B1122" s="2">
        <v>16</v>
      </c>
      <c r="C1122" s="2">
        <v>14</v>
      </c>
      <c r="D1122" s="8">
        <v>47</v>
      </c>
      <c r="E1122" s="8">
        <v>1119</v>
      </c>
      <c r="F1122">
        <v>0.649485109935987</v>
      </c>
    </row>
    <row r="1123" customHeight="1" spans="1:6">
      <c r="A1123" s="6">
        <v>2</v>
      </c>
      <c r="B1123" s="2">
        <v>16</v>
      </c>
      <c r="C1123" s="2">
        <v>15</v>
      </c>
      <c r="D1123" s="8">
        <v>47</v>
      </c>
      <c r="E1123" s="8">
        <v>1120</v>
      </c>
      <c r="F1123">
        <v>0.424547731700529</v>
      </c>
    </row>
    <row r="1124" customHeight="1" spans="1:6">
      <c r="A1124" s="6">
        <v>2</v>
      </c>
      <c r="B1124" s="2">
        <v>16</v>
      </c>
      <c r="C1124" s="2">
        <v>16</v>
      </c>
      <c r="D1124" s="8">
        <v>47</v>
      </c>
      <c r="E1124" s="8">
        <v>1121</v>
      </c>
      <c r="F1124">
        <v>0.152187586974673</v>
      </c>
    </row>
    <row r="1125" customHeight="1" spans="1:6">
      <c r="A1125" s="6">
        <v>2</v>
      </c>
      <c r="B1125" s="2">
        <v>16</v>
      </c>
      <c r="C1125" s="2">
        <v>17</v>
      </c>
      <c r="D1125" s="8">
        <v>47</v>
      </c>
      <c r="E1125" s="8">
        <v>1122</v>
      </c>
      <c r="F1125">
        <v>0</v>
      </c>
    </row>
    <row r="1126" customHeight="1" spans="1:6">
      <c r="A1126" s="6">
        <v>2</v>
      </c>
      <c r="B1126" s="2">
        <v>16</v>
      </c>
      <c r="C1126" s="2">
        <v>18</v>
      </c>
      <c r="D1126" s="8">
        <v>47</v>
      </c>
      <c r="E1126" s="8">
        <v>1123</v>
      </c>
      <c r="F1126">
        <v>0</v>
      </c>
    </row>
    <row r="1127" customHeight="1" spans="1:6">
      <c r="A1127" s="6">
        <v>2</v>
      </c>
      <c r="B1127" s="2">
        <v>16</v>
      </c>
      <c r="C1127" s="2">
        <v>19</v>
      </c>
      <c r="D1127" s="8">
        <v>47</v>
      </c>
      <c r="E1127" s="8">
        <v>1124</v>
      </c>
      <c r="F1127">
        <v>0</v>
      </c>
    </row>
    <row r="1128" customHeight="1" spans="1:6">
      <c r="A1128" s="6">
        <v>2</v>
      </c>
      <c r="B1128" s="2">
        <v>16</v>
      </c>
      <c r="C1128" s="2">
        <v>20</v>
      </c>
      <c r="D1128" s="8">
        <v>47</v>
      </c>
      <c r="E1128" s="8">
        <v>1125</v>
      </c>
      <c r="F1128">
        <v>0</v>
      </c>
    </row>
    <row r="1129" customHeight="1" spans="1:6">
      <c r="A1129" s="6">
        <v>2</v>
      </c>
      <c r="B1129" s="2">
        <v>16</v>
      </c>
      <c r="C1129" s="2">
        <v>21</v>
      </c>
      <c r="D1129" s="8">
        <v>47</v>
      </c>
      <c r="E1129" s="8">
        <v>1126</v>
      </c>
      <c r="F1129">
        <v>0</v>
      </c>
    </row>
    <row r="1130" customHeight="1" spans="1:6">
      <c r="A1130" s="6">
        <v>2</v>
      </c>
      <c r="B1130" s="2">
        <v>16</v>
      </c>
      <c r="C1130" s="2">
        <v>22</v>
      </c>
      <c r="D1130" s="8">
        <v>47</v>
      </c>
      <c r="E1130" s="8">
        <v>1127</v>
      </c>
      <c r="F1130">
        <v>0</v>
      </c>
    </row>
    <row r="1131" customHeight="1" spans="1:6">
      <c r="A1131" s="6">
        <v>2</v>
      </c>
      <c r="B1131" s="2">
        <v>16</v>
      </c>
      <c r="C1131" s="2">
        <v>23</v>
      </c>
      <c r="D1131" s="8">
        <v>47</v>
      </c>
      <c r="E1131" s="8">
        <v>1128</v>
      </c>
      <c r="F1131">
        <v>0</v>
      </c>
    </row>
    <row r="1132" customHeight="1" spans="1:6">
      <c r="A1132" s="6">
        <v>2</v>
      </c>
      <c r="B1132" s="2">
        <v>17</v>
      </c>
      <c r="C1132" s="2">
        <v>0</v>
      </c>
      <c r="D1132" s="8">
        <v>48</v>
      </c>
      <c r="E1132" s="8">
        <v>1129</v>
      </c>
      <c r="F1132">
        <v>0</v>
      </c>
    </row>
    <row r="1133" customHeight="1" spans="1:6">
      <c r="A1133" s="6">
        <v>2</v>
      </c>
      <c r="B1133" s="2">
        <v>17</v>
      </c>
      <c r="C1133" s="2">
        <v>1</v>
      </c>
      <c r="D1133" s="8">
        <v>48</v>
      </c>
      <c r="E1133" s="8">
        <v>1130</v>
      </c>
      <c r="F1133">
        <v>0</v>
      </c>
    </row>
    <row r="1134" customHeight="1" spans="1:6">
      <c r="A1134" s="6">
        <v>2</v>
      </c>
      <c r="B1134" s="2">
        <v>17</v>
      </c>
      <c r="C1134" s="2">
        <v>2</v>
      </c>
      <c r="D1134" s="8">
        <v>48</v>
      </c>
      <c r="E1134" s="8">
        <v>1131</v>
      </c>
      <c r="F1134">
        <v>0</v>
      </c>
    </row>
    <row r="1135" customHeight="1" spans="1:6">
      <c r="A1135" s="6">
        <v>2</v>
      </c>
      <c r="B1135" s="2">
        <v>17</v>
      </c>
      <c r="C1135" s="2">
        <v>3</v>
      </c>
      <c r="D1135" s="8">
        <v>48</v>
      </c>
      <c r="E1135" s="8">
        <v>1132</v>
      </c>
      <c r="F1135">
        <v>0</v>
      </c>
    </row>
    <row r="1136" customHeight="1" spans="1:6">
      <c r="A1136" s="6">
        <v>2</v>
      </c>
      <c r="B1136" s="2">
        <v>17</v>
      </c>
      <c r="C1136" s="2">
        <v>4</v>
      </c>
      <c r="D1136" s="8">
        <v>48</v>
      </c>
      <c r="E1136" s="8">
        <v>1133</v>
      </c>
      <c r="F1136">
        <v>0</v>
      </c>
    </row>
    <row r="1137" customHeight="1" spans="1:6">
      <c r="A1137" s="6">
        <v>2</v>
      </c>
      <c r="B1137" s="2">
        <v>17</v>
      </c>
      <c r="C1137" s="2">
        <v>5</v>
      </c>
      <c r="D1137" s="8">
        <v>48</v>
      </c>
      <c r="E1137" s="8">
        <v>1134</v>
      </c>
      <c r="F1137">
        <v>0</v>
      </c>
    </row>
    <row r="1138" customHeight="1" spans="1:6">
      <c r="A1138" s="6">
        <v>2</v>
      </c>
      <c r="B1138" s="2">
        <v>17</v>
      </c>
      <c r="C1138" s="2">
        <v>6</v>
      </c>
      <c r="D1138" s="8">
        <v>48</v>
      </c>
      <c r="E1138" s="8">
        <v>1135</v>
      </c>
      <c r="F1138">
        <v>0</v>
      </c>
    </row>
    <row r="1139" customHeight="1" spans="1:6">
      <c r="A1139" s="6">
        <v>2</v>
      </c>
      <c r="B1139" s="2">
        <v>17</v>
      </c>
      <c r="C1139" s="2">
        <v>7</v>
      </c>
      <c r="D1139" s="8">
        <v>48</v>
      </c>
      <c r="E1139" s="8">
        <v>1136</v>
      </c>
      <c r="F1139">
        <v>0.220108544391873</v>
      </c>
    </row>
    <row r="1140" customHeight="1" spans="1:6">
      <c r="A1140" s="6">
        <v>2</v>
      </c>
      <c r="B1140" s="2">
        <v>17</v>
      </c>
      <c r="C1140" s="2">
        <v>8</v>
      </c>
      <c r="D1140" s="8">
        <v>48</v>
      </c>
      <c r="E1140" s="8">
        <v>1137</v>
      </c>
      <c r="F1140">
        <v>0.522738658502644</v>
      </c>
    </row>
    <row r="1141" customHeight="1" spans="1:6">
      <c r="A1141" s="6">
        <v>2</v>
      </c>
      <c r="B1141" s="2">
        <v>17</v>
      </c>
      <c r="C1141" s="2">
        <v>9</v>
      </c>
      <c r="D1141" s="8">
        <v>48</v>
      </c>
      <c r="E1141" s="8">
        <v>1138</v>
      </c>
      <c r="F1141">
        <v>0.751906484831617</v>
      </c>
    </row>
    <row r="1142" customHeight="1" spans="1:6">
      <c r="A1142" s="6">
        <v>2</v>
      </c>
      <c r="B1142" s="2">
        <v>17</v>
      </c>
      <c r="C1142" s="2">
        <v>10</v>
      </c>
      <c r="D1142" s="8">
        <v>48</v>
      </c>
      <c r="E1142" s="8">
        <v>1139</v>
      </c>
      <c r="F1142">
        <v>0.880684664625661</v>
      </c>
    </row>
    <row r="1143" customHeight="1" spans="1:6">
      <c r="A1143" s="6">
        <v>2</v>
      </c>
      <c r="B1143" s="2">
        <v>17</v>
      </c>
      <c r="C1143" s="2">
        <v>11</v>
      </c>
      <c r="D1143" s="8">
        <v>48</v>
      </c>
      <c r="E1143" s="8">
        <v>1140</v>
      </c>
      <c r="F1143">
        <v>0.934984692457556</v>
      </c>
    </row>
    <row r="1144" customHeight="1" spans="1:6">
      <c r="A1144" s="6">
        <v>2</v>
      </c>
      <c r="B1144" s="2">
        <v>17</v>
      </c>
      <c r="C1144" s="2">
        <v>12</v>
      </c>
      <c r="D1144" s="8">
        <v>48</v>
      </c>
      <c r="E1144" s="8">
        <v>1141</v>
      </c>
      <c r="F1144">
        <v>0.93100473142221</v>
      </c>
    </row>
    <row r="1145" customHeight="1" spans="1:6">
      <c r="A1145" s="6">
        <v>2</v>
      </c>
      <c r="B1145" s="2">
        <v>17</v>
      </c>
      <c r="C1145" s="2">
        <v>13</v>
      </c>
      <c r="D1145" s="8">
        <v>48</v>
      </c>
      <c r="E1145" s="8">
        <v>1142</v>
      </c>
      <c r="F1145">
        <v>0.863094906763151</v>
      </c>
    </row>
    <row r="1146" customHeight="1" spans="1:6">
      <c r="A1146" s="6">
        <v>2</v>
      </c>
      <c r="B1146" s="2">
        <v>17</v>
      </c>
      <c r="C1146" s="2">
        <v>14</v>
      </c>
      <c r="D1146" s="8">
        <v>48</v>
      </c>
      <c r="E1146" s="8">
        <v>1143</v>
      </c>
      <c r="F1146">
        <v>0.723740606735319</v>
      </c>
    </row>
    <row r="1147" customHeight="1" spans="1:6">
      <c r="A1147" s="6">
        <v>2</v>
      </c>
      <c r="B1147" s="2">
        <v>17</v>
      </c>
      <c r="C1147" s="2">
        <v>15</v>
      </c>
      <c r="D1147" s="8">
        <v>48</v>
      </c>
      <c r="E1147" s="8">
        <v>1144</v>
      </c>
      <c r="F1147">
        <v>0.489674366824381</v>
      </c>
    </row>
    <row r="1148" customHeight="1" spans="1:6">
      <c r="A1148" s="6">
        <v>2</v>
      </c>
      <c r="B1148" s="2">
        <v>17</v>
      </c>
      <c r="C1148" s="2">
        <v>16</v>
      </c>
      <c r="D1148" s="8">
        <v>48</v>
      </c>
      <c r="E1148" s="8">
        <v>1145</v>
      </c>
      <c r="F1148">
        <v>0.194862232118007</v>
      </c>
    </row>
    <row r="1149" customHeight="1" spans="1:6">
      <c r="A1149" s="6">
        <v>2</v>
      </c>
      <c r="B1149" s="2">
        <v>17</v>
      </c>
      <c r="C1149" s="2">
        <v>17</v>
      </c>
      <c r="D1149" s="8">
        <v>48</v>
      </c>
      <c r="E1149" s="8">
        <v>1146</v>
      </c>
      <c r="F1149">
        <v>0</v>
      </c>
    </row>
    <row r="1150" customHeight="1" spans="1:6">
      <c r="A1150" s="6">
        <v>2</v>
      </c>
      <c r="B1150" s="2">
        <v>17</v>
      </c>
      <c r="C1150" s="2">
        <v>18</v>
      </c>
      <c r="D1150" s="8">
        <v>48</v>
      </c>
      <c r="E1150" s="8">
        <v>1147</v>
      </c>
      <c r="F1150">
        <v>0</v>
      </c>
    </row>
    <row r="1151" customHeight="1" spans="1:6">
      <c r="A1151" s="6">
        <v>2</v>
      </c>
      <c r="B1151" s="2">
        <v>17</v>
      </c>
      <c r="C1151" s="2">
        <v>19</v>
      </c>
      <c r="D1151" s="8">
        <v>48</v>
      </c>
      <c r="E1151" s="8">
        <v>1148</v>
      </c>
      <c r="F1151">
        <v>0</v>
      </c>
    </row>
    <row r="1152" customHeight="1" spans="1:6">
      <c r="A1152" s="6">
        <v>2</v>
      </c>
      <c r="B1152" s="2">
        <v>17</v>
      </c>
      <c r="C1152" s="2">
        <v>20</v>
      </c>
      <c r="D1152" s="8">
        <v>48</v>
      </c>
      <c r="E1152" s="8">
        <v>1149</v>
      </c>
      <c r="F1152">
        <v>0</v>
      </c>
    </row>
    <row r="1153" customHeight="1" spans="1:6">
      <c r="A1153" s="6">
        <v>2</v>
      </c>
      <c r="B1153" s="2">
        <v>17</v>
      </c>
      <c r="C1153" s="2">
        <v>21</v>
      </c>
      <c r="D1153" s="8">
        <v>48</v>
      </c>
      <c r="E1153" s="8">
        <v>1150</v>
      </c>
      <c r="F1153">
        <v>0</v>
      </c>
    </row>
    <row r="1154" customHeight="1" spans="1:6">
      <c r="A1154" s="6">
        <v>2</v>
      </c>
      <c r="B1154" s="2">
        <v>17</v>
      </c>
      <c r="C1154" s="2">
        <v>22</v>
      </c>
      <c r="D1154" s="8">
        <v>48</v>
      </c>
      <c r="E1154" s="8">
        <v>1151</v>
      </c>
      <c r="F1154">
        <v>0</v>
      </c>
    </row>
    <row r="1155" customHeight="1" spans="1:6">
      <c r="A1155" s="6">
        <v>2</v>
      </c>
      <c r="B1155" s="2">
        <v>17</v>
      </c>
      <c r="C1155" s="2">
        <v>23</v>
      </c>
      <c r="D1155" s="8">
        <v>48</v>
      </c>
      <c r="E1155" s="8">
        <v>1152</v>
      </c>
      <c r="F1155">
        <v>0</v>
      </c>
    </row>
    <row r="1156" customHeight="1" spans="1:6">
      <c r="A1156" s="6">
        <v>2</v>
      </c>
      <c r="B1156" s="2">
        <v>18</v>
      </c>
      <c r="C1156" s="2">
        <v>0</v>
      </c>
      <c r="D1156" s="8">
        <v>49</v>
      </c>
      <c r="E1156" s="8">
        <v>1153</v>
      </c>
      <c r="F1156">
        <v>0</v>
      </c>
    </row>
    <row r="1157" customHeight="1" spans="1:6">
      <c r="A1157" s="6">
        <v>2</v>
      </c>
      <c r="B1157" s="2">
        <v>18</v>
      </c>
      <c r="C1157" s="2">
        <v>1</v>
      </c>
      <c r="D1157" s="8">
        <v>49</v>
      </c>
      <c r="E1157" s="8">
        <v>1154</v>
      </c>
      <c r="F1157">
        <v>0</v>
      </c>
    </row>
    <row r="1158" customHeight="1" spans="1:6">
      <c r="A1158" s="6">
        <v>2</v>
      </c>
      <c r="B1158" s="2">
        <v>18</v>
      </c>
      <c r="C1158" s="2">
        <v>2</v>
      </c>
      <c r="D1158" s="8">
        <v>49</v>
      </c>
      <c r="E1158" s="8">
        <v>1155</v>
      </c>
      <c r="F1158">
        <v>0</v>
      </c>
    </row>
    <row r="1159" customHeight="1" spans="1:6">
      <c r="A1159" s="6">
        <v>2</v>
      </c>
      <c r="B1159" s="2">
        <v>18</v>
      </c>
      <c r="C1159" s="2">
        <v>3</v>
      </c>
      <c r="D1159" s="8">
        <v>49</v>
      </c>
      <c r="E1159" s="8">
        <v>1156</v>
      </c>
      <c r="F1159">
        <v>0</v>
      </c>
    </row>
    <row r="1160" customHeight="1" spans="1:6">
      <c r="A1160" s="6">
        <v>2</v>
      </c>
      <c r="B1160" s="2">
        <v>18</v>
      </c>
      <c r="C1160" s="2">
        <v>4</v>
      </c>
      <c r="D1160" s="8">
        <v>49</v>
      </c>
      <c r="E1160" s="8">
        <v>1157</v>
      </c>
      <c r="F1160">
        <v>0</v>
      </c>
    </row>
    <row r="1161" customHeight="1" spans="1:6">
      <c r="A1161" s="6">
        <v>2</v>
      </c>
      <c r="B1161" s="2">
        <v>18</v>
      </c>
      <c r="C1161" s="2">
        <v>5</v>
      </c>
      <c r="D1161" s="8">
        <v>49</v>
      </c>
      <c r="E1161" s="8">
        <v>1158</v>
      </c>
      <c r="F1161">
        <v>0</v>
      </c>
    </row>
    <row r="1162" customHeight="1" spans="1:6">
      <c r="A1162" s="6">
        <v>2</v>
      </c>
      <c r="B1162" s="2">
        <v>18</v>
      </c>
      <c r="C1162" s="2">
        <v>6</v>
      </c>
      <c r="D1162" s="8">
        <v>49</v>
      </c>
      <c r="E1162" s="8">
        <v>1159</v>
      </c>
      <c r="F1162">
        <v>0</v>
      </c>
    </row>
    <row r="1163" customHeight="1" spans="1:6">
      <c r="A1163" s="6">
        <v>2</v>
      </c>
      <c r="B1163" s="2">
        <v>18</v>
      </c>
      <c r="C1163" s="2">
        <v>7</v>
      </c>
      <c r="D1163" s="8">
        <v>49</v>
      </c>
      <c r="E1163" s="8">
        <v>1160</v>
      </c>
      <c r="F1163">
        <v>0.203863067074868</v>
      </c>
    </row>
    <row r="1164" customHeight="1" spans="1:6">
      <c r="A1164" s="6">
        <v>2</v>
      </c>
      <c r="B1164" s="2">
        <v>18</v>
      </c>
      <c r="C1164" s="2">
        <v>8</v>
      </c>
      <c r="D1164" s="8">
        <v>49</v>
      </c>
      <c r="E1164" s="8">
        <v>1161</v>
      </c>
      <c r="F1164">
        <v>0.491065961591984</v>
      </c>
    </row>
    <row r="1165" customHeight="1" spans="1:6">
      <c r="A1165" s="6">
        <v>2</v>
      </c>
      <c r="B1165" s="2">
        <v>18</v>
      </c>
      <c r="C1165" s="2">
        <v>9</v>
      </c>
      <c r="D1165" s="8">
        <v>49</v>
      </c>
      <c r="E1165" s="8">
        <v>1162</v>
      </c>
      <c r="F1165">
        <v>0.716142499304203</v>
      </c>
    </row>
    <row r="1166" customHeight="1" spans="1:6">
      <c r="A1166" s="6">
        <v>2</v>
      </c>
      <c r="B1166" s="2">
        <v>18</v>
      </c>
      <c r="C1166" s="2">
        <v>10</v>
      </c>
      <c r="D1166" s="8">
        <v>49</v>
      </c>
      <c r="E1166" s="8">
        <v>1163</v>
      </c>
      <c r="F1166">
        <v>0.834455886445867</v>
      </c>
    </row>
    <row r="1167" customHeight="1" spans="1:6">
      <c r="A1167" s="6">
        <v>2</v>
      </c>
      <c r="B1167" s="2">
        <v>18</v>
      </c>
      <c r="C1167" s="2">
        <v>11</v>
      </c>
      <c r="D1167" s="8">
        <v>49</v>
      </c>
      <c r="E1167" s="8">
        <v>1164</v>
      </c>
      <c r="F1167">
        <v>0.892958530475925</v>
      </c>
    </row>
    <row r="1168" customHeight="1" spans="1:6">
      <c r="A1168" s="6">
        <v>2</v>
      </c>
      <c r="B1168" s="2">
        <v>18</v>
      </c>
      <c r="C1168" s="2">
        <v>12</v>
      </c>
      <c r="D1168" s="8">
        <v>49</v>
      </c>
      <c r="E1168" s="8">
        <v>1165</v>
      </c>
      <c r="F1168">
        <v>0.885165599777345</v>
      </c>
    </row>
    <row r="1169" customHeight="1" spans="1:6">
      <c r="A1169" s="6">
        <v>2</v>
      </c>
      <c r="B1169" s="2">
        <v>18</v>
      </c>
      <c r="C1169" s="2">
        <v>13</v>
      </c>
      <c r="D1169" s="8">
        <v>49</v>
      </c>
      <c r="E1169" s="8">
        <v>1166</v>
      </c>
      <c r="F1169">
        <v>0.815725020873922</v>
      </c>
    </row>
    <row r="1170" customHeight="1" spans="1:6">
      <c r="A1170" s="6">
        <v>2</v>
      </c>
      <c r="B1170" s="2">
        <v>18</v>
      </c>
      <c r="C1170" s="2">
        <v>14</v>
      </c>
      <c r="D1170" s="8">
        <v>49</v>
      </c>
      <c r="E1170" s="8">
        <v>1167</v>
      </c>
      <c r="F1170">
        <v>0.681129974951294</v>
      </c>
    </row>
    <row r="1171" customHeight="1" spans="1:6">
      <c r="A1171" s="6">
        <v>2</v>
      </c>
      <c r="B1171" s="2">
        <v>18</v>
      </c>
      <c r="C1171" s="2">
        <v>15</v>
      </c>
      <c r="D1171" s="8">
        <v>49</v>
      </c>
      <c r="E1171" s="8">
        <v>1168</v>
      </c>
      <c r="F1171">
        <v>0.448733648761481</v>
      </c>
    </row>
    <row r="1172" customHeight="1" spans="1:6">
      <c r="A1172" s="6">
        <v>2</v>
      </c>
      <c r="B1172" s="2">
        <v>18</v>
      </c>
      <c r="C1172" s="2">
        <v>16</v>
      </c>
      <c r="D1172" s="8">
        <v>49</v>
      </c>
      <c r="E1172" s="8">
        <v>1169</v>
      </c>
      <c r="F1172">
        <v>0.166239910937935</v>
      </c>
    </row>
    <row r="1173" customHeight="1" spans="1:6">
      <c r="A1173" s="6">
        <v>2</v>
      </c>
      <c r="B1173" s="2">
        <v>18</v>
      </c>
      <c r="C1173" s="2">
        <v>17</v>
      </c>
      <c r="D1173" s="8">
        <v>49</v>
      </c>
      <c r="E1173" s="8">
        <v>1170</v>
      </c>
      <c r="F1173">
        <v>0</v>
      </c>
    </row>
    <row r="1174" customHeight="1" spans="1:6">
      <c r="A1174" s="6">
        <v>2</v>
      </c>
      <c r="B1174" s="2">
        <v>18</v>
      </c>
      <c r="C1174" s="2">
        <v>18</v>
      </c>
      <c r="D1174" s="8">
        <v>49</v>
      </c>
      <c r="E1174" s="8">
        <v>1171</v>
      </c>
      <c r="F1174">
        <v>0</v>
      </c>
    </row>
    <row r="1175" customHeight="1" spans="1:6">
      <c r="A1175" s="6">
        <v>2</v>
      </c>
      <c r="B1175" s="2">
        <v>18</v>
      </c>
      <c r="C1175" s="2">
        <v>19</v>
      </c>
      <c r="D1175" s="8">
        <v>49</v>
      </c>
      <c r="E1175" s="8">
        <v>1172</v>
      </c>
      <c r="F1175">
        <v>0</v>
      </c>
    </row>
    <row r="1176" customHeight="1" spans="1:6">
      <c r="A1176" s="6">
        <v>2</v>
      </c>
      <c r="B1176" s="2">
        <v>18</v>
      </c>
      <c r="C1176" s="2">
        <v>20</v>
      </c>
      <c r="D1176" s="8">
        <v>49</v>
      </c>
      <c r="E1176" s="8">
        <v>1173</v>
      </c>
      <c r="F1176">
        <v>0</v>
      </c>
    </row>
    <row r="1177" customHeight="1" spans="1:6">
      <c r="A1177" s="6">
        <v>2</v>
      </c>
      <c r="B1177" s="2">
        <v>18</v>
      </c>
      <c r="C1177" s="2">
        <v>21</v>
      </c>
      <c r="D1177" s="8">
        <v>49</v>
      </c>
      <c r="E1177" s="8">
        <v>1174</v>
      </c>
      <c r="F1177">
        <v>0</v>
      </c>
    </row>
    <row r="1178" customHeight="1" spans="1:6">
      <c r="A1178" s="6">
        <v>2</v>
      </c>
      <c r="B1178" s="2">
        <v>18</v>
      </c>
      <c r="C1178" s="2">
        <v>22</v>
      </c>
      <c r="D1178" s="8">
        <v>49</v>
      </c>
      <c r="E1178" s="8">
        <v>1175</v>
      </c>
      <c r="F1178">
        <v>0</v>
      </c>
    </row>
    <row r="1179" customHeight="1" spans="1:6">
      <c r="A1179" s="6">
        <v>2</v>
      </c>
      <c r="B1179" s="2">
        <v>18</v>
      </c>
      <c r="C1179" s="2">
        <v>23</v>
      </c>
      <c r="D1179" s="8">
        <v>49</v>
      </c>
      <c r="E1179" s="8">
        <v>1176</v>
      </c>
      <c r="F1179">
        <v>0</v>
      </c>
    </row>
    <row r="1180" customHeight="1" spans="1:6">
      <c r="A1180" s="6">
        <v>2</v>
      </c>
      <c r="B1180" s="2">
        <v>19</v>
      </c>
      <c r="C1180" s="2">
        <v>0</v>
      </c>
      <c r="D1180" s="8">
        <v>50</v>
      </c>
      <c r="E1180" s="8">
        <v>1177</v>
      </c>
      <c r="F1180">
        <v>0</v>
      </c>
    </row>
    <row r="1181" customHeight="1" spans="1:6">
      <c r="A1181" s="6">
        <v>2</v>
      </c>
      <c r="B1181" s="2">
        <v>19</v>
      </c>
      <c r="C1181" s="2">
        <v>1</v>
      </c>
      <c r="D1181" s="8">
        <v>50</v>
      </c>
      <c r="E1181" s="8">
        <v>1178</v>
      </c>
      <c r="F1181">
        <v>0</v>
      </c>
    </row>
    <row r="1182" customHeight="1" spans="1:6">
      <c r="A1182" s="6">
        <v>2</v>
      </c>
      <c r="B1182" s="2">
        <v>19</v>
      </c>
      <c r="C1182" s="2">
        <v>2</v>
      </c>
      <c r="D1182" s="8">
        <v>50</v>
      </c>
      <c r="E1182" s="8">
        <v>1179</v>
      </c>
      <c r="F1182">
        <v>0</v>
      </c>
    </row>
    <row r="1183" customHeight="1" spans="1:6">
      <c r="A1183" s="6">
        <v>2</v>
      </c>
      <c r="B1183" s="2">
        <v>19</v>
      </c>
      <c r="C1183" s="2">
        <v>3</v>
      </c>
      <c r="D1183" s="8">
        <v>50</v>
      </c>
      <c r="E1183" s="8">
        <v>1180</v>
      </c>
      <c r="F1183">
        <v>0</v>
      </c>
    </row>
    <row r="1184" customHeight="1" spans="1:6">
      <c r="A1184" s="6">
        <v>2</v>
      </c>
      <c r="B1184" s="2">
        <v>19</v>
      </c>
      <c r="C1184" s="2">
        <v>4</v>
      </c>
      <c r="D1184" s="8">
        <v>50</v>
      </c>
      <c r="E1184" s="8">
        <v>1181</v>
      </c>
      <c r="F1184">
        <v>0</v>
      </c>
    </row>
    <row r="1185" customHeight="1" spans="1:6">
      <c r="A1185" s="6">
        <v>2</v>
      </c>
      <c r="B1185" s="2">
        <v>19</v>
      </c>
      <c r="C1185" s="2">
        <v>5</v>
      </c>
      <c r="D1185" s="8">
        <v>50</v>
      </c>
      <c r="E1185" s="8">
        <v>1182</v>
      </c>
      <c r="F1185">
        <v>0</v>
      </c>
    </row>
    <row r="1186" customHeight="1" spans="1:6">
      <c r="A1186" s="6">
        <v>2</v>
      </c>
      <c r="B1186" s="2">
        <v>19</v>
      </c>
      <c r="C1186" s="2">
        <v>6</v>
      </c>
      <c r="D1186" s="8">
        <v>50</v>
      </c>
      <c r="E1186" s="8">
        <v>1183</v>
      </c>
      <c r="F1186">
        <v>0</v>
      </c>
    </row>
    <row r="1187" customHeight="1" spans="1:6">
      <c r="A1187" s="6">
        <v>2</v>
      </c>
      <c r="B1187" s="2">
        <v>19</v>
      </c>
      <c r="C1187" s="2">
        <v>7</v>
      </c>
      <c r="D1187" s="8">
        <v>50</v>
      </c>
      <c r="E1187" s="8">
        <v>1184</v>
      </c>
      <c r="F1187">
        <v>0.240848872808238</v>
      </c>
    </row>
    <row r="1188" customHeight="1" spans="1:6">
      <c r="A1188" s="6">
        <v>2</v>
      </c>
      <c r="B1188" s="2">
        <v>19</v>
      </c>
      <c r="C1188" s="2">
        <v>8</v>
      </c>
      <c r="D1188" s="8">
        <v>50</v>
      </c>
      <c r="E1188" s="8">
        <v>1185</v>
      </c>
      <c r="F1188">
        <v>0.555552463122739</v>
      </c>
    </row>
    <row r="1189" customHeight="1" spans="1:6">
      <c r="A1189" s="6">
        <v>2</v>
      </c>
      <c r="B1189" s="2">
        <v>19</v>
      </c>
      <c r="C1189" s="2">
        <v>9</v>
      </c>
      <c r="D1189" s="8">
        <v>50</v>
      </c>
      <c r="E1189" s="8">
        <v>1186</v>
      </c>
      <c r="F1189">
        <v>0.795658224325077</v>
      </c>
    </row>
    <row r="1190" customHeight="1" spans="1:6">
      <c r="A1190" s="6">
        <v>2</v>
      </c>
      <c r="B1190" s="2">
        <v>19</v>
      </c>
      <c r="C1190" s="2">
        <v>10</v>
      </c>
      <c r="D1190" s="8">
        <v>50</v>
      </c>
      <c r="E1190" s="8">
        <v>1187</v>
      </c>
      <c r="F1190">
        <v>0.927637072084609</v>
      </c>
    </row>
    <row r="1191" customHeight="1" spans="1:6">
      <c r="A1191" s="6">
        <v>2</v>
      </c>
      <c r="B1191" s="2">
        <v>19</v>
      </c>
      <c r="C1191" s="2">
        <v>11</v>
      </c>
      <c r="D1191" s="8">
        <v>50</v>
      </c>
      <c r="E1191" s="8">
        <v>1188</v>
      </c>
      <c r="F1191">
        <v>0.987364319510159</v>
      </c>
    </row>
    <row r="1192" customHeight="1" spans="1:6">
      <c r="A1192" s="6">
        <v>2</v>
      </c>
      <c r="B1192" s="2">
        <v>19</v>
      </c>
      <c r="C1192" s="2">
        <v>12</v>
      </c>
      <c r="D1192" s="8">
        <v>50</v>
      </c>
      <c r="E1192" s="8">
        <v>1189</v>
      </c>
      <c r="F1192">
        <v>0.976760367381019</v>
      </c>
    </row>
    <row r="1193" customHeight="1" spans="1:6">
      <c r="A1193" s="6">
        <v>2</v>
      </c>
      <c r="B1193" s="2">
        <v>19</v>
      </c>
      <c r="C1193" s="2">
        <v>13</v>
      </c>
      <c r="D1193" s="8">
        <v>50</v>
      </c>
      <c r="E1193" s="8">
        <v>1190</v>
      </c>
      <c r="F1193">
        <v>0.904063456721403</v>
      </c>
    </row>
    <row r="1194" customHeight="1" spans="1:6">
      <c r="A1194" s="6">
        <v>2</v>
      </c>
      <c r="B1194" s="2">
        <v>19</v>
      </c>
      <c r="C1194" s="2">
        <v>14</v>
      </c>
      <c r="D1194" s="8">
        <v>50</v>
      </c>
      <c r="E1194" s="8">
        <v>1191</v>
      </c>
      <c r="F1194">
        <v>0.762872251600334</v>
      </c>
    </row>
    <row r="1195" customHeight="1" spans="1:6">
      <c r="A1195" s="6">
        <v>2</v>
      </c>
      <c r="B1195" s="2">
        <v>19</v>
      </c>
      <c r="C1195" s="2">
        <v>15</v>
      </c>
      <c r="D1195" s="8">
        <v>50</v>
      </c>
      <c r="E1195" s="8">
        <v>1192</v>
      </c>
      <c r="F1195">
        <v>0.516086835513498</v>
      </c>
    </row>
    <row r="1196" customHeight="1" spans="1:6">
      <c r="A1196" s="6">
        <v>2</v>
      </c>
      <c r="B1196" s="2">
        <v>19</v>
      </c>
      <c r="C1196" s="2">
        <v>16</v>
      </c>
      <c r="D1196" s="8">
        <v>50</v>
      </c>
      <c r="E1196" s="8">
        <v>1193</v>
      </c>
      <c r="F1196">
        <v>0.210372947397718</v>
      </c>
    </row>
    <row r="1197" customHeight="1" spans="1:6">
      <c r="A1197" s="6">
        <v>2</v>
      </c>
      <c r="B1197" s="2">
        <v>19</v>
      </c>
      <c r="C1197" s="2">
        <v>17</v>
      </c>
      <c r="D1197" s="8">
        <v>50</v>
      </c>
      <c r="E1197" s="8">
        <v>1194</v>
      </c>
      <c r="F1197">
        <v>0</v>
      </c>
    </row>
    <row r="1198" customHeight="1" spans="1:6">
      <c r="A1198" s="6">
        <v>2</v>
      </c>
      <c r="B1198" s="2">
        <v>19</v>
      </c>
      <c r="C1198" s="2">
        <v>18</v>
      </c>
      <c r="D1198" s="8">
        <v>50</v>
      </c>
      <c r="E1198" s="8">
        <v>1195</v>
      </c>
      <c r="F1198">
        <v>0</v>
      </c>
    </row>
    <row r="1199" customHeight="1" spans="1:6">
      <c r="A1199" s="6">
        <v>2</v>
      </c>
      <c r="B1199" s="2">
        <v>19</v>
      </c>
      <c r="C1199" s="2">
        <v>19</v>
      </c>
      <c r="D1199" s="8">
        <v>50</v>
      </c>
      <c r="E1199" s="8">
        <v>1196</v>
      </c>
      <c r="F1199">
        <v>0</v>
      </c>
    </row>
    <row r="1200" customHeight="1" spans="1:6">
      <c r="A1200" s="6">
        <v>2</v>
      </c>
      <c r="B1200" s="2">
        <v>19</v>
      </c>
      <c r="C1200" s="2">
        <v>20</v>
      </c>
      <c r="D1200" s="8">
        <v>50</v>
      </c>
      <c r="E1200" s="8">
        <v>1197</v>
      </c>
      <c r="F1200">
        <v>0</v>
      </c>
    </row>
    <row r="1201" customHeight="1" spans="1:6">
      <c r="A1201" s="6">
        <v>2</v>
      </c>
      <c r="B1201" s="2">
        <v>19</v>
      </c>
      <c r="C1201" s="2">
        <v>21</v>
      </c>
      <c r="D1201" s="8">
        <v>50</v>
      </c>
      <c r="E1201" s="8">
        <v>1198</v>
      </c>
      <c r="F1201">
        <v>0</v>
      </c>
    </row>
    <row r="1202" customHeight="1" spans="1:6">
      <c r="A1202" s="6">
        <v>2</v>
      </c>
      <c r="B1202" s="2">
        <v>19</v>
      </c>
      <c r="C1202" s="2">
        <v>22</v>
      </c>
      <c r="D1202" s="8">
        <v>50</v>
      </c>
      <c r="E1202" s="8">
        <v>1199</v>
      </c>
      <c r="F1202">
        <v>0</v>
      </c>
    </row>
    <row r="1203" customHeight="1" spans="1:6">
      <c r="A1203" s="6">
        <v>2</v>
      </c>
      <c r="B1203" s="2">
        <v>19</v>
      </c>
      <c r="C1203" s="2">
        <v>23</v>
      </c>
      <c r="D1203" s="8">
        <v>50</v>
      </c>
      <c r="E1203" s="8">
        <v>1200</v>
      </c>
      <c r="F1203">
        <v>0</v>
      </c>
    </row>
    <row r="1204" customHeight="1" spans="1:6">
      <c r="A1204" s="6">
        <v>2</v>
      </c>
      <c r="B1204" s="2">
        <v>20</v>
      </c>
      <c r="C1204" s="2">
        <v>0</v>
      </c>
      <c r="D1204" s="8">
        <v>51</v>
      </c>
      <c r="E1204" s="8">
        <v>1201</v>
      </c>
      <c r="F1204">
        <v>0</v>
      </c>
    </row>
    <row r="1205" customHeight="1" spans="1:6">
      <c r="A1205" s="6">
        <v>2</v>
      </c>
      <c r="B1205" s="2">
        <v>20</v>
      </c>
      <c r="C1205" s="2">
        <v>1</v>
      </c>
      <c r="D1205" s="8">
        <v>51</v>
      </c>
      <c r="E1205" s="8">
        <v>1202</v>
      </c>
      <c r="F1205">
        <v>0</v>
      </c>
    </row>
    <row r="1206" customHeight="1" spans="1:6">
      <c r="A1206" s="6">
        <v>2</v>
      </c>
      <c r="B1206" s="2">
        <v>20</v>
      </c>
      <c r="C1206" s="2">
        <v>2</v>
      </c>
      <c r="D1206" s="8">
        <v>51</v>
      </c>
      <c r="E1206" s="8">
        <v>1203</v>
      </c>
      <c r="F1206">
        <v>0</v>
      </c>
    </row>
    <row r="1207" customHeight="1" spans="1:6">
      <c r="A1207" s="6">
        <v>2</v>
      </c>
      <c r="B1207" s="2">
        <v>20</v>
      </c>
      <c r="C1207" s="2">
        <v>3</v>
      </c>
      <c r="D1207" s="8">
        <v>51</v>
      </c>
      <c r="E1207" s="8">
        <v>1204</v>
      </c>
      <c r="F1207">
        <v>0</v>
      </c>
    </row>
    <row r="1208" customHeight="1" spans="1:6">
      <c r="A1208" s="6">
        <v>2</v>
      </c>
      <c r="B1208" s="2">
        <v>20</v>
      </c>
      <c r="C1208" s="2">
        <v>4</v>
      </c>
      <c r="D1208" s="8">
        <v>51</v>
      </c>
      <c r="E1208" s="8">
        <v>1205</v>
      </c>
      <c r="F1208">
        <v>0</v>
      </c>
    </row>
    <row r="1209" customHeight="1" spans="1:6">
      <c r="A1209" s="6">
        <v>2</v>
      </c>
      <c r="B1209" s="2">
        <v>20</v>
      </c>
      <c r="C1209" s="2">
        <v>5</v>
      </c>
      <c r="D1209" s="8">
        <v>51</v>
      </c>
      <c r="E1209" s="8">
        <v>1206</v>
      </c>
      <c r="F1209">
        <v>0</v>
      </c>
    </row>
    <row r="1210" customHeight="1" spans="1:6">
      <c r="A1210" s="6">
        <v>2</v>
      </c>
      <c r="B1210" s="2">
        <v>20</v>
      </c>
      <c r="C1210" s="2">
        <v>6</v>
      </c>
      <c r="D1210" s="8">
        <v>51</v>
      </c>
      <c r="E1210" s="8">
        <v>1207</v>
      </c>
      <c r="F1210">
        <v>0</v>
      </c>
    </row>
    <row r="1211" customHeight="1" spans="1:6">
      <c r="A1211" s="6">
        <v>2</v>
      </c>
      <c r="B1211" s="2">
        <v>20</v>
      </c>
      <c r="C1211" s="2">
        <v>7</v>
      </c>
      <c r="D1211" s="8">
        <v>51</v>
      </c>
      <c r="E1211" s="8">
        <v>1208</v>
      </c>
      <c r="F1211">
        <v>0.244745338157529</v>
      </c>
    </row>
    <row r="1212" customHeight="1" spans="1:6">
      <c r="A1212" s="6">
        <v>2</v>
      </c>
      <c r="B1212" s="2">
        <v>20</v>
      </c>
      <c r="C1212" s="2">
        <v>8</v>
      </c>
      <c r="D1212" s="8">
        <v>51</v>
      </c>
      <c r="E1212" s="8">
        <v>1209</v>
      </c>
      <c r="F1212">
        <v>0.552296131366546</v>
      </c>
    </row>
    <row r="1213" customHeight="1" spans="1:6">
      <c r="A1213" s="6">
        <v>2</v>
      </c>
      <c r="B1213" s="2">
        <v>20</v>
      </c>
      <c r="C1213" s="2">
        <v>9</v>
      </c>
      <c r="D1213" s="8">
        <v>51</v>
      </c>
      <c r="E1213" s="8">
        <v>1210</v>
      </c>
      <c r="F1213">
        <v>0.772140272752574</v>
      </c>
    </row>
    <row r="1214" customHeight="1" spans="1:6">
      <c r="A1214" s="6">
        <v>2</v>
      </c>
      <c r="B1214" s="2">
        <v>20</v>
      </c>
      <c r="C1214" s="2">
        <v>10</v>
      </c>
      <c r="D1214" s="8">
        <v>51</v>
      </c>
      <c r="E1214" s="8">
        <v>1211</v>
      </c>
      <c r="F1214">
        <v>0.896966323406624</v>
      </c>
    </row>
    <row r="1215" customHeight="1" spans="1:6">
      <c r="A1215" s="6">
        <v>2</v>
      </c>
      <c r="B1215" s="2">
        <v>20</v>
      </c>
      <c r="C1215" s="2">
        <v>11</v>
      </c>
      <c r="D1215" s="8">
        <v>51</v>
      </c>
      <c r="E1215" s="8">
        <v>1212</v>
      </c>
      <c r="F1215">
        <v>0.952101308099082</v>
      </c>
    </row>
    <row r="1216" customHeight="1" spans="1:6">
      <c r="A1216" s="6">
        <v>2</v>
      </c>
      <c r="B1216" s="2">
        <v>20</v>
      </c>
      <c r="C1216" s="2">
        <v>12</v>
      </c>
      <c r="D1216" s="8">
        <v>51</v>
      </c>
      <c r="E1216" s="8">
        <v>1213</v>
      </c>
      <c r="F1216">
        <v>0.943529084330643</v>
      </c>
    </row>
    <row r="1217" customHeight="1" spans="1:6">
      <c r="A1217" s="6">
        <v>2</v>
      </c>
      <c r="B1217" s="2">
        <v>20</v>
      </c>
      <c r="C1217" s="2">
        <v>13</v>
      </c>
      <c r="D1217" s="8">
        <v>51</v>
      </c>
      <c r="E1217" s="8">
        <v>1214</v>
      </c>
      <c r="F1217">
        <v>0.871889785694406</v>
      </c>
    </row>
    <row r="1218" customHeight="1" spans="1:6">
      <c r="A1218" s="6">
        <v>2</v>
      </c>
      <c r="B1218" s="2">
        <v>20</v>
      </c>
      <c r="C1218" s="2">
        <v>14</v>
      </c>
      <c r="D1218" s="8">
        <v>51</v>
      </c>
      <c r="E1218" s="8">
        <v>1215</v>
      </c>
      <c r="F1218">
        <v>0.735151683829669</v>
      </c>
    </row>
    <row r="1219" customHeight="1" spans="1:6">
      <c r="A1219" s="6">
        <v>2</v>
      </c>
      <c r="B1219" s="2">
        <v>20</v>
      </c>
      <c r="C1219" s="2">
        <v>15</v>
      </c>
      <c r="D1219" s="8">
        <v>51</v>
      </c>
      <c r="E1219" s="8">
        <v>1216</v>
      </c>
      <c r="F1219">
        <v>0.508015585861397</v>
      </c>
    </row>
    <row r="1220" customHeight="1" spans="1:6">
      <c r="A1220" s="6">
        <v>2</v>
      </c>
      <c r="B1220" s="2">
        <v>20</v>
      </c>
      <c r="C1220" s="2">
        <v>16</v>
      </c>
      <c r="D1220" s="8">
        <v>51</v>
      </c>
      <c r="E1220" s="8">
        <v>1217</v>
      </c>
      <c r="F1220">
        <v>0.210629000834957</v>
      </c>
    </row>
    <row r="1221" customHeight="1" spans="1:6">
      <c r="A1221" s="6">
        <v>2</v>
      </c>
      <c r="B1221" s="2">
        <v>20</v>
      </c>
      <c r="C1221" s="2">
        <v>17</v>
      </c>
      <c r="D1221" s="8">
        <v>51</v>
      </c>
      <c r="E1221" s="8">
        <v>1218</v>
      </c>
      <c r="F1221">
        <v>0</v>
      </c>
    </row>
    <row r="1222" customHeight="1" spans="1:6">
      <c r="A1222" s="6">
        <v>2</v>
      </c>
      <c r="B1222" s="2">
        <v>20</v>
      </c>
      <c r="C1222" s="2">
        <v>18</v>
      </c>
      <c r="D1222" s="8">
        <v>51</v>
      </c>
      <c r="E1222" s="8">
        <v>1219</v>
      </c>
      <c r="F1222">
        <v>0</v>
      </c>
    </row>
    <row r="1223" customHeight="1" spans="1:6">
      <c r="A1223" s="6">
        <v>2</v>
      </c>
      <c r="B1223" s="2">
        <v>20</v>
      </c>
      <c r="C1223" s="2">
        <v>19</v>
      </c>
      <c r="D1223" s="8">
        <v>51</v>
      </c>
      <c r="E1223" s="8">
        <v>1220</v>
      </c>
      <c r="F1223">
        <v>0</v>
      </c>
    </row>
    <row r="1224" customHeight="1" spans="1:6">
      <c r="A1224" s="6">
        <v>2</v>
      </c>
      <c r="B1224" s="2">
        <v>20</v>
      </c>
      <c r="C1224" s="2">
        <v>20</v>
      </c>
      <c r="D1224" s="8">
        <v>51</v>
      </c>
      <c r="E1224" s="8">
        <v>1221</v>
      </c>
      <c r="F1224">
        <v>0</v>
      </c>
    </row>
    <row r="1225" customHeight="1" spans="1:6">
      <c r="A1225" s="6">
        <v>2</v>
      </c>
      <c r="B1225" s="2">
        <v>20</v>
      </c>
      <c r="C1225" s="2">
        <v>21</v>
      </c>
      <c r="D1225" s="8">
        <v>51</v>
      </c>
      <c r="E1225" s="8">
        <v>1222</v>
      </c>
      <c r="F1225">
        <v>0</v>
      </c>
    </row>
    <row r="1226" customHeight="1" spans="1:6">
      <c r="A1226" s="6">
        <v>2</v>
      </c>
      <c r="B1226" s="2">
        <v>20</v>
      </c>
      <c r="C1226" s="2">
        <v>22</v>
      </c>
      <c r="D1226" s="8">
        <v>51</v>
      </c>
      <c r="E1226" s="8">
        <v>1223</v>
      </c>
      <c r="F1226">
        <v>0</v>
      </c>
    </row>
    <row r="1227" customHeight="1" spans="1:6">
      <c r="A1227" s="6">
        <v>2</v>
      </c>
      <c r="B1227" s="2">
        <v>20</v>
      </c>
      <c r="C1227" s="2">
        <v>23</v>
      </c>
      <c r="D1227" s="8">
        <v>51</v>
      </c>
      <c r="E1227" s="8">
        <v>1224</v>
      </c>
      <c r="F1227">
        <v>0</v>
      </c>
    </row>
    <row r="1228" customHeight="1" spans="1:6">
      <c r="A1228" s="6">
        <v>2</v>
      </c>
      <c r="B1228" s="2">
        <v>21</v>
      </c>
      <c r="C1228" s="2">
        <v>0</v>
      </c>
      <c r="D1228" s="8">
        <v>52</v>
      </c>
      <c r="E1228" s="8">
        <v>1225</v>
      </c>
      <c r="F1228">
        <v>0</v>
      </c>
    </row>
    <row r="1229" customHeight="1" spans="1:6">
      <c r="A1229" s="6">
        <v>2</v>
      </c>
      <c r="B1229" s="2">
        <v>21</v>
      </c>
      <c r="C1229" s="2">
        <v>1</v>
      </c>
      <c r="D1229" s="8">
        <v>52</v>
      </c>
      <c r="E1229" s="8">
        <v>1226</v>
      </c>
      <c r="F1229">
        <v>0</v>
      </c>
    </row>
    <row r="1230" customHeight="1" spans="1:6">
      <c r="A1230" s="6">
        <v>2</v>
      </c>
      <c r="B1230" s="2">
        <v>21</v>
      </c>
      <c r="C1230" s="2">
        <v>2</v>
      </c>
      <c r="D1230" s="8">
        <v>52</v>
      </c>
      <c r="E1230" s="8">
        <v>1227</v>
      </c>
      <c r="F1230">
        <v>0</v>
      </c>
    </row>
    <row r="1231" customHeight="1" spans="1:6">
      <c r="A1231" s="6">
        <v>2</v>
      </c>
      <c r="B1231" s="2">
        <v>21</v>
      </c>
      <c r="C1231" s="2">
        <v>3</v>
      </c>
      <c r="D1231" s="8">
        <v>52</v>
      </c>
      <c r="E1231" s="8">
        <v>1228</v>
      </c>
      <c r="F1231">
        <v>0</v>
      </c>
    </row>
    <row r="1232" customHeight="1" spans="1:6">
      <c r="A1232" s="6">
        <v>2</v>
      </c>
      <c r="B1232" s="2">
        <v>21</v>
      </c>
      <c r="C1232" s="2">
        <v>4</v>
      </c>
      <c r="D1232" s="8">
        <v>52</v>
      </c>
      <c r="E1232" s="8">
        <v>1229</v>
      </c>
      <c r="F1232">
        <v>0</v>
      </c>
    </row>
    <row r="1233" customHeight="1" spans="1:6">
      <c r="A1233" s="6">
        <v>2</v>
      </c>
      <c r="B1233" s="2">
        <v>21</v>
      </c>
      <c r="C1233" s="2">
        <v>5</v>
      </c>
      <c r="D1233" s="8">
        <v>52</v>
      </c>
      <c r="E1233" s="8">
        <v>1230</v>
      </c>
      <c r="F1233">
        <v>0</v>
      </c>
    </row>
    <row r="1234" customHeight="1" spans="1:6">
      <c r="A1234" s="6">
        <v>2</v>
      </c>
      <c r="B1234" s="2">
        <v>21</v>
      </c>
      <c r="C1234" s="2">
        <v>6</v>
      </c>
      <c r="D1234" s="8">
        <v>52</v>
      </c>
      <c r="E1234" s="8">
        <v>1231</v>
      </c>
      <c r="F1234">
        <v>0</v>
      </c>
    </row>
    <row r="1235" customHeight="1" spans="1:6">
      <c r="A1235" s="6">
        <v>2</v>
      </c>
      <c r="B1235" s="2">
        <v>21</v>
      </c>
      <c r="C1235" s="2">
        <v>7</v>
      </c>
      <c r="D1235" s="8">
        <v>52</v>
      </c>
      <c r="E1235" s="8">
        <v>1232</v>
      </c>
      <c r="F1235">
        <v>0.190798775396605</v>
      </c>
    </row>
    <row r="1236" customHeight="1" spans="1:6">
      <c r="A1236" s="6">
        <v>2</v>
      </c>
      <c r="B1236" s="2">
        <v>21</v>
      </c>
      <c r="C1236" s="2">
        <v>8</v>
      </c>
      <c r="D1236" s="8">
        <v>52</v>
      </c>
      <c r="E1236" s="8">
        <v>1233</v>
      </c>
      <c r="F1236">
        <v>0.480629000834957</v>
      </c>
    </row>
    <row r="1237" customHeight="1" spans="1:6">
      <c r="A1237" s="6">
        <v>2</v>
      </c>
      <c r="B1237" s="2">
        <v>21</v>
      </c>
      <c r="C1237" s="2">
        <v>9</v>
      </c>
      <c r="D1237" s="8">
        <v>52</v>
      </c>
      <c r="E1237" s="8">
        <v>1234</v>
      </c>
      <c r="F1237">
        <v>0.710548288338436</v>
      </c>
    </row>
    <row r="1238" customHeight="1" spans="1:6">
      <c r="A1238" s="6">
        <v>2</v>
      </c>
      <c r="B1238" s="2">
        <v>21</v>
      </c>
      <c r="C1238" s="2">
        <v>10</v>
      </c>
      <c r="D1238" s="8">
        <v>52</v>
      </c>
      <c r="E1238" s="8">
        <v>1235</v>
      </c>
      <c r="F1238">
        <v>0.845421653214584</v>
      </c>
    </row>
    <row r="1239" customHeight="1" spans="1:6">
      <c r="A1239" s="6">
        <v>2</v>
      </c>
      <c r="B1239" s="2">
        <v>21</v>
      </c>
      <c r="C1239" s="2">
        <v>11</v>
      </c>
      <c r="D1239" s="8">
        <v>52</v>
      </c>
      <c r="E1239" s="8">
        <v>1236</v>
      </c>
      <c r="F1239">
        <v>0.906651822989145</v>
      </c>
    </row>
    <row r="1240" customHeight="1" spans="1:6">
      <c r="A1240" s="6">
        <v>2</v>
      </c>
      <c r="B1240" s="2">
        <v>21</v>
      </c>
      <c r="C1240" s="2">
        <v>12</v>
      </c>
      <c r="D1240" s="8">
        <v>52</v>
      </c>
      <c r="E1240" s="8">
        <v>1237</v>
      </c>
      <c r="F1240">
        <v>0.897439465627609</v>
      </c>
    </row>
    <row r="1241" customHeight="1" spans="1:6">
      <c r="A1241" s="6">
        <v>2</v>
      </c>
      <c r="B1241" s="2">
        <v>21</v>
      </c>
      <c r="C1241" s="2">
        <v>13</v>
      </c>
      <c r="D1241" s="8">
        <v>52</v>
      </c>
      <c r="E1241" s="8">
        <v>1238</v>
      </c>
      <c r="F1241">
        <v>0.826523796270526</v>
      </c>
    </row>
    <row r="1242" customHeight="1" spans="1:6">
      <c r="A1242" s="6">
        <v>2</v>
      </c>
      <c r="B1242" s="2">
        <v>21</v>
      </c>
      <c r="C1242" s="2">
        <v>14</v>
      </c>
      <c r="D1242" s="8">
        <v>52</v>
      </c>
      <c r="E1242" s="8">
        <v>1239</v>
      </c>
      <c r="F1242">
        <v>0.6879209574172</v>
      </c>
    </row>
    <row r="1243" customHeight="1" spans="1:6">
      <c r="A1243" s="6">
        <v>2</v>
      </c>
      <c r="B1243" s="2">
        <v>21</v>
      </c>
      <c r="C1243" s="2">
        <v>15</v>
      </c>
      <c r="D1243" s="8">
        <v>52</v>
      </c>
      <c r="E1243" s="8">
        <v>1240</v>
      </c>
      <c r="F1243">
        <v>0.450626217645422</v>
      </c>
    </row>
    <row r="1244" customHeight="1" spans="1:6">
      <c r="A1244" s="6">
        <v>2</v>
      </c>
      <c r="B1244" s="2">
        <v>21</v>
      </c>
      <c r="C1244" s="2">
        <v>16</v>
      </c>
      <c r="D1244" s="8">
        <v>52</v>
      </c>
      <c r="E1244" s="8">
        <v>1241</v>
      </c>
      <c r="F1244">
        <v>0.165268577790148</v>
      </c>
    </row>
    <row r="1245" customHeight="1" spans="1:6">
      <c r="A1245" s="6">
        <v>2</v>
      </c>
      <c r="B1245" s="2">
        <v>21</v>
      </c>
      <c r="C1245" s="2">
        <v>17</v>
      </c>
      <c r="D1245" s="8">
        <v>52</v>
      </c>
      <c r="E1245" s="8">
        <v>1242</v>
      </c>
      <c r="F1245">
        <v>0</v>
      </c>
    </row>
    <row r="1246" customHeight="1" spans="1:6">
      <c r="A1246" s="6">
        <v>2</v>
      </c>
      <c r="B1246" s="2">
        <v>21</v>
      </c>
      <c r="C1246" s="2">
        <v>18</v>
      </c>
      <c r="D1246" s="8">
        <v>52</v>
      </c>
      <c r="E1246" s="8">
        <v>1243</v>
      </c>
      <c r="F1246">
        <v>0</v>
      </c>
    </row>
    <row r="1247" customHeight="1" spans="1:6">
      <c r="A1247" s="6">
        <v>2</v>
      </c>
      <c r="B1247" s="2">
        <v>21</v>
      </c>
      <c r="C1247" s="2">
        <v>19</v>
      </c>
      <c r="D1247" s="8">
        <v>52</v>
      </c>
      <c r="E1247" s="8">
        <v>1244</v>
      </c>
      <c r="F1247">
        <v>0</v>
      </c>
    </row>
    <row r="1248" customHeight="1" spans="1:6">
      <c r="A1248" s="6">
        <v>2</v>
      </c>
      <c r="B1248" s="2">
        <v>21</v>
      </c>
      <c r="C1248" s="2">
        <v>20</v>
      </c>
      <c r="D1248" s="8">
        <v>52</v>
      </c>
      <c r="E1248" s="8">
        <v>1245</v>
      </c>
      <c r="F1248">
        <v>0</v>
      </c>
    </row>
    <row r="1249" customHeight="1" spans="1:6">
      <c r="A1249" s="6">
        <v>2</v>
      </c>
      <c r="B1249" s="2">
        <v>21</v>
      </c>
      <c r="C1249" s="2">
        <v>21</v>
      </c>
      <c r="D1249" s="8">
        <v>52</v>
      </c>
      <c r="E1249" s="8">
        <v>1246</v>
      </c>
      <c r="F1249">
        <v>0</v>
      </c>
    </row>
    <row r="1250" customHeight="1" spans="1:6">
      <c r="A1250" s="6">
        <v>2</v>
      </c>
      <c r="B1250" s="2">
        <v>21</v>
      </c>
      <c r="C1250" s="2">
        <v>22</v>
      </c>
      <c r="D1250" s="8">
        <v>52</v>
      </c>
      <c r="E1250" s="8">
        <v>1247</v>
      </c>
      <c r="F1250">
        <v>0</v>
      </c>
    </row>
    <row r="1251" customHeight="1" spans="1:6">
      <c r="A1251" s="6">
        <v>2</v>
      </c>
      <c r="B1251" s="2">
        <v>21</v>
      </c>
      <c r="C1251" s="2">
        <v>23</v>
      </c>
      <c r="D1251" s="8">
        <v>52</v>
      </c>
      <c r="E1251" s="8">
        <v>1248</v>
      </c>
      <c r="F1251">
        <v>0</v>
      </c>
    </row>
    <row r="1252" customHeight="1" spans="1:6">
      <c r="A1252" s="6">
        <v>2</v>
      </c>
      <c r="B1252" s="2">
        <v>22</v>
      </c>
      <c r="C1252" s="2">
        <v>0</v>
      </c>
      <c r="D1252" s="8">
        <v>53</v>
      </c>
      <c r="E1252" s="8">
        <v>1249</v>
      </c>
      <c r="F1252">
        <v>0</v>
      </c>
    </row>
    <row r="1253" customHeight="1" spans="1:6">
      <c r="A1253" s="6">
        <v>2</v>
      </c>
      <c r="B1253" s="2">
        <v>22</v>
      </c>
      <c r="C1253" s="2">
        <v>1</v>
      </c>
      <c r="D1253" s="8">
        <v>53</v>
      </c>
      <c r="E1253" s="8">
        <v>1250</v>
      </c>
      <c r="F1253">
        <v>0</v>
      </c>
    </row>
    <row r="1254" customHeight="1" spans="1:6">
      <c r="A1254" s="6">
        <v>2</v>
      </c>
      <c r="B1254" s="2">
        <v>22</v>
      </c>
      <c r="C1254" s="2">
        <v>2</v>
      </c>
      <c r="D1254" s="8">
        <v>53</v>
      </c>
      <c r="E1254" s="8">
        <v>1251</v>
      </c>
      <c r="F1254">
        <v>0</v>
      </c>
    </row>
    <row r="1255" customHeight="1" spans="1:6">
      <c r="A1255" s="6">
        <v>2</v>
      </c>
      <c r="B1255" s="2">
        <v>22</v>
      </c>
      <c r="C1255" s="2">
        <v>3</v>
      </c>
      <c r="D1255" s="8">
        <v>53</v>
      </c>
      <c r="E1255" s="8">
        <v>1252</v>
      </c>
      <c r="F1255">
        <v>0</v>
      </c>
    </row>
    <row r="1256" customHeight="1" spans="1:6">
      <c r="A1256" s="6">
        <v>2</v>
      </c>
      <c r="B1256" s="2">
        <v>22</v>
      </c>
      <c r="C1256" s="2">
        <v>4</v>
      </c>
      <c r="D1256" s="8">
        <v>53</v>
      </c>
      <c r="E1256" s="8">
        <v>1253</v>
      </c>
      <c r="F1256">
        <v>0</v>
      </c>
    </row>
    <row r="1257" customHeight="1" spans="1:6">
      <c r="A1257" s="6">
        <v>2</v>
      </c>
      <c r="B1257" s="2">
        <v>22</v>
      </c>
      <c r="C1257" s="2">
        <v>5</v>
      </c>
      <c r="D1257" s="8">
        <v>53</v>
      </c>
      <c r="E1257" s="8">
        <v>1254</v>
      </c>
      <c r="F1257">
        <v>0</v>
      </c>
    </row>
    <row r="1258" customHeight="1" spans="1:6">
      <c r="A1258" s="6">
        <v>2</v>
      </c>
      <c r="B1258" s="2">
        <v>22</v>
      </c>
      <c r="C1258" s="2">
        <v>6</v>
      </c>
      <c r="D1258" s="8">
        <v>53</v>
      </c>
      <c r="E1258" s="8">
        <v>1255</v>
      </c>
      <c r="F1258">
        <v>0</v>
      </c>
    </row>
    <row r="1259" customHeight="1" spans="1:6">
      <c r="A1259" s="6">
        <v>2</v>
      </c>
      <c r="B1259" s="2">
        <v>22</v>
      </c>
      <c r="C1259" s="2">
        <v>7</v>
      </c>
      <c r="D1259" s="8">
        <v>53</v>
      </c>
      <c r="E1259" s="8">
        <v>1256</v>
      </c>
      <c r="F1259">
        <v>0.192207069301419</v>
      </c>
    </row>
    <row r="1260" customHeight="1" spans="1:6">
      <c r="A1260" s="6">
        <v>2</v>
      </c>
      <c r="B1260" s="2">
        <v>22</v>
      </c>
      <c r="C1260" s="2">
        <v>8</v>
      </c>
      <c r="D1260" s="8">
        <v>53</v>
      </c>
      <c r="E1260" s="8">
        <v>1257</v>
      </c>
      <c r="F1260">
        <v>0.473698858892291</v>
      </c>
    </row>
    <row r="1261" customHeight="1" spans="1:6">
      <c r="A1261" s="6">
        <v>2</v>
      </c>
      <c r="B1261" s="2">
        <v>22</v>
      </c>
      <c r="C1261" s="2">
        <v>9</v>
      </c>
      <c r="D1261" s="8">
        <v>53</v>
      </c>
      <c r="E1261" s="8">
        <v>1258</v>
      </c>
      <c r="F1261">
        <v>0.688950737545227</v>
      </c>
    </row>
    <row r="1262" customHeight="1" spans="1:6">
      <c r="A1262" s="6">
        <v>2</v>
      </c>
      <c r="B1262" s="2">
        <v>22</v>
      </c>
      <c r="C1262" s="2">
        <v>10</v>
      </c>
      <c r="D1262" s="8">
        <v>53</v>
      </c>
      <c r="E1262" s="8">
        <v>1259</v>
      </c>
      <c r="F1262">
        <v>0.815613693292513</v>
      </c>
    </row>
    <row r="1263" customHeight="1" spans="1:6">
      <c r="A1263" s="6">
        <v>2</v>
      </c>
      <c r="B1263" s="2">
        <v>22</v>
      </c>
      <c r="C1263" s="2">
        <v>11</v>
      </c>
      <c r="D1263" s="8">
        <v>53</v>
      </c>
      <c r="E1263" s="8">
        <v>1260</v>
      </c>
      <c r="F1263">
        <v>0.883412190370164</v>
      </c>
    </row>
    <row r="1264" customHeight="1" spans="1:6">
      <c r="A1264" s="6">
        <v>2</v>
      </c>
      <c r="B1264" s="2">
        <v>22</v>
      </c>
      <c r="C1264" s="2">
        <v>12</v>
      </c>
      <c r="D1264" s="8">
        <v>53</v>
      </c>
      <c r="E1264" s="8">
        <v>1261</v>
      </c>
      <c r="F1264">
        <v>0.875062621764542</v>
      </c>
    </row>
    <row r="1265" customHeight="1" spans="1:6">
      <c r="A1265" s="6">
        <v>2</v>
      </c>
      <c r="B1265" s="2">
        <v>22</v>
      </c>
      <c r="C1265" s="2">
        <v>13</v>
      </c>
      <c r="D1265" s="8">
        <v>53</v>
      </c>
      <c r="E1265" s="8">
        <v>1262</v>
      </c>
      <c r="F1265">
        <v>0.796326189813526</v>
      </c>
    </row>
    <row r="1266" customHeight="1" spans="1:6">
      <c r="A1266" s="6">
        <v>2</v>
      </c>
      <c r="B1266" s="2">
        <v>22</v>
      </c>
      <c r="C1266" s="2">
        <v>14</v>
      </c>
      <c r="D1266" s="8">
        <v>53</v>
      </c>
      <c r="E1266" s="8">
        <v>1263</v>
      </c>
      <c r="F1266">
        <v>0.654828833843585</v>
      </c>
    </row>
    <row r="1267" customHeight="1" spans="1:6">
      <c r="A1267" s="6">
        <v>2</v>
      </c>
      <c r="B1267" s="2">
        <v>22</v>
      </c>
      <c r="C1267" s="2">
        <v>15</v>
      </c>
      <c r="D1267" s="8">
        <v>53</v>
      </c>
      <c r="E1267" s="8">
        <v>1264</v>
      </c>
      <c r="F1267">
        <v>0.432535485666574</v>
      </c>
    </row>
    <row r="1268" customHeight="1" spans="1:6">
      <c r="A1268" s="6">
        <v>2</v>
      </c>
      <c r="B1268" s="2">
        <v>22</v>
      </c>
      <c r="C1268" s="2">
        <v>16</v>
      </c>
      <c r="D1268" s="8">
        <v>53</v>
      </c>
      <c r="E1268" s="8">
        <v>1265</v>
      </c>
      <c r="F1268">
        <v>0.159760645699972</v>
      </c>
    </row>
    <row r="1269" customHeight="1" spans="1:6">
      <c r="A1269" s="6">
        <v>2</v>
      </c>
      <c r="B1269" s="2">
        <v>22</v>
      </c>
      <c r="C1269" s="2">
        <v>17</v>
      </c>
      <c r="D1269" s="8">
        <v>53</v>
      </c>
      <c r="E1269" s="8">
        <v>1266</v>
      </c>
      <c r="F1269">
        <v>0</v>
      </c>
    </row>
    <row r="1270" customHeight="1" spans="1:6">
      <c r="A1270" s="6">
        <v>2</v>
      </c>
      <c r="B1270" s="2">
        <v>22</v>
      </c>
      <c r="C1270" s="2">
        <v>18</v>
      </c>
      <c r="D1270" s="8">
        <v>53</v>
      </c>
      <c r="E1270" s="8">
        <v>1267</v>
      </c>
      <c r="F1270">
        <v>0</v>
      </c>
    </row>
    <row r="1271" customHeight="1" spans="1:6">
      <c r="A1271" s="6">
        <v>2</v>
      </c>
      <c r="B1271" s="2">
        <v>22</v>
      </c>
      <c r="C1271" s="2">
        <v>19</v>
      </c>
      <c r="D1271" s="8">
        <v>53</v>
      </c>
      <c r="E1271" s="8">
        <v>1268</v>
      </c>
      <c r="F1271">
        <v>0</v>
      </c>
    </row>
    <row r="1272" customHeight="1" spans="1:6">
      <c r="A1272" s="6">
        <v>2</v>
      </c>
      <c r="B1272" s="2">
        <v>22</v>
      </c>
      <c r="C1272" s="2">
        <v>20</v>
      </c>
      <c r="D1272" s="8">
        <v>53</v>
      </c>
      <c r="E1272" s="8">
        <v>1269</v>
      </c>
      <c r="F1272">
        <v>0</v>
      </c>
    </row>
    <row r="1273" customHeight="1" spans="1:6">
      <c r="A1273" s="6">
        <v>2</v>
      </c>
      <c r="B1273" s="2">
        <v>22</v>
      </c>
      <c r="C1273" s="2">
        <v>21</v>
      </c>
      <c r="D1273" s="8">
        <v>53</v>
      </c>
      <c r="E1273" s="8">
        <v>1270</v>
      </c>
      <c r="F1273">
        <v>0</v>
      </c>
    </row>
    <row r="1274" customHeight="1" spans="1:6">
      <c r="A1274" s="6">
        <v>2</v>
      </c>
      <c r="B1274" s="2">
        <v>22</v>
      </c>
      <c r="C1274" s="2">
        <v>22</v>
      </c>
      <c r="D1274" s="8">
        <v>53</v>
      </c>
      <c r="E1274" s="8">
        <v>1271</v>
      </c>
      <c r="F1274">
        <v>0</v>
      </c>
    </row>
    <row r="1275" customHeight="1" spans="1:6">
      <c r="A1275" s="6">
        <v>2</v>
      </c>
      <c r="B1275" s="2">
        <v>22</v>
      </c>
      <c r="C1275" s="2">
        <v>23</v>
      </c>
      <c r="D1275" s="8">
        <v>53</v>
      </c>
      <c r="E1275" s="8">
        <v>1272</v>
      </c>
      <c r="F1275">
        <v>0</v>
      </c>
    </row>
    <row r="1276" customHeight="1" spans="1:6">
      <c r="A1276" s="6">
        <v>2</v>
      </c>
      <c r="B1276" s="2">
        <v>23</v>
      </c>
      <c r="C1276" s="2">
        <v>0</v>
      </c>
      <c r="D1276" s="8">
        <v>54</v>
      </c>
      <c r="E1276" s="8">
        <v>1273</v>
      </c>
      <c r="F1276">
        <v>0</v>
      </c>
    </row>
    <row r="1277" customHeight="1" spans="1:6">
      <c r="A1277" s="6">
        <v>2</v>
      </c>
      <c r="B1277" s="2">
        <v>23</v>
      </c>
      <c r="C1277" s="2">
        <v>1</v>
      </c>
      <c r="D1277" s="8">
        <v>54</v>
      </c>
      <c r="E1277" s="8">
        <v>1274</v>
      </c>
      <c r="F1277">
        <v>0</v>
      </c>
    </row>
    <row r="1278" customHeight="1" spans="1:6">
      <c r="A1278" s="6">
        <v>2</v>
      </c>
      <c r="B1278" s="2">
        <v>23</v>
      </c>
      <c r="C1278" s="2">
        <v>2</v>
      </c>
      <c r="D1278" s="8">
        <v>54</v>
      </c>
      <c r="E1278" s="8">
        <v>1275</v>
      </c>
      <c r="F1278">
        <v>0</v>
      </c>
    </row>
    <row r="1279" customHeight="1" spans="1:6">
      <c r="A1279" s="6">
        <v>2</v>
      </c>
      <c r="B1279" s="2">
        <v>23</v>
      </c>
      <c r="C1279" s="2">
        <v>3</v>
      </c>
      <c r="D1279" s="8">
        <v>54</v>
      </c>
      <c r="E1279" s="8">
        <v>1276</v>
      </c>
      <c r="F1279">
        <v>0</v>
      </c>
    </row>
    <row r="1280" customHeight="1" spans="1:6">
      <c r="A1280" s="6">
        <v>2</v>
      </c>
      <c r="B1280" s="2">
        <v>23</v>
      </c>
      <c r="C1280" s="2">
        <v>4</v>
      </c>
      <c r="D1280" s="8">
        <v>54</v>
      </c>
      <c r="E1280" s="8">
        <v>1277</v>
      </c>
      <c r="F1280">
        <v>0</v>
      </c>
    </row>
    <row r="1281" customHeight="1" spans="1:6">
      <c r="A1281" s="6">
        <v>2</v>
      </c>
      <c r="B1281" s="2">
        <v>23</v>
      </c>
      <c r="C1281" s="2">
        <v>5</v>
      </c>
      <c r="D1281" s="8">
        <v>54</v>
      </c>
      <c r="E1281" s="8">
        <v>1278</v>
      </c>
      <c r="F1281">
        <v>0</v>
      </c>
    </row>
    <row r="1282" customHeight="1" spans="1:6">
      <c r="A1282" s="6">
        <v>2</v>
      </c>
      <c r="B1282" s="2">
        <v>23</v>
      </c>
      <c r="C1282" s="2">
        <v>6</v>
      </c>
      <c r="D1282" s="8">
        <v>54</v>
      </c>
      <c r="E1282" s="8">
        <v>1279</v>
      </c>
      <c r="F1282">
        <v>0</v>
      </c>
    </row>
    <row r="1283" customHeight="1" spans="1:6">
      <c r="A1283" s="6">
        <v>2</v>
      </c>
      <c r="B1283" s="2">
        <v>23</v>
      </c>
      <c r="C1283" s="2">
        <v>7</v>
      </c>
      <c r="D1283" s="8">
        <v>54</v>
      </c>
      <c r="E1283" s="8">
        <v>1280</v>
      </c>
      <c r="F1283">
        <v>0.109075981074311</v>
      </c>
    </row>
    <row r="1284" customHeight="1" spans="1:6">
      <c r="A1284" s="6">
        <v>2</v>
      </c>
      <c r="B1284" s="2">
        <v>23</v>
      </c>
      <c r="C1284" s="2">
        <v>8</v>
      </c>
      <c r="D1284" s="8">
        <v>54</v>
      </c>
      <c r="E1284" s="8">
        <v>1281</v>
      </c>
      <c r="F1284">
        <v>0.387225160033398</v>
      </c>
    </row>
    <row r="1285" customHeight="1" spans="1:6">
      <c r="A1285" s="6">
        <v>2</v>
      </c>
      <c r="B1285" s="2">
        <v>23</v>
      </c>
      <c r="C1285" s="2">
        <v>9</v>
      </c>
      <c r="D1285" s="8">
        <v>54</v>
      </c>
      <c r="E1285" s="8">
        <v>1282</v>
      </c>
      <c r="F1285">
        <v>0.603506818814361</v>
      </c>
    </row>
    <row r="1286" customHeight="1" spans="1:6">
      <c r="A1286" s="6">
        <v>2</v>
      </c>
      <c r="B1286" s="2">
        <v>23</v>
      </c>
      <c r="C1286" s="2">
        <v>10</v>
      </c>
      <c r="D1286" s="8">
        <v>54</v>
      </c>
      <c r="E1286" s="8">
        <v>1283</v>
      </c>
      <c r="F1286">
        <v>0.721013080990815</v>
      </c>
    </row>
    <row r="1287" customHeight="1" spans="1:6">
      <c r="A1287" s="6">
        <v>2</v>
      </c>
      <c r="B1287" s="2">
        <v>23</v>
      </c>
      <c r="C1287" s="2">
        <v>11</v>
      </c>
      <c r="D1287" s="8">
        <v>54</v>
      </c>
      <c r="E1287" s="8">
        <v>1284</v>
      </c>
      <c r="F1287">
        <v>0.820205956025605</v>
      </c>
    </row>
    <row r="1288" customHeight="1" spans="1:6">
      <c r="A1288" s="6">
        <v>2</v>
      </c>
      <c r="B1288" s="2">
        <v>23</v>
      </c>
      <c r="C1288" s="2">
        <v>12</v>
      </c>
      <c r="D1288" s="8">
        <v>54</v>
      </c>
      <c r="E1288" s="8">
        <v>1285</v>
      </c>
      <c r="F1288">
        <v>0.839521291399944</v>
      </c>
    </row>
    <row r="1289" customHeight="1" spans="1:6">
      <c r="A1289" s="6">
        <v>2</v>
      </c>
      <c r="B1289" s="2">
        <v>23</v>
      </c>
      <c r="C1289" s="2">
        <v>13</v>
      </c>
      <c r="D1289" s="8">
        <v>54</v>
      </c>
      <c r="E1289" s="8">
        <v>1286</v>
      </c>
      <c r="F1289">
        <v>0.784302811021431</v>
      </c>
    </row>
    <row r="1290" customHeight="1" spans="1:6">
      <c r="A1290" s="6">
        <v>2</v>
      </c>
      <c r="B1290" s="2">
        <v>23</v>
      </c>
      <c r="C1290" s="2">
        <v>14</v>
      </c>
      <c r="D1290" s="8">
        <v>54</v>
      </c>
      <c r="E1290" s="8">
        <v>1287</v>
      </c>
      <c r="F1290">
        <v>0.605455051489006</v>
      </c>
    </row>
    <row r="1291" customHeight="1" spans="1:6">
      <c r="A1291" s="6">
        <v>2</v>
      </c>
      <c r="B1291" s="2">
        <v>23</v>
      </c>
      <c r="C1291" s="2">
        <v>15</v>
      </c>
      <c r="D1291" s="8">
        <v>54</v>
      </c>
      <c r="E1291" s="8">
        <v>1288</v>
      </c>
      <c r="F1291">
        <v>0.410269969384915</v>
      </c>
    </row>
    <row r="1292" customHeight="1" spans="1:6">
      <c r="A1292" s="6">
        <v>2</v>
      </c>
      <c r="B1292" s="2">
        <v>23</v>
      </c>
      <c r="C1292" s="2">
        <v>16</v>
      </c>
      <c r="D1292" s="8">
        <v>54</v>
      </c>
      <c r="E1292" s="8">
        <v>1289</v>
      </c>
      <c r="F1292">
        <v>0.140194823267465</v>
      </c>
    </row>
    <row r="1293" customHeight="1" spans="1:6">
      <c r="A1293" s="6">
        <v>2</v>
      </c>
      <c r="B1293" s="2">
        <v>23</v>
      </c>
      <c r="C1293" s="2">
        <v>17</v>
      </c>
      <c r="D1293" s="8">
        <v>54</v>
      </c>
      <c r="E1293" s="8">
        <v>1290</v>
      </c>
      <c r="F1293">
        <v>0</v>
      </c>
    </row>
    <row r="1294" customHeight="1" spans="1:6">
      <c r="A1294" s="6">
        <v>2</v>
      </c>
      <c r="B1294" s="2">
        <v>23</v>
      </c>
      <c r="C1294" s="2">
        <v>18</v>
      </c>
      <c r="D1294" s="8">
        <v>54</v>
      </c>
      <c r="E1294" s="8">
        <v>1291</v>
      </c>
      <c r="F1294">
        <v>0</v>
      </c>
    </row>
    <row r="1295" customHeight="1" spans="1:6">
      <c r="A1295" s="6">
        <v>2</v>
      </c>
      <c r="B1295" s="2">
        <v>23</v>
      </c>
      <c r="C1295" s="2">
        <v>19</v>
      </c>
      <c r="D1295" s="8">
        <v>54</v>
      </c>
      <c r="E1295" s="8">
        <v>1292</v>
      </c>
      <c r="F1295">
        <v>0</v>
      </c>
    </row>
    <row r="1296" customHeight="1" spans="1:6">
      <c r="A1296" s="6">
        <v>2</v>
      </c>
      <c r="B1296" s="2">
        <v>23</v>
      </c>
      <c r="C1296" s="2">
        <v>20</v>
      </c>
      <c r="D1296" s="8">
        <v>54</v>
      </c>
      <c r="E1296" s="8">
        <v>1293</v>
      </c>
      <c r="F1296">
        <v>0</v>
      </c>
    </row>
    <row r="1297" customHeight="1" spans="1:6">
      <c r="A1297" s="6">
        <v>2</v>
      </c>
      <c r="B1297" s="2">
        <v>23</v>
      </c>
      <c r="C1297" s="2">
        <v>21</v>
      </c>
      <c r="D1297" s="8">
        <v>54</v>
      </c>
      <c r="E1297" s="8">
        <v>1294</v>
      </c>
      <c r="F1297">
        <v>0</v>
      </c>
    </row>
    <row r="1298" customHeight="1" spans="1:6">
      <c r="A1298" s="6">
        <v>2</v>
      </c>
      <c r="B1298" s="2">
        <v>23</v>
      </c>
      <c r="C1298" s="2">
        <v>22</v>
      </c>
      <c r="D1298" s="8">
        <v>54</v>
      </c>
      <c r="E1298" s="8">
        <v>1295</v>
      </c>
      <c r="F1298">
        <v>0</v>
      </c>
    </row>
    <row r="1299" customHeight="1" spans="1:6">
      <c r="A1299" s="6">
        <v>2</v>
      </c>
      <c r="B1299" s="2">
        <v>23</v>
      </c>
      <c r="C1299" s="2">
        <v>23</v>
      </c>
      <c r="D1299" s="8">
        <v>54</v>
      </c>
      <c r="E1299" s="8">
        <v>1296</v>
      </c>
      <c r="F1299">
        <v>0</v>
      </c>
    </row>
    <row r="1300" customHeight="1" spans="1:6">
      <c r="A1300" s="6">
        <v>2</v>
      </c>
      <c r="B1300" s="2">
        <v>24</v>
      </c>
      <c r="C1300" s="2">
        <v>0</v>
      </c>
      <c r="D1300" s="8">
        <v>55</v>
      </c>
      <c r="E1300" s="8">
        <v>1297</v>
      </c>
      <c r="F1300">
        <v>0</v>
      </c>
    </row>
    <row r="1301" customHeight="1" spans="1:6">
      <c r="A1301" s="6">
        <v>2</v>
      </c>
      <c r="B1301" s="2">
        <v>24</v>
      </c>
      <c r="C1301" s="2">
        <v>1</v>
      </c>
      <c r="D1301" s="8">
        <v>55</v>
      </c>
      <c r="E1301" s="8">
        <v>1298</v>
      </c>
      <c r="F1301">
        <v>0</v>
      </c>
    </row>
    <row r="1302" customHeight="1" spans="1:6">
      <c r="A1302" s="6">
        <v>2</v>
      </c>
      <c r="B1302" s="2">
        <v>24</v>
      </c>
      <c r="C1302" s="2">
        <v>2</v>
      </c>
      <c r="D1302" s="8">
        <v>55</v>
      </c>
      <c r="E1302" s="8">
        <v>1299</v>
      </c>
      <c r="F1302">
        <v>0</v>
      </c>
    </row>
    <row r="1303" customHeight="1" spans="1:6">
      <c r="A1303" s="6">
        <v>2</v>
      </c>
      <c r="B1303" s="2">
        <v>24</v>
      </c>
      <c r="C1303" s="2">
        <v>3</v>
      </c>
      <c r="D1303" s="8">
        <v>55</v>
      </c>
      <c r="E1303" s="8">
        <v>1300</v>
      </c>
      <c r="F1303">
        <v>0</v>
      </c>
    </row>
    <row r="1304" customHeight="1" spans="1:6">
      <c r="A1304" s="6">
        <v>2</v>
      </c>
      <c r="B1304" s="2">
        <v>24</v>
      </c>
      <c r="C1304" s="2">
        <v>4</v>
      </c>
      <c r="D1304" s="8">
        <v>55</v>
      </c>
      <c r="E1304" s="8">
        <v>1301</v>
      </c>
      <c r="F1304">
        <v>0</v>
      </c>
    </row>
    <row r="1305" customHeight="1" spans="1:6">
      <c r="A1305" s="6">
        <v>2</v>
      </c>
      <c r="B1305" s="2">
        <v>24</v>
      </c>
      <c r="C1305" s="2">
        <v>5</v>
      </c>
      <c r="D1305" s="8">
        <v>55</v>
      </c>
      <c r="E1305" s="8">
        <v>1302</v>
      </c>
      <c r="F1305">
        <v>0</v>
      </c>
    </row>
    <row r="1306" customHeight="1" spans="1:6">
      <c r="A1306" s="6">
        <v>2</v>
      </c>
      <c r="B1306" s="2">
        <v>24</v>
      </c>
      <c r="C1306" s="2">
        <v>6</v>
      </c>
      <c r="D1306" s="8">
        <v>55</v>
      </c>
      <c r="E1306" s="8">
        <v>1303</v>
      </c>
      <c r="F1306">
        <v>0</v>
      </c>
    </row>
    <row r="1307" customHeight="1" spans="1:6">
      <c r="A1307" s="6">
        <v>2</v>
      </c>
      <c r="B1307" s="2">
        <v>24</v>
      </c>
      <c r="C1307" s="2">
        <v>7</v>
      </c>
      <c r="D1307" s="8">
        <v>55</v>
      </c>
      <c r="E1307" s="8">
        <v>1304</v>
      </c>
      <c r="F1307">
        <v>0.19778179794044</v>
      </c>
    </row>
    <row r="1308" customHeight="1" spans="1:6">
      <c r="A1308" s="6">
        <v>2</v>
      </c>
      <c r="B1308" s="2">
        <v>24</v>
      </c>
      <c r="C1308" s="2">
        <v>8</v>
      </c>
      <c r="D1308" s="8">
        <v>55</v>
      </c>
      <c r="E1308" s="8">
        <v>1305</v>
      </c>
      <c r="F1308">
        <v>0.473726690787643</v>
      </c>
    </row>
    <row r="1309" customHeight="1" spans="1:6">
      <c r="A1309" s="6">
        <v>2</v>
      </c>
      <c r="B1309" s="2">
        <v>24</v>
      </c>
      <c r="C1309" s="2">
        <v>9</v>
      </c>
      <c r="D1309" s="8">
        <v>55</v>
      </c>
      <c r="E1309" s="8">
        <v>1306</v>
      </c>
      <c r="F1309">
        <v>0.668772613414974</v>
      </c>
    </row>
    <row r="1310" customHeight="1" spans="1:6">
      <c r="A1310" s="6">
        <v>2</v>
      </c>
      <c r="B1310" s="2">
        <v>24</v>
      </c>
      <c r="C1310" s="2">
        <v>10</v>
      </c>
      <c r="D1310" s="8">
        <v>55</v>
      </c>
      <c r="E1310" s="8">
        <v>1307</v>
      </c>
      <c r="F1310">
        <v>0.792875034789869</v>
      </c>
    </row>
    <row r="1311" customHeight="1" spans="1:6">
      <c r="A1311" s="6">
        <v>2</v>
      </c>
      <c r="B1311" s="2">
        <v>24</v>
      </c>
      <c r="C1311" s="2">
        <v>11</v>
      </c>
      <c r="D1311" s="8">
        <v>55</v>
      </c>
      <c r="E1311" s="8">
        <v>1308</v>
      </c>
      <c r="F1311">
        <v>0.84550514890064</v>
      </c>
    </row>
    <row r="1312" customHeight="1" spans="1:6">
      <c r="A1312" s="6">
        <v>2</v>
      </c>
      <c r="B1312" s="2">
        <v>24</v>
      </c>
      <c r="C1312" s="2">
        <v>12</v>
      </c>
      <c r="D1312" s="8">
        <v>55</v>
      </c>
      <c r="E1312" s="8">
        <v>1309</v>
      </c>
      <c r="F1312">
        <v>0.844197049819093</v>
      </c>
    </row>
    <row r="1313" customHeight="1" spans="1:6">
      <c r="A1313" s="6">
        <v>2</v>
      </c>
      <c r="B1313" s="2">
        <v>24</v>
      </c>
      <c r="C1313" s="2">
        <v>13</v>
      </c>
      <c r="D1313" s="8">
        <v>55</v>
      </c>
      <c r="E1313" s="8">
        <v>1310</v>
      </c>
      <c r="F1313">
        <v>0.769078764263846</v>
      </c>
    </row>
    <row r="1314" customHeight="1" spans="1:6">
      <c r="A1314" s="6">
        <v>2</v>
      </c>
      <c r="B1314" s="2">
        <v>24</v>
      </c>
      <c r="C1314" s="2">
        <v>14</v>
      </c>
      <c r="D1314" s="8">
        <v>55</v>
      </c>
      <c r="E1314" s="8">
        <v>1311</v>
      </c>
      <c r="F1314">
        <v>0.641358196493181</v>
      </c>
    </row>
    <row r="1315" customHeight="1" spans="1:6">
      <c r="A1315" s="6">
        <v>2</v>
      </c>
      <c r="B1315" s="2">
        <v>24</v>
      </c>
      <c r="C1315" s="2">
        <v>15</v>
      </c>
      <c r="D1315" s="8">
        <v>55</v>
      </c>
      <c r="E1315" s="8">
        <v>1312</v>
      </c>
      <c r="F1315">
        <v>0.447898691900918</v>
      </c>
    </row>
    <row r="1316" customHeight="1" spans="1:6">
      <c r="A1316" s="6">
        <v>2</v>
      </c>
      <c r="B1316" s="2">
        <v>24</v>
      </c>
      <c r="C1316" s="2">
        <v>16</v>
      </c>
      <c r="D1316" s="8">
        <v>55</v>
      </c>
      <c r="E1316" s="8">
        <v>1313</v>
      </c>
      <c r="F1316">
        <v>0.181658780962984</v>
      </c>
    </row>
    <row r="1317" customHeight="1" spans="1:6">
      <c r="A1317" s="6">
        <v>2</v>
      </c>
      <c r="B1317" s="2">
        <v>24</v>
      </c>
      <c r="C1317" s="2">
        <v>17</v>
      </c>
      <c r="D1317" s="8">
        <v>55</v>
      </c>
      <c r="E1317" s="8">
        <v>1314</v>
      </c>
      <c r="F1317">
        <v>0</v>
      </c>
    </row>
    <row r="1318" customHeight="1" spans="1:6">
      <c r="A1318" s="6">
        <v>2</v>
      </c>
      <c r="B1318" s="2">
        <v>24</v>
      </c>
      <c r="C1318" s="2">
        <v>18</v>
      </c>
      <c r="D1318" s="8">
        <v>55</v>
      </c>
      <c r="E1318" s="8">
        <v>1315</v>
      </c>
      <c r="F1318">
        <v>0</v>
      </c>
    </row>
    <row r="1319" customHeight="1" spans="1:6">
      <c r="A1319" s="6">
        <v>2</v>
      </c>
      <c r="B1319" s="2">
        <v>24</v>
      </c>
      <c r="C1319" s="2">
        <v>19</v>
      </c>
      <c r="D1319" s="8">
        <v>55</v>
      </c>
      <c r="E1319" s="8">
        <v>1316</v>
      </c>
      <c r="F1319">
        <v>0</v>
      </c>
    </row>
    <row r="1320" customHeight="1" spans="1:6">
      <c r="A1320" s="6">
        <v>2</v>
      </c>
      <c r="B1320" s="2">
        <v>24</v>
      </c>
      <c r="C1320" s="2">
        <v>20</v>
      </c>
      <c r="D1320" s="8">
        <v>55</v>
      </c>
      <c r="E1320" s="8">
        <v>1317</v>
      </c>
      <c r="F1320">
        <v>0</v>
      </c>
    </row>
    <row r="1321" customHeight="1" spans="1:6">
      <c r="A1321" s="6">
        <v>2</v>
      </c>
      <c r="B1321" s="2">
        <v>24</v>
      </c>
      <c r="C1321" s="2">
        <v>21</v>
      </c>
      <c r="D1321" s="8">
        <v>55</v>
      </c>
      <c r="E1321" s="8">
        <v>1318</v>
      </c>
      <c r="F1321">
        <v>0</v>
      </c>
    </row>
    <row r="1322" customHeight="1" spans="1:6">
      <c r="A1322" s="6">
        <v>2</v>
      </c>
      <c r="B1322" s="2">
        <v>24</v>
      </c>
      <c r="C1322" s="2">
        <v>22</v>
      </c>
      <c r="D1322" s="8">
        <v>55</v>
      </c>
      <c r="E1322" s="8">
        <v>1319</v>
      </c>
      <c r="F1322">
        <v>0</v>
      </c>
    </row>
    <row r="1323" customHeight="1" spans="1:6">
      <c r="A1323" s="6">
        <v>2</v>
      </c>
      <c r="B1323" s="2">
        <v>24</v>
      </c>
      <c r="C1323" s="2">
        <v>23</v>
      </c>
      <c r="D1323" s="8">
        <v>55</v>
      </c>
      <c r="E1323" s="8">
        <v>1320</v>
      </c>
      <c r="F1323">
        <v>0</v>
      </c>
    </row>
    <row r="1324" customHeight="1" spans="1:6">
      <c r="A1324" s="6">
        <v>2</v>
      </c>
      <c r="B1324" s="2">
        <v>25</v>
      </c>
      <c r="C1324" s="2">
        <v>0</v>
      </c>
      <c r="D1324" s="8">
        <v>56</v>
      </c>
      <c r="E1324" s="8">
        <v>1321</v>
      </c>
      <c r="F1324">
        <v>0</v>
      </c>
    </row>
    <row r="1325" customHeight="1" spans="1:6">
      <c r="A1325" s="6">
        <v>2</v>
      </c>
      <c r="B1325" s="2">
        <v>25</v>
      </c>
      <c r="C1325" s="2">
        <v>1</v>
      </c>
      <c r="D1325" s="8">
        <v>56</v>
      </c>
      <c r="E1325" s="8">
        <v>1322</v>
      </c>
      <c r="F1325">
        <v>0</v>
      </c>
    </row>
    <row r="1326" customHeight="1" spans="1:6">
      <c r="A1326" s="6">
        <v>2</v>
      </c>
      <c r="B1326" s="2">
        <v>25</v>
      </c>
      <c r="C1326" s="2">
        <v>2</v>
      </c>
      <c r="D1326" s="8">
        <v>56</v>
      </c>
      <c r="E1326" s="8">
        <v>1323</v>
      </c>
      <c r="F1326">
        <v>0</v>
      </c>
    </row>
    <row r="1327" customHeight="1" spans="1:6">
      <c r="A1327" s="6">
        <v>2</v>
      </c>
      <c r="B1327" s="2">
        <v>25</v>
      </c>
      <c r="C1327" s="2">
        <v>3</v>
      </c>
      <c r="D1327" s="8">
        <v>56</v>
      </c>
      <c r="E1327" s="8">
        <v>1324</v>
      </c>
      <c r="F1327">
        <v>0</v>
      </c>
    </row>
    <row r="1328" customHeight="1" spans="1:6">
      <c r="A1328" s="6">
        <v>2</v>
      </c>
      <c r="B1328" s="2">
        <v>25</v>
      </c>
      <c r="C1328" s="2">
        <v>4</v>
      </c>
      <c r="D1328" s="8">
        <v>56</v>
      </c>
      <c r="E1328" s="8">
        <v>1325</v>
      </c>
      <c r="F1328">
        <v>0</v>
      </c>
    </row>
    <row r="1329" customHeight="1" spans="1:6">
      <c r="A1329" s="6">
        <v>2</v>
      </c>
      <c r="B1329" s="2">
        <v>25</v>
      </c>
      <c r="C1329" s="2">
        <v>5</v>
      </c>
      <c r="D1329" s="8">
        <v>56</v>
      </c>
      <c r="E1329" s="8">
        <v>1326</v>
      </c>
      <c r="F1329">
        <v>0</v>
      </c>
    </row>
    <row r="1330" customHeight="1" spans="1:6">
      <c r="A1330" s="6">
        <v>2</v>
      </c>
      <c r="B1330" s="2">
        <v>25</v>
      </c>
      <c r="C1330" s="2">
        <v>6</v>
      </c>
      <c r="D1330" s="8">
        <v>56</v>
      </c>
      <c r="E1330" s="8">
        <v>1327</v>
      </c>
      <c r="F1330">
        <v>0</v>
      </c>
    </row>
    <row r="1331" customHeight="1" spans="1:6">
      <c r="A1331" s="6">
        <v>2</v>
      </c>
      <c r="B1331" s="2">
        <v>25</v>
      </c>
      <c r="C1331" s="2">
        <v>7</v>
      </c>
      <c r="D1331" s="8">
        <v>56</v>
      </c>
      <c r="E1331" s="8">
        <v>1328</v>
      </c>
      <c r="F1331">
        <v>0.237216810464793</v>
      </c>
    </row>
    <row r="1332" customHeight="1" spans="1:6">
      <c r="A1332" s="6">
        <v>2</v>
      </c>
      <c r="B1332" s="2">
        <v>25</v>
      </c>
      <c r="C1332" s="2">
        <v>8</v>
      </c>
      <c r="D1332" s="8">
        <v>56</v>
      </c>
      <c r="E1332" s="8">
        <v>1329</v>
      </c>
      <c r="F1332">
        <v>0.533871416643473</v>
      </c>
    </row>
    <row r="1333" customHeight="1" spans="1:6">
      <c r="A1333" s="6">
        <v>2</v>
      </c>
      <c r="B1333" s="2">
        <v>25</v>
      </c>
      <c r="C1333" s="2">
        <v>9</v>
      </c>
      <c r="D1333" s="8">
        <v>56</v>
      </c>
      <c r="E1333" s="8">
        <v>1330</v>
      </c>
      <c r="F1333">
        <v>0.746646256610075</v>
      </c>
    </row>
    <row r="1334" customHeight="1" spans="1:6">
      <c r="A1334" s="6">
        <v>2</v>
      </c>
      <c r="B1334" s="2">
        <v>25</v>
      </c>
      <c r="C1334" s="2">
        <v>10</v>
      </c>
      <c r="D1334" s="8">
        <v>56</v>
      </c>
      <c r="E1334" s="8">
        <v>1331</v>
      </c>
      <c r="F1334">
        <v>0.869997216810465</v>
      </c>
    </row>
    <row r="1335" customHeight="1" spans="1:6">
      <c r="A1335" s="6">
        <v>2</v>
      </c>
      <c r="B1335" s="2">
        <v>25</v>
      </c>
      <c r="C1335" s="2">
        <v>11</v>
      </c>
      <c r="D1335" s="8">
        <v>56</v>
      </c>
      <c r="E1335" s="8">
        <v>1332</v>
      </c>
      <c r="F1335">
        <v>0.931561369329251</v>
      </c>
    </row>
    <row r="1336" customHeight="1" spans="1:6">
      <c r="A1336" s="6">
        <v>2</v>
      </c>
      <c r="B1336" s="2">
        <v>25</v>
      </c>
      <c r="C1336" s="2">
        <v>12</v>
      </c>
      <c r="D1336" s="8">
        <v>56</v>
      </c>
      <c r="E1336" s="8">
        <v>1333</v>
      </c>
      <c r="F1336">
        <v>0.928694684107988</v>
      </c>
    </row>
    <row r="1337" customHeight="1" spans="1:6">
      <c r="A1337" s="6">
        <v>2</v>
      </c>
      <c r="B1337" s="2">
        <v>25</v>
      </c>
      <c r="C1337" s="2">
        <v>13</v>
      </c>
      <c r="D1337" s="8">
        <v>56</v>
      </c>
      <c r="E1337" s="8">
        <v>1334</v>
      </c>
      <c r="F1337">
        <v>0.858641803506819</v>
      </c>
    </row>
    <row r="1338" customHeight="1" spans="1:6">
      <c r="A1338" s="6">
        <v>2</v>
      </c>
      <c r="B1338" s="2">
        <v>25</v>
      </c>
      <c r="C1338" s="2">
        <v>14</v>
      </c>
      <c r="D1338" s="8">
        <v>56</v>
      </c>
      <c r="E1338" s="8">
        <v>1335</v>
      </c>
      <c r="F1338">
        <v>0.727776231561369</v>
      </c>
    </row>
    <row r="1339" customHeight="1" spans="1:6">
      <c r="A1339" s="6">
        <v>2</v>
      </c>
      <c r="B1339" s="2">
        <v>25</v>
      </c>
      <c r="C1339" s="2">
        <v>15</v>
      </c>
      <c r="D1339" s="8">
        <v>56</v>
      </c>
      <c r="E1339" s="8">
        <v>1336</v>
      </c>
      <c r="F1339">
        <v>0.503979961035346</v>
      </c>
    </row>
    <row r="1340" customHeight="1" spans="1:6">
      <c r="A1340" s="6">
        <v>2</v>
      </c>
      <c r="B1340" s="2">
        <v>25</v>
      </c>
      <c r="C1340" s="2">
        <v>16</v>
      </c>
      <c r="D1340" s="8">
        <v>56</v>
      </c>
      <c r="E1340" s="8">
        <v>1337</v>
      </c>
      <c r="F1340">
        <v>0.209020317283607</v>
      </c>
    </row>
    <row r="1341" customHeight="1" spans="1:6">
      <c r="A1341" s="6">
        <v>2</v>
      </c>
      <c r="B1341" s="2">
        <v>25</v>
      </c>
      <c r="C1341" s="2">
        <v>17</v>
      </c>
      <c r="D1341" s="8">
        <v>56</v>
      </c>
      <c r="E1341" s="8">
        <v>1338</v>
      </c>
      <c r="F1341">
        <v>0</v>
      </c>
    </row>
    <row r="1342" customHeight="1" spans="1:6">
      <c r="A1342" s="6">
        <v>2</v>
      </c>
      <c r="B1342" s="2">
        <v>25</v>
      </c>
      <c r="C1342" s="2">
        <v>18</v>
      </c>
      <c r="D1342" s="8">
        <v>56</v>
      </c>
      <c r="E1342" s="8">
        <v>1339</v>
      </c>
      <c r="F1342">
        <v>0</v>
      </c>
    </row>
    <row r="1343" customHeight="1" spans="1:6">
      <c r="A1343" s="6">
        <v>2</v>
      </c>
      <c r="B1343" s="2">
        <v>25</v>
      </c>
      <c r="C1343" s="2">
        <v>19</v>
      </c>
      <c r="D1343" s="8">
        <v>56</v>
      </c>
      <c r="E1343" s="8">
        <v>1340</v>
      </c>
      <c r="F1343">
        <v>0</v>
      </c>
    </row>
    <row r="1344" customHeight="1" spans="1:6">
      <c r="A1344" s="6">
        <v>2</v>
      </c>
      <c r="B1344" s="2">
        <v>25</v>
      </c>
      <c r="C1344" s="2">
        <v>20</v>
      </c>
      <c r="D1344" s="8">
        <v>56</v>
      </c>
      <c r="E1344" s="8">
        <v>1341</v>
      </c>
      <c r="F1344">
        <v>0</v>
      </c>
    </row>
    <row r="1345" customHeight="1" spans="1:6">
      <c r="A1345" s="6">
        <v>2</v>
      </c>
      <c r="B1345" s="2">
        <v>25</v>
      </c>
      <c r="C1345" s="2">
        <v>21</v>
      </c>
      <c r="D1345" s="8">
        <v>56</v>
      </c>
      <c r="E1345" s="8">
        <v>1342</v>
      </c>
      <c r="F1345">
        <v>0</v>
      </c>
    </row>
    <row r="1346" customHeight="1" spans="1:6">
      <c r="A1346" s="6">
        <v>2</v>
      </c>
      <c r="B1346" s="2">
        <v>25</v>
      </c>
      <c r="C1346" s="2">
        <v>22</v>
      </c>
      <c r="D1346" s="8">
        <v>56</v>
      </c>
      <c r="E1346" s="8">
        <v>1343</v>
      </c>
      <c r="F1346">
        <v>0</v>
      </c>
    </row>
    <row r="1347" customHeight="1" spans="1:6">
      <c r="A1347" s="6">
        <v>2</v>
      </c>
      <c r="B1347" s="2">
        <v>25</v>
      </c>
      <c r="C1347" s="2">
        <v>23</v>
      </c>
      <c r="D1347" s="8">
        <v>56</v>
      </c>
      <c r="E1347" s="8">
        <v>1344</v>
      </c>
      <c r="F1347">
        <v>0</v>
      </c>
    </row>
    <row r="1348" customHeight="1" spans="1:6">
      <c r="A1348" s="6">
        <v>2</v>
      </c>
      <c r="B1348" s="2">
        <v>26</v>
      </c>
      <c r="C1348" s="2">
        <v>0</v>
      </c>
      <c r="D1348" s="8">
        <v>57</v>
      </c>
      <c r="E1348" s="8">
        <v>1345</v>
      </c>
      <c r="F1348">
        <v>0</v>
      </c>
    </row>
    <row r="1349" customHeight="1" spans="1:6">
      <c r="A1349" s="6">
        <v>2</v>
      </c>
      <c r="B1349" s="2">
        <v>26</v>
      </c>
      <c r="C1349" s="2">
        <v>1</v>
      </c>
      <c r="D1349" s="8">
        <v>57</v>
      </c>
      <c r="E1349" s="8">
        <v>1346</v>
      </c>
      <c r="F1349">
        <v>0</v>
      </c>
    </row>
    <row r="1350" customHeight="1" spans="1:6">
      <c r="A1350" s="6">
        <v>2</v>
      </c>
      <c r="B1350" s="2">
        <v>26</v>
      </c>
      <c r="C1350" s="2">
        <v>2</v>
      </c>
      <c r="D1350" s="8">
        <v>57</v>
      </c>
      <c r="E1350" s="8">
        <v>1347</v>
      </c>
      <c r="F1350">
        <v>0</v>
      </c>
    </row>
    <row r="1351" customHeight="1" spans="1:6">
      <c r="A1351" s="6">
        <v>2</v>
      </c>
      <c r="B1351" s="2">
        <v>26</v>
      </c>
      <c r="C1351" s="2">
        <v>3</v>
      </c>
      <c r="D1351" s="8">
        <v>57</v>
      </c>
      <c r="E1351" s="8">
        <v>1348</v>
      </c>
      <c r="F1351">
        <v>0</v>
      </c>
    </row>
    <row r="1352" customHeight="1" spans="1:6">
      <c r="A1352" s="6">
        <v>2</v>
      </c>
      <c r="B1352" s="2">
        <v>26</v>
      </c>
      <c r="C1352" s="2">
        <v>4</v>
      </c>
      <c r="D1352" s="8">
        <v>57</v>
      </c>
      <c r="E1352" s="8">
        <v>1349</v>
      </c>
      <c r="F1352">
        <v>0</v>
      </c>
    </row>
    <row r="1353" customHeight="1" spans="1:6">
      <c r="A1353" s="6">
        <v>2</v>
      </c>
      <c r="B1353" s="2">
        <v>26</v>
      </c>
      <c r="C1353" s="2">
        <v>5</v>
      </c>
      <c r="D1353" s="8">
        <v>57</v>
      </c>
      <c r="E1353" s="8">
        <v>1350</v>
      </c>
      <c r="F1353">
        <v>0</v>
      </c>
    </row>
    <row r="1354" customHeight="1" spans="1:6">
      <c r="A1354" s="6">
        <v>2</v>
      </c>
      <c r="B1354" s="2">
        <v>26</v>
      </c>
      <c r="C1354" s="2">
        <v>6</v>
      </c>
      <c r="D1354" s="8">
        <v>57</v>
      </c>
      <c r="E1354" s="8">
        <v>1351</v>
      </c>
      <c r="F1354">
        <v>0</v>
      </c>
    </row>
    <row r="1355" customHeight="1" spans="1:6">
      <c r="A1355" s="6">
        <v>2</v>
      </c>
      <c r="B1355" s="2">
        <v>26</v>
      </c>
      <c r="C1355" s="2">
        <v>7</v>
      </c>
      <c r="D1355" s="8">
        <v>57</v>
      </c>
      <c r="E1355" s="8">
        <v>1352</v>
      </c>
      <c r="F1355">
        <v>0.21355969941553</v>
      </c>
    </row>
    <row r="1356" customHeight="1" spans="1:6">
      <c r="A1356" s="6">
        <v>2</v>
      </c>
      <c r="B1356" s="2">
        <v>26</v>
      </c>
      <c r="C1356" s="2">
        <v>8</v>
      </c>
      <c r="D1356" s="8">
        <v>57</v>
      </c>
      <c r="E1356" s="8">
        <v>1353</v>
      </c>
      <c r="F1356">
        <v>0.491622599499026</v>
      </c>
    </row>
    <row r="1357" customHeight="1" spans="1:6">
      <c r="A1357" s="6">
        <v>2</v>
      </c>
      <c r="B1357" s="2">
        <v>26</v>
      </c>
      <c r="C1357" s="2">
        <v>9</v>
      </c>
      <c r="D1357" s="8">
        <v>57</v>
      </c>
      <c r="E1357" s="8">
        <v>1354</v>
      </c>
      <c r="F1357">
        <v>0.692207069301419</v>
      </c>
    </row>
    <row r="1358" customHeight="1" spans="1:6">
      <c r="A1358" s="6">
        <v>2</v>
      </c>
      <c r="B1358" s="2">
        <v>26</v>
      </c>
      <c r="C1358" s="2">
        <v>10</v>
      </c>
      <c r="D1358" s="8">
        <v>57</v>
      </c>
      <c r="E1358" s="8">
        <v>1355</v>
      </c>
      <c r="F1358">
        <v>0.816170331199555</v>
      </c>
    </row>
    <row r="1359" customHeight="1" spans="1:6">
      <c r="A1359" s="6">
        <v>2</v>
      </c>
      <c r="B1359" s="2">
        <v>26</v>
      </c>
      <c r="C1359" s="2">
        <v>11</v>
      </c>
      <c r="D1359" s="8">
        <v>57</v>
      </c>
      <c r="E1359" s="8">
        <v>1356</v>
      </c>
      <c r="F1359">
        <v>0.869607570275536</v>
      </c>
    </row>
    <row r="1360" customHeight="1" spans="1:6">
      <c r="A1360" s="6">
        <v>2</v>
      </c>
      <c r="B1360" s="2">
        <v>26</v>
      </c>
      <c r="C1360" s="2">
        <v>12</v>
      </c>
      <c r="D1360" s="8">
        <v>57</v>
      </c>
      <c r="E1360" s="8">
        <v>1357</v>
      </c>
      <c r="F1360">
        <v>0.86200946284442</v>
      </c>
    </row>
    <row r="1361" customHeight="1" spans="1:6">
      <c r="A1361" s="6">
        <v>2</v>
      </c>
      <c r="B1361" s="2">
        <v>26</v>
      </c>
      <c r="C1361" s="2">
        <v>13</v>
      </c>
      <c r="D1361" s="8">
        <v>57</v>
      </c>
      <c r="E1361" s="8">
        <v>1358</v>
      </c>
      <c r="F1361">
        <v>0.784219315335374</v>
      </c>
    </row>
    <row r="1362" customHeight="1" spans="1:6">
      <c r="A1362" s="6">
        <v>2</v>
      </c>
      <c r="B1362" s="2">
        <v>26</v>
      </c>
      <c r="C1362" s="2">
        <v>14</v>
      </c>
      <c r="D1362" s="8">
        <v>57</v>
      </c>
      <c r="E1362" s="8">
        <v>1359</v>
      </c>
      <c r="F1362">
        <v>0.631310882271083</v>
      </c>
    </row>
    <row r="1363" customHeight="1" spans="1:6">
      <c r="A1363" s="6">
        <v>2</v>
      </c>
      <c r="B1363" s="2">
        <v>26</v>
      </c>
      <c r="C1363" s="2">
        <v>15</v>
      </c>
      <c r="D1363" s="8">
        <v>57</v>
      </c>
      <c r="E1363" s="8">
        <v>1360</v>
      </c>
      <c r="F1363">
        <v>0.435263011411077</v>
      </c>
    </row>
    <row r="1364" customHeight="1" spans="1:6">
      <c r="A1364" s="6">
        <v>2</v>
      </c>
      <c r="B1364" s="2">
        <v>26</v>
      </c>
      <c r="C1364" s="2">
        <v>16</v>
      </c>
      <c r="D1364" s="8">
        <v>57</v>
      </c>
      <c r="E1364" s="8">
        <v>1361</v>
      </c>
      <c r="F1364">
        <v>0.176601725577512</v>
      </c>
    </row>
    <row r="1365" customHeight="1" spans="1:6">
      <c r="A1365" s="6">
        <v>2</v>
      </c>
      <c r="B1365" s="2">
        <v>26</v>
      </c>
      <c r="C1365" s="2">
        <v>17</v>
      </c>
      <c r="D1365" s="8">
        <v>57</v>
      </c>
      <c r="E1365" s="8">
        <v>1362</v>
      </c>
      <c r="F1365">
        <v>0</v>
      </c>
    </row>
    <row r="1366" customHeight="1" spans="1:6">
      <c r="A1366" s="6">
        <v>2</v>
      </c>
      <c r="B1366" s="2">
        <v>26</v>
      </c>
      <c r="C1366" s="2">
        <v>18</v>
      </c>
      <c r="D1366" s="8">
        <v>57</v>
      </c>
      <c r="E1366" s="8">
        <v>1363</v>
      </c>
      <c r="F1366">
        <v>0</v>
      </c>
    </row>
    <row r="1367" customHeight="1" spans="1:6">
      <c r="A1367" s="6">
        <v>2</v>
      </c>
      <c r="B1367" s="2">
        <v>26</v>
      </c>
      <c r="C1367" s="2">
        <v>19</v>
      </c>
      <c r="D1367" s="8">
        <v>57</v>
      </c>
      <c r="E1367" s="8">
        <v>1364</v>
      </c>
      <c r="F1367">
        <v>0</v>
      </c>
    </row>
    <row r="1368" customHeight="1" spans="1:6">
      <c r="A1368" s="6">
        <v>2</v>
      </c>
      <c r="B1368" s="2">
        <v>26</v>
      </c>
      <c r="C1368" s="2">
        <v>20</v>
      </c>
      <c r="D1368" s="8">
        <v>57</v>
      </c>
      <c r="E1368" s="8">
        <v>1365</v>
      </c>
      <c r="F1368">
        <v>0</v>
      </c>
    </row>
    <row r="1369" customHeight="1" spans="1:6">
      <c r="A1369" s="6">
        <v>2</v>
      </c>
      <c r="B1369" s="2">
        <v>26</v>
      </c>
      <c r="C1369" s="2">
        <v>21</v>
      </c>
      <c r="D1369" s="8">
        <v>57</v>
      </c>
      <c r="E1369" s="8">
        <v>1366</v>
      </c>
      <c r="F1369">
        <v>0</v>
      </c>
    </row>
    <row r="1370" customHeight="1" spans="1:6">
      <c r="A1370" s="6">
        <v>2</v>
      </c>
      <c r="B1370" s="2">
        <v>26</v>
      </c>
      <c r="C1370" s="2">
        <v>22</v>
      </c>
      <c r="D1370" s="8">
        <v>57</v>
      </c>
      <c r="E1370" s="8">
        <v>1367</v>
      </c>
      <c r="F1370">
        <v>0</v>
      </c>
    </row>
    <row r="1371" customHeight="1" spans="1:6">
      <c r="A1371" s="6">
        <v>2</v>
      </c>
      <c r="B1371" s="2">
        <v>26</v>
      </c>
      <c r="C1371" s="2">
        <v>23</v>
      </c>
      <c r="D1371" s="8">
        <v>57</v>
      </c>
      <c r="E1371" s="8">
        <v>1368</v>
      </c>
      <c r="F1371">
        <v>0</v>
      </c>
    </row>
    <row r="1372" customHeight="1" spans="1:6">
      <c r="A1372" s="6">
        <v>2</v>
      </c>
      <c r="B1372" s="2">
        <v>27</v>
      </c>
      <c r="C1372" s="2">
        <v>0</v>
      </c>
      <c r="D1372" s="8">
        <v>58</v>
      </c>
      <c r="E1372" s="8">
        <v>1369</v>
      </c>
      <c r="F1372">
        <v>0</v>
      </c>
    </row>
    <row r="1373" customHeight="1" spans="1:6">
      <c r="A1373" s="6">
        <v>2</v>
      </c>
      <c r="B1373" s="2">
        <v>27</v>
      </c>
      <c r="C1373" s="2">
        <v>1</v>
      </c>
      <c r="D1373" s="8">
        <v>58</v>
      </c>
      <c r="E1373" s="8">
        <v>1370</v>
      </c>
      <c r="F1373">
        <v>0</v>
      </c>
    </row>
    <row r="1374" customHeight="1" spans="1:6">
      <c r="A1374" s="6">
        <v>2</v>
      </c>
      <c r="B1374" s="2">
        <v>27</v>
      </c>
      <c r="C1374" s="2">
        <v>2</v>
      </c>
      <c r="D1374" s="8">
        <v>58</v>
      </c>
      <c r="E1374" s="8">
        <v>1371</v>
      </c>
      <c r="F1374">
        <v>0</v>
      </c>
    </row>
    <row r="1375" customHeight="1" spans="1:6">
      <c r="A1375" s="6">
        <v>2</v>
      </c>
      <c r="B1375" s="2">
        <v>27</v>
      </c>
      <c r="C1375" s="2">
        <v>3</v>
      </c>
      <c r="D1375" s="8">
        <v>58</v>
      </c>
      <c r="E1375" s="8">
        <v>1372</v>
      </c>
      <c r="F1375">
        <v>0</v>
      </c>
    </row>
    <row r="1376" customHeight="1" spans="1:6">
      <c r="A1376" s="6">
        <v>2</v>
      </c>
      <c r="B1376" s="2">
        <v>27</v>
      </c>
      <c r="C1376" s="2">
        <v>4</v>
      </c>
      <c r="D1376" s="8">
        <v>58</v>
      </c>
      <c r="E1376" s="8">
        <v>1373</v>
      </c>
      <c r="F1376">
        <v>0</v>
      </c>
    </row>
    <row r="1377" customHeight="1" spans="1:6">
      <c r="A1377" s="6">
        <v>2</v>
      </c>
      <c r="B1377" s="2">
        <v>27</v>
      </c>
      <c r="C1377" s="2">
        <v>5</v>
      </c>
      <c r="D1377" s="8">
        <v>58</v>
      </c>
      <c r="E1377" s="8">
        <v>1374</v>
      </c>
      <c r="F1377">
        <v>0</v>
      </c>
    </row>
    <row r="1378" customHeight="1" spans="1:6">
      <c r="A1378" s="6">
        <v>2</v>
      </c>
      <c r="B1378" s="2">
        <v>27</v>
      </c>
      <c r="C1378" s="2">
        <v>6</v>
      </c>
      <c r="D1378" s="8">
        <v>58</v>
      </c>
      <c r="E1378" s="8">
        <v>1375</v>
      </c>
      <c r="F1378">
        <v>0</v>
      </c>
    </row>
    <row r="1379" customHeight="1" spans="1:6">
      <c r="A1379" s="6">
        <v>2</v>
      </c>
      <c r="B1379" s="2">
        <v>27</v>
      </c>
      <c r="C1379" s="2">
        <v>7</v>
      </c>
      <c r="D1379" s="8">
        <v>58</v>
      </c>
      <c r="E1379" s="8">
        <v>1376</v>
      </c>
      <c r="F1379">
        <v>0.221374895630392</v>
      </c>
    </row>
    <row r="1380" customHeight="1" spans="1:6">
      <c r="A1380" s="6">
        <v>2</v>
      </c>
      <c r="B1380" s="2">
        <v>27</v>
      </c>
      <c r="C1380" s="2">
        <v>8</v>
      </c>
      <c r="D1380" s="8">
        <v>58</v>
      </c>
      <c r="E1380" s="8">
        <v>1377</v>
      </c>
      <c r="F1380">
        <v>0.503478986919009</v>
      </c>
    </row>
    <row r="1381" customHeight="1" spans="1:6">
      <c r="A1381" s="6">
        <v>2</v>
      </c>
      <c r="B1381" s="2">
        <v>27</v>
      </c>
      <c r="C1381" s="2">
        <v>9</v>
      </c>
      <c r="D1381" s="8">
        <v>58</v>
      </c>
      <c r="E1381" s="8">
        <v>1378</v>
      </c>
      <c r="F1381">
        <v>0.701809073197885</v>
      </c>
    </row>
    <row r="1382" customHeight="1" spans="1:6">
      <c r="A1382" s="6">
        <v>2</v>
      </c>
      <c r="B1382" s="2">
        <v>27</v>
      </c>
      <c r="C1382" s="2">
        <v>10</v>
      </c>
      <c r="D1382" s="8">
        <v>58</v>
      </c>
      <c r="E1382" s="8">
        <v>1379</v>
      </c>
      <c r="F1382">
        <v>0.827998886724186</v>
      </c>
    </row>
    <row r="1383" customHeight="1" spans="1:6">
      <c r="A1383" s="6">
        <v>2</v>
      </c>
      <c r="B1383" s="2">
        <v>27</v>
      </c>
      <c r="C1383" s="2">
        <v>11</v>
      </c>
      <c r="D1383" s="8">
        <v>58</v>
      </c>
      <c r="E1383" s="8">
        <v>1380</v>
      </c>
      <c r="F1383">
        <v>0.883801836905093</v>
      </c>
    </row>
    <row r="1384" customHeight="1" spans="1:6">
      <c r="A1384" s="6">
        <v>2</v>
      </c>
      <c r="B1384" s="2">
        <v>27</v>
      </c>
      <c r="C1384" s="2">
        <v>12</v>
      </c>
      <c r="D1384" s="8">
        <v>58</v>
      </c>
      <c r="E1384" s="8">
        <v>1381</v>
      </c>
      <c r="F1384">
        <v>0.869357083217367</v>
      </c>
    </row>
    <row r="1385" customHeight="1" spans="1:6">
      <c r="A1385" s="6">
        <v>2</v>
      </c>
      <c r="B1385" s="2">
        <v>27</v>
      </c>
      <c r="C1385" s="2">
        <v>13</v>
      </c>
      <c r="D1385" s="8">
        <v>58</v>
      </c>
      <c r="E1385" s="8">
        <v>1382</v>
      </c>
      <c r="F1385">
        <v>0.791845254661842</v>
      </c>
    </row>
    <row r="1386" customHeight="1" spans="1:6">
      <c r="A1386" s="6">
        <v>2</v>
      </c>
      <c r="B1386" s="2">
        <v>27</v>
      </c>
      <c r="C1386" s="2">
        <v>14</v>
      </c>
      <c r="D1386" s="8">
        <v>58</v>
      </c>
      <c r="E1386" s="8">
        <v>1383</v>
      </c>
      <c r="F1386">
        <v>0.661118842193153</v>
      </c>
    </row>
    <row r="1387" customHeight="1" spans="1:6">
      <c r="A1387" s="6">
        <v>2</v>
      </c>
      <c r="B1387" s="2">
        <v>27</v>
      </c>
      <c r="C1387" s="2">
        <v>15</v>
      </c>
      <c r="D1387" s="8">
        <v>58</v>
      </c>
      <c r="E1387" s="8">
        <v>1384</v>
      </c>
      <c r="F1387">
        <v>0.447147230726412</v>
      </c>
    </row>
    <row r="1388" customHeight="1" spans="1:6">
      <c r="A1388" s="6">
        <v>2</v>
      </c>
      <c r="B1388" s="2">
        <v>27</v>
      </c>
      <c r="C1388" s="2">
        <v>16</v>
      </c>
      <c r="D1388" s="8">
        <v>58</v>
      </c>
      <c r="E1388" s="8">
        <v>1385</v>
      </c>
      <c r="F1388">
        <v>0.177461731143891</v>
      </c>
    </row>
    <row r="1389" customHeight="1" spans="1:6">
      <c r="A1389" s="6">
        <v>2</v>
      </c>
      <c r="B1389" s="2">
        <v>27</v>
      </c>
      <c r="C1389" s="2">
        <v>17</v>
      </c>
      <c r="D1389" s="8">
        <v>58</v>
      </c>
      <c r="E1389" s="8">
        <v>1386</v>
      </c>
      <c r="F1389">
        <v>0</v>
      </c>
    </row>
    <row r="1390" customHeight="1" spans="1:6">
      <c r="A1390" s="6">
        <v>2</v>
      </c>
      <c r="B1390" s="2">
        <v>27</v>
      </c>
      <c r="C1390" s="2">
        <v>18</v>
      </c>
      <c r="D1390" s="8">
        <v>58</v>
      </c>
      <c r="E1390" s="8">
        <v>1387</v>
      </c>
      <c r="F1390">
        <v>0</v>
      </c>
    </row>
    <row r="1391" customHeight="1" spans="1:6">
      <c r="A1391" s="6">
        <v>2</v>
      </c>
      <c r="B1391" s="2">
        <v>27</v>
      </c>
      <c r="C1391" s="2">
        <v>19</v>
      </c>
      <c r="D1391" s="8">
        <v>58</v>
      </c>
      <c r="E1391" s="8">
        <v>1388</v>
      </c>
      <c r="F1391">
        <v>0</v>
      </c>
    </row>
    <row r="1392" customHeight="1" spans="1:6">
      <c r="A1392" s="6">
        <v>2</v>
      </c>
      <c r="B1392" s="2">
        <v>27</v>
      </c>
      <c r="C1392" s="2">
        <v>20</v>
      </c>
      <c r="D1392" s="8">
        <v>58</v>
      </c>
      <c r="E1392" s="8">
        <v>1389</v>
      </c>
      <c r="F1392">
        <v>0</v>
      </c>
    </row>
    <row r="1393" customHeight="1" spans="1:6">
      <c r="A1393" s="6">
        <v>2</v>
      </c>
      <c r="B1393" s="2">
        <v>27</v>
      </c>
      <c r="C1393" s="2">
        <v>21</v>
      </c>
      <c r="D1393" s="8">
        <v>58</v>
      </c>
      <c r="E1393" s="8">
        <v>1390</v>
      </c>
      <c r="F1393">
        <v>0</v>
      </c>
    </row>
    <row r="1394" customHeight="1" spans="1:6">
      <c r="A1394" s="6">
        <v>2</v>
      </c>
      <c r="B1394" s="2">
        <v>27</v>
      </c>
      <c r="C1394" s="2">
        <v>22</v>
      </c>
      <c r="D1394" s="8">
        <v>58</v>
      </c>
      <c r="E1394" s="8">
        <v>1391</v>
      </c>
      <c r="F1394">
        <v>0</v>
      </c>
    </row>
    <row r="1395" customHeight="1" spans="1:6">
      <c r="A1395" s="6">
        <v>2</v>
      </c>
      <c r="B1395" s="2">
        <v>27</v>
      </c>
      <c r="C1395" s="2">
        <v>23</v>
      </c>
      <c r="D1395" s="8">
        <v>58</v>
      </c>
      <c r="E1395" s="8">
        <v>1392</v>
      </c>
      <c r="F1395">
        <v>0</v>
      </c>
    </row>
    <row r="1396" customHeight="1" spans="1:6">
      <c r="A1396" s="6">
        <v>2</v>
      </c>
      <c r="B1396" s="2">
        <v>28</v>
      </c>
      <c r="C1396" s="2">
        <v>0</v>
      </c>
      <c r="D1396" s="8">
        <v>59</v>
      </c>
      <c r="E1396" s="8">
        <v>1393</v>
      </c>
      <c r="F1396">
        <v>0</v>
      </c>
    </row>
    <row r="1397" customHeight="1" spans="1:6">
      <c r="A1397" s="6">
        <v>2</v>
      </c>
      <c r="B1397" s="2">
        <v>28</v>
      </c>
      <c r="C1397" s="2">
        <v>1</v>
      </c>
      <c r="D1397" s="8">
        <v>59</v>
      </c>
      <c r="E1397" s="8">
        <v>1394</v>
      </c>
      <c r="F1397">
        <v>0</v>
      </c>
    </row>
    <row r="1398" customHeight="1" spans="1:6">
      <c r="A1398" s="6">
        <v>2</v>
      </c>
      <c r="B1398" s="2">
        <v>28</v>
      </c>
      <c r="C1398" s="2">
        <v>2</v>
      </c>
      <c r="D1398" s="8">
        <v>59</v>
      </c>
      <c r="E1398" s="8">
        <v>1395</v>
      </c>
      <c r="F1398">
        <v>0</v>
      </c>
    </row>
    <row r="1399" customHeight="1" spans="1:6">
      <c r="A1399" s="6">
        <v>2</v>
      </c>
      <c r="B1399" s="2">
        <v>28</v>
      </c>
      <c r="C1399" s="2">
        <v>3</v>
      </c>
      <c r="D1399" s="8">
        <v>59</v>
      </c>
      <c r="E1399" s="8">
        <v>1396</v>
      </c>
      <c r="F1399">
        <v>0</v>
      </c>
    </row>
    <row r="1400" customHeight="1" spans="1:6">
      <c r="A1400" s="6">
        <v>2</v>
      </c>
      <c r="B1400" s="2">
        <v>28</v>
      </c>
      <c r="C1400" s="2">
        <v>4</v>
      </c>
      <c r="D1400" s="8">
        <v>59</v>
      </c>
      <c r="E1400" s="8">
        <v>1397</v>
      </c>
      <c r="F1400">
        <v>0</v>
      </c>
    </row>
    <row r="1401" customHeight="1" spans="1:6">
      <c r="A1401" s="6">
        <v>2</v>
      </c>
      <c r="B1401" s="2">
        <v>28</v>
      </c>
      <c r="C1401" s="2">
        <v>5</v>
      </c>
      <c r="D1401" s="8">
        <v>59</v>
      </c>
      <c r="E1401" s="8">
        <v>1398</v>
      </c>
      <c r="F1401">
        <v>0</v>
      </c>
    </row>
    <row r="1402" customHeight="1" spans="1:6">
      <c r="A1402" s="6">
        <v>2</v>
      </c>
      <c r="B1402" s="2">
        <v>28</v>
      </c>
      <c r="C1402" s="2">
        <v>6</v>
      </c>
      <c r="D1402" s="8">
        <v>59</v>
      </c>
      <c r="E1402" s="8">
        <v>1399</v>
      </c>
      <c r="F1402">
        <v>0</v>
      </c>
    </row>
    <row r="1403" customHeight="1" spans="1:6">
      <c r="A1403" s="6">
        <v>2</v>
      </c>
      <c r="B1403" s="2">
        <v>28</v>
      </c>
      <c r="C1403" s="2">
        <v>7</v>
      </c>
      <c r="D1403" s="8">
        <v>59</v>
      </c>
      <c r="E1403" s="8">
        <v>1400</v>
      </c>
      <c r="F1403">
        <v>0.223835235179516</v>
      </c>
    </row>
    <row r="1404" customHeight="1" spans="1:6">
      <c r="A1404" s="6">
        <v>2</v>
      </c>
      <c r="B1404" s="2">
        <v>28</v>
      </c>
      <c r="C1404" s="2">
        <v>8</v>
      </c>
      <c r="D1404" s="8">
        <v>59</v>
      </c>
      <c r="E1404" s="8">
        <v>1401</v>
      </c>
      <c r="F1404">
        <v>0.515892012246034</v>
      </c>
    </row>
    <row r="1405" customHeight="1" spans="1:6">
      <c r="A1405" s="6">
        <v>2</v>
      </c>
      <c r="B1405" s="2">
        <v>28</v>
      </c>
      <c r="C1405" s="2">
        <v>9</v>
      </c>
      <c r="D1405" s="8">
        <v>59</v>
      </c>
      <c r="E1405" s="8">
        <v>1402</v>
      </c>
      <c r="F1405">
        <v>0.719899805176732</v>
      </c>
    </row>
    <row r="1406" customHeight="1" spans="1:6">
      <c r="A1406" s="6">
        <v>2</v>
      </c>
      <c r="B1406" s="2">
        <v>28</v>
      </c>
      <c r="C1406" s="2">
        <v>10</v>
      </c>
      <c r="D1406" s="8">
        <v>59</v>
      </c>
      <c r="E1406" s="8">
        <v>1403</v>
      </c>
      <c r="F1406">
        <v>0.848984135819649</v>
      </c>
    </row>
    <row r="1407" customHeight="1" spans="1:6">
      <c r="A1407" s="6">
        <v>2</v>
      </c>
      <c r="B1407" s="2">
        <v>28</v>
      </c>
      <c r="C1407" s="2">
        <v>11</v>
      </c>
      <c r="D1407" s="8">
        <v>59</v>
      </c>
      <c r="E1407" s="8">
        <v>1404</v>
      </c>
      <c r="F1407">
        <v>0.909323684942945</v>
      </c>
    </row>
    <row r="1408" customHeight="1" spans="1:6">
      <c r="A1408" s="6">
        <v>2</v>
      </c>
      <c r="B1408" s="2">
        <v>28</v>
      </c>
      <c r="C1408" s="2">
        <v>12</v>
      </c>
      <c r="D1408" s="8">
        <v>59</v>
      </c>
      <c r="E1408" s="8">
        <v>1405</v>
      </c>
      <c r="F1408">
        <v>0.896298357918174</v>
      </c>
    </row>
    <row r="1409" customHeight="1" spans="1:6">
      <c r="A1409" s="6">
        <v>2</v>
      </c>
      <c r="B1409" s="2">
        <v>28</v>
      </c>
      <c r="C1409" s="2">
        <v>13</v>
      </c>
      <c r="D1409" s="8">
        <v>59</v>
      </c>
      <c r="E1409" s="8">
        <v>1406</v>
      </c>
      <c r="F1409">
        <v>0.82106874478152</v>
      </c>
    </row>
    <row r="1410" customHeight="1" spans="1:6">
      <c r="A1410" s="6">
        <v>2</v>
      </c>
      <c r="B1410" s="2">
        <v>28</v>
      </c>
      <c r="C1410" s="2">
        <v>14</v>
      </c>
      <c r="D1410" s="8">
        <v>59</v>
      </c>
      <c r="E1410" s="8">
        <v>1407</v>
      </c>
      <c r="F1410">
        <v>0.679654884497634</v>
      </c>
    </row>
    <row r="1411" customHeight="1" spans="1:6">
      <c r="A1411" s="6">
        <v>2</v>
      </c>
      <c r="B1411" s="2">
        <v>28</v>
      </c>
      <c r="C1411" s="2">
        <v>15</v>
      </c>
      <c r="D1411" s="8">
        <v>59</v>
      </c>
      <c r="E1411" s="8">
        <v>1408</v>
      </c>
      <c r="F1411">
        <v>0.468104647926524</v>
      </c>
    </row>
    <row r="1412" customHeight="1" spans="1:6">
      <c r="A1412" s="6">
        <v>2</v>
      </c>
      <c r="B1412" s="2">
        <v>28</v>
      </c>
      <c r="C1412" s="2">
        <v>16</v>
      </c>
      <c r="D1412" s="8">
        <v>59</v>
      </c>
      <c r="E1412" s="8">
        <v>1409</v>
      </c>
      <c r="F1412">
        <v>0.191711661564153</v>
      </c>
    </row>
    <row r="1413" customHeight="1" spans="1:6">
      <c r="A1413" s="6">
        <v>2</v>
      </c>
      <c r="B1413" s="2">
        <v>28</v>
      </c>
      <c r="C1413" s="2">
        <v>17</v>
      </c>
      <c r="D1413" s="8">
        <v>59</v>
      </c>
      <c r="E1413" s="8">
        <v>1410</v>
      </c>
      <c r="F1413">
        <v>0</v>
      </c>
    </row>
    <row r="1414" customHeight="1" spans="1:6">
      <c r="A1414" s="6">
        <v>2</v>
      </c>
      <c r="B1414" s="2">
        <v>28</v>
      </c>
      <c r="C1414" s="2">
        <v>18</v>
      </c>
      <c r="D1414" s="8">
        <v>59</v>
      </c>
      <c r="E1414" s="8">
        <v>1411</v>
      </c>
      <c r="F1414">
        <v>0</v>
      </c>
    </row>
    <row r="1415" customHeight="1" spans="1:6">
      <c r="A1415" s="6">
        <v>2</v>
      </c>
      <c r="B1415" s="2">
        <v>28</v>
      </c>
      <c r="C1415" s="2">
        <v>19</v>
      </c>
      <c r="D1415" s="8">
        <v>59</v>
      </c>
      <c r="E1415" s="8">
        <v>1412</v>
      </c>
      <c r="F1415">
        <v>0</v>
      </c>
    </row>
    <row r="1416" customHeight="1" spans="1:6">
      <c r="A1416" s="6">
        <v>2</v>
      </c>
      <c r="B1416" s="2">
        <v>28</v>
      </c>
      <c r="C1416" s="2">
        <v>20</v>
      </c>
      <c r="D1416" s="8">
        <v>59</v>
      </c>
      <c r="E1416" s="8">
        <v>1413</v>
      </c>
      <c r="F1416">
        <v>0</v>
      </c>
    </row>
    <row r="1417" customHeight="1" spans="1:6">
      <c r="A1417" s="6">
        <v>2</v>
      </c>
      <c r="B1417" s="2">
        <v>28</v>
      </c>
      <c r="C1417" s="2">
        <v>21</v>
      </c>
      <c r="D1417" s="8">
        <v>59</v>
      </c>
      <c r="E1417" s="8">
        <v>1414</v>
      </c>
      <c r="F1417">
        <v>0</v>
      </c>
    </row>
    <row r="1418" customHeight="1" spans="1:6">
      <c r="A1418" s="6">
        <v>2</v>
      </c>
      <c r="B1418" s="2">
        <v>28</v>
      </c>
      <c r="C1418" s="2">
        <v>22</v>
      </c>
      <c r="D1418" s="8">
        <v>59</v>
      </c>
      <c r="E1418" s="8">
        <v>1415</v>
      </c>
      <c r="F1418">
        <v>0</v>
      </c>
    </row>
    <row r="1419" customHeight="1" spans="1:6">
      <c r="A1419" s="6">
        <v>2</v>
      </c>
      <c r="B1419" s="2">
        <v>28</v>
      </c>
      <c r="C1419" s="2">
        <v>23</v>
      </c>
      <c r="D1419" s="8">
        <v>59</v>
      </c>
      <c r="E1419" s="8">
        <v>1416</v>
      </c>
      <c r="F1419">
        <v>0</v>
      </c>
    </row>
    <row r="1420" customHeight="1" spans="1:6">
      <c r="A1420" s="6">
        <v>3</v>
      </c>
      <c r="B1420" s="2">
        <v>1</v>
      </c>
      <c r="C1420" s="2">
        <v>0</v>
      </c>
      <c r="D1420" s="8">
        <v>60</v>
      </c>
      <c r="E1420" s="8">
        <v>1417</v>
      </c>
      <c r="F1420">
        <v>0</v>
      </c>
    </row>
    <row r="1421" customHeight="1" spans="1:6">
      <c r="A1421" s="6">
        <v>3</v>
      </c>
      <c r="B1421" s="2">
        <v>1</v>
      </c>
      <c r="C1421" s="2">
        <v>1</v>
      </c>
      <c r="D1421" s="8">
        <v>60</v>
      </c>
      <c r="E1421" s="8">
        <v>1418</v>
      </c>
      <c r="F1421">
        <v>0</v>
      </c>
    </row>
    <row r="1422" customHeight="1" spans="1:6">
      <c r="A1422" s="6">
        <v>3</v>
      </c>
      <c r="B1422" s="2">
        <v>1</v>
      </c>
      <c r="C1422" s="2">
        <v>2</v>
      </c>
      <c r="D1422" s="8">
        <v>60</v>
      </c>
      <c r="E1422" s="8">
        <v>1419</v>
      </c>
      <c r="F1422">
        <v>0</v>
      </c>
    </row>
    <row r="1423" customHeight="1" spans="1:6">
      <c r="A1423" s="6">
        <v>3</v>
      </c>
      <c r="B1423" s="2">
        <v>1</v>
      </c>
      <c r="C1423" s="2">
        <v>3</v>
      </c>
      <c r="D1423" s="8">
        <v>60</v>
      </c>
      <c r="E1423" s="8">
        <v>1420</v>
      </c>
      <c r="F1423">
        <v>0</v>
      </c>
    </row>
    <row r="1424" customHeight="1" spans="1:6">
      <c r="A1424" s="6">
        <v>3</v>
      </c>
      <c r="B1424" s="2">
        <v>1</v>
      </c>
      <c r="C1424" s="2">
        <v>4</v>
      </c>
      <c r="D1424" s="8">
        <v>60</v>
      </c>
      <c r="E1424" s="8">
        <v>1421</v>
      </c>
      <c r="F1424">
        <v>0</v>
      </c>
    </row>
    <row r="1425" customHeight="1" spans="1:6">
      <c r="A1425" s="6">
        <v>3</v>
      </c>
      <c r="B1425" s="2">
        <v>1</v>
      </c>
      <c r="C1425" s="2">
        <v>5</v>
      </c>
      <c r="D1425" s="8">
        <v>60</v>
      </c>
      <c r="E1425" s="8">
        <v>1422</v>
      </c>
      <c r="F1425">
        <v>0</v>
      </c>
    </row>
    <row r="1426" customHeight="1" spans="1:6">
      <c r="A1426" s="6">
        <v>3</v>
      </c>
      <c r="B1426" s="2">
        <v>1</v>
      </c>
      <c r="C1426" s="2">
        <v>6</v>
      </c>
      <c r="D1426" s="8">
        <v>60</v>
      </c>
      <c r="E1426" s="8">
        <v>1423</v>
      </c>
      <c r="F1426">
        <v>0</v>
      </c>
    </row>
    <row r="1427" customHeight="1" spans="1:6">
      <c r="A1427" s="6">
        <v>3</v>
      </c>
      <c r="B1427" s="2">
        <v>1</v>
      </c>
      <c r="C1427" s="2">
        <v>7</v>
      </c>
      <c r="D1427" s="8">
        <v>60</v>
      </c>
      <c r="E1427" s="8">
        <v>1424</v>
      </c>
      <c r="F1427">
        <v>0.226523796270526</v>
      </c>
    </row>
    <row r="1428" customHeight="1" spans="1:6">
      <c r="A1428" s="6">
        <v>3</v>
      </c>
      <c r="B1428" s="2">
        <v>1</v>
      </c>
      <c r="C1428" s="2">
        <v>8</v>
      </c>
      <c r="D1428" s="8">
        <v>60</v>
      </c>
      <c r="E1428" s="8">
        <v>1425</v>
      </c>
      <c r="F1428">
        <v>0.516838296688004</v>
      </c>
    </row>
    <row r="1429" customHeight="1" spans="1:6">
      <c r="A1429" s="6">
        <v>3</v>
      </c>
      <c r="B1429" s="2">
        <v>1</v>
      </c>
      <c r="C1429" s="2">
        <v>9</v>
      </c>
      <c r="D1429" s="8">
        <v>60</v>
      </c>
      <c r="E1429" s="8">
        <v>1426</v>
      </c>
      <c r="F1429">
        <v>0.72738658502644</v>
      </c>
    </row>
    <row r="1430" customHeight="1" spans="1:6">
      <c r="A1430" s="6">
        <v>3</v>
      </c>
      <c r="B1430" s="2">
        <v>1</v>
      </c>
      <c r="C1430" s="2">
        <v>10</v>
      </c>
      <c r="D1430" s="8">
        <v>60</v>
      </c>
      <c r="E1430" s="8">
        <v>1427</v>
      </c>
      <c r="F1430">
        <v>0.856053437239076</v>
      </c>
    </row>
    <row r="1431" customHeight="1" spans="1:6">
      <c r="A1431" s="6">
        <v>3</v>
      </c>
      <c r="B1431" s="2">
        <v>1</v>
      </c>
      <c r="C1431" s="2">
        <v>11</v>
      </c>
      <c r="D1431" s="8">
        <v>60</v>
      </c>
      <c r="E1431" s="8">
        <v>1428</v>
      </c>
      <c r="F1431">
        <v>0.914416921792374</v>
      </c>
    </row>
    <row r="1432" customHeight="1" spans="1:6">
      <c r="A1432" s="6">
        <v>3</v>
      </c>
      <c r="B1432" s="2">
        <v>1</v>
      </c>
      <c r="C1432" s="2">
        <v>12</v>
      </c>
      <c r="D1432" s="8">
        <v>60</v>
      </c>
      <c r="E1432" s="8">
        <v>1429</v>
      </c>
      <c r="F1432">
        <v>0.907542443640412</v>
      </c>
    </row>
    <row r="1433" customHeight="1" spans="1:6">
      <c r="A1433" s="6">
        <v>3</v>
      </c>
      <c r="B1433" s="2">
        <v>1</v>
      </c>
      <c r="C1433" s="2">
        <v>13</v>
      </c>
      <c r="D1433" s="8">
        <v>60</v>
      </c>
      <c r="E1433" s="8">
        <v>1430</v>
      </c>
      <c r="F1433">
        <v>0.832118007236293</v>
      </c>
    </row>
    <row r="1434" customHeight="1" spans="1:6">
      <c r="A1434" s="6">
        <v>3</v>
      </c>
      <c r="B1434" s="2">
        <v>1</v>
      </c>
      <c r="C1434" s="2">
        <v>14</v>
      </c>
      <c r="D1434" s="8">
        <v>60</v>
      </c>
      <c r="E1434" s="8">
        <v>1431</v>
      </c>
      <c r="F1434">
        <v>0.693403840801559</v>
      </c>
    </row>
    <row r="1435" customHeight="1" spans="1:6">
      <c r="A1435" s="6">
        <v>3</v>
      </c>
      <c r="B1435" s="2">
        <v>1</v>
      </c>
      <c r="C1435" s="2">
        <v>15</v>
      </c>
      <c r="D1435" s="8">
        <v>60</v>
      </c>
      <c r="E1435" s="8">
        <v>1432</v>
      </c>
      <c r="F1435">
        <v>0.481352630114111</v>
      </c>
    </row>
    <row r="1436" customHeight="1" spans="1:6">
      <c r="A1436" s="6">
        <v>3</v>
      </c>
      <c r="B1436" s="2">
        <v>1</v>
      </c>
      <c r="C1436" s="2">
        <v>16</v>
      </c>
      <c r="D1436" s="8">
        <v>60</v>
      </c>
      <c r="E1436" s="8">
        <v>1433</v>
      </c>
      <c r="F1436">
        <v>0.196476482048428</v>
      </c>
    </row>
    <row r="1437" customHeight="1" spans="1:6">
      <c r="A1437" s="6">
        <v>3</v>
      </c>
      <c r="B1437" s="2">
        <v>1</v>
      </c>
      <c r="C1437" s="2">
        <v>17</v>
      </c>
      <c r="D1437" s="8">
        <v>60</v>
      </c>
      <c r="E1437" s="8">
        <v>1434</v>
      </c>
      <c r="F1437">
        <v>0</v>
      </c>
    </row>
    <row r="1438" customHeight="1" spans="1:6">
      <c r="A1438" s="6">
        <v>3</v>
      </c>
      <c r="B1438" s="2">
        <v>1</v>
      </c>
      <c r="C1438" s="2">
        <v>18</v>
      </c>
      <c r="D1438" s="8">
        <v>60</v>
      </c>
      <c r="E1438" s="8">
        <v>1435</v>
      </c>
      <c r="F1438">
        <v>0</v>
      </c>
    </row>
    <row r="1439" customHeight="1" spans="1:6">
      <c r="A1439" s="6">
        <v>3</v>
      </c>
      <c r="B1439" s="2">
        <v>1</v>
      </c>
      <c r="C1439" s="2">
        <v>19</v>
      </c>
      <c r="D1439" s="8">
        <v>60</v>
      </c>
      <c r="E1439" s="8">
        <v>1436</v>
      </c>
      <c r="F1439">
        <v>0</v>
      </c>
    </row>
    <row r="1440" customHeight="1" spans="1:6">
      <c r="A1440" s="6">
        <v>3</v>
      </c>
      <c r="B1440" s="2">
        <v>1</v>
      </c>
      <c r="C1440" s="2">
        <v>20</v>
      </c>
      <c r="D1440" s="8">
        <v>60</v>
      </c>
      <c r="E1440" s="8">
        <v>1437</v>
      </c>
      <c r="F1440">
        <v>0</v>
      </c>
    </row>
    <row r="1441" customHeight="1" spans="1:6">
      <c r="A1441" s="6">
        <v>3</v>
      </c>
      <c r="B1441" s="2">
        <v>1</v>
      </c>
      <c r="C1441" s="2">
        <v>21</v>
      </c>
      <c r="D1441" s="8">
        <v>60</v>
      </c>
      <c r="E1441" s="8">
        <v>1438</v>
      </c>
      <c r="F1441">
        <v>0</v>
      </c>
    </row>
    <row r="1442" customHeight="1" spans="1:6">
      <c r="A1442" s="6">
        <v>3</v>
      </c>
      <c r="B1442" s="2">
        <v>1</v>
      </c>
      <c r="C1442" s="2">
        <v>22</v>
      </c>
      <c r="D1442" s="8">
        <v>60</v>
      </c>
      <c r="E1442" s="8">
        <v>1439</v>
      </c>
      <c r="F1442">
        <v>0</v>
      </c>
    </row>
    <row r="1443" customHeight="1" spans="1:6">
      <c r="A1443" s="6">
        <v>3</v>
      </c>
      <c r="B1443" s="2">
        <v>1</v>
      </c>
      <c r="C1443" s="2">
        <v>23</v>
      </c>
      <c r="D1443" s="8">
        <v>60</v>
      </c>
      <c r="E1443" s="8">
        <v>1440</v>
      </c>
      <c r="F1443">
        <v>0</v>
      </c>
    </row>
    <row r="1444" customHeight="1" spans="1:6">
      <c r="A1444" s="6">
        <v>3</v>
      </c>
      <c r="B1444" s="2">
        <v>2</v>
      </c>
      <c r="C1444" s="2">
        <v>0</v>
      </c>
      <c r="D1444" s="8">
        <v>61</v>
      </c>
      <c r="E1444" s="8">
        <v>1441</v>
      </c>
      <c r="F1444">
        <v>0</v>
      </c>
    </row>
    <row r="1445" customHeight="1" spans="1:6">
      <c r="A1445" s="6">
        <v>3</v>
      </c>
      <c r="B1445" s="2">
        <v>2</v>
      </c>
      <c r="C1445" s="2">
        <v>1</v>
      </c>
      <c r="D1445" s="8">
        <v>61</v>
      </c>
      <c r="E1445" s="8">
        <v>1442</v>
      </c>
      <c r="F1445">
        <v>0</v>
      </c>
    </row>
    <row r="1446" customHeight="1" spans="1:6">
      <c r="A1446" s="6">
        <v>3</v>
      </c>
      <c r="B1446" s="2">
        <v>2</v>
      </c>
      <c r="C1446" s="2">
        <v>2</v>
      </c>
      <c r="D1446" s="8">
        <v>61</v>
      </c>
      <c r="E1446" s="8">
        <v>1443</v>
      </c>
      <c r="F1446">
        <v>0</v>
      </c>
    </row>
    <row r="1447" customHeight="1" spans="1:6">
      <c r="A1447" s="6">
        <v>3</v>
      </c>
      <c r="B1447" s="2">
        <v>2</v>
      </c>
      <c r="C1447" s="2">
        <v>3</v>
      </c>
      <c r="D1447" s="8">
        <v>61</v>
      </c>
      <c r="E1447" s="8">
        <v>1444</v>
      </c>
      <c r="F1447">
        <v>0</v>
      </c>
    </row>
    <row r="1448" customHeight="1" spans="1:6">
      <c r="A1448" s="6">
        <v>3</v>
      </c>
      <c r="B1448" s="2">
        <v>2</v>
      </c>
      <c r="C1448" s="2">
        <v>4</v>
      </c>
      <c r="D1448" s="8">
        <v>61</v>
      </c>
      <c r="E1448" s="8">
        <v>1445</v>
      </c>
      <c r="F1448">
        <v>0</v>
      </c>
    </row>
    <row r="1449" customHeight="1" spans="1:6">
      <c r="A1449" s="6">
        <v>3</v>
      </c>
      <c r="B1449" s="2">
        <v>2</v>
      </c>
      <c r="C1449" s="2">
        <v>5</v>
      </c>
      <c r="D1449" s="8">
        <v>61</v>
      </c>
      <c r="E1449" s="8">
        <v>1446</v>
      </c>
      <c r="F1449">
        <v>0</v>
      </c>
    </row>
    <row r="1450" customHeight="1" spans="1:6">
      <c r="A1450" s="6">
        <v>3</v>
      </c>
      <c r="B1450" s="2">
        <v>2</v>
      </c>
      <c r="C1450" s="2">
        <v>6</v>
      </c>
      <c r="D1450" s="8">
        <v>61</v>
      </c>
      <c r="E1450" s="8">
        <v>1447</v>
      </c>
      <c r="F1450">
        <v>0</v>
      </c>
    </row>
    <row r="1451" customHeight="1" spans="1:6">
      <c r="A1451" s="6">
        <v>3</v>
      </c>
      <c r="B1451" s="2">
        <v>2</v>
      </c>
      <c r="C1451" s="2">
        <v>7</v>
      </c>
      <c r="D1451" s="8">
        <v>61</v>
      </c>
      <c r="E1451" s="8">
        <v>1448</v>
      </c>
      <c r="F1451">
        <v>0.231166156415252</v>
      </c>
    </row>
    <row r="1452" customHeight="1" spans="1:6">
      <c r="A1452" s="6">
        <v>3</v>
      </c>
      <c r="B1452" s="2">
        <v>2</v>
      </c>
      <c r="C1452" s="2">
        <v>8</v>
      </c>
      <c r="D1452" s="8">
        <v>61</v>
      </c>
      <c r="E1452" s="8">
        <v>1449</v>
      </c>
      <c r="F1452">
        <v>0.499053715558029</v>
      </c>
    </row>
    <row r="1453" customHeight="1" spans="1:6">
      <c r="A1453" s="6">
        <v>3</v>
      </c>
      <c r="B1453" s="2">
        <v>2</v>
      </c>
      <c r="C1453" s="2">
        <v>9</v>
      </c>
      <c r="D1453" s="8">
        <v>61</v>
      </c>
      <c r="E1453" s="8">
        <v>1450</v>
      </c>
      <c r="F1453">
        <v>0.685527414416922</v>
      </c>
    </row>
    <row r="1454" customHeight="1" spans="1:6">
      <c r="A1454" s="6">
        <v>3</v>
      </c>
      <c r="B1454" s="2">
        <v>2</v>
      </c>
      <c r="C1454" s="2">
        <v>10</v>
      </c>
      <c r="D1454" s="8">
        <v>61</v>
      </c>
      <c r="E1454" s="8">
        <v>1451</v>
      </c>
      <c r="F1454">
        <v>0.803005844698024</v>
      </c>
    </row>
    <row r="1455" customHeight="1" spans="1:6">
      <c r="A1455" s="6">
        <v>3</v>
      </c>
      <c r="B1455" s="2">
        <v>2</v>
      </c>
      <c r="C1455" s="2">
        <v>11</v>
      </c>
      <c r="D1455" s="8">
        <v>61</v>
      </c>
      <c r="E1455" s="8">
        <v>1452</v>
      </c>
      <c r="F1455">
        <v>0.866212079042583</v>
      </c>
    </row>
    <row r="1456" customHeight="1" spans="1:6">
      <c r="A1456" s="6">
        <v>3</v>
      </c>
      <c r="B1456" s="2">
        <v>2</v>
      </c>
      <c r="C1456" s="2">
        <v>12</v>
      </c>
      <c r="D1456" s="8">
        <v>61</v>
      </c>
      <c r="E1456" s="8">
        <v>1453</v>
      </c>
      <c r="F1456">
        <v>0.874505983857501</v>
      </c>
    </row>
    <row r="1457" customHeight="1" spans="1:6">
      <c r="A1457" s="6">
        <v>3</v>
      </c>
      <c r="B1457" s="2">
        <v>2</v>
      </c>
      <c r="C1457" s="2">
        <v>13</v>
      </c>
      <c r="D1457" s="8">
        <v>61</v>
      </c>
      <c r="E1457" s="8">
        <v>1454</v>
      </c>
      <c r="F1457">
        <v>0.807904258279989</v>
      </c>
    </row>
    <row r="1458" customHeight="1" spans="1:6">
      <c r="A1458" s="6">
        <v>3</v>
      </c>
      <c r="B1458" s="2">
        <v>2</v>
      </c>
      <c r="C1458" s="2">
        <v>14</v>
      </c>
      <c r="D1458" s="8">
        <v>61</v>
      </c>
      <c r="E1458" s="8">
        <v>1455</v>
      </c>
      <c r="F1458">
        <v>0.675340940718063</v>
      </c>
    </row>
    <row r="1459" customHeight="1" spans="1:6">
      <c r="A1459" s="6">
        <v>3</v>
      </c>
      <c r="B1459" s="2">
        <v>2</v>
      </c>
      <c r="C1459" s="2">
        <v>15</v>
      </c>
      <c r="D1459" s="8">
        <v>61</v>
      </c>
      <c r="E1459" s="8">
        <v>1456</v>
      </c>
      <c r="F1459">
        <v>0.471110492624548</v>
      </c>
    </row>
    <row r="1460" customHeight="1" spans="1:6">
      <c r="A1460" s="6">
        <v>3</v>
      </c>
      <c r="B1460" s="2">
        <v>2</v>
      </c>
      <c r="C1460" s="2">
        <v>16</v>
      </c>
      <c r="D1460" s="8">
        <v>61</v>
      </c>
      <c r="E1460" s="8">
        <v>1457</v>
      </c>
      <c r="F1460">
        <v>0.1983161703312</v>
      </c>
    </row>
    <row r="1461" customHeight="1" spans="1:6">
      <c r="A1461" s="6">
        <v>3</v>
      </c>
      <c r="B1461" s="2">
        <v>2</v>
      </c>
      <c r="C1461" s="2">
        <v>17</v>
      </c>
      <c r="D1461" s="8">
        <v>61</v>
      </c>
      <c r="E1461" s="8">
        <v>1458</v>
      </c>
      <c r="F1461">
        <v>0</v>
      </c>
    </row>
    <row r="1462" customHeight="1" spans="1:6">
      <c r="A1462" s="6">
        <v>3</v>
      </c>
      <c r="B1462" s="2">
        <v>2</v>
      </c>
      <c r="C1462" s="2">
        <v>18</v>
      </c>
      <c r="D1462" s="8">
        <v>61</v>
      </c>
      <c r="E1462" s="8">
        <v>1459</v>
      </c>
      <c r="F1462">
        <v>0</v>
      </c>
    </row>
    <row r="1463" customHeight="1" spans="1:6">
      <c r="A1463" s="6">
        <v>3</v>
      </c>
      <c r="B1463" s="2">
        <v>2</v>
      </c>
      <c r="C1463" s="2">
        <v>19</v>
      </c>
      <c r="D1463" s="8">
        <v>61</v>
      </c>
      <c r="E1463" s="8">
        <v>1460</v>
      </c>
      <c r="F1463">
        <v>0</v>
      </c>
    </row>
    <row r="1464" customHeight="1" spans="1:6">
      <c r="A1464" s="6">
        <v>3</v>
      </c>
      <c r="B1464" s="2">
        <v>2</v>
      </c>
      <c r="C1464" s="2">
        <v>20</v>
      </c>
      <c r="D1464" s="8">
        <v>61</v>
      </c>
      <c r="E1464" s="8">
        <v>1461</v>
      </c>
      <c r="F1464">
        <v>0</v>
      </c>
    </row>
    <row r="1465" customHeight="1" spans="1:6">
      <c r="A1465" s="6">
        <v>3</v>
      </c>
      <c r="B1465" s="2">
        <v>2</v>
      </c>
      <c r="C1465" s="2">
        <v>21</v>
      </c>
      <c r="D1465" s="8">
        <v>61</v>
      </c>
      <c r="E1465" s="8">
        <v>1462</v>
      </c>
      <c r="F1465">
        <v>0</v>
      </c>
    </row>
    <row r="1466" customHeight="1" spans="1:6">
      <c r="A1466" s="6">
        <v>3</v>
      </c>
      <c r="B1466" s="2">
        <v>2</v>
      </c>
      <c r="C1466" s="2">
        <v>22</v>
      </c>
      <c r="D1466" s="8">
        <v>61</v>
      </c>
      <c r="E1466" s="8">
        <v>1463</v>
      </c>
      <c r="F1466">
        <v>0</v>
      </c>
    </row>
    <row r="1467" customHeight="1" spans="1:6">
      <c r="A1467" s="6">
        <v>3</v>
      </c>
      <c r="B1467" s="2">
        <v>2</v>
      </c>
      <c r="C1467" s="2">
        <v>23</v>
      </c>
      <c r="D1467" s="8">
        <v>61</v>
      </c>
      <c r="E1467" s="8">
        <v>1464</v>
      </c>
      <c r="F1467">
        <v>0</v>
      </c>
    </row>
    <row r="1468" customHeight="1" spans="1:6">
      <c r="A1468" s="6">
        <v>3</v>
      </c>
      <c r="B1468" s="2">
        <v>3</v>
      </c>
      <c r="C1468" s="2">
        <v>0</v>
      </c>
      <c r="D1468" s="8">
        <v>62</v>
      </c>
      <c r="E1468" s="8">
        <v>1465</v>
      </c>
      <c r="F1468">
        <v>0</v>
      </c>
    </row>
    <row r="1469" customHeight="1" spans="1:6">
      <c r="A1469" s="6">
        <v>3</v>
      </c>
      <c r="B1469" s="2">
        <v>3</v>
      </c>
      <c r="C1469" s="2">
        <v>1</v>
      </c>
      <c r="D1469" s="8">
        <v>62</v>
      </c>
      <c r="E1469" s="8">
        <v>1466</v>
      </c>
      <c r="F1469">
        <v>0</v>
      </c>
    </row>
    <row r="1470" customHeight="1" spans="1:6">
      <c r="A1470" s="6">
        <v>3</v>
      </c>
      <c r="B1470" s="2">
        <v>3</v>
      </c>
      <c r="C1470" s="2">
        <v>2</v>
      </c>
      <c r="D1470" s="8">
        <v>62</v>
      </c>
      <c r="E1470" s="8">
        <v>1467</v>
      </c>
      <c r="F1470">
        <v>0</v>
      </c>
    </row>
    <row r="1471" customHeight="1" spans="1:6">
      <c r="A1471" s="6">
        <v>3</v>
      </c>
      <c r="B1471" s="2">
        <v>3</v>
      </c>
      <c r="C1471" s="2">
        <v>3</v>
      </c>
      <c r="D1471" s="8">
        <v>62</v>
      </c>
      <c r="E1471" s="8">
        <v>1468</v>
      </c>
      <c r="F1471">
        <v>0</v>
      </c>
    </row>
    <row r="1472" customHeight="1" spans="1:6">
      <c r="A1472" s="6">
        <v>3</v>
      </c>
      <c r="B1472" s="2">
        <v>3</v>
      </c>
      <c r="C1472" s="2">
        <v>4</v>
      </c>
      <c r="D1472" s="8">
        <v>62</v>
      </c>
      <c r="E1472" s="8">
        <v>1469</v>
      </c>
      <c r="F1472">
        <v>0</v>
      </c>
    </row>
    <row r="1473" customHeight="1" spans="1:6">
      <c r="A1473" s="6">
        <v>3</v>
      </c>
      <c r="B1473" s="2">
        <v>3</v>
      </c>
      <c r="C1473" s="2">
        <v>5</v>
      </c>
      <c r="D1473" s="8">
        <v>62</v>
      </c>
      <c r="E1473" s="8">
        <v>1470</v>
      </c>
      <c r="F1473">
        <v>0</v>
      </c>
    </row>
    <row r="1474" customHeight="1" spans="1:6">
      <c r="A1474" s="6">
        <v>3</v>
      </c>
      <c r="B1474" s="2">
        <v>3</v>
      </c>
      <c r="C1474" s="2">
        <v>6</v>
      </c>
      <c r="D1474" s="8">
        <v>62</v>
      </c>
      <c r="E1474" s="8">
        <v>1471</v>
      </c>
      <c r="F1474">
        <v>0</v>
      </c>
    </row>
    <row r="1475" customHeight="1" spans="1:6">
      <c r="A1475" s="6">
        <v>3</v>
      </c>
      <c r="B1475" s="2">
        <v>3</v>
      </c>
      <c r="C1475" s="2">
        <v>7</v>
      </c>
      <c r="D1475" s="8">
        <v>62</v>
      </c>
      <c r="E1475" s="8">
        <v>1472</v>
      </c>
      <c r="F1475">
        <v>0.23650988032285</v>
      </c>
    </row>
    <row r="1476" customHeight="1" spans="1:6">
      <c r="A1476" s="6">
        <v>3</v>
      </c>
      <c r="B1476" s="2">
        <v>3</v>
      </c>
      <c r="C1476" s="2">
        <v>8</v>
      </c>
      <c r="D1476" s="8">
        <v>62</v>
      </c>
      <c r="E1476" s="8">
        <v>1473</v>
      </c>
      <c r="F1476">
        <v>0.504620094628444</v>
      </c>
    </row>
    <row r="1477" customHeight="1" spans="1:6">
      <c r="A1477" s="6">
        <v>3</v>
      </c>
      <c r="B1477" s="2">
        <v>3</v>
      </c>
      <c r="C1477" s="2">
        <v>9</v>
      </c>
      <c r="D1477" s="8">
        <v>62</v>
      </c>
      <c r="E1477" s="8">
        <v>1474</v>
      </c>
      <c r="F1477">
        <v>0.657055385471751</v>
      </c>
    </row>
    <row r="1478" customHeight="1" spans="1:6">
      <c r="A1478" s="6">
        <v>3</v>
      </c>
      <c r="B1478" s="2">
        <v>3</v>
      </c>
      <c r="C1478" s="2">
        <v>10</v>
      </c>
      <c r="D1478" s="8">
        <v>62</v>
      </c>
      <c r="E1478" s="8">
        <v>1475</v>
      </c>
      <c r="F1478">
        <v>0.780100194823268</v>
      </c>
    </row>
    <row r="1479" customHeight="1" spans="1:6">
      <c r="A1479" s="6">
        <v>3</v>
      </c>
      <c r="B1479" s="2">
        <v>3</v>
      </c>
      <c r="C1479" s="2">
        <v>11</v>
      </c>
      <c r="D1479" s="8">
        <v>62</v>
      </c>
      <c r="E1479" s="8">
        <v>1476</v>
      </c>
      <c r="F1479">
        <v>0.823378792095742</v>
      </c>
    </row>
    <row r="1480" customHeight="1" spans="1:6">
      <c r="A1480" s="6">
        <v>3</v>
      </c>
      <c r="B1480" s="2">
        <v>3</v>
      </c>
      <c r="C1480" s="2">
        <v>12</v>
      </c>
      <c r="D1480" s="8">
        <v>62</v>
      </c>
      <c r="E1480" s="8">
        <v>1477</v>
      </c>
      <c r="F1480">
        <v>0.785193431672697</v>
      </c>
    </row>
    <row r="1481" customHeight="1" spans="1:6">
      <c r="A1481" s="6">
        <v>3</v>
      </c>
      <c r="B1481" s="2">
        <v>3</v>
      </c>
      <c r="C1481" s="2">
        <v>13</v>
      </c>
      <c r="D1481" s="8">
        <v>62</v>
      </c>
      <c r="E1481" s="8">
        <v>1478</v>
      </c>
      <c r="F1481">
        <v>0.766601725577512</v>
      </c>
    </row>
    <row r="1482" customHeight="1" spans="1:6">
      <c r="A1482" s="6">
        <v>3</v>
      </c>
      <c r="B1482" s="2">
        <v>3</v>
      </c>
      <c r="C1482" s="2">
        <v>14</v>
      </c>
      <c r="D1482" s="8">
        <v>62</v>
      </c>
      <c r="E1482" s="8">
        <v>1479</v>
      </c>
      <c r="F1482">
        <v>0.636626774283329</v>
      </c>
    </row>
    <row r="1483" customHeight="1" spans="1:6">
      <c r="A1483" s="6">
        <v>3</v>
      </c>
      <c r="B1483" s="2">
        <v>3</v>
      </c>
      <c r="C1483" s="2">
        <v>15</v>
      </c>
      <c r="D1483" s="8">
        <v>62</v>
      </c>
      <c r="E1483" s="8">
        <v>1480</v>
      </c>
      <c r="F1483">
        <v>0.432897300306151</v>
      </c>
    </row>
    <row r="1484" customHeight="1" spans="1:6">
      <c r="A1484" s="6">
        <v>3</v>
      </c>
      <c r="B1484" s="2">
        <v>3</v>
      </c>
      <c r="C1484" s="2">
        <v>16</v>
      </c>
      <c r="D1484" s="8">
        <v>62</v>
      </c>
      <c r="E1484" s="8">
        <v>1481</v>
      </c>
      <c r="F1484">
        <v>0.182310047314222</v>
      </c>
    </row>
    <row r="1485" customHeight="1" spans="1:6">
      <c r="A1485" s="6">
        <v>3</v>
      </c>
      <c r="B1485" s="2">
        <v>3</v>
      </c>
      <c r="C1485" s="2">
        <v>17</v>
      </c>
      <c r="D1485" s="8">
        <v>62</v>
      </c>
      <c r="E1485" s="8">
        <v>1482</v>
      </c>
      <c r="F1485">
        <v>0</v>
      </c>
    </row>
    <row r="1486" customHeight="1" spans="1:6">
      <c r="A1486" s="6">
        <v>3</v>
      </c>
      <c r="B1486" s="2">
        <v>3</v>
      </c>
      <c r="C1486" s="2">
        <v>18</v>
      </c>
      <c r="D1486" s="8">
        <v>62</v>
      </c>
      <c r="E1486" s="8">
        <v>1483</v>
      </c>
      <c r="F1486">
        <v>0</v>
      </c>
    </row>
    <row r="1487" customHeight="1" spans="1:6">
      <c r="A1487" s="6">
        <v>3</v>
      </c>
      <c r="B1487" s="2">
        <v>3</v>
      </c>
      <c r="C1487" s="2">
        <v>19</v>
      </c>
      <c r="D1487" s="8">
        <v>62</v>
      </c>
      <c r="E1487" s="8">
        <v>1484</v>
      </c>
      <c r="F1487">
        <v>0</v>
      </c>
    </row>
    <row r="1488" customHeight="1" spans="1:6">
      <c r="A1488" s="6">
        <v>3</v>
      </c>
      <c r="B1488" s="2">
        <v>3</v>
      </c>
      <c r="C1488" s="2">
        <v>20</v>
      </c>
      <c r="D1488" s="8">
        <v>62</v>
      </c>
      <c r="E1488" s="8">
        <v>1485</v>
      </c>
      <c r="F1488">
        <v>0</v>
      </c>
    </row>
    <row r="1489" customHeight="1" spans="1:6">
      <c r="A1489" s="6">
        <v>3</v>
      </c>
      <c r="B1489" s="2">
        <v>3</v>
      </c>
      <c r="C1489" s="2">
        <v>21</v>
      </c>
      <c r="D1489" s="8">
        <v>62</v>
      </c>
      <c r="E1489" s="8">
        <v>1486</v>
      </c>
      <c r="F1489">
        <v>0</v>
      </c>
    </row>
    <row r="1490" customHeight="1" spans="1:6">
      <c r="A1490" s="6">
        <v>3</v>
      </c>
      <c r="B1490" s="2">
        <v>3</v>
      </c>
      <c r="C1490" s="2">
        <v>22</v>
      </c>
      <c r="D1490" s="8">
        <v>62</v>
      </c>
      <c r="E1490" s="8">
        <v>1487</v>
      </c>
      <c r="F1490">
        <v>0</v>
      </c>
    </row>
    <row r="1491" customHeight="1" spans="1:6">
      <c r="A1491" s="6">
        <v>3</v>
      </c>
      <c r="B1491" s="2">
        <v>3</v>
      </c>
      <c r="C1491" s="2">
        <v>23</v>
      </c>
      <c r="D1491" s="8">
        <v>62</v>
      </c>
      <c r="E1491" s="8">
        <v>1488</v>
      </c>
      <c r="F1491">
        <v>0</v>
      </c>
    </row>
    <row r="1492" customHeight="1" spans="1:6">
      <c r="A1492" s="6">
        <v>3</v>
      </c>
      <c r="B1492" s="2">
        <v>4</v>
      </c>
      <c r="C1492" s="2">
        <v>0</v>
      </c>
      <c r="D1492" s="8">
        <v>63</v>
      </c>
      <c r="E1492" s="8">
        <v>1489</v>
      </c>
      <c r="F1492">
        <v>0</v>
      </c>
    </row>
    <row r="1493" customHeight="1" spans="1:6">
      <c r="A1493" s="6">
        <v>3</v>
      </c>
      <c r="B1493" s="2">
        <v>4</v>
      </c>
      <c r="C1493" s="2">
        <v>1</v>
      </c>
      <c r="D1493" s="8">
        <v>63</v>
      </c>
      <c r="E1493" s="8">
        <v>1490</v>
      </c>
      <c r="F1493">
        <v>0</v>
      </c>
    </row>
    <row r="1494" customHeight="1" spans="1:6">
      <c r="A1494" s="6">
        <v>3</v>
      </c>
      <c r="B1494" s="2">
        <v>4</v>
      </c>
      <c r="C1494" s="2">
        <v>2</v>
      </c>
      <c r="D1494" s="8">
        <v>63</v>
      </c>
      <c r="E1494" s="8">
        <v>1491</v>
      </c>
      <c r="F1494">
        <v>0</v>
      </c>
    </row>
    <row r="1495" customHeight="1" spans="1:6">
      <c r="A1495" s="6">
        <v>3</v>
      </c>
      <c r="B1495" s="2">
        <v>4</v>
      </c>
      <c r="C1495" s="2">
        <v>3</v>
      </c>
      <c r="D1495" s="8">
        <v>63</v>
      </c>
      <c r="E1495" s="8">
        <v>1492</v>
      </c>
      <c r="F1495">
        <v>0</v>
      </c>
    </row>
    <row r="1496" customHeight="1" spans="1:6">
      <c r="A1496" s="6">
        <v>3</v>
      </c>
      <c r="B1496" s="2">
        <v>4</v>
      </c>
      <c r="C1496" s="2">
        <v>4</v>
      </c>
      <c r="D1496" s="8">
        <v>63</v>
      </c>
      <c r="E1496" s="8">
        <v>1493</v>
      </c>
      <c r="F1496">
        <v>0</v>
      </c>
    </row>
    <row r="1497" customHeight="1" spans="1:6">
      <c r="A1497" s="6">
        <v>3</v>
      </c>
      <c r="B1497" s="2">
        <v>4</v>
      </c>
      <c r="C1497" s="2">
        <v>5</v>
      </c>
      <c r="D1497" s="8">
        <v>63</v>
      </c>
      <c r="E1497" s="8">
        <v>1494</v>
      </c>
      <c r="F1497">
        <v>0</v>
      </c>
    </row>
    <row r="1498" customHeight="1" spans="1:6">
      <c r="A1498" s="6">
        <v>3</v>
      </c>
      <c r="B1498" s="2">
        <v>4</v>
      </c>
      <c r="C1498" s="2">
        <v>6</v>
      </c>
      <c r="D1498" s="8">
        <v>63</v>
      </c>
      <c r="E1498" s="8">
        <v>1495</v>
      </c>
      <c r="F1498">
        <v>0</v>
      </c>
    </row>
    <row r="1499" customHeight="1" spans="1:6">
      <c r="A1499" s="6">
        <v>3</v>
      </c>
      <c r="B1499" s="2">
        <v>4</v>
      </c>
      <c r="C1499" s="2">
        <v>7</v>
      </c>
      <c r="D1499" s="8">
        <v>63</v>
      </c>
      <c r="E1499" s="8">
        <v>1496</v>
      </c>
      <c r="F1499">
        <v>0.257650988032285</v>
      </c>
    </row>
    <row r="1500" customHeight="1" spans="1:6">
      <c r="A1500" s="6">
        <v>3</v>
      </c>
      <c r="B1500" s="2">
        <v>4</v>
      </c>
      <c r="C1500" s="2">
        <v>8</v>
      </c>
      <c r="D1500" s="8">
        <v>63</v>
      </c>
      <c r="E1500" s="8">
        <v>1497</v>
      </c>
      <c r="F1500">
        <v>0.527470080712497</v>
      </c>
    </row>
    <row r="1501" customHeight="1" spans="1:6">
      <c r="A1501" s="6">
        <v>3</v>
      </c>
      <c r="B1501" s="2">
        <v>4</v>
      </c>
      <c r="C1501" s="2">
        <v>9</v>
      </c>
      <c r="D1501" s="8">
        <v>63</v>
      </c>
      <c r="E1501" s="8">
        <v>1498</v>
      </c>
      <c r="F1501">
        <v>0.715057055385472</v>
      </c>
    </row>
    <row r="1502" customHeight="1" spans="1:6">
      <c r="A1502" s="6">
        <v>3</v>
      </c>
      <c r="B1502" s="2">
        <v>4</v>
      </c>
      <c r="C1502" s="2">
        <v>10</v>
      </c>
      <c r="D1502" s="8">
        <v>63</v>
      </c>
      <c r="E1502" s="8">
        <v>1499</v>
      </c>
      <c r="F1502">
        <v>0.836821597550793</v>
      </c>
    </row>
    <row r="1503" customHeight="1" spans="1:6">
      <c r="A1503" s="6">
        <v>3</v>
      </c>
      <c r="B1503" s="2">
        <v>4</v>
      </c>
      <c r="C1503" s="2">
        <v>11</v>
      </c>
      <c r="D1503" s="8">
        <v>63</v>
      </c>
      <c r="E1503" s="8">
        <v>1500</v>
      </c>
      <c r="F1503">
        <v>0.882326746451433</v>
      </c>
    </row>
    <row r="1504" customHeight="1" spans="1:6">
      <c r="A1504" s="6">
        <v>3</v>
      </c>
      <c r="B1504" s="2">
        <v>4</v>
      </c>
      <c r="C1504" s="2">
        <v>12</v>
      </c>
      <c r="D1504" s="8">
        <v>63</v>
      </c>
      <c r="E1504" s="8">
        <v>1501</v>
      </c>
      <c r="F1504">
        <v>0.88778179794044</v>
      </c>
    </row>
    <row r="1505" customHeight="1" spans="1:6">
      <c r="A1505" s="6">
        <v>3</v>
      </c>
      <c r="B1505" s="2">
        <v>4</v>
      </c>
      <c r="C1505" s="2">
        <v>13</v>
      </c>
      <c r="D1505" s="8">
        <v>63</v>
      </c>
      <c r="E1505" s="8">
        <v>1502</v>
      </c>
      <c r="F1505">
        <v>0.825132201502922</v>
      </c>
    </row>
    <row r="1506" customHeight="1" spans="1:6">
      <c r="A1506" s="6">
        <v>3</v>
      </c>
      <c r="B1506" s="2">
        <v>4</v>
      </c>
      <c r="C1506" s="2">
        <v>14</v>
      </c>
      <c r="D1506" s="8">
        <v>63</v>
      </c>
      <c r="E1506" s="8">
        <v>1503</v>
      </c>
      <c r="F1506">
        <v>0.693376008906207</v>
      </c>
    </row>
    <row r="1507" customHeight="1" spans="1:6">
      <c r="A1507" s="6">
        <v>3</v>
      </c>
      <c r="B1507" s="2">
        <v>4</v>
      </c>
      <c r="C1507" s="2">
        <v>15</v>
      </c>
      <c r="D1507" s="8">
        <v>63</v>
      </c>
      <c r="E1507" s="8">
        <v>1504</v>
      </c>
      <c r="F1507">
        <v>0.510325633175619</v>
      </c>
    </row>
    <row r="1508" customHeight="1" spans="1:6">
      <c r="A1508" s="6">
        <v>3</v>
      </c>
      <c r="B1508" s="2">
        <v>4</v>
      </c>
      <c r="C1508" s="2">
        <v>16</v>
      </c>
      <c r="D1508" s="8">
        <v>63</v>
      </c>
      <c r="E1508" s="8">
        <v>1505</v>
      </c>
      <c r="F1508">
        <v>0.23832173671027</v>
      </c>
    </row>
    <row r="1509" customHeight="1" spans="1:6">
      <c r="A1509" s="6">
        <v>3</v>
      </c>
      <c r="B1509" s="2">
        <v>4</v>
      </c>
      <c r="C1509" s="2">
        <v>17</v>
      </c>
      <c r="D1509" s="8">
        <v>63</v>
      </c>
      <c r="E1509" s="8">
        <v>1506</v>
      </c>
      <c r="F1509">
        <v>0</v>
      </c>
    </row>
    <row r="1510" customHeight="1" spans="1:6">
      <c r="A1510" s="6">
        <v>3</v>
      </c>
      <c r="B1510" s="2">
        <v>4</v>
      </c>
      <c r="C1510" s="2">
        <v>18</v>
      </c>
      <c r="D1510" s="8">
        <v>63</v>
      </c>
      <c r="E1510" s="8">
        <v>1507</v>
      </c>
      <c r="F1510">
        <v>0</v>
      </c>
    </row>
    <row r="1511" customHeight="1" spans="1:6">
      <c r="A1511" s="6">
        <v>3</v>
      </c>
      <c r="B1511" s="2">
        <v>4</v>
      </c>
      <c r="C1511" s="2">
        <v>19</v>
      </c>
      <c r="D1511" s="8">
        <v>63</v>
      </c>
      <c r="E1511" s="8">
        <v>1508</v>
      </c>
      <c r="F1511">
        <v>0</v>
      </c>
    </row>
    <row r="1512" customHeight="1" spans="1:6">
      <c r="A1512" s="6">
        <v>3</v>
      </c>
      <c r="B1512" s="2">
        <v>4</v>
      </c>
      <c r="C1512" s="2">
        <v>20</v>
      </c>
      <c r="D1512" s="8">
        <v>63</v>
      </c>
      <c r="E1512" s="8">
        <v>1509</v>
      </c>
      <c r="F1512">
        <v>0</v>
      </c>
    </row>
    <row r="1513" customHeight="1" spans="1:6">
      <c r="A1513" s="6">
        <v>3</v>
      </c>
      <c r="B1513" s="2">
        <v>4</v>
      </c>
      <c r="C1513" s="2">
        <v>21</v>
      </c>
      <c r="D1513" s="8">
        <v>63</v>
      </c>
      <c r="E1513" s="8">
        <v>1510</v>
      </c>
      <c r="F1513">
        <v>0</v>
      </c>
    </row>
    <row r="1514" customHeight="1" spans="1:6">
      <c r="A1514" s="6">
        <v>3</v>
      </c>
      <c r="B1514" s="2">
        <v>4</v>
      </c>
      <c r="C1514" s="2">
        <v>22</v>
      </c>
      <c r="D1514" s="8">
        <v>63</v>
      </c>
      <c r="E1514" s="8">
        <v>1511</v>
      </c>
      <c r="F1514">
        <v>0</v>
      </c>
    </row>
    <row r="1515" customHeight="1" spans="1:6">
      <c r="A1515" s="6">
        <v>3</v>
      </c>
      <c r="B1515" s="2">
        <v>4</v>
      </c>
      <c r="C1515" s="2">
        <v>23</v>
      </c>
      <c r="D1515" s="8">
        <v>63</v>
      </c>
      <c r="E1515" s="8">
        <v>1512</v>
      </c>
      <c r="F1515">
        <v>0</v>
      </c>
    </row>
    <row r="1516" customHeight="1" spans="1:6">
      <c r="A1516" s="6">
        <v>3</v>
      </c>
      <c r="B1516" s="2">
        <v>5</v>
      </c>
      <c r="C1516" s="2">
        <v>0</v>
      </c>
      <c r="D1516" s="8">
        <v>64</v>
      </c>
      <c r="E1516" s="8">
        <v>1513</v>
      </c>
      <c r="F1516">
        <v>0</v>
      </c>
    </row>
    <row r="1517" customHeight="1" spans="1:6">
      <c r="A1517" s="6">
        <v>3</v>
      </c>
      <c r="B1517" s="2">
        <v>5</v>
      </c>
      <c r="C1517" s="2">
        <v>1</v>
      </c>
      <c r="D1517" s="8">
        <v>64</v>
      </c>
      <c r="E1517" s="8">
        <v>1514</v>
      </c>
      <c r="F1517">
        <v>0</v>
      </c>
    </row>
    <row r="1518" customHeight="1" spans="1:6">
      <c r="A1518" s="6">
        <v>3</v>
      </c>
      <c r="B1518" s="2">
        <v>5</v>
      </c>
      <c r="C1518" s="2">
        <v>2</v>
      </c>
      <c r="D1518" s="8">
        <v>64</v>
      </c>
      <c r="E1518" s="8">
        <v>1515</v>
      </c>
      <c r="F1518">
        <v>0</v>
      </c>
    </row>
    <row r="1519" customHeight="1" spans="1:6">
      <c r="A1519" s="6">
        <v>3</v>
      </c>
      <c r="B1519" s="2">
        <v>5</v>
      </c>
      <c r="C1519" s="2">
        <v>3</v>
      </c>
      <c r="D1519" s="8">
        <v>64</v>
      </c>
      <c r="E1519" s="8">
        <v>1516</v>
      </c>
      <c r="F1519">
        <v>0</v>
      </c>
    </row>
    <row r="1520" customHeight="1" spans="1:6">
      <c r="A1520" s="6">
        <v>3</v>
      </c>
      <c r="B1520" s="2">
        <v>5</v>
      </c>
      <c r="C1520" s="2">
        <v>4</v>
      </c>
      <c r="D1520" s="8">
        <v>64</v>
      </c>
      <c r="E1520" s="8">
        <v>1517</v>
      </c>
      <c r="F1520">
        <v>0</v>
      </c>
    </row>
    <row r="1521" customHeight="1" spans="1:6">
      <c r="A1521" s="6">
        <v>3</v>
      </c>
      <c r="B1521" s="2">
        <v>5</v>
      </c>
      <c r="C1521" s="2">
        <v>5</v>
      </c>
      <c r="D1521" s="8">
        <v>64</v>
      </c>
      <c r="E1521" s="8">
        <v>1518</v>
      </c>
      <c r="F1521">
        <v>0</v>
      </c>
    </row>
    <row r="1522" customHeight="1" spans="1:6">
      <c r="A1522" s="6">
        <v>3</v>
      </c>
      <c r="B1522" s="2">
        <v>5</v>
      </c>
      <c r="C1522" s="2">
        <v>6</v>
      </c>
      <c r="D1522" s="8">
        <v>64</v>
      </c>
      <c r="E1522" s="8">
        <v>1519</v>
      </c>
      <c r="F1522">
        <v>0</v>
      </c>
    </row>
    <row r="1523" customHeight="1" spans="1:6">
      <c r="A1523" s="6">
        <v>3</v>
      </c>
      <c r="B1523" s="2">
        <v>5</v>
      </c>
      <c r="C1523" s="2">
        <v>7</v>
      </c>
      <c r="D1523" s="8">
        <v>64</v>
      </c>
      <c r="E1523" s="8">
        <v>1520</v>
      </c>
      <c r="F1523">
        <v>0.227008071249652</v>
      </c>
    </row>
    <row r="1524" customHeight="1" spans="1:6">
      <c r="A1524" s="6">
        <v>3</v>
      </c>
      <c r="B1524" s="2">
        <v>5</v>
      </c>
      <c r="C1524" s="2">
        <v>8</v>
      </c>
      <c r="D1524" s="8">
        <v>64</v>
      </c>
      <c r="E1524" s="8">
        <v>1521</v>
      </c>
      <c r="F1524">
        <v>0.466239910937935</v>
      </c>
    </row>
    <row r="1525" customHeight="1" spans="1:6">
      <c r="A1525" s="6">
        <v>3</v>
      </c>
      <c r="B1525" s="2">
        <v>5</v>
      </c>
      <c r="C1525" s="2">
        <v>9</v>
      </c>
      <c r="D1525" s="8">
        <v>64</v>
      </c>
      <c r="E1525" s="8">
        <v>1522</v>
      </c>
      <c r="F1525">
        <v>0.653520734762037</v>
      </c>
    </row>
    <row r="1526" customHeight="1" spans="1:6">
      <c r="A1526" s="6">
        <v>3</v>
      </c>
      <c r="B1526" s="2">
        <v>5</v>
      </c>
      <c r="C1526" s="2">
        <v>10</v>
      </c>
      <c r="D1526" s="8">
        <v>64</v>
      </c>
      <c r="E1526" s="8">
        <v>1523</v>
      </c>
      <c r="F1526">
        <v>0.797773448371834</v>
      </c>
    </row>
    <row r="1527" customHeight="1" spans="1:6">
      <c r="A1527" s="6">
        <v>3</v>
      </c>
      <c r="B1527" s="2">
        <v>5</v>
      </c>
      <c r="C1527" s="2">
        <v>11</v>
      </c>
      <c r="D1527" s="8">
        <v>64</v>
      </c>
      <c r="E1527" s="8">
        <v>1524</v>
      </c>
      <c r="F1527">
        <v>0.846924575563596</v>
      </c>
    </row>
    <row r="1528" customHeight="1" spans="1:6">
      <c r="A1528" s="6">
        <v>3</v>
      </c>
      <c r="B1528" s="2">
        <v>5</v>
      </c>
      <c r="C1528" s="2">
        <v>12</v>
      </c>
      <c r="D1528" s="8">
        <v>64</v>
      </c>
      <c r="E1528" s="8">
        <v>1525</v>
      </c>
      <c r="F1528">
        <v>0.838741998330086</v>
      </c>
    </row>
    <row r="1529" customHeight="1" spans="1:6">
      <c r="A1529" s="6">
        <v>3</v>
      </c>
      <c r="B1529" s="2">
        <v>5</v>
      </c>
      <c r="C1529" s="2">
        <v>13</v>
      </c>
      <c r="D1529" s="8">
        <v>64</v>
      </c>
      <c r="E1529" s="8">
        <v>1526</v>
      </c>
      <c r="F1529">
        <v>0.788254940161425</v>
      </c>
    </row>
    <row r="1530" customHeight="1" spans="1:6">
      <c r="A1530" s="6">
        <v>3</v>
      </c>
      <c r="B1530" s="2">
        <v>5</v>
      </c>
      <c r="C1530" s="2">
        <v>14</v>
      </c>
      <c r="D1530" s="8">
        <v>64</v>
      </c>
      <c r="E1530" s="8">
        <v>1527</v>
      </c>
      <c r="F1530">
        <v>0.649874756470916</v>
      </c>
    </row>
    <row r="1531" customHeight="1" spans="1:6">
      <c r="A1531" s="6">
        <v>3</v>
      </c>
      <c r="B1531" s="2">
        <v>5</v>
      </c>
      <c r="C1531" s="2">
        <v>15</v>
      </c>
      <c r="D1531" s="8">
        <v>64</v>
      </c>
      <c r="E1531" s="8">
        <v>1528</v>
      </c>
      <c r="F1531">
        <v>0.466518229891456</v>
      </c>
    </row>
    <row r="1532" customHeight="1" spans="1:6">
      <c r="A1532" s="6">
        <v>3</v>
      </c>
      <c r="B1532" s="2">
        <v>5</v>
      </c>
      <c r="C1532" s="2">
        <v>16</v>
      </c>
      <c r="D1532" s="8">
        <v>64</v>
      </c>
      <c r="E1532" s="8">
        <v>1529</v>
      </c>
      <c r="F1532">
        <v>0.214478151962149</v>
      </c>
    </row>
    <row r="1533" customHeight="1" spans="1:6">
      <c r="A1533" s="6">
        <v>3</v>
      </c>
      <c r="B1533" s="2">
        <v>5</v>
      </c>
      <c r="C1533" s="2">
        <v>17</v>
      </c>
      <c r="D1533" s="8">
        <v>64</v>
      </c>
      <c r="E1533" s="8">
        <v>1530</v>
      </c>
      <c r="F1533">
        <v>0</v>
      </c>
    </row>
    <row r="1534" customHeight="1" spans="1:6">
      <c r="A1534" s="6">
        <v>3</v>
      </c>
      <c r="B1534" s="2">
        <v>5</v>
      </c>
      <c r="C1534" s="2">
        <v>18</v>
      </c>
      <c r="D1534" s="8">
        <v>64</v>
      </c>
      <c r="E1534" s="8">
        <v>1531</v>
      </c>
      <c r="F1534">
        <v>0</v>
      </c>
    </row>
    <row r="1535" customHeight="1" spans="1:6">
      <c r="A1535" s="6">
        <v>3</v>
      </c>
      <c r="B1535" s="2">
        <v>5</v>
      </c>
      <c r="C1535" s="2">
        <v>19</v>
      </c>
      <c r="D1535" s="8">
        <v>64</v>
      </c>
      <c r="E1535" s="8">
        <v>1532</v>
      </c>
      <c r="F1535">
        <v>0</v>
      </c>
    </row>
    <row r="1536" customHeight="1" spans="1:6">
      <c r="A1536" s="6">
        <v>3</v>
      </c>
      <c r="B1536" s="2">
        <v>5</v>
      </c>
      <c r="C1536" s="2">
        <v>20</v>
      </c>
      <c r="D1536" s="8">
        <v>64</v>
      </c>
      <c r="E1536" s="8">
        <v>1533</v>
      </c>
      <c r="F1536">
        <v>0</v>
      </c>
    </row>
    <row r="1537" customHeight="1" spans="1:6">
      <c r="A1537" s="6">
        <v>3</v>
      </c>
      <c r="B1537" s="2">
        <v>5</v>
      </c>
      <c r="C1537" s="2">
        <v>21</v>
      </c>
      <c r="D1537" s="8">
        <v>64</v>
      </c>
      <c r="E1537" s="8">
        <v>1534</v>
      </c>
      <c r="F1537">
        <v>0</v>
      </c>
    </row>
    <row r="1538" customHeight="1" spans="1:6">
      <c r="A1538" s="6">
        <v>3</v>
      </c>
      <c r="B1538" s="2">
        <v>5</v>
      </c>
      <c r="C1538" s="2">
        <v>22</v>
      </c>
      <c r="D1538" s="8">
        <v>64</v>
      </c>
      <c r="E1538" s="8">
        <v>1535</v>
      </c>
      <c r="F1538">
        <v>0</v>
      </c>
    </row>
    <row r="1539" customHeight="1" spans="1:6">
      <c r="A1539" s="6">
        <v>3</v>
      </c>
      <c r="B1539" s="2">
        <v>5</v>
      </c>
      <c r="C1539" s="2">
        <v>23</v>
      </c>
      <c r="D1539" s="8">
        <v>64</v>
      </c>
      <c r="E1539" s="8">
        <v>1536</v>
      </c>
      <c r="F1539">
        <v>0</v>
      </c>
    </row>
    <row r="1540" customHeight="1" spans="1:6">
      <c r="A1540" s="6">
        <v>3</v>
      </c>
      <c r="B1540" s="2">
        <v>6</v>
      </c>
      <c r="C1540" s="2">
        <v>0</v>
      </c>
      <c r="D1540" s="8">
        <v>65</v>
      </c>
      <c r="E1540" s="8">
        <v>1537</v>
      </c>
      <c r="F1540">
        <v>0</v>
      </c>
    </row>
    <row r="1541" customHeight="1" spans="1:6">
      <c r="A1541" s="6">
        <v>3</v>
      </c>
      <c r="B1541" s="2">
        <v>6</v>
      </c>
      <c r="C1541" s="2">
        <v>1</v>
      </c>
      <c r="D1541" s="8">
        <v>65</v>
      </c>
      <c r="E1541" s="8">
        <v>1538</v>
      </c>
      <c r="F1541">
        <v>0</v>
      </c>
    </row>
    <row r="1542" customHeight="1" spans="1:6">
      <c r="A1542" s="6">
        <v>3</v>
      </c>
      <c r="B1542" s="2">
        <v>6</v>
      </c>
      <c r="C1542" s="2">
        <v>2</v>
      </c>
      <c r="D1542" s="8">
        <v>65</v>
      </c>
      <c r="E1542" s="8">
        <v>1539</v>
      </c>
      <c r="F1542">
        <v>0</v>
      </c>
    </row>
    <row r="1543" customHeight="1" spans="1:6">
      <c r="A1543" s="6">
        <v>3</v>
      </c>
      <c r="B1543" s="2">
        <v>6</v>
      </c>
      <c r="C1543" s="2">
        <v>3</v>
      </c>
      <c r="D1543" s="8">
        <v>65</v>
      </c>
      <c r="E1543" s="8">
        <v>1540</v>
      </c>
      <c r="F1543">
        <v>0</v>
      </c>
    </row>
    <row r="1544" customHeight="1" spans="1:6">
      <c r="A1544" s="6">
        <v>3</v>
      </c>
      <c r="B1544" s="2">
        <v>6</v>
      </c>
      <c r="C1544" s="2">
        <v>4</v>
      </c>
      <c r="D1544" s="8">
        <v>65</v>
      </c>
      <c r="E1544" s="8">
        <v>1541</v>
      </c>
      <c r="F1544">
        <v>0</v>
      </c>
    </row>
    <row r="1545" customHeight="1" spans="1:6">
      <c r="A1545" s="6">
        <v>3</v>
      </c>
      <c r="B1545" s="2">
        <v>6</v>
      </c>
      <c r="C1545" s="2">
        <v>5</v>
      </c>
      <c r="D1545" s="8">
        <v>65</v>
      </c>
      <c r="E1545" s="8">
        <v>1542</v>
      </c>
      <c r="F1545">
        <v>0</v>
      </c>
    </row>
    <row r="1546" customHeight="1" spans="1:6">
      <c r="A1546" s="6">
        <v>3</v>
      </c>
      <c r="B1546" s="2">
        <v>6</v>
      </c>
      <c r="C1546" s="2">
        <v>6</v>
      </c>
      <c r="D1546" s="8">
        <v>65</v>
      </c>
      <c r="E1546" s="8">
        <v>1543</v>
      </c>
      <c r="F1546">
        <v>0</v>
      </c>
    </row>
    <row r="1547" customHeight="1" spans="1:6">
      <c r="A1547" s="6">
        <v>3</v>
      </c>
      <c r="B1547" s="2">
        <v>6</v>
      </c>
      <c r="C1547" s="2">
        <v>7</v>
      </c>
      <c r="D1547" s="8">
        <v>65</v>
      </c>
      <c r="E1547" s="8">
        <v>1544</v>
      </c>
      <c r="F1547">
        <v>0.156017255775118</v>
      </c>
    </row>
    <row r="1548" customHeight="1" spans="1:6">
      <c r="A1548" s="6">
        <v>3</v>
      </c>
      <c r="B1548" s="2">
        <v>6</v>
      </c>
      <c r="C1548" s="2">
        <v>8</v>
      </c>
      <c r="D1548" s="8">
        <v>65</v>
      </c>
      <c r="E1548" s="8">
        <v>1545</v>
      </c>
      <c r="F1548">
        <v>0.395212913999443</v>
      </c>
    </row>
    <row r="1549" customHeight="1" spans="1:6">
      <c r="A1549" s="6">
        <v>3</v>
      </c>
      <c r="B1549" s="2">
        <v>6</v>
      </c>
      <c r="C1549" s="2">
        <v>9</v>
      </c>
      <c r="D1549" s="8">
        <v>65</v>
      </c>
      <c r="E1549" s="8">
        <v>1546</v>
      </c>
      <c r="F1549">
        <v>0.530086278875591</v>
      </c>
    </row>
    <row r="1550" customHeight="1" spans="1:6">
      <c r="A1550" s="6">
        <v>3</v>
      </c>
      <c r="B1550" s="2">
        <v>6</v>
      </c>
      <c r="C1550" s="2">
        <v>10</v>
      </c>
      <c r="D1550" s="8">
        <v>65</v>
      </c>
      <c r="E1550" s="8">
        <v>1547</v>
      </c>
      <c r="F1550">
        <v>0.635513498469246</v>
      </c>
    </row>
    <row r="1551" customHeight="1" spans="1:6">
      <c r="A1551" s="6">
        <v>3</v>
      </c>
      <c r="B1551" s="2">
        <v>6</v>
      </c>
      <c r="C1551" s="2">
        <v>11</v>
      </c>
      <c r="D1551" s="8">
        <v>65</v>
      </c>
      <c r="E1551" s="8">
        <v>1548</v>
      </c>
      <c r="F1551">
        <v>0.524547731700529</v>
      </c>
    </row>
    <row r="1552" customHeight="1" spans="1:6">
      <c r="A1552" s="6">
        <v>3</v>
      </c>
      <c r="B1552" s="2">
        <v>6</v>
      </c>
      <c r="C1552" s="2">
        <v>12</v>
      </c>
      <c r="D1552" s="8">
        <v>65</v>
      </c>
      <c r="E1552" s="8">
        <v>1549</v>
      </c>
      <c r="F1552">
        <v>0.622849986084052</v>
      </c>
    </row>
    <row r="1553" customHeight="1" spans="1:6">
      <c r="A1553" s="6">
        <v>3</v>
      </c>
      <c r="B1553" s="2">
        <v>6</v>
      </c>
      <c r="C1553" s="2">
        <v>13</v>
      </c>
      <c r="D1553" s="8">
        <v>65</v>
      </c>
      <c r="E1553" s="8">
        <v>1550</v>
      </c>
      <c r="F1553">
        <v>0.574979126078486</v>
      </c>
    </row>
    <row r="1554" customHeight="1" spans="1:6">
      <c r="A1554" s="6">
        <v>3</v>
      </c>
      <c r="B1554" s="2">
        <v>6</v>
      </c>
      <c r="C1554" s="2">
        <v>14</v>
      </c>
      <c r="D1554" s="8">
        <v>65</v>
      </c>
      <c r="E1554" s="8">
        <v>1551</v>
      </c>
      <c r="F1554">
        <v>0.389284720289452</v>
      </c>
    </row>
    <row r="1555" customHeight="1" spans="1:6">
      <c r="A1555" s="6">
        <v>3</v>
      </c>
      <c r="B1555" s="2">
        <v>6</v>
      </c>
      <c r="C1555" s="2">
        <v>15</v>
      </c>
      <c r="D1555" s="8">
        <v>65</v>
      </c>
      <c r="E1555" s="8">
        <v>1552</v>
      </c>
      <c r="F1555">
        <v>0.231569718897857</v>
      </c>
    </row>
    <row r="1556" customHeight="1" spans="1:6">
      <c r="A1556" s="6">
        <v>3</v>
      </c>
      <c r="B1556" s="2">
        <v>6</v>
      </c>
      <c r="C1556" s="2">
        <v>16</v>
      </c>
      <c r="D1556" s="8">
        <v>65</v>
      </c>
      <c r="E1556" s="8">
        <v>1553</v>
      </c>
      <c r="F1556">
        <v>0.0911522404675758</v>
      </c>
    </row>
    <row r="1557" customHeight="1" spans="1:6">
      <c r="A1557" s="6">
        <v>3</v>
      </c>
      <c r="B1557" s="2">
        <v>6</v>
      </c>
      <c r="C1557" s="2">
        <v>17</v>
      </c>
      <c r="D1557" s="8">
        <v>65</v>
      </c>
      <c r="E1557" s="8">
        <v>1554</v>
      </c>
      <c r="F1557">
        <v>0</v>
      </c>
    </row>
    <row r="1558" customHeight="1" spans="1:6">
      <c r="A1558" s="6">
        <v>3</v>
      </c>
      <c r="B1558" s="2">
        <v>6</v>
      </c>
      <c r="C1558" s="2">
        <v>18</v>
      </c>
      <c r="D1558" s="8">
        <v>65</v>
      </c>
      <c r="E1558" s="8">
        <v>1555</v>
      </c>
      <c r="F1558">
        <v>0</v>
      </c>
    </row>
    <row r="1559" customHeight="1" spans="1:6">
      <c r="A1559" s="6">
        <v>3</v>
      </c>
      <c r="B1559" s="2">
        <v>6</v>
      </c>
      <c r="C1559" s="2">
        <v>19</v>
      </c>
      <c r="D1559" s="8">
        <v>65</v>
      </c>
      <c r="E1559" s="8">
        <v>1556</v>
      </c>
      <c r="F1559">
        <v>0</v>
      </c>
    </row>
    <row r="1560" customHeight="1" spans="1:6">
      <c r="A1560" s="6">
        <v>3</v>
      </c>
      <c r="B1560" s="2">
        <v>6</v>
      </c>
      <c r="C1560" s="2">
        <v>20</v>
      </c>
      <c r="D1560" s="8">
        <v>65</v>
      </c>
      <c r="E1560" s="8">
        <v>1557</v>
      </c>
      <c r="F1560">
        <v>0</v>
      </c>
    </row>
    <row r="1561" customHeight="1" spans="1:6">
      <c r="A1561" s="6">
        <v>3</v>
      </c>
      <c r="B1561" s="2">
        <v>6</v>
      </c>
      <c r="C1561" s="2">
        <v>21</v>
      </c>
      <c r="D1561" s="8">
        <v>65</v>
      </c>
      <c r="E1561" s="8">
        <v>1558</v>
      </c>
      <c r="F1561">
        <v>0</v>
      </c>
    </row>
    <row r="1562" customHeight="1" spans="1:6">
      <c r="A1562" s="6">
        <v>3</v>
      </c>
      <c r="B1562" s="2">
        <v>6</v>
      </c>
      <c r="C1562" s="2">
        <v>22</v>
      </c>
      <c r="D1562" s="8">
        <v>65</v>
      </c>
      <c r="E1562" s="8">
        <v>1559</v>
      </c>
      <c r="F1562">
        <v>0</v>
      </c>
    </row>
    <row r="1563" customHeight="1" spans="1:6">
      <c r="A1563" s="6">
        <v>3</v>
      </c>
      <c r="B1563" s="2">
        <v>6</v>
      </c>
      <c r="C1563" s="2">
        <v>23</v>
      </c>
      <c r="D1563" s="8">
        <v>65</v>
      </c>
      <c r="E1563" s="8">
        <v>1560</v>
      </c>
      <c r="F1563">
        <v>0</v>
      </c>
    </row>
    <row r="1564" customHeight="1" spans="1:6">
      <c r="A1564" s="6">
        <v>3</v>
      </c>
      <c r="B1564" s="2">
        <v>7</v>
      </c>
      <c r="C1564" s="2">
        <v>0</v>
      </c>
      <c r="D1564" s="8">
        <v>66</v>
      </c>
      <c r="E1564" s="8">
        <v>1561</v>
      </c>
      <c r="F1564">
        <v>0</v>
      </c>
    </row>
    <row r="1565" customHeight="1" spans="1:6">
      <c r="A1565" s="6">
        <v>3</v>
      </c>
      <c r="B1565" s="2">
        <v>7</v>
      </c>
      <c r="C1565" s="2">
        <v>1</v>
      </c>
      <c r="D1565" s="8">
        <v>66</v>
      </c>
      <c r="E1565" s="8">
        <v>1562</v>
      </c>
      <c r="F1565">
        <v>0</v>
      </c>
    </row>
    <row r="1566" customHeight="1" spans="1:6">
      <c r="A1566" s="6">
        <v>3</v>
      </c>
      <c r="B1566" s="2">
        <v>7</v>
      </c>
      <c r="C1566" s="2">
        <v>2</v>
      </c>
      <c r="D1566" s="8">
        <v>66</v>
      </c>
      <c r="E1566" s="8">
        <v>1563</v>
      </c>
      <c r="F1566">
        <v>0</v>
      </c>
    </row>
    <row r="1567" customHeight="1" spans="1:6">
      <c r="A1567" s="6">
        <v>3</v>
      </c>
      <c r="B1567" s="2">
        <v>7</v>
      </c>
      <c r="C1567" s="2">
        <v>3</v>
      </c>
      <c r="D1567" s="8">
        <v>66</v>
      </c>
      <c r="E1567" s="8">
        <v>1564</v>
      </c>
      <c r="F1567">
        <v>0</v>
      </c>
    </row>
    <row r="1568" customHeight="1" spans="1:6">
      <c r="A1568" s="6">
        <v>3</v>
      </c>
      <c r="B1568" s="2">
        <v>7</v>
      </c>
      <c r="C1568" s="2">
        <v>4</v>
      </c>
      <c r="D1568" s="8">
        <v>66</v>
      </c>
      <c r="E1568" s="8">
        <v>1565</v>
      </c>
      <c r="F1568">
        <v>0</v>
      </c>
    </row>
    <row r="1569" customHeight="1" spans="1:6">
      <c r="A1569" s="6">
        <v>3</v>
      </c>
      <c r="B1569" s="2">
        <v>7</v>
      </c>
      <c r="C1569" s="2">
        <v>5</v>
      </c>
      <c r="D1569" s="8">
        <v>66</v>
      </c>
      <c r="E1569" s="8">
        <v>1566</v>
      </c>
      <c r="F1569">
        <v>0</v>
      </c>
    </row>
    <row r="1570" customHeight="1" spans="1:6">
      <c r="A1570" s="6">
        <v>3</v>
      </c>
      <c r="B1570" s="2">
        <v>7</v>
      </c>
      <c r="C1570" s="2">
        <v>6</v>
      </c>
      <c r="D1570" s="8">
        <v>66</v>
      </c>
      <c r="E1570" s="8">
        <v>1567</v>
      </c>
      <c r="F1570">
        <v>0</v>
      </c>
    </row>
    <row r="1571" customHeight="1" spans="1:6">
      <c r="A1571" s="6">
        <v>3</v>
      </c>
      <c r="B1571" s="2">
        <v>7</v>
      </c>
      <c r="C1571" s="2">
        <v>7</v>
      </c>
      <c r="D1571" s="8">
        <v>66</v>
      </c>
      <c r="E1571" s="8">
        <v>1568</v>
      </c>
      <c r="F1571">
        <v>0.153417756749235</v>
      </c>
    </row>
    <row r="1572" customHeight="1" spans="1:6">
      <c r="A1572" s="6">
        <v>3</v>
      </c>
      <c r="B1572" s="2">
        <v>7</v>
      </c>
      <c r="C1572" s="2">
        <v>8</v>
      </c>
      <c r="D1572" s="8">
        <v>66</v>
      </c>
      <c r="E1572" s="8">
        <v>1569</v>
      </c>
      <c r="F1572">
        <v>0.302254383523518</v>
      </c>
    </row>
    <row r="1573" customHeight="1" spans="1:6">
      <c r="A1573" s="6">
        <v>3</v>
      </c>
      <c r="B1573" s="2">
        <v>7</v>
      </c>
      <c r="C1573" s="2">
        <v>9</v>
      </c>
      <c r="D1573" s="8">
        <v>66</v>
      </c>
      <c r="E1573" s="8">
        <v>1570</v>
      </c>
      <c r="F1573">
        <v>0.522655162816588</v>
      </c>
    </row>
    <row r="1574" customHeight="1" spans="1:6">
      <c r="A1574" s="6">
        <v>3</v>
      </c>
      <c r="B1574" s="2">
        <v>7</v>
      </c>
      <c r="C1574" s="2">
        <v>10</v>
      </c>
      <c r="D1574" s="8">
        <v>66</v>
      </c>
      <c r="E1574" s="8">
        <v>1571</v>
      </c>
      <c r="F1574">
        <v>0.651182855552463</v>
      </c>
    </row>
    <row r="1575" customHeight="1" spans="1:6">
      <c r="A1575" s="6">
        <v>3</v>
      </c>
      <c r="B1575" s="2">
        <v>7</v>
      </c>
      <c r="C1575" s="2">
        <v>11</v>
      </c>
      <c r="D1575" s="8">
        <v>66</v>
      </c>
      <c r="E1575" s="8">
        <v>1572</v>
      </c>
      <c r="F1575">
        <v>0.810826607291957</v>
      </c>
    </row>
    <row r="1576" customHeight="1" spans="1:6">
      <c r="A1576" s="6">
        <v>3</v>
      </c>
      <c r="B1576" s="2">
        <v>7</v>
      </c>
      <c r="C1576" s="2">
        <v>12</v>
      </c>
      <c r="D1576" s="8">
        <v>66</v>
      </c>
      <c r="E1576" s="8">
        <v>1573</v>
      </c>
      <c r="F1576">
        <v>0.806540495407737</v>
      </c>
    </row>
    <row r="1577" customHeight="1" spans="1:6">
      <c r="A1577" s="6">
        <v>3</v>
      </c>
      <c r="B1577" s="2">
        <v>7</v>
      </c>
      <c r="C1577" s="2">
        <v>13</v>
      </c>
      <c r="D1577" s="8">
        <v>66</v>
      </c>
      <c r="E1577" s="8">
        <v>1574</v>
      </c>
      <c r="F1577">
        <v>0.707180629000835</v>
      </c>
    </row>
    <row r="1578" customHeight="1" spans="1:6">
      <c r="A1578" s="6">
        <v>3</v>
      </c>
      <c r="B1578" s="2">
        <v>7</v>
      </c>
      <c r="C1578" s="2">
        <v>14</v>
      </c>
      <c r="D1578" s="8">
        <v>66</v>
      </c>
      <c r="E1578" s="8">
        <v>1575</v>
      </c>
      <c r="F1578">
        <v>0.520372947397718</v>
      </c>
    </row>
    <row r="1579" customHeight="1" spans="1:6">
      <c r="A1579" s="6">
        <v>3</v>
      </c>
      <c r="B1579" s="2">
        <v>7</v>
      </c>
      <c r="C1579" s="2">
        <v>15</v>
      </c>
      <c r="D1579" s="8">
        <v>66</v>
      </c>
      <c r="E1579" s="8">
        <v>1576</v>
      </c>
      <c r="F1579">
        <v>0.326495964375174</v>
      </c>
    </row>
    <row r="1580" customHeight="1" spans="1:6">
      <c r="A1580" s="6">
        <v>3</v>
      </c>
      <c r="B1580" s="2">
        <v>7</v>
      </c>
      <c r="C1580" s="2">
        <v>16</v>
      </c>
      <c r="D1580" s="8">
        <v>66</v>
      </c>
      <c r="E1580" s="8">
        <v>1577</v>
      </c>
      <c r="F1580">
        <v>0.193236849429446</v>
      </c>
    </row>
    <row r="1581" customHeight="1" spans="1:6">
      <c r="A1581" s="6">
        <v>3</v>
      </c>
      <c r="B1581" s="2">
        <v>7</v>
      </c>
      <c r="C1581" s="2">
        <v>17</v>
      </c>
      <c r="D1581" s="8">
        <v>66</v>
      </c>
      <c r="E1581" s="8">
        <v>1578</v>
      </c>
      <c r="F1581">
        <v>0</v>
      </c>
    </row>
    <row r="1582" customHeight="1" spans="1:6">
      <c r="A1582" s="6">
        <v>3</v>
      </c>
      <c r="B1582" s="2">
        <v>7</v>
      </c>
      <c r="C1582" s="2">
        <v>18</v>
      </c>
      <c r="D1582" s="8">
        <v>66</v>
      </c>
      <c r="E1582" s="8">
        <v>1579</v>
      </c>
      <c r="F1582">
        <v>0</v>
      </c>
    </row>
    <row r="1583" customHeight="1" spans="1:6">
      <c r="A1583" s="6">
        <v>3</v>
      </c>
      <c r="B1583" s="2">
        <v>7</v>
      </c>
      <c r="C1583" s="2">
        <v>19</v>
      </c>
      <c r="D1583" s="8">
        <v>66</v>
      </c>
      <c r="E1583" s="8">
        <v>1580</v>
      </c>
      <c r="F1583">
        <v>0</v>
      </c>
    </row>
    <row r="1584" customHeight="1" spans="1:6">
      <c r="A1584" s="6">
        <v>3</v>
      </c>
      <c r="B1584" s="2">
        <v>7</v>
      </c>
      <c r="C1584" s="2">
        <v>20</v>
      </c>
      <c r="D1584" s="8">
        <v>66</v>
      </c>
      <c r="E1584" s="8">
        <v>1581</v>
      </c>
      <c r="F1584">
        <v>0</v>
      </c>
    </row>
    <row r="1585" customHeight="1" spans="1:6">
      <c r="A1585" s="6">
        <v>3</v>
      </c>
      <c r="B1585" s="2">
        <v>7</v>
      </c>
      <c r="C1585" s="2">
        <v>21</v>
      </c>
      <c r="D1585" s="8">
        <v>66</v>
      </c>
      <c r="E1585" s="8">
        <v>1582</v>
      </c>
      <c r="F1585">
        <v>0</v>
      </c>
    </row>
    <row r="1586" customHeight="1" spans="1:6">
      <c r="A1586" s="6">
        <v>3</v>
      </c>
      <c r="B1586" s="2">
        <v>7</v>
      </c>
      <c r="C1586" s="2">
        <v>22</v>
      </c>
      <c r="D1586" s="8">
        <v>66</v>
      </c>
      <c r="E1586" s="8">
        <v>1583</v>
      </c>
      <c r="F1586">
        <v>0</v>
      </c>
    </row>
    <row r="1587" customHeight="1" spans="1:6">
      <c r="A1587" s="6">
        <v>3</v>
      </c>
      <c r="B1587" s="2">
        <v>7</v>
      </c>
      <c r="C1587" s="2">
        <v>23</v>
      </c>
      <c r="D1587" s="8">
        <v>66</v>
      </c>
      <c r="E1587" s="8">
        <v>1584</v>
      </c>
      <c r="F1587">
        <v>0</v>
      </c>
    </row>
    <row r="1588" customHeight="1" spans="1:6">
      <c r="A1588" s="6">
        <v>3</v>
      </c>
      <c r="B1588" s="2">
        <v>8</v>
      </c>
      <c r="C1588" s="2">
        <v>0</v>
      </c>
      <c r="D1588" s="8">
        <v>67</v>
      </c>
      <c r="E1588" s="8">
        <v>1585</v>
      </c>
      <c r="F1588">
        <v>0</v>
      </c>
    </row>
    <row r="1589" customHeight="1" spans="1:6">
      <c r="A1589" s="6">
        <v>3</v>
      </c>
      <c r="B1589" s="2">
        <v>8</v>
      </c>
      <c r="C1589" s="2">
        <v>1</v>
      </c>
      <c r="D1589" s="8">
        <v>67</v>
      </c>
      <c r="E1589" s="8">
        <v>1586</v>
      </c>
      <c r="F1589">
        <v>0</v>
      </c>
    </row>
    <row r="1590" customHeight="1" spans="1:6">
      <c r="A1590" s="6">
        <v>3</v>
      </c>
      <c r="B1590" s="2">
        <v>8</v>
      </c>
      <c r="C1590" s="2">
        <v>2</v>
      </c>
      <c r="D1590" s="8">
        <v>67</v>
      </c>
      <c r="E1590" s="8">
        <v>1587</v>
      </c>
      <c r="F1590">
        <v>0</v>
      </c>
    </row>
    <row r="1591" customHeight="1" spans="1:6">
      <c r="A1591" s="6">
        <v>3</v>
      </c>
      <c r="B1591" s="2">
        <v>8</v>
      </c>
      <c r="C1591" s="2">
        <v>3</v>
      </c>
      <c r="D1591" s="8">
        <v>67</v>
      </c>
      <c r="E1591" s="8">
        <v>1588</v>
      </c>
      <c r="F1591">
        <v>0</v>
      </c>
    </row>
    <row r="1592" customHeight="1" spans="1:6">
      <c r="A1592" s="6">
        <v>3</v>
      </c>
      <c r="B1592" s="2">
        <v>8</v>
      </c>
      <c r="C1592" s="2">
        <v>4</v>
      </c>
      <c r="D1592" s="8">
        <v>67</v>
      </c>
      <c r="E1592" s="8">
        <v>1589</v>
      </c>
      <c r="F1592">
        <v>0</v>
      </c>
    </row>
    <row r="1593" customHeight="1" spans="1:6">
      <c r="A1593" s="6">
        <v>3</v>
      </c>
      <c r="B1593" s="2">
        <v>8</v>
      </c>
      <c r="C1593" s="2">
        <v>5</v>
      </c>
      <c r="D1593" s="8">
        <v>67</v>
      </c>
      <c r="E1593" s="8">
        <v>1590</v>
      </c>
      <c r="F1593">
        <v>0</v>
      </c>
    </row>
    <row r="1594" customHeight="1" spans="1:6">
      <c r="A1594" s="6">
        <v>3</v>
      </c>
      <c r="B1594" s="2">
        <v>8</v>
      </c>
      <c r="C1594" s="2">
        <v>6</v>
      </c>
      <c r="D1594" s="8">
        <v>67</v>
      </c>
      <c r="E1594" s="8">
        <v>1591</v>
      </c>
      <c r="F1594">
        <v>0</v>
      </c>
    </row>
    <row r="1595" customHeight="1" spans="1:6">
      <c r="A1595" s="6">
        <v>3</v>
      </c>
      <c r="B1595" s="2">
        <v>8</v>
      </c>
      <c r="C1595" s="2">
        <v>7</v>
      </c>
      <c r="D1595" s="8">
        <v>67</v>
      </c>
      <c r="E1595" s="8">
        <v>1592</v>
      </c>
      <c r="F1595">
        <v>0.10308934038408</v>
      </c>
    </row>
    <row r="1596" customHeight="1" spans="1:6">
      <c r="A1596" s="6">
        <v>3</v>
      </c>
      <c r="B1596" s="2">
        <v>8</v>
      </c>
      <c r="C1596" s="2">
        <v>8</v>
      </c>
      <c r="D1596" s="8">
        <v>67</v>
      </c>
      <c r="E1596" s="8">
        <v>1593</v>
      </c>
      <c r="F1596">
        <v>0.21495964375174</v>
      </c>
    </row>
    <row r="1597" customHeight="1" spans="1:6">
      <c r="A1597" s="6">
        <v>3</v>
      </c>
      <c r="B1597" s="2">
        <v>8</v>
      </c>
      <c r="C1597" s="2">
        <v>9</v>
      </c>
      <c r="D1597" s="8">
        <v>67</v>
      </c>
      <c r="E1597" s="8">
        <v>1594</v>
      </c>
      <c r="F1597">
        <v>0.292624547731701</v>
      </c>
    </row>
    <row r="1598" customHeight="1" spans="1:6">
      <c r="A1598" s="6">
        <v>3</v>
      </c>
      <c r="B1598" s="2">
        <v>8</v>
      </c>
      <c r="C1598" s="2">
        <v>10</v>
      </c>
      <c r="D1598" s="8">
        <v>67</v>
      </c>
      <c r="E1598" s="8">
        <v>1595</v>
      </c>
      <c r="F1598">
        <v>0.362593932646813</v>
      </c>
    </row>
    <row r="1599" customHeight="1" spans="1:6">
      <c r="A1599" s="6">
        <v>3</v>
      </c>
      <c r="B1599" s="2">
        <v>8</v>
      </c>
      <c r="C1599" s="2">
        <v>11</v>
      </c>
      <c r="D1599" s="8">
        <v>67</v>
      </c>
      <c r="E1599" s="8">
        <v>1596</v>
      </c>
      <c r="F1599">
        <v>0.394322293348177</v>
      </c>
    </row>
    <row r="1600" customHeight="1" spans="1:6">
      <c r="A1600" s="6">
        <v>3</v>
      </c>
      <c r="B1600" s="2">
        <v>8</v>
      </c>
      <c r="C1600" s="2">
        <v>12</v>
      </c>
      <c r="D1600" s="8">
        <v>67</v>
      </c>
      <c r="E1600" s="8">
        <v>1597</v>
      </c>
      <c r="F1600">
        <v>0.380962983579182</v>
      </c>
    </row>
    <row r="1601" customHeight="1" spans="1:6">
      <c r="A1601" s="6">
        <v>3</v>
      </c>
      <c r="B1601" s="2">
        <v>8</v>
      </c>
      <c r="C1601" s="2">
        <v>13</v>
      </c>
      <c r="D1601" s="8">
        <v>67</v>
      </c>
      <c r="E1601" s="8">
        <v>1598</v>
      </c>
      <c r="F1601">
        <v>0.333732257166713</v>
      </c>
    </row>
    <row r="1602" customHeight="1" spans="1:6">
      <c r="A1602" s="6">
        <v>3</v>
      </c>
      <c r="B1602" s="2">
        <v>8</v>
      </c>
      <c r="C1602" s="2">
        <v>14</v>
      </c>
      <c r="D1602" s="8">
        <v>67</v>
      </c>
      <c r="E1602" s="8">
        <v>1599</v>
      </c>
      <c r="F1602">
        <v>0.300445310325633</v>
      </c>
    </row>
    <row r="1603" customHeight="1" spans="1:6">
      <c r="A1603" s="6">
        <v>3</v>
      </c>
      <c r="B1603" s="2">
        <v>8</v>
      </c>
      <c r="C1603" s="2">
        <v>15</v>
      </c>
      <c r="D1603" s="8">
        <v>67</v>
      </c>
      <c r="E1603" s="8">
        <v>1600</v>
      </c>
      <c r="F1603">
        <v>0.147047035903145</v>
      </c>
    </row>
    <row r="1604" customHeight="1" spans="1:6">
      <c r="A1604" s="6">
        <v>3</v>
      </c>
      <c r="B1604" s="2">
        <v>8</v>
      </c>
      <c r="C1604" s="2">
        <v>16</v>
      </c>
      <c r="D1604" s="8">
        <v>67</v>
      </c>
      <c r="E1604" s="8">
        <v>1601</v>
      </c>
      <c r="F1604">
        <v>0.0509602003896465</v>
      </c>
    </row>
    <row r="1605" customHeight="1" spans="1:6">
      <c r="A1605" s="6">
        <v>3</v>
      </c>
      <c r="B1605" s="2">
        <v>8</v>
      </c>
      <c r="C1605" s="2">
        <v>17</v>
      </c>
      <c r="D1605" s="8">
        <v>67</v>
      </c>
      <c r="E1605" s="8">
        <v>1602</v>
      </c>
      <c r="F1605">
        <v>0</v>
      </c>
    </row>
    <row r="1606" customHeight="1" spans="1:6">
      <c r="A1606" s="6">
        <v>3</v>
      </c>
      <c r="B1606" s="2">
        <v>8</v>
      </c>
      <c r="C1606" s="2">
        <v>18</v>
      </c>
      <c r="D1606" s="8">
        <v>67</v>
      </c>
      <c r="E1606" s="8">
        <v>1603</v>
      </c>
      <c r="F1606">
        <v>0</v>
      </c>
    </row>
    <row r="1607" customHeight="1" spans="1:6">
      <c r="A1607" s="6">
        <v>3</v>
      </c>
      <c r="B1607" s="2">
        <v>8</v>
      </c>
      <c r="C1607" s="2">
        <v>19</v>
      </c>
      <c r="D1607" s="8">
        <v>67</v>
      </c>
      <c r="E1607" s="8">
        <v>1604</v>
      </c>
      <c r="F1607">
        <v>0</v>
      </c>
    </row>
    <row r="1608" customHeight="1" spans="1:6">
      <c r="A1608" s="6">
        <v>3</v>
      </c>
      <c r="B1608" s="2">
        <v>8</v>
      </c>
      <c r="C1608" s="2">
        <v>20</v>
      </c>
      <c r="D1608" s="8">
        <v>67</v>
      </c>
      <c r="E1608" s="8">
        <v>1605</v>
      </c>
      <c r="F1608">
        <v>0</v>
      </c>
    </row>
    <row r="1609" customHeight="1" spans="1:6">
      <c r="A1609" s="6">
        <v>3</v>
      </c>
      <c r="B1609" s="2">
        <v>8</v>
      </c>
      <c r="C1609" s="2">
        <v>21</v>
      </c>
      <c r="D1609" s="8">
        <v>67</v>
      </c>
      <c r="E1609" s="8">
        <v>1606</v>
      </c>
      <c r="F1609">
        <v>0</v>
      </c>
    </row>
    <row r="1610" customHeight="1" spans="1:6">
      <c r="A1610" s="6">
        <v>3</v>
      </c>
      <c r="B1610" s="2">
        <v>8</v>
      </c>
      <c r="C1610" s="2">
        <v>22</v>
      </c>
      <c r="D1610" s="8">
        <v>67</v>
      </c>
      <c r="E1610" s="8">
        <v>1607</v>
      </c>
      <c r="F1610">
        <v>0</v>
      </c>
    </row>
    <row r="1611" customHeight="1" spans="1:6">
      <c r="A1611" s="6">
        <v>3</v>
      </c>
      <c r="B1611" s="2">
        <v>8</v>
      </c>
      <c r="C1611" s="2">
        <v>23</v>
      </c>
      <c r="D1611" s="8">
        <v>67</v>
      </c>
      <c r="E1611" s="8">
        <v>1608</v>
      </c>
      <c r="F1611">
        <v>0</v>
      </c>
    </row>
    <row r="1612" customHeight="1" spans="1:6">
      <c r="A1612" s="6">
        <v>3</v>
      </c>
      <c r="B1612" s="2">
        <v>9</v>
      </c>
      <c r="C1612" s="2">
        <v>0</v>
      </c>
      <c r="D1612" s="8">
        <v>68</v>
      </c>
      <c r="E1612" s="8">
        <v>1609</v>
      </c>
      <c r="F1612">
        <v>0</v>
      </c>
    </row>
    <row r="1613" customHeight="1" spans="1:6">
      <c r="A1613" s="6">
        <v>3</v>
      </c>
      <c r="B1613" s="2">
        <v>9</v>
      </c>
      <c r="C1613" s="2">
        <v>1</v>
      </c>
      <c r="D1613" s="8">
        <v>68</v>
      </c>
      <c r="E1613" s="8">
        <v>1610</v>
      </c>
      <c r="F1613">
        <v>0</v>
      </c>
    </row>
    <row r="1614" customHeight="1" spans="1:6">
      <c r="A1614" s="6">
        <v>3</v>
      </c>
      <c r="B1614" s="2">
        <v>9</v>
      </c>
      <c r="C1614" s="2">
        <v>2</v>
      </c>
      <c r="D1614" s="8">
        <v>68</v>
      </c>
      <c r="E1614" s="8">
        <v>1611</v>
      </c>
      <c r="F1614">
        <v>0</v>
      </c>
    </row>
    <row r="1615" customHeight="1" spans="1:6">
      <c r="A1615" s="6">
        <v>3</v>
      </c>
      <c r="B1615" s="2">
        <v>9</v>
      </c>
      <c r="C1615" s="2">
        <v>3</v>
      </c>
      <c r="D1615" s="8">
        <v>68</v>
      </c>
      <c r="E1615" s="8">
        <v>1612</v>
      </c>
      <c r="F1615">
        <v>0</v>
      </c>
    </row>
    <row r="1616" customHeight="1" spans="1:6">
      <c r="A1616" s="6">
        <v>3</v>
      </c>
      <c r="B1616" s="2">
        <v>9</v>
      </c>
      <c r="C1616" s="2">
        <v>4</v>
      </c>
      <c r="D1616" s="8">
        <v>68</v>
      </c>
      <c r="E1616" s="8">
        <v>1613</v>
      </c>
      <c r="F1616">
        <v>0</v>
      </c>
    </row>
    <row r="1617" customHeight="1" spans="1:6">
      <c r="A1617" s="6">
        <v>3</v>
      </c>
      <c r="B1617" s="2">
        <v>9</v>
      </c>
      <c r="C1617" s="2">
        <v>5</v>
      </c>
      <c r="D1617" s="8">
        <v>68</v>
      </c>
      <c r="E1617" s="8">
        <v>1614</v>
      </c>
      <c r="F1617">
        <v>0</v>
      </c>
    </row>
    <row r="1618" customHeight="1" spans="1:6">
      <c r="A1618" s="6">
        <v>3</v>
      </c>
      <c r="B1618" s="2">
        <v>9</v>
      </c>
      <c r="C1618" s="2">
        <v>6</v>
      </c>
      <c r="D1618" s="8">
        <v>68</v>
      </c>
      <c r="E1618" s="8">
        <v>1615</v>
      </c>
      <c r="F1618">
        <v>0</v>
      </c>
    </row>
    <row r="1619" customHeight="1" spans="1:6">
      <c r="A1619" s="6">
        <v>3</v>
      </c>
      <c r="B1619" s="2">
        <v>9</v>
      </c>
      <c r="C1619" s="2">
        <v>7</v>
      </c>
      <c r="D1619" s="8">
        <v>68</v>
      </c>
      <c r="E1619" s="8">
        <v>1616</v>
      </c>
      <c r="F1619">
        <v>0.109190091845255</v>
      </c>
    </row>
    <row r="1620" customHeight="1" spans="1:6">
      <c r="A1620" s="6">
        <v>3</v>
      </c>
      <c r="B1620" s="2">
        <v>9</v>
      </c>
      <c r="C1620" s="2">
        <v>8</v>
      </c>
      <c r="D1620" s="8">
        <v>68</v>
      </c>
      <c r="E1620" s="8">
        <v>1617</v>
      </c>
      <c r="F1620">
        <v>0.170999165043139</v>
      </c>
    </row>
    <row r="1621" customHeight="1" spans="1:6">
      <c r="A1621" s="6">
        <v>3</v>
      </c>
      <c r="B1621" s="2">
        <v>9</v>
      </c>
      <c r="C1621" s="2">
        <v>9</v>
      </c>
      <c r="D1621" s="8">
        <v>68</v>
      </c>
      <c r="E1621" s="8">
        <v>1618</v>
      </c>
      <c r="F1621">
        <v>0.274461452824937</v>
      </c>
    </row>
    <row r="1622" customHeight="1" spans="1:6">
      <c r="A1622" s="6">
        <v>3</v>
      </c>
      <c r="B1622" s="2">
        <v>9</v>
      </c>
      <c r="C1622" s="2">
        <v>10</v>
      </c>
      <c r="D1622" s="8">
        <v>68</v>
      </c>
      <c r="E1622" s="8">
        <v>1619</v>
      </c>
      <c r="F1622">
        <v>0.440384080155859</v>
      </c>
    </row>
    <row r="1623" customHeight="1" spans="1:6">
      <c r="A1623" s="6">
        <v>3</v>
      </c>
      <c r="B1623" s="2">
        <v>9</v>
      </c>
      <c r="C1623" s="2">
        <v>11</v>
      </c>
      <c r="D1623" s="8">
        <v>68</v>
      </c>
      <c r="E1623" s="8">
        <v>1620</v>
      </c>
      <c r="F1623">
        <v>0.450626217645422</v>
      </c>
    </row>
    <row r="1624" customHeight="1" spans="1:6">
      <c r="A1624" s="6">
        <v>3</v>
      </c>
      <c r="B1624" s="2">
        <v>9</v>
      </c>
      <c r="C1624" s="2">
        <v>12</v>
      </c>
      <c r="D1624" s="8">
        <v>68</v>
      </c>
      <c r="E1624" s="8">
        <v>1621</v>
      </c>
      <c r="F1624">
        <v>0.463178402449207</v>
      </c>
    </row>
    <row r="1625" customHeight="1" spans="1:6">
      <c r="A1625" s="6">
        <v>3</v>
      </c>
      <c r="B1625" s="2">
        <v>9</v>
      </c>
      <c r="C1625" s="2">
        <v>13</v>
      </c>
      <c r="D1625" s="8">
        <v>68</v>
      </c>
      <c r="E1625" s="8">
        <v>1622</v>
      </c>
      <c r="F1625">
        <v>0.376287225160033</v>
      </c>
    </row>
    <row r="1626" customHeight="1" spans="1:6">
      <c r="A1626" s="6">
        <v>3</v>
      </c>
      <c r="B1626" s="2">
        <v>9</v>
      </c>
      <c r="C1626" s="2">
        <v>14</v>
      </c>
      <c r="D1626" s="8">
        <v>68</v>
      </c>
      <c r="E1626" s="8">
        <v>1623</v>
      </c>
      <c r="F1626">
        <v>0.265457834678542</v>
      </c>
    </row>
    <row r="1627" customHeight="1" spans="1:6">
      <c r="A1627" s="6">
        <v>3</v>
      </c>
      <c r="B1627" s="2">
        <v>9</v>
      </c>
      <c r="C1627" s="2">
        <v>15</v>
      </c>
      <c r="D1627" s="8">
        <v>68</v>
      </c>
      <c r="E1627" s="8">
        <v>1624</v>
      </c>
      <c r="F1627">
        <v>0.167929306985806</v>
      </c>
    </row>
    <row r="1628" customHeight="1" spans="1:6">
      <c r="A1628" s="6">
        <v>3</v>
      </c>
      <c r="B1628" s="2">
        <v>9</v>
      </c>
      <c r="C1628" s="2">
        <v>16</v>
      </c>
      <c r="D1628" s="8">
        <v>68</v>
      </c>
      <c r="E1628" s="8">
        <v>1625</v>
      </c>
      <c r="F1628">
        <v>0.0989451711661564</v>
      </c>
    </row>
    <row r="1629" customHeight="1" spans="1:6">
      <c r="A1629" s="6">
        <v>3</v>
      </c>
      <c r="B1629" s="2">
        <v>9</v>
      </c>
      <c r="C1629" s="2">
        <v>17</v>
      </c>
      <c r="D1629" s="8">
        <v>68</v>
      </c>
      <c r="E1629" s="8">
        <v>1626</v>
      </c>
      <c r="F1629">
        <v>0</v>
      </c>
    </row>
    <row r="1630" customHeight="1" spans="1:6">
      <c r="A1630" s="6">
        <v>3</v>
      </c>
      <c r="B1630" s="2">
        <v>9</v>
      </c>
      <c r="C1630" s="2">
        <v>18</v>
      </c>
      <c r="D1630" s="8">
        <v>68</v>
      </c>
      <c r="E1630" s="8">
        <v>1627</v>
      </c>
      <c r="F1630">
        <v>0</v>
      </c>
    </row>
    <row r="1631" customHeight="1" spans="1:6">
      <c r="A1631" s="6">
        <v>3</v>
      </c>
      <c r="B1631" s="2">
        <v>9</v>
      </c>
      <c r="C1631" s="2">
        <v>19</v>
      </c>
      <c r="D1631" s="8">
        <v>68</v>
      </c>
      <c r="E1631" s="8">
        <v>1628</v>
      </c>
      <c r="F1631">
        <v>0</v>
      </c>
    </row>
    <row r="1632" customHeight="1" spans="1:6">
      <c r="A1632" s="6">
        <v>3</v>
      </c>
      <c r="B1632" s="2">
        <v>9</v>
      </c>
      <c r="C1632" s="2">
        <v>20</v>
      </c>
      <c r="D1632" s="8">
        <v>68</v>
      </c>
      <c r="E1632" s="8">
        <v>1629</v>
      </c>
      <c r="F1632">
        <v>0</v>
      </c>
    </row>
    <row r="1633" customHeight="1" spans="1:6">
      <c r="A1633" s="6">
        <v>3</v>
      </c>
      <c r="B1633" s="2">
        <v>9</v>
      </c>
      <c r="C1633" s="2">
        <v>21</v>
      </c>
      <c r="D1633" s="8">
        <v>68</v>
      </c>
      <c r="E1633" s="8">
        <v>1630</v>
      </c>
      <c r="F1633">
        <v>0</v>
      </c>
    </row>
    <row r="1634" customHeight="1" spans="1:6">
      <c r="A1634" s="6">
        <v>3</v>
      </c>
      <c r="B1634" s="2">
        <v>9</v>
      </c>
      <c r="C1634" s="2">
        <v>22</v>
      </c>
      <c r="D1634" s="8">
        <v>68</v>
      </c>
      <c r="E1634" s="8">
        <v>1631</v>
      </c>
      <c r="F1634">
        <v>0</v>
      </c>
    </row>
    <row r="1635" customHeight="1" spans="1:6">
      <c r="A1635" s="6">
        <v>3</v>
      </c>
      <c r="B1635" s="2">
        <v>9</v>
      </c>
      <c r="C1635" s="2">
        <v>23</v>
      </c>
      <c r="D1635" s="8">
        <v>68</v>
      </c>
      <c r="E1635" s="8">
        <v>1632</v>
      </c>
      <c r="F1635">
        <v>0</v>
      </c>
    </row>
    <row r="1636" customHeight="1" spans="1:6">
      <c r="A1636" s="6">
        <v>3</v>
      </c>
      <c r="B1636" s="2">
        <v>10</v>
      </c>
      <c r="C1636" s="2">
        <v>0</v>
      </c>
      <c r="D1636" s="8">
        <v>69</v>
      </c>
      <c r="E1636" s="8">
        <v>1633</v>
      </c>
      <c r="F1636">
        <v>0</v>
      </c>
    </row>
    <row r="1637" customHeight="1" spans="1:6">
      <c r="A1637" s="6">
        <v>3</v>
      </c>
      <c r="B1637" s="2">
        <v>10</v>
      </c>
      <c r="C1637" s="2">
        <v>1</v>
      </c>
      <c r="D1637" s="8">
        <v>69</v>
      </c>
      <c r="E1637" s="8">
        <v>1634</v>
      </c>
      <c r="F1637">
        <v>0</v>
      </c>
    </row>
    <row r="1638" customHeight="1" spans="1:6">
      <c r="A1638" s="6">
        <v>3</v>
      </c>
      <c r="B1638" s="2">
        <v>10</v>
      </c>
      <c r="C1638" s="2">
        <v>2</v>
      </c>
      <c r="D1638" s="8">
        <v>69</v>
      </c>
      <c r="E1638" s="8">
        <v>1635</v>
      </c>
      <c r="F1638">
        <v>0</v>
      </c>
    </row>
    <row r="1639" customHeight="1" spans="1:6">
      <c r="A1639" s="6">
        <v>3</v>
      </c>
      <c r="B1639" s="2">
        <v>10</v>
      </c>
      <c r="C1639" s="2">
        <v>3</v>
      </c>
      <c r="D1639" s="8">
        <v>69</v>
      </c>
      <c r="E1639" s="8">
        <v>1636</v>
      </c>
      <c r="F1639">
        <v>0</v>
      </c>
    </row>
    <row r="1640" customHeight="1" spans="1:6">
      <c r="A1640" s="6">
        <v>3</v>
      </c>
      <c r="B1640" s="2">
        <v>10</v>
      </c>
      <c r="C1640" s="2">
        <v>4</v>
      </c>
      <c r="D1640" s="8">
        <v>69</v>
      </c>
      <c r="E1640" s="8">
        <v>1637</v>
      </c>
      <c r="F1640">
        <v>0</v>
      </c>
    </row>
    <row r="1641" customHeight="1" spans="1:6">
      <c r="A1641" s="6">
        <v>3</v>
      </c>
      <c r="B1641" s="2">
        <v>10</v>
      </c>
      <c r="C1641" s="2">
        <v>5</v>
      </c>
      <c r="D1641" s="8">
        <v>69</v>
      </c>
      <c r="E1641" s="8">
        <v>1638</v>
      </c>
      <c r="F1641">
        <v>0</v>
      </c>
    </row>
    <row r="1642" customHeight="1" spans="1:6">
      <c r="A1642" s="6">
        <v>3</v>
      </c>
      <c r="B1642" s="2">
        <v>10</v>
      </c>
      <c r="C1642" s="2">
        <v>6</v>
      </c>
      <c r="D1642" s="8">
        <v>69</v>
      </c>
      <c r="E1642" s="8">
        <v>1639</v>
      </c>
      <c r="F1642">
        <v>0.00482577233509602</v>
      </c>
    </row>
    <row r="1643" customHeight="1" spans="1:6">
      <c r="A1643" s="6">
        <v>3</v>
      </c>
      <c r="B1643" s="2">
        <v>10</v>
      </c>
      <c r="C1643" s="2">
        <v>7</v>
      </c>
      <c r="D1643" s="8">
        <v>69</v>
      </c>
      <c r="E1643" s="8">
        <v>1640</v>
      </c>
      <c r="F1643">
        <v>0.351962148622321</v>
      </c>
    </row>
    <row r="1644" customHeight="1" spans="1:6">
      <c r="A1644" s="6">
        <v>3</v>
      </c>
      <c r="B1644" s="2">
        <v>10</v>
      </c>
      <c r="C1644" s="2">
        <v>8</v>
      </c>
      <c r="D1644" s="8">
        <v>69</v>
      </c>
      <c r="E1644" s="8">
        <v>1641</v>
      </c>
      <c r="F1644">
        <v>0.640439743946563</v>
      </c>
    </row>
    <row r="1645" customHeight="1" spans="1:6">
      <c r="A1645" s="6">
        <v>3</v>
      </c>
      <c r="B1645" s="2">
        <v>10</v>
      </c>
      <c r="C1645" s="2">
        <v>9</v>
      </c>
      <c r="D1645" s="8">
        <v>69</v>
      </c>
      <c r="E1645" s="8">
        <v>1642</v>
      </c>
      <c r="F1645">
        <v>0.836765933760089</v>
      </c>
    </row>
    <row r="1646" customHeight="1" spans="1:6">
      <c r="A1646" s="6">
        <v>3</v>
      </c>
      <c r="B1646" s="2">
        <v>10</v>
      </c>
      <c r="C1646" s="2">
        <v>10</v>
      </c>
      <c r="D1646" s="8">
        <v>69</v>
      </c>
      <c r="E1646" s="8">
        <v>1643</v>
      </c>
      <c r="F1646">
        <v>0.949958252156972</v>
      </c>
    </row>
    <row r="1647" customHeight="1" spans="1:6">
      <c r="A1647" s="6">
        <v>3</v>
      </c>
      <c r="B1647" s="2">
        <v>10</v>
      </c>
      <c r="C1647" s="2">
        <v>11</v>
      </c>
      <c r="D1647" s="8">
        <v>69</v>
      </c>
      <c r="E1647" s="8">
        <v>1644</v>
      </c>
      <c r="F1647">
        <v>1</v>
      </c>
    </row>
    <row r="1648" customHeight="1" spans="1:6">
      <c r="A1648" s="6">
        <v>3</v>
      </c>
      <c r="B1648" s="2">
        <v>10</v>
      </c>
      <c r="C1648" s="2">
        <v>12</v>
      </c>
      <c r="D1648" s="8">
        <v>69</v>
      </c>
      <c r="E1648" s="8">
        <v>1645</v>
      </c>
      <c r="F1648">
        <v>0.990704146952407</v>
      </c>
    </row>
    <row r="1649" customHeight="1" spans="1:6">
      <c r="A1649" s="6">
        <v>3</v>
      </c>
      <c r="B1649" s="2">
        <v>10</v>
      </c>
      <c r="C1649" s="2">
        <v>13</v>
      </c>
      <c r="D1649" s="8">
        <v>69</v>
      </c>
      <c r="E1649" s="8">
        <v>1646</v>
      </c>
      <c r="F1649">
        <v>0.919231839688283</v>
      </c>
    </row>
    <row r="1650" customHeight="1" spans="1:6">
      <c r="A1650" s="6">
        <v>3</v>
      </c>
      <c r="B1650" s="2">
        <v>10</v>
      </c>
      <c r="C1650" s="2">
        <v>14</v>
      </c>
      <c r="D1650" s="8">
        <v>69</v>
      </c>
      <c r="E1650" s="8">
        <v>1647</v>
      </c>
      <c r="F1650">
        <v>0.792819370999165</v>
      </c>
    </row>
    <row r="1651" customHeight="1" spans="1:6">
      <c r="A1651" s="6">
        <v>3</v>
      </c>
      <c r="B1651" s="2">
        <v>10</v>
      </c>
      <c r="C1651" s="2">
        <v>15</v>
      </c>
      <c r="D1651" s="8">
        <v>69</v>
      </c>
      <c r="E1651" s="8">
        <v>1648</v>
      </c>
      <c r="F1651">
        <v>0.584859448928472</v>
      </c>
    </row>
    <row r="1652" customHeight="1" spans="1:6">
      <c r="A1652" s="6">
        <v>3</v>
      </c>
      <c r="B1652" s="2">
        <v>10</v>
      </c>
      <c r="C1652" s="2">
        <v>16</v>
      </c>
      <c r="D1652" s="8">
        <v>69</v>
      </c>
      <c r="E1652" s="8">
        <v>1649</v>
      </c>
      <c r="F1652">
        <v>0.294238797662121</v>
      </c>
    </row>
    <row r="1653" customHeight="1" spans="1:6">
      <c r="A1653" s="6">
        <v>3</v>
      </c>
      <c r="B1653" s="2">
        <v>10</v>
      </c>
      <c r="C1653" s="2">
        <v>17</v>
      </c>
      <c r="D1653" s="8">
        <v>69</v>
      </c>
      <c r="E1653" s="8">
        <v>1650</v>
      </c>
      <c r="F1653">
        <v>0</v>
      </c>
    </row>
    <row r="1654" customHeight="1" spans="1:6">
      <c r="A1654" s="6">
        <v>3</v>
      </c>
      <c r="B1654" s="2">
        <v>10</v>
      </c>
      <c r="C1654" s="2">
        <v>18</v>
      </c>
      <c r="D1654" s="8">
        <v>69</v>
      </c>
      <c r="E1654" s="8">
        <v>1651</v>
      </c>
      <c r="F1654">
        <v>0</v>
      </c>
    </row>
    <row r="1655" customHeight="1" spans="1:6">
      <c r="A1655" s="6">
        <v>3</v>
      </c>
      <c r="B1655" s="2">
        <v>10</v>
      </c>
      <c r="C1655" s="2">
        <v>19</v>
      </c>
      <c r="D1655" s="8">
        <v>69</v>
      </c>
      <c r="E1655" s="8">
        <v>1652</v>
      </c>
      <c r="F1655">
        <v>0</v>
      </c>
    </row>
    <row r="1656" customHeight="1" spans="1:6">
      <c r="A1656" s="6">
        <v>3</v>
      </c>
      <c r="B1656" s="2">
        <v>10</v>
      </c>
      <c r="C1656" s="2">
        <v>20</v>
      </c>
      <c r="D1656" s="8">
        <v>69</v>
      </c>
      <c r="E1656" s="8">
        <v>1653</v>
      </c>
      <c r="F1656">
        <v>0</v>
      </c>
    </row>
    <row r="1657" customHeight="1" spans="1:6">
      <c r="A1657" s="6">
        <v>3</v>
      </c>
      <c r="B1657" s="2">
        <v>10</v>
      </c>
      <c r="C1657" s="2">
        <v>21</v>
      </c>
      <c r="D1657" s="8">
        <v>69</v>
      </c>
      <c r="E1657" s="8">
        <v>1654</v>
      </c>
      <c r="F1657">
        <v>0</v>
      </c>
    </row>
    <row r="1658" customHeight="1" spans="1:6">
      <c r="A1658" s="6">
        <v>3</v>
      </c>
      <c r="B1658" s="2">
        <v>10</v>
      </c>
      <c r="C1658" s="2">
        <v>22</v>
      </c>
      <c r="D1658" s="8">
        <v>69</v>
      </c>
      <c r="E1658" s="8">
        <v>1655</v>
      </c>
      <c r="F1658">
        <v>0</v>
      </c>
    </row>
    <row r="1659" customHeight="1" spans="1:6">
      <c r="A1659" s="6">
        <v>3</v>
      </c>
      <c r="B1659" s="2">
        <v>10</v>
      </c>
      <c r="C1659" s="2">
        <v>23</v>
      </c>
      <c r="D1659" s="8">
        <v>69</v>
      </c>
      <c r="E1659" s="8">
        <v>1656</v>
      </c>
      <c r="F1659">
        <v>0</v>
      </c>
    </row>
    <row r="1660" customHeight="1" spans="1:6">
      <c r="A1660" s="6">
        <v>3</v>
      </c>
      <c r="B1660" s="2">
        <v>11</v>
      </c>
      <c r="C1660" s="2">
        <v>0</v>
      </c>
      <c r="D1660" s="8">
        <v>70</v>
      </c>
      <c r="E1660" s="8">
        <v>1657</v>
      </c>
      <c r="F1660">
        <v>0</v>
      </c>
    </row>
    <row r="1661" customHeight="1" spans="1:6">
      <c r="A1661" s="6">
        <v>3</v>
      </c>
      <c r="B1661" s="2">
        <v>11</v>
      </c>
      <c r="C1661" s="2">
        <v>1</v>
      </c>
      <c r="D1661" s="8">
        <v>70</v>
      </c>
      <c r="E1661" s="8">
        <v>1658</v>
      </c>
      <c r="F1661">
        <v>0</v>
      </c>
    </row>
    <row r="1662" customHeight="1" spans="1:6">
      <c r="A1662" s="6">
        <v>3</v>
      </c>
      <c r="B1662" s="2">
        <v>11</v>
      </c>
      <c r="C1662" s="2">
        <v>2</v>
      </c>
      <c r="D1662" s="8">
        <v>70</v>
      </c>
      <c r="E1662" s="8">
        <v>1659</v>
      </c>
      <c r="F1662">
        <v>0</v>
      </c>
    </row>
    <row r="1663" customHeight="1" spans="1:6">
      <c r="A1663" s="6">
        <v>3</v>
      </c>
      <c r="B1663" s="2">
        <v>11</v>
      </c>
      <c r="C1663" s="2">
        <v>3</v>
      </c>
      <c r="D1663" s="8">
        <v>70</v>
      </c>
      <c r="E1663" s="8">
        <v>1660</v>
      </c>
      <c r="F1663">
        <v>0</v>
      </c>
    </row>
    <row r="1664" customHeight="1" spans="1:6">
      <c r="A1664" s="6">
        <v>3</v>
      </c>
      <c r="B1664" s="2">
        <v>11</v>
      </c>
      <c r="C1664" s="2">
        <v>4</v>
      </c>
      <c r="D1664" s="8">
        <v>70</v>
      </c>
      <c r="E1664" s="8">
        <v>1661</v>
      </c>
      <c r="F1664">
        <v>0</v>
      </c>
    </row>
    <row r="1665" customHeight="1" spans="1:6">
      <c r="A1665" s="6">
        <v>3</v>
      </c>
      <c r="B1665" s="2">
        <v>11</v>
      </c>
      <c r="C1665" s="2">
        <v>5</v>
      </c>
      <c r="D1665" s="8">
        <v>70</v>
      </c>
      <c r="E1665" s="8">
        <v>1662</v>
      </c>
      <c r="F1665">
        <v>0</v>
      </c>
    </row>
    <row r="1666" customHeight="1" spans="1:6">
      <c r="A1666" s="6">
        <v>3</v>
      </c>
      <c r="B1666" s="2">
        <v>11</v>
      </c>
      <c r="C1666" s="2">
        <v>6</v>
      </c>
      <c r="D1666" s="8">
        <v>70</v>
      </c>
      <c r="E1666" s="8">
        <v>1663</v>
      </c>
      <c r="F1666">
        <v>0.00615418870025049</v>
      </c>
    </row>
    <row r="1667" customHeight="1" spans="1:6">
      <c r="A1667" s="6">
        <v>3</v>
      </c>
      <c r="B1667" s="2">
        <v>11</v>
      </c>
      <c r="C1667" s="2">
        <v>7</v>
      </c>
      <c r="D1667" s="8">
        <v>70</v>
      </c>
      <c r="E1667" s="8">
        <v>1664</v>
      </c>
      <c r="F1667">
        <v>0.324130253270248</v>
      </c>
    </row>
    <row r="1668" customHeight="1" spans="1:6">
      <c r="A1668" s="6">
        <v>3</v>
      </c>
      <c r="B1668" s="2">
        <v>11</v>
      </c>
      <c r="C1668" s="2">
        <v>8</v>
      </c>
      <c r="D1668" s="8">
        <v>70</v>
      </c>
      <c r="E1668" s="8">
        <v>1665</v>
      </c>
      <c r="F1668">
        <v>0.584553298079599</v>
      </c>
    </row>
    <row r="1669" customHeight="1" spans="1:6">
      <c r="A1669" s="6">
        <v>3</v>
      </c>
      <c r="B1669" s="2">
        <v>11</v>
      </c>
      <c r="C1669" s="2">
        <v>9</v>
      </c>
      <c r="D1669" s="8">
        <v>70</v>
      </c>
      <c r="E1669" s="8">
        <v>1666</v>
      </c>
      <c r="F1669">
        <v>0.76523796270526</v>
      </c>
    </row>
    <row r="1670" customHeight="1" spans="1:6">
      <c r="A1670" s="6">
        <v>3</v>
      </c>
      <c r="B1670" s="2">
        <v>11</v>
      </c>
      <c r="C1670" s="2">
        <v>10</v>
      </c>
      <c r="D1670" s="8">
        <v>70</v>
      </c>
      <c r="E1670" s="8">
        <v>1667</v>
      </c>
      <c r="F1670">
        <v>0.882577233509602</v>
      </c>
    </row>
    <row r="1671" customHeight="1" spans="1:6">
      <c r="A1671" s="6">
        <v>3</v>
      </c>
      <c r="B1671" s="2">
        <v>11</v>
      </c>
      <c r="C1671" s="2">
        <v>11</v>
      </c>
      <c r="D1671" s="8">
        <v>70</v>
      </c>
      <c r="E1671" s="8">
        <v>1668</v>
      </c>
      <c r="F1671">
        <v>0.932674645143334</v>
      </c>
    </row>
    <row r="1672" customHeight="1" spans="1:6">
      <c r="A1672" s="6">
        <v>3</v>
      </c>
      <c r="B1672" s="2">
        <v>11</v>
      </c>
      <c r="C1672" s="2">
        <v>12</v>
      </c>
      <c r="D1672" s="8">
        <v>70</v>
      </c>
      <c r="E1672" s="8">
        <v>1669</v>
      </c>
      <c r="F1672">
        <v>0.922516003339827</v>
      </c>
    </row>
    <row r="1673" customHeight="1" spans="1:6">
      <c r="A1673" s="6">
        <v>3</v>
      </c>
      <c r="B1673" s="2">
        <v>11</v>
      </c>
      <c r="C1673" s="2">
        <v>13</v>
      </c>
      <c r="D1673" s="8">
        <v>70</v>
      </c>
      <c r="E1673" s="8">
        <v>1670</v>
      </c>
      <c r="F1673">
        <v>0.853325911494573</v>
      </c>
    </row>
    <row r="1674" customHeight="1" spans="1:6">
      <c r="A1674" s="6">
        <v>3</v>
      </c>
      <c r="B1674" s="2">
        <v>11</v>
      </c>
      <c r="C1674" s="2">
        <v>14</v>
      </c>
      <c r="D1674" s="8">
        <v>70</v>
      </c>
      <c r="E1674" s="8">
        <v>1671</v>
      </c>
      <c r="F1674">
        <v>0.727692735875313</v>
      </c>
    </row>
    <row r="1675" customHeight="1" spans="1:6">
      <c r="A1675" s="6">
        <v>3</v>
      </c>
      <c r="B1675" s="2">
        <v>11</v>
      </c>
      <c r="C1675" s="2">
        <v>15</v>
      </c>
      <c r="D1675" s="8">
        <v>70</v>
      </c>
      <c r="E1675" s="8">
        <v>1672</v>
      </c>
      <c r="F1675">
        <v>0.538296688004453</v>
      </c>
    </row>
    <row r="1676" customHeight="1" spans="1:6">
      <c r="A1676" s="6">
        <v>3</v>
      </c>
      <c r="B1676" s="2">
        <v>11</v>
      </c>
      <c r="C1676" s="2">
        <v>16</v>
      </c>
      <c r="D1676" s="8">
        <v>70</v>
      </c>
      <c r="E1676" s="8">
        <v>1673</v>
      </c>
      <c r="F1676">
        <v>0.27228778179794</v>
      </c>
    </row>
    <row r="1677" customHeight="1" spans="1:6">
      <c r="A1677" s="6">
        <v>3</v>
      </c>
      <c r="B1677" s="2">
        <v>11</v>
      </c>
      <c r="C1677" s="2">
        <v>17</v>
      </c>
      <c r="D1677" s="8">
        <v>70</v>
      </c>
      <c r="E1677" s="8">
        <v>1674</v>
      </c>
      <c r="F1677">
        <v>0</v>
      </c>
    </row>
    <row r="1678" customHeight="1" spans="1:6">
      <c r="A1678" s="6">
        <v>3</v>
      </c>
      <c r="B1678" s="2">
        <v>11</v>
      </c>
      <c r="C1678" s="2">
        <v>18</v>
      </c>
      <c r="D1678" s="8">
        <v>70</v>
      </c>
      <c r="E1678" s="8">
        <v>1675</v>
      </c>
      <c r="F1678">
        <v>0</v>
      </c>
    </row>
    <row r="1679" customHeight="1" spans="1:6">
      <c r="A1679" s="6">
        <v>3</v>
      </c>
      <c r="B1679" s="2">
        <v>11</v>
      </c>
      <c r="C1679" s="2">
        <v>19</v>
      </c>
      <c r="D1679" s="8">
        <v>70</v>
      </c>
      <c r="E1679" s="8">
        <v>1676</v>
      </c>
      <c r="F1679">
        <v>0</v>
      </c>
    </row>
    <row r="1680" customHeight="1" spans="1:6">
      <c r="A1680" s="6">
        <v>3</v>
      </c>
      <c r="B1680" s="2">
        <v>11</v>
      </c>
      <c r="C1680" s="2">
        <v>20</v>
      </c>
      <c r="D1680" s="8">
        <v>70</v>
      </c>
      <c r="E1680" s="8">
        <v>1677</v>
      </c>
      <c r="F1680">
        <v>0</v>
      </c>
    </row>
    <row r="1681" customHeight="1" spans="1:6">
      <c r="A1681" s="6">
        <v>3</v>
      </c>
      <c r="B1681" s="2">
        <v>11</v>
      </c>
      <c r="C1681" s="2">
        <v>21</v>
      </c>
      <c r="D1681" s="8">
        <v>70</v>
      </c>
      <c r="E1681" s="8">
        <v>1678</v>
      </c>
      <c r="F1681">
        <v>0</v>
      </c>
    </row>
    <row r="1682" customHeight="1" spans="1:6">
      <c r="A1682" s="6">
        <v>3</v>
      </c>
      <c r="B1682" s="2">
        <v>11</v>
      </c>
      <c r="C1682" s="2">
        <v>22</v>
      </c>
      <c r="D1682" s="8">
        <v>70</v>
      </c>
      <c r="E1682" s="8">
        <v>1679</v>
      </c>
      <c r="F1682">
        <v>0</v>
      </c>
    </row>
    <row r="1683" customHeight="1" spans="1:6">
      <c r="A1683" s="6">
        <v>3</v>
      </c>
      <c r="B1683" s="2">
        <v>11</v>
      </c>
      <c r="C1683" s="2">
        <v>23</v>
      </c>
      <c r="D1683" s="8">
        <v>70</v>
      </c>
      <c r="E1683" s="8">
        <v>1680</v>
      </c>
      <c r="F1683">
        <v>0</v>
      </c>
    </row>
    <row r="1684" customHeight="1" spans="1:6">
      <c r="A1684" s="6">
        <v>3</v>
      </c>
      <c r="B1684" s="2">
        <v>12</v>
      </c>
      <c r="C1684" s="2">
        <v>0</v>
      </c>
      <c r="D1684" s="8">
        <v>71</v>
      </c>
      <c r="E1684" s="8">
        <v>1681</v>
      </c>
      <c r="F1684">
        <v>0</v>
      </c>
    </row>
    <row r="1685" customHeight="1" spans="1:6">
      <c r="A1685" s="6">
        <v>3</v>
      </c>
      <c r="B1685" s="2">
        <v>12</v>
      </c>
      <c r="C1685" s="2">
        <v>1</v>
      </c>
      <c r="D1685" s="8">
        <v>71</v>
      </c>
      <c r="E1685" s="8">
        <v>1682</v>
      </c>
      <c r="F1685">
        <v>0</v>
      </c>
    </row>
    <row r="1686" customHeight="1" spans="1:6">
      <c r="A1686" s="6">
        <v>3</v>
      </c>
      <c r="B1686" s="2">
        <v>12</v>
      </c>
      <c r="C1686" s="2">
        <v>2</v>
      </c>
      <c r="D1686" s="8">
        <v>71</v>
      </c>
      <c r="E1686" s="8">
        <v>1683</v>
      </c>
      <c r="F1686">
        <v>0</v>
      </c>
    </row>
    <row r="1687" customHeight="1" spans="1:6">
      <c r="A1687" s="6">
        <v>3</v>
      </c>
      <c r="B1687" s="2">
        <v>12</v>
      </c>
      <c r="C1687" s="2">
        <v>3</v>
      </c>
      <c r="D1687" s="8">
        <v>71</v>
      </c>
      <c r="E1687" s="8">
        <v>1684</v>
      </c>
      <c r="F1687">
        <v>0</v>
      </c>
    </row>
    <row r="1688" customHeight="1" spans="1:6">
      <c r="A1688" s="6">
        <v>3</v>
      </c>
      <c r="B1688" s="2">
        <v>12</v>
      </c>
      <c r="C1688" s="2">
        <v>4</v>
      </c>
      <c r="D1688" s="8">
        <v>71</v>
      </c>
      <c r="E1688" s="8">
        <v>1685</v>
      </c>
      <c r="F1688">
        <v>0</v>
      </c>
    </row>
    <row r="1689" customHeight="1" spans="1:6">
      <c r="A1689" s="6">
        <v>3</v>
      </c>
      <c r="B1689" s="2">
        <v>12</v>
      </c>
      <c r="C1689" s="2">
        <v>5</v>
      </c>
      <c r="D1689" s="8">
        <v>71</v>
      </c>
      <c r="E1689" s="8">
        <v>1686</v>
      </c>
      <c r="F1689">
        <v>0</v>
      </c>
    </row>
    <row r="1690" customHeight="1" spans="1:6">
      <c r="A1690" s="6">
        <v>3</v>
      </c>
      <c r="B1690" s="2">
        <v>12</v>
      </c>
      <c r="C1690" s="2">
        <v>6</v>
      </c>
      <c r="D1690" s="8">
        <v>71</v>
      </c>
      <c r="E1690" s="8">
        <v>1687</v>
      </c>
      <c r="F1690">
        <v>0.00757417200111328</v>
      </c>
    </row>
    <row r="1691" customHeight="1" spans="1:6">
      <c r="A1691" s="6">
        <v>3</v>
      </c>
      <c r="B1691" s="2">
        <v>12</v>
      </c>
      <c r="C1691" s="2">
        <v>7</v>
      </c>
      <c r="D1691" s="8">
        <v>71</v>
      </c>
      <c r="E1691" s="8">
        <v>1688</v>
      </c>
      <c r="F1691">
        <v>0.315808516559978</v>
      </c>
    </row>
    <row r="1692" customHeight="1" spans="1:6">
      <c r="A1692" s="6">
        <v>3</v>
      </c>
      <c r="B1692" s="2">
        <v>12</v>
      </c>
      <c r="C1692" s="2">
        <v>8</v>
      </c>
      <c r="D1692" s="8">
        <v>71</v>
      </c>
      <c r="E1692" s="8">
        <v>1689</v>
      </c>
      <c r="F1692">
        <v>0.560840523239633</v>
      </c>
    </row>
    <row r="1693" customHeight="1" spans="1:6">
      <c r="A1693" s="6">
        <v>3</v>
      </c>
      <c r="B1693" s="2">
        <v>12</v>
      </c>
      <c r="C1693" s="2">
        <v>9</v>
      </c>
      <c r="D1693" s="8">
        <v>71</v>
      </c>
      <c r="E1693" s="8">
        <v>1690</v>
      </c>
      <c r="F1693">
        <v>0.732062343445589</v>
      </c>
    </row>
    <row r="1694" customHeight="1" spans="1:6">
      <c r="A1694" s="6">
        <v>3</v>
      </c>
      <c r="B1694" s="2">
        <v>12</v>
      </c>
      <c r="C1694" s="2">
        <v>10</v>
      </c>
      <c r="D1694" s="8">
        <v>71</v>
      </c>
      <c r="E1694" s="8">
        <v>1691</v>
      </c>
      <c r="F1694">
        <v>0.840885054272196</v>
      </c>
    </row>
    <row r="1695" customHeight="1" spans="1:6">
      <c r="A1695" s="6">
        <v>3</v>
      </c>
      <c r="B1695" s="2">
        <v>12</v>
      </c>
      <c r="C1695" s="2">
        <v>11</v>
      </c>
      <c r="D1695" s="8">
        <v>71</v>
      </c>
      <c r="E1695" s="8">
        <v>1692</v>
      </c>
      <c r="F1695">
        <v>0.89986084052324</v>
      </c>
    </row>
    <row r="1696" customHeight="1" spans="1:6">
      <c r="A1696" s="6">
        <v>3</v>
      </c>
      <c r="B1696" s="2">
        <v>12</v>
      </c>
      <c r="C1696" s="2">
        <v>12</v>
      </c>
      <c r="D1696" s="8">
        <v>71</v>
      </c>
      <c r="E1696" s="8">
        <v>1693</v>
      </c>
      <c r="F1696">
        <v>0.881352630114111</v>
      </c>
    </row>
    <row r="1697" customHeight="1" spans="1:6">
      <c r="A1697" s="6">
        <v>3</v>
      </c>
      <c r="B1697" s="2">
        <v>12</v>
      </c>
      <c r="C1697" s="2">
        <v>13</v>
      </c>
      <c r="D1697" s="8">
        <v>71</v>
      </c>
      <c r="E1697" s="8">
        <v>1694</v>
      </c>
      <c r="F1697">
        <v>0.828527692735875</v>
      </c>
    </row>
    <row r="1698" customHeight="1" spans="1:6">
      <c r="A1698" s="6">
        <v>3</v>
      </c>
      <c r="B1698" s="2">
        <v>12</v>
      </c>
      <c r="C1698" s="2">
        <v>14</v>
      </c>
      <c r="D1698" s="8">
        <v>71</v>
      </c>
      <c r="E1698" s="8">
        <v>1695</v>
      </c>
      <c r="F1698">
        <v>0.70617868076816</v>
      </c>
    </row>
    <row r="1699" customHeight="1" spans="1:6">
      <c r="A1699" s="6">
        <v>3</v>
      </c>
      <c r="B1699" s="2">
        <v>12</v>
      </c>
      <c r="C1699" s="2">
        <v>15</v>
      </c>
      <c r="D1699" s="8">
        <v>71</v>
      </c>
      <c r="E1699" s="8">
        <v>1696</v>
      </c>
      <c r="F1699">
        <v>0.525716671305316</v>
      </c>
    </row>
    <row r="1700" customHeight="1" spans="1:6">
      <c r="A1700" s="6">
        <v>3</v>
      </c>
      <c r="B1700" s="2">
        <v>12</v>
      </c>
      <c r="C1700" s="2">
        <v>16</v>
      </c>
      <c r="D1700" s="8">
        <v>71</v>
      </c>
      <c r="E1700" s="8">
        <v>1697</v>
      </c>
      <c r="F1700">
        <v>0.270782076259393</v>
      </c>
    </row>
    <row r="1701" customHeight="1" spans="1:6">
      <c r="A1701" s="6">
        <v>3</v>
      </c>
      <c r="B1701" s="2">
        <v>12</v>
      </c>
      <c r="C1701" s="2">
        <v>17</v>
      </c>
      <c r="D1701" s="8">
        <v>71</v>
      </c>
      <c r="E1701" s="8">
        <v>1698</v>
      </c>
      <c r="F1701">
        <v>0</v>
      </c>
    </row>
    <row r="1702" customHeight="1" spans="1:6">
      <c r="A1702" s="6">
        <v>3</v>
      </c>
      <c r="B1702" s="2">
        <v>12</v>
      </c>
      <c r="C1702" s="2">
        <v>18</v>
      </c>
      <c r="D1702" s="8">
        <v>71</v>
      </c>
      <c r="E1702" s="8">
        <v>1699</v>
      </c>
      <c r="F1702">
        <v>0</v>
      </c>
    </row>
    <row r="1703" customHeight="1" spans="1:6">
      <c r="A1703" s="6">
        <v>3</v>
      </c>
      <c r="B1703" s="2">
        <v>12</v>
      </c>
      <c r="C1703" s="2">
        <v>19</v>
      </c>
      <c r="D1703" s="8">
        <v>71</v>
      </c>
      <c r="E1703" s="8">
        <v>1700</v>
      </c>
      <c r="F1703">
        <v>0</v>
      </c>
    </row>
    <row r="1704" customHeight="1" spans="1:6">
      <c r="A1704" s="6">
        <v>3</v>
      </c>
      <c r="B1704" s="2">
        <v>12</v>
      </c>
      <c r="C1704" s="2">
        <v>20</v>
      </c>
      <c r="D1704" s="8">
        <v>71</v>
      </c>
      <c r="E1704" s="8">
        <v>1701</v>
      </c>
      <c r="F1704">
        <v>0</v>
      </c>
    </row>
    <row r="1705" customHeight="1" spans="1:6">
      <c r="A1705" s="6">
        <v>3</v>
      </c>
      <c r="B1705" s="2">
        <v>12</v>
      </c>
      <c r="C1705" s="2">
        <v>21</v>
      </c>
      <c r="D1705" s="8">
        <v>71</v>
      </c>
      <c r="E1705" s="8">
        <v>1702</v>
      </c>
      <c r="F1705">
        <v>0</v>
      </c>
    </row>
    <row r="1706" customHeight="1" spans="1:6">
      <c r="A1706" s="6">
        <v>3</v>
      </c>
      <c r="B1706" s="2">
        <v>12</v>
      </c>
      <c r="C1706" s="2">
        <v>22</v>
      </c>
      <c r="D1706" s="8">
        <v>71</v>
      </c>
      <c r="E1706" s="8">
        <v>1703</v>
      </c>
      <c r="F1706">
        <v>0</v>
      </c>
    </row>
    <row r="1707" customHeight="1" spans="1:6">
      <c r="A1707" s="6">
        <v>3</v>
      </c>
      <c r="B1707" s="2">
        <v>12</v>
      </c>
      <c r="C1707" s="2">
        <v>23</v>
      </c>
      <c r="D1707" s="8">
        <v>71</v>
      </c>
      <c r="E1707" s="8">
        <v>1704</v>
      </c>
      <c r="F1707">
        <v>0</v>
      </c>
    </row>
    <row r="1708" customHeight="1" spans="1:6">
      <c r="A1708" s="6">
        <v>3</v>
      </c>
      <c r="B1708" s="2">
        <v>13</v>
      </c>
      <c r="C1708" s="2">
        <v>0</v>
      </c>
      <c r="D1708" s="8">
        <v>72</v>
      </c>
      <c r="E1708" s="8">
        <v>1705</v>
      </c>
      <c r="F1708">
        <v>0</v>
      </c>
    </row>
    <row r="1709" customHeight="1" spans="1:6">
      <c r="A1709" s="6">
        <v>3</v>
      </c>
      <c r="B1709" s="2">
        <v>13</v>
      </c>
      <c r="C1709" s="2">
        <v>1</v>
      </c>
      <c r="D1709" s="8">
        <v>72</v>
      </c>
      <c r="E1709" s="8">
        <v>1706</v>
      </c>
      <c r="F1709">
        <v>0</v>
      </c>
    </row>
    <row r="1710" customHeight="1" spans="1:6">
      <c r="A1710" s="6">
        <v>3</v>
      </c>
      <c r="B1710" s="2">
        <v>13</v>
      </c>
      <c r="C1710" s="2">
        <v>2</v>
      </c>
      <c r="D1710" s="8">
        <v>72</v>
      </c>
      <c r="E1710" s="8">
        <v>1707</v>
      </c>
      <c r="F1710">
        <v>0</v>
      </c>
    </row>
    <row r="1711" customHeight="1" spans="1:6">
      <c r="A1711" s="6">
        <v>3</v>
      </c>
      <c r="B1711" s="2">
        <v>13</v>
      </c>
      <c r="C1711" s="2">
        <v>3</v>
      </c>
      <c r="D1711" s="8">
        <v>72</v>
      </c>
      <c r="E1711" s="8">
        <v>1708</v>
      </c>
      <c r="F1711">
        <v>0</v>
      </c>
    </row>
    <row r="1712" customHeight="1" spans="1:6">
      <c r="A1712" s="6">
        <v>3</v>
      </c>
      <c r="B1712" s="2">
        <v>13</v>
      </c>
      <c r="C1712" s="2">
        <v>4</v>
      </c>
      <c r="D1712" s="8">
        <v>72</v>
      </c>
      <c r="E1712" s="8">
        <v>1709</v>
      </c>
      <c r="F1712">
        <v>0</v>
      </c>
    </row>
    <row r="1713" customHeight="1" spans="1:6">
      <c r="A1713" s="6">
        <v>3</v>
      </c>
      <c r="B1713" s="2">
        <v>13</v>
      </c>
      <c r="C1713" s="2">
        <v>5</v>
      </c>
      <c r="D1713" s="8">
        <v>72</v>
      </c>
      <c r="E1713" s="8">
        <v>1710</v>
      </c>
      <c r="F1713">
        <v>0</v>
      </c>
    </row>
    <row r="1714" customHeight="1" spans="1:6">
      <c r="A1714" s="6">
        <v>3</v>
      </c>
      <c r="B1714" s="2">
        <v>13</v>
      </c>
      <c r="C1714" s="2">
        <v>6</v>
      </c>
      <c r="D1714" s="8">
        <v>72</v>
      </c>
      <c r="E1714" s="8">
        <v>1711</v>
      </c>
      <c r="F1714">
        <v>0.00904620094628444</v>
      </c>
    </row>
    <row r="1715" customHeight="1" spans="1:6">
      <c r="A1715" s="6">
        <v>3</v>
      </c>
      <c r="B1715" s="2">
        <v>13</v>
      </c>
      <c r="C1715" s="2">
        <v>7</v>
      </c>
      <c r="D1715" s="8">
        <v>72</v>
      </c>
      <c r="E1715" s="8">
        <v>1712</v>
      </c>
      <c r="F1715">
        <v>0.34241580851656</v>
      </c>
    </row>
    <row r="1716" customHeight="1" spans="1:6">
      <c r="A1716" s="6">
        <v>3</v>
      </c>
      <c r="B1716" s="2">
        <v>13</v>
      </c>
      <c r="C1716" s="2">
        <v>8</v>
      </c>
      <c r="D1716" s="8">
        <v>72</v>
      </c>
      <c r="E1716" s="8">
        <v>1713</v>
      </c>
      <c r="F1716">
        <v>0.599693849151127</v>
      </c>
    </row>
    <row r="1717" customHeight="1" spans="1:6">
      <c r="A1717" s="6">
        <v>3</v>
      </c>
      <c r="B1717" s="2">
        <v>13</v>
      </c>
      <c r="C1717" s="2">
        <v>9</v>
      </c>
      <c r="D1717" s="8">
        <v>72</v>
      </c>
      <c r="E1717" s="8">
        <v>1714</v>
      </c>
      <c r="F1717">
        <v>0.777372669078764</v>
      </c>
    </row>
    <row r="1718" customHeight="1" spans="1:6">
      <c r="A1718" s="6">
        <v>3</v>
      </c>
      <c r="B1718" s="2">
        <v>13</v>
      </c>
      <c r="C1718" s="2">
        <v>10</v>
      </c>
      <c r="D1718" s="8">
        <v>72</v>
      </c>
      <c r="E1718" s="8">
        <v>1715</v>
      </c>
      <c r="F1718">
        <v>0.887030336765934</v>
      </c>
    </row>
    <row r="1719" customHeight="1" spans="1:6">
      <c r="A1719" s="6">
        <v>3</v>
      </c>
      <c r="B1719" s="2">
        <v>13</v>
      </c>
      <c r="C1719" s="2">
        <v>11</v>
      </c>
      <c r="D1719" s="8">
        <v>72</v>
      </c>
      <c r="E1719" s="8">
        <v>1716</v>
      </c>
      <c r="F1719">
        <v>0.936097968271639</v>
      </c>
    </row>
    <row r="1720" customHeight="1" spans="1:6">
      <c r="A1720" s="6">
        <v>3</v>
      </c>
      <c r="B1720" s="2">
        <v>13</v>
      </c>
      <c r="C1720" s="2">
        <v>12</v>
      </c>
      <c r="D1720" s="8">
        <v>72</v>
      </c>
      <c r="E1720" s="8">
        <v>1717</v>
      </c>
      <c r="F1720">
        <v>0.92644030058447</v>
      </c>
    </row>
    <row r="1721" customHeight="1" spans="1:6">
      <c r="A1721" s="6">
        <v>3</v>
      </c>
      <c r="B1721" s="2">
        <v>13</v>
      </c>
      <c r="C1721" s="2">
        <v>13</v>
      </c>
      <c r="D1721" s="8">
        <v>72</v>
      </c>
      <c r="E1721" s="8">
        <v>1718</v>
      </c>
      <c r="F1721">
        <v>0.858363484553298</v>
      </c>
    </row>
    <row r="1722" customHeight="1" spans="1:6">
      <c r="A1722" s="6">
        <v>3</v>
      </c>
      <c r="B1722" s="2">
        <v>13</v>
      </c>
      <c r="C1722" s="2">
        <v>14</v>
      </c>
      <c r="D1722" s="8">
        <v>72</v>
      </c>
      <c r="E1722" s="8">
        <v>1719</v>
      </c>
      <c r="F1722">
        <v>0.730865571945449</v>
      </c>
    </row>
    <row r="1723" customHeight="1" spans="1:6">
      <c r="A1723" s="6">
        <v>3</v>
      </c>
      <c r="B1723" s="2">
        <v>13</v>
      </c>
      <c r="C1723" s="2">
        <v>15</v>
      </c>
      <c r="D1723" s="8">
        <v>72</v>
      </c>
      <c r="E1723" s="8">
        <v>1720</v>
      </c>
      <c r="F1723">
        <v>0.541219037016421</v>
      </c>
    </row>
    <row r="1724" customHeight="1" spans="1:6">
      <c r="A1724" s="6">
        <v>3</v>
      </c>
      <c r="B1724" s="2">
        <v>13</v>
      </c>
      <c r="C1724" s="2">
        <v>16</v>
      </c>
      <c r="D1724" s="8">
        <v>72</v>
      </c>
      <c r="E1724" s="8">
        <v>1721</v>
      </c>
      <c r="F1724">
        <v>0.278402449206791</v>
      </c>
    </row>
    <row r="1725" customHeight="1" spans="1:6">
      <c r="A1725" s="6">
        <v>3</v>
      </c>
      <c r="B1725" s="2">
        <v>13</v>
      </c>
      <c r="C1725" s="2">
        <v>17</v>
      </c>
      <c r="D1725" s="8">
        <v>72</v>
      </c>
      <c r="E1725" s="8">
        <v>1722</v>
      </c>
      <c r="F1725">
        <v>0</v>
      </c>
    </row>
    <row r="1726" customHeight="1" spans="1:6">
      <c r="A1726" s="6">
        <v>3</v>
      </c>
      <c r="B1726" s="2">
        <v>13</v>
      </c>
      <c r="C1726" s="2">
        <v>18</v>
      </c>
      <c r="D1726" s="8">
        <v>72</v>
      </c>
      <c r="E1726" s="8">
        <v>1723</v>
      </c>
      <c r="F1726">
        <v>0</v>
      </c>
    </row>
    <row r="1727" customHeight="1" spans="1:6">
      <c r="A1727" s="6">
        <v>3</v>
      </c>
      <c r="B1727" s="2">
        <v>13</v>
      </c>
      <c r="C1727" s="2">
        <v>19</v>
      </c>
      <c r="D1727" s="8">
        <v>72</v>
      </c>
      <c r="E1727" s="8">
        <v>1724</v>
      </c>
      <c r="F1727">
        <v>0</v>
      </c>
    </row>
    <row r="1728" customHeight="1" spans="1:6">
      <c r="A1728" s="6">
        <v>3</v>
      </c>
      <c r="B1728" s="2">
        <v>13</v>
      </c>
      <c r="C1728" s="2">
        <v>20</v>
      </c>
      <c r="D1728" s="8">
        <v>72</v>
      </c>
      <c r="E1728" s="8">
        <v>1725</v>
      </c>
      <c r="F1728">
        <v>0</v>
      </c>
    </row>
    <row r="1729" customHeight="1" spans="1:6">
      <c r="A1729" s="6">
        <v>3</v>
      </c>
      <c r="B1729" s="2">
        <v>13</v>
      </c>
      <c r="C1729" s="2">
        <v>21</v>
      </c>
      <c r="D1729" s="8">
        <v>72</v>
      </c>
      <c r="E1729" s="8">
        <v>1726</v>
      </c>
      <c r="F1729">
        <v>0</v>
      </c>
    </row>
    <row r="1730" customHeight="1" spans="1:6">
      <c r="A1730" s="6">
        <v>3</v>
      </c>
      <c r="B1730" s="2">
        <v>13</v>
      </c>
      <c r="C1730" s="2">
        <v>22</v>
      </c>
      <c r="D1730" s="8">
        <v>72</v>
      </c>
      <c r="E1730" s="8">
        <v>1727</v>
      </c>
      <c r="F1730">
        <v>0</v>
      </c>
    </row>
    <row r="1731" customHeight="1" spans="1:6">
      <c r="A1731" s="6">
        <v>3</v>
      </c>
      <c r="B1731" s="2">
        <v>13</v>
      </c>
      <c r="C1731" s="2">
        <v>23</v>
      </c>
      <c r="D1731" s="8">
        <v>72</v>
      </c>
      <c r="E1731" s="8">
        <v>1728</v>
      </c>
      <c r="F1731">
        <v>0</v>
      </c>
    </row>
    <row r="1732" customHeight="1" spans="1:6">
      <c r="A1732" s="6">
        <v>3</v>
      </c>
      <c r="B1732" s="2">
        <v>14</v>
      </c>
      <c r="C1732" s="2">
        <v>0</v>
      </c>
      <c r="D1732" s="8">
        <v>73</v>
      </c>
      <c r="E1732" s="8">
        <v>1729</v>
      </c>
      <c r="F1732">
        <v>0</v>
      </c>
    </row>
    <row r="1733" customHeight="1" spans="1:6">
      <c r="A1733" s="6">
        <v>3</v>
      </c>
      <c r="B1733" s="2">
        <v>14</v>
      </c>
      <c r="C1733" s="2">
        <v>1</v>
      </c>
      <c r="D1733" s="8">
        <v>73</v>
      </c>
      <c r="E1733" s="8">
        <v>1730</v>
      </c>
      <c r="F1733">
        <v>0</v>
      </c>
    </row>
    <row r="1734" customHeight="1" spans="1:6">
      <c r="A1734" s="6">
        <v>3</v>
      </c>
      <c r="B1734" s="2">
        <v>14</v>
      </c>
      <c r="C1734" s="2">
        <v>2</v>
      </c>
      <c r="D1734" s="8">
        <v>73</v>
      </c>
      <c r="E1734" s="8">
        <v>1731</v>
      </c>
      <c r="F1734">
        <v>0</v>
      </c>
    </row>
    <row r="1735" customHeight="1" spans="1:6">
      <c r="A1735" s="6">
        <v>3</v>
      </c>
      <c r="B1735" s="2">
        <v>14</v>
      </c>
      <c r="C1735" s="2">
        <v>3</v>
      </c>
      <c r="D1735" s="8">
        <v>73</v>
      </c>
      <c r="E1735" s="8">
        <v>1732</v>
      </c>
      <c r="F1735">
        <v>0</v>
      </c>
    </row>
    <row r="1736" customHeight="1" spans="1:6">
      <c r="A1736" s="6">
        <v>3</v>
      </c>
      <c r="B1736" s="2">
        <v>14</v>
      </c>
      <c r="C1736" s="2">
        <v>4</v>
      </c>
      <c r="D1736" s="8">
        <v>73</v>
      </c>
      <c r="E1736" s="8">
        <v>1733</v>
      </c>
      <c r="F1736">
        <v>0</v>
      </c>
    </row>
    <row r="1737" customHeight="1" spans="1:6">
      <c r="A1737" s="6">
        <v>3</v>
      </c>
      <c r="B1737" s="2">
        <v>14</v>
      </c>
      <c r="C1737" s="2">
        <v>5</v>
      </c>
      <c r="D1737" s="8">
        <v>73</v>
      </c>
      <c r="E1737" s="8">
        <v>1734</v>
      </c>
      <c r="F1737">
        <v>0</v>
      </c>
    </row>
    <row r="1738" customHeight="1" spans="1:6">
      <c r="A1738" s="6">
        <v>3</v>
      </c>
      <c r="B1738" s="2">
        <v>14</v>
      </c>
      <c r="C1738" s="2">
        <v>6</v>
      </c>
      <c r="D1738" s="8">
        <v>73</v>
      </c>
      <c r="E1738" s="8">
        <v>1735</v>
      </c>
      <c r="F1738">
        <v>0.0105844698023935</v>
      </c>
    </row>
    <row r="1739" customHeight="1" spans="1:6">
      <c r="A1739" s="6">
        <v>3</v>
      </c>
      <c r="B1739" s="2">
        <v>14</v>
      </c>
      <c r="C1739" s="2">
        <v>7</v>
      </c>
      <c r="D1739" s="8">
        <v>73</v>
      </c>
      <c r="E1739" s="8">
        <v>1736</v>
      </c>
      <c r="F1739">
        <v>0.301976064569997</v>
      </c>
    </row>
    <row r="1740" customHeight="1" spans="1:6">
      <c r="A1740" s="6">
        <v>3</v>
      </c>
      <c r="B1740" s="2">
        <v>14</v>
      </c>
      <c r="C1740" s="2">
        <v>8</v>
      </c>
      <c r="D1740" s="8">
        <v>73</v>
      </c>
      <c r="E1740" s="8">
        <v>1737</v>
      </c>
      <c r="F1740">
        <v>0.556888394099638</v>
      </c>
    </row>
    <row r="1741" customHeight="1" spans="1:6">
      <c r="A1741" s="6">
        <v>3</v>
      </c>
      <c r="B1741" s="2">
        <v>14</v>
      </c>
      <c r="C1741" s="2">
        <v>9</v>
      </c>
      <c r="D1741" s="8">
        <v>73</v>
      </c>
      <c r="E1741" s="8">
        <v>1738</v>
      </c>
      <c r="F1741">
        <v>0.7456443083774</v>
      </c>
    </row>
    <row r="1742" customHeight="1" spans="1:6">
      <c r="A1742" s="6">
        <v>3</v>
      </c>
      <c r="B1742" s="2">
        <v>14</v>
      </c>
      <c r="C1742" s="2">
        <v>10</v>
      </c>
      <c r="D1742" s="8">
        <v>73</v>
      </c>
      <c r="E1742" s="8">
        <v>1739</v>
      </c>
      <c r="F1742">
        <v>0.849011967715001</v>
      </c>
    </row>
    <row r="1743" customHeight="1" spans="1:6">
      <c r="A1743" s="6">
        <v>3</v>
      </c>
      <c r="B1743" s="2">
        <v>14</v>
      </c>
      <c r="C1743" s="2">
        <v>11</v>
      </c>
      <c r="D1743" s="8">
        <v>73</v>
      </c>
      <c r="E1743" s="8">
        <v>1740</v>
      </c>
      <c r="F1743">
        <v>0.900473142220985</v>
      </c>
    </row>
    <row r="1744" customHeight="1" spans="1:6">
      <c r="A1744" s="6">
        <v>3</v>
      </c>
      <c r="B1744" s="2">
        <v>14</v>
      </c>
      <c r="C1744" s="2">
        <v>12</v>
      </c>
      <c r="D1744" s="8">
        <v>73</v>
      </c>
      <c r="E1744" s="8">
        <v>1741</v>
      </c>
      <c r="F1744">
        <v>0.893181185638742</v>
      </c>
    </row>
    <row r="1745" customHeight="1" spans="1:6">
      <c r="A1745" s="6">
        <v>3</v>
      </c>
      <c r="B1745" s="2">
        <v>14</v>
      </c>
      <c r="C1745" s="2">
        <v>13</v>
      </c>
      <c r="D1745" s="8">
        <v>73</v>
      </c>
      <c r="E1745" s="8">
        <v>1742</v>
      </c>
      <c r="F1745">
        <v>0.829362649596438</v>
      </c>
    </row>
    <row r="1746" customHeight="1" spans="1:6">
      <c r="A1746" s="6">
        <v>3</v>
      </c>
      <c r="B1746" s="2">
        <v>14</v>
      </c>
      <c r="C1746" s="2">
        <v>14</v>
      </c>
      <c r="D1746" s="8">
        <v>73</v>
      </c>
      <c r="E1746" s="8">
        <v>1743</v>
      </c>
      <c r="F1746">
        <v>0.707737266907876</v>
      </c>
    </row>
    <row r="1747" customHeight="1" spans="1:6">
      <c r="A1747" s="6">
        <v>3</v>
      </c>
      <c r="B1747" s="2">
        <v>14</v>
      </c>
      <c r="C1747" s="2">
        <v>15</v>
      </c>
      <c r="D1747" s="8">
        <v>73</v>
      </c>
      <c r="E1747" s="8">
        <v>1744</v>
      </c>
      <c r="F1747">
        <v>0.511661564152519</v>
      </c>
    </row>
    <row r="1748" customHeight="1" spans="1:6">
      <c r="A1748" s="6">
        <v>3</v>
      </c>
      <c r="B1748" s="2">
        <v>14</v>
      </c>
      <c r="C1748" s="2">
        <v>16</v>
      </c>
      <c r="D1748" s="8">
        <v>73</v>
      </c>
      <c r="E1748" s="8">
        <v>1745</v>
      </c>
      <c r="F1748">
        <v>0.247086000556638</v>
      </c>
    </row>
    <row r="1749" customHeight="1" spans="1:6">
      <c r="A1749" s="6">
        <v>3</v>
      </c>
      <c r="B1749" s="2">
        <v>14</v>
      </c>
      <c r="C1749" s="2">
        <v>17</v>
      </c>
      <c r="D1749" s="8">
        <v>73</v>
      </c>
      <c r="E1749" s="8">
        <v>1746</v>
      </c>
      <c r="F1749">
        <v>0</v>
      </c>
    </row>
    <row r="1750" customHeight="1" spans="1:6">
      <c r="A1750" s="6">
        <v>3</v>
      </c>
      <c r="B1750" s="2">
        <v>14</v>
      </c>
      <c r="C1750" s="2">
        <v>18</v>
      </c>
      <c r="D1750" s="8">
        <v>73</v>
      </c>
      <c r="E1750" s="8">
        <v>1747</v>
      </c>
      <c r="F1750">
        <v>0</v>
      </c>
    </row>
    <row r="1751" customHeight="1" spans="1:6">
      <c r="A1751" s="6">
        <v>3</v>
      </c>
      <c r="B1751" s="2">
        <v>14</v>
      </c>
      <c r="C1751" s="2">
        <v>19</v>
      </c>
      <c r="D1751" s="8">
        <v>73</v>
      </c>
      <c r="E1751" s="8">
        <v>1748</v>
      </c>
      <c r="F1751">
        <v>0</v>
      </c>
    </row>
    <row r="1752" customHeight="1" spans="1:6">
      <c r="A1752" s="6">
        <v>3</v>
      </c>
      <c r="B1752" s="2">
        <v>14</v>
      </c>
      <c r="C1752" s="2">
        <v>20</v>
      </c>
      <c r="D1752" s="8">
        <v>73</v>
      </c>
      <c r="E1752" s="8">
        <v>1749</v>
      </c>
      <c r="F1752">
        <v>0</v>
      </c>
    </row>
    <row r="1753" customHeight="1" spans="1:6">
      <c r="A1753" s="6">
        <v>3</v>
      </c>
      <c r="B1753" s="2">
        <v>14</v>
      </c>
      <c r="C1753" s="2">
        <v>21</v>
      </c>
      <c r="D1753" s="8">
        <v>73</v>
      </c>
      <c r="E1753" s="8">
        <v>1750</v>
      </c>
      <c r="F1753">
        <v>0</v>
      </c>
    </row>
    <row r="1754" customHeight="1" spans="1:6">
      <c r="A1754" s="6">
        <v>3</v>
      </c>
      <c r="B1754" s="2">
        <v>14</v>
      </c>
      <c r="C1754" s="2">
        <v>22</v>
      </c>
      <c r="D1754" s="8">
        <v>73</v>
      </c>
      <c r="E1754" s="8">
        <v>1751</v>
      </c>
      <c r="F1754">
        <v>0</v>
      </c>
    </row>
    <row r="1755" customHeight="1" spans="1:6">
      <c r="A1755" s="6">
        <v>3</v>
      </c>
      <c r="B1755" s="2">
        <v>14</v>
      </c>
      <c r="C1755" s="2">
        <v>23</v>
      </c>
      <c r="D1755" s="8">
        <v>73</v>
      </c>
      <c r="E1755" s="8">
        <v>1752</v>
      </c>
      <c r="F1755">
        <v>0</v>
      </c>
    </row>
    <row r="1756" customHeight="1" spans="1:6">
      <c r="A1756" s="6">
        <v>3</v>
      </c>
      <c r="B1756" s="2">
        <v>15</v>
      </c>
      <c r="C1756" s="2">
        <v>0</v>
      </c>
      <c r="D1756" s="8">
        <v>74</v>
      </c>
      <c r="E1756" s="8">
        <v>1753</v>
      </c>
      <c r="F1756">
        <v>0</v>
      </c>
    </row>
    <row r="1757" customHeight="1" spans="1:6">
      <c r="A1757" s="6">
        <v>3</v>
      </c>
      <c r="B1757" s="2">
        <v>15</v>
      </c>
      <c r="C1757" s="2">
        <v>1</v>
      </c>
      <c r="D1757" s="8">
        <v>74</v>
      </c>
      <c r="E1757" s="8">
        <v>1754</v>
      </c>
      <c r="F1757">
        <v>0</v>
      </c>
    </row>
    <row r="1758" customHeight="1" spans="1:6">
      <c r="A1758" s="6">
        <v>3</v>
      </c>
      <c r="B1758" s="2">
        <v>15</v>
      </c>
      <c r="C1758" s="2">
        <v>2</v>
      </c>
      <c r="D1758" s="8">
        <v>74</v>
      </c>
      <c r="E1758" s="8">
        <v>1755</v>
      </c>
      <c r="F1758">
        <v>0</v>
      </c>
    </row>
    <row r="1759" customHeight="1" spans="1:6">
      <c r="A1759" s="6">
        <v>3</v>
      </c>
      <c r="B1759" s="2">
        <v>15</v>
      </c>
      <c r="C1759" s="2">
        <v>3</v>
      </c>
      <c r="D1759" s="8">
        <v>74</v>
      </c>
      <c r="E1759" s="8">
        <v>1756</v>
      </c>
      <c r="F1759">
        <v>0</v>
      </c>
    </row>
    <row r="1760" customHeight="1" spans="1:6">
      <c r="A1760" s="6">
        <v>3</v>
      </c>
      <c r="B1760" s="2">
        <v>15</v>
      </c>
      <c r="C1760" s="2">
        <v>4</v>
      </c>
      <c r="D1760" s="8">
        <v>74</v>
      </c>
      <c r="E1760" s="8">
        <v>1757</v>
      </c>
      <c r="F1760">
        <v>0</v>
      </c>
    </row>
    <row r="1761" customHeight="1" spans="1:6">
      <c r="A1761" s="6">
        <v>3</v>
      </c>
      <c r="B1761" s="2">
        <v>15</v>
      </c>
      <c r="C1761" s="2">
        <v>5</v>
      </c>
      <c r="D1761" s="8">
        <v>74</v>
      </c>
      <c r="E1761" s="8">
        <v>1758</v>
      </c>
      <c r="F1761">
        <v>0</v>
      </c>
    </row>
    <row r="1762" customHeight="1" spans="1:6">
      <c r="A1762" s="6">
        <v>3</v>
      </c>
      <c r="B1762" s="2">
        <v>15</v>
      </c>
      <c r="C1762" s="2">
        <v>6</v>
      </c>
      <c r="D1762" s="8">
        <v>74</v>
      </c>
      <c r="E1762" s="8">
        <v>1759</v>
      </c>
      <c r="F1762">
        <v>0.00763874199833009</v>
      </c>
    </row>
    <row r="1763" customHeight="1" spans="1:6">
      <c r="A1763" s="6">
        <v>3</v>
      </c>
      <c r="B1763" s="2">
        <v>15</v>
      </c>
      <c r="C1763" s="2">
        <v>7</v>
      </c>
      <c r="D1763" s="8">
        <v>74</v>
      </c>
      <c r="E1763" s="8">
        <v>1760</v>
      </c>
      <c r="F1763">
        <v>0.184578346785416</v>
      </c>
    </row>
    <row r="1764" customHeight="1" spans="1:6">
      <c r="A1764" s="6">
        <v>3</v>
      </c>
      <c r="B1764" s="2">
        <v>15</v>
      </c>
      <c r="C1764" s="2">
        <v>8</v>
      </c>
      <c r="D1764" s="8">
        <v>74</v>
      </c>
      <c r="E1764" s="8">
        <v>1761</v>
      </c>
      <c r="F1764">
        <v>0.296771500139159</v>
      </c>
    </row>
    <row r="1765" customHeight="1" spans="1:6">
      <c r="A1765" s="6">
        <v>3</v>
      </c>
      <c r="B1765" s="2">
        <v>15</v>
      </c>
      <c r="C1765" s="2">
        <v>9</v>
      </c>
      <c r="D1765" s="8">
        <v>74</v>
      </c>
      <c r="E1765" s="8">
        <v>1762</v>
      </c>
      <c r="F1765">
        <v>0.386752017812413</v>
      </c>
    </row>
    <row r="1766" customHeight="1" spans="1:6">
      <c r="A1766" s="6">
        <v>3</v>
      </c>
      <c r="B1766" s="2">
        <v>15</v>
      </c>
      <c r="C1766" s="2">
        <v>10</v>
      </c>
      <c r="D1766" s="8">
        <v>74</v>
      </c>
      <c r="E1766" s="8">
        <v>1763</v>
      </c>
      <c r="F1766">
        <v>0.297328138046201</v>
      </c>
    </row>
    <row r="1767" customHeight="1" spans="1:6">
      <c r="A1767" s="6">
        <v>3</v>
      </c>
      <c r="B1767" s="2">
        <v>15</v>
      </c>
      <c r="C1767" s="2">
        <v>11</v>
      </c>
      <c r="D1767" s="8">
        <v>74</v>
      </c>
      <c r="E1767" s="8">
        <v>1764</v>
      </c>
      <c r="F1767">
        <v>0.518062900083496</v>
      </c>
    </row>
    <row r="1768" customHeight="1" spans="1:6">
      <c r="A1768" s="6">
        <v>3</v>
      </c>
      <c r="B1768" s="2">
        <v>15</v>
      </c>
      <c r="C1768" s="2">
        <v>12</v>
      </c>
      <c r="D1768" s="8">
        <v>74</v>
      </c>
      <c r="E1768" s="8">
        <v>1765</v>
      </c>
      <c r="F1768">
        <v>0.747982187586975</v>
      </c>
    </row>
    <row r="1769" customHeight="1" spans="1:6">
      <c r="A1769" s="6">
        <v>3</v>
      </c>
      <c r="B1769" s="2">
        <v>15</v>
      </c>
      <c r="C1769" s="2">
        <v>13</v>
      </c>
      <c r="D1769" s="8">
        <v>74</v>
      </c>
      <c r="E1769" s="8">
        <v>1766</v>
      </c>
      <c r="F1769">
        <v>0.720818257723351</v>
      </c>
    </row>
    <row r="1770" customHeight="1" spans="1:6">
      <c r="A1770" s="6">
        <v>3</v>
      </c>
      <c r="B1770" s="2">
        <v>15</v>
      </c>
      <c r="C1770" s="2">
        <v>14</v>
      </c>
      <c r="D1770" s="8">
        <v>74</v>
      </c>
      <c r="E1770" s="8">
        <v>1767</v>
      </c>
      <c r="F1770">
        <v>0.53100473142221</v>
      </c>
    </row>
    <row r="1771" customHeight="1" spans="1:6">
      <c r="A1771" s="6">
        <v>3</v>
      </c>
      <c r="B1771" s="2">
        <v>15</v>
      </c>
      <c r="C1771" s="2">
        <v>15</v>
      </c>
      <c r="D1771" s="8">
        <v>74</v>
      </c>
      <c r="E1771" s="8">
        <v>1768</v>
      </c>
      <c r="F1771">
        <v>0.410548288338436</v>
      </c>
    </row>
    <row r="1772" customHeight="1" spans="1:6">
      <c r="A1772" s="6">
        <v>3</v>
      </c>
      <c r="B1772" s="2">
        <v>15</v>
      </c>
      <c r="C1772" s="2">
        <v>16</v>
      </c>
      <c r="D1772" s="8">
        <v>74</v>
      </c>
      <c r="E1772" s="8">
        <v>1769</v>
      </c>
      <c r="F1772">
        <v>0.25268856109101</v>
      </c>
    </row>
    <row r="1773" customHeight="1" spans="1:6">
      <c r="A1773" s="6">
        <v>3</v>
      </c>
      <c r="B1773" s="2">
        <v>15</v>
      </c>
      <c r="C1773" s="2">
        <v>17</v>
      </c>
      <c r="D1773" s="8">
        <v>74</v>
      </c>
      <c r="E1773" s="8">
        <v>1770</v>
      </c>
      <c r="F1773">
        <v>0.00667548010019482</v>
      </c>
    </row>
    <row r="1774" customHeight="1" spans="1:6">
      <c r="A1774" s="6">
        <v>3</v>
      </c>
      <c r="B1774" s="2">
        <v>15</v>
      </c>
      <c r="C1774" s="2">
        <v>18</v>
      </c>
      <c r="D1774" s="8">
        <v>74</v>
      </c>
      <c r="E1774" s="8">
        <v>1771</v>
      </c>
      <c r="F1774">
        <v>0</v>
      </c>
    </row>
    <row r="1775" customHeight="1" spans="1:6">
      <c r="A1775" s="6">
        <v>3</v>
      </c>
      <c r="B1775" s="2">
        <v>15</v>
      </c>
      <c r="C1775" s="2">
        <v>19</v>
      </c>
      <c r="D1775" s="8">
        <v>74</v>
      </c>
      <c r="E1775" s="8">
        <v>1772</v>
      </c>
      <c r="F1775">
        <v>0</v>
      </c>
    </row>
    <row r="1776" customHeight="1" spans="1:6">
      <c r="A1776" s="6">
        <v>3</v>
      </c>
      <c r="B1776" s="2">
        <v>15</v>
      </c>
      <c r="C1776" s="2">
        <v>20</v>
      </c>
      <c r="D1776" s="8">
        <v>74</v>
      </c>
      <c r="E1776" s="8">
        <v>1773</v>
      </c>
      <c r="F1776">
        <v>0</v>
      </c>
    </row>
    <row r="1777" customHeight="1" spans="1:6">
      <c r="A1777" s="6">
        <v>3</v>
      </c>
      <c r="B1777" s="2">
        <v>15</v>
      </c>
      <c r="C1777" s="2">
        <v>21</v>
      </c>
      <c r="D1777" s="8">
        <v>74</v>
      </c>
      <c r="E1777" s="8">
        <v>1774</v>
      </c>
      <c r="F1777">
        <v>0</v>
      </c>
    </row>
    <row r="1778" customHeight="1" spans="1:6">
      <c r="A1778" s="6">
        <v>3</v>
      </c>
      <c r="B1778" s="2">
        <v>15</v>
      </c>
      <c r="C1778" s="2">
        <v>22</v>
      </c>
      <c r="D1778" s="8">
        <v>74</v>
      </c>
      <c r="E1778" s="8">
        <v>1775</v>
      </c>
      <c r="F1778">
        <v>0</v>
      </c>
    </row>
    <row r="1779" customHeight="1" spans="1:6">
      <c r="A1779" s="6">
        <v>3</v>
      </c>
      <c r="B1779" s="2">
        <v>15</v>
      </c>
      <c r="C1779" s="2">
        <v>23</v>
      </c>
      <c r="D1779" s="8">
        <v>74</v>
      </c>
      <c r="E1779" s="8">
        <v>1776</v>
      </c>
      <c r="F1779">
        <v>0</v>
      </c>
    </row>
    <row r="1780" customHeight="1" spans="1:6">
      <c r="A1780" s="6">
        <v>3</v>
      </c>
      <c r="B1780" s="2">
        <v>16</v>
      </c>
      <c r="C1780" s="2">
        <v>0</v>
      </c>
      <c r="D1780" s="8">
        <v>75</v>
      </c>
      <c r="E1780" s="8">
        <v>1777</v>
      </c>
      <c r="F1780">
        <v>0</v>
      </c>
    </row>
    <row r="1781" customHeight="1" spans="1:6">
      <c r="A1781" s="6">
        <v>3</v>
      </c>
      <c r="B1781" s="2">
        <v>16</v>
      </c>
      <c r="C1781" s="2">
        <v>1</v>
      </c>
      <c r="D1781" s="8">
        <v>75</v>
      </c>
      <c r="E1781" s="8">
        <v>1778</v>
      </c>
      <c r="F1781">
        <v>0</v>
      </c>
    </row>
    <row r="1782" customHeight="1" spans="1:6">
      <c r="A1782" s="6">
        <v>3</v>
      </c>
      <c r="B1782" s="2">
        <v>16</v>
      </c>
      <c r="C1782" s="2">
        <v>2</v>
      </c>
      <c r="D1782" s="8">
        <v>75</v>
      </c>
      <c r="E1782" s="8">
        <v>1779</v>
      </c>
      <c r="F1782">
        <v>0</v>
      </c>
    </row>
    <row r="1783" customHeight="1" spans="1:6">
      <c r="A1783" s="6">
        <v>3</v>
      </c>
      <c r="B1783" s="2">
        <v>16</v>
      </c>
      <c r="C1783" s="2">
        <v>3</v>
      </c>
      <c r="D1783" s="8">
        <v>75</v>
      </c>
      <c r="E1783" s="8">
        <v>1780</v>
      </c>
      <c r="F1783">
        <v>0</v>
      </c>
    </row>
    <row r="1784" customHeight="1" spans="1:6">
      <c r="A1784" s="6">
        <v>3</v>
      </c>
      <c r="B1784" s="2">
        <v>16</v>
      </c>
      <c r="C1784" s="2">
        <v>4</v>
      </c>
      <c r="D1784" s="8">
        <v>75</v>
      </c>
      <c r="E1784" s="8">
        <v>1781</v>
      </c>
      <c r="F1784">
        <v>0</v>
      </c>
    </row>
    <row r="1785" customHeight="1" spans="1:6">
      <c r="A1785" s="6">
        <v>3</v>
      </c>
      <c r="B1785" s="2">
        <v>16</v>
      </c>
      <c r="C1785" s="2">
        <v>5</v>
      </c>
      <c r="D1785" s="8">
        <v>75</v>
      </c>
      <c r="E1785" s="8">
        <v>1782</v>
      </c>
      <c r="F1785">
        <v>0</v>
      </c>
    </row>
    <row r="1786" customHeight="1" spans="1:6">
      <c r="A1786" s="6">
        <v>3</v>
      </c>
      <c r="B1786" s="2">
        <v>16</v>
      </c>
      <c r="C1786" s="2">
        <v>6</v>
      </c>
      <c r="D1786" s="8">
        <v>75</v>
      </c>
      <c r="E1786" s="8">
        <v>1783</v>
      </c>
      <c r="F1786">
        <v>0.0129621486223212</v>
      </c>
    </row>
    <row r="1787" customHeight="1" spans="1:6">
      <c r="A1787" s="6">
        <v>3</v>
      </c>
      <c r="B1787" s="2">
        <v>16</v>
      </c>
      <c r="C1787" s="2">
        <v>7</v>
      </c>
      <c r="D1787" s="8">
        <v>75</v>
      </c>
      <c r="E1787" s="8">
        <v>1784</v>
      </c>
      <c r="F1787">
        <v>0.243178402449207</v>
      </c>
    </row>
    <row r="1788" customHeight="1" spans="1:6">
      <c r="A1788" s="6">
        <v>3</v>
      </c>
      <c r="B1788" s="2">
        <v>16</v>
      </c>
      <c r="C1788" s="2">
        <v>8</v>
      </c>
      <c r="D1788" s="8">
        <v>75</v>
      </c>
      <c r="E1788" s="8">
        <v>1785</v>
      </c>
      <c r="F1788">
        <v>0.511772891733927</v>
      </c>
    </row>
    <row r="1789" customHeight="1" spans="1:6">
      <c r="A1789" s="6">
        <v>3</v>
      </c>
      <c r="B1789" s="2">
        <v>16</v>
      </c>
      <c r="C1789" s="2">
        <v>9</v>
      </c>
      <c r="D1789" s="8">
        <v>75</v>
      </c>
      <c r="E1789" s="8">
        <v>1786</v>
      </c>
      <c r="F1789">
        <v>0.688700250487058</v>
      </c>
    </row>
    <row r="1790" customHeight="1" spans="1:6">
      <c r="A1790" s="6">
        <v>3</v>
      </c>
      <c r="B1790" s="2">
        <v>16</v>
      </c>
      <c r="C1790" s="2">
        <v>10</v>
      </c>
      <c r="D1790" s="8">
        <v>75</v>
      </c>
      <c r="E1790" s="8">
        <v>1787</v>
      </c>
      <c r="F1790">
        <v>0.796688004453103</v>
      </c>
    </row>
    <row r="1791" customHeight="1" spans="1:6">
      <c r="A1791" s="6">
        <v>3</v>
      </c>
      <c r="B1791" s="2">
        <v>16</v>
      </c>
      <c r="C1791" s="2">
        <v>11</v>
      </c>
      <c r="D1791" s="8">
        <v>75</v>
      </c>
      <c r="E1791" s="8">
        <v>1788</v>
      </c>
      <c r="F1791">
        <v>0.797244642360145</v>
      </c>
    </row>
    <row r="1792" customHeight="1" spans="1:6">
      <c r="A1792" s="6">
        <v>3</v>
      </c>
      <c r="B1792" s="2">
        <v>16</v>
      </c>
      <c r="C1792" s="2">
        <v>12</v>
      </c>
      <c r="D1792" s="8">
        <v>75</v>
      </c>
      <c r="E1792" s="8">
        <v>1789</v>
      </c>
      <c r="F1792">
        <v>0.776899526857779</v>
      </c>
    </row>
    <row r="1793" customHeight="1" spans="1:6">
      <c r="A1793" s="6">
        <v>3</v>
      </c>
      <c r="B1793" s="2">
        <v>16</v>
      </c>
      <c r="C1793" s="2">
        <v>13</v>
      </c>
      <c r="D1793" s="8">
        <v>75</v>
      </c>
      <c r="E1793" s="8">
        <v>1790</v>
      </c>
      <c r="F1793">
        <v>0.690175340940718</v>
      </c>
    </row>
    <row r="1794" customHeight="1" spans="1:6">
      <c r="A1794" s="6">
        <v>3</v>
      </c>
      <c r="B1794" s="2">
        <v>16</v>
      </c>
      <c r="C1794" s="2">
        <v>14</v>
      </c>
      <c r="D1794" s="8">
        <v>75</v>
      </c>
      <c r="E1794" s="8">
        <v>1791</v>
      </c>
      <c r="F1794">
        <v>0.558780962983579</v>
      </c>
    </row>
    <row r="1795" customHeight="1" spans="1:6">
      <c r="A1795" s="6">
        <v>3</v>
      </c>
      <c r="B1795" s="2">
        <v>16</v>
      </c>
      <c r="C1795" s="2">
        <v>15</v>
      </c>
      <c r="D1795" s="8">
        <v>75</v>
      </c>
      <c r="E1795" s="8">
        <v>1792</v>
      </c>
      <c r="F1795">
        <v>0.410770943501252</v>
      </c>
    </row>
    <row r="1796" customHeight="1" spans="1:6">
      <c r="A1796" s="6">
        <v>3</v>
      </c>
      <c r="B1796" s="2">
        <v>16</v>
      </c>
      <c r="C1796" s="2">
        <v>16</v>
      </c>
      <c r="D1796" s="8">
        <v>75</v>
      </c>
      <c r="E1796" s="8">
        <v>1793</v>
      </c>
      <c r="F1796">
        <v>0.199242972446424</v>
      </c>
    </row>
    <row r="1797" customHeight="1" spans="1:6">
      <c r="A1797" s="6">
        <v>3</v>
      </c>
      <c r="B1797" s="2">
        <v>16</v>
      </c>
      <c r="C1797" s="2">
        <v>17</v>
      </c>
      <c r="D1797" s="8">
        <v>75</v>
      </c>
      <c r="E1797" s="8">
        <v>1794</v>
      </c>
      <c r="F1797">
        <v>0.00391650431394378</v>
      </c>
    </row>
    <row r="1798" customHeight="1" spans="1:6">
      <c r="A1798" s="6">
        <v>3</v>
      </c>
      <c r="B1798" s="2">
        <v>16</v>
      </c>
      <c r="C1798" s="2">
        <v>18</v>
      </c>
      <c r="D1798" s="8">
        <v>75</v>
      </c>
      <c r="E1798" s="8">
        <v>1795</v>
      </c>
      <c r="F1798">
        <v>0</v>
      </c>
    </row>
    <row r="1799" customHeight="1" spans="1:6">
      <c r="A1799" s="6">
        <v>3</v>
      </c>
      <c r="B1799" s="2">
        <v>16</v>
      </c>
      <c r="C1799" s="2">
        <v>19</v>
      </c>
      <c r="D1799" s="8">
        <v>75</v>
      </c>
      <c r="E1799" s="8">
        <v>1796</v>
      </c>
      <c r="F1799">
        <v>0</v>
      </c>
    </row>
    <row r="1800" customHeight="1" spans="1:6">
      <c r="A1800" s="6">
        <v>3</v>
      </c>
      <c r="B1800" s="2">
        <v>16</v>
      </c>
      <c r="C1800" s="2">
        <v>20</v>
      </c>
      <c r="D1800" s="8">
        <v>75</v>
      </c>
      <c r="E1800" s="8">
        <v>1797</v>
      </c>
      <c r="F1800">
        <v>0</v>
      </c>
    </row>
    <row r="1801" customHeight="1" spans="1:6">
      <c r="A1801" s="6">
        <v>3</v>
      </c>
      <c r="B1801" s="2">
        <v>16</v>
      </c>
      <c r="C1801" s="2">
        <v>21</v>
      </c>
      <c r="D1801" s="8">
        <v>75</v>
      </c>
      <c r="E1801" s="8">
        <v>1798</v>
      </c>
      <c r="F1801">
        <v>0</v>
      </c>
    </row>
    <row r="1802" customHeight="1" spans="1:6">
      <c r="A1802" s="6">
        <v>3</v>
      </c>
      <c r="B1802" s="2">
        <v>16</v>
      </c>
      <c r="C1802" s="2">
        <v>22</v>
      </c>
      <c r="D1802" s="8">
        <v>75</v>
      </c>
      <c r="E1802" s="8">
        <v>1799</v>
      </c>
      <c r="F1802">
        <v>0</v>
      </c>
    </row>
    <row r="1803" customHeight="1" spans="1:6">
      <c r="A1803" s="6">
        <v>3</v>
      </c>
      <c r="B1803" s="2">
        <v>16</v>
      </c>
      <c r="C1803" s="2">
        <v>23</v>
      </c>
      <c r="D1803" s="8">
        <v>75</v>
      </c>
      <c r="E1803" s="8">
        <v>1800</v>
      </c>
      <c r="F1803">
        <v>0</v>
      </c>
    </row>
    <row r="1804" customHeight="1" spans="1:6">
      <c r="A1804" s="6">
        <v>3</v>
      </c>
      <c r="B1804" s="2">
        <v>17</v>
      </c>
      <c r="C1804" s="2">
        <v>0</v>
      </c>
      <c r="D1804" s="8">
        <v>76</v>
      </c>
      <c r="E1804" s="8">
        <v>1801</v>
      </c>
      <c r="F1804">
        <v>0</v>
      </c>
    </row>
    <row r="1805" customHeight="1" spans="1:6">
      <c r="A1805" s="6">
        <v>3</v>
      </c>
      <c r="B1805" s="2">
        <v>17</v>
      </c>
      <c r="C1805" s="2">
        <v>1</v>
      </c>
      <c r="D1805" s="8">
        <v>76</v>
      </c>
      <c r="E1805" s="8">
        <v>1802</v>
      </c>
      <c r="F1805">
        <v>0</v>
      </c>
    </row>
    <row r="1806" customHeight="1" spans="1:6">
      <c r="A1806" s="6">
        <v>3</v>
      </c>
      <c r="B1806" s="2">
        <v>17</v>
      </c>
      <c r="C1806" s="2">
        <v>2</v>
      </c>
      <c r="D1806" s="8">
        <v>76</v>
      </c>
      <c r="E1806" s="8">
        <v>1803</v>
      </c>
      <c r="F1806">
        <v>0</v>
      </c>
    </row>
    <row r="1807" customHeight="1" spans="1:6">
      <c r="A1807" s="6">
        <v>3</v>
      </c>
      <c r="B1807" s="2">
        <v>17</v>
      </c>
      <c r="C1807" s="2">
        <v>3</v>
      </c>
      <c r="D1807" s="8">
        <v>76</v>
      </c>
      <c r="E1807" s="8">
        <v>1804</v>
      </c>
      <c r="F1807">
        <v>0</v>
      </c>
    </row>
    <row r="1808" customHeight="1" spans="1:6">
      <c r="A1808" s="6">
        <v>3</v>
      </c>
      <c r="B1808" s="2">
        <v>17</v>
      </c>
      <c r="C1808" s="2">
        <v>4</v>
      </c>
      <c r="D1808" s="8">
        <v>76</v>
      </c>
      <c r="E1808" s="8">
        <v>1805</v>
      </c>
      <c r="F1808">
        <v>0</v>
      </c>
    </row>
    <row r="1809" customHeight="1" spans="1:6">
      <c r="A1809" s="6">
        <v>3</v>
      </c>
      <c r="B1809" s="2">
        <v>17</v>
      </c>
      <c r="C1809" s="2">
        <v>5</v>
      </c>
      <c r="D1809" s="8">
        <v>76</v>
      </c>
      <c r="E1809" s="8">
        <v>1806</v>
      </c>
      <c r="F1809">
        <v>0</v>
      </c>
    </row>
    <row r="1810" customHeight="1" spans="1:6">
      <c r="A1810" s="6">
        <v>3</v>
      </c>
      <c r="B1810" s="2">
        <v>17</v>
      </c>
      <c r="C1810" s="2">
        <v>6</v>
      </c>
      <c r="D1810" s="8">
        <v>76</v>
      </c>
      <c r="E1810" s="8">
        <v>1807</v>
      </c>
      <c r="F1810">
        <v>0.0407792930698581</v>
      </c>
    </row>
    <row r="1811" customHeight="1" spans="1:6">
      <c r="A1811" s="6">
        <v>3</v>
      </c>
      <c r="B1811" s="2">
        <v>17</v>
      </c>
      <c r="C1811" s="2">
        <v>7</v>
      </c>
      <c r="D1811" s="8">
        <v>76</v>
      </c>
      <c r="E1811" s="8">
        <v>1808</v>
      </c>
      <c r="F1811">
        <v>0.126017255775118</v>
      </c>
    </row>
    <row r="1812" customHeight="1" spans="1:6">
      <c r="A1812" s="6">
        <v>3</v>
      </c>
      <c r="B1812" s="2">
        <v>17</v>
      </c>
      <c r="C1812" s="2">
        <v>8</v>
      </c>
      <c r="D1812" s="8">
        <v>76</v>
      </c>
      <c r="E1812" s="8">
        <v>1809</v>
      </c>
      <c r="F1812">
        <v>0.070242137489563</v>
      </c>
    </row>
    <row r="1813" customHeight="1" spans="1:6">
      <c r="A1813" s="6">
        <v>3</v>
      </c>
      <c r="B1813" s="2">
        <v>17</v>
      </c>
      <c r="C1813" s="2">
        <v>9</v>
      </c>
      <c r="D1813" s="8">
        <v>76</v>
      </c>
      <c r="E1813" s="8">
        <v>1810</v>
      </c>
      <c r="F1813">
        <v>0.555830782076259</v>
      </c>
    </row>
    <row r="1814" customHeight="1" spans="1:6">
      <c r="A1814" s="6">
        <v>3</v>
      </c>
      <c r="B1814" s="2">
        <v>17</v>
      </c>
      <c r="C1814" s="2">
        <v>10</v>
      </c>
      <c r="D1814" s="8">
        <v>76</v>
      </c>
      <c r="E1814" s="8">
        <v>1811</v>
      </c>
      <c r="F1814">
        <v>0.896854995825216</v>
      </c>
    </row>
    <row r="1815" customHeight="1" spans="1:6">
      <c r="A1815" s="6">
        <v>3</v>
      </c>
      <c r="B1815" s="2">
        <v>17</v>
      </c>
      <c r="C1815" s="2">
        <v>11</v>
      </c>
      <c r="D1815" s="8">
        <v>76</v>
      </c>
      <c r="E1815" s="8">
        <v>1812</v>
      </c>
      <c r="F1815">
        <v>0.544085722237684</v>
      </c>
    </row>
    <row r="1816" customHeight="1" spans="1:6">
      <c r="A1816" s="6">
        <v>3</v>
      </c>
      <c r="B1816" s="2">
        <v>17</v>
      </c>
      <c r="C1816" s="2">
        <v>12</v>
      </c>
      <c r="D1816" s="8">
        <v>76</v>
      </c>
      <c r="E1816" s="8">
        <v>1813</v>
      </c>
      <c r="F1816">
        <v>0.345115502365711</v>
      </c>
    </row>
    <row r="1817" customHeight="1" spans="1:6">
      <c r="A1817" s="6">
        <v>3</v>
      </c>
      <c r="B1817" s="2">
        <v>17</v>
      </c>
      <c r="C1817" s="2">
        <v>13</v>
      </c>
      <c r="D1817" s="8">
        <v>76</v>
      </c>
      <c r="E1817" s="8">
        <v>1814</v>
      </c>
      <c r="F1817">
        <v>0.26603395491233</v>
      </c>
    </row>
    <row r="1818" customHeight="1" spans="1:6">
      <c r="A1818" s="6">
        <v>3</v>
      </c>
      <c r="B1818" s="2">
        <v>17</v>
      </c>
      <c r="C1818" s="2">
        <v>14</v>
      </c>
      <c r="D1818" s="8">
        <v>76</v>
      </c>
      <c r="E1818" s="8">
        <v>1815</v>
      </c>
      <c r="F1818">
        <v>0.129752296131367</v>
      </c>
    </row>
    <row r="1819" customHeight="1" spans="1:6">
      <c r="A1819" s="6">
        <v>3</v>
      </c>
      <c r="B1819" s="2">
        <v>17</v>
      </c>
      <c r="C1819" s="2">
        <v>15</v>
      </c>
      <c r="D1819" s="8">
        <v>76</v>
      </c>
      <c r="E1819" s="8">
        <v>1816</v>
      </c>
      <c r="F1819">
        <v>0.119682716392986</v>
      </c>
    </row>
    <row r="1820" customHeight="1" spans="1:6">
      <c r="A1820" s="6">
        <v>3</v>
      </c>
      <c r="B1820" s="2">
        <v>17</v>
      </c>
      <c r="C1820" s="2">
        <v>16</v>
      </c>
      <c r="D1820" s="8">
        <v>76</v>
      </c>
      <c r="E1820" s="8">
        <v>1817</v>
      </c>
      <c r="F1820">
        <v>0.141316448650153</v>
      </c>
    </row>
    <row r="1821" customHeight="1" spans="1:6">
      <c r="A1821" s="6">
        <v>3</v>
      </c>
      <c r="B1821" s="2">
        <v>17</v>
      </c>
      <c r="C1821" s="2">
        <v>17</v>
      </c>
      <c r="D1821" s="8">
        <v>76</v>
      </c>
      <c r="E1821" s="8">
        <v>1818</v>
      </c>
      <c r="F1821">
        <v>0</v>
      </c>
    </row>
    <row r="1822" customHeight="1" spans="1:6">
      <c r="A1822" s="6">
        <v>3</v>
      </c>
      <c r="B1822" s="2">
        <v>17</v>
      </c>
      <c r="C1822" s="2">
        <v>18</v>
      </c>
      <c r="D1822" s="8">
        <v>76</v>
      </c>
      <c r="E1822" s="8">
        <v>1819</v>
      </c>
      <c r="F1822">
        <v>0</v>
      </c>
    </row>
    <row r="1823" customHeight="1" spans="1:6">
      <c r="A1823" s="6">
        <v>3</v>
      </c>
      <c r="B1823" s="2">
        <v>17</v>
      </c>
      <c r="C1823" s="2">
        <v>19</v>
      </c>
      <c r="D1823" s="8">
        <v>76</v>
      </c>
      <c r="E1823" s="8">
        <v>1820</v>
      </c>
      <c r="F1823">
        <v>0</v>
      </c>
    </row>
    <row r="1824" customHeight="1" spans="1:6">
      <c r="A1824" s="6">
        <v>3</v>
      </c>
      <c r="B1824" s="2">
        <v>17</v>
      </c>
      <c r="C1824" s="2">
        <v>20</v>
      </c>
      <c r="D1824" s="8">
        <v>76</v>
      </c>
      <c r="E1824" s="8">
        <v>1821</v>
      </c>
      <c r="F1824">
        <v>0</v>
      </c>
    </row>
    <row r="1825" customHeight="1" spans="1:6">
      <c r="A1825" s="6">
        <v>3</v>
      </c>
      <c r="B1825" s="2">
        <v>17</v>
      </c>
      <c r="C1825" s="2">
        <v>21</v>
      </c>
      <c r="D1825" s="8">
        <v>76</v>
      </c>
      <c r="E1825" s="8">
        <v>1822</v>
      </c>
      <c r="F1825">
        <v>0</v>
      </c>
    </row>
    <row r="1826" customHeight="1" spans="1:6">
      <c r="A1826" s="6">
        <v>3</v>
      </c>
      <c r="B1826" s="2">
        <v>17</v>
      </c>
      <c r="C1826" s="2">
        <v>22</v>
      </c>
      <c r="D1826" s="8">
        <v>76</v>
      </c>
      <c r="E1826" s="8">
        <v>1823</v>
      </c>
      <c r="F1826">
        <v>0</v>
      </c>
    </row>
    <row r="1827" customHeight="1" spans="1:6">
      <c r="A1827" s="6">
        <v>3</v>
      </c>
      <c r="B1827" s="2">
        <v>17</v>
      </c>
      <c r="C1827" s="2">
        <v>23</v>
      </c>
      <c r="D1827" s="8">
        <v>76</v>
      </c>
      <c r="E1827" s="8">
        <v>1824</v>
      </c>
      <c r="F1827">
        <v>0</v>
      </c>
    </row>
    <row r="1828" customHeight="1" spans="1:6">
      <c r="A1828" s="6">
        <v>3</v>
      </c>
      <c r="B1828" s="2">
        <v>18</v>
      </c>
      <c r="C1828" s="2">
        <v>0</v>
      </c>
      <c r="D1828" s="8">
        <v>77</v>
      </c>
      <c r="E1828" s="8">
        <v>1825</v>
      </c>
      <c r="F1828">
        <v>0</v>
      </c>
    </row>
    <row r="1829" customHeight="1" spans="1:6">
      <c r="A1829" s="6">
        <v>3</v>
      </c>
      <c r="B1829" s="2">
        <v>18</v>
      </c>
      <c r="C1829" s="2">
        <v>1</v>
      </c>
      <c r="D1829" s="8">
        <v>77</v>
      </c>
      <c r="E1829" s="8">
        <v>1826</v>
      </c>
      <c r="F1829">
        <v>0</v>
      </c>
    </row>
    <row r="1830" customHeight="1" spans="1:6">
      <c r="A1830" s="6">
        <v>3</v>
      </c>
      <c r="B1830" s="2">
        <v>18</v>
      </c>
      <c r="C1830" s="2">
        <v>2</v>
      </c>
      <c r="D1830" s="8">
        <v>77</v>
      </c>
      <c r="E1830" s="8">
        <v>1827</v>
      </c>
      <c r="F1830">
        <v>0</v>
      </c>
    </row>
    <row r="1831" customHeight="1" spans="1:6">
      <c r="A1831" s="6">
        <v>3</v>
      </c>
      <c r="B1831" s="2">
        <v>18</v>
      </c>
      <c r="C1831" s="2">
        <v>3</v>
      </c>
      <c r="D1831" s="8">
        <v>77</v>
      </c>
      <c r="E1831" s="8">
        <v>1828</v>
      </c>
      <c r="F1831">
        <v>0</v>
      </c>
    </row>
    <row r="1832" customHeight="1" spans="1:6">
      <c r="A1832" s="6">
        <v>3</v>
      </c>
      <c r="B1832" s="2">
        <v>18</v>
      </c>
      <c r="C1832" s="2">
        <v>4</v>
      </c>
      <c r="D1832" s="8">
        <v>77</v>
      </c>
      <c r="E1832" s="8">
        <v>1829</v>
      </c>
      <c r="F1832">
        <v>0</v>
      </c>
    </row>
    <row r="1833" customHeight="1" spans="1:6">
      <c r="A1833" s="6">
        <v>3</v>
      </c>
      <c r="B1833" s="2">
        <v>18</v>
      </c>
      <c r="C1833" s="2">
        <v>5</v>
      </c>
      <c r="D1833" s="8">
        <v>77</v>
      </c>
      <c r="E1833" s="8">
        <v>1830</v>
      </c>
      <c r="F1833">
        <v>0</v>
      </c>
    </row>
    <row r="1834" customHeight="1" spans="1:6">
      <c r="A1834" s="6">
        <v>3</v>
      </c>
      <c r="B1834" s="2">
        <v>18</v>
      </c>
      <c r="C1834" s="2">
        <v>6</v>
      </c>
      <c r="D1834" s="8">
        <v>77</v>
      </c>
      <c r="E1834" s="8">
        <v>1831</v>
      </c>
      <c r="F1834">
        <v>0.0518758697467297</v>
      </c>
    </row>
    <row r="1835" customHeight="1" spans="1:6">
      <c r="A1835" s="6">
        <v>3</v>
      </c>
      <c r="B1835" s="2">
        <v>18</v>
      </c>
      <c r="C1835" s="2">
        <v>7</v>
      </c>
      <c r="D1835" s="8">
        <v>77</v>
      </c>
      <c r="E1835" s="8">
        <v>1832</v>
      </c>
      <c r="F1835">
        <v>0.116476482048428</v>
      </c>
    </row>
    <row r="1836" customHeight="1" spans="1:6">
      <c r="A1836" s="6">
        <v>3</v>
      </c>
      <c r="B1836" s="2">
        <v>18</v>
      </c>
      <c r="C1836" s="2">
        <v>8</v>
      </c>
      <c r="D1836" s="8">
        <v>77</v>
      </c>
      <c r="E1836" s="8">
        <v>1833</v>
      </c>
      <c r="F1836">
        <v>0.0973921514055107</v>
      </c>
    </row>
    <row r="1837" customHeight="1" spans="1:6">
      <c r="A1837" s="6">
        <v>3</v>
      </c>
      <c r="B1837" s="2">
        <v>18</v>
      </c>
      <c r="C1837" s="2">
        <v>9</v>
      </c>
      <c r="D1837" s="8">
        <v>77</v>
      </c>
      <c r="E1837" s="8">
        <v>1834</v>
      </c>
      <c r="F1837">
        <v>0.267328138046201</v>
      </c>
    </row>
    <row r="1838" customHeight="1" spans="1:6">
      <c r="A1838" s="6">
        <v>3</v>
      </c>
      <c r="B1838" s="2">
        <v>18</v>
      </c>
      <c r="C1838" s="2">
        <v>10</v>
      </c>
      <c r="D1838" s="8">
        <v>77</v>
      </c>
      <c r="E1838" s="8">
        <v>1835</v>
      </c>
      <c r="F1838">
        <v>0.561285833565266</v>
      </c>
    </row>
    <row r="1839" customHeight="1" spans="1:6">
      <c r="A1839" s="6">
        <v>3</v>
      </c>
      <c r="B1839" s="2">
        <v>18</v>
      </c>
      <c r="C1839" s="2">
        <v>11</v>
      </c>
      <c r="D1839" s="8">
        <v>77</v>
      </c>
      <c r="E1839" s="8">
        <v>1836</v>
      </c>
      <c r="F1839">
        <v>0.540912886167548</v>
      </c>
    </row>
    <row r="1840" customHeight="1" spans="1:6">
      <c r="A1840" s="6">
        <v>3</v>
      </c>
      <c r="B1840" s="2">
        <v>18</v>
      </c>
      <c r="C1840" s="2">
        <v>12</v>
      </c>
      <c r="D1840" s="8">
        <v>77</v>
      </c>
      <c r="E1840" s="8">
        <v>1837</v>
      </c>
      <c r="F1840">
        <v>0.504397439465628</v>
      </c>
    </row>
    <row r="1841" customHeight="1" spans="1:6">
      <c r="A1841" s="6">
        <v>3</v>
      </c>
      <c r="B1841" s="2">
        <v>18</v>
      </c>
      <c r="C1841" s="2">
        <v>13</v>
      </c>
      <c r="D1841" s="8">
        <v>77</v>
      </c>
      <c r="E1841" s="8">
        <v>1838</v>
      </c>
      <c r="F1841">
        <v>0.587086000556638</v>
      </c>
    </row>
    <row r="1842" customHeight="1" spans="1:6">
      <c r="A1842" s="6">
        <v>3</v>
      </c>
      <c r="B1842" s="2">
        <v>18</v>
      </c>
      <c r="C1842" s="2">
        <v>14</v>
      </c>
      <c r="D1842" s="8">
        <v>77</v>
      </c>
      <c r="E1842" s="8">
        <v>1839</v>
      </c>
      <c r="F1842">
        <v>0.663261898135263</v>
      </c>
    </row>
    <row r="1843" customHeight="1" spans="1:6">
      <c r="A1843" s="6">
        <v>3</v>
      </c>
      <c r="B1843" s="2">
        <v>18</v>
      </c>
      <c r="C1843" s="2">
        <v>15</v>
      </c>
      <c r="D1843" s="8">
        <v>77</v>
      </c>
      <c r="E1843" s="8">
        <v>1840</v>
      </c>
      <c r="F1843">
        <v>0.558753131088227</v>
      </c>
    </row>
    <row r="1844" customHeight="1" spans="1:6">
      <c r="A1844" s="6">
        <v>3</v>
      </c>
      <c r="B1844" s="2">
        <v>18</v>
      </c>
      <c r="C1844" s="2">
        <v>16</v>
      </c>
      <c r="D1844" s="8">
        <v>77</v>
      </c>
      <c r="E1844" s="8">
        <v>1841</v>
      </c>
      <c r="F1844">
        <v>0.291177289173393</v>
      </c>
    </row>
    <row r="1845" customHeight="1" spans="1:6">
      <c r="A1845" s="6">
        <v>3</v>
      </c>
      <c r="B1845" s="2">
        <v>18</v>
      </c>
      <c r="C1845" s="2">
        <v>17</v>
      </c>
      <c r="D1845" s="8">
        <v>77</v>
      </c>
      <c r="E1845" s="8">
        <v>1842</v>
      </c>
      <c r="F1845">
        <v>0.00414194266629557</v>
      </c>
    </row>
    <row r="1846" customHeight="1" spans="1:6">
      <c r="A1846" s="6">
        <v>3</v>
      </c>
      <c r="B1846" s="2">
        <v>18</v>
      </c>
      <c r="C1846" s="2">
        <v>18</v>
      </c>
      <c r="D1846" s="8">
        <v>77</v>
      </c>
      <c r="E1846" s="8">
        <v>1843</v>
      </c>
      <c r="F1846">
        <v>0</v>
      </c>
    </row>
    <row r="1847" customHeight="1" spans="1:6">
      <c r="A1847" s="6">
        <v>3</v>
      </c>
      <c r="B1847" s="2">
        <v>18</v>
      </c>
      <c r="C1847" s="2">
        <v>19</v>
      </c>
      <c r="D1847" s="8">
        <v>77</v>
      </c>
      <c r="E1847" s="8">
        <v>1844</v>
      </c>
      <c r="F1847">
        <v>0</v>
      </c>
    </row>
    <row r="1848" customHeight="1" spans="1:6">
      <c r="A1848" s="6">
        <v>3</v>
      </c>
      <c r="B1848" s="2">
        <v>18</v>
      </c>
      <c r="C1848" s="2">
        <v>20</v>
      </c>
      <c r="D1848" s="8">
        <v>77</v>
      </c>
      <c r="E1848" s="8">
        <v>1845</v>
      </c>
      <c r="F1848">
        <v>0</v>
      </c>
    </row>
    <row r="1849" customHeight="1" spans="1:6">
      <c r="A1849" s="6">
        <v>3</v>
      </c>
      <c r="B1849" s="2">
        <v>18</v>
      </c>
      <c r="C1849" s="2">
        <v>21</v>
      </c>
      <c r="D1849" s="8">
        <v>77</v>
      </c>
      <c r="E1849" s="8">
        <v>1846</v>
      </c>
      <c r="F1849">
        <v>0</v>
      </c>
    </row>
    <row r="1850" customHeight="1" spans="1:6">
      <c r="A1850" s="6">
        <v>3</v>
      </c>
      <c r="B1850" s="2">
        <v>18</v>
      </c>
      <c r="C1850" s="2">
        <v>22</v>
      </c>
      <c r="D1850" s="8">
        <v>77</v>
      </c>
      <c r="E1850" s="8">
        <v>1847</v>
      </c>
      <c r="F1850">
        <v>0</v>
      </c>
    </row>
    <row r="1851" customHeight="1" spans="1:6">
      <c r="A1851" s="6">
        <v>3</v>
      </c>
      <c r="B1851" s="2">
        <v>18</v>
      </c>
      <c r="C1851" s="2">
        <v>23</v>
      </c>
      <c r="D1851" s="8">
        <v>77</v>
      </c>
      <c r="E1851" s="8">
        <v>1848</v>
      </c>
      <c r="F1851">
        <v>0</v>
      </c>
    </row>
    <row r="1852" customHeight="1" spans="1:6">
      <c r="A1852" s="6">
        <v>3</v>
      </c>
      <c r="B1852" s="2">
        <v>19</v>
      </c>
      <c r="C1852" s="2">
        <v>0</v>
      </c>
      <c r="D1852" s="8">
        <v>78</v>
      </c>
      <c r="E1852" s="8">
        <v>1849</v>
      </c>
      <c r="F1852">
        <v>0</v>
      </c>
    </row>
    <row r="1853" customHeight="1" spans="1:6">
      <c r="A1853" s="6">
        <v>3</v>
      </c>
      <c r="B1853" s="2">
        <v>19</v>
      </c>
      <c r="C1853" s="2">
        <v>1</v>
      </c>
      <c r="D1853" s="8">
        <v>78</v>
      </c>
      <c r="E1853" s="8">
        <v>1850</v>
      </c>
      <c r="F1853">
        <v>0</v>
      </c>
    </row>
    <row r="1854" customHeight="1" spans="1:6">
      <c r="A1854" s="6">
        <v>3</v>
      </c>
      <c r="B1854" s="2">
        <v>19</v>
      </c>
      <c r="C1854" s="2">
        <v>2</v>
      </c>
      <c r="D1854" s="8">
        <v>78</v>
      </c>
      <c r="E1854" s="8">
        <v>1851</v>
      </c>
      <c r="F1854">
        <v>0</v>
      </c>
    </row>
    <row r="1855" customHeight="1" spans="1:6">
      <c r="A1855" s="6">
        <v>3</v>
      </c>
      <c r="B1855" s="2">
        <v>19</v>
      </c>
      <c r="C1855" s="2">
        <v>3</v>
      </c>
      <c r="D1855" s="8">
        <v>78</v>
      </c>
      <c r="E1855" s="8">
        <v>1852</v>
      </c>
      <c r="F1855">
        <v>0</v>
      </c>
    </row>
    <row r="1856" customHeight="1" spans="1:6">
      <c r="A1856" s="6">
        <v>3</v>
      </c>
      <c r="B1856" s="2">
        <v>19</v>
      </c>
      <c r="C1856" s="2">
        <v>4</v>
      </c>
      <c r="D1856" s="8">
        <v>78</v>
      </c>
      <c r="E1856" s="8">
        <v>1853</v>
      </c>
      <c r="F1856">
        <v>0</v>
      </c>
    </row>
    <row r="1857" customHeight="1" spans="1:6">
      <c r="A1857" s="6">
        <v>3</v>
      </c>
      <c r="B1857" s="2">
        <v>19</v>
      </c>
      <c r="C1857" s="2">
        <v>5</v>
      </c>
      <c r="D1857" s="8">
        <v>78</v>
      </c>
      <c r="E1857" s="8">
        <v>1854</v>
      </c>
      <c r="F1857">
        <v>0</v>
      </c>
    </row>
    <row r="1858" customHeight="1" spans="1:6">
      <c r="A1858" s="6">
        <v>3</v>
      </c>
      <c r="B1858" s="2">
        <v>19</v>
      </c>
      <c r="C1858" s="2">
        <v>6</v>
      </c>
      <c r="D1858" s="8">
        <v>78</v>
      </c>
      <c r="E1858" s="8">
        <v>1855</v>
      </c>
      <c r="F1858">
        <v>0.064926245477317</v>
      </c>
    </row>
    <row r="1859" customHeight="1" spans="1:6">
      <c r="A1859" s="6">
        <v>3</v>
      </c>
      <c r="B1859" s="2">
        <v>19</v>
      </c>
      <c r="C1859" s="2">
        <v>7</v>
      </c>
      <c r="D1859" s="8">
        <v>78</v>
      </c>
      <c r="E1859" s="8">
        <v>1856</v>
      </c>
      <c r="F1859">
        <v>0.162677428332869</v>
      </c>
    </row>
    <row r="1860" customHeight="1" spans="1:6">
      <c r="A1860" s="6">
        <v>3</v>
      </c>
      <c r="B1860" s="2">
        <v>19</v>
      </c>
      <c r="C1860" s="2">
        <v>8</v>
      </c>
      <c r="D1860" s="8">
        <v>78</v>
      </c>
      <c r="E1860" s="8">
        <v>1857</v>
      </c>
      <c r="F1860">
        <v>0.301447258558308</v>
      </c>
    </row>
    <row r="1861" customHeight="1" spans="1:6">
      <c r="A1861" s="6">
        <v>3</v>
      </c>
      <c r="B1861" s="2">
        <v>19</v>
      </c>
      <c r="C1861" s="2">
        <v>9</v>
      </c>
      <c r="D1861" s="8">
        <v>78</v>
      </c>
      <c r="E1861" s="8">
        <v>1858</v>
      </c>
      <c r="F1861">
        <v>0.379794043974395</v>
      </c>
    </row>
    <row r="1862" customHeight="1" spans="1:6">
      <c r="A1862" s="6">
        <v>3</v>
      </c>
      <c r="B1862" s="2">
        <v>19</v>
      </c>
      <c r="C1862" s="2">
        <v>10</v>
      </c>
      <c r="D1862" s="8">
        <v>78</v>
      </c>
      <c r="E1862" s="8">
        <v>1859</v>
      </c>
      <c r="F1862">
        <v>0.590342332312831</v>
      </c>
    </row>
    <row r="1863" customHeight="1" spans="1:6">
      <c r="A1863" s="6">
        <v>3</v>
      </c>
      <c r="B1863" s="2">
        <v>19</v>
      </c>
      <c r="C1863" s="2">
        <v>11</v>
      </c>
      <c r="D1863" s="8">
        <v>78</v>
      </c>
      <c r="E1863" s="8">
        <v>1860</v>
      </c>
      <c r="F1863">
        <v>0.74107987753966</v>
      </c>
    </row>
    <row r="1864" customHeight="1" spans="1:6">
      <c r="A1864" s="6">
        <v>3</v>
      </c>
      <c r="B1864" s="2">
        <v>19</v>
      </c>
      <c r="C1864" s="2">
        <v>12</v>
      </c>
      <c r="D1864" s="8">
        <v>78</v>
      </c>
      <c r="E1864" s="8">
        <v>1861</v>
      </c>
      <c r="F1864">
        <v>0.738213192318397</v>
      </c>
    </row>
    <row r="1865" customHeight="1" spans="1:6">
      <c r="A1865" s="6">
        <v>3</v>
      </c>
      <c r="B1865" s="2">
        <v>19</v>
      </c>
      <c r="C1865" s="2">
        <v>13</v>
      </c>
      <c r="D1865" s="8">
        <v>78</v>
      </c>
      <c r="E1865" s="8">
        <v>1862</v>
      </c>
      <c r="F1865">
        <v>0.673225716671305</v>
      </c>
    </row>
    <row r="1866" customHeight="1" spans="1:6">
      <c r="A1866" s="6">
        <v>3</v>
      </c>
      <c r="B1866" s="2">
        <v>19</v>
      </c>
      <c r="C1866" s="2">
        <v>14</v>
      </c>
      <c r="D1866" s="8">
        <v>78</v>
      </c>
      <c r="E1866" s="8">
        <v>1863</v>
      </c>
      <c r="F1866">
        <v>0.602003896465349</v>
      </c>
    </row>
    <row r="1867" customHeight="1" spans="1:6">
      <c r="A1867" s="6">
        <v>3</v>
      </c>
      <c r="B1867" s="2">
        <v>19</v>
      </c>
      <c r="C1867" s="2">
        <v>15</v>
      </c>
      <c r="D1867" s="8">
        <v>78</v>
      </c>
      <c r="E1867" s="8">
        <v>1864</v>
      </c>
      <c r="F1867">
        <v>0.390954634010576</v>
      </c>
    </row>
    <row r="1868" customHeight="1" spans="1:6">
      <c r="A1868" s="6">
        <v>3</v>
      </c>
      <c r="B1868" s="2">
        <v>19</v>
      </c>
      <c r="C1868" s="2">
        <v>16</v>
      </c>
      <c r="D1868" s="8">
        <v>78</v>
      </c>
      <c r="E1868" s="8">
        <v>1865</v>
      </c>
      <c r="F1868">
        <v>0.11617868076816</v>
      </c>
    </row>
    <row r="1869" customHeight="1" spans="1:6">
      <c r="A1869" s="6">
        <v>3</v>
      </c>
      <c r="B1869" s="2">
        <v>19</v>
      </c>
      <c r="C1869" s="2">
        <v>17</v>
      </c>
      <c r="D1869" s="8">
        <v>78</v>
      </c>
      <c r="E1869" s="8">
        <v>1866</v>
      </c>
      <c r="F1869">
        <v>0.00274567214027275</v>
      </c>
    </row>
    <row r="1870" customHeight="1" spans="1:6">
      <c r="A1870" s="6">
        <v>3</v>
      </c>
      <c r="B1870" s="2">
        <v>19</v>
      </c>
      <c r="C1870" s="2">
        <v>18</v>
      </c>
      <c r="D1870" s="8">
        <v>78</v>
      </c>
      <c r="E1870" s="8">
        <v>1867</v>
      </c>
      <c r="F1870">
        <v>0</v>
      </c>
    </row>
    <row r="1871" customHeight="1" spans="1:6">
      <c r="A1871" s="6">
        <v>3</v>
      </c>
      <c r="B1871" s="2">
        <v>19</v>
      </c>
      <c r="C1871" s="2">
        <v>19</v>
      </c>
      <c r="D1871" s="8">
        <v>78</v>
      </c>
      <c r="E1871" s="8">
        <v>1868</v>
      </c>
      <c r="F1871">
        <v>0</v>
      </c>
    </row>
    <row r="1872" customHeight="1" spans="1:6">
      <c r="A1872" s="6">
        <v>3</v>
      </c>
      <c r="B1872" s="2">
        <v>19</v>
      </c>
      <c r="C1872" s="2">
        <v>20</v>
      </c>
      <c r="D1872" s="8">
        <v>78</v>
      </c>
      <c r="E1872" s="8">
        <v>1869</v>
      </c>
      <c r="F1872">
        <v>0</v>
      </c>
    </row>
    <row r="1873" customHeight="1" spans="1:6">
      <c r="A1873" s="6">
        <v>3</v>
      </c>
      <c r="B1873" s="2">
        <v>19</v>
      </c>
      <c r="C1873" s="2">
        <v>21</v>
      </c>
      <c r="D1873" s="8">
        <v>78</v>
      </c>
      <c r="E1873" s="8">
        <v>1870</v>
      </c>
      <c r="F1873">
        <v>0</v>
      </c>
    </row>
    <row r="1874" customHeight="1" spans="1:6">
      <c r="A1874" s="6">
        <v>3</v>
      </c>
      <c r="B1874" s="2">
        <v>19</v>
      </c>
      <c r="C1874" s="2">
        <v>22</v>
      </c>
      <c r="D1874" s="8">
        <v>78</v>
      </c>
      <c r="E1874" s="8">
        <v>1871</v>
      </c>
      <c r="F1874">
        <v>0</v>
      </c>
    </row>
    <row r="1875" customHeight="1" spans="1:6">
      <c r="A1875" s="6">
        <v>3</v>
      </c>
      <c r="B1875" s="2">
        <v>19</v>
      </c>
      <c r="C1875" s="2">
        <v>23</v>
      </c>
      <c r="D1875" s="8">
        <v>78</v>
      </c>
      <c r="E1875" s="8">
        <v>1872</v>
      </c>
      <c r="F1875">
        <v>0</v>
      </c>
    </row>
    <row r="1876" customHeight="1" spans="1:6">
      <c r="A1876" s="6">
        <v>3</v>
      </c>
      <c r="B1876" s="2">
        <v>20</v>
      </c>
      <c r="C1876" s="2">
        <v>0</v>
      </c>
      <c r="D1876" s="8">
        <v>79</v>
      </c>
      <c r="E1876" s="8">
        <v>1873</v>
      </c>
      <c r="F1876">
        <v>0</v>
      </c>
    </row>
    <row r="1877" customHeight="1" spans="1:6">
      <c r="A1877" s="6">
        <v>3</v>
      </c>
      <c r="B1877" s="2">
        <v>20</v>
      </c>
      <c r="C1877" s="2">
        <v>1</v>
      </c>
      <c r="D1877" s="8">
        <v>79</v>
      </c>
      <c r="E1877" s="8">
        <v>1874</v>
      </c>
      <c r="F1877">
        <v>0</v>
      </c>
    </row>
    <row r="1878" customHeight="1" spans="1:6">
      <c r="A1878" s="6">
        <v>3</v>
      </c>
      <c r="B1878" s="2">
        <v>20</v>
      </c>
      <c r="C1878" s="2">
        <v>2</v>
      </c>
      <c r="D1878" s="8">
        <v>79</v>
      </c>
      <c r="E1878" s="8">
        <v>1875</v>
      </c>
      <c r="F1878">
        <v>0</v>
      </c>
    </row>
    <row r="1879" customHeight="1" spans="1:6">
      <c r="A1879" s="6">
        <v>3</v>
      </c>
      <c r="B1879" s="2">
        <v>20</v>
      </c>
      <c r="C1879" s="2">
        <v>3</v>
      </c>
      <c r="D1879" s="8">
        <v>79</v>
      </c>
      <c r="E1879" s="8">
        <v>1876</v>
      </c>
      <c r="F1879">
        <v>0</v>
      </c>
    </row>
    <row r="1880" customHeight="1" spans="1:6">
      <c r="A1880" s="6">
        <v>3</v>
      </c>
      <c r="B1880" s="2">
        <v>20</v>
      </c>
      <c r="C1880" s="2">
        <v>4</v>
      </c>
      <c r="D1880" s="8">
        <v>79</v>
      </c>
      <c r="E1880" s="8">
        <v>1877</v>
      </c>
      <c r="F1880">
        <v>0</v>
      </c>
    </row>
    <row r="1881" customHeight="1" spans="1:6">
      <c r="A1881" s="6">
        <v>3</v>
      </c>
      <c r="B1881" s="2">
        <v>20</v>
      </c>
      <c r="C1881" s="2">
        <v>5</v>
      </c>
      <c r="D1881" s="8">
        <v>79</v>
      </c>
      <c r="E1881" s="8">
        <v>1878</v>
      </c>
      <c r="F1881">
        <v>0</v>
      </c>
    </row>
    <row r="1882" customHeight="1" spans="1:6">
      <c r="A1882" s="6">
        <v>3</v>
      </c>
      <c r="B1882" s="2">
        <v>20</v>
      </c>
      <c r="C1882" s="2">
        <v>6</v>
      </c>
      <c r="D1882" s="8">
        <v>79</v>
      </c>
      <c r="E1882" s="8">
        <v>1879</v>
      </c>
      <c r="F1882">
        <v>0.0548399666017256</v>
      </c>
    </row>
    <row r="1883" customHeight="1" spans="1:6">
      <c r="A1883" s="6">
        <v>3</v>
      </c>
      <c r="B1883" s="2">
        <v>20</v>
      </c>
      <c r="C1883" s="2">
        <v>7</v>
      </c>
      <c r="D1883" s="8">
        <v>79</v>
      </c>
      <c r="E1883" s="8">
        <v>1880</v>
      </c>
      <c r="F1883">
        <v>0.23704981909268</v>
      </c>
    </row>
    <row r="1884" customHeight="1" spans="1:6">
      <c r="A1884" s="6">
        <v>3</v>
      </c>
      <c r="B1884" s="2">
        <v>20</v>
      </c>
      <c r="C1884" s="2">
        <v>8</v>
      </c>
      <c r="D1884" s="8">
        <v>79</v>
      </c>
      <c r="E1884" s="8">
        <v>1881</v>
      </c>
      <c r="F1884">
        <v>0.317784581129975</v>
      </c>
    </row>
    <row r="1885" customHeight="1" spans="1:6">
      <c r="A1885" s="6">
        <v>3</v>
      </c>
      <c r="B1885" s="2">
        <v>20</v>
      </c>
      <c r="C1885" s="2">
        <v>9</v>
      </c>
      <c r="D1885" s="8">
        <v>79</v>
      </c>
      <c r="E1885" s="8">
        <v>1882</v>
      </c>
      <c r="F1885">
        <v>0.532257166713053</v>
      </c>
    </row>
    <row r="1886" customHeight="1" spans="1:6">
      <c r="A1886" s="6">
        <v>3</v>
      </c>
      <c r="B1886" s="2">
        <v>20</v>
      </c>
      <c r="C1886" s="2">
        <v>10</v>
      </c>
      <c r="D1886" s="8">
        <v>79</v>
      </c>
      <c r="E1886" s="8">
        <v>1883</v>
      </c>
      <c r="F1886">
        <v>0.60066796548845</v>
      </c>
    </row>
    <row r="1887" customHeight="1" spans="1:6">
      <c r="A1887" s="6">
        <v>3</v>
      </c>
      <c r="B1887" s="2">
        <v>20</v>
      </c>
      <c r="C1887" s="2">
        <v>11</v>
      </c>
      <c r="D1887" s="8">
        <v>79</v>
      </c>
      <c r="E1887" s="8">
        <v>1884</v>
      </c>
      <c r="F1887">
        <v>0.512941831338714</v>
      </c>
    </row>
    <row r="1888" customHeight="1" spans="1:6">
      <c r="A1888" s="6">
        <v>3</v>
      </c>
      <c r="B1888" s="2">
        <v>20</v>
      </c>
      <c r="C1888" s="2">
        <v>12</v>
      </c>
      <c r="D1888" s="8">
        <v>79</v>
      </c>
      <c r="E1888" s="8">
        <v>1885</v>
      </c>
      <c r="F1888">
        <v>0.494266629557473</v>
      </c>
    </row>
    <row r="1889" customHeight="1" spans="1:6">
      <c r="A1889" s="6">
        <v>3</v>
      </c>
      <c r="B1889" s="2">
        <v>20</v>
      </c>
      <c r="C1889" s="2">
        <v>13</v>
      </c>
      <c r="D1889" s="8">
        <v>79</v>
      </c>
      <c r="E1889" s="8">
        <v>1886</v>
      </c>
      <c r="F1889">
        <v>0.534678541608684</v>
      </c>
    </row>
    <row r="1890" customHeight="1" spans="1:6">
      <c r="A1890" s="6">
        <v>3</v>
      </c>
      <c r="B1890" s="2">
        <v>20</v>
      </c>
      <c r="C1890" s="2">
        <v>14</v>
      </c>
      <c r="D1890" s="8">
        <v>79</v>
      </c>
      <c r="E1890" s="8">
        <v>1887</v>
      </c>
      <c r="F1890">
        <v>0.32872251600334</v>
      </c>
    </row>
    <row r="1891" customHeight="1" spans="1:6">
      <c r="A1891" s="6">
        <v>3</v>
      </c>
      <c r="B1891" s="2">
        <v>20</v>
      </c>
      <c r="C1891" s="2">
        <v>15</v>
      </c>
      <c r="D1891" s="8">
        <v>79</v>
      </c>
      <c r="E1891" s="8">
        <v>1888</v>
      </c>
      <c r="F1891">
        <v>0.115352073476204</v>
      </c>
    </row>
    <row r="1892" customHeight="1" spans="1:6">
      <c r="A1892" s="6">
        <v>3</v>
      </c>
      <c r="B1892" s="2">
        <v>20</v>
      </c>
      <c r="C1892" s="2">
        <v>16</v>
      </c>
      <c r="D1892" s="8">
        <v>79</v>
      </c>
      <c r="E1892" s="8">
        <v>1889</v>
      </c>
      <c r="F1892">
        <v>0.0492429724464236</v>
      </c>
    </row>
    <row r="1893" customHeight="1" spans="1:6">
      <c r="A1893" s="6">
        <v>3</v>
      </c>
      <c r="B1893" s="2">
        <v>20</v>
      </c>
      <c r="C1893" s="2">
        <v>17</v>
      </c>
      <c r="D1893" s="8">
        <v>79</v>
      </c>
      <c r="E1893" s="8">
        <v>1890</v>
      </c>
      <c r="F1893">
        <v>0</v>
      </c>
    </row>
    <row r="1894" customHeight="1" spans="1:6">
      <c r="A1894" s="6">
        <v>3</v>
      </c>
      <c r="B1894" s="2">
        <v>20</v>
      </c>
      <c r="C1894" s="2">
        <v>18</v>
      </c>
      <c r="D1894" s="8">
        <v>79</v>
      </c>
      <c r="E1894" s="8">
        <v>1891</v>
      </c>
      <c r="F1894">
        <v>0</v>
      </c>
    </row>
    <row r="1895" customHeight="1" spans="1:6">
      <c r="A1895" s="6">
        <v>3</v>
      </c>
      <c r="B1895" s="2">
        <v>20</v>
      </c>
      <c r="C1895" s="2">
        <v>19</v>
      </c>
      <c r="D1895" s="8">
        <v>79</v>
      </c>
      <c r="E1895" s="8">
        <v>1892</v>
      </c>
      <c r="F1895">
        <v>0</v>
      </c>
    </row>
    <row r="1896" customHeight="1" spans="1:6">
      <c r="A1896" s="6">
        <v>3</v>
      </c>
      <c r="B1896" s="2">
        <v>20</v>
      </c>
      <c r="C1896" s="2">
        <v>20</v>
      </c>
      <c r="D1896" s="8">
        <v>79</v>
      </c>
      <c r="E1896" s="8">
        <v>1893</v>
      </c>
      <c r="F1896">
        <v>0</v>
      </c>
    </row>
    <row r="1897" customHeight="1" spans="1:6">
      <c r="A1897" s="6">
        <v>3</v>
      </c>
      <c r="B1897" s="2">
        <v>20</v>
      </c>
      <c r="C1897" s="2">
        <v>21</v>
      </c>
      <c r="D1897" s="8">
        <v>79</v>
      </c>
      <c r="E1897" s="8">
        <v>1894</v>
      </c>
      <c r="F1897">
        <v>0</v>
      </c>
    </row>
    <row r="1898" customHeight="1" spans="1:6">
      <c r="A1898" s="6">
        <v>3</v>
      </c>
      <c r="B1898" s="2">
        <v>20</v>
      </c>
      <c r="C1898" s="2">
        <v>22</v>
      </c>
      <c r="D1898" s="8">
        <v>79</v>
      </c>
      <c r="E1898" s="8">
        <v>1895</v>
      </c>
      <c r="F1898">
        <v>0</v>
      </c>
    </row>
    <row r="1899" customHeight="1" spans="1:6">
      <c r="A1899" s="6">
        <v>3</v>
      </c>
      <c r="B1899" s="2">
        <v>20</v>
      </c>
      <c r="C1899" s="2">
        <v>23</v>
      </c>
      <c r="D1899" s="8">
        <v>79</v>
      </c>
      <c r="E1899" s="8">
        <v>1896</v>
      </c>
      <c r="F1899">
        <v>0</v>
      </c>
    </row>
    <row r="1900" customHeight="1" spans="1:6">
      <c r="A1900" s="6">
        <v>3</v>
      </c>
      <c r="B1900" s="2">
        <v>21</v>
      </c>
      <c r="C1900" s="2">
        <v>0</v>
      </c>
      <c r="D1900" s="8">
        <v>80</v>
      </c>
      <c r="E1900" s="8">
        <v>1897</v>
      </c>
      <c r="F1900">
        <v>0</v>
      </c>
    </row>
    <row r="1901" customHeight="1" spans="1:6">
      <c r="A1901" s="6">
        <v>3</v>
      </c>
      <c r="B1901" s="2">
        <v>21</v>
      </c>
      <c r="C1901" s="2">
        <v>1</v>
      </c>
      <c r="D1901" s="8">
        <v>80</v>
      </c>
      <c r="E1901" s="8">
        <v>1898</v>
      </c>
      <c r="F1901">
        <v>0</v>
      </c>
    </row>
    <row r="1902" customHeight="1" spans="1:6">
      <c r="A1902" s="6">
        <v>3</v>
      </c>
      <c r="B1902" s="2">
        <v>21</v>
      </c>
      <c r="C1902" s="2">
        <v>2</v>
      </c>
      <c r="D1902" s="8">
        <v>80</v>
      </c>
      <c r="E1902" s="8">
        <v>1899</v>
      </c>
      <c r="F1902">
        <v>0</v>
      </c>
    </row>
    <row r="1903" customHeight="1" spans="1:6">
      <c r="A1903" s="6">
        <v>3</v>
      </c>
      <c r="B1903" s="2">
        <v>21</v>
      </c>
      <c r="C1903" s="2">
        <v>3</v>
      </c>
      <c r="D1903" s="8">
        <v>80</v>
      </c>
      <c r="E1903" s="8">
        <v>1900</v>
      </c>
      <c r="F1903">
        <v>0</v>
      </c>
    </row>
    <row r="1904" customHeight="1" spans="1:6">
      <c r="A1904" s="6">
        <v>3</v>
      </c>
      <c r="B1904" s="2">
        <v>21</v>
      </c>
      <c r="C1904" s="2">
        <v>4</v>
      </c>
      <c r="D1904" s="8">
        <v>80</v>
      </c>
      <c r="E1904" s="8">
        <v>1901</v>
      </c>
      <c r="F1904">
        <v>0</v>
      </c>
    </row>
    <row r="1905" customHeight="1" spans="1:6">
      <c r="A1905" s="6">
        <v>3</v>
      </c>
      <c r="B1905" s="2">
        <v>21</v>
      </c>
      <c r="C1905" s="2">
        <v>5</v>
      </c>
      <c r="D1905" s="8">
        <v>80</v>
      </c>
      <c r="E1905" s="8">
        <v>1902</v>
      </c>
      <c r="F1905">
        <v>0</v>
      </c>
    </row>
    <row r="1906" customHeight="1" spans="1:6">
      <c r="A1906" s="6">
        <v>3</v>
      </c>
      <c r="B1906" s="2">
        <v>21</v>
      </c>
      <c r="C1906" s="2">
        <v>6</v>
      </c>
      <c r="D1906" s="8">
        <v>80</v>
      </c>
      <c r="E1906" s="8">
        <v>1903</v>
      </c>
      <c r="F1906">
        <v>0.0913498469245756</v>
      </c>
    </row>
    <row r="1907" customHeight="1" spans="1:6">
      <c r="A1907" s="6">
        <v>3</v>
      </c>
      <c r="B1907" s="2">
        <v>21</v>
      </c>
      <c r="C1907" s="2">
        <v>7</v>
      </c>
      <c r="D1907" s="8">
        <v>80</v>
      </c>
      <c r="E1907" s="8">
        <v>1904</v>
      </c>
      <c r="F1907">
        <v>0.35221263568049</v>
      </c>
    </row>
    <row r="1908" customHeight="1" spans="1:6">
      <c r="A1908" s="6">
        <v>3</v>
      </c>
      <c r="B1908" s="2">
        <v>21</v>
      </c>
      <c r="C1908" s="2">
        <v>8</v>
      </c>
      <c r="D1908" s="8">
        <v>80</v>
      </c>
      <c r="E1908" s="8">
        <v>1905</v>
      </c>
      <c r="F1908">
        <v>0.587419983300863</v>
      </c>
    </row>
    <row r="1909" customHeight="1" spans="1:6">
      <c r="A1909" s="6">
        <v>3</v>
      </c>
      <c r="B1909" s="2">
        <v>21</v>
      </c>
      <c r="C1909" s="2">
        <v>9</v>
      </c>
      <c r="D1909" s="8">
        <v>80</v>
      </c>
      <c r="E1909" s="8">
        <v>1906</v>
      </c>
      <c r="F1909">
        <v>0.760450876704704</v>
      </c>
    </row>
    <row r="1910" customHeight="1" spans="1:6">
      <c r="A1910" s="6">
        <v>3</v>
      </c>
      <c r="B1910" s="2">
        <v>21</v>
      </c>
      <c r="C1910" s="2">
        <v>10</v>
      </c>
      <c r="D1910" s="8">
        <v>80</v>
      </c>
      <c r="E1910" s="8">
        <v>1907</v>
      </c>
      <c r="F1910">
        <v>0.867464514333426</v>
      </c>
    </row>
    <row r="1911" customHeight="1" spans="1:6">
      <c r="A1911" s="6">
        <v>3</v>
      </c>
      <c r="B1911" s="2">
        <v>21</v>
      </c>
      <c r="C1911" s="2">
        <v>11</v>
      </c>
      <c r="D1911" s="8">
        <v>80</v>
      </c>
      <c r="E1911" s="8">
        <v>1908</v>
      </c>
      <c r="F1911">
        <v>0.913776788199276</v>
      </c>
    </row>
    <row r="1912" customHeight="1" spans="1:6">
      <c r="A1912" s="6">
        <v>3</v>
      </c>
      <c r="B1912" s="2">
        <v>21</v>
      </c>
      <c r="C1912" s="2">
        <v>12</v>
      </c>
      <c r="D1912" s="8">
        <v>80</v>
      </c>
      <c r="E1912" s="8">
        <v>1909</v>
      </c>
      <c r="F1912">
        <v>0.900695797383802</v>
      </c>
    </row>
    <row r="1913" customHeight="1" spans="1:6">
      <c r="A1913" s="6">
        <v>3</v>
      </c>
      <c r="B1913" s="2">
        <v>21</v>
      </c>
      <c r="C1913" s="2">
        <v>13</v>
      </c>
      <c r="D1913" s="8">
        <v>80</v>
      </c>
      <c r="E1913" s="8">
        <v>1910</v>
      </c>
      <c r="F1913">
        <v>0.82966880044531</v>
      </c>
    </row>
    <row r="1914" customHeight="1" spans="1:6">
      <c r="A1914" s="6">
        <v>3</v>
      </c>
      <c r="B1914" s="2">
        <v>21</v>
      </c>
      <c r="C1914" s="2">
        <v>14</v>
      </c>
      <c r="D1914" s="8">
        <v>80</v>
      </c>
      <c r="E1914" s="8">
        <v>1911</v>
      </c>
      <c r="F1914">
        <v>0.702031728360701</v>
      </c>
    </row>
    <row r="1915" customHeight="1" spans="1:6">
      <c r="A1915" s="6">
        <v>3</v>
      </c>
      <c r="B1915" s="2">
        <v>21</v>
      </c>
      <c r="C1915" s="2">
        <v>15</v>
      </c>
      <c r="D1915" s="8">
        <v>80</v>
      </c>
      <c r="E1915" s="8">
        <v>1912</v>
      </c>
      <c r="F1915">
        <v>0.513832451989981</v>
      </c>
    </row>
    <row r="1916" customHeight="1" spans="1:6">
      <c r="A1916" s="6">
        <v>3</v>
      </c>
      <c r="B1916" s="2">
        <v>21</v>
      </c>
      <c r="C1916" s="2">
        <v>16</v>
      </c>
      <c r="D1916" s="8">
        <v>80</v>
      </c>
      <c r="E1916" s="8">
        <v>1913</v>
      </c>
      <c r="F1916">
        <v>0.267765098803229</v>
      </c>
    </row>
    <row r="1917" customHeight="1" spans="1:6">
      <c r="A1917" s="6">
        <v>3</v>
      </c>
      <c r="B1917" s="2">
        <v>21</v>
      </c>
      <c r="C1917" s="2">
        <v>17</v>
      </c>
      <c r="D1917" s="8">
        <v>80</v>
      </c>
      <c r="E1917" s="8">
        <v>1914</v>
      </c>
      <c r="F1917">
        <v>0.00663846367937657</v>
      </c>
    </row>
    <row r="1918" customHeight="1" spans="1:6">
      <c r="A1918" s="6">
        <v>3</v>
      </c>
      <c r="B1918" s="2">
        <v>21</v>
      </c>
      <c r="C1918" s="2">
        <v>18</v>
      </c>
      <c r="D1918" s="8">
        <v>80</v>
      </c>
      <c r="E1918" s="8">
        <v>1915</v>
      </c>
      <c r="F1918">
        <v>0</v>
      </c>
    </row>
    <row r="1919" customHeight="1" spans="1:6">
      <c r="A1919" s="6">
        <v>3</v>
      </c>
      <c r="B1919" s="2">
        <v>21</v>
      </c>
      <c r="C1919" s="2">
        <v>19</v>
      </c>
      <c r="D1919" s="8">
        <v>80</v>
      </c>
      <c r="E1919" s="8">
        <v>1916</v>
      </c>
      <c r="F1919">
        <v>0</v>
      </c>
    </row>
    <row r="1920" customHeight="1" spans="1:6">
      <c r="A1920" s="6">
        <v>3</v>
      </c>
      <c r="B1920" s="2">
        <v>21</v>
      </c>
      <c r="C1920" s="2">
        <v>20</v>
      </c>
      <c r="D1920" s="8">
        <v>80</v>
      </c>
      <c r="E1920" s="8">
        <v>1917</v>
      </c>
      <c r="F1920">
        <v>0</v>
      </c>
    </row>
    <row r="1921" customHeight="1" spans="1:6">
      <c r="A1921" s="6">
        <v>3</v>
      </c>
      <c r="B1921" s="2">
        <v>21</v>
      </c>
      <c r="C1921" s="2">
        <v>21</v>
      </c>
      <c r="D1921" s="8">
        <v>80</v>
      </c>
      <c r="E1921" s="8">
        <v>1918</v>
      </c>
      <c r="F1921">
        <v>0</v>
      </c>
    </row>
    <row r="1922" customHeight="1" spans="1:6">
      <c r="A1922" s="6">
        <v>3</v>
      </c>
      <c r="B1922" s="2">
        <v>21</v>
      </c>
      <c r="C1922" s="2">
        <v>22</v>
      </c>
      <c r="D1922" s="8">
        <v>80</v>
      </c>
      <c r="E1922" s="8">
        <v>1919</v>
      </c>
      <c r="F1922">
        <v>0</v>
      </c>
    </row>
    <row r="1923" customHeight="1" spans="1:6">
      <c r="A1923" s="6">
        <v>3</v>
      </c>
      <c r="B1923" s="2">
        <v>21</v>
      </c>
      <c r="C1923" s="2">
        <v>23</v>
      </c>
      <c r="D1923" s="8">
        <v>80</v>
      </c>
      <c r="E1923" s="8">
        <v>1920</v>
      </c>
      <c r="F1923">
        <v>0</v>
      </c>
    </row>
    <row r="1924" customHeight="1" spans="1:6">
      <c r="A1924" s="6">
        <v>3</v>
      </c>
      <c r="B1924" s="2">
        <v>22</v>
      </c>
      <c r="C1924" s="2">
        <v>0</v>
      </c>
      <c r="D1924" s="8">
        <v>81</v>
      </c>
      <c r="E1924" s="8">
        <v>1921</v>
      </c>
      <c r="F1924">
        <v>0</v>
      </c>
    </row>
    <row r="1925" customHeight="1" spans="1:6">
      <c r="A1925" s="6">
        <v>3</v>
      </c>
      <c r="B1925" s="2">
        <v>22</v>
      </c>
      <c r="C1925" s="2">
        <v>1</v>
      </c>
      <c r="D1925" s="8">
        <v>81</v>
      </c>
      <c r="E1925" s="8">
        <v>1922</v>
      </c>
      <c r="F1925">
        <v>0</v>
      </c>
    </row>
    <row r="1926" customHeight="1" spans="1:6">
      <c r="A1926" s="6">
        <v>3</v>
      </c>
      <c r="B1926" s="2">
        <v>22</v>
      </c>
      <c r="C1926" s="2">
        <v>2</v>
      </c>
      <c r="D1926" s="8">
        <v>81</v>
      </c>
      <c r="E1926" s="8">
        <v>1923</v>
      </c>
      <c r="F1926">
        <v>0</v>
      </c>
    </row>
    <row r="1927" customHeight="1" spans="1:6">
      <c r="A1927" s="6">
        <v>3</v>
      </c>
      <c r="B1927" s="2">
        <v>22</v>
      </c>
      <c r="C1927" s="2">
        <v>3</v>
      </c>
      <c r="D1927" s="8">
        <v>81</v>
      </c>
      <c r="E1927" s="8">
        <v>1924</v>
      </c>
      <c r="F1927">
        <v>0</v>
      </c>
    </row>
    <row r="1928" customHeight="1" spans="1:6">
      <c r="A1928" s="6">
        <v>3</v>
      </c>
      <c r="B1928" s="2">
        <v>22</v>
      </c>
      <c r="C1928" s="2">
        <v>4</v>
      </c>
      <c r="D1928" s="8">
        <v>81</v>
      </c>
      <c r="E1928" s="8">
        <v>1925</v>
      </c>
      <c r="F1928">
        <v>0</v>
      </c>
    </row>
    <row r="1929" customHeight="1" spans="1:6">
      <c r="A1929" s="6">
        <v>3</v>
      </c>
      <c r="B1929" s="2">
        <v>22</v>
      </c>
      <c r="C1929" s="2">
        <v>5</v>
      </c>
      <c r="D1929" s="8">
        <v>81</v>
      </c>
      <c r="E1929" s="8">
        <v>1926</v>
      </c>
      <c r="F1929">
        <v>0</v>
      </c>
    </row>
    <row r="1930" customHeight="1" spans="1:6">
      <c r="A1930" s="6">
        <v>3</v>
      </c>
      <c r="B1930" s="2">
        <v>22</v>
      </c>
      <c r="C1930" s="2">
        <v>6</v>
      </c>
      <c r="D1930" s="8">
        <v>81</v>
      </c>
      <c r="E1930" s="8">
        <v>1927</v>
      </c>
      <c r="F1930">
        <v>0.0902978012802672</v>
      </c>
    </row>
    <row r="1931" customHeight="1" spans="1:6">
      <c r="A1931" s="6">
        <v>3</v>
      </c>
      <c r="B1931" s="2">
        <v>22</v>
      </c>
      <c r="C1931" s="2">
        <v>7</v>
      </c>
      <c r="D1931" s="8">
        <v>81</v>
      </c>
      <c r="E1931" s="8">
        <v>1928</v>
      </c>
      <c r="F1931">
        <v>0.345950459226273</v>
      </c>
    </row>
    <row r="1932" customHeight="1" spans="1:6">
      <c r="A1932" s="6">
        <v>3</v>
      </c>
      <c r="B1932" s="2">
        <v>22</v>
      </c>
      <c r="C1932" s="2">
        <v>8</v>
      </c>
      <c r="D1932" s="8">
        <v>81</v>
      </c>
      <c r="E1932" s="8">
        <v>1929</v>
      </c>
      <c r="F1932">
        <v>0.574784302811021</v>
      </c>
    </row>
    <row r="1933" customHeight="1" spans="1:6">
      <c r="A1933" s="6">
        <v>3</v>
      </c>
      <c r="B1933" s="2">
        <v>22</v>
      </c>
      <c r="C1933" s="2">
        <v>9</v>
      </c>
      <c r="D1933" s="8">
        <v>81</v>
      </c>
      <c r="E1933" s="8">
        <v>1930</v>
      </c>
      <c r="F1933">
        <v>0.740495407737267</v>
      </c>
    </row>
    <row r="1934" customHeight="1" spans="1:6">
      <c r="A1934" s="6">
        <v>3</v>
      </c>
      <c r="B1934" s="2">
        <v>22</v>
      </c>
      <c r="C1934" s="2">
        <v>10</v>
      </c>
      <c r="D1934" s="8">
        <v>81</v>
      </c>
      <c r="E1934" s="8">
        <v>1931</v>
      </c>
      <c r="F1934">
        <v>0.842443640411912</v>
      </c>
    </row>
    <row r="1935" customHeight="1" spans="1:6">
      <c r="A1935" s="6">
        <v>3</v>
      </c>
      <c r="B1935" s="2">
        <v>22</v>
      </c>
      <c r="C1935" s="2">
        <v>11</v>
      </c>
      <c r="D1935" s="8">
        <v>81</v>
      </c>
      <c r="E1935" s="8">
        <v>1932</v>
      </c>
      <c r="F1935">
        <v>0.887670470359031</v>
      </c>
    </row>
    <row r="1936" customHeight="1" spans="1:6">
      <c r="A1936" s="6">
        <v>3</v>
      </c>
      <c r="B1936" s="2">
        <v>22</v>
      </c>
      <c r="C1936" s="2">
        <v>12</v>
      </c>
      <c r="D1936" s="8">
        <v>81</v>
      </c>
      <c r="E1936" s="8">
        <v>1933</v>
      </c>
      <c r="F1936">
        <v>0.87745616476482</v>
      </c>
    </row>
    <row r="1937" customHeight="1" spans="1:6">
      <c r="A1937" s="6">
        <v>3</v>
      </c>
      <c r="B1937" s="2">
        <v>22</v>
      </c>
      <c r="C1937" s="2">
        <v>13</v>
      </c>
      <c r="D1937" s="8">
        <v>81</v>
      </c>
      <c r="E1937" s="8">
        <v>1934</v>
      </c>
      <c r="F1937">
        <v>0.81664347342054</v>
      </c>
    </row>
    <row r="1938" customHeight="1" spans="1:6">
      <c r="A1938" s="6">
        <v>3</v>
      </c>
      <c r="B1938" s="2">
        <v>22</v>
      </c>
      <c r="C1938" s="2">
        <v>14</v>
      </c>
      <c r="D1938" s="8">
        <v>81</v>
      </c>
      <c r="E1938" s="8">
        <v>1935</v>
      </c>
      <c r="F1938">
        <v>0.693626495964375</v>
      </c>
    </row>
    <row r="1939" customHeight="1" spans="1:6">
      <c r="A1939" s="6">
        <v>3</v>
      </c>
      <c r="B1939" s="2">
        <v>22</v>
      </c>
      <c r="C1939" s="2">
        <v>15</v>
      </c>
      <c r="D1939" s="8">
        <v>81</v>
      </c>
      <c r="E1939" s="8">
        <v>1936</v>
      </c>
      <c r="F1939">
        <v>0.510436960757028</v>
      </c>
    </row>
    <row r="1940" customHeight="1" spans="1:6">
      <c r="A1940" s="6">
        <v>3</v>
      </c>
      <c r="B1940" s="2">
        <v>22</v>
      </c>
      <c r="C1940" s="2">
        <v>16</v>
      </c>
      <c r="D1940" s="8">
        <v>81</v>
      </c>
      <c r="E1940" s="8">
        <v>1937</v>
      </c>
      <c r="F1940">
        <v>0.266562760924019</v>
      </c>
    </row>
    <row r="1941" customHeight="1" spans="1:6">
      <c r="A1941" s="6">
        <v>3</v>
      </c>
      <c r="B1941" s="2">
        <v>22</v>
      </c>
      <c r="C1941" s="2">
        <v>17</v>
      </c>
      <c r="D1941" s="8">
        <v>81</v>
      </c>
      <c r="E1941" s="8">
        <v>1938</v>
      </c>
      <c r="F1941">
        <v>0.00852296131366546</v>
      </c>
    </row>
    <row r="1942" customHeight="1" spans="1:6">
      <c r="A1942" s="6">
        <v>3</v>
      </c>
      <c r="B1942" s="2">
        <v>22</v>
      </c>
      <c r="C1942" s="2">
        <v>18</v>
      </c>
      <c r="D1942" s="8">
        <v>81</v>
      </c>
      <c r="E1942" s="8">
        <v>1939</v>
      </c>
      <c r="F1942">
        <v>0</v>
      </c>
    </row>
    <row r="1943" customHeight="1" spans="1:6">
      <c r="A1943" s="6">
        <v>3</v>
      </c>
      <c r="B1943" s="2">
        <v>22</v>
      </c>
      <c r="C1943" s="2">
        <v>19</v>
      </c>
      <c r="D1943" s="8">
        <v>81</v>
      </c>
      <c r="E1943" s="8">
        <v>1940</v>
      </c>
      <c r="F1943">
        <v>0</v>
      </c>
    </row>
    <row r="1944" customHeight="1" spans="1:6">
      <c r="A1944" s="6">
        <v>3</v>
      </c>
      <c r="B1944" s="2">
        <v>22</v>
      </c>
      <c r="C1944" s="2">
        <v>20</v>
      </c>
      <c r="D1944" s="8">
        <v>81</v>
      </c>
      <c r="E1944" s="8">
        <v>1941</v>
      </c>
      <c r="F1944">
        <v>0</v>
      </c>
    </row>
    <row r="1945" customHeight="1" spans="1:6">
      <c r="A1945" s="6">
        <v>3</v>
      </c>
      <c r="B1945" s="2">
        <v>22</v>
      </c>
      <c r="C1945" s="2">
        <v>21</v>
      </c>
      <c r="D1945" s="8">
        <v>81</v>
      </c>
      <c r="E1945" s="8">
        <v>1942</v>
      </c>
      <c r="F1945">
        <v>0</v>
      </c>
    </row>
    <row r="1946" customHeight="1" spans="1:6">
      <c r="A1946" s="6">
        <v>3</v>
      </c>
      <c r="B1946" s="2">
        <v>22</v>
      </c>
      <c r="C1946" s="2">
        <v>22</v>
      </c>
      <c r="D1946" s="8">
        <v>81</v>
      </c>
      <c r="E1946" s="8">
        <v>1943</v>
      </c>
      <c r="F1946">
        <v>0</v>
      </c>
    </row>
    <row r="1947" customHeight="1" spans="1:6">
      <c r="A1947" s="6">
        <v>3</v>
      </c>
      <c r="B1947" s="2">
        <v>22</v>
      </c>
      <c r="C1947" s="2">
        <v>23</v>
      </c>
      <c r="D1947" s="8">
        <v>81</v>
      </c>
      <c r="E1947" s="8">
        <v>1944</v>
      </c>
      <c r="F1947">
        <v>0</v>
      </c>
    </row>
    <row r="1948" customHeight="1" spans="1:6">
      <c r="A1948" s="6">
        <v>3</v>
      </c>
      <c r="B1948" s="2">
        <v>23</v>
      </c>
      <c r="C1948" s="2">
        <v>0</v>
      </c>
      <c r="D1948" s="8">
        <v>82</v>
      </c>
      <c r="E1948" s="8">
        <v>1945</v>
      </c>
      <c r="F1948">
        <v>0</v>
      </c>
    </row>
    <row r="1949" customHeight="1" spans="1:6">
      <c r="A1949" s="6">
        <v>3</v>
      </c>
      <c r="B1949" s="2">
        <v>23</v>
      </c>
      <c r="C1949" s="2">
        <v>1</v>
      </c>
      <c r="D1949" s="8">
        <v>82</v>
      </c>
      <c r="E1949" s="8">
        <v>1946</v>
      </c>
      <c r="F1949">
        <v>0</v>
      </c>
    </row>
    <row r="1950" customHeight="1" spans="1:6">
      <c r="A1950" s="6">
        <v>3</v>
      </c>
      <c r="B1950" s="2">
        <v>23</v>
      </c>
      <c r="C1950" s="2">
        <v>2</v>
      </c>
      <c r="D1950" s="8">
        <v>82</v>
      </c>
      <c r="E1950" s="8">
        <v>1947</v>
      </c>
      <c r="F1950">
        <v>0</v>
      </c>
    </row>
    <row r="1951" customHeight="1" spans="1:6">
      <c r="A1951" s="6">
        <v>3</v>
      </c>
      <c r="B1951" s="2">
        <v>23</v>
      </c>
      <c r="C1951" s="2">
        <v>3</v>
      </c>
      <c r="D1951" s="8">
        <v>82</v>
      </c>
      <c r="E1951" s="8">
        <v>1948</v>
      </c>
      <c r="F1951">
        <v>0</v>
      </c>
    </row>
    <row r="1952" customHeight="1" spans="1:6">
      <c r="A1952" s="6">
        <v>3</v>
      </c>
      <c r="B1952" s="2">
        <v>23</v>
      </c>
      <c r="C1952" s="2">
        <v>4</v>
      </c>
      <c r="D1952" s="8">
        <v>82</v>
      </c>
      <c r="E1952" s="8">
        <v>1949</v>
      </c>
      <c r="F1952">
        <v>0</v>
      </c>
    </row>
    <row r="1953" customHeight="1" spans="1:6">
      <c r="A1953" s="6">
        <v>3</v>
      </c>
      <c r="B1953" s="2">
        <v>23</v>
      </c>
      <c r="C1953" s="2">
        <v>5</v>
      </c>
      <c r="D1953" s="8">
        <v>82</v>
      </c>
      <c r="E1953" s="8">
        <v>1950</v>
      </c>
      <c r="F1953">
        <v>0</v>
      </c>
    </row>
    <row r="1954" customHeight="1" spans="1:6">
      <c r="A1954" s="6">
        <v>3</v>
      </c>
      <c r="B1954" s="2">
        <v>23</v>
      </c>
      <c r="C1954" s="2">
        <v>6</v>
      </c>
      <c r="D1954" s="8">
        <v>82</v>
      </c>
      <c r="E1954" s="8">
        <v>1951</v>
      </c>
      <c r="F1954">
        <v>0.0776092401892569</v>
      </c>
    </row>
    <row r="1955" customHeight="1" spans="1:6">
      <c r="A1955" s="6">
        <v>3</v>
      </c>
      <c r="B1955" s="2">
        <v>23</v>
      </c>
      <c r="C1955" s="2">
        <v>7</v>
      </c>
      <c r="D1955" s="8">
        <v>82</v>
      </c>
      <c r="E1955" s="8">
        <v>1952</v>
      </c>
      <c r="F1955">
        <v>0.277431116059004</v>
      </c>
    </row>
    <row r="1956" customHeight="1" spans="1:6">
      <c r="A1956" s="6">
        <v>3</v>
      </c>
      <c r="B1956" s="2">
        <v>23</v>
      </c>
      <c r="C1956" s="2">
        <v>8</v>
      </c>
      <c r="D1956" s="8">
        <v>82</v>
      </c>
      <c r="E1956" s="8">
        <v>1953</v>
      </c>
      <c r="F1956">
        <v>0.386668522126357</v>
      </c>
    </row>
    <row r="1957" customHeight="1" spans="1:6">
      <c r="A1957" s="6">
        <v>3</v>
      </c>
      <c r="B1957" s="2">
        <v>23</v>
      </c>
      <c r="C1957" s="2">
        <v>9</v>
      </c>
      <c r="D1957" s="8">
        <v>82</v>
      </c>
      <c r="E1957" s="8">
        <v>1954</v>
      </c>
      <c r="F1957">
        <v>0.433008627887559</v>
      </c>
    </row>
    <row r="1958" customHeight="1" spans="1:6">
      <c r="A1958" s="6">
        <v>3</v>
      </c>
      <c r="B1958" s="2">
        <v>23</v>
      </c>
      <c r="C1958" s="2">
        <v>10</v>
      </c>
      <c r="D1958" s="8">
        <v>82</v>
      </c>
      <c r="E1958" s="8">
        <v>1955</v>
      </c>
      <c r="F1958">
        <v>0.56120233787921</v>
      </c>
    </row>
    <row r="1959" customHeight="1" spans="1:6">
      <c r="A1959" s="6">
        <v>3</v>
      </c>
      <c r="B1959" s="2">
        <v>23</v>
      </c>
      <c r="C1959" s="2">
        <v>11</v>
      </c>
      <c r="D1959" s="8">
        <v>82</v>
      </c>
      <c r="E1959" s="8">
        <v>1956</v>
      </c>
      <c r="F1959">
        <v>0.589006401335931</v>
      </c>
    </row>
    <row r="1960" customHeight="1" spans="1:6">
      <c r="A1960" s="6">
        <v>3</v>
      </c>
      <c r="B1960" s="2">
        <v>23</v>
      </c>
      <c r="C1960" s="2">
        <v>12</v>
      </c>
      <c r="D1960" s="8">
        <v>82</v>
      </c>
      <c r="E1960" s="8">
        <v>1957</v>
      </c>
      <c r="F1960">
        <v>0.70751461174506</v>
      </c>
    </row>
    <row r="1961" customHeight="1" spans="1:6">
      <c r="A1961" s="6">
        <v>3</v>
      </c>
      <c r="B1961" s="2">
        <v>23</v>
      </c>
      <c r="C1961" s="2">
        <v>13</v>
      </c>
      <c r="D1961" s="8">
        <v>82</v>
      </c>
      <c r="E1961" s="8">
        <v>1958</v>
      </c>
      <c r="F1961">
        <v>0.720901753409407</v>
      </c>
    </row>
    <row r="1962" customHeight="1" spans="1:6">
      <c r="A1962" s="6">
        <v>3</v>
      </c>
      <c r="B1962" s="2">
        <v>23</v>
      </c>
      <c r="C1962" s="2">
        <v>14</v>
      </c>
      <c r="D1962" s="8">
        <v>82</v>
      </c>
      <c r="E1962" s="8">
        <v>1959</v>
      </c>
      <c r="F1962">
        <v>0.560868355134985</v>
      </c>
    </row>
    <row r="1963" customHeight="1" spans="1:6">
      <c r="A1963" s="6">
        <v>3</v>
      </c>
      <c r="B1963" s="2">
        <v>23</v>
      </c>
      <c r="C1963" s="2">
        <v>15</v>
      </c>
      <c r="D1963" s="8">
        <v>82</v>
      </c>
      <c r="E1963" s="8">
        <v>1960</v>
      </c>
      <c r="F1963">
        <v>0.378903423323128</v>
      </c>
    </row>
    <row r="1964" customHeight="1" spans="1:6">
      <c r="A1964" s="6">
        <v>3</v>
      </c>
      <c r="B1964" s="2">
        <v>23</v>
      </c>
      <c r="C1964" s="2">
        <v>16</v>
      </c>
      <c r="D1964" s="8">
        <v>82</v>
      </c>
      <c r="E1964" s="8">
        <v>1961</v>
      </c>
      <c r="F1964">
        <v>0.252591149457278</v>
      </c>
    </row>
    <row r="1965" customHeight="1" spans="1:6">
      <c r="A1965" s="6">
        <v>3</v>
      </c>
      <c r="B1965" s="2">
        <v>23</v>
      </c>
      <c r="C1965" s="2">
        <v>17</v>
      </c>
      <c r="D1965" s="8">
        <v>82</v>
      </c>
      <c r="E1965" s="8">
        <v>1962</v>
      </c>
      <c r="F1965">
        <v>0.00996994155301976</v>
      </c>
    </row>
    <row r="1966" customHeight="1" spans="1:6">
      <c r="A1966" s="6">
        <v>3</v>
      </c>
      <c r="B1966" s="2">
        <v>23</v>
      </c>
      <c r="C1966" s="2">
        <v>18</v>
      </c>
      <c r="D1966" s="8">
        <v>82</v>
      </c>
      <c r="E1966" s="8">
        <v>1963</v>
      </c>
      <c r="F1966">
        <v>0</v>
      </c>
    </row>
    <row r="1967" customHeight="1" spans="1:6">
      <c r="A1967" s="6">
        <v>3</v>
      </c>
      <c r="B1967" s="2">
        <v>23</v>
      </c>
      <c r="C1967" s="2">
        <v>19</v>
      </c>
      <c r="D1967" s="8">
        <v>82</v>
      </c>
      <c r="E1967" s="8">
        <v>1964</v>
      </c>
      <c r="F1967">
        <v>0</v>
      </c>
    </row>
    <row r="1968" customHeight="1" spans="1:6">
      <c r="A1968" s="6">
        <v>3</v>
      </c>
      <c r="B1968" s="2">
        <v>23</v>
      </c>
      <c r="C1968" s="2">
        <v>20</v>
      </c>
      <c r="D1968" s="8">
        <v>82</v>
      </c>
      <c r="E1968" s="8">
        <v>1965</v>
      </c>
      <c r="F1968">
        <v>0</v>
      </c>
    </row>
    <row r="1969" customHeight="1" spans="1:6">
      <c r="A1969" s="6">
        <v>3</v>
      </c>
      <c r="B1969" s="2">
        <v>23</v>
      </c>
      <c r="C1969" s="2">
        <v>21</v>
      </c>
      <c r="D1969" s="8">
        <v>82</v>
      </c>
      <c r="E1969" s="8">
        <v>1966</v>
      </c>
      <c r="F1969">
        <v>0</v>
      </c>
    </row>
    <row r="1970" customHeight="1" spans="1:6">
      <c r="A1970" s="6">
        <v>3</v>
      </c>
      <c r="B1970" s="2">
        <v>23</v>
      </c>
      <c r="C1970" s="2">
        <v>22</v>
      </c>
      <c r="D1970" s="8">
        <v>82</v>
      </c>
      <c r="E1970" s="8">
        <v>1967</v>
      </c>
      <c r="F1970">
        <v>0</v>
      </c>
    </row>
    <row r="1971" customHeight="1" spans="1:6">
      <c r="A1971" s="6">
        <v>3</v>
      </c>
      <c r="B1971" s="2">
        <v>23</v>
      </c>
      <c r="C1971" s="2">
        <v>23</v>
      </c>
      <c r="D1971" s="8">
        <v>82</v>
      </c>
      <c r="E1971" s="8">
        <v>1968</v>
      </c>
      <c r="F1971">
        <v>0</v>
      </c>
    </row>
    <row r="1972" customHeight="1" spans="1:6">
      <c r="A1972" s="6">
        <v>3</v>
      </c>
      <c r="B1972" s="2">
        <v>24</v>
      </c>
      <c r="C1972" s="2">
        <v>0</v>
      </c>
      <c r="D1972" s="8">
        <v>83</v>
      </c>
      <c r="E1972" s="8">
        <v>1969</v>
      </c>
      <c r="F1972">
        <v>0</v>
      </c>
    </row>
    <row r="1973" customHeight="1" spans="1:6">
      <c r="A1973" s="6">
        <v>3</v>
      </c>
      <c r="B1973" s="2">
        <v>24</v>
      </c>
      <c r="C1973" s="2">
        <v>1</v>
      </c>
      <c r="D1973" s="8">
        <v>83</v>
      </c>
      <c r="E1973" s="8">
        <v>1970</v>
      </c>
      <c r="F1973">
        <v>0</v>
      </c>
    </row>
    <row r="1974" customHeight="1" spans="1:6">
      <c r="A1974" s="6">
        <v>3</v>
      </c>
      <c r="B1974" s="2">
        <v>24</v>
      </c>
      <c r="C1974" s="2">
        <v>2</v>
      </c>
      <c r="D1974" s="8">
        <v>83</v>
      </c>
      <c r="E1974" s="8">
        <v>1971</v>
      </c>
      <c r="F1974">
        <v>0</v>
      </c>
    </row>
    <row r="1975" customHeight="1" spans="1:6">
      <c r="A1975" s="6">
        <v>3</v>
      </c>
      <c r="B1975" s="2">
        <v>24</v>
      </c>
      <c r="C1975" s="2">
        <v>3</v>
      </c>
      <c r="D1975" s="8">
        <v>83</v>
      </c>
      <c r="E1975" s="8">
        <v>1972</v>
      </c>
      <c r="F1975">
        <v>0</v>
      </c>
    </row>
    <row r="1976" customHeight="1" spans="1:6">
      <c r="A1976" s="6">
        <v>3</v>
      </c>
      <c r="B1976" s="2">
        <v>24</v>
      </c>
      <c r="C1976" s="2">
        <v>4</v>
      </c>
      <c r="D1976" s="8">
        <v>83</v>
      </c>
      <c r="E1976" s="8">
        <v>1973</v>
      </c>
      <c r="F1976">
        <v>0</v>
      </c>
    </row>
    <row r="1977" customHeight="1" spans="1:6">
      <c r="A1977" s="6">
        <v>3</v>
      </c>
      <c r="B1977" s="2">
        <v>24</v>
      </c>
      <c r="C1977" s="2">
        <v>5</v>
      </c>
      <c r="D1977" s="8">
        <v>83</v>
      </c>
      <c r="E1977" s="8">
        <v>1974</v>
      </c>
      <c r="F1977">
        <v>0</v>
      </c>
    </row>
    <row r="1978" customHeight="1" spans="1:6">
      <c r="A1978" s="6">
        <v>3</v>
      </c>
      <c r="B1978" s="2">
        <v>24</v>
      </c>
      <c r="C1978" s="2">
        <v>6</v>
      </c>
      <c r="D1978" s="8">
        <v>83</v>
      </c>
      <c r="E1978" s="8">
        <v>1975</v>
      </c>
      <c r="F1978">
        <v>0.0961007514611745</v>
      </c>
    </row>
    <row r="1979" customHeight="1" spans="1:6">
      <c r="A1979" s="6">
        <v>3</v>
      </c>
      <c r="B1979" s="2">
        <v>24</v>
      </c>
      <c r="C1979" s="2">
        <v>7</v>
      </c>
      <c r="D1979" s="8">
        <v>83</v>
      </c>
      <c r="E1979" s="8">
        <v>1976</v>
      </c>
      <c r="F1979">
        <v>0.35663790704147</v>
      </c>
    </row>
    <row r="1980" customHeight="1" spans="1:6">
      <c r="A1980" s="6">
        <v>3</v>
      </c>
      <c r="B1980" s="2">
        <v>24</v>
      </c>
      <c r="C1980" s="2">
        <v>8</v>
      </c>
      <c r="D1980" s="8">
        <v>83</v>
      </c>
      <c r="E1980" s="8">
        <v>1977</v>
      </c>
      <c r="F1980">
        <v>0.591205121068745</v>
      </c>
    </row>
    <row r="1981" customHeight="1" spans="1:6">
      <c r="A1981" s="6">
        <v>3</v>
      </c>
      <c r="B1981" s="2">
        <v>24</v>
      </c>
      <c r="C1981" s="2">
        <v>9</v>
      </c>
      <c r="D1981" s="8">
        <v>83</v>
      </c>
      <c r="E1981" s="8">
        <v>1978</v>
      </c>
      <c r="F1981">
        <v>0.7543556916226</v>
      </c>
    </row>
    <row r="1982" customHeight="1" spans="1:6">
      <c r="A1982" s="6">
        <v>3</v>
      </c>
      <c r="B1982" s="2">
        <v>24</v>
      </c>
      <c r="C1982" s="2">
        <v>10</v>
      </c>
      <c r="D1982" s="8">
        <v>83</v>
      </c>
      <c r="E1982" s="8">
        <v>1979</v>
      </c>
      <c r="F1982">
        <v>0.863874199833009</v>
      </c>
    </row>
    <row r="1983" customHeight="1" spans="1:6">
      <c r="A1983" s="6">
        <v>3</v>
      </c>
      <c r="B1983" s="2">
        <v>24</v>
      </c>
      <c r="C1983" s="2">
        <v>11</v>
      </c>
      <c r="D1983" s="8">
        <v>83</v>
      </c>
      <c r="E1983" s="8">
        <v>1980</v>
      </c>
      <c r="F1983">
        <v>0.909574172001113</v>
      </c>
    </row>
    <row r="1984" customHeight="1" spans="1:6">
      <c r="A1984" s="6">
        <v>3</v>
      </c>
      <c r="B1984" s="2">
        <v>24</v>
      </c>
      <c r="C1984" s="2">
        <v>12</v>
      </c>
      <c r="D1984" s="8">
        <v>83</v>
      </c>
      <c r="E1984" s="8">
        <v>1981</v>
      </c>
      <c r="F1984">
        <v>0.894906763150571</v>
      </c>
    </row>
    <row r="1985" customHeight="1" spans="1:6">
      <c r="A1985" s="6">
        <v>3</v>
      </c>
      <c r="B1985" s="2">
        <v>24</v>
      </c>
      <c r="C1985" s="2">
        <v>13</v>
      </c>
      <c r="D1985" s="8">
        <v>83</v>
      </c>
      <c r="E1985" s="8">
        <v>1982</v>
      </c>
      <c r="F1985">
        <v>0.826746451433343</v>
      </c>
    </row>
    <row r="1986" customHeight="1" spans="1:6">
      <c r="A1986" s="6">
        <v>3</v>
      </c>
      <c r="B1986" s="2">
        <v>24</v>
      </c>
      <c r="C1986" s="2">
        <v>14</v>
      </c>
      <c r="D1986" s="8">
        <v>83</v>
      </c>
      <c r="E1986" s="8">
        <v>1983</v>
      </c>
      <c r="F1986">
        <v>0.696409685499582</v>
      </c>
    </row>
    <row r="1987" customHeight="1" spans="1:6">
      <c r="A1987" s="6">
        <v>3</v>
      </c>
      <c r="B1987" s="2">
        <v>24</v>
      </c>
      <c r="C1987" s="2">
        <v>15</v>
      </c>
      <c r="D1987" s="8">
        <v>83</v>
      </c>
      <c r="E1987" s="8">
        <v>1984</v>
      </c>
      <c r="F1987">
        <v>0.51530754244364</v>
      </c>
    </row>
    <row r="1988" customHeight="1" spans="1:6">
      <c r="A1988" s="6">
        <v>3</v>
      </c>
      <c r="B1988" s="2">
        <v>24</v>
      </c>
      <c r="C1988" s="2">
        <v>16</v>
      </c>
      <c r="D1988" s="8">
        <v>83</v>
      </c>
      <c r="E1988" s="8">
        <v>1985</v>
      </c>
      <c r="F1988">
        <v>0.264180350681881</v>
      </c>
    </row>
    <row r="1989" customHeight="1" spans="1:6">
      <c r="A1989" s="6">
        <v>3</v>
      </c>
      <c r="B1989" s="2">
        <v>24</v>
      </c>
      <c r="C1989" s="2">
        <v>17</v>
      </c>
      <c r="D1989" s="8">
        <v>83</v>
      </c>
      <c r="E1989" s="8">
        <v>1986</v>
      </c>
      <c r="F1989">
        <v>0.00969190091845255</v>
      </c>
    </row>
    <row r="1990" customHeight="1" spans="1:6">
      <c r="A1990" s="6">
        <v>3</v>
      </c>
      <c r="B1990" s="2">
        <v>24</v>
      </c>
      <c r="C1990" s="2">
        <v>18</v>
      </c>
      <c r="D1990" s="8">
        <v>83</v>
      </c>
      <c r="E1990" s="8">
        <v>1987</v>
      </c>
      <c r="F1990">
        <v>0</v>
      </c>
    </row>
    <row r="1991" customHeight="1" spans="1:6">
      <c r="A1991" s="6">
        <v>3</v>
      </c>
      <c r="B1991" s="2">
        <v>24</v>
      </c>
      <c r="C1991" s="2">
        <v>19</v>
      </c>
      <c r="D1991" s="8">
        <v>83</v>
      </c>
      <c r="E1991" s="8">
        <v>1988</v>
      </c>
      <c r="F1991">
        <v>0</v>
      </c>
    </row>
    <row r="1992" customHeight="1" spans="1:6">
      <c r="A1992" s="6">
        <v>3</v>
      </c>
      <c r="B1992" s="2">
        <v>24</v>
      </c>
      <c r="C1992" s="2">
        <v>20</v>
      </c>
      <c r="D1992" s="8">
        <v>83</v>
      </c>
      <c r="E1992" s="8">
        <v>1989</v>
      </c>
      <c r="F1992">
        <v>0</v>
      </c>
    </row>
    <row r="1993" customHeight="1" spans="1:6">
      <c r="A1993" s="6">
        <v>3</v>
      </c>
      <c r="B1993" s="2">
        <v>24</v>
      </c>
      <c r="C1993" s="2">
        <v>21</v>
      </c>
      <c r="D1993" s="8">
        <v>83</v>
      </c>
      <c r="E1993" s="8">
        <v>1990</v>
      </c>
      <c r="F1993">
        <v>0</v>
      </c>
    </row>
    <row r="1994" customHeight="1" spans="1:6">
      <c r="A1994" s="6">
        <v>3</v>
      </c>
      <c r="B1994" s="2">
        <v>24</v>
      </c>
      <c r="C1994" s="2">
        <v>22</v>
      </c>
      <c r="D1994" s="8">
        <v>83</v>
      </c>
      <c r="E1994" s="8">
        <v>1991</v>
      </c>
      <c r="F1994">
        <v>0</v>
      </c>
    </row>
    <row r="1995" customHeight="1" spans="1:6">
      <c r="A1995" s="6">
        <v>3</v>
      </c>
      <c r="B1995" s="2">
        <v>24</v>
      </c>
      <c r="C1995" s="2">
        <v>23</v>
      </c>
      <c r="D1995" s="8">
        <v>83</v>
      </c>
      <c r="E1995" s="8">
        <v>1992</v>
      </c>
      <c r="F1995">
        <v>0</v>
      </c>
    </row>
    <row r="1996" customHeight="1" spans="1:6">
      <c r="A1996" s="6">
        <v>3</v>
      </c>
      <c r="B1996" s="2">
        <v>25</v>
      </c>
      <c r="C1996" s="2">
        <v>0</v>
      </c>
      <c r="D1996" s="8">
        <v>84</v>
      </c>
      <c r="E1996" s="8">
        <v>1993</v>
      </c>
      <c r="F1996">
        <v>0</v>
      </c>
    </row>
    <row r="1997" customHeight="1" spans="1:6">
      <c r="A1997" s="6">
        <v>3</v>
      </c>
      <c r="B1997" s="2">
        <v>25</v>
      </c>
      <c r="C1997" s="2">
        <v>1</v>
      </c>
      <c r="D1997" s="8">
        <v>84</v>
      </c>
      <c r="E1997" s="8">
        <v>1994</v>
      </c>
      <c r="F1997">
        <v>0</v>
      </c>
    </row>
    <row r="1998" customHeight="1" spans="1:6">
      <c r="A1998" s="6">
        <v>3</v>
      </c>
      <c r="B1998" s="2">
        <v>25</v>
      </c>
      <c r="C1998" s="2">
        <v>2</v>
      </c>
      <c r="D1998" s="8">
        <v>84</v>
      </c>
      <c r="E1998" s="8">
        <v>1995</v>
      </c>
      <c r="F1998">
        <v>0</v>
      </c>
    </row>
    <row r="1999" customHeight="1" spans="1:6">
      <c r="A1999" s="6">
        <v>3</v>
      </c>
      <c r="B1999" s="2">
        <v>25</v>
      </c>
      <c r="C1999" s="2">
        <v>3</v>
      </c>
      <c r="D1999" s="8">
        <v>84</v>
      </c>
      <c r="E1999" s="8">
        <v>1996</v>
      </c>
      <c r="F1999">
        <v>0</v>
      </c>
    </row>
    <row r="2000" customHeight="1" spans="1:6">
      <c r="A2000" s="6">
        <v>3</v>
      </c>
      <c r="B2000" s="2">
        <v>25</v>
      </c>
      <c r="C2000" s="2">
        <v>4</v>
      </c>
      <c r="D2000" s="8">
        <v>84</v>
      </c>
      <c r="E2000" s="8">
        <v>1997</v>
      </c>
      <c r="F2000">
        <v>0</v>
      </c>
    </row>
    <row r="2001" customHeight="1" spans="1:6">
      <c r="A2001" s="6">
        <v>3</v>
      </c>
      <c r="B2001" s="2">
        <v>25</v>
      </c>
      <c r="C2001" s="2">
        <v>5</v>
      </c>
      <c r="D2001" s="8">
        <v>84</v>
      </c>
      <c r="E2001" s="8">
        <v>1998</v>
      </c>
      <c r="F2001">
        <v>0</v>
      </c>
    </row>
    <row r="2002" customHeight="1" spans="1:6">
      <c r="A2002" s="6">
        <v>3</v>
      </c>
      <c r="B2002" s="2">
        <v>25</v>
      </c>
      <c r="C2002" s="2">
        <v>6</v>
      </c>
      <c r="D2002" s="8">
        <v>84</v>
      </c>
      <c r="E2002" s="8">
        <v>1999</v>
      </c>
      <c r="F2002">
        <v>0.104483718341219</v>
      </c>
    </row>
    <row r="2003" customHeight="1" spans="1:6">
      <c r="A2003" s="6">
        <v>3</v>
      </c>
      <c r="B2003" s="2">
        <v>25</v>
      </c>
      <c r="C2003" s="2">
        <v>7</v>
      </c>
      <c r="D2003" s="8">
        <v>84</v>
      </c>
      <c r="E2003" s="8">
        <v>2000</v>
      </c>
      <c r="F2003">
        <v>0.362120790425828</v>
      </c>
    </row>
    <row r="2004" customHeight="1" spans="1:6">
      <c r="A2004" s="6">
        <v>3</v>
      </c>
      <c r="B2004" s="2">
        <v>25</v>
      </c>
      <c r="C2004" s="2">
        <v>8</v>
      </c>
      <c r="D2004" s="8">
        <v>84</v>
      </c>
      <c r="E2004" s="8">
        <v>2001</v>
      </c>
      <c r="F2004">
        <v>0.588505427219594</v>
      </c>
    </row>
    <row r="2005" customHeight="1" spans="1:6">
      <c r="A2005" s="6">
        <v>3</v>
      </c>
      <c r="B2005" s="2">
        <v>25</v>
      </c>
      <c r="C2005" s="2">
        <v>9</v>
      </c>
      <c r="D2005" s="8">
        <v>84</v>
      </c>
      <c r="E2005" s="8">
        <v>2002</v>
      </c>
      <c r="F2005">
        <v>0.753938213192318</v>
      </c>
    </row>
    <row r="2006" customHeight="1" spans="1:6">
      <c r="A2006" s="6">
        <v>3</v>
      </c>
      <c r="B2006" s="2">
        <v>25</v>
      </c>
      <c r="C2006" s="2">
        <v>10</v>
      </c>
      <c r="D2006" s="8">
        <v>84</v>
      </c>
      <c r="E2006" s="8">
        <v>2003</v>
      </c>
      <c r="F2006">
        <v>0.85624826050654</v>
      </c>
    </row>
    <row r="2007" customHeight="1" spans="1:6">
      <c r="A2007" s="6">
        <v>3</v>
      </c>
      <c r="B2007" s="2">
        <v>25</v>
      </c>
      <c r="C2007" s="2">
        <v>11</v>
      </c>
      <c r="D2007" s="8">
        <v>84</v>
      </c>
      <c r="E2007" s="8">
        <v>2004</v>
      </c>
      <c r="F2007">
        <v>0.897996103534651</v>
      </c>
    </row>
    <row r="2008" customHeight="1" spans="1:6">
      <c r="A2008" s="6">
        <v>3</v>
      </c>
      <c r="B2008" s="2">
        <v>25</v>
      </c>
      <c r="C2008" s="2">
        <v>12</v>
      </c>
      <c r="D2008" s="8">
        <v>84</v>
      </c>
      <c r="E2008" s="8">
        <v>2005</v>
      </c>
      <c r="F2008">
        <v>0.885471750626218</v>
      </c>
    </row>
    <row r="2009" customHeight="1" spans="1:6">
      <c r="A2009" s="6">
        <v>3</v>
      </c>
      <c r="B2009" s="2">
        <v>25</v>
      </c>
      <c r="C2009" s="2">
        <v>13</v>
      </c>
      <c r="D2009" s="8">
        <v>84</v>
      </c>
      <c r="E2009" s="8">
        <v>2006</v>
      </c>
      <c r="F2009">
        <v>0.814110770943501</v>
      </c>
    </row>
    <row r="2010" customHeight="1" spans="1:6">
      <c r="A2010" s="6">
        <v>3</v>
      </c>
      <c r="B2010" s="2">
        <v>25</v>
      </c>
      <c r="C2010" s="2">
        <v>14</v>
      </c>
      <c r="D2010" s="8">
        <v>84</v>
      </c>
      <c r="E2010" s="8">
        <v>2007</v>
      </c>
      <c r="F2010">
        <v>0.691260784859449</v>
      </c>
    </row>
    <row r="2011" customHeight="1" spans="1:6">
      <c r="A2011" s="6">
        <v>3</v>
      </c>
      <c r="B2011" s="2">
        <v>25</v>
      </c>
      <c r="C2011" s="2">
        <v>15</v>
      </c>
      <c r="D2011" s="8">
        <v>84</v>
      </c>
      <c r="E2011" s="8">
        <v>2008</v>
      </c>
      <c r="F2011">
        <v>0.509184525466184</v>
      </c>
    </row>
    <row r="2012" customHeight="1" spans="1:6">
      <c r="A2012" s="6">
        <v>3</v>
      </c>
      <c r="B2012" s="2">
        <v>25</v>
      </c>
      <c r="C2012" s="2">
        <v>16</v>
      </c>
      <c r="D2012" s="8">
        <v>84</v>
      </c>
      <c r="E2012" s="8">
        <v>2009</v>
      </c>
      <c r="F2012">
        <v>0.252513220150292</v>
      </c>
    </row>
    <row r="2013" customHeight="1" spans="1:6">
      <c r="A2013" s="6">
        <v>3</v>
      </c>
      <c r="B2013" s="2">
        <v>25</v>
      </c>
      <c r="C2013" s="2">
        <v>17</v>
      </c>
      <c r="D2013" s="8">
        <v>84</v>
      </c>
      <c r="E2013" s="8">
        <v>2010</v>
      </c>
      <c r="F2013">
        <v>0.0107492346228778</v>
      </c>
    </row>
    <row r="2014" customHeight="1" spans="1:6">
      <c r="A2014" s="6">
        <v>3</v>
      </c>
      <c r="B2014" s="2">
        <v>25</v>
      </c>
      <c r="C2014" s="2">
        <v>18</v>
      </c>
      <c r="D2014" s="8">
        <v>84</v>
      </c>
      <c r="E2014" s="8">
        <v>2011</v>
      </c>
      <c r="F2014">
        <v>0</v>
      </c>
    </row>
    <row r="2015" customHeight="1" spans="1:6">
      <c r="A2015" s="6">
        <v>3</v>
      </c>
      <c r="B2015" s="2">
        <v>25</v>
      </c>
      <c r="C2015" s="2">
        <v>19</v>
      </c>
      <c r="D2015" s="8">
        <v>84</v>
      </c>
      <c r="E2015" s="8">
        <v>2012</v>
      </c>
      <c r="F2015">
        <v>0</v>
      </c>
    </row>
    <row r="2016" customHeight="1" spans="1:6">
      <c r="A2016" s="6">
        <v>3</v>
      </c>
      <c r="B2016" s="2">
        <v>25</v>
      </c>
      <c r="C2016" s="2">
        <v>20</v>
      </c>
      <c r="D2016" s="8">
        <v>84</v>
      </c>
      <c r="E2016" s="8">
        <v>2013</v>
      </c>
      <c r="F2016">
        <v>0</v>
      </c>
    </row>
    <row r="2017" customHeight="1" spans="1:6">
      <c r="A2017" s="6">
        <v>3</v>
      </c>
      <c r="B2017" s="2">
        <v>25</v>
      </c>
      <c r="C2017" s="2">
        <v>21</v>
      </c>
      <c r="D2017" s="8">
        <v>84</v>
      </c>
      <c r="E2017" s="8">
        <v>2014</v>
      </c>
      <c r="F2017">
        <v>0</v>
      </c>
    </row>
    <row r="2018" customHeight="1" spans="1:6">
      <c r="A2018" s="6">
        <v>3</v>
      </c>
      <c r="B2018" s="2">
        <v>25</v>
      </c>
      <c r="C2018" s="2">
        <v>22</v>
      </c>
      <c r="D2018" s="8">
        <v>84</v>
      </c>
      <c r="E2018" s="8">
        <v>2015</v>
      </c>
      <c r="F2018">
        <v>0</v>
      </c>
    </row>
    <row r="2019" customHeight="1" spans="1:6">
      <c r="A2019" s="6">
        <v>3</v>
      </c>
      <c r="B2019" s="2">
        <v>25</v>
      </c>
      <c r="C2019" s="2">
        <v>23</v>
      </c>
      <c r="D2019" s="8">
        <v>84</v>
      </c>
      <c r="E2019" s="8">
        <v>2016</v>
      </c>
      <c r="F2019">
        <v>0</v>
      </c>
    </row>
    <row r="2020" customHeight="1" spans="1:6">
      <c r="A2020" s="6">
        <v>3</v>
      </c>
      <c r="B2020" s="2">
        <v>26</v>
      </c>
      <c r="C2020" s="2">
        <v>0</v>
      </c>
      <c r="D2020" s="8">
        <v>85</v>
      </c>
      <c r="E2020" s="8">
        <v>2017</v>
      </c>
      <c r="F2020">
        <v>0</v>
      </c>
    </row>
    <row r="2021" customHeight="1" spans="1:6">
      <c r="A2021" s="6">
        <v>3</v>
      </c>
      <c r="B2021" s="2">
        <v>26</v>
      </c>
      <c r="C2021" s="2">
        <v>1</v>
      </c>
      <c r="D2021" s="8">
        <v>85</v>
      </c>
      <c r="E2021" s="8">
        <v>2018</v>
      </c>
      <c r="F2021">
        <v>0</v>
      </c>
    </row>
    <row r="2022" customHeight="1" spans="1:6">
      <c r="A2022" s="6">
        <v>3</v>
      </c>
      <c r="B2022" s="2">
        <v>26</v>
      </c>
      <c r="C2022" s="2">
        <v>2</v>
      </c>
      <c r="D2022" s="8">
        <v>85</v>
      </c>
      <c r="E2022" s="8">
        <v>2019</v>
      </c>
      <c r="F2022">
        <v>0</v>
      </c>
    </row>
    <row r="2023" customHeight="1" spans="1:6">
      <c r="A2023" s="6">
        <v>3</v>
      </c>
      <c r="B2023" s="2">
        <v>26</v>
      </c>
      <c r="C2023" s="2">
        <v>3</v>
      </c>
      <c r="D2023" s="8">
        <v>85</v>
      </c>
      <c r="E2023" s="8">
        <v>2020</v>
      </c>
      <c r="F2023">
        <v>0</v>
      </c>
    </row>
    <row r="2024" customHeight="1" spans="1:6">
      <c r="A2024" s="6">
        <v>3</v>
      </c>
      <c r="B2024" s="2">
        <v>26</v>
      </c>
      <c r="C2024" s="2">
        <v>4</v>
      </c>
      <c r="D2024" s="8">
        <v>85</v>
      </c>
      <c r="E2024" s="8">
        <v>2021</v>
      </c>
      <c r="F2024">
        <v>0</v>
      </c>
    </row>
    <row r="2025" customHeight="1" spans="1:6">
      <c r="A2025" s="6">
        <v>3</v>
      </c>
      <c r="B2025" s="2">
        <v>26</v>
      </c>
      <c r="C2025" s="2">
        <v>5</v>
      </c>
      <c r="D2025" s="8">
        <v>85</v>
      </c>
      <c r="E2025" s="8">
        <v>2022</v>
      </c>
      <c r="F2025">
        <v>0</v>
      </c>
    </row>
    <row r="2026" customHeight="1" spans="1:6">
      <c r="A2026" s="6">
        <v>3</v>
      </c>
      <c r="B2026" s="2">
        <v>26</v>
      </c>
      <c r="C2026" s="2">
        <v>6</v>
      </c>
      <c r="D2026" s="8">
        <v>85</v>
      </c>
      <c r="E2026" s="8">
        <v>2023</v>
      </c>
      <c r="F2026">
        <v>0.0929084330642917</v>
      </c>
    </row>
    <row r="2027" customHeight="1" spans="1:6">
      <c r="A2027" s="6">
        <v>3</v>
      </c>
      <c r="B2027" s="2">
        <v>26</v>
      </c>
      <c r="C2027" s="2">
        <v>7</v>
      </c>
      <c r="D2027" s="8">
        <v>85</v>
      </c>
      <c r="E2027" s="8">
        <v>2024</v>
      </c>
      <c r="F2027">
        <v>0.329891455608127</v>
      </c>
    </row>
    <row r="2028" customHeight="1" spans="1:6">
      <c r="A2028" s="6">
        <v>3</v>
      </c>
      <c r="B2028" s="2">
        <v>26</v>
      </c>
      <c r="C2028" s="2">
        <v>8</v>
      </c>
      <c r="D2028" s="8">
        <v>85</v>
      </c>
      <c r="E2028" s="8">
        <v>2025</v>
      </c>
      <c r="F2028">
        <v>0.560395212913999</v>
      </c>
    </row>
    <row r="2029" customHeight="1" spans="1:6">
      <c r="A2029" s="6">
        <v>3</v>
      </c>
      <c r="B2029" s="2">
        <v>26</v>
      </c>
      <c r="C2029" s="2">
        <v>9</v>
      </c>
      <c r="D2029" s="8">
        <v>85</v>
      </c>
      <c r="E2029" s="8">
        <v>2026</v>
      </c>
      <c r="F2029">
        <v>0.707959922070693</v>
      </c>
    </row>
    <row r="2030" customHeight="1" spans="1:6">
      <c r="A2030" s="6">
        <v>3</v>
      </c>
      <c r="B2030" s="2">
        <v>26</v>
      </c>
      <c r="C2030" s="2">
        <v>10</v>
      </c>
      <c r="D2030" s="8">
        <v>85</v>
      </c>
      <c r="E2030" s="8">
        <v>2027</v>
      </c>
      <c r="F2030">
        <v>0.829028666852213</v>
      </c>
    </row>
    <row r="2031" customHeight="1" spans="1:6">
      <c r="A2031" s="6">
        <v>3</v>
      </c>
      <c r="B2031" s="2">
        <v>26</v>
      </c>
      <c r="C2031" s="2">
        <v>11</v>
      </c>
      <c r="D2031" s="8">
        <v>85</v>
      </c>
      <c r="E2031" s="8">
        <v>2028</v>
      </c>
      <c r="F2031">
        <v>0.881102143055942</v>
      </c>
    </row>
    <row r="2032" customHeight="1" spans="1:6">
      <c r="A2032" s="6">
        <v>3</v>
      </c>
      <c r="B2032" s="2">
        <v>26</v>
      </c>
      <c r="C2032" s="2">
        <v>12</v>
      </c>
      <c r="D2032" s="8">
        <v>85</v>
      </c>
      <c r="E2032" s="8">
        <v>2029</v>
      </c>
      <c r="F2032">
        <v>0.860339549123295</v>
      </c>
    </row>
    <row r="2033" customHeight="1" spans="1:6">
      <c r="A2033" s="6">
        <v>3</v>
      </c>
      <c r="B2033" s="2">
        <v>26</v>
      </c>
      <c r="C2033" s="2">
        <v>13</v>
      </c>
      <c r="D2033" s="8">
        <v>85</v>
      </c>
      <c r="E2033" s="8">
        <v>2030</v>
      </c>
      <c r="F2033">
        <v>0.789034233231283</v>
      </c>
    </row>
    <row r="2034" customHeight="1" spans="1:6">
      <c r="A2034" s="6">
        <v>3</v>
      </c>
      <c r="B2034" s="2">
        <v>26</v>
      </c>
      <c r="C2034" s="2">
        <v>14</v>
      </c>
      <c r="D2034" s="8">
        <v>85</v>
      </c>
      <c r="E2034" s="8">
        <v>2031</v>
      </c>
      <c r="F2034">
        <v>0.673865850264403</v>
      </c>
    </row>
    <row r="2035" customHeight="1" spans="1:6">
      <c r="A2035" s="6">
        <v>3</v>
      </c>
      <c r="B2035" s="2">
        <v>26</v>
      </c>
      <c r="C2035" s="2">
        <v>15</v>
      </c>
      <c r="D2035" s="8">
        <v>85</v>
      </c>
      <c r="E2035" s="8">
        <v>2032</v>
      </c>
      <c r="F2035">
        <v>0.494433620929585</v>
      </c>
    </row>
    <row r="2036" customHeight="1" spans="1:6">
      <c r="A2036" s="6">
        <v>3</v>
      </c>
      <c r="B2036" s="2">
        <v>26</v>
      </c>
      <c r="C2036" s="2">
        <v>16</v>
      </c>
      <c r="D2036" s="8">
        <v>85</v>
      </c>
      <c r="E2036" s="8">
        <v>2033</v>
      </c>
      <c r="F2036">
        <v>0.24100473142221</v>
      </c>
    </row>
    <row r="2037" customHeight="1" spans="1:6">
      <c r="A2037" s="6">
        <v>3</v>
      </c>
      <c r="B2037" s="2">
        <v>26</v>
      </c>
      <c r="C2037" s="2">
        <v>17</v>
      </c>
      <c r="D2037" s="8">
        <v>85</v>
      </c>
      <c r="E2037" s="8">
        <v>2034</v>
      </c>
      <c r="F2037">
        <v>0.0137545226829947</v>
      </c>
    </row>
    <row r="2038" customHeight="1" spans="1:6">
      <c r="A2038" s="6">
        <v>3</v>
      </c>
      <c r="B2038" s="2">
        <v>26</v>
      </c>
      <c r="C2038" s="2">
        <v>18</v>
      </c>
      <c r="D2038" s="8">
        <v>85</v>
      </c>
      <c r="E2038" s="8">
        <v>2035</v>
      </c>
      <c r="F2038">
        <v>0</v>
      </c>
    </row>
    <row r="2039" customHeight="1" spans="1:6">
      <c r="A2039" s="6">
        <v>3</v>
      </c>
      <c r="B2039" s="2">
        <v>26</v>
      </c>
      <c r="C2039" s="2">
        <v>19</v>
      </c>
      <c r="D2039" s="8">
        <v>85</v>
      </c>
      <c r="E2039" s="8">
        <v>2036</v>
      </c>
      <c r="F2039">
        <v>0</v>
      </c>
    </row>
    <row r="2040" customHeight="1" spans="1:6">
      <c r="A2040" s="6">
        <v>3</v>
      </c>
      <c r="B2040" s="2">
        <v>26</v>
      </c>
      <c r="C2040" s="2">
        <v>20</v>
      </c>
      <c r="D2040" s="8">
        <v>85</v>
      </c>
      <c r="E2040" s="8">
        <v>2037</v>
      </c>
      <c r="F2040">
        <v>0</v>
      </c>
    </row>
    <row r="2041" customHeight="1" spans="1:6">
      <c r="A2041" s="6">
        <v>3</v>
      </c>
      <c r="B2041" s="2">
        <v>26</v>
      </c>
      <c r="C2041" s="2">
        <v>21</v>
      </c>
      <c r="D2041" s="8">
        <v>85</v>
      </c>
      <c r="E2041" s="8">
        <v>2038</v>
      </c>
      <c r="F2041">
        <v>0</v>
      </c>
    </row>
    <row r="2042" customHeight="1" spans="1:6">
      <c r="A2042" s="6">
        <v>3</v>
      </c>
      <c r="B2042" s="2">
        <v>26</v>
      </c>
      <c r="C2042" s="2">
        <v>22</v>
      </c>
      <c r="D2042" s="8">
        <v>85</v>
      </c>
      <c r="E2042" s="8">
        <v>2039</v>
      </c>
      <c r="F2042">
        <v>0</v>
      </c>
    </row>
    <row r="2043" customHeight="1" spans="1:6">
      <c r="A2043" s="6">
        <v>3</v>
      </c>
      <c r="B2043" s="2">
        <v>26</v>
      </c>
      <c r="C2043" s="2">
        <v>23</v>
      </c>
      <c r="D2043" s="8">
        <v>85</v>
      </c>
      <c r="E2043" s="8">
        <v>2040</v>
      </c>
      <c r="F2043">
        <v>0</v>
      </c>
    </row>
    <row r="2044" customHeight="1" spans="1:6">
      <c r="A2044" s="6">
        <v>3</v>
      </c>
      <c r="B2044" s="2">
        <v>27</v>
      </c>
      <c r="C2044" s="2">
        <v>0</v>
      </c>
      <c r="D2044" s="8">
        <v>86</v>
      </c>
      <c r="E2044" s="8">
        <v>2041</v>
      </c>
      <c r="F2044">
        <v>0</v>
      </c>
    </row>
    <row r="2045" customHeight="1" spans="1:6">
      <c r="A2045" s="6">
        <v>3</v>
      </c>
      <c r="B2045" s="2">
        <v>27</v>
      </c>
      <c r="C2045" s="2">
        <v>1</v>
      </c>
      <c r="D2045" s="8">
        <v>86</v>
      </c>
      <c r="E2045" s="8">
        <v>2042</v>
      </c>
      <c r="F2045">
        <v>0</v>
      </c>
    </row>
    <row r="2046" customHeight="1" spans="1:6">
      <c r="A2046" s="6">
        <v>3</v>
      </c>
      <c r="B2046" s="2">
        <v>27</v>
      </c>
      <c r="C2046" s="2">
        <v>2</v>
      </c>
      <c r="D2046" s="8">
        <v>86</v>
      </c>
      <c r="E2046" s="8">
        <v>2043</v>
      </c>
      <c r="F2046">
        <v>0</v>
      </c>
    </row>
    <row r="2047" customHeight="1" spans="1:6">
      <c r="A2047" s="6">
        <v>3</v>
      </c>
      <c r="B2047" s="2">
        <v>27</v>
      </c>
      <c r="C2047" s="2">
        <v>3</v>
      </c>
      <c r="D2047" s="8">
        <v>86</v>
      </c>
      <c r="E2047" s="8">
        <v>2044</v>
      </c>
      <c r="F2047">
        <v>0</v>
      </c>
    </row>
    <row r="2048" customHeight="1" spans="1:6">
      <c r="A2048" s="6">
        <v>3</v>
      </c>
      <c r="B2048" s="2">
        <v>27</v>
      </c>
      <c r="C2048" s="2">
        <v>4</v>
      </c>
      <c r="D2048" s="8">
        <v>86</v>
      </c>
      <c r="E2048" s="8">
        <v>2045</v>
      </c>
      <c r="F2048">
        <v>0</v>
      </c>
    </row>
    <row r="2049" customHeight="1" spans="1:6">
      <c r="A2049" s="6">
        <v>3</v>
      </c>
      <c r="B2049" s="2">
        <v>27</v>
      </c>
      <c r="C2049" s="2">
        <v>5</v>
      </c>
      <c r="D2049" s="8">
        <v>86</v>
      </c>
      <c r="E2049" s="8">
        <v>2046</v>
      </c>
      <c r="F2049">
        <v>0</v>
      </c>
    </row>
    <row r="2050" customHeight="1" spans="1:6">
      <c r="A2050" s="6">
        <v>3</v>
      </c>
      <c r="B2050" s="2">
        <v>27</v>
      </c>
      <c r="C2050" s="2">
        <v>6</v>
      </c>
      <c r="D2050" s="8">
        <v>86</v>
      </c>
      <c r="E2050" s="8">
        <v>2047</v>
      </c>
      <c r="F2050">
        <v>0.109354300027832</v>
      </c>
    </row>
    <row r="2051" customHeight="1" spans="1:6">
      <c r="A2051" s="6">
        <v>3</v>
      </c>
      <c r="B2051" s="2">
        <v>27</v>
      </c>
      <c r="C2051" s="2">
        <v>7</v>
      </c>
      <c r="D2051" s="8">
        <v>86</v>
      </c>
      <c r="E2051" s="8">
        <v>2048</v>
      </c>
      <c r="F2051">
        <v>0.376175897578625</v>
      </c>
    </row>
    <row r="2052" customHeight="1" spans="1:6">
      <c r="A2052" s="6">
        <v>3</v>
      </c>
      <c r="B2052" s="2">
        <v>27</v>
      </c>
      <c r="C2052" s="2">
        <v>8</v>
      </c>
      <c r="D2052" s="8">
        <v>86</v>
      </c>
      <c r="E2052" s="8">
        <v>2049</v>
      </c>
      <c r="F2052">
        <v>0.621374895630392</v>
      </c>
    </row>
    <row r="2053" customHeight="1" spans="1:6">
      <c r="A2053" s="6">
        <v>3</v>
      </c>
      <c r="B2053" s="2">
        <v>27</v>
      </c>
      <c r="C2053" s="2">
        <v>9</v>
      </c>
      <c r="D2053" s="8">
        <v>86</v>
      </c>
      <c r="E2053" s="8">
        <v>2050</v>
      </c>
      <c r="F2053">
        <v>0.798608405232396</v>
      </c>
    </row>
    <row r="2054" customHeight="1" spans="1:6">
      <c r="A2054" s="6">
        <v>3</v>
      </c>
      <c r="B2054" s="2">
        <v>27</v>
      </c>
      <c r="C2054" s="2">
        <v>10</v>
      </c>
      <c r="D2054" s="8">
        <v>86</v>
      </c>
      <c r="E2054" s="8">
        <v>2051</v>
      </c>
      <c r="F2054">
        <v>0.897662120790426</v>
      </c>
    </row>
    <row r="2055" customHeight="1" spans="1:6">
      <c r="A2055" s="6">
        <v>3</v>
      </c>
      <c r="B2055" s="2">
        <v>27</v>
      </c>
      <c r="C2055" s="2">
        <v>11</v>
      </c>
      <c r="D2055" s="8">
        <v>86</v>
      </c>
      <c r="E2055" s="8">
        <v>2052</v>
      </c>
      <c r="F2055">
        <v>0.9409407180629</v>
      </c>
    </row>
    <row r="2056" customHeight="1" spans="1:6">
      <c r="A2056" s="6">
        <v>3</v>
      </c>
      <c r="B2056" s="2">
        <v>27</v>
      </c>
      <c r="C2056" s="2">
        <v>12</v>
      </c>
      <c r="D2056" s="8">
        <v>86</v>
      </c>
      <c r="E2056" s="8">
        <v>2053</v>
      </c>
      <c r="F2056">
        <v>0.92496521013081</v>
      </c>
    </row>
    <row r="2057" customHeight="1" spans="1:6">
      <c r="A2057" s="6">
        <v>3</v>
      </c>
      <c r="B2057" s="2">
        <v>27</v>
      </c>
      <c r="C2057" s="2">
        <v>13</v>
      </c>
      <c r="D2057" s="8">
        <v>86</v>
      </c>
      <c r="E2057" s="8">
        <v>2054</v>
      </c>
      <c r="F2057">
        <v>0.850542721959365</v>
      </c>
    </row>
    <row r="2058" customHeight="1" spans="1:6">
      <c r="A2058" s="6">
        <v>3</v>
      </c>
      <c r="B2058" s="2">
        <v>27</v>
      </c>
      <c r="C2058" s="2">
        <v>14</v>
      </c>
      <c r="D2058" s="8">
        <v>86</v>
      </c>
      <c r="E2058" s="8">
        <v>2055</v>
      </c>
      <c r="F2058">
        <v>0.722961313665461</v>
      </c>
    </row>
    <row r="2059" customHeight="1" spans="1:6">
      <c r="A2059" s="6">
        <v>3</v>
      </c>
      <c r="B2059" s="2">
        <v>27</v>
      </c>
      <c r="C2059" s="2">
        <v>15</v>
      </c>
      <c r="D2059" s="8">
        <v>86</v>
      </c>
      <c r="E2059" s="8">
        <v>2056</v>
      </c>
      <c r="F2059">
        <v>0.524742554967993</v>
      </c>
    </row>
    <row r="2060" customHeight="1" spans="1:6">
      <c r="A2060" s="6">
        <v>3</v>
      </c>
      <c r="B2060" s="2">
        <v>27</v>
      </c>
      <c r="C2060" s="2">
        <v>16</v>
      </c>
      <c r="D2060" s="8">
        <v>86</v>
      </c>
      <c r="E2060" s="8">
        <v>2057</v>
      </c>
      <c r="F2060">
        <v>0.255494016142499</v>
      </c>
    </row>
    <row r="2061" customHeight="1" spans="1:6">
      <c r="A2061" s="6">
        <v>3</v>
      </c>
      <c r="B2061" s="2">
        <v>27</v>
      </c>
      <c r="C2061" s="2">
        <v>17</v>
      </c>
      <c r="D2061" s="8">
        <v>86</v>
      </c>
      <c r="E2061" s="8">
        <v>2058</v>
      </c>
      <c r="F2061">
        <v>0.0121770108544392</v>
      </c>
    </row>
    <row r="2062" customHeight="1" spans="1:6">
      <c r="A2062" s="6">
        <v>3</v>
      </c>
      <c r="B2062" s="2">
        <v>27</v>
      </c>
      <c r="C2062" s="2">
        <v>18</v>
      </c>
      <c r="D2062" s="8">
        <v>86</v>
      </c>
      <c r="E2062" s="8">
        <v>2059</v>
      </c>
      <c r="F2062">
        <v>0</v>
      </c>
    </row>
    <row r="2063" customHeight="1" spans="1:6">
      <c r="A2063" s="6">
        <v>3</v>
      </c>
      <c r="B2063" s="2">
        <v>27</v>
      </c>
      <c r="C2063" s="2">
        <v>19</v>
      </c>
      <c r="D2063" s="8">
        <v>86</v>
      </c>
      <c r="E2063" s="8">
        <v>2060</v>
      </c>
      <c r="F2063">
        <v>0</v>
      </c>
    </row>
    <row r="2064" customHeight="1" spans="1:6">
      <c r="A2064" s="6">
        <v>3</v>
      </c>
      <c r="B2064" s="2">
        <v>27</v>
      </c>
      <c r="C2064" s="2">
        <v>20</v>
      </c>
      <c r="D2064" s="8">
        <v>86</v>
      </c>
      <c r="E2064" s="8">
        <v>2061</v>
      </c>
      <c r="F2064">
        <v>0</v>
      </c>
    </row>
    <row r="2065" customHeight="1" spans="1:6">
      <c r="A2065" s="6">
        <v>3</v>
      </c>
      <c r="B2065" s="2">
        <v>27</v>
      </c>
      <c r="C2065" s="2">
        <v>21</v>
      </c>
      <c r="D2065" s="8">
        <v>86</v>
      </c>
      <c r="E2065" s="8">
        <v>2062</v>
      </c>
      <c r="F2065">
        <v>0</v>
      </c>
    </row>
    <row r="2066" customHeight="1" spans="1:6">
      <c r="A2066" s="6">
        <v>3</v>
      </c>
      <c r="B2066" s="2">
        <v>27</v>
      </c>
      <c r="C2066" s="2">
        <v>22</v>
      </c>
      <c r="D2066" s="8">
        <v>86</v>
      </c>
      <c r="E2066" s="8">
        <v>2063</v>
      </c>
      <c r="F2066">
        <v>0</v>
      </c>
    </row>
    <row r="2067" customHeight="1" spans="1:6">
      <c r="A2067" s="6">
        <v>3</v>
      </c>
      <c r="B2067" s="2">
        <v>27</v>
      </c>
      <c r="C2067" s="2">
        <v>23</v>
      </c>
      <c r="D2067" s="8">
        <v>86</v>
      </c>
      <c r="E2067" s="8">
        <v>2064</v>
      </c>
      <c r="F2067">
        <v>0</v>
      </c>
    </row>
    <row r="2068" customHeight="1" spans="1:6">
      <c r="A2068" s="6">
        <v>3</v>
      </c>
      <c r="B2068" s="2">
        <v>28</v>
      </c>
      <c r="C2068" s="2">
        <v>0</v>
      </c>
      <c r="D2068" s="8">
        <v>87</v>
      </c>
      <c r="E2068" s="8">
        <v>2065</v>
      </c>
      <c r="F2068">
        <v>0</v>
      </c>
    </row>
    <row r="2069" customHeight="1" spans="1:6">
      <c r="A2069" s="6">
        <v>3</v>
      </c>
      <c r="B2069" s="2">
        <v>28</v>
      </c>
      <c r="C2069" s="2">
        <v>1</v>
      </c>
      <c r="D2069" s="8">
        <v>87</v>
      </c>
      <c r="E2069" s="8">
        <v>2066</v>
      </c>
      <c r="F2069">
        <v>0</v>
      </c>
    </row>
    <row r="2070" customHeight="1" spans="1:6">
      <c r="A2070" s="6">
        <v>3</v>
      </c>
      <c r="B2070" s="2">
        <v>28</v>
      </c>
      <c r="C2070" s="2">
        <v>2</v>
      </c>
      <c r="D2070" s="8">
        <v>87</v>
      </c>
      <c r="E2070" s="8">
        <v>2067</v>
      </c>
      <c r="F2070">
        <v>0</v>
      </c>
    </row>
    <row r="2071" customHeight="1" spans="1:6">
      <c r="A2071" s="6">
        <v>3</v>
      </c>
      <c r="B2071" s="2">
        <v>28</v>
      </c>
      <c r="C2071" s="2">
        <v>3</v>
      </c>
      <c r="D2071" s="8">
        <v>87</v>
      </c>
      <c r="E2071" s="8">
        <v>2068</v>
      </c>
      <c r="F2071">
        <v>0</v>
      </c>
    </row>
    <row r="2072" customHeight="1" spans="1:6">
      <c r="A2072" s="6">
        <v>3</v>
      </c>
      <c r="B2072" s="2">
        <v>28</v>
      </c>
      <c r="C2072" s="2">
        <v>4</v>
      </c>
      <c r="D2072" s="8">
        <v>87</v>
      </c>
      <c r="E2072" s="8">
        <v>2069</v>
      </c>
      <c r="F2072">
        <v>0</v>
      </c>
    </row>
    <row r="2073" customHeight="1" spans="1:6">
      <c r="A2073" s="6">
        <v>3</v>
      </c>
      <c r="B2073" s="2">
        <v>28</v>
      </c>
      <c r="C2073" s="2">
        <v>5</v>
      </c>
      <c r="D2073" s="8">
        <v>87</v>
      </c>
      <c r="E2073" s="8">
        <v>2070</v>
      </c>
      <c r="F2073">
        <v>0</v>
      </c>
    </row>
    <row r="2074" customHeight="1" spans="1:6">
      <c r="A2074" s="6">
        <v>3</v>
      </c>
      <c r="B2074" s="2">
        <v>28</v>
      </c>
      <c r="C2074" s="2">
        <v>6</v>
      </c>
      <c r="D2074" s="8">
        <v>87</v>
      </c>
      <c r="E2074" s="8">
        <v>2071</v>
      </c>
      <c r="F2074">
        <v>0.110008349568606</v>
      </c>
    </row>
    <row r="2075" customHeight="1" spans="1:6">
      <c r="A2075" s="6">
        <v>3</v>
      </c>
      <c r="B2075" s="2">
        <v>28</v>
      </c>
      <c r="C2075" s="2">
        <v>7</v>
      </c>
      <c r="D2075" s="8">
        <v>87</v>
      </c>
      <c r="E2075" s="8">
        <v>2072</v>
      </c>
      <c r="F2075">
        <v>0.36804898413582</v>
      </c>
    </row>
    <row r="2076" customHeight="1" spans="1:6">
      <c r="A2076" s="6">
        <v>3</v>
      </c>
      <c r="B2076" s="2">
        <v>28</v>
      </c>
      <c r="C2076" s="2">
        <v>8</v>
      </c>
      <c r="D2076" s="8">
        <v>87</v>
      </c>
      <c r="E2076" s="8">
        <v>2073</v>
      </c>
      <c r="F2076">
        <v>0.599888672418592</v>
      </c>
    </row>
    <row r="2077" customHeight="1" spans="1:6">
      <c r="A2077" s="6">
        <v>3</v>
      </c>
      <c r="B2077" s="2">
        <v>28</v>
      </c>
      <c r="C2077" s="2">
        <v>9</v>
      </c>
      <c r="D2077" s="8">
        <v>87</v>
      </c>
      <c r="E2077" s="8">
        <v>2074</v>
      </c>
      <c r="F2077">
        <v>0.756804898413582</v>
      </c>
    </row>
    <row r="2078" customHeight="1" spans="1:6">
      <c r="A2078" s="6">
        <v>3</v>
      </c>
      <c r="B2078" s="2">
        <v>28</v>
      </c>
      <c r="C2078" s="2">
        <v>10</v>
      </c>
      <c r="D2078" s="8">
        <v>87</v>
      </c>
      <c r="E2078" s="8">
        <v>2075</v>
      </c>
      <c r="F2078">
        <v>0.859838575006958</v>
      </c>
    </row>
    <row r="2079" customHeight="1" spans="1:6">
      <c r="A2079" s="6">
        <v>3</v>
      </c>
      <c r="B2079" s="2">
        <v>28</v>
      </c>
      <c r="C2079" s="2">
        <v>11</v>
      </c>
      <c r="D2079" s="8">
        <v>87</v>
      </c>
      <c r="E2079" s="8">
        <v>2076</v>
      </c>
      <c r="F2079">
        <v>0.902866685221264</v>
      </c>
    </row>
    <row r="2080" customHeight="1" spans="1:6">
      <c r="A2080" s="6">
        <v>3</v>
      </c>
      <c r="B2080" s="2">
        <v>28</v>
      </c>
      <c r="C2080" s="2">
        <v>12</v>
      </c>
      <c r="D2080" s="8">
        <v>87</v>
      </c>
      <c r="E2080" s="8">
        <v>2077</v>
      </c>
      <c r="F2080">
        <v>0.892067909824659</v>
      </c>
    </row>
    <row r="2081" customHeight="1" spans="1:6">
      <c r="A2081" s="6">
        <v>3</v>
      </c>
      <c r="B2081" s="2">
        <v>28</v>
      </c>
      <c r="C2081" s="2">
        <v>13</v>
      </c>
      <c r="D2081" s="8">
        <v>87</v>
      </c>
      <c r="E2081" s="8">
        <v>2078</v>
      </c>
      <c r="F2081">
        <v>0.824018925688839</v>
      </c>
    </row>
    <row r="2082" customHeight="1" spans="1:6">
      <c r="A2082" s="6">
        <v>3</v>
      </c>
      <c r="B2082" s="2">
        <v>28</v>
      </c>
      <c r="C2082" s="2">
        <v>14</v>
      </c>
      <c r="D2082" s="8">
        <v>87</v>
      </c>
      <c r="E2082" s="8">
        <v>2079</v>
      </c>
      <c r="F2082">
        <v>0.694906763150571</v>
      </c>
    </row>
    <row r="2083" customHeight="1" spans="1:6">
      <c r="A2083" s="6">
        <v>3</v>
      </c>
      <c r="B2083" s="2">
        <v>28</v>
      </c>
      <c r="C2083" s="2">
        <v>15</v>
      </c>
      <c r="D2083" s="8">
        <v>87</v>
      </c>
      <c r="E2083" s="8">
        <v>2080</v>
      </c>
      <c r="F2083">
        <v>0.514055107152797</v>
      </c>
    </row>
    <row r="2084" customHeight="1" spans="1:6">
      <c r="A2084" s="6">
        <v>3</v>
      </c>
      <c r="B2084" s="2">
        <v>28</v>
      </c>
      <c r="C2084" s="2">
        <v>16</v>
      </c>
      <c r="D2084" s="8">
        <v>87</v>
      </c>
      <c r="E2084" s="8">
        <v>2081</v>
      </c>
      <c r="F2084">
        <v>0.251594767603674</v>
      </c>
    </row>
    <row r="2085" customHeight="1" spans="1:6">
      <c r="A2085" s="6">
        <v>3</v>
      </c>
      <c r="B2085" s="2">
        <v>28</v>
      </c>
      <c r="C2085" s="2">
        <v>17</v>
      </c>
      <c r="D2085" s="8">
        <v>87</v>
      </c>
      <c r="E2085" s="8">
        <v>2082</v>
      </c>
      <c r="F2085">
        <v>0.0141792374060674</v>
      </c>
    </row>
    <row r="2086" customHeight="1" spans="1:6">
      <c r="A2086" s="6">
        <v>3</v>
      </c>
      <c r="B2086" s="2">
        <v>28</v>
      </c>
      <c r="C2086" s="2">
        <v>18</v>
      </c>
      <c r="D2086" s="8">
        <v>87</v>
      </c>
      <c r="E2086" s="8">
        <v>2083</v>
      </c>
      <c r="F2086">
        <v>0</v>
      </c>
    </row>
    <row r="2087" customHeight="1" spans="1:6">
      <c r="A2087" s="6">
        <v>3</v>
      </c>
      <c r="B2087" s="2">
        <v>28</v>
      </c>
      <c r="C2087" s="2">
        <v>19</v>
      </c>
      <c r="D2087" s="8">
        <v>87</v>
      </c>
      <c r="E2087" s="8">
        <v>2084</v>
      </c>
      <c r="F2087">
        <v>0</v>
      </c>
    </row>
    <row r="2088" customHeight="1" spans="1:6">
      <c r="A2088" s="6">
        <v>3</v>
      </c>
      <c r="B2088" s="2">
        <v>28</v>
      </c>
      <c r="C2088" s="2">
        <v>20</v>
      </c>
      <c r="D2088" s="8">
        <v>87</v>
      </c>
      <c r="E2088" s="8">
        <v>2085</v>
      </c>
      <c r="F2088">
        <v>0</v>
      </c>
    </row>
    <row r="2089" customHeight="1" spans="1:6">
      <c r="A2089" s="6">
        <v>3</v>
      </c>
      <c r="B2089" s="2">
        <v>28</v>
      </c>
      <c r="C2089" s="2">
        <v>21</v>
      </c>
      <c r="D2089" s="8">
        <v>87</v>
      </c>
      <c r="E2089" s="8">
        <v>2086</v>
      </c>
      <c r="F2089">
        <v>0</v>
      </c>
    </row>
    <row r="2090" customHeight="1" spans="1:6">
      <c r="A2090" s="6">
        <v>3</v>
      </c>
      <c r="B2090" s="2">
        <v>28</v>
      </c>
      <c r="C2090" s="2">
        <v>22</v>
      </c>
      <c r="D2090" s="8">
        <v>87</v>
      </c>
      <c r="E2090" s="8">
        <v>2087</v>
      </c>
      <c r="F2090">
        <v>0</v>
      </c>
    </row>
    <row r="2091" customHeight="1" spans="1:6">
      <c r="A2091" s="6">
        <v>3</v>
      </c>
      <c r="B2091" s="2">
        <v>28</v>
      </c>
      <c r="C2091" s="2">
        <v>23</v>
      </c>
      <c r="D2091" s="8">
        <v>87</v>
      </c>
      <c r="E2091" s="8">
        <v>2088</v>
      </c>
      <c r="F2091">
        <v>0</v>
      </c>
    </row>
    <row r="2092" customHeight="1" spans="1:6">
      <c r="A2092" s="6">
        <v>3</v>
      </c>
      <c r="B2092" s="2">
        <v>29</v>
      </c>
      <c r="C2092" s="2">
        <v>0</v>
      </c>
      <c r="D2092" s="8">
        <v>88</v>
      </c>
      <c r="E2092" s="8">
        <v>2089</v>
      </c>
      <c r="F2092">
        <v>0</v>
      </c>
    </row>
    <row r="2093" customHeight="1" spans="1:6">
      <c r="A2093" s="6">
        <v>3</v>
      </c>
      <c r="B2093" s="2">
        <v>29</v>
      </c>
      <c r="C2093" s="2">
        <v>1</v>
      </c>
      <c r="D2093" s="8">
        <v>88</v>
      </c>
      <c r="E2093" s="8">
        <v>2090</v>
      </c>
      <c r="F2093">
        <v>0</v>
      </c>
    </row>
    <row r="2094" customHeight="1" spans="1:6">
      <c r="A2094" s="6">
        <v>3</v>
      </c>
      <c r="B2094" s="2">
        <v>29</v>
      </c>
      <c r="C2094" s="2">
        <v>2</v>
      </c>
      <c r="D2094" s="8">
        <v>88</v>
      </c>
      <c r="E2094" s="8">
        <v>2091</v>
      </c>
      <c r="F2094">
        <v>0</v>
      </c>
    </row>
    <row r="2095" customHeight="1" spans="1:6">
      <c r="A2095" s="6">
        <v>3</v>
      </c>
      <c r="B2095" s="2">
        <v>29</v>
      </c>
      <c r="C2095" s="2">
        <v>3</v>
      </c>
      <c r="D2095" s="8">
        <v>88</v>
      </c>
      <c r="E2095" s="8">
        <v>2092</v>
      </c>
      <c r="F2095">
        <v>0</v>
      </c>
    </row>
    <row r="2096" customHeight="1" spans="1:6">
      <c r="A2096" s="6">
        <v>3</v>
      </c>
      <c r="B2096" s="2">
        <v>29</v>
      </c>
      <c r="C2096" s="2">
        <v>4</v>
      </c>
      <c r="D2096" s="8">
        <v>88</v>
      </c>
      <c r="E2096" s="8">
        <v>2093</v>
      </c>
      <c r="F2096">
        <v>0</v>
      </c>
    </row>
    <row r="2097" customHeight="1" spans="1:6">
      <c r="A2097" s="6">
        <v>3</v>
      </c>
      <c r="B2097" s="2">
        <v>29</v>
      </c>
      <c r="C2097" s="2">
        <v>5</v>
      </c>
      <c r="D2097" s="8">
        <v>88</v>
      </c>
      <c r="E2097" s="8">
        <v>2094</v>
      </c>
      <c r="F2097">
        <v>0</v>
      </c>
    </row>
    <row r="2098" customHeight="1" spans="1:6">
      <c r="A2098" s="6">
        <v>3</v>
      </c>
      <c r="B2098" s="2">
        <v>29</v>
      </c>
      <c r="C2098" s="2">
        <v>6</v>
      </c>
      <c r="D2098" s="8">
        <v>88</v>
      </c>
      <c r="E2098" s="8">
        <v>2095</v>
      </c>
      <c r="F2098">
        <v>0.103092123573615</v>
      </c>
    </row>
    <row r="2099" customHeight="1" spans="1:6">
      <c r="A2099" s="6">
        <v>3</v>
      </c>
      <c r="B2099" s="2">
        <v>29</v>
      </c>
      <c r="C2099" s="2">
        <v>7</v>
      </c>
      <c r="D2099" s="8">
        <v>88</v>
      </c>
      <c r="E2099" s="8">
        <v>2096</v>
      </c>
      <c r="F2099">
        <v>0.345198998051767</v>
      </c>
    </row>
    <row r="2100" customHeight="1" spans="1:6">
      <c r="A2100" s="6">
        <v>3</v>
      </c>
      <c r="B2100" s="2">
        <v>29</v>
      </c>
      <c r="C2100" s="2">
        <v>8</v>
      </c>
      <c r="D2100" s="8">
        <v>88</v>
      </c>
      <c r="E2100" s="8">
        <v>2097</v>
      </c>
      <c r="F2100">
        <v>0.578986919009185</v>
      </c>
    </row>
    <row r="2101" customHeight="1" spans="1:6">
      <c r="A2101" s="6">
        <v>3</v>
      </c>
      <c r="B2101" s="2">
        <v>29</v>
      </c>
      <c r="C2101" s="2">
        <v>9</v>
      </c>
      <c r="D2101" s="8">
        <v>88</v>
      </c>
      <c r="E2101" s="8">
        <v>2098</v>
      </c>
      <c r="F2101">
        <v>0.75677706651823</v>
      </c>
    </row>
    <row r="2102" customHeight="1" spans="1:6">
      <c r="A2102" s="6">
        <v>3</v>
      </c>
      <c r="B2102" s="2">
        <v>29</v>
      </c>
      <c r="C2102" s="2">
        <v>10</v>
      </c>
      <c r="D2102" s="8">
        <v>88</v>
      </c>
      <c r="E2102" s="8">
        <v>2099</v>
      </c>
      <c r="F2102">
        <v>0.861285833565266</v>
      </c>
    </row>
    <row r="2103" customHeight="1" spans="1:6">
      <c r="A2103" s="6">
        <v>3</v>
      </c>
      <c r="B2103" s="2">
        <v>29</v>
      </c>
      <c r="C2103" s="2">
        <v>11</v>
      </c>
      <c r="D2103" s="8">
        <v>88</v>
      </c>
      <c r="E2103" s="8">
        <v>2100</v>
      </c>
      <c r="F2103">
        <v>0.911438908989702</v>
      </c>
    </row>
    <row r="2104" customHeight="1" spans="1:6">
      <c r="A2104" s="6">
        <v>3</v>
      </c>
      <c r="B2104" s="2">
        <v>29</v>
      </c>
      <c r="C2104" s="2">
        <v>12</v>
      </c>
      <c r="D2104" s="8">
        <v>88</v>
      </c>
      <c r="E2104" s="8">
        <v>2101</v>
      </c>
      <c r="F2104">
        <v>0.894489284720289</v>
      </c>
    </row>
    <row r="2105" customHeight="1" spans="1:6">
      <c r="A2105" s="6">
        <v>3</v>
      </c>
      <c r="B2105" s="2">
        <v>29</v>
      </c>
      <c r="C2105" s="2">
        <v>13</v>
      </c>
      <c r="D2105" s="8">
        <v>88</v>
      </c>
      <c r="E2105" s="8">
        <v>2102</v>
      </c>
      <c r="F2105">
        <v>0.819871973281381</v>
      </c>
    </row>
    <row r="2106" customHeight="1" spans="1:6">
      <c r="A2106" s="6">
        <v>3</v>
      </c>
      <c r="B2106" s="2">
        <v>29</v>
      </c>
      <c r="C2106" s="2">
        <v>14</v>
      </c>
      <c r="D2106" s="8">
        <v>88</v>
      </c>
      <c r="E2106" s="8">
        <v>2103</v>
      </c>
      <c r="F2106">
        <v>0.685165599777345</v>
      </c>
    </row>
    <row r="2107" customHeight="1" spans="1:6">
      <c r="A2107" s="6">
        <v>3</v>
      </c>
      <c r="B2107" s="2">
        <v>29</v>
      </c>
      <c r="C2107" s="2">
        <v>15</v>
      </c>
      <c r="D2107" s="8">
        <v>88</v>
      </c>
      <c r="E2107" s="8">
        <v>2104</v>
      </c>
      <c r="F2107">
        <v>0.489869190091845</v>
      </c>
    </row>
    <row r="2108" customHeight="1" spans="1:6">
      <c r="A2108" s="6">
        <v>3</v>
      </c>
      <c r="B2108" s="2">
        <v>29</v>
      </c>
      <c r="C2108" s="2">
        <v>16</v>
      </c>
      <c r="D2108" s="8">
        <v>88</v>
      </c>
      <c r="E2108" s="8">
        <v>2105</v>
      </c>
      <c r="F2108">
        <v>0.239947119398831</v>
      </c>
    </row>
    <row r="2109" customHeight="1" spans="1:6">
      <c r="A2109" s="6">
        <v>3</v>
      </c>
      <c r="B2109" s="2">
        <v>29</v>
      </c>
      <c r="C2109" s="2">
        <v>17</v>
      </c>
      <c r="D2109" s="8">
        <v>88</v>
      </c>
      <c r="E2109" s="8">
        <v>2106</v>
      </c>
      <c r="F2109">
        <v>0.0410019482326746</v>
      </c>
    </row>
    <row r="2110" customHeight="1" spans="1:6">
      <c r="A2110" s="6">
        <v>3</v>
      </c>
      <c r="B2110" s="2">
        <v>29</v>
      </c>
      <c r="C2110" s="2">
        <v>18</v>
      </c>
      <c r="D2110" s="8">
        <v>88</v>
      </c>
      <c r="E2110" s="8">
        <v>2107</v>
      </c>
      <c r="F2110">
        <v>0</v>
      </c>
    </row>
    <row r="2111" customHeight="1" spans="1:6">
      <c r="A2111" s="6">
        <v>3</v>
      </c>
      <c r="B2111" s="2">
        <v>29</v>
      </c>
      <c r="C2111" s="2">
        <v>19</v>
      </c>
      <c r="D2111" s="8">
        <v>88</v>
      </c>
      <c r="E2111" s="8">
        <v>2108</v>
      </c>
      <c r="F2111">
        <v>0</v>
      </c>
    </row>
    <row r="2112" customHeight="1" spans="1:6">
      <c r="A2112" s="6">
        <v>3</v>
      </c>
      <c r="B2112" s="2">
        <v>29</v>
      </c>
      <c r="C2112" s="2">
        <v>20</v>
      </c>
      <c r="D2112" s="8">
        <v>88</v>
      </c>
      <c r="E2112" s="8">
        <v>2109</v>
      </c>
      <c r="F2112">
        <v>0</v>
      </c>
    </row>
    <row r="2113" customHeight="1" spans="1:6">
      <c r="A2113" s="6">
        <v>3</v>
      </c>
      <c r="B2113" s="2">
        <v>29</v>
      </c>
      <c r="C2113" s="2">
        <v>21</v>
      </c>
      <c r="D2113" s="8">
        <v>88</v>
      </c>
      <c r="E2113" s="8">
        <v>2110</v>
      </c>
      <c r="F2113">
        <v>0</v>
      </c>
    </row>
    <row r="2114" customHeight="1" spans="1:6">
      <c r="A2114" s="6">
        <v>3</v>
      </c>
      <c r="B2114" s="2">
        <v>29</v>
      </c>
      <c r="C2114" s="2">
        <v>22</v>
      </c>
      <c r="D2114" s="8">
        <v>88</v>
      </c>
      <c r="E2114" s="8">
        <v>2111</v>
      </c>
      <c r="F2114">
        <v>0</v>
      </c>
    </row>
    <row r="2115" customHeight="1" spans="1:6">
      <c r="A2115" s="6">
        <v>3</v>
      </c>
      <c r="B2115" s="2">
        <v>29</v>
      </c>
      <c r="C2115" s="2">
        <v>23</v>
      </c>
      <c r="D2115" s="8">
        <v>88</v>
      </c>
      <c r="E2115" s="8">
        <v>2112</v>
      </c>
      <c r="F2115">
        <v>0</v>
      </c>
    </row>
    <row r="2116" customHeight="1" spans="1:6">
      <c r="A2116" s="6">
        <v>3</v>
      </c>
      <c r="B2116" s="2">
        <v>30</v>
      </c>
      <c r="C2116" s="2">
        <v>0</v>
      </c>
      <c r="D2116" s="8">
        <v>89</v>
      </c>
      <c r="E2116" s="8">
        <v>2113</v>
      </c>
      <c r="F2116">
        <v>0</v>
      </c>
    </row>
    <row r="2117" customHeight="1" spans="1:6">
      <c r="A2117" s="6">
        <v>3</v>
      </c>
      <c r="B2117" s="2">
        <v>30</v>
      </c>
      <c r="C2117" s="2">
        <v>1</v>
      </c>
      <c r="D2117" s="8">
        <v>89</v>
      </c>
      <c r="E2117" s="8">
        <v>2114</v>
      </c>
      <c r="F2117">
        <v>0</v>
      </c>
    </row>
    <row r="2118" customHeight="1" spans="1:6">
      <c r="A2118" s="6">
        <v>3</v>
      </c>
      <c r="B2118" s="2">
        <v>30</v>
      </c>
      <c r="C2118" s="2">
        <v>2</v>
      </c>
      <c r="D2118" s="8">
        <v>89</v>
      </c>
      <c r="E2118" s="8">
        <v>2115</v>
      </c>
      <c r="F2118">
        <v>0</v>
      </c>
    </row>
    <row r="2119" customHeight="1" spans="1:6">
      <c r="A2119" s="6">
        <v>3</v>
      </c>
      <c r="B2119" s="2">
        <v>30</v>
      </c>
      <c r="C2119" s="2">
        <v>3</v>
      </c>
      <c r="D2119" s="8">
        <v>89</v>
      </c>
      <c r="E2119" s="8">
        <v>2116</v>
      </c>
      <c r="F2119">
        <v>0</v>
      </c>
    </row>
    <row r="2120" customHeight="1" spans="1:6">
      <c r="A2120" s="6">
        <v>3</v>
      </c>
      <c r="B2120" s="2">
        <v>30</v>
      </c>
      <c r="C2120" s="2">
        <v>4</v>
      </c>
      <c r="D2120" s="8">
        <v>89</v>
      </c>
      <c r="E2120" s="8">
        <v>2117</v>
      </c>
      <c r="F2120">
        <v>0</v>
      </c>
    </row>
    <row r="2121" customHeight="1" spans="1:6">
      <c r="A2121" s="6">
        <v>3</v>
      </c>
      <c r="B2121" s="2">
        <v>30</v>
      </c>
      <c r="C2121" s="2">
        <v>5</v>
      </c>
      <c r="D2121" s="8">
        <v>89</v>
      </c>
      <c r="E2121" s="8">
        <v>2118</v>
      </c>
      <c r="F2121">
        <v>0</v>
      </c>
    </row>
    <row r="2122" customHeight="1" spans="1:6">
      <c r="A2122" s="6">
        <v>3</v>
      </c>
      <c r="B2122" s="2">
        <v>30</v>
      </c>
      <c r="C2122" s="2">
        <v>6</v>
      </c>
      <c r="D2122" s="8">
        <v>89</v>
      </c>
      <c r="E2122" s="8">
        <v>2119</v>
      </c>
      <c r="F2122">
        <v>0.121444475368773</v>
      </c>
    </row>
    <row r="2123" customHeight="1" spans="1:6">
      <c r="A2123" s="6">
        <v>3</v>
      </c>
      <c r="B2123" s="2">
        <v>30</v>
      </c>
      <c r="C2123" s="2">
        <v>7</v>
      </c>
      <c r="D2123" s="8">
        <v>89</v>
      </c>
      <c r="E2123" s="8">
        <v>2120</v>
      </c>
      <c r="F2123">
        <v>0.388004453103256</v>
      </c>
    </row>
    <row r="2124" customHeight="1" spans="1:6">
      <c r="A2124" s="6">
        <v>3</v>
      </c>
      <c r="B2124" s="2">
        <v>30</v>
      </c>
      <c r="C2124" s="2">
        <v>8</v>
      </c>
      <c r="D2124" s="8">
        <v>89</v>
      </c>
      <c r="E2124" s="8">
        <v>2121</v>
      </c>
      <c r="F2124">
        <v>0.617172279432229</v>
      </c>
    </row>
    <row r="2125" customHeight="1" spans="1:6">
      <c r="A2125" s="6">
        <v>3</v>
      </c>
      <c r="B2125" s="2">
        <v>30</v>
      </c>
      <c r="C2125" s="2">
        <v>9</v>
      </c>
      <c r="D2125" s="8">
        <v>89</v>
      </c>
      <c r="E2125" s="8">
        <v>2122</v>
      </c>
      <c r="F2125">
        <v>0.78497077650988</v>
      </c>
    </row>
    <row r="2126" customHeight="1" spans="1:6">
      <c r="A2126" s="6">
        <v>3</v>
      </c>
      <c r="B2126" s="2">
        <v>30</v>
      </c>
      <c r="C2126" s="2">
        <v>10</v>
      </c>
      <c r="D2126" s="8">
        <v>89</v>
      </c>
      <c r="E2126" s="8">
        <v>2123</v>
      </c>
      <c r="F2126">
        <v>0.887559142777623</v>
      </c>
    </row>
    <row r="2127" customHeight="1" spans="1:6">
      <c r="A2127" s="6">
        <v>3</v>
      </c>
      <c r="B2127" s="2">
        <v>30</v>
      </c>
      <c r="C2127" s="2">
        <v>11</v>
      </c>
      <c r="D2127" s="8">
        <v>89</v>
      </c>
      <c r="E2127" s="8">
        <v>2124</v>
      </c>
      <c r="F2127">
        <v>0.926412468689118</v>
      </c>
    </row>
    <row r="2128" customHeight="1" spans="1:6">
      <c r="A2128" s="6">
        <v>3</v>
      </c>
      <c r="B2128" s="2">
        <v>30</v>
      </c>
      <c r="C2128" s="2">
        <v>12</v>
      </c>
      <c r="D2128" s="8">
        <v>89</v>
      </c>
      <c r="E2128" s="8">
        <v>2125</v>
      </c>
      <c r="F2128">
        <v>0.909741163373226</v>
      </c>
    </row>
    <row r="2129" customHeight="1" spans="1:6">
      <c r="A2129" s="6">
        <v>3</v>
      </c>
      <c r="B2129" s="2">
        <v>30</v>
      </c>
      <c r="C2129" s="2">
        <v>13</v>
      </c>
      <c r="D2129" s="8">
        <v>89</v>
      </c>
      <c r="E2129" s="8">
        <v>2126</v>
      </c>
      <c r="F2129">
        <v>0.837740050097412</v>
      </c>
    </row>
    <row r="2130" customHeight="1" spans="1:6">
      <c r="A2130" s="6">
        <v>3</v>
      </c>
      <c r="B2130" s="2">
        <v>30</v>
      </c>
      <c r="C2130" s="2">
        <v>14</v>
      </c>
      <c r="D2130" s="8">
        <v>89</v>
      </c>
      <c r="E2130" s="8">
        <v>2127</v>
      </c>
      <c r="F2130">
        <v>0.70590036181464</v>
      </c>
    </row>
    <row r="2131" customHeight="1" spans="1:6">
      <c r="A2131" s="6">
        <v>3</v>
      </c>
      <c r="B2131" s="2">
        <v>30</v>
      </c>
      <c r="C2131" s="2">
        <v>15</v>
      </c>
      <c r="D2131" s="8">
        <v>89</v>
      </c>
      <c r="E2131" s="8">
        <v>2128</v>
      </c>
      <c r="F2131">
        <v>0.520567770665182</v>
      </c>
    </row>
    <row r="2132" customHeight="1" spans="1:6">
      <c r="A2132" s="6">
        <v>3</v>
      </c>
      <c r="B2132" s="2">
        <v>30</v>
      </c>
      <c r="C2132" s="2">
        <v>16</v>
      </c>
      <c r="D2132" s="8">
        <v>89</v>
      </c>
      <c r="E2132" s="8">
        <v>2129</v>
      </c>
      <c r="F2132">
        <v>0.268889507375452</v>
      </c>
    </row>
    <row r="2133" customHeight="1" spans="1:6">
      <c r="A2133" s="6">
        <v>3</v>
      </c>
      <c r="B2133" s="2">
        <v>30</v>
      </c>
      <c r="C2133" s="2">
        <v>17</v>
      </c>
      <c r="D2133" s="8">
        <v>89</v>
      </c>
      <c r="E2133" s="8">
        <v>2130</v>
      </c>
      <c r="F2133">
        <v>0.0428082382410242</v>
      </c>
    </row>
    <row r="2134" customHeight="1" spans="1:6">
      <c r="A2134" s="6">
        <v>3</v>
      </c>
      <c r="B2134" s="2">
        <v>30</v>
      </c>
      <c r="C2134" s="2">
        <v>18</v>
      </c>
      <c r="D2134" s="8">
        <v>89</v>
      </c>
      <c r="E2134" s="8">
        <v>2131</v>
      </c>
      <c r="F2134">
        <v>0</v>
      </c>
    </row>
    <row r="2135" customHeight="1" spans="1:6">
      <c r="A2135" s="6">
        <v>3</v>
      </c>
      <c r="B2135" s="2">
        <v>30</v>
      </c>
      <c r="C2135" s="2">
        <v>19</v>
      </c>
      <c r="D2135" s="8">
        <v>89</v>
      </c>
      <c r="E2135" s="8">
        <v>2132</v>
      </c>
      <c r="F2135">
        <v>0</v>
      </c>
    </row>
    <row r="2136" customHeight="1" spans="1:6">
      <c r="A2136" s="6">
        <v>3</v>
      </c>
      <c r="B2136" s="2">
        <v>30</v>
      </c>
      <c r="C2136" s="2">
        <v>20</v>
      </c>
      <c r="D2136" s="8">
        <v>89</v>
      </c>
      <c r="E2136" s="8">
        <v>2133</v>
      </c>
      <c r="F2136">
        <v>0</v>
      </c>
    </row>
    <row r="2137" customHeight="1" spans="1:6">
      <c r="A2137" s="6">
        <v>3</v>
      </c>
      <c r="B2137" s="2">
        <v>30</v>
      </c>
      <c r="C2137" s="2">
        <v>21</v>
      </c>
      <c r="D2137" s="8">
        <v>89</v>
      </c>
      <c r="E2137" s="8">
        <v>2134</v>
      </c>
      <c r="F2137">
        <v>0</v>
      </c>
    </row>
    <row r="2138" customHeight="1" spans="1:6">
      <c r="A2138" s="6">
        <v>3</v>
      </c>
      <c r="B2138" s="2">
        <v>30</v>
      </c>
      <c r="C2138" s="2">
        <v>22</v>
      </c>
      <c r="D2138" s="8">
        <v>89</v>
      </c>
      <c r="E2138" s="8">
        <v>2135</v>
      </c>
      <c r="F2138">
        <v>0</v>
      </c>
    </row>
    <row r="2139" customHeight="1" spans="1:6">
      <c r="A2139" s="6">
        <v>3</v>
      </c>
      <c r="B2139" s="2">
        <v>30</v>
      </c>
      <c r="C2139" s="2">
        <v>23</v>
      </c>
      <c r="D2139" s="8">
        <v>89</v>
      </c>
      <c r="E2139" s="8">
        <v>2136</v>
      </c>
      <c r="F2139">
        <v>0</v>
      </c>
    </row>
    <row r="2140" customHeight="1" spans="1:6">
      <c r="A2140" s="6">
        <v>3</v>
      </c>
      <c r="B2140" s="2">
        <v>31</v>
      </c>
      <c r="C2140" s="2">
        <v>0</v>
      </c>
      <c r="D2140" s="8">
        <v>90</v>
      </c>
      <c r="E2140" s="8">
        <v>2137</v>
      </c>
      <c r="F2140">
        <v>0</v>
      </c>
    </row>
    <row r="2141" customHeight="1" spans="1:6">
      <c r="A2141" s="6">
        <v>3</v>
      </c>
      <c r="B2141" s="2">
        <v>31</v>
      </c>
      <c r="C2141" s="2">
        <v>1</v>
      </c>
      <c r="D2141" s="8">
        <v>90</v>
      </c>
      <c r="E2141" s="8">
        <v>2138</v>
      </c>
      <c r="F2141">
        <v>0</v>
      </c>
    </row>
    <row r="2142" customHeight="1" spans="1:6">
      <c r="A2142" s="6">
        <v>3</v>
      </c>
      <c r="B2142" s="2">
        <v>31</v>
      </c>
      <c r="C2142" s="2">
        <v>2</v>
      </c>
      <c r="D2142" s="8">
        <v>90</v>
      </c>
      <c r="E2142" s="8">
        <v>2139</v>
      </c>
      <c r="F2142">
        <v>0</v>
      </c>
    </row>
    <row r="2143" customHeight="1" spans="1:6">
      <c r="A2143" s="6">
        <v>3</v>
      </c>
      <c r="B2143" s="2">
        <v>31</v>
      </c>
      <c r="C2143" s="2">
        <v>3</v>
      </c>
      <c r="D2143" s="8">
        <v>90</v>
      </c>
      <c r="E2143" s="8">
        <v>2140</v>
      </c>
      <c r="F2143">
        <v>0</v>
      </c>
    </row>
    <row r="2144" customHeight="1" spans="1:6">
      <c r="A2144" s="6">
        <v>3</v>
      </c>
      <c r="B2144" s="2">
        <v>31</v>
      </c>
      <c r="C2144" s="2">
        <v>4</v>
      </c>
      <c r="D2144" s="8">
        <v>90</v>
      </c>
      <c r="E2144" s="8">
        <v>2141</v>
      </c>
      <c r="F2144">
        <v>0</v>
      </c>
    </row>
    <row r="2145" customHeight="1" spans="1:6">
      <c r="A2145" s="6">
        <v>3</v>
      </c>
      <c r="B2145" s="2">
        <v>31</v>
      </c>
      <c r="C2145" s="2">
        <v>5</v>
      </c>
      <c r="D2145" s="8">
        <v>90</v>
      </c>
      <c r="E2145" s="8">
        <v>2142</v>
      </c>
      <c r="F2145">
        <v>0</v>
      </c>
    </row>
    <row r="2146" customHeight="1" spans="1:6">
      <c r="A2146" s="6">
        <v>3</v>
      </c>
      <c r="B2146" s="2">
        <v>31</v>
      </c>
      <c r="C2146" s="2">
        <v>6</v>
      </c>
      <c r="D2146" s="8">
        <v>90</v>
      </c>
      <c r="E2146" s="8">
        <v>2143</v>
      </c>
      <c r="F2146">
        <v>0.125494016142499</v>
      </c>
    </row>
    <row r="2147" customHeight="1" spans="1:6">
      <c r="A2147" s="6">
        <v>3</v>
      </c>
      <c r="B2147" s="2">
        <v>31</v>
      </c>
      <c r="C2147" s="2">
        <v>7</v>
      </c>
      <c r="D2147" s="8">
        <v>90</v>
      </c>
      <c r="E2147" s="8">
        <v>2144</v>
      </c>
      <c r="F2147">
        <v>0.392318396882828</v>
      </c>
    </row>
    <row r="2148" customHeight="1" spans="1:6">
      <c r="A2148" s="6">
        <v>3</v>
      </c>
      <c r="B2148" s="2">
        <v>31</v>
      </c>
      <c r="C2148" s="2">
        <v>8</v>
      </c>
      <c r="D2148" s="8">
        <v>90</v>
      </c>
      <c r="E2148" s="8">
        <v>2145</v>
      </c>
      <c r="F2148">
        <v>0.622877817979404</v>
      </c>
    </row>
    <row r="2149" customHeight="1" spans="1:6">
      <c r="A2149" s="6">
        <v>3</v>
      </c>
      <c r="B2149" s="2">
        <v>31</v>
      </c>
      <c r="C2149" s="2">
        <v>9</v>
      </c>
      <c r="D2149" s="8">
        <v>90</v>
      </c>
      <c r="E2149" s="8">
        <v>2146</v>
      </c>
      <c r="F2149">
        <v>0.790175340940718</v>
      </c>
    </row>
    <row r="2150" customHeight="1" spans="1:6">
      <c r="A2150" s="6">
        <v>3</v>
      </c>
      <c r="B2150" s="2">
        <v>31</v>
      </c>
      <c r="C2150" s="2">
        <v>10</v>
      </c>
      <c r="D2150" s="8">
        <v>90</v>
      </c>
      <c r="E2150" s="8">
        <v>2147</v>
      </c>
      <c r="F2150">
        <v>0.891149457278041</v>
      </c>
    </row>
    <row r="2151" customHeight="1" spans="1:6">
      <c r="A2151" s="6">
        <v>3</v>
      </c>
      <c r="B2151" s="2">
        <v>31</v>
      </c>
      <c r="C2151" s="2">
        <v>11</v>
      </c>
      <c r="D2151" s="8">
        <v>90</v>
      </c>
      <c r="E2151" s="8">
        <v>2148</v>
      </c>
      <c r="F2151">
        <v>0.932869468410799</v>
      </c>
    </row>
    <row r="2152" customHeight="1" spans="1:6">
      <c r="A2152" s="6">
        <v>3</v>
      </c>
      <c r="B2152" s="2">
        <v>31</v>
      </c>
      <c r="C2152" s="2">
        <v>12</v>
      </c>
      <c r="D2152" s="8">
        <v>90</v>
      </c>
      <c r="E2152" s="8">
        <v>2149</v>
      </c>
      <c r="F2152">
        <v>0.91530754244364</v>
      </c>
    </row>
    <row r="2153" customHeight="1" spans="1:6">
      <c r="A2153" s="6">
        <v>3</v>
      </c>
      <c r="B2153" s="2">
        <v>31</v>
      </c>
      <c r="C2153" s="2">
        <v>13</v>
      </c>
      <c r="D2153" s="8">
        <v>90</v>
      </c>
      <c r="E2153" s="8">
        <v>2150</v>
      </c>
      <c r="F2153">
        <v>0.845032006679655</v>
      </c>
    </row>
    <row r="2154" customHeight="1" spans="1:6">
      <c r="A2154" s="6">
        <v>3</v>
      </c>
      <c r="B2154" s="2">
        <v>31</v>
      </c>
      <c r="C2154" s="2">
        <v>14</v>
      </c>
      <c r="D2154" s="8">
        <v>90</v>
      </c>
      <c r="E2154" s="8">
        <v>2151</v>
      </c>
      <c r="F2154">
        <v>0.714528249373782</v>
      </c>
    </row>
    <row r="2155" customHeight="1" spans="1:6">
      <c r="A2155" s="6">
        <v>3</v>
      </c>
      <c r="B2155" s="2">
        <v>31</v>
      </c>
      <c r="C2155" s="2">
        <v>15</v>
      </c>
      <c r="D2155" s="8">
        <v>90</v>
      </c>
      <c r="E2155" s="8">
        <v>2152</v>
      </c>
      <c r="F2155">
        <v>0.523323128305038</v>
      </c>
    </row>
    <row r="2156" customHeight="1" spans="1:6">
      <c r="A2156" s="6">
        <v>3</v>
      </c>
      <c r="B2156" s="2">
        <v>31</v>
      </c>
      <c r="C2156" s="2">
        <v>16</v>
      </c>
      <c r="D2156" s="8">
        <v>90</v>
      </c>
      <c r="E2156" s="8">
        <v>2153</v>
      </c>
      <c r="F2156">
        <v>0.272477038686335</v>
      </c>
    </row>
    <row r="2157" customHeight="1" spans="1:6">
      <c r="A2157" s="6">
        <v>3</v>
      </c>
      <c r="B2157" s="2">
        <v>31</v>
      </c>
      <c r="C2157" s="2">
        <v>17</v>
      </c>
      <c r="D2157" s="8">
        <v>90</v>
      </c>
      <c r="E2157" s="8">
        <v>2154</v>
      </c>
      <c r="F2157">
        <v>0.0436459782911216</v>
      </c>
    </row>
    <row r="2158" customHeight="1" spans="1:6">
      <c r="A2158" s="6">
        <v>3</v>
      </c>
      <c r="B2158" s="2">
        <v>31</v>
      </c>
      <c r="C2158" s="2">
        <v>18</v>
      </c>
      <c r="D2158" s="8">
        <v>90</v>
      </c>
      <c r="E2158" s="8">
        <v>2155</v>
      </c>
      <c r="F2158">
        <v>0</v>
      </c>
    </row>
    <row r="2159" customHeight="1" spans="1:6">
      <c r="A2159" s="6">
        <v>3</v>
      </c>
      <c r="B2159" s="2">
        <v>31</v>
      </c>
      <c r="C2159" s="2">
        <v>19</v>
      </c>
      <c r="D2159" s="8">
        <v>90</v>
      </c>
      <c r="E2159" s="8">
        <v>2156</v>
      </c>
      <c r="F2159">
        <v>0</v>
      </c>
    </row>
    <row r="2160" customHeight="1" spans="1:6">
      <c r="A2160" s="6">
        <v>3</v>
      </c>
      <c r="B2160" s="2">
        <v>31</v>
      </c>
      <c r="C2160" s="2">
        <v>20</v>
      </c>
      <c r="D2160" s="8">
        <v>90</v>
      </c>
      <c r="E2160" s="8">
        <v>2157</v>
      </c>
      <c r="F2160">
        <v>0</v>
      </c>
    </row>
    <row r="2161" customHeight="1" spans="1:6">
      <c r="A2161" s="6">
        <v>3</v>
      </c>
      <c r="B2161" s="2">
        <v>31</v>
      </c>
      <c r="C2161" s="2">
        <v>21</v>
      </c>
      <c r="D2161" s="8">
        <v>90</v>
      </c>
      <c r="E2161" s="8">
        <v>2158</v>
      </c>
      <c r="F2161">
        <v>0</v>
      </c>
    </row>
    <row r="2162" customHeight="1" spans="1:6">
      <c r="A2162" s="6">
        <v>3</v>
      </c>
      <c r="B2162" s="2">
        <v>31</v>
      </c>
      <c r="C2162" s="2">
        <v>22</v>
      </c>
      <c r="D2162" s="8">
        <v>90</v>
      </c>
      <c r="E2162" s="8">
        <v>2159</v>
      </c>
      <c r="F2162">
        <v>0</v>
      </c>
    </row>
    <row r="2163" customHeight="1" spans="1:6">
      <c r="A2163" s="6">
        <v>3</v>
      </c>
      <c r="B2163" s="2">
        <v>31</v>
      </c>
      <c r="C2163" s="2">
        <v>23</v>
      </c>
      <c r="D2163" s="8">
        <v>90</v>
      </c>
      <c r="E2163" s="8">
        <v>2160</v>
      </c>
      <c r="F2163">
        <v>0</v>
      </c>
    </row>
    <row r="2164" customHeight="1" spans="1:6">
      <c r="A2164" s="6">
        <v>4</v>
      </c>
      <c r="B2164" s="2">
        <v>1</v>
      </c>
      <c r="C2164" s="2">
        <v>0</v>
      </c>
      <c r="D2164" s="8">
        <v>91</v>
      </c>
      <c r="E2164" s="8">
        <v>2161</v>
      </c>
      <c r="F2164">
        <v>0</v>
      </c>
    </row>
    <row r="2165" customHeight="1" spans="1:6">
      <c r="A2165" s="6">
        <v>4</v>
      </c>
      <c r="B2165" s="2">
        <v>1</v>
      </c>
      <c r="C2165" s="2">
        <v>1</v>
      </c>
      <c r="D2165" s="8">
        <v>91</v>
      </c>
      <c r="E2165" s="8">
        <v>2162</v>
      </c>
      <c r="F2165">
        <v>0</v>
      </c>
    </row>
    <row r="2166" customHeight="1" spans="1:6">
      <c r="A2166" s="6">
        <v>4</v>
      </c>
      <c r="B2166" s="2">
        <v>1</v>
      </c>
      <c r="C2166" s="2">
        <v>2</v>
      </c>
      <c r="D2166" s="8">
        <v>91</v>
      </c>
      <c r="E2166" s="8">
        <v>2163</v>
      </c>
      <c r="F2166">
        <v>0</v>
      </c>
    </row>
    <row r="2167" customHeight="1" spans="1:6">
      <c r="A2167" s="6">
        <v>4</v>
      </c>
      <c r="B2167" s="2">
        <v>1</v>
      </c>
      <c r="C2167" s="2">
        <v>3</v>
      </c>
      <c r="D2167" s="8">
        <v>91</v>
      </c>
      <c r="E2167" s="8">
        <v>2164</v>
      </c>
      <c r="F2167">
        <v>0</v>
      </c>
    </row>
    <row r="2168" customHeight="1" spans="1:6">
      <c r="A2168" s="6">
        <v>4</v>
      </c>
      <c r="B2168" s="2">
        <v>1</v>
      </c>
      <c r="C2168" s="2">
        <v>4</v>
      </c>
      <c r="D2168" s="8">
        <v>91</v>
      </c>
      <c r="E2168" s="8">
        <v>2165</v>
      </c>
      <c r="F2168">
        <v>0</v>
      </c>
    </row>
    <row r="2169" customHeight="1" spans="1:6">
      <c r="A2169" s="6">
        <v>4</v>
      </c>
      <c r="B2169" s="2">
        <v>1</v>
      </c>
      <c r="C2169" s="2">
        <v>5</v>
      </c>
      <c r="D2169" s="8">
        <v>91</v>
      </c>
      <c r="E2169" s="8">
        <v>2166</v>
      </c>
      <c r="F2169">
        <v>0</v>
      </c>
    </row>
    <row r="2170" customHeight="1" spans="1:6">
      <c r="A2170" s="6">
        <v>4</v>
      </c>
      <c r="B2170" s="2">
        <v>1</v>
      </c>
      <c r="C2170" s="2">
        <v>6</v>
      </c>
      <c r="D2170" s="8">
        <v>91</v>
      </c>
      <c r="E2170" s="8">
        <v>2167</v>
      </c>
      <c r="F2170">
        <v>0.122749791260785</v>
      </c>
    </row>
    <row r="2171" customHeight="1" spans="1:6">
      <c r="A2171" s="6">
        <v>4</v>
      </c>
      <c r="B2171" s="2">
        <v>1</v>
      </c>
      <c r="C2171" s="2">
        <v>7</v>
      </c>
      <c r="D2171" s="8">
        <v>91</v>
      </c>
      <c r="E2171" s="8">
        <v>2168</v>
      </c>
      <c r="F2171">
        <v>0.383161703311996</v>
      </c>
    </row>
    <row r="2172" customHeight="1" spans="1:6">
      <c r="A2172" s="6">
        <v>4</v>
      </c>
      <c r="B2172" s="2">
        <v>1</v>
      </c>
      <c r="C2172" s="2">
        <v>8</v>
      </c>
      <c r="D2172" s="8">
        <v>91</v>
      </c>
      <c r="E2172" s="8">
        <v>2169</v>
      </c>
      <c r="F2172">
        <v>0.609629835791817</v>
      </c>
    </row>
    <row r="2173" customHeight="1" spans="1:6">
      <c r="A2173" s="6">
        <v>4</v>
      </c>
      <c r="B2173" s="2">
        <v>1</v>
      </c>
      <c r="C2173" s="2">
        <v>9</v>
      </c>
      <c r="D2173" s="8">
        <v>91</v>
      </c>
      <c r="E2173" s="8">
        <v>2170</v>
      </c>
      <c r="F2173">
        <v>0.769412747008071</v>
      </c>
    </row>
    <row r="2174" customHeight="1" spans="1:6">
      <c r="A2174" s="6">
        <v>4</v>
      </c>
      <c r="B2174" s="2">
        <v>1</v>
      </c>
      <c r="C2174" s="2">
        <v>10</v>
      </c>
      <c r="D2174" s="8">
        <v>91</v>
      </c>
      <c r="E2174" s="8">
        <v>2171</v>
      </c>
      <c r="F2174">
        <v>0.876231561369329</v>
      </c>
    </row>
    <row r="2175" customHeight="1" spans="1:6">
      <c r="A2175" s="6">
        <v>4</v>
      </c>
      <c r="B2175" s="2">
        <v>1</v>
      </c>
      <c r="C2175" s="2">
        <v>11</v>
      </c>
      <c r="D2175" s="8">
        <v>91</v>
      </c>
      <c r="E2175" s="8">
        <v>2172</v>
      </c>
      <c r="F2175">
        <v>0.921931533537434</v>
      </c>
    </row>
    <row r="2176" customHeight="1" spans="1:6">
      <c r="A2176" s="6">
        <v>4</v>
      </c>
      <c r="B2176" s="2">
        <v>1</v>
      </c>
      <c r="C2176" s="2">
        <v>12</v>
      </c>
      <c r="D2176" s="8">
        <v>91</v>
      </c>
      <c r="E2176" s="8">
        <v>2173</v>
      </c>
      <c r="F2176">
        <v>0.907264124686891</v>
      </c>
    </row>
    <row r="2177" customHeight="1" spans="1:6">
      <c r="A2177" s="6">
        <v>4</v>
      </c>
      <c r="B2177" s="2">
        <v>1</v>
      </c>
      <c r="C2177" s="2">
        <v>13</v>
      </c>
      <c r="D2177" s="8">
        <v>91</v>
      </c>
      <c r="E2177" s="8">
        <v>2174</v>
      </c>
      <c r="F2177">
        <v>0.839131644865015</v>
      </c>
    </row>
    <row r="2178" customHeight="1" spans="1:6">
      <c r="A2178" s="6">
        <v>4</v>
      </c>
      <c r="B2178" s="2">
        <v>1</v>
      </c>
      <c r="C2178" s="2">
        <v>14</v>
      </c>
      <c r="D2178" s="8">
        <v>91</v>
      </c>
      <c r="E2178" s="8">
        <v>2175</v>
      </c>
      <c r="F2178">
        <v>0.708293904814918</v>
      </c>
    </row>
    <row r="2179" customHeight="1" spans="1:6">
      <c r="A2179" s="6">
        <v>4</v>
      </c>
      <c r="B2179" s="2">
        <v>1</v>
      </c>
      <c r="C2179" s="2">
        <v>15</v>
      </c>
      <c r="D2179" s="8">
        <v>91</v>
      </c>
      <c r="E2179" s="8">
        <v>2176</v>
      </c>
      <c r="F2179">
        <v>0.526607291956582</v>
      </c>
    </row>
    <row r="2180" customHeight="1" spans="1:6">
      <c r="A2180" s="6">
        <v>4</v>
      </c>
      <c r="B2180" s="2">
        <v>1</v>
      </c>
      <c r="C2180" s="2">
        <v>16</v>
      </c>
      <c r="D2180" s="8">
        <v>91</v>
      </c>
      <c r="E2180" s="8">
        <v>2177</v>
      </c>
      <c r="F2180">
        <v>0.276671305315892</v>
      </c>
    </row>
    <row r="2181" customHeight="1" spans="1:6">
      <c r="A2181" s="6">
        <v>4</v>
      </c>
      <c r="B2181" s="2">
        <v>1</v>
      </c>
      <c r="C2181" s="2">
        <v>17</v>
      </c>
      <c r="D2181" s="8">
        <v>91</v>
      </c>
      <c r="E2181" s="8">
        <v>2178</v>
      </c>
      <c r="F2181">
        <v>0.0478012802671862</v>
      </c>
    </row>
    <row r="2182" customHeight="1" spans="1:6">
      <c r="A2182" s="6">
        <v>4</v>
      </c>
      <c r="B2182" s="2">
        <v>1</v>
      </c>
      <c r="C2182" s="2">
        <v>18</v>
      </c>
      <c r="D2182" s="8">
        <v>91</v>
      </c>
      <c r="E2182" s="8">
        <v>2179</v>
      </c>
      <c r="F2182">
        <v>0</v>
      </c>
    </row>
    <row r="2183" customHeight="1" spans="1:6">
      <c r="A2183" s="6">
        <v>4</v>
      </c>
      <c r="B2183" s="2">
        <v>1</v>
      </c>
      <c r="C2183" s="2">
        <v>19</v>
      </c>
      <c r="D2183" s="8">
        <v>91</v>
      </c>
      <c r="E2183" s="8">
        <v>2180</v>
      </c>
      <c r="F2183">
        <v>0</v>
      </c>
    </row>
    <row r="2184" customHeight="1" spans="1:6">
      <c r="A2184" s="6">
        <v>4</v>
      </c>
      <c r="B2184" s="2">
        <v>1</v>
      </c>
      <c r="C2184" s="2">
        <v>20</v>
      </c>
      <c r="D2184" s="8">
        <v>91</v>
      </c>
      <c r="E2184" s="8">
        <v>2181</v>
      </c>
      <c r="F2184">
        <v>0</v>
      </c>
    </row>
    <row r="2185" customHeight="1" spans="1:6">
      <c r="A2185" s="6">
        <v>4</v>
      </c>
      <c r="B2185" s="2">
        <v>1</v>
      </c>
      <c r="C2185" s="2">
        <v>21</v>
      </c>
      <c r="D2185" s="8">
        <v>91</v>
      </c>
      <c r="E2185" s="8">
        <v>2182</v>
      </c>
      <c r="F2185">
        <v>0</v>
      </c>
    </row>
    <row r="2186" customHeight="1" spans="1:6">
      <c r="A2186" s="6">
        <v>4</v>
      </c>
      <c r="B2186" s="2">
        <v>1</v>
      </c>
      <c r="C2186" s="2">
        <v>22</v>
      </c>
      <c r="D2186" s="8">
        <v>91</v>
      </c>
      <c r="E2186" s="8">
        <v>2183</v>
      </c>
      <c r="F2186">
        <v>0</v>
      </c>
    </row>
    <row r="2187" customHeight="1" spans="1:6">
      <c r="A2187" s="6">
        <v>4</v>
      </c>
      <c r="B2187" s="2">
        <v>1</v>
      </c>
      <c r="C2187" s="2">
        <v>23</v>
      </c>
      <c r="D2187" s="8">
        <v>91</v>
      </c>
      <c r="E2187" s="8">
        <v>2184</v>
      </c>
      <c r="F2187">
        <v>0</v>
      </c>
    </row>
    <row r="2188" customHeight="1" spans="1:6">
      <c r="A2188" s="6">
        <v>4</v>
      </c>
      <c r="B2188" s="2">
        <v>2</v>
      </c>
      <c r="C2188" s="2">
        <v>0</v>
      </c>
      <c r="D2188" s="8">
        <v>92</v>
      </c>
      <c r="E2188" s="8">
        <v>2185</v>
      </c>
      <c r="F2188">
        <v>0</v>
      </c>
    </row>
    <row r="2189" customHeight="1" spans="1:6">
      <c r="A2189" s="6">
        <v>4</v>
      </c>
      <c r="B2189" s="2">
        <v>2</v>
      </c>
      <c r="C2189" s="2">
        <v>1</v>
      </c>
      <c r="D2189" s="8">
        <v>92</v>
      </c>
      <c r="E2189" s="8">
        <v>2186</v>
      </c>
      <c r="F2189">
        <v>0</v>
      </c>
    </row>
    <row r="2190" customHeight="1" spans="1:6">
      <c r="A2190" s="6">
        <v>4</v>
      </c>
      <c r="B2190" s="2">
        <v>2</v>
      </c>
      <c r="C2190" s="2">
        <v>2</v>
      </c>
      <c r="D2190" s="8">
        <v>92</v>
      </c>
      <c r="E2190" s="8">
        <v>2187</v>
      </c>
      <c r="F2190">
        <v>0</v>
      </c>
    </row>
    <row r="2191" customHeight="1" spans="1:6">
      <c r="A2191" s="6">
        <v>4</v>
      </c>
      <c r="B2191" s="2">
        <v>2</v>
      </c>
      <c r="C2191" s="2">
        <v>3</v>
      </c>
      <c r="D2191" s="8">
        <v>92</v>
      </c>
      <c r="E2191" s="8">
        <v>2188</v>
      </c>
      <c r="F2191">
        <v>0</v>
      </c>
    </row>
    <row r="2192" customHeight="1" spans="1:6">
      <c r="A2192" s="6">
        <v>4</v>
      </c>
      <c r="B2192" s="2">
        <v>2</v>
      </c>
      <c r="C2192" s="2">
        <v>4</v>
      </c>
      <c r="D2192" s="8">
        <v>92</v>
      </c>
      <c r="E2192" s="8">
        <v>2189</v>
      </c>
      <c r="F2192">
        <v>0</v>
      </c>
    </row>
    <row r="2193" customHeight="1" spans="1:6">
      <c r="A2193" s="6">
        <v>4</v>
      </c>
      <c r="B2193" s="2">
        <v>2</v>
      </c>
      <c r="C2193" s="2">
        <v>5</v>
      </c>
      <c r="D2193" s="8">
        <v>92</v>
      </c>
      <c r="E2193" s="8">
        <v>2190</v>
      </c>
      <c r="F2193">
        <v>0</v>
      </c>
    </row>
    <row r="2194" customHeight="1" spans="1:6">
      <c r="A2194" s="6">
        <v>4</v>
      </c>
      <c r="B2194" s="2">
        <v>2</v>
      </c>
      <c r="C2194" s="2">
        <v>6</v>
      </c>
      <c r="D2194" s="8">
        <v>92</v>
      </c>
      <c r="E2194" s="8">
        <v>2191</v>
      </c>
      <c r="F2194">
        <v>0.135942109657668</v>
      </c>
    </row>
    <row r="2195" customHeight="1" spans="1:6">
      <c r="A2195" s="6">
        <v>4</v>
      </c>
      <c r="B2195" s="2">
        <v>2</v>
      </c>
      <c r="C2195" s="2">
        <v>7</v>
      </c>
      <c r="D2195" s="8">
        <v>92</v>
      </c>
      <c r="E2195" s="8">
        <v>2192</v>
      </c>
      <c r="F2195">
        <v>0.411132758140829</v>
      </c>
    </row>
    <row r="2196" customHeight="1" spans="1:6">
      <c r="A2196" s="6">
        <v>4</v>
      </c>
      <c r="B2196" s="2">
        <v>2</v>
      </c>
      <c r="C2196" s="2">
        <v>8</v>
      </c>
      <c r="D2196" s="8">
        <v>92</v>
      </c>
      <c r="E2196" s="8">
        <v>2193</v>
      </c>
      <c r="F2196">
        <v>0.639242972446424</v>
      </c>
    </row>
    <row r="2197" customHeight="1" spans="1:6">
      <c r="A2197" s="6">
        <v>4</v>
      </c>
      <c r="B2197" s="2">
        <v>2</v>
      </c>
      <c r="C2197" s="2">
        <v>9</v>
      </c>
      <c r="D2197" s="8">
        <v>92</v>
      </c>
      <c r="E2197" s="8">
        <v>2194</v>
      </c>
      <c r="F2197">
        <v>0.805121068744782</v>
      </c>
    </row>
    <row r="2198" customHeight="1" spans="1:6">
      <c r="A2198" s="6">
        <v>4</v>
      </c>
      <c r="B2198" s="2">
        <v>2</v>
      </c>
      <c r="C2198" s="2">
        <v>10</v>
      </c>
      <c r="D2198" s="8">
        <v>92</v>
      </c>
      <c r="E2198" s="8">
        <v>2195</v>
      </c>
      <c r="F2198">
        <v>0.904981909268021</v>
      </c>
    </row>
    <row r="2199" customHeight="1" spans="1:6">
      <c r="A2199" s="6">
        <v>4</v>
      </c>
      <c r="B2199" s="2">
        <v>2</v>
      </c>
      <c r="C2199" s="2">
        <v>11</v>
      </c>
      <c r="D2199" s="8">
        <v>92</v>
      </c>
      <c r="E2199" s="8">
        <v>2196</v>
      </c>
      <c r="F2199">
        <v>0.946785416086836</v>
      </c>
    </row>
    <row r="2200" customHeight="1" spans="1:6">
      <c r="A2200" s="6">
        <v>4</v>
      </c>
      <c r="B2200" s="2">
        <v>2</v>
      </c>
      <c r="C2200" s="2">
        <v>12</v>
      </c>
      <c r="D2200" s="8">
        <v>92</v>
      </c>
      <c r="E2200" s="8">
        <v>2197</v>
      </c>
      <c r="F2200">
        <v>0.931338714166435</v>
      </c>
    </row>
    <row r="2201" customHeight="1" spans="1:6">
      <c r="A2201" s="6">
        <v>4</v>
      </c>
      <c r="B2201" s="2">
        <v>2</v>
      </c>
      <c r="C2201" s="2">
        <v>13</v>
      </c>
      <c r="D2201" s="8">
        <v>92</v>
      </c>
      <c r="E2201" s="8">
        <v>2198</v>
      </c>
      <c r="F2201">
        <v>0.859281937099917</v>
      </c>
    </row>
    <row r="2202" customHeight="1" spans="1:6">
      <c r="A2202" s="6">
        <v>4</v>
      </c>
      <c r="B2202" s="2">
        <v>2</v>
      </c>
      <c r="C2202" s="2">
        <v>14</v>
      </c>
      <c r="D2202" s="8">
        <v>92</v>
      </c>
      <c r="E2202" s="8">
        <v>2199</v>
      </c>
      <c r="F2202">
        <v>0.727943222933482</v>
      </c>
    </row>
    <row r="2203" customHeight="1" spans="1:6">
      <c r="A2203" s="6">
        <v>4</v>
      </c>
      <c r="B2203" s="2">
        <v>2</v>
      </c>
      <c r="C2203" s="2">
        <v>15</v>
      </c>
      <c r="D2203" s="8">
        <v>92</v>
      </c>
      <c r="E2203" s="8">
        <v>2200</v>
      </c>
      <c r="F2203">
        <v>0.53851934316727</v>
      </c>
    </row>
    <row r="2204" customHeight="1" spans="1:6">
      <c r="A2204" s="6">
        <v>4</v>
      </c>
      <c r="B2204" s="2">
        <v>2</v>
      </c>
      <c r="C2204" s="2">
        <v>16</v>
      </c>
      <c r="D2204" s="8">
        <v>92</v>
      </c>
      <c r="E2204" s="8">
        <v>2201</v>
      </c>
      <c r="F2204">
        <v>0.286418035068188</v>
      </c>
    </row>
    <row r="2205" customHeight="1" spans="1:6">
      <c r="A2205" s="6">
        <v>4</v>
      </c>
      <c r="B2205" s="2">
        <v>2</v>
      </c>
      <c r="C2205" s="2">
        <v>17</v>
      </c>
      <c r="D2205" s="8">
        <v>92</v>
      </c>
      <c r="E2205" s="8">
        <v>2202</v>
      </c>
      <c r="F2205">
        <v>0.0470665182298915</v>
      </c>
    </row>
    <row r="2206" customHeight="1" spans="1:6">
      <c r="A2206" s="6">
        <v>4</v>
      </c>
      <c r="B2206" s="2">
        <v>2</v>
      </c>
      <c r="C2206" s="2">
        <v>18</v>
      </c>
      <c r="D2206" s="8">
        <v>92</v>
      </c>
      <c r="E2206" s="8">
        <v>2203</v>
      </c>
      <c r="F2206">
        <v>0</v>
      </c>
    </row>
    <row r="2207" customHeight="1" spans="1:6">
      <c r="A2207" s="6">
        <v>4</v>
      </c>
      <c r="B2207" s="2">
        <v>2</v>
      </c>
      <c r="C2207" s="2">
        <v>19</v>
      </c>
      <c r="D2207" s="8">
        <v>92</v>
      </c>
      <c r="E2207" s="8">
        <v>2204</v>
      </c>
      <c r="F2207">
        <v>0</v>
      </c>
    </row>
    <row r="2208" customHeight="1" spans="1:6">
      <c r="A2208" s="6">
        <v>4</v>
      </c>
      <c r="B2208" s="2">
        <v>2</v>
      </c>
      <c r="C2208" s="2">
        <v>20</v>
      </c>
      <c r="D2208" s="8">
        <v>92</v>
      </c>
      <c r="E2208" s="8">
        <v>2205</v>
      </c>
      <c r="F2208">
        <v>0</v>
      </c>
    </row>
    <row r="2209" customHeight="1" spans="1:6">
      <c r="A2209" s="6">
        <v>4</v>
      </c>
      <c r="B2209" s="2">
        <v>2</v>
      </c>
      <c r="C2209" s="2">
        <v>21</v>
      </c>
      <c r="D2209" s="8">
        <v>92</v>
      </c>
      <c r="E2209" s="8">
        <v>2206</v>
      </c>
      <c r="F2209">
        <v>0</v>
      </c>
    </row>
    <row r="2210" customHeight="1" spans="1:6">
      <c r="A2210" s="6">
        <v>4</v>
      </c>
      <c r="B2210" s="2">
        <v>2</v>
      </c>
      <c r="C2210" s="2">
        <v>22</v>
      </c>
      <c r="D2210" s="8">
        <v>92</v>
      </c>
      <c r="E2210" s="8">
        <v>2207</v>
      </c>
      <c r="F2210">
        <v>0</v>
      </c>
    </row>
    <row r="2211" customHeight="1" spans="1:6">
      <c r="A2211" s="6">
        <v>4</v>
      </c>
      <c r="B2211" s="2">
        <v>2</v>
      </c>
      <c r="C2211" s="2">
        <v>23</v>
      </c>
      <c r="D2211" s="8">
        <v>92</v>
      </c>
      <c r="E2211" s="8">
        <v>2208</v>
      </c>
      <c r="F2211">
        <v>0</v>
      </c>
    </row>
    <row r="2212" customHeight="1" spans="1:6">
      <c r="A2212" s="6">
        <v>4</v>
      </c>
      <c r="B2212" s="2">
        <v>3</v>
      </c>
      <c r="C2212" s="2">
        <v>0</v>
      </c>
      <c r="D2212" s="8">
        <v>93</v>
      </c>
      <c r="E2212" s="8">
        <v>2209</v>
      </c>
      <c r="F2212">
        <v>0</v>
      </c>
    </row>
    <row r="2213" customHeight="1" spans="1:6">
      <c r="A2213" s="6">
        <v>4</v>
      </c>
      <c r="B2213" s="2">
        <v>3</v>
      </c>
      <c r="C2213" s="2">
        <v>1</v>
      </c>
      <c r="D2213" s="8">
        <v>93</v>
      </c>
      <c r="E2213" s="8">
        <v>2210</v>
      </c>
      <c r="F2213">
        <v>0</v>
      </c>
    </row>
    <row r="2214" customHeight="1" spans="1:6">
      <c r="A2214" s="6">
        <v>4</v>
      </c>
      <c r="B2214" s="2">
        <v>3</v>
      </c>
      <c r="C2214" s="2">
        <v>2</v>
      </c>
      <c r="D2214" s="8">
        <v>93</v>
      </c>
      <c r="E2214" s="8">
        <v>2211</v>
      </c>
      <c r="F2214">
        <v>0</v>
      </c>
    </row>
    <row r="2215" customHeight="1" spans="1:6">
      <c r="A2215" s="6">
        <v>4</v>
      </c>
      <c r="B2215" s="2">
        <v>3</v>
      </c>
      <c r="C2215" s="2">
        <v>3</v>
      </c>
      <c r="D2215" s="8">
        <v>93</v>
      </c>
      <c r="E2215" s="8">
        <v>2212</v>
      </c>
      <c r="F2215">
        <v>0</v>
      </c>
    </row>
    <row r="2216" customHeight="1" spans="1:6">
      <c r="A2216" s="6">
        <v>4</v>
      </c>
      <c r="B2216" s="2">
        <v>3</v>
      </c>
      <c r="C2216" s="2">
        <v>4</v>
      </c>
      <c r="D2216" s="8">
        <v>93</v>
      </c>
      <c r="E2216" s="8">
        <v>2213</v>
      </c>
      <c r="F2216">
        <v>0</v>
      </c>
    </row>
    <row r="2217" customHeight="1" spans="1:6">
      <c r="A2217" s="6">
        <v>4</v>
      </c>
      <c r="B2217" s="2">
        <v>3</v>
      </c>
      <c r="C2217" s="2">
        <v>5</v>
      </c>
      <c r="D2217" s="8">
        <v>93</v>
      </c>
      <c r="E2217" s="8">
        <v>2214</v>
      </c>
      <c r="F2217">
        <v>0</v>
      </c>
    </row>
    <row r="2218" customHeight="1" spans="1:6">
      <c r="A2218" s="6">
        <v>4</v>
      </c>
      <c r="B2218" s="2">
        <v>3</v>
      </c>
      <c r="C2218" s="2">
        <v>6</v>
      </c>
      <c r="D2218" s="8">
        <v>93</v>
      </c>
      <c r="E2218" s="8">
        <v>2215</v>
      </c>
      <c r="F2218">
        <v>0.147862510436961</v>
      </c>
    </row>
    <row r="2219" customHeight="1" spans="1:6">
      <c r="A2219" s="6">
        <v>4</v>
      </c>
      <c r="B2219" s="2">
        <v>3</v>
      </c>
      <c r="C2219" s="2">
        <v>7</v>
      </c>
      <c r="D2219" s="8">
        <v>93</v>
      </c>
      <c r="E2219" s="8">
        <v>2216</v>
      </c>
      <c r="F2219">
        <v>0.434873364876148</v>
      </c>
    </row>
    <row r="2220" customHeight="1" spans="1:6">
      <c r="A2220" s="6">
        <v>4</v>
      </c>
      <c r="B2220" s="2">
        <v>3</v>
      </c>
      <c r="C2220" s="2">
        <v>8</v>
      </c>
      <c r="D2220" s="8">
        <v>93</v>
      </c>
      <c r="E2220" s="8">
        <v>2217</v>
      </c>
      <c r="F2220">
        <v>0.67664903979961</v>
      </c>
    </row>
    <row r="2221" customHeight="1" spans="1:6">
      <c r="A2221" s="6">
        <v>4</v>
      </c>
      <c r="B2221" s="2">
        <v>3</v>
      </c>
      <c r="C2221" s="2">
        <v>9</v>
      </c>
      <c r="D2221" s="8">
        <v>93</v>
      </c>
      <c r="E2221" s="8">
        <v>2218</v>
      </c>
      <c r="F2221">
        <v>0.84389089897022</v>
      </c>
    </row>
    <row r="2222" customHeight="1" spans="1:6">
      <c r="A2222" s="6">
        <v>4</v>
      </c>
      <c r="B2222" s="2">
        <v>3</v>
      </c>
      <c r="C2222" s="2">
        <v>10</v>
      </c>
      <c r="D2222" s="8">
        <v>93</v>
      </c>
      <c r="E2222" s="8">
        <v>2219</v>
      </c>
      <c r="F2222">
        <v>0.951600333982744</v>
      </c>
    </row>
    <row r="2223" customHeight="1" spans="1:6">
      <c r="A2223" s="6">
        <v>4</v>
      </c>
      <c r="B2223" s="2">
        <v>3</v>
      </c>
      <c r="C2223" s="2">
        <v>11</v>
      </c>
      <c r="D2223" s="8">
        <v>93</v>
      </c>
      <c r="E2223" s="8">
        <v>2220</v>
      </c>
      <c r="F2223">
        <v>0.994851099359866</v>
      </c>
    </row>
    <row r="2224" customHeight="1" spans="1:6">
      <c r="A2224" s="6">
        <v>4</v>
      </c>
      <c r="B2224" s="2">
        <v>3</v>
      </c>
      <c r="C2224" s="2">
        <v>12</v>
      </c>
      <c r="D2224" s="8">
        <v>93</v>
      </c>
      <c r="E2224" s="8">
        <v>2221</v>
      </c>
      <c r="F2224">
        <v>0.979265237962705</v>
      </c>
    </row>
    <row r="2225" customHeight="1" spans="1:6">
      <c r="A2225" s="6">
        <v>4</v>
      </c>
      <c r="B2225" s="2">
        <v>3</v>
      </c>
      <c r="C2225" s="2">
        <v>13</v>
      </c>
      <c r="D2225" s="8">
        <v>93</v>
      </c>
      <c r="E2225" s="8">
        <v>2222</v>
      </c>
      <c r="F2225">
        <v>0.904341775674923</v>
      </c>
    </row>
    <row r="2226" customHeight="1" spans="1:6">
      <c r="A2226" s="6">
        <v>4</v>
      </c>
      <c r="B2226" s="2">
        <v>3</v>
      </c>
      <c r="C2226" s="2">
        <v>14</v>
      </c>
      <c r="D2226" s="8">
        <v>93</v>
      </c>
      <c r="E2226" s="8">
        <v>2223</v>
      </c>
      <c r="F2226">
        <v>0.768215975507932</v>
      </c>
    </row>
    <row r="2227" customHeight="1" spans="1:6">
      <c r="A2227" s="6">
        <v>4</v>
      </c>
      <c r="B2227" s="2">
        <v>3</v>
      </c>
      <c r="C2227" s="2">
        <v>15</v>
      </c>
      <c r="D2227" s="8">
        <v>93</v>
      </c>
      <c r="E2227" s="8">
        <v>2224</v>
      </c>
      <c r="F2227">
        <v>0.57141664347342</v>
      </c>
    </row>
    <row r="2228" customHeight="1" spans="1:6">
      <c r="A2228" s="6">
        <v>4</v>
      </c>
      <c r="B2228" s="2">
        <v>3</v>
      </c>
      <c r="C2228" s="2">
        <v>16</v>
      </c>
      <c r="D2228" s="8">
        <v>93</v>
      </c>
      <c r="E2228" s="8">
        <v>2225</v>
      </c>
      <c r="F2228">
        <v>0.302115224046758</v>
      </c>
    </row>
    <row r="2229" customHeight="1" spans="1:6">
      <c r="A2229" s="6">
        <v>4</v>
      </c>
      <c r="B2229" s="2">
        <v>3</v>
      </c>
      <c r="C2229" s="2">
        <v>17</v>
      </c>
      <c r="D2229" s="8">
        <v>93</v>
      </c>
      <c r="E2229" s="8">
        <v>2226</v>
      </c>
      <c r="F2229">
        <v>0.0497745616476482</v>
      </c>
    </row>
    <row r="2230" customHeight="1" spans="1:6">
      <c r="A2230" s="6">
        <v>4</v>
      </c>
      <c r="B2230" s="2">
        <v>3</v>
      </c>
      <c r="C2230" s="2">
        <v>18</v>
      </c>
      <c r="D2230" s="8">
        <v>93</v>
      </c>
      <c r="E2230" s="8">
        <v>2227</v>
      </c>
      <c r="F2230">
        <v>0</v>
      </c>
    </row>
    <row r="2231" customHeight="1" spans="1:6">
      <c r="A2231" s="6">
        <v>4</v>
      </c>
      <c r="B2231" s="2">
        <v>3</v>
      </c>
      <c r="C2231" s="2">
        <v>19</v>
      </c>
      <c r="D2231" s="8">
        <v>93</v>
      </c>
      <c r="E2231" s="8">
        <v>2228</v>
      </c>
      <c r="F2231">
        <v>0</v>
      </c>
    </row>
    <row r="2232" customHeight="1" spans="1:6">
      <c r="A2232" s="6">
        <v>4</v>
      </c>
      <c r="B2232" s="2">
        <v>3</v>
      </c>
      <c r="C2232" s="2">
        <v>20</v>
      </c>
      <c r="D2232" s="8">
        <v>93</v>
      </c>
      <c r="E2232" s="8">
        <v>2229</v>
      </c>
      <c r="F2232">
        <v>0</v>
      </c>
    </row>
    <row r="2233" customHeight="1" spans="1:6">
      <c r="A2233" s="6">
        <v>4</v>
      </c>
      <c r="B2233" s="2">
        <v>3</v>
      </c>
      <c r="C2233" s="2">
        <v>21</v>
      </c>
      <c r="D2233" s="8">
        <v>93</v>
      </c>
      <c r="E2233" s="8">
        <v>2230</v>
      </c>
      <c r="F2233">
        <v>0</v>
      </c>
    </row>
    <row r="2234" customHeight="1" spans="1:6">
      <c r="A2234" s="6">
        <v>4</v>
      </c>
      <c r="B2234" s="2">
        <v>3</v>
      </c>
      <c r="C2234" s="2">
        <v>22</v>
      </c>
      <c r="D2234" s="8">
        <v>93</v>
      </c>
      <c r="E2234" s="8">
        <v>2231</v>
      </c>
      <c r="F2234">
        <v>0</v>
      </c>
    </row>
    <row r="2235" customHeight="1" spans="1:6">
      <c r="A2235" s="6">
        <v>4</v>
      </c>
      <c r="B2235" s="2">
        <v>3</v>
      </c>
      <c r="C2235" s="2">
        <v>23</v>
      </c>
      <c r="D2235" s="8">
        <v>93</v>
      </c>
      <c r="E2235" s="8">
        <v>2232</v>
      </c>
      <c r="F2235">
        <v>0</v>
      </c>
    </row>
    <row r="2236" customHeight="1" spans="1:6">
      <c r="A2236" s="6">
        <v>4</v>
      </c>
      <c r="B2236" s="2">
        <v>4</v>
      </c>
      <c r="C2236" s="2">
        <v>0</v>
      </c>
      <c r="D2236" s="8">
        <v>94</v>
      </c>
      <c r="E2236" s="8">
        <v>2233</v>
      </c>
      <c r="F2236">
        <v>0</v>
      </c>
    </row>
    <row r="2237" customHeight="1" spans="1:6">
      <c r="A2237" s="6">
        <v>4</v>
      </c>
      <c r="B2237" s="2">
        <v>4</v>
      </c>
      <c r="C2237" s="2">
        <v>1</v>
      </c>
      <c r="D2237" s="8">
        <v>94</v>
      </c>
      <c r="E2237" s="8">
        <v>2234</v>
      </c>
      <c r="F2237">
        <v>0</v>
      </c>
    </row>
    <row r="2238" customHeight="1" spans="1:6">
      <c r="A2238" s="6">
        <v>4</v>
      </c>
      <c r="B2238" s="2">
        <v>4</v>
      </c>
      <c r="C2238" s="2">
        <v>2</v>
      </c>
      <c r="D2238" s="8">
        <v>94</v>
      </c>
      <c r="E2238" s="8">
        <v>2235</v>
      </c>
      <c r="F2238">
        <v>0</v>
      </c>
    </row>
    <row r="2239" customHeight="1" spans="1:6">
      <c r="A2239" s="6">
        <v>4</v>
      </c>
      <c r="B2239" s="2">
        <v>4</v>
      </c>
      <c r="C2239" s="2">
        <v>3</v>
      </c>
      <c r="D2239" s="8">
        <v>94</v>
      </c>
      <c r="E2239" s="8">
        <v>2236</v>
      </c>
      <c r="F2239">
        <v>0</v>
      </c>
    </row>
    <row r="2240" customHeight="1" spans="1:6">
      <c r="A2240" s="6">
        <v>4</v>
      </c>
      <c r="B2240" s="2">
        <v>4</v>
      </c>
      <c r="C2240" s="2">
        <v>4</v>
      </c>
      <c r="D2240" s="8">
        <v>94</v>
      </c>
      <c r="E2240" s="8">
        <v>2237</v>
      </c>
      <c r="F2240">
        <v>0</v>
      </c>
    </row>
    <row r="2241" customHeight="1" spans="1:6">
      <c r="A2241" s="6">
        <v>4</v>
      </c>
      <c r="B2241" s="2">
        <v>4</v>
      </c>
      <c r="C2241" s="2">
        <v>5</v>
      </c>
      <c r="D2241" s="8">
        <v>94</v>
      </c>
      <c r="E2241" s="8">
        <v>2238</v>
      </c>
      <c r="F2241">
        <v>0</v>
      </c>
    </row>
    <row r="2242" customHeight="1" spans="1:6">
      <c r="A2242" s="6">
        <v>4</v>
      </c>
      <c r="B2242" s="2">
        <v>4</v>
      </c>
      <c r="C2242" s="2">
        <v>6</v>
      </c>
      <c r="D2242" s="8">
        <v>94</v>
      </c>
      <c r="E2242" s="8">
        <v>2239</v>
      </c>
      <c r="F2242">
        <v>0.155507932090175</v>
      </c>
    </row>
    <row r="2243" customHeight="1" spans="1:6">
      <c r="A2243" s="6">
        <v>4</v>
      </c>
      <c r="B2243" s="2">
        <v>4</v>
      </c>
      <c r="C2243" s="2">
        <v>7</v>
      </c>
      <c r="D2243" s="8">
        <v>94</v>
      </c>
      <c r="E2243" s="8">
        <v>2240</v>
      </c>
      <c r="F2243">
        <v>0.436125800166991</v>
      </c>
    </row>
    <row r="2244" customHeight="1" spans="1:6">
      <c r="A2244" s="6">
        <v>4</v>
      </c>
      <c r="B2244" s="2">
        <v>4</v>
      </c>
      <c r="C2244" s="2">
        <v>8</v>
      </c>
      <c r="D2244" s="8">
        <v>94</v>
      </c>
      <c r="E2244" s="8">
        <v>2241</v>
      </c>
      <c r="F2244">
        <v>0.557667687169496</v>
      </c>
    </row>
    <row r="2245" customHeight="1" spans="1:6">
      <c r="A2245" s="6">
        <v>4</v>
      </c>
      <c r="B2245" s="2">
        <v>4</v>
      </c>
      <c r="C2245" s="2">
        <v>9</v>
      </c>
      <c r="D2245" s="8">
        <v>94</v>
      </c>
      <c r="E2245" s="8">
        <v>2242</v>
      </c>
      <c r="F2245">
        <v>0.547954355691623</v>
      </c>
    </row>
    <row r="2246" customHeight="1" spans="1:6">
      <c r="A2246" s="6">
        <v>4</v>
      </c>
      <c r="B2246" s="2">
        <v>4</v>
      </c>
      <c r="C2246" s="2">
        <v>10</v>
      </c>
      <c r="D2246" s="8">
        <v>94</v>
      </c>
      <c r="E2246" s="8">
        <v>2243</v>
      </c>
      <c r="F2246">
        <v>0.583189535207348</v>
      </c>
    </row>
    <row r="2247" customHeight="1" spans="1:6">
      <c r="A2247" s="6">
        <v>4</v>
      </c>
      <c r="B2247" s="2">
        <v>4</v>
      </c>
      <c r="C2247" s="2">
        <v>11</v>
      </c>
      <c r="D2247" s="8">
        <v>94</v>
      </c>
      <c r="E2247" s="8">
        <v>2244</v>
      </c>
      <c r="F2247">
        <v>0.572808238241024</v>
      </c>
    </row>
    <row r="2248" customHeight="1" spans="1:6">
      <c r="A2248" s="6">
        <v>4</v>
      </c>
      <c r="B2248" s="2">
        <v>4</v>
      </c>
      <c r="C2248" s="2">
        <v>12</v>
      </c>
      <c r="D2248" s="8">
        <v>94</v>
      </c>
      <c r="E2248" s="8">
        <v>2245</v>
      </c>
      <c r="F2248">
        <v>0.435457834678542</v>
      </c>
    </row>
    <row r="2249" customHeight="1" spans="1:6">
      <c r="A2249" s="6">
        <v>4</v>
      </c>
      <c r="B2249" s="2">
        <v>4</v>
      </c>
      <c r="C2249" s="2">
        <v>13</v>
      </c>
      <c r="D2249" s="8">
        <v>94</v>
      </c>
      <c r="E2249" s="8">
        <v>2246</v>
      </c>
      <c r="F2249">
        <v>0.332201502922349</v>
      </c>
    </row>
    <row r="2250" customHeight="1" spans="1:6">
      <c r="A2250" s="6">
        <v>4</v>
      </c>
      <c r="B2250" s="2">
        <v>4</v>
      </c>
      <c r="C2250" s="2">
        <v>14</v>
      </c>
      <c r="D2250" s="8">
        <v>94</v>
      </c>
      <c r="E2250" s="8">
        <v>2247</v>
      </c>
      <c r="F2250">
        <v>0.195666573893682</v>
      </c>
    </row>
    <row r="2251" customHeight="1" spans="1:6">
      <c r="A2251" s="6">
        <v>4</v>
      </c>
      <c r="B2251" s="2">
        <v>4</v>
      </c>
      <c r="C2251" s="2">
        <v>15</v>
      </c>
      <c r="D2251" s="8">
        <v>94</v>
      </c>
      <c r="E2251" s="8">
        <v>2248</v>
      </c>
      <c r="F2251">
        <v>0.199510158641804</v>
      </c>
    </row>
    <row r="2252" customHeight="1" spans="1:6">
      <c r="A2252" s="6">
        <v>4</v>
      </c>
      <c r="B2252" s="2">
        <v>4</v>
      </c>
      <c r="C2252" s="2">
        <v>16</v>
      </c>
      <c r="D2252" s="8">
        <v>94</v>
      </c>
      <c r="E2252" s="8">
        <v>2249</v>
      </c>
      <c r="F2252">
        <v>0.185830782076259</v>
      </c>
    </row>
    <row r="2253" customHeight="1" spans="1:6">
      <c r="A2253" s="6">
        <v>4</v>
      </c>
      <c r="B2253" s="2">
        <v>4</v>
      </c>
      <c r="C2253" s="2">
        <v>17</v>
      </c>
      <c r="D2253" s="8">
        <v>94</v>
      </c>
      <c r="E2253" s="8">
        <v>2250</v>
      </c>
      <c r="F2253">
        <v>0.0336097968271639</v>
      </c>
    </row>
    <row r="2254" customHeight="1" spans="1:6">
      <c r="A2254" s="6">
        <v>4</v>
      </c>
      <c r="B2254" s="2">
        <v>4</v>
      </c>
      <c r="C2254" s="2">
        <v>18</v>
      </c>
      <c r="D2254" s="8">
        <v>94</v>
      </c>
      <c r="E2254" s="8">
        <v>2251</v>
      </c>
      <c r="F2254">
        <v>0</v>
      </c>
    </row>
    <row r="2255" customHeight="1" spans="1:6">
      <c r="A2255" s="6">
        <v>4</v>
      </c>
      <c r="B2255" s="2">
        <v>4</v>
      </c>
      <c r="C2255" s="2">
        <v>19</v>
      </c>
      <c r="D2255" s="8">
        <v>94</v>
      </c>
      <c r="E2255" s="8">
        <v>2252</v>
      </c>
      <c r="F2255">
        <v>0</v>
      </c>
    </row>
    <row r="2256" customHeight="1" spans="1:6">
      <c r="A2256" s="6">
        <v>4</v>
      </c>
      <c r="B2256" s="2">
        <v>4</v>
      </c>
      <c r="C2256" s="2">
        <v>20</v>
      </c>
      <c r="D2256" s="8">
        <v>94</v>
      </c>
      <c r="E2256" s="8">
        <v>2253</v>
      </c>
      <c r="F2256">
        <v>0</v>
      </c>
    </row>
    <row r="2257" customHeight="1" spans="1:6">
      <c r="A2257" s="6">
        <v>4</v>
      </c>
      <c r="B2257" s="2">
        <v>4</v>
      </c>
      <c r="C2257" s="2">
        <v>21</v>
      </c>
      <c r="D2257" s="8">
        <v>94</v>
      </c>
      <c r="E2257" s="8">
        <v>2254</v>
      </c>
      <c r="F2257">
        <v>0</v>
      </c>
    </row>
    <row r="2258" customHeight="1" spans="1:6">
      <c r="A2258" s="6">
        <v>4</v>
      </c>
      <c r="B2258" s="2">
        <v>4</v>
      </c>
      <c r="C2258" s="2">
        <v>22</v>
      </c>
      <c r="D2258" s="8">
        <v>94</v>
      </c>
      <c r="E2258" s="8">
        <v>2255</v>
      </c>
      <c r="F2258">
        <v>0</v>
      </c>
    </row>
    <row r="2259" customHeight="1" spans="1:6">
      <c r="A2259" s="6">
        <v>4</v>
      </c>
      <c r="B2259" s="2">
        <v>4</v>
      </c>
      <c r="C2259" s="2">
        <v>23</v>
      </c>
      <c r="D2259" s="8">
        <v>94</v>
      </c>
      <c r="E2259" s="8">
        <v>2256</v>
      </c>
      <c r="F2259">
        <v>0</v>
      </c>
    </row>
    <row r="2260" customHeight="1" spans="1:6">
      <c r="A2260" s="6">
        <v>4</v>
      </c>
      <c r="B2260" s="2">
        <v>5</v>
      </c>
      <c r="C2260" s="2">
        <v>0</v>
      </c>
      <c r="D2260" s="8">
        <v>95</v>
      </c>
      <c r="E2260" s="8">
        <v>2257</v>
      </c>
      <c r="F2260">
        <v>0</v>
      </c>
    </row>
    <row r="2261" customHeight="1" spans="1:6">
      <c r="A2261" s="6">
        <v>4</v>
      </c>
      <c r="B2261" s="2">
        <v>5</v>
      </c>
      <c r="C2261" s="2">
        <v>1</v>
      </c>
      <c r="D2261" s="8">
        <v>95</v>
      </c>
      <c r="E2261" s="8">
        <v>2258</v>
      </c>
      <c r="F2261">
        <v>0</v>
      </c>
    </row>
    <row r="2262" customHeight="1" spans="1:6">
      <c r="A2262" s="6">
        <v>4</v>
      </c>
      <c r="B2262" s="2">
        <v>5</v>
      </c>
      <c r="C2262" s="2">
        <v>2</v>
      </c>
      <c r="D2262" s="8">
        <v>95</v>
      </c>
      <c r="E2262" s="8">
        <v>2259</v>
      </c>
      <c r="F2262">
        <v>0</v>
      </c>
    </row>
    <row r="2263" customHeight="1" spans="1:6">
      <c r="A2263" s="6">
        <v>4</v>
      </c>
      <c r="B2263" s="2">
        <v>5</v>
      </c>
      <c r="C2263" s="2">
        <v>3</v>
      </c>
      <c r="D2263" s="8">
        <v>95</v>
      </c>
      <c r="E2263" s="8">
        <v>2260</v>
      </c>
      <c r="F2263">
        <v>0</v>
      </c>
    </row>
    <row r="2264" customHeight="1" spans="1:6">
      <c r="A2264" s="6">
        <v>4</v>
      </c>
      <c r="B2264" s="2">
        <v>5</v>
      </c>
      <c r="C2264" s="2">
        <v>4</v>
      </c>
      <c r="D2264" s="8">
        <v>95</v>
      </c>
      <c r="E2264" s="8">
        <v>2261</v>
      </c>
      <c r="F2264">
        <v>0</v>
      </c>
    </row>
    <row r="2265" customHeight="1" spans="1:6">
      <c r="A2265" s="6">
        <v>4</v>
      </c>
      <c r="B2265" s="2">
        <v>5</v>
      </c>
      <c r="C2265" s="2">
        <v>5</v>
      </c>
      <c r="D2265" s="8">
        <v>95</v>
      </c>
      <c r="E2265" s="8">
        <v>2262</v>
      </c>
      <c r="F2265">
        <v>0</v>
      </c>
    </row>
    <row r="2266" customHeight="1" spans="1:6">
      <c r="A2266" s="6">
        <v>4</v>
      </c>
      <c r="B2266" s="2">
        <v>5</v>
      </c>
      <c r="C2266" s="2">
        <v>6</v>
      </c>
      <c r="D2266" s="8">
        <v>95</v>
      </c>
      <c r="E2266" s="8">
        <v>2263</v>
      </c>
      <c r="F2266">
        <v>0.133782354578347</v>
      </c>
    </row>
    <row r="2267" customHeight="1" spans="1:6">
      <c r="A2267" s="6">
        <v>4</v>
      </c>
      <c r="B2267" s="2">
        <v>5</v>
      </c>
      <c r="C2267" s="2">
        <v>7</v>
      </c>
      <c r="D2267" s="8">
        <v>95</v>
      </c>
      <c r="E2267" s="8">
        <v>2264</v>
      </c>
      <c r="F2267">
        <v>0.38335652657946</v>
      </c>
    </row>
    <row r="2268" customHeight="1" spans="1:6">
      <c r="A2268" s="6">
        <v>4</v>
      </c>
      <c r="B2268" s="2">
        <v>5</v>
      </c>
      <c r="C2268" s="2">
        <v>8</v>
      </c>
      <c r="D2268" s="8">
        <v>95</v>
      </c>
      <c r="E2268" s="8">
        <v>2265</v>
      </c>
      <c r="F2268">
        <v>0.587336487614807</v>
      </c>
    </row>
    <row r="2269" customHeight="1" spans="1:6">
      <c r="A2269" s="6">
        <v>4</v>
      </c>
      <c r="B2269" s="2">
        <v>5</v>
      </c>
      <c r="C2269" s="2">
        <v>9</v>
      </c>
      <c r="D2269" s="8">
        <v>95</v>
      </c>
      <c r="E2269" s="8">
        <v>2266</v>
      </c>
      <c r="F2269">
        <v>0.737907041469524</v>
      </c>
    </row>
    <row r="2270" customHeight="1" spans="1:6">
      <c r="A2270" s="6">
        <v>4</v>
      </c>
      <c r="B2270" s="2">
        <v>5</v>
      </c>
      <c r="C2270" s="2">
        <v>10</v>
      </c>
      <c r="D2270" s="8">
        <v>95</v>
      </c>
      <c r="E2270" s="8">
        <v>2267</v>
      </c>
      <c r="F2270">
        <v>0.833175619259672</v>
      </c>
    </row>
    <row r="2271" customHeight="1" spans="1:6">
      <c r="A2271" s="6">
        <v>4</v>
      </c>
      <c r="B2271" s="2">
        <v>5</v>
      </c>
      <c r="C2271" s="2">
        <v>11</v>
      </c>
      <c r="D2271" s="8">
        <v>95</v>
      </c>
      <c r="E2271" s="8">
        <v>2268</v>
      </c>
      <c r="F2271">
        <v>0.869273587531311</v>
      </c>
    </row>
    <row r="2272" customHeight="1" spans="1:6">
      <c r="A2272" s="6">
        <v>4</v>
      </c>
      <c r="B2272" s="2">
        <v>5</v>
      </c>
      <c r="C2272" s="2">
        <v>12</v>
      </c>
      <c r="D2272" s="8">
        <v>95</v>
      </c>
      <c r="E2272" s="8">
        <v>2269</v>
      </c>
      <c r="F2272">
        <v>0.852129139994434</v>
      </c>
    </row>
    <row r="2273" customHeight="1" spans="1:6">
      <c r="A2273" s="6">
        <v>4</v>
      </c>
      <c r="B2273" s="2">
        <v>5</v>
      </c>
      <c r="C2273" s="2">
        <v>13</v>
      </c>
      <c r="D2273" s="8">
        <v>95</v>
      </c>
      <c r="E2273" s="8">
        <v>2270</v>
      </c>
      <c r="F2273">
        <v>0.779766212079043</v>
      </c>
    </row>
    <row r="2274" customHeight="1" spans="1:6">
      <c r="A2274" s="6">
        <v>4</v>
      </c>
      <c r="B2274" s="2">
        <v>5</v>
      </c>
      <c r="C2274" s="2">
        <v>14</v>
      </c>
      <c r="D2274" s="8">
        <v>95</v>
      </c>
      <c r="E2274" s="8">
        <v>2271</v>
      </c>
      <c r="F2274">
        <v>0.664124686891177</v>
      </c>
    </row>
    <row r="2275" customHeight="1" spans="1:6">
      <c r="A2275" s="6">
        <v>4</v>
      </c>
      <c r="B2275" s="2">
        <v>5</v>
      </c>
      <c r="C2275" s="2">
        <v>15</v>
      </c>
      <c r="D2275" s="8">
        <v>95</v>
      </c>
      <c r="E2275" s="8">
        <v>2272</v>
      </c>
      <c r="F2275">
        <v>0.492234901196771</v>
      </c>
    </row>
    <row r="2276" customHeight="1" spans="1:6">
      <c r="A2276" s="6">
        <v>4</v>
      </c>
      <c r="B2276" s="2">
        <v>5</v>
      </c>
      <c r="C2276" s="2">
        <v>16</v>
      </c>
      <c r="D2276" s="8">
        <v>95</v>
      </c>
      <c r="E2276" s="8">
        <v>2273</v>
      </c>
      <c r="F2276">
        <v>0.262913999443362</v>
      </c>
    </row>
    <row r="2277" customHeight="1" spans="1:6">
      <c r="A2277" s="6">
        <v>4</v>
      </c>
      <c r="B2277" s="2">
        <v>5</v>
      </c>
      <c r="C2277" s="2">
        <v>17</v>
      </c>
      <c r="D2277" s="8">
        <v>95</v>
      </c>
      <c r="E2277" s="8">
        <v>2274</v>
      </c>
      <c r="F2277">
        <v>0.0469162259949903</v>
      </c>
    </row>
    <row r="2278" customHeight="1" spans="1:6">
      <c r="A2278" s="6">
        <v>4</v>
      </c>
      <c r="B2278" s="2">
        <v>5</v>
      </c>
      <c r="C2278" s="2">
        <v>18</v>
      </c>
      <c r="D2278" s="8">
        <v>95</v>
      </c>
      <c r="E2278" s="8">
        <v>2275</v>
      </c>
      <c r="F2278">
        <v>0</v>
      </c>
    </row>
    <row r="2279" customHeight="1" spans="1:6">
      <c r="A2279" s="6">
        <v>4</v>
      </c>
      <c r="B2279" s="2">
        <v>5</v>
      </c>
      <c r="C2279" s="2">
        <v>19</v>
      </c>
      <c r="D2279" s="8">
        <v>95</v>
      </c>
      <c r="E2279" s="8">
        <v>2276</v>
      </c>
      <c r="F2279">
        <v>0</v>
      </c>
    </row>
    <row r="2280" customHeight="1" spans="1:6">
      <c r="A2280" s="6">
        <v>4</v>
      </c>
      <c r="B2280" s="2">
        <v>5</v>
      </c>
      <c r="C2280" s="2">
        <v>20</v>
      </c>
      <c r="D2280" s="8">
        <v>95</v>
      </c>
      <c r="E2280" s="8">
        <v>2277</v>
      </c>
      <c r="F2280">
        <v>0</v>
      </c>
    </row>
    <row r="2281" customHeight="1" spans="1:6">
      <c r="A2281" s="6">
        <v>4</v>
      </c>
      <c r="B2281" s="2">
        <v>5</v>
      </c>
      <c r="C2281" s="2">
        <v>21</v>
      </c>
      <c r="D2281" s="8">
        <v>95</v>
      </c>
      <c r="E2281" s="8">
        <v>2278</v>
      </c>
      <c r="F2281">
        <v>0</v>
      </c>
    </row>
    <row r="2282" customHeight="1" spans="1:6">
      <c r="A2282" s="6">
        <v>4</v>
      </c>
      <c r="B2282" s="2">
        <v>5</v>
      </c>
      <c r="C2282" s="2">
        <v>22</v>
      </c>
      <c r="D2282" s="8">
        <v>95</v>
      </c>
      <c r="E2282" s="8">
        <v>2279</v>
      </c>
      <c r="F2282">
        <v>0</v>
      </c>
    </row>
    <row r="2283" customHeight="1" spans="1:6">
      <c r="A2283" s="6">
        <v>4</v>
      </c>
      <c r="B2283" s="2">
        <v>5</v>
      </c>
      <c r="C2283" s="2">
        <v>23</v>
      </c>
      <c r="D2283" s="8">
        <v>95</v>
      </c>
      <c r="E2283" s="8">
        <v>2280</v>
      </c>
      <c r="F2283">
        <v>0</v>
      </c>
    </row>
    <row r="2284" customHeight="1" spans="1:6">
      <c r="A2284" s="6">
        <v>4</v>
      </c>
      <c r="B2284" s="2">
        <v>6</v>
      </c>
      <c r="C2284" s="2">
        <v>0</v>
      </c>
      <c r="D2284" s="8">
        <v>96</v>
      </c>
      <c r="E2284" s="8">
        <v>2281</v>
      </c>
      <c r="F2284">
        <v>0</v>
      </c>
    </row>
    <row r="2285" customHeight="1" spans="1:6">
      <c r="A2285" s="6">
        <v>4</v>
      </c>
      <c r="B2285" s="2">
        <v>6</v>
      </c>
      <c r="C2285" s="2">
        <v>1</v>
      </c>
      <c r="D2285" s="8">
        <v>96</v>
      </c>
      <c r="E2285" s="8">
        <v>2282</v>
      </c>
      <c r="F2285">
        <v>0</v>
      </c>
    </row>
    <row r="2286" customHeight="1" spans="1:6">
      <c r="A2286" s="6">
        <v>4</v>
      </c>
      <c r="B2286" s="2">
        <v>6</v>
      </c>
      <c r="C2286" s="2">
        <v>2</v>
      </c>
      <c r="D2286" s="8">
        <v>96</v>
      </c>
      <c r="E2286" s="8">
        <v>2283</v>
      </c>
      <c r="F2286">
        <v>0</v>
      </c>
    </row>
    <row r="2287" customHeight="1" spans="1:6">
      <c r="A2287" s="6">
        <v>4</v>
      </c>
      <c r="B2287" s="2">
        <v>6</v>
      </c>
      <c r="C2287" s="2">
        <v>3</v>
      </c>
      <c r="D2287" s="8">
        <v>96</v>
      </c>
      <c r="E2287" s="8">
        <v>2284</v>
      </c>
      <c r="F2287">
        <v>0</v>
      </c>
    </row>
    <row r="2288" customHeight="1" spans="1:6">
      <c r="A2288" s="6">
        <v>4</v>
      </c>
      <c r="B2288" s="2">
        <v>6</v>
      </c>
      <c r="C2288" s="2">
        <v>4</v>
      </c>
      <c r="D2288" s="8">
        <v>96</v>
      </c>
      <c r="E2288" s="8">
        <v>2285</v>
      </c>
      <c r="F2288">
        <v>0</v>
      </c>
    </row>
    <row r="2289" customHeight="1" spans="1:6">
      <c r="A2289" s="6">
        <v>4</v>
      </c>
      <c r="B2289" s="2">
        <v>6</v>
      </c>
      <c r="C2289" s="2">
        <v>5</v>
      </c>
      <c r="D2289" s="8">
        <v>96</v>
      </c>
      <c r="E2289" s="8">
        <v>2286</v>
      </c>
      <c r="F2289">
        <v>0</v>
      </c>
    </row>
    <row r="2290" customHeight="1" spans="1:6">
      <c r="A2290" s="6">
        <v>4</v>
      </c>
      <c r="B2290" s="2">
        <v>6</v>
      </c>
      <c r="C2290" s="2">
        <v>6</v>
      </c>
      <c r="D2290" s="8">
        <v>96</v>
      </c>
      <c r="E2290" s="8">
        <v>2287</v>
      </c>
      <c r="F2290">
        <v>0.102229334817701</v>
      </c>
    </row>
    <row r="2291" customHeight="1" spans="1:6">
      <c r="A2291" s="6">
        <v>4</v>
      </c>
      <c r="B2291" s="2">
        <v>6</v>
      </c>
      <c r="C2291" s="2">
        <v>7</v>
      </c>
      <c r="D2291" s="8">
        <v>96</v>
      </c>
      <c r="E2291" s="8">
        <v>2288</v>
      </c>
      <c r="F2291">
        <v>0.382076259393265</v>
      </c>
    </row>
    <row r="2292" customHeight="1" spans="1:6">
      <c r="A2292" s="6">
        <v>4</v>
      </c>
      <c r="B2292" s="2">
        <v>6</v>
      </c>
      <c r="C2292" s="2">
        <v>8</v>
      </c>
      <c r="D2292" s="8">
        <v>96</v>
      </c>
      <c r="E2292" s="8">
        <v>2289</v>
      </c>
      <c r="F2292">
        <v>0.549067631505705</v>
      </c>
    </row>
    <row r="2293" customHeight="1" spans="1:6">
      <c r="A2293" s="6">
        <v>4</v>
      </c>
      <c r="B2293" s="2">
        <v>6</v>
      </c>
      <c r="C2293" s="2">
        <v>9</v>
      </c>
      <c r="D2293" s="8">
        <v>96</v>
      </c>
      <c r="E2293" s="8">
        <v>2290</v>
      </c>
      <c r="F2293">
        <v>0.704592262733092</v>
      </c>
    </row>
    <row r="2294" customHeight="1" spans="1:6">
      <c r="A2294" s="6">
        <v>4</v>
      </c>
      <c r="B2294" s="2">
        <v>6</v>
      </c>
      <c r="C2294" s="2">
        <v>10</v>
      </c>
      <c r="D2294" s="8">
        <v>96</v>
      </c>
      <c r="E2294" s="8">
        <v>2291</v>
      </c>
      <c r="F2294">
        <v>0.541386028388533</v>
      </c>
    </row>
    <row r="2295" customHeight="1" spans="1:6">
      <c r="A2295" s="6">
        <v>4</v>
      </c>
      <c r="B2295" s="2">
        <v>6</v>
      </c>
      <c r="C2295" s="2">
        <v>11</v>
      </c>
      <c r="D2295" s="8">
        <v>96</v>
      </c>
      <c r="E2295" s="8">
        <v>2292</v>
      </c>
      <c r="F2295">
        <v>0.714277762315614</v>
      </c>
    </row>
    <row r="2296" customHeight="1" spans="1:6">
      <c r="A2296" s="6">
        <v>4</v>
      </c>
      <c r="B2296" s="2">
        <v>6</v>
      </c>
      <c r="C2296" s="2">
        <v>12</v>
      </c>
      <c r="D2296" s="8">
        <v>96</v>
      </c>
      <c r="E2296" s="8">
        <v>2293</v>
      </c>
      <c r="F2296">
        <v>0.620623434455887</v>
      </c>
    </row>
    <row r="2297" customHeight="1" spans="1:6">
      <c r="A2297" s="6">
        <v>4</v>
      </c>
      <c r="B2297" s="2">
        <v>6</v>
      </c>
      <c r="C2297" s="2">
        <v>13</v>
      </c>
      <c r="D2297" s="8">
        <v>96</v>
      </c>
      <c r="E2297" s="8">
        <v>2294</v>
      </c>
      <c r="F2297">
        <v>0.398497077650988</v>
      </c>
    </row>
    <row r="2298" customHeight="1" spans="1:6">
      <c r="A2298" s="6">
        <v>4</v>
      </c>
      <c r="B2298" s="2">
        <v>6</v>
      </c>
      <c r="C2298" s="2">
        <v>14</v>
      </c>
      <c r="D2298" s="8">
        <v>96</v>
      </c>
      <c r="E2298" s="8">
        <v>2295</v>
      </c>
      <c r="F2298">
        <v>0.24544113554133</v>
      </c>
    </row>
    <row r="2299" customHeight="1" spans="1:6">
      <c r="A2299" s="6">
        <v>4</v>
      </c>
      <c r="B2299" s="2">
        <v>6</v>
      </c>
      <c r="C2299" s="2">
        <v>15</v>
      </c>
      <c r="D2299" s="8">
        <v>96</v>
      </c>
      <c r="E2299" s="8">
        <v>2296</v>
      </c>
      <c r="F2299">
        <v>0.150144725855831</v>
      </c>
    </row>
    <row r="2300" customHeight="1" spans="1:6">
      <c r="A2300" s="6">
        <v>4</v>
      </c>
      <c r="B2300" s="2">
        <v>6</v>
      </c>
      <c r="C2300" s="2">
        <v>16</v>
      </c>
      <c r="D2300" s="8">
        <v>96</v>
      </c>
      <c r="E2300" s="8">
        <v>2297</v>
      </c>
      <c r="F2300">
        <v>0.0425494016142499</v>
      </c>
    </row>
    <row r="2301" customHeight="1" spans="1:6">
      <c r="A2301" s="6">
        <v>4</v>
      </c>
      <c r="B2301" s="2">
        <v>6</v>
      </c>
      <c r="C2301" s="2">
        <v>17</v>
      </c>
      <c r="D2301" s="8">
        <v>96</v>
      </c>
      <c r="E2301" s="8">
        <v>2298</v>
      </c>
      <c r="F2301">
        <v>0.0324714723072641</v>
      </c>
    </row>
    <row r="2302" customHeight="1" spans="1:6">
      <c r="A2302" s="6">
        <v>4</v>
      </c>
      <c r="B2302" s="2">
        <v>6</v>
      </c>
      <c r="C2302" s="2">
        <v>18</v>
      </c>
      <c r="D2302" s="8">
        <v>96</v>
      </c>
      <c r="E2302" s="8">
        <v>2299</v>
      </c>
      <c r="F2302">
        <v>0</v>
      </c>
    </row>
    <row r="2303" customHeight="1" spans="1:6">
      <c r="A2303" s="6">
        <v>4</v>
      </c>
      <c r="B2303" s="2">
        <v>6</v>
      </c>
      <c r="C2303" s="2">
        <v>19</v>
      </c>
      <c r="D2303" s="8">
        <v>96</v>
      </c>
      <c r="E2303" s="8">
        <v>2300</v>
      </c>
      <c r="F2303">
        <v>0</v>
      </c>
    </row>
    <row r="2304" customHeight="1" spans="1:6">
      <c r="A2304" s="6">
        <v>4</v>
      </c>
      <c r="B2304" s="2">
        <v>6</v>
      </c>
      <c r="C2304" s="2">
        <v>20</v>
      </c>
      <c r="D2304" s="8">
        <v>96</v>
      </c>
      <c r="E2304" s="8">
        <v>2301</v>
      </c>
      <c r="F2304">
        <v>0</v>
      </c>
    </row>
    <row r="2305" customHeight="1" spans="1:6">
      <c r="A2305" s="6">
        <v>4</v>
      </c>
      <c r="B2305" s="2">
        <v>6</v>
      </c>
      <c r="C2305" s="2">
        <v>21</v>
      </c>
      <c r="D2305" s="8">
        <v>96</v>
      </c>
      <c r="E2305" s="8">
        <v>2302</v>
      </c>
      <c r="F2305">
        <v>0</v>
      </c>
    </row>
    <row r="2306" customHeight="1" spans="1:6">
      <c r="A2306" s="6">
        <v>4</v>
      </c>
      <c r="B2306" s="2">
        <v>6</v>
      </c>
      <c r="C2306" s="2">
        <v>22</v>
      </c>
      <c r="D2306" s="8">
        <v>96</v>
      </c>
      <c r="E2306" s="8">
        <v>2303</v>
      </c>
      <c r="F2306">
        <v>0</v>
      </c>
    </row>
    <row r="2307" customHeight="1" spans="1:6">
      <c r="A2307" s="6">
        <v>4</v>
      </c>
      <c r="B2307" s="2">
        <v>6</v>
      </c>
      <c r="C2307" s="2">
        <v>23</v>
      </c>
      <c r="D2307" s="8">
        <v>96</v>
      </c>
      <c r="E2307" s="8">
        <v>2304</v>
      </c>
      <c r="F2307">
        <v>0</v>
      </c>
    </row>
    <row r="2308" customHeight="1" spans="1:6">
      <c r="A2308" s="6">
        <v>4</v>
      </c>
      <c r="B2308" s="2">
        <v>7</v>
      </c>
      <c r="C2308" s="2">
        <v>0</v>
      </c>
      <c r="D2308" s="8">
        <v>97</v>
      </c>
      <c r="E2308" s="8">
        <v>2305</v>
      </c>
      <c r="F2308">
        <v>0</v>
      </c>
    </row>
    <row r="2309" customHeight="1" spans="1:6">
      <c r="A2309" s="6">
        <v>4</v>
      </c>
      <c r="B2309" s="2">
        <v>7</v>
      </c>
      <c r="C2309" s="2">
        <v>1</v>
      </c>
      <c r="D2309" s="8">
        <v>97</v>
      </c>
      <c r="E2309" s="8">
        <v>2306</v>
      </c>
      <c r="F2309">
        <v>0</v>
      </c>
    </row>
    <row r="2310" customHeight="1" spans="1:6">
      <c r="A2310" s="6">
        <v>4</v>
      </c>
      <c r="B2310" s="2">
        <v>7</v>
      </c>
      <c r="C2310" s="2">
        <v>2</v>
      </c>
      <c r="D2310" s="8">
        <v>97</v>
      </c>
      <c r="E2310" s="8">
        <v>2307</v>
      </c>
      <c r="F2310">
        <v>0</v>
      </c>
    </row>
    <row r="2311" customHeight="1" spans="1:6">
      <c r="A2311" s="6">
        <v>4</v>
      </c>
      <c r="B2311" s="2">
        <v>7</v>
      </c>
      <c r="C2311" s="2">
        <v>3</v>
      </c>
      <c r="D2311" s="8">
        <v>97</v>
      </c>
      <c r="E2311" s="8">
        <v>2308</v>
      </c>
      <c r="F2311">
        <v>0</v>
      </c>
    </row>
    <row r="2312" customHeight="1" spans="1:6">
      <c r="A2312" s="6">
        <v>4</v>
      </c>
      <c r="B2312" s="2">
        <v>7</v>
      </c>
      <c r="C2312" s="2">
        <v>4</v>
      </c>
      <c r="D2312" s="8">
        <v>97</v>
      </c>
      <c r="E2312" s="8">
        <v>2309</v>
      </c>
      <c r="F2312">
        <v>0</v>
      </c>
    </row>
    <row r="2313" customHeight="1" spans="1:6">
      <c r="A2313" s="6">
        <v>4</v>
      </c>
      <c r="B2313" s="2">
        <v>7</v>
      </c>
      <c r="C2313" s="2">
        <v>5</v>
      </c>
      <c r="D2313" s="8">
        <v>97</v>
      </c>
      <c r="E2313" s="8">
        <v>2310</v>
      </c>
      <c r="F2313">
        <v>0</v>
      </c>
    </row>
    <row r="2314" customHeight="1" spans="1:6">
      <c r="A2314" s="6">
        <v>4</v>
      </c>
      <c r="B2314" s="2">
        <v>7</v>
      </c>
      <c r="C2314" s="2">
        <v>6</v>
      </c>
      <c r="D2314" s="8">
        <v>97</v>
      </c>
      <c r="E2314" s="8">
        <v>2311</v>
      </c>
      <c r="F2314">
        <v>0.127854160868355</v>
      </c>
    </row>
    <row r="2315" customHeight="1" spans="1:6">
      <c r="A2315" s="6">
        <v>4</v>
      </c>
      <c r="B2315" s="2">
        <v>7</v>
      </c>
      <c r="C2315" s="2">
        <v>7</v>
      </c>
      <c r="D2315" s="8">
        <v>97</v>
      </c>
      <c r="E2315" s="8">
        <v>2312</v>
      </c>
      <c r="F2315">
        <v>0.371166156415252</v>
      </c>
    </row>
    <row r="2316" customHeight="1" spans="1:6">
      <c r="A2316" s="6">
        <v>4</v>
      </c>
      <c r="B2316" s="2">
        <v>7</v>
      </c>
      <c r="C2316" s="2">
        <v>8</v>
      </c>
      <c r="D2316" s="8">
        <v>97</v>
      </c>
      <c r="E2316" s="8">
        <v>2313</v>
      </c>
      <c r="F2316">
        <v>0.58121347063735</v>
      </c>
    </row>
    <row r="2317" customHeight="1" spans="1:6">
      <c r="A2317" s="6">
        <v>4</v>
      </c>
      <c r="B2317" s="2">
        <v>7</v>
      </c>
      <c r="C2317" s="2">
        <v>9</v>
      </c>
      <c r="D2317" s="8">
        <v>97</v>
      </c>
      <c r="E2317" s="8">
        <v>2314</v>
      </c>
      <c r="F2317">
        <v>0.733787920957417</v>
      </c>
    </row>
    <row r="2318" customHeight="1" spans="1:6">
      <c r="A2318" s="6">
        <v>4</v>
      </c>
      <c r="B2318" s="2">
        <v>7</v>
      </c>
      <c r="C2318" s="2">
        <v>10</v>
      </c>
      <c r="D2318" s="8">
        <v>97</v>
      </c>
      <c r="E2318" s="8">
        <v>2315</v>
      </c>
      <c r="F2318">
        <v>0.826161981630949</v>
      </c>
    </row>
    <row r="2319" customHeight="1" spans="1:6">
      <c r="A2319" s="6">
        <v>4</v>
      </c>
      <c r="B2319" s="2">
        <v>7</v>
      </c>
      <c r="C2319" s="2">
        <v>11</v>
      </c>
      <c r="D2319" s="8">
        <v>97</v>
      </c>
      <c r="E2319" s="8">
        <v>2316</v>
      </c>
      <c r="F2319">
        <v>0.862343445588645</v>
      </c>
    </row>
    <row r="2320" customHeight="1" spans="1:6">
      <c r="A2320" s="6">
        <v>4</v>
      </c>
      <c r="B2320" s="2">
        <v>7</v>
      </c>
      <c r="C2320" s="2">
        <v>12</v>
      </c>
      <c r="D2320" s="8">
        <v>97</v>
      </c>
      <c r="E2320" s="8">
        <v>2317</v>
      </c>
      <c r="F2320">
        <v>0.84859448928472</v>
      </c>
    </row>
    <row r="2321" customHeight="1" spans="1:6">
      <c r="A2321" s="6">
        <v>4</v>
      </c>
      <c r="B2321" s="2">
        <v>7</v>
      </c>
      <c r="C2321" s="2">
        <v>13</v>
      </c>
      <c r="D2321" s="8">
        <v>97</v>
      </c>
      <c r="E2321" s="8">
        <v>2318</v>
      </c>
      <c r="F2321">
        <v>0.781992763707208</v>
      </c>
    </row>
    <row r="2322" customHeight="1" spans="1:6">
      <c r="A2322" s="6">
        <v>4</v>
      </c>
      <c r="B2322" s="2">
        <v>7</v>
      </c>
      <c r="C2322" s="2">
        <v>14</v>
      </c>
      <c r="D2322" s="8">
        <v>97</v>
      </c>
      <c r="E2322" s="8">
        <v>2319</v>
      </c>
      <c r="F2322">
        <v>0.666740885054272</v>
      </c>
    </row>
    <row r="2323" customHeight="1" spans="1:6">
      <c r="A2323" s="6">
        <v>4</v>
      </c>
      <c r="B2323" s="2">
        <v>7</v>
      </c>
      <c r="C2323" s="2">
        <v>15</v>
      </c>
      <c r="D2323" s="8">
        <v>97</v>
      </c>
      <c r="E2323" s="8">
        <v>2320</v>
      </c>
      <c r="F2323">
        <v>0.486334539382132</v>
      </c>
    </row>
    <row r="2324" customHeight="1" spans="1:6">
      <c r="A2324" s="6">
        <v>4</v>
      </c>
      <c r="B2324" s="2">
        <v>7</v>
      </c>
      <c r="C2324" s="2">
        <v>16</v>
      </c>
      <c r="D2324" s="8">
        <v>97</v>
      </c>
      <c r="E2324" s="8">
        <v>2321</v>
      </c>
      <c r="F2324">
        <v>0.253409407180629</v>
      </c>
    </row>
    <row r="2325" customHeight="1" spans="1:6">
      <c r="A2325" s="6">
        <v>4</v>
      </c>
      <c r="B2325" s="2">
        <v>7</v>
      </c>
      <c r="C2325" s="2">
        <v>17</v>
      </c>
      <c r="D2325" s="8">
        <v>97</v>
      </c>
      <c r="E2325" s="8">
        <v>2322</v>
      </c>
      <c r="F2325">
        <v>0.0456164764820484</v>
      </c>
    </row>
    <row r="2326" customHeight="1" spans="1:6">
      <c r="A2326" s="6">
        <v>4</v>
      </c>
      <c r="B2326" s="2">
        <v>7</v>
      </c>
      <c r="C2326" s="2">
        <v>18</v>
      </c>
      <c r="D2326" s="8">
        <v>97</v>
      </c>
      <c r="E2326" s="8">
        <v>2323</v>
      </c>
      <c r="F2326">
        <v>0</v>
      </c>
    </row>
    <row r="2327" customHeight="1" spans="1:6">
      <c r="A2327" s="6">
        <v>4</v>
      </c>
      <c r="B2327" s="2">
        <v>7</v>
      </c>
      <c r="C2327" s="2">
        <v>19</v>
      </c>
      <c r="D2327" s="8">
        <v>97</v>
      </c>
      <c r="E2327" s="8">
        <v>2324</v>
      </c>
      <c r="F2327">
        <v>0</v>
      </c>
    </row>
    <row r="2328" customHeight="1" spans="1:6">
      <c r="A2328" s="6">
        <v>4</v>
      </c>
      <c r="B2328" s="2">
        <v>7</v>
      </c>
      <c r="C2328" s="2">
        <v>20</v>
      </c>
      <c r="D2328" s="8">
        <v>97</v>
      </c>
      <c r="E2328" s="8">
        <v>2325</v>
      </c>
      <c r="F2328">
        <v>0</v>
      </c>
    </row>
    <row r="2329" customHeight="1" spans="1:6">
      <c r="A2329" s="6">
        <v>4</v>
      </c>
      <c r="B2329" s="2">
        <v>7</v>
      </c>
      <c r="C2329" s="2">
        <v>21</v>
      </c>
      <c r="D2329" s="8">
        <v>97</v>
      </c>
      <c r="E2329" s="8">
        <v>2326</v>
      </c>
      <c r="F2329">
        <v>0</v>
      </c>
    </row>
    <row r="2330" customHeight="1" spans="1:6">
      <c r="A2330" s="6">
        <v>4</v>
      </c>
      <c r="B2330" s="2">
        <v>7</v>
      </c>
      <c r="C2330" s="2">
        <v>22</v>
      </c>
      <c r="D2330" s="8">
        <v>97</v>
      </c>
      <c r="E2330" s="8">
        <v>2327</v>
      </c>
      <c r="F2330">
        <v>0</v>
      </c>
    </row>
    <row r="2331" customHeight="1" spans="1:6">
      <c r="A2331" s="6">
        <v>4</v>
      </c>
      <c r="B2331" s="2">
        <v>7</v>
      </c>
      <c r="C2331" s="2">
        <v>23</v>
      </c>
      <c r="D2331" s="8">
        <v>97</v>
      </c>
      <c r="E2331" s="8">
        <v>2328</v>
      </c>
      <c r="F2331">
        <v>0</v>
      </c>
    </row>
    <row r="2332" customHeight="1" spans="1:6">
      <c r="A2332" s="6">
        <v>4</v>
      </c>
      <c r="B2332" s="2">
        <v>8</v>
      </c>
      <c r="C2332" s="2">
        <v>0</v>
      </c>
      <c r="D2332" s="8">
        <v>98</v>
      </c>
      <c r="E2332" s="8">
        <v>2329</v>
      </c>
      <c r="F2332">
        <v>0</v>
      </c>
    </row>
    <row r="2333" customHeight="1" spans="1:6">
      <c r="A2333" s="6">
        <v>4</v>
      </c>
      <c r="B2333" s="2">
        <v>8</v>
      </c>
      <c r="C2333" s="2">
        <v>1</v>
      </c>
      <c r="D2333" s="8">
        <v>98</v>
      </c>
      <c r="E2333" s="8">
        <v>2330</v>
      </c>
      <c r="F2333">
        <v>0</v>
      </c>
    </row>
    <row r="2334" customHeight="1" spans="1:6">
      <c r="A2334" s="6">
        <v>4</v>
      </c>
      <c r="B2334" s="2">
        <v>8</v>
      </c>
      <c r="C2334" s="2">
        <v>2</v>
      </c>
      <c r="D2334" s="8">
        <v>98</v>
      </c>
      <c r="E2334" s="8">
        <v>2331</v>
      </c>
      <c r="F2334">
        <v>0</v>
      </c>
    </row>
    <row r="2335" customHeight="1" spans="1:6">
      <c r="A2335" s="6">
        <v>4</v>
      </c>
      <c r="B2335" s="2">
        <v>8</v>
      </c>
      <c r="C2335" s="2">
        <v>3</v>
      </c>
      <c r="D2335" s="8">
        <v>98</v>
      </c>
      <c r="E2335" s="8">
        <v>2332</v>
      </c>
      <c r="F2335">
        <v>0</v>
      </c>
    </row>
    <row r="2336" customHeight="1" spans="1:6">
      <c r="A2336" s="6">
        <v>4</v>
      </c>
      <c r="B2336" s="2">
        <v>8</v>
      </c>
      <c r="C2336" s="2">
        <v>4</v>
      </c>
      <c r="D2336" s="8">
        <v>98</v>
      </c>
      <c r="E2336" s="8">
        <v>2333</v>
      </c>
      <c r="F2336">
        <v>0</v>
      </c>
    </row>
    <row r="2337" customHeight="1" spans="1:6">
      <c r="A2337" s="6">
        <v>4</v>
      </c>
      <c r="B2337" s="2">
        <v>8</v>
      </c>
      <c r="C2337" s="2">
        <v>5</v>
      </c>
      <c r="D2337" s="8">
        <v>98</v>
      </c>
      <c r="E2337" s="8">
        <v>2334</v>
      </c>
      <c r="F2337">
        <v>0</v>
      </c>
    </row>
    <row r="2338" customHeight="1" spans="1:6">
      <c r="A2338" s="6">
        <v>4</v>
      </c>
      <c r="B2338" s="2">
        <v>8</v>
      </c>
      <c r="C2338" s="2">
        <v>6</v>
      </c>
      <c r="D2338" s="8">
        <v>98</v>
      </c>
      <c r="E2338" s="8">
        <v>2335</v>
      </c>
      <c r="F2338">
        <v>0.116507097133315</v>
      </c>
    </row>
    <row r="2339" customHeight="1" spans="1:6">
      <c r="A2339" s="6">
        <v>4</v>
      </c>
      <c r="B2339" s="2">
        <v>8</v>
      </c>
      <c r="C2339" s="2">
        <v>7</v>
      </c>
      <c r="D2339" s="8">
        <v>98</v>
      </c>
      <c r="E2339" s="8">
        <v>2336</v>
      </c>
      <c r="F2339">
        <v>0.322933481770109</v>
      </c>
    </row>
    <row r="2340" customHeight="1" spans="1:6">
      <c r="A2340" s="6">
        <v>4</v>
      </c>
      <c r="B2340" s="2">
        <v>8</v>
      </c>
      <c r="C2340" s="2">
        <v>8</v>
      </c>
      <c r="D2340" s="8">
        <v>98</v>
      </c>
      <c r="E2340" s="8">
        <v>2337</v>
      </c>
      <c r="F2340">
        <v>0.530169774561648</v>
      </c>
    </row>
    <row r="2341" customHeight="1" spans="1:6">
      <c r="A2341" s="6">
        <v>4</v>
      </c>
      <c r="B2341" s="2">
        <v>8</v>
      </c>
      <c r="C2341" s="2">
        <v>9</v>
      </c>
      <c r="D2341" s="8">
        <v>98</v>
      </c>
      <c r="E2341" s="8">
        <v>2338</v>
      </c>
      <c r="F2341">
        <v>0.653799053715558</v>
      </c>
    </row>
    <row r="2342" customHeight="1" spans="1:6">
      <c r="A2342" s="6">
        <v>4</v>
      </c>
      <c r="B2342" s="2">
        <v>8</v>
      </c>
      <c r="C2342" s="2">
        <v>10</v>
      </c>
      <c r="D2342" s="8">
        <v>98</v>
      </c>
      <c r="E2342" s="8">
        <v>2339</v>
      </c>
      <c r="F2342">
        <v>0.743918730865572</v>
      </c>
    </row>
    <row r="2343" customHeight="1" spans="1:6">
      <c r="A2343" s="6">
        <v>4</v>
      </c>
      <c r="B2343" s="2">
        <v>8</v>
      </c>
      <c r="C2343" s="2">
        <v>11</v>
      </c>
      <c r="D2343" s="8">
        <v>98</v>
      </c>
      <c r="E2343" s="8">
        <v>2340</v>
      </c>
      <c r="F2343">
        <v>0.805983857500696</v>
      </c>
    </row>
    <row r="2344" customHeight="1" spans="1:6">
      <c r="A2344" s="6">
        <v>4</v>
      </c>
      <c r="B2344" s="2">
        <v>8</v>
      </c>
      <c r="C2344" s="2">
        <v>12</v>
      </c>
      <c r="D2344" s="8">
        <v>98</v>
      </c>
      <c r="E2344" s="8">
        <v>2341</v>
      </c>
      <c r="F2344">
        <v>0.788477595324242</v>
      </c>
    </row>
    <row r="2345" customHeight="1" spans="1:6">
      <c r="A2345" s="6">
        <v>4</v>
      </c>
      <c r="B2345" s="2">
        <v>8</v>
      </c>
      <c r="C2345" s="2">
        <v>13</v>
      </c>
      <c r="D2345" s="8">
        <v>98</v>
      </c>
      <c r="E2345" s="8">
        <v>2342</v>
      </c>
      <c r="F2345">
        <v>0.691984414138603</v>
      </c>
    </row>
    <row r="2346" customHeight="1" spans="1:6">
      <c r="A2346" s="6">
        <v>4</v>
      </c>
      <c r="B2346" s="2">
        <v>8</v>
      </c>
      <c r="C2346" s="2">
        <v>14</v>
      </c>
      <c r="D2346" s="8">
        <v>98</v>
      </c>
      <c r="E2346" s="8">
        <v>2343</v>
      </c>
      <c r="F2346">
        <v>0.580378513776788</v>
      </c>
    </row>
    <row r="2347" customHeight="1" spans="1:6">
      <c r="A2347" s="6">
        <v>4</v>
      </c>
      <c r="B2347" s="2">
        <v>8</v>
      </c>
      <c r="C2347" s="2">
        <v>15</v>
      </c>
      <c r="D2347" s="8">
        <v>98</v>
      </c>
      <c r="E2347" s="8">
        <v>2344</v>
      </c>
      <c r="F2347">
        <v>0.437962705260228</v>
      </c>
    </row>
    <row r="2348" customHeight="1" spans="1:6">
      <c r="A2348" s="6">
        <v>4</v>
      </c>
      <c r="B2348" s="2">
        <v>8</v>
      </c>
      <c r="C2348" s="2">
        <v>16</v>
      </c>
      <c r="D2348" s="8">
        <v>98</v>
      </c>
      <c r="E2348" s="8">
        <v>2345</v>
      </c>
      <c r="F2348">
        <v>0.226317840244921</v>
      </c>
    </row>
    <row r="2349" customHeight="1" spans="1:6">
      <c r="A2349" s="6">
        <v>4</v>
      </c>
      <c r="B2349" s="2">
        <v>8</v>
      </c>
      <c r="C2349" s="2">
        <v>17</v>
      </c>
      <c r="D2349" s="8">
        <v>98</v>
      </c>
      <c r="E2349" s="8">
        <v>2346</v>
      </c>
      <c r="F2349">
        <v>0.0425410520456443</v>
      </c>
    </row>
    <row r="2350" customHeight="1" spans="1:6">
      <c r="A2350" s="6">
        <v>4</v>
      </c>
      <c r="B2350" s="2">
        <v>8</v>
      </c>
      <c r="C2350" s="2">
        <v>18</v>
      </c>
      <c r="D2350" s="8">
        <v>98</v>
      </c>
      <c r="E2350" s="8">
        <v>2347</v>
      </c>
      <c r="F2350">
        <v>0</v>
      </c>
    </row>
    <row r="2351" customHeight="1" spans="1:6">
      <c r="A2351" s="6">
        <v>4</v>
      </c>
      <c r="B2351" s="2">
        <v>8</v>
      </c>
      <c r="C2351" s="2">
        <v>19</v>
      </c>
      <c r="D2351" s="8">
        <v>98</v>
      </c>
      <c r="E2351" s="8">
        <v>2348</v>
      </c>
      <c r="F2351">
        <v>0</v>
      </c>
    </row>
    <row r="2352" customHeight="1" spans="1:6">
      <c r="A2352" s="6">
        <v>4</v>
      </c>
      <c r="B2352" s="2">
        <v>8</v>
      </c>
      <c r="C2352" s="2">
        <v>20</v>
      </c>
      <c r="D2352" s="8">
        <v>98</v>
      </c>
      <c r="E2352" s="8">
        <v>2349</v>
      </c>
      <c r="F2352">
        <v>0</v>
      </c>
    </row>
    <row r="2353" customHeight="1" spans="1:6">
      <c r="A2353" s="6">
        <v>4</v>
      </c>
      <c r="B2353" s="2">
        <v>8</v>
      </c>
      <c r="C2353" s="2">
        <v>21</v>
      </c>
      <c r="D2353" s="8">
        <v>98</v>
      </c>
      <c r="E2353" s="8">
        <v>2350</v>
      </c>
      <c r="F2353">
        <v>0</v>
      </c>
    </row>
    <row r="2354" customHeight="1" spans="1:6">
      <c r="A2354" s="6">
        <v>4</v>
      </c>
      <c r="B2354" s="2">
        <v>8</v>
      </c>
      <c r="C2354" s="2">
        <v>22</v>
      </c>
      <c r="D2354" s="8">
        <v>98</v>
      </c>
      <c r="E2354" s="8">
        <v>2351</v>
      </c>
      <c r="F2354">
        <v>0</v>
      </c>
    </row>
    <row r="2355" customHeight="1" spans="1:6">
      <c r="A2355" s="6">
        <v>4</v>
      </c>
      <c r="B2355" s="2">
        <v>8</v>
      </c>
      <c r="C2355" s="2">
        <v>23</v>
      </c>
      <c r="D2355" s="8">
        <v>98</v>
      </c>
      <c r="E2355" s="8">
        <v>2352</v>
      </c>
      <c r="F2355">
        <v>0</v>
      </c>
    </row>
    <row r="2356" customHeight="1" spans="1:6">
      <c r="A2356" s="6">
        <v>4</v>
      </c>
      <c r="B2356" s="2">
        <v>9</v>
      </c>
      <c r="C2356" s="2">
        <v>0</v>
      </c>
      <c r="D2356" s="8">
        <v>99</v>
      </c>
      <c r="E2356" s="8">
        <v>2353</v>
      </c>
      <c r="F2356">
        <v>0</v>
      </c>
    </row>
    <row r="2357" customHeight="1" spans="1:6">
      <c r="A2357" s="6">
        <v>4</v>
      </c>
      <c r="B2357" s="2">
        <v>9</v>
      </c>
      <c r="C2357" s="2">
        <v>1</v>
      </c>
      <c r="D2357" s="8">
        <v>99</v>
      </c>
      <c r="E2357" s="8">
        <v>2354</v>
      </c>
      <c r="F2357">
        <v>0</v>
      </c>
    </row>
    <row r="2358" customHeight="1" spans="1:6">
      <c r="A2358" s="6">
        <v>4</v>
      </c>
      <c r="B2358" s="2">
        <v>9</v>
      </c>
      <c r="C2358" s="2">
        <v>2</v>
      </c>
      <c r="D2358" s="8">
        <v>99</v>
      </c>
      <c r="E2358" s="8">
        <v>2355</v>
      </c>
      <c r="F2358">
        <v>0</v>
      </c>
    </row>
    <row r="2359" customHeight="1" spans="1:6">
      <c r="A2359" s="6">
        <v>4</v>
      </c>
      <c r="B2359" s="2">
        <v>9</v>
      </c>
      <c r="C2359" s="2">
        <v>3</v>
      </c>
      <c r="D2359" s="8">
        <v>99</v>
      </c>
      <c r="E2359" s="8">
        <v>2356</v>
      </c>
      <c r="F2359">
        <v>0</v>
      </c>
    </row>
    <row r="2360" customHeight="1" spans="1:6">
      <c r="A2360" s="6">
        <v>4</v>
      </c>
      <c r="B2360" s="2">
        <v>9</v>
      </c>
      <c r="C2360" s="2">
        <v>4</v>
      </c>
      <c r="D2360" s="8">
        <v>99</v>
      </c>
      <c r="E2360" s="8">
        <v>2357</v>
      </c>
      <c r="F2360">
        <v>0</v>
      </c>
    </row>
    <row r="2361" customHeight="1" spans="1:6">
      <c r="A2361" s="6">
        <v>4</v>
      </c>
      <c r="B2361" s="2">
        <v>9</v>
      </c>
      <c r="C2361" s="2">
        <v>5</v>
      </c>
      <c r="D2361" s="8">
        <v>99</v>
      </c>
      <c r="E2361" s="8">
        <v>2358</v>
      </c>
      <c r="F2361">
        <v>0</v>
      </c>
    </row>
    <row r="2362" customHeight="1" spans="1:6">
      <c r="A2362" s="6">
        <v>4</v>
      </c>
      <c r="B2362" s="2">
        <v>9</v>
      </c>
      <c r="C2362" s="2">
        <v>6</v>
      </c>
      <c r="D2362" s="8">
        <v>99</v>
      </c>
      <c r="E2362" s="8">
        <v>2359</v>
      </c>
      <c r="F2362">
        <v>0.146198163094907</v>
      </c>
    </row>
    <row r="2363" customHeight="1" spans="1:6">
      <c r="A2363" s="6">
        <v>4</v>
      </c>
      <c r="B2363" s="2">
        <v>9</v>
      </c>
      <c r="C2363" s="2">
        <v>7</v>
      </c>
      <c r="D2363" s="8">
        <v>99</v>
      </c>
      <c r="E2363" s="8">
        <v>2360</v>
      </c>
      <c r="F2363">
        <v>0.400445310325633</v>
      </c>
    </row>
    <row r="2364" customHeight="1" spans="1:6">
      <c r="A2364" s="6">
        <v>4</v>
      </c>
      <c r="B2364" s="2">
        <v>9</v>
      </c>
      <c r="C2364" s="2">
        <v>8</v>
      </c>
      <c r="D2364" s="8">
        <v>99</v>
      </c>
      <c r="E2364" s="8">
        <v>2361</v>
      </c>
      <c r="F2364">
        <v>0.609685499582521</v>
      </c>
    </row>
    <row r="2365" customHeight="1" spans="1:6">
      <c r="A2365" s="6">
        <v>4</v>
      </c>
      <c r="B2365" s="2">
        <v>9</v>
      </c>
      <c r="C2365" s="2">
        <v>9</v>
      </c>
      <c r="D2365" s="8">
        <v>99</v>
      </c>
      <c r="E2365" s="8">
        <v>2362</v>
      </c>
      <c r="F2365">
        <v>0.759170609518508</v>
      </c>
    </row>
    <row r="2366" customHeight="1" spans="1:6">
      <c r="A2366" s="6">
        <v>4</v>
      </c>
      <c r="B2366" s="2">
        <v>9</v>
      </c>
      <c r="C2366" s="2">
        <v>10</v>
      </c>
      <c r="D2366" s="8">
        <v>99</v>
      </c>
      <c r="E2366" s="8">
        <v>2363</v>
      </c>
      <c r="F2366">
        <v>0.850904536598942</v>
      </c>
    </row>
    <row r="2367" customHeight="1" spans="1:6">
      <c r="A2367" s="6">
        <v>4</v>
      </c>
      <c r="B2367" s="2">
        <v>9</v>
      </c>
      <c r="C2367" s="2">
        <v>11</v>
      </c>
      <c r="D2367" s="8">
        <v>99</v>
      </c>
      <c r="E2367" s="8">
        <v>2364</v>
      </c>
      <c r="F2367">
        <v>0.891372112440857</v>
      </c>
    </row>
    <row r="2368" customHeight="1" spans="1:6">
      <c r="A2368" s="6">
        <v>4</v>
      </c>
      <c r="B2368" s="2">
        <v>9</v>
      </c>
      <c r="C2368" s="2">
        <v>12</v>
      </c>
      <c r="D2368" s="8">
        <v>99</v>
      </c>
      <c r="E2368" s="8">
        <v>2365</v>
      </c>
      <c r="F2368">
        <v>0.878291121625383</v>
      </c>
    </row>
    <row r="2369" customHeight="1" spans="1:6">
      <c r="A2369" s="6">
        <v>4</v>
      </c>
      <c r="B2369" s="2">
        <v>9</v>
      </c>
      <c r="C2369" s="2">
        <v>13</v>
      </c>
      <c r="D2369" s="8">
        <v>99</v>
      </c>
      <c r="E2369" s="8">
        <v>2366</v>
      </c>
      <c r="F2369">
        <v>0.80898970219872</v>
      </c>
    </row>
    <row r="2370" customHeight="1" spans="1:6">
      <c r="A2370" s="6">
        <v>4</v>
      </c>
      <c r="B2370" s="2">
        <v>9</v>
      </c>
      <c r="C2370" s="2">
        <v>14</v>
      </c>
      <c r="D2370" s="8">
        <v>99</v>
      </c>
      <c r="E2370" s="8">
        <v>2367</v>
      </c>
      <c r="F2370">
        <v>0.686084052323963</v>
      </c>
    </row>
    <row r="2371" customHeight="1" spans="1:6">
      <c r="A2371" s="6">
        <v>4</v>
      </c>
      <c r="B2371" s="2">
        <v>9</v>
      </c>
      <c r="C2371" s="2">
        <v>15</v>
      </c>
      <c r="D2371" s="8">
        <v>99</v>
      </c>
      <c r="E2371" s="8">
        <v>2368</v>
      </c>
      <c r="F2371">
        <v>0.5107431116059</v>
      </c>
    </row>
    <row r="2372" customHeight="1" spans="1:6">
      <c r="A2372" s="6">
        <v>4</v>
      </c>
      <c r="B2372" s="2">
        <v>9</v>
      </c>
      <c r="C2372" s="2">
        <v>16</v>
      </c>
      <c r="D2372" s="8">
        <v>99</v>
      </c>
      <c r="E2372" s="8">
        <v>2369</v>
      </c>
      <c r="F2372">
        <v>0.273328694684108</v>
      </c>
    </row>
    <row r="2373" customHeight="1" spans="1:6">
      <c r="A2373" s="6">
        <v>4</v>
      </c>
      <c r="B2373" s="2">
        <v>9</v>
      </c>
      <c r="C2373" s="2">
        <v>17</v>
      </c>
      <c r="D2373" s="8">
        <v>99</v>
      </c>
      <c r="E2373" s="8">
        <v>2370</v>
      </c>
      <c r="F2373">
        <v>0.0462482605065405</v>
      </c>
    </row>
    <row r="2374" customHeight="1" spans="1:6">
      <c r="A2374" s="6">
        <v>4</v>
      </c>
      <c r="B2374" s="2">
        <v>9</v>
      </c>
      <c r="C2374" s="2">
        <v>18</v>
      </c>
      <c r="D2374" s="8">
        <v>99</v>
      </c>
      <c r="E2374" s="8">
        <v>2371</v>
      </c>
      <c r="F2374">
        <v>0</v>
      </c>
    </row>
    <row r="2375" customHeight="1" spans="1:6">
      <c r="A2375" s="6">
        <v>4</v>
      </c>
      <c r="B2375" s="2">
        <v>9</v>
      </c>
      <c r="C2375" s="2">
        <v>19</v>
      </c>
      <c r="D2375" s="8">
        <v>99</v>
      </c>
      <c r="E2375" s="8">
        <v>2372</v>
      </c>
      <c r="F2375">
        <v>0</v>
      </c>
    </row>
    <row r="2376" customHeight="1" spans="1:6">
      <c r="A2376" s="6">
        <v>4</v>
      </c>
      <c r="B2376" s="2">
        <v>9</v>
      </c>
      <c r="C2376" s="2">
        <v>20</v>
      </c>
      <c r="D2376" s="8">
        <v>99</v>
      </c>
      <c r="E2376" s="8">
        <v>2373</v>
      </c>
      <c r="F2376">
        <v>0</v>
      </c>
    </row>
    <row r="2377" customHeight="1" spans="1:6">
      <c r="A2377" s="6">
        <v>4</v>
      </c>
      <c r="B2377" s="2">
        <v>9</v>
      </c>
      <c r="C2377" s="2">
        <v>21</v>
      </c>
      <c r="D2377" s="8">
        <v>99</v>
      </c>
      <c r="E2377" s="8">
        <v>2374</v>
      </c>
      <c r="F2377">
        <v>0</v>
      </c>
    </row>
    <row r="2378" customHeight="1" spans="1:6">
      <c r="A2378" s="6">
        <v>4</v>
      </c>
      <c r="B2378" s="2">
        <v>9</v>
      </c>
      <c r="C2378" s="2">
        <v>22</v>
      </c>
      <c r="D2378" s="8">
        <v>99</v>
      </c>
      <c r="E2378" s="8">
        <v>2375</v>
      </c>
      <c r="F2378">
        <v>0</v>
      </c>
    </row>
    <row r="2379" customHeight="1" spans="1:6">
      <c r="A2379" s="6">
        <v>4</v>
      </c>
      <c r="B2379" s="2">
        <v>9</v>
      </c>
      <c r="C2379" s="2">
        <v>23</v>
      </c>
      <c r="D2379" s="8">
        <v>99</v>
      </c>
      <c r="E2379" s="8">
        <v>2376</v>
      </c>
      <c r="F2379">
        <v>0</v>
      </c>
    </row>
    <row r="2380" customHeight="1" spans="1:6">
      <c r="A2380" s="6">
        <v>4</v>
      </c>
      <c r="B2380" s="2">
        <v>10</v>
      </c>
      <c r="C2380" s="2">
        <v>0</v>
      </c>
      <c r="D2380" s="8">
        <v>100</v>
      </c>
      <c r="E2380" s="8">
        <v>2377</v>
      </c>
      <c r="F2380">
        <v>0</v>
      </c>
    </row>
    <row r="2381" customHeight="1" spans="1:6">
      <c r="A2381" s="6">
        <v>4</v>
      </c>
      <c r="B2381" s="2">
        <v>10</v>
      </c>
      <c r="C2381" s="2">
        <v>1</v>
      </c>
      <c r="D2381" s="8">
        <v>100</v>
      </c>
      <c r="E2381" s="8">
        <v>2378</v>
      </c>
      <c r="F2381">
        <v>0</v>
      </c>
    </row>
    <row r="2382" customHeight="1" spans="1:6">
      <c r="A2382" s="6">
        <v>4</v>
      </c>
      <c r="B2382" s="2">
        <v>10</v>
      </c>
      <c r="C2382" s="2">
        <v>2</v>
      </c>
      <c r="D2382" s="8">
        <v>100</v>
      </c>
      <c r="E2382" s="8">
        <v>2379</v>
      </c>
      <c r="F2382">
        <v>0</v>
      </c>
    </row>
    <row r="2383" customHeight="1" spans="1:6">
      <c r="A2383" s="6">
        <v>4</v>
      </c>
      <c r="B2383" s="2">
        <v>10</v>
      </c>
      <c r="C2383" s="2">
        <v>3</v>
      </c>
      <c r="D2383" s="8">
        <v>100</v>
      </c>
      <c r="E2383" s="8">
        <v>2380</v>
      </c>
      <c r="F2383">
        <v>0</v>
      </c>
    </row>
    <row r="2384" customHeight="1" spans="1:6">
      <c r="A2384" s="6">
        <v>4</v>
      </c>
      <c r="B2384" s="2">
        <v>10</v>
      </c>
      <c r="C2384" s="2">
        <v>4</v>
      </c>
      <c r="D2384" s="8">
        <v>100</v>
      </c>
      <c r="E2384" s="8">
        <v>2381</v>
      </c>
      <c r="F2384">
        <v>0</v>
      </c>
    </row>
    <row r="2385" customHeight="1" spans="1:6">
      <c r="A2385" s="6">
        <v>4</v>
      </c>
      <c r="B2385" s="2">
        <v>10</v>
      </c>
      <c r="C2385" s="2">
        <v>5</v>
      </c>
      <c r="D2385" s="8">
        <v>100</v>
      </c>
      <c r="E2385" s="8">
        <v>2382</v>
      </c>
      <c r="F2385">
        <v>0.00252426941274701</v>
      </c>
    </row>
    <row r="2386" customHeight="1" spans="1:6">
      <c r="A2386" s="6">
        <v>4</v>
      </c>
      <c r="B2386" s="2">
        <v>10</v>
      </c>
      <c r="C2386" s="2">
        <v>6</v>
      </c>
      <c r="D2386" s="8">
        <v>100</v>
      </c>
      <c r="E2386" s="8">
        <v>2383</v>
      </c>
      <c r="F2386">
        <v>0.131413860283885</v>
      </c>
    </row>
    <row r="2387" customHeight="1" spans="1:6">
      <c r="A2387" s="6">
        <v>4</v>
      </c>
      <c r="B2387" s="2">
        <v>10</v>
      </c>
      <c r="C2387" s="2">
        <v>7</v>
      </c>
      <c r="D2387" s="8">
        <v>100</v>
      </c>
      <c r="E2387" s="8">
        <v>2384</v>
      </c>
      <c r="F2387">
        <v>0.362232118007236</v>
      </c>
    </row>
    <row r="2388" customHeight="1" spans="1:6">
      <c r="A2388" s="6">
        <v>4</v>
      </c>
      <c r="B2388" s="2">
        <v>10</v>
      </c>
      <c r="C2388" s="2">
        <v>8</v>
      </c>
      <c r="D2388" s="8">
        <v>100</v>
      </c>
      <c r="E2388" s="8">
        <v>2385</v>
      </c>
      <c r="F2388">
        <v>0.566796548844976</v>
      </c>
    </row>
    <row r="2389" customHeight="1" spans="1:6">
      <c r="A2389" s="6">
        <v>4</v>
      </c>
      <c r="B2389" s="2">
        <v>10</v>
      </c>
      <c r="C2389" s="2">
        <v>9</v>
      </c>
      <c r="D2389" s="8">
        <v>100</v>
      </c>
      <c r="E2389" s="8">
        <v>2386</v>
      </c>
      <c r="F2389">
        <v>0.717005288060117</v>
      </c>
    </row>
    <row r="2390" customHeight="1" spans="1:6">
      <c r="A2390" s="6">
        <v>4</v>
      </c>
      <c r="B2390" s="2">
        <v>10</v>
      </c>
      <c r="C2390" s="2">
        <v>10</v>
      </c>
      <c r="D2390" s="8">
        <v>100</v>
      </c>
      <c r="E2390" s="8">
        <v>2387</v>
      </c>
      <c r="F2390">
        <v>0.799165043139438</v>
      </c>
    </row>
    <row r="2391" customHeight="1" spans="1:6">
      <c r="A2391" s="6">
        <v>4</v>
      </c>
      <c r="B2391" s="2">
        <v>10</v>
      </c>
      <c r="C2391" s="2">
        <v>11</v>
      </c>
      <c r="D2391" s="8">
        <v>100</v>
      </c>
      <c r="E2391" s="8">
        <v>2388</v>
      </c>
      <c r="F2391">
        <v>0.832925132201503</v>
      </c>
    </row>
    <row r="2392" customHeight="1" spans="1:6">
      <c r="A2392" s="6">
        <v>4</v>
      </c>
      <c r="B2392" s="2">
        <v>10</v>
      </c>
      <c r="C2392" s="2">
        <v>12</v>
      </c>
      <c r="D2392" s="8">
        <v>100</v>
      </c>
      <c r="E2392" s="8">
        <v>2389</v>
      </c>
      <c r="F2392">
        <v>0.81731143890899</v>
      </c>
    </row>
    <row r="2393" customHeight="1" spans="1:6">
      <c r="A2393" s="6">
        <v>4</v>
      </c>
      <c r="B2393" s="2">
        <v>10</v>
      </c>
      <c r="C2393" s="2">
        <v>13</v>
      </c>
      <c r="D2393" s="8">
        <v>100</v>
      </c>
      <c r="E2393" s="8">
        <v>2390</v>
      </c>
      <c r="F2393">
        <v>0.753715558029502</v>
      </c>
    </row>
    <row r="2394" customHeight="1" spans="1:6">
      <c r="A2394" s="6">
        <v>4</v>
      </c>
      <c r="B2394" s="2">
        <v>10</v>
      </c>
      <c r="C2394" s="2">
        <v>14</v>
      </c>
      <c r="D2394" s="8">
        <v>100</v>
      </c>
      <c r="E2394" s="8">
        <v>2391</v>
      </c>
      <c r="F2394">
        <v>0.632702477038686</v>
      </c>
    </row>
    <row r="2395" customHeight="1" spans="1:6">
      <c r="A2395" s="6">
        <v>4</v>
      </c>
      <c r="B2395" s="2">
        <v>10</v>
      </c>
      <c r="C2395" s="2">
        <v>15</v>
      </c>
      <c r="D2395" s="8">
        <v>100</v>
      </c>
      <c r="E2395" s="8">
        <v>2392</v>
      </c>
      <c r="F2395">
        <v>0.470192040077929</v>
      </c>
    </row>
    <row r="2396" customHeight="1" spans="1:6">
      <c r="A2396" s="6">
        <v>4</v>
      </c>
      <c r="B2396" s="2">
        <v>10</v>
      </c>
      <c r="C2396" s="2">
        <v>16</v>
      </c>
      <c r="D2396" s="8">
        <v>100</v>
      </c>
      <c r="E2396" s="8">
        <v>2393</v>
      </c>
      <c r="F2396">
        <v>0.243331477873643</v>
      </c>
    </row>
    <row r="2397" customHeight="1" spans="1:6">
      <c r="A2397" s="6">
        <v>4</v>
      </c>
      <c r="B2397" s="2">
        <v>10</v>
      </c>
      <c r="C2397" s="2">
        <v>17</v>
      </c>
      <c r="D2397" s="8">
        <v>100</v>
      </c>
      <c r="E2397" s="8">
        <v>2394</v>
      </c>
      <c r="F2397">
        <v>0.0425048705816866</v>
      </c>
    </row>
    <row r="2398" customHeight="1" spans="1:6">
      <c r="A2398" s="6">
        <v>4</v>
      </c>
      <c r="B2398" s="2">
        <v>10</v>
      </c>
      <c r="C2398" s="2">
        <v>18</v>
      </c>
      <c r="D2398" s="8">
        <v>100</v>
      </c>
      <c r="E2398" s="8">
        <v>2395</v>
      </c>
      <c r="F2398">
        <v>0</v>
      </c>
    </row>
    <row r="2399" customHeight="1" spans="1:6">
      <c r="A2399" s="6">
        <v>4</v>
      </c>
      <c r="B2399" s="2">
        <v>10</v>
      </c>
      <c r="C2399" s="2">
        <v>19</v>
      </c>
      <c r="D2399" s="8">
        <v>100</v>
      </c>
      <c r="E2399" s="8">
        <v>2396</v>
      </c>
      <c r="F2399">
        <v>0</v>
      </c>
    </row>
    <row r="2400" customHeight="1" spans="1:6">
      <c r="A2400" s="6">
        <v>4</v>
      </c>
      <c r="B2400" s="2">
        <v>10</v>
      </c>
      <c r="C2400" s="2">
        <v>20</v>
      </c>
      <c r="D2400" s="8">
        <v>100</v>
      </c>
      <c r="E2400" s="8">
        <v>2397</v>
      </c>
      <c r="F2400">
        <v>0</v>
      </c>
    </row>
    <row r="2401" customHeight="1" spans="1:6">
      <c r="A2401" s="6">
        <v>4</v>
      </c>
      <c r="B2401" s="2">
        <v>10</v>
      </c>
      <c r="C2401" s="2">
        <v>21</v>
      </c>
      <c r="D2401" s="8">
        <v>100</v>
      </c>
      <c r="E2401" s="8">
        <v>2398</v>
      </c>
      <c r="F2401">
        <v>0</v>
      </c>
    </row>
    <row r="2402" customHeight="1" spans="1:6">
      <c r="A2402" s="6">
        <v>4</v>
      </c>
      <c r="B2402" s="2">
        <v>10</v>
      </c>
      <c r="C2402" s="2">
        <v>22</v>
      </c>
      <c r="D2402" s="8">
        <v>100</v>
      </c>
      <c r="E2402" s="8">
        <v>2399</v>
      </c>
      <c r="F2402">
        <v>0</v>
      </c>
    </row>
    <row r="2403" customHeight="1" spans="1:6">
      <c r="A2403" s="6">
        <v>4</v>
      </c>
      <c r="B2403" s="2">
        <v>10</v>
      </c>
      <c r="C2403" s="2">
        <v>23</v>
      </c>
      <c r="D2403" s="8">
        <v>100</v>
      </c>
      <c r="E2403" s="8">
        <v>2400</v>
      </c>
      <c r="F2403">
        <v>0</v>
      </c>
    </row>
    <row r="2404" customHeight="1" spans="1:6">
      <c r="A2404" s="6">
        <v>4</v>
      </c>
      <c r="B2404" s="2">
        <v>11</v>
      </c>
      <c r="C2404" s="2">
        <v>0</v>
      </c>
      <c r="D2404" s="8">
        <v>101</v>
      </c>
      <c r="E2404" s="8">
        <v>2401</v>
      </c>
      <c r="F2404">
        <v>0</v>
      </c>
    </row>
    <row r="2405" customHeight="1" spans="1:6">
      <c r="A2405" s="6">
        <v>4</v>
      </c>
      <c r="B2405" s="2">
        <v>11</v>
      </c>
      <c r="C2405" s="2">
        <v>1</v>
      </c>
      <c r="D2405" s="8">
        <v>101</v>
      </c>
      <c r="E2405" s="8">
        <v>2402</v>
      </c>
      <c r="F2405">
        <v>0</v>
      </c>
    </row>
    <row r="2406" customHeight="1" spans="1:6">
      <c r="A2406" s="6">
        <v>4</v>
      </c>
      <c r="B2406" s="2">
        <v>11</v>
      </c>
      <c r="C2406" s="2">
        <v>2</v>
      </c>
      <c r="D2406" s="8">
        <v>101</v>
      </c>
      <c r="E2406" s="8">
        <v>2403</v>
      </c>
      <c r="F2406">
        <v>0</v>
      </c>
    </row>
    <row r="2407" customHeight="1" spans="1:6">
      <c r="A2407" s="6">
        <v>4</v>
      </c>
      <c r="B2407" s="2">
        <v>11</v>
      </c>
      <c r="C2407" s="2">
        <v>3</v>
      </c>
      <c r="D2407" s="8">
        <v>101</v>
      </c>
      <c r="E2407" s="8">
        <v>2404</v>
      </c>
      <c r="F2407">
        <v>0</v>
      </c>
    </row>
    <row r="2408" customHeight="1" spans="1:6">
      <c r="A2408" s="6">
        <v>4</v>
      </c>
      <c r="B2408" s="2">
        <v>11</v>
      </c>
      <c r="C2408" s="2">
        <v>4</v>
      </c>
      <c r="D2408" s="8">
        <v>101</v>
      </c>
      <c r="E2408" s="8">
        <v>2405</v>
      </c>
      <c r="F2408">
        <v>0</v>
      </c>
    </row>
    <row r="2409" customHeight="1" spans="1:6">
      <c r="A2409" s="6">
        <v>4</v>
      </c>
      <c r="B2409" s="2">
        <v>11</v>
      </c>
      <c r="C2409" s="2">
        <v>5</v>
      </c>
      <c r="D2409" s="8">
        <v>101</v>
      </c>
      <c r="E2409" s="8">
        <v>2406</v>
      </c>
      <c r="F2409">
        <v>0.00355218480378514</v>
      </c>
    </row>
    <row r="2410" customHeight="1" spans="1:6">
      <c r="A2410" s="6">
        <v>4</v>
      </c>
      <c r="B2410" s="2">
        <v>11</v>
      </c>
      <c r="C2410" s="2">
        <v>6</v>
      </c>
      <c r="D2410" s="8">
        <v>101</v>
      </c>
      <c r="E2410" s="8">
        <v>2407</v>
      </c>
      <c r="F2410">
        <v>0.148154745338158</v>
      </c>
    </row>
    <row r="2411" customHeight="1" spans="1:6">
      <c r="A2411" s="6">
        <v>4</v>
      </c>
      <c r="B2411" s="2">
        <v>11</v>
      </c>
      <c r="C2411" s="2">
        <v>7</v>
      </c>
      <c r="D2411" s="8">
        <v>101</v>
      </c>
      <c r="E2411" s="8">
        <v>2408</v>
      </c>
      <c r="F2411">
        <v>0.403701642081826</v>
      </c>
    </row>
    <row r="2412" customHeight="1" spans="1:6">
      <c r="A2412" s="6">
        <v>4</v>
      </c>
      <c r="B2412" s="2">
        <v>11</v>
      </c>
      <c r="C2412" s="2">
        <v>8</v>
      </c>
      <c r="D2412" s="8">
        <v>101</v>
      </c>
      <c r="E2412" s="8">
        <v>2409</v>
      </c>
      <c r="F2412">
        <v>0.607709435012524</v>
      </c>
    </row>
    <row r="2413" customHeight="1" spans="1:6">
      <c r="A2413" s="6">
        <v>4</v>
      </c>
      <c r="B2413" s="2">
        <v>11</v>
      </c>
      <c r="C2413" s="2">
        <v>9</v>
      </c>
      <c r="D2413" s="8">
        <v>101</v>
      </c>
      <c r="E2413" s="8">
        <v>2410</v>
      </c>
      <c r="F2413">
        <v>0.753298079599221</v>
      </c>
    </row>
    <row r="2414" customHeight="1" spans="1:6">
      <c r="A2414" s="6">
        <v>4</v>
      </c>
      <c r="B2414" s="2">
        <v>11</v>
      </c>
      <c r="C2414" s="2">
        <v>10</v>
      </c>
      <c r="D2414" s="8">
        <v>101</v>
      </c>
      <c r="E2414" s="8">
        <v>2411</v>
      </c>
      <c r="F2414">
        <v>0.844642360144726</v>
      </c>
    </row>
    <row r="2415" customHeight="1" spans="1:6">
      <c r="A2415" s="6">
        <v>4</v>
      </c>
      <c r="B2415" s="2">
        <v>11</v>
      </c>
      <c r="C2415" s="2">
        <v>11</v>
      </c>
      <c r="D2415" s="8">
        <v>101</v>
      </c>
      <c r="E2415" s="8">
        <v>2412</v>
      </c>
      <c r="F2415">
        <v>0.880962983579182</v>
      </c>
    </row>
    <row r="2416" customHeight="1" spans="1:6">
      <c r="A2416" s="6">
        <v>4</v>
      </c>
      <c r="B2416" s="2">
        <v>11</v>
      </c>
      <c r="C2416" s="2">
        <v>12</v>
      </c>
      <c r="D2416" s="8">
        <v>101</v>
      </c>
      <c r="E2416" s="8">
        <v>2413</v>
      </c>
      <c r="F2416">
        <v>0.863373225716671</v>
      </c>
    </row>
    <row r="2417" customHeight="1" spans="1:6">
      <c r="A2417" s="6">
        <v>4</v>
      </c>
      <c r="B2417" s="2">
        <v>11</v>
      </c>
      <c r="C2417" s="2">
        <v>13</v>
      </c>
      <c r="D2417" s="8">
        <v>101</v>
      </c>
      <c r="E2417" s="8">
        <v>2414</v>
      </c>
      <c r="F2417">
        <v>0.795185082104091</v>
      </c>
    </row>
    <row r="2418" customHeight="1" spans="1:6">
      <c r="A2418" s="6">
        <v>4</v>
      </c>
      <c r="B2418" s="2">
        <v>11</v>
      </c>
      <c r="C2418" s="2">
        <v>14</v>
      </c>
      <c r="D2418" s="8">
        <v>101</v>
      </c>
      <c r="E2418" s="8">
        <v>2415</v>
      </c>
      <c r="F2418">
        <v>0.674338992485388</v>
      </c>
    </row>
    <row r="2419" customHeight="1" spans="1:6">
      <c r="A2419" s="6">
        <v>4</v>
      </c>
      <c r="B2419" s="2">
        <v>11</v>
      </c>
      <c r="C2419" s="2">
        <v>15</v>
      </c>
      <c r="D2419" s="8">
        <v>101</v>
      </c>
      <c r="E2419" s="8">
        <v>2416</v>
      </c>
      <c r="F2419">
        <v>0.498357918174228</v>
      </c>
    </row>
    <row r="2420" customHeight="1" spans="1:6">
      <c r="A2420" s="6">
        <v>4</v>
      </c>
      <c r="B2420" s="2">
        <v>11</v>
      </c>
      <c r="C2420" s="2">
        <v>16</v>
      </c>
      <c r="D2420" s="8">
        <v>101</v>
      </c>
      <c r="E2420" s="8">
        <v>2417</v>
      </c>
      <c r="F2420">
        <v>0.263915947676037</v>
      </c>
    </row>
    <row r="2421" customHeight="1" spans="1:6">
      <c r="A2421" s="6">
        <v>4</v>
      </c>
      <c r="B2421" s="2">
        <v>11</v>
      </c>
      <c r="C2421" s="2">
        <v>17</v>
      </c>
      <c r="D2421" s="8">
        <v>101</v>
      </c>
      <c r="E2421" s="8">
        <v>2418</v>
      </c>
      <c r="F2421">
        <v>0.043167269691066</v>
      </c>
    </row>
    <row r="2422" customHeight="1" spans="1:6">
      <c r="A2422" s="6">
        <v>4</v>
      </c>
      <c r="B2422" s="2">
        <v>11</v>
      </c>
      <c r="C2422" s="2">
        <v>18</v>
      </c>
      <c r="D2422" s="8">
        <v>101</v>
      </c>
      <c r="E2422" s="8">
        <v>2419</v>
      </c>
      <c r="F2422">
        <v>0</v>
      </c>
    </row>
    <row r="2423" customHeight="1" spans="1:6">
      <c r="A2423" s="6">
        <v>4</v>
      </c>
      <c r="B2423" s="2">
        <v>11</v>
      </c>
      <c r="C2423" s="2">
        <v>19</v>
      </c>
      <c r="D2423" s="8">
        <v>101</v>
      </c>
      <c r="E2423" s="8">
        <v>2420</v>
      </c>
      <c r="F2423">
        <v>0</v>
      </c>
    </row>
    <row r="2424" customHeight="1" spans="1:6">
      <c r="A2424" s="6">
        <v>4</v>
      </c>
      <c r="B2424" s="2">
        <v>11</v>
      </c>
      <c r="C2424" s="2">
        <v>20</v>
      </c>
      <c r="D2424" s="8">
        <v>101</v>
      </c>
      <c r="E2424" s="8">
        <v>2421</v>
      </c>
      <c r="F2424">
        <v>0</v>
      </c>
    </row>
    <row r="2425" customHeight="1" spans="1:6">
      <c r="A2425" s="6">
        <v>4</v>
      </c>
      <c r="B2425" s="2">
        <v>11</v>
      </c>
      <c r="C2425" s="2">
        <v>21</v>
      </c>
      <c r="D2425" s="8">
        <v>101</v>
      </c>
      <c r="E2425" s="8">
        <v>2422</v>
      </c>
      <c r="F2425">
        <v>0</v>
      </c>
    </row>
    <row r="2426" customHeight="1" spans="1:6">
      <c r="A2426" s="6">
        <v>4</v>
      </c>
      <c r="B2426" s="2">
        <v>11</v>
      </c>
      <c r="C2426" s="2">
        <v>22</v>
      </c>
      <c r="D2426" s="8">
        <v>101</v>
      </c>
      <c r="E2426" s="8">
        <v>2423</v>
      </c>
      <c r="F2426">
        <v>0</v>
      </c>
    </row>
    <row r="2427" customHeight="1" spans="1:6">
      <c r="A2427" s="6">
        <v>4</v>
      </c>
      <c r="B2427" s="2">
        <v>11</v>
      </c>
      <c r="C2427" s="2">
        <v>23</v>
      </c>
      <c r="D2427" s="8">
        <v>101</v>
      </c>
      <c r="E2427" s="8">
        <v>2424</v>
      </c>
      <c r="F2427">
        <v>0</v>
      </c>
    </row>
    <row r="2428" customHeight="1" spans="1:6">
      <c r="A2428" s="6">
        <v>4</v>
      </c>
      <c r="B2428" s="2">
        <v>12</v>
      </c>
      <c r="C2428" s="2">
        <v>0</v>
      </c>
      <c r="D2428" s="8">
        <v>102</v>
      </c>
      <c r="E2428" s="8">
        <v>2425</v>
      </c>
      <c r="F2428">
        <v>0</v>
      </c>
    </row>
    <row r="2429" customHeight="1" spans="1:6">
      <c r="A2429" s="6">
        <v>4</v>
      </c>
      <c r="B2429" s="2">
        <v>12</v>
      </c>
      <c r="C2429" s="2">
        <v>1</v>
      </c>
      <c r="D2429" s="8">
        <v>102</v>
      </c>
      <c r="E2429" s="8">
        <v>2426</v>
      </c>
      <c r="F2429">
        <v>0</v>
      </c>
    </row>
    <row r="2430" customHeight="1" spans="1:6">
      <c r="A2430" s="6">
        <v>4</v>
      </c>
      <c r="B2430" s="2">
        <v>12</v>
      </c>
      <c r="C2430" s="2">
        <v>2</v>
      </c>
      <c r="D2430" s="8">
        <v>102</v>
      </c>
      <c r="E2430" s="8">
        <v>2427</v>
      </c>
      <c r="F2430">
        <v>0</v>
      </c>
    </row>
    <row r="2431" customHeight="1" spans="1:6">
      <c r="A2431" s="6">
        <v>4</v>
      </c>
      <c r="B2431" s="2">
        <v>12</v>
      </c>
      <c r="C2431" s="2">
        <v>3</v>
      </c>
      <c r="D2431" s="8">
        <v>102</v>
      </c>
      <c r="E2431" s="8">
        <v>2428</v>
      </c>
      <c r="F2431">
        <v>0</v>
      </c>
    </row>
    <row r="2432" customHeight="1" spans="1:6">
      <c r="A2432" s="6">
        <v>4</v>
      </c>
      <c r="B2432" s="2">
        <v>12</v>
      </c>
      <c r="C2432" s="2">
        <v>4</v>
      </c>
      <c r="D2432" s="8">
        <v>102</v>
      </c>
      <c r="E2432" s="8">
        <v>2429</v>
      </c>
      <c r="F2432">
        <v>0</v>
      </c>
    </row>
    <row r="2433" customHeight="1" spans="1:6">
      <c r="A2433" s="6">
        <v>4</v>
      </c>
      <c r="B2433" s="2">
        <v>12</v>
      </c>
      <c r="C2433" s="2">
        <v>5</v>
      </c>
      <c r="D2433" s="8">
        <v>102</v>
      </c>
      <c r="E2433" s="8">
        <v>2430</v>
      </c>
      <c r="F2433">
        <v>0.00470442527136098</v>
      </c>
    </row>
    <row r="2434" customHeight="1" spans="1:6">
      <c r="A2434" s="6">
        <v>4</v>
      </c>
      <c r="B2434" s="2">
        <v>12</v>
      </c>
      <c r="C2434" s="2">
        <v>6</v>
      </c>
      <c r="D2434" s="8">
        <v>102</v>
      </c>
      <c r="E2434" s="8">
        <v>2431</v>
      </c>
      <c r="F2434">
        <v>0.161527971054829</v>
      </c>
    </row>
    <row r="2435" customHeight="1" spans="1:6">
      <c r="A2435" s="6">
        <v>4</v>
      </c>
      <c r="B2435" s="2">
        <v>12</v>
      </c>
      <c r="C2435" s="2">
        <v>7</v>
      </c>
      <c r="D2435" s="8">
        <v>102</v>
      </c>
      <c r="E2435" s="8">
        <v>2432</v>
      </c>
      <c r="F2435">
        <v>0.430865571945449</v>
      </c>
    </row>
    <row r="2436" customHeight="1" spans="1:6">
      <c r="A2436" s="6">
        <v>4</v>
      </c>
      <c r="B2436" s="2">
        <v>12</v>
      </c>
      <c r="C2436" s="2">
        <v>8</v>
      </c>
      <c r="D2436" s="8">
        <v>102</v>
      </c>
      <c r="E2436" s="8">
        <v>2433</v>
      </c>
      <c r="F2436">
        <v>0.645477317005288</v>
      </c>
    </row>
    <row r="2437" customHeight="1" spans="1:6">
      <c r="A2437" s="6">
        <v>4</v>
      </c>
      <c r="B2437" s="2">
        <v>12</v>
      </c>
      <c r="C2437" s="2">
        <v>9</v>
      </c>
      <c r="D2437" s="8">
        <v>102</v>
      </c>
      <c r="E2437" s="8">
        <v>2434</v>
      </c>
      <c r="F2437">
        <v>0.798163094906763</v>
      </c>
    </row>
    <row r="2438" customHeight="1" spans="1:6">
      <c r="A2438" s="6">
        <v>4</v>
      </c>
      <c r="B2438" s="2">
        <v>12</v>
      </c>
      <c r="C2438" s="2">
        <v>10</v>
      </c>
      <c r="D2438" s="8">
        <v>102</v>
      </c>
      <c r="E2438" s="8">
        <v>2435</v>
      </c>
      <c r="F2438">
        <v>0.893543000278319</v>
      </c>
    </row>
    <row r="2439" customHeight="1" spans="1:6">
      <c r="A2439" s="6">
        <v>4</v>
      </c>
      <c r="B2439" s="2">
        <v>12</v>
      </c>
      <c r="C2439" s="2">
        <v>11</v>
      </c>
      <c r="D2439" s="8">
        <v>102</v>
      </c>
      <c r="E2439" s="8">
        <v>2436</v>
      </c>
      <c r="F2439">
        <v>0.929919287503479</v>
      </c>
    </row>
    <row r="2440" customHeight="1" spans="1:6">
      <c r="A2440" s="6">
        <v>4</v>
      </c>
      <c r="B2440" s="2">
        <v>12</v>
      </c>
      <c r="C2440" s="2">
        <v>12</v>
      </c>
      <c r="D2440" s="8">
        <v>102</v>
      </c>
      <c r="E2440" s="8">
        <v>2437</v>
      </c>
      <c r="F2440">
        <v>0.914249930420262</v>
      </c>
    </row>
    <row r="2441" customHeight="1" spans="1:6">
      <c r="A2441" s="6">
        <v>4</v>
      </c>
      <c r="B2441" s="2">
        <v>12</v>
      </c>
      <c r="C2441" s="2">
        <v>13</v>
      </c>
      <c r="D2441" s="8">
        <v>102</v>
      </c>
      <c r="E2441" s="8">
        <v>2438</v>
      </c>
      <c r="F2441">
        <v>0.844809351516838</v>
      </c>
    </row>
    <row r="2442" customHeight="1" spans="1:6">
      <c r="A2442" s="6">
        <v>4</v>
      </c>
      <c r="B2442" s="2">
        <v>12</v>
      </c>
      <c r="C2442" s="2">
        <v>14</v>
      </c>
      <c r="D2442" s="8">
        <v>102</v>
      </c>
      <c r="E2442" s="8">
        <v>2439</v>
      </c>
      <c r="F2442">
        <v>0.718090731978848</v>
      </c>
    </row>
    <row r="2443" customHeight="1" spans="1:6">
      <c r="A2443" s="6">
        <v>4</v>
      </c>
      <c r="B2443" s="2">
        <v>12</v>
      </c>
      <c r="C2443" s="2">
        <v>15</v>
      </c>
      <c r="D2443" s="8">
        <v>102</v>
      </c>
      <c r="E2443" s="8">
        <v>2440</v>
      </c>
      <c r="F2443">
        <v>0.533342610631784</v>
      </c>
    </row>
    <row r="2444" customHeight="1" spans="1:6">
      <c r="A2444" s="6">
        <v>4</v>
      </c>
      <c r="B2444" s="2">
        <v>12</v>
      </c>
      <c r="C2444" s="2">
        <v>16</v>
      </c>
      <c r="D2444" s="8">
        <v>102</v>
      </c>
      <c r="E2444" s="8">
        <v>2441</v>
      </c>
      <c r="F2444">
        <v>0.283913164486502</v>
      </c>
    </row>
    <row r="2445" customHeight="1" spans="1:6">
      <c r="A2445" s="6">
        <v>4</v>
      </c>
      <c r="B2445" s="2">
        <v>12</v>
      </c>
      <c r="C2445" s="2">
        <v>17</v>
      </c>
      <c r="D2445" s="8">
        <v>102</v>
      </c>
      <c r="E2445" s="8">
        <v>2442</v>
      </c>
      <c r="F2445">
        <v>0.0467214027275257</v>
      </c>
    </row>
    <row r="2446" customHeight="1" spans="1:6">
      <c r="A2446" s="6">
        <v>4</v>
      </c>
      <c r="B2446" s="2">
        <v>12</v>
      </c>
      <c r="C2446" s="2">
        <v>18</v>
      </c>
      <c r="D2446" s="8">
        <v>102</v>
      </c>
      <c r="E2446" s="8">
        <v>2443</v>
      </c>
      <c r="F2446">
        <v>0</v>
      </c>
    </row>
    <row r="2447" customHeight="1" spans="1:6">
      <c r="A2447" s="6">
        <v>4</v>
      </c>
      <c r="B2447" s="2">
        <v>12</v>
      </c>
      <c r="C2447" s="2">
        <v>19</v>
      </c>
      <c r="D2447" s="8">
        <v>102</v>
      </c>
      <c r="E2447" s="8">
        <v>2444</v>
      </c>
      <c r="F2447">
        <v>0</v>
      </c>
    </row>
    <row r="2448" customHeight="1" spans="1:6">
      <c r="A2448" s="6">
        <v>4</v>
      </c>
      <c r="B2448" s="2">
        <v>12</v>
      </c>
      <c r="C2448" s="2">
        <v>20</v>
      </c>
      <c r="D2448" s="8">
        <v>102</v>
      </c>
      <c r="E2448" s="8">
        <v>2445</v>
      </c>
      <c r="F2448">
        <v>0</v>
      </c>
    </row>
    <row r="2449" customHeight="1" spans="1:6">
      <c r="A2449" s="6">
        <v>4</v>
      </c>
      <c r="B2449" s="2">
        <v>12</v>
      </c>
      <c r="C2449" s="2">
        <v>21</v>
      </c>
      <c r="D2449" s="8">
        <v>102</v>
      </c>
      <c r="E2449" s="8">
        <v>2446</v>
      </c>
      <c r="F2449">
        <v>0</v>
      </c>
    </row>
    <row r="2450" customHeight="1" spans="1:6">
      <c r="A2450" s="6">
        <v>4</v>
      </c>
      <c r="B2450" s="2">
        <v>12</v>
      </c>
      <c r="C2450" s="2">
        <v>22</v>
      </c>
      <c r="D2450" s="8">
        <v>102</v>
      </c>
      <c r="E2450" s="8">
        <v>2447</v>
      </c>
      <c r="F2450">
        <v>0</v>
      </c>
    </row>
    <row r="2451" customHeight="1" spans="1:6">
      <c r="A2451" s="6">
        <v>4</v>
      </c>
      <c r="B2451" s="2">
        <v>12</v>
      </c>
      <c r="C2451" s="2">
        <v>23</v>
      </c>
      <c r="D2451" s="8">
        <v>102</v>
      </c>
      <c r="E2451" s="8">
        <v>2448</v>
      </c>
      <c r="F2451">
        <v>0</v>
      </c>
    </row>
    <row r="2452" customHeight="1" spans="1:6">
      <c r="A2452" s="6">
        <v>4</v>
      </c>
      <c r="B2452" s="2">
        <v>13</v>
      </c>
      <c r="C2452" s="2">
        <v>0</v>
      </c>
      <c r="D2452" s="8">
        <v>103</v>
      </c>
      <c r="E2452" s="8">
        <v>2449</v>
      </c>
      <c r="F2452">
        <v>0</v>
      </c>
    </row>
    <row r="2453" customHeight="1" spans="1:6">
      <c r="A2453" s="6">
        <v>4</v>
      </c>
      <c r="B2453" s="2">
        <v>13</v>
      </c>
      <c r="C2453" s="2">
        <v>1</v>
      </c>
      <c r="D2453" s="8">
        <v>103</v>
      </c>
      <c r="E2453" s="8">
        <v>2450</v>
      </c>
      <c r="F2453">
        <v>0</v>
      </c>
    </row>
    <row r="2454" customHeight="1" spans="1:6">
      <c r="A2454" s="6">
        <v>4</v>
      </c>
      <c r="B2454" s="2">
        <v>13</v>
      </c>
      <c r="C2454" s="2">
        <v>2</v>
      </c>
      <c r="D2454" s="8">
        <v>103</v>
      </c>
      <c r="E2454" s="8">
        <v>2451</v>
      </c>
      <c r="F2454">
        <v>0</v>
      </c>
    </row>
    <row r="2455" customHeight="1" spans="1:6">
      <c r="A2455" s="6">
        <v>4</v>
      </c>
      <c r="B2455" s="2">
        <v>13</v>
      </c>
      <c r="C2455" s="2">
        <v>3</v>
      </c>
      <c r="D2455" s="8">
        <v>103</v>
      </c>
      <c r="E2455" s="8">
        <v>2452</v>
      </c>
      <c r="F2455">
        <v>0</v>
      </c>
    </row>
    <row r="2456" customHeight="1" spans="1:6">
      <c r="A2456" s="6">
        <v>4</v>
      </c>
      <c r="B2456" s="2">
        <v>13</v>
      </c>
      <c r="C2456" s="2">
        <v>4</v>
      </c>
      <c r="D2456" s="8">
        <v>103</v>
      </c>
      <c r="E2456" s="8">
        <v>2453</v>
      </c>
      <c r="F2456">
        <v>0</v>
      </c>
    </row>
    <row r="2457" customHeight="1" spans="1:6">
      <c r="A2457" s="6">
        <v>4</v>
      </c>
      <c r="B2457" s="2">
        <v>13</v>
      </c>
      <c r="C2457" s="2">
        <v>5</v>
      </c>
      <c r="D2457" s="8">
        <v>103</v>
      </c>
      <c r="E2457" s="8">
        <v>2454</v>
      </c>
      <c r="F2457">
        <v>0.00553409407180629</v>
      </c>
    </row>
    <row r="2458" customHeight="1" spans="1:6">
      <c r="A2458" s="6">
        <v>4</v>
      </c>
      <c r="B2458" s="2">
        <v>13</v>
      </c>
      <c r="C2458" s="2">
        <v>6</v>
      </c>
      <c r="D2458" s="8">
        <v>103</v>
      </c>
      <c r="E2458" s="8">
        <v>2455</v>
      </c>
      <c r="F2458">
        <v>0.1371778458113</v>
      </c>
    </row>
    <row r="2459" customHeight="1" spans="1:6">
      <c r="A2459" s="6">
        <v>4</v>
      </c>
      <c r="B2459" s="2">
        <v>13</v>
      </c>
      <c r="C2459" s="2">
        <v>7</v>
      </c>
      <c r="D2459" s="8">
        <v>103</v>
      </c>
      <c r="E2459" s="8">
        <v>2456</v>
      </c>
      <c r="F2459">
        <v>0.362204286111884</v>
      </c>
    </row>
    <row r="2460" customHeight="1" spans="1:6">
      <c r="A2460" s="6">
        <v>4</v>
      </c>
      <c r="B2460" s="2">
        <v>13</v>
      </c>
      <c r="C2460" s="2">
        <v>8</v>
      </c>
      <c r="D2460" s="8">
        <v>103</v>
      </c>
      <c r="E2460" s="8">
        <v>2457</v>
      </c>
      <c r="F2460">
        <v>0.553743389924854</v>
      </c>
    </row>
    <row r="2461" customHeight="1" spans="1:6">
      <c r="A2461" s="6">
        <v>4</v>
      </c>
      <c r="B2461" s="2">
        <v>13</v>
      </c>
      <c r="C2461" s="2">
        <v>9</v>
      </c>
      <c r="D2461" s="8">
        <v>103</v>
      </c>
      <c r="E2461" s="8">
        <v>2458</v>
      </c>
      <c r="F2461">
        <v>0.695769551906485</v>
      </c>
    </row>
    <row r="2462" customHeight="1" spans="1:6">
      <c r="A2462" s="6">
        <v>4</v>
      </c>
      <c r="B2462" s="2">
        <v>13</v>
      </c>
      <c r="C2462" s="2">
        <v>10</v>
      </c>
      <c r="D2462" s="8">
        <v>103</v>
      </c>
      <c r="E2462" s="8">
        <v>2459</v>
      </c>
      <c r="F2462">
        <v>0.784274979126078</v>
      </c>
    </row>
    <row r="2463" customHeight="1" spans="1:6">
      <c r="A2463" s="6">
        <v>4</v>
      </c>
      <c r="B2463" s="2">
        <v>13</v>
      </c>
      <c r="C2463" s="2">
        <v>11</v>
      </c>
      <c r="D2463" s="8">
        <v>103</v>
      </c>
      <c r="E2463" s="8">
        <v>2460</v>
      </c>
      <c r="F2463">
        <v>0.823963261898135</v>
      </c>
    </row>
    <row r="2464" customHeight="1" spans="1:6">
      <c r="A2464" s="6">
        <v>4</v>
      </c>
      <c r="B2464" s="2">
        <v>13</v>
      </c>
      <c r="C2464" s="2">
        <v>12</v>
      </c>
      <c r="D2464" s="8">
        <v>103</v>
      </c>
      <c r="E2464" s="8">
        <v>2461</v>
      </c>
      <c r="F2464">
        <v>0.812496521013081</v>
      </c>
    </row>
    <row r="2465" customHeight="1" spans="1:6">
      <c r="A2465" s="6">
        <v>4</v>
      </c>
      <c r="B2465" s="2">
        <v>13</v>
      </c>
      <c r="C2465" s="2">
        <v>13</v>
      </c>
      <c r="D2465" s="8">
        <v>103</v>
      </c>
      <c r="E2465" s="8">
        <v>2462</v>
      </c>
      <c r="F2465">
        <v>0.757417200111328</v>
      </c>
    </row>
    <row r="2466" customHeight="1" spans="1:6">
      <c r="A2466" s="6">
        <v>4</v>
      </c>
      <c r="B2466" s="2">
        <v>13</v>
      </c>
      <c r="C2466" s="2">
        <v>14</v>
      </c>
      <c r="D2466" s="8">
        <v>103</v>
      </c>
      <c r="E2466" s="8">
        <v>2463</v>
      </c>
      <c r="F2466">
        <v>0.636014472585583</v>
      </c>
    </row>
    <row r="2467" customHeight="1" spans="1:6">
      <c r="A2467" s="6">
        <v>4</v>
      </c>
      <c r="B2467" s="2">
        <v>13</v>
      </c>
      <c r="C2467" s="2">
        <v>15</v>
      </c>
      <c r="D2467" s="8">
        <v>103</v>
      </c>
      <c r="E2467" s="8">
        <v>2464</v>
      </c>
      <c r="F2467">
        <v>0.473643195101586</v>
      </c>
    </row>
    <row r="2468" customHeight="1" spans="1:6">
      <c r="A2468" s="6">
        <v>4</v>
      </c>
      <c r="B2468" s="2">
        <v>13</v>
      </c>
      <c r="C2468" s="2">
        <v>16</v>
      </c>
      <c r="D2468" s="8">
        <v>103</v>
      </c>
      <c r="E2468" s="8">
        <v>2465</v>
      </c>
      <c r="F2468">
        <v>0.256829947119399</v>
      </c>
    </row>
    <row r="2469" customHeight="1" spans="1:6">
      <c r="A2469" s="6">
        <v>4</v>
      </c>
      <c r="B2469" s="2">
        <v>13</v>
      </c>
      <c r="C2469" s="2">
        <v>17</v>
      </c>
      <c r="D2469" s="8">
        <v>103</v>
      </c>
      <c r="E2469" s="8">
        <v>2466</v>
      </c>
      <c r="F2469">
        <v>0.0435457834678542</v>
      </c>
    </row>
    <row r="2470" customHeight="1" spans="1:6">
      <c r="A2470" s="6">
        <v>4</v>
      </c>
      <c r="B2470" s="2">
        <v>13</v>
      </c>
      <c r="C2470" s="2">
        <v>18</v>
      </c>
      <c r="D2470" s="8">
        <v>103</v>
      </c>
      <c r="E2470" s="8">
        <v>2467</v>
      </c>
      <c r="F2470">
        <v>0</v>
      </c>
    </row>
    <row r="2471" customHeight="1" spans="1:6">
      <c r="A2471" s="6">
        <v>4</v>
      </c>
      <c r="B2471" s="2">
        <v>13</v>
      </c>
      <c r="C2471" s="2">
        <v>19</v>
      </c>
      <c r="D2471" s="8">
        <v>103</v>
      </c>
      <c r="E2471" s="8">
        <v>2468</v>
      </c>
      <c r="F2471">
        <v>0</v>
      </c>
    </row>
    <row r="2472" customHeight="1" spans="1:6">
      <c r="A2472" s="6">
        <v>4</v>
      </c>
      <c r="B2472" s="2">
        <v>13</v>
      </c>
      <c r="C2472" s="2">
        <v>20</v>
      </c>
      <c r="D2472" s="8">
        <v>103</v>
      </c>
      <c r="E2472" s="8">
        <v>2469</v>
      </c>
      <c r="F2472">
        <v>0</v>
      </c>
    </row>
    <row r="2473" customHeight="1" spans="1:6">
      <c r="A2473" s="6">
        <v>4</v>
      </c>
      <c r="B2473" s="2">
        <v>13</v>
      </c>
      <c r="C2473" s="2">
        <v>21</v>
      </c>
      <c r="D2473" s="8">
        <v>103</v>
      </c>
      <c r="E2473" s="8">
        <v>2470</v>
      </c>
      <c r="F2473">
        <v>0</v>
      </c>
    </row>
    <row r="2474" customHeight="1" spans="1:6">
      <c r="A2474" s="6">
        <v>4</v>
      </c>
      <c r="B2474" s="2">
        <v>13</v>
      </c>
      <c r="C2474" s="2">
        <v>22</v>
      </c>
      <c r="D2474" s="8">
        <v>103</v>
      </c>
      <c r="E2474" s="8">
        <v>2471</v>
      </c>
      <c r="F2474">
        <v>0</v>
      </c>
    </row>
    <row r="2475" customHeight="1" spans="1:6">
      <c r="A2475" s="6">
        <v>4</v>
      </c>
      <c r="B2475" s="2">
        <v>13</v>
      </c>
      <c r="C2475" s="2">
        <v>23</v>
      </c>
      <c r="D2475" s="8">
        <v>103</v>
      </c>
      <c r="E2475" s="8">
        <v>2472</v>
      </c>
      <c r="F2475">
        <v>0</v>
      </c>
    </row>
    <row r="2476" customHeight="1" spans="1:6">
      <c r="A2476" s="6">
        <v>4</v>
      </c>
      <c r="B2476" s="2">
        <v>14</v>
      </c>
      <c r="C2476" s="2">
        <v>0</v>
      </c>
      <c r="D2476" s="8">
        <v>104</v>
      </c>
      <c r="E2476" s="8">
        <v>2473</v>
      </c>
      <c r="F2476">
        <v>0</v>
      </c>
    </row>
    <row r="2477" customHeight="1" spans="1:6">
      <c r="A2477" s="6">
        <v>4</v>
      </c>
      <c r="B2477" s="2">
        <v>14</v>
      </c>
      <c r="C2477" s="2">
        <v>1</v>
      </c>
      <c r="D2477" s="8">
        <v>104</v>
      </c>
      <c r="E2477" s="8">
        <v>2474</v>
      </c>
      <c r="F2477">
        <v>0</v>
      </c>
    </row>
    <row r="2478" customHeight="1" spans="1:6">
      <c r="A2478" s="6">
        <v>4</v>
      </c>
      <c r="B2478" s="2">
        <v>14</v>
      </c>
      <c r="C2478" s="2">
        <v>2</v>
      </c>
      <c r="D2478" s="8">
        <v>104</v>
      </c>
      <c r="E2478" s="8">
        <v>2475</v>
      </c>
      <c r="F2478">
        <v>0</v>
      </c>
    </row>
    <row r="2479" customHeight="1" spans="1:6">
      <c r="A2479" s="6">
        <v>4</v>
      </c>
      <c r="B2479" s="2">
        <v>14</v>
      </c>
      <c r="C2479" s="2">
        <v>3</v>
      </c>
      <c r="D2479" s="8">
        <v>104</v>
      </c>
      <c r="E2479" s="8">
        <v>2476</v>
      </c>
      <c r="F2479">
        <v>0</v>
      </c>
    </row>
    <row r="2480" customHeight="1" spans="1:6">
      <c r="A2480" s="6">
        <v>4</v>
      </c>
      <c r="B2480" s="2">
        <v>14</v>
      </c>
      <c r="C2480" s="2">
        <v>4</v>
      </c>
      <c r="D2480" s="8">
        <v>104</v>
      </c>
      <c r="E2480" s="8">
        <v>2477</v>
      </c>
      <c r="F2480">
        <v>0</v>
      </c>
    </row>
    <row r="2481" customHeight="1" spans="1:6">
      <c r="A2481" s="6">
        <v>4</v>
      </c>
      <c r="B2481" s="2">
        <v>14</v>
      </c>
      <c r="C2481" s="2">
        <v>5</v>
      </c>
      <c r="D2481" s="8">
        <v>104</v>
      </c>
      <c r="E2481" s="8">
        <v>2478</v>
      </c>
      <c r="F2481">
        <v>0.00738435847481213</v>
      </c>
    </row>
    <row r="2482" customHeight="1" spans="1:6">
      <c r="A2482" s="6">
        <v>4</v>
      </c>
      <c r="B2482" s="2">
        <v>14</v>
      </c>
      <c r="C2482" s="2">
        <v>6</v>
      </c>
      <c r="D2482" s="8">
        <v>104</v>
      </c>
      <c r="E2482" s="8">
        <v>2479</v>
      </c>
      <c r="F2482">
        <v>0.144817701085444</v>
      </c>
    </row>
    <row r="2483" customHeight="1" spans="1:6">
      <c r="A2483" s="6">
        <v>4</v>
      </c>
      <c r="B2483" s="2">
        <v>14</v>
      </c>
      <c r="C2483" s="2">
        <v>7</v>
      </c>
      <c r="D2483" s="8">
        <v>104</v>
      </c>
      <c r="E2483" s="8">
        <v>2480</v>
      </c>
      <c r="F2483">
        <v>0.388310603952129</v>
      </c>
    </row>
    <row r="2484" customHeight="1" spans="1:6">
      <c r="A2484" s="6">
        <v>4</v>
      </c>
      <c r="B2484" s="2">
        <v>14</v>
      </c>
      <c r="C2484" s="2">
        <v>8</v>
      </c>
      <c r="D2484" s="8">
        <v>104</v>
      </c>
      <c r="E2484" s="8">
        <v>2481</v>
      </c>
      <c r="F2484">
        <v>0.591845254661842</v>
      </c>
    </row>
    <row r="2485" customHeight="1" spans="1:6">
      <c r="A2485" s="6">
        <v>4</v>
      </c>
      <c r="B2485" s="2">
        <v>14</v>
      </c>
      <c r="C2485" s="2">
        <v>9</v>
      </c>
      <c r="D2485" s="8">
        <v>104</v>
      </c>
      <c r="E2485" s="8">
        <v>2482</v>
      </c>
      <c r="F2485">
        <v>0.740105761202338</v>
      </c>
    </row>
    <row r="2486" customHeight="1" spans="1:6">
      <c r="A2486" s="6">
        <v>4</v>
      </c>
      <c r="B2486" s="2">
        <v>14</v>
      </c>
      <c r="C2486" s="2">
        <v>10</v>
      </c>
      <c r="D2486" s="8">
        <v>104</v>
      </c>
      <c r="E2486" s="8">
        <v>2483</v>
      </c>
      <c r="F2486">
        <v>0.829752296131367</v>
      </c>
    </row>
    <row r="2487" customHeight="1" spans="1:6">
      <c r="A2487" s="6">
        <v>4</v>
      </c>
      <c r="B2487" s="2">
        <v>14</v>
      </c>
      <c r="C2487" s="2">
        <v>11</v>
      </c>
      <c r="D2487" s="8">
        <v>104</v>
      </c>
      <c r="E2487" s="8">
        <v>2484</v>
      </c>
      <c r="F2487">
        <v>0.867492346228778</v>
      </c>
    </row>
    <row r="2488" customHeight="1" spans="1:6">
      <c r="A2488" s="6">
        <v>4</v>
      </c>
      <c r="B2488" s="2">
        <v>14</v>
      </c>
      <c r="C2488" s="2">
        <v>12</v>
      </c>
      <c r="D2488" s="8">
        <v>104</v>
      </c>
      <c r="E2488" s="8">
        <v>2485</v>
      </c>
      <c r="F2488">
        <v>0.854856665738937</v>
      </c>
    </row>
    <row r="2489" customHeight="1" spans="1:6">
      <c r="A2489" s="6">
        <v>4</v>
      </c>
      <c r="B2489" s="2">
        <v>14</v>
      </c>
      <c r="C2489" s="2">
        <v>13</v>
      </c>
      <c r="D2489" s="8">
        <v>104</v>
      </c>
      <c r="E2489" s="8">
        <v>2486</v>
      </c>
      <c r="F2489">
        <v>0.777762315613693</v>
      </c>
    </row>
    <row r="2490" customHeight="1" spans="1:6">
      <c r="A2490" s="6">
        <v>4</v>
      </c>
      <c r="B2490" s="2">
        <v>14</v>
      </c>
      <c r="C2490" s="2">
        <v>14</v>
      </c>
      <c r="D2490" s="8">
        <v>104</v>
      </c>
      <c r="E2490" s="8">
        <v>2487</v>
      </c>
      <c r="F2490">
        <v>0.661925967158363</v>
      </c>
    </row>
    <row r="2491" customHeight="1" spans="1:6">
      <c r="A2491" s="6">
        <v>4</v>
      </c>
      <c r="B2491" s="2">
        <v>14</v>
      </c>
      <c r="C2491" s="2">
        <v>15</v>
      </c>
      <c r="D2491" s="8">
        <v>104</v>
      </c>
      <c r="E2491" s="8">
        <v>2488</v>
      </c>
      <c r="F2491">
        <v>0.48469245755636</v>
      </c>
    </row>
    <row r="2492" customHeight="1" spans="1:6">
      <c r="A2492" s="6">
        <v>4</v>
      </c>
      <c r="B2492" s="2">
        <v>14</v>
      </c>
      <c r="C2492" s="2">
        <v>16</v>
      </c>
      <c r="D2492" s="8">
        <v>104</v>
      </c>
      <c r="E2492" s="8">
        <v>2489</v>
      </c>
      <c r="F2492">
        <v>0.250125243529084</v>
      </c>
    </row>
    <row r="2493" customHeight="1" spans="1:6">
      <c r="A2493" s="6">
        <v>4</v>
      </c>
      <c r="B2493" s="2">
        <v>14</v>
      </c>
      <c r="C2493" s="2">
        <v>17</v>
      </c>
      <c r="D2493" s="8">
        <v>104</v>
      </c>
      <c r="E2493" s="8">
        <v>2490</v>
      </c>
      <c r="F2493">
        <v>0.0468132479821876</v>
      </c>
    </row>
    <row r="2494" customHeight="1" spans="1:6">
      <c r="A2494" s="6">
        <v>4</v>
      </c>
      <c r="B2494" s="2">
        <v>14</v>
      </c>
      <c r="C2494" s="2">
        <v>18</v>
      </c>
      <c r="D2494" s="8">
        <v>104</v>
      </c>
      <c r="E2494" s="8">
        <v>2491</v>
      </c>
      <c r="F2494">
        <v>0</v>
      </c>
    </row>
    <row r="2495" customHeight="1" spans="1:6">
      <c r="A2495" s="6">
        <v>4</v>
      </c>
      <c r="B2495" s="2">
        <v>14</v>
      </c>
      <c r="C2495" s="2">
        <v>19</v>
      </c>
      <c r="D2495" s="8">
        <v>104</v>
      </c>
      <c r="E2495" s="8">
        <v>2492</v>
      </c>
      <c r="F2495">
        <v>0</v>
      </c>
    </row>
    <row r="2496" customHeight="1" spans="1:6">
      <c r="A2496" s="6">
        <v>4</v>
      </c>
      <c r="B2496" s="2">
        <v>14</v>
      </c>
      <c r="C2496" s="2">
        <v>20</v>
      </c>
      <c r="D2496" s="8">
        <v>104</v>
      </c>
      <c r="E2496" s="8">
        <v>2493</v>
      </c>
      <c r="F2496">
        <v>0</v>
      </c>
    </row>
    <row r="2497" customHeight="1" spans="1:6">
      <c r="A2497" s="6">
        <v>4</v>
      </c>
      <c r="B2497" s="2">
        <v>14</v>
      </c>
      <c r="C2497" s="2">
        <v>21</v>
      </c>
      <c r="D2497" s="8">
        <v>104</v>
      </c>
      <c r="E2497" s="8">
        <v>2494</v>
      </c>
      <c r="F2497">
        <v>0</v>
      </c>
    </row>
    <row r="2498" customHeight="1" spans="1:6">
      <c r="A2498" s="6">
        <v>4</v>
      </c>
      <c r="B2498" s="2">
        <v>14</v>
      </c>
      <c r="C2498" s="2">
        <v>22</v>
      </c>
      <c r="D2498" s="8">
        <v>104</v>
      </c>
      <c r="E2498" s="8">
        <v>2495</v>
      </c>
      <c r="F2498">
        <v>0</v>
      </c>
    </row>
    <row r="2499" customHeight="1" spans="1:6">
      <c r="A2499" s="6">
        <v>4</v>
      </c>
      <c r="B2499" s="2">
        <v>14</v>
      </c>
      <c r="C2499" s="2">
        <v>23</v>
      </c>
      <c r="D2499" s="8">
        <v>104</v>
      </c>
      <c r="E2499" s="8">
        <v>2496</v>
      </c>
      <c r="F2499">
        <v>0</v>
      </c>
    </row>
    <row r="2500" customHeight="1" spans="1:6">
      <c r="A2500" s="6">
        <v>4</v>
      </c>
      <c r="B2500" s="2">
        <v>15</v>
      </c>
      <c r="C2500" s="2">
        <v>0</v>
      </c>
      <c r="D2500" s="8">
        <v>105</v>
      </c>
      <c r="E2500" s="8">
        <v>2497</v>
      </c>
      <c r="F2500">
        <v>0</v>
      </c>
    </row>
    <row r="2501" customHeight="1" spans="1:6">
      <c r="A2501" s="6">
        <v>4</v>
      </c>
      <c r="B2501" s="2">
        <v>15</v>
      </c>
      <c r="C2501" s="2">
        <v>1</v>
      </c>
      <c r="D2501" s="8">
        <v>105</v>
      </c>
      <c r="E2501" s="8">
        <v>2498</v>
      </c>
      <c r="F2501">
        <v>0</v>
      </c>
    </row>
    <row r="2502" customHeight="1" spans="1:6">
      <c r="A2502" s="6">
        <v>4</v>
      </c>
      <c r="B2502" s="2">
        <v>15</v>
      </c>
      <c r="C2502" s="2">
        <v>2</v>
      </c>
      <c r="D2502" s="8">
        <v>105</v>
      </c>
      <c r="E2502" s="8">
        <v>2499</v>
      </c>
      <c r="F2502">
        <v>0</v>
      </c>
    </row>
    <row r="2503" customHeight="1" spans="1:6">
      <c r="A2503" s="6">
        <v>4</v>
      </c>
      <c r="B2503" s="2">
        <v>15</v>
      </c>
      <c r="C2503" s="2">
        <v>3</v>
      </c>
      <c r="D2503" s="8">
        <v>105</v>
      </c>
      <c r="E2503" s="8">
        <v>2500</v>
      </c>
      <c r="F2503">
        <v>0</v>
      </c>
    </row>
    <row r="2504" customHeight="1" spans="1:6">
      <c r="A2504" s="6">
        <v>4</v>
      </c>
      <c r="B2504" s="2">
        <v>15</v>
      </c>
      <c r="C2504" s="2">
        <v>4</v>
      </c>
      <c r="D2504" s="8">
        <v>105</v>
      </c>
      <c r="E2504" s="8">
        <v>2501</v>
      </c>
      <c r="F2504">
        <v>0</v>
      </c>
    </row>
    <row r="2505" customHeight="1" spans="1:6">
      <c r="A2505" s="6">
        <v>4</v>
      </c>
      <c r="B2505" s="2">
        <v>15</v>
      </c>
      <c r="C2505" s="2">
        <v>5</v>
      </c>
      <c r="D2505" s="8">
        <v>105</v>
      </c>
      <c r="E2505" s="8">
        <v>2502</v>
      </c>
      <c r="F2505">
        <v>0.00797300306150849</v>
      </c>
    </row>
    <row r="2506" customHeight="1" spans="1:6">
      <c r="A2506" s="6">
        <v>4</v>
      </c>
      <c r="B2506" s="2">
        <v>15</v>
      </c>
      <c r="C2506" s="2">
        <v>6</v>
      </c>
      <c r="D2506" s="8">
        <v>105</v>
      </c>
      <c r="E2506" s="8">
        <v>2503</v>
      </c>
      <c r="F2506">
        <v>0.178104647926524</v>
      </c>
    </row>
    <row r="2507" customHeight="1" spans="1:6">
      <c r="A2507" s="6">
        <v>4</v>
      </c>
      <c r="B2507" s="2">
        <v>15</v>
      </c>
      <c r="C2507" s="2">
        <v>7</v>
      </c>
      <c r="D2507" s="8">
        <v>105</v>
      </c>
      <c r="E2507" s="8">
        <v>2504</v>
      </c>
      <c r="F2507">
        <v>0.407431116059004</v>
      </c>
    </row>
    <row r="2508" customHeight="1" spans="1:6">
      <c r="A2508" s="6">
        <v>4</v>
      </c>
      <c r="B2508" s="2">
        <v>15</v>
      </c>
      <c r="C2508" s="2">
        <v>8</v>
      </c>
      <c r="D2508" s="8">
        <v>105</v>
      </c>
      <c r="E2508" s="8">
        <v>2505</v>
      </c>
      <c r="F2508">
        <v>0.694489284720289</v>
      </c>
    </row>
    <row r="2509" customHeight="1" spans="1:6">
      <c r="A2509" s="6">
        <v>4</v>
      </c>
      <c r="B2509" s="2">
        <v>15</v>
      </c>
      <c r="C2509" s="2">
        <v>9</v>
      </c>
      <c r="D2509" s="8">
        <v>105</v>
      </c>
      <c r="E2509" s="8">
        <v>2506</v>
      </c>
      <c r="F2509">
        <v>0.759504592262733</v>
      </c>
    </row>
    <row r="2510" customHeight="1" spans="1:6">
      <c r="A2510" s="6">
        <v>4</v>
      </c>
      <c r="B2510" s="2">
        <v>15</v>
      </c>
      <c r="C2510" s="2">
        <v>10</v>
      </c>
      <c r="D2510" s="8">
        <v>105</v>
      </c>
      <c r="E2510" s="8">
        <v>2507</v>
      </c>
      <c r="F2510">
        <v>0.945171166156415</v>
      </c>
    </row>
    <row r="2511" customHeight="1" spans="1:6">
      <c r="A2511" s="6">
        <v>4</v>
      </c>
      <c r="B2511" s="2">
        <v>15</v>
      </c>
      <c r="C2511" s="2">
        <v>11</v>
      </c>
      <c r="D2511" s="8">
        <v>105</v>
      </c>
      <c r="E2511" s="8">
        <v>2508</v>
      </c>
      <c r="F2511">
        <v>0.363735040356248</v>
      </c>
    </row>
    <row r="2512" customHeight="1" spans="1:6">
      <c r="A2512" s="6">
        <v>4</v>
      </c>
      <c r="B2512" s="2">
        <v>15</v>
      </c>
      <c r="C2512" s="2">
        <v>12</v>
      </c>
      <c r="D2512" s="8">
        <v>105</v>
      </c>
      <c r="E2512" s="8">
        <v>2509</v>
      </c>
      <c r="F2512">
        <v>0.383607013637629</v>
      </c>
    </row>
    <row r="2513" customHeight="1" spans="1:6">
      <c r="A2513" s="6">
        <v>4</v>
      </c>
      <c r="B2513" s="2">
        <v>15</v>
      </c>
      <c r="C2513" s="2">
        <v>13</v>
      </c>
      <c r="D2513" s="8">
        <v>105</v>
      </c>
      <c r="E2513" s="8">
        <v>2510</v>
      </c>
      <c r="F2513">
        <v>0.268847759532424</v>
      </c>
    </row>
    <row r="2514" customHeight="1" spans="1:6">
      <c r="A2514" s="6">
        <v>4</v>
      </c>
      <c r="B2514" s="2">
        <v>15</v>
      </c>
      <c r="C2514" s="2">
        <v>14</v>
      </c>
      <c r="D2514" s="8">
        <v>105</v>
      </c>
      <c r="E2514" s="8">
        <v>2511</v>
      </c>
      <c r="F2514">
        <v>0.279098246590593</v>
      </c>
    </row>
    <row r="2515" customHeight="1" spans="1:6">
      <c r="A2515" s="6">
        <v>4</v>
      </c>
      <c r="B2515" s="2">
        <v>15</v>
      </c>
      <c r="C2515" s="2">
        <v>15</v>
      </c>
      <c r="D2515" s="8">
        <v>105</v>
      </c>
      <c r="E2515" s="8">
        <v>2512</v>
      </c>
      <c r="F2515">
        <v>0.194199833008628</v>
      </c>
    </row>
    <row r="2516" customHeight="1" spans="1:6">
      <c r="A2516" s="6">
        <v>4</v>
      </c>
      <c r="B2516" s="2">
        <v>15</v>
      </c>
      <c r="C2516" s="2">
        <v>16</v>
      </c>
      <c r="D2516" s="8">
        <v>105</v>
      </c>
      <c r="E2516" s="8">
        <v>2513</v>
      </c>
      <c r="F2516">
        <v>0.103671026996938</v>
      </c>
    </row>
    <row r="2517" customHeight="1" spans="1:6">
      <c r="A2517" s="6">
        <v>4</v>
      </c>
      <c r="B2517" s="2">
        <v>15</v>
      </c>
      <c r="C2517" s="2">
        <v>17</v>
      </c>
      <c r="D2517" s="8">
        <v>105</v>
      </c>
      <c r="E2517" s="8">
        <v>2514</v>
      </c>
      <c r="F2517">
        <v>0.00499053715558029</v>
      </c>
    </row>
    <row r="2518" customHeight="1" spans="1:6">
      <c r="A2518" s="6">
        <v>4</v>
      </c>
      <c r="B2518" s="2">
        <v>15</v>
      </c>
      <c r="C2518" s="2">
        <v>18</v>
      </c>
      <c r="D2518" s="8">
        <v>105</v>
      </c>
      <c r="E2518" s="8">
        <v>2515</v>
      </c>
      <c r="F2518">
        <v>0</v>
      </c>
    </row>
    <row r="2519" customHeight="1" spans="1:6">
      <c r="A2519" s="6">
        <v>4</v>
      </c>
      <c r="B2519" s="2">
        <v>15</v>
      </c>
      <c r="C2519" s="2">
        <v>19</v>
      </c>
      <c r="D2519" s="8">
        <v>105</v>
      </c>
      <c r="E2519" s="8">
        <v>2516</v>
      </c>
      <c r="F2519">
        <v>0</v>
      </c>
    </row>
    <row r="2520" customHeight="1" spans="1:6">
      <c r="A2520" s="6">
        <v>4</v>
      </c>
      <c r="B2520" s="2">
        <v>15</v>
      </c>
      <c r="C2520" s="2">
        <v>20</v>
      </c>
      <c r="D2520" s="8">
        <v>105</v>
      </c>
      <c r="E2520" s="8">
        <v>2517</v>
      </c>
      <c r="F2520">
        <v>0</v>
      </c>
    </row>
    <row r="2521" customHeight="1" spans="1:6">
      <c r="A2521" s="6">
        <v>4</v>
      </c>
      <c r="B2521" s="2">
        <v>15</v>
      </c>
      <c r="C2521" s="2">
        <v>21</v>
      </c>
      <c r="D2521" s="8">
        <v>105</v>
      </c>
      <c r="E2521" s="8">
        <v>2518</v>
      </c>
      <c r="F2521">
        <v>0</v>
      </c>
    </row>
    <row r="2522" customHeight="1" spans="1:6">
      <c r="A2522" s="6">
        <v>4</v>
      </c>
      <c r="B2522" s="2">
        <v>15</v>
      </c>
      <c r="C2522" s="2">
        <v>22</v>
      </c>
      <c r="D2522" s="8">
        <v>105</v>
      </c>
      <c r="E2522" s="8">
        <v>2519</v>
      </c>
      <c r="F2522">
        <v>0</v>
      </c>
    </row>
    <row r="2523" customHeight="1" spans="1:6">
      <c r="A2523" s="6">
        <v>4</v>
      </c>
      <c r="B2523" s="2">
        <v>15</v>
      </c>
      <c r="C2523" s="2">
        <v>23</v>
      </c>
      <c r="D2523" s="8">
        <v>105</v>
      </c>
      <c r="E2523" s="8">
        <v>2520</v>
      </c>
      <c r="F2523">
        <v>0</v>
      </c>
    </row>
    <row r="2524" customHeight="1" spans="1:6">
      <c r="A2524" s="6">
        <v>4</v>
      </c>
      <c r="B2524" s="2">
        <v>16</v>
      </c>
      <c r="C2524" s="2">
        <v>0</v>
      </c>
      <c r="D2524" s="8">
        <v>106</v>
      </c>
      <c r="E2524" s="8">
        <v>2521</v>
      </c>
      <c r="F2524">
        <v>0</v>
      </c>
    </row>
    <row r="2525" customHeight="1" spans="1:6">
      <c r="A2525" s="6">
        <v>4</v>
      </c>
      <c r="B2525" s="2">
        <v>16</v>
      </c>
      <c r="C2525" s="2">
        <v>1</v>
      </c>
      <c r="D2525" s="8">
        <v>106</v>
      </c>
      <c r="E2525" s="8">
        <v>2522</v>
      </c>
      <c r="F2525">
        <v>0</v>
      </c>
    </row>
    <row r="2526" customHeight="1" spans="1:6">
      <c r="A2526" s="6">
        <v>4</v>
      </c>
      <c r="B2526" s="2">
        <v>16</v>
      </c>
      <c r="C2526" s="2">
        <v>2</v>
      </c>
      <c r="D2526" s="8">
        <v>106</v>
      </c>
      <c r="E2526" s="8">
        <v>2523</v>
      </c>
      <c r="F2526">
        <v>0</v>
      </c>
    </row>
    <row r="2527" customHeight="1" spans="1:6">
      <c r="A2527" s="6">
        <v>4</v>
      </c>
      <c r="B2527" s="2">
        <v>16</v>
      </c>
      <c r="C2527" s="2">
        <v>3</v>
      </c>
      <c r="D2527" s="8">
        <v>106</v>
      </c>
      <c r="E2527" s="8">
        <v>2524</v>
      </c>
      <c r="F2527">
        <v>0</v>
      </c>
    </row>
    <row r="2528" customHeight="1" spans="1:6">
      <c r="A2528" s="6">
        <v>4</v>
      </c>
      <c r="B2528" s="2">
        <v>16</v>
      </c>
      <c r="C2528" s="2">
        <v>4</v>
      </c>
      <c r="D2528" s="8">
        <v>106</v>
      </c>
      <c r="E2528" s="8">
        <v>2525</v>
      </c>
      <c r="F2528">
        <v>0</v>
      </c>
    </row>
    <row r="2529" customHeight="1" spans="1:6">
      <c r="A2529" s="6">
        <v>4</v>
      </c>
      <c r="B2529" s="2">
        <v>16</v>
      </c>
      <c r="C2529" s="2">
        <v>5</v>
      </c>
      <c r="D2529" s="8">
        <v>106</v>
      </c>
      <c r="E2529" s="8">
        <v>2526</v>
      </c>
      <c r="F2529">
        <v>0</v>
      </c>
    </row>
    <row r="2530" customHeight="1" spans="1:6">
      <c r="A2530" s="6">
        <v>4</v>
      </c>
      <c r="B2530" s="2">
        <v>16</v>
      </c>
      <c r="C2530" s="2">
        <v>6</v>
      </c>
      <c r="D2530" s="8">
        <v>106</v>
      </c>
      <c r="E2530" s="8">
        <v>2527</v>
      </c>
      <c r="F2530">
        <v>0.0443445588644587</v>
      </c>
    </row>
    <row r="2531" customHeight="1" spans="1:6">
      <c r="A2531" s="6">
        <v>4</v>
      </c>
      <c r="B2531" s="2">
        <v>16</v>
      </c>
      <c r="C2531" s="2">
        <v>7</v>
      </c>
      <c r="D2531" s="8">
        <v>106</v>
      </c>
      <c r="E2531" s="8">
        <v>2528</v>
      </c>
      <c r="F2531">
        <v>0.0926022822154189</v>
      </c>
    </row>
    <row r="2532" customHeight="1" spans="1:6">
      <c r="A2532" s="6">
        <v>4</v>
      </c>
      <c r="B2532" s="2">
        <v>16</v>
      </c>
      <c r="C2532" s="2">
        <v>8</v>
      </c>
      <c r="D2532" s="8">
        <v>106</v>
      </c>
      <c r="E2532" s="8">
        <v>2529</v>
      </c>
      <c r="F2532">
        <v>0.142799888672419</v>
      </c>
    </row>
    <row r="2533" customHeight="1" spans="1:6">
      <c r="A2533" s="6">
        <v>4</v>
      </c>
      <c r="B2533" s="2">
        <v>16</v>
      </c>
      <c r="C2533" s="2">
        <v>9</v>
      </c>
      <c r="D2533" s="8">
        <v>106</v>
      </c>
      <c r="E2533" s="8">
        <v>2530</v>
      </c>
      <c r="F2533">
        <v>0.170757027553576</v>
      </c>
    </row>
    <row r="2534" customHeight="1" spans="1:6">
      <c r="A2534" s="6">
        <v>4</v>
      </c>
      <c r="B2534" s="2">
        <v>16</v>
      </c>
      <c r="C2534" s="2">
        <v>10</v>
      </c>
      <c r="D2534" s="8">
        <v>106</v>
      </c>
      <c r="E2534" s="8">
        <v>2531</v>
      </c>
      <c r="F2534">
        <v>0.255477317005288</v>
      </c>
    </row>
    <row r="2535" customHeight="1" spans="1:6">
      <c r="A2535" s="6">
        <v>4</v>
      </c>
      <c r="B2535" s="2">
        <v>16</v>
      </c>
      <c r="C2535" s="2">
        <v>11</v>
      </c>
      <c r="D2535" s="8">
        <v>106</v>
      </c>
      <c r="E2535" s="8">
        <v>2532</v>
      </c>
      <c r="F2535">
        <v>0.287225160033398</v>
      </c>
    </row>
    <row r="2536" customHeight="1" spans="1:6">
      <c r="A2536" s="6">
        <v>4</v>
      </c>
      <c r="B2536" s="2">
        <v>16</v>
      </c>
      <c r="C2536" s="2">
        <v>12</v>
      </c>
      <c r="D2536" s="8">
        <v>106</v>
      </c>
      <c r="E2536" s="8">
        <v>2533</v>
      </c>
      <c r="F2536">
        <v>0.300918452546618</v>
      </c>
    </row>
    <row r="2537" customHeight="1" spans="1:6">
      <c r="A2537" s="6">
        <v>4</v>
      </c>
      <c r="B2537" s="2">
        <v>16</v>
      </c>
      <c r="C2537" s="2">
        <v>13</v>
      </c>
      <c r="D2537" s="8">
        <v>106</v>
      </c>
      <c r="E2537" s="8">
        <v>2534</v>
      </c>
      <c r="F2537">
        <v>0.28416365154467</v>
      </c>
    </row>
    <row r="2538" customHeight="1" spans="1:6">
      <c r="A2538" s="6">
        <v>4</v>
      </c>
      <c r="B2538" s="2">
        <v>16</v>
      </c>
      <c r="C2538" s="2">
        <v>14</v>
      </c>
      <c r="D2538" s="8">
        <v>106</v>
      </c>
      <c r="E2538" s="8">
        <v>2535</v>
      </c>
      <c r="F2538">
        <v>0.407570275535764</v>
      </c>
    </row>
    <row r="2539" customHeight="1" spans="1:6">
      <c r="A2539" s="6">
        <v>4</v>
      </c>
      <c r="B2539" s="2">
        <v>16</v>
      </c>
      <c r="C2539" s="2">
        <v>15</v>
      </c>
      <c r="D2539" s="8">
        <v>106</v>
      </c>
      <c r="E2539" s="8">
        <v>2536</v>
      </c>
      <c r="F2539">
        <v>0.275207347620373</v>
      </c>
    </row>
    <row r="2540" customHeight="1" spans="1:6">
      <c r="A2540" s="6">
        <v>4</v>
      </c>
      <c r="B2540" s="2">
        <v>16</v>
      </c>
      <c r="C2540" s="2">
        <v>16</v>
      </c>
      <c r="D2540" s="8">
        <v>106</v>
      </c>
      <c r="E2540" s="8">
        <v>2537</v>
      </c>
      <c r="F2540">
        <v>0.180186473698859</v>
      </c>
    </row>
    <row r="2541" customHeight="1" spans="1:6">
      <c r="A2541" s="6">
        <v>4</v>
      </c>
      <c r="B2541" s="2">
        <v>16</v>
      </c>
      <c r="C2541" s="2">
        <v>17</v>
      </c>
      <c r="D2541" s="8">
        <v>106</v>
      </c>
      <c r="E2541" s="8">
        <v>2538</v>
      </c>
      <c r="F2541">
        <v>0.0631839688282772</v>
      </c>
    </row>
    <row r="2542" customHeight="1" spans="1:6">
      <c r="A2542" s="6">
        <v>4</v>
      </c>
      <c r="B2542" s="2">
        <v>16</v>
      </c>
      <c r="C2542" s="2">
        <v>18</v>
      </c>
      <c r="D2542" s="8">
        <v>106</v>
      </c>
      <c r="E2542" s="8">
        <v>2539</v>
      </c>
      <c r="F2542">
        <v>0</v>
      </c>
    </row>
    <row r="2543" customHeight="1" spans="1:6">
      <c r="A2543" s="6">
        <v>4</v>
      </c>
      <c r="B2543" s="2">
        <v>16</v>
      </c>
      <c r="C2543" s="2">
        <v>19</v>
      </c>
      <c r="D2543" s="8">
        <v>106</v>
      </c>
      <c r="E2543" s="8">
        <v>2540</v>
      </c>
      <c r="F2543">
        <v>0</v>
      </c>
    </row>
    <row r="2544" customHeight="1" spans="1:6">
      <c r="A2544" s="6">
        <v>4</v>
      </c>
      <c r="B2544" s="2">
        <v>16</v>
      </c>
      <c r="C2544" s="2">
        <v>20</v>
      </c>
      <c r="D2544" s="8">
        <v>106</v>
      </c>
      <c r="E2544" s="8">
        <v>2541</v>
      </c>
      <c r="F2544">
        <v>0</v>
      </c>
    </row>
    <row r="2545" customHeight="1" spans="1:6">
      <c r="A2545" s="6">
        <v>4</v>
      </c>
      <c r="B2545" s="2">
        <v>16</v>
      </c>
      <c r="C2545" s="2">
        <v>21</v>
      </c>
      <c r="D2545" s="8">
        <v>106</v>
      </c>
      <c r="E2545" s="8">
        <v>2542</v>
      </c>
      <c r="F2545">
        <v>0</v>
      </c>
    </row>
    <row r="2546" customHeight="1" spans="1:6">
      <c r="A2546" s="6">
        <v>4</v>
      </c>
      <c r="B2546" s="2">
        <v>16</v>
      </c>
      <c r="C2546" s="2">
        <v>22</v>
      </c>
      <c r="D2546" s="8">
        <v>106</v>
      </c>
      <c r="E2546" s="8">
        <v>2543</v>
      </c>
      <c r="F2546">
        <v>0</v>
      </c>
    </row>
    <row r="2547" customHeight="1" spans="1:6">
      <c r="A2547" s="6">
        <v>4</v>
      </c>
      <c r="B2547" s="2">
        <v>16</v>
      </c>
      <c r="C2547" s="2">
        <v>23</v>
      </c>
      <c r="D2547" s="8">
        <v>106</v>
      </c>
      <c r="E2547" s="8">
        <v>2544</v>
      </c>
      <c r="F2547">
        <v>0</v>
      </c>
    </row>
    <row r="2548" customHeight="1" spans="1:6">
      <c r="A2548" s="6">
        <v>4</v>
      </c>
      <c r="B2548" s="2">
        <v>17</v>
      </c>
      <c r="C2548" s="2">
        <v>0</v>
      </c>
      <c r="D2548" s="8">
        <v>107</v>
      </c>
      <c r="E2548" s="8">
        <v>2545</v>
      </c>
      <c r="F2548">
        <v>0</v>
      </c>
    </row>
    <row r="2549" customHeight="1" spans="1:6">
      <c r="A2549" s="6">
        <v>4</v>
      </c>
      <c r="B2549" s="2">
        <v>17</v>
      </c>
      <c r="C2549" s="2">
        <v>1</v>
      </c>
      <c r="D2549" s="8">
        <v>107</v>
      </c>
      <c r="E2549" s="8">
        <v>2546</v>
      </c>
      <c r="F2549">
        <v>0</v>
      </c>
    </row>
    <row r="2550" customHeight="1" spans="1:6">
      <c r="A2550" s="6">
        <v>4</v>
      </c>
      <c r="B2550" s="2">
        <v>17</v>
      </c>
      <c r="C2550" s="2">
        <v>2</v>
      </c>
      <c r="D2550" s="8">
        <v>107</v>
      </c>
      <c r="E2550" s="8">
        <v>2547</v>
      </c>
      <c r="F2550">
        <v>0</v>
      </c>
    </row>
    <row r="2551" customHeight="1" spans="1:6">
      <c r="A2551" s="6">
        <v>4</v>
      </c>
      <c r="B2551" s="2">
        <v>17</v>
      </c>
      <c r="C2551" s="2">
        <v>3</v>
      </c>
      <c r="D2551" s="8">
        <v>107</v>
      </c>
      <c r="E2551" s="8">
        <v>2548</v>
      </c>
      <c r="F2551">
        <v>0</v>
      </c>
    </row>
    <row r="2552" customHeight="1" spans="1:6">
      <c r="A2552" s="6">
        <v>4</v>
      </c>
      <c r="B2552" s="2">
        <v>17</v>
      </c>
      <c r="C2552" s="2">
        <v>4</v>
      </c>
      <c r="D2552" s="8">
        <v>107</v>
      </c>
      <c r="E2552" s="8">
        <v>2549</v>
      </c>
      <c r="F2552">
        <v>0</v>
      </c>
    </row>
    <row r="2553" customHeight="1" spans="1:6">
      <c r="A2553" s="6">
        <v>4</v>
      </c>
      <c r="B2553" s="2">
        <v>17</v>
      </c>
      <c r="C2553" s="2">
        <v>5</v>
      </c>
      <c r="D2553" s="8">
        <v>107</v>
      </c>
      <c r="E2553" s="8">
        <v>2550</v>
      </c>
      <c r="F2553">
        <v>0.0107817979404397</v>
      </c>
    </row>
    <row r="2554" customHeight="1" spans="1:6">
      <c r="A2554" s="6">
        <v>4</v>
      </c>
      <c r="B2554" s="2">
        <v>17</v>
      </c>
      <c r="C2554" s="2">
        <v>6</v>
      </c>
      <c r="D2554" s="8">
        <v>107</v>
      </c>
      <c r="E2554" s="8">
        <v>2551</v>
      </c>
      <c r="F2554">
        <v>0.142251600333983</v>
      </c>
    </row>
    <row r="2555" customHeight="1" spans="1:6">
      <c r="A2555" s="6">
        <v>4</v>
      </c>
      <c r="B2555" s="2">
        <v>17</v>
      </c>
      <c r="C2555" s="2">
        <v>7</v>
      </c>
      <c r="D2555" s="8">
        <v>107</v>
      </c>
      <c r="E2555" s="8">
        <v>2552</v>
      </c>
      <c r="F2555">
        <v>0.360951850821041</v>
      </c>
    </row>
    <row r="2556" customHeight="1" spans="1:6">
      <c r="A2556" s="6">
        <v>4</v>
      </c>
      <c r="B2556" s="2">
        <v>17</v>
      </c>
      <c r="C2556" s="2">
        <v>8</v>
      </c>
      <c r="D2556" s="8">
        <v>107</v>
      </c>
      <c r="E2556" s="8">
        <v>2553</v>
      </c>
      <c r="F2556">
        <v>0.550125243529084</v>
      </c>
    </row>
    <row r="2557" customHeight="1" spans="1:6">
      <c r="A2557" s="6">
        <v>4</v>
      </c>
      <c r="B2557" s="2">
        <v>17</v>
      </c>
      <c r="C2557" s="2">
        <v>9</v>
      </c>
      <c r="D2557" s="8">
        <v>107</v>
      </c>
      <c r="E2557" s="8">
        <v>2554</v>
      </c>
      <c r="F2557">
        <v>0.677790147509045</v>
      </c>
    </row>
    <row r="2558" customHeight="1" spans="1:6">
      <c r="A2558" s="6">
        <v>4</v>
      </c>
      <c r="B2558" s="2">
        <v>17</v>
      </c>
      <c r="C2558" s="2">
        <v>10</v>
      </c>
      <c r="D2558" s="8">
        <v>107</v>
      </c>
      <c r="E2558" s="8">
        <v>2555</v>
      </c>
      <c r="F2558">
        <v>0.770386863345394</v>
      </c>
    </row>
    <row r="2559" customHeight="1" spans="1:6">
      <c r="A2559" s="6">
        <v>4</v>
      </c>
      <c r="B2559" s="2">
        <v>17</v>
      </c>
      <c r="C2559" s="2">
        <v>11</v>
      </c>
      <c r="D2559" s="8">
        <v>107</v>
      </c>
      <c r="E2559" s="8">
        <v>2556</v>
      </c>
      <c r="F2559">
        <v>0.801308099081547</v>
      </c>
    </row>
    <row r="2560" customHeight="1" spans="1:6">
      <c r="A2560" s="6">
        <v>4</v>
      </c>
      <c r="B2560" s="2">
        <v>17</v>
      </c>
      <c r="C2560" s="2">
        <v>12</v>
      </c>
      <c r="D2560" s="8">
        <v>107</v>
      </c>
      <c r="E2560" s="8">
        <v>2557</v>
      </c>
      <c r="F2560">
        <v>0.786084052323963</v>
      </c>
    </row>
    <row r="2561" customHeight="1" spans="1:6">
      <c r="A2561" s="6">
        <v>4</v>
      </c>
      <c r="B2561" s="2">
        <v>17</v>
      </c>
      <c r="C2561" s="2">
        <v>13</v>
      </c>
      <c r="D2561" s="8">
        <v>107</v>
      </c>
      <c r="E2561" s="8">
        <v>2558</v>
      </c>
      <c r="F2561">
        <v>0.733537433899249</v>
      </c>
    </row>
    <row r="2562" customHeight="1" spans="1:6">
      <c r="A2562" s="6">
        <v>4</v>
      </c>
      <c r="B2562" s="2">
        <v>17</v>
      </c>
      <c r="C2562" s="2">
        <v>14</v>
      </c>
      <c r="D2562" s="8">
        <v>107</v>
      </c>
      <c r="E2562" s="8">
        <v>2559</v>
      </c>
      <c r="F2562">
        <v>0.610075146117451</v>
      </c>
    </row>
    <row r="2563" customHeight="1" spans="1:6">
      <c r="A2563" s="6">
        <v>4</v>
      </c>
      <c r="B2563" s="2">
        <v>17</v>
      </c>
      <c r="C2563" s="2">
        <v>15</v>
      </c>
      <c r="D2563" s="8">
        <v>107</v>
      </c>
      <c r="E2563" s="8">
        <v>2560</v>
      </c>
      <c r="F2563">
        <v>0.446757584191483</v>
      </c>
    </row>
    <row r="2564" customHeight="1" spans="1:6">
      <c r="A2564" s="6">
        <v>4</v>
      </c>
      <c r="B2564" s="2">
        <v>17</v>
      </c>
      <c r="C2564" s="2">
        <v>16</v>
      </c>
      <c r="D2564" s="8">
        <v>107</v>
      </c>
      <c r="E2564" s="8">
        <v>2561</v>
      </c>
      <c r="F2564">
        <v>0.238419148344002</v>
      </c>
    </row>
    <row r="2565" customHeight="1" spans="1:6">
      <c r="A2565" s="6">
        <v>4</v>
      </c>
      <c r="B2565" s="2">
        <v>17</v>
      </c>
      <c r="C2565" s="2">
        <v>17</v>
      </c>
      <c r="D2565" s="8">
        <v>107</v>
      </c>
      <c r="E2565" s="8">
        <v>2562</v>
      </c>
      <c r="F2565">
        <v>0.0442165321458391</v>
      </c>
    </row>
    <row r="2566" customHeight="1" spans="1:6">
      <c r="A2566" s="6">
        <v>4</v>
      </c>
      <c r="B2566" s="2">
        <v>17</v>
      </c>
      <c r="C2566" s="2">
        <v>18</v>
      </c>
      <c r="D2566" s="8">
        <v>107</v>
      </c>
      <c r="E2566" s="8">
        <v>2563</v>
      </c>
      <c r="F2566">
        <v>0</v>
      </c>
    </row>
    <row r="2567" customHeight="1" spans="1:6">
      <c r="A2567" s="6">
        <v>4</v>
      </c>
      <c r="B2567" s="2">
        <v>17</v>
      </c>
      <c r="C2567" s="2">
        <v>19</v>
      </c>
      <c r="D2567" s="8">
        <v>107</v>
      </c>
      <c r="E2567" s="8">
        <v>2564</v>
      </c>
      <c r="F2567">
        <v>0</v>
      </c>
    </row>
    <row r="2568" customHeight="1" spans="1:6">
      <c r="A2568" s="6">
        <v>4</v>
      </c>
      <c r="B2568" s="2">
        <v>17</v>
      </c>
      <c r="C2568" s="2">
        <v>20</v>
      </c>
      <c r="D2568" s="8">
        <v>107</v>
      </c>
      <c r="E2568" s="8">
        <v>2565</v>
      </c>
      <c r="F2568">
        <v>0</v>
      </c>
    </row>
    <row r="2569" customHeight="1" spans="1:6">
      <c r="A2569" s="6">
        <v>4</v>
      </c>
      <c r="B2569" s="2">
        <v>17</v>
      </c>
      <c r="C2569" s="2">
        <v>21</v>
      </c>
      <c r="D2569" s="8">
        <v>107</v>
      </c>
      <c r="E2569" s="8">
        <v>2566</v>
      </c>
      <c r="F2569">
        <v>0</v>
      </c>
    </row>
    <row r="2570" customHeight="1" spans="1:6">
      <c r="A2570" s="6">
        <v>4</v>
      </c>
      <c r="B2570" s="2">
        <v>17</v>
      </c>
      <c r="C2570" s="2">
        <v>22</v>
      </c>
      <c r="D2570" s="8">
        <v>107</v>
      </c>
      <c r="E2570" s="8">
        <v>2567</v>
      </c>
      <c r="F2570">
        <v>0</v>
      </c>
    </row>
    <row r="2571" customHeight="1" spans="1:6">
      <c r="A2571" s="6">
        <v>4</v>
      </c>
      <c r="B2571" s="2">
        <v>17</v>
      </c>
      <c r="C2571" s="2">
        <v>23</v>
      </c>
      <c r="D2571" s="8">
        <v>107</v>
      </c>
      <c r="E2571" s="8">
        <v>2568</v>
      </c>
      <c r="F2571">
        <v>0</v>
      </c>
    </row>
    <row r="2572" customHeight="1" spans="1:6">
      <c r="A2572" s="6">
        <v>4</v>
      </c>
      <c r="B2572" s="2">
        <v>18</v>
      </c>
      <c r="C2572" s="2">
        <v>0</v>
      </c>
      <c r="D2572" s="8">
        <v>108</v>
      </c>
      <c r="E2572" s="8">
        <v>2569</v>
      </c>
      <c r="F2572">
        <v>0</v>
      </c>
    </row>
    <row r="2573" customHeight="1" spans="1:6">
      <c r="A2573" s="6">
        <v>4</v>
      </c>
      <c r="B2573" s="2">
        <v>18</v>
      </c>
      <c r="C2573" s="2">
        <v>1</v>
      </c>
      <c r="D2573" s="8">
        <v>108</v>
      </c>
      <c r="E2573" s="8">
        <v>2570</v>
      </c>
      <c r="F2573">
        <v>0</v>
      </c>
    </row>
    <row r="2574" customHeight="1" spans="1:6">
      <c r="A2574" s="6">
        <v>4</v>
      </c>
      <c r="B2574" s="2">
        <v>18</v>
      </c>
      <c r="C2574" s="2">
        <v>2</v>
      </c>
      <c r="D2574" s="8">
        <v>108</v>
      </c>
      <c r="E2574" s="8">
        <v>2571</v>
      </c>
      <c r="F2574">
        <v>0</v>
      </c>
    </row>
    <row r="2575" customHeight="1" spans="1:6">
      <c r="A2575" s="6">
        <v>4</v>
      </c>
      <c r="B2575" s="2">
        <v>18</v>
      </c>
      <c r="C2575" s="2">
        <v>3</v>
      </c>
      <c r="D2575" s="8">
        <v>108</v>
      </c>
      <c r="E2575" s="8">
        <v>2572</v>
      </c>
      <c r="F2575">
        <v>0</v>
      </c>
    </row>
    <row r="2576" customHeight="1" spans="1:6">
      <c r="A2576" s="6">
        <v>4</v>
      </c>
      <c r="B2576" s="2">
        <v>18</v>
      </c>
      <c r="C2576" s="2">
        <v>4</v>
      </c>
      <c r="D2576" s="8">
        <v>108</v>
      </c>
      <c r="E2576" s="8">
        <v>2573</v>
      </c>
      <c r="F2576">
        <v>0</v>
      </c>
    </row>
    <row r="2577" customHeight="1" spans="1:6">
      <c r="A2577" s="6">
        <v>4</v>
      </c>
      <c r="B2577" s="2">
        <v>18</v>
      </c>
      <c r="C2577" s="2">
        <v>5</v>
      </c>
      <c r="D2577" s="8">
        <v>108</v>
      </c>
      <c r="E2577" s="8">
        <v>2574</v>
      </c>
      <c r="F2577">
        <v>0.012798497077651</v>
      </c>
    </row>
    <row r="2578" customHeight="1" spans="1:6">
      <c r="A2578" s="6">
        <v>4</v>
      </c>
      <c r="B2578" s="2">
        <v>18</v>
      </c>
      <c r="C2578" s="2">
        <v>6</v>
      </c>
      <c r="D2578" s="8">
        <v>108</v>
      </c>
      <c r="E2578" s="8">
        <v>2575</v>
      </c>
      <c r="F2578">
        <v>0.164586696354022</v>
      </c>
    </row>
    <row r="2579" customHeight="1" spans="1:6">
      <c r="A2579" s="6">
        <v>4</v>
      </c>
      <c r="B2579" s="2">
        <v>18</v>
      </c>
      <c r="C2579" s="2">
        <v>7</v>
      </c>
      <c r="D2579" s="8">
        <v>108</v>
      </c>
      <c r="E2579" s="8">
        <v>2576</v>
      </c>
      <c r="F2579">
        <v>0.414444753687726</v>
      </c>
    </row>
    <row r="2580" customHeight="1" spans="1:6">
      <c r="A2580" s="6">
        <v>4</v>
      </c>
      <c r="B2580" s="2">
        <v>18</v>
      </c>
      <c r="C2580" s="2">
        <v>8</v>
      </c>
      <c r="D2580" s="8">
        <v>108</v>
      </c>
      <c r="E2580" s="8">
        <v>2577</v>
      </c>
      <c r="F2580">
        <v>0.624742554967993</v>
      </c>
    </row>
    <row r="2581" customHeight="1" spans="1:6">
      <c r="A2581" s="6">
        <v>4</v>
      </c>
      <c r="B2581" s="2">
        <v>18</v>
      </c>
      <c r="C2581" s="2">
        <v>9</v>
      </c>
      <c r="D2581" s="8">
        <v>108</v>
      </c>
      <c r="E2581" s="8">
        <v>2578</v>
      </c>
      <c r="F2581">
        <v>0.77127748399666</v>
      </c>
    </row>
    <row r="2582" customHeight="1" spans="1:6">
      <c r="A2582" s="6">
        <v>4</v>
      </c>
      <c r="B2582" s="2">
        <v>18</v>
      </c>
      <c r="C2582" s="2">
        <v>10</v>
      </c>
      <c r="D2582" s="8">
        <v>108</v>
      </c>
      <c r="E2582" s="8">
        <v>2579</v>
      </c>
      <c r="F2582">
        <v>0.862371277483997</v>
      </c>
    </row>
    <row r="2583" customHeight="1" spans="1:6">
      <c r="A2583" s="6">
        <v>4</v>
      </c>
      <c r="B2583" s="2">
        <v>18</v>
      </c>
      <c r="C2583" s="2">
        <v>11</v>
      </c>
      <c r="D2583" s="8">
        <v>108</v>
      </c>
      <c r="E2583" s="8">
        <v>2580</v>
      </c>
      <c r="F2583">
        <v>0.899304202616198</v>
      </c>
    </row>
    <row r="2584" customHeight="1" spans="1:6">
      <c r="A2584" s="6">
        <v>4</v>
      </c>
      <c r="B2584" s="2">
        <v>18</v>
      </c>
      <c r="C2584" s="2">
        <v>12</v>
      </c>
      <c r="D2584" s="8">
        <v>108</v>
      </c>
      <c r="E2584" s="8">
        <v>2581</v>
      </c>
      <c r="F2584">
        <v>0.884219315335374</v>
      </c>
    </row>
    <row r="2585" customHeight="1" spans="1:6">
      <c r="A2585" s="6">
        <v>4</v>
      </c>
      <c r="B2585" s="2">
        <v>18</v>
      </c>
      <c r="C2585" s="2">
        <v>13</v>
      </c>
      <c r="D2585" s="8">
        <v>108</v>
      </c>
      <c r="E2585" s="8">
        <v>2582</v>
      </c>
      <c r="F2585">
        <v>0.811466740885054</v>
      </c>
    </row>
    <row r="2586" customHeight="1" spans="1:6">
      <c r="A2586" s="6">
        <v>4</v>
      </c>
      <c r="B2586" s="2">
        <v>18</v>
      </c>
      <c r="C2586" s="2">
        <v>14</v>
      </c>
      <c r="D2586" s="8">
        <v>108</v>
      </c>
      <c r="E2586" s="8">
        <v>2583</v>
      </c>
      <c r="F2586">
        <v>0.684664625661007</v>
      </c>
    </row>
    <row r="2587" customHeight="1" spans="1:6">
      <c r="A2587" s="6">
        <v>4</v>
      </c>
      <c r="B2587" s="2">
        <v>18</v>
      </c>
      <c r="C2587" s="2">
        <v>15</v>
      </c>
      <c r="D2587" s="8">
        <v>108</v>
      </c>
      <c r="E2587" s="8">
        <v>2584</v>
      </c>
      <c r="F2587">
        <v>0.509295853047593</v>
      </c>
    </row>
    <row r="2588" customHeight="1" spans="1:6">
      <c r="A2588" s="6">
        <v>4</v>
      </c>
      <c r="B2588" s="2">
        <v>18</v>
      </c>
      <c r="C2588" s="2">
        <v>16</v>
      </c>
      <c r="D2588" s="8">
        <v>108</v>
      </c>
      <c r="E2588" s="8">
        <v>2585</v>
      </c>
      <c r="F2588">
        <v>0.26644030058447</v>
      </c>
    </row>
    <row r="2589" customHeight="1" spans="1:6">
      <c r="A2589" s="6">
        <v>4</v>
      </c>
      <c r="B2589" s="2">
        <v>18</v>
      </c>
      <c r="C2589" s="2">
        <v>17</v>
      </c>
      <c r="D2589" s="8">
        <v>108</v>
      </c>
      <c r="E2589" s="8">
        <v>2586</v>
      </c>
      <c r="F2589">
        <v>0.0487503478986919</v>
      </c>
    </row>
    <row r="2590" customHeight="1" spans="1:6">
      <c r="A2590" s="6">
        <v>4</v>
      </c>
      <c r="B2590" s="2">
        <v>18</v>
      </c>
      <c r="C2590" s="2">
        <v>18</v>
      </c>
      <c r="D2590" s="8">
        <v>108</v>
      </c>
      <c r="E2590" s="8">
        <v>2587</v>
      </c>
      <c r="F2590">
        <v>0</v>
      </c>
    </row>
    <row r="2591" customHeight="1" spans="1:6">
      <c r="A2591" s="6">
        <v>4</v>
      </c>
      <c r="B2591" s="2">
        <v>18</v>
      </c>
      <c r="C2591" s="2">
        <v>19</v>
      </c>
      <c r="D2591" s="8">
        <v>108</v>
      </c>
      <c r="E2591" s="8">
        <v>2588</v>
      </c>
      <c r="F2591">
        <v>0</v>
      </c>
    </row>
    <row r="2592" customHeight="1" spans="1:6">
      <c r="A2592" s="6">
        <v>4</v>
      </c>
      <c r="B2592" s="2">
        <v>18</v>
      </c>
      <c r="C2592" s="2">
        <v>20</v>
      </c>
      <c r="D2592" s="8">
        <v>108</v>
      </c>
      <c r="E2592" s="8">
        <v>2589</v>
      </c>
      <c r="F2592">
        <v>0</v>
      </c>
    </row>
    <row r="2593" customHeight="1" spans="1:6">
      <c r="A2593" s="6">
        <v>4</v>
      </c>
      <c r="B2593" s="2">
        <v>18</v>
      </c>
      <c r="C2593" s="2">
        <v>21</v>
      </c>
      <c r="D2593" s="8">
        <v>108</v>
      </c>
      <c r="E2593" s="8">
        <v>2590</v>
      </c>
      <c r="F2593">
        <v>0</v>
      </c>
    </row>
    <row r="2594" customHeight="1" spans="1:6">
      <c r="A2594" s="6">
        <v>4</v>
      </c>
      <c r="B2594" s="2">
        <v>18</v>
      </c>
      <c r="C2594" s="2">
        <v>22</v>
      </c>
      <c r="D2594" s="8">
        <v>108</v>
      </c>
      <c r="E2594" s="8">
        <v>2591</v>
      </c>
      <c r="F2594">
        <v>0</v>
      </c>
    </row>
    <row r="2595" customHeight="1" spans="1:6">
      <c r="A2595" s="6">
        <v>4</v>
      </c>
      <c r="B2595" s="2">
        <v>18</v>
      </c>
      <c r="C2595" s="2">
        <v>23</v>
      </c>
      <c r="D2595" s="8">
        <v>108</v>
      </c>
      <c r="E2595" s="8">
        <v>2592</v>
      </c>
      <c r="F2595">
        <v>0</v>
      </c>
    </row>
    <row r="2596" customHeight="1" spans="1:6">
      <c r="A2596" s="6">
        <v>4</v>
      </c>
      <c r="B2596" s="2">
        <v>19</v>
      </c>
      <c r="C2596" s="2">
        <v>0</v>
      </c>
      <c r="D2596" s="8">
        <v>109</v>
      </c>
      <c r="E2596" s="8">
        <v>2593</v>
      </c>
      <c r="F2596">
        <v>0</v>
      </c>
    </row>
    <row r="2597" customHeight="1" spans="1:6">
      <c r="A2597" s="6">
        <v>4</v>
      </c>
      <c r="B2597" s="2">
        <v>19</v>
      </c>
      <c r="C2597" s="2">
        <v>1</v>
      </c>
      <c r="D2597" s="8">
        <v>109</v>
      </c>
      <c r="E2597" s="8">
        <v>2594</v>
      </c>
      <c r="F2597">
        <v>0</v>
      </c>
    </row>
    <row r="2598" customHeight="1" spans="1:6">
      <c r="A2598" s="6">
        <v>4</v>
      </c>
      <c r="B2598" s="2">
        <v>19</v>
      </c>
      <c r="C2598" s="2">
        <v>2</v>
      </c>
      <c r="D2598" s="8">
        <v>109</v>
      </c>
      <c r="E2598" s="8">
        <v>2595</v>
      </c>
      <c r="F2598">
        <v>0</v>
      </c>
    </row>
    <row r="2599" customHeight="1" spans="1:6">
      <c r="A2599" s="6">
        <v>4</v>
      </c>
      <c r="B2599" s="2">
        <v>19</v>
      </c>
      <c r="C2599" s="2">
        <v>3</v>
      </c>
      <c r="D2599" s="8">
        <v>109</v>
      </c>
      <c r="E2599" s="8">
        <v>2596</v>
      </c>
      <c r="F2599">
        <v>0</v>
      </c>
    </row>
    <row r="2600" customHeight="1" spans="1:6">
      <c r="A2600" s="6">
        <v>4</v>
      </c>
      <c r="B2600" s="2">
        <v>19</v>
      </c>
      <c r="C2600" s="2">
        <v>4</v>
      </c>
      <c r="D2600" s="8">
        <v>109</v>
      </c>
      <c r="E2600" s="8">
        <v>2597</v>
      </c>
      <c r="F2600">
        <v>0</v>
      </c>
    </row>
    <row r="2601" customHeight="1" spans="1:6">
      <c r="A2601" s="6">
        <v>4</v>
      </c>
      <c r="B2601" s="2">
        <v>19</v>
      </c>
      <c r="C2601" s="2">
        <v>5</v>
      </c>
      <c r="D2601" s="8">
        <v>109</v>
      </c>
      <c r="E2601" s="8">
        <v>2598</v>
      </c>
      <c r="F2601">
        <v>0.014483161703312</v>
      </c>
    </row>
    <row r="2602" customHeight="1" spans="1:6">
      <c r="A2602" s="6">
        <v>4</v>
      </c>
      <c r="B2602" s="2">
        <v>19</v>
      </c>
      <c r="C2602" s="2">
        <v>6</v>
      </c>
      <c r="D2602" s="8">
        <v>109</v>
      </c>
      <c r="E2602" s="8">
        <v>2599</v>
      </c>
      <c r="F2602">
        <v>0.162510436960757</v>
      </c>
    </row>
    <row r="2603" customHeight="1" spans="1:6">
      <c r="A2603" s="6">
        <v>4</v>
      </c>
      <c r="B2603" s="2">
        <v>19</v>
      </c>
      <c r="C2603" s="2">
        <v>7</v>
      </c>
      <c r="D2603" s="8">
        <v>109</v>
      </c>
      <c r="E2603" s="8">
        <v>2600</v>
      </c>
      <c r="F2603">
        <v>0.408711383245199</v>
      </c>
    </row>
    <row r="2604" customHeight="1" spans="1:6">
      <c r="A2604" s="6">
        <v>4</v>
      </c>
      <c r="B2604" s="2">
        <v>19</v>
      </c>
      <c r="C2604" s="2">
        <v>8</v>
      </c>
      <c r="D2604" s="8">
        <v>109</v>
      </c>
      <c r="E2604" s="8">
        <v>2601</v>
      </c>
      <c r="F2604">
        <v>0.623462287781798</v>
      </c>
    </row>
    <row r="2605" customHeight="1" spans="1:6">
      <c r="A2605" s="6">
        <v>4</v>
      </c>
      <c r="B2605" s="2">
        <v>19</v>
      </c>
      <c r="C2605" s="2">
        <v>9</v>
      </c>
      <c r="D2605" s="8">
        <v>109</v>
      </c>
      <c r="E2605" s="8">
        <v>2602</v>
      </c>
      <c r="F2605">
        <v>0.777094350125244</v>
      </c>
    </row>
    <row r="2606" customHeight="1" spans="1:6">
      <c r="A2606" s="6">
        <v>4</v>
      </c>
      <c r="B2606" s="2">
        <v>19</v>
      </c>
      <c r="C2606" s="2">
        <v>10</v>
      </c>
      <c r="D2606" s="8">
        <v>109</v>
      </c>
      <c r="E2606" s="8">
        <v>2603</v>
      </c>
      <c r="F2606">
        <v>0.873754522682995</v>
      </c>
    </row>
    <row r="2607" customHeight="1" spans="1:6">
      <c r="A2607" s="6">
        <v>4</v>
      </c>
      <c r="B2607" s="2">
        <v>19</v>
      </c>
      <c r="C2607" s="2">
        <v>11</v>
      </c>
      <c r="D2607" s="8">
        <v>109</v>
      </c>
      <c r="E2607" s="8">
        <v>2604</v>
      </c>
      <c r="F2607">
        <v>0.900834956860562</v>
      </c>
    </row>
    <row r="2608" customHeight="1" spans="1:6">
      <c r="A2608" s="6">
        <v>4</v>
      </c>
      <c r="B2608" s="2">
        <v>19</v>
      </c>
      <c r="C2608" s="2">
        <v>12</v>
      </c>
      <c r="D2608" s="8">
        <v>109</v>
      </c>
      <c r="E2608" s="8">
        <v>2605</v>
      </c>
      <c r="F2608">
        <v>0.880434177567492</v>
      </c>
    </row>
    <row r="2609" customHeight="1" spans="1:6">
      <c r="A2609" s="6">
        <v>4</v>
      </c>
      <c r="B2609" s="2">
        <v>19</v>
      </c>
      <c r="C2609" s="2">
        <v>13</v>
      </c>
      <c r="D2609" s="8">
        <v>109</v>
      </c>
      <c r="E2609" s="8">
        <v>2606</v>
      </c>
      <c r="F2609">
        <v>0.816699137211244</v>
      </c>
    </row>
    <row r="2610" customHeight="1" spans="1:6">
      <c r="A2610" s="6">
        <v>4</v>
      </c>
      <c r="B2610" s="2">
        <v>19</v>
      </c>
      <c r="C2610" s="2">
        <v>14</v>
      </c>
      <c r="D2610" s="8">
        <v>109</v>
      </c>
      <c r="E2610" s="8">
        <v>2607</v>
      </c>
      <c r="F2610">
        <v>0.681603117172279</v>
      </c>
    </row>
    <row r="2611" customHeight="1" spans="1:6">
      <c r="A2611" s="6">
        <v>4</v>
      </c>
      <c r="B2611" s="2">
        <v>19</v>
      </c>
      <c r="C2611" s="2">
        <v>15</v>
      </c>
      <c r="D2611" s="8">
        <v>109</v>
      </c>
      <c r="E2611" s="8">
        <v>2608</v>
      </c>
      <c r="F2611">
        <v>0.495741720011133</v>
      </c>
    </row>
    <row r="2612" customHeight="1" spans="1:6">
      <c r="A2612" s="6">
        <v>4</v>
      </c>
      <c r="B2612" s="2">
        <v>19</v>
      </c>
      <c r="C2612" s="2">
        <v>16</v>
      </c>
      <c r="D2612" s="8">
        <v>109</v>
      </c>
      <c r="E2612" s="8">
        <v>2609</v>
      </c>
      <c r="F2612">
        <v>0.256629557472864</v>
      </c>
    </row>
    <row r="2613" customHeight="1" spans="1:6">
      <c r="A2613" s="6">
        <v>4</v>
      </c>
      <c r="B2613" s="2">
        <v>19</v>
      </c>
      <c r="C2613" s="2">
        <v>17</v>
      </c>
      <c r="D2613" s="8">
        <v>109</v>
      </c>
      <c r="E2613" s="8">
        <v>2610</v>
      </c>
      <c r="F2613">
        <v>0.0517506262176454</v>
      </c>
    </row>
    <row r="2614" customHeight="1" spans="1:6">
      <c r="A2614" s="6">
        <v>4</v>
      </c>
      <c r="B2614" s="2">
        <v>19</v>
      </c>
      <c r="C2614" s="2">
        <v>18</v>
      </c>
      <c r="D2614" s="8">
        <v>109</v>
      </c>
      <c r="E2614" s="8">
        <v>2611</v>
      </c>
      <c r="F2614">
        <v>0</v>
      </c>
    </row>
    <row r="2615" customHeight="1" spans="1:6">
      <c r="A2615" s="6">
        <v>4</v>
      </c>
      <c r="B2615" s="2">
        <v>19</v>
      </c>
      <c r="C2615" s="2">
        <v>19</v>
      </c>
      <c r="D2615" s="8">
        <v>109</v>
      </c>
      <c r="E2615" s="8">
        <v>2612</v>
      </c>
      <c r="F2615">
        <v>0</v>
      </c>
    </row>
    <row r="2616" customHeight="1" spans="1:6">
      <c r="A2616" s="6">
        <v>4</v>
      </c>
      <c r="B2616" s="2">
        <v>19</v>
      </c>
      <c r="C2616" s="2">
        <v>20</v>
      </c>
      <c r="D2616" s="8">
        <v>109</v>
      </c>
      <c r="E2616" s="8">
        <v>2613</v>
      </c>
      <c r="F2616">
        <v>0</v>
      </c>
    </row>
    <row r="2617" customHeight="1" spans="1:6">
      <c r="A2617" s="6">
        <v>4</v>
      </c>
      <c r="B2617" s="2">
        <v>19</v>
      </c>
      <c r="C2617" s="2">
        <v>21</v>
      </c>
      <c r="D2617" s="8">
        <v>109</v>
      </c>
      <c r="E2617" s="8">
        <v>2614</v>
      </c>
      <c r="F2617">
        <v>0</v>
      </c>
    </row>
    <row r="2618" customHeight="1" spans="1:6">
      <c r="A2618" s="6">
        <v>4</v>
      </c>
      <c r="B2618" s="2">
        <v>19</v>
      </c>
      <c r="C2618" s="2">
        <v>22</v>
      </c>
      <c r="D2618" s="8">
        <v>109</v>
      </c>
      <c r="E2618" s="8">
        <v>2615</v>
      </c>
      <c r="F2618">
        <v>0</v>
      </c>
    </row>
    <row r="2619" customHeight="1" spans="1:6">
      <c r="A2619" s="6">
        <v>4</v>
      </c>
      <c r="B2619" s="2">
        <v>19</v>
      </c>
      <c r="C2619" s="2">
        <v>23</v>
      </c>
      <c r="D2619" s="8">
        <v>109</v>
      </c>
      <c r="E2619" s="8">
        <v>2616</v>
      </c>
      <c r="F2619">
        <v>0</v>
      </c>
    </row>
    <row r="2620" customHeight="1" spans="1:6">
      <c r="A2620" s="6">
        <v>4</v>
      </c>
      <c r="B2620" s="2">
        <v>20</v>
      </c>
      <c r="C2620" s="2">
        <v>0</v>
      </c>
      <c r="D2620" s="8">
        <v>110</v>
      </c>
      <c r="E2620" s="8">
        <v>2617</v>
      </c>
      <c r="F2620">
        <v>0</v>
      </c>
    </row>
    <row r="2621" customHeight="1" spans="1:6">
      <c r="A2621" s="6">
        <v>4</v>
      </c>
      <c r="B2621" s="2">
        <v>20</v>
      </c>
      <c r="C2621" s="2">
        <v>1</v>
      </c>
      <c r="D2621" s="8">
        <v>110</v>
      </c>
      <c r="E2621" s="8">
        <v>2618</v>
      </c>
      <c r="F2621">
        <v>0</v>
      </c>
    </row>
    <row r="2622" customHeight="1" spans="1:6">
      <c r="A2622" s="6">
        <v>4</v>
      </c>
      <c r="B2622" s="2">
        <v>20</v>
      </c>
      <c r="C2622" s="2">
        <v>2</v>
      </c>
      <c r="D2622" s="8">
        <v>110</v>
      </c>
      <c r="E2622" s="8">
        <v>2619</v>
      </c>
      <c r="F2622">
        <v>0</v>
      </c>
    </row>
    <row r="2623" customHeight="1" spans="1:6">
      <c r="A2623" s="6">
        <v>4</v>
      </c>
      <c r="B2623" s="2">
        <v>20</v>
      </c>
      <c r="C2623" s="2">
        <v>3</v>
      </c>
      <c r="D2623" s="8">
        <v>110</v>
      </c>
      <c r="E2623" s="8">
        <v>2620</v>
      </c>
      <c r="F2623">
        <v>0</v>
      </c>
    </row>
    <row r="2624" customHeight="1" spans="1:6">
      <c r="A2624" s="6">
        <v>4</v>
      </c>
      <c r="B2624" s="2">
        <v>20</v>
      </c>
      <c r="C2624" s="2">
        <v>4</v>
      </c>
      <c r="D2624" s="8">
        <v>110</v>
      </c>
      <c r="E2624" s="8">
        <v>2621</v>
      </c>
      <c r="F2624">
        <v>0</v>
      </c>
    </row>
    <row r="2625" customHeight="1" spans="1:6">
      <c r="A2625" s="6">
        <v>4</v>
      </c>
      <c r="B2625" s="2">
        <v>20</v>
      </c>
      <c r="C2625" s="2">
        <v>5</v>
      </c>
      <c r="D2625" s="8">
        <v>110</v>
      </c>
      <c r="E2625" s="8">
        <v>2622</v>
      </c>
      <c r="F2625">
        <v>0.0198480378513777</v>
      </c>
    </row>
    <row r="2626" customHeight="1" spans="1:6">
      <c r="A2626" s="6">
        <v>4</v>
      </c>
      <c r="B2626" s="2">
        <v>20</v>
      </c>
      <c r="C2626" s="2">
        <v>6</v>
      </c>
      <c r="D2626" s="8">
        <v>110</v>
      </c>
      <c r="E2626" s="8">
        <v>2623</v>
      </c>
      <c r="F2626">
        <v>0.154119120512107</v>
      </c>
    </row>
    <row r="2627" customHeight="1" spans="1:6">
      <c r="A2627" s="6">
        <v>4</v>
      </c>
      <c r="B2627" s="2">
        <v>20</v>
      </c>
      <c r="C2627" s="2">
        <v>7</v>
      </c>
      <c r="D2627" s="8">
        <v>110</v>
      </c>
      <c r="E2627" s="8">
        <v>2624</v>
      </c>
      <c r="F2627">
        <v>0.388143612580017</v>
      </c>
    </row>
    <row r="2628" customHeight="1" spans="1:6">
      <c r="A2628" s="6">
        <v>4</v>
      </c>
      <c r="B2628" s="2">
        <v>20</v>
      </c>
      <c r="C2628" s="2">
        <v>8</v>
      </c>
      <c r="D2628" s="8">
        <v>110</v>
      </c>
      <c r="E2628" s="8">
        <v>2625</v>
      </c>
      <c r="F2628">
        <v>0.589980517673254</v>
      </c>
    </row>
    <row r="2629" customHeight="1" spans="1:6">
      <c r="A2629" s="6">
        <v>4</v>
      </c>
      <c r="B2629" s="2">
        <v>20</v>
      </c>
      <c r="C2629" s="2">
        <v>9</v>
      </c>
      <c r="D2629" s="8">
        <v>110</v>
      </c>
      <c r="E2629" s="8">
        <v>2626</v>
      </c>
      <c r="F2629">
        <v>0.727971054828834</v>
      </c>
    </row>
    <row r="2630" customHeight="1" spans="1:6">
      <c r="A2630" s="6">
        <v>4</v>
      </c>
      <c r="B2630" s="2">
        <v>20</v>
      </c>
      <c r="C2630" s="2">
        <v>10</v>
      </c>
      <c r="D2630" s="8">
        <v>110</v>
      </c>
      <c r="E2630" s="8">
        <v>2627</v>
      </c>
      <c r="F2630">
        <v>0.824018925688839</v>
      </c>
    </row>
    <row r="2631" customHeight="1" spans="1:6">
      <c r="A2631" s="6">
        <v>4</v>
      </c>
      <c r="B2631" s="2">
        <v>20</v>
      </c>
      <c r="C2631" s="2">
        <v>11</v>
      </c>
      <c r="D2631" s="8">
        <v>110</v>
      </c>
      <c r="E2631" s="8">
        <v>2628</v>
      </c>
      <c r="F2631">
        <v>0.854995825215697</v>
      </c>
    </row>
    <row r="2632" customHeight="1" spans="1:6">
      <c r="A2632" s="6">
        <v>4</v>
      </c>
      <c r="B2632" s="2">
        <v>20</v>
      </c>
      <c r="C2632" s="2">
        <v>12</v>
      </c>
      <c r="D2632" s="8">
        <v>110</v>
      </c>
      <c r="E2632" s="8">
        <v>2629</v>
      </c>
      <c r="F2632">
        <v>0.836932925132202</v>
      </c>
    </row>
    <row r="2633" customHeight="1" spans="1:6">
      <c r="A2633" s="6">
        <v>4</v>
      </c>
      <c r="B2633" s="2">
        <v>20</v>
      </c>
      <c r="C2633" s="2">
        <v>13</v>
      </c>
      <c r="D2633" s="8">
        <v>110</v>
      </c>
      <c r="E2633" s="8">
        <v>2630</v>
      </c>
      <c r="F2633">
        <v>0.764486501530754</v>
      </c>
    </row>
    <row r="2634" customHeight="1" spans="1:6">
      <c r="A2634" s="6">
        <v>4</v>
      </c>
      <c r="B2634" s="2">
        <v>20</v>
      </c>
      <c r="C2634" s="2">
        <v>14</v>
      </c>
      <c r="D2634" s="8">
        <v>110</v>
      </c>
      <c r="E2634" s="8">
        <v>2631</v>
      </c>
      <c r="F2634">
        <v>0.63946562760924</v>
      </c>
    </row>
    <row r="2635" customHeight="1" spans="1:6">
      <c r="A2635" s="6">
        <v>4</v>
      </c>
      <c r="B2635" s="2">
        <v>20</v>
      </c>
      <c r="C2635" s="2">
        <v>15</v>
      </c>
      <c r="D2635" s="8">
        <v>110</v>
      </c>
      <c r="E2635" s="8">
        <v>2632</v>
      </c>
      <c r="F2635">
        <v>0.469579738380184</v>
      </c>
    </row>
    <row r="2636" customHeight="1" spans="1:6">
      <c r="A2636" s="6">
        <v>4</v>
      </c>
      <c r="B2636" s="2">
        <v>20</v>
      </c>
      <c r="C2636" s="2">
        <v>16</v>
      </c>
      <c r="D2636" s="8">
        <v>110</v>
      </c>
      <c r="E2636" s="8">
        <v>2633</v>
      </c>
      <c r="F2636">
        <v>0.246295574728639</v>
      </c>
    </row>
    <row r="2637" customHeight="1" spans="1:6">
      <c r="A2637" s="6">
        <v>4</v>
      </c>
      <c r="B2637" s="2">
        <v>20</v>
      </c>
      <c r="C2637" s="2">
        <v>17</v>
      </c>
      <c r="D2637" s="8">
        <v>110</v>
      </c>
      <c r="E2637" s="8">
        <v>2634</v>
      </c>
      <c r="F2637">
        <v>0.0444503200667965</v>
      </c>
    </row>
    <row r="2638" customHeight="1" spans="1:6">
      <c r="A2638" s="6">
        <v>4</v>
      </c>
      <c r="B2638" s="2">
        <v>20</v>
      </c>
      <c r="C2638" s="2">
        <v>18</v>
      </c>
      <c r="D2638" s="8">
        <v>110</v>
      </c>
      <c r="E2638" s="8">
        <v>2635</v>
      </c>
      <c r="F2638">
        <v>0</v>
      </c>
    </row>
    <row r="2639" customHeight="1" spans="1:6">
      <c r="A2639" s="6">
        <v>4</v>
      </c>
      <c r="B2639" s="2">
        <v>20</v>
      </c>
      <c r="C2639" s="2">
        <v>19</v>
      </c>
      <c r="D2639" s="8">
        <v>110</v>
      </c>
      <c r="E2639" s="8">
        <v>2636</v>
      </c>
      <c r="F2639">
        <v>0</v>
      </c>
    </row>
    <row r="2640" customHeight="1" spans="1:6">
      <c r="A2640" s="6">
        <v>4</v>
      </c>
      <c r="B2640" s="2">
        <v>20</v>
      </c>
      <c r="C2640" s="2">
        <v>20</v>
      </c>
      <c r="D2640" s="8">
        <v>110</v>
      </c>
      <c r="E2640" s="8">
        <v>2637</v>
      </c>
      <c r="F2640">
        <v>0</v>
      </c>
    </row>
    <row r="2641" customHeight="1" spans="1:6">
      <c r="A2641" s="6">
        <v>4</v>
      </c>
      <c r="B2641" s="2">
        <v>20</v>
      </c>
      <c r="C2641" s="2">
        <v>21</v>
      </c>
      <c r="D2641" s="8">
        <v>110</v>
      </c>
      <c r="E2641" s="8">
        <v>2638</v>
      </c>
      <c r="F2641">
        <v>0</v>
      </c>
    </row>
    <row r="2642" customHeight="1" spans="1:6">
      <c r="A2642" s="6">
        <v>4</v>
      </c>
      <c r="B2642" s="2">
        <v>20</v>
      </c>
      <c r="C2642" s="2">
        <v>22</v>
      </c>
      <c r="D2642" s="8">
        <v>110</v>
      </c>
      <c r="E2642" s="8">
        <v>2639</v>
      </c>
      <c r="F2642">
        <v>0</v>
      </c>
    </row>
    <row r="2643" customHeight="1" spans="1:6">
      <c r="A2643" s="6">
        <v>4</v>
      </c>
      <c r="B2643" s="2">
        <v>20</v>
      </c>
      <c r="C2643" s="2">
        <v>23</v>
      </c>
      <c r="D2643" s="8">
        <v>110</v>
      </c>
      <c r="E2643" s="8">
        <v>2640</v>
      </c>
      <c r="F2643">
        <v>0</v>
      </c>
    </row>
    <row r="2644" customHeight="1" spans="1:6">
      <c r="A2644" s="6">
        <v>4</v>
      </c>
      <c r="B2644" s="2">
        <v>21</v>
      </c>
      <c r="C2644" s="2">
        <v>0</v>
      </c>
      <c r="D2644" s="8">
        <v>111</v>
      </c>
      <c r="E2644" s="8">
        <v>2641</v>
      </c>
      <c r="F2644">
        <v>0</v>
      </c>
    </row>
    <row r="2645" customHeight="1" spans="1:6">
      <c r="A2645" s="6">
        <v>4</v>
      </c>
      <c r="B2645" s="2">
        <v>21</v>
      </c>
      <c r="C2645" s="2">
        <v>1</v>
      </c>
      <c r="D2645" s="8">
        <v>111</v>
      </c>
      <c r="E2645" s="8">
        <v>2642</v>
      </c>
      <c r="F2645">
        <v>0</v>
      </c>
    </row>
    <row r="2646" customHeight="1" spans="1:6">
      <c r="A2646" s="6">
        <v>4</v>
      </c>
      <c r="B2646" s="2">
        <v>21</v>
      </c>
      <c r="C2646" s="2">
        <v>2</v>
      </c>
      <c r="D2646" s="8">
        <v>111</v>
      </c>
      <c r="E2646" s="8">
        <v>2643</v>
      </c>
      <c r="F2646">
        <v>0</v>
      </c>
    </row>
    <row r="2647" customHeight="1" spans="1:6">
      <c r="A2647" s="6">
        <v>4</v>
      </c>
      <c r="B2647" s="2">
        <v>21</v>
      </c>
      <c r="C2647" s="2">
        <v>3</v>
      </c>
      <c r="D2647" s="8">
        <v>111</v>
      </c>
      <c r="E2647" s="8">
        <v>2644</v>
      </c>
      <c r="F2647">
        <v>0</v>
      </c>
    </row>
    <row r="2648" customHeight="1" spans="1:6">
      <c r="A2648" s="6">
        <v>4</v>
      </c>
      <c r="B2648" s="2">
        <v>21</v>
      </c>
      <c r="C2648" s="2">
        <v>4</v>
      </c>
      <c r="D2648" s="8">
        <v>111</v>
      </c>
      <c r="E2648" s="8">
        <v>2645</v>
      </c>
      <c r="F2648">
        <v>0</v>
      </c>
    </row>
    <row r="2649" customHeight="1" spans="1:6">
      <c r="A2649" s="6">
        <v>4</v>
      </c>
      <c r="B2649" s="2">
        <v>21</v>
      </c>
      <c r="C2649" s="2">
        <v>5</v>
      </c>
      <c r="D2649" s="8">
        <v>111</v>
      </c>
      <c r="E2649" s="8">
        <v>2646</v>
      </c>
      <c r="F2649">
        <v>0.02892568883941</v>
      </c>
    </row>
    <row r="2650" customHeight="1" spans="1:6">
      <c r="A2650" s="6">
        <v>4</v>
      </c>
      <c r="B2650" s="2">
        <v>21</v>
      </c>
      <c r="C2650" s="2">
        <v>6</v>
      </c>
      <c r="D2650" s="8">
        <v>111</v>
      </c>
      <c r="E2650" s="8">
        <v>2647</v>
      </c>
      <c r="F2650">
        <v>0.0999610353465071</v>
      </c>
    </row>
    <row r="2651" customHeight="1" spans="1:6">
      <c r="A2651" s="6">
        <v>4</v>
      </c>
      <c r="B2651" s="2">
        <v>21</v>
      </c>
      <c r="C2651" s="2">
        <v>7</v>
      </c>
      <c r="D2651" s="8">
        <v>111</v>
      </c>
      <c r="E2651" s="8">
        <v>2648</v>
      </c>
      <c r="F2651">
        <v>0.239348733648761</v>
      </c>
    </row>
    <row r="2652" customHeight="1" spans="1:6">
      <c r="A2652" s="6">
        <v>4</v>
      </c>
      <c r="B2652" s="2">
        <v>21</v>
      </c>
      <c r="C2652" s="2">
        <v>8</v>
      </c>
      <c r="D2652" s="8">
        <v>111</v>
      </c>
      <c r="E2652" s="8">
        <v>2649</v>
      </c>
      <c r="F2652">
        <v>0.322571667130532</v>
      </c>
    </row>
    <row r="2653" customHeight="1" spans="1:6">
      <c r="A2653" s="6">
        <v>4</v>
      </c>
      <c r="B2653" s="2">
        <v>21</v>
      </c>
      <c r="C2653" s="2">
        <v>9</v>
      </c>
      <c r="D2653" s="8">
        <v>111</v>
      </c>
      <c r="E2653" s="8">
        <v>2650</v>
      </c>
      <c r="F2653">
        <v>0.272605065404954</v>
      </c>
    </row>
    <row r="2654" customHeight="1" spans="1:6">
      <c r="A2654" s="6">
        <v>4</v>
      </c>
      <c r="B2654" s="2">
        <v>21</v>
      </c>
      <c r="C2654" s="2">
        <v>10</v>
      </c>
      <c r="D2654" s="8">
        <v>111</v>
      </c>
      <c r="E2654" s="8">
        <v>2651</v>
      </c>
      <c r="F2654">
        <v>0.449624269412747</v>
      </c>
    </row>
    <row r="2655" customHeight="1" spans="1:6">
      <c r="A2655" s="6">
        <v>4</v>
      </c>
      <c r="B2655" s="2">
        <v>21</v>
      </c>
      <c r="C2655" s="2">
        <v>11</v>
      </c>
      <c r="D2655" s="8">
        <v>111</v>
      </c>
      <c r="E2655" s="8">
        <v>2652</v>
      </c>
      <c r="F2655">
        <v>0.531310882271083</v>
      </c>
    </row>
    <row r="2656" customHeight="1" spans="1:6">
      <c r="A2656" s="6">
        <v>4</v>
      </c>
      <c r="B2656" s="2">
        <v>21</v>
      </c>
      <c r="C2656" s="2">
        <v>12</v>
      </c>
      <c r="D2656" s="8">
        <v>111</v>
      </c>
      <c r="E2656" s="8">
        <v>2653</v>
      </c>
      <c r="F2656">
        <v>0.524241580851656</v>
      </c>
    </row>
    <row r="2657" customHeight="1" spans="1:6">
      <c r="A2657" s="6">
        <v>4</v>
      </c>
      <c r="B2657" s="2">
        <v>21</v>
      </c>
      <c r="C2657" s="2">
        <v>13</v>
      </c>
      <c r="D2657" s="8">
        <v>111</v>
      </c>
      <c r="E2657" s="8">
        <v>2654</v>
      </c>
      <c r="F2657">
        <v>0.389451711661564</v>
      </c>
    </row>
    <row r="2658" customHeight="1" spans="1:6">
      <c r="A2658" s="6">
        <v>4</v>
      </c>
      <c r="B2658" s="2">
        <v>21</v>
      </c>
      <c r="C2658" s="2">
        <v>14</v>
      </c>
      <c r="D2658" s="8">
        <v>111</v>
      </c>
      <c r="E2658" s="8">
        <v>2655</v>
      </c>
      <c r="F2658">
        <v>0.232198719732814</v>
      </c>
    </row>
    <row r="2659" customHeight="1" spans="1:6">
      <c r="A2659" s="6">
        <v>4</v>
      </c>
      <c r="B2659" s="2">
        <v>21</v>
      </c>
      <c r="C2659" s="2">
        <v>15</v>
      </c>
      <c r="D2659" s="8">
        <v>111</v>
      </c>
      <c r="E2659" s="8">
        <v>2656</v>
      </c>
      <c r="F2659">
        <v>0.172894517116616</v>
      </c>
    </row>
    <row r="2660" customHeight="1" spans="1:6">
      <c r="A2660" s="6">
        <v>4</v>
      </c>
      <c r="B2660" s="2">
        <v>21</v>
      </c>
      <c r="C2660" s="2">
        <v>16</v>
      </c>
      <c r="D2660" s="8">
        <v>111</v>
      </c>
      <c r="E2660" s="8">
        <v>2657</v>
      </c>
      <c r="F2660">
        <v>0.0162318396882828</v>
      </c>
    </row>
    <row r="2661" customHeight="1" spans="1:6">
      <c r="A2661" s="6">
        <v>4</v>
      </c>
      <c r="B2661" s="2">
        <v>21</v>
      </c>
      <c r="C2661" s="2">
        <v>17</v>
      </c>
      <c r="D2661" s="8">
        <v>111</v>
      </c>
      <c r="E2661" s="8">
        <v>2658</v>
      </c>
      <c r="F2661">
        <v>0.00378040634567214</v>
      </c>
    </row>
    <row r="2662" customHeight="1" spans="1:6">
      <c r="A2662" s="6">
        <v>4</v>
      </c>
      <c r="B2662" s="2">
        <v>21</v>
      </c>
      <c r="C2662" s="2">
        <v>18</v>
      </c>
      <c r="D2662" s="8">
        <v>111</v>
      </c>
      <c r="E2662" s="8">
        <v>2659</v>
      </c>
      <c r="F2662">
        <v>0</v>
      </c>
    </row>
    <row r="2663" customHeight="1" spans="1:6">
      <c r="A2663" s="6">
        <v>4</v>
      </c>
      <c r="B2663" s="2">
        <v>21</v>
      </c>
      <c r="C2663" s="2">
        <v>19</v>
      </c>
      <c r="D2663" s="8">
        <v>111</v>
      </c>
      <c r="E2663" s="8">
        <v>2660</v>
      </c>
      <c r="F2663">
        <v>0</v>
      </c>
    </row>
    <row r="2664" customHeight="1" spans="1:6">
      <c r="A2664" s="6">
        <v>4</v>
      </c>
      <c r="B2664" s="2">
        <v>21</v>
      </c>
      <c r="C2664" s="2">
        <v>20</v>
      </c>
      <c r="D2664" s="8">
        <v>111</v>
      </c>
      <c r="E2664" s="8">
        <v>2661</v>
      </c>
      <c r="F2664">
        <v>0</v>
      </c>
    </row>
    <row r="2665" customHeight="1" spans="1:6">
      <c r="A2665" s="6">
        <v>4</v>
      </c>
      <c r="B2665" s="2">
        <v>21</v>
      </c>
      <c r="C2665" s="2">
        <v>21</v>
      </c>
      <c r="D2665" s="8">
        <v>111</v>
      </c>
      <c r="E2665" s="8">
        <v>2662</v>
      </c>
      <c r="F2665">
        <v>0</v>
      </c>
    </row>
    <row r="2666" customHeight="1" spans="1:6">
      <c r="A2666" s="6">
        <v>4</v>
      </c>
      <c r="B2666" s="2">
        <v>21</v>
      </c>
      <c r="C2666" s="2">
        <v>22</v>
      </c>
      <c r="D2666" s="8">
        <v>111</v>
      </c>
      <c r="E2666" s="8">
        <v>2663</v>
      </c>
      <c r="F2666">
        <v>0</v>
      </c>
    </row>
    <row r="2667" customHeight="1" spans="1:6">
      <c r="A2667" s="6">
        <v>4</v>
      </c>
      <c r="B2667" s="2">
        <v>21</v>
      </c>
      <c r="C2667" s="2">
        <v>23</v>
      </c>
      <c r="D2667" s="8">
        <v>111</v>
      </c>
      <c r="E2667" s="8">
        <v>2664</v>
      </c>
      <c r="F2667">
        <v>0</v>
      </c>
    </row>
    <row r="2668" customHeight="1" spans="1:6">
      <c r="A2668" s="6">
        <v>4</v>
      </c>
      <c r="B2668" s="2">
        <v>22</v>
      </c>
      <c r="C2668" s="2">
        <v>0</v>
      </c>
      <c r="D2668" s="8">
        <v>112</v>
      </c>
      <c r="E2668" s="8">
        <v>2665</v>
      </c>
      <c r="F2668">
        <v>0</v>
      </c>
    </row>
    <row r="2669" customHeight="1" spans="1:6">
      <c r="A2669" s="6">
        <v>4</v>
      </c>
      <c r="B2669" s="2">
        <v>22</v>
      </c>
      <c r="C2669" s="2">
        <v>1</v>
      </c>
      <c r="D2669" s="8">
        <v>112</v>
      </c>
      <c r="E2669" s="8">
        <v>2666</v>
      </c>
      <c r="F2669">
        <v>0</v>
      </c>
    </row>
    <row r="2670" customHeight="1" spans="1:6">
      <c r="A2670" s="6">
        <v>4</v>
      </c>
      <c r="B2670" s="2">
        <v>22</v>
      </c>
      <c r="C2670" s="2">
        <v>2</v>
      </c>
      <c r="D2670" s="8">
        <v>112</v>
      </c>
      <c r="E2670" s="8">
        <v>2667</v>
      </c>
      <c r="F2670">
        <v>0</v>
      </c>
    </row>
    <row r="2671" customHeight="1" spans="1:6">
      <c r="A2671" s="6">
        <v>4</v>
      </c>
      <c r="B2671" s="2">
        <v>22</v>
      </c>
      <c r="C2671" s="2">
        <v>3</v>
      </c>
      <c r="D2671" s="8">
        <v>112</v>
      </c>
      <c r="E2671" s="8">
        <v>2668</v>
      </c>
      <c r="F2671">
        <v>0</v>
      </c>
    </row>
    <row r="2672" customHeight="1" spans="1:6">
      <c r="A2672" s="6">
        <v>4</v>
      </c>
      <c r="B2672" s="2">
        <v>22</v>
      </c>
      <c r="C2672" s="2">
        <v>4</v>
      </c>
      <c r="D2672" s="8">
        <v>112</v>
      </c>
      <c r="E2672" s="8">
        <v>2669</v>
      </c>
      <c r="F2672">
        <v>0</v>
      </c>
    </row>
    <row r="2673" customHeight="1" spans="1:6">
      <c r="A2673" s="6">
        <v>4</v>
      </c>
      <c r="B2673" s="2">
        <v>22</v>
      </c>
      <c r="C2673" s="2">
        <v>5</v>
      </c>
      <c r="D2673" s="8">
        <v>112</v>
      </c>
      <c r="E2673" s="8">
        <v>2670</v>
      </c>
      <c r="F2673">
        <v>0.0353409407180629</v>
      </c>
    </row>
    <row r="2674" customHeight="1" spans="1:6">
      <c r="A2674" s="6">
        <v>4</v>
      </c>
      <c r="B2674" s="2">
        <v>22</v>
      </c>
      <c r="C2674" s="2">
        <v>6</v>
      </c>
      <c r="D2674" s="8">
        <v>112</v>
      </c>
      <c r="E2674" s="8">
        <v>2671</v>
      </c>
      <c r="F2674">
        <v>0.180918452546618</v>
      </c>
    </row>
    <row r="2675" customHeight="1" spans="1:6">
      <c r="A2675" s="6">
        <v>4</v>
      </c>
      <c r="B2675" s="2">
        <v>22</v>
      </c>
      <c r="C2675" s="2">
        <v>7</v>
      </c>
      <c r="D2675" s="8">
        <v>112</v>
      </c>
      <c r="E2675" s="8">
        <v>2672</v>
      </c>
      <c r="F2675">
        <v>0.41530754244364</v>
      </c>
    </row>
    <row r="2676" customHeight="1" spans="1:6">
      <c r="A2676" s="6">
        <v>4</v>
      </c>
      <c r="B2676" s="2">
        <v>22</v>
      </c>
      <c r="C2676" s="2">
        <v>8</v>
      </c>
      <c r="D2676" s="8">
        <v>112</v>
      </c>
      <c r="E2676" s="8">
        <v>2673</v>
      </c>
      <c r="F2676">
        <v>0.326607291956582</v>
      </c>
    </row>
    <row r="2677" customHeight="1" spans="1:6">
      <c r="A2677" s="6">
        <v>4</v>
      </c>
      <c r="B2677" s="2">
        <v>22</v>
      </c>
      <c r="C2677" s="2">
        <v>9</v>
      </c>
      <c r="D2677" s="8">
        <v>112</v>
      </c>
      <c r="E2677" s="8">
        <v>2674</v>
      </c>
      <c r="F2677">
        <v>0.797411633732257</v>
      </c>
    </row>
    <row r="2678" customHeight="1" spans="1:6">
      <c r="A2678" s="6">
        <v>4</v>
      </c>
      <c r="B2678" s="2">
        <v>22</v>
      </c>
      <c r="C2678" s="2">
        <v>10</v>
      </c>
      <c r="D2678" s="8">
        <v>112</v>
      </c>
      <c r="E2678" s="8">
        <v>2675</v>
      </c>
      <c r="F2678">
        <v>0.384080155858614</v>
      </c>
    </row>
    <row r="2679" customHeight="1" spans="1:6">
      <c r="A2679" s="6">
        <v>4</v>
      </c>
      <c r="B2679" s="2">
        <v>22</v>
      </c>
      <c r="C2679" s="2">
        <v>11</v>
      </c>
      <c r="D2679" s="8">
        <v>112</v>
      </c>
      <c r="E2679" s="8">
        <v>2676</v>
      </c>
      <c r="F2679">
        <v>0.420957417200111</v>
      </c>
    </row>
    <row r="2680" customHeight="1" spans="1:6">
      <c r="A2680" s="6">
        <v>4</v>
      </c>
      <c r="B2680" s="2">
        <v>22</v>
      </c>
      <c r="C2680" s="2">
        <v>12</v>
      </c>
      <c r="D2680" s="8">
        <v>112</v>
      </c>
      <c r="E2680" s="8">
        <v>2677</v>
      </c>
      <c r="F2680">
        <v>0.232866685221264</v>
      </c>
    </row>
    <row r="2681" customHeight="1" spans="1:6">
      <c r="A2681" s="6">
        <v>4</v>
      </c>
      <c r="B2681" s="2">
        <v>22</v>
      </c>
      <c r="C2681" s="2">
        <v>13</v>
      </c>
      <c r="D2681" s="8">
        <v>112</v>
      </c>
      <c r="E2681" s="8">
        <v>2678</v>
      </c>
      <c r="F2681">
        <v>0.0426635123851934</v>
      </c>
    </row>
    <row r="2682" customHeight="1" spans="1:6">
      <c r="A2682" s="6">
        <v>4</v>
      </c>
      <c r="B2682" s="2">
        <v>22</v>
      </c>
      <c r="C2682" s="2">
        <v>14</v>
      </c>
      <c r="D2682" s="8">
        <v>112</v>
      </c>
      <c r="E2682" s="8">
        <v>2679</v>
      </c>
      <c r="F2682">
        <v>0.0355079320901753</v>
      </c>
    </row>
    <row r="2683" customHeight="1" spans="1:6">
      <c r="A2683" s="6">
        <v>4</v>
      </c>
      <c r="B2683" s="2">
        <v>22</v>
      </c>
      <c r="C2683" s="2">
        <v>15</v>
      </c>
      <c r="D2683" s="8">
        <v>112</v>
      </c>
      <c r="E2683" s="8">
        <v>2680</v>
      </c>
      <c r="F2683">
        <v>0.0260834956860562</v>
      </c>
    </row>
    <row r="2684" customHeight="1" spans="1:6">
      <c r="A2684" s="6">
        <v>4</v>
      </c>
      <c r="B2684" s="2">
        <v>22</v>
      </c>
      <c r="C2684" s="2">
        <v>16</v>
      </c>
      <c r="D2684" s="8">
        <v>112</v>
      </c>
      <c r="E2684" s="8">
        <v>2681</v>
      </c>
      <c r="F2684">
        <v>0.118800445310326</v>
      </c>
    </row>
    <row r="2685" customHeight="1" spans="1:6">
      <c r="A2685" s="6">
        <v>4</v>
      </c>
      <c r="B2685" s="2">
        <v>22</v>
      </c>
      <c r="C2685" s="2">
        <v>17</v>
      </c>
      <c r="D2685" s="8">
        <v>112</v>
      </c>
      <c r="E2685" s="8">
        <v>2682</v>
      </c>
      <c r="F2685">
        <v>0.0669746729752296</v>
      </c>
    </row>
    <row r="2686" customHeight="1" spans="1:6">
      <c r="A2686" s="6">
        <v>4</v>
      </c>
      <c r="B2686" s="2">
        <v>22</v>
      </c>
      <c r="C2686" s="2">
        <v>18</v>
      </c>
      <c r="D2686" s="8">
        <v>112</v>
      </c>
      <c r="E2686" s="8">
        <v>2683</v>
      </c>
      <c r="F2686">
        <v>0.00529306985805733</v>
      </c>
    </row>
    <row r="2687" customHeight="1" spans="1:6">
      <c r="A2687" s="6">
        <v>4</v>
      </c>
      <c r="B2687" s="2">
        <v>22</v>
      </c>
      <c r="C2687" s="2">
        <v>19</v>
      </c>
      <c r="D2687" s="8">
        <v>112</v>
      </c>
      <c r="E2687" s="8">
        <v>2684</v>
      </c>
      <c r="F2687">
        <v>0</v>
      </c>
    </row>
    <row r="2688" customHeight="1" spans="1:6">
      <c r="A2688" s="6">
        <v>4</v>
      </c>
      <c r="B2688" s="2">
        <v>22</v>
      </c>
      <c r="C2688" s="2">
        <v>20</v>
      </c>
      <c r="D2688" s="8">
        <v>112</v>
      </c>
      <c r="E2688" s="8">
        <v>2685</v>
      </c>
      <c r="F2688">
        <v>0</v>
      </c>
    </row>
    <row r="2689" customHeight="1" spans="1:6">
      <c r="A2689" s="6">
        <v>4</v>
      </c>
      <c r="B2689" s="2">
        <v>22</v>
      </c>
      <c r="C2689" s="2">
        <v>21</v>
      </c>
      <c r="D2689" s="8">
        <v>112</v>
      </c>
      <c r="E2689" s="8">
        <v>2686</v>
      </c>
      <c r="F2689">
        <v>0</v>
      </c>
    </row>
    <row r="2690" customHeight="1" spans="1:6">
      <c r="A2690" s="6">
        <v>4</v>
      </c>
      <c r="B2690" s="2">
        <v>22</v>
      </c>
      <c r="C2690" s="2">
        <v>22</v>
      </c>
      <c r="D2690" s="8">
        <v>112</v>
      </c>
      <c r="E2690" s="8">
        <v>2687</v>
      </c>
      <c r="F2690">
        <v>0</v>
      </c>
    </row>
    <row r="2691" customHeight="1" spans="1:6">
      <c r="A2691" s="6">
        <v>4</v>
      </c>
      <c r="B2691" s="2">
        <v>22</v>
      </c>
      <c r="C2691" s="2">
        <v>23</v>
      </c>
      <c r="D2691" s="8">
        <v>112</v>
      </c>
      <c r="E2691" s="8">
        <v>2688</v>
      </c>
      <c r="F2691">
        <v>0</v>
      </c>
    </row>
    <row r="2692" customHeight="1" spans="1:6">
      <c r="A2692" s="6">
        <v>4</v>
      </c>
      <c r="B2692" s="2">
        <v>23</v>
      </c>
      <c r="C2692" s="2">
        <v>0</v>
      </c>
      <c r="D2692" s="8">
        <v>113</v>
      </c>
      <c r="E2692" s="8">
        <v>2689</v>
      </c>
      <c r="F2692">
        <v>0</v>
      </c>
    </row>
    <row r="2693" customHeight="1" spans="1:6">
      <c r="A2693" s="6">
        <v>4</v>
      </c>
      <c r="B2693" s="2">
        <v>23</v>
      </c>
      <c r="C2693" s="2">
        <v>1</v>
      </c>
      <c r="D2693" s="8">
        <v>113</v>
      </c>
      <c r="E2693" s="8">
        <v>2690</v>
      </c>
      <c r="F2693">
        <v>0</v>
      </c>
    </row>
    <row r="2694" customHeight="1" spans="1:6">
      <c r="A2694" s="6">
        <v>4</v>
      </c>
      <c r="B2694" s="2">
        <v>23</v>
      </c>
      <c r="C2694" s="2">
        <v>2</v>
      </c>
      <c r="D2694" s="8">
        <v>113</v>
      </c>
      <c r="E2694" s="8">
        <v>2691</v>
      </c>
      <c r="F2694">
        <v>0</v>
      </c>
    </row>
    <row r="2695" customHeight="1" spans="1:6">
      <c r="A2695" s="6">
        <v>4</v>
      </c>
      <c r="B2695" s="2">
        <v>23</v>
      </c>
      <c r="C2695" s="2">
        <v>3</v>
      </c>
      <c r="D2695" s="8">
        <v>113</v>
      </c>
      <c r="E2695" s="8">
        <v>2692</v>
      </c>
      <c r="F2695">
        <v>0</v>
      </c>
    </row>
    <row r="2696" customHeight="1" spans="1:6">
      <c r="A2696" s="6">
        <v>4</v>
      </c>
      <c r="B2696" s="2">
        <v>23</v>
      </c>
      <c r="C2696" s="2">
        <v>4</v>
      </c>
      <c r="D2696" s="8">
        <v>113</v>
      </c>
      <c r="E2696" s="8">
        <v>2693</v>
      </c>
      <c r="F2696">
        <v>0</v>
      </c>
    </row>
    <row r="2697" customHeight="1" spans="1:6">
      <c r="A2697" s="6">
        <v>4</v>
      </c>
      <c r="B2697" s="2">
        <v>23</v>
      </c>
      <c r="C2697" s="2">
        <v>5</v>
      </c>
      <c r="D2697" s="8">
        <v>113</v>
      </c>
      <c r="E2697" s="8">
        <v>2694</v>
      </c>
      <c r="F2697">
        <v>0.0248369050932369</v>
      </c>
    </row>
    <row r="2698" customHeight="1" spans="1:6">
      <c r="A2698" s="6">
        <v>4</v>
      </c>
      <c r="B2698" s="2">
        <v>23</v>
      </c>
      <c r="C2698" s="2">
        <v>6</v>
      </c>
      <c r="D2698" s="8">
        <v>113</v>
      </c>
      <c r="E2698" s="8">
        <v>2695</v>
      </c>
      <c r="F2698">
        <v>0.0132248817144448</v>
      </c>
    </row>
    <row r="2699" customHeight="1" spans="1:6">
      <c r="A2699" s="6">
        <v>4</v>
      </c>
      <c r="B2699" s="2">
        <v>23</v>
      </c>
      <c r="C2699" s="2">
        <v>7</v>
      </c>
      <c r="D2699" s="8">
        <v>113</v>
      </c>
      <c r="E2699" s="8">
        <v>2696</v>
      </c>
      <c r="F2699">
        <v>0.0214650709713331</v>
      </c>
    </row>
    <row r="2700" customHeight="1" spans="1:6">
      <c r="A2700" s="6">
        <v>4</v>
      </c>
      <c r="B2700" s="2">
        <v>23</v>
      </c>
      <c r="C2700" s="2">
        <v>8</v>
      </c>
      <c r="D2700" s="8">
        <v>113</v>
      </c>
      <c r="E2700" s="8">
        <v>2697</v>
      </c>
      <c r="F2700">
        <v>0.0806568327303089</v>
      </c>
    </row>
    <row r="2701" customHeight="1" spans="1:6">
      <c r="A2701" s="6">
        <v>4</v>
      </c>
      <c r="B2701" s="2">
        <v>23</v>
      </c>
      <c r="C2701" s="2">
        <v>9</v>
      </c>
      <c r="D2701" s="8">
        <v>113</v>
      </c>
      <c r="E2701" s="8">
        <v>2698</v>
      </c>
      <c r="F2701">
        <v>0.0400918452546618</v>
      </c>
    </row>
    <row r="2702" customHeight="1" spans="1:6">
      <c r="A2702" s="6">
        <v>4</v>
      </c>
      <c r="B2702" s="2">
        <v>23</v>
      </c>
      <c r="C2702" s="2">
        <v>10</v>
      </c>
      <c r="D2702" s="8">
        <v>113</v>
      </c>
      <c r="E2702" s="8">
        <v>2699</v>
      </c>
      <c r="F2702">
        <v>0.0461786807681603</v>
      </c>
    </row>
    <row r="2703" customHeight="1" spans="1:6">
      <c r="A2703" s="6">
        <v>4</v>
      </c>
      <c r="B2703" s="2">
        <v>23</v>
      </c>
      <c r="C2703" s="2">
        <v>11</v>
      </c>
      <c r="D2703" s="8">
        <v>113</v>
      </c>
      <c r="E2703" s="8">
        <v>2700</v>
      </c>
      <c r="F2703">
        <v>0.142922349011968</v>
      </c>
    </row>
    <row r="2704" customHeight="1" spans="1:6">
      <c r="A2704" s="6">
        <v>4</v>
      </c>
      <c r="B2704" s="2">
        <v>23</v>
      </c>
      <c r="C2704" s="2">
        <v>12</v>
      </c>
      <c r="D2704" s="8">
        <v>113</v>
      </c>
      <c r="E2704" s="8">
        <v>2701</v>
      </c>
      <c r="F2704">
        <v>0.559031450041748</v>
      </c>
    </row>
    <row r="2705" customHeight="1" spans="1:6">
      <c r="A2705" s="6">
        <v>4</v>
      </c>
      <c r="B2705" s="2">
        <v>23</v>
      </c>
      <c r="C2705" s="2">
        <v>13</v>
      </c>
      <c r="D2705" s="8">
        <v>113</v>
      </c>
      <c r="E2705" s="8">
        <v>2702</v>
      </c>
      <c r="F2705">
        <v>0.418536042304481</v>
      </c>
    </row>
    <row r="2706" customHeight="1" spans="1:6">
      <c r="A2706" s="6">
        <v>4</v>
      </c>
      <c r="B2706" s="2">
        <v>23</v>
      </c>
      <c r="C2706" s="2">
        <v>14</v>
      </c>
      <c r="D2706" s="8">
        <v>113</v>
      </c>
      <c r="E2706" s="8">
        <v>2703</v>
      </c>
      <c r="F2706">
        <v>0.714416921792374</v>
      </c>
    </row>
    <row r="2707" customHeight="1" spans="1:6">
      <c r="A2707" s="6">
        <v>4</v>
      </c>
      <c r="B2707" s="2">
        <v>23</v>
      </c>
      <c r="C2707" s="2">
        <v>15</v>
      </c>
      <c r="D2707" s="8">
        <v>113</v>
      </c>
      <c r="E2707" s="8">
        <v>2704</v>
      </c>
      <c r="F2707">
        <v>0.52563317561926</v>
      </c>
    </row>
    <row r="2708" customHeight="1" spans="1:6">
      <c r="A2708" s="6">
        <v>4</v>
      </c>
      <c r="B2708" s="2">
        <v>23</v>
      </c>
      <c r="C2708" s="2">
        <v>16</v>
      </c>
      <c r="D2708" s="8">
        <v>113</v>
      </c>
      <c r="E2708" s="8">
        <v>2705</v>
      </c>
      <c r="F2708">
        <v>0.271527971054829</v>
      </c>
    </row>
    <row r="2709" customHeight="1" spans="1:6">
      <c r="A2709" s="6">
        <v>4</v>
      </c>
      <c r="B2709" s="2">
        <v>23</v>
      </c>
      <c r="C2709" s="2">
        <v>17</v>
      </c>
      <c r="D2709" s="8">
        <v>113</v>
      </c>
      <c r="E2709" s="8">
        <v>2706</v>
      </c>
      <c r="F2709">
        <v>0.0553715558029502</v>
      </c>
    </row>
    <row r="2710" customHeight="1" spans="1:6">
      <c r="A2710" s="6">
        <v>4</v>
      </c>
      <c r="B2710" s="2">
        <v>23</v>
      </c>
      <c r="C2710" s="2">
        <v>18</v>
      </c>
      <c r="D2710" s="8">
        <v>113</v>
      </c>
      <c r="E2710" s="8">
        <v>2707</v>
      </c>
      <c r="F2710">
        <v>0</v>
      </c>
    </row>
    <row r="2711" customHeight="1" spans="1:6">
      <c r="A2711" s="6">
        <v>4</v>
      </c>
      <c r="B2711" s="2">
        <v>23</v>
      </c>
      <c r="C2711" s="2">
        <v>19</v>
      </c>
      <c r="D2711" s="8">
        <v>113</v>
      </c>
      <c r="E2711" s="8">
        <v>2708</v>
      </c>
      <c r="F2711">
        <v>0</v>
      </c>
    </row>
    <row r="2712" customHeight="1" spans="1:6">
      <c r="A2712" s="6">
        <v>4</v>
      </c>
      <c r="B2712" s="2">
        <v>23</v>
      </c>
      <c r="C2712" s="2">
        <v>20</v>
      </c>
      <c r="D2712" s="8">
        <v>113</v>
      </c>
      <c r="E2712" s="8">
        <v>2709</v>
      </c>
      <c r="F2712">
        <v>0</v>
      </c>
    </row>
    <row r="2713" customHeight="1" spans="1:6">
      <c r="A2713" s="6">
        <v>4</v>
      </c>
      <c r="B2713" s="2">
        <v>23</v>
      </c>
      <c r="C2713" s="2">
        <v>21</v>
      </c>
      <c r="D2713" s="8">
        <v>113</v>
      </c>
      <c r="E2713" s="8">
        <v>2710</v>
      </c>
      <c r="F2713">
        <v>0</v>
      </c>
    </row>
    <row r="2714" customHeight="1" spans="1:6">
      <c r="A2714" s="6">
        <v>4</v>
      </c>
      <c r="B2714" s="2">
        <v>23</v>
      </c>
      <c r="C2714" s="2">
        <v>22</v>
      </c>
      <c r="D2714" s="8">
        <v>113</v>
      </c>
      <c r="E2714" s="8">
        <v>2711</v>
      </c>
      <c r="F2714">
        <v>0</v>
      </c>
    </row>
    <row r="2715" customHeight="1" spans="1:6">
      <c r="A2715" s="6">
        <v>4</v>
      </c>
      <c r="B2715" s="2">
        <v>23</v>
      </c>
      <c r="C2715" s="2">
        <v>23</v>
      </c>
      <c r="D2715" s="8">
        <v>113</v>
      </c>
      <c r="E2715" s="8">
        <v>2712</v>
      </c>
      <c r="F2715">
        <v>0</v>
      </c>
    </row>
    <row r="2716" customHeight="1" spans="1:6">
      <c r="A2716" s="6">
        <v>4</v>
      </c>
      <c r="B2716" s="2">
        <v>24</v>
      </c>
      <c r="C2716" s="2">
        <v>0</v>
      </c>
      <c r="D2716" s="8">
        <v>114</v>
      </c>
      <c r="E2716" s="8">
        <v>2713</v>
      </c>
      <c r="F2716">
        <v>0</v>
      </c>
    </row>
    <row r="2717" customHeight="1" spans="1:6">
      <c r="A2717" s="6">
        <v>4</v>
      </c>
      <c r="B2717" s="2">
        <v>24</v>
      </c>
      <c r="C2717" s="2">
        <v>1</v>
      </c>
      <c r="D2717" s="8">
        <v>114</v>
      </c>
      <c r="E2717" s="8">
        <v>2714</v>
      </c>
      <c r="F2717">
        <v>0</v>
      </c>
    </row>
    <row r="2718" customHeight="1" spans="1:6">
      <c r="A2718" s="6">
        <v>4</v>
      </c>
      <c r="B2718" s="2">
        <v>24</v>
      </c>
      <c r="C2718" s="2">
        <v>2</v>
      </c>
      <c r="D2718" s="8">
        <v>114</v>
      </c>
      <c r="E2718" s="8">
        <v>2715</v>
      </c>
      <c r="F2718">
        <v>0</v>
      </c>
    </row>
    <row r="2719" customHeight="1" spans="1:6">
      <c r="A2719" s="6">
        <v>4</v>
      </c>
      <c r="B2719" s="2">
        <v>24</v>
      </c>
      <c r="C2719" s="2">
        <v>3</v>
      </c>
      <c r="D2719" s="8">
        <v>114</v>
      </c>
      <c r="E2719" s="8">
        <v>2716</v>
      </c>
      <c r="F2719">
        <v>0</v>
      </c>
    </row>
    <row r="2720" customHeight="1" spans="1:6">
      <c r="A2720" s="6">
        <v>4</v>
      </c>
      <c r="B2720" s="2">
        <v>24</v>
      </c>
      <c r="C2720" s="2">
        <v>4</v>
      </c>
      <c r="D2720" s="8">
        <v>114</v>
      </c>
      <c r="E2720" s="8">
        <v>2717</v>
      </c>
      <c r="F2720">
        <v>0</v>
      </c>
    </row>
    <row r="2721" customHeight="1" spans="1:6">
      <c r="A2721" s="6">
        <v>4</v>
      </c>
      <c r="B2721" s="2">
        <v>24</v>
      </c>
      <c r="C2721" s="2">
        <v>5</v>
      </c>
      <c r="D2721" s="8">
        <v>114</v>
      </c>
      <c r="E2721" s="8">
        <v>2718</v>
      </c>
      <c r="F2721">
        <v>0.0285443918730866</v>
      </c>
    </row>
    <row r="2722" customHeight="1" spans="1:6">
      <c r="A2722" s="6">
        <v>4</v>
      </c>
      <c r="B2722" s="2">
        <v>24</v>
      </c>
      <c r="C2722" s="2">
        <v>6</v>
      </c>
      <c r="D2722" s="8">
        <v>114</v>
      </c>
      <c r="E2722" s="8">
        <v>2719</v>
      </c>
      <c r="F2722">
        <v>0.10429167826329</v>
      </c>
    </row>
    <row r="2723" customHeight="1" spans="1:6">
      <c r="A2723" s="6">
        <v>4</v>
      </c>
      <c r="B2723" s="2">
        <v>24</v>
      </c>
      <c r="C2723" s="2">
        <v>7</v>
      </c>
      <c r="D2723" s="8">
        <v>114</v>
      </c>
      <c r="E2723" s="8">
        <v>2720</v>
      </c>
      <c r="F2723">
        <v>0.210389646534929</v>
      </c>
    </row>
    <row r="2724" customHeight="1" spans="1:6">
      <c r="A2724" s="6">
        <v>4</v>
      </c>
      <c r="B2724" s="2">
        <v>24</v>
      </c>
      <c r="C2724" s="2">
        <v>8</v>
      </c>
      <c r="D2724" s="8">
        <v>114</v>
      </c>
      <c r="E2724" s="8">
        <v>2721</v>
      </c>
      <c r="F2724">
        <v>0.310937934873365</v>
      </c>
    </row>
    <row r="2725" customHeight="1" spans="1:6">
      <c r="A2725" s="6">
        <v>4</v>
      </c>
      <c r="B2725" s="2">
        <v>24</v>
      </c>
      <c r="C2725" s="2">
        <v>9</v>
      </c>
      <c r="D2725" s="8">
        <v>114</v>
      </c>
      <c r="E2725" s="8">
        <v>2722</v>
      </c>
      <c r="F2725">
        <v>0.424659059281937</v>
      </c>
    </row>
    <row r="2726" customHeight="1" spans="1:6">
      <c r="A2726" s="6">
        <v>4</v>
      </c>
      <c r="B2726" s="2">
        <v>24</v>
      </c>
      <c r="C2726" s="2">
        <v>10</v>
      </c>
      <c r="D2726" s="8">
        <v>114</v>
      </c>
      <c r="E2726" s="8">
        <v>2723</v>
      </c>
      <c r="F2726">
        <v>0.468215975507932</v>
      </c>
    </row>
    <row r="2727" customHeight="1" spans="1:6">
      <c r="A2727" s="6">
        <v>4</v>
      </c>
      <c r="B2727" s="2">
        <v>24</v>
      </c>
      <c r="C2727" s="2">
        <v>11</v>
      </c>
      <c r="D2727" s="8">
        <v>114</v>
      </c>
      <c r="E2727" s="8">
        <v>2724</v>
      </c>
      <c r="F2727">
        <v>0.551015864180351</v>
      </c>
    </row>
    <row r="2728" customHeight="1" spans="1:6">
      <c r="A2728" s="6">
        <v>4</v>
      </c>
      <c r="B2728" s="2">
        <v>24</v>
      </c>
      <c r="C2728" s="2">
        <v>12</v>
      </c>
      <c r="D2728" s="8">
        <v>114</v>
      </c>
      <c r="E2728" s="8">
        <v>2725</v>
      </c>
      <c r="F2728">
        <v>0.485610910102978</v>
      </c>
    </row>
    <row r="2729" customHeight="1" spans="1:6">
      <c r="A2729" s="6">
        <v>4</v>
      </c>
      <c r="B2729" s="2">
        <v>24</v>
      </c>
      <c r="C2729" s="2">
        <v>13</v>
      </c>
      <c r="D2729" s="8">
        <v>114</v>
      </c>
      <c r="E2729" s="8">
        <v>2726</v>
      </c>
      <c r="F2729">
        <v>0.429279153910381</v>
      </c>
    </row>
    <row r="2730" customHeight="1" spans="1:6">
      <c r="A2730" s="6">
        <v>4</v>
      </c>
      <c r="B2730" s="2">
        <v>24</v>
      </c>
      <c r="C2730" s="2">
        <v>14</v>
      </c>
      <c r="D2730" s="8">
        <v>114</v>
      </c>
      <c r="E2730" s="8">
        <v>2727</v>
      </c>
      <c r="F2730">
        <v>0.360784859448928</v>
      </c>
    </row>
    <row r="2731" customHeight="1" spans="1:6">
      <c r="A2731" s="6">
        <v>4</v>
      </c>
      <c r="B2731" s="2">
        <v>24</v>
      </c>
      <c r="C2731" s="2">
        <v>15</v>
      </c>
      <c r="D2731" s="8">
        <v>114</v>
      </c>
      <c r="E2731" s="8">
        <v>2728</v>
      </c>
      <c r="F2731">
        <v>0.231864736988589</v>
      </c>
    </row>
    <row r="2732" customHeight="1" spans="1:6">
      <c r="A2732" s="6">
        <v>4</v>
      </c>
      <c r="B2732" s="2">
        <v>24</v>
      </c>
      <c r="C2732" s="2">
        <v>16</v>
      </c>
      <c r="D2732" s="8">
        <v>114</v>
      </c>
      <c r="E2732" s="8">
        <v>2729</v>
      </c>
      <c r="F2732">
        <v>0.128477595324242</v>
      </c>
    </row>
    <row r="2733" customHeight="1" spans="1:6">
      <c r="A2733" s="6">
        <v>4</v>
      </c>
      <c r="B2733" s="2">
        <v>24</v>
      </c>
      <c r="C2733" s="2">
        <v>17</v>
      </c>
      <c r="D2733" s="8">
        <v>114</v>
      </c>
      <c r="E2733" s="8">
        <v>2730</v>
      </c>
      <c r="F2733">
        <v>0.0499415530197606</v>
      </c>
    </row>
    <row r="2734" customHeight="1" spans="1:6">
      <c r="A2734" s="6">
        <v>4</v>
      </c>
      <c r="B2734" s="2">
        <v>24</v>
      </c>
      <c r="C2734" s="2">
        <v>18</v>
      </c>
      <c r="D2734" s="8">
        <v>114</v>
      </c>
      <c r="E2734" s="8">
        <v>2731</v>
      </c>
      <c r="F2734">
        <v>0</v>
      </c>
    </row>
    <row r="2735" customHeight="1" spans="1:6">
      <c r="A2735" s="6">
        <v>4</v>
      </c>
      <c r="B2735" s="2">
        <v>24</v>
      </c>
      <c r="C2735" s="2">
        <v>19</v>
      </c>
      <c r="D2735" s="8">
        <v>114</v>
      </c>
      <c r="E2735" s="8">
        <v>2732</v>
      </c>
      <c r="F2735">
        <v>0</v>
      </c>
    </row>
    <row r="2736" customHeight="1" spans="1:6">
      <c r="A2736" s="6">
        <v>4</v>
      </c>
      <c r="B2736" s="2">
        <v>24</v>
      </c>
      <c r="C2736" s="2">
        <v>20</v>
      </c>
      <c r="D2736" s="8">
        <v>114</v>
      </c>
      <c r="E2736" s="8">
        <v>2733</v>
      </c>
      <c r="F2736">
        <v>0</v>
      </c>
    </row>
    <row r="2737" customHeight="1" spans="1:6">
      <c r="A2737" s="6">
        <v>4</v>
      </c>
      <c r="B2737" s="2">
        <v>24</v>
      </c>
      <c r="C2737" s="2">
        <v>21</v>
      </c>
      <c r="D2737" s="8">
        <v>114</v>
      </c>
      <c r="E2737" s="8">
        <v>2734</v>
      </c>
      <c r="F2737">
        <v>0</v>
      </c>
    </row>
    <row r="2738" customHeight="1" spans="1:6">
      <c r="A2738" s="6">
        <v>4</v>
      </c>
      <c r="B2738" s="2">
        <v>24</v>
      </c>
      <c r="C2738" s="2">
        <v>22</v>
      </c>
      <c r="D2738" s="8">
        <v>114</v>
      </c>
      <c r="E2738" s="8">
        <v>2735</v>
      </c>
      <c r="F2738">
        <v>0</v>
      </c>
    </row>
    <row r="2739" customHeight="1" spans="1:6">
      <c r="A2739" s="6">
        <v>4</v>
      </c>
      <c r="B2739" s="2">
        <v>24</v>
      </c>
      <c r="C2739" s="2">
        <v>23</v>
      </c>
      <c r="D2739" s="8">
        <v>114</v>
      </c>
      <c r="E2739" s="8">
        <v>2736</v>
      </c>
      <c r="F2739">
        <v>0</v>
      </c>
    </row>
    <row r="2740" customHeight="1" spans="1:6">
      <c r="A2740" s="6">
        <v>4</v>
      </c>
      <c r="B2740" s="2">
        <v>25</v>
      </c>
      <c r="C2740" s="2">
        <v>0</v>
      </c>
      <c r="D2740" s="8">
        <v>115</v>
      </c>
      <c r="E2740" s="8">
        <v>2737</v>
      </c>
      <c r="F2740">
        <v>0</v>
      </c>
    </row>
    <row r="2741" customHeight="1" spans="1:6">
      <c r="A2741" s="6">
        <v>4</v>
      </c>
      <c r="B2741" s="2">
        <v>25</v>
      </c>
      <c r="C2741" s="2">
        <v>1</v>
      </c>
      <c r="D2741" s="8">
        <v>115</v>
      </c>
      <c r="E2741" s="8">
        <v>2738</v>
      </c>
      <c r="F2741">
        <v>0</v>
      </c>
    </row>
    <row r="2742" customHeight="1" spans="1:6">
      <c r="A2742" s="6">
        <v>4</v>
      </c>
      <c r="B2742" s="2">
        <v>25</v>
      </c>
      <c r="C2742" s="2">
        <v>2</v>
      </c>
      <c r="D2742" s="8">
        <v>115</v>
      </c>
      <c r="E2742" s="8">
        <v>2739</v>
      </c>
      <c r="F2742">
        <v>0</v>
      </c>
    </row>
    <row r="2743" customHeight="1" spans="1:6">
      <c r="A2743" s="6">
        <v>4</v>
      </c>
      <c r="B2743" s="2">
        <v>25</v>
      </c>
      <c r="C2743" s="2">
        <v>3</v>
      </c>
      <c r="D2743" s="8">
        <v>115</v>
      </c>
      <c r="E2743" s="8">
        <v>2740</v>
      </c>
      <c r="F2743">
        <v>0</v>
      </c>
    </row>
    <row r="2744" customHeight="1" spans="1:6">
      <c r="A2744" s="6">
        <v>4</v>
      </c>
      <c r="B2744" s="2">
        <v>25</v>
      </c>
      <c r="C2744" s="2">
        <v>4</v>
      </c>
      <c r="D2744" s="8">
        <v>115</v>
      </c>
      <c r="E2744" s="8">
        <v>2741</v>
      </c>
      <c r="F2744">
        <v>0</v>
      </c>
    </row>
    <row r="2745" customHeight="1" spans="1:6">
      <c r="A2745" s="6">
        <v>4</v>
      </c>
      <c r="B2745" s="2">
        <v>25</v>
      </c>
      <c r="C2745" s="2">
        <v>5</v>
      </c>
      <c r="D2745" s="8">
        <v>115</v>
      </c>
      <c r="E2745" s="8">
        <v>2742</v>
      </c>
      <c r="F2745">
        <v>0.0300055663790704</v>
      </c>
    </row>
    <row r="2746" customHeight="1" spans="1:6">
      <c r="A2746" s="6">
        <v>4</v>
      </c>
      <c r="B2746" s="2">
        <v>25</v>
      </c>
      <c r="C2746" s="2">
        <v>6</v>
      </c>
      <c r="D2746" s="8">
        <v>115</v>
      </c>
      <c r="E2746" s="8">
        <v>2743</v>
      </c>
      <c r="F2746">
        <v>0.193289730030615</v>
      </c>
    </row>
    <row r="2747" customHeight="1" spans="1:6">
      <c r="A2747" s="6">
        <v>4</v>
      </c>
      <c r="B2747" s="2">
        <v>25</v>
      </c>
      <c r="C2747" s="2">
        <v>7</v>
      </c>
      <c r="D2747" s="8">
        <v>115</v>
      </c>
      <c r="E2747" s="8">
        <v>2744</v>
      </c>
      <c r="F2747">
        <v>0.46590592819371</v>
      </c>
    </row>
    <row r="2748" customHeight="1" spans="1:6">
      <c r="A2748" s="6">
        <v>4</v>
      </c>
      <c r="B2748" s="2">
        <v>25</v>
      </c>
      <c r="C2748" s="2">
        <v>8</v>
      </c>
      <c r="D2748" s="8">
        <v>115</v>
      </c>
      <c r="E2748" s="8">
        <v>2745</v>
      </c>
      <c r="F2748">
        <v>0.683857500695797</v>
      </c>
    </row>
    <row r="2749" customHeight="1" spans="1:6">
      <c r="A2749" s="6">
        <v>4</v>
      </c>
      <c r="B2749" s="2">
        <v>25</v>
      </c>
      <c r="C2749" s="2">
        <v>9</v>
      </c>
      <c r="D2749" s="8">
        <v>115</v>
      </c>
      <c r="E2749" s="8">
        <v>2746</v>
      </c>
      <c r="F2749">
        <v>0.826690787642638</v>
      </c>
    </row>
    <row r="2750" customHeight="1" spans="1:6">
      <c r="A2750" s="6">
        <v>4</v>
      </c>
      <c r="B2750" s="2">
        <v>25</v>
      </c>
      <c r="C2750" s="2">
        <v>10</v>
      </c>
      <c r="D2750" s="8">
        <v>115</v>
      </c>
      <c r="E2750" s="8">
        <v>2747</v>
      </c>
      <c r="F2750">
        <v>0.913164486501531</v>
      </c>
    </row>
    <row r="2751" customHeight="1" spans="1:6">
      <c r="A2751" s="6">
        <v>4</v>
      </c>
      <c r="B2751" s="2">
        <v>25</v>
      </c>
      <c r="C2751" s="2">
        <v>11</v>
      </c>
      <c r="D2751" s="8">
        <v>115</v>
      </c>
      <c r="E2751" s="8">
        <v>2748</v>
      </c>
      <c r="F2751">
        <v>0.941692179237406</v>
      </c>
    </row>
    <row r="2752" customHeight="1" spans="1:6">
      <c r="A2752" s="6">
        <v>4</v>
      </c>
      <c r="B2752" s="2">
        <v>25</v>
      </c>
      <c r="C2752" s="2">
        <v>12</v>
      </c>
      <c r="D2752" s="8">
        <v>115</v>
      </c>
      <c r="E2752" s="8">
        <v>2749</v>
      </c>
      <c r="F2752">
        <v>0.915864180350682</v>
      </c>
    </row>
    <row r="2753" customHeight="1" spans="1:6">
      <c r="A2753" s="6">
        <v>4</v>
      </c>
      <c r="B2753" s="2">
        <v>25</v>
      </c>
      <c r="C2753" s="2">
        <v>13</v>
      </c>
      <c r="D2753" s="8">
        <v>115</v>
      </c>
      <c r="E2753" s="8">
        <v>2750</v>
      </c>
      <c r="F2753">
        <v>0.8362371277484</v>
      </c>
    </row>
    <row r="2754" customHeight="1" spans="1:6">
      <c r="A2754" s="6">
        <v>4</v>
      </c>
      <c r="B2754" s="2">
        <v>25</v>
      </c>
      <c r="C2754" s="2">
        <v>14</v>
      </c>
      <c r="D2754" s="8">
        <v>115</v>
      </c>
      <c r="E2754" s="8">
        <v>2751</v>
      </c>
      <c r="F2754">
        <v>0.701168939604787</v>
      </c>
    </row>
    <row r="2755" customHeight="1" spans="1:6">
      <c r="A2755" s="6">
        <v>4</v>
      </c>
      <c r="B2755" s="2">
        <v>25</v>
      </c>
      <c r="C2755" s="2">
        <v>15</v>
      </c>
      <c r="D2755" s="8">
        <v>115</v>
      </c>
      <c r="E2755" s="8">
        <v>2752</v>
      </c>
      <c r="F2755">
        <v>0.511383245198998</v>
      </c>
    </row>
    <row r="2756" customHeight="1" spans="1:6">
      <c r="A2756" s="6">
        <v>4</v>
      </c>
      <c r="B2756" s="2">
        <v>25</v>
      </c>
      <c r="C2756" s="2">
        <v>16</v>
      </c>
      <c r="D2756" s="8">
        <v>115</v>
      </c>
      <c r="E2756" s="8">
        <v>2753</v>
      </c>
      <c r="F2756">
        <v>0.259874756470916</v>
      </c>
    </row>
    <row r="2757" customHeight="1" spans="1:6">
      <c r="A2757" s="6">
        <v>4</v>
      </c>
      <c r="B2757" s="2">
        <v>25</v>
      </c>
      <c r="C2757" s="2">
        <v>17</v>
      </c>
      <c r="D2757" s="8">
        <v>115</v>
      </c>
      <c r="E2757" s="8">
        <v>2754</v>
      </c>
      <c r="F2757">
        <v>0.0447314222098525</v>
      </c>
    </row>
    <row r="2758" customHeight="1" spans="1:6">
      <c r="A2758" s="6">
        <v>4</v>
      </c>
      <c r="B2758" s="2">
        <v>25</v>
      </c>
      <c r="C2758" s="2">
        <v>18</v>
      </c>
      <c r="D2758" s="8">
        <v>115</v>
      </c>
      <c r="E2758" s="8">
        <v>2755</v>
      </c>
      <c r="F2758">
        <v>0</v>
      </c>
    </row>
    <row r="2759" customHeight="1" spans="1:6">
      <c r="A2759" s="6">
        <v>4</v>
      </c>
      <c r="B2759" s="2">
        <v>25</v>
      </c>
      <c r="C2759" s="2">
        <v>19</v>
      </c>
      <c r="D2759" s="8">
        <v>115</v>
      </c>
      <c r="E2759" s="8">
        <v>2756</v>
      </c>
      <c r="F2759">
        <v>0</v>
      </c>
    </row>
    <row r="2760" customHeight="1" spans="1:6">
      <c r="A2760" s="6">
        <v>4</v>
      </c>
      <c r="B2760" s="2">
        <v>25</v>
      </c>
      <c r="C2760" s="2">
        <v>20</v>
      </c>
      <c r="D2760" s="8">
        <v>115</v>
      </c>
      <c r="E2760" s="8">
        <v>2757</v>
      </c>
      <c r="F2760">
        <v>0</v>
      </c>
    </row>
    <row r="2761" customHeight="1" spans="1:6">
      <c r="A2761" s="6">
        <v>4</v>
      </c>
      <c r="B2761" s="2">
        <v>25</v>
      </c>
      <c r="C2761" s="2">
        <v>21</v>
      </c>
      <c r="D2761" s="8">
        <v>115</v>
      </c>
      <c r="E2761" s="8">
        <v>2758</v>
      </c>
      <c r="F2761">
        <v>0</v>
      </c>
    </row>
    <row r="2762" customHeight="1" spans="1:6">
      <c r="A2762" s="6">
        <v>4</v>
      </c>
      <c r="B2762" s="2">
        <v>25</v>
      </c>
      <c r="C2762" s="2">
        <v>22</v>
      </c>
      <c r="D2762" s="8">
        <v>115</v>
      </c>
      <c r="E2762" s="8">
        <v>2759</v>
      </c>
      <c r="F2762">
        <v>0</v>
      </c>
    </row>
    <row r="2763" customHeight="1" spans="1:6">
      <c r="A2763" s="6">
        <v>4</v>
      </c>
      <c r="B2763" s="2">
        <v>25</v>
      </c>
      <c r="C2763" s="2">
        <v>23</v>
      </c>
      <c r="D2763" s="8">
        <v>115</v>
      </c>
      <c r="E2763" s="8">
        <v>2760</v>
      </c>
      <c r="F2763">
        <v>0</v>
      </c>
    </row>
    <row r="2764" customHeight="1" spans="1:6">
      <c r="A2764" s="6">
        <v>4</v>
      </c>
      <c r="B2764" s="2">
        <v>26</v>
      </c>
      <c r="C2764" s="2">
        <v>0</v>
      </c>
      <c r="D2764" s="8">
        <v>116</v>
      </c>
      <c r="E2764" s="8">
        <v>2761</v>
      </c>
      <c r="F2764">
        <v>0</v>
      </c>
    </row>
    <row r="2765" customHeight="1" spans="1:6">
      <c r="A2765" s="6">
        <v>4</v>
      </c>
      <c r="B2765" s="2">
        <v>26</v>
      </c>
      <c r="C2765" s="2">
        <v>1</v>
      </c>
      <c r="D2765" s="8">
        <v>116</v>
      </c>
      <c r="E2765" s="8">
        <v>2762</v>
      </c>
      <c r="F2765">
        <v>0</v>
      </c>
    </row>
    <row r="2766" customHeight="1" spans="1:6">
      <c r="A2766" s="6">
        <v>4</v>
      </c>
      <c r="B2766" s="2">
        <v>26</v>
      </c>
      <c r="C2766" s="2">
        <v>2</v>
      </c>
      <c r="D2766" s="8">
        <v>116</v>
      </c>
      <c r="E2766" s="8">
        <v>2763</v>
      </c>
      <c r="F2766">
        <v>0</v>
      </c>
    </row>
    <row r="2767" customHeight="1" spans="1:6">
      <c r="A2767" s="6">
        <v>4</v>
      </c>
      <c r="B2767" s="2">
        <v>26</v>
      </c>
      <c r="C2767" s="2">
        <v>3</v>
      </c>
      <c r="D2767" s="8">
        <v>116</v>
      </c>
      <c r="E2767" s="8">
        <v>2764</v>
      </c>
      <c r="F2767">
        <v>0</v>
      </c>
    </row>
    <row r="2768" customHeight="1" spans="1:6">
      <c r="A2768" s="6">
        <v>4</v>
      </c>
      <c r="B2768" s="2">
        <v>26</v>
      </c>
      <c r="C2768" s="2">
        <v>4</v>
      </c>
      <c r="D2768" s="8">
        <v>116</v>
      </c>
      <c r="E2768" s="8">
        <v>2765</v>
      </c>
      <c r="F2768">
        <v>0</v>
      </c>
    </row>
    <row r="2769" customHeight="1" spans="1:6">
      <c r="A2769" s="6">
        <v>4</v>
      </c>
      <c r="B2769" s="2">
        <v>26</v>
      </c>
      <c r="C2769" s="2">
        <v>5</v>
      </c>
      <c r="D2769" s="8">
        <v>116</v>
      </c>
      <c r="E2769" s="8">
        <v>2766</v>
      </c>
      <c r="F2769">
        <v>0.0324714723072641</v>
      </c>
    </row>
    <row r="2770" customHeight="1" spans="1:6">
      <c r="A2770" s="6">
        <v>4</v>
      </c>
      <c r="B2770" s="2">
        <v>26</v>
      </c>
      <c r="C2770" s="2">
        <v>6</v>
      </c>
      <c r="D2770" s="8">
        <v>116</v>
      </c>
      <c r="E2770" s="8">
        <v>2767</v>
      </c>
      <c r="F2770">
        <v>0.176548844976343</v>
      </c>
    </row>
    <row r="2771" customHeight="1" spans="1:6">
      <c r="A2771" s="6">
        <v>4</v>
      </c>
      <c r="B2771" s="2">
        <v>26</v>
      </c>
      <c r="C2771" s="2">
        <v>7</v>
      </c>
      <c r="D2771" s="8">
        <v>116</v>
      </c>
      <c r="E2771" s="8">
        <v>2768</v>
      </c>
      <c r="F2771">
        <v>0.4288616754801</v>
      </c>
    </row>
    <row r="2772" customHeight="1" spans="1:6">
      <c r="A2772" s="6">
        <v>4</v>
      </c>
      <c r="B2772" s="2">
        <v>26</v>
      </c>
      <c r="C2772" s="2">
        <v>8</v>
      </c>
      <c r="D2772" s="8">
        <v>116</v>
      </c>
      <c r="E2772" s="8">
        <v>2769</v>
      </c>
      <c r="F2772">
        <v>0.636264959643752</v>
      </c>
    </row>
    <row r="2773" customHeight="1" spans="1:6">
      <c r="A2773" s="6">
        <v>4</v>
      </c>
      <c r="B2773" s="2">
        <v>26</v>
      </c>
      <c r="C2773" s="2">
        <v>9</v>
      </c>
      <c r="D2773" s="8">
        <v>116</v>
      </c>
      <c r="E2773" s="8">
        <v>2770</v>
      </c>
      <c r="F2773">
        <v>0.788561091010298</v>
      </c>
    </row>
    <row r="2774" customHeight="1" spans="1:6">
      <c r="A2774" s="6">
        <v>4</v>
      </c>
      <c r="B2774" s="2">
        <v>26</v>
      </c>
      <c r="C2774" s="2">
        <v>10</v>
      </c>
      <c r="D2774" s="8">
        <v>116</v>
      </c>
      <c r="E2774" s="8">
        <v>2771</v>
      </c>
      <c r="F2774">
        <v>0.871861953799054</v>
      </c>
    </row>
    <row r="2775" customHeight="1" spans="1:6">
      <c r="A2775" s="6">
        <v>4</v>
      </c>
      <c r="B2775" s="2">
        <v>26</v>
      </c>
      <c r="C2775" s="2">
        <v>11</v>
      </c>
      <c r="D2775" s="8">
        <v>116</v>
      </c>
      <c r="E2775" s="8">
        <v>2772</v>
      </c>
      <c r="F2775">
        <v>0.905928193709992</v>
      </c>
    </row>
    <row r="2776" customHeight="1" spans="1:6">
      <c r="A2776" s="6">
        <v>4</v>
      </c>
      <c r="B2776" s="2">
        <v>26</v>
      </c>
      <c r="C2776" s="2">
        <v>12</v>
      </c>
      <c r="D2776" s="8">
        <v>116</v>
      </c>
      <c r="E2776" s="8">
        <v>2773</v>
      </c>
      <c r="F2776">
        <v>0.882438074032842</v>
      </c>
    </row>
    <row r="2777" customHeight="1" spans="1:6">
      <c r="A2777" s="6">
        <v>4</v>
      </c>
      <c r="B2777" s="2">
        <v>26</v>
      </c>
      <c r="C2777" s="2">
        <v>13</v>
      </c>
      <c r="D2777" s="8">
        <v>116</v>
      </c>
      <c r="E2777" s="8">
        <v>2774</v>
      </c>
      <c r="F2777">
        <v>0.808238241024214</v>
      </c>
    </row>
    <row r="2778" customHeight="1" spans="1:6">
      <c r="A2778" s="6">
        <v>4</v>
      </c>
      <c r="B2778" s="2">
        <v>26</v>
      </c>
      <c r="C2778" s="2">
        <v>14</v>
      </c>
      <c r="D2778" s="8">
        <v>116</v>
      </c>
      <c r="E2778" s="8">
        <v>2775</v>
      </c>
      <c r="F2778">
        <v>0.682465905928194</v>
      </c>
    </row>
    <row r="2779" customHeight="1" spans="1:6">
      <c r="A2779" s="6">
        <v>4</v>
      </c>
      <c r="B2779" s="2">
        <v>26</v>
      </c>
      <c r="C2779" s="2">
        <v>15</v>
      </c>
      <c r="D2779" s="8">
        <v>116</v>
      </c>
      <c r="E2779" s="8">
        <v>2776</v>
      </c>
      <c r="F2779">
        <v>0.496660172557751</v>
      </c>
    </row>
    <row r="2780" customHeight="1" spans="1:6">
      <c r="A2780" s="6">
        <v>4</v>
      </c>
      <c r="B2780" s="2">
        <v>26</v>
      </c>
      <c r="C2780" s="2">
        <v>16</v>
      </c>
      <c r="D2780" s="8">
        <v>116</v>
      </c>
      <c r="E2780" s="8">
        <v>2777</v>
      </c>
      <c r="F2780">
        <v>0.258708600055664</v>
      </c>
    </row>
    <row r="2781" customHeight="1" spans="1:6">
      <c r="A2781" s="6">
        <v>4</v>
      </c>
      <c r="B2781" s="2">
        <v>26</v>
      </c>
      <c r="C2781" s="2">
        <v>17</v>
      </c>
      <c r="D2781" s="8">
        <v>116</v>
      </c>
      <c r="E2781" s="8">
        <v>2778</v>
      </c>
      <c r="F2781">
        <v>0.0545866963540217</v>
      </c>
    </row>
    <row r="2782" customHeight="1" spans="1:6">
      <c r="A2782" s="6">
        <v>4</v>
      </c>
      <c r="B2782" s="2">
        <v>26</v>
      </c>
      <c r="C2782" s="2">
        <v>18</v>
      </c>
      <c r="D2782" s="8">
        <v>116</v>
      </c>
      <c r="E2782" s="8">
        <v>2779</v>
      </c>
      <c r="F2782">
        <v>0</v>
      </c>
    </row>
    <row r="2783" customHeight="1" spans="1:6">
      <c r="A2783" s="6">
        <v>4</v>
      </c>
      <c r="B2783" s="2">
        <v>26</v>
      </c>
      <c r="C2783" s="2">
        <v>19</v>
      </c>
      <c r="D2783" s="8">
        <v>116</v>
      </c>
      <c r="E2783" s="8">
        <v>2780</v>
      </c>
      <c r="F2783">
        <v>0</v>
      </c>
    </row>
    <row r="2784" customHeight="1" spans="1:6">
      <c r="A2784" s="6">
        <v>4</v>
      </c>
      <c r="B2784" s="2">
        <v>26</v>
      </c>
      <c r="C2784" s="2">
        <v>20</v>
      </c>
      <c r="D2784" s="8">
        <v>116</v>
      </c>
      <c r="E2784" s="8">
        <v>2781</v>
      </c>
      <c r="F2784">
        <v>0</v>
      </c>
    </row>
    <row r="2785" customHeight="1" spans="1:6">
      <c r="A2785" s="6">
        <v>4</v>
      </c>
      <c r="B2785" s="2">
        <v>26</v>
      </c>
      <c r="C2785" s="2">
        <v>21</v>
      </c>
      <c r="D2785" s="8">
        <v>116</v>
      </c>
      <c r="E2785" s="8">
        <v>2782</v>
      </c>
      <c r="F2785">
        <v>0</v>
      </c>
    </row>
    <row r="2786" customHeight="1" spans="1:6">
      <c r="A2786" s="6">
        <v>4</v>
      </c>
      <c r="B2786" s="2">
        <v>26</v>
      </c>
      <c r="C2786" s="2">
        <v>22</v>
      </c>
      <c r="D2786" s="8">
        <v>116</v>
      </c>
      <c r="E2786" s="8">
        <v>2783</v>
      </c>
      <c r="F2786">
        <v>0</v>
      </c>
    </row>
    <row r="2787" customHeight="1" spans="1:6">
      <c r="A2787" s="6">
        <v>4</v>
      </c>
      <c r="B2787" s="2">
        <v>26</v>
      </c>
      <c r="C2787" s="2">
        <v>23</v>
      </c>
      <c r="D2787" s="8">
        <v>116</v>
      </c>
      <c r="E2787" s="8">
        <v>2784</v>
      </c>
      <c r="F2787">
        <v>0</v>
      </c>
    </row>
    <row r="2788" customHeight="1" spans="1:6">
      <c r="A2788" s="6">
        <v>4</v>
      </c>
      <c r="B2788" s="2">
        <v>27</v>
      </c>
      <c r="C2788" s="2">
        <v>0</v>
      </c>
      <c r="D2788" s="8">
        <v>117</v>
      </c>
      <c r="E2788" s="8">
        <v>2785</v>
      </c>
      <c r="F2788">
        <v>0</v>
      </c>
    </row>
    <row r="2789" customHeight="1" spans="1:6">
      <c r="A2789" s="6">
        <v>4</v>
      </c>
      <c r="B2789" s="2">
        <v>27</v>
      </c>
      <c r="C2789" s="2">
        <v>1</v>
      </c>
      <c r="D2789" s="8">
        <v>117</v>
      </c>
      <c r="E2789" s="8">
        <v>2786</v>
      </c>
      <c r="F2789">
        <v>0</v>
      </c>
    </row>
    <row r="2790" customHeight="1" spans="1:6">
      <c r="A2790" s="6">
        <v>4</v>
      </c>
      <c r="B2790" s="2">
        <v>27</v>
      </c>
      <c r="C2790" s="2">
        <v>2</v>
      </c>
      <c r="D2790" s="8">
        <v>117</v>
      </c>
      <c r="E2790" s="8">
        <v>2787</v>
      </c>
      <c r="F2790">
        <v>0</v>
      </c>
    </row>
    <row r="2791" customHeight="1" spans="1:6">
      <c r="A2791" s="6">
        <v>4</v>
      </c>
      <c r="B2791" s="2">
        <v>27</v>
      </c>
      <c r="C2791" s="2">
        <v>3</v>
      </c>
      <c r="D2791" s="8">
        <v>117</v>
      </c>
      <c r="E2791" s="8">
        <v>2788</v>
      </c>
      <c r="F2791">
        <v>0</v>
      </c>
    </row>
    <row r="2792" customHeight="1" spans="1:6">
      <c r="A2792" s="6">
        <v>4</v>
      </c>
      <c r="B2792" s="2">
        <v>27</v>
      </c>
      <c r="C2792" s="2">
        <v>4</v>
      </c>
      <c r="D2792" s="8">
        <v>117</v>
      </c>
      <c r="E2792" s="8">
        <v>2789</v>
      </c>
      <c r="F2792">
        <v>0</v>
      </c>
    </row>
    <row r="2793" customHeight="1" spans="1:6">
      <c r="A2793" s="6">
        <v>4</v>
      </c>
      <c r="B2793" s="2">
        <v>27</v>
      </c>
      <c r="C2793" s="2">
        <v>5</v>
      </c>
      <c r="D2793" s="8">
        <v>117</v>
      </c>
      <c r="E2793" s="8">
        <v>2790</v>
      </c>
      <c r="F2793">
        <v>0.0397634288895074</v>
      </c>
    </row>
    <row r="2794" customHeight="1" spans="1:6">
      <c r="A2794" s="6">
        <v>4</v>
      </c>
      <c r="B2794" s="2">
        <v>27</v>
      </c>
      <c r="C2794" s="2">
        <v>6</v>
      </c>
      <c r="D2794" s="8">
        <v>117</v>
      </c>
      <c r="E2794" s="8">
        <v>2791</v>
      </c>
      <c r="F2794">
        <v>0.177130531589201</v>
      </c>
    </row>
    <row r="2795" customHeight="1" spans="1:6">
      <c r="A2795" s="6">
        <v>4</v>
      </c>
      <c r="B2795" s="2">
        <v>27</v>
      </c>
      <c r="C2795" s="2">
        <v>7</v>
      </c>
      <c r="D2795" s="8">
        <v>117</v>
      </c>
      <c r="E2795" s="8">
        <v>2792</v>
      </c>
      <c r="F2795">
        <v>0.412357361536321</v>
      </c>
    </row>
    <row r="2796" customHeight="1" spans="1:6">
      <c r="A2796" s="6">
        <v>4</v>
      </c>
      <c r="B2796" s="2">
        <v>27</v>
      </c>
      <c r="C2796" s="2">
        <v>8</v>
      </c>
      <c r="D2796" s="8">
        <v>117</v>
      </c>
      <c r="E2796" s="8">
        <v>2793</v>
      </c>
      <c r="F2796">
        <v>0.626468132479822</v>
      </c>
    </row>
    <row r="2797" customHeight="1" spans="1:6">
      <c r="A2797" s="6">
        <v>4</v>
      </c>
      <c r="B2797" s="2">
        <v>27</v>
      </c>
      <c r="C2797" s="2">
        <v>9</v>
      </c>
      <c r="D2797" s="8">
        <v>117</v>
      </c>
      <c r="E2797" s="8">
        <v>2794</v>
      </c>
      <c r="F2797">
        <v>0.781992763707208</v>
      </c>
    </row>
    <row r="2798" customHeight="1" spans="1:6">
      <c r="A2798" s="6">
        <v>4</v>
      </c>
      <c r="B2798" s="2">
        <v>27</v>
      </c>
      <c r="C2798" s="2">
        <v>10</v>
      </c>
      <c r="D2798" s="8">
        <v>117</v>
      </c>
      <c r="E2798" s="8">
        <v>2795</v>
      </c>
      <c r="F2798">
        <v>0.870581686612858</v>
      </c>
    </row>
    <row r="2799" customHeight="1" spans="1:6">
      <c r="A2799" s="6">
        <v>4</v>
      </c>
      <c r="B2799" s="2">
        <v>27</v>
      </c>
      <c r="C2799" s="2">
        <v>11</v>
      </c>
      <c r="D2799" s="8">
        <v>117</v>
      </c>
      <c r="E2799" s="8">
        <v>2796</v>
      </c>
      <c r="F2799">
        <v>0.905315892012246</v>
      </c>
    </row>
    <row r="2800" customHeight="1" spans="1:6">
      <c r="A2800" s="6">
        <v>4</v>
      </c>
      <c r="B2800" s="2">
        <v>27</v>
      </c>
      <c r="C2800" s="2">
        <v>12</v>
      </c>
      <c r="D2800" s="8">
        <v>117</v>
      </c>
      <c r="E2800" s="8">
        <v>2797</v>
      </c>
      <c r="F2800">
        <v>0.883384358474812</v>
      </c>
    </row>
    <row r="2801" customHeight="1" spans="1:6">
      <c r="A2801" s="6">
        <v>4</v>
      </c>
      <c r="B2801" s="2">
        <v>27</v>
      </c>
      <c r="C2801" s="2">
        <v>13</v>
      </c>
      <c r="D2801" s="8">
        <v>117</v>
      </c>
      <c r="E2801" s="8">
        <v>2798</v>
      </c>
      <c r="F2801">
        <v>0.8107431116059</v>
      </c>
    </row>
    <row r="2802" customHeight="1" spans="1:6">
      <c r="A2802" s="6">
        <v>4</v>
      </c>
      <c r="B2802" s="2">
        <v>27</v>
      </c>
      <c r="C2802" s="2">
        <v>14</v>
      </c>
      <c r="D2802" s="8">
        <v>117</v>
      </c>
      <c r="E2802" s="8">
        <v>2799</v>
      </c>
      <c r="F2802">
        <v>0.67422766490398</v>
      </c>
    </row>
    <row r="2803" customHeight="1" spans="1:6">
      <c r="A2803" s="6">
        <v>4</v>
      </c>
      <c r="B2803" s="2">
        <v>27</v>
      </c>
      <c r="C2803" s="2">
        <v>15</v>
      </c>
      <c r="D2803" s="8">
        <v>117</v>
      </c>
      <c r="E2803" s="8">
        <v>2800</v>
      </c>
      <c r="F2803">
        <v>0.488922905649875</v>
      </c>
    </row>
    <row r="2804" customHeight="1" spans="1:6">
      <c r="A2804" s="6">
        <v>4</v>
      </c>
      <c r="B2804" s="2">
        <v>27</v>
      </c>
      <c r="C2804" s="2">
        <v>16</v>
      </c>
      <c r="D2804" s="8">
        <v>117</v>
      </c>
      <c r="E2804" s="8">
        <v>2801</v>
      </c>
      <c r="F2804">
        <v>0.252794322293348</v>
      </c>
    </row>
    <row r="2805" customHeight="1" spans="1:6">
      <c r="A2805" s="6">
        <v>4</v>
      </c>
      <c r="B2805" s="2">
        <v>27</v>
      </c>
      <c r="C2805" s="2">
        <v>17</v>
      </c>
      <c r="D2805" s="8">
        <v>117</v>
      </c>
      <c r="E2805" s="8">
        <v>2802</v>
      </c>
      <c r="F2805">
        <v>0.0637211244085722</v>
      </c>
    </row>
    <row r="2806" customHeight="1" spans="1:6">
      <c r="A2806" s="6">
        <v>4</v>
      </c>
      <c r="B2806" s="2">
        <v>27</v>
      </c>
      <c r="C2806" s="2">
        <v>18</v>
      </c>
      <c r="D2806" s="8">
        <v>117</v>
      </c>
      <c r="E2806" s="8">
        <v>2803</v>
      </c>
      <c r="F2806">
        <v>0</v>
      </c>
    </row>
    <row r="2807" customHeight="1" spans="1:6">
      <c r="A2807" s="6">
        <v>4</v>
      </c>
      <c r="B2807" s="2">
        <v>27</v>
      </c>
      <c r="C2807" s="2">
        <v>19</v>
      </c>
      <c r="D2807" s="8">
        <v>117</v>
      </c>
      <c r="E2807" s="8">
        <v>2804</v>
      </c>
      <c r="F2807">
        <v>0</v>
      </c>
    </row>
    <row r="2808" customHeight="1" spans="1:6">
      <c r="A2808" s="6">
        <v>4</v>
      </c>
      <c r="B2808" s="2">
        <v>27</v>
      </c>
      <c r="C2808" s="2">
        <v>20</v>
      </c>
      <c r="D2808" s="8">
        <v>117</v>
      </c>
      <c r="E2808" s="8">
        <v>2805</v>
      </c>
      <c r="F2808">
        <v>0</v>
      </c>
    </row>
    <row r="2809" customHeight="1" spans="1:6">
      <c r="A2809" s="6">
        <v>4</v>
      </c>
      <c r="B2809" s="2">
        <v>27</v>
      </c>
      <c r="C2809" s="2">
        <v>21</v>
      </c>
      <c r="D2809" s="8">
        <v>117</v>
      </c>
      <c r="E2809" s="8">
        <v>2806</v>
      </c>
      <c r="F2809">
        <v>0</v>
      </c>
    </row>
    <row r="2810" customHeight="1" spans="1:6">
      <c r="A2810" s="6">
        <v>4</v>
      </c>
      <c r="B2810" s="2">
        <v>27</v>
      </c>
      <c r="C2810" s="2">
        <v>22</v>
      </c>
      <c r="D2810" s="8">
        <v>117</v>
      </c>
      <c r="E2810" s="8">
        <v>2807</v>
      </c>
      <c r="F2810">
        <v>0</v>
      </c>
    </row>
    <row r="2811" customHeight="1" spans="1:6">
      <c r="A2811" s="6">
        <v>4</v>
      </c>
      <c r="B2811" s="2">
        <v>27</v>
      </c>
      <c r="C2811" s="2">
        <v>23</v>
      </c>
      <c r="D2811" s="8">
        <v>117</v>
      </c>
      <c r="E2811" s="8">
        <v>2808</v>
      </c>
      <c r="F2811">
        <v>0</v>
      </c>
    </row>
    <row r="2812" customHeight="1" spans="1:6">
      <c r="A2812" s="6">
        <v>4</v>
      </c>
      <c r="B2812" s="2">
        <v>28</v>
      </c>
      <c r="C2812" s="2">
        <v>0</v>
      </c>
      <c r="D2812" s="8">
        <v>118</v>
      </c>
      <c r="E2812" s="8">
        <v>2809</v>
      </c>
      <c r="F2812">
        <v>0</v>
      </c>
    </row>
    <row r="2813" customHeight="1" spans="1:6">
      <c r="A2813" s="6">
        <v>4</v>
      </c>
      <c r="B2813" s="2">
        <v>28</v>
      </c>
      <c r="C2813" s="2">
        <v>1</v>
      </c>
      <c r="D2813" s="8">
        <v>118</v>
      </c>
      <c r="E2813" s="8">
        <v>2810</v>
      </c>
      <c r="F2813">
        <v>0</v>
      </c>
    </row>
    <row r="2814" customHeight="1" spans="1:6">
      <c r="A2814" s="6">
        <v>4</v>
      </c>
      <c r="B2814" s="2">
        <v>28</v>
      </c>
      <c r="C2814" s="2">
        <v>2</v>
      </c>
      <c r="D2814" s="8">
        <v>118</v>
      </c>
      <c r="E2814" s="8">
        <v>2811</v>
      </c>
      <c r="F2814">
        <v>0</v>
      </c>
    </row>
    <row r="2815" customHeight="1" spans="1:6">
      <c r="A2815" s="6">
        <v>4</v>
      </c>
      <c r="B2815" s="2">
        <v>28</v>
      </c>
      <c r="C2815" s="2">
        <v>3</v>
      </c>
      <c r="D2815" s="8">
        <v>118</v>
      </c>
      <c r="E2815" s="8">
        <v>2812</v>
      </c>
      <c r="F2815">
        <v>0</v>
      </c>
    </row>
    <row r="2816" customHeight="1" spans="1:6">
      <c r="A2816" s="6">
        <v>4</v>
      </c>
      <c r="B2816" s="2">
        <v>28</v>
      </c>
      <c r="C2816" s="2">
        <v>4</v>
      </c>
      <c r="D2816" s="8">
        <v>118</v>
      </c>
      <c r="E2816" s="8">
        <v>2813</v>
      </c>
      <c r="F2816">
        <v>0</v>
      </c>
    </row>
    <row r="2817" customHeight="1" spans="1:6">
      <c r="A2817" s="6">
        <v>4</v>
      </c>
      <c r="B2817" s="2">
        <v>28</v>
      </c>
      <c r="C2817" s="2">
        <v>5</v>
      </c>
      <c r="D2817" s="8">
        <v>118</v>
      </c>
      <c r="E2817" s="8">
        <v>2814</v>
      </c>
      <c r="F2817">
        <v>0.0381630949067632</v>
      </c>
    </row>
    <row r="2818" customHeight="1" spans="1:6">
      <c r="A2818" s="6">
        <v>4</v>
      </c>
      <c r="B2818" s="2">
        <v>28</v>
      </c>
      <c r="C2818" s="2">
        <v>6</v>
      </c>
      <c r="D2818" s="8">
        <v>118</v>
      </c>
      <c r="E2818" s="8">
        <v>2815</v>
      </c>
      <c r="F2818">
        <v>0.156014472585583</v>
      </c>
    </row>
    <row r="2819" customHeight="1" spans="1:6">
      <c r="A2819" s="6">
        <v>4</v>
      </c>
      <c r="B2819" s="2">
        <v>28</v>
      </c>
      <c r="C2819" s="2">
        <v>7</v>
      </c>
      <c r="D2819" s="8">
        <v>118</v>
      </c>
      <c r="E2819" s="8">
        <v>2816</v>
      </c>
      <c r="F2819">
        <v>0.37033119955469</v>
      </c>
    </row>
    <row r="2820" customHeight="1" spans="1:6">
      <c r="A2820" s="6">
        <v>4</v>
      </c>
      <c r="B2820" s="2">
        <v>28</v>
      </c>
      <c r="C2820" s="2">
        <v>8</v>
      </c>
      <c r="D2820" s="8">
        <v>118</v>
      </c>
      <c r="E2820" s="8">
        <v>2817</v>
      </c>
      <c r="F2820">
        <v>0.551322015029224</v>
      </c>
    </row>
    <row r="2821" customHeight="1" spans="1:6">
      <c r="A2821" s="6">
        <v>4</v>
      </c>
      <c r="B2821" s="2">
        <v>28</v>
      </c>
      <c r="C2821" s="2">
        <v>9</v>
      </c>
      <c r="D2821" s="8">
        <v>118</v>
      </c>
      <c r="E2821" s="8">
        <v>2818</v>
      </c>
      <c r="F2821">
        <v>0.696771500139159</v>
      </c>
    </row>
    <row r="2822" customHeight="1" spans="1:6">
      <c r="A2822" s="6">
        <v>4</v>
      </c>
      <c r="B2822" s="2">
        <v>28</v>
      </c>
      <c r="C2822" s="2">
        <v>10</v>
      </c>
      <c r="D2822" s="8">
        <v>118</v>
      </c>
      <c r="E2822" s="8">
        <v>2819</v>
      </c>
      <c r="F2822">
        <v>0.789507375452268</v>
      </c>
    </row>
    <row r="2823" customHeight="1" spans="1:6">
      <c r="A2823" s="6">
        <v>4</v>
      </c>
      <c r="B2823" s="2">
        <v>28</v>
      </c>
      <c r="C2823" s="2">
        <v>11</v>
      </c>
      <c r="D2823" s="8">
        <v>118</v>
      </c>
      <c r="E2823" s="8">
        <v>2820</v>
      </c>
      <c r="F2823">
        <v>0.80832173671027</v>
      </c>
    </row>
    <row r="2824" customHeight="1" spans="1:6">
      <c r="A2824" s="6">
        <v>4</v>
      </c>
      <c r="B2824" s="2">
        <v>28</v>
      </c>
      <c r="C2824" s="2">
        <v>12</v>
      </c>
      <c r="D2824" s="8">
        <v>118</v>
      </c>
      <c r="E2824" s="8">
        <v>2821</v>
      </c>
      <c r="F2824">
        <v>0.788310603952129</v>
      </c>
    </row>
    <row r="2825" customHeight="1" spans="1:6">
      <c r="A2825" s="6">
        <v>4</v>
      </c>
      <c r="B2825" s="2">
        <v>28</v>
      </c>
      <c r="C2825" s="2">
        <v>13</v>
      </c>
      <c r="D2825" s="8">
        <v>118</v>
      </c>
      <c r="E2825" s="8">
        <v>2822</v>
      </c>
      <c r="F2825">
        <v>0.725187865293626</v>
      </c>
    </row>
    <row r="2826" customHeight="1" spans="1:6">
      <c r="A2826" s="6">
        <v>4</v>
      </c>
      <c r="B2826" s="2">
        <v>28</v>
      </c>
      <c r="C2826" s="2">
        <v>14</v>
      </c>
      <c r="D2826" s="8">
        <v>118</v>
      </c>
      <c r="E2826" s="8">
        <v>2823</v>
      </c>
      <c r="F2826">
        <v>0.59933203451155</v>
      </c>
    </row>
    <row r="2827" customHeight="1" spans="1:6">
      <c r="A2827" s="6">
        <v>4</v>
      </c>
      <c r="B2827" s="2">
        <v>28</v>
      </c>
      <c r="C2827" s="2">
        <v>15</v>
      </c>
      <c r="D2827" s="8">
        <v>118</v>
      </c>
      <c r="E2827" s="8">
        <v>2824</v>
      </c>
      <c r="F2827">
        <v>0.442805455051489</v>
      </c>
    </row>
    <row r="2828" customHeight="1" spans="1:6">
      <c r="A2828" s="6">
        <v>4</v>
      </c>
      <c r="B2828" s="2">
        <v>28</v>
      </c>
      <c r="C2828" s="2">
        <v>16</v>
      </c>
      <c r="D2828" s="8">
        <v>118</v>
      </c>
      <c r="E2828" s="8">
        <v>2825</v>
      </c>
      <c r="F2828">
        <v>0.231219037016421</v>
      </c>
    </row>
    <row r="2829" customHeight="1" spans="1:6">
      <c r="A2829" s="6">
        <v>4</v>
      </c>
      <c r="B2829" s="2">
        <v>28</v>
      </c>
      <c r="C2829" s="2">
        <v>17</v>
      </c>
      <c r="D2829" s="8">
        <v>118</v>
      </c>
      <c r="E2829" s="8">
        <v>2826</v>
      </c>
      <c r="F2829">
        <v>0.0610492624547732</v>
      </c>
    </row>
    <row r="2830" customHeight="1" spans="1:6">
      <c r="A2830" s="6">
        <v>4</v>
      </c>
      <c r="B2830" s="2">
        <v>28</v>
      </c>
      <c r="C2830" s="2">
        <v>18</v>
      </c>
      <c r="D2830" s="8">
        <v>118</v>
      </c>
      <c r="E2830" s="8">
        <v>2827</v>
      </c>
      <c r="F2830">
        <v>0</v>
      </c>
    </row>
    <row r="2831" customHeight="1" spans="1:6">
      <c r="A2831" s="6">
        <v>4</v>
      </c>
      <c r="B2831" s="2">
        <v>28</v>
      </c>
      <c r="C2831" s="2">
        <v>19</v>
      </c>
      <c r="D2831" s="8">
        <v>118</v>
      </c>
      <c r="E2831" s="8">
        <v>2828</v>
      </c>
      <c r="F2831">
        <v>0</v>
      </c>
    </row>
    <row r="2832" customHeight="1" spans="1:6">
      <c r="A2832" s="6">
        <v>4</v>
      </c>
      <c r="B2832" s="2">
        <v>28</v>
      </c>
      <c r="C2832" s="2">
        <v>20</v>
      </c>
      <c r="D2832" s="8">
        <v>118</v>
      </c>
      <c r="E2832" s="8">
        <v>2829</v>
      </c>
      <c r="F2832">
        <v>0</v>
      </c>
    </row>
    <row r="2833" customHeight="1" spans="1:6">
      <c r="A2833" s="6">
        <v>4</v>
      </c>
      <c r="B2833" s="2">
        <v>28</v>
      </c>
      <c r="C2833" s="2">
        <v>21</v>
      </c>
      <c r="D2833" s="8">
        <v>118</v>
      </c>
      <c r="E2833" s="8">
        <v>2830</v>
      </c>
      <c r="F2833">
        <v>0</v>
      </c>
    </row>
    <row r="2834" customHeight="1" spans="1:6">
      <c r="A2834" s="6">
        <v>4</v>
      </c>
      <c r="B2834" s="2">
        <v>28</v>
      </c>
      <c r="C2834" s="2">
        <v>22</v>
      </c>
      <c r="D2834" s="8">
        <v>118</v>
      </c>
      <c r="E2834" s="8">
        <v>2831</v>
      </c>
      <c r="F2834">
        <v>0</v>
      </c>
    </row>
    <row r="2835" customHeight="1" spans="1:6">
      <c r="A2835" s="6">
        <v>4</v>
      </c>
      <c r="B2835" s="2">
        <v>28</v>
      </c>
      <c r="C2835" s="2">
        <v>23</v>
      </c>
      <c r="D2835" s="8">
        <v>118</v>
      </c>
      <c r="E2835" s="8">
        <v>2832</v>
      </c>
      <c r="F2835">
        <v>0</v>
      </c>
    </row>
    <row r="2836" customHeight="1" spans="1:6">
      <c r="A2836" s="6">
        <v>4</v>
      </c>
      <c r="B2836" s="2">
        <v>29</v>
      </c>
      <c r="C2836" s="2">
        <v>0</v>
      </c>
      <c r="D2836" s="8">
        <v>119</v>
      </c>
      <c r="E2836" s="8">
        <v>2833</v>
      </c>
      <c r="F2836">
        <v>0</v>
      </c>
    </row>
    <row r="2837" customHeight="1" spans="1:6">
      <c r="A2837" s="6">
        <v>4</v>
      </c>
      <c r="B2837" s="2">
        <v>29</v>
      </c>
      <c r="C2837" s="2">
        <v>1</v>
      </c>
      <c r="D2837" s="8">
        <v>119</v>
      </c>
      <c r="E2837" s="8">
        <v>2834</v>
      </c>
      <c r="F2837">
        <v>0</v>
      </c>
    </row>
    <row r="2838" customHeight="1" spans="1:6">
      <c r="A2838" s="6">
        <v>4</v>
      </c>
      <c r="B2838" s="2">
        <v>29</v>
      </c>
      <c r="C2838" s="2">
        <v>2</v>
      </c>
      <c r="D2838" s="8">
        <v>119</v>
      </c>
      <c r="E2838" s="8">
        <v>2835</v>
      </c>
      <c r="F2838">
        <v>0</v>
      </c>
    </row>
    <row r="2839" customHeight="1" spans="1:6">
      <c r="A2839" s="6">
        <v>4</v>
      </c>
      <c r="B2839" s="2">
        <v>29</v>
      </c>
      <c r="C2839" s="2">
        <v>3</v>
      </c>
      <c r="D2839" s="8">
        <v>119</v>
      </c>
      <c r="E2839" s="8">
        <v>2836</v>
      </c>
      <c r="F2839">
        <v>0</v>
      </c>
    </row>
    <row r="2840" customHeight="1" spans="1:6">
      <c r="A2840" s="6">
        <v>4</v>
      </c>
      <c r="B2840" s="2">
        <v>29</v>
      </c>
      <c r="C2840" s="2">
        <v>4</v>
      </c>
      <c r="D2840" s="8">
        <v>119</v>
      </c>
      <c r="E2840" s="8">
        <v>2837</v>
      </c>
      <c r="F2840">
        <v>0</v>
      </c>
    </row>
    <row r="2841" customHeight="1" spans="1:6">
      <c r="A2841" s="6">
        <v>4</v>
      </c>
      <c r="B2841" s="2">
        <v>29</v>
      </c>
      <c r="C2841" s="2">
        <v>5</v>
      </c>
      <c r="D2841" s="8">
        <v>119</v>
      </c>
      <c r="E2841" s="8">
        <v>2838</v>
      </c>
      <c r="F2841">
        <v>0.0164878931255218</v>
      </c>
    </row>
    <row r="2842" customHeight="1" spans="1:6">
      <c r="A2842" s="6">
        <v>4</v>
      </c>
      <c r="B2842" s="2">
        <v>29</v>
      </c>
      <c r="C2842" s="2">
        <v>6</v>
      </c>
      <c r="D2842" s="8">
        <v>119</v>
      </c>
      <c r="E2842" s="8">
        <v>2839</v>
      </c>
      <c r="F2842">
        <v>0.0534316726969107</v>
      </c>
    </row>
    <row r="2843" customHeight="1" spans="1:6">
      <c r="A2843" s="6">
        <v>4</v>
      </c>
      <c r="B2843" s="2">
        <v>29</v>
      </c>
      <c r="C2843" s="2">
        <v>7</v>
      </c>
      <c r="D2843" s="8">
        <v>119</v>
      </c>
      <c r="E2843" s="8">
        <v>2840</v>
      </c>
      <c r="F2843">
        <v>0.0970136376287225</v>
      </c>
    </row>
    <row r="2844" customHeight="1" spans="1:6">
      <c r="A2844" s="6">
        <v>4</v>
      </c>
      <c r="B2844" s="2">
        <v>29</v>
      </c>
      <c r="C2844" s="2">
        <v>8</v>
      </c>
      <c r="D2844" s="8">
        <v>119</v>
      </c>
      <c r="E2844" s="8">
        <v>2841</v>
      </c>
      <c r="F2844">
        <v>0.135352073476204</v>
      </c>
    </row>
    <row r="2845" customHeight="1" spans="1:6">
      <c r="A2845" s="6">
        <v>4</v>
      </c>
      <c r="B2845" s="2">
        <v>29</v>
      </c>
      <c r="C2845" s="2">
        <v>9</v>
      </c>
      <c r="D2845" s="8">
        <v>119</v>
      </c>
      <c r="E2845" s="8">
        <v>2842</v>
      </c>
      <c r="F2845">
        <v>0.16972724742555</v>
      </c>
    </row>
    <row r="2846" customHeight="1" spans="1:6">
      <c r="A2846" s="6">
        <v>4</v>
      </c>
      <c r="B2846" s="2">
        <v>29</v>
      </c>
      <c r="C2846" s="2">
        <v>10</v>
      </c>
      <c r="D2846" s="8">
        <v>119</v>
      </c>
      <c r="E2846" s="8">
        <v>2843</v>
      </c>
      <c r="F2846">
        <v>0.186050654049541</v>
      </c>
    </row>
    <row r="2847" customHeight="1" spans="1:6">
      <c r="A2847" s="6">
        <v>4</v>
      </c>
      <c r="B2847" s="2">
        <v>29</v>
      </c>
      <c r="C2847" s="2">
        <v>11</v>
      </c>
      <c r="D2847" s="8">
        <v>119</v>
      </c>
      <c r="E2847" s="8">
        <v>2844</v>
      </c>
      <c r="F2847">
        <v>0.202824937378235</v>
      </c>
    </row>
    <row r="2848" customHeight="1" spans="1:6">
      <c r="A2848" s="6">
        <v>4</v>
      </c>
      <c r="B2848" s="2">
        <v>29</v>
      </c>
      <c r="C2848" s="2">
        <v>12</v>
      </c>
      <c r="D2848" s="8">
        <v>119</v>
      </c>
      <c r="E2848" s="8">
        <v>2845</v>
      </c>
      <c r="F2848">
        <v>0.193228499860841</v>
      </c>
    </row>
    <row r="2849" customHeight="1" spans="1:6">
      <c r="A2849" s="6">
        <v>4</v>
      </c>
      <c r="B2849" s="2">
        <v>29</v>
      </c>
      <c r="C2849" s="2">
        <v>13</v>
      </c>
      <c r="D2849" s="8">
        <v>119</v>
      </c>
      <c r="E2849" s="8">
        <v>2846</v>
      </c>
      <c r="F2849">
        <v>0.177472863902032</v>
      </c>
    </row>
    <row r="2850" customHeight="1" spans="1:6">
      <c r="A2850" s="6">
        <v>4</v>
      </c>
      <c r="B2850" s="2">
        <v>29</v>
      </c>
      <c r="C2850" s="2">
        <v>14</v>
      </c>
      <c r="D2850" s="8">
        <v>119</v>
      </c>
      <c r="E2850" s="8">
        <v>2847</v>
      </c>
      <c r="F2850">
        <v>0.143548566657389</v>
      </c>
    </row>
    <row r="2851" customHeight="1" spans="1:6">
      <c r="A2851" s="6">
        <v>4</v>
      </c>
      <c r="B2851" s="2">
        <v>29</v>
      </c>
      <c r="C2851" s="2">
        <v>15</v>
      </c>
      <c r="D2851" s="8">
        <v>119</v>
      </c>
      <c r="E2851" s="8">
        <v>2848</v>
      </c>
      <c r="F2851">
        <v>0.111174505983858</v>
      </c>
    </row>
    <row r="2852" customHeight="1" spans="1:6">
      <c r="A2852" s="6">
        <v>4</v>
      </c>
      <c r="B2852" s="2">
        <v>29</v>
      </c>
      <c r="C2852" s="2">
        <v>16</v>
      </c>
      <c r="D2852" s="8">
        <v>119</v>
      </c>
      <c r="E2852" s="8">
        <v>2849</v>
      </c>
      <c r="F2852">
        <v>0.063718341219037</v>
      </c>
    </row>
    <row r="2853" customHeight="1" spans="1:6">
      <c r="A2853" s="6">
        <v>4</v>
      </c>
      <c r="B2853" s="2">
        <v>29</v>
      </c>
      <c r="C2853" s="2">
        <v>17</v>
      </c>
      <c r="D2853" s="8">
        <v>119</v>
      </c>
      <c r="E2853" s="8">
        <v>2850</v>
      </c>
      <c r="F2853">
        <v>0.028093515168383</v>
      </c>
    </row>
    <row r="2854" customHeight="1" spans="1:6">
      <c r="A2854" s="6">
        <v>4</v>
      </c>
      <c r="B2854" s="2">
        <v>29</v>
      </c>
      <c r="C2854" s="2">
        <v>18</v>
      </c>
      <c r="D2854" s="8">
        <v>119</v>
      </c>
      <c r="E2854" s="8">
        <v>2851</v>
      </c>
      <c r="F2854">
        <v>0</v>
      </c>
    </row>
    <row r="2855" customHeight="1" spans="1:6">
      <c r="A2855" s="6">
        <v>4</v>
      </c>
      <c r="B2855" s="2">
        <v>29</v>
      </c>
      <c r="C2855" s="2">
        <v>19</v>
      </c>
      <c r="D2855" s="8">
        <v>119</v>
      </c>
      <c r="E2855" s="8">
        <v>2852</v>
      </c>
      <c r="F2855">
        <v>0</v>
      </c>
    </row>
    <row r="2856" customHeight="1" spans="1:6">
      <c r="A2856" s="6">
        <v>4</v>
      </c>
      <c r="B2856" s="2">
        <v>29</v>
      </c>
      <c r="C2856" s="2">
        <v>20</v>
      </c>
      <c r="D2856" s="8">
        <v>119</v>
      </c>
      <c r="E2856" s="8">
        <v>2853</v>
      </c>
      <c r="F2856">
        <v>0</v>
      </c>
    </row>
    <row r="2857" customHeight="1" spans="1:6">
      <c r="A2857" s="6">
        <v>4</v>
      </c>
      <c r="B2857" s="2">
        <v>29</v>
      </c>
      <c r="C2857" s="2">
        <v>21</v>
      </c>
      <c r="D2857" s="8">
        <v>119</v>
      </c>
      <c r="E2857" s="8">
        <v>2854</v>
      </c>
      <c r="F2857">
        <v>0</v>
      </c>
    </row>
    <row r="2858" customHeight="1" spans="1:6">
      <c r="A2858" s="6">
        <v>4</v>
      </c>
      <c r="B2858" s="2">
        <v>29</v>
      </c>
      <c r="C2858" s="2">
        <v>22</v>
      </c>
      <c r="D2858" s="8">
        <v>119</v>
      </c>
      <c r="E2858" s="8">
        <v>2855</v>
      </c>
      <c r="F2858">
        <v>0</v>
      </c>
    </row>
    <row r="2859" customHeight="1" spans="1:6">
      <c r="A2859" s="6">
        <v>4</v>
      </c>
      <c r="B2859" s="2">
        <v>29</v>
      </c>
      <c r="C2859" s="2">
        <v>23</v>
      </c>
      <c r="D2859" s="8">
        <v>119</v>
      </c>
      <c r="E2859" s="8">
        <v>2856</v>
      </c>
      <c r="F2859">
        <v>0</v>
      </c>
    </row>
    <row r="2860" customHeight="1" spans="1:6">
      <c r="A2860" s="6">
        <v>4</v>
      </c>
      <c r="B2860" s="2">
        <v>30</v>
      </c>
      <c r="C2860" s="2">
        <v>0</v>
      </c>
      <c r="D2860" s="8">
        <v>120</v>
      </c>
      <c r="E2860" s="8">
        <v>2857</v>
      </c>
      <c r="F2860">
        <v>0</v>
      </c>
    </row>
    <row r="2861" customHeight="1" spans="1:6">
      <c r="A2861" s="6">
        <v>4</v>
      </c>
      <c r="B2861" s="2">
        <v>30</v>
      </c>
      <c r="C2861" s="2">
        <v>1</v>
      </c>
      <c r="D2861" s="8">
        <v>120</v>
      </c>
      <c r="E2861" s="8">
        <v>2858</v>
      </c>
      <c r="F2861">
        <v>0</v>
      </c>
    </row>
    <row r="2862" customHeight="1" spans="1:6">
      <c r="A2862" s="6">
        <v>4</v>
      </c>
      <c r="B2862" s="2">
        <v>30</v>
      </c>
      <c r="C2862" s="2">
        <v>2</v>
      </c>
      <c r="D2862" s="8">
        <v>120</v>
      </c>
      <c r="E2862" s="8">
        <v>2859</v>
      </c>
      <c r="F2862">
        <v>0</v>
      </c>
    </row>
    <row r="2863" customHeight="1" spans="1:6">
      <c r="A2863" s="6">
        <v>4</v>
      </c>
      <c r="B2863" s="2">
        <v>30</v>
      </c>
      <c r="C2863" s="2">
        <v>3</v>
      </c>
      <c r="D2863" s="8">
        <v>120</v>
      </c>
      <c r="E2863" s="8">
        <v>2860</v>
      </c>
      <c r="F2863">
        <v>0</v>
      </c>
    </row>
    <row r="2864" customHeight="1" spans="1:6">
      <c r="A2864" s="6">
        <v>4</v>
      </c>
      <c r="B2864" s="2">
        <v>30</v>
      </c>
      <c r="C2864" s="2">
        <v>4</v>
      </c>
      <c r="D2864" s="8">
        <v>120</v>
      </c>
      <c r="E2864" s="8">
        <v>2861</v>
      </c>
      <c r="F2864">
        <v>0</v>
      </c>
    </row>
    <row r="2865" customHeight="1" spans="1:6">
      <c r="A2865" s="6">
        <v>4</v>
      </c>
      <c r="B2865" s="2">
        <v>30</v>
      </c>
      <c r="C2865" s="2">
        <v>5</v>
      </c>
      <c r="D2865" s="8">
        <v>120</v>
      </c>
      <c r="E2865" s="8">
        <v>2862</v>
      </c>
      <c r="F2865">
        <v>0.0298190926802115</v>
      </c>
    </row>
    <row r="2866" customHeight="1" spans="1:6">
      <c r="A2866" s="6">
        <v>4</v>
      </c>
      <c r="B2866" s="2">
        <v>30</v>
      </c>
      <c r="C2866" s="2">
        <v>6</v>
      </c>
      <c r="D2866" s="8">
        <v>120</v>
      </c>
      <c r="E2866" s="8">
        <v>2863</v>
      </c>
      <c r="F2866">
        <v>0.103108822710827</v>
      </c>
    </row>
    <row r="2867" customHeight="1" spans="1:6">
      <c r="A2867" s="6">
        <v>4</v>
      </c>
      <c r="B2867" s="2">
        <v>30</v>
      </c>
      <c r="C2867" s="2">
        <v>7</v>
      </c>
      <c r="D2867" s="8">
        <v>120</v>
      </c>
      <c r="E2867" s="8">
        <v>2864</v>
      </c>
      <c r="F2867">
        <v>0.186699137211244</v>
      </c>
    </row>
    <row r="2868" customHeight="1" spans="1:6">
      <c r="A2868" s="6">
        <v>4</v>
      </c>
      <c r="B2868" s="2">
        <v>30</v>
      </c>
      <c r="C2868" s="2">
        <v>8</v>
      </c>
      <c r="D2868" s="8">
        <v>120</v>
      </c>
      <c r="E2868" s="8">
        <v>2865</v>
      </c>
      <c r="F2868">
        <v>0.373531867520178</v>
      </c>
    </row>
    <row r="2869" customHeight="1" spans="1:6">
      <c r="A2869" s="6">
        <v>4</v>
      </c>
      <c r="B2869" s="2">
        <v>30</v>
      </c>
      <c r="C2869" s="2">
        <v>9</v>
      </c>
      <c r="D2869" s="8">
        <v>120</v>
      </c>
      <c r="E2869" s="8">
        <v>2866</v>
      </c>
      <c r="F2869">
        <v>0.237197328138046</v>
      </c>
    </row>
    <row r="2870" customHeight="1" spans="1:6">
      <c r="A2870" s="6">
        <v>4</v>
      </c>
      <c r="B2870" s="2">
        <v>30</v>
      </c>
      <c r="C2870" s="2">
        <v>10</v>
      </c>
      <c r="D2870" s="8">
        <v>120</v>
      </c>
      <c r="E2870" s="8">
        <v>2867</v>
      </c>
      <c r="F2870">
        <v>0.256557194544949</v>
      </c>
    </row>
    <row r="2871" customHeight="1" spans="1:6">
      <c r="A2871" s="6">
        <v>4</v>
      </c>
      <c r="B2871" s="2">
        <v>30</v>
      </c>
      <c r="C2871" s="2">
        <v>11</v>
      </c>
      <c r="D2871" s="8">
        <v>120</v>
      </c>
      <c r="E2871" s="8">
        <v>2868</v>
      </c>
      <c r="F2871">
        <v>0.347453381575285</v>
      </c>
    </row>
    <row r="2872" customHeight="1" spans="1:6">
      <c r="A2872" s="6">
        <v>4</v>
      </c>
      <c r="B2872" s="2">
        <v>30</v>
      </c>
      <c r="C2872" s="2">
        <v>12</v>
      </c>
      <c r="D2872" s="8">
        <v>120</v>
      </c>
      <c r="E2872" s="8">
        <v>2869</v>
      </c>
      <c r="F2872">
        <v>0.531923183968828</v>
      </c>
    </row>
    <row r="2873" customHeight="1" spans="1:6">
      <c r="A2873" s="6">
        <v>4</v>
      </c>
      <c r="B2873" s="2">
        <v>30</v>
      </c>
      <c r="C2873" s="2">
        <v>13</v>
      </c>
      <c r="D2873" s="8">
        <v>120</v>
      </c>
      <c r="E2873" s="8">
        <v>2870</v>
      </c>
      <c r="F2873">
        <v>0.444948510993599</v>
      </c>
    </row>
    <row r="2874" customHeight="1" spans="1:6">
      <c r="A2874" s="6">
        <v>4</v>
      </c>
      <c r="B2874" s="2">
        <v>30</v>
      </c>
      <c r="C2874" s="2">
        <v>14</v>
      </c>
      <c r="D2874" s="8">
        <v>120</v>
      </c>
      <c r="E2874" s="8">
        <v>2871</v>
      </c>
      <c r="F2874">
        <v>0.430754244364041</v>
      </c>
    </row>
    <row r="2875" customHeight="1" spans="1:6">
      <c r="A2875" s="6">
        <v>4</v>
      </c>
      <c r="B2875" s="2">
        <v>30</v>
      </c>
      <c r="C2875" s="2">
        <v>15</v>
      </c>
      <c r="D2875" s="8">
        <v>120</v>
      </c>
      <c r="E2875" s="8">
        <v>2872</v>
      </c>
      <c r="F2875">
        <v>0.186059003618146</v>
      </c>
    </row>
    <row r="2876" customHeight="1" spans="1:6">
      <c r="A2876" s="6">
        <v>4</v>
      </c>
      <c r="B2876" s="2">
        <v>30</v>
      </c>
      <c r="C2876" s="2">
        <v>16</v>
      </c>
      <c r="D2876" s="8">
        <v>120</v>
      </c>
      <c r="E2876" s="8">
        <v>2873</v>
      </c>
      <c r="F2876">
        <v>0.121196771500139</v>
      </c>
    </row>
    <row r="2877" customHeight="1" spans="1:6">
      <c r="A2877" s="6">
        <v>4</v>
      </c>
      <c r="B2877" s="2">
        <v>30</v>
      </c>
      <c r="C2877" s="2">
        <v>17</v>
      </c>
      <c r="D2877" s="8">
        <v>120</v>
      </c>
      <c r="E2877" s="8">
        <v>2874</v>
      </c>
      <c r="F2877">
        <v>0.0428889507375452</v>
      </c>
    </row>
    <row r="2878" customHeight="1" spans="1:6">
      <c r="A2878" s="6">
        <v>4</v>
      </c>
      <c r="B2878" s="2">
        <v>30</v>
      </c>
      <c r="C2878" s="2">
        <v>18</v>
      </c>
      <c r="D2878" s="8">
        <v>120</v>
      </c>
      <c r="E2878" s="8">
        <v>2875</v>
      </c>
      <c r="F2878">
        <v>0</v>
      </c>
    </row>
    <row r="2879" customHeight="1" spans="1:6">
      <c r="A2879" s="6">
        <v>4</v>
      </c>
      <c r="B2879" s="2">
        <v>30</v>
      </c>
      <c r="C2879" s="2">
        <v>19</v>
      </c>
      <c r="D2879" s="8">
        <v>120</v>
      </c>
      <c r="E2879" s="8">
        <v>2876</v>
      </c>
      <c r="F2879">
        <v>0</v>
      </c>
    </row>
    <row r="2880" customHeight="1" spans="1:6">
      <c r="A2880" s="6">
        <v>4</v>
      </c>
      <c r="B2880" s="2">
        <v>30</v>
      </c>
      <c r="C2880" s="2">
        <v>20</v>
      </c>
      <c r="D2880" s="8">
        <v>120</v>
      </c>
      <c r="E2880" s="8">
        <v>2877</v>
      </c>
      <c r="F2880">
        <v>0</v>
      </c>
    </row>
    <row r="2881" customHeight="1" spans="1:6">
      <c r="A2881" s="6">
        <v>4</v>
      </c>
      <c r="B2881" s="2">
        <v>30</v>
      </c>
      <c r="C2881" s="2">
        <v>21</v>
      </c>
      <c r="D2881" s="8">
        <v>120</v>
      </c>
      <c r="E2881" s="8">
        <v>2878</v>
      </c>
      <c r="F2881">
        <v>0</v>
      </c>
    </row>
    <row r="2882" customHeight="1" spans="1:6">
      <c r="A2882" s="6">
        <v>4</v>
      </c>
      <c r="B2882" s="2">
        <v>30</v>
      </c>
      <c r="C2882" s="2">
        <v>22</v>
      </c>
      <c r="D2882" s="8">
        <v>120</v>
      </c>
      <c r="E2882" s="8">
        <v>2879</v>
      </c>
      <c r="F2882">
        <v>0</v>
      </c>
    </row>
    <row r="2883" customHeight="1" spans="1:6">
      <c r="A2883" s="6">
        <v>4</v>
      </c>
      <c r="B2883" s="2">
        <v>30</v>
      </c>
      <c r="C2883" s="2">
        <v>23</v>
      </c>
      <c r="D2883" s="8">
        <v>120</v>
      </c>
      <c r="E2883" s="8">
        <v>2880</v>
      </c>
      <c r="F2883">
        <v>0</v>
      </c>
    </row>
    <row r="2884" customHeight="1" spans="1:6">
      <c r="A2884" s="6">
        <v>5</v>
      </c>
      <c r="B2884" s="2">
        <v>1</v>
      </c>
      <c r="C2884" s="2">
        <v>0</v>
      </c>
      <c r="D2884" s="8">
        <v>121</v>
      </c>
      <c r="E2884" s="8">
        <v>2881</v>
      </c>
      <c r="F2884">
        <v>0</v>
      </c>
    </row>
    <row r="2885" customHeight="1" spans="1:6">
      <c r="A2885" s="6">
        <v>5</v>
      </c>
      <c r="B2885" s="2">
        <v>1</v>
      </c>
      <c r="C2885" s="2">
        <v>1</v>
      </c>
      <c r="D2885" s="8">
        <v>121</v>
      </c>
      <c r="E2885" s="8">
        <v>2882</v>
      </c>
      <c r="F2885">
        <v>0</v>
      </c>
    </row>
    <row r="2886" customHeight="1" spans="1:6">
      <c r="A2886" s="6">
        <v>5</v>
      </c>
      <c r="B2886" s="2">
        <v>1</v>
      </c>
      <c r="C2886" s="2">
        <v>2</v>
      </c>
      <c r="D2886" s="8">
        <v>121</v>
      </c>
      <c r="E2886" s="8">
        <v>2883</v>
      </c>
      <c r="F2886">
        <v>0</v>
      </c>
    </row>
    <row r="2887" customHeight="1" spans="1:6">
      <c r="A2887" s="6">
        <v>5</v>
      </c>
      <c r="B2887" s="2">
        <v>1</v>
      </c>
      <c r="C2887" s="2">
        <v>3</v>
      </c>
      <c r="D2887" s="8">
        <v>121</v>
      </c>
      <c r="E2887" s="8">
        <v>2884</v>
      </c>
      <c r="F2887">
        <v>0</v>
      </c>
    </row>
    <row r="2888" customHeight="1" spans="1:6">
      <c r="A2888" s="6">
        <v>5</v>
      </c>
      <c r="B2888" s="2">
        <v>1</v>
      </c>
      <c r="C2888" s="2">
        <v>4</v>
      </c>
      <c r="D2888" s="8">
        <v>121</v>
      </c>
      <c r="E2888" s="8">
        <v>2885</v>
      </c>
      <c r="F2888">
        <v>0</v>
      </c>
    </row>
    <row r="2889" customHeight="1" spans="1:6">
      <c r="A2889" s="6">
        <v>5</v>
      </c>
      <c r="B2889" s="2">
        <v>1</v>
      </c>
      <c r="C2889" s="2">
        <v>5</v>
      </c>
      <c r="D2889" s="8">
        <v>121</v>
      </c>
      <c r="E2889" s="8">
        <v>2886</v>
      </c>
      <c r="F2889">
        <v>0.0316448650153075</v>
      </c>
    </row>
    <row r="2890" customHeight="1" spans="1:6">
      <c r="A2890" s="6">
        <v>5</v>
      </c>
      <c r="B2890" s="2">
        <v>1</v>
      </c>
      <c r="C2890" s="2">
        <v>6</v>
      </c>
      <c r="D2890" s="8">
        <v>121</v>
      </c>
      <c r="E2890" s="8">
        <v>2887</v>
      </c>
      <c r="F2890">
        <v>0.173982744224882</v>
      </c>
    </row>
    <row r="2891" customHeight="1" spans="1:6">
      <c r="A2891" s="6">
        <v>5</v>
      </c>
      <c r="B2891" s="2">
        <v>1</v>
      </c>
      <c r="C2891" s="2">
        <v>7</v>
      </c>
      <c r="D2891" s="8">
        <v>121</v>
      </c>
      <c r="E2891" s="8">
        <v>2888</v>
      </c>
      <c r="F2891">
        <v>0.413915947676037</v>
      </c>
    </row>
    <row r="2892" customHeight="1" spans="1:6">
      <c r="A2892" s="6">
        <v>5</v>
      </c>
      <c r="B2892" s="2">
        <v>1</v>
      </c>
      <c r="C2892" s="2">
        <v>8</v>
      </c>
      <c r="D2892" s="8">
        <v>121</v>
      </c>
      <c r="E2892" s="8">
        <v>2889</v>
      </c>
      <c r="F2892">
        <v>0.612635680489841</v>
      </c>
    </row>
    <row r="2893" customHeight="1" spans="1:6">
      <c r="A2893" s="6">
        <v>5</v>
      </c>
      <c r="B2893" s="2">
        <v>1</v>
      </c>
      <c r="C2893" s="2">
        <v>9</v>
      </c>
      <c r="D2893" s="8">
        <v>121</v>
      </c>
      <c r="E2893" s="8">
        <v>2890</v>
      </c>
      <c r="F2893">
        <v>0.751489006401336</v>
      </c>
    </row>
    <row r="2894" customHeight="1" spans="1:6">
      <c r="A2894" s="6">
        <v>5</v>
      </c>
      <c r="B2894" s="2">
        <v>1</v>
      </c>
      <c r="C2894" s="2">
        <v>10</v>
      </c>
      <c r="D2894" s="8">
        <v>121</v>
      </c>
      <c r="E2894" s="8">
        <v>2891</v>
      </c>
      <c r="F2894">
        <v>0.838881157806847</v>
      </c>
    </row>
    <row r="2895" customHeight="1" spans="1:6">
      <c r="A2895" s="6">
        <v>5</v>
      </c>
      <c r="B2895" s="2">
        <v>1</v>
      </c>
      <c r="C2895" s="2">
        <v>11</v>
      </c>
      <c r="D2895" s="8">
        <v>121</v>
      </c>
      <c r="E2895" s="8">
        <v>2892</v>
      </c>
      <c r="F2895">
        <v>0.865599777344837</v>
      </c>
    </row>
    <row r="2896" customHeight="1" spans="1:6">
      <c r="A2896" s="6">
        <v>5</v>
      </c>
      <c r="B2896" s="2">
        <v>1</v>
      </c>
      <c r="C2896" s="2">
        <v>12</v>
      </c>
      <c r="D2896" s="8">
        <v>121</v>
      </c>
      <c r="E2896" s="8">
        <v>2893</v>
      </c>
      <c r="F2896">
        <v>0.841803506818814</v>
      </c>
    </row>
    <row r="2897" customHeight="1" spans="1:6">
      <c r="A2897" s="6">
        <v>5</v>
      </c>
      <c r="B2897" s="2">
        <v>1</v>
      </c>
      <c r="C2897" s="2">
        <v>13</v>
      </c>
      <c r="D2897" s="8">
        <v>121</v>
      </c>
      <c r="E2897" s="8">
        <v>2894</v>
      </c>
      <c r="F2897">
        <v>0.769607570275536</v>
      </c>
    </row>
    <row r="2898" customHeight="1" spans="1:6">
      <c r="A2898" s="6">
        <v>5</v>
      </c>
      <c r="B2898" s="2">
        <v>1</v>
      </c>
      <c r="C2898" s="2">
        <v>14</v>
      </c>
      <c r="D2898" s="8">
        <v>121</v>
      </c>
      <c r="E2898" s="8">
        <v>2895</v>
      </c>
      <c r="F2898">
        <v>0.65059838575007</v>
      </c>
    </row>
    <row r="2899" customHeight="1" spans="1:6">
      <c r="A2899" s="6">
        <v>5</v>
      </c>
      <c r="B2899" s="2">
        <v>1</v>
      </c>
      <c r="C2899" s="2">
        <v>15</v>
      </c>
      <c r="D2899" s="8">
        <v>121</v>
      </c>
      <c r="E2899" s="8">
        <v>2896</v>
      </c>
      <c r="F2899">
        <v>0.473030893403841</v>
      </c>
    </row>
    <row r="2900" customHeight="1" spans="1:6">
      <c r="A2900" s="6">
        <v>5</v>
      </c>
      <c r="B2900" s="2">
        <v>1</v>
      </c>
      <c r="C2900" s="2">
        <v>16</v>
      </c>
      <c r="D2900" s="8">
        <v>121</v>
      </c>
      <c r="E2900" s="8">
        <v>2897</v>
      </c>
      <c r="F2900">
        <v>0.242986362371277</v>
      </c>
    </row>
    <row r="2901" customHeight="1" spans="1:6">
      <c r="A2901" s="6">
        <v>5</v>
      </c>
      <c r="B2901" s="2">
        <v>1</v>
      </c>
      <c r="C2901" s="2">
        <v>17</v>
      </c>
      <c r="D2901" s="8">
        <v>121</v>
      </c>
      <c r="E2901" s="8">
        <v>2898</v>
      </c>
      <c r="F2901">
        <v>0.0476704703590314</v>
      </c>
    </row>
    <row r="2902" customHeight="1" spans="1:6">
      <c r="A2902" s="6">
        <v>5</v>
      </c>
      <c r="B2902" s="2">
        <v>1</v>
      </c>
      <c r="C2902" s="2">
        <v>18</v>
      </c>
      <c r="D2902" s="8">
        <v>121</v>
      </c>
      <c r="E2902" s="8">
        <v>2899</v>
      </c>
      <c r="F2902">
        <v>0</v>
      </c>
    </row>
    <row r="2903" customHeight="1" spans="1:6">
      <c r="A2903" s="6">
        <v>5</v>
      </c>
      <c r="B2903" s="2">
        <v>1</v>
      </c>
      <c r="C2903" s="2">
        <v>19</v>
      </c>
      <c r="D2903" s="8">
        <v>121</v>
      </c>
      <c r="E2903" s="8">
        <v>2900</v>
      </c>
      <c r="F2903">
        <v>0</v>
      </c>
    </row>
    <row r="2904" customHeight="1" spans="1:6">
      <c r="A2904" s="6">
        <v>5</v>
      </c>
      <c r="B2904" s="2">
        <v>1</v>
      </c>
      <c r="C2904" s="2">
        <v>20</v>
      </c>
      <c r="D2904" s="8">
        <v>121</v>
      </c>
      <c r="E2904" s="8">
        <v>2901</v>
      </c>
      <c r="F2904">
        <v>0</v>
      </c>
    </row>
    <row r="2905" customHeight="1" spans="1:6">
      <c r="A2905" s="6">
        <v>5</v>
      </c>
      <c r="B2905" s="2">
        <v>1</v>
      </c>
      <c r="C2905" s="2">
        <v>21</v>
      </c>
      <c r="D2905" s="8">
        <v>121</v>
      </c>
      <c r="E2905" s="8">
        <v>2902</v>
      </c>
      <c r="F2905">
        <v>0</v>
      </c>
    </row>
    <row r="2906" customHeight="1" spans="1:6">
      <c r="A2906" s="6">
        <v>5</v>
      </c>
      <c r="B2906" s="2">
        <v>1</v>
      </c>
      <c r="C2906" s="2">
        <v>22</v>
      </c>
      <c r="D2906" s="8">
        <v>121</v>
      </c>
      <c r="E2906" s="8">
        <v>2903</v>
      </c>
      <c r="F2906">
        <v>0</v>
      </c>
    </row>
    <row r="2907" customHeight="1" spans="1:6">
      <c r="A2907" s="6">
        <v>5</v>
      </c>
      <c r="B2907" s="2">
        <v>1</v>
      </c>
      <c r="C2907" s="2">
        <v>23</v>
      </c>
      <c r="D2907" s="8">
        <v>121</v>
      </c>
      <c r="E2907" s="8">
        <v>2904</v>
      </c>
      <c r="F2907">
        <v>0</v>
      </c>
    </row>
    <row r="2908" customHeight="1" spans="1:6">
      <c r="A2908" s="6">
        <v>5</v>
      </c>
      <c r="B2908" s="2">
        <v>2</v>
      </c>
      <c r="C2908" s="2">
        <v>0</v>
      </c>
      <c r="D2908" s="8">
        <v>122</v>
      </c>
      <c r="E2908" s="8">
        <v>2905</v>
      </c>
      <c r="F2908">
        <v>0</v>
      </c>
    </row>
    <row r="2909" customHeight="1" spans="1:6">
      <c r="A2909" s="6">
        <v>5</v>
      </c>
      <c r="B2909" s="2">
        <v>2</v>
      </c>
      <c r="C2909" s="2">
        <v>1</v>
      </c>
      <c r="D2909" s="8">
        <v>122</v>
      </c>
      <c r="E2909" s="8">
        <v>2906</v>
      </c>
      <c r="F2909">
        <v>0</v>
      </c>
    </row>
    <row r="2910" customHeight="1" spans="1:6">
      <c r="A2910" s="6">
        <v>5</v>
      </c>
      <c r="B2910" s="2">
        <v>2</v>
      </c>
      <c r="C2910" s="2">
        <v>2</v>
      </c>
      <c r="D2910" s="8">
        <v>122</v>
      </c>
      <c r="E2910" s="8">
        <v>2907</v>
      </c>
      <c r="F2910">
        <v>0</v>
      </c>
    </row>
    <row r="2911" customHeight="1" spans="1:6">
      <c r="A2911" s="6">
        <v>5</v>
      </c>
      <c r="B2911" s="2">
        <v>2</v>
      </c>
      <c r="C2911" s="2">
        <v>3</v>
      </c>
      <c r="D2911" s="8">
        <v>122</v>
      </c>
      <c r="E2911" s="8">
        <v>2908</v>
      </c>
      <c r="F2911">
        <v>0</v>
      </c>
    </row>
    <row r="2912" customHeight="1" spans="1:6">
      <c r="A2912" s="6">
        <v>5</v>
      </c>
      <c r="B2912" s="2">
        <v>2</v>
      </c>
      <c r="C2912" s="2">
        <v>4</v>
      </c>
      <c r="D2912" s="8">
        <v>122</v>
      </c>
      <c r="E2912" s="8">
        <v>2909</v>
      </c>
      <c r="F2912">
        <v>0</v>
      </c>
    </row>
    <row r="2913" customHeight="1" spans="1:6">
      <c r="A2913" s="6">
        <v>5</v>
      </c>
      <c r="B2913" s="2">
        <v>2</v>
      </c>
      <c r="C2913" s="2">
        <v>5</v>
      </c>
      <c r="D2913" s="8">
        <v>122</v>
      </c>
      <c r="E2913" s="8">
        <v>2910</v>
      </c>
      <c r="F2913">
        <v>0.0374728639020317</v>
      </c>
    </row>
    <row r="2914" customHeight="1" spans="1:6">
      <c r="A2914" s="6">
        <v>5</v>
      </c>
      <c r="B2914" s="2">
        <v>2</v>
      </c>
      <c r="C2914" s="2">
        <v>6</v>
      </c>
      <c r="D2914" s="8">
        <v>122</v>
      </c>
      <c r="E2914" s="8">
        <v>2911</v>
      </c>
      <c r="F2914">
        <v>0.10785694405789</v>
      </c>
    </row>
    <row r="2915" customHeight="1" spans="1:6">
      <c r="A2915" s="6">
        <v>5</v>
      </c>
      <c r="B2915" s="2">
        <v>2</v>
      </c>
      <c r="C2915" s="2">
        <v>7</v>
      </c>
      <c r="D2915" s="8">
        <v>122</v>
      </c>
      <c r="E2915" s="8">
        <v>2912</v>
      </c>
      <c r="F2915">
        <v>0.209654884497634</v>
      </c>
    </row>
    <row r="2916" customHeight="1" spans="1:6">
      <c r="A2916" s="6">
        <v>5</v>
      </c>
      <c r="B2916" s="2">
        <v>2</v>
      </c>
      <c r="C2916" s="2">
        <v>8</v>
      </c>
      <c r="D2916" s="8">
        <v>122</v>
      </c>
      <c r="E2916" s="8">
        <v>2913</v>
      </c>
      <c r="F2916">
        <v>0.288839409963819</v>
      </c>
    </row>
    <row r="2917" customHeight="1" spans="1:6">
      <c r="A2917" s="6">
        <v>5</v>
      </c>
      <c r="B2917" s="2">
        <v>2</v>
      </c>
      <c r="C2917" s="2">
        <v>9</v>
      </c>
      <c r="D2917" s="8">
        <v>122</v>
      </c>
      <c r="E2917" s="8">
        <v>2914</v>
      </c>
      <c r="F2917">
        <v>0.369718897856944</v>
      </c>
    </row>
    <row r="2918" customHeight="1" spans="1:6">
      <c r="A2918" s="6">
        <v>5</v>
      </c>
      <c r="B2918" s="2">
        <v>2</v>
      </c>
      <c r="C2918" s="2">
        <v>10</v>
      </c>
      <c r="D2918" s="8">
        <v>122</v>
      </c>
      <c r="E2918" s="8">
        <v>2915</v>
      </c>
      <c r="F2918">
        <v>0.414249930420262</v>
      </c>
    </row>
    <row r="2919" customHeight="1" spans="1:6">
      <c r="A2919" s="6">
        <v>5</v>
      </c>
      <c r="B2919" s="2">
        <v>2</v>
      </c>
      <c r="C2919" s="2">
        <v>11</v>
      </c>
      <c r="D2919" s="8">
        <v>122</v>
      </c>
      <c r="E2919" s="8">
        <v>2916</v>
      </c>
      <c r="F2919">
        <v>0.449512941831339</v>
      </c>
    </row>
    <row r="2920" customHeight="1" spans="1:6">
      <c r="A2920" s="6">
        <v>5</v>
      </c>
      <c r="B2920" s="2">
        <v>2</v>
      </c>
      <c r="C2920" s="2">
        <v>12</v>
      </c>
      <c r="D2920" s="8">
        <v>122</v>
      </c>
      <c r="E2920" s="8">
        <v>2917</v>
      </c>
      <c r="F2920">
        <v>0.493069858057334</v>
      </c>
    </row>
    <row r="2921" customHeight="1" spans="1:6">
      <c r="A2921" s="6">
        <v>5</v>
      </c>
      <c r="B2921" s="2">
        <v>2</v>
      </c>
      <c r="C2921" s="2">
        <v>13</v>
      </c>
      <c r="D2921" s="8">
        <v>122</v>
      </c>
      <c r="E2921" s="8">
        <v>2918</v>
      </c>
      <c r="F2921">
        <v>0.458530475925411</v>
      </c>
    </row>
    <row r="2922" customHeight="1" spans="1:6">
      <c r="A2922" s="6">
        <v>5</v>
      </c>
      <c r="B2922" s="2">
        <v>2</v>
      </c>
      <c r="C2922" s="2">
        <v>14</v>
      </c>
      <c r="D2922" s="8">
        <v>122</v>
      </c>
      <c r="E2922" s="8">
        <v>2919</v>
      </c>
      <c r="F2922">
        <v>0.361758975786251</v>
      </c>
    </row>
    <row r="2923" customHeight="1" spans="1:6">
      <c r="A2923" s="6">
        <v>5</v>
      </c>
      <c r="B2923" s="2">
        <v>2</v>
      </c>
      <c r="C2923" s="2">
        <v>15</v>
      </c>
      <c r="D2923" s="8">
        <v>122</v>
      </c>
      <c r="E2923" s="8">
        <v>2920</v>
      </c>
      <c r="F2923">
        <v>0.258138046200946</v>
      </c>
    </row>
    <row r="2924" customHeight="1" spans="1:6">
      <c r="A2924" s="6">
        <v>5</v>
      </c>
      <c r="B2924" s="2">
        <v>2</v>
      </c>
      <c r="C2924" s="2">
        <v>16</v>
      </c>
      <c r="D2924" s="8">
        <v>122</v>
      </c>
      <c r="E2924" s="8">
        <v>2921</v>
      </c>
      <c r="F2924">
        <v>0.149298636237128</v>
      </c>
    </row>
    <row r="2925" customHeight="1" spans="1:6">
      <c r="A2925" s="6">
        <v>5</v>
      </c>
      <c r="B2925" s="2">
        <v>2</v>
      </c>
      <c r="C2925" s="2">
        <v>17</v>
      </c>
      <c r="D2925" s="8">
        <v>122</v>
      </c>
      <c r="E2925" s="8">
        <v>2922</v>
      </c>
      <c r="F2925">
        <v>0.0571110492624548</v>
      </c>
    </row>
    <row r="2926" customHeight="1" spans="1:6">
      <c r="A2926" s="6">
        <v>5</v>
      </c>
      <c r="B2926" s="2">
        <v>2</v>
      </c>
      <c r="C2926" s="2">
        <v>18</v>
      </c>
      <c r="D2926" s="8">
        <v>122</v>
      </c>
      <c r="E2926" s="8">
        <v>2923</v>
      </c>
      <c r="F2926">
        <v>0</v>
      </c>
    </row>
    <row r="2927" customHeight="1" spans="1:6">
      <c r="A2927" s="6">
        <v>5</v>
      </c>
      <c r="B2927" s="2">
        <v>2</v>
      </c>
      <c r="C2927" s="2">
        <v>19</v>
      </c>
      <c r="D2927" s="8">
        <v>122</v>
      </c>
      <c r="E2927" s="8">
        <v>2924</v>
      </c>
      <c r="F2927">
        <v>0</v>
      </c>
    </row>
    <row r="2928" customHeight="1" spans="1:6">
      <c r="A2928" s="6">
        <v>5</v>
      </c>
      <c r="B2928" s="2">
        <v>2</v>
      </c>
      <c r="C2928" s="2">
        <v>20</v>
      </c>
      <c r="D2928" s="8">
        <v>122</v>
      </c>
      <c r="E2928" s="8">
        <v>2925</v>
      </c>
      <c r="F2928">
        <v>0</v>
      </c>
    </row>
    <row r="2929" customHeight="1" spans="1:6">
      <c r="A2929" s="6">
        <v>5</v>
      </c>
      <c r="B2929" s="2">
        <v>2</v>
      </c>
      <c r="C2929" s="2">
        <v>21</v>
      </c>
      <c r="D2929" s="8">
        <v>122</v>
      </c>
      <c r="E2929" s="8">
        <v>2926</v>
      </c>
      <c r="F2929">
        <v>0</v>
      </c>
    </row>
    <row r="2930" customHeight="1" spans="1:6">
      <c r="A2930" s="6">
        <v>5</v>
      </c>
      <c r="B2930" s="2">
        <v>2</v>
      </c>
      <c r="C2930" s="2">
        <v>22</v>
      </c>
      <c r="D2930" s="8">
        <v>122</v>
      </c>
      <c r="E2930" s="8">
        <v>2927</v>
      </c>
      <c r="F2930">
        <v>0</v>
      </c>
    </row>
    <row r="2931" customHeight="1" spans="1:6">
      <c r="A2931" s="6">
        <v>5</v>
      </c>
      <c r="B2931" s="2">
        <v>2</v>
      </c>
      <c r="C2931" s="2">
        <v>23</v>
      </c>
      <c r="D2931" s="8">
        <v>122</v>
      </c>
      <c r="E2931" s="8">
        <v>2928</v>
      </c>
      <c r="F2931">
        <v>0</v>
      </c>
    </row>
    <row r="2932" customHeight="1" spans="1:6">
      <c r="A2932" s="6">
        <v>5</v>
      </c>
      <c r="B2932" s="2">
        <v>3</v>
      </c>
      <c r="C2932" s="2">
        <v>0</v>
      </c>
      <c r="D2932" s="8">
        <v>123</v>
      </c>
      <c r="E2932" s="8">
        <v>2929</v>
      </c>
      <c r="F2932">
        <v>0</v>
      </c>
    </row>
    <row r="2933" customHeight="1" spans="1:6">
      <c r="A2933" s="6">
        <v>5</v>
      </c>
      <c r="B2933" s="2">
        <v>3</v>
      </c>
      <c r="C2933" s="2">
        <v>1</v>
      </c>
      <c r="D2933" s="8">
        <v>123</v>
      </c>
      <c r="E2933" s="8">
        <v>2930</v>
      </c>
      <c r="F2933">
        <v>0</v>
      </c>
    </row>
    <row r="2934" customHeight="1" spans="1:6">
      <c r="A2934" s="6">
        <v>5</v>
      </c>
      <c r="B2934" s="2">
        <v>3</v>
      </c>
      <c r="C2934" s="2">
        <v>2</v>
      </c>
      <c r="D2934" s="8">
        <v>123</v>
      </c>
      <c r="E2934" s="8">
        <v>2931</v>
      </c>
      <c r="F2934">
        <v>0</v>
      </c>
    </row>
    <row r="2935" customHeight="1" spans="1:6">
      <c r="A2935" s="6">
        <v>5</v>
      </c>
      <c r="B2935" s="2">
        <v>3</v>
      </c>
      <c r="C2935" s="2">
        <v>3</v>
      </c>
      <c r="D2935" s="8">
        <v>123</v>
      </c>
      <c r="E2935" s="8">
        <v>2932</v>
      </c>
      <c r="F2935">
        <v>0</v>
      </c>
    </row>
    <row r="2936" customHeight="1" spans="1:6">
      <c r="A2936" s="6">
        <v>5</v>
      </c>
      <c r="B2936" s="2">
        <v>3</v>
      </c>
      <c r="C2936" s="2">
        <v>4</v>
      </c>
      <c r="D2936" s="8">
        <v>123</v>
      </c>
      <c r="E2936" s="8">
        <v>2933</v>
      </c>
      <c r="F2936">
        <v>0</v>
      </c>
    </row>
    <row r="2937" customHeight="1" spans="1:6">
      <c r="A2937" s="6">
        <v>5</v>
      </c>
      <c r="B2937" s="2">
        <v>3</v>
      </c>
      <c r="C2937" s="2">
        <v>5</v>
      </c>
      <c r="D2937" s="8">
        <v>123</v>
      </c>
      <c r="E2937" s="8">
        <v>2934</v>
      </c>
      <c r="F2937">
        <v>0.0286390203172836</v>
      </c>
    </row>
    <row r="2938" customHeight="1" spans="1:6">
      <c r="A2938" s="6">
        <v>5</v>
      </c>
      <c r="B2938" s="2">
        <v>3</v>
      </c>
      <c r="C2938" s="2">
        <v>6</v>
      </c>
      <c r="D2938" s="8">
        <v>123</v>
      </c>
      <c r="E2938" s="8">
        <v>2935</v>
      </c>
      <c r="F2938">
        <v>0.162644030058447</v>
      </c>
    </row>
    <row r="2939" customHeight="1" spans="1:6">
      <c r="A2939" s="6">
        <v>5</v>
      </c>
      <c r="B2939" s="2">
        <v>3</v>
      </c>
      <c r="C2939" s="2">
        <v>7</v>
      </c>
      <c r="D2939" s="8">
        <v>123</v>
      </c>
      <c r="E2939" s="8">
        <v>2936</v>
      </c>
      <c r="F2939">
        <v>0.368689117728917</v>
      </c>
    </row>
    <row r="2940" customHeight="1" spans="1:6">
      <c r="A2940" s="6">
        <v>5</v>
      </c>
      <c r="B2940" s="2">
        <v>3</v>
      </c>
      <c r="C2940" s="2">
        <v>8</v>
      </c>
      <c r="D2940" s="8">
        <v>123</v>
      </c>
      <c r="E2940" s="8">
        <v>2937</v>
      </c>
      <c r="F2940">
        <v>0.541246868911773</v>
      </c>
    </row>
    <row r="2941" customHeight="1" spans="1:6">
      <c r="A2941" s="6">
        <v>5</v>
      </c>
      <c r="B2941" s="2">
        <v>3</v>
      </c>
      <c r="C2941" s="2">
        <v>9</v>
      </c>
      <c r="D2941" s="8">
        <v>123</v>
      </c>
      <c r="E2941" s="8">
        <v>2938</v>
      </c>
      <c r="F2941">
        <v>0.674450320066797</v>
      </c>
    </row>
    <row r="2942" customHeight="1" spans="1:6">
      <c r="A2942" s="6">
        <v>5</v>
      </c>
      <c r="B2942" s="2">
        <v>3</v>
      </c>
      <c r="C2942" s="2">
        <v>10</v>
      </c>
      <c r="D2942" s="8">
        <v>123</v>
      </c>
      <c r="E2942" s="8">
        <v>2939</v>
      </c>
      <c r="F2942">
        <v>0.735123851934317</v>
      </c>
    </row>
    <row r="2943" customHeight="1" spans="1:6">
      <c r="A2943" s="6">
        <v>5</v>
      </c>
      <c r="B2943" s="2">
        <v>3</v>
      </c>
      <c r="C2943" s="2">
        <v>11</v>
      </c>
      <c r="D2943" s="8">
        <v>123</v>
      </c>
      <c r="E2943" s="8">
        <v>2940</v>
      </c>
      <c r="F2943">
        <v>0.772975229613137</v>
      </c>
    </row>
    <row r="2944" customHeight="1" spans="1:6">
      <c r="A2944" s="6">
        <v>5</v>
      </c>
      <c r="B2944" s="2">
        <v>3</v>
      </c>
      <c r="C2944" s="2">
        <v>12</v>
      </c>
      <c r="D2944" s="8">
        <v>123</v>
      </c>
      <c r="E2944" s="8">
        <v>2941</v>
      </c>
      <c r="F2944">
        <v>0.760311717227943</v>
      </c>
    </row>
    <row r="2945" customHeight="1" spans="1:6">
      <c r="A2945" s="6">
        <v>5</v>
      </c>
      <c r="B2945" s="2">
        <v>3</v>
      </c>
      <c r="C2945" s="2">
        <v>13</v>
      </c>
      <c r="D2945" s="8">
        <v>123</v>
      </c>
      <c r="E2945" s="8">
        <v>2942</v>
      </c>
      <c r="F2945">
        <v>0.683384358474812</v>
      </c>
    </row>
    <row r="2946" customHeight="1" spans="1:6">
      <c r="A2946" s="6">
        <v>5</v>
      </c>
      <c r="B2946" s="2">
        <v>3</v>
      </c>
      <c r="C2946" s="2">
        <v>14</v>
      </c>
      <c r="D2946" s="8">
        <v>123</v>
      </c>
      <c r="E2946" s="8">
        <v>2943</v>
      </c>
      <c r="F2946">
        <v>0.562399109379349</v>
      </c>
    </row>
    <row r="2947" customHeight="1" spans="1:6">
      <c r="A2947" s="6">
        <v>5</v>
      </c>
      <c r="B2947" s="2">
        <v>3</v>
      </c>
      <c r="C2947" s="2">
        <v>15</v>
      </c>
      <c r="D2947" s="8">
        <v>123</v>
      </c>
      <c r="E2947" s="8">
        <v>2944</v>
      </c>
      <c r="F2947">
        <v>0.413470637350404</v>
      </c>
    </row>
    <row r="2948" customHeight="1" spans="1:6">
      <c r="A2948" s="6">
        <v>5</v>
      </c>
      <c r="B2948" s="2">
        <v>3</v>
      </c>
      <c r="C2948" s="2">
        <v>16</v>
      </c>
      <c r="D2948" s="8">
        <v>123</v>
      </c>
      <c r="E2948" s="8">
        <v>2945</v>
      </c>
      <c r="F2948">
        <v>0.221995546896744</v>
      </c>
    </row>
    <row r="2949" customHeight="1" spans="1:6">
      <c r="A2949" s="6">
        <v>5</v>
      </c>
      <c r="B2949" s="2">
        <v>3</v>
      </c>
      <c r="C2949" s="2">
        <v>17</v>
      </c>
      <c r="D2949" s="8">
        <v>123</v>
      </c>
      <c r="E2949" s="8">
        <v>2946</v>
      </c>
      <c r="F2949">
        <v>0.0483746173114389</v>
      </c>
    </row>
    <row r="2950" customHeight="1" spans="1:6">
      <c r="A2950" s="6">
        <v>5</v>
      </c>
      <c r="B2950" s="2">
        <v>3</v>
      </c>
      <c r="C2950" s="2">
        <v>18</v>
      </c>
      <c r="D2950" s="8">
        <v>123</v>
      </c>
      <c r="E2950" s="8">
        <v>2947</v>
      </c>
      <c r="F2950">
        <v>0</v>
      </c>
    </row>
    <row r="2951" customHeight="1" spans="1:6">
      <c r="A2951" s="6">
        <v>5</v>
      </c>
      <c r="B2951" s="2">
        <v>3</v>
      </c>
      <c r="C2951" s="2">
        <v>19</v>
      </c>
      <c r="D2951" s="8">
        <v>123</v>
      </c>
      <c r="E2951" s="8">
        <v>2948</v>
      </c>
      <c r="F2951">
        <v>0</v>
      </c>
    </row>
    <row r="2952" customHeight="1" spans="1:6">
      <c r="A2952" s="6">
        <v>5</v>
      </c>
      <c r="B2952" s="2">
        <v>3</v>
      </c>
      <c r="C2952" s="2">
        <v>20</v>
      </c>
      <c r="D2952" s="8">
        <v>123</v>
      </c>
      <c r="E2952" s="8">
        <v>2949</v>
      </c>
      <c r="F2952">
        <v>0</v>
      </c>
    </row>
    <row r="2953" customHeight="1" spans="1:6">
      <c r="A2953" s="6">
        <v>5</v>
      </c>
      <c r="B2953" s="2">
        <v>3</v>
      </c>
      <c r="C2953" s="2">
        <v>21</v>
      </c>
      <c r="D2953" s="8">
        <v>123</v>
      </c>
      <c r="E2953" s="8">
        <v>2950</v>
      </c>
      <c r="F2953">
        <v>0</v>
      </c>
    </row>
    <row r="2954" customHeight="1" spans="1:6">
      <c r="A2954" s="6">
        <v>5</v>
      </c>
      <c r="B2954" s="2">
        <v>3</v>
      </c>
      <c r="C2954" s="2">
        <v>22</v>
      </c>
      <c r="D2954" s="8">
        <v>123</v>
      </c>
      <c r="E2954" s="8">
        <v>2951</v>
      </c>
      <c r="F2954">
        <v>0</v>
      </c>
    </row>
    <row r="2955" customHeight="1" spans="1:6">
      <c r="A2955" s="6">
        <v>5</v>
      </c>
      <c r="B2955" s="2">
        <v>3</v>
      </c>
      <c r="C2955" s="2">
        <v>23</v>
      </c>
      <c r="D2955" s="8">
        <v>123</v>
      </c>
      <c r="E2955" s="8">
        <v>2952</v>
      </c>
      <c r="F2955">
        <v>0</v>
      </c>
    </row>
    <row r="2956" customHeight="1" spans="1:6">
      <c r="A2956" s="6">
        <v>5</v>
      </c>
      <c r="B2956" s="2">
        <v>4</v>
      </c>
      <c r="C2956" s="2">
        <v>0</v>
      </c>
      <c r="D2956" s="8">
        <v>124</v>
      </c>
      <c r="E2956" s="8">
        <v>2953</v>
      </c>
      <c r="F2956">
        <v>0</v>
      </c>
    </row>
    <row r="2957" customHeight="1" spans="1:6">
      <c r="A2957" s="6">
        <v>5</v>
      </c>
      <c r="B2957" s="2">
        <v>4</v>
      </c>
      <c r="C2957" s="2">
        <v>1</v>
      </c>
      <c r="D2957" s="8">
        <v>124</v>
      </c>
      <c r="E2957" s="8">
        <v>2954</v>
      </c>
      <c r="F2957">
        <v>0</v>
      </c>
    </row>
    <row r="2958" customHeight="1" spans="1:6">
      <c r="A2958" s="6">
        <v>5</v>
      </c>
      <c r="B2958" s="2">
        <v>4</v>
      </c>
      <c r="C2958" s="2">
        <v>2</v>
      </c>
      <c r="D2958" s="8">
        <v>124</v>
      </c>
      <c r="E2958" s="8">
        <v>2955</v>
      </c>
      <c r="F2958">
        <v>0</v>
      </c>
    </row>
    <row r="2959" customHeight="1" spans="1:6">
      <c r="A2959" s="6">
        <v>5</v>
      </c>
      <c r="B2959" s="2">
        <v>4</v>
      </c>
      <c r="C2959" s="2">
        <v>3</v>
      </c>
      <c r="D2959" s="8">
        <v>124</v>
      </c>
      <c r="E2959" s="8">
        <v>2956</v>
      </c>
      <c r="F2959">
        <v>0</v>
      </c>
    </row>
    <row r="2960" customHeight="1" spans="1:6">
      <c r="A2960" s="6">
        <v>5</v>
      </c>
      <c r="B2960" s="2">
        <v>4</v>
      </c>
      <c r="C2960" s="2">
        <v>4</v>
      </c>
      <c r="D2960" s="8">
        <v>124</v>
      </c>
      <c r="E2960" s="8">
        <v>2957</v>
      </c>
      <c r="F2960">
        <v>0</v>
      </c>
    </row>
    <row r="2961" customHeight="1" spans="1:6">
      <c r="A2961" s="6">
        <v>5</v>
      </c>
      <c r="B2961" s="2">
        <v>4</v>
      </c>
      <c r="C2961" s="2">
        <v>5</v>
      </c>
      <c r="D2961" s="8">
        <v>124</v>
      </c>
      <c r="E2961" s="8">
        <v>2958</v>
      </c>
      <c r="F2961">
        <v>0.0326384636793766</v>
      </c>
    </row>
    <row r="2962" customHeight="1" spans="1:6">
      <c r="A2962" s="6">
        <v>5</v>
      </c>
      <c r="B2962" s="2">
        <v>4</v>
      </c>
      <c r="C2962" s="2">
        <v>6</v>
      </c>
      <c r="D2962" s="8">
        <v>124</v>
      </c>
      <c r="E2962" s="8">
        <v>2959</v>
      </c>
      <c r="F2962">
        <v>0.189894238797662</v>
      </c>
    </row>
    <row r="2963" customHeight="1" spans="1:6">
      <c r="A2963" s="6">
        <v>5</v>
      </c>
      <c r="B2963" s="2">
        <v>4</v>
      </c>
      <c r="C2963" s="2">
        <v>7</v>
      </c>
      <c r="D2963" s="8">
        <v>124</v>
      </c>
      <c r="E2963" s="8">
        <v>2960</v>
      </c>
      <c r="F2963">
        <v>0.451489006401336</v>
      </c>
    </row>
    <row r="2964" customHeight="1" spans="1:6">
      <c r="A2964" s="6">
        <v>5</v>
      </c>
      <c r="B2964" s="2">
        <v>4</v>
      </c>
      <c r="C2964" s="2">
        <v>8</v>
      </c>
      <c r="D2964" s="8">
        <v>124</v>
      </c>
      <c r="E2964" s="8">
        <v>2961</v>
      </c>
      <c r="F2964">
        <v>0.598441413860284</v>
      </c>
    </row>
    <row r="2965" customHeight="1" spans="1:6">
      <c r="A2965" s="6">
        <v>5</v>
      </c>
      <c r="B2965" s="2">
        <v>4</v>
      </c>
      <c r="C2965" s="2">
        <v>9</v>
      </c>
      <c r="D2965" s="8">
        <v>124</v>
      </c>
      <c r="E2965" s="8">
        <v>2962</v>
      </c>
      <c r="F2965">
        <v>0.723824102421375</v>
      </c>
    </row>
    <row r="2966" customHeight="1" spans="1:6">
      <c r="A2966" s="6">
        <v>5</v>
      </c>
      <c r="B2966" s="2">
        <v>4</v>
      </c>
      <c r="C2966" s="2">
        <v>10</v>
      </c>
      <c r="D2966" s="8">
        <v>124</v>
      </c>
      <c r="E2966" s="8">
        <v>2963</v>
      </c>
      <c r="F2966">
        <v>0.723573615363206</v>
      </c>
    </row>
    <row r="2967" customHeight="1" spans="1:6">
      <c r="A2967" s="6">
        <v>5</v>
      </c>
      <c r="B2967" s="2">
        <v>4</v>
      </c>
      <c r="C2967" s="2">
        <v>11</v>
      </c>
      <c r="D2967" s="8">
        <v>124</v>
      </c>
      <c r="E2967" s="8">
        <v>2964</v>
      </c>
      <c r="F2967">
        <v>0.269037016420818</v>
      </c>
    </row>
    <row r="2968" customHeight="1" spans="1:6">
      <c r="A2968" s="6">
        <v>5</v>
      </c>
      <c r="B2968" s="2">
        <v>4</v>
      </c>
      <c r="C2968" s="2">
        <v>12</v>
      </c>
      <c r="D2968" s="8">
        <v>124</v>
      </c>
      <c r="E2968" s="8">
        <v>2965</v>
      </c>
      <c r="F2968">
        <v>0.382966880044531</v>
      </c>
    </row>
    <row r="2969" customHeight="1" spans="1:6">
      <c r="A2969" s="6">
        <v>5</v>
      </c>
      <c r="B2969" s="2">
        <v>4</v>
      </c>
      <c r="C2969" s="2">
        <v>13</v>
      </c>
      <c r="D2969" s="8">
        <v>124</v>
      </c>
      <c r="E2969" s="8">
        <v>2966</v>
      </c>
      <c r="F2969">
        <v>0.312301697745616</v>
      </c>
    </row>
    <row r="2970" customHeight="1" spans="1:6">
      <c r="A2970" s="6">
        <v>5</v>
      </c>
      <c r="B2970" s="2">
        <v>4</v>
      </c>
      <c r="C2970" s="2">
        <v>14</v>
      </c>
      <c r="D2970" s="8">
        <v>124</v>
      </c>
      <c r="E2970" s="8">
        <v>2967</v>
      </c>
      <c r="F2970">
        <v>0.302922349011968</v>
      </c>
    </row>
    <row r="2971" customHeight="1" spans="1:6">
      <c r="A2971" s="6">
        <v>5</v>
      </c>
      <c r="B2971" s="2">
        <v>4</v>
      </c>
      <c r="C2971" s="2">
        <v>15</v>
      </c>
      <c r="D2971" s="8">
        <v>124</v>
      </c>
      <c r="E2971" s="8">
        <v>2968</v>
      </c>
      <c r="F2971">
        <v>0.220704146952407</v>
      </c>
    </row>
    <row r="2972" customHeight="1" spans="1:6">
      <c r="A2972" s="6">
        <v>5</v>
      </c>
      <c r="B2972" s="2">
        <v>4</v>
      </c>
      <c r="C2972" s="2">
        <v>16</v>
      </c>
      <c r="D2972" s="8">
        <v>124</v>
      </c>
      <c r="E2972" s="8">
        <v>2969</v>
      </c>
      <c r="F2972">
        <v>0.141664347342054</v>
      </c>
    </row>
    <row r="2973" customHeight="1" spans="1:6">
      <c r="A2973" s="6">
        <v>5</v>
      </c>
      <c r="B2973" s="2">
        <v>4</v>
      </c>
      <c r="C2973" s="2">
        <v>17</v>
      </c>
      <c r="D2973" s="8">
        <v>124</v>
      </c>
      <c r="E2973" s="8">
        <v>2970</v>
      </c>
      <c r="F2973">
        <v>0.0595073754522683</v>
      </c>
    </row>
    <row r="2974" customHeight="1" spans="1:6">
      <c r="A2974" s="6">
        <v>5</v>
      </c>
      <c r="B2974" s="2">
        <v>4</v>
      </c>
      <c r="C2974" s="2">
        <v>18</v>
      </c>
      <c r="D2974" s="8">
        <v>124</v>
      </c>
      <c r="E2974" s="8">
        <v>2971</v>
      </c>
      <c r="F2974">
        <v>0.00279404397439466</v>
      </c>
    </row>
    <row r="2975" customHeight="1" spans="1:6">
      <c r="A2975" s="6">
        <v>5</v>
      </c>
      <c r="B2975" s="2">
        <v>4</v>
      </c>
      <c r="C2975" s="2">
        <v>19</v>
      </c>
      <c r="D2975" s="8">
        <v>124</v>
      </c>
      <c r="E2975" s="8">
        <v>2972</v>
      </c>
      <c r="F2975">
        <v>0</v>
      </c>
    </row>
    <row r="2976" customHeight="1" spans="1:6">
      <c r="A2976" s="6">
        <v>5</v>
      </c>
      <c r="B2976" s="2">
        <v>4</v>
      </c>
      <c r="C2976" s="2">
        <v>20</v>
      </c>
      <c r="D2976" s="8">
        <v>124</v>
      </c>
      <c r="E2976" s="8">
        <v>2973</v>
      </c>
      <c r="F2976">
        <v>0</v>
      </c>
    </row>
    <row r="2977" customHeight="1" spans="1:6">
      <c r="A2977" s="6">
        <v>5</v>
      </c>
      <c r="B2977" s="2">
        <v>4</v>
      </c>
      <c r="C2977" s="2">
        <v>21</v>
      </c>
      <c r="D2977" s="8">
        <v>124</v>
      </c>
      <c r="E2977" s="8">
        <v>2974</v>
      </c>
      <c r="F2977">
        <v>0</v>
      </c>
    </row>
    <row r="2978" customHeight="1" spans="1:6">
      <c r="A2978" s="6">
        <v>5</v>
      </c>
      <c r="B2978" s="2">
        <v>4</v>
      </c>
      <c r="C2978" s="2">
        <v>22</v>
      </c>
      <c r="D2978" s="8">
        <v>124</v>
      </c>
      <c r="E2978" s="8">
        <v>2975</v>
      </c>
      <c r="F2978">
        <v>0</v>
      </c>
    </row>
    <row r="2979" customHeight="1" spans="1:6">
      <c r="A2979" s="6">
        <v>5</v>
      </c>
      <c r="B2979" s="2">
        <v>4</v>
      </c>
      <c r="C2979" s="2">
        <v>23</v>
      </c>
      <c r="D2979" s="8">
        <v>124</v>
      </c>
      <c r="E2979" s="8">
        <v>2976</v>
      </c>
      <c r="F2979">
        <v>0</v>
      </c>
    </row>
    <row r="2980" customHeight="1" spans="1:6">
      <c r="A2980" s="6">
        <v>5</v>
      </c>
      <c r="B2980" s="2">
        <v>5</v>
      </c>
      <c r="C2980" s="2">
        <v>0</v>
      </c>
      <c r="D2980" s="8">
        <v>125</v>
      </c>
      <c r="E2980" s="8">
        <v>2977</v>
      </c>
      <c r="F2980">
        <v>0</v>
      </c>
    </row>
    <row r="2981" customHeight="1" spans="1:6">
      <c r="A2981" s="6">
        <v>5</v>
      </c>
      <c r="B2981" s="2">
        <v>5</v>
      </c>
      <c r="C2981" s="2">
        <v>1</v>
      </c>
      <c r="D2981" s="8">
        <v>125</v>
      </c>
      <c r="E2981" s="8">
        <v>2978</v>
      </c>
      <c r="F2981">
        <v>0</v>
      </c>
    </row>
    <row r="2982" customHeight="1" spans="1:6">
      <c r="A2982" s="6">
        <v>5</v>
      </c>
      <c r="B2982" s="2">
        <v>5</v>
      </c>
      <c r="C2982" s="2">
        <v>2</v>
      </c>
      <c r="D2982" s="8">
        <v>125</v>
      </c>
      <c r="E2982" s="8">
        <v>2979</v>
      </c>
      <c r="F2982">
        <v>0</v>
      </c>
    </row>
    <row r="2983" customHeight="1" spans="1:6">
      <c r="A2983" s="6">
        <v>5</v>
      </c>
      <c r="B2983" s="2">
        <v>5</v>
      </c>
      <c r="C2983" s="2">
        <v>3</v>
      </c>
      <c r="D2983" s="8">
        <v>125</v>
      </c>
      <c r="E2983" s="8">
        <v>2980</v>
      </c>
      <c r="F2983">
        <v>0</v>
      </c>
    </row>
    <row r="2984" customHeight="1" spans="1:6">
      <c r="A2984" s="6">
        <v>5</v>
      </c>
      <c r="B2984" s="2">
        <v>5</v>
      </c>
      <c r="C2984" s="2">
        <v>4</v>
      </c>
      <c r="D2984" s="8">
        <v>125</v>
      </c>
      <c r="E2984" s="8">
        <v>2981</v>
      </c>
      <c r="F2984">
        <v>0</v>
      </c>
    </row>
    <row r="2985" customHeight="1" spans="1:6">
      <c r="A2985" s="6">
        <v>5</v>
      </c>
      <c r="B2985" s="2">
        <v>5</v>
      </c>
      <c r="C2985" s="2">
        <v>5</v>
      </c>
      <c r="D2985" s="8">
        <v>125</v>
      </c>
      <c r="E2985" s="8">
        <v>2982</v>
      </c>
      <c r="F2985">
        <v>0.0393904814917896</v>
      </c>
    </row>
    <row r="2986" customHeight="1" spans="1:6">
      <c r="A2986" s="6">
        <v>5</v>
      </c>
      <c r="B2986" s="2">
        <v>5</v>
      </c>
      <c r="C2986" s="2">
        <v>6</v>
      </c>
      <c r="D2986" s="8">
        <v>125</v>
      </c>
      <c r="E2986" s="8">
        <v>2983</v>
      </c>
      <c r="F2986">
        <v>0.111299749512942</v>
      </c>
    </row>
    <row r="2987" customHeight="1" spans="1:6">
      <c r="A2987" s="6">
        <v>5</v>
      </c>
      <c r="B2987" s="2">
        <v>5</v>
      </c>
      <c r="C2987" s="2">
        <v>7</v>
      </c>
      <c r="D2987" s="8">
        <v>125</v>
      </c>
      <c r="E2987" s="8">
        <v>2984</v>
      </c>
      <c r="F2987">
        <v>0.193709991650431</v>
      </c>
    </row>
    <row r="2988" customHeight="1" spans="1:6">
      <c r="A2988" s="6">
        <v>5</v>
      </c>
      <c r="B2988" s="2">
        <v>5</v>
      </c>
      <c r="C2988" s="2">
        <v>8</v>
      </c>
      <c r="D2988" s="8">
        <v>125</v>
      </c>
      <c r="E2988" s="8">
        <v>2985</v>
      </c>
      <c r="F2988">
        <v>0.273061508488728</v>
      </c>
    </row>
    <row r="2989" customHeight="1" spans="1:6">
      <c r="A2989" s="6">
        <v>5</v>
      </c>
      <c r="B2989" s="2">
        <v>5</v>
      </c>
      <c r="C2989" s="2">
        <v>9</v>
      </c>
      <c r="D2989" s="8">
        <v>125</v>
      </c>
      <c r="E2989" s="8">
        <v>2986</v>
      </c>
      <c r="F2989">
        <v>0.282465905928194</v>
      </c>
    </row>
    <row r="2990" customHeight="1" spans="1:6">
      <c r="A2990" s="6">
        <v>5</v>
      </c>
      <c r="B2990" s="2">
        <v>5</v>
      </c>
      <c r="C2990" s="2">
        <v>10</v>
      </c>
      <c r="D2990" s="8">
        <v>125</v>
      </c>
      <c r="E2990" s="8">
        <v>2987</v>
      </c>
      <c r="F2990">
        <v>0.319816309490676</v>
      </c>
    </row>
    <row r="2991" customHeight="1" spans="1:6">
      <c r="A2991" s="6">
        <v>5</v>
      </c>
      <c r="B2991" s="2">
        <v>5</v>
      </c>
      <c r="C2991" s="2">
        <v>11</v>
      </c>
      <c r="D2991" s="8">
        <v>125</v>
      </c>
      <c r="E2991" s="8">
        <v>2988</v>
      </c>
      <c r="F2991">
        <v>0.386585026440301</v>
      </c>
    </row>
    <row r="2992" customHeight="1" spans="1:6">
      <c r="A2992" s="6">
        <v>5</v>
      </c>
      <c r="B2992" s="2">
        <v>5</v>
      </c>
      <c r="C2992" s="2">
        <v>12</v>
      </c>
      <c r="D2992" s="8">
        <v>125</v>
      </c>
      <c r="E2992" s="8">
        <v>2989</v>
      </c>
      <c r="F2992">
        <v>0.300612301697746</v>
      </c>
    </row>
    <row r="2993" customHeight="1" spans="1:6">
      <c r="A2993" s="6">
        <v>5</v>
      </c>
      <c r="B2993" s="2">
        <v>5</v>
      </c>
      <c r="C2993" s="2">
        <v>13</v>
      </c>
      <c r="D2993" s="8">
        <v>125</v>
      </c>
      <c r="E2993" s="8">
        <v>2990</v>
      </c>
      <c r="F2993">
        <v>0.259220706930142</v>
      </c>
    </row>
    <row r="2994" customHeight="1" spans="1:6">
      <c r="A2994" s="6">
        <v>5</v>
      </c>
      <c r="B2994" s="2">
        <v>5</v>
      </c>
      <c r="C2994" s="2">
        <v>14</v>
      </c>
      <c r="D2994" s="8">
        <v>125</v>
      </c>
      <c r="E2994" s="8">
        <v>2991</v>
      </c>
      <c r="F2994">
        <v>0.218867241859171</v>
      </c>
    </row>
    <row r="2995" customHeight="1" spans="1:6">
      <c r="A2995" s="6">
        <v>5</v>
      </c>
      <c r="B2995" s="2">
        <v>5</v>
      </c>
      <c r="C2995" s="2">
        <v>15</v>
      </c>
      <c r="D2995" s="8">
        <v>125</v>
      </c>
      <c r="E2995" s="8">
        <v>2992</v>
      </c>
      <c r="F2995">
        <v>0.150656832730309</v>
      </c>
    </row>
    <row r="2996" customHeight="1" spans="1:6">
      <c r="A2996" s="6">
        <v>5</v>
      </c>
      <c r="B2996" s="2">
        <v>5</v>
      </c>
      <c r="C2996" s="2">
        <v>16</v>
      </c>
      <c r="D2996" s="8">
        <v>125</v>
      </c>
      <c r="E2996" s="8">
        <v>2993</v>
      </c>
      <c r="F2996">
        <v>0.0863818536042305</v>
      </c>
    </row>
    <row r="2997" customHeight="1" spans="1:6">
      <c r="A2997" s="6">
        <v>5</v>
      </c>
      <c r="B2997" s="2">
        <v>5</v>
      </c>
      <c r="C2997" s="2">
        <v>17</v>
      </c>
      <c r="D2997" s="8">
        <v>125</v>
      </c>
      <c r="E2997" s="8">
        <v>2994</v>
      </c>
      <c r="F2997">
        <v>0.0313581964931812</v>
      </c>
    </row>
    <row r="2998" customHeight="1" spans="1:6">
      <c r="A2998" s="6">
        <v>5</v>
      </c>
      <c r="B2998" s="2">
        <v>5</v>
      </c>
      <c r="C2998" s="2">
        <v>18</v>
      </c>
      <c r="D2998" s="8">
        <v>125</v>
      </c>
      <c r="E2998" s="8">
        <v>2995</v>
      </c>
      <c r="F2998">
        <v>0</v>
      </c>
    </row>
    <row r="2999" customHeight="1" spans="1:6">
      <c r="A2999" s="6">
        <v>5</v>
      </c>
      <c r="B2999" s="2">
        <v>5</v>
      </c>
      <c r="C2999" s="2">
        <v>19</v>
      </c>
      <c r="D2999" s="8">
        <v>125</v>
      </c>
      <c r="E2999" s="8">
        <v>2996</v>
      </c>
      <c r="F2999">
        <v>0</v>
      </c>
    </row>
    <row r="3000" customHeight="1" spans="1:6">
      <c r="A3000" s="6">
        <v>5</v>
      </c>
      <c r="B3000" s="2">
        <v>5</v>
      </c>
      <c r="C3000" s="2">
        <v>20</v>
      </c>
      <c r="D3000" s="8">
        <v>125</v>
      </c>
      <c r="E3000" s="8">
        <v>2997</v>
      </c>
      <c r="F3000">
        <v>0</v>
      </c>
    </row>
    <row r="3001" customHeight="1" spans="1:6">
      <c r="A3001" s="6">
        <v>5</v>
      </c>
      <c r="B3001" s="2">
        <v>5</v>
      </c>
      <c r="C3001" s="2">
        <v>21</v>
      </c>
      <c r="D3001" s="8">
        <v>125</v>
      </c>
      <c r="E3001" s="8">
        <v>2998</v>
      </c>
      <c r="F3001">
        <v>0</v>
      </c>
    </row>
    <row r="3002" customHeight="1" spans="1:6">
      <c r="A3002" s="6">
        <v>5</v>
      </c>
      <c r="B3002" s="2">
        <v>5</v>
      </c>
      <c r="C3002" s="2">
        <v>22</v>
      </c>
      <c r="D3002" s="8">
        <v>125</v>
      </c>
      <c r="E3002" s="8">
        <v>2999</v>
      </c>
      <c r="F3002">
        <v>0</v>
      </c>
    </row>
    <row r="3003" customHeight="1" spans="1:6">
      <c r="A3003" s="6">
        <v>5</v>
      </c>
      <c r="B3003" s="2">
        <v>5</v>
      </c>
      <c r="C3003" s="2">
        <v>23</v>
      </c>
      <c r="D3003" s="8">
        <v>125</v>
      </c>
      <c r="E3003" s="8">
        <v>3000</v>
      </c>
      <c r="F3003">
        <v>0</v>
      </c>
    </row>
    <row r="3004" customHeight="1" spans="1:6">
      <c r="A3004" s="6">
        <v>5</v>
      </c>
      <c r="B3004" s="2">
        <v>6</v>
      </c>
      <c r="C3004" s="2">
        <v>0</v>
      </c>
      <c r="D3004" s="8">
        <v>126</v>
      </c>
      <c r="E3004" s="8">
        <v>3001</v>
      </c>
      <c r="F3004">
        <v>0</v>
      </c>
    </row>
    <row r="3005" customHeight="1" spans="1:6">
      <c r="A3005" s="6">
        <v>5</v>
      </c>
      <c r="B3005" s="2">
        <v>6</v>
      </c>
      <c r="C3005" s="2">
        <v>1</v>
      </c>
      <c r="D3005" s="8">
        <v>126</v>
      </c>
      <c r="E3005" s="8">
        <v>3002</v>
      </c>
      <c r="F3005">
        <v>0</v>
      </c>
    </row>
    <row r="3006" customHeight="1" spans="1:6">
      <c r="A3006" s="6">
        <v>5</v>
      </c>
      <c r="B3006" s="2">
        <v>6</v>
      </c>
      <c r="C3006" s="2">
        <v>2</v>
      </c>
      <c r="D3006" s="8">
        <v>126</v>
      </c>
      <c r="E3006" s="8">
        <v>3003</v>
      </c>
      <c r="F3006">
        <v>0</v>
      </c>
    </row>
    <row r="3007" customHeight="1" spans="1:6">
      <c r="A3007" s="6">
        <v>5</v>
      </c>
      <c r="B3007" s="2">
        <v>6</v>
      </c>
      <c r="C3007" s="2">
        <v>3</v>
      </c>
      <c r="D3007" s="8">
        <v>126</v>
      </c>
      <c r="E3007" s="8">
        <v>3004</v>
      </c>
      <c r="F3007">
        <v>0</v>
      </c>
    </row>
    <row r="3008" customHeight="1" spans="1:6">
      <c r="A3008" s="6">
        <v>5</v>
      </c>
      <c r="B3008" s="2">
        <v>6</v>
      </c>
      <c r="C3008" s="2">
        <v>4</v>
      </c>
      <c r="D3008" s="8">
        <v>126</v>
      </c>
      <c r="E3008" s="8">
        <v>3005</v>
      </c>
      <c r="F3008">
        <v>0</v>
      </c>
    </row>
    <row r="3009" customHeight="1" spans="1:6">
      <c r="A3009" s="6">
        <v>5</v>
      </c>
      <c r="B3009" s="2">
        <v>6</v>
      </c>
      <c r="C3009" s="2">
        <v>5</v>
      </c>
      <c r="D3009" s="8">
        <v>126</v>
      </c>
      <c r="E3009" s="8">
        <v>3006</v>
      </c>
      <c r="F3009">
        <v>0.0366880044531033</v>
      </c>
    </row>
    <row r="3010" customHeight="1" spans="1:6">
      <c r="A3010" s="6">
        <v>5</v>
      </c>
      <c r="B3010" s="2">
        <v>6</v>
      </c>
      <c r="C3010" s="2">
        <v>6</v>
      </c>
      <c r="D3010" s="8">
        <v>126</v>
      </c>
      <c r="E3010" s="8">
        <v>3007</v>
      </c>
      <c r="F3010">
        <v>0.213058725299193</v>
      </c>
    </row>
    <row r="3011" customHeight="1" spans="1:6">
      <c r="A3011" s="6">
        <v>5</v>
      </c>
      <c r="B3011" s="2">
        <v>6</v>
      </c>
      <c r="C3011" s="2">
        <v>7</v>
      </c>
      <c r="D3011" s="8">
        <v>126</v>
      </c>
      <c r="E3011" s="8">
        <v>3008</v>
      </c>
      <c r="F3011">
        <v>0.432507653771222</v>
      </c>
    </row>
    <row r="3012" customHeight="1" spans="1:6">
      <c r="A3012" s="6">
        <v>5</v>
      </c>
      <c r="B3012" s="2">
        <v>6</v>
      </c>
      <c r="C3012" s="2">
        <v>8</v>
      </c>
      <c r="D3012" s="8">
        <v>126</v>
      </c>
      <c r="E3012" s="8">
        <v>3009</v>
      </c>
      <c r="F3012">
        <v>0.221870303367659</v>
      </c>
    </row>
    <row r="3013" customHeight="1" spans="1:6">
      <c r="A3013" s="6">
        <v>5</v>
      </c>
      <c r="B3013" s="2">
        <v>6</v>
      </c>
      <c r="C3013" s="2">
        <v>9</v>
      </c>
      <c r="D3013" s="8">
        <v>126</v>
      </c>
      <c r="E3013" s="8">
        <v>3010</v>
      </c>
      <c r="F3013">
        <v>0.125226829947119</v>
      </c>
    </row>
    <row r="3014" customHeight="1" spans="1:6">
      <c r="A3014" s="6">
        <v>5</v>
      </c>
      <c r="B3014" s="2">
        <v>6</v>
      </c>
      <c r="C3014" s="2">
        <v>10</v>
      </c>
      <c r="D3014" s="8">
        <v>126</v>
      </c>
      <c r="E3014" s="8">
        <v>3011</v>
      </c>
      <c r="F3014">
        <v>0.219042582799889</v>
      </c>
    </row>
    <row r="3015" customHeight="1" spans="1:6">
      <c r="A3015" s="6">
        <v>5</v>
      </c>
      <c r="B3015" s="2">
        <v>6</v>
      </c>
      <c r="C3015" s="2">
        <v>11</v>
      </c>
      <c r="D3015" s="8">
        <v>126</v>
      </c>
      <c r="E3015" s="8">
        <v>3012</v>
      </c>
      <c r="F3015">
        <v>0.105919844141386</v>
      </c>
    </row>
    <row r="3016" customHeight="1" spans="1:6">
      <c r="A3016" s="6">
        <v>5</v>
      </c>
      <c r="B3016" s="2">
        <v>6</v>
      </c>
      <c r="C3016" s="2">
        <v>12</v>
      </c>
      <c r="D3016" s="8">
        <v>126</v>
      </c>
      <c r="E3016" s="8">
        <v>3013</v>
      </c>
      <c r="F3016">
        <v>0.0550180907319789</v>
      </c>
    </row>
    <row r="3017" customHeight="1" spans="1:6">
      <c r="A3017" s="6">
        <v>5</v>
      </c>
      <c r="B3017" s="2">
        <v>6</v>
      </c>
      <c r="C3017" s="2">
        <v>13</v>
      </c>
      <c r="D3017" s="8">
        <v>126</v>
      </c>
      <c r="E3017" s="8">
        <v>3014</v>
      </c>
      <c r="F3017">
        <v>0.0504536598942388</v>
      </c>
    </row>
    <row r="3018" customHeight="1" spans="1:6">
      <c r="A3018" s="6">
        <v>5</v>
      </c>
      <c r="B3018" s="2">
        <v>6</v>
      </c>
      <c r="C3018" s="2">
        <v>14</v>
      </c>
      <c r="D3018" s="8">
        <v>126</v>
      </c>
      <c r="E3018" s="8">
        <v>3015</v>
      </c>
      <c r="F3018">
        <v>0.198382966880045</v>
      </c>
    </row>
    <row r="3019" customHeight="1" spans="1:6">
      <c r="A3019" s="6">
        <v>5</v>
      </c>
      <c r="B3019" s="2">
        <v>6</v>
      </c>
      <c r="C3019" s="2">
        <v>15</v>
      </c>
      <c r="D3019" s="8">
        <v>126</v>
      </c>
      <c r="E3019" s="8">
        <v>3016</v>
      </c>
      <c r="F3019">
        <v>0.455134984692458</v>
      </c>
    </row>
    <row r="3020" customHeight="1" spans="1:6">
      <c r="A3020" s="6">
        <v>5</v>
      </c>
      <c r="B3020" s="2">
        <v>6</v>
      </c>
      <c r="C3020" s="2">
        <v>16</v>
      </c>
      <c r="D3020" s="8">
        <v>126</v>
      </c>
      <c r="E3020" s="8">
        <v>3017</v>
      </c>
      <c r="F3020">
        <v>0.309212357361536</v>
      </c>
    </row>
    <row r="3021" customHeight="1" spans="1:6">
      <c r="A3021" s="6">
        <v>5</v>
      </c>
      <c r="B3021" s="2">
        <v>6</v>
      </c>
      <c r="C3021" s="2">
        <v>17</v>
      </c>
      <c r="D3021" s="8">
        <v>126</v>
      </c>
      <c r="E3021" s="8">
        <v>3018</v>
      </c>
      <c r="F3021">
        <v>0.0596854995825216</v>
      </c>
    </row>
    <row r="3022" customHeight="1" spans="1:6">
      <c r="A3022" s="6">
        <v>5</v>
      </c>
      <c r="B3022" s="2">
        <v>6</v>
      </c>
      <c r="C3022" s="2">
        <v>18</v>
      </c>
      <c r="D3022" s="8">
        <v>126</v>
      </c>
      <c r="E3022" s="8">
        <v>3019</v>
      </c>
      <c r="F3022">
        <v>0.0126743668243807</v>
      </c>
    </row>
    <row r="3023" customHeight="1" spans="1:6">
      <c r="A3023" s="6">
        <v>5</v>
      </c>
      <c r="B3023" s="2">
        <v>6</v>
      </c>
      <c r="C3023" s="2">
        <v>19</v>
      </c>
      <c r="D3023" s="8">
        <v>126</v>
      </c>
      <c r="E3023" s="8">
        <v>3020</v>
      </c>
      <c r="F3023">
        <v>0</v>
      </c>
    </row>
    <row r="3024" customHeight="1" spans="1:6">
      <c r="A3024" s="6">
        <v>5</v>
      </c>
      <c r="B3024" s="2">
        <v>6</v>
      </c>
      <c r="C3024" s="2">
        <v>20</v>
      </c>
      <c r="D3024" s="8">
        <v>126</v>
      </c>
      <c r="E3024" s="8">
        <v>3021</v>
      </c>
      <c r="F3024">
        <v>0</v>
      </c>
    </row>
    <row r="3025" customHeight="1" spans="1:6">
      <c r="A3025" s="6">
        <v>5</v>
      </c>
      <c r="B3025" s="2">
        <v>6</v>
      </c>
      <c r="C3025" s="2">
        <v>21</v>
      </c>
      <c r="D3025" s="8">
        <v>126</v>
      </c>
      <c r="E3025" s="8">
        <v>3022</v>
      </c>
      <c r="F3025">
        <v>0</v>
      </c>
    </row>
    <row r="3026" customHeight="1" spans="1:6">
      <c r="A3026" s="6">
        <v>5</v>
      </c>
      <c r="B3026" s="2">
        <v>6</v>
      </c>
      <c r="C3026" s="2">
        <v>22</v>
      </c>
      <c r="D3026" s="8">
        <v>126</v>
      </c>
      <c r="E3026" s="8">
        <v>3023</v>
      </c>
      <c r="F3026">
        <v>0</v>
      </c>
    </row>
    <row r="3027" customHeight="1" spans="1:6">
      <c r="A3027" s="6">
        <v>5</v>
      </c>
      <c r="B3027" s="2">
        <v>6</v>
      </c>
      <c r="C3027" s="2">
        <v>23</v>
      </c>
      <c r="D3027" s="8">
        <v>126</v>
      </c>
      <c r="E3027" s="8">
        <v>3024</v>
      </c>
      <c r="F3027">
        <v>0</v>
      </c>
    </row>
    <row r="3028" customHeight="1" spans="1:6">
      <c r="A3028" s="6">
        <v>5</v>
      </c>
      <c r="B3028" s="2">
        <v>7</v>
      </c>
      <c r="C3028" s="2">
        <v>0</v>
      </c>
      <c r="D3028" s="8">
        <v>127</v>
      </c>
      <c r="E3028" s="8">
        <v>3025</v>
      </c>
      <c r="F3028">
        <v>0</v>
      </c>
    </row>
    <row r="3029" customHeight="1" spans="1:6">
      <c r="A3029" s="6">
        <v>5</v>
      </c>
      <c r="B3029" s="2">
        <v>7</v>
      </c>
      <c r="C3029" s="2">
        <v>1</v>
      </c>
      <c r="D3029" s="8">
        <v>127</v>
      </c>
      <c r="E3029" s="8">
        <v>3026</v>
      </c>
      <c r="F3029">
        <v>0</v>
      </c>
    </row>
    <row r="3030" customHeight="1" spans="1:6">
      <c r="A3030" s="6">
        <v>5</v>
      </c>
      <c r="B3030" s="2">
        <v>7</v>
      </c>
      <c r="C3030" s="2">
        <v>2</v>
      </c>
      <c r="D3030" s="8">
        <v>127</v>
      </c>
      <c r="E3030" s="8">
        <v>3027</v>
      </c>
      <c r="F3030">
        <v>0</v>
      </c>
    </row>
    <row r="3031" customHeight="1" spans="1:6">
      <c r="A3031" s="6">
        <v>5</v>
      </c>
      <c r="B3031" s="2">
        <v>7</v>
      </c>
      <c r="C3031" s="2">
        <v>3</v>
      </c>
      <c r="D3031" s="8">
        <v>127</v>
      </c>
      <c r="E3031" s="8">
        <v>3028</v>
      </c>
      <c r="F3031">
        <v>0</v>
      </c>
    </row>
    <row r="3032" customHeight="1" spans="1:6">
      <c r="A3032" s="6">
        <v>5</v>
      </c>
      <c r="B3032" s="2">
        <v>7</v>
      </c>
      <c r="C3032" s="2">
        <v>4</v>
      </c>
      <c r="D3032" s="8">
        <v>127</v>
      </c>
      <c r="E3032" s="8">
        <v>3029</v>
      </c>
      <c r="F3032">
        <v>0</v>
      </c>
    </row>
    <row r="3033" customHeight="1" spans="1:6">
      <c r="A3033" s="6">
        <v>5</v>
      </c>
      <c r="B3033" s="2">
        <v>7</v>
      </c>
      <c r="C3033" s="2">
        <v>5</v>
      </c>
      <c r="D3033" s="8">
        <v>127</v>
      </c>
      <c r="E3033" s="8">
        <v>3030</v>
      </c>
      <c r="F3033">
        <v>0.0297773448371834</v>
      </c>
    </row>
    <row r="3034" customHeight="1" spans="1:6">
      <c r="A3034" s="6">
        <v>5</v>
      </c>
      <c r="B3034" s="2">
        <v>7</v>
      </c>
      <c r="C3034" s="2">
        <v>6</v>
      </c>
      <c r="D3034" s="8">
        <v>127</v>
      </c>
      <c r="E3034" s="8">
        <v>3031</v>
      </c>
      <c r="F3034">
        <v>0.16818257723351</v>
      </c>
    </row>
    <row r="3035" customHeight="1" spans="1:6">
      <c r="A3035" s="6">
        <v>5</v>
      </c>
      <c r="B3035" s="2">
        <v>7</v>
      </c>
      <c r="C3035" s="2">
        <v>7</v>
      </c>
      <c r="D3035" s="8">
        <v>127</v>
      </c>
      <c r="E3035" s="8">
        <v>3032</v>
      </c>
      <c r="F3035">
        <v>0.40295018090732</v>
      </c>
    </row>
    <row r="3036" customHeight="1" spans="1:6">
      <c r="A3036" s="6">
        <v>5</v>
      </c>
      <c r="B3036" s="2">
        <v>7</v>
      </c>
      <c r="C3036" s="2">
        <v>8</v>
      </c>
      <c r="D3036" s="8">
        <v>127</v>
      </c>
      <c r="E3036" s="8">
        <v>3033</v>
      </c>
      <c r="F3036">
        <v>0.593904814917896</v>
      </c>
    </row>
    <row r="3037" customHeight="1" spans="1:6">
      <c r="A3037" s="6">
        <v>5</v>
      </c>
      <c r="B3037" s="2">
        <v>7</v>
      </c>
      <c r="C3037" s="2">
        <v>9</v>
      </c>
      <c r="D3037" s="8">
        <v>127</v>
      </c>
      <c r="E3037" s="8">
        <v>3034</v>
      </c>
      <c r="F3037">
        <v>0.728694684107988</v>
      </c>
    </row>
    <row r="3038" customHeight="1" spans="1:6">
      <c r="A3038" s="6">
        <v>5</v>
      </c>
      <c r="B3038" s="2">
        <v>7</v>
      </c>
      <c r="C3038" s="2">
        <v>10</v>
      </c>
      <c r="D3038" s="8">
        <v>127</v>
      </c>
      <c r="E3038" s="8">
        <v>3035</v>
      </c>
      <c r="F3038">
        <v>0.8073754522683</v>
      </c>
    </row>
    <row r="3039" customHeight="1" spans="1:6">
      <c r="A3039" s="6">
        <v>5</v>
      </c>
      <c r="B3039" s="2">
        <v>7</v>
      </c>
      <c r="C3039" s="2">
        <v>11</v>
      </c>
      <c r="D3039" s="8">
        <v>127</v>
      </c>
      <c r="E3039" s="8">
        <v>3036</v>
      </c>
      <c r="F3039">
        <v>0.840773726690788</v>
      </c>
    </row>
    <row r="3040" customHeight="1" spans="1:6">
      <c r="A3040" s="6">
        <v>5</v>
      </c>
      <c r="B3040" s="2">
        <v>7</v>
      </c>
      <c r="C3040" s="2">
        <v>12</v>
      </c>
      <c r="D3040" s="8">
        <v>127</v>
      </c>
      <c r="E3040" s="8">
        <v>3037</v>
      </c>
      <c r="F3040">
        <v>0.819204007792931</v>
      </c>
    </row>
    <row r="3041" customHeight="1" spans="1:6">
      <c r="A3041" s="6">
        <v>5</v>
      </c>
      <c r="B3041" s="2">
        <v>7</v>
      </c>
      <c r="C3041" s="2">
        <v>13</v>
      </c>
      <c r="D3041" s="8">
        <v>127</v>
      </c>
      <c r="E3041" s="8">
        <v>3038</v>
      </c>
      <c r="F3041">
        <v>0.748093515168383</v>
      </c>
    </row>
    <row r="3042" customHeight="1" spans="1:6">
      <c r="A3042" s="6">
        <v>5</v>
      </c>
      <c r="B3042" s="2">
        <v>7</v>
      </c>
      <c r="C3042" s="2">
        <v>14</v>
      </c>
      <c r="D3042" s="8">
        <v>127</v>
      </c>
      <c r="E3042" s="8">
        <v>3039</v>
      </c>
      <c r="F3042">
        <v>0.628889507375452</v>
      </c>
    </row>
    <row r="3043" customHeight="1" spans="1:6">
      <c r="A3043" s="6">
        <v>5</v>
      </c>
      <c r="B3043" s="2">
        <v>7</v>
      </c>
      <c r="C3043" s="2">
        <v>15</v>
      </c>
      <c r="D3043" s="8">
        <v>127</v>
      </c>
      <c r="E3043" s="8">
        <v>3040</v>
      </c>
      <c r="F3043">
        <v>0.462426941274701</v>
      </c>
    </row>
    <row r="3044" customHeight="1" spans="1:6">
      <c r="A3044" s="6">
        <v>5</v>
      </c>
      <c r="B3044" s="2">
        <v>7</v>
      </c>
      <c r="C3044" s="2">
        <v>16</v>
      </c>
      <c r="D3044" s="8">
        <v>127</v>
      </c>
      <c r="E3044" s="8">
        <v>3041</v>
      </c>
      <c r="F3044">
        <v>0.239368215975508</v>
      </c>
    </row>
    <row r="3045" customHeight="1" spans="1:6">
      <c r="A3045" s="6">
        <v>5</v>
      </c>
      <c r="B3045" s="2">
        <v>7</v>
      </c>
      <c r="C3045" s="2">
        <v>17</v>
      </c>
      <c r="D3045" s="8">
        <v>127</v>
      </c>
      <c r="E3045" s="8">
        <v>3042</v>
      </c>
      <c r="F3045">
        <v>0.0444586696354022</v>
      </c>
    </row>
    <row r="3046" customHeight="1" spans="1:6">
      <c r="A3046" s="6">
        <v>5</v>
      </c>
      <c r="B3046" s="2">
        <v>7</v>
      </c>
      <c r="C3046" s="2">
        <v>18</v>
      </c>
      <c r="D3046" s="8">
        <v>127</v>
      </c>
      <c r="E3046" s="8">
        <v>3043</v>
      </c>
      <c r="F3046">
        <v>0.00315697188978569</v>
      </c>
    </row>
    <row r="3047" customHeight="1" spans="1:6">
      <c r="A3047" s="6">
        <v>5</v>
      </c>
      <c r="B3047" s="2">
        <v>7</v>
      </c>
      <c r="C3047" s="2">
        <v>19</v>
      </c>
      <c r="D3047" s="8">
        <v>127</v>
      </c>
      <c r="E3047" s="8">
        <v>3044</v>
      </c>
      <c r="F3047">
        <v>0</v>
      </c>
    </row>
    <row r="3048" customHeight="1" spans="1:6">
      <c r="A3048" s="6">
        <v>5</v>
      </c>
      <c r="B3048" s="2">
        <v>7</v>
      </c>
      <c r="C3048" s="2">
        <v>20</v>
      </c>
      <c r="D3048" s="8">
        <v>127</v>
      </c>
      <c r="E3048" s="8">
        <v>3045</v>
      </c>
      <c r="F3048">
        <v>0</v>
      </c>
    </row>
    <row r="3049" customHeight="1" spans="1:6">
      <c r="A3049" s="6">
        <v>5</v>
      </c>
      <c r="B3049" s="2">
        <v>7</v>
      </c>
      <c r="C3049" s="2">
        <v>21</v>
      </c>
      <c r="D3049" s="8">
        <v>127</v>
      </c>
      <c r="E3049" s="8">
        <v>3046</v>
      </c>
      <c r="F3049">
        <v>0</v>
      </c>
    </row>
    <row r="3050" customHeight="1" spans="1:6">
      <c r="A3050" s="6">
        <v>5</v>
      </c>
      <c r="B3050" s="2">
        <v>7</v>
      </c>
      <c r="C3050" s="2">
        <v>22</v>
      </c>
      <c r="D3050" s="8">
        <v>127</v>
      </c>
      <c r="E3050" s="8">
        <v>3047</v>
      </c>
      <c r="F3050">
        <v>0</v>
      </c>
    </row>
    <row r="3051" customHeight="1" spans="1:6">
      <c r="A3051" s="6">
        <v>5</v>
      </c>
      <c r="B3051" s="2">
        <v>7</v>
      </c>
      <c r="C3051" s="2">
        <v>23</v>
      </c>
      <c r="D3051" s="8">
        <v>127</v>
      </c>
      <c r="E3051" s="8">
        <v>3048</v>
      </c>
      <c r="F3051">
        <v>0</v>
      </c>
    </row>
    <row r="3052" customHeight="1" spans="1:6">
      <c r="A3052" s="6">
        <v>5</v>
      </c>
      <c r="B3052" s="2">
        <v>8</v>
      </c>
      <c r="C3052" s="2">
        <v>0</v>
      </c>
      <c r="D3052" s="8">
        <v>128</v>
      </c>
      <c r="E3052" s="8">
        <v>3049</v>
      </c>
      <c r="F3052">
        <v>0</v>
      </c>
    </row>
    <row r="3053" customHeight="1" spans="1:6">
      <c r="A3053" s="6">
        <v>5</v>
      </c>
      <c r="B3053" s="2">
        <v>8</v>
      </c>
      <c r="C3053" s="2">
        <v>1</v>
      </c>
      <c r="D3053" s="8">
        <v>128</v>
      </c>
      <c r="E3053" s="8">
        <v>3050</v>
      </c>
      <c r="F3053">
        <v>0</v>
      </c>
    </row>
    <row r="3054" customHeight="1" spans="1:6">
      <c r="A3054" s="6">
        <v>5</v>
      </c>
      <c r="B3054" s="2">
        <v>8</v>
      </c>
      <c r="C3054" s="2">
        <v>2</v>
      </c>
      <c r="D3054" s="8">
        <v>128</v>
      </c>
      <c r="E3054" s="8">
        <v>3051</v>
      </c>
      <c r="F3054">
        <v>0</v>
      </c>
    </row>
    <row r="3055" customHeight="1" spans="1:6">
      <c r="A3055" s="6">
        <v>5</v>
      </c>
      <c r="B3055" s="2">
        <v>8</v>
      </c>
      <c r="C3055" s="2">
        <v>3</v>
      </c>
      <c r="D3055" s="8">
        <v>128</v>
      </c>
      <c r="E3055" s="8">
        <v>3052</v>
      </c>
      <c r="F3055">
        <v>0</v>
      </c>
    </row>
    <row r="3056" customHeight="1" spans="1:6">
      <c r="A3056" s="6">
        <v>5</v>
      </c>
      <c r="B3056" s="2">
        <v>8</v>
      </c>
      <c r="C3056" s="2">
        <v>4</v>
      </c>
      <c r="D3056" s="8">
        <v>128</v>
      </c>
      <c r="E3056" s="8">
        <v>3053</v>
      </c>
      <c r="F3056">
        <v>0</v>
      </c>
    </row>
    <row r="3057" customHeight="1" spans="1:6">
      <c r="A3057" s="6">
        <v>5</v>
      </c>
      <c r="B3057" s="2">
        <v>8</v>
      </c>
      <c r="C3057" s="2">
        <v>5</v>
      </c>
      <c r="D3057" s="8">
        <v>128</v>
      </c>
      <c r="E3057" s="8">
        <v>3054</v>
      </c>
      <c r="F3057">
        <v>0.0331199554689674</v>
      </c>
    </row>
    <row r="3058" customHeight="1" spans="1:6">
      <c r="A3058" s="6">
        <v>5</v>
      </c>
      <c r="B3058" s="2">
        <v>8</v>
      </c>
      <c r="C3058" s="2">
        <v>6</v>
      </c>
      <c r="D3058" s="8">
        <v>128</v>
      </c>
      <c r="E3058" s="8">
        <v>3055</v>
      </c>
      <c r="F3058">
        <v>0.173579181742277</v>
      </c>
    </row>
    <row r="3059" customHeight="1" spans="1:6">
      <c r="A3059" s="6">
        <v>5</v>
      </c>
      <c r="B3059" s="2">
        <v>8</v>
      </c>
      <c r="C3059" s="2">
        <v>7</v>
      </c>
      <c r="D3059" s="8">
        <v>128</v>
      </c>
      <c r="E3059" s="8">
        <v>3056</v>
      </c>
      <c r="F3059">
        <v>0.260136376287225</v>
      </c>
    </row>
    <row r="3060" customHeight="1" spans="1:6">
      <c r="A3060" s="6">
        <v>5</v>
      </c>
      <c r="B3060" s="2">
        <v>8</v>
      </c>
      <c r="C3060" s="2">
        <v>8</v>
      </c>
      <c r="D3060" s="8">
        <v>128</v>
      </c>
      <c r="E3060" s="8">
        <v>3057</v>
      </c>
      <c r="F3060">
        <v>0.153234066239911</v>
      </c>
    </row>
    <row r="3061" customHeight="1" spans="1:6">
      <c r="A3061" s="6">
        <v>5</v>
      </c>
      <c r="B3061" s="2">
        <v>8</v>
      </c>
      <c r="C3061" s="2">
        <v>9</v>
      </c>
      <c r="D3061" s="8">
        <v>128</v>
      </c>
      <c r="E3061" s="8">
        <v>3058</v>
      </c>
      <c r="F3061">
        <v>0.139151127191762</v>
      </c>
    </row>
    <row r="3062" customHeight="1" spans="1:6">
      <c r="A3062" s="6">
        <v>5</v>
      </c>
      <c r="B3062" s="2">
        <v>8</v>
      </c>
      <c r="C3062" s="2">
        <v>10</v>
      </c>
      <c r="D3062" s="8">
        <v>128</v>
      </c>
      <c r="E3062" s="8">
        <v>3059</v>
      </c>
      <c r="F3062">
        <v>0.372696910659616</v>
      </c>
    </row>
    <row r="3063" customHeight="1" spans="1:6">
      <c r="A3063" s="6">
        <v>5</v>
      </c>
      <c r="B3063" s="2">
        <v>8</v>
      </c>
      <c r="C3063" s="2">
        <v>11</v>
      </c>
      <c r="D3063" s="8">
        <v>128</v>
      </c>
      <c r="E3063" s="8">
        <v>3060</v>
      </c>
      <c r="F3063">
        <v>0.761063178402449</v>
      </c>
    </row>
    <row r="3064" customHeight="1" spans="1:6">
      <c r="A3064" s="6">
        <v>5</v>
      </c>
      <c r="B3064" s="2">
        <v>8</v>
      </c>
      <c r="C3064" s="2">
        <v>12</v>
      </c>
      <c r="D3064" s="8">
        <v>128</v>
      </c>
      <c r="E3064" s="8">
        <v>3061</v>
      </c>
      <c r="F3064">
        <v>0.860784859448929</v>
      </c>
    </row>
    <row r="3065" customHeight="1" spans="1:6">
      <c r="A3065" s="6">
        <v>5</v>
      </c>
      <c r="B3065" s="2">
        <v>8</v>
      </c>
      <c r="C3065" s="2">
        <v>13</v>
      </c>
      <c r="D3065" s="8">
        <v>128</v>
      </c>
      <c r="E3065" s="8">
        <v>3062</v>
      </c>
      <c r="F3065">
        <v>0.795018090731979</v>
      </c>
    </row>
    <row r="3066" customHeight="1" spans="1:6">
      <c r="A3066" s="6">
        <v>5</v>
      </c>
      <c r="B3066" s="2">
        <v>8</v>
      </c>
      <c r="C3066" s="2">
        <v>14</v>
      </c>
      <c r="D3066" s="8">
        <v>128</v>
      </c>
      <c r="E3066" s="8">
        <v>3063</v>
      </c>
      <c r="F3066">
        <v>0.461536320623434</v>
      </c>
    </row>
    <row r="3067" customHeight="1" spans="1:6">
      <c r="A3067" s="6">
        <v>5</v>
      </c>
      <c r="B3067" s="2">
        <v>8</v>
      </c>
      <c r="C3067" s="2">
        <v>15</v>
      </c>
      <c r="D3067" s="8">
        <v>128</v>
      </c>
      <c r="E3067" s="8">
        <v>3064</v>
      </c>
      <c r="F3067">
        <v>0.17851934316727</v>
      </c>
    </row>
    <row r="3068" customHeight="1" spans="1:6">
      <c r="A3068" s="6">
        <v>5</v>
      </c>
      <c r="B3068" s="2">
        <v>8</v>
      </c>
      <c r="C3068" s="2">
        <v>16</v>
      </c>
      <c r="D3068" s="8">
        <v>128</v>
      </c>
      <c r="E3068" s="8">
        <v>3065</v>
      </c>
      <c r="F3068">
        <v>0.141681046479265</v>
      </c>
    </row>
    <row r="3069" customHeight="1" spans="1:6">
      <c r="A3069" s="6">
        <v>5</v>
      </c>
      <c r="B3069" s="2">
        <v>8</v>
      </c>
      <c r="C3069" s="2">
        <v>17</v>
      </c>
      <c r="D3069" s="8">
        <v>128</v>
      </c>
      <c r="E3069" s="8">
        <v>3066</v>
      </c>
      <c r="F3069">
        <v>0.0628444197049819</v>
      </c>
    </row>
    <row r="3070" customHeight="1" spans="1:6">
      <c r="A3070" s="6">
        <v>5</v>
      </c>
      <c r="B3070" s="2">
        <v>8</v>
      </c>
      <c r="C3070" s="2">
        <v>18</v>
      </c>
      <c r="D3070" s="8">
        <v>128</v>
      </c>
      <c r="E3070" s="8">
        <v>3067</v>
      </c>
      <c r="F3070">
        <v>0.00601948232674645</v>
      </c>
    </row>
    <row r="3071" customHeight="1" spans="1:6">
      <c r="A3071" s="6">
        <v>5</v>
      </c>
      <c r="B3071" s="2">
        <v>8</v>
      </c>
      <c r="C3071" s="2">
        <v>19</v>
      </c>
      <c r="D3071" s="8">
        <v>128</v>
      </c>
      <c r="E3071" s="8">
        <v>3068</v>
      </c>
      <c r="F3071">
        <v>0</v>
      </c>
    </row>
    <row r="3072" customHeight="1" spans="1:6">
      <c r="A3072" s="6">
        <v>5</v>
      </c>
      <c r="B3072" s="2">
        <v>8</v>
      </c>
      <c r="C3072" s="2">
        <v>20</v>
      </c>
      <c r="D3072" s="8">
        <v>128</v>
      </c>
      <c r="E3072" s="8">
        <v>3069</v>
      </c>
      <c r="F3072">
        <v>0</v>
      </c>
    </row>
    <row r="3073" customHeight="1" spans="1:6">
      <c r="A3073" s="6">
        <v>5</v>
      </c>
      <c r="B3073" s="2">
        <v>8</v>
      </c>
      <c r="C3073" s="2">
        <v>21</v>
      </c>
      <c r="D3073" s="8">
        <v>128</v>
      </c>
      <c r="E3073" s="8">
        <v>3070</v>
      </c>
      <c r="F3073">
        <v>0</v>
      </c>
    </row>
    <row r="3074" customHeight="1" spans="1:6">
      <c r="A3074" s="6">
        <v>5</v>
      </c>
      <c r="B3074" s="2">
        <v>8</v>
      </c>
      <c r="C3074" s="2">
        <v>22</v>
      </c>
      <c r="D3074" s="8">
        <v>128</v>
      </c>
      <c r="E3074" s="8">
        <v>3071</v>
      </c>
      <c r="F3074">
        <v>0</v>
      </c>
    </row>
    <row r="3075" customHeight="1" spans="1:6">
      <c r="A3075" s="6">
        <v>5</v>
      </c>
      <c r="B3075" s="2">
        <v>8</v>
      </c>
      <c r="C3075" s="2">
        <v>23</v>
      </c>
      <c r="D3075" s="8">
        <v>128</v>
      </c>
      <c r="E3075" s="8">
        <v>3072</v>
      </c>
      <c r="F3075">
        <v>0</v>
      </c>
    </row>
    <row r="3076" customHeight="1" spans="1:6">
      <c r="A3076" s="6">
        <v>5</v>
      </c>
      <c r="B3076" s="2">
        <v>9</v>
      </c>
      <c r="C3076" s="2">
        <v>0</v>
      </c>
      <c r="D3076" s="8">
        <v>129</v>
      </c>
      <c r="E3076" s="8">
        <v>3073</v>
      </c>
      <c r="F3076">
        <v>0</v>
      </c>
    </row>
    <row r="3077" customHeight="1" spans="1:6">
      <c r="A3077" s="6">
        <v>5</v>
      </c>
      <c r="B3077" s="2">
        <v>9</v>
      </c>
      <c r="C3077" s="2">
        <v>1</v>
      </c>
      <c r="D3077" s="8">
        <v>129</v>
      </c>
      <c r="E3077" s="8">
        <v>3074</v>
      </c>
      <c r="F3077">
        <v>0</v>
      </c>
    </row>
    <row r="3078" customHeight="1" spans="1:6">
      <c r="A3078" s="6">
        <v>5</v>
      </c>
      <c r="B3078" s="2">
        <v>9</v>
      </c>
      <c r="C3078" s="2">
        <v>2</v>
      </c>
      <c r="D3078" s="8">
        <v>129</v>
      </c>
      <c r="E3078" s="8">
        <v>3075</v>
      </c>
      <c r="F3078">
        <v>0</v>
      </c>
    </row>
    <row r="3079" customHeight="1" spans="1:6">
      <c r="A3079" s="6">
        <v>5</v>
      </c>
      <c r="B3079" s="2">
        <v>9</v>
      </c>
      <c r="C3079" s="2">
        <v>3</v>
      </c>
      <c r="D3079" s="8">
        <v>129</v>
      </c>
      <c r="E3079" s="8">
        <v>3076</v>
      </c>
      <c r="F3079">
        <v>0</v>
      </c>
    </row>
    <row r="3080" customHeight="1" spans="1:6">
      <c r="A3080" s="6">
        <v>5</v>
      </c>
      <c r="B3080" s="2">
        <v>9</v>
      </c>
      <c r="C3080" s="2">
        <v>4</v>
      </c>
      <c r="D3080" s="8">
        <v>129</v>
      </c>
      <c r="E3080" s="8">
        <v>3077</v>
      </c>
      <c r="F3080">
        <v>0</v>
      </c>
    </row>
    <row r="3081" customHeight="1" spans="1:6">
      <c r="A3081" s="6">
        <v>5</v>
      </c>
      <c r="B3081" s="2">
        <v>9</v>
      </c>
      <c r="C3081" s="2">
        <v>5</v>
      </c>
      <c r="D3081" s="8">
        <v>129</v>
      </c>
      <c r="E3081" s="8">
        <v>3078</v>
      </c>
      <c r="F3081">
        <v>0.0404202616198163</v>
      </c>
    </row>
    <row r="3082" customHeight="1" spans="1:6">
      <c r="A3082" s="6">
        <v>5</v>
      </c>
      <c r="B3082" s="2">
        <v>9</v>
      </c>
      <c r="C3082" s="2">
        <v>6</v>
      </c>
      <c r="D3082" s="8">
        <v>129</v>
      </c>
      <c r="E3082" s="8">
        <v>3079</v>
      </c>
      <c r="F3082">
        <v>0.108811578068466</v>
      </c>
    </row>
    <row r="3083" customHeight="1" spans="1:6">
      <c r="A3083" s="6">
        <v>5</v>
      </c>
      <c r="B3083" s="2">
        <v>9</v>
      </c>
      <c r="C3083" s="2">
        <v>7</v>
      </c>
      <c r="D3083" s="8">
        <v>129</v>
      </c>
      <c r="E3083" s="8">
        <v>3080</v>
      </c>
      <c r="F3083">
        <v>0.165126635123852</v>
      </c>
    </row>
    <row r="3084" customHeight="1" spans="1:6">
      <c r="A3084" s="6">
        <v>5</v>
      </c>
      <c r="B3084" s="2">
        <v>9</v>
      </c>
      <c r="C3084" s="2">
        <v>8</v>
      </c>
      <c r="D3084" s="8">
        <v>129</v>
      </c>
      <c r="E3084" s="8">
        <v>3081</v>
      </c>
      <c r="F3084">
        <v>0.240665182298915</v>
      </c>
    </row>
    <row r="3085" customHeight="1" spans="1:6">
      <c r="A3085" s="6">
        <v>5</v>
      </c>
      <c r="B3085" s="2">
        <v>9</v>
      </c>
      <c r="C3085" s="2">
        <v>9</v>
      </c>
      <c r="D3085" s="8">
        <v>129</v>
      </c>
      <c r="E3085" s="8">
        <v>3082</v>
      </c>
      <c r="F3085">
        <v>0.247820762593933</v>
      </c>
    </row>
    <row r="3086" customHeight="1" spans="1:6">
      <c r="A3086" s="6">
        <v>5</v>
      </c>
      <c r="B3086" s="2">
        <v>9</v>
      </c>
      <c r="C3086" s="2">
        <v>10</v>
      </c>
      <c r="D3086" s="8">
        <v>129</v>
      </c>
      <c r="E3086" s="8">
        <v>3083</v>
      </c>
      <c r="F3086">
        <v>0.299304202616198</v>
      </c>
    </row>
    <row r="3087" customHeight="1" spans="1:6">
      <c r="A3087" s="6">
        <v>5</v>
      </c>
      <c r="B3087" s="2">
        <v>9</v>
      </c>
      <c r="C3087" s="2">
        <v>11</v>
      </c>
      <c r="D3087" s="8">
        <v>129</v>
      </c>
      <c r="E3087" s="8">
        <v>3084</v>
      </c>
      <c r="F3087">
        <v>0.443807403284164</v>
      </c>
    </row>
    <row r="3088" customHeight="1" spans="1:6">
      <c r="A3088" s="6">
        <v>5</v>
      </c>
      <c r="B3088" s="2">
        <v>9</v>
      </c>
      <c r="C3088" s="2">
        <v>12</v>
      </c>
      <c r="D3088" s="8">
        <v>129</v>
      </c>
      <c r="E3088" s="8">
        <v>3085</v>
      </c>
      <c r="F3088">
        <v>0.436404119120512</v>
      </c>
    </row>
    <row r="3089" customHeight="1" spans="1:6">
      <c r="A3089" s="6">
        <v>5</v>
      </c>
      <c r="B3089" s="2">
        <v>9</v>
      </c>
      <c r="C3089" s="2">
        <v>13</v>
      </c>
      <c r="D3089" s="8">
        <v>129</v>
      </c>
      <c r="E3089" s="8">
        <v>3086</v>
      </c>
      <c r="F3089">
        <v>0.296493181185639</v>
      </c>
    </row>
    <row r="3090" customHeight="1" spans="1:6">
      <c r="A3090" s="6">
        <v>5</v>
      </c>
      <c r="B3090" s="2">
        <v>9</v>
      </c>
      <c r="C3090" s="2">
        <v>14</v>
      </c>
      <c r="D3090" s="8">
        <v>129</v>
      </c>
      <c r="E3090" s="8">
        <v>3087</v>
      </c>
      <c r="F3090">
        <v>0.247631505705539</v>
      </c>
    </row>
    <row r="3091" customHeight="1" spans="1:6">
      <c r="A3091" s="6">
        <v>5</v>
      </c>
      <c r="B3091" s="2">
        <v>9</v>
      </c>
      <c r="C3091" s="2">
        <v>15</v>
      </c>
      <c r="D3091" s="8">
        <v>129</v>
      </c>
      <c r="E3091" s="8">
        <v>3088</v>
      </c>
      <c r="F3091">
        <v>0.166014472585583</v>
      </c>
    </row>
    <row r="3092" customHeight="1" spans="1:6">
      <c r="A3092" s="6">
        <v>5</v>
      </c>
      <c r="B3092" s="2">
        <v>9</v>
      </c>
      <c r="C3092" s="2">
        <v>16</v>
      </c>
      <c r="D3092" s="8">
        <v>129</v>
      </c>
      <c r="E3092" s="8">
        <v>3089</v>
      </c>
      <c r="F3092">
        <v>0.107414416921792</v>
      </c>
    </row>
    <row r="3093" customHeight="1" spans="1:6">
      <c r="A3093" s="6">
        <v>5</v>
      </c>
      <c r="B3093" s="2">
        <v>9</v>
      </c>
      <c r="C3093" s="2">
        <v>17</v>
      </c>
      <c r="D3093" s="8">
        <v>129</v>
      </c>
      <c r="E3093" s="8">
        <v>3090</v>
      </c>
      <c r="F3093">
        <v>0.0527887559142778</v>
      </c>
    </row>
    <row r="3094" customHeight="1" spans="1:6">
      <c r="A3094" s="6">
        <v>5</v>
      </c>
      <c r="B3094" s="2">
        <v>9</v>
      </c>
      <c r="C3094" s="2">
        <v>18</v>
      </c>
      <c r="D3094" s="8">
        <v>129</v>
      </c>
      <c r="E3094" s="8">
        <v>3091</v>
      </c>
      <c r="F3094">
        <v>0</v>
      </c>
    </row>
    <row r="3095" customHeight="1" spans="1:6">
      <c r="A3095" s="6">
        <v>5</v>
      </c>
      <c r="B3095" s="2">
        <v>9</v>
      </c>
      <c r="C3095" s="2">
        <v>19</v>
      </c>
      <c r="D3095" s="8">
        <v>129</v>
      </c>
      <c r="E3095" s="8">
        <v>3092</v>
      </c>
      <c r="F3095">
        <v>0</v>
      </c>
    </row>
    <row r="3096" customHeight="1" spans="1:6">
      <c r="A3096" s="6">
        <v>5</v>
      </c>
      <c r="B3096" s="2">
        <v>9</v>
      </c>
      <c r="C3096" s="2">
        <v>20</v>
      </c>
      <c r="D3096" s="8">
        <v>129</v>
      </c>
      <c r="E3096" s="8">
        <v>3093</v>
      </c>
      <c r="F3096">
        <v>0</v>
      </c>
    </row>
    <row r="3097" customHeight="1" spans="1:6">
      <c r="A3097" s="6">
        <v>5</v>
      </c>
      <c r="B3097" s="2">
        <v>9</v>
      </c>
      <c r="C3097" s="2">
        <v>21</v>
      </c>
      <c r="D3097" s="8">
        <v>129</v>
      </c>
      <c r="E3097" s="8">
        <v>3094</v>
      </c>
      <c r="F3097">
        <v>0</v>
      </c>
    </row>
    <row r="3098" customHeight="1" spans="1:6">
      <c r="A3098" s="6">
        <v>5</v>
      </c>
      <c r="B3098" s="2">
        <v>9</v>
      </c>
      <c r="C3098" s="2">
        <v>22</v>
      </c>
      <c r="D3098" s="8">
        <v>129</v>
      </c>
      <c r="E3098" s="8">
        <v>3095</v>
      </c>
      <c r="F3098">
        <v>0</v>
      </c>
    </row>
    <row r="3099" customHeight="1" spans="1:6">
      <c r="A3099" s="6">
        <v>5</v>
      </c>
      <c r="B3099" s="2">
        <v>9</v>
      </c>
      <c r="C3099" s="2">
        <v>23</v>
      </c>
      <c r="D3099" s="8">
        <v>129</v>
      </c>
      <c r="E3099" s="8">
        <v>3096</v>
      </c>
      <c r="F3099">
        <v>0</v>
      </c>
    </row>
    <row r="3100" customHeight="1" spans="1:6">
      <c r="A3100" s="6">
        <v>5</v>
      </c>
      <c r="B3100" s="2">
        <v>10</v>
      </c>
      <c r="C3100" s="2">
        <v>0</v>
      </c>
      <c r="D3100" s="8">
        <v>130</v>
      </c>
      <c r="E3100" s="8">
        <v>3097</v>
      </c>
      <c r="F3100">
        <v>0</v>
      </c>
    </row>
    <row r="3101" customHeight="1" spans="1:6">
      <c r="A3101" s="6">
        <v>5</v>
      </c>
      <c r="B3101" s="2">
        <v>10</v>
      </c>
      <c r="C3101" s="2">
        <v>1</v>
      </c>
      <c r="D3101" s="8">
        <v>130</v>
      </c>
      <c r="E3101" s="8">
        <v>3098</v>
      </c>
      <c r="F3101">
        <v>0</v>
      </c>
    </row>
    <row r="3102" customHeight="1" spans="1:6">
      <c r="A3102" s="6">
        <v>5</v>
      </c>
      <c r="B3102" s="2">
        <v>10</v>
      </c>
      <c r="C3102" s="2">
        <v>2</v>
      </c>
      <c r="D3102" s="8">
        <v>130</v>
      </c>
      <c r="E3102" s="8">
        <v>3099</v>
      </c>
      <c r="F3102">
        <v>0</v>
      </c>
    </row>
    <row r="3103" customHeight="1" spans="1:6">
      <c r="A3103" s="6">
        <v>5</v>
      </c>
      <c r="B3103" s="2">
        <v>10</v>
      </c>
      <c r="C3103" s="2">
        <v>3</v>
      </c>
      <c r="D3103" s="8">
        <v>130</v>
      </c>
      <c r="E3103" s="8">
        <v>3100</v>
      </c>
      <c r="F3103">
        <v>0</v>
      </c>
    </row>
    <row r="3104" customHeight="1" spans="1:6">
      <c r="A3104" s="6">
        <v>5</v>
      </c>
      <c r="B3104" s="2">
        <v>10</v>
      </c>
      <c r="C3104" s="2">
        <v>4</v>
      </c>
      <c r="D3104" s="8">
        <v>130</v>
      </c>
      <c r="E3104" s="8">
        <v>3101</v>
      </c>
      <c r="F3104">
        <v>0</v>
      </c>
    </row>
    <row r="3105" customHeight="1" spans="1:6">
      <c r="A3105" s="6">
        <v>5</v>
      </c>
      <c r="B3105" s="2">
        <v>10</v>
      </c>
      <c r="C3105" s="2">
        <v>5</v>
      </c>
      <c r="D3105" s="8">
        <v>130</v>
      </c>
      <c r="E3105" s="8">
        <v>3102</v>
      </c>
      <c r="F3105">
        <v>0.0446284441970498</v>
      </c>
    </row>
    <row r="3106" customHeight="1" spans="1:6">
      <c r="A3106" s="6">
        <v>5</v>
      </c>
      <c r="B3106" s="2">
        <v>10</v>
      </c>
      <c r="C3106" s="2">
        <v>6</v>
      </c>
      <c r="D3106" s="8">
        <v>130</v>
      </c>
      <c r="E3106" s="8">
        <v>3103</v>
      </c>
      <c r="F3106">
        <v>0.192783189535207</v>
      </c>
    </row>
    <row r="3107" customHeight="1" spans="1:6">
      <c r="A3107" s="6">
        <v>5</v>
      </c>
      <c r="B3107" s="2">
        <v>10</v>
      </c>
      <c r="C3107" s="2">
        <v>7</v>
      </c>
      <c r="D3107" s="8">
        <v>130</v>
      </c>
      <c r="E3107" s="8">
        <v>3104</v>
      </c>
      <c r="F3107">
        <v>0.439910937934873</v>
      </c>
    </row>
    <row r="3108" customHeight="1" spans="1:6">
      <c r="A3108" s="6">
        <v>5</v>
      </c>
      <c r="B3108" s="2">
        <v>10</v>
      </c>
      <c r="C3108" s="2">
        <v>8</v>
      </c>
      <c r="D3108" s="8">
        <v>130</v>
      </c>
      <c r="E3108" s="8">
        <v>3105</v>
      </c>
      <c r="F3108">
        <v>0.644948510993599</v>
      </c>
    </row>
    <row r="3109" customHeight="1" spans="1:6">
      <c r="A3109" s="6">
        <v>5</v>
      </c>
      <c r="B3109" s="2">
        <v>10</v>
      </c>
      <c r="C3109" s="2">
        <v>9</v>
      </c>
      <c r="D3109" s="8">
        <v>130</v>
      </c>
      <c r="E3109" s="8">
        <v>3106</v>
      </c>
      <c r="F3109">
        <v>0.793849151127192</v>
      </c>
    </row>
    <row r="3110" customHeight="1" spans="1:6">
      <c r="A3110" s="6">
        <v>5</v>
      </c>
      <c r="B3110" s="2">
        <v>10</v>
      </c>
      <c r="C3110" s="2">
        <v>10</v>
      </c>
      <c r="D3110" s="8">
        <v>130</v>
      </c>
      <c r="E3110" s="8">
        <v>3107</v>
      </c>
      <c r="F3110">
        <v>0.885221263568049</v>
      </c>
    </row>
    <row r="3111" customHeight="1" spans="1:6">
      <c r="A3111" s="6">
        <v>5</v>
      </c>
      <c r="B3111" s="2">
        <v>10</v>
      </c>
      <c r="C3111" s="2">
        <v>11</v>
      </c>
      <c r="D3111" s="8">
        <v>130</v>
      </c>
      <c r="E3111" s="8">
        <v>3108</v>
      </c>
      <c r="F3111">
        <v>0.905733370442527</v>
      </c>
    </row>
    <row r="3112" customHeight="1" spans="1:6">
      <c r="A3112" s="6">
        <v>5</v>
      </c>
      <c r="B3112" s="2">
        <v>10</v>
      </c>
      <c r="C3112" s="2">
        <v>12</v>
      </c>
      <c r="D3112" s="8">
        <v>130</v>
      </c>
      <c r="E3112" s="8">
        <v>3109</v>
      </c>
      <c r="F3112">
        <v>0.895992207069301</v>
      </c>
    </row>
    <row r="3113" customHeight="1" spans="1:6">
      <c r="A3113" s="6">
        <v>5</v>
      </c>
      <c r="B3113" s="2">
        <v>10</v>
      </c>
      <c r="C3113" s="2">
        <v>13</v>
      </c>
      <c r="D3113" s="8">
        <v>130</v>
      </c>
      <c r="E3113" s="8">
        <v>3110</v>
      </c>
      <c r="F3113">
        <v>0.814055107152797</v>
      </c>
    </row>
    <row r="3114" customHeight="1" spans="1:6">
      <c r="A3114" s="6">
        <v>5</v>
      </c>
      <c r="B3114" s="2">
        <v>10</v>
      </c>
      <c r="C3114" s="2">
        <v>14</v>
      </c>
      <c r="D3114" s="8">
        <v>130</v>
      </c>
      <c r="E3114" s="8">
        <v>3111</v>
      </c>
      <c r="F3114">
        <v>0.679098246590593</v>
      </c>
    </row>
    <row r="3115" customHeight="1" spans="1:6">
      <c r="A3115" s="6">
        <v>5</v>
      </c>
      <c r="B3115" s="2">
        <v>10</v>
      </c>
      <c r="C3115" s="2">
        <v>15</v>
      </c>
      <c r="D3115" s="8">
        <v>130</v>
      </c>
      <c r="E3115" s="8">
        <v>3112</v>
      </c>
      <c r="F3115">
        <v>0.494795435569162</v>
      </c>
    </row>
    <row r="3116" customHeight="1" spans="1:6">
      <c r="A3116" s="6">
        <v>5</v>
      </c>
      <c r="B3116" s="2">
        <v>10</v>
      </c>
      <c r="C3116" s="2">
        <v>16</v>
      </c>
      <c r="D3116" s="8">
        <v>130</v>
      </c>
      <c r="E3116" s="8">
        <v>3113</v>
      </c>
      <c r="F3116">
        <v>0.257962705260228</v>
      </c>
    </row>
    <row r="3117" customHeight="1" spans="1:6">
      <c r="A3117" s="6">
        <v>5</v>
      </c>
      <c r="B3117" s="2">
        <v>10</v>
      </c>
      <c r="C3117" s="2">
        <v>17</v>
      </c>
      <c r="D3117" s="8">
        <v>130</v>
      </c>
      <c r="E3117" s="8">
        <v>3114</v>
      </c>
      <c r="F3117">
        <v>0.0573977177845811</v>
      </c>
    </row>
    <row r="3118" customHeight="1" spans="1:6">
      <c r="A3118" s="6">
        <v>5</v>
      </c>
      <c r="B3118" s="2">
        <v>10</v>
      </c>
      <c r="C3118" s="2">
        <v>18</v>
      </c>
      <c r="D3118" s="8">
        <v>130</v>
      </c>
      <c r="E3118" s="8">
        <v>3115</v>
      </c>
      <c r="F3118">
        <v>0.00384748121347064</v>
      </c>
    </row>
    <row r="3119" customHeight="1" spans="1:6">
      <c r="A3119" s="6">
        <v>5</v>
      </c>
      <c r="B3119" s="2">
        <v>10</v>
      </c>
      <c r="C3119" s="2">
        <v>19</v>
      </c>
      <c r="D3119" s="8">
        <v>130</v>
      </c>
      <c r="E3119" s="8">
        <v>3116</v>
      </c>
      <c r="F3119">
        <v>0</v>
      </c>
    </row>
    <row r="3120" customHeight="1" spans="1:6">
      <c r="A3120" s="6">
        <v>5</v>
      </c>
      <c r="B3120" s="2">
        <v>10</v>
      </c>
      <c r="C3120" s="2">
        <v>20</v>
      </c>
      <c r="D3120" s="8">
        <v>130</v>
      </c>
      <c r="E3120" s="8">
        <v>3117</v>
      </c>
      <c r="F3120">
        <v>0</v>
      </c>
    </row>
    <row r="3121" customHeight="1" spans="1:6">
      <c r="A3121" s="6">
        <v>5</v>
      </c>
      <c r="B3121" s="2">
        <v>10</v>
      </c>
      <c r="C3121" s="2">
        <v>21</v>
      </c>
      <c r="D3121" s="8">
        <v>130</v>
      </c>
      <c r="E3121" s="8">
        <v>3118</v>
      </c>
      <c r="F3121">
        <v>0</v>
      </c>
    </row>
    <row r="3122" customHeight="1" spans="1:6">
      <c r="A3122" s="6">
        <v>5</v>
      </c>
      <c r="B3122" s="2">
        <v>10</v>
      </c>
      <c r="C3122" s="2">
        <v>22</v>
      </c>
      <c r="D3122" s="8">
        <v>130</v>
      </c>
      <c r="E3122" s="8">
        <v>3119</v>
      </c>
      <c r="F3122">
        <v>0</v>
      </c>
    </row>
    <row r="3123" customHeight="1" spans="1:6">
      <c r="A3123" s="6">
        <v>5</v>
      </c>
      <c r="B3123" s="2">
        <v>10</v>
      </c>
      <c r="C3123" s="2">
        <v>23</v>
      </c>
      <c r="D3123" s="8">
        <v>130</v>
      </c>
      <c r="E3123" s="8">
        <v>3120</v>
      </c>
      <c r="F3123">
        <v>0</v>
      </c>
    </row>
    <row r="3124" customHeight="1" spans="1:6">
      <c r="A3124" s="6">
        <v>5</v>
      </c>
      <c r="B3124" s="2">
        <v>11</v>
      </c>
      <c r="C3124" s="2">
        <v>0</v>
      </c>
      <c r="D3124" s="8">
        <v>131</v>
      </c>
      <c r="E3124" s="8">
        <v>3121</v>
      </c>
      <c r="F3124">
        <v>0</v>
      </c>
    </row>
    <row r="3125" customHeight="1" spans="1:6">
      <c r="A3125" s="6">
        <v>5</v>
      </c>
      <c r="B3125" s="2">
        <v>11</v>
      </c>
      <c r="C3125" s="2">
        <v>1</v>
      </c>
      <c r="D3125" s="8">
        <v>131</v>
      </c>
      <c r="E3125" s="8">
        <v>3122</v>
      </c>
      <c r="F3125">
        <v>0</v>
      </c>
    </row>
    <row r="3126" customHeight="1" spans="1:6">
      <c r="A3126" s="6">
        <v>5</v>
      </c>
      <c r="B3126" s="2">
        <v>11</v>
      </c>
      <c r="C3126" s="2">
        <v>2</v>
      </c>
      <c r="D3126" s="8">
        <v>131</v>
      </c>
      <c r="E3126" s="8">
        <v>3123</v>
      </c>
      <c r="F3126">
        <v>0</v>
      </c>
    </row>
    <row r="3127" customHeight="1" spans="1:6">
      <c r="A3127" s="6">
        <v>5</v>
      </c>
      <c r="B3127" s="2">
        <v>11</v>
      </c>
      <c r="C3127" s="2">
        <v>3</v>
      </c>
      <c r="D3127" s="8">
        <v>131</v>
      </c>
      <c r="E3127" s="8">
        <v>3124</v>
      </c>
      <c r="F3127">
        <v>0</v>
      </c>
    </row>
    <row r="3128" customHeight="1" spans="1:6">
      <c r="A3128" s="6">
        <v>5</v>
      </c>
      <c r="B3128" s="2">
        <v>11</v>
      </c>
      <c r="C3128" s="2">
        <v>4</v>
      </c>
      <c r="D3128" s="8">
        <v>131</v>
      </c>
      <c r="E3128" s="8">
        <v>3125</v>
      </c>
      <c r="F3128">
        <v>0</v>
      </c>
    </row>
    <row r="3129" customHeight="1" spans="1:6">
      <c r="A3129" s="6">
        <v>5</v>
      </c>
      <c r="B3129" s="2">
        <v>11</v>
      </c>
      <c r="C3129" s="2">
        <v>5</v>
      </c>
      <c r="D3129" s="8">
        <v>131</v>
      </c>
      <c r="E3129" s="8">
        <v>3126</v>
      </c>
      <c r="F3129">
        <v>0.0429362649596438</v>
      </c>
    </row>
    <row r="3130" customHeight="1" spans="1:6">
      <c r="A3130" s="6">
        <v>5</v>
      </c>
      <c r="B3130" s="2">
        <v>11</v>
      </c>
      <c r="C3130" s="2">
        <v>6</v>
      </c>
      <c r="D3130" s="8">
        <v>131</v>
      </c>
      <c r="E3130" s="8">
        <v>3127</v>
      </c>
      <c r="F3130">
        <v>0.196084052323963</v>
      </c>
    </row>
    <row r="3131" customHeight="1" spans="1:6">
      <c r="A3131" s="6">
        <v>5</v>
      </c>
      <c r="B3131" s="2">
        <v>11</v>
      </c>
      <c r="C3131" s="2">
        <v>7</v>
      </c>
      <c r="D3131" s="8">
        <v>131</v>
      </c>
      <c r="E3131" s="8">
        <v>3128</v>
      </c>
      <c r="F3131">
        <v>0.437378235457835</v>
      </c>
    </row>
    <row r="3132" customHeight="1" spans="1:6">
      <c r="A3132" s="6">
        <v>5</v>
      </c>
      <c r="B3132" s="2">
        <v>11</v>
      </c>
      <c r="C3132" s="2">
        <v>8</v>
      </c>
      <c r="D3132" s="8">
        <v>131</v>
      </c>
      <c r="E3132" s="8">
        <v>3129</v>
      </c>
      <c r="F3132">
        <v>0.638881157806847</v>
      </c>
    </row>
    <row r="3133" customHeight="1" spans="1:6">
      <c r="A3133" s="6">
        <v>5</v>
      </c>
      <c r="B3133" s="2">
        <v>11</v>
      </c>
      <c r="C3133" s="2">
        <v>9</v>
      </c>
      <c r="D3133" s="8">
        <v>131</v>
      </c>
      <c r="E3133" s="8">
        <v>3130</v>
      </c>
      <c r="F3133">
        <v>0.787086000556638</v>
      </c>
    </row>
    <row r="3134" customHeight="1" spans="1:6">
      <c r="A3134" s="6">
        <v>5</v>
      </c>
      <c r="B3134" s="2">
        <v>11</v>
      </c>
      <c r="C3134" s="2">
        <v>10</v>
      </c>
      <c r="D3134" s="8">
        <v>131</v>
      </c>
      <c r="E3134" s="8">
        <v>3131</v>
      </c>
      <c r="F3134">
        <v>0.862176454216532</v>
      </c>
    </row>
    <row r="3135" customHeight="1" spans="1:6">
      <c r="A3135" s="6">
        <v>5</v>
      </c>
      <c r="B3135" s="2">
        <v>11</v>
      </c>
      <c r="C3135" s="2">
        <v>11</v>
      </c>
      <c r="D3135" s="8">
        <v>131</v>
      </c>
      <c r="E3135" s="8">
        <v>3132</v>
      </c>
      <c r="F3135">
        <v>0.894878931255219</v>
      </c>
    </row>
    <row r="3136" customHeight="1" spans="1:6">
      <c r="A3136" s="6">
        <v>5</v>
      </c>
      <c r="B3136" s="2">
        <v>11</v>
      </c>
      <c r="C3136" s="2">
        <v>12</v>
      </c>
      <c r="D3136" s="8">
        <v>131</v>
      </c>
      <c r="E3136" s="8">
        <v>3133</v>
      </c>
      <c r="F3136">
        <v>0.871555802950181</v>
      </c>
    </row>
    <row r="3137" customHeight="1" spans="1:6">
      <c r="A3137" s="6">
        <v>5</v>
      </c>
      <c r="B3137" s="2">
        <v>11</v>
      </c>
      <c r="C3137" s="2">
        <v>13</v>
      </c>
      <c r="D3137" s="8">
        <v>131</v>
      </c>
      <c r="E3137" s="8">
        <v>3134</v>
      </c>
      <c r="F3137">
        <v>0.794127470080712</v>
      </c>
    </row>
    <row r="3138" customHeight="1" spans="1:6">
      <c r="A3138" s="6">
        <v>5</v>
      </c>
      <c r="B3138" s="2">
        <v>11</v>
      </c>
      <c r="C3138" s="2">
        <v>14</v>
      </c>
      <c r="D3138" s="8">
        <v>131</v>
      </c>
      <c r="E3138" s="8">
        <v>3135</v>
      </c>
      <c r="F3138">
        <v>0.670025048705817</v>
      </c>
    </row>
    <row r="3139" customHeight="1" spans="1:6">
      <c r="A3139" s="6">
        <v>5</v>
      </c>
      <c r="B3139" s="2">
        <v>11</v>
      </c>
      <c r="C3139" s="2">
        <v>15</v>
      </c>
      <c r="D3139" s="8">
        <v>131</v>
      </c>
      <c r="E3139" s="8">
        <v>3136</v>
      </c>
      <c r="F3139">
        <v>0.489479543556916</v>
      </c>
    </row>
    <row r="3140" customHeight="1" spans="1:6">
      <c r="A3140" s="6">
        <v>5</v>
      </c>
      <c r="B3140" s="2">
        <v>11</v>
      </c>
      <c r="C3140" s="2">
        <v>16</v>
      </c>
      <c r="D3140" s="8">
        <v>131</v>
      </c>
      <c r="E3140" s="8">
        <v>3137</v>
      </c>
      <c r="F3140">
        <v>0.257369885889229</v>
      </c>
    </row>
    <row r="3141" customHeight="1" spans="1:6">
      <c r="A3141" s="6">
        <v>5</v>
      </c>
      <c r="B3141" s="2">
        <v>11</v>
      </c>
      <c r="C3141" s="2">
        <v>17</v>
      </c>
      <c r="D3141" s="8">
        <v>131</v>
      </c>
      <c r="E3141" s="8">
        <v>3138</v>
      </c>
      <c r="F3141">
        <v>0.0561953799053716</v>
      </c>
    </row>
    <row r="3142" customHeight="1" spans="1:6">
      <c r="A3142" s="6">
        <v>5</v>
      </c>
      <c r="B3142" s="2">
        <v>11</v>
      </c>
      <c r="C3142" s="2">
        <v>18</v>
      </c>
      <c r="D3142" s="8">
        <v>131</v>
      </c>
      <c r="E3142" s="8">
        <v>3139</v>
      </c>
      <c r="F3142">
        <v>0.00472557751182856</v>
      </c>
    </row>
    <row r="3143" customHeight="1" spans="1:6">
      <c r="A3143" s="6">
        <v>5</v>
      </c>
      <c r="B3143" s="2">
        <v>11</v>
      </c>
      <c r="C3143" s="2">
        <v>19</v>
      </c>
      <c r="D3143" s="8">
        <v>131</v>
      </c>
      <c r="E3143" s="8">
        <v>3140</v>
      </c>
      <c r="F3143">
        <v>0</v>
      </c>
    </row>
    <row r="3144" customHeight="1" spans="1:6">
      <c r="A3144" s="6">
        <v>5</v>
      </c>
      <c r="B3144" s="2">
        <v>11</v>
      </c>
      <c r="C3144" s="2">
        <v>20</v>
      </c>
      <c r="D3144" s="8">
        <v>131</v>
      </c>
      <c r="E3144" s="8">
        <v>3141</v>
      </c>
      <c r="F3144">
        <v>0</v>
      </c>
    </row>
    <row r="3145" customHeight="1" spans="1:6">
      <c r="A3145" s="6">
        <v>5</v>
      </c>
      <c r="B3145" s="2">
        <v>11</v>
      </c>
      <c r="C3145" s="2">
        <v>21</v>
      </c>
      <c r="D3145" s="8">
        <v>131</v>
      </c>
      <c r="E3145" s="8">
        <v>3142</v>
      </c>
      <c r="F3145">
        <v>0</v>
      </c>
    </row>
    <row r="3146" customHeight="1" spans="1:6">
      <c r="A3146" s="6">
        <v>5</v>
      </c>
      <c r="B3146" s="2">
        <v>11</v>
      </c>
      <c r="C3146" s="2">
        <v>22</v>
      </c>
      <c r="D3146" s="8">
        <v>131</v>
      </c>
      <c r="E3146" s="8">
        <v>3143</v>
      </c>
      <c r="F3146">
        <v>0</v>
      </c>
    </row>
    <row r="3147" customHeight="1" spans="1:6">
      <c r="A3147" s="6">
        <v>5</v>
      </c>
      <c r="B3147" s="2">
        <v>11</v>
      </c>
      <c r="C3147" s="2">
        <v>23</v>
      </c>
      <c r="D3147" s="8">
        <v>131</v>
      </c>
      <c r="E3147" s="8">
        <v>3144</v>
      </c>
      <c r="F3147">
        <v>0</v>
      </c>
    </row>
    <row r="3148" customHeight="1" spans="1:6">
      <c r="A3148" s="6">
        <v>5</v>
      </c>
      <c r="B3148" s="2">
        <v>12</v>
      </c>
      <c r="C3148" s="2">
        <v>0</v>
      </c>
      <c r="D3148" s="8">
        <v>132</v>
      </c>
      <c r="E3148" s="8">
        <v>3145</v>
      </c>
      <c r="F3148">
        <v>0</v>
      </c>
    </row>
    <row r="3149" customHeight="1" spans="1:6">
      <c r="A3149" s="6">
        <v>5</v>
      </c>
      <c r="B3149" s="2">
        <v>12</v>
      </c>
      <c r="C3149" s="2">
        <v>1</v>
      </c>
      <c r="D3149" s="8">
        <v>132</v>
      </c>
      <c r="E3149" s="8">
        <v>3146</v>
      </c>
      <c r="F3149">
        <v>0</v>
      </c>
    </row>
    <row r="3150" customHeight="1" spans="1:6">
      <c r="A3150" s="6">
        <v>5</v>
      </c>
      <c r="B3150" s="2">
        <v>12</v>
      </c>
      <c r="C3150" s="2">
        <v>2</v>
      </c>
      <c r="D3150" s="8">
        <v>132</v>
      </c>
      <c r="E3150" s="8">
        <v>3147</v>
      </c>
      <c r="F3150">
        <v>0</v>
      </c>
    </row>
    <row r="3151" customHeight="1" spans="1:6">
      <c r="A3151" s="6">
        <v>5</v>
      </c>
      <c r="B3151" s="2">
        <v>12</v>
      </c>
      <c r="C3151" s="2">
        <v>3</v>
      </c>
      <c r="D3151" s="8">
        <v>132</v>
      </c>
      <c r="E3151" s="8">
        <v>3148</v>
      </c>
      <c r="F3151">
        <v>0</v>
      </c>
    </row>
    <row r="3152" customHeight="1" spans="1:6">
      <c r="A3152" s="6">
        <v>5</v>
      </c>
      <c r="B3152" s="2">
        <v>12</v>
      </c>
      <c r="C3152" s="2">
        <v>4</v>
      </c>
      <c r="D3152" s="8">
        <v>132</v>
      </c>
      <c r="E3152" s="8">
        <v>3149</v>
      </c>
      <c r="F3152">
        <v>0</v>
      </c>
    </row>
    <row r="3153" customHeight="1" spans="1:6">
      <c r="A3153" s="6">
        <v>5</v>
      </c>
      <c r="B3153" s="2">
        <v>12</v>
      </c>
      <c r="C3153" s="2">
        <v>5</v>
      </c>
      <c r="D3153" s="8">
        <v>132</v>
      </c>
      <c r="E3153" s="8">
        <v>3150</v>
      </c>
      <c r="F3153">
        <v>0.0312858335652658</v>
      </c>
    </row>
    <row r="3154" customHeight="1" spans="1:6">
      <c r="A3154" s="6">
        <v>5</v>
      </c>
      <c r="B3154" s="2">
        <v>12</v>
      </c>
      <c r="C3154" s="2">
        <v>6</v>
      </c>
      <c r="D3154" s="8">
        <v>132</v>
      </c>
      <c r="E3154" s="8">
        <v>3151</v>
      </c>
      <c r="F3154">
        <v>0.169415530197606</v>
      </c>
    </row>
    <row r="3155" customHeight="1" spans="1:6">
      <c r="A3155" s="6">
        <v>5</v>
      </c>
      <c r="B3155" s="2">
        <v>12</v>
      </c>
      <c r="C3155" s="2">
        <v>7</v>
      </c>
      <c r="D3155" s="8">
        <v>132</v>
      </c>
      <c r="E3155" s="8">
        <v>3152</v>
      </c>
      <c r="F3155">
        <v>0.388087948789313</v>
      </c>
    </row>
    <row r="3156" customHeight="1" spans="1:6">
      <c r="A3156" s="6">
        <v>5</v>
      </c>
      <c r="B3156" s="2">
        <v>12</v>
      </c>
      <c r="C3156" s="2">
        <v>8</v>
      </c>
      <c r="D3156" s="8">
        <v>132</v>
      </c>
      <c r="E3156" s="8">
        <v>3153</v>
      </c>
      <c r="F3156">
        <v>0.575535763985527</v>
      </c>
    </row>
    <row r="3157" customHeight="1" spans="1:6">
      <c r="A3157" s="6">
        <v>5</v>
      </c>
      <c r="B3157" s="2">
        <v>12</v>
      </c>
      <c r="C3157" s="2">
        <v>9</v>
      </c>
      <c r="D3157" s="8">
        <v>132</v>
      </c>
      <c r="E3157" s="8">
        <v>3154</v>
      </c>
      <c r="F3157">
        <v>0.698246590592819</v>
      </c>
    </row>
    <row r="3158" customHeight="1" spans="1:6">
      <c r="A3158" s="6">
        <v>5</v>
      </c>
      <c r="B3158" s="2">
        <v>12</v>
      </c>
      <c r="C3158" s="2">
        <v>10</v>
      </c>
      <c r="D3158" s="8">
        <v>132</v>
      </c>
      <c r="E3158" s="8">
        <v>3155</v>
      </c>
      <c r="F3158">
        <v>0.775452268299471</v>
      </c>
    </row>
    <row r="3159" customHeight="1" spans="1:6">
      <c r="A3159" s="6">
        <v>5</v>
      </c>
      <c r="B3159" s="2">
        <v>12</v>
      </c>
      <c r="C3159" s="2">
        <v>11</v>
      </c>
      <c r="D3159" s="8">
        <v>132</v>
      </c>
      <c r="E3159" s="8">
        <v>3156</v>
      </c>
      <c r="F3159">
        <v>0.802115224046758</v>
      </c>
    </row>
    <row r="3160" customHeight="1" spans="1:6">
      <c r="A3160" s="6">
        <v>5</v>
      </c>
      <c r="B3160" s="2">
        <v>12</v>
      </c>
      <c r="C3160" s="2">
        <v>12</v>
      </c>
      <c r="D3160" s="8">
        <v>132</v>
      </c>
      <c r="E3160" s="8">
        <v>3157</v>
      </c>
      <c r="F3160">
        <v>0.790731978847759</v>
      </c>
    </row>
    <row r="3161" customHeight="1" spans="1:6">
      <c r="A3161" s="6">
        <v>5</v>
      </c>
      <c r="B3161" s="2">
        <v>12</v>
      </c>
      <c r="C3161" s="2">
        <v>13</v>
      </c>
      <c r="D3161" s="8">
        <v>132</v>
      </c>
      <c r="E3161" s="8">
        <v>3158</v>
      </c>
      <c r="F3161">
        <v>0.721096576676872</v>
      </c>
    </row>
    <row r="3162" customHeight="1" spans="1:6">
      <c r="A3162" s="6">
        <v>5</v>
      </c>
      <c r="B3162" s="2">
        <v>12</v>
      </c>
      <c r="C3162" s="2">
        <v>14</v>
      </c>
      <c r="D3162" s="8">
        <v>132</v>
      </c>
      <c r="E3162" s="8">
        <v>3159</v>
      </c>
      <c r="F3162">
        <v>0.601836905093237</v>
      </c>
    </row>
    <row r="3163" customHeight="1" spans="1:6">
      <c r="A3163" s="6">
        <v>5</v>
      </c>
      <c r="B3163" s="2">
        <v>12</v>
      </c>
      <c r="C3163" s="2">
        <v>15</v>
      </c>
      <c r="D3163" s="8">
        <v>132</v>
      </c>
      <c r="E3163" s="8">
        <v>3160</v>
      </c>
      <c r="F3163">
        <v>0.446451433342611</v>
      </c>
    </row>
    <row r="3164" customHeight="1" spans="1:6">
      <c r="A3164" s="6">
        <v>5</v>
      </c>
      <c r="B3164" s="2">
        <v>12</v>
      </c>
      <c r="C3164" s="2">
        <v>16</v>
      </c>
      <c r="D3164" s="8">
        <v>132</v>
      </c>
      <c r="E3164" s="8">
        <v>3161</v>
      </c>
      <c r="F3164">
        <v>0.235822432507654</v>
      </c>
    </row>
    <row r="3165" customHeight="1" spans="1:6">
      <c r="A3165" s="6">
        <v>5</v>
      </c>
      <c r="B3165" s="2">
        <v>12</v>
      </c>
      <c r="C3165" s="2">
        <v>17</v>
      </c>
      <c r="D3165" s="8">
        <v>132</v>
      </c>
      <c r="E3165" s="8">
        <v>3162</v>
      </c>
      <c r="F3165">
        <v>0.0461146674088505</v>
      </c>
    </row>
    <row r="3166" customHeight="1" spans="1:6">
      <c r="A3166" s="6">
        <v>5</v>
      </c>
      <c r="B3166" s="2">
        <v>12</v>
      </c>
      <c r="C3166" s="2">
        <v>18</v>
      </c>
      <c r="D3166" s="8">
        <v>132</v>
      </c>
      <c r="E3166" s="8">
        <v>3163</v>
      </c>
      <c r="F3166">
        <v>0.00661898135263011</v>
      </c>
    </row>
    <row r="3167" customHeight="1" spans="1:6">
      <c r="A3167" s="6">
        <v>5</v>
      </c>
      <c r="B3167" s="2">
        <v>12</v>
      </c>
      <c r="C3167" s="2">
        <v>19</v>
      </c>
      <c r="D3167" s="8">
        <v>132</v>
      </c>
      <c r="E3167" s="8">
        <v>3164</v>
      </c>
      <c r="F3167">
        <v>0</v>
      </c>
    </row>
    <row r="3168" customHeight="1" spans="1:6">
      <c r="A3168" s="6">
        <v>5</v>
      </c>
      <c r="B3168" s="2">
        <v>12</v>
      </c>
      <c r="C3168" s="2">
        <v>20</v>
      </c>
      <c r="D3168" s="8">
        <v>132</v>
      </c>
      <c r="E3168" s="8">
        <v>3165</v>
      </c>
      <c r="F3168">
        <v>0</v>
      </c>
    </row>
    <row r="3169" customHeight="1" spans="1:6">
      <c r="A3169" s="6">
        <v>5</v>
      </c>
      <c r="B3169" s="2">
        <v>12</v>
      </c>
      <c r="C3169" s="2">
        <v>21</v>
      </c>
      <c r="D3169" s="8">
        <v>132</v>
      </c>
      <c r="E3169" s="8">
        <v>3166</v>
      </c>
      <c r="F3169">
        <v>0</v>
      </c>
    </row>
    <row r="3170" customHeight="1" spans="1:6">
      <c r="A3170" s="6">
        <v>5</v>
      </c>
      <c r="B3170" s="2">
        <v>12</v>
      </c>
      <c r="C3170" s="2">
        <v>22</v>
      </c>
      <c r="D3170" s="8">
        <v>132</v>
      </c>
      <c r="E3170" s="8">
        <v>3167</v>
      </c>
      <c r="F3170">
        <v>0</v>
      </c>
    </row>
    <row r="3171" customHeight="1" spans="1:6">
      <c r="A3171" s="6">
        <v>5</v>
      </c>
      <c r="B3171" s="2">
        <v>12</v>
      </c>
      <c r="C3171" s="2">
        <v>23</v>
      </c>
      <c r="D3171" s="8">
        <v>132</v>
      </c>
      <c r="E3171" s="8">
        <v>3168</v>
      </c>
      <c r="F3171">
        <v>0</v>
      </c>
    </row>
    <row r="3172" customHeight="1" spans="1:6">
      <c r="A3172" s="6">
        <v>5</v>
      </c>
      <c r="B3172" s="2">
        <v>13</v>
      </c>
      <c r="C3172" s="2">
        <v>0</v>
      </c>
      <c r="D3172" s="8">
        <v>133</v>
      </c>
      <c r="E3172" s="8">
        <v>3169</v>
      </c>
      <c r="F3172">
        <v>0</v>
      </c>
    </row>
    <row r="3173" customHeight="1" spans="1:6">
      <c r="A3173" s="6">
        <v>5</v>
      </c>
      <c r="B3173" s="2">
        <v>13</v>
      </c>
      <c r="C3173" s="2">
        <v>1</v>
      </c>
      <c r="D3173" s="8">
        <v>133</v>
      </c>
      <c r="E3173" s="8">
        <v>3170</v>
      </c>
      <c r="F3173">
        <v>0</v>
      </c>
    </row>
    <row r="3174" customHeight="1" spans="1:6">
      <c r="A3174" s="6">
        <v>5</v>
      </c>
      <c r="B3174" s="2">
        <v>13</v>
      </c>
      <c r="C3174" s="2">
        <v>2</v>
      </c>
      <c r="D3174" s="8">
        <v>133</v>
      </c>
      <c r="E3174" s="8">
        <v>3171</v>
      </c>
      <c r="F3174">
        <v>0</v>
      </c>
    </row>
    <row r="3175" customHeight="1" spans="1:6">
      <c r="A3175" s="6">
        <v>5</v>
      </c>
      <c r="B3175" s="2">
        <v>13</v>
      </c>
      <c r="C3175" s="2">
        <v>3</v>
      </c>
      <c r="D3175" s="8">
        <v>133</v>
      </c>
      <c r="E3175" s="8">
        <v>3172</v>
      </c>
      <c r="F3175">
        <v>0</v>
      </c>
    </row>
    <row r="3176" customHeight="1" spans="1:6">
      <c r="A3176" s="6">
        <v>5</v>
      </c>
      <c r="B3176" s="2">
        <v>13</v>
      </c>
      <c r="C3176" s="2">
        <v>4</v>
      </c>
      <c r="D3176" s="8">
        <v>133</v>
      </c>
      <c r="E3176" s="8">
        <v>3173</v>
      </c>
      <c r="F3176">
        <v>0</v>
      </c>
    </row>
    <row r="3177" customHeight="1" spans="1:6">
      <c r="A3177" s="6">
        <v>5</v>
      </c>
      <c r="B3177" s="2">
        <v>13</v>
      </c>
      <c r="C3177" s="2">
        <v>5</v>
      </c>
      <c r="D3177" s="8">
        <v>133</v>
      </c>
      <c r="E3177" s="8">
        <v>3174</v>
      </c>
      <c r="F3177">
        <v>0.0455357639855274</v>
      </c>
    </row>
    <row r="3178" customHeight="1" spans="1:6">
      <c r="A3178" s="6">
        <v>5</v>
      </c>
      <c r="B3178" s="2">
        <v>13</v>
      </c>
      <c r="C3178" s="2">
        <v>6</v>
      </c>
      <c r="D3178" s="8">
        <v>133</v>
      </c>
      <c r="E3178" s="8">
        <v>3175</v>
      </c>
      <c r="F3178">
        <v>0.0896799332034512</v>
      </c>
    </row>
    <row r="3179" customHeight="1" spans="1:6">
      <c r="A3179" s="6">
        <v>5</v>
      </c>
      <c r="B3179" s="2">
        <v>13</v>
      </c>
      <c r="C3179" s="2">
        <v>7</v>
      </c>
      <c r="D3179" s="8">
        <v>133</v>
      </c>
      <c r="E3179" s="8">
        <v>3176</v>
      </c>
      <c r="F3179">
        <v>0.163776788199276</v>
      </c>
    </row>
    <row r="3180" customHeight="1" spans="1:6">
      <c r="A3180" s="6">
        <v>5</v>
      </c>
      <c r="B3180" s="2">
        <v>13</v>
      </c>
      <c r="C3180" s="2">
        <v>8</v>
      </c>
      <c r="D3180" s="8">
        <v>133</v>
      </c>
      <c r="E3180" s="8">
        <v>3177</v>
      </c>
      <c r="F3180">
        <v>0.236874478151962</v>
      </c>
    </row>
    <row r="3181" customHeight="1" spans="1:6">
      <c r="A3181" s="6">
        <v>5</v>
      </c>
      <c r="B3181" s="2">
        <v>13</v>
      </c>
      <c r="C3181" s="2">
        <v>9</v>
      </c>
      <c r="D3181" s="8">
        <v>133</v>
      </c>
      <c r="E3181" s="8">
        <v>3178</v>
      </c>
      <c r="F3181">
        <v>0.105240745894795</v>
      </c>
    </row>
    <row r="3182" customHeight="1" spans="1:6">
      <c r="A3182" s="6">
        <v>5</v>
      </c>
      <c r="B3182" s="2">
        <v>13</v>
      </c>
      <c r="C3182" s="2">
        <v>10</v>
      </c>
      <c r="D3182" s="8">
        <v>133</v>
      </c>
      <c r="E3182" s="8">
        <v>3179</v>
      </c>
      <c r="F3182">
        <v>0.189092680211522</v>
      </c>
    </row>
    <row r="3183" customHeight="1" spans="1:6">
      <c r="A3183" s="6">
        <v>5</v>
      </c>
      <c r="B3183" s="2">
        <v>13</v>
      </c>
      <c r="C3183" s="2">
        <v>11</v>
      </c>
      <c r="D3183" s="8">
        <v>133</v>
      </c>
      <c r="E3183" s="8">
        <v>3180</v>
      </c>
      <c r="F3183">
        <v>0.118708600055664</v>
      </c>
    </row>
    <row r="3184" customHeight="1" spans="1:6">
      <c r="A3184" s="6">
        <v>5</v>
      </c>
      <c r="B3184" s="2">
        <v>13</v>
      </c>
      <c r="C3184" s="2">
        <v>12</v>
      </c>
      <c r="D3184" s="8">
        <v>133</v>
      </c>
      <c r="E3184" s="8">
        <v>3181</v>
      </c>
      <c r="F3184">
        <v>0.447230726412469</v>
      </c>
    </row>
    <row r="3185" customHeight="1" spans="1:6">
      <c r="A3185" s="6">
        <v>5</v>
      </c>
      <c r="B3185" s="2">
        <v>13</v>
      </c>
      <c r="C3185" s="2">
        <v>13</v>
      </c>
      <c r="D3185" s="8">
        <v>133</v>
      </c>
      <c r="E3185" s="8">
        <v>3182</v>
      </c>
      <c r="F3185">
        <v>0.794461452824937</v>
      </c>
    </row>
    <row r="3186" customHeight="1" spans="1:6">
      <c r="A3186" s="6">
        <v>5</v>
      </c>
      <c r="B3186" s="2">
        <v>13</v>
      </c>
      <c r="C3186" s="2">
        <v>14</v>
      </c>
      <c r="D3186" s="8">
        <v>133</v>
      </c>
      <c r="E3186" s="8">
        <v>3183</v>
      </c>
      <c r="F3186">
        <v>0.492847202894517</v>
      </c>
    </row>
    <row r="3187" customHeight="1" spans="1:6">
      <c r="A3187" s="6">
        <v>5</v>
      </c>
      <c r="B3187" s="2">
        <v>13</v>
      </c>
      <c r="C3187" s="2">
        <v>15</v>
      </c>
      <c r="D3187" s="8">
        <v>133</v>
      </c>
      <c r="E3187" s="8">
        <v>3184</v>
      </c>
      <c r="F3187">
        <v>0.541219037016421</v>
      </c>
    </row>
    <row r="3188" customHeight="1" spans="1:6">
      <c r="A3188" s="6">
        <v>5</v>
      </c>
      <c r="B3188" s="2">
        <v>13</v>
      </c>
      <c r="C3188" s="2">
        <v>16</v>
      </c>
      <c r="D3188" s="8">
        <v>133</v>
      </c>
      <c r="E3188" s="8">
        <v>3185</v>
      </c>
      <c r="F3188">
        <v>0.217172279432229</v>
      </c>
    </row>
    <row r="3189" customHeight="1" spans="1:6">
      <c r="A3189" s="6">
        <v>5</v>
      </c>
      <c r="B3189" s="2">
        <v>13</v>
      </c>
      <c r="C3189" s="2">
        <v>17</v>
      </c>
      <c r="D3189" s="8">
        <v>133</v>
      </c>
      <c r="E3189" s="8">
        <v>3186</v>
      </c>
      <c r="F3189">
        <v>0.0732424158085166</v>
      </c>
    </row>
    <row r="3190" customHeight="1" spans="1:6">
      <c r="A3190" s="6">
        <v>5</v>
      </c>
      <c r="B3190" s="2">
        <v>13</v>
      </c>
      <c r="C3190" s="2">
        <v>18</v>
      </c>
      <c r="D3190" s="8">
        <v>133</v>
      </c>
      <c r="E3190" s="8">
        <v>3187</v>
      </c>
      <c r="F3190">
        <v>0.0152371277483997</v>
      </c>
    </row>
    <row r="3191" customHeight="1" spans="1:6">
      <c r="A3191" s="6">
        <v>5</v>
      </c>
      <c r="B3191" s="2">
        <v>13</v>
      </c>
      <c r="C3191" s="2">
        <v>19</v>
      </c>
      <c r="D3191" s="8">
        <v>133</v>
      </c>
      <c r="E3191" s="8">
        <v>3188</v>
      </c>
      <c r="F3191">
        <v>0</v>
      </c>
    </row>
    <row r="3192" customHeight="1" spans="1:6">
      <c r="A3192" s="6">
        <v>5</v>
      </c>
      <c r="B3192" s="2">
        <v>13</v>
      </c>
      <c r="C3192" s="2">
        <v>20</v>
      </c>
      <c r="D3192" s="8">
        <v>133</v>
      </c>
      <c r="E3192" s="8">
        <v>3189</v>
      </c>
      <c r="F3192">
        <v>0</v>
      </c>
    </row>
    <row r="3193" customHeight="1" spans="1:6">
      <c r="A3193" s="6">
        <v>5</v>
      </c>
      <c r="B3193" s="2">
        <v>13</v>
      </c>
      <c r="C3193" s="2">
        <v>21</v>
      </c>
      <c r="D3193" s="8">
        <v>133</v>
      </c>
      <c r="E3193" s="8">
        <v>3190</v>
      </c>
      <c r="F3193">
        <v>0</v>
      </c>
    </row>
    <row r="3194" customHeight="1" spans="1:6">
      <c r="A3194" s="6">
        <v>5</v>
      </c>
      <c r="B3194" s="2">
        <v>13</v>
      </c>
      <c r="C3194" s="2">
        <v>22</v>
      </c>
      <c r="D3194" s="8">
        <v>133</v>
      </c>
      <c r="E3194" s="8">
        <v>3191</v>
      </c>
      <c r="F3194">
        <v>0</v>
      </c>
    </row>
    <row r="3195" customHeight="1" spans="1:6">
      <c r="A3195" s="6">
        <v>5</v>
      </c>
      <c r="B3195" s="2">
        <v>13</v>
      </c>
      <c r="C3195" s="2">
        <v>23</v>
      </c>
      <c r="D3195" s="8">
        <v>133</v>
      </c>
      <c r="E3195" s="8">
        <v>3192</v>
      </c>
      <c r="F3195">
        <v>0</v>
      </c>
    </row>
    <row r="3196" customHeight="1" spans="1:6">
      <c r="A3196" s="6">
        <v>5</v>
      </c>
      <c r="B3196" s="2">
        <v>14</v>
      </c>
      <c r="C3196" s="2">
        <v>0</v>
      </c>
      <c r="D3196" s="8">
        <v>134</v>
      </c>
      <c r="E3196" s="8">
        <v>3193</v>
      </c>
      <c r="F3196">
        <v>0</v>
      </c>
    </row>
    <row r="3197" customHeight="1" spans="1:6">
      <c r="A3197" s="6">
        <v>5</v>
      </c>
      <c r="B3197" s="2">
        <v>14</v>
      </c>
      <c r="C3197" s="2">
        <v>1</v>
      </c>
      <c r="D3197" s="8">
        <v>134</v>
      </c>
      <c r="E3197" s="8">
        <v>3194</v>
      </c>
      <c r="F3197">
        <v>0</v>
      </c>
    </row>
    <row r="3198" customHeight="1" spans="1:6">
      <c r="A3198" s="6">
        <v>5</v>
      </c>
      <c r="B3198" s="2">
        <v>14</v>
      </c>
      <c r="C3198" s="2">
        <v>2</v>
      </c>
      <c r="D3198" s="8">
        <v>134</v>
      </c>
      <c r="E3198" s="8">
        <v>3195</v>
      </c>
      <c r="F3198">
        <v>0</v>
      </c>
    </row>
    <row r="3199" customHeight="1" spans="1:6">
      <c r="A3199" s="6">
        <v>5</v>
      </c>
      <c r="B3199" s="2">
        <v>14</v>
      </c>
      <c r="C3199" s="2">
        <v>3</v>
      </c>
      <c r="D3199" s="8">
        <v>134</v>
      </c>
      <c r="E3199" s="8">
        <v>3196</v>
      </c>
      <c r="F3199">
        <v>0</v>
      </c>
    </row>
    <row r="3200" customHeight="1" spans="1:6">
      <c r="A3200" s="6">
        <v>5</v>
      </c>
      <c r="B3200" s="2">
        <v>14</v>
      </c>
      <c r="C3200" s="2">
        <v>4</v>
      </c>
      <c r="D3200" s="8">
        <v>134</v>
      </c>
      <c r="E3200" s="8">
        <v>3197</v>
      </c>
      <c r="F3200">
        <v>0</v>
      </c>
    </row>
    <row r="3201" customHeight="1" spans="1:6">
      <c r="A3201" s="6">
        <v>5</v>
      </c>
      <c r="B3201" s="2">
        <v>14</v>
      </c>
      <c r="C3201" s="2">
        <v>5</v>
      </c>
      <c r="D3201" s="8">
        <v>134</v>
      </c>
      <c r="E3201" s="8">
        <v>3198</v>
      </c>
      <c r="F3201">
        <v>0.0276078485944893</v>
      </c>
    </row>
    <row r="3202" customHeight="1" spans="1:6">
      <c r="A3202" s="6">
        <v>5</v>
      </c>
      <c r="B3202" s="2">
        <v>14</v>
      </c>
      <c r="C3202" s="2">
        <v>6</v>
      </c>
      <c r="D3202" s="8">
        <v>134</v>
      </c>
      <c r="E3202" s="8">
        <v>3199</v>
      </c>
      <c r="F3202">
        <v>0.174528249373782</v>
      </c>
    </row>
    <row r="3203" customHeight="1" spans="1:6">
      <c r="A3203" s="6">
        <v>5</v>
      </c>
      <c r="B3203" s="2">
        <v>14</v>
      </c>
      <c r="C3203" s="2">
        <v>7</v>
      </c>
      <c r="D3203" s="8">
        <v>134</v>
      </c>
      <c r="E3203" s="8">
        <v>3200</v>
      </c>
      <c r="F3203">
        <v>0.406011689396048</v>
      </c>
    </row>
    <row r="3204" customHeight="1" spans="1:6">
      <c r="A3204" s="6">
        <v>5</v>
      </c>
      <c r="B3204" s="2">
        <v>14</v>
      </c>
      <c r="C3204" s="2">
        <v>8</v>
      </c>
      <c r="D3204" s="8">
        <v>134</v>
      </c>
      <c r="E3204" s="8">
        <v>3201</v>
      </c>
      <c r="F3204">
        <v>0.595880879487893</v>
      </c>
    </row>
    <row r="3205" customHeight="1" spans="1:6">
      <c r="A3205" s="6">
        <v>5</v>
      </c>
      <c r="B3205" s="2">
        <v>14</v>
      </c>
      <c r="C3205" s="2">
        <v>9</v>
      </c>
      <c r="D3205" s="8">
        <v>134</v>
      </c>
      <c r="E3205" s="8">
        <v>3202</v>
      </c>
      <c r="F3205">
        <v>0.731088227108266</v>
      </c>
    </row>
    <row r="3206" customHeight="1" spans="1:6">
      <c r="A3206" s="6">
        <v>5</v>
      </c>
      <c r="B3206" s="2">
        <v>14</v>
      </c>
      <c r="C3206" s="2">
        <v>10</v>
      </c>
      <c r="D3206" s="8">
        <v>134</v>
      </c>
      <c r="E3206" s="8">
        <v>3203</v>
      </c>
      <c r="F3206">
        <v>0.811160590036181</v>
      </c>
    </row>
    <row r="3207" customHeight="1" spans="1:6">
      <c r="A3207" s="6">
        <v>5</v>
      </c>
      <c r="B3207" s="2">
        <v>14</v>
      </c>
      <c r="C3207" s="2">
        <v>11</v>
      </c>
      <c r="D3207" s="8">
        <v>134</v>
      </c>
      <c r="E3207" s="8">
        <v>3204</v>
      </c>
      <c r="F3207">
        <v>0.845616476482049</v>
      </c>
    </row>
    <row r="3208" customHeight="1" spans="1:6">
      <c r="A3208" s="6">
        <v>5</v>
      </c>
      <c r="B3208" s="2">
        <v>14</v>
      </c>
      <c r="C3208" s="2">
        <v>12</v>
      </c>
      <c r="D3208" s="8">
        <v>134</v>
      </c>
      <c r="E3208" s="8">
        <v>3205</v>
      </c>
      <c r="F3208">
        <v>0.823545783467854</v>
      </c>
    </row>
    <row r="3209" customHeight="1" spans="1:6">
      <c r="A3209" s="6">
        <v>5</v>
      </c>
      <c r="B3209" s="2">
        <v>14</v>
      </c>
      <c r="C3209" s="2">
        <v>13</v>
      </c>
      <c r="D3209" s="8">
        <v>134</v>
      </c>
      <c r="E3209" s="8">
        <v>3206</v>
      </c>
      <c r="F3209">
        <v>0.752824937378236</v>
      </c>
    </row>
    <row r="3210" customHeight="1" spans="1:6">
      <c r="A3210" s="6">
        <v>5</v>
      </c>
      <c r="B3210" s="2">
        <v>14</v>
      </c>
      <c r="C3210" s="2">
        <v>14</v>
      </c>
      <c r="D3210" s="8">
        <v>134</v>
      </c>
      <c r="E3210" s="8">
        <v>3207</v>
      </c>
      <c r="F3210">
        <v>0.633008627887559</v>
      </c>
    </row>
    <row r="3211" customHeight="1" spans="1:6">
      <c r="A3211" s="6">
        <v>5</v>
      </c>
      <c r="B3211" s="2">
        <v>14</v>
      </c>
      <c r="C3211" s="2">
        <v>15</v>
      </c>
      <c r="D3211" s="8">
        <v>134</v>
      </c>
      <c r="E3211" s="8">
        <v>3208</v>
      </c>
      <c r="F3211">
        <v>0.463011411077094</v>
      </c>
    </row>
    <row r="3212" customHeight="1" spans="1:6">
      <c r="A3212" s="6">
        <v>5</v>
      </c>
      <c r="B3212" s="2">
        <v>14</v>
      </c>
      <c r="C3212" s="2">
        <v>16</v>
      </c>
      <c r="D3212" s="8">
        <v>134</v>
      </c>
      <c r="E3212" s="8">
        <v>3209</v>
      </c>
      <c r="F3212">
        <v>0.241157806846646</v>
      </c>
    </row>
    <row r="3213" customHeight="1" spans="1:6">
      <c r="A3213" s="6">
        <v>5</v>
      </c>
      <c r="B3213" s="2">
        <v>14</v>
      </c>
      <c r="C3213" s="2">
        <v>17</v>
      </c>
      <c r="D3213" s="8">
        <v>134</v>
      </c>
      <c r="E3213" s="8">
        <v>3210</v>
      </c>
      <c r="F3213">
        <v>0.0428444197049819</v>
      </c>
    </row>
    <row r="3214" customHeight="1" spans="1:6">
      <c r="A3214" s="6">
        <v>5</v>
      </c>
      <c r="B3214" s="2">
        <v>14</v>
      </c>
      <c r="C3214" s="2">
        <v>18</v>
      </c>
      <c r="D3214" s="8">
        <v>134</v>
      </c>
      <c r="E3214" s="8">
        <v>3211</v>
      </c>
      <c r="F3214">
        <v>0.00731784024492068</v>
      </c>
    </row>
    <row r="3215" customHeight="1" spans="1:6">
      <c r="A3215" s="6">
        <v>5</v>
      </c>
      <c r="B3215" s="2">
        <v>14</v>
      </c>
      <c r="C3215" s="2">
        <v>19</v>
      </c>
      <c r="D3215" s="8">
        <v>134</v>
      </c>
      <c r="E3215" s="8">
        <v>3212</v>
      </c>
      <c r="F3215">
        <v>0</v>
      </c>
    </row>
    <row r="3216" customHeight="1" spans="1:6">
      <c r="A3216" s="6">
        <v>5</v>
      </c>
      <c r="B3216" s="2">
        <v>14</v>
      </c>
      <c r="C3216" s="2">
        <v>20</v>
      </c>
      <c r="D3216" s="8">
        <v>134</v>
      </c>
      <c r="E3216" s="8">
        <v>3213</v>
      </c>
      <c r="F3216">
        <v>0</v>
      </c>
    </row>
    <row r="3217" customHeight="1" spans="1:6">
      <c r="A3217" s="6">
        <v>5</v>
      </c>
      <c r="B3217" s="2">
        <v>14</v>
      </c>
      <c r="C3217" s="2">
        <v>21</v>
      </c>
      <c r="D3217" s="8">
        <v>134</v>
      </c>
      <c r="E3217" s="8">
        <v>3214</v>
      </c>
      <c r="F3217">
        <v>0</v>
      </c>
    </row>
    <row r="3218" customHeight="1" spans="1:6">
      <c r="A3218" s="6">
        <v>5</v>
      </c>
      <c r="B3218" s="2">
        <v>14</v>
      </c>
      <c r="C3218" s="2">
        <v>22</v>
      </c>
      <c r="D3218" s="8">
        <v>134</v>
      </c>
      <c r="E3218" s="8">
        <v>3215</v>
      </c>
      <c r="F3218">
        <v>0</v>
      </c>
    </row>
    <row r="3219" customHeight="1" spans="1:6">
      <c r="A3219" s="6">
        <v>5</v>
      </c>
      <c r="B3219" s="2">
        <v>14</v>
      </c>
      <c r="C3219" s="2">
        <v>23</v>
      </c>
      <c r="D3219" s="8">
        <v>134</v>
      </c>
      <c r="E3219" s="8">
        <v>3216</v>
      </c>
      <c r="F3219">
        <v>0</v>
      </c>
    </row>
    <row r="3220" customHeight="1" spans="1:6">
      <c r="A3220" s="6">
        <v>5</v>
      </c>
      <c r="B3220" s="2">
        <v>15</v>
      </c>
      <c r="C3220" s="2">
        <v>0</v>
      </c>
      <c r="D3220" s="8">
        <v>135</v>
      </c>
      <c r="E3220" s="8">
        <v>3217</v>
      </c>
      <c r="F3220">
        <v>0</v>
      </c>
    </row>
    <row r="3221" customHeight="1" spans="1:6">
      <c r="A3221" s="6">
        <v>5</v>
      </c>
      <c r="B3221" s="2">
        <v>15</v>
      </c>
      <c r="C3221" s="2">
        <v>1</v>
      </c>
      <c r="D3221" s="8">
        <v>135</v>
      </c>
      <c r="E3221" s="8">
        <v>3218</v>
      </c>
      <c r="F3221">
        <v>0</v>
      </c>
    </row>
    <row r="3222" customHeight="1" spans="1:6">
      <c r="A3222" s="6">
        <v>5</v>
      </c>
      <c r="B3222" s="2">
        <v>15</v>
      </c>
      <c r="C3222" s="2">
        <v>2</v>
      </c>
      <c r="D3222" s="8">
        <v>135</v>
      </c>
      <c r="E3222" s="8">
        <v>3219</v>
      </c>
      <c r="F3222">
        <v>0</v>
      </c>
    </row>
    <row r="3223" customHeight="1" spans="1:6">
      <c r="A3223" s="6">
        <v>5</v>
      </c>
      <c r="B3223" s="2">
        <v>15</v>
      </c>
      <c r="C3223" s="2">
        <v>3</v>
      </c>
      <c r="D3223" s="8">
        <v>135</v>
      </c>
      <c r="E3223" s="8">
        <v>3220</v>
      </c>
      <c r="F3223">
        <v>0</v>
      </c>
    </row>
    <row r="3224" customHeight="1" spans="1:6">
      <c r="A3224" s="6">
        <v>5</v>
      </c>
      <c r="B3224" s="2">
        <v>15</v>
      </c>
      <c r="C3224" s="2">
        <v>4</v>
      </c>
      <c r="D3224" s="8">
        <v>135</v>
      </c>
      <c r="E3224" s="8">
        <v>3221</v>
      </c>
      <c r="F3224">
        <v>0</v>
      </c>
    </row>
    <row r="3225" customHeight="1" spans="1:6">
      <c r="A3225" s="6">
        <v>5</v>
      </c>
      <c r="B3225" s="2">
        <v>15</v>
      </c>
      <c r="C3225" s="2">
        <v>5</v>
      </c>
      <c r="D3225" s="8">
        <v>135</v>
      </c>
      <c r="E3225" s="8">
        <v>3222</v>
      </c>
      <c r="F3225">
        <v>0.0432201502922349</v>
      </c>
    </row>
    <row r="3226" customHeight="1" spans="1:6">
      <c r="A3226" s="6">
        <v>5</v>
      </c>
      <c r="B3226" s="2">
        <v>15</v>
      </c>
      <c r="C3226" s="2">
        <v>6</v>
      </c>
      <c r="D3226" s="8">
        <v>135</v>
      </c>
      <c r="E3226" s="8">
        <v>3223</v>
      </c>
      <c r="F3226">
        <v>0.188254940161425</v>
      </c>
    </row>
    <row r="3227" customHeight="1" spans="1:6">
      <c r="A3227" s="6">
        <v>5</v>
      </c>
      <c r="B3227" s="2">
        <v>15</v>
      </c>
      <c r="C3227" s="2">
        <v>7</v>
      </c>
      <c r="D3227" s="8">
        <v>135</v>
      </c>
      <c r="E3227" s="8">
        <v>3224</v>
      </c>
      <c r="F3227">
        <v>0.420456443083774</v>
      </c>
    </row>
    <row r="3228" customHeight="1" spans="1:6">
      <c r="A3228" s="6">
        <v>5</v>
      </c>
      <c r="B3228" s="2">
        <v>15</v>
      </c>
      <c r="C3228" s="2">
        <v>8</v>
      </c>
      <c r="D3228" s="8">
        <v>135</v>
      </c>
      <c r="E3228" s="8">
        <v>3225</v>
      </c>
      <c r="F3228">
        <v>0.614834400222655</v>
      </c>
    </row>
    <row r="3229" customHeight="1" spans="1:6">
      <c r="A3229" s="6">
        <v>5</v>
      </c>
      <c r="B3229" s="2">
        <v>15</v>
      </c>
      <c r="C3229" s="2">
        <v>9</v>
      </c>
      <c r="D3229" s="8">
        <v>135</v>
      </c>
      <c r="E3229" s="8">
        <v>3226</v>
      </c>
      <c r="F3229">
        <v>0.754856665738937</v>
      </c>
    </row>
    <row r="3230" customHeight="1" spans="1:6">
      <c r="A3230" s="6">
        <v>5</v>
      </c>
      <c r="B3230" s="2">
        <v>15</v>
      </c>
      <c r="C3230" s="2">
        <v>10</v>
      </c>
      <c r="D3230" s="8">
        <v>135</v>
      </c>
      <c r="E3230" s="8">
        <v>3227</v>
      </c>
      <c r="F3230">
        <v>0.830754244364041</v>
      </c>
    </row>
    <row r="3231" customHeight="1" spans="1:6">
      <c r="A3231" s="6">
        <v>5</v>
      </c>
      <c r="B3231" s="2">
        <v>15</v>
      </c>
      <c r="C3231" s="2">
        <v>11</v>
      </c>
      <c r="D3231" s="8">
        <v>135</v>
      </c>
      <c r="E3231" s="8">
        <v>3228</v>
      </c>
      <c r="F3231">
        <v>0.86148065683273</v>
      </c>
    </row>
    <row r="3232" customHeight="1" spans="1:6">
      <c r="A3232" s="6">
        <v>5</v>
      </c>
      <c r="B3232" s="2">
        <v>15</v>
      </c>
      <c r="C3232" s="2">
        <v>12</v>
      </c>
      <c r="D3232" s="8">
        <v>135</v>
      </c>
      <c r="E3232" s="8">
        <v>3229</v>
      </c>
      <c r="F3232">
        <v>0.839799610353465</v>
      </c>
    </row>
    <row r="3233" customHeight="1" spans="1:6">
      <c r="A3233" s="6">
        <v>5</v>
      </c>
      <c r="B3233" s="2">
        <v>15</v>
      </c>
      <c r="C3233" s="2">
        <v>13</v>
      </c>
      <c r="D3233" s="8">
        <v>135</v>
      </c>
      <c r="E3233" s="8">
        <v>3230</v>
      </c>
      <c r="F3233">
        <v>0.767909824659059</v>
      </c>
    </row>
    <row r="3234" customHeight="1" spans="1:6">
      <c r="A3234" s="6">
        <v>5</v>
      </c>
      <c r="B3234" s="2">
        <v>15</v>
      </c>
      <c r="C3234" s="2">
        <v>14</v>
      </c>
      <c r="D3234" s="8">
        <v>135</v>
      </c>
      <c r="E3234" s="8">
        <v>3231</v>
      </c>
      <c r="F3234">
        <v>0.650960200389647</v>
      </c>
    </row>
    <row r="3235" customHeight="1" spans="1:6">
      <c r="A3235" s="6">
        <v>5</v>
      </c>
      <c r="B3235" s="2">
        <v>15</v>
      </c>
      <c r="C3235" s="2">
        <v>15</v>
      </c>
      <c r="D3235" s="8">
        <v>135</v>
      </c>
      <c r="E3235" s="8">
        <v>3232</v>
      </c>
      <c r="F3235">
        <v>0.477650988032285</v>
      </c>
    </row>
    <row r="3236" customHeight="1" spans="1:6">
      <c r="A3236" s="6">
        <v>5</v>
      </c>
      <c r="B3236" s="2">
        <v>15</v>
      </c>
      <c r="C3236" s="2">
        <v>16</v>
      </c>
      <c r="D3236" s="8">
        <v>135</v>
      </c>
      <c r="E3236" s="8">
        <v>3233</v>
      </c>
      <c r="F3236">
        <v>0.252424158085166</v>
      </c>
    </row>
    <row r="3237" customHeight="1" spans="1:6">
      <c r="A3237" s="6">
        <v>5</v>
      </c>
      <c r="B3237" s="2">
        <v>15</v>
      </c>
      <c r="C3237" s="2">
        <v>17</v>
      </c>
      <c r="D3237" s="8">
        <v>135</v>
      </c>
      <c r="E3237" s="8">
        <v>3234</v>
      </c>
      <c r="F3237">
        <v>0.0598636237127748</v>
      </c>
    </row>
    <row r="3238" customHeight="1" spans="1:6">
      <c r="A3238" s="6">
        <v>5</v>
      </c>
      <c r="B3238" s="2">
        <v>15</v>
      </c>
      <c r="C3238" s="2">
        <v>18</v>
      </c>
      <c r="D3238" s="8">
        <v>135</v>
      </c>
      <c r="E3238" s="8">
        <v>3235</v>
      </c>
      <c r="F3238">
        <v>0.00846757584191483</v>
      </c>
    </row>
    <row r="3239" customHeight="1" spans="1:6">
      <c r="A3239" s="6">
        <v>5</v>
      </c>
      <c r="B3239" s="2">
        <v>15</v>
      </c>
      <c r="C3239" s="2">
        <v>19</v>
      </c>
      <c r="D3239" s="8">
        <v>135</v>
      </c>
      <c r="E3239" s="8">
        <v>3236</v>
      </c>
      <c r="F3239">
        <v>0</v>
      </c>
    </row>
    <row r="3240" customHeight="1" spans="1:6">
      <c r="A3240" s="6">
        <v>5</v>
      </c>
      <c r="B3240" s="2">
        <v>15</v>
      </c>
      <c r="C3240" s="2">
        <v>20</v>
      </c>
      <c r="D3240" s="8">
        <v>135</v>
      </c>
      <c r="E3240" s="8">
        <v>3237</v>
      </c>
      <c r="F3240">
        <v>0</v>
      </c>
    </row>
    <row r="3241" customHeight="1" spans="1:6">
      <c r="A3241" s="6">
        <v>5</v>
      </c>
      <c r="B3241" s="2">
        <v>15</v>
      </c>
      <c r="C3241" s="2">
        <v>21</v>
      </c>
      <c r="D3241" s="8">
        <v>135</v>
      </c>
      <c r="E3241" s="8">
        <v>3238</v>
      </c>
      <c r="F3241">
        <v>0</v>
      </c>
    </row>
    <row r="3242" customHeight="1" spans="1:6">
      <c r="A3242" s="6">
        <v>5</v>
      </c>
      <c r="B3242" s="2">
        <v>15</v>
      </c>
      <c r="C3242" s="2">
        <v>22</v>
      </c>
      <c r="D3242" s="8">
        <v>135</v>
      </c>
      <c r="E3242" s="8">
        <v>3239</v>
      </c>
      <c r="F3242">
        <v>0</v>
      </c>
    </row>
    <row r="3243" customHeight="1" spans="1:6">
      <c r="A3243" s="6">
        <v>5</v>
      </c>
      <c r="B3243" s="2">
        <v>15</v>
      </c>
      <c r="C3243" s="2">
        <v>23</v>
      </c>
      <c r="D3243" s="8">
        <v>135</v>
      </c>
      <c r="E3243" s="8">
        <v>3240</v>
      </c>
      <c r="F3243">
        <v>0</v>
      </c>
    </row>
    <row r="3244" customHeight="1" spans="1:6">
      <c r="A3244" s="6">
        <v>5</v>
      </c>
      <c r="B3244" s="2">
        <v>16</v>
      </c>
      <c r="C3244" s="2">
        <v>0</v>
      </c>
      <c r="D3244" s="8">
        <v>136</v>
      </c>
      <c r="E3244" s="8">
        <v>3241</v>
      </c>
      <c r="F3244">
        <v>0</v>
      </c>
    </row>
    <row r="3245" customHeight="1" spans="1:6">
      <c r="A3245" s="6">
        <v>5</v>
      </c>
      <c r="B3245" s="2">
        <v>16</v>
      </c>
      <c r="C3245" s="2">
        <v>1</v>
      </c>
      <c r="D3245" s="8">
        <v>136</v>
      </c>
      <c r="E3245" s="8">
        <v>3242</v>
      </c>
      <c r="F3245">
        <v>0</v>
      </c>
    </row>
    <row r="3246" customHeight="1" spans="1:6">
      <c r="A3246" s="6">
        <v>5</v>
      </c>
      <c r="B3246" s="2">
        <v>16</v>
      </c>
      <c r="C3246" s="2">
        <v>2</v>
      </c>
      <c r="D3246" s="8">
        <v>136</v>
      </c>
      <c r="E3246" s="8">
        <v>3243</v>
      </c>
      <c r="F3246">
        <v>0</v>
      </c>
    </row>
    <row r="3247" customHeight="1" spans="1:6">
      <c r="A3247" s="6">
        <v>5</v>
      </c>
      <c r="B3247" s="2">
        <v>16</v>
      </c>
      <c r="C3247" s="2">
        <v>3</v>
      </c>
      <c r="D3247" s="8">
        <v>136</v>
      </c>
      <c r="E3247" s="8">
        <v>3244</v>
      </c>
      <c r="F3247">
        <v>0</v>
      </c>
    </row>
    <row r="3248" customHeight="1" spans="1:6">
      <c r="A3248" s="6">
        <v>5</v>
      </c>
      <c r="B3248" s="2">
        <v>16</v>
      </c>
      <c r="C3248" s="2">
        <v>4</v>
      </c>
      <c r="D3248" s="8">
        <v>136</v>
      </c>
      <c r="E3248" s="8">
        <v>3245</v>
      </c>
      <c r="F3248">
        <v>0</v>
      </c>
    </row>
    <row r="3249" customHeight="1" spans="1:6">
      <c r="A3249" s="6">
        <v>5</v>
      </c>
      <c r="B3249" s="2">
        <v>16</v>
      </c>
      <c r="C3249" s="2">
        <v>5</v>
      </c>
      <c r="D3249" s="8">
        <v>136</v>
      </c>
      <c r="E3249" s="8">
        <v>3246</v>
      </c>
      <c r="F3249">
        <v>0.0528555524631227</v>
      </c>
    </row>
    <row r="3250" customHeight="1" spans="1:6">
      <c r="A3250" s="6">
        <v>5</v>
      </c>
      <c r="B3250" s="2">
        <v>16</v>
      </c>
      <c r="C3250" s="2">
        <v>6</v>
      </c>
      <c r="D3250" s="8">
        <v>136</v>
      </c>
      <c r="E3250" s="8">
        <v>3247</v>
      </c>
      <c r="F3250">
        <v>0.158037851377679</v>
      </c>
    </row>
    <row r="3251" customHeight="1" spans="1:6">
      <c r="A3251" s="6">
        <v>5</v>
      </c>
      <c r="B3251" s="2">
        <v>16</v>
      </c>
      <c r="C3251" s="2">
        <v>7</v>
      </c>
      <c r="D3251" s="8">
        <v>136</v>
      </c>
      <c r="E3251" s="8">
        <v>3248</v>
      </c>
      <c r="F3251">
        <v>0.338074032841637</v>
      </c>
    </row>
    <row r="3252" customHeight="1" spans="1:6">
      <c r="A3252" s="6">
        <v>5</v>
      </c>
      <c r="B3252" s="2">
        <v>16</v>
      </c>
      <c r="C3252" s="2">
        <v>8</v>
      </c>
      <c r="D3252" s="8">
        <v>136</v>
      </c>
      <c r="E3252" s="8">
        <v>3249</v>
      </c>
      <c r="F3252">
        <v>0.506262176454217</v>
      </c>
    </row>
    <row r="3253" customHeight="1" spans="1:6">
      <c r="A3253" s="6">
        <v>5</v>
      </c>
      <c r="B3253" s="2">
        <v>16</v>
      </c>
      <c r="C3253" s="2">
        <v>9</v>
      </c>
      <c r="D3253" s="8">
        <v>136</v>
      </c>
      <c r="E3253" s="8">
        <v>3250</v>
      </c>
      <c r="F3253">
        <v>0.647982187586975</v>
      </c>
    </row>
    <row r="3254" customHeight="1" spans="1:6">
      <c r="A3254" s="6">
        <v>5</v>
      </c>
      <c r="B3254" s="2">
        <v>16</v>
      </c>
      <c r="C3254" s="2">
        <v>10</v>
      </c>
      <c r="D3254" s="8">
        <v>136</v>
      </c>
      <c r="E3254" s="8">
        <v>3251</v>
      </c>
      <c r="F3254">
        <v>0.719844141386028</v>
      </c>
    </row>
    <row r="3255" customHeight="1" spans="1:6">
      <c r="A3255" s="6">
        <v>5</v>
      </c>
      <c r="B3255" s="2">
        <v>16</v>
      </c>
      <c r="C3255" s="2">
        <v>11</v>
      </c>
      <c r="D3255" s="8">
        <v>136</v>
      </c>
      <c r="E3255" s="8">
        <v>3252</v>
      </c>
      <c r="F3255">
        <v>0.766156415251879</v>
      </c>
    </row>
    <row r="3256" customHeight="1" spans="1:6">
      <c r="A3256" s="6">
        <v>5</v>
      </c>
      <c r="B3256" s="2">
        <v>16</v>
      </c>
      <c r="C3256" s="2">
        <v>12</v>
      </c>
      <c r="D3256" s="8">
        <v>136</v>
      </c>
      <c r="E3256" s="8">
        <v>3253</v>
      </c>
      <c r="F3256">
        <v>0.791121625382689</v>
      </c>
    </row>
    <row r="3257" customHeight="1" spans="1:6">
      <c r="A3257" s="6">
        <v>5</v>
      </c>
      <c r="B3257" s="2">
        <v>16</v>
      </c>
      <c r="C3257" s="2">
        <v>13</v>
      </c>
      <c r="D3257" s="8">
        <v>136</v>
      </c>
      <c r="E3257" s="8">
        <v>3254</v>
      </c>
      <c r="F3257">
        <v>0.72724742554968</v>
      </c>
    </row>
    <row r="3258" customHeight="1" spans="1:6">
      <c r="A3258" s="6">
        <v>5</v>
      </c>
      <c r="B3258" s="2">
        <v>16</v>
      </c>
      <c r="C3258" s="2">
        <v>14</v>
      </c>
      <c r="D3258" s="8">
        <v>136</v>
      </c>
      <c r="E3258" s="8">
        <v>3255</v>
      </c>
      <c r="F3258">
        <v>0.608600055663791</v>
      </c>
    </row>
    <row r="3259" customHeight="1" spans="1:6">
      <c r="A3259" s="6">
        <v>5</v>
      </c>
      <c r="B3259" s="2">
        <v>16</v>
      </c>
      <c r="C3259" s="2">
        <v>15</v>
      </c>
      <c r="D3259" s="8">
        <v>136</v>
      </c>
      <c r="E3259" s="8">
        <v>3256</v>
      </c>
      <c r="F3259">
        <v>0.448928472028945</v>
      </c>
    </row>
    <row r="3260" customHeight="1" spans="1:6">
      <c r="A3260" s="6">
        <v>5</v>
      </c>
      <c r="B3260" s="2">
        <v>16</v>
      </c>
      <c r="C3260" s="2">
        <v>16</v>
      </c>
      <c r="D3260" s="8">
        <v>136</v>
      </c>
      <c r="E3260" s="8">
        <v>3257</v>
      </c>
      <c r="F3260">
        <v>0.239418313387142</v>
      </c>
    </row>
    <row r="3261" customHeight="1" spans="1:6">
      <c r="A3261" s="6">
        <v>5</v>
      </c>
      <c r="B3261" s="2">
        <v>16</v>
      </c>
      <c r="C3261" s="2">
        <v>17</v>
      </c>
      <c r="D3261" s="8">
        <v>136</v>
      </c>
      <c r="E3261" s="8">
        <v>3258</v>
      </c>
      <c r="F3261">
        <v>0.0604647926523796</v>
      </c>
    </row>
    <row r="3262" customHeight="1" spans="1:6">
      <c r="A3262" s="6">
        <v>5</v>
      </c>
      <c r="B3262" s="2">
        <v>16</v>
      </c>
      <c r="C3262" s="2">
        <v>18</v>
      </c>
      <c r="D3262" s="8">
        <v>136</v>
      </c>
      <c r="E3262" s="8">
        <v>3259</v>
      </c>
      <c r="F3262">
        <v>0.0110921235736154</v>
      </c>
    </row>
    <row r="3263" customHeight="1" spans="1:6">
      <c r="A3263" s="6">
        <v>5</v>
      </c>
      <c r="B3263" s="2">
        <v>16</v>
      </c>
      <c r="C3263" s="2">
        <v>19</v>
      </c>
      <c r="D3263" s="8">
        <v>136</v>
      </c>
      <c r="E3263" s="8">
        <v>3260</v>
      </c>
      <c r="F3263">
        <v>0</v>
      </c>
    </row>
    <row r="3264" customHeight="1" spans="1:6">
      <c r="A3264" s="6">
        <v>5</v>
      </c>
      <c r="B3264" s="2">
        <v>16</v>
      </c>
      <c r="C3264" s="2">
        <v>20</v>
      </c>
      <c r="D3264" s="8">
        <v>136</v>
      </c>
      <c r="E3264" s="8">
        <v>3261</v>
      </c>
      <c r="F3264">
        <v>0</v>
      </c>
    </row>
    <row r="3265" customHeight="1" spans="1:6">
      <c r="A3265" s="6">
        <v>5</v>
      </c>
      <c r="B3265" s="2">
        <v>16</v>
      </c>
      <c r="C3265" s="2">
        <v>21</v>
      </c>
      <c r="D3265" s="8">
        <v>136</v>
      </c>
      <c r="E3265" s="8">
        <v>3262</v>
      </c>
      <c r="F3265">
        <v>0</v>
      </c>
    </row>
    <row r="3266" customHeight="1" spans="1:6">
      <c r="A3266" s="6">
        <v>5</v>
      </c>
      <c r="B3266" s="2">
        <v>16</v>
      </c>
      <c r="C3266" s="2">
        <v>22</v>
      </c>
      <c r="D3266" s="8">
        <v>136</v>
      </c>
      <c r="E3266" s="8">
        <v>3263</v>
      </c>
      <c r="F3266">
        <v>0</v>
      </c>
    </row>
    <row r="3267" customHeight="1" spans="1:6">
      <c r="A3267" s="6">
        <v>5</v>
      </c>
      <c r="B3267" s="2">
        <v>16</v>
      </c>
      <c r="C3267" s="2">
        <v>23</v>
      </c>
      <c r="D3267" s="8">
        <v>136</v>
      </c>
      <c r="E3267" s="8">
        <v>3264</v>
      </c>
      <c r="F3267">
        <v>0</v>
      </c>
    </row>
    <row r="3268" customHeight="1" spans="1:6">
      <c r="A3268" s="6">
        <v>5</v>
      </c>
      <c r="B3268" s="2">
        <v>17</v>
      </c>
      <c r="C3268" s="2">
        <v>0</v>
      </c>
      <c r="D3268" s="8">
        <v>137</v>
      </c>
      <c r="E3268" s="8">
        <v>3265</v>
      </c>
      <c r="F3268">
        <v>0</v>
      </c>
    </row>
    <row r="3269" customHeight="1" spans="1:6">
      <c r="A3269" s="6">
        <v>5</v>
      </c>
      <c r="B3269" s="2">
        <v>17</v>
      </c>
      <c r="C3269" s="2">
        <v>1</v>
      </c>
      <c r="D3269" s="8">
        <v>137</v>
      </c>
      <c r="E3269" s="8">
        <v>3266</v>
      </c>
      <c r="F3269">
        <v>0</v>
      </c>
    </row>
    <row r="3270" customHeight="1" spans="1:6">
      <c r="A3270" s="6">
        <v>5</v>
      </c>
      <c r="B3270" s="2">
        <v>17</v>
      </c>
      <c r="C3270" s="2">
        <v>2</v>
      </c>
      <c r="D3270" s="8">
        <v>137</v>
      </c>
      <c r="E3270" s="8">
        <v>3267</v>
      </c>
      <c r="F3270">
        <v>0</v>
      </c>
    </row>
    <row r="3271" customHeight="1" spans="1:6">
      <c r="A3271" s="6">
        <v>5</v>
      </c>
      <c r="B3271" s="2">
        <v>17</v>
      </c>
      <c r="C3271" s="2">
        <v>3</v>
      </c>
      <c r="D3271" s="8">
        <v>137</v>
      </c>
      <c r="E3271" s="8">
        <v>3268</v>
      </c>
      <c r="F3271">
        <v>0</v>
      </c>
    </row>
    <row r="3272" customHeight="1" spans="1:6">
      <c r="A3272" s="6">
        <v>5</v>
      </c>
      <c r="B3272" s="2">
        <v>17</v>
      </c>
      <c r="C3272" s="2">
        <v>4</v>
      </c>
      <c r="D3272" s="8">
        <v>137</v>
      </c>
      <c r="E3272" s="8">
        <v>3269</v>
      </c>
      <c r="F3272">
        <v>0</v>
      </c>
    </row>
    <row r="3273" customHeight="1" spans="1:6">
      <c r="A3273" s="6">
        <v>5</v>
      </c>
      <c r="B3273" s="2">
        <v>17</v>
      </c>
      <c r="C3273" s="2">
        <v>5</v>
      </c>
      <c r="D3273" s="8">
        <v>137</v>
      </c>
      <c r="E3273" s="8">
        <v>3270</v>
      </c>
      <c r="F3273">
        <v>0.0488505427219594</v>
      </c>
    </row>
    <row r="3274" customHeight="1" spans="1:6">
      <c r="A3274" s="6">
        <v>5</v>
      </c>
      <c r="B3274" s="2">
        <v>17</v>
      </c>
      <c r="C3274" s="2">
        <v>6</v>
      </c>
      <c r="D3274" s="8">
        <v>137</v>
      </c>
      <c r="E3274" s="8">
        <v>3271</v>
      </c>
      <c r="F3274">
        <v>0.19066796548845</v>
      </c>
    </row>
    <row r="3275" customHeight="1" spans="1:6">
      <c r="A3275" s="6">
        <v>5</v>
      </c>
      <c r="B3275" s="2">
        <v>17</v>
      </c>
      <c r="C3275" s="2">
        <v>7</v>
      </c>
      <c r="D3275" s="8">
        <v>137</v>
      </c>
      <c r="E3275" s="8">
        <v>3272</v>
      </c>
      <c r="F3275">
        <v>0.422655162816588</v>
      </c>
    </row>
    <row r="3276" customHeight="1" spans="1:6">
      <c r="A3276" s="6">
        <v>5</v>
      </c>
      <c r="B3276" s="2">
        <v>17</v>
      </c>
      <c r="C3276" s="2">
        <v>8</v>
      </c>
      <c r="D3276" s="8">
        <v>137</v>
      </c>
      <c r="E3276" s="8">
        <v>3273</v>
      </c>
      <c r="F3276">
        <v>0.618396882827721</v>
      </c>
    </row>
    <row r="3277" customHeight="1" spans="1:6">
      <c r="A3277" s="6">
        <v>5</v>
      </c>
      <c r="B3277" s="2">
        <v>17</v>
      </c>
      <c r="C3277" s="2">
        <v>9</v>
      </c>
      <c r="D3277" s="8">
        <v>137</v>
      </c>
      <c r="E3277" s="8">
        <v>3274</v>
      </c>
      <c r="F3277">
        <v>0.75825215697189</v>
      </c>
    </row>
    <row r="3278" customHeight="1" spans="1:6">
      <c r="A3278" s="6">
        <v>5</v>
      </c>
      <c r="B3278" s="2">
        <v>17</v>
      </c>
      <c r="C3278" s="2">
        <v>10</v>
      </c>
      <c r="D3278" s="8">
        <v>137</v>
      </c>
      <c r="E3278" s="8">
        <v>3275</v>
      </c>
      <c r="F3278">
        <v>0.846813247982188</v>
      </c>
    </row>
    <row r="3279" customHeight="1" spans="1:6">
      <c r="A3279" s="6">
        <v>5</v>
      </c>
      <c r="B3279" s="2">
        <v>17</v>
      </c>
      <c r="C3279" s="2">
        <v>11</v>
      </c>
      <c r="D3279" s="8">
        <v>137</v>
      </c>
      <c r="E3279" s="8">
        <v>3276</v>
      </c>
      <c r="F3279">
        <v>0.866239910937935</v>
      </c>
    </row>
    <row r="3280" customHeight="1" spans="1:6">
      <c r="A3280" s="6">
        <v>5</v>
      </c>
      <c r="B3280" s="2">
        <v>17</v>
      </c>
      <c r="C3280" s="2">
        <v>12</v>
      </c>
      <c r="D3280" s="8">
        <v>137</v>
      </c>
      <c r="E3280" s="8">
        <v>3277</v>
      </c>
      <c r="F3280">
        <v>0.842833286946841</v>
      </c>
    </row>
    <row r="3281" customHeight="1" spans="1:6">
      <c r="A3281" s="6">
        <v>5</v>
      </c>
      <c r="B3281" s="2">
        <v>17</v>
      </c>
      <c r="C3281" s="2">
        <v>13</v>
      </c>
      <c r="D3281" s="8">
        <v>137</v>
      </c>
      <c r="E3281" s="8">
        <v>3278</v>
      </c>
      <c r="F3281">
        <v>0.777623156136933</v>
      </c>
    </row>
    <row r="3282" customHeight="1" spans="1:6">
      <c r="A3282" s="6">
        <v>5</v>
      </c>
      <c r="B3282" s="2">
        <v>17</v>
      </c>
      <c r="C3282" s="2">
        <v>14</v>
      </c>
      <c r="D3282" s="8">
        <v>137</v>
      </c>
      <c r="E3282" s="8">
        <v>3279</v>
      </c>
      <c r="F3282">
        <v>0.65315892012246</v>
      </c>
    </row>
    <row r="3283" customHeight="1" spans="1:6">
      <c r="A3283" s="6">
        <v>5</v>
      </c>
      <c r="B3283" s="2">
        <v>17</v>
      </c>
      <c r="C3283" s="2">
        <v>15</v>
      </c>
      <c r="D3283" s="8">
        <v>137</v>
      </c>
      <c r="E3283" s="8">
        <v>3280</v>
      </c>
      <c r="F3283">
        <v>0.478402449206791</v>
      </c>
    </row>
    <row r="3284" customHeight="1" spans="1:6">
      <c r="A3284" s="6">
        <v>5</v>
      </c>
      <c r="B3284" s="2">
        <v>17</v>
      </c>
      <c r="C3284" s="2">
        <v>16</v>
      </c>
      <c r="D3284" s="8">
        <v>137</v>
      </c>
      <c r="E3284" s="8">
        <v>3281</v>
      </c>
      <c r="F3284">
        <v>0.255449485109936</v>
      </c>
    </row>
    <row r="3285" customHeight="1" spans="1:6">
      <c r="A3285" s="6">
        <v>5</v>
      </c>
      <c r="B3285" s="2">
        <v>17</v>
      </c>
      <c r="C3285" s="2">
        <v>17</v>
      </c>
      <c r="D3285" s="8">
        <v>137</v>
      </c>
      <c r="E3285" s="8">
        <v>3282</v>
      </c>
      <c r="F3285">
        <v>0.0639437795713888</v>
      </c>
    </row>
    <row r="3286" customHeight="1" spans="1:6">
      <c r="A3286" s="6">
        <v>5</v>
      </c>
      <c r="B3286" s="2">
        <v>17</v>
      </c>
      <c r="C3286" s="2">
        <v>18</v>
      </c>
      <c r="D3286" s="8">
        <v>137</v>
      </c>
      <c r="E3286" s="8">
        <v>3283</v>
      </c>
      <c r="F3286">
        <v>0.0096952407458948</v>
      </c>
    </row>
    <row r="3287" customHeight="1" spans="1:6">
      <c r="A3287" s="6">
        <v>5</v>
      </c>
      <c r="B3287" s="2">
        <v>17</v>
      </c>
      <c r="C3287" s="2">
        <v>19</v>
      </c>
      <c r="D3287" s="8">
        <v>137</v>
      </c>
      <c r="E3287" s="8">
        <v>3284</v>
      </c>
      <c r="F3287">
        <v>0</v>
      </c>
    </row>
    <row r="3288" customHeight="1" spans="1:6">
      <c r="A3288" s="6">
        <v>5</v>
      </c>
      <c r="B3288" s="2">
        <v>17</v>
      </c>
      <c r="C3288" s="2">
        <v>20</v>
      </c>
      <c r="D3288" s="8">
        <v>137</v>
      </c>
      <c r="E3288" s="8">
        <v>3285</v>
      </c>
      <c r="F3288">
        <v>0</v>
      </c>
    </row>
    <row r="3289" customHeight="1" spans="1:6">
      <c r="A3289" s="6">
        <v>5</v>
      </c>
      <c r="B3289" s="2">
        <v>17</v>
      </c>
      <c r="C3289" s="2">
        <v>21</v>
      </c>
      <c r="D3289" s="8">
        <v>137</v>
      </c>
      <c r="E3289" s="8">
        <v>3286</v>
      </c>
      <c r="F3289">
        <v>0</v>
      </c>
    </row>
    <row r="3290" customHeight="1" spans="1:6">
      <c r="A3290" s="6">
        <v>5</v>
      </c>
      <c r="B3290" s="2">
        <v>17</v>
      </c>
      <c r="C3290" s="2">
        <v>22</v>
      </c>
      <c r="D3290" s="8">
        <v>137</v>
      </c>
      <c r="E3290" s="8">
        <v>3287</v>
      </c>
      <c r="F3290">
        <v>0</v>
      </c>
    </row>
    <row r="3291" customHeight="1" spans="1:6">
      <c r="A3291" s="6">
        <v>5</v>
      </c>
      <c r="B3291" s="2">
        <v>17</v>
      </c>
      <c r="C3291" s="2">
        <v>23</v>
      </c>
      <c r="D3291" s="8">
        <v>137</v>
      </c>
      <c r="E3291" s="8">
        <v>3288</v>
      </c>
      <c r="F3291">
        <v>0</v>
      </c>
    </row>
    <row r="3292" customHeight="1" spans="1:6">
      <c r="A3292" s="6">
        <v>5</v>
      </c>
      <c r="B3292" s="2">
        <v>18</v>
      </c>
      <c r="C3292" s="2">
        <v>0</v>
      </c>
      <c r="D3292" s="8">
        <v>138</v>
      </c>
      <c r="E3292" s="8">
        <v>3289</v>
      </c>
      <c r="F3292">
        <v>0</v>
      </c>
    </row>
    <row r="3293" customHeight="1" spans="1:6">
      <c r="A3293" s="6">
        <v>5</v>
      </c>
      <c r="B3293" s="2">
        <v>18</v>
      </c>
      <c r="C3293" s="2">
        <v>1</v>
      </c>
      <c r="D3293" s="8">
        <v>138</v>
      </c>
      <c r="E3293" s="8">
        <v>3290</v>
      </c>
      <c r="F3293">
        <v>0</v>
      </c>
    </row>
    <row r="3294" customHeight="1" spans="1:6">
      <c r="A3294" s="6">
        <v>5</v>
      </c>
      <c r="B3294" s="2">
        <v>18</v>
      </c>
      <c r="C3294" s="2">
        <v>2</v>
      </c>
      <c r="D3294" s="8">
        <v>138</v>
      </c>
      <c r="E3294" s="8">
        <v>3291</v>
      </c>
      <c r="F3294">
        <v>0</v>
      </c>
    </row>
    <row r="3295" customHeight="1" spans="1:6">
      <c r="A3295" s="6">
        <v>5</v>
      </c>
      <c r="B3295" s="2">
        <v>18</v>
      </c>
      <c r="C3295" s="2">
        <v>3</v>
      </c>
      <c r="D3295" s="8">
        <v>138</v>
      </c>
      <c r="E3295" s="8">
        <v>3292</v>
      </c>
      <c r="F3295">
        <v>0</v>
      </c>
    </row>
    <row r="3296" customHeight="1" spans="1:6">
      <c r="A3296" s="6">
        <v>5</v>
      </c>
      <c r="B3296" s="2">
        <v>18</v>
      </c>
      <c r="C3296" s="2">
        <v>4</v>
      </c>
      <c r="D3296" s="8">
        <v>138</v>
      </c>
      <c r="E3296" s="8">
        <v>3293</v>
      </c>
      <c r="F3296">
        <v>0</v>
      </c>
    </row>
    <row r="3297" customHeight="1" spans="1:6">
      <c r="A3297" s="6">
        <v>5</v>
      </c>
      <c r="B3297" s="2">
        <v>18</v>
      </c>
      <c r="C3297" s="2">
        <v>5</v>
      </c>
      <c r="D3297" s="8">
        <v>138</v>
      </c>
      <c r="E3297" s="8">
        <v>3294</v>
      </c>
      <c r="F3297">
        <v>0.0463150570553855</v>
      </c>
    </row>
    <row r="3298" customHeight="1" spans="1:6">
      <c r="A3298" s="6">
        <v>5</v>
      </c>
      <c r="B3298" s="2">
        <v>18</v>
      </c>
      <c r="C3298" s="2">
        <v>6</v>
      </c>
      <c r="D3298" s="8">
        <v>138</v>
      </c>
      <c r="E3298" s="8">
        <v>3295</v>
      </c>
      <c r="F3298">
        <v>0.186938491511272</v>
      </c>
    </row>
    <row r="3299" customHeight="1" spans="1:6">
      <c r="A3299" s="6">
        <v>5</v>
      </c>
      <c r="B3299" s="2">
        <v>18</v>
      </c>
      <c r="C3299" s="2">
        <v>7</v>
      </c>
      <c r="D3299" s="8">
        <v>138</v>
      </c>
      <c r="E3299" s="8">
        <v>3296</v>
      </c>
      <c r="F3299">
        <v>0.391455608126913</v>
      </c>
    </row>
    <row r="3300" customHeight="1" spans="1:6">
      <c r="A3300" s="6">
        <v>5</v>
      </c>
      <c r="B3300" s="2">
        <v>18</v>
      </c>
      <c r="C3300" s="2">
        <v>8</v>
      </c>
      <c r="D3300" s="8">
        <v>138</v>
      </c>
      <c r="E3300" s="8">
        <v>3297</v>
      </c>
      <c r="F3300">
        <v>0.471305315892012</v>
      </c>
    </row>
    <row r="3301" customHeight="1" spans="1:6">
      <c r="A3301" s="6">
        <v>5</v>
      </c>
      <c r="B3301" s="2">
        <v>18</v>
      </c>
      <c r="C3301" s="2">
        <v>9</v>
      </c>
      <c r="D3301" s="8">
        <v>138</v>
      </c>
      <c r="E3301" s="8">
        <v>3298</v>
      </c>
      <c r="F3301">
        <v>0.714138602838853</v>
      </c>
    </row>
    <row r="3302" customHeight="1" spans="1:6">
      <c r="A3302" s="6">
        <v>5</v>
      </c>
      <c r="B3302" s="2">
        <v>18</v>
      </c>
      <c r="C3302" s="2">
        <v>10</v>
      </c>
      <c r="D3302" s="8">
        <v>138</v>
      </c>
      <c r="E3302" s="8">
        <v>3299</v>
      </c>
      <c r="F3302">
        <v>0.807737266907876</v>
      </c>
    </row>
    <row r="3303" customHeight="1" spans="1:6">
      <c r="A3303" s="6">
        <v>5</v>
      </c>
      <c r="B3303" s="2">
        <v>18</v>
      </c>
      <c r="C3303" s="2">
        <v>11</v>
      </c>
      <c r="D3303" s="8">
        <v>138</v>
      </c>
      <c r="E3303" s="8">
        <v>3300</v>
      </c>
      <c r="F3303">
        <v>0.677066518229891</v>
      </c>
    </row>
    <row r="3304" customHeight="1" spans="1:6">
      <c r="A3304" s="6">
        <v>5</v>
      </c>
      <c r="B3304" s="2">
        <v>18</v>
      </c>
      <c r="C3304" s="2">
        <v>12</v>
      </c>
      <c r="D3304" s="8">
        <v>138</v>
      </c>
      <c r="E3304" s="8">
        <v>3301</v>
      </c>
      <c r="F3304">
        <v>0.495491232952964</v>
      </c>
    </row>
    <row r="3305" customHeight="1" spans="1:6">
      <c r="A3305" s="6">
        <v>5</v>
      </c>
      <c r="B3305" s="2">
        <v>18</v>
      </c>
      <c r="C3305" s="2">
        <v>13</v>
      </c>
      <c r="D3305" s="8">
        <v>138</v>
      </c>
      <c r="E3305" s="8">
        <v>3302</v>
      </c>
      <c r="F3305">
        <v>0.478764263846368</v>
      </c>
    </row>
    <row r="3306" customHeight="1" spans="1:6">
      <c r="A3306" s="6">
        <v>5</v>
      </c>
      <c r="B3306" s="2">
        <v>18</v>
      </c>
      <c r="C3306" s="2">
        <v>14</v>
      </c>
      <c r="D3306" s="8">
        <v>138</v>
      </c>
      <c r="E3306" s="8">
        <v>3303</v>
      </c>
      <c r="F3306">
        <v>0.32215418870025</v>
      </c>
    </row>
    <row r="3307" customHeight="1" spans="1:6">
      <c r="A3307" s="6">
        <v>5</v>
      </c>
      <c r="B3307" s="2">
        <v>18</v>
      </c>
      <c r="C3307" s="2">
        <v>15</v>
      </c>
      <c r="D3307" s="8">
        <v>138</v>
      </c>
      <c r="E3307" s="8">
        <v>3304</v>
      </c>
      <c r="F3307">
        <v>0.233771221820206</v>
      </c>
    </row>
    <row r="3308" customHeight="1" spans="1:6">
      <c r="A3308" s="6">
        <v>5</v>
      </c>
      <c r="B3308" s="2">
        <v>18</v>
      </c>
      <c r="C3308" s="2">
        <v>16</v>
      </c>
      <c r="D3308" s="8">
        <v>138</v>
      </c>
      <c r="E3308" s="8">
        <v>3305</v>
      </c>
      <c r="F3308">
        <v>0.157823545783468</v>
      </c>
    </row>
    <row r="3309" customHeight="1" spans="1:6">
      <c r="A3309" s="6">
        <v>5</v>
      </c>
      <c r="B3309" s="2">
        <v>18</v>
      </c>
      <c r="C3309" s="2">
        <v>17</v>
      </c>
      <c r="D3309" s="8">
        <v>138</v>
      </c>
      <c r="E3309" s="8">
        <v>3306</v>
      </c>
      <c r="F3309">
        <v>0.0678875591427776</v>
      </c>
    </row>
    <row r="3310" customHeight="1" spans="1:6">
      <c r="A3310" s="6">
        <v>5</v>
      </c>
      <c r="B3310" s="2">
        <v>18</v>
      </c>
      <c r="C3310" s="2">
        <v>18</v>
      </c>
      <c r="D3310" s="8">
        <v>138</v>
      </c>
      <c r="E3310" s="8">
        <v>3307</v>
      </c>
      <c r="F3310">
        <v>0.00945171166156415</v>
      </c>
    </row>
    <row r="3311" customHeight="1" spans="1:6">
      <c r="A3311" s="6">
        <v>5</v>
      </c>
      <c r="B3311" s="2">
        <v>18</v>
      </c>
      <c r="C3311" s="2">
        <v>19</v>
      </c>
      <c r="D3311" s="8">
        <v>138</v>
      </c>
      <c r="E3311" s="8">
        <v>3308</v>
      </c>
      <c r="F3311">
        <v>0</v>
      </c>
    </row>
    <row r="3312" customHeight="1" spans="1:6">
      <c r="A3312" s="6">
        <v>5</v>
      </c>
      <c r="B3312" s="2">
        <v>18</v>
      </c>
      <c r="C3312" s="2">
        <v>20</v>
      </c>
      <c r="D3312" s="8">
        <v>138</v>
      </c>
      <c r="E3312" s="8">
        <v>3309</v>
      </c>
      <c r="F3312">
        <v>0</v>
      </c>
    </row>
    <row r="3313" customHeight="1" spans="1:6">
      <c r="A3313" s="6">
        <v>5</v>
      </c>
      <c r="B3313" s="2">
        <v>18</v>
      </c>
      <c r="C3313" s="2">
        <v>21</v>
      </c>
      <c r="D3313" s="8">
        <v>138</v>
      </c>
      <c r="E3313" s="8">
        <v>3310</v>
      </c>
      <c r="F3313">
        <v>0</v>
      </c>
    </row>
    <row r="3314" customHeight="1" spans="1:6">
      <c r="A3314" s="6">
        <v>5</v>
      </c>
      <c r="B3314" s="2">
        <v>18</v>
      </c>
      <c r="C3314" s="2">
        <v>22</v>
      </c>
      <c r="D3314" s="8">
        <v>138</v>
      </c>
      <c r="E3314" s="8">
        <v>3311</v>
      </c>
      <c r="F3314">
        <v>0</v>
      </c>
    </row>
    <row r="3315" customHeight="1" spans="1:6">
      <c r="A3315" s="6">
        <v>5</v>
      </c>
      <c r="B3315" s="2">
        <v>18</v>
      </c>
      <c r="C3315" s="2">
        <v>23</v>
      </c>
      <c r="D3315" s="8">
        <v>138</v>
      </c>
      <c r="E3315" s="8">
        <v>3312</v>
      </c>
      <c r="F3315">
        <v>0</v>
      </c>
    </row>
    <row r="3316" customHeight="1" spans="1:6">
      <c r="A3316" s="6">
        <v>5</v>
      </c>
      <c r="B3316" s="2">
        <v>19</v>
      </c>
      <c r="C3316" s="2">
        <v>0</v>
      </c>
      <c r="D3316" s="8">
        <v>139</v>
      </c>
      <c r="E3316" s="8">
        <v>3313</v>
      </c>
      <c r="F3316">
        <v>0</v>
      </c>
    </row>
    <row r="3317" customHeight="1" spans="1:6">
      <c r="A3317" s="6">
        <v>5</v>
      </c>
      <c r="B3317" s="2">
        <v>19</v>
      </c>
      <c r="C3317" s="2">
        <v>1</v>
      </c>
      <c r="D3317" s="8">
        <v>139</v>
      </c>
      <c r="E3317" s="8">
        <v>3314</v>
      </c>
      <c r="F3317">
        <v>0</v>
      </c>
    </row>
    <row r="3318" customHeight="1" spans="1:6">
      <c r="A3318" s="6">
        <v>5</v>
      </c>
      <c r="B3318" s="2">
        <v>19</v>
      </c>
      <c r="C3318" s="2">
        <v>2</v>
      </c>
      <c r="D3318" s="8">
        <v>139</v>
      </c>
      <c r="E3318" s="8">
        <v>3315</v>
      </c>
      <c r="F3318">
        <v>0</v>
      </c>
    </row>
    <row r="3319" customHeight="1" spans="1:6">
      <c r="A3319" s="6">
        <v>5</v>
      </c>
      <c r="B3319" s="2">
        <v>19</v>
      </c>
      <c r="C3319" s="2">
        <v>3</v>
      </c>
      <c r="D3319" s="8">
        <v>139</v>
      </c>
      <c r="E3319" s="8">
        <v>3316</v>
      </c>
      <c r="F3319">
        <v>0</v>
      </c>
    </row>
    <row r="3320" customHeight="1" spans="1:6">
      <c r="A3320" s="6">
        <v>5</v>
      </c>
      <c r="B3320" s="2">
        <v>19</v>
      </c>
      <c r="C3320" s="2">
        <v>4</v>
      </c>
      <c r="D3320" s="8">
        <v>139</v>
      </c>
      <c r="E3320" s="8">
        <v>3317</v>
      </c>
      <c r="F3320">
        <v>0</v>
      </c>
    </row>
    <row r="3321" customHeight="1" spans="1:6">
      <c r="A3321" s="6">
        <v>5</v>
      </c>
      <c r="B3321" s="2">
        <v>19</v>
      </c>
      <c r="C3321" s="2">
        <v>5</v>
      </c>
      <c r="D3321" s="8">
        <v>139</v>
      </c>
      <c r="E3321" s="8">
        <v>3318</v>
      </c>
      <c r="F3321">
        <v>0.0258686334539382</v>
      </c>
    </row>
    <row r="3322" customHeight="1" spans="1:6">
      <c r="A3322" s="6">
        <v>5</v>
      </c>
      <c r="B3322" s="2">
        <v>19</v>
      </c>
      <c r="C3322" s="2">
        <v>6</v>
      </c>
      <c r="D3322" s="8">
        <v>139</v>
      </c>
      <c r="E3322" s="8">
        <v>3319</v>
      </c>
      <c r="F3322">
        <v>0.174077372669079</v>
      </c>
    </row>
    <row r="3323" customHeight="1" spans="1:6">
      <c r="A3323" s="6">
        <v>5</v>
      </c>
      <c r="B3323" s="2">
        <v>19</v>
      </c>
      <c r="C3323" s="2">
        <v>7</v>
      </c>
      <c r="D3323" s="8">
        <v>139</v>
      </c>
      <c r="E3323" s="8">
        <v>3320</v>
      </c>
      <c r="F3323">
        <v>0.398803228499861</v>
      </c>
    </row>
    <row r="3324" customHeight="1" spans="1:6">
      <c r="A3324" s="6">
        <v>5</v>
      </c>
      <c r="B3324" s="2">
        <v>19</v>
      </c>
      <c r="C3324" s="2">
        <v>8</v>
      </c>
      <c r="D3324" s="8">
        <v>139</v>
      </c>
      <c r="E3324" s="8">
        <v>3321</v>
      </c>
      <c r="F3324">
        <v>0.578040634567214</v>
      </c>
    </row>
    <row r="3325" customHeight="1" spans="1:6">
      <c r="A3325" s="6">
        <v>5</v>
      </c>
      <c r="B3325" s="2">
        <v>19</v>
      </c>
      <c r="C3325" s="2">
        <v>9</v>
      </c>
      <c r="D3325" s="8">
        <v>139</v>
      </c>
      <c r="E3325" s="8">
        <v>3322</v>
      </c>
      <c r="F3325">
        <v>0.704453103256332</v>
      </c>
    </row>
    <row r="3326" customHeight="1" spans="1:6">
      <c r="A3326" s="6">
        <v>5</v>
      </c>
      <c r="B3326" s="2">
        <v>19</v>
      </c>
      <c r="C3326" s="2">
        <v>10</v>
      </c>
      <c r="D3326" s="8">
        <v>139</v>
      </c>
      <c r="E3326" s="8">
        <v>3323</v>
      </c>
      <c r="F3326">
        <v>0.776843863067075</v>
      </c>
    </row>
    <row r="3327" customHeight="1" spans="1:6">
      <c r="A3327" s="6">
        <v>5</v>
      </c>
      <c r="B3327" s="2">
        <v>19</v>
      </c>
      <c r="C3327" s="2">
        <v>11</v>
      </c>
      <c r="D3327" s="8">
        <v>139</v>
      </c>
      <c r="E3327" s="8">
        <v>3324</v>
      </c>
      <c r="F3327">
        <v>0.795825215697189</v>
      </c>
    </row>
    <row r="3328" customHeight="1" spans="1:6">
      <c r="A3328" s="6">
        <v>5</v>
      </c>
      <c r="B3328" s="2">
        <v>19</v>
      </c>
      <c r="C3328" s="2">
        <v>12</v>
      </c>
      <c r="D3328" s="8">
        <v>139</v>
      </c>
      <c r="E3328" s="8">
        <v>3325</v>
      </c>
      <c r="F3328">
        <v>0.778764263846368</v>
      </c>
    </row>
    <row r="3329" customHeight="1" spans="1:6">
      <c r="A3329" s="6">
        <v>5</v>
      </c>
      <c r="B3329" s="2">
        <v>19</v>
      </c>
      <c r="C3329" s="2">
        <v>13</v>
      </c>
      <c r="D3329" s="8">
        <v>139</v>
      </c>
      <c r="E3329" s="8">
        <v>3326</v>
      </c>
      <c r="F3329">
        <v>0.714389089897022</v>
      </c>
    </row>
    <row r="3330" customHeight="1" spans="1:6">
      <c r="A3330" s="6">
        <v>5</v>
      </c>
      <c r="B3330" s="2">
        <v>19</v>
      </c>
      <c r="C3330" s="2">
        <v>14</v>
      </c>
      <c r="D3330" s="8">
        <v>139</v>
      </c>
      <c r="E3330" s="8">
        <v>3327</v>
      </c>
      <c r="F3330">
        <v>0.589674366824381</v>
      </c>
    </row>
    <row r="3331" customHeight="1" spans="1:6">
      <c r="A3331" s="6">
        <v>5</v>
      </c>
      <c r="B3331" s="2">
        <v>19</v>
      </c>
      <c r="C3331" s="2">
        <v>15</v>
      </c>
      <c r="D3331" s="8">
        <v>139</v>
      </c>
      <c r="E3331" s="8">
        <v>3328</v>
      </c>
      <c r="F3331">
        <v>0.432925132201503</v>
      </c>
    </row>
    <row r="3332" customHeight="1" spans="1:6">
      <c r="A3332" s="6">
        <v>5</v>
      </c>
      <c r="B3332" s="2">
        <v>19</v>
      </c>
      <c r="C3332" s="2">
        <v>16</v>
      </c>
      <c r="D3332" s="8">
        <v>139</v>
      </c>
      <c r="E3332" s="8">
        <v>3329</v>
      </c>
      <c r="F3332">
        <v>0.230932368494294</v>
      </c>
    </row>
    <row r="3333" customHeight="1" spans="1:6">
      <c r="A3333" s="6">
        <v>5</v>
      </c>
      <c r="B3333" s="2">
        <v>19</v>
      </c>
      <c r="C3333" s="2">
        <v>17</v>
      </c>
      <c r="D3333" s="8">
        <v>139</v>
      </c>
      <c r="E3333" s="8">
        <v>3330</v>
      </c>
      <c r="F3333">
        <v>0.0530448093515168</v>
      </c>
    </row>
    <row r="3334" customHeight="1" spans="1:6">
      <c r="A3334" s="6">
        <v>5</v>
      </c>
      <c r="B3334" s="2">
        <v>19</v>
      </c>
      <c r="C3334" s="2">
        <v>18</v>
      </c>
      <c r="D3334" s="8">
        <v>139</v>
      </c>
      <c r="E3334" s="8">
        <v>3331</v>
      </c>
      <c r="F3334">
        <v>0.010369329251322</v>
      </c>
    </row>
    <row r="3335" customHeight="1" spans="1:6">
      <c r="A3335" s="6">
        <v>5</v>
      </c>
      <c r="B3335" s="2">
        <v>19</v>
      </c>
      <c r="C3335" s="2">
        <v>19</v>
      </c>
      <c r="D3335" s="8">
        <v>139</v>
      </c>
      <c r="E3335" s="8">
        <v>3332</v>
      </c>
      <c r="F3335">
        <v>0</v>
      </c>
    </row>
    <row r="3336" customHeight="1" spans="1:6">
      <c r="A3336" s="6">
        <v>5</v>
      </c>
      <c r="B3336" s="2">
        <v>19</v>
      </c>
      <c r="C3336" s="2">
        <v>20</v>
      </c>
      <c r="D3336" s="8">
        <v>139</v>
      </c>
      <c r="E3336" s="8">
        <v>3333</v>
      </c>
      <c r="F3336">
        <v>0</v>
      </c>
    </row>
    <row r="3337" customHeight="1" spans="1:6">
      <c r="A3337" s="6">
        <v>5</v>
      </c>
      <c r="B3337" s="2">
        <v>19</v>
      </c>
      <c r="C3337" s="2">
        <v>21</v>
      </c>
      <c r="D3337" s="8">
        <v>139</v>
      </c>
      <c r="E3337" s="8">
        <v>3334</v>
      </c>
      <c r="F3337">
        <v>0</v>
      </c>
    </row>
    <row r="3338" customHeight="1" spans="1:6">
      <c r="A3338" s="6">
        <v>5</v>
      </c>
      <c r="B3338" s="2">
        <v>19</v>
      </c>
      <c r="C3338" s="2">
        <v>22</v>
      </c>
      <c r="D3338" s="8">
        <v>139</v>
      </c>
      <c r="E3338" s="8">
        <v>3335</v>
      </c>
      <c r="F3338">
        <v>0</v>
      </c>
    </row>
    <row r="3339" customHeight="1" spans="1:6">
      <c r="A3339" s="6">
        <v>5</v>
      </c>
      <c r="B3339" s="2">
        <v>19</v>
      </c>
      <c r="C3339" s="2">
        <v>23</v>
      </c>
      <c r="D3339" s="8">
        <v>139</v>
      </c>
      <c r="E3339" s="8">
        <v>3336</v>
      </c>
      <c r="F3339">
        <v>0</v>
      </c>
    </row>
    <row r="3340" customHeight="1" spans="1:6">
      <c r="A3340" s="6">
        <v>5</v>
      </c>
      <c r="B3340" s="2">
        <v>20</v>
      </c>
      <c r="C3340" s="2">
        <v>0</v>
      </c>
      <c r="D3340" s="8">
        <v>140</v>
      </c>
      <c r="E3340" s="8">
        <v>3337</v>
      </c>
      <c r="F3340">
        <v>0</v>
      </c>
    </row>
    <row r="3341" customHeight="1" spans="1:6">
      <c r="A3341" s="6">
        <v>5</v>
      </c>
      <c r="B3341" s="2">
        <v>20</v>
      </c>
      <c r="C3341" s="2">
        <v>1</v>
      </c>
      <c r="D3341" s="8">
        <v>140</v>
      </c>
      <c r="E3341" s="8">
        <v>3338</v>
      </c>
      <c r="F3341">
        <v>0</v>
      </c>
    </row>
    <row r="3342" customHeight="1" spans="1:6">
      <c r="A3342" s="6">
        <v>5</v>
      </c>
      <c r="B3342" s="2">
        <v>20</v>
      </c>
      <c r="C3342" s="2">
        <v>2</v>
      </c>
      <c r="D3342" s="8">
        <v>140</v>
      </c>
      <c r="E3342" s="8">
        <v>3339</v>
      </c>
      <c r="F3342">
        <v>0</v>
      </c>
    </row>
    <row r="3343" customHeight="1" spans="1:6">
      <c r="A3343" s="6">
        <v>5</v>
      </c>
      <c r="B3343" s="2">
        <v>20</v>
      </c>
      <c r="C3343" s="2">
        <v>3</v>
      </c>
      <c r="D3343" s="8">
        <v>140</v>
      </c>
      <c r="E3343" s="8">
        <v>3340</v>
      </c>
      <c r="F3343">
        <v>0</v>
      </c>
    </row>
    <row r="3344" customHeight="1" spans="1:6">
      <c r="A3344" s="6">
        <v>5</v>
      </c>
      <c r="B3344" s="2">
        <v>20</v>
      </c>
      <c r="C3344" s="2">
        <v>4</v>
      </c>
      <c r="D3344" s="8">
        <v>140</v>
      </c>
      <c r="E3344" s="8">
        <v>3341</v>
      </c>
      <c r="F3344">
        <v>0</v>
      </c>
    </row>
    <row r="3345" customHeight="1" spans="1:6">
      <c r="A3345" s="6">
        <v>5</v>
      </c>
      <c r="B3345" s="2">
        <v>20</v>
      </c>
      <c r="C3345" s="2">
        <v>5</v>
      </c>
      <c r="D3345" s="8">
        <v>140</v>
      </c>
      <c r="E3345" s="8">
        <v>3342</v>
      </c>
      <c r="F3345">
        <v>0.0347509045365989</v>
      </c>
    </row>
    <row r="3346" customHeight="1" spans="1:6">
      <c r="A3346" s="6">
        <v>5</v>
      </c>
      <c r="B3346" s="2">
        <v>20</v>
      </c>
      <c r="C3346" s="2">
        <v>6</v>
      </c>
      <c r="D3346" s="8">
        <v>140</v>
      </c>
      <c r="E3346" s="8">
        <v>3343</v>
      </c>
      <c r="F3346">
        <v>0.169482326746451</v>
      </c>
    </row>
    <row r="3347" customHeight="1" spans="1:6">
      <c r="A3347" s="6">
        <v>5</v>
      </c>
      <c r="B3347" s="2">
        <v>20</v>
      </c>
      <c r="C3347" s="2">
        <v>7</v>
      </c>
      <c r="D3347" s="8">
        <v>140</v>
      </c>
      <c r="E3347" s="8">
        <v>3344</v>
      </c>
      <c r="F3347">
        <v>0.37865293626496</v>
      </c>
    </row>
    <row r="3348" customHeight="1" spans="1:6">
      <c r="A3348" s="6">
        <v>5</v>
      </c>
      <c r="B3348" s="2">
        <v>20</v>
      </c>
      <c r="C3348" s="2">
        <v>8</v>
      </c>
      <c r="D3348" s="8">
        <v>140</v>
      </c>
      <c r="E3348" s="8">
        <v>3345</v>
      </c>
      <c r="F3348">
        <v>0.528110214305594</v>
      </c>
    </row>
    <row r="3349" customHeight="1" spans="1:6">
      <c r="A3349" s="6">
        <v>5</v>
      </c>
      <c r="B3349" s="2">
        <v>20</v>
      </c>
      <c r="C3349" s="2">
        <v>9</v>
      </c>
      <c r="D3349" s="8">
        <v>140</v>
      </c>
      <c r="E3349" s="8">
        <v>3346</v>
      </c>
      <c r="F3349">
        <v>0.637406067353187</v>
      </c>
    </row>
    <row r="3350" customHeight="1" spans="1:6">
      <c r="A3350" s="6">
        <v>5</v>
      </c>
      <c r="B3350" s="2">
        <v>20</v>
      </c>
      <c r="C3350" s="2">
        <v>10</v>
      </c>
      <c r="D3350" s="8">
        <v>140</v>
      </c>
      <c r="E3350" s="8">
        <v>3347</v>
      </c>
      <c r="F3350">
        <v>0.691205121068745</v>
      </c>
    </row>
    <row r="3351" customHeight="1" spans="1:6">
      <c r="A3351" s="6">
        <v>5</v>
      </c>
      <c r="B3351" s="2">
        <v>20</v>
      </c>
      <c r="C3351" s="2">
        <v>11</v>
      </c>
      <c r="D3351" s="8">
        <v>140</v>
      </c>
      <c r="E3351" s="8">
        <v>3348</v>
      </c>
      <c r="F3351">
        <v>0.70147509045366</v>
      </c>
    </row>
    <row r="3352" customHeight="1" spans="1:6">
      <c r="A3352" s="6">
        <v>5</v>
      </c>
      <c r="B3352" s="2">
        <v>20</v>
      </c>
      <c r="C3352" s="2">
        <v>12</v>
      </c>
      <c r="D3352" s="8">
        <v>140</v>
      </c>
      <c r="E3352" s="8">
        <v>3349</v>
      </c>
      <c r="F3352">
        <v>0.687642638463679</v>
      </c>
    </row>
    <row r="3353" customHeight="1" spans="1:6">
      <c r="A3353" s="6">
        <v>5</v>
      </c>
      <c r="B3353" s="2">
        <v>20</v>
      </c>
      <c r="C3353" s="2">
        <v>13</v>
      </c>
      <c r="D3353" s="8">
        <v>140</v>
      </c>
      <c r="E3353" s="8">
        <v>3350</v>
      </c>
      <c r="F3353">
        <v>0.641636515446702</v>
      </c>
    </row>
    <row r="3354" customHeight="1" spans="1:6">
      <c r="A3354" s="6">
        <v>5</v>
      </c>
      <c r="B3354" s="2">
        <v>20</v>
      </c>
      <c r="C3354" s="2">
        <v>14</v>
      </c>
      <c r="D3354" s="8">
        <v>140</v>
      </c>
      <c r="E3354" s="8">
        <v>3351</v>
      </c>
      <c r="F3354">
        <v>0.538101864736989</v>
      </c>
    </row>
    <row r="3355" customHeight="1" spans="1:6">
      <c r="A3355" s="6">
        <v>5</v>
      </c>
      <c r="B3355" s="2">
        <v>20</v>
      </c>
      <c r="C3355" s="2">
        <v>15</v>
      </c>
      <c r="D3355" s="8">
        <v>140</v>
      </c>
      <c r="E3355" s="8">
        <v>3352</v>
      </c>
      <c r="F3355">
        <v>0.389618703033677</v>
      </c>
    </row>
    <row r="3356" customHeight="1" spans="1:6">
      <c r="A3356" s="6">
        <v>5</v>
      </c>
      <c r="B3356" s="2">
        <v>20</v>
      </c>
      <c r="C3356" s="2">
        <v>16</v>
      </c>
      <c r="D3356" s="8">
        <v>140</v>
      </c>
      <c r="E3356" s="8">
        <v>3353</v>
      </c>
      <c r="F3356">
        <v>0.224416921792374</v>
      </c>
    </row>
    <row r="3357" customHeight="1" spans="1:6">
      <c r="A3357" s="6">
        <v>5</v>
      </c>
      <c r="B3357" s="2">
        <v>20</v>
      </c>
      <c r="C3357" s="2">
        <v>17</v>
      </c>
      <c r="D3357" s="8">
        <v>140</v>
      </c>
      <c r="E3357" s="8">
        <v>3354</v>
      </c>
      <c r="F3357">
        <v>0.0390286668522126</v>
      </c>
    </row>
    <row r="3358" customHeight="1" spans="1:6">
      <c r="A3358" s="6">
        <v>5</v>
      </c>
      <c r="B3358" s="2">
        <v>20</v>
      </c>
      <c r="C3358" s="2">
        <v>18</v>
      </c>
      <c r="D3358" s="8">
        <v>140</v>
      </c>
      <c r="E3358" s="8">
        <v>3355</v>
      </c>
      <c r="F3358">
        <v>0.0147033119955469</v>
      </c>
    </row>
    <row r="3359" customHeight="1" spans="1:6">
      <c r="A3359" s="6">
        <v>5</v>
      </c>
      <c r="B3359" s="2">
        <v>20</v>
      </c>
      <c r="C3359" s="2">
        <v>19</v>
      </c>
      <c r="D3359" s="8">
        <v>140</v>
      </c>
      <c r="E3359" s="8">
        <v>3356</v>
      </c>
      <c r="F3359">
        <v>0</v>
      </c>
    </row>
    <row r="3360" customHeight="1" spans="1:6">
      <c r="A3360" s="6">
        <v>5</v>
      </c>
      <c r="B3360" s="2">
        <v>20</v>
      </c>
      <c r="C3360" s="2">
        <v>20</v>
      </c>
      <c r="D3360" s="8">
        <v>140</v>
      </c>
      <c r="E3360" s="8">
        <v>3357</v>
      </c>
      <c r="F3360">
        <v>0</v>
      </c>
    </row>
    <row r="3361" customHeight="1" spans="1:6">
      <c r="A3361" s="6">
        <v>5</v>
      </c>
      <c r="B3361" s="2">
        <v>20</v>
      </c>
      <c r="C3361" s="2">
        <v>21</v>
      </c>
      <c r="D3361" s="8">
        <v>140</v>
      </c>
      <c r="E3361" s="8">
        <v>3358</v>
      </c>
      <c r="F3361">
        <v>0</v>
      </c>
    </row>
    <row r="3362" customHeight="1" spans="1:6">
      <c r="A3362" s="6">
        <v>5</v>
      </c>
      <c r="B3362" s="2">
        <v>20</v>
      </c>
      <c r="C3362" s="2">
        <v>22</v>
      </c>
      <c r="D3362" s="8">
        <v>140</v>
      </c>
      <c r="E3362" s="8">
        <v>3359</v>
      </c>
      <c r="F3362">
        <v>0</v>
      </c>
    </row>
    <row r="3363" customHeight="1" spans="1:6">
      <c r="A3363" s="6">
        <v>5</v>
      </c>
      <c r="B3363" s="2">
        <v>20</v>
      </c>
      <c r="C3363" s="2">
        <v>23</v>
      </c>
      <c r="D3363" s="8">
        <v>140</v>
      </c>
      <c r="E3363" s="8">
        <v>3360</v>
      </c>
      <c r="F3363">
        <v>0</v>
      </c>
    </row>
    <row r="3364" customHeight="1" spans="1:6">
      <c r="A3364" s="6">
        <v>5</v>
      </c>
      <c r="B3364" s="2">
        <v>21</v>
      </c>
      <c r="C3364" s="2">
        <v>0</v>
      </c>
      <c r="D3364" s="8">
        <v>141</v>
      </c>
      <c r="E3364" s="8">
        <v>3361</v>
      </c>
      <c r="F3364">
        <v>0</v>
      </c>
    </row>
    <row r="3365" customHeight="1" spans="1:6">
      <c r="A3365" s="6">
        <v>5</v>
      </c>
      <c r="B3365" s="2">
        <v>21</v>
      </c>
      <c r="C3365" s="2">
        <v>1</v>
      </c>
      <c r="D3365" s="8">
        <v>141</v>
      </c>
      <c r="E3365" s="8">
        <v>3362</v>
      </c>
      <c r="F3365">
        <v>0</v>
      </c>
    </row>
    <row r="3366" customHeight="1" spans="1:6">
      <c r="A3366" s="6">
        <v>5</v>
      </c>
      <c r="B3366" s="2">
        <v>21</v>
      </c>
      <c r="C3366" s="2">
        <v>2</v>
      </c>
      <c r="D3366" s="8">
        <v>141</v>
      </c>
      <c r="E3366" s="8">
        <v>3363</v>
      </c>
      <c r="F3366">
        <v>0</v>
      </c>
    </row>
    <row r="3367" customHeight="1" spans="1:6">
      <c r="A3367" s="6">
        <v>5</v>
      </c>
      <c r="B3367" s="2">
        <v>21</v>
      </c>
      <c r="C3367" s="2">
        <v>3</v>
      </c>
      <c r="D3367" s="8">
        <v>141</v>
      </c>
      <c r="E3367" s="8">
        <v>3364</v>
      </c>
      <c r="F3367">
        <v>0</v>
      </c>
    </row>
    <row r="3368" customHeight="1" spans="1:6">
      <c r="A3368" s="6">
        <v>5</v>
      </c>
      <c r="B3368" s="2">
        <v>21</v>
      </c>
      <c r="C3368" s="2">
        <v>4</v>
      </c>
      <c r="D3368" s="8">
        <v>141</v>
      </c>
      <c r="E3368" s="8">
        <v>3365</v>
      </c>
      <c r="F3368">
        <v>0</v>
      </c>
    </row>
    <row r="3369" customHeight="1" spans="1:6">
      <c r="A3369" s="6">
        <v>5</v>
      </c>
      <c r="B3369" s="2">
        <v>21</v>
      </c>
      <c r="C3369" s="2">
        <v>5</v>
      </c>
      <c r="D3369" s="8">
        <v>141</v>
      </c>
      <c r="E3369" s="8">
        <v>3366</v>
      </c>
      <c r="F3369">
        <v>0.0332646813247982</v>
      </c>
    </row>
    <row r="3370" customHeight="1" spans="1:6">
      <c r="A3370" s="6">
        <v>5</v>
      </c>
      <c r="B3370" s="2">
        <v>21</v>
      </c>
      <c r="C3370" s="2">
        <v>6</v>
      </c>
      <c r="D3370" s="8">
        <v>141</v>
      </c>
      <c r="E3370" s="8">
        <v>3367</v>
      </c>
      <c r="F3370">
        <v>0.187116615641525</v>
      </c>
    </row>
    <row r="3371" customHeight="1" spans="1:6">
      <c r="A3371" s="6">
        <v>5</v>
      </c>
      <c r="B3371" s="2">
        <v>21</v>
      </c>
      <c r="C3371" s="2">
        <v>7</v>
      </c>
      <c r="D3371" s="8">
        <v>141</v>
      </c>
      <c r="E3371" s="8">
        <v>3368</v>
      </c>
      <c r="F3371">
        <v>0.423323128305038</v>
      </c>
    </row>
    <row r="3372" customHeight="1" spans="1:6">
      <c r="A3372" s="6">
        <v>5</v>
      </c>
      <c r="B3372" s="2">
        <v>21</v>
      </c>
      <c r="C3372" s="2">
        <v>8</v>
      </c>
      <c r="D3372" s="8">
        <v>141</v>
      </c>
      <c r="E3372" s="8">
        <v>3369</v>
      </c>
      <c r="F3372">
        <v>0.612190370164208</v>
      </c>
    </row>
    <row r="3373" customHeight="1" spans="1:6">
      <c r="A3373" s="6">
        <v>5</v>
      </c>
      <c r="B3373" s="2">
        <v>21</v>
      </c>
      <c r="C3373" s="2">
        <v>9</v>
      </c>
      <c r="D3373" s="8">
        <v>141</v>
      </c>
      <c r="E3373" s="8">
        <v>3370</v>
      </c>
      <c r="F3373">
        <v>0.745699972168105</v>
      </c>
    </row>
    <row r="3374" customHeight="1" spans="1:6">
      <c r="A3374" s="6">
        <v>5</v>
      </c>
      <c r="B3374" s="2">
        <v>21</v>
      </c>
      <c r="C3374" s="2">
        <v>10</v>
      </c>
      <c r="D3374" s="8">
        <v>141</v>
      </c>
      <c r="E3374" s="8">
        <v>3371</v>
      </c>
      <c r="F3374">
        <v>0.823378792095742</v>
      </c>
    </row>
    <row r="3375" customHeight="1" spans="1:6">
      <c r="A3375" s="6">
        <v>5</v>
      </c>
      <c r="B3375" s="2">
        <v>21</v>
      </c>
      <c r="C3375" s="2">
        <v>11</v>
      </c>
      <c r="D3375" s="8">
        <v>141</v>
      </c>
      <c r="E3375" s="8">
        <v>3372</v>
      </c>
      <c r="F3375">
        <v>0.853075424436404</v>
      </c>
    </row>
    <row r="3376" customHeight="1" spans="1:6">
      <c r="A3376" s="6">
        <v>5</v>
      </c>
      <c r="B3376" s="2">
        <v>21</v>
      </c>
      <c r="C3376" s="2">
        <v>12</v>
      </c>
      <c r="D3376" s="8">
        <v>141</v>
      </c>
      <c r="E3376" s="8">
        <v>3373</v>
      </c>
      <c r="F3376">
        <v>0.832034511550237</v>
      </c>
    </row>
    <row r="3377" customHeight="1" spans="1:6">
      <c r="A3377" s="6">
        <v>5</v>
      </c>
      <c r="B3377" s="2">
        <v>21</v>
      </c>
      <c r="C3377" s="2">
        <v>13</v>
      </c>
      <c r="D3377" s="8">
        <v>141</v>
      </c>
      <c r="E3377" s="8">
        <v>3374</v>
      </c>
      <c r="F3377">
        <v>0.762371277483997</v>
      </c>
    </row>
    <row r="3378" customHeight="1" spans="1:6">
      <c r="A3378" s="6">
        <v>5</v>
      </c>
      <c r="B3378" s="2">
        <v>21</v>
      </c>
      <c r="C3378" s="2">
        <v>14</v>
      </c>
      <c r="D3378" s="8">
        <v>141</v>
      </c>
      <c r="E3378" s="8">
        <v>3375</v>
      </c>
      <c r="F3378">
        <v>0.644169217923741</v>
      </c>
    </row>
    <row r="3379" customHeight="1" spans="1:6">
      <c r="A3379" s="6">
        <v>5</v>
      </c>
      <c r="B3379" s="2">
        <v>21</v>
      </c>
      <c r="C3379" s="2">
        <v>15</v>
      </c>
      <c r="D3379" s="8">
        <v>141</v>
      </c>
      <c r="E3379" s="8">
        <v>3376</v>
      </c>
      <c r="F3379">
        <v>0.476816031171723</v>
      </c>
    </row>
    <row r="3380" customHeight="1" spans="1:6">
      <c r="A3380" s="6">
        <v>5</v>
      </c>
      <c r="B3380" s="2">
        <v>21</v>
      </c>
      <c r="C3380" s="2">
        <v>16</v>
      </c>
      <c r="D3380" s="8">
        <v>141</v>
      </c>
      <c r="E3380" s="8">
        <v>3377</v>
      </c>
      <c r="F3380">
        <v>0.250681881436126</v>
      </c>
    </row>
    <row r="3381" customHeight="1" spans="1:6">
      <c r="A3381" s="6">
        <v>5</v>
      </c>
      <c r="B3381" s="2">
        <v>21</v>
      </c>
      <c r="C3381" s="2">
        <v>17</v>
      </c>
      <c r="D3381" s="8">
        <v>141</v>
      </c>
      <c r="E3381" s="8">
        <v>3378</v>
      </c>
      <c r="F3381">
        <v>0.0451655997773448</v>
      </c>
    </row>
    <row r="3382" customHeight="1" spans="1:6">
      <c r="A3382" s="6">
        <v>5</v>
      </c>
      <c r="B3382" s="2">
        <v>21</v>
      </c>
      <c r="C3382" s="2">
        <v>18</v>
      </c>
      <c r="D3382" s="8">
        <v>141</v>
      </c>
      <c r="E3382" s="8">
        <v>3379</v>
      </c>
      <c r="F3382">
        <v>0.016846089618703</v>
      </c>
    </row>
    <row r="3383" customHeight="1" spans="1:6">
      <c r="A3383" s="6">
        <v>5</v>
      </c>
      <c r="B3383" s="2">
        <v>21</v>
      </c>
      <c r="C3383" s="2">
        <v>19</v>
      </c>
      <c r="D3383" s="8">
        <v>141</v>
      </c>
      <c r="E3383" s="8">
        <v>3380</v>
      </c>
      <c r="F3383">
        <v>0</v>
      </c>
    </row>
    <row r="3384" customHeight="1" spans="1:6">
      <c r="A3384" s="6">
        <v>5</v>
      </c>
      <c r="B3384" s="2">
        <v>21</v>
      </c>
      <c r="C3384" s="2">
        <v>20</v>
      </c>
      <c r="D3384" s="8">
        <v>141</v>
      </c>
      <c r="E3384" s="8">
        <v>3381</v>
      </c>
      <c r="F3384">
        <v>0</v>
      </c>
    </row>
    <row r="3385" customHeight="1" spans="1:6">
      <c r="A3385" s="6">
        <v>5</v>
      </c>
      <c r="B3385" s="2">
        <v>21</v>
      </c>
      <c r="C3385" s="2">
        <v>21</v>
      </c>
      <c r="D3385" s="8">
        <v>141</v>
      </c>
      <c r="E3385" s="8">
        <v>3382</v>
      </c>
      <c r="F3385">
        <v>0</v>
      </c>
    </row>
    <row r="3386" customHeight="1" spans="1:6">
      <c r="A3386" s="6">
        <v>5</v>
      </c>
      <c r="B3386" s="2">
        <v>21</v>
      </c>
      <c r="C3386" s="2">
        <v>22</v>
      </c>
      <c r="D3386" s="8">
        <v>141</v>
      </c>
      <c r="E3386" s="8">
        <v>3383</v>
      </c>
      <c r="F3386">
        <v>0</v>
      </c>
    </row>
    <row r="3387" customHeight="1" spans="1:6">
      <c r="A3387" s="6">
        <v>5</v>
      </c>
      <c r="B3387" s="2">
        <v>21</v>
      </c>
      <c r="C3387" s="2">
        <v>23</v>
      </c>
      <c r="D3387" s="8">
        <v>141</v>
      </c>
      <c r="E3387" s="8">
        <v>3384</v>
      </c>
      <c r="F3387">
        <v>0</v>
      </c>
    </row>
    <row r="3388" customHeight="1" spans="1:6">
      <c r="A3388" s="6">
        <v>5</v>
      </c>
      <c r="B3388" s="2">
        <v>22</v>
      </c>
      <c r="C3388" s="2">
        <v>0</v>
      </c>
      <c r="D3388" s="8">
        <v>142</v>
      </c>
      <c r="E3388" s="8">
        <v>3385</v>
      </c>
      <c r="F3388">
        <v>0</v>
      </c>
    </row>
    <row r="3389" customHeight="1" spans="1:6">
      <c r="A3389" s="6">
        <v>5</v>
      </c>
      <c r="B3389" s="2">
        <v>22</v>
      </c>
      <c r="C3389" s="2">
        <v>1</v>
      </c>
      <c r="D3389" s="8">
        <v>142</v>
      </c>
      <c r="E3389" s="8">
        <v>3386</v>
      </c>
      <c r="F3389">
        <v>0</v>
      </c>
    </row>
    <row r="3390" customHeight="1" spans="1:6">
      <c r="A3390" s="6">
        <v>5</v>
      </c>
      <c r="B3390" s="2">
        <v>22</v>
      </c>
      <c r="C3390" s="2">
        <v>2</v>
      </c>
      <c r="D3390" s="8">
        <v>142</v>
      </c>
      <c r="E3390" s="8">
        <v>3387</v>
      </c>
      <c r="F3390">
        <v>0</v>
      </c>
    </row>
    <row r="3391" customHeight="1" spans="1:6">
      <c r="A3391" s="6">
        <v>5</v>
      </c>
      <c r="B3391" s="2">
        <v>22</v>
      </c>
      <c r="C3391" s="2">
        <v>3</v>
      </c>
      <c r="D3391" s="8">
        <v>142</v>
      </c>
      <c r="E3391" s="8">
        <v>3388</v>
      </c>
      <c r="F3391">
        <v>0</v>
      </c>
    </row>
    <row r="3392" customHeight="1" spans="1:6">
      <c r="A3392" s="6">
        <v>5</v>
      </c>
      <c r="B3392" s="2">
        <v>22</v>
      </c>
      <c r="C3392" s="2">
        <v>4</v>
      </c>
      <c r="D3392" s="8">
        <v>142</v>
      </c>
      <c r="E3392" s="8">
        <v>3389</v>
      </c>
      <c r="F3392">
        <v>0</v>
      </c>
    </row>
    <row r="3393" customHeight="1" spans="1:6">
      <c r="A3393" s="6">
        <v>5</v>
      </c>
      <c r="B3393" s="2">
        <v>22</v>
      </c>
      <c r="C3393" s="2">
        <v>5</v>
      </c>
      <c r="D3393" s="8">
        <v>142</v>
      </c>
      <c r="E3393" s="8">
        <v>3390</v>
      </c>
      <c r="F3393">
        <v>0.0351238519343167</v>
      </c>
    </row>
    <row r="3394" customHeight="1" spans="1:6">
      <c r="A3394" s="6">
        <v>5</v>
      </c>
      <c r="B3394" s="2">
        <v>22</v>
      </c>
      <c r="C3394" s="2">
        <v>6</v>
      </c>
      <c r="D3394" s="8">
        <v>142</v>
      </c>
      <c r="E3394" s="8">
        <v>3391</v>
      </c>
      <c r="F3394">
        <v>0.178964653492903</v>
      </c>
    </row>
    <row r="3395" customHeight="1" spans="1:6">
      <c r="A3395" s="6">
        <v>5</v>
      </c>
      <c r="B3395" s="2">
        <v>22</v>
      </c>
      <c r="C3395" s="2">
        <v>7</v>
      </c>
      <c r="D3395" s="8">
        <v>142</v>
      </c>
      <c r="E3395" s="8">
        <v>3392</v>
      </c>
      <c r="F3395">
        <v>0.412385193431673</v>
      </c>
    </row>
    <row r="3396" customHeight="1" spans="1:6">
      <c r="A3396" s="6">
        <v>5</v>
      </c>
      <c r="B3396" s="2">
        <v>22</v>
      </c>
      <c r="C3396" s="2">
        <v>8</v>
      </c>
      <c r="D3396" s="8">
        <v>142</v>
      </c>
      <c r="E3396" s="8">
        <v>3393</v>
      </c>
      <c r="F3396">
        <v>0.598719732813805</v>
      </c>
    </row>
    <row r="3397" customHeight="1" spans="1:6">
      <c r="A3397" s="6">
        <v>5</v>
      </c>
      <c r="B3397" s="2">
        <v>22</v>
      </c>
      <c r="C3397" s="2">
        <v>9</v>
      </c>
      <c r="D3397" s="8">
        <v>142</v>
      </c>
      <c r="E3397" s="8">
        <v>3394</v>
      </c>
      <c r="F3397">
        <v>0.730587252991929</v>
      </c>
    </row>
    <row r="3398" customHeight="1" spans="1:6">
      <c r="A3398" s="6">
        <v>5</v>
      </c>
      <c r="B3398" s="2">
        <v>22</v>
      </c>
      <c r="C3398" s="2">
        <v>10</v>
      </c>
      <c r="D3398" s="8">
        <v>142</v>
      </c>
      <c r="E3398" s="8">
        <v>3395</v>
      </c>
      <c r="F3398">
        <v>0.806902310047314</v>
      </c>
    </row>
    <row r="3399" customHeight="1" spans="1:6">
      <c r="A3399" s="6">
        <v>5</v>
      </c>
      <c r="B3399" s="2">
        <v>22</v>
      </c>
      <c r="C3399" s="2">
        <v>11</v>
      </c>
      <c r="D3399" s="8">
        <v>142</v>
      </c>
      <c r="E3399" s="8">
        <v>3396</v>
      </c>
      <c r="F3399">
        <v>0.835318675201781</v>
      </c>
    </row>
    <row r="3400" customHeight="1" spans="1:6">
      <c r="A3400" s="6">
        <v>5</v>
      </c>
      <c r="B3400" s="2">
        <v>22</v>
      </c>
      <c r="C3400" s="2">
        <v>12</v>
      </c>
      <c r="D3400" s="8">
        <v>142</v>
      </c>
      <c r="E3400" s="8">
        <v>3397</v>
      </c>
      <c r="F3400">
        <v>0.815224046757584</v>
      </c>
    </row>
    <row r="3401" customHeight="1" spans="1:6">
      <c r="A3401" s="6">
        <v>5</v>
      </c>
      <c r="B3401" s="2">
        <v>22</v>
      </c>
      <c r="C3401" s="2">
        <v>13</v>
      </c>
      <c r="D3401" s="8">
        <v>142</v>
      </c>
      <c r="E3401" s="8">
        <v>3398</v>
      </c>
      <c r="F3401">
        <v>0.747286390203173</v>
      </c>
    </row>
    <row r="3402" customHeight="1" spans="1:6">
      <c r="A3402" s="6">
        <v>5</v>
      </c>
      <c r="B3402" s="2">
        <v>22</v>
      </c>
      <c r="C3402" s="2">
        <v>14</v>
      </c>
      <c r="D3402" s="8">
        <v>142</v>
      </c>
      <c r="E3402" s="8">
        <v>3399</v>
      </c>
      <c r="F3402">
        <v>0.632229334817701</v>
      </c>
    </row>
    <row r="3403" customHeight="1" spans="1:6">
      <c r="A3403" s="6">
        <v>5</v>
      </c>
      <c r="B3403" s="2">
        <v>22</v>
      </c>
      <c r="C3403" s="2">
        <v>15</v>
      </c>
      <c r="D3403" s="8">
        <v>142</v>
      </c>
      <c r="E3403" s="8">
        <v>3400</v>
      </c>
      <c r="F3403">
        <v>0.470720846089619</v>
      </c>
    </row>
    <row r="3404" customHeight="1" spans="1:6">
      <c r="A3404" s="6">
        <v>5</v>
      </c>
      <c r="B3404" s="2">
        <v>22</v>
      </c>
      <c r="C3404" s="2">
        <v>16</v>
      </c>
      <c r="D3404" s="8">
        <v>142</v>
      </c>
      <c r="E3404" s="8">
        <v>3401</v>
      </c>
      <c r="F3404">
        <v>0.250860005566379</v>
      </c>
    </row>
    <row r="3405" customHeight="1" spans="1:6">
      <c r="A3405" s="6">
        <v>5</v>
      </c>
      <c r="B3405" s="2">
        <v>22</v>
      </c>
      <c r="C3405" s="2">
        <v>17</v>
      </c>
      <c r="D3405" s="8">
        <v>142</v>
      </c>
      <c r="E3405" s="8">
        <v>3402</v>
      </c>
      <c r="F3405">
        <v>0.0520317283607014</v>
      </c>
    </row>
    <row r="3406" customHeight="1" spans="1:6">
      <c r="A3406" s="6">
        <v>5</v>
      </c>
      <c r="B3406" s="2">
        <v>22</v>
      </c>
      <c r="C3406" s="2">
        <v>18</v>
      </c>
      <c r="D3406" s="8">
        <v>142</v>
      </c>
      <c r="E3406" s="8">
        <v>3403</v>
      </c>
      <c r="F3406">
        <v>0.0184074589479544</v>
      </c>
    </row>
    <row r="3407" customHeight="1" spans="1:6">
      <c r="A3407" s="6">
        <v>5</v>
      </c>
      <c r="B3407" s="2">
        <v>22</v>
      </c>
      <c r="C3407" s="2">
        <v>19</v>
      </c>
      <c r="D3407" s="8">
        <v>142</v>
      </c>
      <c r="E3407" s="8">
        <v>3404</v>
      </c>
      <c r="F3407">
        <v>0</v>
      </c>
    </row>
    <row r="3408" customHeight="1" spans="1:6">
      <c r="A3408" s="6">
        <v>5</v>
      </c>
      <c r="B3408" s="2">
        <v>22</v>
      </c>
      <c r="C3408" s="2">
        <v>20</v>
      </c>
      <c r="D3408" s="8">
        <v>142</v>
      </c>
      <c r="E3408" s="8">
        <v>3405</v>
      </c>
      <c r="F3408">
        <v>0</v>
      </c>
    </row>
    <row r="3409" customHeight="1" spans="1:6">
      <c r="A3409" s="6">
        <v>5</v>
      </c>
      <c r="B3409" s="2">
        <v>22</v>
      </c>
      <c r="C3409" s="2">
        <v>21</v>
      </c>
      <c r="D3409" s="8">
        <v>142</v>
      </c>
      <c r="E3409" s="8">
        <v>3406</v>
      </c>
      <c r="F3409">
        <v>0</v>
      </c>
    </row>
    <row r="3410" customHeight="1" spans="1:6">
      <c r="A3410" s="6">
        <v>5</v>
      </c>
      <c r="B3410" s="2">
        <v>22</v>
      </c>
      <c r="C3410" s="2">
        <v>22</v>
      </c>
      <c r="D3410" s="8">
        <v>142</v>
      </c>
      <c r="E3410" s="8">
        <v>3407</v>
      </c>
      <c r="F3410">
        <v>0</v>
      </c>
    </row>
    <row r="3411" customHeight="1" spans="1:6">
      <c r="A3411" s="6">
        <v>5</v>
      </c>
      <c r="B3411" s="2">
        <v>22</v>
      </c>
      <c r="C3411" s="2">
        <v>23</v>
      </c>
      <c r="D3411" s="8">
        <v>142</v>
      </c>
      <c r="E3411" s="8">
        <v>3408</v>
      </c>
      <c r="F3411">
        <v>0</v>
      </c>
    </row>
    <row r="3412" customHeight="1" spans="1:6">
      <c r="A3412" s="6">
        <v>5</v>
      </c>
      <c r="B3412" s="2">
        <v>23</v>
      </c>
      <c r="C3412" s="2">
        <v>0</v>
      </c>
      <c r="D3412" s="8">
        <v>143</v>
      </c>
      <c r="E3412" s="8">
        <v>3409</v>
      </c>
      <c r="F3412">
        <v>0</v>
      </c>
    </row>
    <row r="3413" customHeight="1" spans="1:6">
      <c r="A3413" s="6">
        <v>5</v>
      </c>
      <c r="B3413" s="2">
        <v>23</v>
      </c>
      <c r="C3413" s="2">
        <v>1</v>
      </c>
      <c r="D3413" s="8">
        <v>143</v>
      </c>
      <c r="E3413" s="8">
        <v>3410</v>
      </c>
      <c r="F3413">
        <v>0</v>
      </c>
    </row>
    <row r="3414" customHeight="1" spans="1:6">
      <c r="A3414" s="6">
        <v>5</v>
      </c>
      <c r="B3414" s="2">
        <v>23</v>
      </c>
      <c r="C3414" s="2">
        <v>2</v>
      </c>
      <c r="D3414" s="8">
        <v>143</v>
      </c>
      <c r="E3414" s="8">
        <v>3411</v>
      </c>
      <c r="F3414">
        <v>0</v>
      </c>
    </row>
    <row r="3415" customHeight="1" spans="1:6">
      <c r="A3415" s="6">
        <v>5</v>
      </c>
      <c r="B3415" s="2">
        <v>23</v>
      </c>
      <c r="C3415" s="2">
        <v>3</v>
      </c>
      <c r="D3415" s="8">
        <v>143</v>
      </c>
      <c r="E3415" s="8">
        <v>3412</v>
      </c>
      <c r="F3415">
        <v>0</v>
      </c>
    </row>
    <row r="3416" customHeight="1" spans="1:6">
      <c r="A3416" s="6">
        <v>5</v>
      </c>
      <c r="B3416" s="2">
        <v>23</v>
      </c>
      <c r="C3416" s="2">
        <v>4</v>
      </c>
      <c r="D3416" s="8">
        <v>143</v>
      </c>
      <c r="E3416" s="8">
        <v>3413</v>
      </c>
      <c r="F3416">
        <v>0</v>
      </c>
    </row>
    <row r="3417" customHeight="1" spans="1:6">
      <c r="A3417" s="6">
        <v>5</v>
      </c>
      <c r="B3417" s="2">
        <v>23</v>
      </c>
      <c r="C3417" s="2">
        <v>5</v>
      </c>
      <c r="D3417" s="8">
        <v>143</v>
      </c>
      <c r="E3417" s="8">
        <v>3414</v>
      </c>
      <c r="F3417">
        <v>0.0394795435569162</v>
      </c>
    </row>
    <row r="3418" customHeight="1" spans="1:6">
      <c r="A3418" s="6">
        <v>5</v>
      </c>
      <c r="B3418" s="2">
        <v>23</v>
      </c>
      <c r="C3418" s="2">
        <v>6</v>
      </c>
      <c r="D3418" s="8">
        <v>143</v>
      </c>
      <c r="E3418" s="8">
        <v>3415</v>
      </c>
      <c r="F3418">
        <v>0.181007514611745</v>
      </c>
    </row>
    <row r="3419" customHeight="1" spans="1:6">
      <c r="A3419" s="6">
        <v>5</v>
      </c>
      <c r="B3419" s="2">
        <v>23</v>
      </c>
      <c r="C3419" s="2">
        <v>7</v>
      </c>
      <c r="D3419" s="8">
        <v>143</v>
      </c>
      <c r="E3419" s="8">
        <v>3416</v>
      </c>
      <c r="F3419">
        <v>0.386167548010019</v>
      </c>
    </row>
    <row r="3420" customHeight="1" spans="1:6">
      <c r="A3420" s="6">
        <v>5</v>
      </c>
      <c r="B3420" s="2">
        <v>23</v>
      </c>
      <c r="C3420" s="2">
        <v>8</v>
      </c>
      <c r="D3420" s="8">
        <v>143</v>
      </c>
      <c r="E3420" s="8">
        <v>3417</v>
      </c>
      <c r="F3420">
        <v>0.595658224325077</v>
      </c>
    </row>
    <row r="3421" customHeight="1" spans="1:6">
      <c r="A3421" s="6">
        <v>5</v>
      </c>
      <c r="B3421" s="2">
        <v>23</v>
      </c>
      <c r="C3421" s="2">
        <v>9</v>
      </c>
      <c r="D3421" s="8">
        <v>143</v>
      </c>
      <c r="E3421" s="8">
        <v>3418</v>
      </c>
      <c r="F3421">
        <v>0.768271639298636</v>
      </c>
    </row>
    <row r="3422" customHeight="1" spans="1:6">
      <c r="A3422" s="6">
        <v>5</v>
      </c>
      <c r="B3422" s="2">
        <v>23</v>
      </c>
      <c r="C3422" s="2">
        <v>10</v>
      </c>
      <c r="D3422" s="8">
        <v>143</v>
      </c>
      <c r="E3422" s="8">
        <v>3419</v>
      </c>
      <c r="F3422">
        <v>0.862593932646813</v>
      </c>
    </row>
    <row r="3423" customHeight="1" spans="1:6">
      <c r="A3423" s="6">
        <v>5</v>
      </c>
      <c r="B3423" s="2">
        <v>23</v>
      </c>
      <c r="C3423" s="2">
        <v>11</v>
      </c>
      <c r="D3423" s="8">
        <v>143</v>
      </c>
      <c r="E3423" s="8">
        <v>3420</v>
      </c>
      <c r="F3423">
        <v>0.402922349011968</v>
      </c>
    </row>
    <row r="3424" customHeight="1" spans="1:6">
      <c r="A3424" s="6">
        <v>5</v>
      </c>
      <c r="B3424" s="2">
        <v>23</v>
      </c>
      <c r="C3424" s="2">
        <v>12</v>
      </c>
      <c r="D3424" s="8">
        <v>143</v>
      </c>
      <c r="E3424" s="8">
        <v>3421</v>
      </c>
      <c r="F3424">
        <v>0.336014472585583</v>
      </c>
    </row>
    <row r="3425" customHeight="1" spans="1:6">
      <c r="A3425" s="6">
        <v>5</v>
      </c>
      <c r="B3425" s="2">
        <v>23</v>
      </c>
      <c r="C3425" s="2">
        <v>13</v>
      </c>
      <c r="D3425" s="8">
        <v>143</v>
      </c>
      <c r="E3425" s="8">
        <v>3422</v>
      </c>
      <c r="F3425">
        <v>0.365154467019204</v>
      </c>
    </row>
    <row r="3426" customHeight="1" spans="1:6">
      <c r="A3426" s="6">
        <v>5</v>
      </c>
      <c r="B3426" s="2">
        <v>23</v>
      </c>
      <c r="C3426" s="2">
        <v>14</v>
      </c>
      <c r="D3426" s="8">
        <v>143</v>
      </c>
      <c r="E3426" s="8">
        <v>3423</v>
      </c>
      <c r="F3426">
        <v>0.298107431116059</v>
      </c>
    </row>
    <row r="3427" customHeight="1" spans="1:6">
      <c r="A3427" s="6">
        <v>5</v>
      </c>
      <c r="B3427" s="2">
        <v>23</v>
      </c>
      <c r="C3427" s="2">
        <v>15</v>
      </c>
      <c r="D3427" s="8">
        <v>143</v>
      </c>
      <c r="E3427" s="8">
        <v>3424</v>
      </c>
      <c r="F3427">
        <v>0.161728360701364</v>
      </c>
    </row>
    <row r="3428" customHeight="1" spans="1:6">
      <c r="A3428" s="6">
        <v>5</v>
      </c>
      <c r="B3428" s="2">
        <v>23</v>
      </c>
      <c r="C3428" s="2">
        <v>16</v>
      </c>
      <c r="D3428" s="8">
        <v>143</v>
      </c>
      <c r="E3428" s="8">
        <v>3425</v>
      </c>
      <c r="F3428">
        <v>0.119782911216254</v>
      </c>
    </row>
    <row r="3429" customHeight="1" spans="1:6">
      <c r="A3429" s="6">
        <v>5</v>
      </c>
      <c r="B3429" s="2">
        <v>23</v>
      </c>
      <c r="C3429" s="2">
        <v>17</v>
      </c>
      <c r="D3429" s="8">
        <v>143</v>
      </c>
      <c r="E3429" s="8">
        <v>3426</v>
      </c>
      <c r="F3429">
        <v>0.0454522682994712</v>
      </c>
    </row>
    <row r="3430" customHeight="1" spans="1:6">
      <c r="A3430" s="6">
        <v>5</v>
      </c>
      <c r="B3430" s="2">
        <v>23</v>
      </c>
      <c r="C3430" s="2">
        <v>18</v>
      </c>
      <c r="D3430" s="8">
        <v>143</v>
      </c>
      <c r="E3430" s="8">
        <v>3427</v>
      </c>
      <c r="F3430">
        <v>0</v>
      </c>
    </row>
    <row r="3431" customHeight="1" spans="1:6">
      <c r="A3431" s="6">
        <v>5</v>
      </c>
      <c r="B3431" s="2">
        <v>23</v>
      </c>
      <c r="C3431" s="2">
        <v>19</v>
      </c>
      <c r="D3431" s="8">
        <v>143</v>
      </c>
      <c r="E3431" s="8">
        <v>3428</v>
      </c>
      <c r="F3431">
        <v>0</v>
      </c>
    </row>
    <row r="3432" customHeight="1" spans="1:6">
      <c r="A3432" s="6">
        <v>5</v>
      </c>
      <c r="B3432" s="2">
        <v>23</v>
      </c>
      <c r="C3432" s="2">
        <v>20</v>
      </c>
      <c r="D3432" s="8">
        <v>143</v>
      </c>
      <c r="E3432" s="8">
        <v>3429</v>
      </c>
      <c r="F3432">
        <v>0</v>
      </c>
    </row>
    <row r="3433" customHeight="1" spans="1:6">
      <c r="A3433" s="6">
        <v>5</v>
      </c>
      <c r="B3433" s="2">
        <v>23</v>
      </c>
      <c r="C3433" s="2">
        <v>21</v>
      </c>
      <c r="D3433" s="8">
        <v>143</v>
      </c>
      <c r="E3433" s="8">
        <v>3430</v>
      </c>
      <c r="F3433">
        <v>0</v>
      </c>
    </row>
    <row r="3434" customHeight="1" spans="1:6">
      <c r="A3434" s="6">
        <v>5</v>
      </c>
      <c r="B3434" s="2">
        <v>23</v>
      </c>
      <c r="C3434" s="2">
        <v>22</v>
      </c>
      <c r="D3434" s="8">
        <v>143</v>
      </c>
      <c r="E3434" s="8">
        <v>3431</v>
      </c>
      <c r="F3434">
        <v>0</v>
      </c>
    </row>
    <row r="3435" customHeight="1" spans="1:6">
      <c r="A3435" s="6">
        <v>5</v>
      </c>
      <c r="B3435" s="2">
        <v>23</v>
      </c>
      <c r="C3435" s="2">
        <v>23</v>
      </c>
      <c r="D3435" s="8">
        <v>143</v>
      </c>
      <c r="E3435" s="8">
        <v>3432</v>
      </c>
      <c r="F3435">
        <v>0</v>
      </c>
    </row>
    <row r="3436" customHeight="1" spans="1:6">
      <c r="A3436" s="6">
        <v>5</v>
      </c>
      <c r="B3436" s="2">
        <v>24</v>
      </c>
      <c r="C3436" s="2">
        <v>0</v>
      </c>
      <c r="D3436" s="8">
        <v>144</v>
      </c>
      <c r="E3436" s="8">
        <v>3433</v>
      </c>
      <c r="F3436">
        <v>0</v>
      </c>
    </row>
    <row r="3437" customHeight="1" spans="1:6">
      <c r="A3437" s="6">
        <v>5</v>
      </c>
      <c r="B3437" s="2">
        <v>24</v>
      </c>
      <c r="C3437" s="2">
        <v>1</v>
      </c>
      <c r="D3437" s="8">
        <v>144</v>
      </c>
      <c r="E3437" s="8">
        <v>3434</v>
      </c>
      <c r="F3437">
        <v>0</v>
      </c>
    </row>
    <row r="3438" customHeight="1" spans="1:6">
      <c r="A3438" s="6">
        <v>5</v>
      </c>
      <c r="B3438" s="2">
        <v>24</v>
      </c>
      <c r="C3438" s="2">
        <v>2</v>
      </c>
      <c r="D3438" s="8">
        <v>144</v>
      </c>
      <c r="E3438" s="8">
        <v>3435</v>
      </c>
      <c r="F3438">
        <v>0</v>
      </c>
    </row>
    <row r="3439" customHeight="1" spans="1:6">
      <c r="A3439" s="6">
        <v>5</v>
      </c>
      <c r="B3439" s="2">
        <v>24</v>
      </c>
      <c r="C3439" s="2">
        <v>3</v>
      </c>
      <c r="D3439" s="8">
        <v>144</v>
      </c>
      <c r="E3439" s="8">
        <v>3436</v>
      </c>
      <c r="F3439">
        <v>0</v>
      </c>
    </row>
    <row r="3440" customHeight="1" spans="1:6">
      <c r="A3440" s="6">
        <v>5</v>
      </c>
      <c r="B3440" s="2">
        <v>24</v>
      </c>
      <c r="C3440" s="2">
        <v>4</v>
      </c>
      <c r="D3440" s="8">
        <v>144</v>
      </c>
      <c r="E3440" s="8">
        <v>3437</v>
      </c>
      <c r="F3440">
        <v>0</v>
      </c>
    </row>
    <row r="3441" customHeight="1" spans="1:6">
      <c r="A3441" s="6">
        <v>5</v>
      </c>
      <c r="B3441" s="2">
        <v>24</v>
      </c>
      <c r="C3441" s="2">
        <v>5</v>
      </c>
      <c r="D3441" s="8">
        <v>144</v>
      </c>
      <c r="E3441" s="8">
        <v>3438</v>
      </c>
      <c r="F3441">
        <v>0.0489229056498748</v>
      </c>
    </row>
    <row r="3442" customHeight="1" spans="1:6">
      <c r="A3442" s="6">
        <v>5</v>
      </c>
      <c r="B3442" s="2">
        <v>24</v>
      </c>
      <c r="C3442" s="2">
        <v>6</v>
      </c>
      <c r="D3442" s="8">
        <v>144</v>
      </c>
      <c r="E3442" s="8">
        <v>3439</v>
      </c>
      <c r="F3442">
        <v>0.0693097689952686</v>
      </c>
    </row>
    <row r="3443" customHeight="1" spans="1:6">
      <c r="A3443" s="6">
        <v>5</v>
      </c>
      <c r="B3443" s="2">
        <v>24</v>
      </c>
      <c r="C3443" s="2">
        <v>7</v>
      </c>
      <c r="D3443" s="8">
        <v>144</v>
      </c>
      <c r="E3443" s="8">
        <v>3440</v>
      </c>
      <c r="F3443">
        <v>0.16583634845533</v>
      </c>
    </row>
    <row r="3444" customHeight="1" spans="1:6">
      <c r="A3444" s="6">
        <v>5</v>
      </c>
      <c r="B3444" s="2">
        <v>24</v>
      </c>
      <c r="C3444" s="2">
        <v>8</v>
      </c>
      <c r="D3444" s="8">
        <v>144</v>
      </c>
      <c r="E3444" s="8">
        <v>3441</v>
      </c>
      <c r="F3444">
        <v>0.404954077372669</v>
      </c>
    </row>
    <row r="3445" customHeight="1" spans="1:6">
      <c r="A3445" s="6">
        <v>5</v>
      </c>
      <c r="B3445" s="2">
        <v>24</v>
      </c>
      <c r="C3445" s="2">
        <v>9</v>
      </c>
      <c r="D3445" s="8">
        <v>144</v>
      </c>
      <c r="E3445" s="8">
        <v>3442</v>
      </c>
      <c r="F3445">
        <v>0.328277205677707</v>
      </c>
    </row>
    <row r="3446" customHeight="1" spans="1:6">
      <c r="A3446" s="6">
        <v>5</v>
      </c>
      <c r="B3446" s="2">
        <v>24</v>
      </c>
      <c r="C3446" s="2">
        <v>10</v>
      </c>
      <c r="D3446" s="8">
        <v>144</v>
      </c>
      <c r="E3446" s="8">
        <v>3443</v>
      </c>
      <c r="F3446">
        <v>0.417144447536877</v>
      </c>
    </row>
    <row r="3447" customHeight="1" spans="1:6">
      <c r="A3447" s="6">
        <v>5</v>
      </c>
      <c r="B3447" s="2">
        <v>24</v>
      </c>
      <c r="C3447" s="2">
        <v>11</v>
      </c>
      <c r="D3447" s="8">
        <v>144</v>
      </c>
      <c r="E3447" s="8">
        <v>3444</v>
      </c>
      <c r="F3447">
        <v>0.413498469245756</v>
      </c>
    </row>
    <row r="3448" customHeight="1" spans="1:6">
      <c r="A3448" s="6">
        <v>5</v>
      </c>
      <c r="B3448" s="2">
        <v>24</v>
      </c>
      <c r="C3448" s="2">
        <v>12</v>
      </c>
      <c r="D3448" s="8">
        <v>144</v>
      </c>
      <c r="E3448" s="8">
        <v>3445</v>
      </c>
      <c r="F3448">
        <v>0.717172279432229</v>
      </c>
    </row>
    <row r="3449" customHeight="1" spans="1:6">
      <c r="A3449" s="6">
        <v>5</v>
      </c>
      <c r="B3449" s="2">
        <v>24</v>
      </c>
      <c r="C3449" s="2">
        <v>13</v>
      </c>
      <c r="D3449" s="8">
        <v>144</v>
      </c>
      <c r="E3449" s="8">
        <v>3446</v>
      </c>
      <c r="F3449">
        <v>0.383022543835235</v>
      </c>
    </row>
    <row r="3450" customHeight="1" spans="1:6">
      <c r="A3450" s="6">
        <v>5</v>
      </c>
      <c r="B3450" s="2">
        <v>24</v>
      </c>
      <c r="C3450" s="2">
        <v>14</v>
      </c>
      <c r="D3450" s="8">
        <v>144</v>
      </c>
      <c r="E3450" s="8">
        <v>3447</v>
      </c>
      <c r="F3450">
        <v>0.614834400222655</v>
      </c>
    </row>
    <row r="3451" customHeight="1" spans="1:6">
      <c r="A3451" s="6">
        <v>5</v>
      </c>
      <c r="B3451" s="2">
        <v>24</v>
      </c>
      <c r="C3451" s="2">
        <v>15</v>
      </c>
      <c r="D3451" s="8">
        <v>144</v>
      </c>
      <c r="E3451" s="8">
        <v>3448</v>
      </c>
      <c r="F3451">
        <v>0.470693014194267</v>
      </c>
    </row>
    <row r="3452" customHeight="1" spans="1:6">
      <c r="A3452" s="6">
        <v>5</v>
      </c>
      <c r="B3452" s="2">
        <v>24</v>
      </c>
      <c r="C3452" s="2">
        <v>16</v>
      </c>
      <c r="D3452" s="8">
        <v>144</v>
      </c>
      <c r="E3452" s="8">
        <v>3449</v>
      </c>
      <c r="F3452">
        <v>0.20180629000835</v>
      </c>
    </row>
    <row r="3453" customHeight="1" spans="1:6">
      <c r="A3453" s="6">
        <v>5</v>
      </c>
      <c r="B3453" s="2">
        <v>24</v>
      </c>
      <c r="C3453" s="2">
        <v>17</v>
      </c>
      <c r="D3453" s="8">
        <v>144</v>
      </c>
      <c r="E3453" s="8">
        <v>3450</v>
      </c>
      <c r="F3453">
        <v>0.0585666573893682</v>
      </c>
    </row>
    <row r="3454" customHeight="1" spans="1:6">
      <c r="A3454" s="6">
        <v>5</v>
      </c>
      <c r="B3454" s="2">
        <v>24</v>
      </c>
      <c r="C3454" s="2">
        <v>18</v>
      </c>
      <c r="D3454" s="8">
        <v>144</v>
      </c>
      <c r="E3454" s="8">
        <v>3451</v>
      </c>
      <c r="F3454">
        <v>0.025852490954634</v>
      </c>
    </row>
    <row r="3455" customHeight="1" spans="1:6">
      <c r="A3455" s="6">
        <v>5</v>
      </c>
      <c r="B3455" s="2">
        <v>24</v>
      </c>
      <c r="C3455" s="2">
        <v>19</v>
      </c>
      <c r="D3455" s="8">
        <v>144</v>
      </c>
      <c r="E3455" s="8">
        <v>3452</v>
      </c>
      <c r="F3455">
        <v>0</v>
      </c>
    </row>
    <row r="3456" customHeight="1" spans="1:6">
      <c r="A3456" s="6">
        <v>5</v>
      </c>
      <c r="B3456" s="2">
        <v>24</v>
      </c>
      <c r="C3456" s="2">
        <v>20</v>
      </c>
      <c r="D3456" s="8">
        <v>144</v>
      </c>
      <c r="E3456" s="8">
        <v>3453</v>
      </c>
      <c r="F3456">
        <v>0</v>
      </c>
    </row>
    <row r="3457" customHeight="1" spans="1:6">
      <c r="A3457" s="6">
        <v>5</v>
      </c>
      <c r="B3457" s="2">
        <v>24</v>
      </c>
      <c r="C3457" s="2">
        <v>21</v>
      </c>
      <c r="D3457" s="8">
        <v>144</v>
      </c>
      <c r="E3457" s="8">
        <v>3454</v>
      </c>
      <c r="F3457">
        <v>0</v>
      </c>
    </row>
    <row r="3458" customHeight="1" spans="1:6">
      <c r="A3458" s="6">
        <v>5</v>
      </c>
      <c r="B3458" s="2">
        <v>24</v>
      </c>
      <c r="C3458" s="2">
        <v>22</v>
      </c>
      <c r="D3458" s="8">
        <v>144</v>
      </c>
      <c r="E3458" s="8">
        <v>3455</v>
      </c>
      <c r="F3458">
        <v>0</v>
      </c>
    </row>
    <row r="3459" customHeight="1" spans="1:6">
      <c r="A3459" s="6">
        <v>5</v>
      </c>
      <c r="B3459" s="2">
        <v>24</v>
      </c>
      <c r="C3459" s="2">
        <v>23</v>
      </c>
      <c r="D3459" s="8">
        <v>144</v>
      </c>
      <c r="E3459" s="8">
        <v>3456</v>
      </c>
      <c r="F3459">
        <v>0</v>
      </c>
    </row>
    <row r="3460" customHeight="1" spans="1:6">
      <c r="A3460" s="6">
        <v>5</v>
      </c>
      <c r="B3460" s="2">
        <v>25</v>
      </c>
      <c r="C3460" s="2">
        <v>0</v>
      </c>
      <c r="D3460" s="8">
        <v>145</v>
      </c>
      <c r="E3460" s="8">
        <v>3457</v>
      </c>
      <c r="F3460">
        <v>0</v>
      </c>
    </row>
    <row r="3461" customHeight="1" spans="1:6">
      <c r="A3461" s="6">
        <v>5</v>
      </c>
      <c r="B3461" s="2">
        <v>25</v>
      </c>
      <c r="C3461" s="2">
        <v>1</v>
      </c>
      <c r="D3461" s="8">
        <v>145</v>
      </c>
      <c r="E3461" s="8">
        <v>3458</v>
      </c>
      <c r="F3461">
        <v>0</v>
      </c>
    </row>
    <row r="3462" customHeight="1" spans="1:6">
      <c r="A3462" s="6">
        <v>5</v>
      </c>
      <c r="B3462" s="2">
        <v>25</v>
      </c>
      <c r="C3462" s="2">
        <v>2</v>
      </c>
      <c r="D3462" s="8">
        <v>145</v>
      </c>
      <c r="E3462" s="8">
        <v>3459</v>
      </c>
      <c r="F3462">
        <v>0</v>
      </c>
    </row>
    <row r="3463" customHeight="1" spans="1:6">
      <c r="A3463" s="6">
        <v>5</v>
      </c>
      <c r="B3463" s="2">
        <v>25</v>
      </c>
      <c r="C3463" s="2">
        <v>3</v>
      </c>
      <c r="D3463" s="8">
        <v>145</v>
      </c>
      <c r="E3463" s="8">
        <v>3460</v>
      </c>
      <c r="F3463">
        <v>0</v>
      </c>
    </row>
    <row r="3464" customHeight="1" spans="1:6">
      <c r="A3464" s="6">
        <v>5</v>
      </c>
      <c r="B3464" s="2">
        <v>25</v>
      </c>
      <c r="C3464" s="2">
        <v>4</v>
      </c>
      <c r="D3464" s="8">
        <v>145</v>
      </c>
      <c r="E3464" s="8">
        <v>3461</v>
      </c>
      <c r="F3464">
        <v>0.00572474255496799</v>
      </c>
    </row>
    <row r="3465" customHeight="1" spans="1:6">
      <c r="A3465" s="6">
        <v>5</v>
      </c>
      <c r="B3465" s="2">
        <v>25</v>
      </c>
      <c r="C3465" s="2">
        <v>5</v>
      </c>
      <c r="D3465" s="8">
        <v>145</v>
      </c>
      <c r="E3465" s="8">
        <v>3462</v>
      </c>
      <c r="F3465">
        <v>0.0279738380183691</v>
      </c>
    </row>
    <row r="3466" customHeight="1" spans="1:6">
      <c r="A3466" s="6">
        <v>5</v>
      </c>
      <c r="B3466" s="2">
        <v>25</v>
      </c>
      <c r="C3466" s="2">
        <v>6</v>
      </c>
      <c r="D3466" s="8">
        <v>145</v>
      </c>
      <c r="E3466" s="8">
        <v>3463</v>
      </c>
      <c r="F3466">
        <v>0.193239632618981</v>
      </c>
    </row>
    <row r="3467" customHeight="1" spans="1:6">
      <c r="A3467" s="6">
        <v>5</v>
      </c>
      <c r="B3467" s="2">
        <v>25</v>
      </c>
      <c r="C3467" s="2">
        <v>7</v>
      </c>
      <c r="D3467" s="8">
        <v>145</v>
      </c>
      <c r="E3467" s="8">
        <v>3464</v>
      </c>
      <c r="F3467">
        <v>0.498747564709157</v>
      </c>
    </row>
    <row r="3468" customHeight="1" spans="1:6">
      <c r="A3468" s="6">
        <v>5</v>
      </c>
      <c r="B3468" s="2">
        <v>25</v>
      </c>
      <c r="C3468" s="2">
        <v>8</v>
      </c>
      <c r="D3468" s="8">
        <v>145</v>
      </c>
      <c r="E3468" s="8">
        <v>3465</v>
      </c>
      <c r="F3468">
        <v>0.687058168661286</v>
      </c>
    </row>
    <row r="3469" customHeight="1" spans="1:6">
      <c r="A3469" s="6">
        <v>5</v>
      </c>
      <c r="B3469" s="2">
        <v>25</v>
      </c>
      <c r="C3469" s="2">
        <v>9</v>
      </c>
      <c r="D3469" s="8">
        <v>145</v>
      </c>
      <c r="E3469" s="8">
        <v>3466</v>
      </c>
      <c r="F3469">
        <v>0.848149178959087</v>
      </c>
    </row>
    <row r="3470" customHeight="1" spans="1:6">
      <c r="A3470" s="6">
        <v>5</v>
      </c>
      <c r="B3470" s="2">
        <v>25</v>
      </c>
      <c r="C3470" s="2">
        <v>10</v>
      </c>
      <c r="D3470" s="8">
        <v>145</v>
      </c>
      <c r="E3470" s="8">
        <v>3467</v>
      </c>
      <c r="F3470">
        <v>0.803924297244642</v>
      </c>
    </row>
    <row r="3471" customHeight="1" spans="1:6">
      <c r="A3471" s="6">
        <v>5</v>
      </c>
      <c r="B3471" s="2">
        <v>25</v>
      </c>
      <c r="C3471" s="2">
        <v>11</v>
      </c>
      <c r="D3471" s="8">
        <v>145</v>
      </c>
      <c r="E3471" s="8">
        <v>3468</v>
      </c>
      <c r="F3471">
        <v>0.444224881714445</v>
      </c>
    </row>
    <row r="3472" customHeight="1" spans="1:6">
      <c r="A3472" s="6">
        <v>5</v>
      </c>
      <c r="B3472" s="2">
        <v>25</v>
      </c>
      <c r="C3472" s="2">
        <v>12</v>
      </c>
      <c r="D3472" s="8">
        <v>145</v>
      </c>
      <c r="E3472" s="8">
        <v>3469</v>
      </c>
      <c r="F3472">
        <v>0.319231839688283</v>
      </c>
    </row>
    <row r="3473" customHeight="1" spans="1:6">
      <c r="A3473" s="6">
        <v>5</v>
      </c>
      <c r="B3473" s="2">
        <v>25</v>
      </c>
      <c r="C3473" s="2">
        <v>13</v>
      </c>
      <c r="D3473" s="8">
        <v>145</v>
      </c>
      <c r="E3473" s="8">
        <v>3470</v>
      </c>
      <c r="F3473">
        <v>0.281241302532702</v>
      </c>
    </row>
    <row r="3474" customHeight="1" spans="1:6">
      <c r="A3474" s="6">
        <v>5</v>
      </c>
      <c r="B3474" s="2">
        <v>25</v>
      </c>
      <c r="C3474" s="2">
        <v>14</v>
      </c>
      <c r="D3474" s="8">
        <v>145</v>
      </c>
      <c r="E3474" s="8">
        <v>3471</v>
      </c>
      <c r="F3474">
        <v>0.309629835791817</v>
      </c>
    </row>
    <row r="3475" customHeight="1" spans="1:6">
      <c r="A3475" s="6">
        <v>5</v>
      </c>
      <c r="B3475" s="2">
        <v>25</v>
      </c>
      <c r="C3475" s="2">
        <v>15</v>
      </c>
      <c r="D3475" s="8">
        <v>145</v>
      </c>
      <c r="E3475" s="8">
        <v>3472</v>
      </c>
      <c r="F3475">
        <v>0.228669635402171</v>
      </c>
    </row>
    <row r="3476" customHeight="1" spans="1:6">
      <c r="A3476" s="6">
        <v>5</v>
      </c>
      <c r="B3476" s="2">
        <v>25</v>
      </c>
      <c r="C3476" s="2">
        <v>16</v>
      </c>
      <c r="D3476" s="8">
        <v>145</v>
      </c>
      <c r="E3476" s="8">
        <v>3473</v>
      </c>
      <c r="F3476">
        <v>0.0863122738658503</v>
      </c>
    </row>
    <row r="3477" customHeight="1" spans="1:6">
      <c r="A3477" s="6">
        <v>5</v>
      </c>
      <c r="B3477" s="2">
        <v>25</v>
      </c>
      <c r="C3477" s="2">
        <v>17</v>
      </c>
      <c r="D3477" s="8">
        <v>145</v>
      </c>
      <c r="E3477" s="8">
        <v>3474</v>
      </c>
      <c r="F3477">
        <v>0.0483774005009741</v>
      </c>
    </row>
    <row r="3478" customHeight="1" spans="1:6">
      <c r="A3478" s="6">
        <v>5</v>
      </c>
      <c r="B3478" s="2">
        <v>25</v>
      </c>
      <c r="C3478" s="2">
        <v>18</v>
      </c>
      <c r="D3478" s="8">
        <v>145</v>
      </c>
      <c r="E3478" s="8">
        <v>3475</v>
      </c>
      <c r="F3478">
        <v>0.0167403284163652</v>
      </c>
    </row>
    <row r="3479" customHeight="1" spans="1:6">
      <c r="A3479" s="6">
        <v>5</v>
      </c>
      <c r="B3479" s="2">
        <v>25</v>
      </c>
      <c r="C3479" s="2">
        <v>19</v>
      </c>
      <c r="D3479" s="8">
        <v>145</v>
      </c>
      <c r="E3479" s="8">
        <v>3476</v>
      </c>
      <c r="F3479">
        <v>0</v>
      </c>
    </row>
    <row r="3480" customHeight="1" spans="1:6">
      <c r="A3480" s="6">
        <v>5</v>
      </c>
      <c r="B3480" s="2">
        <v>25</v>
      </c>
      <c r="C3480" s="2">
        <v>20</v>
      </c>
      <c r="D3480" s="8">
        <v>145</v>
      </c>
      <c r="E3480" s="8">
        <v>3477</v>
      </c>
      <c r="F3480">
        <v>0</v>
      </c>
    </row>
    <row r="3481" customHeight="1" spans="1:6">
      <c r="A3481" s="6">
        <v>5</v>
      </c>
      <c r="B3481" s="2">
        <v>25</v>
      </c>
      <c r="C3481" s="2">
        <v>21</v>
      </c>
      <c r="D3481" s="8">
        <v>145</v>
      </c>
      <c r="E3481" s="8">
        <v>3478</v>
      </c>
      <c r="F3481">
        <v>0</v>
      </c>
    </row>
    <row r="3482" customHeight="1" spans="1:6">
      <c r="A3482" s="6">
        <v>5</v>
      </c>
      <c r="B3482" s="2">
        <v>25</v>
      </c>
      <c r="C3482" s="2">
        <v>22</v>
      </c>
      <c r="D3482" s="8">
        <v>145</v>
      </c>
      <c r="E3482" s="8">
        <v>3479</v>
      </c>
      <c r="F3482">
        <v>0</v>
      </c>
    </row>
    <row r="3483" customHeight="1" spans="1:6">
      <c r="A3483" s="6">
        <v>5</v>
      </c>
      <c r="B3483" s="2">
        <v>25</v>
      </c>
      <c r="C3483" s="2">
        <v>23</v>
      </c>
      <c r="D3483" s="8">
        <v>145</v>
      </c>
      <c r="E3483" s="8">
        <v>3480</v>
      </c>
      <c r="F3483">
        <v>0</v>
      </c>
    </row>
    <row r="3484" customHeight="1" spans="1:6">
      <c r="A3484" s="6">
        <v>5</v>
      </c>
      <c r="B3484" s="2">
        <v>26</v>
      </c>
      <c r="C3484" s="2">
        <v>0</v>
      </c>
      <c r="D3484" s="8">
        <v>146</v>
      </c>
      <c r="E3484" s="8">
        <v>3481</v>
      </c>
      <c r="F3484">
        <v>0</v>
      </c>
    </row>
    <row r="3485" customHeight="1" spans="1:6">
      <c r="A3485" s="6">
        <v>5</v>
      </c>
      <c r="B3485" s="2">
        <v>26</v>
      </c>
      <c r="C3485" s="2">
        <v>1</v>
      </c>
      <c r="D3485" s="8">
        <v>146</v>
      </c>
      <c r="E3485" s="8">
        <v>3482</v>
      </c>
      <c r="F3485">
        <v>0</v>
      </c>
    </row>
    <row r="3486" customHeight="1" spans="1:6">
      <c r="A3486" s="6">
        <v>5</v>
      </c>
      <c r="B3486" s="2">
        <v>26</v>
      </c>
      <c r="C3486" s="2">
        <v>2</v>
      </c>
      <c r="D3486" s="8">
        <v>146</v>
      </c>
      <c r="E3486" s="8">
        <v>3483</v>
      </c>
      <c r="F3486">
        <v>0</v>
      </c>
    </row>
    <row r="3487" customHeight="1" spans="1:6">
      <c r="A3487" s="6">
        <v>5</v>
      </c>
      <c r="B3487" s="2">
        <v>26</v>
      </c>
      <c r="C3487" s="2">
        <v>3</v>
      </c>
      <c r="D3487" s="8">
        <v>146</v>
      </c>
      <c r="E3487" s="8">
        <v>3484</v>
      </c>
      <c r="F3487">
        <v>0</v>
      </c>
    </row>
    <row r="3488" customHeight="1" spans="1:6">
      <c r="A3488" s="6">
        <v>5</v>
      </c>
      <c r="B3488" s="2">
        <v>26</v>
      </c>
      <c r="C3488" s="2">
        <v>4</v>
      </c>
      <c r="D3488" s="8">
        <v>146</v>
      </c>
      <c r="E3488" s="8">
        <v>3485</v>
      </c>
      <c r="F3488">
        <v>0.00265471750626218</v>
      </c>
    </row>
    <row r="3489" customHeight="1" spans="1:6">
      <c r="A3489" s="6">
        <v>5</v>
      </c>
      <c r="B3489" s="2">
        <v>26</v>
      </c>
      <c r="C3489" s="2">
        <v>5</v>
      </c>
      <c r="D3489" s="8">
        <v>146</v>
      </c>
      <c r="E3489" s="8">
        <v>3486</v>
      </c>
      <c r="F3489">
        <v>0.0327804063456721</v>
      </c>
    </row>
    <row r="3490" customHeight="1" spans="1:6">
      <c r="A3490" s="6">
        <v>5</v>
      </c>
      <c r="B3490" s="2">
        <v>26</v>
      </c>
      <c r="C3490" s="2">
        <v>6</v>
      </c>
      <c r="D3490" s="8">
        <v>146</v>
      </c>
      <c r="E3490" s="8">
        <v>3487</v>
      </c>
      <c r="F3490">
        <v>0.20315892012246</v>
      </c>
    </row>
    <row r="3491" customHeight="1" spans="1:6">
      <c r="A3491" s="6">
        <v>5</v>
      </c>
      <c r="B3491" s="2">
        <v>26</v>
      </c>
      <c r="C3491" s="2">
        <v>7</v>
      </c>
      <c r="D3491" s="8">
        <v>146</v>
      </c>
      <c r="E3491" s="8">
        <v>3488</v>
      </c>
      <c r="F3491">
        <v>0.456832730308934</v>
      </c>
    </row>
    <row r="3492" customHeight="1" spans="1:6">
      <c r="A3492" s="6">
        <v>5</v>
      </c>
      <c r="B3492" s="2">
        <v>26</v>
      </c>
      <c r="C3492" s="2">
        <v>8</v>
      </c>
      <c r="D3492" s="8">
        <v>146</v>
      </c>
      <c r="E3492" s="8">
        <v>3489</v>
      </c>
      <c r="F3492">
        <v>0.649735596994155</v>
      </c>
    </row>
    <row r="3493" customHeight="1" spans="1:6">
      <c r="A3493" s="6">
        <v>5</v>
      </c>
      <c r="B3493" s="2">
        <v>26</v>
      </c>
      <c r="C3493" s="2">
        <v>9</v>
      </c>
      <c r="D3493" s="8">
        <v>146</v>
      </c>
      <c r="E3493" s="8">
        <v>3490</v>
      </c>
      <c r="F3493">
        <v>0.782271082660729</v>
      </c>
    </row>
    <row r="3494" customHeight="1" spans="1:6">
      <c r="A3494" s="6">
        <v>5</v>
      </c>
      <c r="B3494" s="2">
        <v>26</v>
      </c>
      <c r="C3494" s="2">
        <v>10</v>
      </c>
      <c r="D3494" s="8">
        <v>146</v>
      </c>
      <c r="E3494" s="8">
        <v>3491</v>
      </c>
      <c r="F3494">
        <v>0.862983579181742</v>
      </c>
    </row>
    <row r="3495" customHeight="1" spans="1:6">
      <c r="A3495" s="6">
        <v>5</v>
      </c>
      <c r="B3495" s="2">
        <v>26</v>
      </c>
      <c r="C3495" s="2">
        <v>11</v>
      </c>
      <c r="D3495" s="8">
        <v>146</v>
      </c>
      <c r="E3495" s="8">
        <v>3492</v>
      </c>
      <c r="F3495">
        <v>0.888199276370721</v>
      </c>
    </row>
    <row r="3496" customHeight="1" spans="1:6">
      <c r="A3496" s="6">
        <v>5</v>
      </c>
      <c r="B3496" s="2">
        <v>26</v>
      </c>
      <c r="C3496" s="2">
        <v>12</v>
      </c>
      <c r="D3496" s="8">
        <v>146</v>
      </c>
      <c r="E3496" s="8">
        <v>3493</v>
      </c>
      <c r="F3496">
        <v>0.864653492902867</v>
      </c>
    </row>
    <row r="3497" customHeight="1" spans="1:6">
      <c r="A3497" s="6">
        <v>5</v>
      </c>
      <c r="B3497" s="2">
        <v>26</v>
      </c>
      <c r="C3497" s="2">
        <v>13</v>
      </c>
      <c r="D3497" s="8">
        <v>146</v>
      </c>
      <c r="E3497" s="8">
        <v>3494</v>
      </c>
      <c r="F3497">
        <v>0.792151405510715</v>
      </c>
    </row>
    <row r="3498" customHeight="1" spans="1:6">
      <c r="A3498" s="6">
        <v>5</v>
      </c>
      <c r="B3498" s="2">
        <v>26</v>
      </c>
      <c r="C3498" s="2">
        <v>14</v>
      </c>
      <c r="D3498" s="8">
        <v>146</v>
      </c>
      <c r="E3498" s="8">
        <v>3495</v>
      </c>
      <c r="F3498">
        <v>0.667130531589201</v>
      </c>
    </row>
    <row r="3499" customHeight="1" spans="1:6">
      <c r="A3499" s="6">
        <v>5</v>
      </c>
      <c r="B3499" s="2">
        <v>26</v>
      </c>
      <c r="C3499" s="2">
        <v>15</v>
      </c>
      <c r="D3499" s="8">
        <v>146</v>
      </c>
      <c r="E3499" s="8">
        <v>3496</v>
      </c>
      <c r="F3499">
        <v>0.492234901196771</v>
      </c>
    </row>
    <row r="3500" customHeight="1" spans="1:6">
      <c r="A3500" s="6">
        <v>5</v>
      </c>
      <c r="B3500" s="2">
        <v>26</v>
      </c>
      <c r="C3500" s="2">
        <v>16</v>
      </c>
      <c r="D3500" s="8">
        <v>146</v>
      </c>
      <c r="E3500" s="8">
        <v>3497</v>
      </c>
      <c r="F3500">
        <v>0.260584469802394</v>
      </c>
    </row>
    <row r="3501" customHeight="1" spans="1:6">
      <c r="A3501" s="6">
        <v>5</v>
      </c>
      <c r="B3501" s="2">
        <v>26</v>
      </c>
      <c r="C3501" s="2">
        <v>17</v>
      </c>
      <c r="D3501" s="8">
        <v>146</v>
      </c>
      <c r="E3501" s="8">
        <v>3498</v>
      </c>
      <c r="F3501">
        <v>0.0393849151127192</v>
      </c>
    </row>
    <row r="3502" customHeight="1" spans="1:6">
      <c r="A3502" s="6">
        <v>5</v>
      </c>
      <c r="B3502" s="2">
        <v>26</v>
      </c>
      <c r="C3502" s="2">
        <v>18</v>
      </c>
      <c r="D3502" s="8">
        <v>146</v>
      </c>
      <c r="E3502" s="8">
        <v>3499</v>
      </c>
      <c r="F3502">
        <v>0.0156387419983301</v>
      </c>
    </row>
    <row r="3503" customHeight="1" spans="1:6">
      <c r="A3503" s="6">
        <v>5</v>
      </c>
      <c r="B3503" s="2">
        <v>26</v>
      </c>
      <c r="C3503" s="2">
        <v>19</v>
      </c>
      <c r="D3503" s="8">
        <v>146</v>
      </c>
      <c r="E3503" s="8">
        <v>3500</v>
      </c>
      <c r="F3503">
        <v>0</v>
      </c>
    </row>
    <row r="3504" customHeight="1" spans="1:6">
      <c r="A3504" s="6">
        <v>5</v>
      </c>
      <c r="B3504" s="2">
        <v>26</v>
      </c>
      <c r="C3504" s="2">
        <v>20</v>
      </c>
      <c r="D3504" s="8">
        <v>146</v>
      </c>
      <c r="E3504" s="8">
        <v>3501</v>
      </c>
      <c r="F3504">
        <v>0</v>
      </c>
    </row>
    <row r="3505" customHeight="1" spans="1:6">
      <c r="A3505" s="6">
        <v>5</v>
      </c>
      <c r="B3505" s="2">
        <v>26</v>
      </c>
      <c r="C3505" s="2">
        <v>21</v>
      </c>
      <c r="D3505" s="8">
        <v>146</v>
      </c>
      <c r="E3505" s="8">
        <v>3502</v>
      </c>
      <c r="F3505">
        <v>0</v>
      </c>
    </row>
    <row r="3506" customHeight="1" spans="1:6">
      <c r="A3506" s="6">
        <v>5</v>
      </c>
      <c r="B3506" s="2">
        <v>26</v>
      </c>
      <c r="C3506" s="2">
        <v>22</v>
      </c>
      <c r="D3506" s="8">
        <v>146</v>
      </c>
      <c r="E3506" s="8">
        <v>3503</v>
      </c>
      <c r="F3506">
        <v>0</v>
      </c>
    </row>
    <row r="3507" customHeight="1" spans="1:6">
      <c r="A3507" s="6">
        <v>5</v>
      </c>
      <c r="B3507" s="2">
        <v>26</v>
      </c>
      <c r="C3507" s="2">
        <v>23</v>
      </c>
      <c r="D3507" s="8">
        <v>146</v>
      </c>
      <c r="E3507" s="8">
        <v>3504</v>
      </c>
      <c r="F3507">
        <v>0</v>
      </c>
    </row>
    <row r="3508" customHeight="1" spans="1:6">
      <c r="A3508" s="6">
        <v>5</v>
      </c>
      <c r="B3508" s="2">
        <v>27</v>
      </c>
      <c r="C3508" s="2">
        <v>0</v>
      </c>
      <c r="D3508" s="8">
        <v>147</v>
      </c>
      <c r="E3508" s="8">
        <v>3505</v>
      </c>
      <c r="F3508">
        <v>0</v>
      </c>
    </row>
    <row r="3509" customHeight="1" spans="1:6">
      <c r="A3509" s="6">
        <v>5</v>
      </c>
      <c r="B3509" s="2">
        <v>27</v>
      </c>
      <c r="C3509" s="2">
        <v>1</v>
      </c>
      <c r="D3509" s="8">
        <v>147</v>
      </c>
      <c r="E3509" s="8">
        <v>3506</v>
      </c>
      <c r="F3509">
        <v>0</v>
      </c>
    </row>
    <row r="3510" customHeight="1" spans="1:6">
      <c r="A3510" s="6">
        <v>5</v>
      </c>
      <c r="B3510" s="2">
        <v>27</v>
      </c>
      <c r="C3510" s="2">
        <v>2</v>
      </c>
      <c r="D3510" s="8">
        <v>147</v>
      </c>
      <c r="E3510" s="8">
        <v>3507</v>
      </c>
      <c r="F3510">
        <v>0</v>
      </c>
    </row>
    <row r="3511" customHeight="1" spans="1:6">
      <c r="A3511" s="6">
        <v>5</v>
      </c>
      <c r="B3511" s="2">
        <v>27</v>
      </c>
      <c r="C3511" s="2">
        <v>3</v>
      </c>
      <c r="D3511" s="8">
        <v>147</v>
      </c>
      <c r="E3511" s="8">
        <v>3508</v>
      </c>
      <c r="F3511">
        <v>0</v>
      </c>
    </row>
    <row r="3512" customHeight="1" spans="1:6">
      <c r="A3512" s="6">
        <v>5</v>
      </c>
      <c r="B3512" s="2">
        <v>27</v>
      </c>
      <c r="C3512" s="2">
        <v>4</v>
      </c>
      <c r="D3512" s="8">
        <v>147</v>
      </c>
      <c r="E3512" s="8">
        <v>3509</v>
      </c>
      <c r="F3512">
        <v>0.00266473698858892</v>
      </c>
    </row>
    <row r="3513" customHeight="1" spans="1:6">
      <c r="A3513" s="6">
        <v>5</v>
      </c>
      <c r="B3513" s="2">
        <v>27</v>
      </c>
      <c r="C3513" s="2">
        <v>5</v>
      </c>
      <c r="D3513" s="8">
        <v>147</v>
      </c>
      <c r="E3513" s="8">
        <v>3510</v>
      </c>
      <c r="F3513">
        <v>0.0287614806568327</v>
      </c>
    </row>
    <row r="3514" customHeight="1" spans="1:6">
      <c r="A3514" s="6">
        <v>5</v>
      </c>
      <c r="B3514" s="2">
        <v>27</v>
      </c>
      <c r="C3514" s="2">
        <v>6</v>
      </c>
      <c r="D3514" s="8">
        <v>147</v>
      </c>
      <c r="E3514" s="8">
        <v>3511</v>
      </c>
      <c r="F3514">
        <v>0.195713888115781</v>
      </c>
    </row>
    <row r="3515" customHeight="1" spans="1:6">
      <c r="A3515" s="6">
        <v>5</v>
      </c>
      <c r="B3515" s="2">
        <v>27</v>
      </c>
      <c r="C3515" s="2">
        <v>7</v>
      </c>
      <c r="D3515" s="8">
        <v>147</v>
      </c>
      <c r="E3515" s="8">
        <v>3512</v>
      </c>
      <c r="F3515">
        <v>0.444531032563318</v>
      </c>
    </row>
    <row r="3516" customHeight="1" spans="1:6">
      <c r="A3516" s="6">
        <v>5</v>
      </c>
      <c r="B3516" s="2">
        <v>27</v>
      </c>
      <c r="C3516" s="2">
        <v>8</v>
      </c>
      <c r="D3516" s="8">
        <v>147</v>
      </c>
      <c r="E3516" s="8">
        <v>3513</v>
      </c>
      <c r="F3516">
        <v>0.635847481213471</v>
      </c>
    </row>
    <row r="3517" customHeight="1" spans="1:6">
      <c r="A3517" s="6">
        <v>5</v>
      </c>
      <c r="B3517" s="2">
        <v>27</v>
      </c>
      <c r="C3517" s="2">
        <v>9</v>
      </c>
      <c r="D3517" s="8">
        <v>147</v>
      </c>
      <c r="E3517" s="8">
        <v>3514</v>
      </c>
      <c r="F3517">
        <v>0.770915669357083</v>
      </c>
    </row>
    <row r="3518" customHeight="1" spans="1:6">
      <c r="A3518" s="6">
        <v>5</v>
      </c>
      <c r="B3518" s="2">
        <v>27</v>
      </c>
      <c r="C3518" s="2">
        <v>10</v>
      </c>
      <c r="D3518" s="8">
        <v>147</v>
      </c>
      <c r="E3518" s="8">
        <v>3515</v>
      </c>
      <c r="F3518">
        <v>0.851322015029224</v>
      </c>
    </row>
    <row r="3519" customHeight="1" spans="1:6">
      <c r="A3519" s="6">
        <v>5</v>
      </c>
      <c r="B3519" s="2">
        <v>27</v>
      </c>
      <c r="C3519" s="2">
        <v>11</v>
      </c>
      <c r="D3519" s="8">
        <v>147</v>
      </c>
      <c r="E3519" s="8">
        <v>3516</v>
      </c>
      <c r="F3519">
        <v>0.880990815474534</v>
      </c>
    </row>
    <row r="3520" customHeight="1" spans="1:6">
      <c r="A3520" s="6">
        <v>5</v>
      </c>
      <c r="B3520" s="2">
        <v>27</v>
      </c>
      <c r="C3520" s="2">
        <v>12</v>
      </c>
      <c r="D3520" s="8">
        <v>147</v>
      </c>
      <c r="E3520" s="8">
        <v>3517</v>
      </c>
      <c r="F3520">
        <v>0.863011411077094</v>
      </c>
    </row>
    <row r="3521" customHeight="1" spans="1:6">
      <c r="A3521" s="6">
        <v>5</v>
      </c>
      <c r="B3521" s="2">
        <v>27</v>
      </c>
      <c r="C3521" s="2">
        <v>13</v>
      </c>
      <c r="D3521" s="8">
        <v>147</v>
      </c>
      <c r="E3521" s="8">
        <v>3518</v>
      </c>
      <c r="F3521">
        <v>0.793904814917896</v>
      </c>
    </row>
    <row r="3522" customHeight="1" spans="1:6">
      <c r="A3522" s="6">
        <v>5</v>
      </c>
      <c r="B3522" s="2">
        <v>27</v>
      </c>
      <c r="C3522" s="2">
        <v>14</v>
      </c>
      <c r="D3522" s="8">
        <v>147</v>
      </c>
      <c r="E3522" s="8">
        <v>3519</v>
      </c>
      <c r="F3522">
        <v>0.673392708043418</v>
      </c>
    </row>
    <row r="3523" customHeight="1" spans="1:6">
      <c r="A3523" s="6">
        <v>5</v>
      </c>
      <c r="B3523" s="2">
        <v>27</v>
      </c>
      <c r="C3523" s="2">
        <v>15</v>
      </c>
      <c r="D3523" s="8">
        <v>147</v>
      </c>
      <c r="E3523" s="8">
        <v>3520</v>
      </c>
      <c r="F3523">
        <v>0.504592262733092</v>
      </c>
    </row>
    <row r="3524" customHeight="1" spans="1:6">
      <c r="A3524" s="6">
        <v>5</v>
      </c>
      <c r="B3524" s="2">
        <v>27</v>
      </c>
      <c r="C3524" s="2">
        <v>16</v>
      </c>
      <c r="D3524" s="8">
        <v>147</v>
      </c>
      <c r="E3524" s="8">
        <v>3521</v>
      </c>
      <c r="F3524">
        <v>0.27275257445032</v>
      </c>
    </row>
    <row r="3525" customHeight="1" spans="1:6">
      <c r="A3525" s="6">
        <v>5</v>
      </c>
      <c r="B3525" s="2">
        <v>27</v>
      </c>
      <c r="C3525" s="2">
        <v>17</v>
      </c>
      <c r="D3525" s="8">
        <v>147</v>
      </c>
      <c r="E3525" s="8">
        <v>3522</v>
      </c>
      <c r="F3525">
        <v>0.0475814082939048</v>
      </c>
    </row>
    <row r="3526" customHeight="1" spans="1:6">
      <c r="A3526" s="6">
        <v>5</v>
      </c>
      <c r="B3526" s="2">
        <v>27</v>
      </c>
      <c r="C3526" s="2">
        <v>18</v>
      </c>
      <c r="D3526" s="8">
        <v>147</v>
      </c>
      <c r="E3526" s="8">
        <v>3523</v>
      </c>
      <c r="F3526">
        <v>0.0166420818257723</v>
      </c>
    </row>
    <row r="3527" customHeight="1" spans="1:6">
      <c r="A3527" s="6">
        <v>5</v>
      </c>
      <c r="B3527" s="2">
        <v>27</v>
      </c>
      <c r="C3527" s="2">
        <v>19</v>
      </c>
      <c r="D3527" s="8">
        <v>147</v>
      </c>
      <c r="E3527" s="8">
        <v>3524</v>
      </c>
      <c r="F3527">
        <v>0</v>
      </c>
    </row>
    <row r="3528" customHeight="1" spans="1:6">
      <c r="A3528" s="6">
        <v>5</v>
      </c>
      <c r="B3528" s="2">
        <v>27</v>
      </c>
      <c r="C3528" s="2">
        <v>20</v>
      </c>
      <c r="D3528" s="8">
        <v>147</v>
      </c>
      <c r="E3528" s="8">
        <v>3525</v>
      </c>
      <c r="F3528">
        <v>0</v>
      </c>
    </row>
    <row r="3529" customHeight="1" spans="1:6">
      <c r="A3529" s="6">
        <v>5</v>
      </c>
      <c r="B3529" s="2">
        <v>27</v>
      </c>
      <c r="C3529" s="2">
        <v>21</v>
      </c>
      <c r="D3529" s="8">
        <v>147</v>
      </c>
      <c r="E3529" s="8">
        <v>3526</v>
      </c>
      <c r="F3529">
        <v>0</v>
      </c>
    </row>
    <row r="3530" customHeight="1" spans="1:6">
      <c r="A3530" s="6">
        <v>5</v>
      </c>
      <c r="B3530" s="2">
        <v>27</v>
      </c>
      <c r="C3530" s="2">
        <v>22</v>
      </c>
      <c r="D3530" s="8">
        <v>147</v>
      </c>
      <c r="E3530" s="8">
        <v>3527</v>
      </c>
      <c r="F3530">
        <v>0</v>
      </c>
    </row>
    <row r="3531" customHeight="1" spans="1:6">
      <c r="A3531" s="6">
        <v>5</v>
      </c>
      <c r="B3531" s="2">
        <v>27</v>
      </c>
      <c r="C3531" s="2">
        <v>23</v>
      </c>
      <c r="D3531" s="8">
        <v>147</v>
      </c>
      <c r="E3531" s="8">
        <v>3528</v>
      </c>
      <c r="F3531">
        <v>0</v>
      </c>
    </row>
    <row r="3532" customHeight="1" spans="1:6">
      <c r="A3532" s="6">
        <v>5</v>
      </c>
      <c r="B3532" s="2">
        <v>28</v>
      </c>
      <c r="C3532" s="2">
        <v>0</v>
      </c>
      <c r="D3532" s="8">
        <v>148</v>
      </c>
      <c r="E3532" s="8">
        <v>3529</v>
      </c>
      <c r="F3532">
        <v>0</v>
      </c>
    </row>
    <row r="3533" customHeight="1" spans="1:6">
      <c r="A3533" s="6">
        <v>5</v>
      </c>
      <c r="B3533" s="2">
        <v>28</v>
      </c>
      <c r="C3533" s="2">
        <v>1</v>
      </c>
      <c r="D3533" s="8">
        <v>148</v>
      </c>
      <c r="E3533" s="8">
        <v>3530</v>
      </c>
      <c r="F3533">
        <v>0</v>
      </c>
    </row>
    <row r="3534" customHeight="1" spans="1:6">
      <c r="A3534" s="6">
        <v>5</v>
      </c>
      <c r="B3534" s="2">
        <v>28</v>
      </c>
      <c r="C3534" s="2">
        <v>2</v>
      </c>
      <c r="D3534" s="8">
        <v>148</v>
      </c>
      <c r="E3534" s="8">
        <v>3531</v>
      </c>
      <c r="F3534">
        <v>0</v>
      </c>
    </row>
    <row r="3535" customHeight="1" spans="1:6">
      <c r="A3535" s="6">
        <v>5</v>
      </c>
      <c r="B3535" s="2">
        <v>28</v>
      </c>
      <c r="C3535" s="2">
        <v>3</v>
      </c>
      <c r="D3535" s="8">
        <v>148</v>
      </c>
      <c r="E3535" s="8">
        <v>3532</v>
      </c>
      <c r="F3535">
        <v>0</v>
      </c>
    </row>
    <row r="3536" customHeight="1" spans="1:6">
      <c r="A3536" s="6">
        <v>5</v>
      </c>
      <c r="B3536" s="2">
        <v>28</v>
      </c>
      <c r="C3536" s="2">
        <v>4</v>
      </c>
      <c r="D3536" s="8">
        <v>148</v>
      </c>
      <c r="E3536" s="8">
        <v>3533</v>
      </c>
      <c r="F3536">
        <v>0.00297411633732257</v>
      </c>
    </row>
    <row r="3537" customHeight="1" spans="1:6">
      <c r="A3537" s="6">
        <v>5</v>
      </c>
      <c r="B3537" s="2">
        <v>28</v>
      </c>
      <c r="C3537" s="2">
        <v>5</v>
      </c>
      <c r="D3537" s="8">
        <v>148</v>
      </c>
      <c r="E3537" s="8">
        <v>3534</v>
      </c>
      <c r="F3537">
        <v>0.030375730587253</v>
      </c>
    </row>
    <row r="3538" customHeight="1" spans="1:6">
      <c r="A3538" s="6">
        <v>5</v>
      </c>
      <c r="B3538" s="2">
        <v>28</v>
      </c>
      <c r="C3538" s="2">
        <v>6</v>
      </c>
      <c r="D3538" s="8">
        <v>148</v>
      </c>
      <c r="E3538" s="8">
        <v>3535</v>
      </c>
      <c r="F3538">
        <v>0.176203729473977</v>
      </c>
    </row>
    <row r="3539" customHeight="1" spans="1:6">
      <c r="A3539" s="6">
        <v>5</v>
      </c>
      <c r="B3539" s="2">
        <v>28</v>
      </c>
      <c r="C3539" s="2">
        <v>7</v>
      </c>
      <c r="D3539" s="8">
        <v>148</v>
      </c>
      <c r="E3539" s="8">
        <v>3536</v>
      </c>
      <c r="F3539">
        <v>0.406373504035625</v>
      </c>
    </row>
    <row r="3540" customHeight="1" spans="1:6">
      <c r="A3540" s="6">
        <v>5</v>
      </c>
      <c r="B3540" s="2">
        <v>28</v>
      </c>
      <c r="C3540" s="2">
        <v>8</v>
      </c>
      <c r="D3540" s="8">
        <v>148</v>
      </c>
      <c r="E3540" s="8">
        <v>3537</v>
      </c>
      <c r="F3540">
        <v>0.588171444475369</v>
      </c>
    </row>
    <row r="3541" customHeight="1" spans="1:6">
      <c r="A3541" s="6">
        <v>5</v>
      </c>
      <c r="B3541" s="2">
        <v>28</v>
      </c>
      <c r="C3541" s="2">
        <v>9</v>
      </c>
      <c r="D3541" s="8">
        <v>148</v>
      </c>
      <c r="E3541" s="8">
        <v>3538</v>
      </c>
      <c r="F3541">
        <v>0.716170331199555</v>
      </c>
    </row>
    <row r="3542" customHeight="1" spans="1:6">
      <c r="A3542" s="6">
        <v>5</v>
      </c>
      <c r="B3542" s="2">
        <v>28</v>
      </c>
      <c r="C3542" s="2">
        <v>10</v>
      </c>
      <c r="D3542" s="8">
        <v>148</v>
      </c>
      <c r="E3542" s="8">
        <v>3539</v>
      </c>
      <c r="F3542">
        <v>0.795379905371556</v>
      </c>
    </row>
    <row r="3543" customHeight="1" spans="1:6">
      <c r="A3543" s="6">
        <v>5</v>
      </c>
      <c r="B3543" s="2">
        <v>28</v>
      </c>
      <c r="C3543" s="2">
        <v>11</v>
      </c>
      <c r="D3543" s="8">
        <v>148</v>
      </c>
      <c r="E3543" s="8">
        <v>3540</v>
      </c>
      <c r="F3543">
        <v>0.82335096020039</v>
      </c>
    </row>
    <row r="3544" customHeight="1" spans="1:6">
      <c r="A3544" s="6">
        <v>5</v>
      </c>
      <c r="B3544" s="2">
        <v>28</v>
      </c>
      <c r="C3544" s="2">
        <v>12</v>
      </c>
      <c r="D3544" s="8">
        <v>148</v>
      </c>
      <c r="E3544" s="8">
        <v>3541</v>
      </c>
      <c r="F3544">
        <v>0.805343723907598</v>
      </c>
    </row>
    <row r="3545" customHeight="1" spans="1:6">
      <c r="A3545" s="6">
        <v>5</v>
      </c>
      <c r="B3545" s="2">
        <v>28</v>
      </c>
      <c r="C3545" s="2">
        <v>13</v>
      </c>
      <c r="D3545" s="8">
        <v>148</v>
      </c>
      <c r="E3545" s="8">
        <v>3542</v>
      </c>
      <c r="F3545">
        <v>0.736765933760089</v>
      </c>
    </row>
    <row r="3546" customHeight="1" spans="1:6">
      <c r="A3546" s="6">
        <v>5</v>
      </c>
      <c r="B3546" s="2">
        <v>28</v>
      </c>
      <c r="C3546" s="2">
        <v>14</v>
      </c>
      <c r="D3546" s="8">
        <v>148</v>
      </c>
      <c r="E3546" s="8">
        <v>3543</v>
      </c>
      <c r="F3546">
        <v>0.622488171444475</v>
      </c>
    </row>
    <row r="3547" customHeight="1" spans="1:6">
      <c r="A3547" s="6">
        <v>5</v>
      </c>
      <c r="B3547" s="2">
        <v>28</v>
      </c>
      <c r="C3547" s="2">
        <v>15</v>
      </c>
      <c r="D3547" s="8">
        <v>148</v>
      </c>
      <c r="E3547" s="8">
        <v>3544</v>
      </c>
      <c r="F3547">
        <v>0.463345393821319</v>
      </c>
    </row>
    <row r="3548" customHeight="1" spans="1:6">
      <c r="A3548" s="6">
        <v>5</v>
      </c>
      <c r="B3548" s="2">
        <v>28</v>
      </c>
      <c r="C3548" s="2">
        <v>16</v>
      </c>
      <c r="D3548" s="8">
        <v>148</v>
      </c>
      <c r="E3548" s="8">
        <v>3545</v>
      </c>
      <c r="F3548">
        <v>0.247509045365989</v>
      </c>
    </row>
    <row r="3549" customHeight="1" spans="1:6">
      <c r="A3549" s="6">
        <v>5</v>
      </c>
      <c r="B3549" s="2">
        <v>28</v>
      </c>
      <c r="C3549" s="2">
        <v>17</v>
      </c>
      <c r="D3549" s="8">
        <v>148</v>
      </c>
      <c r="E3549" s="8">
        <v>3546</v>
      </c>
      <c r="F3549">
        <v>0.0448093515168383</v>
      </c>
    </row>
    <row r="3550" customHeight="1" spans="1:6">
      <c r="A3550" s="6">
        <v>5</v>
      </c>
      <c r="B3550" s="2">
        <v>28</v>
      </c>
      <c r="C3550" s="2">
        <v>18</v>
      </c>
      <c r="D3550" s="8">
        <v>148</v>
      </c>
      <c r="E3550" s="8">
        <v>3547</v>
      </c>
      <c r="F3550">
        <v>0.0185683273030893</v>
      </c>
    </row>
    <row r="3551" customHeight="1" spans="1:6">
      <c r="A3551" s="6">
        <v>5</v>
      </c>
      <c r="B3551" s="2">
        <v>28</v>
      </c>
      <c r="C3551" s="2">
        <v>19</v>
      </c>
      <c r="D3551" s="8">
        <v>148</v>
      </c>
      <c r="E3551" s="8">
        <v>3548</v>
      </c>
      <c r="F3551">
        <v>0</v>
      </c>
    </row>
    <row r="3552" customHeight="1" spans="1:6">
      <c r="A3552" s="6">
        <v>5</v>
      </c>
      <c r="B3552" s="2">
        <v>28</v>
      </c>
      <c r="C3552" s="2">
        <v>20</v>
      </c>
      <c r="D3552" s="8">
        <v>148</v>
      </c>
      <c r="E3552" s="8">
        <v>3549</v>
      </c>
      <c r="F3552">
        <v>0</v>
      </c>
    </row>
    <row r="3553" customHeight="1" spans="1:6">
      <c r="A3553" s="6">
        <v>5</v>
      </c>
      <c r="B3553" s="2">
        <v>28</v>
      </c>
      <c r="C3553" s="2">
        <v>21</v>
      </c>
      <c r="D3553" s="8">
        <v>148</v>
      </c>
      <c r="E3553" s="8">
        <v>3550</v>
      </c>
      <c r="F3553">
        <v>0</v>
      </c>
    </row>
    <row r="3554" customHeight="1" spans="1:6">
      <c r="A3554" s="6">
        <v>5</v>
      </c>
      <c r="B3554" s="2">
        <v>28</v>
      </c>
      <c r="C3554" s="2">
        <v>22</v>
      </c>
      <c r="D3554" s="8">
        <v>148</v>
      </c>
      <c r="E3554" s="8">
        <v>3551</v>
      </c>
      <c r="F3554">
        <v>0</v>
      </c>
    </row>
    <row r="3555" customHeight="1" spans="1:6">
      <c r="A3555" s="6">
        <v>5</v>
      </c>
      <c r="B3555" s="2">
        <v>28</v>
      </c>
      <c r="C3555" s="2">
        <v>23</v>
      </c>
      <c r="D3555" s="8">
        <v>148</v>
      </c>
      <c r="E3555" s="8">
        <v>3552</v>
      </c>
      <c r="F3555">
        <v>0</v>
      </c>
    </row>
    <row r="3556" customHeight="1" spans="1:6">
      <c r="A3556" s="6">
        <v>5</v>
      </c>
      <c r="B3556" s="2">
        <v>29</v>
      </c>
      <c r="C3556" s="2">
        <v>0</v>
      </c>
      <c r="D3556" s="8">
        <v>149</v>
      </c>
      <c r="E3556" s="8">
        <v>3553</v>
      </c>
      <c r="F3556">
        <v>0</v>
      </c>
    </row>
    <row r="3557" customHeight="1" spans="1:6">
      <c r="A3557" s="6">
        <v>5</v>
      </c>
      <c r="B3557" s="2">
        <v>29</v>
      </c>
      <c r="C3557" s="2">
        <v>1</v>
      </c>
      <c r="D3557" s="8">
        <v>149</v>
      </c>
      <c r="E3557" s="8">
        <v>3554</v>
      </c>
      <c r="F3557">
        <v>0</v>
      </c>
    </row>
    <row r="3558" customHeight="1" spans="1:6">
      <c r="A3558" s="6">
        <v>5</v>
      </c>
      <c r="B3558" s="2">
        <v>29</v>
      </c>
      <c r="C3558" s="2">
        <v>2</v>
      </c>
      <c r="D3558" s="8">
        <v>149</v>
      </c>
      <c r="E3558" s="8">
        <v>3555</v>
      </c>
      <c r="F3558">
        <v>0</v>
      </c>
    </row>
    <row r="3559" customHeight="1" spans="1:6">
      <c r="A3559" s="6">
        <v>5</v>
      </c>
      <c r="B3559" s="2">
        <v>29</v>
      </c>
      <c r="C3559" s="2">
        <v>3</v>
      </c>
      <c r="D3559" s="8">
        <v>149</v>
      </c>
      <c r="E3559" s="8">
        <v>3556</v>
      </c>
      <c r="F3559">
        <v>0</v>
      </c>
    </row>
    <row r="3560" customHeight="1" spans="1:6">
      <c r="A3560" s="6">
        <v>5</v>
      </c>
      <c r="B3560" s="2">
        <v>29</v>
      </c>
      <c r="C3560" s="2">
        <v>4</v>
      </c>
      <c r="D3560" s="8">
        <v>149</v>
      </c>
      <c r="E3560" s="8">
        <v>3557</v>
      </c>
      <c r="F3560">
        <v>0.00364820484274979</v>
      </c>
    </row>
    <row r="3561" customHeight="1" spans="1:6">
      <c r="A3561" s="6">
        <v>5</v>
      </c>
      <c r="B3561" s="2">
        <v>29</v>
      </c>
      <c r="C3561" s="2">
        <v>5</v>
      </c>
      <c r="D3561" s="8">
        <v>149</v>
      </c>
      <c r="E3561" s="8">
        <v>3558</v>
      </c>
      <c r="F3561">
        <v>0.0276415251878653</v>
      </c>
    </row>
    <row r="3562" customHeight="1" spans="1:6">
      <c r="A3562" s="6">
        <v>5</v>
      </c>
      <c r="B3562" s="2">
        <v>29</v>
      </c>
      <c r="C3562" s="2">
        <v>6</v>
      </c>
      <c r="D3562" s="8">
        <v>149</v>
      </c>
      <c r="E3562" s="8">
        <v>3559</v>
      </c>
      <c r="F3562">
        <v>0.170130809908155</v>
      </c>
    </row>
    <row r="3563" customHeight="1" spans="1:6">
      <c r="A3563" s="6">
        <v>5</v>
      </c>
      <c r="B3563" s="2">
        <v>29</v>
      </c>
      <c r="C3563" s="2">
        <v>7</v>
      </c>
      <c r="D3563" s="8">
        <v>149</v>
      </c>
      <c r="E3563" s="8">
        <v>3560</v>
      </c>
      <c r="F3563">
        <v>0.393459504592263</v>
      </c>
    </row>
    <row r="3564" customHeight="1" spans="1:6">
      <c r="A3564" s="6">
        <v>5</v>
      </c>
      <c r="B3564" s="2">
        <v>29</v>
      </c>
      <c r="C3564" s="2">
        <v>8</v>
      </c>
      <c r="D3564" s="8">
        <v>149</v>
      </c>
      <c r="E3564" s="8">
        <v>3561</v>
      </c>
      <c r="F3564">
        <v>0.573364876148066</v>
      </c>
    </row>
    <row r="3565" customHeight="1" spans="1:6">
      <c r="A3565" s="6">
        <v>5</v>
      </c>
      <c r="B3565" s="2">
        <v>29</v>
      </c>
      <c r="C3565" s="2">
        <v>9</v>
      </c>
      <c r="D3565" s="8">
        <v>149</v>
      </c>
      <c r="E3565" s="8">
        <v>3562</v>
      </c>
      <c r="F3565">
        <v>0.702894517116616</v>
      </c>
    </row>
    <row r="3566" customHeight="1" spans="1:6">
      <c r="A3566" s="6">
        <v>5</v>
      </c>
      <c r="B3566" s="2">
        <v>29</v>
      </c>
      <c r="C3566" s="2">
        <v>10</v>
      </c>
      <c r="D3566" s="8">
        <v>149</v>
      </c>
      <c r="E3566" s="8">
        <v>3563</v>
      </c>
      <c r="F3566">
        <v>0.780656832730309</v>
      </c>
    </row>
    <row r="3567" customHeight="1" spans="1:6">
      <c r="A3567" s="6">
        <v>5</v>
      </c>
      <c r="B3567" s="2">
        <v>29</v>
      </c>
      <c r="C3567" s="2">
        <v>11</v>
      </c>
      <c r="D3567" s="8">
        <v>149</v>
      </c>
      <c r="E3567" s="8">
        <v>3564</v>
      </c>
      <c r="F3567">
        <v>0.811160590036181</v>
      </c>
    </row>
    <row r="3568" customHeight="1" spans="1:6">
      <c r="A3568" s="6">
        <v>5</v>
      </c>
      <c r="B3568" s="2">
        <v>29</v>
      </c>
      <c r="C3568" s="2">
        <v>12</v>
      </c>
      <c r="D3568" s="8">
        <v>149</v>
      </c>
      <c r="E3568" s="8">
        <v>3565</v>
      </c>
      <c r="F3568">
        <v>0.790147509045366</v>
      </c>
    </row>
    <row r="3569" customHeight="1" spans="1:6">
      <c r="A3569" s="6">
        <v>5</v>
      </c>
      <c r="B3569" s="2">
        <v>29</v>
      </c>
      <c r="C3569" s="2">
        <v>13</v>
      </c>
      <c r="D3569" s="8">
        <v>149</v>
      </c>
      <c r="E3569" s="8">
        <v>3566</v>
      </c>
      <c r="F3569">
        <v>0.727163929863624</v>
      </c>
    </row>
    <row r="3570" customHeight="1" spans="1:6">
      <c r="A3570" s="6">
        <v>5</v>
      </c>
      <c r="B3570" s="2">
        <v>29</v>
      </c>
      <c r="C3570" s="2">
        <v>14</v>
      </c>
      <c r="D3570" s="8">
        <v>149</v>
      </c>
      <c r="E3570" s="8">
        <v>3567</v>
      </c>
      <c r="F3570">
        <v>0.610798775396604</v>
      </c>
    </row>
    <row r="3571" customHeight="1" spans="1:6">
      <c r="A3571" s="6">
        <v>5</v>
      </c>
      <c r="B3571" s="2">
        <v>29</v>
      </c>
      <c r="C3571" s="2">
        <v>15</v>
      </c>
      <c r="D3571" s="8">
        <v>149</v>
      </c>
      <c r="E3571" s="8">
        <v>3568</v>
      </c>
      <c r="F3571">
        <v>0.454884497634289</v>
      </c>
    </row>
    <row r="3572" customHeight="1" spans="1:6">
      <c r="A3572" s="6">
        <v>5</v>
      </c>
      <c r="B3572" s="2">
        <v>29</v>
      </c>
      <c r="C3572" s="2">
        <v>16</v>
      </c>
      <c r="D3572" s="8">
        <v>149</v>
      </c>
      <c r="E3572" s="8">
        <v>3569</v>
      </c>
      <c r="F3572">
        <v>0.244397439465628</v>
      </c>
    </row>
    <row r="3573" customHeight="1" spans="1:6">
      <c r="A3573" s="6">
        <v>5</v>
      </c>
      <c r="B3573" s="2">
        <v>29</v>
      </c>
      <c r="C3573" s="2">
        <v>17</v>
      </c>
      <c r="D3573" s="8">
        <v>149</v>
      </c>
      <c r="E3573" s="8">
        <v>3570</v>
      </c>
      <c r="F3573">
        <v>0.0457946006123017</v>
      </c>
    </row>
    <row r="3574" customHeight="1" spans="1:6">
      <c r="A3574" s="6">
        <v>5</v>
      </c>
      <c r="B3574" s="2">
        <v>29</v>
      </c>
      <c r="C3574" s="2">
        <v>18</v>
      </c>
      <c r="D3574" s="8">
        <v>149</v>
      </c>
      <c r="E3574" s="8">
        <v>3571</v>
      </c>
      <c r="F3574">
        <v>0.0193317561925967</v>
      </c>
    </row>
    <row r="3575" customHeight="1" spans="1:6">
      <c r="A3575" s="6">
        <v>5</v>
      </c>
      <c r="B3575" s="2">
        <v>29</v>
      </c>
      <c r="C3575" s="2">
        <v>19</v>
      </c>
      <c r="D3575" s="8">
        <v>149</v>
      </c>
      <c r="E3575" s="8">
        <v>3572</v>
      </c>
      <c r="F3575">
        <v>0</v>
      </c>
    </row>
    <row r="3576" customHeight="1" spans="1:6">
      <c r="A3576" s="6">
        <v>5</v>
      </c>
      <c r="B3576" s="2">
        <v>29</v>
      </c>
      <c r="C3576" s="2">
        <v>20</v>
      </c>
      <c r="D3576" s="8">
        <v>149</v>
      </c>
      <c r="E3576" s="8">
        <v>3573</v>
      </c>
      <c r="F3576">
        <v>0</v>
      </c>
    </row>
    <row r="3577" customHeight="1" spans="1:6">
      <c r="A3577" s="6">
        <v>5</v>
      </c>
      <c r="B3577" s="2">
        <v>29</v>
      </c>
      <c r="C3577" s="2">
        <v>21</v>
      </c>
      <c r="D3577" s="8">
        <v>149</v>
      </c>
      <c r="E3577" s="8">
        <v>3574</v>
      </c>
      <c r="F3577">
        <v>0</v>
      </c>
    </row>
    <row r="3578" customHeight="1" spans="1:6">
      <c r="A3578" s="6">
        <v>5</v>
      </c>
      <c r="B3578" s="2">
        <v>29</v>
      </c>
      <c r="C3578" s="2">
        <v>22</v>
      </c>
      <c r="D3578" s="8">
        <v>149</v>
      </c>
      <c r="E3578" s="8">
        <v>3575</v>
      </c>
      <c r="F3578">
        <v>0</v>
      </c>
    </row>
    <row r="3579" customHeight="1" spans="1:6">
      <c r="A3579" s="6">
        <v>5</v>
      </c>
      <c r="B3579" s="2">
        <v>29</v>
      </c>
      <c r="C3579" s="2">
        <v>23</v>
      </c>
      <c r="D3579" s="8">
        <v>149</v>
      </c>
      <c r="E3579" s="8">
        <v>3576</v>
      </c>
      <c r="F3579">
        <v>0</v>
      </c>
    </row>
    <row r="3580" customHeight="1" spans="1:6">
      <c r="A3580" s="6">
        <v>5</v>
      </c>
      <c r="B3580" s="2">
        <v>30</v>
      </c>
      <c r="C3580" s="2">
        <v>0</v>
      </c>
      <c r="D3580" s="8">
        <v>150</v>
      </c>
      <c r="E3580" s="8">
        <v>3577</v>
      </c>
      <c r="F3580">
        <v>0</v>
      </c>
    </row>
    <row r="3581" customHeight="1" spans="1:6">
      <c r="A3581" s="6">
        <v>5</v>
      </c>
      <c r="B3581" s="2">
        <v>30</v>
      </c>
      <c r="C3581" s="2">
        <v>1</v>
      </c>
      <c r="D3581" s="8">
        <v>150</v>
      </c>
      <c r="E3581" s="8">
        <v>3578</v>
      </c>
      <c r="F3581">
        <v>0</v>
      </c>
    </row>
    <row r="3582" customHeight="1" spans="1:6">
      <c r="A3582" s="6">
        <v>5</v>
      </c>
      <c r="B3582" s="2">
        <v>30</v>
      </c>
      <c r="C3582" s="2">
        <v>2</v>
      </c>
      <c r="D3582" s="8">
        <v>150</v>
      </c>
      <c r="E3582" s="8">
        <v>3579</v>
      </c>
      <c r="F3582">
        <v>0</v>
      </c>
    </row>
    <row r="3583" customHeight="1" spans="1:6">
      <c r="A3583" s="6">
        <v>5</v>
      </c>
      <c r="B3583" s="2">
        <v>30</v>
      </c>
      <c r="C3583" s="2">
        <v>3</v>
      </c>
      <c r="D3583" s="8">
        <v>150</v>
      </c>
      <c r="E3583" s="8">
        <v>3580</v>
      </c>
      <c r="F3583">
        <v>0</v>
      </c>
    </row>
    <row r="3584" customHeight="1" spans="1:6">
      <c r="A3584" s="6">
        <v>5</v>
      </c>
      <c r="B3584" s="2">
        <v>30</v>
      </c>
      <c r="C3584" s="2">
        <v>4</v>
      </c>
      <c r="D3584" s="8">
        <v>150</v>
      </c>
      <c r="E3584" s="8">
        <v>3581</v>
      </c>
      <c r="F3584">
        <v>0</v>
      </c>
    </row>
    <row r="3585" customHeight="1" spans="1:6">
      <c r="A3585" s="6">
        <v>5</v>
      </c>
      <c r="B3585" s="2">
        <v>30</v>
      </c>
      <c r="C3585" s="2">
        <v>5</v>
      </c>
      <c r="D3585" s="8">
        <v>150</v>
      </c>
      <c r="E3585" s="8">
        <v>3582</v>
      </c>
      <c r="F3585">
        <v>0.0549679933203451</v>
      </c>
    </row>
    <row r="3586" customHeight="1" spans="1:6">
      <c r="A3586" s="6">
        <v>5</v>
      </c>
      <c r="B3586" s="2">
        <v>30</v>
      </c>
      <c r="C3586" s="2">
        <v>6</v>
      </c>
      <c r="D3586" s="8">
        <v>150</v>
      </c>
      <c r="E3586" s="8">
        <v>3583</v>
      </c>
      <c r="F3586">
        <v>0.0701168939604787</v>
      </c>
    </row>
    <row r="3587" customHeight="1" spans="1:6">
      <c r="A3587" s="6">
        <v>5</v>
      </c>
      <c r="B3587" s="2">
        <v>30</v>
      </c>
      <c r="C3587" s="2">
        <v>7</v>
      </c>
      <c r="D3587" s="8">
        <v>150</v>
      </c>
      <c r="E3587" s="8">
        <v>3584</v>
      </c>
      <c r="F3587">
        <v>0.176860562204286</v>
      </c>
    </row>
    <row r="3588" customHeight="1" spans="1:6">
      <c r="A3588" s="6">
        <v>5</v>
      </c>
      <c r="B3588" s="2">
        <v>30</v>
      </c>
      <c r="C3588" s="2">
        <v>8</v>
      </c>
      <c r="D3588" s="8">
        <v>150</v>
      </c>
      <c r="E3588" s="8">
        <v>3585</v>
      </c>
      <c r="F3588">
        <v>0.143373225716671</v>
      </c>
    </row>
    <row r="3589" customHeight="1" spans="1:6">
      <c r="A3589" s="6">
        <v>5</v>
      </c>
      <c r="B3589" s="2">
        <v>30</v>
      </c>
      <c r="C3589" s="2">
        <v>9</v>
      </c>
      <c r="D3589" s="8">
        <v>150</v>
      </c>
      <c r="E3589" s="8">
        <v>3586</v>
      </c>
      <c r="F3589">
        <v>0.163053158920122</v>
      </c>
    </row>
    <row r="3590" customHeight="1" spans="1:6">
      <c r="A3590" s="6">
        <v>5</v>
      </c>
      <c r="B3590" s="2">
        <v>30</v>
      </c>
      <c r="C3590" s="2">
        <v>10</v>
      </c>
      <c r="D3590" s="8">
        <v>150</v>
      </c>
      <c r="E3590" s="8">
        <v>3587</v>
      </c>
      <c r="F3590">
        <v>0.265697188978569</v>
      </c>
    </row>
    <row r="3591" customHeight="1" spans="1:6">
      <c r="A3591" s="6">
        <v>5</v>
      </c>
      <c r="B3591" s="2">
        <v>30</v>
      </c>
      <c r="C3591" s="2">
        <v>11</v>
      </c>
      <c r="D3591" s="8">
        <v>150</v>
      </c>
      <c r="E3591" s="8">
        <v>3588</v>
      </c>
      <c r="F3591">
        <v>0.417339270804342</v>
      </c>
    </row>
    <row r="3592" customHeight="1" spans="1:6">
      <c r="A3592" s="6">
        <v>5</v>
      </c>
      <c r="B3592" s="2">
        <v>30</v>
      </c>
      <c r="C3592" s="2">
        <v>12</v>
      </c>
      <c r="D3592" s="8">
        <v>150</v>
      </c>
      <c r="E3592" s="8">
        <v>3589</v>
      </c>
      <c r="F3592">
        <v>0.294433620929585</v>
      </c>
    </row>
    <row r="3593" customHeight="1" spans="1:6">
      <c r="A3593" s="6">
        <v>5</v>
      </c>
      <c r="B3593" s="2">
        <v>30</v>
      </c>
      <c r="C3593" s="2">
        <v>13</v>
      </c>
      <c r="D3593" s="8">
        <v>150</v>
      </c>
      <c r="E3593" s="8">
        <v>3590</v>
      </c>
      <c r="F3593">
        <v>0.149830225438352</v>
      </c>
    </row>
    <row r="3594" customHeight="1" spans="1:6">
      <c r="A3594" s="6">
        <v>5</v>
      </c>
      <c r="B3594" s="2">
        <v>30</v>
      </c>
      <c r="C3594" s="2">
        <v>14</v>
      </c>
      <c r="D3594" s="8">
        <v>150</v>
      </c>
      <c r="E3594" s="8">
        <v>3591</v>
      </c>
      <c r="F3594">
        <v>0.290342332312831</v>
      </c>
    </row>
    <row r="3595" customHeight="1" spans="1:6">
      <c r="A3595" s="6">
        <v>5</v>
      </c>
      <c r="B3595" s="2">
        <v>30</v>
      </c>
      <c r="C3595" s="2">
        <v>15</v>
      </c>
      <c r="D3595" s="8">
        <v>150</v>
      </c>
      <c r="E3595" s="8">
        <v>3592</v>
      </c>
      <c r="F3595">
        <v>0.190762593932647</v>
      </c>
    </row>
    <row r="3596" customHeight="1" spans="1:6">
      <c r="A3596" s="6">
        <v>5</v>
      </c>
      <c r="B3596" s="2">
        <v>30</v>
      </c>
      <c r="C3596" s="2">
        <v>16</v>
      </c>
      <c r="D3596" s="8">
        <v>150</v>
      </c>
      <c r="E3596" s="8">
        <v>3593</v>
      </c>
      <c r="F3596">
        <v>0.0742471472307264</v>
      </c>
    </row>
    <row r="3597" customHeight="1" spans="1:6">
      <c r="A3597" s="6">
        <v>5</v>
      </c>
      <c r="B3597" s="2">
        <v>30</v>
      </c>
      <c r="C3597" s="2">
        <v>17</v>
      </c>
      <c r="D3597" s="8">
        <v>150</v>
      </c>
      <c r="E3597" s="8">
        <v>3594</v>
      </c>
      <c r="F3597">
        <v>0.0211466740885054</v>
      </c>
    </row>
    <row r="3598" customHeight="1" spans="1:6">
      <c r="A3598" s="6">
        <v>5</v>
      </c>
      <c r="B3598" s="2">
        <v>30</v>
      </c>
      <c r="C3598" s="2">
        <v>18</v>
      </c>
      <c r="D3598" s="8">
        <v>150</v>
      </c>
      <c r="E3598" s="8">
        <v>3595</v>
      </c>
      <c r="F3598">
        <v>0.0189724464236014</v>
      </c>
    </row>
    <row r="3599" customHeight="1" spans="1:6">
      <c r="A3599" s="6">
        <v>5</v>
      </c>
      <c r="B3599" s="2">
        <v>30</v>
      </c>
      <c r="C3599" s="2">
        <v>19</v>
      </c>
      <c r="D3599" s="8">
        <v>150</v>
      </c>
      <c r="E3599" s="8">
        <v>3596</v>
      </c>
      <c r="F3599">
        <v>0</v>
      </c>
    </row>
    <row r="3600" customHeight="1" spans="1:6">
      <c r="A3600" s="6">
        <v>5</v>
      </c>
      <c r="B3600" s="2">
        <v>30</v>
      </c>
      <c r="C3600" s="2">
        <v>20</v>
      </c>
      <c r="D3600" s="8">
        <v>150</v>
      </c>
      <c r="E3600" s="8">
        <v>3597</v>
      </c>
      <c r="F3600">
        <v>0</v>
      </c>
    </row>
    <row r="3601" customHeight="1" spans="1:6">
      <c r="A3601" s="6">
        <v>5</v>
      </c>
      <c r="B3601" s="2">
        <v>30</v>
      </c>
      <c r="C3601" s="2">
        <v>21</v>
      </c>
      <c r="D3601" s="8">
        <v>150</v>
      </c>
      <c r="E3601" s="8">
        <v>3598</v>
      </c>
      <c r="F3601">
        <v>0</v>
      </c>
    </row>
    <row r="3602" customHeight="1" spans="1:6">
      <c r="A3602" s="6">
        <v>5</v>
      </c>
      <c r="B3602" s="2">
        <v>30</v>
      </c>
      <c r="C3602" s="2">
        <v>22</v>
      </c>
      <c r="D3602" s="8">
        <v>150</v>
      </c>
      <c r="E3602" s="8">
        <v>3599</v>
      </c>
      <c r="F3602">
        <v>0</v>
      </c>
    </row>
    <row r="3603" customHeight="1" spans="1:6">
      <c r="A3603" s="6">
        <v>5</v>
      </c>
      <c r="B3603" s="2">
        <v>30</v>
      </c>
      <c r="C3603" s="2">
        <v>23</v>
      </c>
      <c r="D3603" s="8">
        <v>150</v>
      </c>
      <c r="E3603" s="8">
        <v>3600</v>
      </c>
      <c r="F3603">
        <v>0</v>
      </c>
    </row>
    <row r="3604" customHeight="1" spans="1:6">
      <c r="A3604" s="6">
        <v>5</v>
      </c>
      <c r="B3604" s="2">
        <v>31</v>
      </c>
      <c r="C3604" s="2">
        <v>0</v>
      </c>
      <c r="D3604" s="8">
        <v>151</v>
      </c>
      <c r="E3604" s="8">
        <v>3601</v>
      </c>
      <c r="F3604">
        <v>0</v>
      </c>
    </row>
    <row r="3605" customHeight="1" spans="1:6">
      <c r="A3605" s="6">
        <v>5</v>
      </c>
      <c r="B3605" s="2">
        <v>31</v>
      </c>
      <c r="C3605" s="2">
        <v>1</v>
      </c>
      <c r="D3605" s="8">
        <v>151</v>
      </c>
      <c r="E3605" s="8">
        <v>3602</v>
      </c>
      <c r="F3605">
        <v>0</v>
      </c>
    </row>
    <row r="3606" customHeight="1" spans="1:6">
      <c r="A3606" s="6">
        <v>5</v>
      </c>
      <c r="B3606" s="2">
        <v>31</v>
      </c>
      <c r="C3606" s="2">
        <v>2</v>
      </c>
      <c r="D3606" s="8">
        <v>151</v>
      </c>
      <c r="E3606" s="8">
        <v>3603</v>
      </c>
      <c r="F3606">
        <v>0</v>
      </c>
    </row>
    <row r="3607" customHeight="1" spans="1:6">
      <c r="A3607" s="6">
        <v>5</v>
      </c>
      <c r="B3607" s="2">
        <v>31</v>
      </c>
      <c r="C3607" s="2">
        <v>3</v>
      </c>
      <c r="D3607" s="8">
        <v>151</v>
      </c>
      <c r="E3607" s="8">
        <v>3604</v>
      </c>
      <c r="F3607">
        <v>0</v>
      </c>
    </row>
    <row r="3608" customHeight="1" spans="1:6">
      <c r="A3608" s="6">
        <v>5</v>
      </c>
      <c r="B3608" s="2">
        <v>31</v>
      </c>
      <c r="C3608" s="2">
        <v>4</v>
      </c>
      <c r="D3608" s="8">
        <v>151</v>
      </c>
      <c r="E3608" s="8">
        <v>3605</v>
      </c>
      <c r="F3608">
        <v>0.0027637072084609</v>
      </c>
    </row>
    <row r="3609" customHeight="1" spans="1:6">
      <c r="A3609" s="6">
        <v>5</v>
      </c>
      <c r="B3609" s="2">
        <v>31</v>
      </c>
      <c r="C3609" s="2">
        <v>5</v>
      </c>
      <c r="D3609" s="8">
        <v>151</v>
      </c>
      <c r="E3609" s="8">
        <v>3606</v>
      </c>
      <c r="F3609">
        <v>0.056214862232118</v>
      </c>
    </row>
    <row r="3610" customHeight="1" spans="1:6">
      <c r="A3610" s="6">
        <v>5</v>
      </c>
      <c r="B3610" s="2">
        <v>31</v>
      </c>
      <c r="C3610" s="2">
        <v>6</v>
      </c>
      <c r="D3610" s="8">
        <v>151</v>
      </c>
      <c r="E3610" s="8">
        <v>3607</v>
      </c>
      <c r="F3610">
        <v>0.0203328694684108</v>
      </c>
    </row>
    <row r="3611" customHeight="1" spans="1:6">
      <c r="A3611" s="6">
        <v>5</v>
      </c>
      <c r="B3611" s="2">
        <v>31</v>
      </c>
      <c r="C3611" s="2">
        <v>7</v>
      </c>
      <c r="D3611" s="8">
        <v>151</v>
      </c>
      <c r="E3611" s="8">
        <v>3608</v>
      </c>
      <c r="F3611">
        <v>0.0321013080990816</v>
      </c>
    </row>
    <row r="3612" customHeight="1" spans="1:6">
      <c r="A3612" s="6">
        <v>5</v>
      </c>
      <c r="B3612" s="2">
        <v>31</v>
      </c>
      <c r="C3612" s="2">
        <v>8</v>
      </c>
      <c r="D3612" s="8">
        <v>151</v>
      </c>
      <c r="E3612" s="8">
        <v>3609</v>
      </c>
      <c r="F3612">
        <v>0.0423183968828277</v>
      </c>
    </row>
    <row r="3613" customHeight="1" spans="1:6">
      <c r="A3613" s="6">
        <v>5</v>
      </c>
      <c r="B3613" s="2">
        <v>31</v>
      </c>
      <c r="C3613" s="2">
        <v>9</v>
      </c>
      <c r="D3613" s="8">
        <v>151</v>
      </c>
      <c r="E3613" s="8">
        <v>3610</v>
      </c>
      <c r="F3613">
        <v>0.0505037573058725</v>
      </c>
    </row>
    <row r="3614" customHeight="1" spans="1:6">
      <c r="A3614" s="6">
        <v>5</v>
      </c>
      <c r="B3614" s="2">
        <v>31</v>
      </c>
      <c r="C3614" s="2">
        <v>10</v>
      </c>
      <c r="D3614" s="8">
        <v>151</v>
      </c>
      <c r="E3614" s="8">
        <v>3611</v>
      </c>
      <c r="F3614">
        <v>0.0559003618146396</v>
      </c>
    </row>
    <row r="3615" customHeight="1" spans="1:6">
      <c r="A3615" s="6">
        <v>5</v>
      </c>
      <c r="B3615" s="2">
        <v>31</v>
      </c>
      <c r="C3615" s="2">
        <v>11</v>
      </c>
      <c r="D3615" s="8">
        <v>151</v>
      </c>
      <c r="E3615" s="8">
        <v>3612</v>
      </c>
      <c r="F3615">
        <v>0.962482605065405</v>
      </c>
    </row>
    <row r="3616" customHeight="1" spans="1:6">
      <c r="A3616" s="6">
        <v>5</v>
      </c>
      <c r="B3616" s="2">
        <v>31</v>
      </c>
      <c r="C3616" s="2">
        <v>12</v>
      </c>
      <c r="D3616" s="8">
        <v>151</v>
      </c>
      <c r="E3616" s="8">
        <v>3613</v>
      </c>
      <c r="F3616">
        <v>0.901781241302533</v>
      </c>
    </row>
    <row r="3617" customHeight="1" spans="1:6">
      <c r="A3617" s="6">
        <v>5</v>
      </c>
      <c r="B3617" s="2">
        <v>31</v>
      </c>
      <c r="C3617" s="2">
        <v>13</v>
      </c>
      <c r="D3617" s="8">
        <v>151</v>
      </c>
      <c r="E3617" s="8">
        <v>3614</v>
      </c>
      <c r="F3617">
        <v>0.829195658224325</v>
      </c>
    </row>
    <row r="3618" customHeight="1" spans="1:6">
      <c r="A3618" s="6">
        <v>5</v>
      </c>
      <c r="B3618" s="2">
        <v>31</v>
      </c>
      <c r="C3618" s="2">
        <v>14</v>
      </c>
      <c r="D3618" s="8">
        <v>151</v>
      </c>
      <c r="E3618" s="8">
        <v>3615</v>
      </c>
      <c r="F3618">
        <v>0.308739215140551</v>
      </c>
    </row>
    <row r="3619" customHeight="1" spans="1:6">
      <c r="A3619" s="6">
        <v>5</v>
      </c>
      <c r="B3619" s="2">
        <v>31</v>
      </c>
      <c r="C3619" s="2">
        <v>15</v>
      </c>
      <c r="D3619" s="8">
        <v>151</v>
      </c>
      <c r="E3619" s="8">
        <v>3616</v>
      </c>
      <c r="F3619">
        <v>0.311967715001392</v>
      </c>
    </row>
    <row r="3620" customHeight="1" spans="1:6">
      <c r="A3620" s="6">
        <v>5</v>
      </c>
      <c r="B3620" s="2">
        <v>31</v>
      </c>
      <c r="C3620" s="2">
        <v>16</v>
      </c>
      <c r="D3620" s="8">
        <v>151</v>
      </c>
      <c r="E3620" s="8">
        <v>3617</v>
      </c>
      <c r="F3620">
        <v>0.0990397996103535</v>
      </c>
    </row>
    <row r="3621" customHeight="1" spans="1:6">
      <c r="A3621" s="6">
        <v>5</v>
      </c>
      <c r="B3621" s="2">
        <v>31</v>
      </c>
      <c r="C3621" s="2">
        <v>17</v>
      </c>
      <c r="D3621" s="8">
        <v>151</v>
      </c>
      <c r="E3621" s="8">
        <v>3618</v>
      </c>
      <c r="F3621">
        <v>0.0117776231561369</v>
      </c>
    </row>
    <row r="3622" customHeight="1" spans="1:6">
      <c r="A3622" s="6">
        <v>5</v>
      </c>
      <c r="B3622" s="2">
        <v>31</v>
      </c>
      <c r="C3622" s="2">
        <v>18</v>
      </c>
      <c r="D3622" s="8">
        <v>151</v>
      </c>
      <c r="E3622" s="8">
        <v>3619</v>
      </c>
      <c r="F3622">
        <v>0</v>
      </c>
    </row>
    <row r="3623" customHeight="1" spans="1:6">
      <c r="A3623" s="6">
        <v>5</v>
      </c>
      <c r="B3623" s="2">
        <v>31</v>
      </c>
      <c r="C3623" s="2">
        <v>19</v>
      </c>
      <c r="D3623" s="8">
        <v>151</v>
      </c>
      <c r="E3623" s="8">
        <v>3620</v>
      </c>
      <c r="F3623">
        <v>0</v>
      </c>
    </row>
    <row r="3624" customHeight="1" spans="1:6">
      <c r="A3624" s="6">
        <v>5</v>
      </c>
      <c r="B3624" s="2">
        <v>31</v>
      </c>
      <c r="C3624" s="2">
        <v>20</v>
      </c>
      <c r="D3624" s="8">
        <v>151</v>
      </c>
      <c r="E3624" s="8">
        <v>3621</v>
      </c>
      <c r="F3624">
        <v>0</v>
      </c>
    </row>
    <row r="3625" customHeight="1" spans="1:6">
      <c r="A3625" s="6">
        <v>5</v>
      </c>
      <c r="B3625" s="2">
        <v>31</v>
      </c>
      <c r="C3625" s="2">
        <v>21</v>
      </c>
      <c r="D3625" s="8">
        <v>151</v>
      </c>
      <c r="E3625" s="8">
        <v>3622</v>
      </c>
      <c r="F3625">
        <v>0</v>
      </c>
    </row>
    <row r="3626" customHeight="1" spans="1:6">
      <c r="A3626" s="6">
        <v>5</v>
      </c>
      <c r="B3626" s="2">
        <v>31</v>
      </c>
      <c r="C3626" s="2">
        <v>22</v>
      </c>
      <c r="D3626" s="8">
        <v>151</v>
      </c>
      <c r="E3626" s="8">
        <v>3623</v>
      </c>
      <c r="F3626">
        <v>0</v>
      </c>
    </row>
    <row r="3627" customHeight="1" spans="1:6">
      <c r="A3627" s="6">
        <v>5</v>
      </c>
      <c r="B3627" s="2">
        <v>31</v>
      </c>
      <c r="C3627" s="2">
        <v>23</v>
      </c>
      <c r="D3627" s="8">
        <v>151</v>
      </c>
      <c r="E3627" s="8">
        <v>3624</v>
      </c>
      <c r="F3627">
        <v>0</v>
      </c>
    </row>
    <row r="3628" customHeight="1" spans="1:6">
      <c r="A3628" s="6">
        <v>6</v>
      </c>
      <c r="B3628" s="2">
        <v>1</v>
      </c>
      <c r="C3628" s="2">
        <v>0</v>
      </c>
      <c r="D3628" s="8">
        <v>152</v>
      </c>
      <c r="E3628" s="8">
        <v>3625</v>
      </c>
      <c r="F3628">
        <v>0</v>
      </c>
    </row>
    <row r="3629" customHeight="1" spans="1:6">
      <c r="A3629" s="6">
        <v>6</v>
      </c>
      <c r="B3629" s="2">
        <v>1</v>
      </c>
      <c r="C3629" s="2">
        <v>1</v>
      </c>
      <c r="D3629" s="8">
        <v>152</v>
      </c>
      <c r="E3629" s="8">
        <v>3626</v>
      </c>
      <c r="F3629">
        <v>0</v>
      </c>
    </row>
    <row r="3630" customHeight="1" spans="1:6">
      <c r="A3630" s="6">
        <v>6</v>
      </c>
      <c r="B3630" s="2">
        <v>1</v>
      </c>
      <c r="C3630" s="2">
        <v>2</v>
      </c>
      <c r="D3630" s="8">
        <v>152</v>
      </c>
      <c r="E3630" s="8">
        <v>3627</v>
      </c>
      <c r="F3630">
        <v>0</v>
      </c>
    </row>
    <row r="3631" customHeight="1" spans="1:6">
      <c r="A3631" s="6">
        <v>6</v>
      </c>
      <c r="B3631" s="2">
        <v>1</v>
      </c>
      <c r="C3631" s="2">
        <v>3</v>
      </c>
      <c r="D3631" s="8">
        <v>152</v>
      </c>
      <c r="E3631" s="8">
        <v>3628</v>
      </c>
      <c r="F3631">
        <v>0</v>
      </c>
    </row>
    <row r="3632" customHeight="1" spans="1:6">
      <c r="A3632" s="6">
        <v>6</v>
      </c>
      <c r="B3632" s="2">
        <v>1</v>
      </c>
      <c r="C3632" s="2">
        <v>4</v>
      </c>
      <c r="D3632" s="8">
        <v>152</v>
      </c>
      <c r="E3632" s="8">
        <v>3629</v>
      </c>
      <c r="F3632">
        <v>0.00347314222098525</v>
      </c>
    </row>
    <row r="3633" customHeight="1" spans="1:6">
      <c r="A3633" s="6">
        <v>6</v>
      </c>
      <c r="B3633" s="2">
        <v>1</v>
      </c>
      <c r="C3633" s="2">
        <v>5</v>
      </c>
      <c r="D3633" s="8">
        <v>152</v>
      </c>
      <c r="E3633" s="8">
        <v>3630</v>
      </c>
      <c r="F3633">
        <v>0.0371527971054829</v>
      </c>
    </row>
    <row r="3634" customHeight="1" spans="1:6">
      <c r="A3634" s="6">
        <v>6</v>
      </c>
      <c r="B3634" s="2">
        <v>1</v>
      </c>
      <c r="C3634" s="2">
        <v>6</v>
      </c>
      <c r="D3634" s="8">
        <v>152</v>
      </c>
      <c r="E3634" s="8">
        <v>3631</v>
      </c>
      <c r="F3634">
        <v>0.164917895908711</v>
      </c>
    </row>
    <row r="3635" customHeight="1" spans="1:6">
      <c r="A3635" s="6">
        <v>6</v>
      </c>
      <c r="B3635" s="2">
        <v>1</v>
      </c>
      <c r="C3635" s="2">
        <v>7</v>
      </c>
      <c r="D3635" s="8">
        <v>152</v>
      </c>
      <c r="E3635" s="8">
        <v>3632</v>
      </c>
      <c r="F3635">
        <v>0.357250208739215</v>
      </c>
    </row>
    <row r="3636" customHeight="1" spans="1:6">
      <c r="A3636" s="6">
        <v>6</v>
      </c>
      <c r="B3636" s="2">
        <v>1</v>
      </c>
      <c r="C3636" s="2">
        <v>8</v>
      </c>
      <c r="D3636" s="8">
        <v>152</v>
      </c>
      <c r="E3636" s="8">
        <v>3633</v>
      </c>
      <c r="F3636">
        <v>0.507375452268299</v>
      </c>
    </row>
    <row r="3637" customHeight="1" spans="1:6">
      <c r="A3637" s="6">
        <v>6</v>
      </c>
      <c r="B3637" s="2">
        <v>1</v>
      </c>
      <c r="C3637" s="2">
        <v>9</v>
      </c>
      <c r="D3637" s="8">
        <v>152</v>
      </c>
      <c r="E3637" s="8">
        <v>3634</v>
      </c>
      <c r="F3637">
        <v>0.59933203451155</v>
      </c>
    </row>
    <row r="3638" customHeight="1" spans="1:6">
      <c r="A3638" s="6">
        <v>6</v>
      </c>
      <c r="B3638" s="2">
        <v>1</v>
      </c>
      <c r="C3638" s="2">
        <v>10</v>
      </c>
      <c r="D3638" s="8">
        <v>152</v>
      </c>
      <c r="E3638" s="8">
        <v>3635</v>
      </c>
      <c r="F3638">
        <v>0.693459504592263</v>
      </c>
    </row>
    <row r="3639" customHeight="1" spans="1:6">
      <c r="A3639" s="6">
        <v>6</v>
      </c>
      <c r="B3639" s="2">
        <v>1</v>
      </c>
      <c r="C3639" s="2">
        <v>11</v>
      </c>
      <c r="D3639" s="8">
        <v>152</v>
      </c>
      <c r="E3639" s="8">
        <v>3636</v>
      </c>
      <c r="F3639">
        <v>0.720873921514055</v>
      </c>
    </row>
    <row r="3640" customHeight="1" spans="1:6">
      <c r="A3640" s="6">
        <v>6</v>
      </c>
      <c r="B3640" s="2">
        <v>1</v>
      </c>
      <c r="C3640" s="2">
        <v>12</v>
      </c>
      <c r="D3640" s="8">
        <v>152</v>
      </c>
      <c r="E3640" s="8">
        <v>3637</v>
      </c>
      <c r="F3640">
        <v>0.701558586139716</v>
      </c>
    </row>
    <row r="3641" customHeight="1" spans="1:6">
      <c r="A3641" s="6">
        <v>6</v>
      </c>
      <c r="B3641" s="2">
        <v>1</v>
      </c>
      <c r="C3641" s="2">
        <v>13</v>
      </c>
      <c r="D3641" s="8">
        <v>152</v>
      </c>
      <c r="E3641" s="8">
        <v>3638</v>
      </c>
      <c r="F3641">
        <v>0.621374895630392</v>
      </c>
    </row>
    <row r="3642" customHeight="1" spans="1:6">
      <c r="A3642" s="6">
        <v>6</v>
      </c>
      <c r="B3642" s="2">
        <v>1</v>
      </c>
      <c r="C3642" s="2">
        <v>14</v>
      </c>
      <c r="D3642" s="8">
        <v>152</v>
      </c>
      <c r="E3642" s="8">
        <v>3639</v>
      </c>
      <c r="F3642">
        <v>0.486000556637907</v>
      </c>
    </row>
    <row r="3643" customHeight="1" spans="1:6">
      <c r="A3643" s="6">
        <v>6</v>
      </c>
      <c r="B3643" s="2">
        <v>1</v>
      </c>
      <c r="C3643" s="2">
        <v>15</v>
      </c>
      <c r="D3643" s="8">
        <v>152</v>
      </c>
      <c r="E3643" s="8">
        <v>3640</v>
      </c>
      <c r="F3643">
        <v>0.364709156693571</v>
      </c>
    </row>
    <row r="3644" customHeight="1" spans="1:6">
      <c r="A3644" s="6">
        <v>6</v>
      </c>
      <c r="B3644" s="2">
        <v>1</v>
      </c>
      <c r="C3644" s="2">
        <v>16</v>
      </c>
      <c r="D3644" s="8">
        <v>152</v>
      </c>
      <c r="E3644" s="8">
        <v>3641</v>
      </c>
      <c r="F3644">
        <v>0.210701363762872</v>
      </c>
    </row>
    <row r="3645" customHeight="1" spans="1:6">
      <c r="A3645" s="6">
        <v>6</v>
      </c>
      <c r="B3645" s="2">
        <v>1</v>
      </c>
      <c r="C3645" s="2">
        <v>17</v>
      </c>
      <c r="D3645" s="8">
        <v>152</v>
      </c>
      <c r="E3645" s="8">
        <v>3642</v>
      </c>
      <c r="F3645">
        <v>0.0712385193431673</v>
      </c>
    </row>
    <row r="3646" customHeight="1" spans="1:6">
      <c r="A3646" s="6">
        <v>6</v>
      </c>
      <c r="B3646" s="2">
        <v>1</v>
      </c>
      <c r="C3646" s="2">
        <v>18</v>
      </c>
      <c r="D3646" s="8">
        <v>152</v>
      </c>
      <c r="E3646" s="8">
        <v>3643</v>
      </c>
      <c r="F3646">
        <v>0.0254141386028389</v>
      </c>
    </row>
    <row r="3647" customHeight="1" spans="1:6">
      <c r="A3647" s="6">
        <v>6</v>
      </c>
      <c r="B3647" s="2">
        <v>1</v>
      </c>
      <c r="C3647" s="2">
        <v>19</v>
      </c>
      <c r="D3647" s="8">
        <v>152</v>
      </c>
      <c r="E3647" s="8">
        <v>3644</v>
      </c>
      <c r="F3647">
        <v>0</v>
      </c>
    </row>
    <row r="3648" customHeight="1" spans="1:6">
      <c r="A3648" s="6">
        <v>6</v>
      </c>
      <c r="B3648" s="2">
        <v>1</v>
      </c>
      <c r="C3648" s="2">
        <v>20</v>
      </c>
      <c r="D3648" s="8">
        <v>152</v>
      </c>
      <c r="E3648" s="8">
        <v>3645</v>
      </c>
      <c r="F3648">
        <v>0</v>
      </c>
    </row>
    <row r="3649" customHeight="1" spans="1:6">
      <c r="A3649" s="6">
        <v>6</v>
      </c>
      <c r="B3649" s="2">
        <v>1</v>
      </c>
      <c r="C3649" s="2">
        <v>21</v>
      </c>
      <c r="D3649" s="8">
        <v>152</v>
      </c>
      <c r="E3649" s="8">
        <v>3646</v>
      </c>
      <c r="F3649">
        <v>0</v>
      </c>
    </row>
    <row r="3650" customHeight="1" spans="1:6">
      <c r="A3650" s="6">
        <v>6</v>
      </c>
      <c r="B3650" s="2">
        <v>1</v>
      </c>
      <c r="C3650" s="2">
        <v>22</v>
      </c>
      <c r="D3650" s="8">
        <v>152</v>
      </c>
      <c r="E3650" s="8">
        <v>3647</v>
      </c>
      <c r="F3650">
        <v>0</v>
      </c>
    </row>
    <row r="3651" customHeight="1" spans="1:6">
      <c r="A3651" s="6">
        <v>6</v>
      </c>
      <c r="B3651" s="2">
        <v>1</v>
      </c>
      <c r="C3651" s="2">
        <v>23</v>
      </c>
      <c r="D3651" s="8">
        <v>152</v>
      </c>
      <c r="E3651" s="8">
        <v>3648</v>
      </c>
      <c r="F3651">
        <v>0</v>
      </c>
    </row>
    <row r="3652" customHeight="1" spans="1:6">
      <c r="A3652" s="6">
        <v>6</v>
      </c>
      <c r="B3652" s="2">
        <v>2</v>
      </c>
      <c r="C3652" s="2">
        <v>0</v>
      </c>
      <c r="D3652" s="8">
        <v>153</v>
      </c>
      <c r="E3652" s="8">
        <v>3649</v>
      </c>
      <c r="F3652">
        <v>0</v>
      </c>
    </row>
    <row r="3653" customHeight="1" spans="1:6">
      <c r="A3653" s="6">
        <v>6</v>
      </c>
      <c r="B3653" s="2">
        <v>2</v>
      </c>
      <c r="C3653" s="2">
        <v>1</v>
      </c>
      <c r="D3653" s="8">
        <v>153</v>
      </c>
      <c r="E3653" s="8">
        <v>3650</v>
      </c>
      <c r="F3653">
        <v>0</v>
      </c>
    </row>
    <row r="3654" customHeight="1" spans="1:6">
      <c r="A3654" s="6">
        <v>6</v>
      </c>
      <c r="B3654" s="2">
        <v>2</v>
      </c>
      <c r="C3654" s="2">
        <v>2</v>
      </c>
      <c r="D3654" s="8">
        <v>153</v>
      </c>
      <c r="E3654" s="8">
        <v>3651</v>
      </c>
      <c r="F3654">
        <v>0</v>
      </c>
    </row>
    <row r="3655" customHeight="1" spans="1:6">
      <c r="A3655" s="6">
        <v>6</v>
      </c>
      <c r="B3655" s="2">
        <v>2</v>
      </c>
      <c r="C3655" s="2">
        <v>3</v>
      </c>
      <c r="D3655" s="8">
        <v>153</v>
      </c>
      <c r="E3655" s="8">
        <v>3652</v>
      </c>
      <c r="F3655">
        <v>0</v>
      </c>
    </row>
    <row r="3656" customHeight="1" spans="1:6">
      <c r="A3656" s="6">
        <v>6</v>
      </c>
      <c r="B3656" s="2">
        <v>2</v>
      </c>
      <c r="C3656" s="2">
        <v>4</v>
      </c>
      <c r="D3656" s="8">
        <v>153</v>
      </c>
      <c r="E3656" s="8">
        <v>3653</v>
      </c>
      <c r="F3656">
        <v>0.00407681603117172</v>
      </c>
    </row>
    <row r="3657" customHeight="1" spans="1:6">
      <c r="A3657" s="6">
        <v>6</v>
      </c>
      <c r="B3657" s="2">
        <v>2</v>
      </c>
      <c r="C3657" s="2">
        <v>5</v>
      </c>
      <c r="D3657" s="8">
        <v>153</v>
      </c>
      <c r="E3657" s="8">
        <v>3654</v>
      </c>
      <c r="F3657">
        <v>0.0411661564152519</v>
      </c>
    </row>
    <row r="3658" customHeight="1" spans="1:6">
      <c r="A3658" s="6">
        <v>6</v>
      </c>
      <c r="B3658" s="2">
        <v>2</v>
      </c>
      <c r="C3658" s="2">
        <v>6</v>
      </c>
      <c r="D3658" s="8">
        <v>153</v>
      </c>
      <c r="E3658" s="8">
        <v>3655</v>
      </c>
      <c r="F3658">
        <v>0.175847481213471</v>
      </c>
    </row>
    <row r="3659" customHeight="1" spans="1:6">
      <c r="A3659" s="6">
        <v>6</v>
      </c>
      <c r="B3659" s="2">
        <v>2</v>
      </c>
      <c r="C3659" s="2">
        <v>7</v>
      </c>
      <c r="D3659" s="8">
        <v>153</v>
      </c>
      <c r="E3659" s="8">
        <v>3656</v>
      </c>
      <c r="F3659">
        <v>0.425048705816866</v>
      </c>
    </row>
    <row r="3660" customHeight="1" spans="1:6">
      <c r="A3660" s="6">
        <v>6</v>
      </c>
      <c r="B3660" s="2">
        <v>2</v>
      </c>
      <c r="C3660" s="2">
        <v>8</v>
      </c>
      <c r="D3660" s="8">
        <v>153</v>
      </c>
      <c r="E3660" s="8">
        <v>3657</v>
      </c>
      <c r="F3660">
        <v>0.583913164486502</v>
      </c>
    </row>
    <row r="3661" customHeight="1" spans="1:6">
      <c r="A3661" s="6">
        <v>6</v>
      </c>
      <c r="B3661" s="2">
        <v>2</v>
      </c>
      <c r="C3661" s="2">
        <v>9</v>
      </c>
      <c r="D3661" s="8">
        <v>153</v>
      </c>
      <c r="E3661" s="8">
        <v>3658</v>
      </c>
      <c r="F3661">
        <v>0.708906206512663</v>
      </c>
    </row>
    <row r="3662" customHeight="1" spans="1:6">
      <c r="A3662" s="6">
        <v>6</v>
      </c>
      <c r="B3662" s="2">
        <v>2</v>
      </c>
      <c r="C3662" s="2">
        <v>10</v>
      </c>
      <c r="D3662" s="8">
        <v>153</v>
      </c>
      <c r="E3662" s="8">
        <v>3659</v>
      </c>
      <c r="F3662">
        <v>0.531366546061787</v>
      </c>
    </row>
    <row r="3663" customHeight="1" spans="1:6">
      <c r="A3663" s="6">
        <v>6</v>
      </c>
      <c r="B3663" s="2">
        <v>2</v>
      </c>
      <c r="C3663" s="2">
        <v>11</v>
      </c>
      <c r="D3663" s="8">
        <v>153</v>
      </c>
      <c r="E3663" s="8">
        <v>3660</v>
      </c>
      <c r="F3663">
        <v>0.315641525187865</v>
      </c>
    </row>
    <row r="3664" customHeight="1" spans="1:6">
      <c r="A3664" s="6">
        <v>6</v>
      </c>
      <c r="B3664" s="2">
        <v>2</v>
      </c>
      <c r="C3664" s="2">
        <v>12</v>
      </c>
      <c r="D3664" s="8">
        <v>153</v>
      </c>
      <c r="E3664" s="8">
        <v>3661</v>
      </c>
      <c r="F3664">
        <v>0.3047035903145</v>
      </c>
    </row>
    <row r="3665" customHeight="1" spans="1:6">
      <c r="A3665" s="6">
        <v>6</v>
      </c>
      <c r="B3665" s="2">
        <v>2</v>
      </c>
      <c r="C3665" s="2">
        <v>13</v>
      </c>
      <c r="D3665" s="8">
        <v>153</v>
      </c>
      <c r="E3665" s="8">
        <v>3662</v>
      </c>
      <c r="F3665">
        <v>0.274238797662121</v>
      </c>
    </row>
    <row r="3666" customHeight="1" spans="1:6">
      <c r="A3666" s="6">
        <v>6</v>
      </c>
      <c r="B3666" s="2">
        <v>2</v>
      </c>
      <c r="C3666" s="2">
        <v>14</v>
      </c>
      <c r="D3666" s="8">
        <v>153</v>
      </c>
      <c r="E3666" s="8">
        <v>3663</v>
      </c>
      <c r="F3666">
        <v>0.206251043696076</v>
      </c>
    </row>
    <row r="3667" customHeight="1" spans="1:6">
      <c r="A3667" s="6">
        <v>6</v>
      </c>
      <c r="B3667" s="2">
        <v>2</v>
      </c>
      <c r="C3667" s="2">
        <v>15</v>
      </c>
      <c r="D3667" s="8">
        <v>153</v>
      </c>
      <c r="E3667" s="8">
        <v>3664</v>
      </c>
      <c r="F3667">
        <v>0.260528806011689</v>
      </c>
    </row>
    <row r="3668" customHeight="1" spans="1:6">
      <c r="A3668" s="6">
        <v>6</v>
      </c>
      <c r="B3668" s="2">
        <v>2</v>
      </c>
      <c r="C3668" s="2">
        <v>16</v>
      </c>
      <c r="D3668" s="8">
        <v>153</v>
      </c>
      <c r="E3668" s="8">
        <v>3665</v>
      </c>
      <c r="F3668">
        <v>0.259824659059282</v>
      </c>
    </row>
    <row r="3669" customHeight="1" spans="1:6">
      <c r="A3669" s="6">
        <v>6</v>
      </c>
      <c r="B3669" s="2">
        <v>2</v>
      </c>
      <c r="C3669" s="2">
        <v>17</v>
      </c>
      <c r="D3669" s="8">
        <v>153</v>
      </c>
      <c r="E3669" s="8">
        <v>3666</v>
      </c>
      <c r="F3669">
        <v>0.062724742554968</v>
      </c>
    </row>
    <row r="3670" customHeight="1" spans="1:6">
      <c r="A3670" s="6">
        <v>6</v>
      </c>
      <c r="B3670" s="2">
        <v>2</v>
      </c>
      <c r="C3670" s="2">
        <v>18</v>
      </c>
      <c r="D3670" s="8">
        <v>153</v>
      </c>
      <c r="E3670" s="8">
        <v>3667</v>
      </c>
      <c r="F3670">
        <v>0.0272529919287503</v>
      </c>
    </row>
    <row r="3671" customHeight="1" spans="1:6">
      <c r="A3671" s="6">
        <v>6</v>
      </c>
      <c r="B3671" s="2">
        <v>2</v>
      </c>
      <c r="C3671" s="2">
        <v>19</v>
      </c>
      <c r="D3671" s="8">
        <v>153</v>
      </c>
      <c r="E3671" s="8">
        <v>3668</v>
      </c>
      <c r="F3671">
        <v>0</v>
      </c>
    </row>
    <row r="3672" customHeight="1" spans="1:6">
      <c r="A3672" s="6">
        <v>6</v>
      </c>
      <c r="B3672" s="2">
        <v>2</v>
      </c>
      <c r="C3672" s="2">
        <v>20</v>
      </c>
      <c r="D3672" s="8">
        <v>153</v>
      </c>
      <c r="E3672" s="8">
        <v>3669</v>
      </c>
      <c r="F3672">
        <v>0</v>
      </c>
    </row>
    <row r="3673" customHeight="1" spans="1:6">
      <c r="A3673" s="6">
        <v>6</v>
      </c>
      <c r="B3673" s="2">
        <v>2</v>
      </c>
      <c r="C3673" s="2">
        <v>21</v>
      </c>
      <c r="D3673" s="8">
        <v>153</v>
      </c>
      <c r="E3673" s="8">
        <v>3670</v>
      </c>
      <c r="F3673">
        <v>0</v>
      </c>
    </row>
    <row r="3674" customHeight="1" spans="1:6">
      <c r="A3674" s="6">
        <v>6</v>
      </c>
      <c r="B3674" s="2">
        <v>2</v>
      </c>
      <c r="C3674" s="2">
        <v>22</v>
      </c>
      <c r="D3674" s="8">
        <v>153</v>
      </c>
      <c r="E3674" s="8">
        <v>3671</v>
      </c>
      <c r="F3674">
        <v>0</v>
      </c>
    </row>
    <row r="3675" customHeight="1" spans="1:6">
      <c r="A3675" s="6">
        <v>6</v>
      </c>
      <c r="B3675" s="2">
        <v>2</v>
      </c>
      <c r="C3675" s="2">
        <v>23</v>
      </c>
      <c r="D3675" s="8">
        <v>153</v>
      </c>
      <c r="E3675" s="8">
        <v>3672</v>
      </c>
      <c r="F3675">
        <v>0</v>
      </c>
    </row>
    <row r="3676" customHeight="1" spans="1:6">
      <c r="A3676" s="6">
        <v>6</v>
      </c>
      <c r="B3676" s="2">
        <v>3</v>
      </c>
      <c r="C3676" s="2">
        <v>0</v>
      </c>
      <c r="D3676" s="8">
        <v>154</v>
      </c>
      <c r="E3676" s="8">
        <v>3673</v>
      </c>
      <c r="F3676">
        <v>0</v>
      </c>
    </row>
    <row r="3677" customHeight="1" spans="1:6">
      <c r="A3677" s="6">
        <v>6</v>
      </c>
      <c r="B3677" s="2">
        <v>3</v>
      </c>
      <c r="C3677" s="2">
        <v>1</v>
      </c>
      <c r="D3677" s="8">
        <v>154</v>
      </c>
      <c r="E3677" s="8">
        <v>3674</v>
      </c>
      <c r="F3677">
        <v>0</v>
      </c>
    </row>
    <row r="3678" customHeight="1" spans="1:6">
      <c r="A3678" s="6">
        <v>6</v>
      </c>
      <c r="B3678" s="2">
        <v>3</v>
      </c>
      <c r="C3678" s="2">
        <v>2</v>
      </c>
      <c r="D3678" s="8">
        <v>154</v>
      </c>
      <c r="E3678" s="8">
        <v>3675</v>
      </c>
      <c r="F3678">
        <v>0</v>
      </c>
    </row>
    <row r="3679" customHeight="1" spans="1:6">
      <c r="A3679" s="6">
        <v>6</v>
      </c>
      <c r="B3679" s="2">
        <v>3</v>
      </c>
      <c r="C3679" s="2">
        <v>3</v>
      </c>
      <c r="D3679" s="8">
        <v>154</v>
      </c>
      <c r="E3679" s="8">
        <v>3676</v>
      </c>
      <c r="F3679">
        <v>0</v>
      </c>
    </row>
    <row r="3680" customHeight="1" spans="1:6">
      <c r="A3680" s="6">
        <v>6</v>
      </c>
      <c r="B3680" s="2">
        <v>3</v>
      </c>
      <c r="C3680" s="2">
        <v>4</v>
      </c>
      <c r="D3680" s="8">
        <v>154</v>
      </c>
      <c r="E3680" s="8">
        <v>3677</v>
      </c>
      <c r="F3680">
        <v>0.00486724185917061</v>
      </c>
    </row>
    <row r="3681" customHeight="1" spans="1:6">
      <c r="A3681" s="6">
        <v>6</v>
      </c>
      <c r="B3681" s="2">
        <v>3</v>
      </c>
      <c r="C3681" s="2">
        <v>5</v>
      </c>
      <c r="D3681" s="8">
        <v>154</v>
      </c>
      <c r="E3681" s="8">
        <v>3678</v>
      </c>
      <c r="F3681">
        <v>0.028725299192875</v>
      </c>
    </row>
    <row r="3682" customHeight="1" spans="1:6">
      <c r="A3682" s="6">
        <v>6</v>
      </c>
      <c r="B3682" s="2">
        <v>3</v>
      </c>
      <c r="C3682" s="2">
        <v>6</v>
      </c>
      <c r="D3682" s="8">
        <v>154</v>
      </c>
      <c r="E3682" s="8">
        <v>3679</v>
      </c>
      <c r="F3682">
        <v>0.171647648204843</v>
      </c>
    </row>
    <row r="3683" customHeight="1" spans="1:6">
      <c r="A3683" s="6">
        <v>6</v>
      </c>
      <c r="B3683" s="2">
        <v>3</v>
      </c>
      <c r="C3683" s="2">
        <v>7</v>
      </c>
      <c r="D3683" s="8">
        <v>154</v>
      </c>
      <c r="E3683" s="8">
        <v>3680</v>
      </c>
      <c r="F3683">
        <v>0.39785694405789</v>
      </c>
    </row>
    <row r="3684" customHeight="1" spans="1:6">
      <c r="A3684" s="6">
        <v>6</v>
      </c>
      <c r="B3684" s="2">
        <v>3</v>
      </c>
      <c r="C3684" s="2">
        <v>8</v>
      </c>
      <c r="D3684" s="8">
        <v>154</v>
      </c>
      <c r="E3684" s="8">
        <v>3681</v>
      </c>
      <c r="F3684">
        <v>0.579042582799889</v>
      </c>
    </row>
    <row r="3685" customHeight="1" spans="1:6">
      <c r="A3685" s="6">
        <v>6</v>
      </c>
      <c r="B3685" s="2">
        <v>3</v>
      </c>
      <c r="C3685" s="2">
        <v>9</v>
      </c>
      <c r="D3685" s="8">
        <v>154</v>
      </c>
      <c r="E3685" s="8">
        <v>3682</v>
      </c>
      <c r="F3685">
        <v>0.706957973838018</v>
      </c>
    </row>
    <row r="3686" customHeight="1" spans="1:6">
      <c r="A3686" s="6">
        <v>6</v>
      </c>
      <c r="B3686" s="2">
        <v>3</v>
      </c>
      <c r="C3686" s="2">
        <v>10</v>
      </c>
      <c r="D3686" s="8">
        <v>154</v>
      </c>
      <c r="E3686" s="8">
        <v>3683</v>
      </c>
      <c r="F3686">
        <v>0.784386306707487</v>
      </c>
    </row>
    <row r="3687" customHeight="1" spans="1:6">
      <c r="A3687" s="6">
        <v>6</v>
      </c>
      <c r="B3687" s="2">
        <v>3</v>
      </c>
      <c r="C3687" s="2">
        <v>11</v>
      </c>
      <c r="D3687" s="8">
        <v>154</v>
      </c>
      <c r="E3687" s="8">
        <v>3684</v>
      </c>
      <c r="F3687">
        <v>0.810492624547732</v>
      </c>
    </row>
    <row r="3688" customHeight="1" spans="1:6">
      <c r="A3688" s="6">
        <v>6</v>
      </c>
      <c r="B3688" s="2">
        <v>3</v>
      </c>
      <c r="C3688" s="2">
        <v>12</v>
      </c>
      <c r="D3688" s="8">
        <v>154</v>
      </c>
      <c r="E3688" s="8">
        <v>3685</v>
      </c>
      <c r="F3688">
        <v>0.792012246033955</v>
      </c>
    </row>
    <row r="3689" customHeight="1" spans="1:6">
      <c r="A3689" s="6">
        <v>6</v>
      </c>
      <c r="B3689" s="2">
        <v>3</v>
      </c>
      <c r="C3689" s="2">
        <v>13</v>
      </c>
      <c r="D3689" s="8">
        <v>154</v>
      </c>
      <c r="E3689" s="8">
        <v>3686</v>
      </c>
      <c r="F3689">
        <v>0.72724742554968</v>
      </c>
    </row>
    <row r="3690" customHeight="1" spans="1:6">
      <c r="A3690" s="6">
        <v>6</v>
      </c>
      <c r="B3690" s="2">
        <v>3</v>
      </c>
      <c r="C3690" s="2">
        <v>14</v>
      </c>
      <c r="D3690" s="8">
        <v>154</v>
      </c>
      <c r="E3690" s="8">
        <v>3687</v>
      </c>
      <c r="F3690">
        <v>0.615947676036738</v>
      </c>
    </row>
    <row r="3691" customHeight="1" spans="1:6">
      <c r="A3691" s="6">
        <v>6</v>
      </c>
      <c r="B3691" s="2">
        <v>3</v>
      </c>
      <c r="C3691" s="2">
        <v>15</v>
      </c>
      <c r="D3691" s="8">
        <v>154</v>
      </c>
      <c r="E3691" s="8">
        <v>3688</v>
      </c>
      <c r="F3691">
        <v>0.459699415530198</v>
      </c>
    </row>
    <row r="3692" customHeight="1" spans="1:6">
      <c r="A3692" s="6">
        <v>6</v>
      </c>
      <c r="B3692" s="2">
        <v>3</v>
      </c>
      <c r="C3692" s="2">
        <v>16</v>
      </c>
      <c r="D3692" s="8">
        <v>154</v>
      </c>
      <c r="E3692" s="8">
        <v>3689</v>
      </c>
      <c r="F3692">
        <v>0.247879209574172</v>
      </c>
    </row>
    <row r="3693" customHeight="1" spans="1:6">
      <c r="A3693" s="6">
        <v>6</v>
      </c>
      <c r="B3693" s="2">
        <v>3</v>
      </c>
      <c r="C3693" s="2">
        <v>17</v>
      </c>
      <c r="D3693" s="8">
        <v>154</v>
      </c>
      <c r="E3693" s="8">
        <v>3690</v>
      </c>
      <c r="F3693">
        <v>0.0471973281380462</v>
      </c>
    </row>
    <row r="3694" customHeight="1" spans="1:6">
      <c r="A3694" s="6">
        <v>6</v>
      </c>
      <c r="B3694" s="2">
        <v>3</v>
      </c>
      <c r="C3694" s="2">
        <v>18</v>
      </c>
      <c r="D3694" s="8">
        <v>154</v>
      </c>
      <c r="E3694" s="8">
        <v>3691</v>
      </c>
      <c r="F3694">
        <v>0.0193593097689953</v>
      </c>
    </row>
    <row r="3695" customHeight="1" spans="1:6">
      <c r="A3695" s="6">
        <v>6</v>
      </c>
      <c r="B3695" s="2">
        <v>3</v>
      </c>
      <c r="C3695" s="2">
        <v>19</v>
      </c>
      <c r="D3695" s="8">
        <v>154</v>
      </c>
      <c r="E3695" s="8">
        <v>3692</v>
      </c>
      <c r="F3695">
        <v>0</v>
      </c>
    </row>
    <row r="3696" customHeight="1" spans="1:6">
      <c r="A3696" s="6">
        <v>6</v>
      </c>
      <c r="B3696" s="2">
        <v>3</v>
      </c>
      <c r="C3696" s="2">
        <v>20</v>
      </c>
      <c r="D3696" s="8">
        <v>154</v>
      </c>
      <c r="E3696" s="8">
        <v>3693</v>
      </c>
      <c r="F3696">
        <v>0</v>
      </c>
    </row>
    <row r="3697" customHeight="1" spans="1:6">
      <c r="A3697" s="6">
        <v>6</v>
      </c>
      <c r="B3697" s="2">
        <v>3</v>
      </c>
      <c r="C3697" s="2">
        <v>21</v>
      </c>
      <c r="D3697" s="8">
        <v>154</v>
      </c>
      <c r="E3697" s="8">
        <v>3694</v>
      </c>
      <c r="F3697">
        <v>0</v>
      </c>
    </row>
    <row r="3698" customHeight="1" spans="1:6">
      <c r="A3698" s="6">
        <v>6</v>
      </c>
      <c r="B3698" s="2">
        <v>3</v>
      </c>
      <c r="C3698" s="2">
        <v>22</v>
      </c>
      <c r="D3698" s="8">
        <v>154</v>
      </c>
      <c r="E3698" s="8">
        <v>3695</v>
      </c>
      <c r="F3698">
        <v>0</v>
      </c>
    </row>
    <row r="3699" customHeight="1" spans="1:6">
      <c r="A3699" s="6">
        <v>6</v>
      </c>
      <c r="B3699" s="2">
        <v>3</v>
      </c>
      <c r="C3699" s="2">
        <v>23</v>
      </c>
      <c r="D3699" s="8">
        <v>154</v>
      </c>
      <c r="E3699" s="8">
        <v>3696</v>
      </c>
      <c r="F3699">
        <v>0</v>
      </c>
    </row>
    <row r="3700" customHeight="1" spans="1:6">
      <c r="A3700" s="6">
        <v>6</v>
      </c>
      <c r="B3700" s="2">
        <v>4</v>
      </c>
      <c r="C3700" s="2">
        <v>0</v>
      </c>
      <c r="D3700" s="8">
        <v>155</v>
      </c>
      <c r="E3700" s="8">
        <v>3697</v>
      </c>
      <c r="F3700">
        <v>0</v>
      </c>
    </row>
    <row r="3701" customHeight="1" spans="1:6">
      <c r="A3701" s="6">
        <v>6</v>
      </c>
      <c r="B3701" s="2">
        <v>4</v>
      </c>
      <c r="C3701" s="2">
        <v>1</v>
      </c>
      <c r="D3701" s="8">
        <v>155</v>
      </c>
      <c r="E3701" s="8">
        <v>3698</v>
      </c>
      <c r="F3701">
        <v>0</v>
      </c>
    </row>
    <row r="3702" customHeight="1" spans="1:6">
      <c r="A3702" s="6">
        <v>6</v>
      </c>
      <c r="B3702" s="2">
        <v>4</v>
      </c>
      <c r="C3702" s="2">
        <v>2</v>
      </c>
      <c r="D3702" s="8">
        <v>155</v>
      </c>
      <c r="E3702" s="8">
        <v>3699</v>
      </c>
      <c r="F3702">
        <v>0</v>
      </c>
    </row>
    <row r="3703" customHeight="1" spans="1:6">
      <c r="A3703" s="6">
        <v>6</v>
      </c>
      <c r="B3703" s="2">
        <v>4</v>
      </c>
      <c r="C3703" s="2">
        <v>3</v>
      </c>
      <c r="D3703" s="8">
        <v>155</v>
      </c>
      <c r="E3703" s="8">
        <v>3700</v>
      </c>
      <c r="F3703">
        <v>0</v>
      </c>
    </row>
    <row r="3704" customHeight="1" spans="1:6">
      <c r="A3704" s="6">
        <v>6</v>
      </c>
      <c r="B3704" s="2">
        <v>4</v>
      </c>
      <c r="C3704" s="2">
        <v>4</v>
      </c>
      <c r="D3704" s="8">
        <v>155</v>
      </c>
      <c r="E3704" s="8">
        <v>3701</v>
      </c>
      <c r="F3704">
        <v>0.00463206234344559</v>
      </c>
    </row>
    <row r="3705" customHeight="1" spans="1:6">
      <c r="A3705" s="6">
        <v>6</v>
      </c>
      <c r="B3705" s="2">
        <v>4</v>
      </c>
      <c r="C3705" s="2">
        <v>5</v>
      </c>
      <c r="D3705" s="8">
        <v>155</v>
      </c>
      <c r="E3705" s="8">
        <v>3702</v>
      </c>
      <c r="F3705">
        <v>0.042805455051489</v>
      </c>
    </row>
    <row r="3706" customHeight="1" spans="1:6">
      <c r="A3706" s="6">
        <v>6</v>
      </c>
      <c r="B3706" s="2">
        <v>4</v>
      </c>
      <c r="C3706" s="2">
        <v>6</v>
      </c>
      <c r="D3706" s="8">
        <v>155</v>
      </c>
      <c r="E3706" s="8">
        <v>3703</v>
      </c>
      <c r="F3706">
        <v>0.161703311995547</v>
      </c>
    </row>
    <row r="3707" customHeight="1" spans="1:6">
      <c r="A3707" s="6">
        <v>6</v>
      </c>
      <c r="B3707" s="2">
        <v>4</v>
      </c>
      <c r="C3707" s="2">
        <v>7</v>
      </c>
      <c r="D3707" s="8">
        <v>155</v>
      </c>
      <c r="E3707" s="8">
        <v>3704</v>
      </c>
      <c r="F3707">
        <v>0.338825494016143</v>
      </c>
    </row>
    <row r="3708" customHeight="1" spans="1:6">
      <c r="A3708" s="6">
        <v>6</v>
      </c>
      <c r="B3708" s="2">
        <v>4</v>
      </c>
      <c r="C3708" s="2">
        <v>8</v>
      </c>
      <c r="D3708" s="8">
        <v>155</v>
      </c>
      <c r="E3708" s="8">
        <v>3705</v>
      </c>
      <c r="F3708">
        <v>0.464542165321458</v>
      </c>
    </row>
    <row r="3709" customHeight="1" spans="1:6">
      <c r="A3709" s="6">
        <v>6</v>
      </c>
      <c r="B3709" s="2">
        <v>4</v>
      </c>
      <c r="C3709" s="2">
        <v>9</v>
      </c>
      <c r="D3709" s="8">
        <v>155</v>
      </c>
      <c r="E3709" s="8">
        <v>3706</v>
      </c>
      <c r="F3709">
        <v>0.591928750347899</v>
      </c>
    </row>
    <row r="3710" customHeight="1" spans="1:6">
      <c r="A3710" s="6">
        <v>6</v>
      </c>
      <c r="B3710" s="2">
        <v>4</v>
      </c>
      <c r="C3710" s="2">
        <v>10</v>
      </c>
      <c r="D3710" s="8">
        <v>155</v>
      </c>
      <c r="E3710" s="8">
        <v>3707</v>
      </c>
      <c r="F3710">
        <v>0.673309212357362</v>
      </c>
    </row>
    <row r="3711" customHeight="1" spans="1:6">
      <c r="A3711" s="6">
        <v>6</v>
      </c>
      <c r="B3711" s="2">
        <v>4</v>
      </c>
      <c r="C3711" s="2">
        <v>11</v>
      </c>
      <c r="D3711" s="8">
        <v>155</v>
      </c>
      <c r="E3711" s="8">
        <v>3708</v>
      </c>
      <c r="F3711">
        <v>0.687447815196215</v>
      </c>
    </row>
    <row r="3712" customHeight="1" spans="1:6">
      <c r="A3712" s="6">
        <v>6</v>
      </c>
      <c r="B3712" s="2">
        <v>4</v>
      </c>
      <c r="C3712" s="2">
        <v>12</v>
      </c>
      <c r="D3712" s="8">
        <v>155</v>
      </c>
      <c r="E3712" s="8">
        <v>3709</v>
      </c>
      <c r="F3712">
        <v>0.670108544391873</v>
      </c>
    </row>
    <row r="3713" customHeight="1" spans="1:6">
      <c r="A3713" s="6">
        <v>6</v>
      </c>
      <c r="B3713" s="2">
        <v>4</v>
      </c>
      <c r="C3713" s="2">
        <v>13</v>
      </c>
      <c r="D3713" s="8">
        <v>155</v>
      </c>
      <c r="E3713" s="8">
        <v>3710</v>
      </c>
      <c r="F3713">
        <v>0.642081825772335</v>
      </c>
    </row>
    <row r="3714" customHeight="1" spans="1:6">
      <c r="A3714" s="6">
        <v>6</v>
      </c>
      <c r="B3714" s="2">
        <v>4</v>
      </c>
      <c r="C3714" s="2">
        <v>14</v>
      </c>
      <c r="D3714" s="8">
        <v>155</v>
      </c>
      <c r="E3714" s="8">
        <v>3711</v>
      </c>
      <c r="F3714">
        <v>0.551294183133871</v>
      </c>
    </row>
    <row r="3715" customHeight="1" spans="1:6">
      <c r="A3715" s="6">
        <v>6</v>
      </c>
      <c r="B3715" s="2">
        <v>4</v>
      </c>
      <c r="C3715" s="2">
        <v>15</v>
      </c>
      <c r="D3715" s="8">
        <v>155</v>
      </c>
      <c r="E3715" s="8">
        <v>3712</v>
      </c>
      <c r="F3715">
        <v>0.400974116337323</v>
      </c>
    </row>
    <row r="3716" customHeight="1" spans="1:6">
      <c r="A3716" s="6">
        <v>6</v>
      </c>
      <c r="B3716" s="2">
        <v>4</v>
      </c>
      <c r="C3716" s="2">
        <v>16</v>
      </c>
      <c r="D3716" s="8">
        <v>155</v>
      </c>
      <c r="E3716" s="8">
        <v>3713</v>
      </c>
      <c r="F3716">
        <v>0.229543556916226</v>
      </c>
    </row>
    <row r="3717" customHeight="1" spans="1:6">
      <c r="A3717" s="6">
        <v>6</v>
      </c>
      <c r="B3717" s="2">
        <v>4</v>
      </c>
      <c r="C3717" s="2">
        <v>17</v>
      </c>
      <c r="D3717" s="8">
        <v>155</v>
      </c>
      <c r="E3717" s="8">
        <v>3714</v>
      </c>
      <c r="F3717">
        <v>0.0634261063178402</v>
      </c>
    </row>
    <row r="3718" customHeight="1" spans="1:6">
      <c r="A3718" s="6">
        <v>6</v>
      </c>
      <c r="B3718" s="2">
        <v>4</v>
      </c>
      <c r="C3718" s="2">
        <v>18</v>
      </c>
      <c r="D3718" s="8">
        <v>155</v>
      </c>
      <c r="E3718" s="8">
        <v>3715</v>
      </c>
      <c r="F3718">
        <v>0.0250595602560534</v>
      </c>
    </row>
    <row r="3719" customHeight="1" spans="1:6">
      <c r="A3719" s="6">
        <v>6</v>
      </c>
      <c r="B3719" s="2">
        <v>4</v>
      </c>
      <c r="C3719" s="2">
        <v>19</v>
      </c>
      <c r="D3719" s="8">
        <v>155</v>
      </c>
      <c r="E3719" s="8">
        <v>3716</v>
      </c>
      <c r="F3719">
        <v>0</v>
      </c>
    </row>
    <row r="3720" customHeight="1" spans="1:6">
      <c r="A3720" s="6">
        <v>6</v>
      </c>
      <c r="B3720" s="2">
        <v>4</v>
      </c>
      <c r="C3720" s="2">
        <v>20</v>
      </c>
      <c r="D3720" s="8">
        <v>155</v>
      </c>
      <c r="E3720" s="8">
        <v>3717</v>
      </c>
      <c r="F3720">
        <v>0</v>
      </c>
    </row>
    <row r="3721" customHeight="1" spans="1:6">
      <c r="A3721" s="6">
        <v>6</v>
      </c>
      <c r="B3721" s="2">
        <v>4</v>
      </c>
      <c r="C3721" s="2">
        <v>21</v>
      </c>
      <c r="D3721" s="8">
        <v>155</v>
      </c>
      <c r="E3721" s="8">
        <v>3718</v>
      </c>
      <c r="F3721">
        <v>0</v>
      </c>
    </row>
    <row r="3722" customHeight="1" spans="1:6">
      <c r="A3722" s="6">
        <v>6</v>
      </c>
      <c r="B3722" s="2">
        <v>4</v>
      </c>
      <c r="C3722" s="2">
        <v>22</v>
      </c>
      <c r="D3722" s="8">
        <v>155</v>
      </c>
      <c r="E3722" s="8">
        <v>3719</v>
      </c>
      <c r="F3722">
        <v>0</v>
      </c>
    </row>
    <row r="3723" customHeight="1" spans="1:6">
      <c r="A3723" s="6">
        <v>6</v>
      </c>
      <c r="B3723" s="2">
        <v>4</v>
      </c>
      <c r="C3723" s="2">
        <v>23</v>
      </c>
      <c r="D3723" s="8">
        <v>155</v>
      </c>
      <c r="E3723" s="8">
        <v>3720</v>
      </c>
      <c r="F3723">
        <v>0</v>
      </c>
    </row>
    <row r="3724" customHeight="1" spans="1:6">
      <c r="A3724" s="6">
        <v>6</v>
      </c>
      <c r="B3724" s="2">
        <v>5</v>
      </c>
      <c r="C3724" s="2">
        <v>0</v>
      </c>
      <c r="D3724" s="8">
        <v>156</v>
      </c>
      <c r="E3724" s="8">
        <v>3721</v>
      </c>
      <c r="F3724">
        <v>0</v>
      </c>
    </row>
    <row r="3725" customHeight="1" spans="1:6">
      <c r="A3725" s="6">
        <v>6</v>
      </c>
      <c r="B3725" s="2">
        <v>5</v>
      </c>
      <c r="C3725" s="2">
        <v>1</v>
      </c>
      <c r="D3725" s="8">
        <v>156</v>
      </c>
      <c r="E3725" s="8">
        <v>3722</v>
      </c>
      <c r="F3725">
        <v>0</v>
      </c>
    </row>
    <row r="3726" customHeight="1" spans="1:6">
      <c r="A3726" s="6">
        <v>6</v>
      </c>
      <c r="B3726" s="2">
        <v>5</v>
      </c>
      <c r="C3726" s="2">
        <v>2</v>
      </c>
      <c r="D3726" s="8">
        <v>156</v>
      </c>
      <c r="E3726" s="8">
        <v>3723</v>
      </c>
      <c r="F3726">
        <v>0</v>
      </c>
    </row>
    <row r="3727" customHeight="1" spans="1:6">
      <c r="A3727" s="6">
        <v>6</v>
      </c>
      <c r="B3727" s="2">
        <v>5</v>
      </c>
      <c r="C3727" s="2">
        <v>3</v>
      </c>
      <c r="D3727" s="8">
        <v>156</v>
      </c>
      <c r="E3727" s="8">
        <v>3724</v>
      </c>
      <c r="F3727">
        <v>0</v>
      </c>
    </row>
    <row r="3728" customHeight="1" spans="1:6">
      <c r="A3728" s="6">
        <v>6</v>
      </c>
      <c r="B3728" s="2">
        <v>5</v>
      </c>
      <c r="C3728" s="2">
        <v>4</v>
      </c>
      <c r="D3728" s="8">
        <v>156</v>
      </c>
      <c r="E3728" s="8">
        <v>3725</v>
      </c>
      <c r="F3728">
        <v>0.0054308377400501</v>
      </c>
    </row>
    <row r="3729" customHeight="1" spans="1:6">
      <c r="A3729" s="6">
        <v>6</v>
      </c>
      <c r="B3729" s="2">
        <v>5</v>
      </c>
      <c r="C3729" s="2">
        <v>5</v>
      </c>
      <c r="D3729" s="8">
        <v>156</v>
      </c>
      <c r="E3729" s="8">
        <v>3726</v>
      </c>
      <c r="F3729">
        <v>0.0339298636237128</v>
      </c>
    </row>
    <row r="3730" customHeight="1" spans="1:6">
      <c r="A3730" s="6">
        <v>6</v>
      </c>
      <c r="B3730" s="2">
        <v>5</v>
      </c>
      <c r="C3730" s="2">
        <v>6</v>
      </c>
      <c r="D3730" s="8">
        <v>156</v>
      </c>
      <c r="E3730" s="8">
        <v>3727</v>
      </c>
      <c r="F3730">
        <v>0.171296966323407</v>
      </c>
    </row>
    <row r="3731" customHeight="1" spans="1:6">
      <c r="A3731" s="6">
        <v>6</v>
      </c>
      <c r="B3731" s="2">
        <v>5</v>
      </c>
      <c r="C3731" s="2">
        <v>7</v>
      </c>
      <c r="D3731" s="8">
        <v>156</v>
      </c>
      <c r="E3731" s="8">
        <v>3728</v>
      </c>
      <c r="F3731">
        <v>0.395825215697189</v>
      </c>
    </row>
    <row r="3732" customHeight="1" spans="1:6">
      <c r="A3732" s="6">
        <v>6</v>
      </c>
      <c r="B3732" s="2">
        <v>5</v>
      </c>
      <c r="C3732" s="2">
        <v>8</v>
      </c>
      <c r="D3732" s="8">
        <v>156</v>
      </c>
      <c r="E3732" s="8">
        <v>3729</v>
      </c>
      <c r="F3732">
        <v>0.575396604508767</v>
      </c>
    </row>
    <row r="3733" customHeight="1" spans="1:6">
      <c r="A3733" s="6">
        <v>6</v>
      </c>
      <c r="B3733" s="2">
        <v>5</v>
      </c>
      <c r="C3733" s="2">
        <v>9</v>
      </c>
      <c r="D3733" s="8">
        <v>156</v>
      </c>
      <c r="E3733" s="8">
        <v>3730</v>
      </c>
      <c r="F3733">
        <v>0.702393543000278</v>
      </c>
    </row>
    <row r="3734" customHeight="1" spans="1:6">
      <c r="A3734" s="6">
        <v>6</v>
      </c>
      <c r="B3734" s="2">
        <v>5</v>
      </c>
      <c r="C3734" s="2">
        <v>10</v>
      </c>
      <c r="D3734" s="8">
        <v>156</v>
      </c>
      <c r="E3734" s="8">
        <v>3731</v>
      </c>
      <c r="F3734">
        <v>0.778318953520735</v>
      </c>
    </row>
    <row r="3735" customHeight="1" spans="1:6">
      <c r="A3735" s="6">
        <v>6</v>
      </c>
      <c r="B3735" s="2">
        <v>5</v>
      </c>
      <c r="C3735" s="2">
        <v>11</v>
      </c>
      <c r="D3735" s="8">
        <v>156</v>
      </c>
      <c r="E3735" s="8">
        <v>3732</v>
      </c>
      <c r="F3735">
        <v>0.804592262733092</v>
      </c>
    </row>
    <row r="3736" customHeight="1" spans="1:6">
      <c r="A3736" s="6">
        <v>6</v>
      </c>
      <c r="B3736" s="2">
        <v>5</v>
      </c>
      <c r="C3736" s="2">
        <v>12</v>
      </c>
      <c r="D3736" s="8">
        <v>156</v>
      </c>
      <c r="E3736" s="8">
        <v>3733</v>
      </c>
      <c r="F3736">
        <v>0.786668522126357</v>
      </c>
    </row>
    <row r="3737" customHeight="1" spans="1:6">
      <c r="A3737" s="6">
        <v>6</v>
      </c>
      <c r="B3737" s="2">
        <v>5</v>
      </c>
      <c r="C3737" s="2">
        <v>13</v>
      </c>
      <c r="D3737" s="8">
        <v>156</v>
      </c>
      <c r="E3737" s="8">
        <v>3734</v>
      </c>
      <c r="F3737">
        <v>0.722209852490955</v>
      </c>
    </row>
    <row r="3738" customHeight="1" spans="1:6">
      <c r="A3738" s="6">
        <v>6</v>
      </c>
      <c r="B3738" s="2">
        <v>5</v>
      </c>
      <c r="C3738" s="2">
        <v>14</v>
      </c>
      <c r="D3738" s="8">
        <v>156</v>
      </c>
      <c r="E3738" s="8">
        <v>3735</v>
      </c>
      <c r="F3738">
        <v>0.611244085722238</v>
      </c>
    </row>
    <row r="3739" customHeight="1" spans="1:6">
      <c r="A3739" s="6">
        <v>6</v>
      </c>
      <c r="B3739" s="2">
        <v>5</v>
      </c>
      <c r="C3739" s="2">
        <v>15</v>
      </c>
      <c r="D3739" s="8">
        <v>156</v>
      </c>
      <c r="E3739" s="8">
        <v>3736</v>
      </c>
      <c r="F3739">
        <v>0.455218480378514</v>
      </c>
    </row>
    <row r="3740" customHeight="1" spans="1:6">
      <c r="A3740" s="6">
        <v>6</v>
      </c>
      <c r="B3740" s="2">
        <v>5</v>
      </c>
      <c r="C3740" s="2">
        <v>16</v>
      </c>
      <c r="D3740" s="8">
        <v>156</v>
      </c>
      <c r="E3740" s="8">
        <v>3737</v>
      </c>
      <c r="F3740">
        <v>0.244979126078486</v>
      </c>
    </row>
    <row r="3741" customHeight="1" spans="1:6">
      <c r="A3741" s="6">
        <v>6</v>
      </c>
      <c r="B3741" s="2">
        <v>5</v>
      </c>
      <c r="C3741" s="2">
        <v>17</v>
      </c>
      <c r="D3741" s="8">
        <v>156</v>
      </c>
      <c r="E3741" s="8">
        <v>3738</v>
      </c>
      <c r="F3741">
        <v>0.04818814361258</v>
      </c>
    </row>
    <row r="3742" customHeight="1" spans="1:6">
      <c r="A3742" s="6">
        <v>6</v>
      </c>
      <c r="B3742" s="2">
        <v>5</v>
      </c>
      <c r="C3742" s="2">
        <v>18</v>
      </c>
      <c r="D3742" s="8">
        <v>156</v>
      </c>
      <c r="E3742" s="8">
        <v>3739</v>
      </c>
      <c r="F3742">
        <v>0.0243682159755079</v>
      </c>
    </row>
    <row r="3743" customHeight="1" spans="1:6">
      <c r="A3743" s="6">
        <v>6</v>
      </c>
      <c r="B3743" s="2">
        <v>5</v>
      </c>
      <c r="C3743" s="2">
        <v>19</v>
      </c>
      <c r="D3743" s="8">
        <v>156</v>
      </c>
      <c r="E3743" s="8">
        <v>3740</v>
      </c>
      <c r="F3743">
        <v>0</v>
      </c>
    </row>
    <row r="3744" customHeight="1" spans="1:6">
      <c r="A3744" s="6">
        <v>6</v>
      </c>
      <c r="B3744" s="2">
        <v>5</v>
      </c>
      <c r="C3744" s="2">
        <v>20</v>
      </c>
      <c r="D3744" s="8">
        <v>156</v>
      </c>
      <c r="E3744" s="8">
        <v>3741</v>
      </c>
      <c r="F3744">
        <v>0</v>
      </c>
    </row>
    <row r="3745" customHeight="1" spans="1:6">
      <c r="A3745" s="6">
        <v>6</v>
      </c>
      <c r="B3745" s="2">
        <v>5</v>
      </c>
      <c r="C3745" s="2">
        <v>21</v>
      </c>
      <c r="D3745" s="8">
        <v>156</v>
      </c>
      <c r="E3745" s="8">
        <v>3742</v>
      </c>
      <c r="F3745">
        <v>0</v>
      </c>
    </row>
    <row r="3746" customHeight="1" spans="1:6">
      <c r="A3746" s="6">
        <v>6</v>
      </c>
      <c r="B3746" s="2">
        <v>5</v>
      </c>
      <c r="C3746" s="2">
        <v>22</v>
      </c>
      <c r="D3746" s="8">
        <v>156</v>
      </c>
      <c r="E3746" s="8">
        <v>3743</v>
      </c>
      <c r="F3746">
        <v>0</v>
      </c>
    </row>
    <row r="3747" customHeight="1" spans="1:6">
      <c r="A3747" s="6">
        <v>6</v>
      </c>
      <c r="B3747" s="2">
        <v>5</v>
      </c>
      <c r="C3747" s="2">
        <v>23</v>
      </c>
      <c r="D3747" s="8">
        <v>156</v>
      </c>
      <c r="E3747" s="8">
        <v>3744</v>
      </c>
      <c r="F3747">
        <v>0</v>
      </c>
    </row>
    <row r="3748" customHeight="1" spans="1:6">
      <c r="A3748" s="6">
        <v>6</v>
      </c>
      <c r="B3748" s="2">
        <v>6</v>
      </c>
      <c r="C3748" s="2">
        <v>0</v>
      </c>
      <c r="D3748" s="8">
        <v>157</v>
      </c>
      <c r="E3748" s="8">
        <v>3745</v>
      </c>
      <c r="F3748">
        <v>0</v>
      </c>
    </row>
    <row r="3749" customHeight="1" spans="1:6">
      <c r="A3749" s="6">
        <v>6</v>
      </c>
      <c r="B3749" s="2">
        <v>6</v>
      </c>
      <c r="C3749" s="2">
        <v>1</v>
      </c>
      <c r="D3749" s="8">
        <v>157</v>
      </c>
      <c r="E3749" s="8">
        <v>3746</v>
      </c>
      <c r="F3749">
        <v>0</v>
      </c>
    </row>
    <row r="3750" customHeight="1" spans="1:6">
      <c r="A3750" s="6">
        <v>6</v>
      </c>
      <c r="B3750" s="2">
        <v>6</v>
      </c>
      <c r="C3750" s="2">
        <v>2</v>
      </c>
      <c r="D3750" s="8">
        <v>157</v>
      </c>
      <c r="E3750" s="8">
        <v>3747</v>
      </c>
      <c r="F3750">
        <v>0</v>
      </c>
    </row>
    <row r="3751" customHeight="1" spans="1:6">
      <c r="A3751" s="6">
        <v>6</v>
      </c>
      <c r="B3751" s="2">
        <v>6</v>
      </c>
      <c r="C3751" s="2">
        <v>3</v>
      </c>
      <c r="D3751" s="8">
        <v>157</v>
      </c>
      <c r="E3751" s="8">
        <v>3748</v>
      </c>
      <c r="F3751">
        <v>0</v>
      </c>
    </row>
    <row r="3752" customHeight="1" spans="1:6">
      <c r="A3752" s="6">
        <v>6</v>
      </c>
      <c r="B3752" s="2">
        <v>6</v>
      </c>
      <c r="C3752" s="2">
        <v>4</v>
      </c>
      <c r="D3752" s="8">
        <v>157</v>
      </c>
      <c r="E3752" s="8">
        <v>3749</v>
      </c>
      <c r="F3752">
        <v>0.00561174505983857</v>
      </c>
    </row>
    <row r="3753" customHeight="1" spans="1:6">
      <c r="A3753" s="6">
        <v>6</v>
      </c>
      <c r="B3753" s="2">
        <v>6</v>
      </c>
      <c r="C3753" s="2">
        <v>5</v>
      </c>
      <c r="D3753" s="8">
        <v>157</v>
      </c>
      <c r="E3753" s="8">
        <v>3750</v>
      </c>
      <c r="F3753">
        <v>0.037141664347342</v>
      </c>
    </row>
    <row r="3754" customHeight="1" spans="1:6">
      <c r="A3754" s="6">
        <v>6</v>
      </c>
      <c r="B3754" s="2">
        <v>6</v>
      </c>
      <c r="C3754" s="2">
        <v>6</v>
      </c>
      <c r="D3754" s="8">
        <v>157</v>
      </c>
      <c r="E3754" s="8">
        <v>3751</v>
      </c>
      <c r="F3754">
        <v>0.169156693570832</v>
      </c>
    </row>
    <row r="3755" customHeight="1" spans="1:6">
      <c r="A3755" s="6">
        <v>6</v>
      </c>
      <c r="B3755" s="2">
        <v>6</v>
      </c>
      <c r="C3755" s="2">
        <v>7</v>
      </c>
      <c r="D3755" s="8">
        <v>157</v>
      </c>
      <c r="E3755" s="8">
        <v>3752</v>
      </c>
      <c r="F3755">
        <v>0.390509323684943</v>
      </c>
    </row>
    <row r="3756" customHeight="1" spans="1:6">
      <c r="A3756" s="6">
        <v>6</v>
      </c>
      <c r="B3756" s="2">
        <v>6</v>
      </c>
      <c r="C3756" s="2">
        <v>8</v>
      </c>
      <c r="D3756" s="8">
        <v>157</v>
      </c>
      <c r="E3756" s="8">
        <v>3753</v>
      </c>
      <c r="F3756">
        <v>0.572863902031728</v>
      </c>
    </row>
    <row r="3757" customHeight="1" spans="1:6">
      <c r="A3757" s="6">
        <v>6</v>
      </c>
      <c r="B3757" s="2">
        <v>6</v>
      </c>
      <c r="C3757" s="2">
        <v>9</v>
      </c>
      <c r="D3757" s="8">
        <v>157</v>
      </c>
      <c r="E3757" s="8">
        <v>3754</v>
      </c>
      <c r="F3757">
        <v>0.698163094906763</v>
      </c>
    </row>
    <row r="3758" customHeight="1" spans="1:6">
      <c r="A3758" s="6">
        <v>6</v>
      </c>
      <c r="B3758" s="2">
        <v>6</v>
      </c>
      <c r="C3758" s="2">
        <v>10</v>
      </c>
      <c r="D3758" s="8">
        <v>157</v>
      </c>
      <c r="E3758" s="8">
        <v>3755</v>
      </c>
      <c r="F3758">
        <v>0.77946006123017</v>
      </c>
    </row>
    <row r="3759" customHeight="1" spans="1:6">
      <c r="A3759" s="6">
        <v>6</v>
      </c>
      <c r="B3759" s="2">
        <v>6</v>
      </c>
      <c r="C3759" s="2">
        <v>11</v>
      </c>
      <c r="D3759" s="8">
        <v>157</v>
      </c>
      <c r="E3759" s="8">
        <v>3756</v>
      </c>
      <c r="F3759">
        <v>0.807820762593933</v>
      </c>
    </row>
    <row r="3760" customHeight="1" spans="1:6">
      <c r="A3760" s="6">
        <v>6</v>
      </c>
      <c r="B3760" s="2">
        <v>6</v>
      </c>
      <c r="C3760" s="2">
        <v>12</v>
      </c>
      <c r="D3760" s="8">
        <v>157</v>
      </c>
      <c r="E3760" s="8">
        <v>3757</v>
      </c>
      <c r="F3760">
        <v>0.79020317283607</v>
      </c>
    </row>
    <row r="3761" customHeight="1" spans="1:6">
      <c r="A3761" s="6">
        <v>6</v>
      </c>
      <c r="B3761" s="2">
        <v>6</v>
      </c>
      <c r="C3761" s="2">
        <v>13</v>
      </c>
      <c r="D3761" s="8">
        <v>157</v>
      </c>
      <c r="E3761" s="8">
        <v>3758</v>
      </c>
      <c r="F3761">
        <v>0.727720567770665</v>
      </c>
    </row>
    <row r="3762" customHeight="1" spans="1:6">
      <c r="A3762" s="6">
        <v>6</v>
      </c>
      <c r="B3762" s="2">
        <v>6</v>
      </c>
      <c r="C3762" s="2">
        <v>14</v>
      </c>
      <c r="D3762" s="8">
        <v>157</v>
      </c>
      <c r="E3762" s="8">
        <v>3759</v>
      </c>
      <c r="F3762">
        <v>0.617840244920679</v>
      </c>
    </row>
    <row r="3763" customHeight="1" spans="1:6">
      <c r="A3763" s="6">
        <v>6</v>
      </c>
      <c r="B3763" s="2">
        <v>6</v>
      </c>
      <c r="C3763" s="2">
        <v>15</v>
      </c>
      <c r="D3763" s="8">
        <v>157</v>
      </c>
      <c r="E3763" s="8">
        <v>3760</v>
      </c>
      <c r="F3763">
        <v>0.460645699972168</v>
      </c>
    </row>
    <row r="3764" customHeight="1" spans="1:6">
      <c r="A3764" s="6">
        <v>6</v>
      </c>
      <c r="B3764" s="2">
        <v>6</v>
      </c>
      <c r="C3764" s="2">
        <v>16</v>
      </c>
      <c r="D3764" s="8">
        <v>157</v>
      </c>
      <c r="E3764" s="8">
        <v>3761</v>
      </c>
      <c r="F3764">
        <v>0.249398831060395</v>
      </c>
    </row>
    <row r="3765" customHeight="1" spans="1:6">
      <c r="A3765" s="6">
        <v>6</v>
      </c>
      <c r="B3765" s="2">
        <v>6</v>
      </c>
      <c r="C3765" s="2">
        <v>17</v>
      </c>
      <c r="D3765" s="8">
        <v>157</v>
      </c>
      <c r="E3765" s="8">
        <v>3762</v>
      </c>
      <c r="F3765">
        <v>0.0564709156693571</v>
      </c>
    </row>
    <row r="3766" customHeight="1" spans="1:6">
      <c r="A3766" s="6">
        <v>6</v>
      </c>
      <c r="B3766" s="2">
        <v>6</v>
      </c>
      <c r="C3766" s="2">
        <v>18</v>
      </c>
      <c r="D3766" s="8">
        <v>157</v>
      </c>
      <c r="E3766" s="8">
        <v>3763</v>
      </c>
      <c r="F3766">
        <v>0.0245263011411077</v>
      </c>
    </row>
    <row r="3767" customHeight="1" spans="1:6">
      <c r="A3767" s="6">
        <v>6</v>
      </c>
      <c r="B3767" s="2">
        <v>6</v>
      </c>
      <c r="C3767" s="2">
        <v>19</v>
      </c>
      <c r="D3767" s="8">
        <v>157</v>
      </c>
      <c r="E3767" s="8">
        <v>3764</v>
      </c>
      <c r="F3767">
        <v>0</v>
      </c>
    </row>
    <row r="3768" customHeight="1" spans="1:6">
      <c r="A3768" s="6">
        <v>6</v>
      </c>
      <c r="B3768" s="2">
        <v>6</v>
      </c>
      <c r="C3768" s="2">
        <v>20</v>
      </c>
      <c r="D3768" s="8">
        <v>157</v>
      </c>
      <c r="E3768" s="8">
        <v>3765</v>
      </c>
      <c r="F3768">
        <v>0</v>
      </c>
    </row>
    <row r="3769" customHeight="1" spans="1:6">
      <c r="A3769" s="6">
        <v>6</v>
      </c>
      <c r="B3769" s="2">
        <v>6</v>
      </c>
      <c r="C3769" s="2">
        <v>21</v>
      </c>
      <c r="D3769" s="8">
        <v>157</v>
      </c>
      <c r="E3769" s="8">
        <v>3766</v>
      </c>
      <c r="F3769">
        <v>0</v>
      </c>
    </row>
    <row r="3770" customHeight="1" spans="1:6">
      <c r="A3770" s="6">
        <v>6</v>
      </c>
      <c r="B3770" s="2">
        <v>6</v>
      </c>
      <c r="C3770" s="2">
        <v>22</v>
      </c>
      <c r="D3770" s="8">
        <v>157</v>
      </c>
      <c r="E3770" s="8">
        <v>3767</v>
      </c>
      <c r="F3770">
        <v>0</v>
      </c>
    </row>
    <row r="3771" customHeight="1" spans="1:6">
      <c r="A3771" s="6">
        <v>6</v>
      </c>
      <c r="B3771" s="2">
        <v>6</v>
      </c>
      <c r="C3771" s="2">
        <v>23</v>
      </c>
      <c r="D3771" s="8">
        <v>157</v>
      </c>
      <c r="E3771" s="8">
        <v>3768</v>
      </c>
      <c r="F3771">
        <v>0</v>
      </c>
    </row>
    <row r="3772" customHeight="1" spans="1:6">
      <c r="A3772" s="6">
        <v>6</v>
      </c>
      <c r="B3772" s="2">
        <v>7</v>
      </c>
      <c r="C3772" s="2">
        <v>0</v>
      </c>
      <c r="D3772" s="8">
        <v>158</v>
      </c>
      <c r="E3772" s="8">
        <v>3769</v>
      </c>
      <c r="F3772">
        <v>0</v>
      </c>
    </row>
    <row r="3773" customHeight="1" spans="1:6">
      <c r="A3773" s="6">
        <v>6</v>
      </c>
      <c r="B3773" s="2">
        <v>7</v>
      </c>
      <c r="C3773" s="2">
        <v>1</v>
      </c>
      <c r="D3773" s="8">
        <v>158</v>
      </c>
      <c r="E3773" s="8">
        <v>3770</v>
      </c>
      <c r="F3773">
        <v>0</v>
      </c>
    </row>
    <row r="3774" customHeight="1" spans="1:6">
      <c r="A3774" s="6">
        <v>6</v>
      </c>
      <c r="B3774" s="2">
        <v>7</v>
      </c>
      <c r="C3774" s="2">
        <v>2</v>
      </c>
      <c r="D3774" s="8">
        <v>158</v>
      </c>
      <c r="E3774" s="8">
        <v>3771</v>
      </c>
      <c r="F3774">
        <v>0</v>
      </c>
    </row>
    <row r="3775" customHeight="1" spans="1:6">
      <c r="A3775" s="6">
        <v>6</v>
      </c>
      <c r="B3775" s="2">
        <v>7</v>
      </c>
      <c r="C3775" s="2">
        <v>3</v>
      </c>
      <c r="D3775" s="8">
        <v>158</v>
      </c>
      <c r="E3775" s="8">
        <v>3772</v>
      </c>
      <c r="F3775">
        <v>0</v>
      </c>
    </row>
    <row r="3776" customHeight="1" spans="1:6">
      <c r="A3776" s="6">
        <v>6</v>
      </c>
      <c r="B3776" s="2">
        <v>7</v>
      </c>
      <c r="C3776" s="2">
        <v>4</v>
      </c>
      <c r="D3776" s="8">
        <v>158</v>
      </c>
      <c r="E3776" s="8">
        <v>3773</v>
      </c>
      <c r="F3776">
        <v>0.00585833565265795</v>
      </c>
    </row>
    <row r="3777" customHeight="1" spans="1:6">
      <c r="A3777" s="6">
        <v>6</v>
      </c>
      <c r="B3777" s="2">
        <v>7</v>
      </c>
      <c r="C3777" s="2">
        <v>5</v>
      </c>
      <c r="D3777" s="8">
        <v>158</v>
      </c>
      <c r="E3777" s="8">
        <v>3774</v>
      </c>
      <c r="F3777">
        <v>0.0436153632062343</v>
      </c>
    </row>
    <row r="3778" customHeight="1" spans="1:6">
      <c r="A3778" s="6">
        <v>6</v>
      </c>
      <c r="B3778" s="2">
        <v>7</v>
      </c>
      <c r="C3778" s="2">
        <v>6</v>
      </c>
      <c r="D3778" s="8">
        <v>158</v>
      </c>
      <c r="E3778" s="8">
        <v>3775</v>
      </c>
      <c r="F3778">
        <v>0.183779571388812</v>
      </c>
    </row>
    <row r="3779" customHeight="1" spans="1:6">
      <c r="A3779" s="6">
        <v>6</v>
      </c>
      <c r="B3779" s="2">
        <v>7</v>
      </c>
      <c r="C3779" s="2">
        <v>7</v>
      </c>
      <c r="D3779" s="8">
        <v>158</v>
      </c>
      <c r="E3779" s="8">
        <v>3776</v>
      </c>
      <c r="F3779">
        <v>0.413637628722516</v>
      </c>
    </row>
    <row r="3780" customHeight="1" spans="1:6">
      <c r="A3780" s="6">
        <v>6</v>
      </c>
      <c r="B3780" s="2">
        <v>7</v>
      </c>
      <c r="C3780" s="2">
        <v>8</v>
      </c>
      <c r="D3780" s="8">
        <v>158</v>
      </c>
      <c r="E3780" s="8">
        <v>3777</v>
      </c>
      <c r="F3780">
        <v>0.596187030336766</v>
      </c>
    </row>
    <row r="3781" customHeight="1" spans="1:6">
      <c r="A3781" s="6">
        <v>6</v>
      </c>
      <c r="B3781" s="2">
        <v>7</v>
      </c>
      <c r="C3781" s="2">
        <v>9</v>
      </c>
      <c r="D3781" s="8">
        <v>158</v>
      </c>
      <c r="E3781" s="8">
        <v>3778</v>
      </c>
      <c r="F3781">
        <v>0.728165878096298</v>
      </c>
    </row>
    <row r="3782" customHeight="1" spans="1:6">
      <c r="A3782" s="6">
        <v>6</v>
      </c>
      <c r="B3782" s="2">
        <v>7</v>
      </c>
      <c r="C3782" s="2">
        <v>10</v>
      </c>
      <c r="D3782" s="8">
        <v>158</v>
      </c>
      <c r="E3782" s="8">
        <v>3779</v>
      </c>
      <c r="F3782">
        <v>0.808266072919566</v>
      </c>
    </row>
    <row r="3783" customHeight="1" spans="1:6">
      <c r="A3783" s="6">
        <v>6</v>
      </c>
      <c r="B3783" s="2">
        <v>7</v>
      </c>
      <c r="C3783" s="2">
        <v>11</v>
      </c>
      <c r="D3783" s="8">
        <v>158</v>
      </c>
      <c r="E3783" s="8">
        <v>3780</v>
      </c>
      <c r="F3783">
        <v>0.840161424993042</v>
      </c>
    </row>
    <row r="3784" customHeight="1" spans="1:6">
      <c r="A3784" s="6">
        <v>6</v>
      </c>
      <c r="B3784" s="2">
        <v>7</v>
      </c>
      <c r="C3784" s="2">
        <v>12</v>
      </c>
      <c r="D3784" s="8">
        <v>158</v>
      </c>
      <c r="E3784" s="8">
        <v>3781</v>
      </c>
      <c r="F3784">
        <v>0.821541887002505</v>
      </c>
    </row>
    <row r="3785" customHeight="1" spans="1:6">
      <c r="A3785" s="6">
        <v>6</v>
      </c>
      <c r="B3785" s="2">
        <v>7</v>
      </c>
      <c r="C3785" s="2">
        <v>13</v>
      </c>
      <c r="D3785" s="8">
        <v>158</v>
      </c>
      <c r="E3785" s="8">
        <v>3782</v>
      </c>
      <c r="F3785">
        <v>0.753298079599221</v>
      </c>
    </row>
    <row r="3786" customHeight="1" spans="1:6">
      <c r="A3786" s="6">
        <v>6</v>
      </c>
      <c r="B3786" s="2">
        <v>7</v>
      </c>
      <c r="C3786" s="2">
        <v>14</v>
      </c>
      <c r="D3786" s="8">
        <v>158</v>
      </c>
      <c r="E3786" s="8">
        <v>3783</v>
      </c>
      <c r="F3786">
        <v>0.636431951015864</v>
      </c>
    </row>
    <row r="3787" customHeight="1" spans="1:6">
      <c r="A3787" s="6">
        <v>6</v>
      </c>
      <c r="B3787" s="2">
        <v>7</v>
      </c>
      <c r="C3787" s="2">
        <v>15</v>
      </c>
      <c r="D3787" s="8">
        <v>158</v>
      </c>
      <c r="E3787" s="8">
        <v>3784</v>
      </c>
      <c r="F3787">
        <v>0.475424436404119</v>
      </c>
    </row>
    <row r="3788" customHeight="1" spans="1:6">
      <c r="A3788" s="6">
        <v>6</v>
      </c>
      <c r="B3788" s="2">
        <v>7</v>
      </c>
      <c r="C3788" s="2">
        <v>16</v>
      </c>
      <c r="D3788" s="8">
        <v>158</v>
      </c>
      <c r="E3788" s="8">
        <v>3785</v>
      </c>
      <c r="F3788">
        <v>0.255107152797105</v>
      </c>
    </row>
    <row r="3789" customHeight="1" spans="1:6">
      <c r="A3789" s="6">
        <v>6</v>
      </c>
      <c r="B3789" s="2">
        <v>7</v>
      </c>
      <c r="C3789" s="2">
        <v>17</v>
      </c>
      <c r="D3789" s="8">
        <v>158</v>
      </c>
      <c r="E3789" s="8">
        <v>3786</v>
      </c>
      <c r="F3789">
        <v>0.0581296966323407</v>
      </c>
    </row>
    <row r="3790" customHeight="1" spans="1:6">
      <c r="A3790" s="6">
        <v>6</v>
      </c>
      <c r="B3790" s="2">
        <v>7</v>
      </c>
      <c r="C3790" s="2">
        <v>18</v>
      </c>
      <c r="D3790" s="8">
        <v>158</v>
      </c>
      <c r="E3790" s="8">
        <v>3787</v>
      </c>
      <c r="F3790">
        <v>0.0236651822989146</v>
      </c>
    </row>
    <row r="3791" customHeight="1" spans="1:6">
      <c r="A3791" s="6">
        <v>6</v>
      </c>
      <c r="B3791" s="2">
        <v>7</v>
      </c>
      <c r="C3791" s="2">
        <v>19</v>
      </c>
      <c r="D3791" s="8">
        <v>158</v>
      </c>
      <c r="E3791" s="8">
        <v>3788</v>
      </c>
      <c r="F3791">
        <v>0</v>
      </c>
    </row>
    <row r="3792" customHeight="1" spans="1:6">
      <c r="A3792" s="6">
        <v>6</v>
      </c>
      <c r="B3792" s="2">
        <v>7</v>
      </c>
      <c r="C3792" s="2">
        <v>20</v>
      </c>
      <c r="D3792" s="8">
        <v>158</v>
      </c>
      <c r="E3792" s="8">
        <v>3789</v>
      </c>
      <c r="F3792">
        <v>0</v>
      </c>
    </row>
    <row r="3793" customHeight="1" spans="1:6">
      <c r="A3793" s="6">
        <v>6</v>
      </c>
      <c r="B3793" s="2">
        <v>7</v>
      </c>
      <c r="C3793" s="2">
        <v>21</v>
      </c>
      <c r="D3793" s="8">
        <v>158</v>
      </c>
      <c r="E3793" s="8">
        <v>3790</v>
      </c>
      <c r="F3793">
        <v>0</v>
      </c>
    </row>
    <row r="3794" customHeight="1" spans="1:6">
      <c r="A3794" s="6">
        <v>6</v>
      </c>
      <c r="B3794" s="2">
        <v>7</v>
      </c>
      <c r="C3794" s="2">
        <v>22</v>
      </c>
      <c r="D3794" s="8">
        <v>158</v>
      </c>
      <c r="E3794" s="8">
        <v>3791</v>
      </c>
      <c r="F3794">
        <v>0</v>
      </c>
    </row>
    <row r="3795" customHeight="1" spans="1:6">
      <c r="A3795" s="6">
        <v>6</v>
      </c>
      <c r="B3795" s="2">
        <v>7</v>
      </c>
      <c r="C3795" s="2">
        <v>23</v>
      </c>
      <c r="D3795" s="8">
        <v>158</v>
      </c>
      <c r="E3795" s="8">
        <v>3792</v>
      </c>
      <c r="F3795">
        <v>0</v>
      </c>
    </row>
    <row r="3796" customHeight="1" spans="1:6">
      <c r="A3796" s="6">
        <v>6</v>
      </c>
      <c r="B3796" s="2">
        <v>8</v>
      </c>
      <c r="C3796" s="2">
        <v>0</v>
      </c>
      <c r="D3796" s="8">
        <v>159</v>
      </c>
      <c r="E3796" s="8">
        <v>3793</v>
      </c>
      <c r="F3796">
        <v>0</v>
      </c>
    </row>
    <row r="3797" customHeight="1" spans="1:6">
      <c r="A3797" s="6">
        <v>6</v>
      </c>
      <c r="B3797" s="2">
        <v>8</v>
      </c>
      <c r="C3797" s="2">
        <v>1</v>
      </c>
      <c r="D3797" s="8">
        <v>159</v>
      </c>
      <c r="E3797" s="8">
        <v>3794</v>
      </c>
      <c r="F3797">
        <v>0</v>
      </c>
    </row>
    <row r="3798" customHeight="1" spans="1:6">
      <c r="A3798" s="6">
        <v>6</v>
      </c>
      <c r="B3798" s="2">
        <v>8</v>
      </c>
      <c r="C3798" s="2">
        <v>2</v>
      </c>
      <c r="D3798" s="8">
        <v>159</v>
      </c>
      <c r="E3798" s="8">
        <v>3795</v>
      </c>
      <c r="F3798">
        <v>0</v>
      </c>
    </row>
    <row r="3799" customHeight="1" spans="1:6">
      <c r="A3799" s="6">
        <v>6</v>
      </c>
      <c r="B3799" s="2">
        <v>8</v>
      </c>
      <c r="C3799" s="2">
        <v>3</v>
      </c>
      <c r="D3799" s="8">
        <v>159</v>
      </c>
      <c r="E3799" s="8">
        <v>3796</v>
      </c>
      <c r="F3799">
        <v>0</v>
      </c>
    </row>
    <row r="3800" customHeight="1" spans="1:6">
      <c r="A3800" s="6">
        <v>6</v>
      </c>
      <c r="B3800" s="2">
        <v>8</v>
      </c>
      <c r="C3800" s="2">
        <v>4</v>
      </c>
      <c r="D3800" s="8">
        <v>159</v>
      </c>
      <c r="E3800" s="8">
        <v>3797</v>
      </c>
      <c r="F3800">
        <v>0.00605983857500696</v>
      </c>
    </row>
    <row r="3801" customHeight="1" spans="1:6">
      <c r="A3801" s="6">
        <v>6</v>
      </c>
      <c r="B3801" s="2">
        <v>8</v>
      </c>
      <c r="C3801" s="2">
        <v>5</v>
      </c>
      <c r="D3801" s="8">
        <v>159</v>
      </c>
      <c r="E3801" s="8">
        <v>3798</v>
      </c>
      <c r="F3801">
        <v>0.0245672140272753</v>
      </c>
    </row>
    <row r="3802" customHeight="1" spans="1:6">
      <c r="A3802" s="6">
        <v>6</v>
      </c>
      <c r="B3802" s="2">
        <v>8</v>
      </c>
      <c r="C3802" s="2">
        <v>6</v>
      </c>
      <c r="D3802" s="8">
        <v>159</v>
      </c>
      <c r="E3802" s="8">
        <v>3799</v>
      </c>
      <c r="F3802">
        <v>0.179340384080156</v>
      </c>
    </row>
    <row r="3803" customHeight="1" spans="1:6">
      <c r="A3803" s="6">
        <v>6</v>
      </c>
      <c r="B3803" s="2">
        <v>8</v>
      </c>
      <c r="C3803" s="2">
        <v>7</v>
      </c>
      <c r="D3803" s="8">
        <v>159</v>
      </c>
      <c r="E3803" s="8">
        <v>3800</v>
      </c>
      <c r="F3803">
        <v>0.413303645978291</v>
      </c>
    </row>
    <row r="3804" customHeight="1" spans="1:6">
      <c r="A3804" s="6">
        <v>6</v>
      </c>
      <c r="B3804" s="2">
        <v>8</v>
      </c>
      <c r="C3804" s="2">
        <v>8</v>
      </c>
      <c r="D3804" s="8">
        <v>159</v>
      </c>
      <c r="E3804" s="8">
        <v>3801</v>
      </c>
      <c r="F3804">
        <v>0.600389646534929</v>
      </c>
    </row>
    <row r="3805" customHeight="1" spans="1:6">
      <c r="A3805" s="6">
        <v>6</v>
      </c>
      <c r="B3805" s="2">
        <v>8</v>
      </c>
      <c r="C3805" s="2">
        <v>9</v>
      </c>
      <c r="D3805" s="8">
        <v>159</v>
      </c>
      <c r="E3805" s="8">
        <v>3802</v>
      </c>
      <c r="F3805">
        <v>0.733593097689953</v>
      </c>
    </row>
    <row r="3806" customHeight="1" spans="1:6">
      <c r="A3806" s="6">
        <v>6</v>
      </c>
      <c r="B3806" s="2">
        <v>8</v>
      </c>
      <c r="C3806" s="2">
        <v>10</v>
      </c>
      <c r="D3806" s="8">
        <v>159</v>
      </c>
      <c r="E3806" s="8">
        <v>3803</v>
      </c>
      <c r="F3806">
        <v>0.815001391594768</v>
      </c>
    </row>
    <row r="3807" customHeight="1" spans="1:6">
      <c r="A3807" s="6">
        <v>6</v>
      </c>
      <c r="B3807" s="2">
        <v>8</v>
      </c>
      <c r="C3807" s="2">
        <v>11</v>
      </c>
      <c r="D3807" s="8">
        <v>159</v>
      </c>
      <c r="E3807" s="8">
        <v>3804</v>
      </c>
      <c r="F3807">
        <v>0.84550514890064</v>
      </c>
    </row>
    <row r="3808" customHeight="1" spans="1:6">
      <c r="A3808" s="6">
        <v>6</v>
      </c>
      <c r="B3808" s="2">
        <v>8</v>
      </c>
      <c r="C3808" s="2">
        <v>12</v>
      </c>
      <c r="D3808" s="8">
        <v>159</v>
      </c>
      <c r="E3808" s="8">
        <v>3805</v>
      </c>
      <c r="F3808">
        <v>0.828639020317284</v>
      </c>
    </row>
    <row r="3809" customHeight="1" spans="1:6">
      <c r="A3809" s="6">
        <v>6</v>
      </c>
      <c r="B3809" s="2">
        <v>8</v>
      </c>
      <c r="C3809" s="2">
        <v>13</v>
      </c>
      <c r="D3809" s="8">
        <v>159</v>
      </c>
      <c r="E3809" s="8">
        <v>3806</v>
      </c>
      <c r="F3809">
        <v>0.764152518786529</v>
      </c>
    </row>
    <row r="3810" customHeight="1" spans="1:6">
      <c r="A3810" s="6">
        <v>6</v>
      </c>
      <c r="B3810" s="2">
        <v>8</v>
      </c>
      <c r="C3810" s="2">
        <v>14</v>
      </c>
      <c r="D3810" s="8">
        <v>159</v>
      </c>
      <c r="E3810" s="8">
        <v>3807</v>
      </c>
      <c r="F3810">
        <v>0.650459226273309</v>
      </c>
    </row>
    <row r="3811" customHeight="1" spans="1:6">
      <c r="A3811" s="6">
        <v>6</v>
      </c>
      <c r="B3811" s="2">
        <v>8</v>
      </c>
      <c r="C3811" s="2">
        <v>15</v>
      </c>
      <c r="D3811" s="8">
        <v>159</v>
      </c>
      <c r="E3811" s="8">
        <v>3808</v>
      </c>
      <c r="F3811">
        <v>0.488338435847481</v>
      </c>
    </row>
    <row r="3812" customHeight="1" spans="1:6">
      <c r="A3812" s="6">
        <v>6</v>
      </c>
      <c r="B3812" s="2">
        <v>8</v>
      </c>
      <c r="C3812" s="2">
        <v>16</v>
      </c>
      <c r="D3812" s="8">
        <v>159</v>
      </c>
      <c r="E3812" s="8">
        <v>3809</v>
      </c>
      <c r="F3812">
        <v>0.267278040634567</v>
      </c>
    </row>
    <row r="3813" customHeight="1" spans="1:6">
      <c r="A3813" s="6">
        <v>6</v>
      </c>
      <c r="B3813" s="2">
        <v>8</v>
      </c>
      <c r="C3813" s="2">
        <v>17</v>
      </c>
      <c r="D3813" s="8">
        <v>159</v>
      </c>
      <c r="E3813" s="8">
        <v>3810</v>
      </c>
      <c r="F3813">
        <v>0.0483328694684108</v>
      </c>
    </row>
    <row r="3814" customHeight="1" spans="1:6">
      <c r="A3814" s="6">
        <v>6</v>
      </c>
      <c r="B3814" s="2">
        <v>8</v>
      </c>
      <c r="C3814" s="2">
        <v>18</v>
      </c>
      <c r="D3814" s="8">
        <v>159</v>
      </c>
      <c r="E3814" s="8">
        <v>3811</v>
      </c>
      <c r="F3814">
        <v>0.0181438908989702</v>
      </c>
    </row>
    <row r="3815" customHeight="1" spans="1:6">
      <c r="A3815" s="6">
        <v>6</v>
      </c>
      <c r="B3815" s="2">
        <v>8</v>
      </c>
      <c r="C3815" s="2">
        <v>19</v>
      </c>
      <c r="D3815" s="8">
        <v>159</v>
      </c>
      <c r="E3815" s="8">
        <v>3812</v>
      </c>
      <c r="F3815">
        <v>0</v>
      </c>
    </row>
    <row r="3816" customHeight="1" spans="1:6">
      <c r="A3816" s="6">
        <v>6</v>
      </c>
      <c r="B3816" s="2">
        <v>8</v>
      </c>
      <c r="C3816" s="2">
        <v>20</v>
      </c>
      <c r="D3816" s="8">
        <v>159</v>
      </c>
      <c r="E3816" s="8">
        <v>3813</v>
      </c>
      <c r="F3816">
        <v>0</v>
      </c>
    </row>
    <row r="3817" customHeight="1" spans="1:6">
      <c r="A3817" s="6">
        <v>6</v>
      </c>
      <c r="B3817" s="2">
        <v>8</v>
      </c>
      <c r="C3817" s="2">
        <v>21</v>
      </c>
      <c r="D3817" s="8">
        <v>159</v>
      </c>
      <c r="E3817" s="8">
        <v>3814</v>
      </c>
      <c r="F3817">
        <v>0</v>
      </c>
    </row>
    <row r="3818" customHeight="1" spans="1:6">
      <c r="A3818" s="6">
        <v>6</v>
      </c>
      <c r="B3818" s="2">
        <v>8</v>
      </c>
      <c r="C3818" s="2">
        <v>22</v>
      </c>
      <c r="D3818" s="8">
        <v>159</v>
      </c>
      <c r="E3818" s="8">
        <v>3815</v>
      </c>
      <c r="F3818">
        <v>0</v>
      </c>
    </row>
    <row r="3819" customHeight="1" spans="1:6">
      <c r="A3819" s="6">
        <v>6</v>
      </c>
      <c r="B3819" s="2">
        <v>8</v>
      </c>
      <c r="C3819" s="2">
        <v>23</v>
      </c>
      <c r="D3819" s="8">
        <v>159</v>
      </c>
      <c r="E3819" s="8">
        <v>3816</v>
      </c>
      <c r="F3819">
        <v>0</v>
      </c>
    </row>
    <row r="3820" customHeight="1" spans="1:6">
      <c r="A3820" s="6">
        <v>6</v>
      </c>
      <c r="B3820" s="2">
        <v>9</v>
      </c>
      <c r="C3820" s="2">
        <v>0</v>
      </c>
      <c r="D3820" s="8">
        <v>160</v>
      </c>
      <c r="E3820" s="8">
        <v>3817</v>
      </c>
      <c r="F3820">
        <v>0</v>
      </c>
    </row>
    <row r="3821" customHeight="1" spans="1:6">
      <c r="A3821" s="6">
        <v>6</v>
      </c>
      <c r="B3821" s="2">
        <v>9</v>
      </c>
      <c r="C3821" s="2">
        <v>1</v>
      </c>
      <c r="D3821" s="8">
        <v>160</v>
      </c>
      <c r="E3821" s="8">
        <v>3818</v>
      </c>
      <c r="F3821">
        <v>0</v>
      </c>
    </row>
    <row r="3822" customHeight="1" spans="1:6">
      <c r="A3822" s="6">
        <v>6</v>
      </c>
      <c r="B3822" s="2">
        <v>9</v>
      </c>
      <c r="C3822" s="2">
        <v>2</v>
      </c>
      <c r="D3822" s="8">
        <v>160</v>
      </c>
      <c r="E3822" s="8">
        <v>3819</v>
      </c>
      <c r="F3822">
        <v>0</v>
      </c>
    </row>
    <row r="3823" customHeight="1" spans="1:6">
      <c r="A3823" s="6">
        <v>6</v>
      </c>
      <c r="B3823" s="2">
        <v>9</v>
      </c>
      <c r="C3823" s="2">
        <v>3</v>
      </c>
      <c r="D3823" s="8">
        <v>160</v>
      </c>
      <c r="E3823" s="8">
        <v>3820</v>
      </c>
      <c r="F3823">
        <v>0</v>
      </c>
    </row>
    <row r="3824" customHeight="1" spans="1:6">
      <c r="A3824" s="6">
        <v>6</v>
      </c>
      <c r="B3824" s="2">
        <v>9</v>
      </c>
      <c r="C3824" s="2">
        <v>4</v>
      </c>
      <c r="D3824" s="8">
        <v>160</v>
      </c>
      <c r="E3824" s="8">
        <v>3821</v>
      </c>
      <c r="F3824">
        <v>0.00629306985805733</v>
      </c>
    </row>
    <row r="3825" customHeight="1" spans="1:6">
      <c r="A3825" s="6">
        <v>6</v>
      </c>
      <c r="B3825" s="2">
        <v>9</v>
      </c>
      <c r="C3825" s="2">
        <v>5</v>
      </c>
      <c r="D3825" s="8">
        <v>160</v>
      </c>
      <c r="E3825" s="8">
        <v>3822</v>
      </c>
      <c r="F3825">
        <v>0.0351127191761759</v>
      </c>
    </row>
    <row r="3826" customHeight="1" spans="1:6">
      <c r="A3826" s="6">
        <v>6</v>
      </c>
      <c r="B3826" s="2">
        <v>9</v>
      </c>
      <c r="C3826" s="2">
        <v>6</v>
      </c>
      <c r="D3826" s="8">
        <v>160</v>
      </c>
      <c r="E3826" s="8">
        <v>3823</v>
      </c>
      <c r="F3826">
        <v>0.179791260784859</v>
      </c>
    </row>
    <row r="3827" customHeight="1" spans="1:6">
      <c r="A3827" s="6">
        <v>6</v>
      </c>
      <c r="B3827" s="2">
        <v>9</v>
      </c>
      <c r="C3827" s="2">
        <v>7</v>
      </c>
      <c r="D3827" s="8">
        <v>160</v>
      </c>
      <c r="E3827" s="8">
        <v>3824</v>
      </c>
      <c r="F3827">
        <v>0.412858335652658</v>
      </c>
    </row>
    <row r="3828" customHeight="1" spans="1:6">
      <c r="A3828" s="6">
        <v>6</v>
      </c>
      <c r="B3828" s="2">
        <v>9</v>
      </c>
      <c r="C3828" s="2">
        <v>8</v>
      </c>
      <c r="D3828" s="8">
        <v>160</v>
      </c>
      <c r="E3828" s="8">
        <v>3825</v>
      </c>
      <c r="F3828">
        <v>0.601809073197885</v>
      </c>
    </row>
    <row r="3829" customHeight="1" spans="1:6">
      <c r="A3829" s="6">
        <v>6</v>
      </c>
      <c r="B3829" s="2">
        <v>9</v>
      </c>
      <c r="C3829" s="2">
        <v>9</v>
      </c>
      <c r="D3829" s="8">
        <v>160</v>
      </c>
      <c r="E3829" s="8">
        <v>3826</v>
      </c>
      <c r="F3829">
        <v>0.733119955468967</v>
      </c>
    </row>
    <row r="3830" customHeight="1" spans="1:6">
      <c r="A3830" s="6">
        <v>6</v>
      </c>
      <c r="B3830" s="2">
        <v>9</v>
      </c>
      <c r="C3830" s="2">
        <v>10</v>
      </c>
      <c r="D3830" s="8">
        <v>160</v>
      </c>
      <c r="E3830" s="8">
        <v>3827</v>
      </c>
      <c r="F3830">
        <v>0.817645421653215</v>
      </c>
    </row>
    <row r="3831" customHeight="1" spans="1:6">
      <c r="A3831" s="6">
        <v>6</v>
      </c>
      <c r="B3831" s="2">
        <v>9</v>
      </c>
      <c r="C3831" s="2">
        <v>11</v>
      </c>
      <c r="D3831" s="8">
        <v>160</v>
      </c>
      <c r="E3831" s="8">
        <v>3828</v>
      </c>
      <c r="F3831">
        <v>0.846367937656554</v>
      </c>
    </row>
    <row r="3832" customHeight="1" spans="1:6">
      <c r="A3832" s="6">
        <v>6</v>
      </c>
      <c r="B3832" s="2">
        <v>9</v>
      </c>
      <c r="C3832" s="2">
        <v>12</v>
      </c>
      <c r="D3832" s="8">
        <v>160</v>
      </c>
      <c r="E3832" s="8">
        <v>3829</v>
      </c>
      <c r="F3832">
        <v>0.827692735875313</v>
      </c>
    </row>
    <row r="3833" customHeight="1" spans="1:6">
      <c r="A3833" s="6">
        <v>6</v>
      </c>
      <c r="B3833" s="2">
        <v>9</v>
      </c>
      <c r="C3833" s="2">
        <v>13</v>
      </c>
      <c r="D3833" s="8">
        <v>160</v>
      </c>
      <c r="E3833" s="8">
        <v>3830</v>
      </c>
      <c r="F3833">
        <v>0.762399109379349</v>
      </c>
    </row>
    <row r="3834" customHeight="1" spans="1:6">
      <c r="A3834" s="6">
        <v>6</v>
      </c>
      <c r="B3834" s="2">
        <v>9</v>
      </c>
      <c r="C3834" s="2">
        <v>14</v>
      </c>
      <c r="D3834" s="8">
        <v>160</v>
      </c>
      <c r="E3834" s="8">
        <v>3831</v>
      </c>
      <c r="F3834">
        <v>0.648037851377679</v>
      </c>
    </row>
    <row r="3835" customHeight="1" spans="1:6">
      <c r="A3835" s="6">
        <v>6</v>
      </c>
      <c r="B3835" s="2">
        <v>9</v>
      </c>
      <c r="C3835" s="2">
        <v>15</v>
      </c>
      <c r="D3835" s="8">
        <v>160</v>
      </c>
      <c r="E3835" s="8">
        <v>3832</v>
      </c>
      <c r="F3835">
        <v>0.484859448928472</v>
      </c>
    </row>
    <row r="3836" customHeight="1" spans="1:6">
      <c r="A3836" s="6">
        <v>6</v>
      </c>
      <c r="B3836" s="2">
        <v>9</v>
      </c>
      <c r="C3836" s="2">
        <v>16</v>
      </c>
      <c r="D3836" s="8">
        <v>160</v>
      </c>
      <c r="E3836" s="8">
        <v>3833</v>
      </c>
      <c r="F3836">
        <v>0.264444753687726</v>
      </c>
    </row>
    <row r="3837" customHeight="1" spans="1:6">
      <c r="A3837" s="6">
        <v>6</v>
      </c>
      <c r="B3837" s="2">
        <v>9</v>
      </c>
      <c r="C3837" s="2">
        <v>17</v>
      </c>
      <c r="D3837" s="8">
        <v>160</v>
      </c>
      <c r="E3837" s="8">
        <v>3834</v>
      </c>
      <c r="F3837">
        <v>0.0566184247147231</v>
      </c>
    </row>
    <row r="3838" customHeight="1" spans="1:6">
      <c r="A3838" s="6">
        <v>6</v>
      </c>
      <c r="B3838" s="2">
        <v>9</v>
      </c>
      <c r="C3838" s="2">
        <v>18</v>
      </c>
      <c r="D3838" s="8">
        <v>160</v>
      </c>
      <c r="E3838" s="8">
        <v>3835</v>
      </c>
      <c r="F3838">
        <v>0.0251160590036181</v>
      </c>
    </row>
    <row r="3839" customHeight="1" spans="1:6">
      <c r="A3839" s="6">
        <v>6</v>
      </c>
      <c r="B3839" s="2">
        <v>9</v>
      </c>
      <c r="C3839" s="2">
        <v>19</v>
      </c>
      <c r="D3839" s="8">
        <v>160</v>
      </c>
      <c r="E3839" s="8">
        <v>3836</v>
      </c>
      <c r="F3839">
        <v>0</v>
      </c>
    </row>
    <row r="3840" customHeight="1" spans="1:6">
      <c r="A3840" s="6">
        <v>6</v>
      </c>
      <c r="B3840" s="2">
        <v>9</v>
      </c>
      <c r="C3840" s="2">
        <v>20</v>
      </c>
      <c r="D3840" s="8">
        <v>160</v>
      </c>
      <c r="E3840" s="8">
        <v>3837</v>
      </c>
      <c r="F3840">
        <v>0</v>
      </c>
    </row>
    <row r="3841" customHeight="1" spans="1:6">
      <c r="A3841" s="6">
        <v>6</v>
      </c>
      <c r="B3841" s="2">
        <v>9</v>
      </c>
      <c r="C3841" s="2">
        <v>21</v>
      </c>
      <c r="D3841" s="8">
        <v>160</v>
      </c>
      <c r="E3841" s="8">
        <v>3838</v>
      </c>
      <c r="F3841">
        <v>0</v>
      </c>
    </row>
    <row r="3842" customHeight="1" spans="1:6">
      <c r="A3842" s="6">
        <v>6</v>
      </c>
      <c r="B3842" s="2">
        <v>9</v>
      </c>
      <c r="C3842" s="2">
        <v>22</v>
      </c>
      <c r="D3842" s="8">
        <v>160</v>
      </c>
      <c r="E3842" s="8">
        <v>3839</v>
      </c>
      <c r="F3842">
        <v>0</v>
      </c>
    </row>
    <row r="3843" customHeight="1" spans="1:6">
      <c r="A3843" s="6">
        <v>6</v>
      </c>
      <c r="B3843" s="2">
        <v>9</v>
      </c>
      <c r="C3843" s="2">
        <v>23</v>
      </c>
      <c r="D3843" s="8">
        <v>160</v>
      </c>
      <c r="E3843" s="8">
        <v>3840</v>
      </c>
      <c r="F3843">
        <v>0</v>
      </c>
    </row>
    <row r="3844" customHeight="1" spans="1:6">
      <c r="A3844" s="6">
        <v>6</v>
      </c>
      <c r="B3844" s="2">
        <v>10</v>
      </c>
      <c r="C3844" s="2">
        <v>0</v>
      </c>
      <c r="D3844" s="8">
        <v>161</v>
      </c>
      <c r="E3844" s="8">
        <v>3841</v>
      </c>
      <c r="F3844">
        <v>0</v>
      </c>
    </row>
    <row r="3845" customHeight="1" spans="1:6">
      <c r="A3845" s="6">
        <v>6</v>
      </c>
      <c r="B3845" s="2">
        <v>10</v>
      </c>
      <c r="C3845" s="2">
        <v>1</v>
      </c>
      <c r="D3845" s="8">
        <v>161</v>
      </c>
      <c r="E3845" s="8">
        <v>3842</v>
      </c>
      <c r="F3845">
        <v>0</v>
      </c>
    </row>
    <row r="3846" customHeight="1" spans="1:6">
      <c r="A3846" s="6">
        <v>6</v>
      </c>
      <c r="B3846" s="2">
        <v>10</v>
      </c>
      <c r="C3846" s="2">
        <v>2</v>
      </c>
      <c r="D3846" s="8">
        <v>161</v>
      </c>
      <c r="E3846" s="8">
        <v>3843</v>
      </c>
      <c r="F3846">
        <v>0</v>
      </c>
    </row>
    <row r="3847" customHeight="1" spans="1:6">
      <c r="A3847" s="6">
        <v>6</v>
      </c>
      <c r="B3847" s="2">
        <v>10</v>
      </c>
      <c r="C3847" s="2">
        <v>3</v>
      </c>
      <c r="D3847" s="8">
        <v>161</v>
      </c>
      <c r="E3847" s="8">
        <v>3844</v>
      </c>
      <c r="F3847">
        <v>0</v>
      </c>
    </row>
    <row r="3848" customHeight="1" spans="1:6">
      <c r="A3848" s="6">
        <v>6</v>
      </c>
      <c r="B3848" s="2">
        <v>10</v>
      </c>
      <c r="C3848" s="2">
        <v>4</v>
      </c>
      <c r="D3848" s="8">
        <v>161</v>
      </c>
      <c r="E3848" s="8">
        <v>3845</v>
      </c>
      <c r="F3848">
        <v>0.00300974116337323</v>
      </c>
    </row>
    <row r="3849" customHeight="1" spans="1:6">
      <c r="A3849" s="6">
        <v>6</v>
      </c>
      <c r="B3849" s="2">
        <v>10</v>
      </c>
      <c r="C3849" s="2">
        <v>5</v>
      </c>
      <c r="D3849" s="8">
        <v>161</v>
      </c>
      <c r="E3849" s="8">
        <v>3846</v>
      </c>
      <c r="F3849">
        <v>0.0558669635402171</v>
      </c>
    </row>
    <row r="3850" customHeight="1" spans="1:6">
      <c r="A3850" s="6">
        <v>6</v>
      </c>
      <c r="B3850" s="2">
        <v>10</v>
      </c>
      <c r="C3850" s="2">
        <v>6</v>
      </c>
      <c r="D3850" s="8">
        <v>161</v>
      </c>
      <c r="E3850" s="8">
        <v>3847</v>
      </c>
      <c r="F3850">
        <v>0.167375452268299</v>
      </c>
    </row>
    <row r="3851" customHeight="1" spans="1:6">
      <c r="A3851" s="6">
        <v>6</v>
      </c>
      <c r="B3851" s="2">
        <v>10</v>
      </c>
      <c r="C3851" s="2">
        <v>7</v>
      </c>
      <c r="D3851" s="8">
        <v>161</v>
      </c>
      <c r="E3851" s="8">
        <v>3848</v>
      </c>
      <c r="F3851">
        <v>0.380545505148901</v>
      </c>
    </row>
    <row r="3852" customHeight="1" spans="1:6">
      <c r="A3852" s="6">
        <v>6</v>
      </c>
      <c r="B3852" s="2">
        <v>10</v>
      </c>
      <c r="C3852" s="2">
        <v>8</v>
      </c>
      <c r="D3852" s="8">
        <v>161</v>
      </c>
      <c r="E3852" s="8">
        <v>3849</v>
      </c>
      <c r="F3852">
        <v>0.60161424993042</v>
      </c>
    </row>
    <row r="3853" customHeight="1" spans="1:6">
      <c r="A3853" s="6">
        <v>6</v>
      </c>
      <c r="B3853" s="2">
        <v>10</v>
      </c>
      <c r="C3853" s="2">
        <v>9</v>
      </c>
      <c r="D3853" s="8">
        <v>161</v>
      </c>
      <c r="E3853" s="8">
        <v>3850</v>
      </c>
      <c r="F3853">
        <v>0.805983857500696</v>
      </c>
    </row>
    <row r="3854" customHeight="1" spans="1:6">
      <c r="A3854" s="6">
        <v>6</v>
      </c>
      <c r="B3854" s="2">
        <v>10</v>
      </c>
      <c r="C3854" s="2">
        <v>10</v>
      </c>
      <c r="D3854" s="8">
        <v>161</v>
      </c>
      <c r="E3854" s="8">
        <v>3851</v>
      </c>
      <c r="F3854">
        <v>0.833676593376009</v>
      </c>
    </row>
    <row r="3855" customHeight="1" spans="1:6">
      <c r="A3855" s="6">
        <v>6</v>
      </c>
      <c r="B3855" s="2">
        <v>10</v>
      </c>
      <c r="C3855" s="2">
        <v>11</v>
      </c>
      <c r="D3855" s="8">
        <v>161</v>
      </c>
      <c r="E3855" s="8">
        <v>3852</v>
      </c>
      <c r="F3855">
        <v>0.289757862510437</v>
      </c>
    </row>
    <row r="3856" customHeight="1" spans="1:6">
      <c r="A3856" s="6">
        <v>6</v>
      </c>
      <c r="B3856" s="2">
        <v>10</v>
      </c>
      <c r="C3856" s="2">
        <v>12</v>
      </c>
      <c r="D3856" s="8">
        <v>161</v>
      </c>
      <c r="E3856" s="8">
        <v>3853</v>
      </c>
      <c r="F3856">
        <v>0.278029501809073</v>
      </c>
    </row>
    <row r="3857" customHeight="1" spans="1:6">
      <c r="A3857" s="6">
        <v>6</v>
      </c>
      <c r="B3857" s="2">
        <v>10</v>
      </c>
      <c r="C3857" s="2">
        <v>13</v>
      </c>
      <c r="D3857" s="8">
        <v>161</v>
      </c>
      <c r="E3857" s="8">
        <v>3854</v>
      </c>
      <c r="F3857">
        <v>0.25825215697189</v>
      </c>
    </row>
    <row r="3858" customHeight="1" spans="1:6">
      <c r="A3858" s="6">
        <v>6</v>
      </c>
      <c r="B3858" s="2">
        <v>10</v>
      </c>
      <c r="C3858" s="2">
        <v>14</v>
      </c>
      <c r="D3858" s="8">
        <v>161</v>
      </c>
      <c r="E3858" s="8">
        <v>3855</v>
      </c>
      <c r="F3858">
        <v>0.203401057612023</v>
      </c>
    </row>
    <row r="3859" customHeight="1" spans="1:6">
      <c r="A3859" s="6">
        <v>6</v>
      </c>
      <c r="B3859" s="2">
        <v>10</v>
      </c>
      <c r="C3859" s="2">
        <v>15</v>
      </c>
      <c r="D3859" s="8">
        <v>161</v>
      </c>
      <c r="E3859" s="8">
        <v>3856</v>
      </c>
      <c r="F3859">
        <v>0.200306150848873</v>
      </c>
    </row>
    <row r="3860" customHeight="1" spans="1:6">
      <c r="A3860" s="6">
        <v>6</v>
      </c>
      <c r="B3860" s="2">
        <v>10</v>
      </c>
      <c r="C3860" s="2">
        <v>16</v>
      </c>
      <c r="D3860" s="8">
        <v>161</v>
      </c>
      <c r="E3860" s="8">
        <v>3857</v>
      </c>
      <c r="F3860">
        <v>0.150208739215141</v>
      </c>
    </row>
    <row r="3861" customHeight="1" spans="1:6">
      <c r="A3861" s="6">
        <v>6</v>
      </c>
      <c r="B3861" s="2">
        <v>10</v>
      </c>
      <c r="C3861" s="2">
        <v>17</v>
      </c>
      <c r="D3861" s="8">
        <v>161</v>
      </c>
      <c r="E3861" s="8">
        <v>3858</v>
      </c>
      <c r="F3861">
        <v>0.0869635402170888</v>
      </c>
    </row>
    <row r="3862" customHeight="1" spans="1:6">
      <c r="A3862" s="6">
        <v>6</v>
      </c>
      <c r="B3862" s="2">
        <v>10</v>
      </c>
      <c r="C3862" s="2">
        <v>18</v>
      </c>
      <c r="D3862" s="8">
        <v>161</v>
      </c>
      <c r="E3862" s="8">
        <v>3859</v>
      </c>
      <c r="F3862">
        <v>0.0316726969106596</v>
      </c>
    </row>
    <row r="3863" customHeight="1" spans="1:6">
      <c r="A3863" s="6">
        <v>6</v>
      </c>
      <c r="B3863" s="2">
        <v>10</v>
      </c>
      <c r="C3863" s="2">
        <v>19</v>
      </c>
      <c r="D3863" s="8">
        <v>161</v>
      </c>
      <c r="E3863" s="8">
        <v>3860</v>
      </c>
      <c r="F3863">
        <v>0</v>
      </c>
    </row>
    <row r="3864" customHeight="1" spans="1:6">
      <c r="A3864" s="6">
        <v>6</v>
      </c>
      <c r="B3864" s="2">
        <v>10</v>
      </c>
      <c r="C3864" s="2">
        <v>20</v>
      </c>
      <c r="D3864" s="8">
        <v>161</v>
      </c>
      <c r="E3864" s="8">
        <v>3861</v>
      </c>
      <c r="F3864">
        <v>0</v>
      </c>
    </row>
    <row r="3865" customHeight="1" spans="1:6">
      <c r="A3865" s="6">
        <v>6</v>
      </c>
      <c r="B3865" s="2">
        <v>10</v>
      </c>
      <c r="C3865" s="2">
        <v>21</v>
      </c>
      <c r="D3865" s="8">
        <v>161</v>
      </c>
      <c r="E3865" s="8">
        <v>3862</v>
      </c>
      <c r="F3865">
        <v>0</v>
      </c>
    </row>
    <row r="3866" customHeight="1" spans="1:6">
      <c r="A3866" s="6">
        <v>6</v>
      </c>
      <c r="B3866" s="2">
        <v>10</v>
      </c>
      <c r="C3866" s="2">
        <v>22</v>
      </c>
      <c r="D3866" s="8">
        <v>161</v>
      </c>
      <c r="E3866" s="8">
        <v>3863</v>
      </c>
      <c r="F3866">
        <v>0</v>
      </c>
    </row>
    <row r="3867" customHeight="1" spans="1:6">
      <c r="A3867" s="6">
        <v>6</v>
      </c>
      <c r="B3867" s="2">
        <v>10</v>
      </c>
      <c r="C3867" s="2">
        <v>23</v>
      </c>
      <c r="D3867" s="8">
        <v>161</v>
      </c>
      <c r="E3867" s="8">
        <v>3864</v>
      </c>
      <c r="F3867">
        <v>0</v>
      </c>
    </row>
    <row r="3868" customHeight="1" spans="1:6">
      <c r="A3868" s="6">
        <v>6</v>
      </c>
      <c r="B3868" s="2">
        <v>11</v>
      </c>
      <c r="C3868" s="2">
        <v>0</v>
      </c>
      <c r="D3868" s="8">
        <v>162</v>
      </c>
      <c r="E3868" s="8">
        <v>3865</v>
      </c>
      <c r="F3868">
        <v>0</v>
      </c>
    </row>
    <row r="3869" customHeight="1" spans="1:6">
      <c r="A3869" s="6">
        <v>6</v>
      </c>
      <c r="B3869" s="2">
        <v>11</v>
      </c>
      <c r="C3869" s="2">
        <v>1</v>
      </c>
      <c r="D3869" s="8">
        <v>162</v>
      </c>
      <c r="E3869" s="8">
        <v>3866</v>
      </c>
      <c r="F3869">
        <v>0</v>
      </c>
    </row>
    <row r="3870" customHeight="1" spans="1:6">
      <c r="A3870" s="6">
        <v>6</v>
      </c>
      <c r="B3870" s="2">
        <v>11</v>
      </c>
      <c r="C3870" s="2">
        <v>2</v>
      </c>
      <c r="D3870" s="8">
        <v>162</v>
      </c>
      <c r="E3870" s="8">
        <v>3867</v>
      </c>
      <c r="F3870">
        <v>0</v>
      </c>
    </row>
    <row r="3871" customHeight="1" spans="1:6">
      <c r="A3871" s="6">
        <v>6</v>
      </c>
      <c r="B3871" s="2">
        <v>11</v>
      </c>
      <c r="C3871" s="2">
        <v>3</v>
      </c>
      <c r="D3871" s="8">
        <v>162</v>
      </c>
      <c r="E3871" s="8">
        <v>3868</v>
      </c>
      <c r="F3871">
        <v>0</v>
      </c>
    </row>
    <row r="3872" customHeight="1" spans="1:6">
      <c r="A3872" s="6">
        <v>6</v>
      </c>
      <c r="B3872" s="2">
        <v>11</v>
      </c>
      <c r="C3872" s="2">
        <v>4</v>
      </c>
      <c r="D3872" s="8">
        <v>162</v>
      </c>
      <c r="E3872" s="8">
        <v>3869</v>
      </c>
      <c r="F3872">
        <v>0.00788672418591706</v>
      </c>
    </row>
    <row r="3873" customHeight="1" spans="1:6">
      <c r="A3873" s="6">
        <v>6</v>
      </c>
      <c r="B3873" s="2">
        <v>11</v>
      </c>
      <c r="C3873" s="2">
        <v>5</v>
      </c>
      <c r="D3873" s="8">
        <v>162</v>
      </c>
      <c r="E3873" s="8">
        <v>3870</v>
      </c>
      <c r="F3873">
        <v>0.0499471193988311</v>
      </c>
    </row>
    <row r="3874" customHeight="1" spans="1:6">
      <c r="A3874" s="6">
        <v>6</v>
      </c>
      <c r="B3874" s="2">
        <v>11</v>
      </c>
      <c r="C3874" s="2">
        <v>6</v>
      </c>
      <c r="D3874" s="8">
        <v>162</v>
      </c>
      <c r="E3874" s="8">
        <v>3871</v>
      </c>
      <c r="F3874">
        <v>0.20154467019204</v>
      </c>
    </row>
    <row r="3875" customHeight="1" spans="1:6">
      <c r="A3875" s="6">
        <v>6</v>
      </c>
      <c r="B3875" s="2">
        <v>11</v>
      </c>
      <c r="C3875" s="2">
        <v>7</v>
      </c>
      <c r="D3875" s="8">
        <v>162</v>
      </c>
      <c r="E3875" s="8">
        <v>3872</v>
      </c>
      <c r="F3875">
        <v>0.434734205399388</v>
      </c>
    </row>
    <row r="3876" customHeight="1" spans="1:6">
      <c r="A3876" s="6">
        <v>6</v>
      </c>
      <c r="B3876" s="2">
        <v>11</v>
      </c>
      <c r="C3876" s="2">
        <v>8</v>
      </c>
      <c r="D3876" s="8">
        <v>162</v>
      </c>
      <c r="E3876" s="8">
        <v>3873</v>
      </c>
      <c r="F3876">
        <v>0.606067353186752</v>
      </c>
    </row>
    <row r="3877" customHeight="1" spans="1:6">
      <c r="A3877" s="6">
        <v>6</v>
      </c>
      <c r="B3877" s="2">
        <v>11</v>
      </c>
      <c r="C3877" s="2">
        <v>9</v>
      </c>
      <c r="D3877" s="8">
        <v>162</v>
      </c>
      <c r="E3877" s="8">
        <v>3874</v>
      </c>
      <c r="F3877">
        <v>0.705065404954077</v>
      </c>
    </row>
    <row r="3878" customHeight="1" spans="1:6">
      <c r="A3878" s="6">
        <v>6</v>
      </c>
      <c r="B3878" s="2">
        <v>11</v>
      </c>
      <c r="C3878" s="2">
        <v>10</v>
      </c>
      <c r="D3878" s="8">
        <v>162</v>
      </c>
      <c r="E3878" s="8">
        <v>3875</v>
      </c>
      <c r="F3878">
        <v>0.882772056777067</v>
      </c>
    </row>
    <row r="3879" customHeight="1" spans="1:6">
      <c r="A3879" s="6">
        <v>6</v>
      </c>
      <c r="B3879" s="2">
        <v>11</v>
      </c>
      <c r="C3879" s="2">
        <v>11</v>
      </c>
      <c r="D3879" s="8">
        <v>162</v>
      </c>
      <c r="E3879" s="8">
        <v>3876</v>
      </c>
      <c r="F3879">
        <v>0.539938769830225</v>
      </c>
    </row>
    <row r="3880" customHeight="1" spans="1:6">
      <c r="A3880" s="6">
        <v>6</v>
      </c>
      <c r="B3880" s="2">
        <v>11</v>
      </c>
      <c r="C3880" s="2">
        <v>12</v>
      </c>
      <c r="D3880" s="8">
        <v>162</v>
      </c>
      <c r="E3880" s="8">
        <v>3877</v>
      </c>
      <c r="F3880">
        <v>0.457528527692736</v>
      </c>
    </row>
    <row r="3881" customHeight="1" spans="1:6">
      <c r="A3881" s="6">
        <v>6</v>
      </c>
      <c r="B3881" s="2">
        <v>11</v>
      </c>
      <c r="C3881" s="2">
        <v>13</v>
      </c>
      <c r="D3881" s="8">
        <v>162</v>
      </c>
      <c r="E3881" s="8">
        <v>3878</v>
      </c>
      <c r="F3881">
        <v>0.298413581964932</v>
      </c>
    </row>
    <row r="3882" customHeight="1" spans="1:6">
      <c r="A3882" s="6">
        <v>6</v>
      </c>
      <c r="B3882" s="2">
        <v>11</v>
      </c>
      <c r="C3882" s="2">
        <v>14</v>
      </c>
      <c r="D3882" s="8">
        <v>162</v>
      </c>
      <c r="E3882" s="8">
        <v>3879</v>
      </c>
      <c r="F3882">
        <v>0.356971889785694</v>
      </c>
    </row>
    <row r="3883" customHeight="1" spans="1:6">
      <c r="A3883" s="6">
        <v>6</v>
      </c>
      <c r="B3883" s="2">
        <v>11</v>
      </c>
      <c r="C3883" s="2">
        <v>15</v>
      </c>
      <c r="D3883" s="8">
        <v>162</v>
      </c>
      <c r="E3883" s="8">
        <v>3880</v>
      </c>
      <c r="F3883">
        <v>0.217094350125244</v>
      </c>
    </row>
    <row r="3884" customHeight="1" spans="1:6">
      <c r="A3884" s="6">
        <v>6</v>
      </c>
      <c r="B3884" s="2">
        <v>11</v>
      </c>
      <c r="C3884" s="2">
        <v>16</v>
      </c>
      <c r="D3884" s="8">
        <v>162</v>
      </c>
      <c r="E3884" s="8">
        <v>3881</v>
      </c>
      <c r="F3884">
        <v>0.140626217645422</v>
      </c>
    </row>
    <row r="3885" customHeight="1" spans="1:6">
      <c r="A3885" s="6">
        <v>6</v>
      </c>
      <c r="B3885" s="2">
        <v>11</v>
      </c>
      <c r="C3885" s="2">
        <v>17</v>
      </c>
      <c r="D3885" s="8">
        <v>162</v>
      </c>
      <c r="E3885" s="8">
        <v>3882</v>
      </c>
      <c r="F3885">
        <v>0.0521319231839688</v>
      </c>
    </row>
    <row r="3886" customHeight="1" spans="1:6">
      <c r="A3886" s="6">
        <v>6</v>
      </c>
      <c r="B3886" s="2">
        <v>11</v>
      </c>
      <c r="C3886" s="2">
        <v>18</v>
      </c>
      <c r="D3886" s="8">
        <v>162</v>
      </c>
      <c r="E3886" s="8">
        <v>3883</v>
      </c>
      <c r="F3886">
        <v>0.0113156136932925</v>
      </c>
    </row>
    <row r="3887" customHeight="1" spans="1:6">
      <c r="A3887" s="6">
        <v>6</v>
      </c>
      <c r="B3887" s="2">
        <v>11</v>
      </c>
      <c r="C3887" s="2">
        <v>19</v>
      </c>
      <c r="D3887" s="8">
        <v>162</v>
      </c>
      <c r="E3887" s="8">
        <v>3884</v>
      </c>
      <c r="F3887">
        <v>0</v>
      </c>
    </row>
    <row r="3888" customHeight="1" spans="1:6">
      <c r="A3888" s="6">
        <v>6</v>
      </c>
      <c r="B3888" s="2">
        <v>11</v>
      </c>
      <c r="C3888" s="2">
        <v>20</v>
      </c>
      <c r="D3888" s="8">
        <v>162</v>
      </c>
      <c r="E3888" s="8">
        <v>3885</v>
      </c>
      <c r="F3888">
        <v>0</v>
      </c>
    </row>
    <row r="3889" customHeight="1" spans="1:6">
      <c r="A3889" s="6">
        <v>6</v>
      </c>
      <c r="B3889" s="2">
        <v>11</v>
      </c>
      <c r="C3889" s="2">
        <v>21</v>
      </c>
      <c r="D3889" s="8">
        <v>162</v>
      </c>
      <c r="E3889" s="8">
        <v>3886</v>
      </c>
      <c r="F3889">
        <v>0</v>
      </c>
    </row>
    <row r="3890" customHeight="1" spans="1:6">
      <c r="A3890" s="6">
        <v>6</v>
      </c>
      <c r="B3890" s="2">
        <v>11</v>
      </c>
      <c r="C3890" s="2">
        <v>22</v>
      </c>
      <c r="D3890" s="8">
        <v>162</v>
      </c>
      <c r="E3890" s="8">
        <v>3887</v>
      </c>
      <c r="F3890">
        <v>0</v>
      </c>
    </row>
    <row r="3891" customHeight="1" spans="1:6">
      <c r="A3891" s="6">
        <v>6</v>
      </c>
      <c r="B3891" s="2">
        <v>11</v>
      </c>
      <c r="C3891" s="2">
        <v>23</v>
      </c>
      <c r="D3891" s="8">
        <v>162</v>
      </c>
      <c r="E3891" s="8">
        <v>3888</v>
      </c>
      <c r="F3891">
        <v>0</v>
      </c>
    </row>
    <row r="3892" customHeight="1" spans="1:6">
      <c r="A3892" s="6">
        <v>6</v>
      </c>
      <c r="B3892" s="2">
        <v>12</v>
      </c>
      <c r="C3892" s="2">
        <v>0</v>
      </c>
      <c r="D3892" s="8">
        <v>163</v>
      </c>
      <c r="E3892" s="8">
        <v>3889</v>
      </c>
      <c r="F3892">
        <v>0</v>
      </c>
    </row>
    <row r="3893" customHeight="1" spans="1:6">
      <c r="A3893" s="6">
        <v>6</v>
      </c>
      <c r="B3893" s="2">
        <v>12</v>
      </c>
      <c r="C3893" s="2">
        <v>1</v>
      </c>
      <c r="D3893" s="8">
        <v>163</v>
      </c>
      <c r="E3893" s="8">
        <v>3890</v>
      </c>
      <c r="F3893">
        <v>0</v>
      </c>
    </row>
    <row r="3894" customHeight="1" spans="1:6">
      <c r="A3894" s="6">
        <v>6</v>
      </c>
      <c r="B3894" s="2">
        <v>12</v>
      </c>
      <c r="C3894" s="2">
        <v>2</v>
      </c>
      <c r="D3894" s="8">
        <v>163</v>
      </c>
      <c r="E3894" s="8">
        <v>3891</v>
      </c>
      <c r="F3894">
        <v>0</v>
      </c>
    </row>
    <row r="3895" customHeight="1" spans="1:6">
      <c r="A3895" s="6">
        <v>6</v>
      </c>
      <c r="B3895" s="2">
        <v>12</v>
      </c>
      <c r="C3895" s="2">
        <v>3</v>
      </c>
      <c r="D3895" s="8">
        <v>163</v>
      </c>
      <c r="E3895" s="8">
        <v>3892</v>
      </c>
      <c r="F3895">
        <v>0</v>
      </c>
    </row>
    <row r="3896" customHeight="1" spans="1:6">
      <c r="A3896" s="6">
        <v>6</v>
      </c>
      <c r="B3896" s="2">
        <v>12</v>
      </c>
      <c r="C3896" s="2">
        <v>4</v>
      </c>
      <c r="D3896" s="8">
        <v>163</v>
      </c>
      <c r="E3896" s="8">
        <v>3893</v>
      </c>
      <c r="F3896">
        <v>0.00623684942944615</v>
      </c>
    </row>
    <row r="3897" customHeight="1" spans="1:6">
      <c r="A3897" s="6">
        <v>6</v>
      </c>
      <c r="B3897" s="2">
        <v>12</v>
      </c>
      <c r="C3897" s="2">
        <v>5</v>
      </c>
      <c r="D3897" s="8">
        <v>163</v>
      </c>
      <c r="E3897" s="8">
        <v>3894</v>
      </c>
      <c r="F3897">
        <v>0.036443083774005</v>
      </c>
    </row>
    <row r="3898" customHeight="1" spans="1:6">
      <c r="A3898" s="6">
        <v>6</v>
      </c>
      <c r="B3898" s="2">
        <v>12</v>
      </c>
      <c r="C3898" s="2">
        <v>6</v>
      </c>
      <c r="D3898" s="8">
        <v>163</v>
      </c>
      <c r="E3898" s="8">
        <v>3895</v>
      </c>
      <c r="F3898">
        <v>0.1592568883941</v>
      </c>
    </row>
    <row r="3899" customHeight="1" spans="1:6">
      <c r="A3899" s="6">
        <v>6</v>
      </c>
      <c r="B3899" s="2">
        <v>12</v>
      </c>
      <c r="C3899" s="2">
        <v>7</v>
      </c>
      <c r="D3899" s="8">
        <v>163</v>
      </c>
      <c r="E3899" s="8">
        <v>3896</v>
      </c>
      <c r="F3899">
        <v>0.360172557751183</v>
      </c>
    </row>
    <row r="3900" customHeight="1" spans="1:6">
      <c r="A3900" s="6">
        <v>6</v>
      </c>
      <c r="B3900" s="2">
        <v>12</v>
      </c>
      <c r="C3900" s="2">
        <v>8</v>
      </c>
      <c r="D3900" s="8">
        <v>163</v>
      </c>
      <c r="E3900" s="8">
        <v>3897</v>
      </c>
      <c r="F3900">
        <v>0.517812413025327</v>
      </c>
    </row>
    <row r="3901" customHeight="1" spans="1:6">
      <c r="A3901" s="6">
        <v>6</v>
      </c>
      <c r="B3901" s="2">
        <v>12</v>
      </c>
      <c r="C3901" s="2">
        <v>9</v>
      </c>
      <c r="D3901" s="8">
        <v>163</v>
      </c>
      <c r="E3901" s="8">
        <v>3898</v>
      </c>
      <c r="F3901">
        <v>0.599137211244086</v>
      </c>
    </row>
    <row r="3902" customHeight="1" spans="1:6">
      <c r="A3902" s="6">
        <v>6</v>
      </c>
      <c r="B3902" s="2">
        <v>12</v>
      </c>
      <c r="C3902" s="2">
        <v>10</v>
      </c>
      <c r="D3902" s="8">
        <v>163</v>
      </c>
      <c r="E3902" s="8">
        <v>3899</v>
      </c>
      <c r="F3902">
        <v>0.66590592819371</v>
      </c>
    </row>
    <row r="3903" customHeight="1" spans="1:6">
      <c r="A3903" s="6">
        <v>6</v>
      </c>
      <c r="B3903" s="2">
        <v>12</v>
      </c>
      <c r="C3903" s="2">
        <v>11</v>
      </c>
      <c r="D3903" s="8">
        <v>163</v>
      </c>
      <c r="E3903" s="8">
        <v>3900</v>
      </c>
      <c r="F3903">
        <v>0.716754801001948</v>
      </c>
    </row>
    <row r="3904" customHeight="1" spans="1:6">
      <c r="A3904" s="6">
        <v>6</v>
      </c>
      <c r="B3904" s="2">
        <v>12</v>
      </c>
      <c r="C3904" s="2">
        <v>12</v>
      </c>
      <c r="D3904" s="8">
        <v>163</v>
      </c>
      <c r="E3904" s="8">
        <v>3901</v>
      </c>
      <c r="F3904">
        <v>0.699888672418592</v>
      </c>
    </row>
    <row r="3905" customHeight="1" spans="1:6">
      <c r="A3905" s="6">
        <v>6</v>
      </c>
      <c r="B3905" s="2">
        <v>12</v>
      </c>
      <c r="C3905" s="2">
        <v>13</v>
      </c>
      <c r="D3905" s="8">
        <v>163</v>
      </c>
      <c r="E3905" s="8">
        <v>3902</v>
      </c>
      <c r="F3905">
        <v>0.644503200667965</v>
      </c>
    </row>
    <row r="3906" customHeight="1" spans="1:6">
      <c r="A3906" s="6">
        <v>6</v>
      </c>
      <c r="B3906" s="2">
        <v>12</v>
      </c>
      <c r="C3906" s="2">
        <v>14</v>
      </c>
      <c r="D3906" s="8">
        <v>163</v>
      </c>
      <c r="E3906" s="8">
        <v>3903</v>
      </c>
      <c r="F3906">
        <v>0.556498747564709</v>
      </c>
    </row>
    <row r="3907" customHeight="1" spans="1:6">
      <c r="A3907" s="6">
        <v>6</v>
      </c>
      <c r="B3907" s="2">
        <v>12</v>
      </c>
      <c r="C3907" s="2">
        <v>15</v>
      </c>
      <c r="D3907" s="8">
        <v>163</v>
      </c>
      <c r="E3907" s="8">
        <v>3904</v>
      </c>
      <c r="F3907">
        <v>0.418591706095185</v>
      </c>
    </row>
    <row r="3908" customHeight="1" spans="1:6">
      <c r="A3908" s="6">
        <v>6</v>
      </c>
      <c r="B3908" s="2">
        <v>12</v>
      </c>
      <c r="C3908" s="2">
        <v>16</v>
      </c>
      <c r="D3908" s="8">
        <v>163</v>
      </c>
      <c r="E3908" s="8">
        <v>3905</v>
      </c>
      <c r="F3908">
        <v>0.234736988588923</v>
      </c>
    </row>
    <row r="3909" customHeight="1" spans="1:6">
      <c r="A3909" s="6">
        <v>6</v>
      </c>
      <c r="B3909" s="2">
        <v>12</v>
      </c>
      <c r="C3909" s="2">
        <v>17</v>
      </c>
      <c r="D3909" s="8">
        <v>163</v>
      </c>
      <c r="E3909" s="8">
        <v>3906</v>
      </c>
      <c r="F3909">
        <v>0.0612496521013081</v>
      </c>
    </row>
    <row r="3910" customHeight="1" spans="1:6">
      <c r="A3910" s="6">
        <v>6</v>
      </c>
      <c r="B3910" s="2">
        <v>12</v>
      </c>
      <c r="C3910" s="2">
        <v>18</v>
      </c>
      <c r="D3910" s="8">
        <v>163</v>
      </c>
      <c r="E3910" s="8">
        <v>3907</v>
      </c>
      <c r="F3910">
        <v>0.0252482605065405</v>
      </c>
    </row>
    <row r="3911" customHeight="1" spans="1:6">
      <c r="A3911" s="6">
        <v>6</v>
      </c>
      <c r="B3911" s="2">
        <v>12</v>
      </c>
      <c r="C3911" s="2">
        <v>19</v>
      </c>
      <c r="D3911" s="8">
        <v>163</v>
      </c>
      <c r="E3911" s="8">
        <v>3908</v>
      </c>
      <c r="F3911">
        <v>0</v>
      </c>
    </row>
    <row r="3912" customHeight="1" spans="1:6">
      <c r="A3912" s="6">
        <v>6</v>
      </c>
      <c r="B3912" s="2">
        <v>12</v>
      </c>
      <c r="C3912" s="2">
        <v>20</v>
      </c>
      <c r="D3912" s="8">
        <v>163</v>
      </c>
      <c r="E3912" s="8">
        <v>3909</v>
      </c>
      <c r="F3912">
        <v>0</v>
      </c>
    </row>
    <row r="3913" customHeight="1" spans="1:6">
      <c r="A3913" s="6">
        <v>6</v>
      </c>
      <c r="B3913" s="2">
        <v>12</v>
      </c>
      <c r="C3913" s="2">
        <v>21</v>
      </c>
      <c r="D3913" s="8">
        <v>163</v>
      </c>
      <c r="E3913" s="8">
        <v>3910</v>
      </c>
      <c r="F3913">
        <v>0</v>
      </c>
    </row>
    <row r="3914" customHeight="1" spans="1:6">
      <c r="A3914" s="6">
        <v>6</v>
      </c>
      <c r="B3914" s="2">
        <v>12</v>
      </c>
      <c r="C3914" s="2">
        <v>22</v>
      </c>
      <c r="D3914" s="8">
        <v>163</v>
      </c>
      <c r="E3914" s="8">
        <v>3911</v>
      </c>
      <c r="F3914">
        <v>0</v>
      </c>
    </row>
    <row r="3915" customHeight="1" spans="1:6">
      <c r="A3915" s="6">
        <v>6</v>
      </c>
      <c r="B3915" s="2">
        <v>12</v>
      </c>
      <c r="C3915" s="2">
        <v>23</v>
      </c>
      <c r="D3915" s="8">
        <v>163</v>
      </c>
      <c r="E3915" s="8">
        <v>3912</v>
      </c>
      <c r="F3915">
        <v>0</v>
      </c>
    </row>
    <row r="3916" customHeight="1" spans="1:6">
      <c r="A3916" s="6">
        <v>6</v>
      </c>
      <c r="B3916" s="2">
        <v>13</v>
      </c>
      <c r="C3916" s="2">
        <v>0</v>
      </c>
      <c r="D3916" s="8">
        <v>164</v>
      </c>
      <c r="E3916" s="8">
        <v>3913</v>
      </c>
      <c r="F3916">
        <v>0</v>
      </c>
    </row>
    <row r="3917" customHeight="1" spans="1:6">
      <c r="A3917" s="6">
        <v>6</v>
      </c>
      <c r="B3917" s="2">
        <v>13</v>
      </c>
      <c r="C3917" s="2">
        <v>1</v>
      </c>
      <c r="D3917" s="8">
        <v>164</v>
      </c>
      <c r="E3917" s="8">
        <v>3914</v>
      </c>
      <c r="F3917">
        <v>0</v>
      </c>
    </row>
    <row r="3918" customHeight="1" spans="1:6">
      <c r="A3918" s="6">
        <v>6</v>
      </c>
      <c r="B3918" s="2">
        <v>13</v>
      </c>
      <c r="C3918" s="2">
        <v>2</v>
      </c>
      <c r="D3918" s="8">
        <v>164</v>
      </c>
      <c r="E3918" s="8">
        <v>3915</v>
      </c>
      <c r="F3918">
        <v>0</v>
      </c>
    </row>
    <row r="3919" customHeight="1" spans="1:6">
      <c r="A3919" s="6">
        <v>6</v>
      </c>
      <c r="B3919" s="2">
        <v>13</v>
      </c>
      <c r="C3919" s="2">
        <v>3</v>
      </c>
      <c r="D3919" s="8">
        <v>164</v>
      </c>
      <c r="E3919" s="8">
        <v>3916</v>
      </c>
      <c r="F3919">
        <v>0</v>
      </c>
    </row>
    <row r="3920" customHeight="1" spans="1:6">
      <c r="A3920" s="6">
        <v>6</v>
      </c>
      <c r="B3920" s="2">
        <v>13</v>
      </c>
      <c r="C3920" s="2">
        <v>4</v>
      </c>
      <c r="D3920" s="8">
        <v>164</v>
      </c>
      <c r="E3920" s="8">
        <v>3917</v>
      </c>
      <c r="F3920">
        <v>0</v>
      </c>
    </row>
    <row r="3921" customHeight="1" spans="1:6">
      <c r="A3921" s="6">
        <v>6</v>
      </c>
      <c r="B3921" s="2">
        <v>13</v>
      </c>
      <c r="C3921" s="2">
        <v>5</v>
      </c>
      <c r="D3921" s="8">
        <v>164</v>
      </c>
      <c r="E3921" s="8">
        <v>3918</v>
      </c>
      <c r="F3921">
        <v>0.0538296688004453</v>
      </c>
    </row>
    <row r="3922" customHeight="1" spans="1:6">
      <c r="A3922" s="6">
        <v>6</v>
      </c>
      <c r="B3922" s="2">
        <v>13</v>
      </c>
      <c r="C3922" s="2">
        <v>6</v>
      </c>
      <c r="D3922" s="8">
        <v>164</v>
      </c>
      <c r="E3922" s="8">
        <v>3919</v>
      </c>
      <c r="F3922">
        <v>0.134887280823824</v>
      </c>
    </row>
    <row r="3923" customHeight="1" spans="1:6">
      <c r="A3923" s="6">
        <v>6</v>
      </c>
      <c r="B3923" s="2">
        <v>13</v>
      </c>
      <c r="C3923" s="2">
        <v>7</v>
      </c>
      <c r="D3923" s="8">
        <v>164</v>
      </c>
      <c r="E3923" s="8">
        <v>3920</v>
      </c>
      <c r="F3923">
        <v>0.221675480100195</v>
      </c>
    </row>
    <row r="3924" customHeight="1" spans="1:6">
      <c r="A3924" s="6">
        <v>6</v>
      </c>
      <c r="B3924" s="2">
        <v>13</v>
      </c>
      <c r="C3924" s="2">
        <v>8</v>
      </c>
      <c r="D3924" s="8">
        <v>164</v>
      </c>
      <c r="E3924" s="8">
        <v>3921</v>
      </c>
      <c r="F3924">
        <v>0.308266072919566</v>
      </c>
    </row>
    <row r="3925" customHeight="1" spans="1:6">
      <c r="A3925" s="6">
        <v>6</v>
      </c>
      <c r="B3925" s="2">
        <v>13</v>
      </c>
      <c r="C3925" s="2">
        <v>9</v>
      </c>
      <c r="D3925" s="8">
        <v>164</v>
      </c>
      <c r="E3925" s="8">
        <v>3922</v>
      </c>
      <c r="F3925">
        <v>0.372307264124687</v>
      </c>
    </row>
    <row r="3926" customHeight="1" spans="1:6">
      <c r="A3926" s="6">
        <v>6</v>
      </c>
      <c r="B3926" s="2">
        <v>13</v>
      </c>
      <c r="C3926" s="2">
        <v>10</v>
      </c>
      <c r="D3926" s="8">
        <v>164</v>
      </c>
      <c r="E3926" s="8">
        <v>3923</v>
      </c>
      <c r="F3926">
        <v>0.306345672140273</v>
      </c>
    </row>
    <row r="3927" customHeight="1" spans="1:6">
      <c r="A3927" s="6">
        <v>6</v>
      </c>
      <c r="B3927" s="2">
        <v>13</v>
      </c>
      <c r="C3927" s="2">
        <v>11</v>
      </c>
      <c r="D3927" s="8">
        <v>164</v>
      </c>
      <c r="E3927" s="8">
        <v>3924</v>
      </c>
      <c r="F3927">
        <v>0.170439743946563</v>
      </c>
    </row>
    <row r="3928" customHeight="1" spans="1:6">
      <c r="A3928" s="6">
        <v>6</v>
      </c>
      <c r="B3928" s="2">
        <v>13</v>
      </c>
      <c r="C3928" s="2">
        <v>12</v>
      </c>
      <c r="D3928" s="8">
        <v>164</v>
      </c>
      <c r="E3928" s="8">
        <v>3925</v>
      </c>
      <c r="F3928">
        <v>0.187066518229891</v>
      </c>
    </row>
    <row r="3929" customHeight="1" spans="1:6">
      <c r="A3929" s="6">
        <v>6</v>
      </c>
      <c r="B3929" s="2">
        <v>13</v>
      </c>
      <c r="C3929" s="2">
        <v>13</v>
      </c>
      <c r="D3929" s="8">
        <v>164</v>
      </c>
      <c r="E3929" s="8">
        <v>3926</v>
      </c>
      <c r="F3929">
        <v>0.0524213748956304</v>
      </c>
    </row>
    <row r="3930" customHeight="1" spans="1:6">
      <c r="A3930" s="6">
        <v>6</v>
      </c>
      <c r="B3930" s="2">
        <v>13</v>
      </c>
      <c r="C3930" s="2">
        <v>14</v>
      </c>
      <c r="D3930" s="8">
        <v>164</v>
      </c>
      <c r="E3930" s="8">
        <v>3927</v>
      </c>
      <c r="F3930">
        <v>0.0457305872529919</v>
      </c>
    </row>
    <row r="3931" customHeight="1" spans="1:6">
      <c r="A3931" s="6">
        <v>6</v>
      </c>
      <c r="B3931" s="2">
        <v>13</v>
      </c>
      <c r="C3931" s="2">
        <v>15</v>
      </c>
      <c r="D3931" s="8">
        <v>164</v>
      </c>
      <c r="E3931" s="8">
        <v>3928</v>
      </c>
      <c r="F3931">
        <v>0.0365349290286669</v>
      </c>
    </row>
    <row r="3932" customHeight="1" spans="1:6">
      <c r="A3932" s="6">
        <v>6</v>
      </c>
      <c r="B3932" s="2">
        <v>13</v>
      </c>
      <c r="C3932" s="2">
        <v>16</v>
      </c>
      <c r="D3932" s="8">
        <v>164</v>
      </c>
      <c r="E3932" s="8">
        <v>3929</v>
      </c>
      <c r="F3932">
        <v>0.0259969384915113</v>
      </c>
    </row>
    <row r="3933" customHeight="1" spans="1:6">
      <c r="A3933" s="6">
        <v>6</v>
      </c>
      <c r="B3933" s="2">
        <v>13</v>
      </c>
      <c r="C3933" s="2">
        <v>17</v>
      </c>
      <c r="D3933" s="8">
        <v>164</v>
      </c>
      <c r="E3933" s="8">
        <v>3930</v>
      </c>
      <c r="F3933">
        <v>0.0136526579460061</v>
      </c>
    </row>
    <row r="3934" customHeight="1" spans="1:6">
      <c r="A3934" s="6">
        <v>6</v>
      </c>
      <c r="B3934" s="2">
        <v>13</v>
      </c>
      <c r="C3934" s="2">
        <v>18</v>
      </c>
      <c r="D3934" s="8">
        <v>164</v>
      </c>
      <c r="E3934" s="8">
        <v>3931</v>
      </c>
      <c r="F3934">
        <v>0</v>
      </c>
    </row>
    <row r="3935" customHeight="1" spans="1:6">
      <c r="A3935" s="6">
        <v>6</v>
      </c>
      <c r="B3935" s="2">
        <v>13</v>
      </c>
      <c r="C3935" s="2">
        <v>19</v>
      </c>
      <c r="D3935" s="8">
        <v>164</v>
      </c>
      <c r="E3935" s="8">
        <v>3932</v>
      </c>
      <c r="F3935">
        <v>0</v>
      </c>
    </row>
    <row r="3936" customHeight="1" spans="1:6">
      <c r="A3936" s="6">
        <v>6</v>
      </c>
      <c r="B3936" s="2">
        <v>13</v>
      </c>
      <c r="C3936" s="2">
        <v>20</v>
      </c>
      <c r="D3936" s="8">
        <v>164</v>
      </c>
      <c r="E3936" s="8">
        <v>3933</v>
      </c>
      <c r="F3936">
        <v>0</v>
      </c>
    </row>
    <row r="3937" customHeight="1" spans="1:6">
      <c r="A3937" s="6">
        <v>6</v>
      </c>
      <c r="B3937" s="2">
        <v>13</v>
      </c>
      <c r="C3937" s="2">
        <v>21</v>
      </c>
      <c r="D3937" s="8">
        <v>164</v>
      </c>
      <c r="E3937" s="8">
        <v>3934</v>
      </c>
      <c r="F3937">
        <v>0</v>
      </c>
    </row>
    <row r="3938" customHeight="1" spans="1:6">
      <c r="A3938" s="6">
        <v>6</v>
      </c>
      <c r="B3938" s="2">
        <v>13</v>
      </c>
      <c r="C3938" s="2">
        <v>22</v>
      </c>
      <c r="D3938" s="8">
        <v>164</v>
      </c>
      <c r="E3938" s="8">
        <v>3935</v>
      </c>
      <c r="F3938">
        <v>0</v>
      </c>
    </row>
    <row r="3939" customHeight="1" spans="1:6">
      <c r="A3939" s="6">
        <v>6</v>
      </c>
      <c r="B3939" s="2">
        <v>13</v>
      </c>
      <c r="C3939" s="2">
        <v>23</v>
      </c>
      <c r="D3939" s="8">
        <v>164</v>
      </c>
      <c r="E3939" s="8">
        <v>3936</v>
      </c>
      <c r="F3939">
        <v>0</v>
      </c>
    </row>
    <row r="3940" customHeight="1" spans="1:6">
      <c r="A3940" s="6">
        <v>6</v>
      </c>
      <c r="B3940" s="2">
        <v>14</v>
      </c>
      <c r="C3940" s="2">
        <v>0</v>
      </c>
      <c r="D3940" s="8">
        <v>165</v>
      </c>
      <c r="E3940" s="8">
        <v>3937</v>
      </c>
      <c r="F3940">
        <v>0</v>
      </c>
    </row>
    <row r="3941" customHeight="1" spans="1:6">
      <c r="A3941" s="6">
        <v>6</v>
      </c>
      <c r="B3941" s="2">
        <v>14</v>
      </c>
      <c r="C3941" s="2">
        <v>1</v>
      </c>
      <c r="D3941" s="8">
        <v>165</v>
      </c>
      <c r="E3941" s="8">
        <v>3938</v>
      </c>
      <c r="F3941">
        <v>0</v>
      </c>
    </row>
    <row r="3942" customHeight="1" spans="1:6">
      <c r="A3942" s="6">
        <v>6</v>
      </c>
      <c r="B3942" s="2">
        <v>14</v>
      </c>
      <c r="C3942" s="2">
        <v>2</v>
      </c>
      <c r="D3942" s="8">
        <v>165</v>
      </c>
      <c r="E3942" s="8">
        <v>3939</v>
      </c>
      <c r="F3942">
        <v>0</v>
      </c>
    </row>
    <row r="3943" customHeight="1" spans="1:6">
      <c r="A3943" s="6">
        <v>6</v>
      </c>
      <c r="B3943" s="2">
        <v>14</v>
      </c>
      <c r="C3943" s="2">
        <v>3</v>
      </c>
      <c r="D3943" s="8">
        <v>165</v>
      </c>
      <c r="E3943" s="8">
        <v>3940</v>
      </c>
      <c r="F3943">
        <v>0</v>
      </c>
    </row>
    <row r="3944" customHeight="1" spans="1:6">
      <c r="A3944" s="6">
        <v>6</v>
      </c>
      <c r="B3944" s="2">
        <v>14</v>
      </c>
      <c r="C3944" s="2">
        <v>4</v>
      </c>
      <c r="D3944" s="8">
        <v>165</v>
      </c>
      <c r="E3944" s="8">
        <v>3941</v>
      </c>
      <c r="F3944">
        <v>0.00888421931533537</v>
      </c>
    </row>
    <row r="3945" customHeight="1" spans="1:6">
      <c r="A3945" s="6">
        <v>6</v>
      </c>
      <c r="B3945" s="2">
        <v>14</v>
      </c>
      <c r="C3945" s="2">
        <v>5</v>
      </c>
      <c r="D3945" s="8">
        <v>165</v>
      </c>
      <c r="E3945" s="8">
        <v>3942</v>
      </c>
      <c r="F3945">
        <v>0.031650431394378</v>
      </c>
    </row>
    <row r="3946" customHeight="1" spans="1:6">
      <c r="A3946" s="6">
        <v>6</v>
      </c>
      <c r="B3946" s="2">
        <v>14</v>
      </c>
      <c r="C3946" s="2">
        <v>6</v>
      </c>
      <c r="D3946" s="8">
        <v>165</v>
      </c>
      <c r="E3946" s="8">
        <v>3943</v>
      </c>
      <c r="F3946">
        <v>0.198886724185917</v>
      </c>
    </row>
    <row r="3947" customHeight="1" spans="1:6">
      <c r="A3947" s="6">
        <v>6</v>
      </c>
      <c r="B3947" s="2">
        <v>14</v>
      </c>
      <c r="C3947" s="2">
        <v>7</v>
      </c>
      <c r="D3947" s="8">
        <v>165</v>
      </c>
      <c r="E3947" s="8">
        <v>3944</v>
      </c>
      <c r="F3947">
        <v>0.470971333147787</v>
      </c>
    </row>
    <row r="3948" customHeight="1" spans="1:6">
      <c r="A3948" s="6">
        <v>6</v>
      </c>
      <c r="B3948" s="2">
        <v>14</v>
      </c>
      <c r="C3948" s="2">
        <v>8</v>
      </c>
      <c r="D3948" s="8">
        <v>165</v>
      </c>
      <c r="E3948" s="8">
        <v>3945</v>
      </c>
      <c r="F3948">
        <v>0.649540773726691</v>
      </c>
    </row>
    <row r="3949" customHeight="1" spans="1:6">
      <c r="A3949" s="6">
        <v>6</v>
      </c>
      <c r="B3949" s="2">
        <v>14</v>
      </c>
      <c r="C3949" s="2">
        <v>9</v>
      </c>
      <c r="D3949" s="8">
        <v>165</v>
      </c>
      <c r="E3949" s="8">
        <v>3946</v>
      </c>
      <c r="F3949">
        <v>0.736932925132202</v>
      </c>
    </row>
    <row r="3950" customHeight="1" spans="1:6">
      <c r="A3950" s="6">
        <v>6</v>
      </c>
      <c r="B3950" s="2">
        <v>14</v>
      </c>
      <c r="C3950" s="2">
        <v>10</v>
      </c>
      <c r="D3950" s="8">
        <v>165</v>
      </c>
      <c r="E3950" s="8">
        <v>3947</v>
      </c>
      <c r="F3950">
        <v>0.837461731143891</v>
      </c>
    </row>
    <row r="3951" customHeight="1" spans="1:6">
      <c r="A3951" s="6">
        <v>6</v>
      </c>
      <c r="B3951" s="2">
        <v>14</v>
      </c>
      <c r="C3951" s="2">
        <v>11</v>
      </c>
      <c r="D3951" s="8">
        <v>165</v>
      </c>
      <c r="E3951" s="8">
        <v>3948</v>
      </c>
      <c r="F3951">
        <v>0.40147509045366</v>
      </c>
    </row>
    <row r="3952" customHeight="1" spans="1:6">
      <c r="A3952" s="6">
        <v>6</v>
      </c>
      <c r="B3952" s="2">
        <v>14</v>
      </c>
      <c r="C3952" s="2">
        <v>12</v>
      </c>
      <c r="D3952" s="8">
        <v>165</v>
      </c>
      <c r="E3952" s="8">
        <v>3949</v>
      </c>
      <c r="F3952">
        <v>0.386835513498469</v>
      </c>
    </row>
    <row r="3953" customHeight="1" spans="1:6">
      <c r="A3953" s="6">
        <v>6</v>
      </c>
      <c r="B3953" s="2">
        <v>14</v>
      </c>
      <c r="C3953" s="2">
        <v>13</v>
      </c>
      <c r="D3953" s="8">
        <v>165</v>
      </c>
      <c r="E3953" s="8">
        <v>3950</v>
      </c>
      <c r="F3953">
        <v>0.379376565544114</v>
      </c>
    </row>
    <row r="3954" customHeight="1" spans="1:6">
      <c r="A3954" s="6">
        <v>6</v>
      </c>
      <c r="B3954" s="2">
        <v>14</v>
      </c>
      <c r="C3954" s="2">
        <v>14</v>
      </c>
      <c r="D3954" s="8">
        <v>165</v>
      </c>
      <c r="E3954" s="8">
        <v>3951</v>
      </c>
      <c r="F3954">
        <v>0.305260228221542</v>
      </c>
    </row>
    <row r="3955" customHeight="1" spans="1:6">
      <c r="A3955" s="6">
        <v>6</v>
      </c>
      <c r="B3955" s="2">
        <v>14</v>
      </c>
      <c r="C3955" s="2">
        <v>15</v>
      </c>
      <c r="D3955" s="8">
        <v>165</v>
      </c>
      <c r="E3955" s="8">
        <v>3952</v>
      </c>
      <c r="F3955">
        <v>0.23624826050654</v>
      </c>
    </row>
    <row r="3956" customHeight="1" spans="1:6">
      <c r="A3956" s="6">
        <v>6</v>
      </c>
      <c r="B3956" s="2">
        <v>14</v>
      </c>
      <c r="C3956" s="2">
        <v>16</v>
      </c>
      <c r="D3956" s="8">
        <v>165</v>
      </c>
      <c r="E3956" s="8">
        <v>3953</v>
      </c>
      <c r="F3956">
        <v>0.170929585304759</v>
      </c>
    </row>
    <row r="3957" customHeight="1" spans="1:6">
      <c r="A3957" s="6">
        <v>6</v>
      </c>
      <c r="B3957" s="2">
        <v>14</v>
      </c>
      <c r="C3957" s="2">
        <v>17</v>
      </c>
      <c r="D3957" s="8">
        <v>165</v>
      </c>
      <c r="E3957" s="8">
        <v>3954</v>
      </c>
      <c r="F3957">
        <v>0.0893515168382967</v>
      </c>
    </row>
    <row r="3958" customHeight="1" spans="1:6">
      <c r="A3958" s="6">
        <v>6</v>
      </c>
      <c r="B3958" s="2">
        <v>14</v>
      </c>
      <c r="C3958" s="2">
        <v>18</v>
      </c>
      <c r="D3958" s="8">
        <v>165</v>
      </c>
      <c r="E3958" s="8">
        <v>3955</v>
      </c>
      <c r="F3958">
        <v>0.0292541052045644</v>
      </c>
    </row>
    <row r="3959" customHeight="1" spans="1:6">
      <c r="A3959" s="6">
        <v>6</v>
      </c>
      <c r="B3959" s="2">
        <v>14</v>
      </c>
      <c r="C3959" s="2">
        <v>19</v>
      </c>
      <c r="D3959" s="8">
        <v>165</v>
      </c>
      <c r="E3959" s="8">
        <v>3956</v>
      </c>
      <c r="F3959">
        <v>0</v>
      </c>
    </row>
    <row r="3960" customHeight="1" spans="1:6">
      <c r="A3960" s="6">
        <v>6</v>
      </c>
      <c r="B3960" s="2">
        <v>14</v>
      </c>
      <c r="C3960" s="2">
        <v>20</v>
      </c>
      <c r="D3960" s="8">
        <v>165</v>
      </c>
      <c r="E3960" s="8">
        <v>3957</v>
      </c>
      <c r="F3960">
        <v>0</v>
      </c>
    </row>
    <row r="3961" customHeight="1" spans="1:6">
      <c r="A3961" s="6">
        <v>6</v>
      </c>
      <c r="B3961" s="2">
        <v>14</v>
      </c>
      <c r="C3961" s="2">
        <v>21</v>
      </c>
      <c r="D3961" s="8">
        <v>165</v>
      </c>
      <c r="E3961" s="8">
        <v>3958</v>
      </c>
      <c r="F3961">
        <v>0</v>
      </c>
    </row>
    <row r="3962" customHeight="1" spans="1:6">
      <c r="A3962" s="6">
        <v>6</v>
      </c>
      <c r="B3962" s="2">
        <v>14</v>
      </c>
      <c r="C3962" s="2">
        <v>22</v>
      </c>
      <c r="D3962" s="8">
        <v>165</v>
      </c>
      <c r="E3962" s="8">
        <v>3959</v>
      </c>
      <c r="F3962">
        <v>0</v>
      </c>
    </row>
    <row r="3963" customHeight="1" spans="1:6">
      <c r="A3963" s="6">
        <v>6</v>
      </c>
      <c r="B3963" s="2">
        <v>14</v>
      </c>
      <c r="C3963" s="2">
        <v>23</v>
      </c>
      <c r="D3963" s="8">
        <v>165</v>
      </c>
      <c r="E3963" s="8">
        <v>3960</v>
      </c>
      <c r="F3963">
        <v>0</v>
      </c>
    </row>
    <row r="3964" customHeight="1" spans="1:6">
      <c r="A3964" s="6">
        <v>6</v>
      </c>
      <c r="B3964" s="2">
        <v>15</v>
      </c>
      <c r="C3964" s="2">
        <v>0</v>
      </c>
      <c r="D3964" s="8">
        <v>166</v>
      </c>
      <c r="E3964" s="8">
        <v>3961</v>
      </c>
      <c r="F3964">
        <v>0</v>
      </c>
    </row>
    <row r="3965" customHeight="1" spans="1:6">
      <c r="A3965" s="6">
        <v>6</v>
      </c>
      <c r="B3965" s="2">
        <v>15</v>
      </c>
      <c r="C3965" s="2">
        <v>1</v>
      </c>
      <c r="D3965" s="8">
        <v>166</v>
      </c>
      <c r="E3965" s="8">
        <v>3962</v>
      </c>
      <c r="F3965">
        <v>0</v>
      </c>
    </row>
    <row r="3966" customHeight="1" spans="1:6">
      <c r="A3966" s="6">
        <v>6</v>
      </c>
      <c r="B3966" s="2">
        <v>15</v>
      </c>
      <c r="C3966" s="2">
        <v>2</v>
      </c>
      <c r="D3966" s="8">
        <v>166</v>
      </c>
      <c r="E3966" s="8">
        <v>3963</v>
      </c>
      <c r="F3966">
        <v>0</v>
      </c>
    </row>
    <row r="3967" customHeight="1" spans="1:6">
      <c r="A3967" s="6">
        <v>6</v>
      </c>
      <c r="B3967" s="2">
        <v>15</v>
      </c>
      <c r="C3967" s="2">
        <v>3</v>
      </c>
      <c r="D3967" s="8">
        <v>166</v>
      </c>
      <c r="E3967" s="8">
        <v>3964</v>
      </c>
      <c r="F3967">
        <v>0</v>
      </c>
    </row>
    <row r="3968" customHeight="1" spans="1:6">
      <c r="A3968" s="6">
        <v>6</v>
      </c>
      <c r="B3968" s="2">
        <v>15</v>
      </c>
      <c r="C3968" s="2">
        <v>4</v>
      </c>
      <c r="D3968" s="8">
        <v>166</v>
      </c>
      <c r="E3968" s="8">
        <v>3965</v>
      </c>
      <c r="F3968">
        <v>0.00572140272752574</v>
      </c>
    </row>
    <row r="3969" customHeight="1" spans="1:6">
      <c r="A3969" s="6">
        <v>6</v>
      </c>
      <c r="B3969" s="2">
        <v>15</v>
      </c>
      <c r="C3969" s="2">
        <v>5</v>
      </c>
      <c r="D3969" s="8">
        <v>166</v>
      </c>
      <c r="E3969" s="8">
        <v>3966</v>
      </c>
      <c r="F3969">
        <v>0.0425744503200668</v>
      </c>
    </row>
    <row r="3970" customHeight="1" spans="1:6">
      <c r="A3970" s="6">
        <v>6</v>
      </c>
      <c r="B3970" s="2">
        <v>15</v>
      </c>
      <c r="C3970" s="2">
        <v>6</v>
      </c>
      <c r="D3970" s="8">
        <v>166</v>
      </c>
      <c r="E3970" s="8">
        <v>3967</v>
      </c>
      <c r="F3970">
        <v>0.15556916225995</v>
      </c>
    </row>
    <row r="3971" customHeight="1" spans="1:6">
      <c r="A3971" s="6">
        <v>6</v>
      </c>
      <c r="B3971" s="2">
        <v>15</v>
      </c>
      <c r="C3971" s="2">
        <v>7</v>
      </c>
      <c r="D3971" s="8">
        <v>166</v>
      </c>
      <c r="E3971" s="8">
        <v>3968</v>
      </c>
      <c r="F3971">
        <v>0.338769830225438</v>
      </c>
    </row>
    <row r="3972" customHeight="1" spans="1:6">
      <c r="A3972" s="6">
        <v>6</v>
      </c>
      <c r="B3972" s="2">
        <v>15</v>
      </c>
      <c r="C3972" s="2">
        <v>8</v>
      </c>
      <c r="D3972" s="8">
        <v>166</v>
      </c>
      <c r="E3972" s="8">
        <v>3969</v>
      </c>
      <c r="F3972">
        <v>0.498636237127748</v>
      </c>
    </row>
    <row r="3973" customHeight="1" spans="1:6">
      <c r="A3973" s="6">
        <v>6</v>
      </c>
      <c r="B3973" s="2">
        <v>15</v>
      </c>
      <c r="C3973" s="2">
        <v>9</v>
      </c>
      <c r="D3973" s="8">
        <v>166</v>
      </c>
      <c r="E3973" s="8">
        <v>3970</v>
      </c>
      <c r="F3973">
        <v>0.621736710269969</v>
      </c>
    </row>
    <row r="3974" customHeight="1" spans="1:6">
      <c r="A3974" s="6">
        <v>6</v>
      </c>
      <c r="B3974" s="2">
        <v>15</v>
      </c>
      <c r="C3974" s="2">
        <v>10</v>
      </c>
      <c r="D3974" s="8">
        <v>166</v>
      </c>
      <c r="E3974" s="8">
        <v>3971</v>
      </c>
      <c r="F3974">
        <v>0.698998051767325</v>
      </c>
    </row>
    <row r="3975" customHeight="1" spans="1:6">
      <c r="A3975" s="6">
        <v>6</v>
      </c>
      <c r="B3975" s="2">
        <v>15</v>
      </c>
      <c r="C3975" s="2">
        <v>11</v>
      </c>
      <c r="D3975" s="8">
        <v>166</v>
      </c>
      <c r="E3975" s="8">
        <v>3972</v>
      </c>
      <c r="F3975">
        <v>0.743779571388812</v>
      </c>
    </row>
    <row r="3976" customHeight="1" spans="1:6">
      <c r="A3976" s="6">
        <v>6</v>
      </c>
      <c r="B3976" s="2">
        <v>15</v>
      </c>
      <c r="C3976" s="2">
        <v>12</v>
      </c>
      <c r="D3976" s="8">
        <v>166</v>
      </c>
      <c r="E3976" s="8">
        <v>3973</v>
      </c>
      <c r="F3976">
        <v>0.731366546061787</v>
      </c>
    </row>
    <row r="3977" customHeight="1" spans="1:6">
      <c r="A3977" s="6">
        <v>6</v>
      </c>
      <c r="B3977" s="2">
        <v>15</v>
      </c>
      <c r="C3977" s="2">
        <v>13</v>
      </c>
      <c r="D3977" s="8">
        <v>166</v>
      </c>
      <c r="E3977" s="8">
        <v>3974</v>
      </c>
      <c r="F3977">
        <v>0.666351238519343</v>
      </c>
    </row>
    <row r="3978" customHeight="1" spans="1:6">
      <c r="A3978" s="6">
        <v>6</v>
      </c>
      <c r="B3978" s="2">
        <v>15</v>
      </c>
      <c r="C3978" s="2">
        <v>14</v>
      </c>
      <c r="D3978" s="8">
        <v>166</v>
      </c>
      <c r="E3978" s="8">
        <v>3975</v>
      </c>
      <c r="F3978">
        <v>0.560868355134985</v>
      </c>
    </row>
    <row r="3979" customHeight="1" spans="1:6">
      <c r="A3979" s="6">
        <v>6</v>
      </c>
      <c r="B3979" s="2">
        <v>15</v>
      </c>
      <c r="C3979" s="2">
        <v>15</v>
      </c>
      <c r="D3979" s="8">
        <v>166</v>
      </c>
      <c r="E3979" s="8">
        <v>3976</v>
      </c>
      <c r="F3979">
        <v>0.426134149735597</v>
      </c>
    </row>
    <row r="3980" customHeight="1" spans="1:6">
      <c r="A3980" s="6">
        <v>6</v>
      </c>
      <c r="B3980" s="2">
        <v>15</v>
      </c>
      <c r="C3980" s="2">
        <v>16</v>
      </c>
      <c r="D3980" s="8">
        <v>166</v>
      </c>
      <c r="E3980" s="8">
        <v>3977</v>
      </c>
      <c r="F3980">
        <v>0.236462566100751</v>
      </c>
    </row>
    <row r="3981" customHeight="1" spans="1:6">
      <c r="A3981" s="6">
        <v>6</v>
      </c>
      <c r="B3981" s="2">
        <v>15</v>
      </c>
      <c r="C3981" s="2">
        <v>17</v>
      </c>
      <c r="D3981" s="8">
        <v>166</v>
      </c>
      <c r="E3981" s="8">
        <v>3978</v>
      </c>
      <c r="F3981">
        <v>0.0636821597550793</v>
      </c>
    </row>
    <row r="3982" customHeight="1" spans="1:6">
      <c r="A3982" s="6">
        <v>6</v>
      </c>
      <c r="B3982" s="2">
        <v>15</v>
      </c>
      <c r="C3982" s="2">
        <v>18</v>
      </c>
      <c r="D3982" s="8">
        <v>166</v>
      </c>
      <c r="E3982" s="8">
        <v>3979</v>
      </c>
      <c r="F3982">
        <v>0.0259204007792931</v>
      </c>
    </row>
    <row r="3983" customHeight="1" spans="1:6">
      <c r="A3983" s="6">
        <v>6</v>
      </c>
      <c r="B3983" s="2">
        <v>15</v>
      </c>
      <c r="C3983" s="2">
        <v>19</v>
      </c>
      <c r="D3983" s="8">
        <v>166</v>
      </c>
      <c r="E3983" s="8">
        <v>3980</v>
      </c>
      <c r="F3983">
        <v>0</v>
      </c>
    </row>
    <row r="3984" customHeight="1" spans="1:6">
      <c r="A3984" s="6">
        <v>6</v>
      </c>
      <c r="B3984" s="2">
        <v>15</v>
      </c>
      <c r="C3984" s="2">
        <v>20</v>
      </c>
      <c r="D3984" s="8">
        <v>166</v>
      </c>
      <c r="E3984" s="8">
        <v>3981</v>
      </c>
      <c r="F3984">
        <v>0</v>
      </c>
    </row>
    <row r="3985" customHeight="1" spans="1:6">
      <c r="A3985" s="6">
        <v>6</v>
      </c>
      <c r="B3985" s="2">
        <v>15</v>
      </c>
      <c r="C3985" s="2">
        <v>21</v>
      </c>
      <c r="D3985" s="8">
        <v>166</v>
      </c>
      <c r="E3985" s="8">
        <v>3982</v>
      </c>
      <c r="F3985">
        <v>0</v>
      </c>
    </row>
    <row r="3986" customHeight="1" spans="1:6">
      <c r="A3986" s="6">
        <v>6</v>
      </c>
      <c r="B3986" s="2">
        <v>15</v>
      </c>
      <c r="C3986" s="2">
        <v>22</v>
      </c>
      <c r="D3986" s="8">
        <v>166</v>
      </c>
      <c r="E3986" s="8">
        <v>3983</v>
      </c>
      <c r="F3986">
        <v>0</v>
      </c>
    </row>
    <row r="3987" customHeight="1" spans="1:6">
      <c r="A3987" s="6">
        <v>6</v>
      </c>
      <c r="B3987" s="2">
        <v>15</v>
      </c>
      <c r="C3987" s="2">
        <v>23</v>
      </c>
      <c r="D3987" s="8">
        <v>166</v>
      </c>
      <c r="E3987" s="8">
        <v>3984</v>
      </c>
      <c r="F3987">
        <v>0</v>
      </c>
    </row>
    <row r="3988" customHeight="1" spans="1:6">
      <c r="A3988" s="6">
        <v>6</v>
      </c>
      <c r="B3988" s="2">
        <v>16</v>
      </c>
      <c r="C3988" s="2">
        <v>0</v>
      </c>
      <c r="D3988" s="8">
        <v>167</v>
      </c>
      <c r="E3988" s="8">
        <v>3985</v>
      </c>
      <c r="F3988">
        <v>0</v>
      </c>
    </row>
    <row r="3989" customHeight="1" spans="1:6">
      <c r="A3989" s="6">
        <v>6</v>
      </c>
      <c r="B3989" s="2">
        <v>16</v>
      </c>
      <c r="C3989" s="2">
        <v>1</v>
      </c>
      <c r="D3989" s="8">
        <v>167</v>
      </c>
      <c r="E3989" s="8">
        <v>3986</v>
      </c>
      <c r="F3989">
        <v>0</v>
      </c>
    </row>
    <row r="3990" customHeight="1" spans="1:6">
      <c r="A3990" s="6">
        <v>6</v>
      </c>
      <c r="B3990" s="2">
        <v>16</v>
      </c>
      <c r="C3990" s="2">
        <v>2</v>
      </c>
      <c r="D3990" s="8">
        <v>167</v>
      </c>
      <c r="E3990" s="8">
        <v>3987</v>
      </c>
      <c r="F3990">
        <v>0</v>
      </c>
    </row>
    <row r="3991" customHeight="1" spans="1:6">
      <c r="A3991" s="6">
        <v>6</v>
      </c>
      <c r="B3991" s="2">
        <v>16</v>
      </c>
      <c r="C3991" s="2">
        <v>3</v>
      </c>
      <c r="D3991" s="8">
        <v>167</v>
      </c>
      <c r="E3991" s="8">
        <v>3988</v>
      </c>
      <c r="F3991">
        <v>0</v>
      </c>
    </row>
    <row r="3992" customHeight="1" spans="1:6">
      <c r="A3992" s="6">
        <v>6</v>
      </c>
      <c r="B3992" s="2">
        <v>16</v>
      </c>
      <c r="C3992" s="2">
        <v>4</v>
      </c>
      <c r="D3992" s="8">
        <v>167</v>
      </c>
      <c r="E3992" s="8">
        <v>3989</v>
      </c>
      <c r="F3992">
        <v>0</v>
      </c>
    </row>
    <row r="3993" customHeight="1" spans="1:6">
      <c r="A3993" s="6">
        <v>6</v>
      </c>
      <c r="B3993" s="2">
        <v>16</v>
      </c>
      <c r="C3993" s="2">
        <v>5</v>
      </c>
      <c r="D3993" s="8">
        <v>167</v>
      </c>
      <c r="E3993" s="8">
        <v>3990</v>
      </c>
      <c r="F3993">
        <v>0.0609379348733649</v>
      </c>
    </row>
    <row r="3994" customHeight="1" spans="1:6">
      <c r="A3994" s="6">
        <v>6</v>
      </c>
      <c r="B3994" s="2">
        <v>16</v>
      </c>
      <c r="C3994" s="2">
        <v>6</v>
      </c>
      <c r="D3994" s="8">
        <v>167</v>
      </c>
      <c r="E3994" s="8">
        <v>3991</v>
      </c>
      <c r="F3994">
        <v>0.134664625661008</v>
      </c>
    </row>
    <row r="3995" customHeight="1" spans="1:6">
      <c r="A3995" s="6">
        <v>6</v>
      </c>
      <c r="B3995" s="2">
        <v>16</v>
      </c>
      <c r="C3995" s="2">
        <v>7</v>
      </c>
      <c r="D3995" s="8">
        <v>167</v>
      </c>
      <c r="E3995" s="8">
        <v>3992</v>
      </c>
      <c r="F3995">
        <v>0.211168939604787</v>
      </c>
    </row>
    <row r="3996" customHeight="1" spans="1:6">
      <c r="A3996" s="6">
        <v>6</v>
      </c>
      <c r="B3996" s="2">
        <v>16</v>
      </c>
      <c r="C3996" s="2">
        <v>8</v>
      </c>
      <c r="D3996" s="8">
        <v>167</v>
      </c>
      <c r="E3996" s="8">
        <v>3993</v>
      </c>
      <c r="F3996">
        <v>0.290509323684943</v>
      </c>
    </row>
    <row r="3997" customHeight="1" spans="1:6">
      <c r="A3997" s="6">
        <v>6</v>
      </c>
      <c r="B3997" s="2">
        <v>16</v>
      </c>
      <c r="C3997" s="2">
        <v>9</v>
      </c>
      <c r="D3997" s="8">
        <v>167</v>
      </c>
      <c r="E3997" s="8">
        <v>3994</v>
      </c>
      <c r="F3997">
        <v>0.347453381575285</v>
      </c>
    </row>
    <row r="3998" customHeight="1" spans="1:6">
      <c r="A3998" s="6">
        <v>6</v>
      </c>
      <c r="B3998" s="2">
        <v>16</v>
      </c>
      <c r="C3998" s="2">
        <v>10</v>
      </c>
      <c r="D3998" s="8">
        <v>167</v>
      </c>
      <c r="E3998" s="8">
        <v>3995</v>
      </c>
      <c r="F3998">
        <v>0.385972724742555</v>
      </c>
    </row>
    <row r="3999" customHeight="1" spans="1:6">
      <c r="A3999" s="6">
        <v>6</v>
      </c>
      <c r="B3999" s="2">
        <v>16</v>
      </c>
      <c r="C3999" s="2">
        <v>11</v>
      </c>
      <c r="D3999" s="8">
        <v>167</v>
      </c>
      <c r="E3999" s="8">
        <v>3996</v>
      </c>
      <c r="F3999">
        <v>0.403534650709713</v>
      </c>
    </row>
    <row r="4000" customHeight="1" spans="1:6">
      <c r="A4000" s="6">
        <v>6</v>
      </c>
      <c r="B4000" s="2">
        <v>16</v>
      </c>
      <c r="C4000" s="2">
        <v>12</v>
      </c>
      <c r="D4000" s="8">
        <v>167</v>
      </c>
      <c r="E4000" s="8">
        <v>3997</v>
      </c>
      <c r="F4000">
        <v>0.341942666295575</v>
      </c>
    </row>
    <row r="4001" customHeight="1" spans="1:6">
      <c r="A4001" s="6">
        <v>6</v>
      </c>
      <c r="B4001" s="2">
        <v>16</v>
      </c>
      <c r="C4001" s="2">
        <v>13</v>
      </c>
      <c r="D4001" s="8">
        <v>167</v>
      </c>
      <c r="E4001" s="8">
        <v>3998</v>
      </c>
      <c r="F4001">
        <v>0.325382688561091</v>
      </c>
    </row>
    <row r="4002" customHeight="1" spans="1:6">
      <c r="A4002" s="6">
        <v>6</v>
      </c>
      <c r="B4002" s="2">
        <v>16</v>
      </c>
      <c r="C4002" s="2">
        <v>14</v>
      </c>
      <c r="D4002" s="8">
        <v>167</v>
      </c>
      <c r="E4002" s="8">
        <v>3999</v>
      </c>
      <c r="F4002">
        <v>0.311355413303646</v>
      </c>
    </row>
    <row r="4003" customHeight="1" spans="1:6">
      <c r="A4003" s="6">
        <v>6</v>
      </c>
      <c r="B4003" s="2">
        <v>16</v>
      </c>
      <c r="C4003" s="2">
        <v>15</v>
      </c>
      <c r="D4003" s="8">
        <v>167</v>
      </c>
      <c r="E4003" s="8">
        <v>4000</v>
      </c>
      <c r="F4003">
        <v>0.220342332312831</v>
      </c>
    </row>
    <row r="4004" customHeight="1" spans="1:6">
      <c r="A4004" s="6">
        <v>6</v>
      </c>
      <c r="B4004" s="2">
        <v>16</v>
      </c>
      <c r="C4004" s="2">
        <v>16</v>
      </c>
      <c r="D4004" s="8">
        <v>167</v>
      </c>
      <c r="E4004" s="8">
        <v>4001</v>
      </c>
      <c r="F4004">
        <v>0.152337879209574</v>
      </c>
    </row>
    <row r="4005" customHeight="1" spans="1:6">
      <c r="A4005" s="6">
        <v>6</v>
      </c>
      <c r="B4005" s="2">
        <v>16</v>
      </c>
      <c r="C4005" s="2">
        <v>17</v>
      </c>
      <c r="D4005" s="8">
        <v>167</v>
      </c>
      <c r="E4005" s="8">
        <v>4002</v>
      </c>
      <c r="F4005">
        <v>0.0849318118563874</v>
      </c>
    </row>
    <row r="4006" customHeight="1" spans="1:6">
      <c r="A4006" s="6">
        <v>6</v>
      </c>
      <c r="B4006" s="2">
        <v>16</v>
      </c>
      <c r="C4006" s="2">
        <v>18</v>
      </c>
      <c r="D4006" s="8">
        <v>167</v>
      </c>
      <c r="E4006" s="8">
        <v>4003</v>
      </c>
      <c r="F4006">
        <v>0.030094628444197</v>
      </c>
    </row>
    <row r="4007" customHeight="1" spans="1:6">
      <c r="A4007" s="6">
        <v>6</v>
      </c>
      <c r="B4007" s="2">
        <v>16</v>
      </c>
      <c r="C4007" s="2">
        <v>19</v>
      </c>
      <c r="D4007" s="8">
        <v>167</v>
      </c>
      <c r="E4007" s="8">
        <v>4004</v>
      </c>
      <c r="F4007">
        <v>0</v>
      </c>
    </row>
    <row r="4008" customHeight="1" spans="1:6">
      <c r="A4008" s="6">
        <v>6</v>
      </c>
      <c r="B4008" s="2">
        <v>16</v>
      </c>
      <c r="C4008" s="2">
        <v>20</v>
      </c>
      <c r="D4008" s="8">
        <v>167</v>
      </c>
      <c r="E4008" s="8">
        <v>4005</v>
      </c>
      <c r="F4008">
        <v>0</v>
      </c>
    </row>
    <row r="4009" customHeight="1" spans="1:6">
      <c r="A4009" s="6">
        <v>6</v>
      </c>
      <c r="B4009" s="2">
        <v>16</v>
      </c>
      <c r="C4009" s="2">
        <v>21</v>
      </c>
      <c r="D4009" s="8">
        <v>167</v>
      </c>
      <c r="E4009" s="8">
        <v>4006</v>
      </c>
      <c r="F4009">
        <v>0</v>
      </c>
    </row>
    <row r="4010" customHeight="1" spans="1:6">
      <c r="A4010" s="6">
        <v>6</v>
      </c>
      <c r="B4010" s="2">
        <v>16</v>
      </c>
      <c r="C4010" s="2">
        <v>22</v>
      </c>
      <c r="D4010" s="8">
        <v>167</v>
      </c>
      <c r="E4010" s="8">
        <v>4007</v>
      </c>
      <c r="F4010">
        <v>0</v>
      </c>
    </row>
    <row r="4011" customHeight="1" spans="1:6">
      <c r="A4011" s="6">
        <v>6</v>
      </c>
      <c r="B4011" s="2">
        <v>16</v>
      </c>
      <c r="C4011" s="2">
        <v>23</v>
      </c>
      <c r="D4011" s="8">
        <v>167</v>
      </c>
      <c r="E4011" s="8">
        <v>4008</v>
      </c>
      <c r="F4011">
        <v>0</v>
      </c>
    </row>
    <row r="4012" customHeight="1" spans="1:6">
      <c r="A4012" s="6">
        <v>6</v>
      </c>
      <c r="B4012" s="2">
        <v>17</v>
      </c>
      <c r="C4012" s="2">
        <v>0</v>
      </c>
      <c r="D4012" s="8">
        <v>168</v>
      </c>
      <c r="E4012" s="8">
        <v>4009</v>
      </c>
      <c r="F4012">
        <v>0</v>
      </c>
    </row>
    <row r="4013" customHeight="1" spans="1:6">
      <c r="A4013" s="6">
        <v>6</v>
      </c>
      <c r="B4013" s="2">
        <v>17</v>
      </c>
      <c r="C4013" s="2">
        <v>1</v>
      </c>
      <c r="D4013" s="8">
        <v>168</v>
      </c>
      <c r="E4013" s="8">
        <v>4010</v>
      </c>
      <c r="F4013">
        <v>0</v>
      </c>
    </row>
    <row r="4014" customHeight="1" spans="1:6">
      <c r="A4014" s="6">
        <v>6</v>
      </c>
      <c r="B4014" s="2">
        <v>17</v>
      </c>
      <c r="C4014" s="2">
        <v>2</v>
      </c>
      <c r="D4014" s="8">
        <v>168</v>
      </c>
      <c r="E4014" s="8">
        <v>4011</v>
      </c>
      <c r="F4014">
        <v>0</v>
      </c>
    </row>
    <row r="4015" customHeight="1" spans="1:6">
      <c r="A4015" s="6">
        <v>6</v>
      </c>
      <c r="B4015" s="2">
        <v>17</v>
      </c>
      <c r="C4015" s="2">
        <v>3</v>
      </c>
      <c r="D4015" s="8">
        <v>168</v>
      </c>
      <c r="E4015" s="8">
        <v>4012</v>
      </c>
      <c r="F4015">
        <v>0</v>
      </c>
    </row>
    <row r="4016" customHeight="1" spans="1:6">
      <c r="A4016" s="6">
        <v>6</v>
      </c>
      <c r="B4016" s="2">
        <v>17</v>
      </c>
      <c r="C4016" s="2">
        <v>4</v>
      </c>
      <c r="D4016" s="8">
        <v>168</v>
      </c>
      <c r="E4016" s="8">
        <v>4013</v>
      </c>
      <c r="F4016">
        <v>0</v>
      </c>
    </row>
    <row r="4017" customHeight="1" spans="1:6">
      <c r="A4017" s="6">
        <v>6</v>
      </c>
      <c r="B4017" s="2">
        <v>17</v>
      </c>
      <c r="C4017" s="2">
        <v>5</v>
      </c>
      <c r="D4017" s="8">
        <v>168</v>
      </c>
      <c r="E4017" s="8">
        <v>4014</v>
      </c>
      <c r="F4017">
        <v>0.0189209574172001</v>
      </c>
    </row>
    <row r="4018" customHeight="1" spans="1:6">
      <c r="A4018" s="6">
        <v>6</v>
      </c>
      <c r="B4018" s="2">
        <v>17</v>
      </c>
      <c r="C4018" s="2">
        <v>6</v>
      </c>
      <c r="D4018" s="8">
        <v>168</v>
      </c>
      <c r="E4018" s="8">
        <v>4015</v>
      </c>
      <c r="F4018">
        <v>0.0394127470080713</v>
      </c>
    </row>
    <row r="4019" customHeight="1" spans="1:6">
      <c r="A4019" s="6">
        <v>6</v>
      </c>
      <c r="B4019" s="2">
        <v>17</v>
      </c>
      <c r="C4019" s="2">
        <v>7</v>
      </c>
      <c r="D4019" s="8">
        <v>168</v>
      </c>
      <c r="E4019" s="8">
        <v>4016</v>
      </c>
      <c r="F4019">
        <v>0.0584942944614528</v>
      </c>
    </row>
    <row r="4020" customHeight="1" spans="1:6">
      <c r="A4020" s="6">
        <v>6</v>
      </c>
      <c r="B4020" s="2">
        <v>17</v>
      </c>
      <c r="C4020" s="2">
        <v>8</v>
      </c>
      <c r="D4020" s="8">
        <v>168</v>
      </c>
      <c r="E4020" s="8">
        <v>4017</v>
      </c>
      <c r="F4020">
        <v>0.0820038964653493</v>
      </c>
    </row>
    <row r="4021" customHeight="1" spans="1:6">
      <c r="A4021" s="6">
        <v>6</v>
      </c>
      <c r="B4021" s="2">
        <v>17</v>
      </c>
      <c r="C4021" s="2">
        <v>9</v>
      </c>
      <c r="D4021" s="8">
        <v>168</v>
      </c>
      <c r="E4021" s="8">
        <v>4018</v>
      </c>
      <c r="F4021">
        <v>0.0939827442248817</v>
      </c>
    </row>
    <row r="4022" customHeight="1" spans="1:6">
      <c r="A4022" s="6">
        <v>6</v>
      </c>
      <c r="B4022" s="2">
        <v>17</v>
      </c>
      <c r="C4022" s="2">
        <v>10</v>
      </c>
      <c r="D4022" s="8">
        <v>168</v>
      </c>
      <c r="E4022" s="8">
        <v>4019</v>
      </c>
      <c r="F4022">
        <v>0.0947008071249652</v>
      </c>
    </row>
    <row r="4023" customHeight="1" spans="1:6">
      <c r="A4023" s="6">
        <v>6</v>
      </c>
      <c r="B4023" s="2">
        <v>17</v>
      </c>
      <c r="C4023" s="2">
        <v>11</v>
      </c>
      <c r="D4023" s="8">
        <v>168</v>
      </c>
      <c r="E4023" s="8">
        <v>4020</v>
      </c>
      <c r="F4023">
        <v>0.0886612858335653</v>
      </c>
    </row>
    <row r="4024" customHeight="1" spans="1:6">
      <c r="A4024" s="6">
        <v>6</v>
      </c>
      <c r="B4024" s="2">
        <v>17</v>
      </c>
      <c r="C4024" s="2">
        <v>12</v>
      </c>
      <c r="D4024" s="8">
        <v>168</v>
      </c>
      <c r="E4024" s="8">
        <v>4021</v>
      </c>
      <c r="F4024">
        <v>0.100141942666296</v>
      </c>
    </row>
    <row r="4025" customHeight="1" spans="1:6">
      <c r="A4025" s="6">
        <v>6</v>
      </c>
      <c r="B4025" s="2">
        <v>17</v>
      </c>
      <c r="C4025" s="2">
        <v>13</v>
      </c>
      <c r="D4025" s="8">
        <v>168</v>
      </c>
      <c r="E4025" s="8">
        <v>4022</v>
      </c>
      <c r="F4025">
        <v>0.0967186195379905</v>
      </c>
    </row>
    <row r="4026" customHeight="1" spans="1:6">
      <c r="A4026" s="6">
        <v>6</v>
      </c>
      <c r="B4026" s="2">
        <v>17</v>
      </c>
      <c r="C4026" s="2">
        <v>14</v>
      </c>
      <c r="D4026" s="8">
        <v>168</v>
      </c>
      <c r="E4026" s="8">
        <v>4023</v>
      </c>
      <c r="F4026">
        <v>0.0848650153075425</v>
      </c>
    </row>
    <row r="4027" customHeight="1" spans="1:6">
      <c r="A4027" s="6">
        <v>6</v>
      </c>
      <c r="B4027" s="2">
        <v>17</v>
      </c>
      <c r="C4027" s="2">
        <v>15</v>
      </c>
      <c r="D4027" s="8">
        <v>168</v>
      </c>
      <c r="E4027" s="8">
        <v>4024</v>
      </c>
      <c r="F4027">
        <v>0.0739493459504592</v>
      </c>
    </row>
    <row r="4028" customHeight="1" spans="1:6">
      <c r="A4028" s="6">
        <v>6</v>
      </c>
      <c r="B4028" s="2">
        <v>17</v>
      </c>
      <c r="C4028" s="2">
        <v>16</v>
      </c>
      <c r="D4028" s="8">
        <v>168</v>
      </c>
      <c r="E4028" s="8">
        <v>4025</v>
      </c>
      <c r="F4028">
        <v>0.0501781241302533</v>
      </c>
    </row>
    <row r="4029" customHeight="1" spans="1:6">
      <c r="A4029" s="6">
        <v>6</v>
      </c>
      <c r="B4029" s="2">
        <v>17</v>
      </c>
      <c r="C4029" s="2">
        <v>17</v>
      </c>
      <c r="D4029" s="8">
        <v>168</v>
      </c>
      <c r="E4029" s="8">
        <v>4026</v>
      </c>
      <c r="F4029">
        <v>0.0294823267464514</v>
      </c>
    </row>
    <row r="4030" customHeight="1" spans="1:6">
      <c r="A4030" s="6">
        <v>6</v>
      </c>
      <c r="B4030" s="2">
        <v>17</v>
      </c>
      <c r="C4030" s="2">
        <v>18</v>
      </c>
      <c r="D4030" s="8">
        <v>168</v>
      </c>
      <c r="E4030" s="8">
        <v>4027</v>
      </c>
      <c r="F4030">
        <v>0.00739771778458113</v>
      </c>
    </row>
    <row r="4031" customHeight="1" spans="1:6">
      <c r="A4031" s="6">
        <v>6</v>
      </c>
      <c r="B4031" s="2">
        <v>17</v>
      </c>
      <c r="C4031" s="2">
        <v>19</v>
      </c>
      <c r="D4031" s="8">
        <v>168</v>
      </c>
      <c r="E4031" s="8">
        <v>4028</v>
      </c>
      <c r="F4031">
        <v>0</v>
      </c>
    </row>
    <row r="4032" customHeight="1" spans="1:6">
      <c r="A4032" s="6">
        <v>6</v>
      </c>
      <c r="B4032" s="2">
        <v>17</v>
      </c>
      <c r="C4032" s="2">
        <v>20</v>
      </c>
      <c r="D4032" s="8">
        <v>168</v>
      </c>
      <c r="E4032" s="8">
        <v>4029</v>
      </c>
      <c r="F4032">
        <v>0</v>
      </c>
    </row>
    <row r="4033" customHeight="1" spans="1:6">
      <c r="A4033" s="6">
        <v>6</v>
      </c>
      <c r="B4033" s="2">
        <v>17</v>
      </c>
      <c r="C4033" s="2">
        <v>21</v>
      </c>
      <c r="D4033" s="8">
        <v>168</v>
      </c>
      <c r="E4033" s="8">
        <v>4030</v>
      </c>
      <c r="F4033">
        <v>0</v>
      </c>
    </row>
    <row r="4034" customHeight="1" spans="1:6">
      <c r="A4034" s="6">
        <v>6</v>
      </c>
      <c r="B4034" s="2">
        <v>17</v>
      </c>
      <c r="C4034" s="2">
        <v>22</v>
      </c>
      <c r="D4034" s="8">
        <v>168</v>
      </c>
      <c r="E4034" s="8">
        <v>4031</v>
      </c>
      <c r="F4034">
        <v>0</v>
      </c>
    </row>
    <row r="4035" customHeight="1" spans="1:6">
      <c r="A4035" s="6">
        <v>6</v>
      </c>
      <c r="B4035" s="2">
        <v>17</v>
      </c>
      <c r="C4035" s="2">
        <v>23</v>
      </c>
      <c r="D4035" s="8">
        <v>168</v>
      </c>
      <c r="E4035" s="8">
        <v>4032</v>
      </c>
      <c r="F4035">
        <v>0</v>
      </c>
    </row>
    <row r="4036" customHeight="1" spans="1:6">
      <c r="A4036" s="6">
        <v>6</v>
      </c>
      <c r="B4036" s="2">
        <v>18</v>
      </c>
      <c r="C4036" s="2">
        <v>0</v>
      </c>
      <c r="D4036" s="8">
        <v>169</v>
      </c>
      <c r="E4036" s="8">
        <v>4033</v>
      </c>
      <c r="F4036">
        <v>0</v>
      </c>
    </row>
    <row r="4037" customHeight="1" spans="1:6">
      <c r="A4037" s="6">
        <v>6</v>
      </c>
      <c r="B4037" s="2">
        <v>18</v>
      </c>
      <c r="C4037" s="2">
        <v>1</v>
      </c>
      <c r="D4037" s="8">
        <v>169</v>
      </c>
      <c r="E4037" s="8">
        <v>4034</v>
      </c>
      <c r="F4037">
        <v>0</v>
      </c>
    </row>
    <row r="4038" customHeight="1" spans="1:6">
      <c r="A4038" s="6">
        <v>6</v>
      </c>
      <c r="B4038" s="2">
        <v>18</v>
      </c>
      <c r="C4038" s="2">
        <v>2</v>
      </c>
      <c r="D4038" s="8">
        <v>169</v>
      </c>
      <c r="E4038" s="8">
        <v>4035</v>
      </c>
      <c r="F4038">
        <v>0</v>
      </c>
    </row>
    <row r="4039" customHeight="1" spans="1:6">
      <c r="A4039" s="6">
        <v>6</v>
      </c>
      <c r="B4039" s="2">
        <v>18</v>
      </c>
      <c r="C4039" s="2">
        <v>3</v>
      </c>
      <c r="D4039" s="8">
        <v>169</v>
      </c>
      <c r="E4039" s="8">
        <v>4036</v>
      </c>
      <c r="F4039">
        <v>0</v>
      </c>
    </row>
    <row r="4040" customHeight="1" spans="1:6">
      <c r="A4040" s="6">
        <v>6</v>
      </c>
      <c r="B4040" s="2">
        <v>18</v>
      </c>
      <c r="C4040" s="2">
        <v>4</v>
      </c>
      <c r="D4040" s="8">
        <v>169</v>
      </c>
      <c r="E4040" s="8">
        <v>4037</v>
      </c>
      <c r="F4040">
        <v>0</v>
      </c>
    </row>
    <row r="4041" customHeight="1" spans="1:6">
      <c r="A4041" s="6">
        <v>6</v>
      </c>
      <c r="B4041" s="2">
        <v>18</v>
      </c>
      <c r="C4041" s="2">
        <v>5</v>
      </c>
      <c r="D4041" s="8">
        <v>169</v>
      </c>
      <c r="E4041" s="8">
        <v>4038</v>
      </c>
      <c r="F4041">
        <v>0.0318981352630114</v>
      </c>
    </row>
    <row r="4042" customHeight="1" spans="1:6">
      <c r="A4042" s="6">
        <v>6</v>
      </c>
      <c r="B4042" s="2">
        <v>18</v>
      </c>
      <c r="C4042" s="2">
        <v>6</v>
      </c>
      <c r="D4042" s="8">
        <v>169</v>
      </c>
      <c r="E4042" s="8">
        <v>4039</v>
      </c>
      <c r="F4042">
        <v>0.0590231004731422</v>
      </c>
    </row>
    <row r="4043" customHeight="1" spans="1:6">
      <c r="A4043" s="6">
        <v>6</v>
      </c>
      <c r="B4043" s="2">
        <v>18</v>
      </c>
      <c r="C4043" s="2">
        <v>7</v>
      </c>
      <c r="D4043" s="8">
        <v>169</v>
      </c>
      <c r="E4043" s="8">
        <v>4040</v>
      </c>
      <c r="F4043">
        <v>0.10000556637907</v>
      </c>
    </row>
    <row r="4044" customHeight="1" spans="1:6">
      <c r="A4044" s="6">
        <v>6</v>
      </c>
      <c r="B4044" s="2">
        <v>18</v>
      </c>
      <c r="C4044" s="2">
        <v>8</v>
      </c>
      <c r="D4044" s="8">
        <v>169</v>
      </c>
      <c r="E4044" s="8">
        <v>4041</v>
      </c>
      <c r="F4044">
        <v>0.142702477038686</v>
      </c>
    </row>
    <row r="4045" customHeight="1" spans="1:6">
      <c r="A4045" s="6">
        <v>6</v>
      </c>
      <c r="B4045" s="2">
        <v>18</v>
      </c>
      <c r="C4045" s="2">
        <v>9</v>
      </c>
      <c r="D4045" s="8">
        <v>169</v>
      </c>
      <c r="E4045" s="8">
        <v>4042</v>
      </c>
      <c r="F4045">
        <v>0.150356248260507</v>
      </c>
    </row>
    <row r="4046" customHeight="1" spans="1:6">
      <c r="A4046" s="6">
        <v>6</v>
      </c>
      <c r="B4046" s="2">
        <v>18</v>
      </c>
      <c r="C4046" s="2">
        <v>10</v>
      </c>
      <c r="D4046" s="8">
        <v>169</v>
      </c>
      <c r="E4046" s="8">
        <v>4043</v>
      </c>
      <c r="F4046">
        <v>0.210367381018647</v>
      </c>
    </row>
    <row r="4047" customHeight="1" spans="1:6">
      <c r="A4047" s="6">
        <v>6</v>
      </c>
      <c r="B4047" s="2">
        <v>18</v>
      </c>
      <c r="C4047" s="2">
        <v>11</v>
      </c>
      <c r="D4047" s="8">
        <v>169</v>
      </c>
      <c r="E4047" s="8">
        <v>4044</v>
      </c>
      <c r="F4047">
        <v>0.195716671305316</v>
      </c>
    </row>
    <row r="4048" customHeight="1" spans="1:6">
      <c r="A4048" s="6">
        <v>6</v>
      </c>
      <c r="B4048" s="2">
        <v>18</v>
      </c>
      <c r="C4048" s="2">
        <v>12</v>
      </c>
      <c r="D4048" s="8">
        <v>169</v>
      </c>
      <c r="E4048" s="8">
        <v>4045</v>
      </c>
      <c r="F4048">
        <v>0.133125521848038</v>
      </c>
    </row>
    <row r="4049" customHeight="1" spans="1:6">
      <c r="A4049" s="6">
        <v>6</v>
      </c>
      <c r="B4049" s="2">
        <v>18</v>
      </c>
      <c r="C4049" s="2">
        <v>13</v>
      </c>
      <c r="D4049" s="8">
        <v>169</v>
      </c>
      <c r="E4049" s="8">
        <v>4046</v>
      </c>
      <c r="F4049">
        <v>0.118221541887002</v>
      </c>
    </row>
    <row r="4050" customHeight="1" spans="1:6">
      <c r="A4050" s="6">
        <v>6</v>
      </c>
      <c r="B4050" s="2">
        <v>18</v>
      </c>
      <c r="C4050" s="2">
        <v>14</v>
      </c>
      <c r="D4050" s="8">
        <v>169</v>
      </c>
      <c r="E4050" s="8">
        <v>4047</v>
      </c>
      <c r="F4050">
        <v>0.0960590036181464</v>
      </c>
    </row>
    <row r="4051" customHeight="1" spans="1:6">
      <c r="A4051" s="6">
        <v>6</v>
      </c>
      <c r="B4051" s="2">
        <v>18</v>
      </c>
      <c r="C4051" s="2">
        <v>15</v>
      </c>
      <c r="D4051" s="8">
        <v>169</v>
      </c>
      <c r="E4051" s="8">
        <v>4048</v>
      </c>
      <c r="F4051">
        <v>0.076348455329808</v>
      </c>
    </row>
    <row r="4052" customHeight="1" spans="1:6">
      <c r="A4052" s="6">
        <v>6</v>
      </c>
      <c r="B4052" s="2">
        <v>18</v>
      </c>
      <c r="C4052" s="2">
        <v>16</v>
      </c>
      <c r="D4052" s="8">
        <v>169</v>
      </c>
      <c r="E4052" s="8">
        <v>4049</v>
      </c>
      <c r="F4052">
        <v>0.0471333147787364</v>
      </c>
    </row>
    <row r="4053" customHeight="1" spans="1:6">
      <c r="A4053" s="6">
        <v>6</v>
      </c>
      <c r="B4053" s="2">
        <v>18</v>
      </c>
      <c r="C4053" s="2">
        <v>17</v>
      </c>
      <c r="D4053" s="8">
        <v>169</v>
      </c>
      <c r="E4053" s="8">
        <v>4050</v>
      </c>
      <c r="F4053">
        <v>0.0320985249095463</v>
      </c>
    </row>
    <row r="4054" customHeight="1" spans="1:6">
      <c r="A4054" s="6">
        <v>6</v>
      </c>
      <c r="B4054" s="2">
        <v>18</v>
      </c>
      <c r="C4054" s="2">
        <v>18</v>
      </c>
      <c r="D4054" s="8">
        <v>169</v>
      </c>
      <c r="E4054" s="8">
        <v>4051</v>
      </c>
      <c r="F4054">
        <v>0.00550320066796549</v>
      </c>
    </row>
    <row r="4055" customHeight="1" spans="1:6">
      <c r="A4055" s="6">
        <v>6</v>
      </c>
      <c r="B4055" s="2">
        <v>18</v>
      </c>
      <c r="C4055" s="2">
        <v>19</v>
      </c>
      <c r="D4055" s="8">
        <v>169</v>
      </c>
      <c r="E4055" s="8">
        <v>4052</v>
      </c>
      <c r="F4055">
        <v>0</v>
      </c>
    </row>
    <row r="4056" customHeight="1" spans="1:6">
      <c r="A4056" s="6">
        <v>6</v>
      </c>
      <c r="B4056" s="2">
        <v>18</v>
      </c>
      <c r="C4056" s="2">
        <v>20</v>
      </c>
      <c r="D4056" s="8">
        <v>169</v>
      </c>
      <c r="E4056" s="8">
        <v>4053</v>
      </c>
      <c r="F4056">
        <v>0</v>
      </c>
    </row>
    <row r="4057" customHeight="1" spans="1:6">
      <c r="A4057" s="6">
        <v>6</v>
      </c>
      <c r="B4057" s="2">
        <v>18</v>
      </c>
      <c r="C4057" s="2">
        <v>21</v>
      </c>
      <c r="D4057" s="8">
        <v>169</v>
      </c>
      <c r="E4057" s="8">
        <v>4054</v>
      </c>
      <c r="F4057">
        <v>0</v>
      </c>
    </row>
    <row r="4058" customHeight="1" spans="1:6">
      <c r="A4058" s="6">
        <v>6</v>
      </c>
      <c r="B4058" s="2">
        <v>18</v>
      </c>
      <c r="C4058" s="2">
        <v>22</v>
      </c>
      <c r="D4058" s="8">
        <v>169</v>
      </c>
      <c r="E4058" s="8">
        <v>4055</v>
      </c>
      <c r="F4058">
        <v>0</v>
      </c>
    </row>
    <row r="4059" customHeight="1" spans="1:6">
      <c r="A4059" s="6">
        <v>6</v>
      </c>
      <c r="B4059" s="2">
        <v>18</v>
      </c>
      <c r="C4059" s="2">
        <v>23</v>
      </c>
      <c r="D4059" s="8">
        <v>169</v>
      </c>
      <c r="E4059" s="8">
        <v>4056</v>
      </c>
      <c r="F4059">
        <v>0</v>
      </c>
    </row>
    <row r="4060" customHeight="1" spans="1:6">
      <c r="A4060" s="6">
        <v>6</v>
      </c>
      <c r="B4060" s="2">
        <v>19</v>
      </c>
      <c r="C4060" s="2">
        <v>0</v>
      </c>
      <c r="D4060" s="8">
        <v>170</v>
      </c>
      <c r="E4060" s="8">
        <v>4057</v>
      </c>
      <c r="F4060">
        <v>0</v>
      </c>
    </row>
    <row r="4061" customHeight="1" spans="1:6">
      <c r="A4061" s="6">
        <v>6</v>
      </c>
      <c r="B4061" s="2">
        <v>19</v>
      </c>
      <c r="C4061" s="2">
        <v>1</v>
      </c>
      <c r="D4061" s="8">
        <v>170</v>
      </c>
      <c r="E4061" s="8">
        <v>4058</v>
      </c>
      <c r="F4061">
        <v>0</v>
      </c>
    </row>
    <row r="4062" customHeight="1" spans="1:6">
      <c r="A4062" s="6">
        <v>6</v>
      </c>
      <c r="B4062" s="2">
        <v>19</v>
      </c>
      <c r="C4062" s="2">
        <v>2</v>
      </c>
      <c r="D4062" s="8">
        <v>170</v>
      </c>
      <c r="E4062" s="8">
        <v>4059</v>
      </c>
      <c r="F4062">
        <v>0</v>
      </c>
    </row>
    <row r="4063" customHeight="1" spans="1:6">
      <c r="A4063" s="6">
        <v>6</v>
      </c>
      <c r="B4063" s="2">
        <v>19</v>
      </c>
      <c r="C4063" s="2">
        <v>3</v>
      </c>
      <c r="D4063" s="8">
        <v>170</v>
      </c>
      <c r="E4063" s="8">
        <v>4060</v>
      </c>
      <c r="F4063">
        <v>0</v>
      </c>
    </row>
    <row r="4064" customHeight="1" spans="1:6">
      <c r="A4064" s="6">
        <v>6</v>
      </c>
      <c r="B4064" s="2">
        <v>19</v>
      </c>
      <c r="C4064" s="2">
        <v>4</v>
      </c>
      <c r="D4064" s="8">
        <v>170</v>
      </c>
      <c r="E4064" s="8">
        <v>4061</v>
      </c>
      <c r="F4064">
        <v>0.00619120512106875</v>
      </c>
    </row>
    <row r="4065" customHeight="1" spans="1:6">
      <c r="A4065" s="6">
        <v>6</v>
      </c>
      <c r="B4065" s="2">
        <v>19</v>
      </c>
      <c r="C4065" s="2">
        <v>5</v>
      </c>
      <c r="D4065" s="8">
        <v>170</v>
      </c>
      <c r="E4065" s="8">
        <v>4062</v>
      </c>
      <c r="F4065">
        <v>0.0406735318675202</v>
      </c>
    </row>
    <row r="4066" customHeight="1" spans="1:6">
      <c r="A4066" s="6">
        <v>6</v>
      </c>
      <c r="B4066" s="2">
        <v>19</v>
      </c>
      <c r="C4066" s="2">
        <v>6</v>
      </c>
      <c r="D4066" s="8">
        <v>170</v>
      </c>
      <c r="E4066" s="8">
        <v>4063</v>
      </c>
      <c r="F4066">
        <v>0.155591427776232</v>
      </c>
    </row>
    <row r="4067" customHeight="1" spans="1:6">
      <c r="A4067" s="6">
        <v>6</v>
      </c>
      <c r="B4067" s="2">
        <v>19</v>
      </c>
      <c r="C4067" s="2">
        <v>7</v>
      </c>
      <c r="D4067" s="8">
        <v>170</v>
      </c>
      <c r="E4067" s="8">
        <v>4064</v>
      </c>
      <c r="F4067">
        <v>0.35691622599499</v>
      </c>
    </row>
    <row r="4068" customHeight="1" spans="1:6">
      <c r="A4068" s="6">
        <v>6</v>
      </c>
      <c r="B4068" s="2">
        <v>19</v>
      </c>
      <c r="C4068" s="2">
        <v>8</v>
      </c>
      <c r="D4068" s="8">
        <v>170</v>
      </c>
      <c r="E4068" s="8">
        <v>4065</v>
      </c>
      <c r="F4068">
        <v>0.53167269691066</v>
      </c>
    </row>
    <row r="4069" customHeight="1" spans="1:6">
      <c r="A4069" s="6">
        <v>6</v>
      </c>
      <c r="B4069" s="2">
        <v>19</v>
      </c>
      <c r="C4069" s="2">
        <v>9</v>
      </c>
      <c r="D4069" s="8">
        <v>170</v>
      </c>
      <c r="E4069" s="8">
        <v>4066</v>
      </c>
      <c r="F4069">
        <v>0.652407458947954</v>
      </c>
    </row>
    <row r="4070" customHeight="1" spans="1:6">
      <c r="A4070" s="6">
        <v>6</v>
      </c>
      <c r="B4070" s="2">
        <v>19</v>
      </c>
      <c r="C4070" s="2">
        <v>10</v>
      </c>
      <c r="D4070" s="8">
        <v>170</v>
      </c>
      <c r="E4070" s="8">
        <v>4067</v>
      </c>
      <c r="F4070">
        <v>0.733398274422488</v>
      </c>
    </row>
    <row r="4071" customHeight="1" spans="1:6">
      <c r="A4071" s="6">
        <v>6</v>
      </c>
      <c r="B4071" s="2">
        <v>19</v>
      </c>
      <c r="C4071" s="2">
        <v>11</v>
      </c>
      <c r="D4071" s="8">
        <v>170</v>
      </c>
      <c r="E4071" s="8">
        <v>4068</v>
      </c>
      <c r="F4071">
        <v>0.765043139437796</v>
      </c>
    </row>
    <row r="4072" customHeight="1" spans="1:6">
      <c r="A4072" s="6">
        <v>6</v>
      </c>
      <c r="B4072" s="2">
        <v>19</v>
      </c>
      <c r="C4072" s="2">
        <v>12</v>
      </c>
      <c r="D4072" s="8">
        <v>170</v>
      </c>
      <c r="E4072" s="8">
        <v>4069</v>
      </c>
      <c r="F4072">
        <v>0.754077372669079</v>
      </c>
    </row>
    <row r="4073" customHeight="1" spans="1:6">
      <c r="A4073" s="6">
        <v>6</v>
      </c>
      <c r="B4073" s="2">
        <v>19</v>
      </c>
      <c r="C4073" s="2">
        <v>13</v>
      </c>
      <c r="D4073" s="8">
        <v>170</v>
      </c>
      <c r="E4073" s="8">
        <v>4070</v>
      </c>
      <c r="F4073">
        <v>0.696131366546062</v>
      </c>
    </row>
    <row r="4074" customHeight="1" spans="1:6">
      <c r="A4074" s="6">
        <v>6</v>
      </c>
      <c r="B4074" s="2">
        <v>19</v>
      </c>
      <c r="C4074" s="2">
        <v>14</v>
      </c>
      <c r="D4074" s="8">
        <v>170</v>
      </c>
      <c r="E4074" s="8">
        <v>4071</v>
      </c>
      <c r="F4074">
        <v>0.589590871138325</v>
      </c>
    </row>
    <row r="4075" customHeight="1" spans="1:6">
      <c r="A4075" s="6">
        <v>6</v>
      </c>
      <c r="B4075" s="2">
        <v>19</v>
      </c>
      <c r="C4075" s="2">
        <v>15</v>
      </c>
      <c r="D4075" s="8">
        <v>170</v>
      </c>
      <c r="E4075" s="8">
        <v>4072</v>
      </c>
      <c r="F4075">
        <v>0.446479265237963</v>
      </c>
    </row>
    <row r="4076" customHeight="1" spans="1:6">
      <c r="A4076" s="6">
        <v>6</v>
      </c>
      <c r="B4076" s="2">
        <v>19</v>
      </c>
      <c r="C4076" s="2">
        <v>16</v>
      </c>
      <c r="D4076" s="8">
        <v>170</v>
      </c>
      <c r="E4076" s="8">
        <v>4073</v>
      </c>
      <c r="F4076">
        <v>0.2437628722516</v>
      </c>
    </row>
    <row r="4077" customHeight="1" spans="1:6">
      <c r="A4077" s="6">
        <v>6</v>
      </c>
      <c r="B4077" s="2">
        <v>19</v>
      </c>
      <c r="C4077" s="2">
        <v>17</v>
      </c>
      <c r="D4077" s="8">
        <v>170</v>
      </c>
      <c r="E4077" s="8">
        <v>4074</v>
      </c>
      <c r="F4077">
        <v>0.0673838018369051</v>
      </c>
    </row>
    <row r="4078" customHeight="1" spans="1:6">
      <c r="A4078" s="6">
        <v>6</v>
      </c>
      <c r="B4078" s="2">
        <v>19</v>
      </c>
      <c r="C4078" s="2">
        <v>18</v>
      </c>
      <c r="D4078" s="8">
        <v>170</v>
      </c>
      <c r="E4078" s="8">
        <v>4075</v>
      </c>
      <c r="F4078">
        <v>0.0306095185082104</v>
      </c>
    </row>
    <row r="4079" customHeight="1" spans="1:6">
      <c r="A4079" s="6">
        <v>6</v>
      </c>
      <c r="B4079" s="2">
        <v>19</v>
      </c>
      <c r="C4079" s="2">
        <v>19</v>
      </c>
      <c r="D4079" s="8">
        <v>170</v>
      </c>
      <c r="E4079" s="8">
        <v>4076</v>
      </c>
      <c r="F4079">
        <v>0</v>
      </c>
    </row>
    <row r="4080" customHeight="1" spans="1:6">
      <c r="A4080" s="6">
        <v>6</v>
      </c>
      <c r="B4080" s="2">
        <v>19</v>
      </c>
      <c r="C4080" s="2">
        <v>20</v>
      </c>
      <c r="D4080" s="8">
        <v>170</v>
      </c>
      <c r="E4080" s="8">
        <v>4077</v>
      </c>
      <c r="F4080">
        <v>0</v>
      </c>
    </row>
    <row r="4081" customHeight="1" spans="1:6">
      <c r="A4081" s="6">
        <v>6</v>
      </c>
      <c r="B4081" s="2">
        <v>19</v>
      </c>
      <c r="C4081" s="2">
        <v>21</v>
      </c>
      <c r="D4081" s="8">
        <v>170</v>
      </c>
      <c r="E4081" s="8">
        <v>4078</v>
      </c>
      <c r="F4081">
        <v>0</v>
      </c>
    </row>
    <row r="4082" customHeight="1" spans="1:6">
      <c r="A4082" s="6">
        <v>6</v>
      </c>
      <c r="B4082" s="2">
        <v>19</v>
      </c>
      <c r="C4082" s="2">
        <v>22</v>
      </c>
      <c r="D4082" s="8">
        <v>170</v>
      </c>
      <c r="E4082" s="8">
        <v>4079</v>
      </c>
      <c r="F4082">
        <v>0</v>
      </c>
    </row>
    <row r="4083" customHeight="1" spans="1:6">
      <c r="A4083" s="6">
        <v>6</v>
      </c>
      <c r="B4083" s="2">
        <v>19</v>
      </c>
      <c r="C4083" s="2">
        <v>23</v>
      </c>
      <c r="D4083" s="8">
        <v>170</v>
      </c>
      <c r="E4083" s="8">
        <v>4080</v>
      </c>
      <c r="F4083">
        <v>0</v>
      </c>
    </row>
    <row r="4084" customHeight="1" spans="1:6">
      <c r="A4084" s="6">
        <v>6</v>
      </c>
      <c r="B4084" s="2">
        <v>20</v>
      </c>
      <c r="C4084" s="2">
        <v>0</v>
      </c>
      <c r="D4084" s="8">
        <v>171</v>
      </c>
      <c r="E4084" s="8">
        <v>4081</v>
      </c>
      <c r="F4084">
        <v>0</v>
      </c>
    </row>
    <row r="4085" customHeight="1" spans="1:6">
      <c r="A4085" s="6">
        <v>6</v>
      </c>
      <c r="B4085" s="2">
        <v>20</v>
      </c>
      <c r="C4085" s="2">
        <v>1</v>
      </c>
      <c r="D4085" s="8">
        <v>171</v>
      </c>
      <c r="E4085" s="8">
        <v>4082</v>
      </c>
      <c r="F4085">
        <v>0</v>
      </c>
    </row>
    <row r="4086" customHeight="1" spans="1:6">
      <c r="A4086" s="6">
        <v>6</v>
      </c>
      <c r="B4086" s="2">
        <v>20</v>
      </c>
      <c r="C4086" s="2">
        <v>2</v>
      </c>
      <c r="D4086" s="8">
        <v>171</v>
      </c>
      <c r="E4086" s="8">
        <v>4083</v>
      </c>
      <c r="F4086">
        <v>0</v>
      </c>
    </row>
    <row r="4087" customHeight="1" spans="1:6">
      <c r="A4087" s="6">
        <v>6</v>
      </c>
      <c r="B4087" s="2">
        <v>20</v>
      </c>
      <c r="C4087" s="2">
        <v>3</v>
      </c>
      <c r="D4087" s="8">
        <v>171</v>
      </c>
      <c r="E4087" s="8">
        <v>4084</v>
      </c>
      <c r="F4087">
        <v>0</v>
      </c>
    </row>
    <row r="4088" customHeight="1" spans="1:6">
      <c r="A4088" s="6">
        <v>6</v>
      </c>
      <c r="B4088" s="2">
        <v>20</v>
      </c>
      <c r="C4088" s="2">
        <v>4</v>
      </c>
      <c r="D4088" s="8">
        <v>171</v>
      </c>
      <c r="E4088" s="8">
        <v>4085</v>
      </c>
      <c r="F4088">
        <v>0.0063342610631784</v>
      </c>
    </row>
    <row r="4089" customHeight="1" spans="1:6">
      <c r="A4089" s="6">
        <v>6</v>
      </c>
      <c r="B4089" s="2">
        <v>20</v>
      </c>
      <c r="C4089" s="2">
        <v>5</v>
      </c>
      <c r="D4089" s="8">
        <v>171</v>
      </c>
      <c r="E4089" s="8">
        <v>4086</v>
      </c>
      <c r="F4089">
        <v>0.0574060673531867</v>
      </c>
    </row>
    <row r="4090" customHeight="1" spans="1:6">
      <c r="A4090" s="6">
        <v>6</v>
      </c>
      <c r="B4090" s="2">
        <v>20</v>
      </c>
      <c r="C4090" s="2">
        <v>6</v>
      </c>
      <c r="D4090" s="8">
        <v>171</v>
      </c>
      <c r="E4090" s="8">
        <v>4087</v>
      </c>
      <c r="F4090">
        <v>0.0388282772056777</v>
      </c>
    </row>
    <row r="4091" customHeight="1" spans="1:6">
      <c r="A4091" s="6">
        <v>6</v>
      </c>
      <c r="B4091" s="2">
        <v>20</v>
      </c>
      <c r="C4091" s="2">
        <v>7</v>
      </c>
      <c r="D4091" s="8">
        <v>171</v>
      </c>
      <c r="E4091" s="8">
        <v>4088</v>
      </c>
      <c r="F4091">
        <v>0.202374060673532</v>
      </c>
    </row>
    <row r="4092" customHeight="1" spans="1:6">
      <c r="A4092" s="6">
        <v>6</v>
      </c>
      <c r="B4092" s="2">
        <v>20</v>
      </c>
      <c r="C4092" s="2">
        <v>8</v>
      </c>
      <c r="D4092" s="8">
        <v>171</v>
      </c>
      <c r="E4092" s="8">
        <v>4089</v>
      </c>
      <c r="F4092">
        <v>0.324686891177289</v>
      </c>
    </row>
    <row r="4093" customHeight="1" spans="1:6">
      <c r="A4093" s="6">
        <v>6</v>
      </c>
      <c r="B4093" s="2">
        <v>20</v>
      </c>
      <c r="C4093" s="2">
        <v>9</v>
      </c>
      <c r="D4093" s="8">
        <v>171</v>
      </c>
      <c r="E4093" s="8">
        <v>4090</v>
      </c>
      <c r="F4093">
        <v>0.672446423601447</v>
      </c>
    </row>
    <row r="4094" customHeight="1" spans="1:6">
      <c r="A4094" s="6">
        <v>6</v>
      </c>
      <c r="B4094" s="2">
        <v>20</v>
      </c>
      <c r="C4094" s="2">
        <v>10</v>
      </c>
      <c r="D4094" s="8">
        <v>171</v>
      </c>
      <c r="E4094" s="8">
        <v>4091</v>
      </c>
      <c r="F4094">
        <v>0.658363484553298</v>
      </c>
    </row>
    <row r="4095" customHeight="1" spans="1:6">
      <c r="A4095" s="6">
        <v>6</v>
      </c>
      <c r="B4095" s="2">
        <v>20</v>
      </c>
      <c r="C4095" s="2">
        <v>11</v>
      </c>
      <c r="D4095" s="8">
        <v>171</v>
      </c>
      <c r="E4095" s="8">
        <v>4092</v>
      </c>
      <c r="F4095">
        <v>0.502059560256053</v>
      </c>
    </row>
    <row r="4096" customHeight="1" spans="1:6">
      <c r="A4096" s="6">
        <v>6</v>
      </c>
      <c r="B4096" s="2">
        <v>20</v>
      </c>
      <c r="C4096" s="2">
        <v>12</v>
      </c>
      <c r="D4096" s="8">
        <v>171</v>
      </c>
      <c r="E4096" s="8">
        <v>4093</v>
      </c>
      <c r="F4096">
        <v>0.257286390203173</v>
      </c>
    </row>
    <row r="4097" customHeight="1" spans="1:6">
      <c r="A4097" s="6">
        <v>6</v>
      </c>
      <c r="B4097" s="2">
        <v>20</v>
      </c>
      <c r="C4097" s="2">
        <v>13</v>
      </c>
      <c r="D4097" s="8">
        <v>171</v>
      </c>
      <c r="E4097" s="8">
        <v>4094</v>
      </c>
      <c r="F4097">
        <v>0.271976064569997</v>
      </c>
    </row>
    <row r="4098" customHeight="1" spans="1:6">
      <c r="A4098" s="6">
        <v>6</v>
      </c>
      <c r="B4098" s="2">
        <v>20</v>
      </c>
      <c r="C4098" s="2">
        <v>14</v>
      </c>
      <c r="D4098" s="8">
        <v>171</v>
      </c>
      <c r="E4098" s="8">
        <v>4095</v>
      </c>
      <c r="F4098">
        <v>0.447175062621765</v>
      </c>
    </row>
    <row r="4099" customHeight="1" spans="1:6">
      <c r="A4099" s="6">
        <v>6</v>
      </c>
      <c r="B4099" s="2">
        <v>20</v>
      </c>
      <c r="C4099" s="2">
        <v>15</v>
      </c>
      <c r="D4099" s="8">
        <v>171</v>
      </c>
      <c r="E4099" s="8">
        <v>4096</v>
      </c>
      <c r="F4099">
        <v>0.386863345393821</v>
      </c>
    </row>
    <row r="4100" customHeight="1" spans="1:6">
      <c r="A4100" s="6">
        <v>6</v>
      </c>
      <c r="B4100" s="2">
        <v>20</v>
      </c>
      <c r="C4100" s="2">
        <v>16</v>
      </c>
      <c r="D4100" s="8">
        <v>171</v>
      </c>
      <c r="E4100" s="8">
        <v>4097</v>
      </c>
      <c r="F4100">
        <v>0.245045922627331</v>
      </c>
    </row>
    <row r="4101" customHeight="1" spans="1:6">
      <c r="A4101" s="6">
        <v>6</v>
      </c>
      <c r="B4101" s="2">
        <v>20</v>
      </c>
      <c r="C4101" s="2">
        <v>17</v>
      </c>
      <c r="D4101" s="8">
        <v>171</v>
      </c>
      <c r="E4101" s="8">
        <v>4098</v>
      </c>
      <c r="F4101">
        <v>0.060389646534929</v>
      </c>
    </row>
    <row r="4102" customHeight="1" spans="1:6">
      <c r="A4102" s="6">
        <v>6</v>
      </c>
      <c r="B4102" s="2">
        <v>20</v>
      </c>
      <c r="C4102" s="2">
        <v>18</v>
      </c>
      <c r="D4102" s="8">
        <v>171</v>
      </c>
      <c r="E4102" s="8">
        <v>4099</v>
      </c>
      <c r="F4102">
        <v>0.0280545505148901</v>
      </c>
    </row>
    <row r="4103" customHeight="1" spans="1:6">
      <c r="A4103" s="6">
        <v>6</v>
      </c>
      <c r="B4103" s="2">
        <v>20</v>
      </c>
      <c r="C4103" s="2">
        <v>19</v>
      </c>
      <c r="D4103" s="8">
        <v>171</v>
      </c>
      <c r="E4103" s="8">
        <v>4100</v>
      </c>
      <c r="F4103">
        <v>0</v>
      </c>
    </row>
    <row r="4104" customHeight="1" spans="1:6">
      <c r="A4104" s="6">
        <v>6</v>
      </c>
      <c r="B4104" s="2">
        <v>20</v>
      </c>
      <c r="C4104" s="2">
        <v>20</v>
      </c>
      <c r="D4104" s="8">
        <v>171</v>
      </c>
      <c r="E4104" s="8">
        <v>4101</v>
      </c>
      <c r="F4104">
        <v>0</v>
      </c>
    </row>
    <row r="4105" customHeight="1" spans="1:6">
      <c r="A4105" s="6">
        <v>6</v>
      </c>
      <c r="B4105" s="2">
        <v>20</v>
      </c>
      <c r="C4105" s="2">
        <v>21</v>
      </c>
      <c r="D4105" s="8">
        <v>171</v>
      </c>
      <c r="E4105" s="8">
        <v>4102</v>
      </c>
      <c r="F4105">
        <v>0</v>
      </c>
    </row>
    <row r="4106" customHeight="1" spans="1:6">
      <c r="A4106" s="6">
        <v>6</v>
      </c>
      <c r="B4106" s="2">
        <v>20</v>
      </c>
      <c r="C4106" s="2">
        <v>22</v>
      </c>
      <c r="D4106" s="8">
        <v>171</v>
      </c>
      <c r="E4106" s="8">
        <v>4103</v>
      </c>
      <c r="F4106">
        <v>0</v>
      </c>
    </row>
    <row r="4107" customHeight="1" spans="1:6">
      <c r="A4107" s="6">
        <v>6</v>
      </c>
      <c r="B4107" s="2">
        <v>20</v>
      </c>
      <c r="C4107" s="2">
        <v>23</v>
      </c>
      <c r="D4107" s="8">
        <v>171</v>
      </c>
      <c r="E4107" s="8">
        <v>4104</v>
      </c>
      <c r="F4107">
        <v>0</v>
      </c>
    </row>
    <row r="4108" customHeight="1" spans="1:6">
      <c r="A4108" s="6">
        <v>6</v>
      </c>
      <c r="B4108" s="2">
        <v>21</v>
      </c>
      <c r="C4108" s="2">
        <v>0</v>
      </c>
      <c r="D4108" s="8">
        <v>172</v>
      </c>
      <c r="E4108" s="8">
        <v>4105</v>
      </c>
      <c r="F4108">
        <v>0</v>
      </c>
    </row>
    <row r="4109" customHeight="1" spans="1:6">
      <c r="A4109" s="6">
        <v>6</v>
      </c>
      <c r="B4109" s="2">
        <v>21</v>
      </c>
      <c r="C4109" s="2">
        <v>1</v>
      </c>
      <c r="D4109" s="8">
        <v>172</v>
      </c>
      <c r="E4109" s="8">
        <v>4106</v>
      </c>
      <c r="F4109">
        <v>0</v>
      </c>
    </row>
    <row r="4110" customHeight="1" spans="1:6">
      <c r="A4110" s="6">
        <v>6</v>
      </c>
      <c r="B4110" s="2">
        <v>21</v>
      </c>
      <c r="C4110" s="2">
        <v>2</v>
      </c>
      <c r="D4110" s="8">
        <v>172</v>
      </c>
      <c r="E4110" s="8">
        <v>4107</v>
      </c>
      <c r="F4110">
        <v>0</v>
      </c>
    </row>
    <row r="4111" customHeight="1" spans="1:6">
      <c r="A4111" s="6">
        <v>6</v>
      </c>
      <c r="B4111" s="2">
        <v>21</v>
      </c>
      <c r="C4111" s="2">
        <v>3</v>
      </c>
      <c r="D4111" s="8">
        <v>172</v>
      </c>
      <c r="E4111" s="8">
        <v>4108</v>
      </c>
      <c r="F4111">
        <v>0</v>
      </c>
    </row>
    <row r="4112" customHeight="1" spans="1:6">
      <c r="A4112" s="6">
        <v>6</v>
      </c>
      <c r="B4112" s="2">
        <v>21</v>
      </c>
      <c r="C4112" s="2">
        <v>4</v>
      </c>
      <c r="D4112" s="8">
        <v>172</v>
      </c>
      <c r="E4112" s="8">
        <v>4109</v>
      </c>
      <c r="F4112">
        <v>0.00569078764263846</v>
      </c>
    </row>
    <row r="4113" customHeight="1" spans="1:6">
      <c r="A4113" s="6">
        <v>6</v>
      </c>
      <c r="B4113" s="2">
        <v>21</v>
      </c>
      <c r="C4113" s="2">
        <v>5</v>
      </c>
      <c r="D4113" s="8">
        <v>172</v>
      </c>
      <c r="E4113" s="8">
        <v>4110</v>
      </c>
      <c r="F4113">
        <v>0.047489563039243</v>
      </c>
    </row>
    <row r="4114" customHeight="1" spans="1:6">
      <c r="A4114" s="6">
        <v>6</v>
      </c>
      <c r="B4114" s="2">
        <v>21</v>
      </c>
      <c r="C4114" s="2">
        <v>6</v>
      </c>
      <c r="D4114" s="8">
        <v>172</v>
      </c>
      <c r="E4114" s="8">
        <v>4111</v>
      </c>
      <c r="F4114">
        <v>0.170325633175619</v>
      </c>
    </row>
    <row r="4115" customHeight="1" spans="1:6">
      <c r="A4115" s="6">
        <v>6</v>
      </c>
      <c r="B4115" s="2">
        <v>21</v>
      </c>
      <c r="C4115" s="2">
        <v>7</v>
      </c>
      <c r="D4115" s="8">
        <v>172</v>
      </c>
      <c r="E4115" s="8">
        <v>4112</v>
      </c>
      <c r="F4115">
        <v>0.376621207904258</v>
      </c>
    </row>
    <row r="4116" customHeight="1" spans="1:6">
      <c r="A4116" s="6">
        <v>6</v>
      </c>
      <c r="B4116" s="2">
        <v>21</v>
      </c>
      <c r="C4116" s="2">
        <v>8</v>
      </c>
      <c r="D4116" s="8">
        <v>172</v>
      </c>
      <c r="E4116" s="8">
        <v>4113</v>
      </c>
      <c r="F4116">
        <v>0.573838018369051</v>
      </c>
    </row>
    <row r="4117" customHeight="1" spans="1:6">
      <c r="A4117" s="6">
        <v>6</v>
      </c>
      <c r="B4117" s="2">
        <v>21</v>
      </c>
      <c r="C4117" s="2">
        <v>9</v>
      </c>
      <c r="D4117" s="8">
        <v>172</v>
      </c>
      <c r="E4117" s="8">
        <v>4114</v>
      </c>
      <c r="F4117">
        <v>0.689618703033677</v>
      </c>
    </row>
    <row r="4118" customHeight="1" spans="1:6">
      <c r="A4118" s="6">
        <v>6</v>
      </c>
      <c r="B4118" s="2">
        <v>21</v>
      </c>
      <c r="C4118" s="2">
        <v>10</v>
      </c>
      <c r="D4118" s="8">
        <v>172</v>
      </c>
      <c r="E4118" s="8">
        <v>4115</v>
      </c>
      <c r="F4118">
        <v>0.777483996660173</v>
      </c>
    </row>
    <row r="4119" customHeight="1" spans="1:6">
      <c r="A4119" s="6">
        <v>6</v>
      </c>
      <c r="B4119" s="2">
        <v>21</v>
      </c>
      <c r="C4119" s="2">
        <v>11</v>
      </c>
      <c r="D4119" s="8">
        <v>172</v>
      </c>
      <c r="E4119" s="8">
        <v>4116</v>
      </c>
      <c r="F4119">
        <v>0.351878652936265</v>
      </c>
    </row>
    <row r="4120" customHeight="1" spans="1:6">
      <c r="A4120" s="6">
        <v>6</v>
      </c>
      <c r="B4120" s="2">
        <v>21</v>
      </c>
      <c r="C4120" s="2">
        <v>12</v>
      </c>
      <c r="D4120" s="8">
        <v>172</v>
      </c>
      <c r="E4120" s="8">
        <v>4117</v>
      </c>
      <c r="F4120">
        <v>0.351099359866407</v>
      </c>
    </row>
    <row r="4121" customHeight="1" spans="1:6">
      <c r="A4121" s="6">
        <v>6</v>
      </c>
      <c r="B4121" s="2">
        <v>21</v>
      </c>
      <c r="C4121" s="2">
        <v>13</v>
      </c>
      <c r="D4121" s="8">
        <v>172</v>
      </c>
      <c r="E4121" s="8">
        <v>4118</v>
      </c>
      <c r="F4121">
        <v>0.310659615919844</v>
      </c>
    </row>
    <row r="4122" customHeight="1" spans="1:6">
      <c r="A4122" s="6">
        <v>6</v>
      </c>
      <c r="B4122" s="2">
        <v>21</v>
      </c>
      <c r="C4122" s="2">
        <v>14</v>
      </c>
      <c r="D4122" s="8">
        <v>172</v>
      </c>
      <c r="E4122" s="8">
        <v>4119</v>
      </c>
      <c r="F4122">
        <v>0.260269969384915</v>
      </c>
    </row>
    <row r="4123" customHeight="1" spans="1:6">
      <c r="A4123" s="6">
        <v>6</v>
      </c>
      <c r="B4123" s="2">
        <v>21</v>
      </c>
      <c r="C4123" s="2">
        <v>15</v>
      </c>
      <c r="D4123" s="8">
        <v>172</v>
      </c>
      <c r="E4123" s="8">
        <v>4120</v>
      </c>
      <c r="F4123">
        <v>0.205313108822711</v>
      </c>
    </row>
    <row r="4124" customHeight="1" spans="1:6">
      <c r="A4124" s="6">
        <v>6</v>
      </c>
      <c r="B4124" s="2">
        <v>21</v>
      </c>
      <c r="C4124" s="2">
        <v>16</v>
      </c>
      <c r="D4124" s="8">
        <v>172</v>
      </c>
      <c r="E4124" s="8">
        <v>4121</v>
      </c>
      <c r="F4124">
        <v>0.144714723072641</v>
      </c>
    </row>
    <row r="4125" customHeight="1" spans="1:6">
      <c r="A4125" s="6">
        <v>6</v>
      </c>
      <c r="B4125" s="2">
        <v>21</v>
      </c>
      <c r="C4125" s="2">
        <v>17</v>
      </c>
      <c r="D4125" s="8">
        <v>172</v>
      </c>
      <c r="E4125" s="8">
        <v>4122</v>
      </c>
      <c r="F4125">
        <v>0.0798858892290565</v>
      </c>
    </row>
    <row r="4126" customHeight="1" spans="1:6">
      <c r="A4126" s="6">
        <v>6</v>
      </c>
      <c r="B4126" s="2">
        <v>21</v>
      </c>
      <c r="C4126" s="2">
        <v>18</v>
      </c>
      <c r="D4126" s="8">
        <v>172</v>
      </c>
      <c r="E4126" s="8">
        <v>4123</v>
      </c>
      <c r="F4126">
        <v>0.0274483718341219</v>
      </c>
    </row>
    <row r="4127" customHeight="1" spans="1:6">
      <c r="A4127" s="6">
        <v>6</v>
      </c>
      <c r="B4127" s="2">
        <v>21</v>
      </c>
      <c r="C4127" s="2">
        <v>19</v>
      </c>
      <c r="D4127" s="8">
        <v>172</v>
      </c>
      <c r="E4127" s="8">
        <v>4124</v>
      </c>
      <c r="F4127">
        <v>0</v>
      </c>
    </row>
    <row r="4128" customHeight="1" spans="1:6">
      <c r="A4128" s="6">
        <v>6</v>
      </c>
      <c r="B4128" s="2">
        <v>21</v>
      </c>
      <c r="C4128" s="2">
        <v>20</v>
      </c>
      <c r="D4128" s="8">
        <v>172</v>
      </c>
      <c r="E4128" s="8">
        <v>4125</v>
      </c>
      <c r="F4128">
        <v>0</v>
      </c>
    </row>
    <row r="4129" customHeight="1" spans="1:6">
      <c r="A4129" s="6">
        <v>6</v>
      </c>
      <c r="B4129" s="2">
        <v>21</v>
      </c>
      <c r="C4129" s="2">
        <v>21</v>
      </c>
      <c r="D4129" s="8">
        <v>172</v>
      </c>
      <c r="E4129" s="8">
        <v>4126</v>
      </c>
      <c r="F4129">
        <v>0</v>
      </c>
    </row>
    <row r="4130" customHeight="1" spans="1:6">
      <c r="A4130" s="6">
        <v>6</v>
      </c>
      <c r="B4130" s="2">
        <v>21</v>
      </c>
      <c r="C4130" s="2">
        <v>22</v>
      </c>
      <c r="D4130" s="8">
        <v>172</v>
      </c>
      <c r="E4130" s="8">
        <v>4127</v>
      </c>
      <c r="F4130">
        <v>0</v>
      </c>
    </row>
    <row r="4131" customHeight="1" spans="1:6">
      <c r="A4131" s="6">
        <v>6</v>
      </c>
      <c r="B4131" s="2">
        <v>21</v>
      </c>
      <c r="C4131" s="2">
        <v>23</v>
      </c>
      <c r="D4131" s="8">
        <v>172</v>
      </c>
      <c r="E4131" s="8">
        <v>4128</v>
      </c>
      <c r="F4131">
        <v>0</v>
      </c>
    </row>
    <row r="4132" customHeight="1" spans="1:6">
      <c r="A4132" s="6">
        <v>6</v>
      </c>
      <c r="B4132" s="2">
        <v>22</v>
      </c>
      <c r="C4132" s="2">
        <v>0</v>
      </c>
      <c r="D4132" s="8">
        <v>173</v>
      </c>
      <c r="E4132" s="8">
        <v>4129</v>
      </c>
      <c r="F4132">
        <v>0</v>
      </c>
    </row>
    <row r="4133" customHeight="1" spans="1:6">
      <c r="A4133" s="6">
        <v>6</v>
      </c>
      <c r="B4133" s="2">
        <v>22</v>
      </c>
      <c r="C4133" s="2">
        <v>1</v>
      </c>
      <c r="D4133" s="8">
        <v>173</v>
      </c>
      <c r="E4133" s="8">
        <v>4130</v>
      </c>
      <c r="F4133">
        <v>0</v>
      </c>
    </row>
    <row r="4134" customHeight="1" spans="1:6">
      <c r="A4134" s="6">
        <v>6</v>
      </c>
      <c r="B4134" s="2">
        <v>22</v>
      </c>
      <c r="C4134" s="2">
        <v>2</v>
      </c>
      <c r="D4134" s="8">
        <v>173</v>
      </c>
      <c r="E4134" s="8">
        <v>4131</v>
      </c>
      <c r="F4134">
        <v>0</v>
      </c>
    </row>
    <row r="4135" customHeight="1" spans="1:6">
      <c r="A4135" s="6">
        <v>6</v>
      </c>
      <c r="B4135" s="2">
        <v>22</v>
      </c>
      <c r="C4135" s="2">
        <v>3</v>
      </c>
      <c r="D4135" s="8">
        <v>173</v>
      </c>
      <c r="E4135" s="8">
        <v>4132</v>
      </c>
      <c r="F4135">
        <v>0</v>
      </c>
    </row>
    <row r="4136" customHeight="1" spans="1:6">
      <c r="A4136" s="6">
        <v>6</v>
      </c>
      <c r="B4136" s="2">
        <v>22</v>
      </c>
      <c r="C4136" s="2">
        <v>4</v>
      </c>
      <c r="D4136" s="8">
        <v>173</v>
      </c>
      <c r="E4136" s="8">
        <v>4133</v>
      </c>
      <c r="F4136">
        <v>0</v>
      </c>
    </row>
    <row r="4137" customHeight="1" spans="1:6">
      <c r="A4137" s="6">
        <v>6</v>
      </c>
      <c r="B4137" s="2">
        <v>22</v>
      </c>
      <c r="C4137" s="2">
        <v>5</v>
      </c>
      <c r="D4137" s="8">
        <v>173</v>
      </c>
      <c r="E4137" s="8">
        <v>4134</v>
      </c>
      <c r="F4137">
        <v>0.0406957973838018</v>
      </c>
    </row>
    <row r="4138" customHeight="1" spans="1:6">
      <c r="A4138" s="6">
        <v>6</v>
      </c>
      <c r="B4138" s="2">
        <v>22</v>
      </c>
      <c r="C4138" s="2">
        <v>6</v>
      </c>
      <c r="D4138" s="8">
        <v>173</v>
      </c>
      <c r="E4138" s="8">
        <v>4135</v>
      </c>
      <c r="F4138">
        <v>0.0785276927358753</v>
      </c>
    </row>
    <row r="4139" customHeight="1" spans="1:6">
      <c r="A4139" s="6">
        <v>6</v>
      </c>
      <c r="B4139" s="2">
        <v>22</v>
      </c>
      <c r="C4139" s="2">
        <v>7</v>
      </c>
      <c r="D4139" s="8">
        <v>173</v>
      </c>
      <c r="E4139" s="8">
        <v>4136</v>
      </c>
      <c r="F4139">
        <v>0.109382131923184</v>
      </c>
    </row>
    <row r="4140" customHeight="1" spans="1:6">
      <c r="A4140" s="6">
        <v>6</v>
      </c>
      <c r="B4140" s="2">
        <v>22</v>
      </c>
      <c r="C4140" s="2">
        <v>8</v>
      </c>
      <c r="D4140" s="8">
        <v>173</v>
      </c>
      <c r="E4140" s="8">
        <v>4137</v>
      </c>
      <c r="F4140">
        <v>0.169554689674367</v>
      </c>
    </row>
    <row r="4141" customHeight="1" spans="1:6">
      <c r="A4141" s="6">
        <v>6</v>
      </c>
      <c r="B4141" s="2">
        <v>22</v>
      </c>
      <c r="C4141" s="2">
        <v>9</v>
      </c>
      <c r="D4141" s="8">
        <v>173</v>
      </c>
      <c r="E4141" s="8">
        <v>4138</v>
      </c>
      <c r="F4141">
        <v>0.249359866406902</v>
      </c>
    </row>
    <row r="4142" customHeight="1" spans="1:6">
      <c r="A4142" s="6">
        <v>6</v>
      </c>
      <c r="B4142" s="2">
        <v>22</v>
      </c>
      <c r="C4142" s="2">
        <v>10</v>
      </c>
      <c r="D4142" s="8">
        <v>173</v>
      </c>
      <c r="E4142" s="8">
        <v>4139</v>
      </c>
      <c r="F4142">
        <v>0.290397996103535</v>
      </c>
    </row>
    <row r="4143" customHeight="1" spans="1:6">
      <c r="A4143" s="6">
        <v>6</v>
      </c>
      <c r="B4143" s="2">
        <v>22</v>
      </c>
      <c r="C4143" s="2">
        <v>11</v>
      </c>
      <c r="D4143" s="8">
        <v>173</v>
      </c>
      <c r="E4143" s="8">
        <v>4140</v>
      </c>
      <c r="F4143">
        <v>0.340968549958252</v>
      </c>
    </row>
    <row r="4144" customHeight="1" spans="1:6">
      <c r="A4144" s="6">
        <v>6</v>
      </c>
      <c r="B4144" s="2">
        <v>22</v>
      </c>
      <c r="C4144" s="2">
        <v>12</v>
      </c>
      <c r="D4144" s="8">
        <v>173</v>
      </c>
      <c r="E4144" s="8">
        <v>4141</v>
      </c>
      <c r="F4144">
        <v>0.296047870860006</v>
      </c>
    </row>
    <row r="4145" customHeight="1" spans="1:6">
      <c r="A4145" s="6">
        <v>6</v>
      </c>
      <c r="B4145" s="2">
        <v>22</v>
      </c>
      <c r="C4145" s="2">
        <v>13</v>
      </c>
      <c r="D4145" s="8">
        <v>173</v>
      </c>
      <c r="E4145" s="8">
        <v>4142</v>
      </c>
      <c r="F4145">
        <v>0.27617868076816</v>
      </c>
    </row>
    <row r="4146" customHeight="1" spans="1:6">
      <c r="A4146" s="6">
        <v>6</v>
      </c>
      <c r="B4146" s="2">
        <v>22</v>
      </c>
      <c r="C4146" s="2">
        <v>14</v>
      </c>
      <c r="D4146" s="8">
        <v>173</v>
      </c>
      <c r="E4146" s="8">
        <v>4143</v>
      </c>
      <c r="F4146">
        <v>0.233050375730587</v>
      </c>
    </row>
    <row r="4147" customHeight="1" spans="1:6">
      <c r="A4147" s="6">
        <v>6</v>
      </c>
      <c r="B4147" s="2">
        <v>22</v>
      </c>
      <c r="C4147" s="2">
        <v>15</v>
      </c>
      <c r="D4147" s="8">
        <v>173</v>
      </c>
      <c r="E4147" s="8">
        <v>4144</v>
      </c>
      <c r="F4147">
        <v>0.147664903979961</v>
      </c>
    </row>
    <row r="4148" customHeight="1" spans="1:6">
      <c r="A4148" s="6">
        <v>6</v>
      </c>
      <c r="B4148" s="2">
        <v>22</v>
      </c>
      <c r="C4148" s="2">
        <v>16</v>
      </c>
      <c r="D4148" s="8">
        <v>173</v>
      </c>
      <c r="E4148" s="8">
        <v>4145</v>
      </c>
      <c r="F4148">
        <v>0.133320345115502</v>
      </c>
    </row>
    <row r="4149" customHeight="1" spans="1:6">
      <c r="A4149" s="6">
        <v>6</v>
      </c>
      <c r="B4149" s="2">
        <v>22</v>
      </c>
      <c r="C4149" s="2">
        <v>17</v>
      </c>
      <c r="D4149" s="8">
        <v>173</v>
      </c>
      <c r="E4149" s="8">
        <v>4146</v>
      </c>
      <c r="F4149">
        <v>0.0764987475647092</v>
      </c>
    </row>
    <row r="4150" customHeight="1" spans="1:6">
      <c r="A4150" s="6">
        <v>6</v>
      </c>
      <c r="B4150" s="2">
        <v>22</v>
      </c>
      <c r="C4150" s="2">
        <v>18</v>
      </c>
      <c r="D4150" s="8">
        <v>173</v>
      </c>
      <c r="E4150" s="8">
        <v>4147</v>
      </c>
      <c r="F4150">
        <v>0.0248586139716115</v>
      </c>
    </row>
    <row r="4151" customHeight="1" spans="1:6">
      <c r="A4151" s="6">
        <v>6</v>
      </c>
      <c r="B4151" s="2">
        <v>22</v>
      </c>
      <c r="C4151" s="2">
        <v>19</v>
      </c>
      <c r="D4151" s="8">
        <v>173</v>
      </c>
      <c r="E4151" s="8">
        <v>4148</v>
      </c>
      <c r="F4151">
        <v>0</v>
      </c>
    </row>
    <row r="4152" customHeight="1" spans="1:6">
      <c r="A4152" s="6">
        <v>6</v>
      </c>
      <c r="B4152" s="2">
        <v>22</v>
      </c>
      <c r="C4152" s="2">
        <v>20</v>
      </c>
      <c r="D4152" s="8">
        <v>173</v>
      </c>
      <c r="E4152" s="8">
        <v>4149</v>
      </c>
      <c r="F4152">
        <v>0</v>
      </c>
    </row>
    <row r="4153" customHeight="1" spans="1:6">
      <c r="A4153" s="6">
        <v>6</v>
      </c>
      <c r="B4153" s="2">
        <v>22</v>
      </c>
      <c r="C4153" s="2">
        <v>21</v>
      </c>
      <c r="D4153" s="8">
        <v>173</v>
      </c>
      <c r="E4153" s="8">
        <v>4150</v>
      </c>
      <c r="F4153">
        <v>0</v>
      </c>
    </row>
    <row r="4154" customHeight="1" spans="1:6">
      <c r="A4154" s="6">
        <v>6</v>
      </c>
      <c r="B4154" s="2">
        <v>22</v>
      </c>
      <c r="C4154" s="2">
        <v>22</v>
      </c>
      <c r="D4154" s="8">
        <v>173</v>
      </c>
      <c r="E4154" s="8">
        <v>4151</v>
      </c>
      <c r="F4154">
        <v>0</v>
      </c>
    </row>
    <row r="4155" customHeight="1" spans="1:6">
      <c r="A4155" s="6">
        <v>6</v>
      </c>
      <c r="B4155" s="2">
        <v>22</v>
      </c>
      <c r="C4155" s="2">
        <v>23</v>
      </c>
      <c r="D4155" s="8">
        <v>173</v>
      </c>
      <c r="E4155" s="8">
        <v>4152</v>
      </c>
      <c r="F4155">
        <v>0</v>
      </c>
    </row>
    <row r="4156" customHeight="1" spans="1:6">
      <c r="A4156" s="6">
        <v>6</v>
      </c>
      <c r="B4156" s="2">
        <v>23</v>
      </c>
      <c r="C4156" s="2">
        <v>0</v>
      </c>
      <c r="D4156" s="8">
        <v>174</v>
      </c>
      <c r="E4156" s="8">
        <v>4153</v>
      </c>
      <c r="F4156">
        <v>0</v>
      </c>
    </row>
    <row r="4157" customHeight="1" spans="1:6">
      <c r="A4157" s="6">
        <v>6</v>
      </c>
      <c r="B4157" s="2">
        <v>23</v>
      </c>
      <c r="C4157" s="2">
        <v>1</v>
      </c>
      <c r="D4157" s="8">
        <v>174</v>
      </c>
      <c r="E4157" s="8">
        <v>4154</v>
      </c>
      <c r="F4157">
        <v>0</v>
      </c>
    </row>
    <row r="4158" customHeight="1" spans="1:6">
      <c r="A4158" s="6">
        <v>6</v>
      </c>
      <c r="B4158" s="2">
        <v>23</v>
      </c>
      <c r="C4158" s="2">
        <v>2</v>
      </c>
      <c r="D4158" s="8">
        <v>174</v>
      </c>
      <c r="E4158" s="8">
        <v>4155</v>
      </c>
      <c r="F4158">
        <v>0</v>
      </c>
    </row>
    <row r="4159" customHeight="1" spans="1:6">
      <c r="A4159" s="6">
        <v>6</v>
      </c>
      <c r="B4159" s="2">
        <v>23</v>
      </c>
      <c r="C4159" s="2">
        <v>3</v>
      </c>
      <c r="D4159" s="8">
        <v>174</v>
      </c>
      <c r="E4159" s="8">
        <v>4156</v>
      </c>
      <c r="F4159">
        <v>0</v>
      </c>
    </row>
    <row r="4160" customHeight="1" spans="1:6">
      <c r="A4160" s="6">
        <v>6</v>
      </c>
      <c r="B4160" s="2">
        <v>23</v>
      </c>
      <c r="C4160" s="2">
        <v>4</v>
      </c>
      <c r="D4160" s="8">
        <v>174</v>
      </c>
      <c r="E4160" s="8">
        <v>4157</v>
      </c>
      <c r="F4160">
        <v>0.00579098246590593</v>
      </c>
    </row>
    <row r="4161" customHeight="1" spans="1:6">
      <c r="A4161" s="6">
        <v>6</v>
      </c>
      <c r="B4161" s="2">
        <v>23</v>
      </c>
      <c r="C4161" s="2">
        <v>5</v>
      </c>
      <c r="D4161" s="8">
        <v>174</v>
      </c>
      <c r="E4161" s="8">
        <v>4158</v>
      </c>
      <c r="F4161">
        <v>0.0521013080990815</v>
      </c>
    </row>
    <row r="4162" customHeight="1" spans="1:6">
      <c r="A4162" s="6">
        <v>6</v>
      </c>
      <c r="B4162" s="2">
        <v>23</v>
      </c>
      <c r="C4162" s="2">
        <v>6</v>
      </c>
      <c r="D4162" s="8">
        <v>174</v>
      </c>
      <c r="E4162" s="8">
        <v>4159</v>
      </c>
      <c r="F4162">
        <v>0.171063178402449</v>
      </c>
    </row>
    <row r="4163" customHeight="1" spans="1:6">
      <c r="A4163" s="6">
        <v>6</v>
      </c>
      <c r="B4163" s="2">
        <v>23</v>
      </c>
      <c r="C4163" s="2">
        <v>7</v>
      </c>
      <c r="D4163" s="8">
        <v>174</v>
      </c>
      <c r="E4163" s="8">
        <v>4160</v>
      </c>
      <c r="F4163">
        <v>0.380851655997773</v>
      </c>
    </row>
    <row r="4164" customHeight="1" spans="1:6">
      <c r="A4164" s="6">
        <v>6</v>
      </c>
      <c r="B4164" s="2">
        <v>23</v>
      </c>
      <c r="C4164" s="2">
        <v>8</v>
      </c>
      <c r="D4164" s="8">
        <v>174</v>
      </c>
      <c r="E4164" s="8">
        <v>4161</v>
      </c>
      <c r="F4164">
        <v>0.566880044531033</v>
      </c>
    </row>
    <row r="4165" customHeight="1" spans="1:6">
      <c r="A4165" s="6">
        <v>6</v>
      </c>
      <c r="B4165" s="2">
        <v>23</v>
      </c>
      <c r="C4165" s="2">
        <v>9</v>
      </c>
      <c r="D4165" s="8">
        <v>174</v>
      </c>
      <c r="E4165" s="8">
        <v>4162</v>
      </c>
      <c r="F4165">
        <v>0.698886724185917</v>
      </c>
    </row>
    <row r="4166" customHeight="1" spans="1:6">
      <c r="A4166" s="6">
        <v>6</v>
      </c>
      <c r="B4166" s="2">
        <v>23</v>
      </c>
      <c r="C4166" s="2">
        <v>10</v>
      </c>
      <c r="D4166" s="8">
        <v>174</v>
      </c>
      <c r="E4166" s="8">
        <v>4163</v>
      </c>
      <c r="F4166">
        <v>0.785722237684386</v>
      </c>
    </row>
    <row r="4167" customHeight="1" spans="1:6">
      <c r="A4167" s="6">
        <v>6</v>
      </c>
      <c r="B4167" s="2">
        <v>23</v>
      </c>
      <c r="C4167" s="2">
        <v>11</v>
      </c>
      <c r="D4167" s="8">
        <v>174</v>
      </c>
      <c r="E4167" s="8">
        <v>4164</v>
      </c>
      <c r="F4167">
        <v>0.808405232396326</v>
      </c>
    </row>
    <row r="4168" customHeight="1" spans="1:6">
      <c r="A4168" s="6">
        <v>6</v>
      </c>
      <c r="B4168" s="2">
        <v>23</v>
      </c>
      <c r="C4168" s="2">
        <v>12</v>
      </c>
      <c r="D4168" s="8">
        <v>174</v>
      </c>
      <c r="E4168" s="8">
        <v>4165</v>
      </c>
      <c r="F4168">
        <v>0.800500974116337</v>
      </c>
    </row>
    <row r="4169" customHeight="1" spans="1:6">
      <c r="A4169" s="6">
        <v>6</v>
      </c>
      <c r="B4169" s="2">
        <v>23</v>
      </c>
      <c r="C4169" s="2">
        <v>13</v>
      </c>
      <c r="D4169" s="8">
        <v>174</v>
      </c>
      <c r="E4169" s="8">
        <v>4166</v>
      </c>
      <c r="F4169">
        <v>0.735930976899527</v>
      </c>
    </row>
    <row r="4170" customHeight="1" spans="1:6">
      <c r="A4170" s="6">
        <v>6</v>
      </c>
      <c r="B4170" s="2">
        <v>23</v>
      </c>
      <c r="C4170" s="2">
        <v>14</v>
      </c>
      <c r="D4170" s="8">
        <v>174</v>
      </c>
      <c r="E4170" s="8">
        <v>4167</v>
      </c>
      <c r="F4170">
        <v>0.618814361258002</v>
      </c>
    </row>
    <row r="4171" customHeight="1" spans="1:6">
      <c r="A4171" s="6">
        <v>6</v>
      </c>
      <c r="B4171" s="2">
        <v>23</v>
      </c>
      <c r="C4171" s="2">
        <v>15</v>
      </c>
      <c r="D4171" s="8">
        <v>174</v>
      </c>
      <c r="E4171" s="8">
        <v>4168</v>
      </c>
      <c r="F4171">
        <v>0.462120790425828</v>
      </c>
    </row>
    <row r="4172" customHeight="1" spans="1:6">
      <c r="A4172" s="6">
        <v>6</v>
      </c>
      <c r="B4172" s="2">
        <v>23</v>
      </c>
      <c r="C4172" s="2">
        <v>16</v>
      </c>
      <c r="D4172" s="8">
        <v>174</v>
      </c>
      <c r="E4172" s="8">
        <v>4169</v>
      </c>
      <c r="F4172">
        <v>0.259949902588366</v>
      </c>
    </row>
    <row r="4173" customHeight="1" spans="1:6">
      <c r="A4173" s="6">
        <v>6</v>
      </c>
      <c r="B4173" s="2">
        <v>23</v>
      </c>
      <c r="C4173" s="2">
        <v>17</v>
      </c>
      <c r="D4173" s="8">
        <v>174</v>
      </c>
      <c r="E4173" s="8">
        <v>4170</v>
      </c>
      <c r="F4173">
        <v>0.0782577233509602</v>
      </c>
    </row>
    <row r="4174" customHeight="1" spans="1:6">
      <c r="A4174" s="6">
        <v>6</v>
      </c>
      <c r="B4174" s="2">
        <v>23</v>
      </c>
      <c r="C4174" s="2">
        <v>18</v>
      </c>
      <c r="D4174" s="8">
        <v>174</v>
      </c>
      <c r="E4174" s="8">
        <v>4171</v>
      </c>
      <c r="F4174">
        <v>0.0340523239632619</v>
      </c>
    </row>
    <row r="4175" customHeight="1" spans="1:6">
      <c r="A4175" s="6">
        <v>6</v>
      </c>
      <c r="B4175" s="2">
        <v>23</v>
      </c>
      <c r="C4175" s="2">
        <v>19</v>
      </c>
      <c r="D4175" s="8">
        <v>174</v>
      </c>
      <c r="E4175" s="8">
        <v>4172</v>
      </c>
      <c r="F4175">
        <v>0</v>
      </c>
    </row>
    <row r="4176" customHeight="1" spans="1:6">
      <c r="A4176" s="6">
        <v>6</v>
      </c>
      <c r="B4176" s="2">
        <v>23</v>
      </c>
      <c r="C4176" s="2">
        <v>20</v>
      </c>
      <c r="D4176" s="8">
        <v>174</v>
      </c>
      <c r="E4176" s="8">
        <v>4173</v>
      </c>
      <c r="F4176">
        <v>0</v>
      </c>
    </row>
    <row r="4177" customHeight="1" spans="1:6">
      <c r="A4177" s="6">
        <v>6</v>
      </c>
      <c r="B4177" s="2">
        <v>23</v>
      </c>
      <c r="C4177" s="2">
        <v>21</v>
      </c>
      <c r="D4177" s="8">
        <v>174</v>
      </c>
      <c r="E4177" s="8">
        <v>4174</v>
      </c>
      <c r="F4177">
        <v>0</v>
      </c>
    </row>
    <row r="4178" customHeight="1" spans="1:6">
      <c r="A4178" s="6">
        <v>6</v>
      </c>
      <c r="B4178" s="2">
        <v>23</v>
      </c>
      <c r="C4178" s="2">
        <v>22</v>
      </c>
      <c r="D4178" s="8">
        <v>174</v>
      </c>
      <c r="E4178" s="8">
        <v>4175</v>
      </c>
      <c r="F4178">
        <v>0</v>
      </c>
    </row>
    <row r="4179" customHeight="1" spans="1:6">
      <c r="A4179" s="6">
        <v>6</v>
      </c>
      <c r="B4179" s="2">
        <v>23</v>
      </c>
      <c r="C4179" s="2">
        <v>23</v>
      </c>
      <c r="D4179" s="8">
        <v>174</v>
      </c>
      <c r="E4179" s="8">
        <v>4176</v>
      </c>
      <c r="F4179">
        <v>0</v>
      </c>
    </row>
    <row r="4180" customHeight="1" spans="1:6">
      <c r="A4180" s="6">
        <v>6</v>
      </c>
      <c r="B4180" s="2">
        <v>24</v>
      </c>
      <c r="C4180" s="2">
        <v>0</v>
      </c>
      <c r="D4180" s="8">
        <v>175</v>
      </c>
      <c r="E4180" s="8">
        <v>4177</v>
      </c>
      <c r="F4180">
        <v>0</v>
      </c>
    </row>
    <row r="4181" customHeight="1" spans="1:6">
      <c r="A4181" s="6">
        <v>6</v>
      </c>
      <c r="B4181" s="2">
        <v>24</v>
      </c>
      <c r="C4181" s="2">
        <v>1</v>
      </c>
      <c r="D4181" s="8">
        <v>175</v>
      </c>
      <c r="E4181" s="8">
        <v>4178</v>
      </c>
      <c r="F4181">
        <v>0</v>
      </c>
    </row>
    <row r="4182" customHeight="1" spans="1:6">
      <c r="A4182" s="6">
        <v>6</v>
      </c>
      <c r="B4182" s="2">
        <v>24</v>
      </c>
      <c r="C4182" s="2">
        <v>2</v>
      </c>
      <c r="D4182" s="8">
        <v>175</v>
      </c>
      <c r="E4182" s="8">
        <v>4179</v>
      </c>
      <c r="F4182">
        <v>0</v>
      </c>
    </row>
    <row r="4183" customHeight="1" spans="1:6">
      <c r="A4183" s="6">
        <v>6</v>
      </c>
      <c r="B4183" s="2">
        <v>24</v>
      </c>
      <c r="C4183" s="2">
        <v>3</v>
      </c>
      <c r="D4183" s="8">
        <v>175</v>
      </c>
      <c r="E4183" s="8">
        <v>4180</v>
      </c>
      <c r="F4183">
        <v>0</v>
      </c>
    </row>
    <row r="4184" customHeight="1" spans="1:6">
      <c r="A4184" s="6">
        <v>6</v>
      </c>
      <c r="B4184" s="2">
        <v>24</v>
      </c>
      <c r="C4184" s="2">
        <v>4</v>
      </c>
      <c r="D4184" s="8">
        <v>175</v>
      </c>
      <c r="E4184" s="8">
        <v>4181</v>
      </c>
      <c r="F4184">
        <v>0.005349011967715</v>
      </c>
    </row>
    <row r="4185" customHeight="1" spans="1:6">
      <c r="A4185" s="6">
        <v>6</v>
      </c>
      <c r="B4185" s="2">
        <v>24</v>
      </c>
      <c r="C4185" s="2">
        <v>5</v>
      </c>
      <c r="D4185" s="8">
        <v>175</v>
      </c>
      <c r="E4185" s="8">
        <v>4182</v>
      </c>
      <c r="F4185">
        <v>0.0426273309212357</v>
      </c>
    </row>
    <row r="4186" customHeight="1" spans="1:6">
      <c r="A4186" s="6">
        <v>6</v>
      </c>
      <c r="B4186" s="2">
        <v>24</v>
      </c>
      <c r="C4186" s="2">
        <v>6</v>
      </c>
      <c r="D4186" s="8">
        <v>175</v>
      </c>
      <c r="E4186" s="8">
        <v>4183</v>
      </c>
      <c r="F4186">
        <v>0.165274144169218</v>
      </c>
    </row>
    <row r="4187" customHeight="1" spans="1:6">
      <c r="A4187" s="6">
        <v>6</v>
      </c>
      <c r="B4187" s="2">
        <v>24</v>
      </c>
      <c r="C4187" s="2">
        <v>7</v>
      </c>
      <c r="D4187" s="8">
        <v>175</v>
      </c>
      <c r="E4187" s="8">
        <v>4184</v>
      </c>
      <c r="F4187">
        <v>0.382076259393265</v>
      </c>
    </row>
    <row r="4188" customHeight="1" spans="1:6">
      <c r="A4188" s="6">
        <v>6</v>
      </c>
      <c r="B4188" s="2">
        <v>24</v>
      </c>
      <c r="C4188" s="2">
        <v>8</v>
      </c>
      <c r="D4188" s="8">
        <v>175</v>
      </c>
      <c r="E4188" s="8">
        <v>4185</v>
      </c>
      <c r="F4188">
        <v>0.567297522961314</v>
      </c>
    </row>
    <row r="4189" customHeight="1" spans="1:6">
      <c r="A4189" s="6">
        <v>6</v>
      </c>
      <c r="B4189" s="2">
        <v>24</v>
      </c>
      <c r="C4189" s="2">
        <v>9</v>
      </c>
      <c r="D4189" s="8">
        <v>175</v>
      </c>
      <c r="E4189" s="8">
        <v>4186</v>
      </c>
      <c r="F4189">
        <v>0.695324241580852</v>
      </c>
    </row>
    <row r="4190" customHeight="1" spans="1:6">
      <c r="A4190" s="6">
        <v>6</v>
      </c>
      <c r="B4190" s="2">
        <v>24</v>
      </c>
      <c r="C4190" s="2">
        <v>10</v>
      </c>
      <c r="D4190" s="8">
        <v>175</v>
      </c>
      <c r="E4190" s="8">
        <v>4187</v>
      </c>
      <c r="F4190">
        <v>0.787503478986919</v>
      </c>
    </row>
    <row r="4191" customHeight="1" spans="1:6">
      <c r="A4191" s="6">
        <v>6</v>
      </c>
      <c r="B4191" s="2">
        <v>24</v>
      </c>
      <c r="C4191" s="2">
        <v>11</v>
      </c>
      <c r="D4191" s="8">
        <v>175</v>
      </c>
      <c r="E4191" s="8">
        <v>4188</v>
      </c>
      <c r="F4191">
        <v>0.455023657111049</v>
      </c>
    </row>
    <row r="4192" customHeight="1" spans="1:6">
      <c r="A4192" s="6">
        <v>6</v>
      </c>
      <c r="B4192" s="2">
        <v>24</v>
      </c>
      <c r="C4192" s="2">
        <v>12</v>
      </c>
      <c r="D4192" s="8">
        <v>175</v>
      </c>
      <c r="E4192" s="8">
        <v>4189</v>
      </c>
      <c r="F4192">
        <v>0.449178959087114</v>
      </c>
    </row>
    <row r="4193" customHeight="1" spans="1:6">
      <c r="A4193" s="6">
        <v>6</v>
      </c>
      <c r="B4193" s="2">
        <v>24</v>
      </c>
      <c r="C4193" s="2">
        <v>13</v>
      </c>
      <c r="D4193" s="8">
        <v>175</v>
      </c>
      <c r="E4193" s="8">
        <v>4190</v>
      </c>
      <c r="F4193">
        <v>0.392207069301419</v>
      </c>
    </row>
    <row r="4194" customHeight="1" spans="1:6">
      <c r="A4194" s="6">
        <v>6</v>
      </c>
      <c r="B4194" s="2">
        <v>24</v>
      </c>
      <c r="C4194" s="2">
        <v>14</v>
      </c>
      <c r="D4194" s="8">
        <v>175</v>
      </c>
      <c r="E4194" s="8">
        <v>4191</v>
      </c>
      <c r="F4194">
        <v>0.325132201502922</v>
      </c>
    </row>
    <row r="4195" customHeight="1" spans="1:6">
      <c r="A4195" s="6">
        <v>6</v>
      </c>
      <c r="B4195" s="2">
        <v>24</v>
      </c>
      <c r="C4195" s="2">
        <v>15</v>
      </c>
      <c r="D4195" s="8">
        <v>175</v>
      </c>
      <c r="E4195" s="8">
        <v>4192</v>
      </c>
      <c r="F4195">
        <v>0.255285276927359</v>
      </c>
    </row>
    <row r="4196" customHeight="1" spans="1:6">
      <c r="A4196" s="6">
        <v>6</v>
      </c>
      <c r="B4196" s="2">
        <v>24</v>
      </c>
      <c r="C4196" s="2">
        <v>16</v>
      </c>
      <c r="D4196" s="8">
        <v>175</v>
      </c>
      <c r="E4196" s="8">
        <v>4193</v>
      </c>
      <c r="F4196">
        <v>0.166267742833287</v>
      </c>
    </row>
    <row r="4197" customHeight="1" spans="1:6">
      <c r="A4197" s="6">
        <v>6</v>
      </c>
      <c r="B4197" s="2">
        <v>24</v>
      </c>
      <c r="C4197" s="2">
        <v>17</v>
      </c>
      <c r="D4197" s="8">
        <v>175</v>
      </c>
      <c r="E4197" s="8">
        <v>4194</v>
      </c>
      <c r="F4197">
        <v>0.0897634288895074</v>
      </c>
    </row>
    <row r="4198" customHeight="1" spans="1:6">
      <c r="A4198" s="6">
        <v>6</v>
      </c>
      <c r="B4198" s="2">
        <v>24</v>
      </c>
      <c r="C4198" s="2">
        <v>18</v>
      </c>
      <c r="D4198" s="8">
        <v>175</v>
      </c>
      <c r="E4198" s="8">
        <v>4195</v>
      </c>
      <c r="F4198">
        <v>0.0321848037851378</v>
      </c>
    </row>
    <row r="4199" customHeight="1" spans="1:6">
      <c r="A4199" s="6">
        <v>6</v>
      </c>
      <c r="B4199" s="2">
        <v>24</v>
      </c>
      <c r="C4199" s="2">
        <v>19</v>
      </c>
      <c r="D4199" s="8">
        <v>175</v>
      </c>
      <c r="E4199" s="8">
        <v>4196</v>
      </c>
      <c r="F4199">
        <v>0</v>
      </c>
    </row>
    <row r="4200" customHeight="1" spans="1:6">
      <c r="A4200" s="6">
        <v>6</v>
      </c>
      <c r="B4200" s="2">
        <v>24</v>
      </c>
      <c r="C4200" s="2">
        <v>20</v>
      </c>
      <c r="D4200" s="8">
        <v>175</v>
      </c>
      <c r="E4200" s="8">
        <v>4197</v>
      </c>
      <c r="F4200">
        <v>0</v>
      </c>
    </row>
    <row r="4201" customHeight="1" spans="1:6">
      <c r="A4201" s="6">
        <v>6</v>
      </c>
      <c r="B4201" s="2">
        <v>24</v>
      </c>
      <c r="C4201" s="2">
        <v>21</v>
      </c>
      <c r="D4201" s="8">
        <v>175</v>
      </c>
      <c r="E4201" s="8">
        <v>4198</v>
      </c>
      <c r="F4201">
        <v>0</v>
      </c>
    </row>
    <row r="4202" customHeight="1" spans="1:6">
      <c r="A4202" s="6">
        <v>6</v>
      </c>
      <c r="B4202" s="2">
        <v>24</v>
      </c>
      <c r="C4202" s="2">
        <v>22</v>
      </c>
      <c r="D4202" s="8">
        <v>175</v>
      </c>
      <c r="E4202" s="8">
        <v>4199</v>
      </c>
      <c r="F4202">
        <v>0</v>
      </c>
    </row>
    <row r="4203" customHeight="1" spans="1:6">
      <c r="A4203" s="6">
        <v>6</v>
      </c>
      <c r="B4203" s="2">
        <v>24</v>
      </c>
      <c r="C4203" s="2">
        <v>23</v>
      </c>
      <c r="D4203" s="8">
        <v>175</v>
      </c>
      <c r="E4203" s="8">
        <v>4200</v>
      </c>
      <c r="F4203">
        <v>0</v>
      </c>
    </row>
    <row r="4204" customHeight="1" spans="1:6">
      <c r="A4204" s="6">
        <v>6</v>
      </c>
      <c r="B4204" s="2">
        <v>25</v>
      </c>
      <c r="C4204" s="2">
        <v>0</v>
      </c>
      <c r="D4204" s="8">
        <v>176</v>
      </c>
      <c r="E4204" s="8">
        <v>4201</v>
      </c>
      <c r="F4204">
        <v>0</v>
      </c>
    </row>
    <row r="4205" customHeight="1" spans="1:6">
      <c r="A4205" s="6">
        <v>6</v>
      </c>
      <c r="B4205" s="2">
        <v>25</v>
      </c>
      <c r="C4205" s="2">
        <v>1</v>
      </c>
      <c r="D4205" s="8">
        <v>176</v>
      </c>
      <c r="E4205" s="8">
        <v>4202</v>
      </c>
      <c r="F4205">
        <v>0</v>
      </c>
    </row>
    <row r="4206" customHeight="1" spans="1:6">
      <c r="A4206" s="6">
        <v>6</v>
      </c>
      <c r="B4206" s="2">
        <v>25</v>
      </c>
      <c r="C4206" s="2">
        <v>2</v>
      </c>
      <c r="D4206" s="8">
        <v>176</v>
      </c>
      <c r="E4206" s="8">
        <v>4203</v>
      </c>
      <c r="F4206">
        <v>0</v>
      </c>
    </row>
    <row r="4207" customHeight="1" spans="1:6">
      <c r="A4207" s="6">
        <v>6</v>
      </c>
      <c r="B4207" s="2">
        <v>25</v>
      </c>
      <c r="C4207" s="2">
        <v>3</v>
      </c>
      <c r="D4207" s="8">
        <v>176</v>
      </c>
      <c r="E4207" s="8">
        <v>4204</v>
      </c>
      <c r="F4207">
        <v>0</v>
      </c>
    </row>
    <row r="4208" customHeight="1" spans="1:6">
      <c r="A4208" s="6">
        <v>6</v>
      </c>
      <c r="B4208" s="2">
        <v>25</v>
      </c>
      <c r="C4208" s="2">
        <v>4</v>
      </c>
      <c r="D4208" s="8">
        <v>176</v>
      </c>
      <c r="E4208" s="8">
        <v>4205</v>
      </c>
      <c r="F4208">
        <v>0.00419844141386028</v>
      </c>
    </row>
    <row r="4209" customHeight="1" spans="1:6">
      <c r="A4209" s="6">
        <v>6</v>
      </c>
      <c r="B4209" s="2">
        <v>25</v>
      </c>
      <c r="C4209" s="2">
        <v>5</v>
      </c>
      <c r="D4209" s="8">
        <v>176</v>
      </c>
      <c r="E4209" s="8">
        <v>4206</v>
      </c>
      <c r="F4209">
        <v>0.0420484274979126</v>
      </c>
    </row>
    <row r="4210" customHeight="1" spans="1:6">
      <c r="A4210" s="6">
        <v>6</v>
      </c>
      <c r="B4210" s="2">
        <v>25</v>
      </c>
      <c r="C4210" s="2">
        <v>6</v>
      </c>
      <c r="D4210" s="8">
        <v>176</v>
      </c>
      <c r="E4210" s="8">
        <v>4207</v>
      </c>
      <c r="F4210">
        <v>0.147361536320623</v>
      </c>
    </row>
    <row r="4211" customHeight="1" spans="1:6">
      <c r="A4211" s="6">
        <v>6</v>
      </c>
      <c r="B4211" s="2">
        <v>25</v>
      </c>
      <c r="C4211" s="2">
        <v>7</v>
      </c>
      <c r="D4211" s="8">
        <v>176</v>
      </c>
      <c r="E4211" s="8">
        <v>4208</v>
      </c>
      <c r="F4211">
        <v>0.319649318118564</v>
      </c>
    </row>
    <row r="4212" customHeight="1" spans="1:6">
      <c r="A4212" s="6">
        <v>6</v>
      </c>
      <c r="B4212" s="2">
        <v>25</v>
      </c>
      <c r="C4212" s="2">
        <v>8</v>
      </c>
      <c r="D4212" s="8">
        <v>176</v>
      </c>
      <c r="E4212" s="8">
        <v>4209</v>
      </c>
      <c r="F4212">
        <v>0.475591427776232</v>
      </c>
    </row>
    <row r="4213" customHeight="1" spans="1:6">
      <c r="A4213" s="6">
        <v>6</v>
      </c>
      <c r="B4213" s="2">
        <v>25</v>
      </c>
      <c r="C4213" s="2">
        <v>9</v>
      </c>
      <c r="D4213" s="8">
        <v>176</v>
      </c>
      <c r="E4213" s="8">
        <v>4210</v>
      </c>
      <c r="F4213">
        <v>0.609574172001113</v>
      </c>
    </row>
    <row r="4214" customHeight="1" spans="1:6">
      <c r="A4214" s="6">
        <v>6</v>
      </c>
      <c r="B4214" s="2">
        <v>25</v>
      </c>
      <c r="C4214" s="2">
        <v>10</v>
      </c>
      <c r="D4214" s="8">
        <v>176</v>
      </c>
      <c r="E4214" s="8">
        <v>4211</v>
      </c>
      <c r="F4214">
        <v>0.660144725855831</v>
      </c>
    </row>
    <row r="4215" customHeight="1" spans="1:6">
      <c r="A4215" s="6">
        <v>6</v>
      </c>
      <c r="B4215" s="2">
        <v>25</v>
      </c>
      <c r="C4215" s="2">
        <v>11</v>
      </c>
      <c r="D4215" s="8">
        <v>176</v>
      </c>
      <c r="E4215" s="8">
        <v>4212</v>
      </c>
      <c r="F4215">
        <v>0.68549958252157</v>
      </c>
    </row>
    <row r="4216" customHeight="1" spans="1:6">
      <c r="A4216" s="6">
        <v>6</v>
      </c>
      <c r="B4216" s="2">
        <v>25</v>
      </c>
      <c r="C4216" s="2">
        <v>12</v>
      </c>
      <c r="D4216" s="8">
        <v>176</v>
      </c>
      <c r="E4216" s="8">
        <v>4213</v>
      </c>
      <c r="F4216">
        <v>0.672724742554968</v>
      </c>
    </row>
    <row r="4217" customHeight="1" spans="1:6">
      <c r="A4217" s="6">
        <v>6</v>
      </c>
      <c r="B4217" s="2">
        <v>25</v>
      </c>
      <c r="C4217" s="2">
        <v>13</v>
      </c>
      <c r="D4217" s="8">
        <v>176</v>
      </c>
      <c r="E4217" s="8">
        <v>4214</v>
      </c>
      <c r="F4217">
        <v>0.63651544670192</v>
      </c>
    </row>
    <row r="4218" customHeight="1" spans="1:6">
      <c r="A4218" s="6">
        <v>6</v>
      </c>
      <c r="B4218" s="2">
        <v>25</v>
      </c>
      <c r="C4218" s="2">
        <v>14</v>
      </c>
      <c r="D4218" s="8">
        <v>176</v>
      </c>
      <c r="E4218" s="8">
        <v>4215</v>
      </c>
      <c r="F4218">
        <v>0.564347342053994</v>
      </c>
    </row>
    <row r="4219" customHeight="1" spans="1:6">
      <c r="A4219" s="6">
        <v>6</v>
      </c>
      <c r="B4219" s="2">
        <v>25</v>
      </c>
      <c r="C4219" s="2">
        <v>15</v>
      </c>
      <c r="D4219" s="8">
        <v>176</v>
      </c>
      <c r="E4219" s="8">
        <v>4216</v>
      </c>
      <c r="F4219">
        <v>0.426161981630949</v>
      </c>
    </row>
    <row r="4220" customHeight="1" spans="1:6">
      <c r="A4220" s="6">
        <v>6</v>
      </c>
      <c r="B4220" s="2">
        <v>25</v>
      </c>
      <c r="C4220" s="2">
        <v>16</v>
      </c>
      <c r="D4220" s="8">
        <v>176</v>
      </c>
      <c r="E4220" s="8">
        <v>4217</v>
      </c>
      <c r="F4220">
        <v>0.231255218480378</v>
      </c>
    </row>
    <row r="4221" customHeight="1" spans="1:6">
      <c r="A4221" s="6">
        <v>6</v>
      </c>
      <c r="B4221" s="2">
        <v>25</v>
      </c>
      <c r="C4221" s="2">
        <v>17</v>
      </c>
      <c r="D4221" s="8">
        <v>176</v>
      </c>
      <c r="E4221" s="8">
        <v>4218</v>
      </c>
      <c r="F4221">
        <v>0.0775619259671584</v>
      </c>
    </row>
    <row r="4222" customHeight="1" spans="1:6">
      <c r="A4222" s="6">
        <v>6</v>
      </c>
      <c r="B4222" s="2">
        <v>25</v>
      </c>
      <c r="C4222" s="2">
        <v>18</v>
      </c>
      <c r="D4222" s="8">
        <v>176</v>
      </c>
      <c r="E4222" s="8">
        <v>4219</v>
      </c>
      <c r="F4222">
        <v>0.0295880879487893</v>
      </c>
    </row>
    <row r="4223" customHeight="1" spans="1:6">
      <c r="A4223" s="6">
        <v>6</v>
      </c>
      <c r="B4223" s="2">
        <v>25</v>
      </c>
      <c r="C4223" s="2">
        <v>19</v>
      </c>
      <c r="D4223" s="8">
        <v>176</v>
      </c>
      <c r="E4223" s="8">
        <v>4220</v>
      </c>
      <c r="F4223">
        <v>0</v>
      </c>
    </row>
    <row r="4224" customHeight="1" spans="1:6">
      <c r="A4224" s="6">
        <v>6</v>
      </c>
      <c r="B4224" s="2">
        <v>25</v>
      </c>
      <c r="C4224" s="2">
        <v>20</v>
      </c>
      <c r="D4224" s="8">
        <v>176</v>
      </c>
      <c r="E4224" s="8">
        <v>4221</v>
      </c>
      <c r="F4224">
        <v>0</v>
      </c>
    </row>
    <row r="4225" customHeight="1" spans="1:6">
      <c r="A4225" s="6">
        <v>6</v>
      </c>
      <c r="B4225" s="2">
        <v>25</v>
      </c>
      <c r="C4225" s="2">
        <v>21</v>
      </c>
      <c r="D4225" s="8">
        <v>176</v>
      </c>
      <c r="E4225" s="8">
        <v>4222</v>
      </c>
      <c r="F4225">
        <v>0</v>
      </c>
    </row>
    <row r="4226" customHeight="1" spans="1:6">
      <c r="A4226" s="6">
        <v>6</v>
      </c>
      <c r="B4226" s="2">
        <v>25</v>
      </c>
      <c r="C4226" s="2">
        <v>22</v>
      </c>
      <c r="D4226" s="8">
        <v>176</v>
      </c>
      <c r="E4226" s="8">
        <v>4223</v>
      </c>
      <c r="F4226">
        <v>0</v>
      </c>
    </row>
    <row r="4227" customHeight="1" spans="1:6">
      <c r="A4227" s="6">
        <v>6</v>
      </c>
      <c r="B4227" s="2">
        <v>25</v>
      </c>
      <c r="C4227" s="2">
        <v>23</v>
      </c>
      <c r="D4227" s="8">
        <v>176</v>
      </c>
      <c r="E4227" s="8">
        <v>4224</v>
      </c>
      <c r="F4227">
        <v>0</v>
      </c>
    </row>
    <row r="4228" customHeight="1" spans="1:6">
      <c r="A4228" s="6">
        <v>6</v>
      </c>
      <c r="B4228" s="2">
        <v>26</v>
      </c>
      <c r="C4228" s="2">
        <v>0</v>
      </c>
      <c r="D4228" s="8">
        <v>177</v>
      </c>
      <c r="E4228" s="8">
        <v>4225</v>
      </c>
      <c r="F4228">
        <v>0</v>
      </c>
    </row>
    <row r="4229" customHeight="1" spans="1:6">
      <c r="A4229" s="6">
        <v>6</v>
      </c>
      <c r="B4229" s="2">
        <v>26</v>
      </c>
      <c r="C4229" s="2">
        <v>1</v>
      </c>
      <c r="D4229" s="8">
        <v>177</v>
      </c>
      <c r="E4229" s="8">
        <v>4226</v>
      </c>
      <c r="F4229">
        <v>0</v>
      </c>
    </row>
    <row r="4230" customHeight="1" spans="1:6">
      <c r="A4230" s="6">
        <v>6</v>
      </c>
      <c r="B4230" s="2">
        <v>26</v>
      </c>
      <c r="C4230" s="2">
        <v>2</v>
      </c>
      <c r="D4230" s="8">
        <v>177</v>
      </c>
      <c r="E4230" s="8">
        <v>4227</v>
      </c>
      <c r="F4230">
        <v>0</v>
      </c>
    </row>
    <row r="4231" customHeight="1" spans="1:6">
      <c r="A4231" s="6">
        <v>6</v>
      </c>
      <c r="B4231" s="2">
        <v>26</v>
      </c>
      <c r="C4231" s="2">
        <v>3</v>
      </c>
      <c r="D4231" s="8">
        <v>177</v>
      </c>
      <c r="E4231" s="8">
        <v>4228</v>
      </c>
      <c r="F4231">
        <v>0</v>
      </c>
    </row>
    <row r="4232" customHeight="1" spans="1:6">
      <c r="A4232" s="6">
        <v>6</v>
      </c>
      <c r="B4232" s="2">
        <v>26</v>
      </c>
      <c r="C4232" s="2">
        <v>4</v>
      </c>
      <c r="D4232" s="8">
        <v>177</v>
      </c>
      <c r="E4232" s="8">
        <v>4229</v>
      </c>
      <c r="F4232">
        <v>0.00311355413303646</v>
      </c>
    </row>
    <row r="4233" customHeight="1" spans="1:6">
      <c r="A4233" s="6">
        <v>6</v>
      </c>
      <c r="B4233" s="2">
        <v>26</v>
      </c>
      <c r="C4233" s="2">
        <v>5</v>
      </c>
      <c r="D4233" s="8">
        <v>177</v>
      </c>
      <c r="E4233" s="8">
        <v>4230</v>
      </c>
      <c r="F4233">
        <v>0.0605566379070415</v>
      </c>
    </row>
    <row r="4234" customHeight="1" spans="1:6">
      <c r="A4234" s="6">
        <v>6</v>
      </c>
      <c r="B4234" s="2">
        <v>26</v>
      </c>
      <c r="C4234" s="2">
        <v>6</v>
      </c>
      <c r="D4234" s="8">
        <v>177</v>
      </c>
      <c r="E4234" s="8">
        <v>4231</v>
      </c>
      <c r="F4234">
        <v>0.153860283885333</v>
      </c>
    </row>
    <row r="4235" customHeight="1" spans="1:6">
      <c r="A4235" s="6">
        <v>6</v>
      </c>
      <c r="B4235" s="2">
        <v>26</v>
      </c>
      <c r="C4235" s="2">
        <v>7</v>
      </c>
      <c r="D4235" s="8">
        <v>177</v>
      </c>
      <c r="E4235" s="8">
        <v>4232</v>
      </c>
      <c r="F4235">
        <v>0.287280823824102</v>
      </c>
    </row>
    <row r="4236" customHeight="1" spans="1:6">
      <c r="A4236" s="6">
        <v>6</v>
      </c>
      <c r="B4236" s="2">
        <v>26</v>
      </c>
      <c r="C4236" s="2">
        <v>8</v>
      </c>
      <c r="D4236" s="8">
        <v>177</v>
      </c>
      <c r="E4236" s="8">
        <v>4233</v>
      </c>
      <c r="F4236">
        <v>0.417478430281102</v>
      </c>
    </row>
    <row r="4237" customHeight="1" spans="1:6">
      <c r="A4237" s="6">
        <v>6</v>
      </c>
      <c r="B4237" s="2">
        <v>26</v>
      </c>
      <c r="C4237" s="2">
        <v>9</v>
      </c>
      <c r="D4237" s="8">
        <v>177</v>
      </c>
      <c r="E4237" s="8">
        <v>4234</v>
      </c>
      <c r="F4237">
        <v>0.525744503200668</v>
      </c>
    </row>
    <row r="4238" customHeight="1" spans="1:6">
      <c r="A4238" s="6">
        <v>6</v>
      </c>
      <c r="B4238" s="2">
        <v>26</v>
      </c>
      <c r="C4238" s="2">
        <v>10</v>
      </c>
      <c r="D4238" s="8">
        <v>177</v>
      </c>
      <c r="E4238" s="8">
        <v>4235</v>
      </c>
      <c r="F4238">
        <v>0.567909824659059</v>
      </c>
    </row>
    <row r="4239" customHeight="1" spans="1:6">
      <c r="A4239" s="6">
        <v>6</v>
      </c>
      <c r="B4239" s="2">
        <v>26</v>
      </c>
      <c r="C4239" s="2">
        <v>11</v>
      </c>
      <c r="D4239" s="8">
        <v>177</v>
      </c>
      <c r="E4239" s="8">
        <v>4236</v>
      </c>
      <c r="F4239">
        <v>0.614277762315614</v>
      </c>
    </row>
    <row r="4240" customHeight="1" spans="1:6">
      <c r="A4240" s="6">
        <v>6</v>
      </c>
      <c r="B4240" s="2">
        <v>26</v>
      </c>
      <c r="C4240" s="2">
        <v>12</v>
      </c>
      <c r="D4240" s="8">
        <v>177</v>
      </c>
      <c r="E4240" s="8">
        <v>4237</v>
      </c>
      <c r="F4240">
        <v>0.610214305594211</v>
      </c>
    </row>
    <row r="4241" customHeight="1" spans="1:6">
      <c r="A4241" s="6">
        <v>6</v>
      </c>
      <c r="B4241" s="2">
        <v>26</v>
      </c>
      <c r="C4241" s="2">
        <v>13</v>
      </c>
      <c r="D4241" s="8">
        <v>177</v>
      </c>
      <c r="E4241" s="8">
        <v>4238</v>
      </c>
      <c r="F4241">
        <v>0.53879766212079</v>
      </c>
    </row>
    <row r="4242" customHeight="1" spans="1:6">
      <c r="A4242" s="6">
        <v>6</v>
      </c>
      <c r="B4242" s="2">
        <v>26</v>
      </c>
      <c r="C4242" s="2">
        <v>14</v>
      </c>
      <c r="D4242" s="8">
        <v>177</v>
      </c>
      <c r="E4242" s="8">
        <v>4239</v>
      </c>
      <c r="F4242">
        <v>0.474283328694684</v>
      </c>
    </row>
    <row r="4243" customHeight="1" spans="1:6">
      <c r="A4243" s="6">
        <v>6</v>
      </c>
      <c r="B4243" s="2">
        <v>26</v>
      </c>
      <c r="C4243" s="2">
        <v>15</v>
      </c>
      <c r="D4243" s="8">
        <v>177</v>
      </c>
      <c r="E4243" s="8">
        <v>4240</v>
      </c>
      <c r="F4243">
        <v>0.361063178402449</v>
      </c>
    </row>
    <row r="4244" customHeight="1" spans="1:6">
      <c r="A4244" s="6">
        <v>6</v>
      </c>
      <c r="B4244" s="2">
        <v>26</v>
      </c>
      <c r="C4244" s="2">
        <v>16</v>
      </c>
      <c r="D4244" s="8">
        <v>177</v>
      </c>
      <c r="E4244" s="8">
        <v>4241</v>
      </c>
      <c r="F4244">
        <v>0.220503757305873</v>
      </c>
    </row>
    <row r="4245" customHeight="1" spans="1:6">
      <c r="A4245" s="6">
        <v>6</v>
      </c>
      <c r="B4245" s="2">
        <v>26</v>
      </c>
      <c r="C4245" s="2">
        <v>17</v>
      </c>
      <c r="D4245" s="8">
        <v>177</v>
      </c>
      <c r="E4245" s="8">
        <v>4242</v>
      </c>
      <c r="F4245">
        <v>0.0962760924018926</v>
      </c>
    </row>
    <row r="4246" customHeight="1" spans="1:6">
      <c r="A4246" s="6">
        <v>6</v>
      </c>
      <c r="B4246" s="2">
        <v>26</v>
      </c>
      <c r="C4246" s="2">
        <v>18</v>
      </c>
      <c r="D4246" s="8">
        <v>177</v>
      </c>
      <c r="E4246" s="8">
        <v>4243</v>
      </c>
      <c r="F4246">
        <v>0.0366796548844976</v>
      </c>
    </row>
    <row r="4247" customHeight="1" spans="1:6">
      <c r="A4247" s="6">
        <v>6</v>
      </c>
      <c r="B4247" s="2">
        <v>26</v>
      </c>
      <c r="C4247" s="2">
        <v>19</v>
      </c>
      <c r="D4247" s="8">
        <v>177</v>
      </c>
      <c r="E4247" s="8">
        <v>4244</v>
      </c>
      <c r="F4247">
        <v>0</v>
      </c>
    </row>
    <row r="4248" customHeight="1" spans="1:6">
      <c r="A4248" s="6">
        <v>6</v>
      </c>
      <c r="B4248" s="2">
        <v>26</v>
      </c>
      <c r="C4248" s="2">
        <v>20</v>
      </c>
      <c r="D4248" s="8">
        <v>177</v>
      </c>
      <c r="E4248" s="8">
        <v>4245</v>
      </c>
      <c r="F4248">
        <v>0</v>
      </c>
    </row>
    <row r="4249" customHeight="1" spans="1:6">
      <c r="A4249" s="6">
        <v>6</v>
      </c>
      <c r="B4249" s="2">
        <v>26</v>
      </c>
      <c r="C4249" s="2">
        <v>21</v>
      </c>
      <c r="D4249" s="8">
        <v>177</v>
      </c>
      <c r="E4249" s="8">
        <v>4246</v>
      </c>
      <c r="F4249">
        <v>0</v>
      </c>
    </row>
    <row r="4250" customHeight="1" spans="1:6">
      <c r="A4250" s="6">
        <v>6</v>
      </c>
      <c r="B4250" s="2">
        <v>26</v>
      </c>
      <c r="C4250" s="2">
        <v>22</v>
      </c>
      <c r="D4250" s="8">
        <v>177</v>
      </c>
      <c r="E4250" s="8">
        <v>4247</v>
      </c>
      <c r="F4250">
        <v>0</v>
      </c>
    </row>
    <row r="4251" customHeight="1" spans="1:6">
      <c r="A4251" s="6">
        <v>6</v>
      </c>
      <c r="B4251" s="2">
        <v>26</v>
      </c>
      <c r="C4251" s="2">
        <v>23</v>
      </c>
      <c r="D4251" s="8">
        <v>177</v>
      </c>
      <c r="E4251" s="8">
        <v>4248</v>
      </c>
      <c r="F4251">
        <v>0</v>
      </c>
    </row>
    <row r="4252" customHeight="1" spans="1:6">
      <c r="A4252" s="6">
        <v>6</v>
      </c>
      <c r="B4252" s="2">
        <v>27</v>
      </c>
      <c r="C4252" s="2">
        <v>0</v>
      </c>
      <c r="D4252" s="8">
        <v>178</v>
      </c>
      <c r="E4252" s="8">
        <v>4249</v>
      </c>
      <c r="F4252">
        <v>0</v>
      </c>
    </row>
    <row r="4253" customHeight="1" spans="1:6">
      <c r="A4253" s="6">
        <v>6</v>
      </c>
      <c r="B4253" s="2">
        <v>27</v>
      </c>
      <c r="C4253" s="2">
        <v>1</v>
      </c>
      <c r="D4253" s="8">
        <v>178</v>
      </c>
      <c r="E4253" s="8">
        <v>4250</v>
      </c>
      <c r="F4253">
        <v>0</v>
      </c>
    </row>
    <row r="4254" customHeight="1" spans="1:6">
      <c r="A4254" s="6">
        <v>6</v>
      </c>
      <c r="B4254" s="2">
        <v>27</v>
      </c>
      <c r="C4254" s="2">
        <v>2</v>
      </c>
      <c r="D4254" s="8">
        <v>178</v>
      </c>
      <c r="E4254" s="8">
        <v>4251</v>
      </c>
      <c r="F4254">
        <v>0</v>
      </c>
    </row>
    <row r="4255" customHeight="1" spans="1:6">
      <c r="A4255" s="6">
        <v>6</v>
      </c>
      <c r="B4255" s="2">
        <v>27</v>
      </c>
      <c r="C4255" s="2">
        <v>3</v>
      </c>
      <c r="D4255" s="8">
        <v>178</v>
      </c>
      <c r="E4255" s="8">
        <v>4252</v>
      </c>
      <c r="F4255">
        <v>0</v>
      </c>
    </row>
    <row r="4256" customHeight="1" spans="1:6">
      <c r="A4256" s="6">
        <v>6</v>
      </c>
      <c r="B4256" s="2">
        <v>27</v>
      </c>
      <c r="C4256" s="2">
        <v>4</v>
      </c>
      <c r="D4256" s="8">
        <v>178</v>
      </c>
      <c r="E4256" s="8">
        <v>4253</v>
      </c>
      <c r="F4256">
        <v>0.00513748956303924</v>
      </c>
    </row>
    <row r="4257" customHeight="1" spans="1:6">
      <c r="A4257" s="6">
        <v>6</v>
      </c>
      <c r="B4257" s="2">
        <v>27</v>
      </c>
      <c r="C4257" s="2">
        <v>5</v>
      </c>
      <c r="D4257" s="8">
        <v>178</v>
      </c>
      <c r="E4257" s="8">
        <v>4254</v>
      </c>
      <c r="F4257">
        <v>0.0449429446145282</v>
      </c>
    </row>
    <row r="4258" customHeight="1" spans="1:6">
      <c r="A4258" s="6">
        <v>6</v>
      </c>
      <c r="B4258" s="2">
        <v>27</v>
      </c>
      <c r="C4258" s="2">
        <v>6</v>
      </c>
      <c r="D4258" s="8">
        <v>178</v>
      </c>
      <c r="E4258" s="8">
        <v>4255</v>
      </c>
      <c r="F4258">
        <v>0.165763985527414</v>
      </c>
    </row>
    <row r="4259" customHeight="1" spans="1:6">
      <c r="A4259" s="6">
        <v>6</v>
      </c>
      <c r="B4259" s="2">
        <v>27</v>
      </c>
      <c r="C4259" s="2">
        <v>7</v>
      </c>
      <c r="D4259" s="8">
        <v>178</v>
      </c>
      <c r="E4259" s="8">
        <v>4256</v>
      </c>
      <c r="F4259">
        <v>0.380684664625661</v>
      </c>
    </row>
    <row r="4260" customHeight="1" spans="1:6">
      <c r="A4260" s="6">
        <v>6</v>
      </c>
      <c r="B4260" s="2">
        <v>27</v>
      </c>
      <c r="C4260" s="2">
        <v>8</v>
      </c>
      <c r="D4260" s="8">
        <v>178</v>
      </c>
      <c r="E4260" s="8">
        <v>4257</v>
      </c>
      <c r="F4260">
        <v>0.56804898413582</v>
      </c>
    </row>
    <row r="4261" customHeight="1" spans="1:6">
      <c r="A4261" s="6">
        <v>6</v>
      </c>
      <c r="B4261" s="2">
        <v>27</v>
      </c>
      <c r="C4261" s="2">
        <v>9</v>
      </c>
      <c r="D4261" s="8">
        <v>178</v>
      </c>
      <c r="E4261" s="8">
        <v>4258</v>
      </c>
      <c r="F4261">
        <v>0.697161146674089</v>
      </c>
    </row>
    <row r="4262" customHeight="1" spans="1:6">
      <c r="A4262" s="6">
        <v>6</v>
      </c>
      <c r="B4262" s="2">
        <v>27</v>
      </c>
      <c r="C4262" s="2">
        <v>10</v>
      </c>
      <c r="D4262" s="8">
        <v>178</v>
      </c>
      <c r="E4262" s="8">
        <v>4259</v>
      </c>
      <c r="F4262">
        <v>0.779543556916226</v>
      </c>
    </row>
    <row r="4263" customHeight="1" spans="1:6">
      <c r="A4263" s="6">
        <v>6</v>
      </c>
      <c r="B4263" s="2">
        <v>27</v>
      </c>
      <c r="C4263" s="2">
        <v>11</v>
      </c>
      <c r="D4263" s="8">
        <v>178</v>
      </c>
      <c r="E4263" s="8">
        <v>4260</v>
      </c>
      <c r="F4263">
        <v>0.810770943501252</v>
      </c>
    </row>
    <row r="4264" customHeight="1" spans="1:6">
      <c r="A4264" s="6">
        <v>6</v>
      </c>
      <c r="B4264" s="2">
        <v>27</v>
      </c>
      <c r="C4264" s="2">
        <v>12</v>
      </c>
      <c r="D4264" s="8">
        <v>178</v>
      </c>
      <c r="E4264" s="8">
        <v>4261</v>
      </c>
      <c r="F4264">
        <v>0.797105482883384</v>
      </c>
    </row>
    <row r="4265" customHeight="1" spans="1:6">
      <c r="A4265" s="6">
        <v>6</v>
      </c>
      <c r="B4265" s="2">
        <v>27</v>
      </c>
      <c r="C4265" s="2">
        <v>13</v>
      </c>
      <c r="D4265" s="8">
        <v>178</v>
      </c>
      <c r="E4265" s="8">
        <v>4262</v>
      </c>
      <c r="F4265">
        <v>0.735485666573894</v>
      </c>
    </row>
    <row r="4266" customHeight="1" spans="1:6">
      <c r="A4266" s="6">
        <v>6</v>
      </c>
      <c r="B4266" s="2">
        <v>27</v>
      </c>
      <c r="C4266" s="2">
        <v>14</v>
      </c>
      <c r="D4266" s="8">
        <v>178</v>
      </c>
      <c r="E4266" s="8">
        <v>4263</v>
      </c>
      <c r="F4266">
        <v>0.633704425271361</v>
      </c>
    </row>
    <row r="4267" customHeight="1" spans="1:6">
      <c r="A4267" s="6">
        <v>6</v>
      </c>
      <c r="B4267" s="2">
        <v>27</v>
      </c>
      <c r="C4267" s="2">
        <v>15</v>
      </c>
      <c r="D4267" s="8">
        <v>178</v>
      </c>
      <c r="E4267" s="8">
        <v>4264</v>
      </c>
      <c r="F4267">
        <v>0.479348733648761</v>
      </c>
    </row>
    <row r="4268" customHeight="1" spans="1:6">
      <c r="A4268" s="6">
        <v>6</v>
      </c>
      <c r="B4268" s="2">
        <v>27</v>
      </c>
      <c r="C4268" s="2">
        <v>16</v>
      </c>
      <c r="D4268" s="8">
        <v>178</v>
      </c>
      <c r="E4268" s="8">
        <v>4265</v>
      </c>
      <c r="F4268">
        <v>0.271489006401336</v>
      </c>
    </row>
    <row r="4269" customHeight="1" spans="1:6">
      <c r="A4269" s="6">
        <v>6</v>
      </c>
      <c r="B4269" s="2">
        <v>27</v>
      </c>
      <c r="C4269" s="2">
        <v>17</v>
      </c>
      <c r="D4269" s="8">
        <v>178</v>
      </c>
      <c r="E4269" s="8">
        <v>4266</v>
      </c>
      <c r="F4269">
        <v>0.0796688004453103</v>
      </c>
    </row>
    <row r="4270" customHeight="1" spans="1:6">
      <c r="A4270" s="6">
        <v>6</v>
      </c>
      <c r="B4270" s="2">
        <v>27</v>
      </c>
      <c r="C4270" s="2">
        <v>18</v>
      </c>
      <c r="D4270" s="8">
        <v>178</v>
      </c>
      <c r="E4270" s="8">
        <v>4267</v>
      </c>
      <c r="F4270">
        <v>0.0324352908433064</v>
      </c>
    </row>
    <row r="4271" customHeight="1" spans="1:6">
      <c r="A4271" s="6">
        <v>6</v>
      </c>
      <c r="B4271" s="2">
        <v>27</v>
      </c>
      <c r="C4271" s="2">
        <v>19</v>
      </c>
      <c r="D4271" s="8">
        <v>178</v>
      </c>
      <c r="E4271" s="8">
        <v>4268</v>
      </c>
      <c r="F4271">
        <v>0</v>
      </c>
    </row>
    <row r="4272" customHeight="1" spans="1:6">
      <c r="A4272" s="6">
        <v>6</v>
      </c>
      <c r="B4272" s="2">
        <v>27</v>
      </c>
      <c r="C4272" s="2">
        <v>20</v>
      </c>
      <c r="D4272" s="8">
        <v>178</v>
      </c>
      <c r="E4272" s="8">
        <v>4269</v>
      </c>
      <c r="F4272">
        <v>0</v>
      </c>
    </row>
    <row r="4273" customHeight="1" spans="1:6">
      <c r="A4273" s="6">
        <v>6</v>
      </c>
      <c r="B4273" s="2">
        <v>27</v>
      </c>
      <c r="C4273" s="2">
        <v>21</v>
      </c>
      <c r="D4273" s="8">
        <v>178</v>
      </c>
      <c r="E4273" s="8">
        <v>4270</v>
      </c>
      <c r="F4273">
        <v>0</v>
      </c>
    </row>
    <row r="4274" customHeight="1" spans="1:6">
      <c r="A4274" s="6">
        <v>6</v>
      </c>
      <c r="B4274" s="2">
        <v>27</v>
      </c>
      <c r="C4274" s="2">
        <v>22</v>
      </c>
      <c r="D4274" s="8">
        <v>178</v>
      </c>
      <c r="E4274" s="8">
        <v>4271</v>
      </c>
      <c r="F4274">
        <v>0</v>
      </c>
    </row>
    <row r="4275" customHeight="1" spans="1:6">
      <c r="A4275" s="6">
        <v>6</v>
      </c>
      <c r="B4275" s="2">
        <v>27</v>
      </c>
      <c r="C4275" s="2">
        <v>23</v>
      </c>
      <c r="D4275" s="8">
        <v>178</v>
      </c>
      <c r="E4275" s="8">
        <v>4272</v>
      </c>
      <c r="F4275">
        <v>0</v>
      </c>
    </row>
    <row r="4276" customHeight="1" spans="1:6">
      <c r="A4276" s="6">
        <v>6</v>
      </c>
      <c r="B4276" s="2">
        <v>28</v>
      </c>
      <c r="C4276" s="2">
        <v>0</v>
      </c>
      <c r="D4276" s="8">
        <v>179</v>
      </c>
      <c r="E4276" s="8">
        <v>4273</v>
      </c>
      <c r="F4276">
        <v>0</v>
      </c>
    </row>
    <row r="4277" customHeight="1" spans="1:6">
      <c r="A4277" s="6">
        <v>6</v>
      </c>
      <c r="B4277" s="2">
        <v>28</v>
      </c>
      <c r="C4277" s="2">
        <v>1</v>
      </c>
      <c r="D4277" s="8">
        <v>179</v>
      </c>
      <c r="E4277" s="8">
        <v>4274</v>
      </c>
      <c r="F4277">
        <v>0</v>
      </c>
    </row>
    <row r="4278" customHeight="1" spans="1:6">
      <c r="A4278" s="6">
        <v>6</v>
      </c>
      <c r="B4278" s="2">
        <v>28</v>
      </c>
      <c r="C4278" s="2">
        <v>2</v>
      </c>
      <c r="D4278" s="8">
        <v>179</v>
      </c>
      <c r="E4278" s="8">
        <v>4275</v>
      </c>
      <c r="F4278">
        <v>0</v>
      </c>
    </row>
    <row r="4279" customHeight="1" spans="1:6">
      <c r="A4279" s="6">
        <v>6</v>
      </c>
      <c r="B4279" s="2">
        <v>28</v>
      </c>
      <c r="C4279" s="2">
        <v>3</v>
      </c>
      <c r="D4279" s="8">
        <v>179</v>
      </c>
      <c r="E4279" s="8">
        <v>4276</v>
      </c>
      <c r="F4279">
        <v>0</v>
      </c>
    </row>
    <row r="4280" customHeight="1" spans="1:6">
      <c r="A4280" s="6">
        <v>6</v>
      </c>
      <c r="B4280" s="2">
        <v>28</v>
      </c>
      <c r="C4280" s="2">
        <v>4</v>
      </c>
      <c r="D4280" s="8">
        <v>179</v>
      </c>
      <c r="E4280" s="8">
        <v>4277</v>
      </c>
      <c r="F4280">
        <v>0.00498747564709157</v>
      </c>
    </row>
    <row r="4281" customHeight="1" spans="1:6">
      <c r="A4281" s="6">
        <v>6</v>
      </c>
      <c r="B4281" s="2">
        <v>28</v>
      </c>
      <c r="C4281" s="2">
        <v>5</v>
      </c>
      <c r="D4281" s="8">
        <v>179</v>
      </c>
      <c r="E4281" s="8">
        <v>4278</v>
      </c>
      <c r="F4281">
        <v>0.0303200667965488</v>
      </c>
    </row>
    <row r="4282" customHeight="1" spans="1:6">
      <c r="A4282" s="6">
        <v>6</v>
      </c>
      <c r="B4282" s="2">
        <v>28</v>
      </c>
      <c r="C4282" s="2">
        <v>6</v>
      </c>
      <c r="D4282" s="8">
        <v>179</v>
      </c>
      <c r="E4282" s="8">
        <v>4279</v>
      </c>
      <c r="F4282">
        <v>0.159537990537156</v>
      </c>
    </row>
    <row r="4283" customHeight="1" spans="1:6">
      <c r="A4283" s="6">
        <v>6</v>
      </c>
      <c r="B4283" s="2">
        <v>28</v>
      </c>
      <c r="C4283" s="2">
        <v>7</v>
      </c>
      <c r="D4283" s="8">
        <v>179</v>
      </c>
      <c r="E4283" s="8">
        <v>4280</v>
      </c>
      <c r="F4283">
        <v>0.388394099638185</v>
      </c>
    </row>
    <row r="4284" customHeight="1" spans="1:6">
      <c r="A4284" s="6">
        <v>6</v>
      </c>
      <c r="B4284" s="2">
        <v>28</v>
      </c>
      <c r="C4284" s="2">
        <v>8</v>
      </c>
      <c r="D4284" s="8">
        <v>179</v>
      </c>
      <c r="E4284" s="8">
        <v>4281</v>
      </c>
      <c r="F4284">
        <v>0.574812134706374</v>
      </c>
    </row>
    <row r="4285" customHeight="1" spans="1:6">
      <c r="A4285" s="6">
        <v>6</v>
      </c>
      <c r="B4285" s="2">
        <v>28</v>
      </c>
      <c r="C4285" s="2">
        <v>9</v>
      </c>
      <c r="D4285" s="8">
        <v>179</v>
      </c>
      <c r="E4285" s="8">
        <v>4282</v>
      </c>
      <c r="F4285">
        <v>0.705566379070415</v>
      </c>
    </row>
    <row r="4286" customHeight="1" spans="1:6">
      <c r="A4286" s="6">
        <v>6</v>
      </c>
      <c r="B4286" s="2">
        <v>28</v>
      </c>
      <c r="C4286" s="2">
        <v>10</v>
      </c>
      <c r="D4286" s="8">
        <v>179</v>
      </c>
      <c r="E4286" s="8">
        <v>4283</v>
      </c>
      <c r="F4286">
        <v>0.786891177289173</v>
      </c>
    </row>
    <row r="4287" customHeight="1" spans="1:6">
      <c r="A4287" s="6">
        <v>6</v>
      </c>
      <c r="B4287" s="2">
        <v>28</v>
      </c>
      <c r="C4287" s="2">
        <v>11</v>
      </c>
      <c r="D4287" s="8">
        <v>179</v>
      </c>
      <c r="E4287" s="8">
        <v>4284</v>
      </c>
      <c r="F4287">
        <v>0.819844141386028</v>
      </c>
    </row>
    <row r="4288" customHeight="1" spans="1:6">
      <c r="A4288" s="6">
        <v>6</v>
      </c>
      <c r="B4288" s="2">
        <v>28</v>
      </c>
      <c r="C4288" s="2">
        <v>12</v>
      </c>
      <c r="D4288" s="8">
        <v>179</v>
      </c>
      <c r="E4288" s="8">
        <v>4285</v>
      </c>
      <c r="F4288">
        <v>0.80765377122182</v>
      </c>
    </row>
    <row r="4289" customHeight="1" spans="1:6">
      <c r="A4289" s="6">
        <v>6</v>
      </c>
      <c r="B4289" s="2">
        <v>28</v>
      </c>
      <c r="C4289" s="2">
        <v>13</v>
      </c>
      <c r="D4289" s="8">
        <v>179</v>
      </c>
      <c r="E4289" s="8">
        <v>4286</v>
      </c>
      <c r="F4289">
        <v>0.745727804063457</v>
      </c>
    </row>
    <row r="4290" customHeight="1" spans="1:6">
      <c r="A4290" s="6">
        <v>6</v>
      </c>
      <c r="B4290" s="2">
        <v>28</v>
      </c>
      <c r="C4290" s="2">
        <v>14</v>
      </c>
      <c r="D4290" s="8">
        <v>179</v>
      </c>
      <c r="E4290" s="8">
        <v>4287</v>
      </c>
      <c r="F4290">
        <v>0.639382131923184</v>
      </c>
    </row>
    <row r="4291" customHeight="1" spans="1:6">
      <c r="A4291" s="6">
        <v>6</v>
      </c>
      <c r="B4291" s="2">
        <v>28</v>
      </c>
      <c r="C4291" s="2">
        <v>15</v>
      </c>
      <c r="D4291" s="8">
        <v>179</v>
      </c>
      <c r="E4291" s="8">
        <v>4288</v>
      </c>
      <c r="F4291">
        <v>0.484915112719176</v>
      </c>
    </row>
    <row r="4292" customHeight="1" spans="1:6">
      <c r="A4292" s="6">
        <v>6</v>
      </c>
      <c r="B4292" s="2">
        <v>28</v>
      </c>
      <c r="C4292" s="2">
        <v>16</v>
      </c>
      <c r="D4292" s="8">
        <v>179</v>
      </c>
      <c r="E4292" s="8">
        <v>4289</v>
      </c>
      <c r="F4292">
        <v>0.273492902866685</v>
      </c>
    </row>
    <row r="4293" customHeight="1" spans="1:6">
      <c r="A4293" s="6">
        <v>6</v>
      </c>
      <c r="B4293" s="2">
        <v>28</v>
      </c>
      <c r="C4293" s="2">
        <v>17</v>
      </c>
      <c r="D4293" s="8">
        <v>179</v>
      </c>
      <c r="E4293" s="8">
        <v>4290</v>
      </c>
      <c r="F4293">
        <v>0.0648928472028945</v>
      </c>
    </row>
    <row r="4294" customHeight="1" spans="1:6">
      <c r="A4294" s="6">
        <v>6</v>
      </c>
      <c r="B4294" s="2">
        <v>28</v>
      </c>
      <c r="C4294" s="2">
        <v>18</v>
      </c>
      <c r="D4294" s="8">
        <v>179</v>
      </c>
      <c r="E4294" s="8">
        <v>4291</v>
      </c>
      <c r="F4294">
        <v>0.0232863902031728</v>
      </c>
    </row>
    <row r="4295" customHeight="1" spans="1:6">
      <c r="A4295" s="6">
        <v>6</v>
      </c>
      <c r="B4295" s="2">
        <v>28</v>
      </c>
      <c r="C4295" s="2">
        <v>19</v>
      </c>
      <c r="D4295" s="8">
        <v>179</v>
      </c>
      <c r="E4295" s="8">
        <v>4292</v>
      </c>
      <c r="F4295">
        <v>0</v>
      </c>
    </row>
    <row r="4296" customHeight="1" spans="1:6">
      <c r="A4296" s="6">
        <v>6</v>
      </c>
      <c r="B4296" s="2">
        <v>28</v>
      </c>
      <c r="C4296" s="2">
        <v>20</v>
      </c>
      <c r="D4296" s="8">
        <v>179</v>
      </c>
      <c r="E4296" s="8">
        <v>4293</v>
      </c>
      <c r="F4296">
        <v>0</v>
      </c>
    </row>
    <row r="4297" customHeight="1" spans="1:6">
      <c r="A4297" s="6">
        <v>6</v>
      </c>
      <c r="B4297" s="2">
        <v>28</v>
      </c>
      <c r="C4297" s="2">
        <v>21</v>
      </c>
      <c r="D4297" s="8">
        <v>179</v>
      </c>
      <c r="E4297" s="8">
        <v>4294</v>
      </c>
      <c r="F4297">
        <v>0</v>
      </c>
    </row>
    <row r="4298" customHeight="1" spans="1:6">
      <c r="A4298" s="6">
        <v>6</v>
      </c>
      <c r="B4298" s="2">
        <v>28</v>
      </c>
      <c r="C4298" s="2">
        <v>22</v>
      </c>
      <c r="D4298" s="8">
        <v>179</v>
      </c>
      <c r="E4298" s="8">
        <v>4295</v>
      </c>
      <c r="F4298">
        <v>0</v>
      </c>
    </row>
    <row r="4299" customHeight="1" spans="1:6">
      <c r="A4299" s="6">
        <v>6</v>
      </c>
      <c r="B4299" s="2">
        <v>28</v>
      </c>
      <c r="C4299" s="2">
        <v>23</v>
      </c>
      <c r="D4299" s="8">
        <v>179</v>
      </c>
      <c r="E4299" s="8">
        <v>4296</v>
      </c>
      <c r="F4299">
        <v>0</v>
      </c>
    </row>
    <row r="4300" customHeight="1" spans="1:6">
      <c r="A4300" s="6">
        <v>6</v>
      </c>
      <c r="B4300" s="2">
        <v>29</v>
      </c>
      <c r="C4300" s="2">
        <v>0</v>
      </c>
      <c r="D4300" s="8">
        <v>180</v>
      </c>
      <c r="E4300" s="8">
        <v>4297</v>
      </c>
      <c r="F4300">
        <v>0</v>
      </c>
    </row>
    <row r="4301" customHeight="1" spans="1:6">
      <c r="A4301" s="6">
        <v>6</v>
      </c>
      <c r="B4301" s="2">
        <v>29</v>
      </c>
      <c r="C4301" s="2">
        <v>1</v>
      </c>
      <c r="D4301" s="8">
        <v>180</v>
      </c>
      <c r="E4301" s="8">
        <v>4298</v>
      </c>
      <c r="F4301">
        <v>0</v>
      </c>
    </row>
    <row r="4302" customHeight="1" spans="1:6">
      <c r="A4302" s="6">
        <v>6</v>
      </c>
      <c r="B4302" s="2">
        <v>29</v>
      </c>
      <c r="C4302" s="2">
        <v>2</v>
      </c>
      <c r="D4302" s="8">
        <v>180</v>
      </c>
      <c r="E4302" s="8">
        <v>4299</v>
      </c>
      <c r="F4302">
        <v>0</v>
      </c>
    </row>
    <row r="4303" customHeight="1" spans="1:6">
      <c r="A4303" s="6">
        <v>6</v>
      </c>
      <c r="B4303" s="2">
        <v>29</v>
      </c>
      <c r="C4303" s="2">
        <v>3</v>
      </c>
      <c r="D4303" s="8">
        <v>180</v>
      </c>
      <c r="E4303" s="8">
        <v>4300</v>
      </c>
      <c r="F4303">
        <v>0</v>
      </c>
    </row>
    <row r="4304" customHeight="1" spans="1:6">
      <c r="A4304" s="6">
        <v>6</v>
      </c>
      <c r="B4304" s="2">
        <v>29</v>
      </c>
      <c r="C4304" s="2">
        <v>4</v>
      </c>
      <c r="D4304" s="8">
        <v>180</v>
      </c>
      <c r="E4304" s="8">
        <v>4301</v>
      </c>
      <c r="F4304">
        <v>0.00490815474533816</v>
      </c>
    </row>
    <row r="4305" customHeight="1" spans="1:6">
      <c r="A4305" s="6">
        <v>6</v>
      </c>
      <c r="B4305" s="2">
        <v>29</v>
      </c>
      <c r="C4305" s="2">
        <v>5</v>
      </c>
      <c r="D4305" s="8">
        <v>180</v>
      </c>
      <c r="E4305" s="8">
        <v>4302</v>
      </c>
      <c r="F4305">
        <v>0.0402170887837462</v>
      </c>
    </row>
    <row r="4306" customHeight="1" spans="1:6">
      <c r="A4306" s="6">
        <v>6</v>
      </c>
      <c r="B4306" s="2">
        <v>29</v>
      </c>
      <c r="C4306" s="2">
        <v>6</v>
      </c>
      <c r="D4306" s="8">
        <v>180</v>
      </c>
      <c r="E4306" s="8">
        <v>4303</v>
      </c>
      <c r="F4306">
        <v>0.162048427497913</v>
      </c>
    </row>
    <row r="4307" customHeight="1" spans="1:6">
      <c r="A4307" s="6">
        <v>6</v>
      </c>
      <c r="B4307" s="2">
        <v>29</v>
      </c>
      <c r="C4307" s="2">
        <v>7</v>
      </c>
      <c r="D4307" s="8">
        <v>180</v>
      </c>
      <c r="E4307" s="8">
        <v>4304</v>
      </c>
      <c r="F4307">
        <v>0.38630670748678</v>
      </c>
    </row>
    <row r="4308" customHeight="1" spans="1:6">
      <c r="A4308" s="6">
        <v>6</v>
      </c>
      <c r="B4308" s="2">
        <v>29</v>
      </c>
      <c r="C4308" s="2">
        <v>8</v>
      </c>
      <c r="D4308" s="8">
        <v>180</v>
      </c>
      <c r="E4308" s="8">
        <v>4305</v>
      </c>
      <c r="F4308">
        <v>0.57355969941553</v>
      </c>
    </row>
    <row r="4309" customHeight="1" spans="1:6">
      <c r="A4309" s="6">
        <v>6</v>
      </c>
      <c r="B4309" s="2">
        <v>29</v>
      </c>
      <c r="C4309" s="2">
        <v>9</v>
      </c>
      <c r="D4309" s="8">
        <v>180</v>
      </c>
      <c r="E4309" s="8">
        <v>4306</v>
      </c>
      <c r="F4309">
        <v>0.706679654884498</v>
      </c>
    </row>
    <row r="4310" customHeight="1" spans="1:6">
      <c r="A4310" s="6">
        <v>6</v>
      </c>
      <c r="B4310" s="2">
        <v>29</v>
      </c>
      <c r="C4310" s="2">
        <v>10</v>
      </c>
      <c r="D4310" s="8">
        <v>180</v>
      </c>
      <c r="E4310" s="8">
        <v>4307</v>
      </c>
      <c r="F4310">
        <v>0.786835513498469</v>
      </c>
    </row>
    <row r="4311" customHeight="1" spans="1:6">
      <c r="A4311" s="6">
        <v>6</v>
      </c>
      <c r="B4311" s="2">
        <v>29</v>
      </c>
      <c r="C4311" s="2">
        <v>11</v>
      </c>
      <c r="D4311" s="8">
        <v>180</v>
      </c>
      <c r="E4311" s="8">
        <v>4308</v>
      </c>
      <c r="F4311">
        <v>0.820011132758141</v>
      </c>
    </row>
    <row r="4312" customHeight="1" spans="1:6">
      <c r="A4312" s="6">
        <v>6</v>
      </c>
      <c r="B4312" s="2">
        <v>29</v>
      </c>
      <c r="C4312" s="2">
        <v>12</v>
      </c>
      <c r="D4312" s="8">
        <v>180</v>
      </c>
      <c r="E4312" s="8">
        <v>4309</v>
      </c>
      <c r="F4312">
        <v>0.802811021430559</v>
      </c>
    </row>
    <row r="4313" customHeight="1" spans="1:6">
      <c r="A4313" s="6">
        <v>6</v>
      </c>
      <c r="B4313" s="2">
        <v>29</v>
      </c>
      <c r="C4313" s="2">
        <v>13</v>
      </c>
      <c r="D4313" s="8">
        <v>180</v>
      </c>
      <c r="E4313" s="8">
        <v>4310</v>
      </c>
      <c r="F4313">
        <v>0.74027275257445</v>
      </c>
    </row>
    <row r="4314" customHeight="1" spans="1:6">
      <c r="A4314" s="6">
        <v>6</v>
      </c>
      <c r="B4314" s="2">
        <v>29</v>
      </c>
      <c r="C4314" s="2">
        <v>14</v>
      </c>
      <c r="D4314" s="8">
        <v>180</v>
      </c>
      <c r="E4314" s="8">
        <v>4311</v>
      </c>
      <c r="F4314">
        <v>0.628889507375452</v>
      </c>
    </row>
    <row r="4315" customHeight="1" spans="1:6">
      <c r="A4315" s="6">
        <v>6</v>
      </c>
      <c r="B4315" s="2">
        <v>29</v>
      </c>
      <c r="C4315" s="2">
        <v>15</v>
      </c>
      <c r="D4315" s="8">
        <v>180</v>
      </c>
      <c r="E4315" s="8">
        <v>4312</v>
      </c>
      <c r="F4315">
        <v>0.474394656276092</v>
      </c>
    </row>
    <row r="4316" customHeight="1" spans="1:6">
      <c r="A4316" s="6">
        <v>6</v>
      </c>
      <c r="B4316" s="2">
        <v>29</v>
      </c>
      <c r="C4316" s="2">
        <v>16</v>
      </c>
      <c r="D4316" s="8">
        <v>180</v>
      </c>
      <c r="E4316" s="8">
        <v>4313</v>
      </c>
      <c r="F4316">
        <v>0.265839131644865</v>
      </c>
    </row>
    <row r="4317" customHeight="1" spans="1:6">
      <c r="A4317" s="6">
        <v>6</v>
      </c>
      <c r="B4317" s="2">
        <v>29</v>
      </c>
      <c r="C4317" s="2">
        <v>17</v>
      </c>
      <c r="D4317" s="8">
        <v>180</v>
      </c>
      <c r="E4317" s="8">
        <v>4314</v>
      </c>
      <c r="F4317">
        <v>0.0656860562204286</v>
      </c>
    </row>
    <row r="4318" customHeight="1" spans="1:6">
      <c r="A4318" s="6">
        <v>6</v>
      </c>
      <c r="B4318" s="2">
        <v>29</v>
      </c>
      <c r="C4318" s="2">
        <v>18</v>
      </c>
      <c r="D4318" s="8">
        <v>180</v>
      </c>
      <c r="E4318" s="8">
        <v>4315</v>
      </c>
      <c r="F4318">
        <v>0.0256259393264681</v>
      </c>
    </row>
    <row r="4319" customHeight="1" spans="1:6">
      <c r="A4319" s="6">
        <v>6</v>
      </c>
      <c r="B4319" s="2">
        <v>29</v>
      </c>
      <c r="C4319" s="2">
        <v>19</v>
      </c>
      <c r="D4319" s="8">
        <v>180</v>
      </c>
      <c r="E4319" s="8">
        <v>4316</v>
      </c>
      <c r="F4319">
        <v>0</v>
      </c>
    </row>
    <row r="4320" customHeight="1" spans="1:6">
      <c r="A4320" s="6">
        <v>6</v>
      </c>
      <c r="B4320" s="2">
        <v>29</v>
      </c>
      <c r="C4320" s="2">
        <v>20</v>
      </c>
      <c r="D4320" s="8">
        <v>180</v>
      </c>
      <c r="E4320" s="8">
        <v>4317</v>
      </c>
      <c r="F4320">
        <v>0</v>
      </c>
    </row>
    <row r="4321" customHeight="1" spans="1:6">
      <c r="A4321" s="6">
        <v>6</v>
      </c>
      <c r="B4321" s="2">
        <v>29</v>
      </c>
      <c r="C4321" s="2">
        <v>21</v>
      </c>
      <c r="D4321" s="8">
        <v>180</v>
      </c>
      <c r="E4321" s="8">
        <v>4318</v>
      </c>
      <c r="F4321">
        <v>0</v>
      </c>
    </row>
    <row r="4322" customHeight="1" spans="1:6">
      <c r="A4322" s="6">
        <v>6</v>
      </c>
      <c r="B4322" s="2">
        <v>29</v>
      </c>
      <c r="C4322" s="2">
        <v>22</v>
      </c>
      <c r="D4322" s="8">
        <v>180</v>
      </c>
      <c r="E4322" s="8">
        <v>4319</v>
      </c>
      <c r="F4322">
        <v>0</v>
      </c>
    </row>
    <row r="4323" customHeight="1" spans="1:6">
      <c r="A4323" s="6">
        <v>6</v>
      </c>
      <c r="B4323" s="2">
        <v>29</v>
      </c>
      <c r="C4323" s="2">
        <v>23</v>
      </c>
      <c r="D4323" s="8">
        <v>180</v>
      </c>
      <c r="E4323" s="8">
        <v>4320</v>
      </c>
      <c r="F4323">
        <v>0</v>
      </c>
    </row>
    <row r="4324" customHeight="1" spans="1:6">
      <c r="A4324" s="6">
        <v>6</v>
      </c>
      <c r="B4324" s="2">
        <v>30</v>
      </c>
      <c r="C4324" s="2">
        <v>0</v>
      </c>
      <c r="D4324" s="8">
        <v>181</v>
      </c>
      <c r="E4324" s="8">
        <v>4321</v>
      </c>
      <c r="F4324">
        <v>0</v>
      </c>
    </row>
    <row r="4325" customHeight="1" spans="1:6">
      <c r="A4325" s="6">
        <v>6</v>
      </c>
      <c r="B4325" s="2">
        <v>30</v>
      </c>
      <c r="C4325" s="2">
        <v>1</v>
      </c>
      <c r="D4325" s="8">
        <v>181</v>
      </c>
      <c r="E4325" s="8">
        <v>4322</v>
      </c>
      <c r="F4325">
        <v>0</v>
      </c>
    </row>
    <row r="4326" customHeight="1" spans="1:6">
      <c r="A4326" s="6">
        <v>6</v>
      </c>
      <c r="B4326" s="2">
        <v>30</v>
      </c>
      <c r="C4326" s="2">
        <v>2</v>
      </c>
      <c r="D4326" s="8">
        <v>181</v>
      </c>
      <c r="E4326" s="8">
        <v>4323</v>
      </c>
      <c r="F4326">
        <v>0</v>
      </c>
    </row>
    <row r="4327" customHeight="1" spans="1:6">
      <c r="A4327" s="6">
        <v>6</v>
      </c>
      <c r="B4327" s="2">
        <v>30</v>
      </c>
      <c r="C4327" s="2">
        <v>3</v>
      </c>
      <c r="D4327" s="8">
        <v>181</v>
      </c>
      <c r="E4327" s="8">
        <v>4324</v>
      </c>
      <c r="F4327">
        <v>0</v>
      </c>
    </row>
    <row r="4328" customHeight="1" spans="1:6">
      <c r="A4328" s="6">
        <v>6</v>
      </c>
      <c r="B4328" s="2">
        <v>30</v>
      </c>
      <c r="C4328" s="2">
        <v>4</v>
      </c>
      <c r="D4328" s="8">
        <v>181</v>
      </c>
      <c r="E4328" s="8">
        <v>4325</v>
      </c>
      <c r="F4328">
        <v>0.00477539660450877</v>
      </c>
    </row>
    <row r="4329" customHeight="1" spans="1:6">
      <c r="A4329" s="6">
        <v>6</v>
      </c>
      <c r="B4329" s="2">
        <v>30</v>
      </c>
      <c r="C4329" s="2">
        <v>5</v>
      </c>
      <c r="D4329" s="8">
        <v>181</v>
      </c>
      <c r="E4329" s="8">
        <v>4326</v>
      </c>
      <c r="F4329">
        <v>0.0553131088227108</v>
      </c>
    </row>
    <row r="4330" customHeight="1" spans="1:6">
      <c r="A4330" s="6">
        <v>6</v>
      </c>
      <c r="B4330" s="2">
        <v>30</v>
      </c>
      <c r="C4330" s="2">
        <v>6</v>
      </c>
      <c r="D4330" s="8">
        <v>181</v>
      </c>
      <c r="E4330" s="8">
        <v>4327</v>
      </c>
      <c r="F4330">
        <v>0.192802671861954</v>
      </c>
    </row>
    <row r="4331" customHeight="1" spans="1:6">
      <c r="A4331" s="6">
        <v>6</v>
      </c>
      <c r="B4331" s="2">
        <v>30</v>
      </c>
      <c r="C4331" s="2">
        <v>7</v>
      </c>
      <c r="D4331" s="8">
        <v>181</v>
      </c>
      <c r="E4331" s="8">
        <v>4328</v>
      </c>
      <c r="F4331">
        <v>0.435318675201781</v>
      </c>
    </row>
    <row r="4332" customHeight="1" spans="1:6">
      <c r="A4332" s="6">
        <v>6</v>
      </c>
      <c r="B4332" s="2">
        <v>30</v>
      </c>
      <c r="C4332" s="2">
        <v>8</v>
      </c>
      <c r="D4332" s="8">
        <v>181</v>
      </c>
      <c r="E4332" s="8">
        <v>4329</v>
      </c>
      <c r="F4332">
        <v>0.641692179237406</v>
      </c>
    </row>
    <row r="4333" customHeight="1" spans="1:6">
      <c r="A4333" s="6">
        <v>6</v>
      </c>
      <c r="B4333" s="2">
        <v>30</v>
      </c>
      <c r="C4333" s="2">
        <v>9</v>
      </c>
      <c r="D4333" s="8">
        <v>181</v>
      </c>
      <c r="E4333" s="8">
        <v>4330</v>
      </c>
      <c r="F4333">
        <v>0.704091288616755</v>
      </c>
    </row>
    <row r="4334" customHeight="1" spans="1:6">
      <c r="A4334" s="6">
        <v>6</v>
      </c>
      <c r="B4334" s="2">
        <v>30</v>
      </c>
      <c r="C4334" s="2">
        <v>10</v>
      </c>
      <c r="D4334" s="8">
        <v>181</v>
      </c>
      <c r="E4334" s="8">
        <v>4331</v>
      </c>
      <c r="F4334">
        <v>0.836571110492625</v>
      </c>
    </row>
    <row r="4335" customHeight="1" spans="1:6">
      <c r="A4335" s="6">
        <v>6</v>
      </c>
      <c r="B4335" s="2">
        <v>30</v>
      </c>
      <c r="C4335" s="2">
        <v>11</v>
      </c>
      <c r="D4335" s="8">
        <v>181</v>
      </c>
      <c r="E4335" s="8">
        <v>4332</v>
      </c>
      <c r="F4335">
        <v>0.459281937099916</v>
      </c>
    </row>
    <row r="4336" customHeight="1" spans="1:6">
      <c r="A4336" s="6">
        <v>6</v>
      </c>
      <c r="B4336" s="2">
        <v>30</v>
      </c>
      <c r="C4336" s="2">
        <v>12</v>
      </c>
      <c r="D4336" s="8">
        <v>181</v>
      </c>
      <c r="E4336" s="8">
        <v>4333</v>
      </c>
      <c r="F4336">
        <v>0.453353743389925</v>
      </c>
    </row>
    <row r="4337" customHeight="1" spans="1:6">
      <c r="A4337" s="6">
        <v>6</v>
      </c>
      <c r="B4337" s="2">
        <v>30</v>
      </c>
      <c r="C4337" s="2">
        <v>13</v>
      </c>
      <c r="D4337" s="8">
        <v>181</v>
      </c>
      <c r="E4337" s="8">
        <v>4334</v>
      </c>
      <c r="F4337">
        <v>0.299081547453382</v>
      </c>
    </row>
    <row r="4338" customHeight="1" spans="1:6">
      <c r="A4338" s="6">
        <v>6</v>
      </c>
      <c r="B4338" s="2">
        <v>30</v>
      </c>
      <c r="C4338" s="2">
        <v>14</v>
      </c>
      <c r="D4338" s="8">
        <v>181</v>
      </c>
      <c r="E4338" s="8">
        <v>4335</v>
      </c>
      <c r="F4338">
        <v>0.19469245755636</v>
      </c>
    </row>
    <row r="4339" customHeight="1" spans="1:6">
      <c r="A4339" s="6">
        <v>6</v>
      </c>
      <c r="B4339" s="2">
        <v>30</v>
      </c>
      <c r="C4339" s="2">
        <v>15</v>
      </c>
      <c r="D4339" s="8">
        <v>181</v>
      </c>
      <c r="E4339" s="8">
        <v>4336</v>
      </c>
      <c r="F4339">
        <v>0.144567214027275</v>
      </c>
    </row>
    <row r="4340" customHeight="1" spans="1:6">
      <c r="A4340" s="6">
        <v>6</v>
      </c>
      <c r="B4340" s="2">
        <v>30</v>
      </c>
      <c r="C4340" s="2">
        <v>16</v>
      </c>
      <c r="D4340" s="8">
        <v>181</v>
      </c>
      <c r="E4340" s="8">
        <v>4337</v>
      </c>
      <c r="F4340">
        <v>0.119629835791817</v>
      </c>
    </row>
    <row r="4341" customHeight="1" spans="1:6">
      <c r="A4341" s="6">
        <v>6</v>
      </c>
      <c r="B4341" s="2">
        <v>30</v>
      </c>
      <c r="C4341" s="2">
        <v>17</v>
      </c>
      <c r="D4341" s="8">
        <v>181</v>
      </c>
      <c r="E4341" s="8">
        <v>4338</v>
      </c>
      <c r="F4341">
        <v>0.0839716114667409</v>
      </c>
    </row>
    <row r="4342" customHeight="1" spans="1:6">
      <c r="A4342" s="6">
        <v>6</v>
      </c>
      <c r="B4342" s="2">
        <v>30</v>
      </c>
      <c r="C4342" s="2">
        <v>18</v>
      </c>
      <c r="D4342" s="8">
        <v>181</v>
      </c>
      <c r="E4342" s="8">
        <v>4339</v>
      </c>
      <c r="F4342">
        <v>0.0239643751739493</v>
      </c>
    </row>
    <row r="4343" customHeight="1" spans="1:6">
      <c r="A4343" s="6">
        <v>6</v>
      </c>
      <c r="B4343" s="2">
        <v>30</v>
      </c>
      <c r="C4343" s="2">
        <v>19</v>
      </c>
      <c r="D4343" s="8">
        <v>181</v>
      </c>
      <c r="E4343" s="8">
        <v>4340</v>
      </c>
      <c r="F4343">
        <v>0</v>
      </c>
    </row>
    <row r="4344" customHeight="1" spans="1:6">
      <c r="A4344" s="6">
        <v>6</v>
      </c>
      <c r="B4344" s="2">
        <v>30</v>
      </c>
      <c r="C4344" s="2">
        <v>20</v>
      </c>
      <c r="D4344" s="8">
        <v>181</v>
      </c>
      <c r="E4344" s="8">
        <v>4341</v>
      </c>
      <c r="F4344">
        <v>0</v>
      </c>
    </row>
    <row r="4345" customHeight="1" spans="1:6">
      <c r="A4345" s="6">
        <v>6</v>
      </c>
      <c r="B4345" s="2">
        <v>30</v>
      </c>
      <c r="C4345" s="2">
        <v>21</v>
      </c>
      <c r="D4345" s="8">
        <v>181</v>
      </c>
      <c r="E4345" s="8">
        <v>4342</v>
      </c>
      <c r="F4345">
        <v>0</v>
      </c>
    </row>
    <row r="4346" customHeight="1" spans="1:6">
      <c r="A4346" s="6">
        <v>6</v>
      </c>
      <c r="B4346" s="2">
        <v>30</v>
      </c>
      <c r="C4346" s="2">
        <v>22</v>
      </c>
      <c r="D4346" s="8">
        <v>181</v>
      </c>
      <c r="E4346" s="8">
        <v>4343</v>
      </c>
      <c r="F4346">
        <v>0</v>
      </c>
    </row>
    <row r="4347" customHeight="1" spans="1:6">
      <c r="A4347" s="6">
        <v>6</v>
      </c>
      <c r="B4347" s="2">
        <v>30</v>
      </c>
      <c r="C4347" s="2">
        <v>23</v>
      </c>
      <c r="D4347" s="8">
        <v>181</v>
      </c>
      <c r="E4347" s="8">
        <v>4344</v>
      </c>
      <c r="F4347">
        <v>0</v>
      </c>
    </row>
    <row r="4348" customHeight="1" spans="1:6">
      <c r="A4348" s="6">
        <v>7</v>
      </c>
      <c r="B4348" s="2">
        <v>1</v>
      </c>
      <c r="C4348" s="2">
        <v>0</v>
      </c>
      <c r="D4348" s="8">
        <v>182</v>
      </c>
      <c r="E4348" s="8">
        <v>4345</v>
      </c>
      <c r="F4348">
        <v>0</v>
      </c>
    </row>
    <row r="4349" customHeight="1" spans="1:6">
      <c r="A4349" s="6">
        <v>7</v>
      </c>
      <c r="B4349" s="2">
        <v>1</v>
      </c>
      <c r="C4349" s="2">
        <v>1</v>
      </c>
      <c r="D4349" s="8">
        <v>182</v>
      </c>
      <c r="E4349" s="8">
        <v>4346</v>
      </c>
      <c r="F4349">
        <v>0</v>
      </c>
    </row>
    <row r="4350" customHeight="1" spans="1:6">
      <c r="A4350" s="6">
        <v>7</v>
      </c>
      <c r="B4350" s="2">
        <v>1</v>
      </c>
      <c r="C4350" s="2">
        <v>2</v>
      </c>
      <c r="D4350" s="8">
        <v>182</v>
      </c>
      <c r="E4350" s="8">
        <v>4347</v>
      </c>
      <c r="F4350">
        <v>0</v>
      </c>
    </row>
    <row r="4351" customHeight="1" spans="1:6">
      <c r="A4351" s="6">
        <v>7</v>
      </c>
      <c r="B4351" s="2">
        <v>1</v>
      </c>
      <c r="C4351" s="2">
        <v>3</v>
      </c>
      <c r="D4351" s="8">
        <v>182</v>
      </c>
      <c r="E4351" s="8">
        <v>4348</v>
      </c>
      <c r="F4351">
        <v>0</v>
      </c>
    </row>
    <row r="4352" customHeight="1" spans="1:6">
      <c r="A4352" s="6">
        <v>7</v>
      </c>
      <c r="B4352" s="2">
        <v>1</v>
      </c>
      <c r="C4352" s="2">
        <v>4</v>
      </c>
      <c r="D4352" s="8">
        <v>182</v>
      </c>
      <c r="E4352" s="8">
        <v>4349</v>
      </c>
      <c r="F4352">
        <v>0.00394906763150571</v>
      </c>
    </row>
    <row r="4353" customHeight="1" spans="1:6">
      <c r="A4353" s="6">
        <v>7</v>
      </c>
      <c r="B4353" s="2">
        <v>1</v>
      </c>
      <c r="C4353" s="2">
        <v>5</v>
      </c>
      <c r="D4353" s="8">
        <v>182</v>
      </c>
      <c r="E4353" s="8">
        <v>4350</v>
      </c>
      <c r="F4353">
        <v>0.0302449206790982</v>
      </c>
    </row>
    <row r="4354" customHeight="1" spans="1:6">
      <c r="A4354" s="6">
        <v>7</v>
      </c>
      <c r="B4354" s="2">
        <v>1</v>
      </c>
      <c r="C4354" s="2">
        <v>6</v>
      </c>
      <c r="D4354" s="8">
        <v>182</v>
      </c>
      <c r="E4354" s="8">
        <v>4351</v>
      </c>
      <c r="F4354">
        <v>0.145020873921514</v>
      </c>
    </row>
    <row r="4355" customHeight="1" spans="1:6">
      <c r="A4355" s="6">
        <v>7</v>
      </c>
      <c r="B4355" s="2">
        <v>1</v>
      </c>
      <c r="C4355" s="2">
        <v>7</v>
      </c>
      <c r="D4355" s="8">
        <v>182</v>
      </c>
      <c r="E4355" s="8">
        <v>4352</v>
      </c>
      <c r="F4355">
        <v>0.360450876704704</v>
      </c>
    </row>
    <row r="4356" customHeight="1" spans="1:6">
      <c r="A4356" s="6">
        <v>7</v>
      </c>
      <c r="B4356" s="2">
        <v>1</v>
      </c>
      <c r="C4356" s="2">
        <v>8</v>
      </c>
      <c r="D4356" s="8">
        <v>182</v>
      </c>
      <c r="E4356" s="8">
        <v>4353</v>
      </c>
      <c r="F4356">
        <v>0.540384080155859</v>
      </c>
    </row>
    <row r="4357" customHeight="1" spans="1:6">
      <c r="A4357" s="6">
        <v>7</v>
      </c>
      <c r="B4357" s="2">
        <v>1</v>
      </c>
      <c r="C4357" s="2">
        <v>9</v>
      </c>
      <c r="D4357" s="8">
        <v>182</v>
      </c>
      <c r="E4357" s="8">
        <v>4354</v>
      </c>
      <c r="F4357">
        <v>0.667798497077651</v>
      </c>
    </row>
    <row r="4358" customHeight="1" spans="1:6">
      <c r="A4358" s="6">
        <v>7</v>
      </c>
      <c r="B4358" s="2">
        <v>1</v>
      </c>
      <c r="C4358" s="2">
        <v>10</v>
      </c>
      <c r="D4358" s="8">
        <v>182</v>
      </c>
      <c r="E4358" s="8">
        <v>4355</v>
      </c>
      <c r="F4358">
        <v>0.746006123016977</v>
      </c>
    </row>
    <row r="4359" customHeight="1" spans="1:6">
      <c r="A4359" s="6">
        <v>7</v>
      </c>
      <c r="B4359" s="2">
        <v>1</v>
      </c>
      <c r="C4359" s="2">
        <v>11</v>
      </c>
      <c r="D4359" s="8">
        <v>182</v>
      </c>
      <c r="E4359" s="8">
        <v>4356</v>
      </c>
      <c r="F4359">
        <v>0.773949345950459</v>
      </c>
    </row>
    <row r="4360" customHeight="1" spans="1:6">
      <c r="A4360" s="6">
        <v>7</v>
      </c>
      <c r="B4360" s="2">
        <v>1</v>
      </c>
      <c r="C4360" s="2">
        <v>12</v>
      </c>
      <c r="D4360" s="8">
        <v>182</v>
      </c>
      <c r="E4360" s="8">
        <v>4357</v>
      </c>
      <c r="F4360">
        <v>0.760562204286112</v>
      </c>
    </row>
    <row r="4361" customHeight="1" spans="1:6">
      <c r="A4361" s="6">
        <v>7</v>
      </c>
      <c r="B4361" s="2">
        <v>1</v>
      </c>
      <c r="C4361" s="2">
        <v>13</v>
      </c>
      <c r="D4361" s="8">
        <v>182</v>
      </c>
      <c r="E4361" s="8">
        <v>4358</v>
      </c>
      <c r="F4361">
        <v>0.705983857500696</v>
      </c>
    </row>
    <row r="4362" customHeight="1" spans="1:6">
      <c r="A4362" s="6">
        <v>7</v>
      </c>
      <c r="B4362" s="2">
        <v>1</v>
      </c>
      <c r="C4362" s="2">
        <v>14</v>
      </c>
      <c r="D4362" s="8">
        <v>182</v>
      </c>
      <c r="E4362" s="8">
        <v>4359</v>
      </c>
      <c r="F4362">
        <v>0.599415530197606</v>
      </c>
    </row>
    <row r="4363" customHeight="1" spans="1:6">
      <c r="A4363" s="6">
        <v>7</v>
      </c>
      <c r="B4363" s="2">
        <v>1</v>
      </c>
      <c r="C4363" s="2">
        <v>15</v>
      </c>
      <c r="D4363" s="8">
        <v>182</v>
      </c>
      <c r="E4363" s="8">
        <v>4360</v>
      </c>
      <c r="F4363">
        <v>0.45073754522683</v>
      </c>
    </row>
    <row r="4364" customHeight="1" spans="1:6">
      <c r="A4364" s="6">
        <v>7</v>
      </c>
      <c r="B4364" s="2">
        <v>1</v>
      </c>
      <c r="C4364" s="2">
        <v>16</v>
      </c>
      <c r="D4364" s="8">
        <v>182</v>
      </c>
      <c r="E4364" s="8">
        <v>4361</v>
      </c>
      <c r="F4364">
        <v>0.25403005844698</v>
      </c>
    </row>
    <row r="4365" customHeight="1" spans="1:6">
      <c r="A4365" s="6">
        <v>7</v>
      </c>
      <c r="B4365" s="2">
        <v>1</v>
      </c>
      <c r="C4365" s="2">
        <v>17</v>
      </c>
      <c r="D4365" s="8">
        <v>182</v>
      </c>
      <c r="E4365" s="8">
        <v>4362</v>
      </c>
      <c r="F4365">
        <v>0.0626134149735597</v>
      </c>
    </row>
    <row r="4366" customHeight="1" spans="1:6">
      <c r="A4366" s="6">
        <v>7</v>
      </c>
      <c r="B4366" s="2">
        <v>1</v>
      </c>
      <c r="C4366" s="2">
        <v>18</v>
      </c>
      <c r="D4366" s="8">
        <v>182</v>
      </c>
      <c r="E4366" s="8">
        <v>4363</v>
      </c>
      <c r="F4366">
        <v>0.024174784302811</v>
      </c>
    </row>
    <row r="4367" customHeight="1" spans="1:6">
      <c r="A4367" s="6">
        <v>7</v>
      </c>
      <c r="B4367" s="2">
        <v>1</v>
      </c>
      <c r="C4367" s="2">
        <v>19</v>
      </c>
      <c r="D4367" s="8">
        <v>182</v>
      </c>
      <c r="E4367" s="8">
        <v>4364</v>
      </c>
      <c r="F4367">
        <v>0</v>
      </c>
    </row>
    <row r="4368" customHeight="1" spans="1:6">
      <c r="A4368" s="6">
        <v>7</v>
      </c>
      <c r="B4368" s="2">
        <v>1</v>
      </c>
      <c r="C4368" s="2">
        <v>20</v>
      </c>
      <c r="D4368" s="8">
        <v>182</v>
      </c>
      <c r="E4368" s="8">
        <v>4365</v>
      </c>
      <c r="F4368">
        <v>0</v>
      </c>
    </row>
    <row r="4369" customHeight="1" spans="1:6">
      <c r="A4369" s="6">
        <v>7</v>
      </c>
      <c r="B4369" s="2">
        <v>1</v>
      </c>
      <c r="C4369" s="2">
        <v>21</v>
      </c>
      <c r="D4369" s="8">
        <v>182</v>
      </c>
      <c r="E4369" s="8">
        <v>4366</v>
      </c>
      <c r="F4369">
        <v>0</v>
      </c>
    </row>
    <row r="4370" customHeight="1" spans="1:6">
      <c r="A4370" s="6">
        <v>7</v>
      </c>
      <c r="B4370" s="2">
        <v>1</v>
      </c>
      <c r="C4370" s="2">
        <v>22</v>
      </c>
      <c r="D4370" s="8">
        <v>182</v>
      </c>
      <c r="E4370" s="8">
        <v>4367</v>
      </c>
      <c r="F4370">
        <v>0</v>
      </c>
    </row>
    <row r="4371" customHeight="1" spans="1:6">
      <c r="A4371" s="6">
        <v>7</v>
      </c>
      <c r="B4371" s="2">
        <v>1</v>
      </c>
      <c r="C4371" s="2">
        <v>23</v>
      </c>
      <c r="D4371" s="8">
        <v>182</v>
      </c>
      <c r="E4371" s="8">
        <v>4368</v>
      </c>
      <c r="F4371">
        <v>0</v>
      </c>
    </row>
    <row r="4372" customHeight="1" spans="1:6">
      <c r="A4372" s="6">
        <v>7</v>
      </c>
      <c r="B4372" s="2">
        <v>2</v>
      </c>
      <c r="C4372" s="2">
        <v>0</v>
      </c>
      <c r="D4372" s="8">
        <v>183</v>
      </c>
      <c r="E4372" s="8">
        <v>4369</v>
      </c>
      <c r="F4372">
        <v>0</v>
      </c>
    </row>
    <row r="4373" customHeight="1" spans="1:6">
      <c r="A4373" s="6">
        <v>7</v>
      </c>
      <c r="B4373" s="2">
        <v>2</v>
      </c>
      <c r="C4373" s="2">
        <v>1</v>
      </c>
      <c r="D4373" s="8">
        <v>183</v>
      </c>
      <c r="E4373" s="8">
        <v>4370</v>
      </c>
      <c r="F4373">
        <v>0</v>
      </c>
    </row>
    <row r="4374" customHeight="1" spans="1:6">
      <c r="A4374" s="6">
        <v>7</v>
      </c>
      <c r="B4374" s="2">
        <v>2</v>
      </c>
      <c r="C4374" s="2">
        <v>2</v>
      </c>
      <c r="D4374" s="8">
        <v>183</v>
      </c>
      <c r="E4374" s="8">
        <v>4371</v>
      </c>
      <c r="F4374">
        <v>0</v>
      </c>
    </row>
    <row r="4375" customHeight="1" spans="1:6">
      <c r="A4375" s="6">
        <v>7</v>
      </c>
      <c r="B4375" s="2">
        <v>2</v>
      </c>
      <c r="C4375" s="2">
        <v>3</v>
      </c>
      <c r="D4375" s="8">
        <v>183</v>
      </c>
      <c r="E4375" s="8">
        <v>4372</v>
      </c>
      <c r="F4375">
        <v>0</v>
      </c>
    </row>
    <row r="4376" customHeight="1" spans="1:6">
      <c r="A4376" s="6">
        <v>7</v>
      </c>
      <c r="B4376" s="2">
        <v>2</v>
      </c>
      <c r="C4376" s="2">
        <v>4</v>
      </c>
      <c r="D4376" s="8">
        <v>183</v>
      </c>
      <c r="E4376" s="8">
        <v>4373</v>
      </c>
      <c r="F4376">
        <v>0.00395713888115781</v>
      </c>
    </row>
    <row r="4377" customHeight="1" spans="1:6">
      <c r="A4377" s="6">
        <v>7</v>
      </c>
      <c r="B4377" s="2">
        <v>2</v>
      </c>
      <c r="C4377" s="2">
        <v>5</v>
      </c>
      <c r="D4377" s="8">
        <v>183</v>
      </c>
      <c r="E4377" s="8">
        <v>4374</v>
      </c>
      <c r="F4377">
        <v>0.0299248538825494</v>
      </c>
    </row>
    <row r="4378" customHeight="1" spans="1:6">
      <c r="A4378" s="6">
        <v>7</v>
      </c>
      <c r="B4378" s="2">
        <v>2</v>
      </c>
      <c r="C4378" s="2">
        <v>6</v>
      </c>
      <c r="D4378" s="8">
        <v>183</v>
      </c>
      <c r="E4378" s="8">
        <v>4375</v>
      </c>
      <c r="F4378">
        <v>0.14261898135263</v>
      </c>
    </row>
    <row r="4379" customHeight="1" spans="1:6">
      <c r="A4379" s="6">
        <v>7</v>
      </c>
      <c r="B4379" s="2">
        <v>2</v>
      </c>
      <c r="C4379" s="2">
        <v>7</v>
      </c>
      <c r="D4379" s="8">
        <v>183</v>
      </c>
      <c r="E4379" s="8">
        <v>4376</v>
      </c>
      <c r="F4379">
        <v>0.345588644586696</v>
      </c>
    </row>
    <row r="4380" customHeight="1" spans="1:6">
      <c r="A4380" s="6">
        <v>7</v>
      </c>
      <c r="B4380" s="2">
        <v>2</v>
      </c>
      <c r="C4380" s="2">
        <v>8</v>
      </c>
      <c r="D4380" s="8">
        <v>183</v>
      </c>
      <c r="E4380" s="8">
        <v>4377</v>
      </c>
      <c r="F4380">
        <v>0.509657667687169</v>
      </c>
    </row>
    <row r="4381" customHeight="1" spans="1:6">
      <c r="A4381" s="6">
        <v>7</v>
      </c>
      <c r="B4381" s="2">
        <v>2</v>
      </c>
      <c r="C4381" s="2">
        <v>9</v>
      </c>
      <c r="D4381" s="8">
        <v>183</v>
      </c>
      <c r="E4381" s="8">
        <v>4378</v>
      </c>
      <c r="F4381">
        <v>0.643612580016699</v>
      </c>
    </row>
    <row r="4382" customHeight="1" spans="1:6">
      <c r="A4382" s="6">
        <v>7</v>
      </c>
      <c r="B4382" s="2">
        <v>2</v>
      </c>
      <c r="C4382" s="2">
        <v>10</v>
      </c>
      <c r="D4382" s="8">
        <v>183</v>
      </c>
      <c r="E4382" s="8">
        <v>4379</v>
      </c>
      <c r="F4382">
        <v>0.711995546896744</v>
      </c>
    </row>
    <row r="4383" customHeight="1" spans="1:6">
      <c r="A4383" s="6">
        <v>7</v>
      </c>
      <c r="B4383" s="2">
        <v>2</v>
      </c>
      <c r="C4383" s="2">
        <v>11</v>
      </c>
      <c r="D4383" s="8">
        <v>183</v>
      </c>
      <c r="E4383" s="8">
        <v>4380</v>
      </c>
      <c r="F4383">
        <v>0.74241580851656</v>
      </c>
    </row>
    <row r="4384" customHeight="1" spans="1:6">
      <c r="A4384" s="6">
        <v>7</v>
      </c>
      <c r="B4384" s="2">
        <v>2</v>
      </c>
      <c r="C4384" s="2">
        <v>12</v>
      </c>
      <c r="D4384" s="8">
        <v>183</v>
      </c>
      <c r="E4384" s="8">
        <v>4381</v>
      </c>
      <c r="F4384">
        <v>0.729056498747565</v>
      </c>
    </row>
    <row r="4385" customHeight="1" spans="1:6">
      <c r="A4385" s="6">
        <v>7</v>
      </c>
      <c r="B4385" s="2">
        <v>2</v>
      </c>
      <c r="C4385" s="2">
        <v>13</v>
      </c>
      <c r="D4385" s="8">
        <v>183</v>
      </c>
      <c r="E4385" s="8">
        <v>4382</v>
      </c>
      <c r="F4385">
        <v>0.674923462287782</v>
      </c>
    </row>
    <row r="4386" customHeight="1" spans="1:6">
      <c r="A4386" s="6">
        <v>7</v>
      </c>
      <c r="B4386" s="2">
        <v>2</v>
      </c>
      <c r="C4386" s="2">
        <v>14</v>
      </c>
      <c r="D4386" s="8">
        <v>183</v>
      </c>
      <c r="E4386" s="8">
        <v>4383</v>
      </c>
      <c r="F4386">
        <v>0.563985527414417</v>
      </c>
    </row>
    <row r="4387" customHeight="1" spans="1:6">
      <c r="A4387" s="6">
        <v>7</v>
      </c>
      <c r="B4387" s="2">
        <v>2</v>
      </c>
      <c r="C4387" s="2">
        <v>15</v>
      </c>
      <c r="D4387" s="8">
        <v>183</v>
      </c>
      <c r="E4387" s="8">
        <v>4384</v>
      </c>
      <c r="F4387">
        <v>0.427219593654328</v>
      </c>
    </row>
    <row r="4388" customHeight="1" spans="1:6">
      <c r="A4388" s="6">
        <v>7</v>
      </c>
      <c r="B4388" s="2">
        <v>2</v>
      </c>
      <c r="C4388" s="2">
        <v>16</v>
      </c>
      <c r="D4388" s="8">
        <v>183</v>
      </c>
      <c r="E4388" s="8">
        <v>4385</v>
      </c>
      <c r="F4388">
        <v>0.247077650988032</v>
      </c>
    </row>
    <row r="4389" customHeight="1" spans="1:6">
      <c r="A4389" s="6">
        <v>7</v>
      </c>
      <c r="B4389" s="2">
        <v>2</v>
      </c>
      <c r="C4389" s="2">
        <v>17</v>
      </c>
      <c r="D4389" s="8">
        <v>183</v>
      </c>
      <c r="E4389" s="8">
        <v>4386</v>
      </c>
      <c r="F4389">
        <v>0.0678012802671862</v>
      </c>
    </row>
    <row r="4390" customHeight="1" spans="1:6">
      <c r="A4390" s="6">
        <v>7</v>
      </c>
      <c r="B4390" s="2">
        <v>2</v>
      </c>
      <c r="C4390" s="2">
        <v>18</v>
      </c>
      <c r="D4390" s="8">
        <v>183</v>
      </c>
      <c r="E4390" s="8">
        <v>4387</v>
      </c>
      <c r="F4390">
        <v>0.0235719454494851</v>
      </c>
    </row>
    <row r="4391" customHeight="1" spans="1:6">
      <c r="A4391" s="6">
        <v>7</v>
      </c>
      <c r="B4391" s="2">
        <v>2</v>
      </c>
      <c r="C4391" s="2">
        <v>19</v>
      </c>
      <c r="D4391" s="8">
        <v>183</v>
      </c>
      <c r="E4391" s="8">
        <v>4388</v>
      </c>
      <c r="F4391">
        <v>0</v>
      </c>
    </row>
    <row r="4392" customHeight="1" spans="1:6">
      <c r="A4392" s="6">
        <v>7</v>
      </c>
      <c r="B4392" s="2">
        <v>2</v>
      </c>
      <c r="C4392" s="2">
        <v>20</v>
      </c>
      <c r="D4392" s="8">
        <v>183</v>
      </c>
      <c r="E4392" s="8">
        <v>4389</v>
      </c>
      <c r="F4392">
        <v>0</v>
      </c>
    </row>
    <row r="4393" customHeight="1" spans="1:6">
      <c r="A4393" s="6">
        <v>7</v>
      </c>
      <c r="B4393" s="2">
        <v>2</v>
      </c>
      <c r="C4393" s="2">
        <v>21</v>
      </c>
      <c r="D4393" s="8">
        <v>183</v>
      </c>
      <c r="E4393" s="8">
        <v>4390</v>
      </c>
      <c r="F4393">
        <v>0</v>
      </c>
    </row>
    <row r="4394" customHeight="1" spans="1:6">
      <c r="A4394" s="6">
        <v>7</v>
      </c>
      <c r="B4394" s="2">
        <v>2</v>
      </c>
      <c r="C4394" s="2">
        <v>22</v>
      </c>
      <c r="D4394" s="8">
        <v>183</v>
      </c>
      <c r="E4394" s="8">
        <v>4391</v>
      </c>
      <c r="F4394">
        <v>0</v>
      </c>
    </row>
    <row r="4395" customHeight="1" spans="1:6">
      <c r="A4395" s="6">
        <v>7</v>
      </c>
      <c r="B4395" s="2">
        <v>2</v>
      </c>
      <c r="C4395" s="2">
        <v>23</v>
      </c>
      <c r="D4395" s="8">
        <v>183</v>
      </c>
      <c r="E4395" s="8">
        <v>4392</v>
      </c>
      <c r="F4395">
        <v>0</v>
      </c>
    </row>
    <row r="4396" customHeight="1" spans="1:6">
      <c r="A4396" s="6">
        <v>7</v>
      </c>
      <c r="B4396" s="2">
        <v>3</v>
      </c>
      <c r="C4396" s="2">
        <v>0</v>
      </c>
      <c r="D4396" s="8">
        <v>184</v>
      </c>
      <c r="E4396" s="8">
        <v>4393</v>
      </c>
      <c r="F4396">
        <v>0</v>
      </c>
    </row>
    <row r="4397" customHeight="1" spans="1:6">
      <c r="A4397" s="6">
        <v>7</v>
      </c>
      <c r="B4397" s="2">
        <v>3</v>
      </c>
      <c r="C4397" s="2">
        <v>1</v>
      </c>
      <c r="D4397" s="8">
        <v>184</v>
      </c>
      <c r="E4397" s="8">
        <v>4394</v>
      </c>
      <c r="F4397">
        <v>0</v>
      </c>
    </row>
    <row r="4398" customHeight="1" spans="1:6">
      <c r="A4398" s="6">
        <v>7</v>
      </c>
      <c r="B4398" s="2">
        <v>3</v>
      </c>
      <c r="C4398" s="2">
        <v>2</v>
      </c>
      <c r="D4398" s="8">
        <v>184</v>
      </c>
      <c r="E4398" s="8">
        <v>4395</v>
      </c>
      <c r="F4398">
        <v>0</v>
      </c>
    </row>
    <row r="4399" customHeight="1" spans="1:6">
      <c r="A4399" s="6">
        <v>7</v>
      </c>
      <c r="B4399" s="2">
        <v>3</v>
      </c>
      <c r="C4399" s="2">
        <v>3</v>
      </c>
      <c r="D4399" s="8">
        <v>184</v>
      </c>
      <c r="E4399" s="8">
        <v>4396</v>
      </c>
      <c r="F4399">
        <v>0</v>
      </c>
    </row>
    <row r="4400" customHeight="1" spans="1:6">
      <c r="A4400" s="6">
        <v>7</v>
      </c>
      <c r="B4400" s="2">
        <v>3</v>
      </c>
      <c r="C4400" s="2">
        <v>4</v>
      </c>
      <c r="D4400" s="8">
        <v>184</v>
      </c>
      <c r="E4400" s="8">
        <v>4397</v>
      </c>
      <c r="F4400">
        <v>0.00363373225716671</v>
      </c>
    </row>
    <row r="4401" customHeight="1" spans="1:6">
      <c r="A4401" s="6">
        <v>7</v>
      </c>
      <c r="B4401" s="2">
        <v>3</v>
      </c>
      <c r="C4401" s="2">
        <v>5</v>
      </c>
      <c r="D4401" s="8">
        <v>184</v>
      </c>
      <c r="E4401" s="8">
        <v>4398</v>
      </c>
      <c r="F4401">
        <v>0.0480823824102421</v>
      </c>
    </row>
    <row r="4402" customHeight="1" spans="1:6">
      <c r="A4402" s="6">
        <v>7</v>
      </c>
      <c r="B4402" s="2">
        <v>3</v>
      </c>
      <c r="C4402" s="2">
        <v>6</v>
      </c>
      <c r="D4402" s="8">
        <v>184</v>
      </c>
      <c r="E4402" s="8">
        <v>4399</v>
      </c>
      <c r="F4402">
        <v>0.152632897300306</v>
      </c>
    </row>
    <row r="4403" customHeight="1" spans="1:6">
      <c r="A4403" s="6">
        <v>7</v>
      </c>
      <c r="B4403" s="2">
        <v>3</v>
      </c>
      <c r="C4403" s="2">
        <v>7</v>
      </c>
      <c r="D4403" s="8">
        <v>184</v>
      </c>
      <c r="E4403" s="8">
        <v>4400</v>
      </c>
      <c r="F4403">
        <v>0.429195658224325</v>
      </c>
    </row>
    <row r="4404" customHeight="1" spans="1:6">
      <c r="A4404" s="6">
        <v>7</v>
      </c>
      <c r="B4404" s="2">
        <v>3</v>
      </c>
      <c r="C4404" s="2">
        <v>8</v>
      </c>
      <c r="D4404" s="8">
        <v>184</v>
      </c>
      <c r="E4404" s="8">
        <v>4401</v>
      </c>
      <c r="F4404">
        <v>0.57650988032285</v>
      </c>
    </row>
    <row r="4405" customHeight="1" spans="1:6">
      <c r="A4405" s="6">
        <v>7</v>
      </c>
      <c r="B4405" s="2">
        <v>3</v>
      </c>
      <c r="C4405" s="2">
        <v>9</v>
      </c>
      <c r="D4405" s="8">
        <v>184</v>
      </c>
      <c r="E4405" s="8">
        <v>4402</v>
      </c>
      <c r="F4405">
        <v>0.690787642638464</v>
      </c>
    </row>
    <row r="4406" customHeight="1" spans="1:6">
      <c r="A4406" s="6">
        <v>7</v>
      </c>
      <c r="B4406" s="2">
        <v>3</v>
      </c>
      <c r="C4406" s="2">
        <v>10</v>
      </c>
      <c r="D4406" s="8">
        <v>184</v>
      </c>
      <c r="E4406" s="8">
        <v>4403</v>
      </c>
      <c r="F4406">
        <v>0.827720567770665</v>
      </c>
    </row>
    <row r="4407" customHeight="1" spans="1:6">
      <c r="A4407" s="6">
        <v>7</v>
      </c>
      <c r="B4407" s="2">
        <v>3</v>
      </c>
      <c r="C4407" s="2">
        <v>11</v>
      </c>
      <c r="D4407" s="8">
        <v>184</v>
      </c>
      <c r="E4407" s="8">
        <v>4404</v>
      </c>
      <c r="F4407">
        <v>0.360089062065127</v>
      </c>
    </row>
    <row r="4408" customHeight="1" spans="1:6">
      <c r="A4408" s="6">
        <v>7</v>
      </c>
      <c r="B4408" s="2">
        <v>3</v>
      </c>
      <c r="C4408" s="2">
        <v>12</v>
      </c>
      <c r="D4408" s="8">
        <v>184</v>
      </c>
      <c r="E4408" s="8">
        <v>4405</v>
      </c>
      <c r="F4408">
        <v>0.296632340662399</v>
      </c>
    </row>
    <row r="4409" customHeight="1" spans="1:6">
      <c r="A4409" s="6">
        <v>7</v>
      </c>
      <c r="B4409" s="2">
        <v>3</v>
      </c>
      <c r="C4409" s="2">
        <v>13</v>
      </c>
      <c r="D4409" s="8">
        <v>184</v>
      </c>
      <c r="E4409" s="8">
        <v>4406</v>
      </c>
      <c r="F4409">
        <v>0.330392429724464</v>
      </c>
    </row>
    <row r="4410" customHeight="1" spans="1:6">
      <c r="A4410" s="6">
        <v>7</v>
      </c>
      <c r="B4410" s="2">
        <v>3</v>
      </c>
      <c r="C4410" s="2">
        <v>14</v>
      </c>
      <c r="D4410" s="8">
        <v>184</v>
      </c>
      <c r="E4410" s="8">
        <v>4407</v>
      </c>
      <c r="F4410">
        <v>0.180478708600056</v>
      </c>
    </row>
    <row r="4411" customHeight="1" spans="1:6">
      <c r="A4411" s="6">
        <v>7</v>
      </c>
      <c r="B4411" s="2">
        <v>3</v>
      </c>
      <c r="C4411" s="2">
        <v>15</v>
      </c>
      <c r="D4411" s="8">
        <v>184</v>
      </c>
      <c r="E4411" s="8">
        <v>4408</v>
      </c>
      <c r="F4411">
        <v>0.0418007236292792</v>
      </c>
    </row>
    <row r="4412" customHeight="1" spans="1:6">
      <c r="A4412" s="6">
        <v>7</v>
      </c>
      <c r="B4412" s="2">
        <v>3</v>
      </c>
      <c r="C4412" s="2">
        <v>16</v>
      </c>
      <c r="D4412" s="8">
        <v>184</v>
      </c>
      <c r="E4412" s="8">
        <v>4409</v>
      </c>
      <c r="F4412">
        <v>0.023348455329808</v>
      </c>
    </row>
    <row r="4413" customHeight="1" spans="1:6">
      <c r="A4413" s="6">
        <v>7</v>
      </c>
      <c r="B4413" s="2">
        <v>3</v>
      </c>
      <c r="C4413" s="2">
        <v>17</v>
      </c>
      <c r="D4413" s="8">
        <v>184</v>
      </c>
      <c r="E4413" s="8">
        <v>4410</v>
      </c>
      <c r="F4413">
        <v>0.0117792930698581</v>
      </c>
    </row>
    <row r="4414" customHeight="1" spans="1:6">
      <c r="A4414" s="6">
        <v>7</v>
      </c>
      <c r="B4414" s="2">
        <v>3</v>
      </c>
      <c r="C4414" s="2">
        <v>18</v>
      </c>
      <c r="D4414" s="8">
        <v>184</v>
      </c>
      <c r="E4414" s="8">
        <v>4411</v>
      </c>
      <c r="F4414">
        <v>0</v>
      </c>
    </row>
    <row r="4415" customHeight="1" spans="1:6">
      <c r="A4415" s="6">
        <v>7</v>
      </c>
      <c r="B4415" s="2">
        <v>3</v>
      </c>
      <c r="C4415" s="2">
        <v>19</v>
      </c>
      <c r="D4415" s="8">
        <v>184</v>
      </c>
      <c r="E4415" s="8">
        <v>4412</v>
      </c>
      <c r="F4415">
        <v>0</v>
      </c>
    </row>
    <row r="4416" customHeight="1" spans="1:6">
      <c r="A4416" s="6">
        <v>7</v>
      </c>
      <c r="B4416" s="2">
        <v>3</v>
      </c>
      <c r="C4416" s="2">
        <v>20</v>
      </c>
      <c r="D4416" s="8">
        <v>184</v>
      </c>
      <c r="E4416" s="8">
        <v>4413</v>
      </c>
      <c r="F4416">
        <v>0</v>
      </c>
    </row>
    <row r="4417" customHeight="1" spans="1:6">
      <c r="A4417" s="6">
        <v>7</v>
      </c>
      <c r="B4417" s="2">
        <v>3</v>
      </c>
      <c r="C4417" s="2">
        <v>21</v>
      </c>
      <c r="D4417" s="8">
        <v>184</v>
      </c>
      <c r="E4417" s="8">
        <v>4414</v>
      </c>
      <c r="F4417">
        <v>0</v>
      </c>
    </row>
    <row r="4418" customHeight="1" spans="1:6">
      <c r="A4418" s="6">
        <v>7</v>
      </c>
      <c r="B4418" s="2">
        <v>3</v>
      </c>
      <c r="C4418" s="2">
        <v>22</v>
      </c>
      <c r="D4418" s="8">
        <v>184</v>
      </c>
      <c r="E4418" s="8">
        <v>4415</v>
      </c>
      <c r="F4418">
        <v>0</v>
      </c>
    </row>
    <row r="4419" customHeight="1" spans="1:6">
      <c r="A4419" s="6">
        <v>7</v>
      </c>
      <c r="B4419" s="2">
        <v>3</v>
      </c>
      <c r="C4419" s="2">
        <v>23</v>
      </c>
      <c r="D4419" s="8">
        <v>184</v>
      </c>
      <c r="E4419" s="8">
        <v>4416</v>
      </c>
      <c r="F4419">
        <v>0</v>
      </c>
    </row>
    <row r="4420" customHeight="1" spans="1:6">
      <c r="A4420" s="6">
        <v>7</v>
      </c>
      <c r="B4420" s="2">
        <v>4</v>
      </c>
      <c r="C4420" s="2">
        <v>0</v>
      </c>
      <c r="D4420" s="8">
        <v>185</v>
      </c>
      <c r="E4420" s="8">
        <v>4417</v>
      </c>
      <c r="F4420">
        <v>0</v>
      </c>
    </row>
    <row r="4421" customHeight="1" spans="1:6">
      <c r="A4421" s="6">
        <v>7</v>
      </c>
      <c r="B4421" s="2">
        <v>4</v>
      </c>
      <c r="C4421" s="2">
        <v>1</v>
      </c>
      <c r="D4421" s="8">
        <v>185</v>
      </c>
      <c r="E4421" s="8">
        <v>4418</v>
      </c>
      <c r="F4421">
        <v>0</v>
      </c>
    </row>
    <row r="4422" customHeight="1" spans="1:6">
      <c r="A4422" s="6">
        <v>7</v>
      </c>
      <c r="B4422" s="2">
        <v>4</v>
      </c>
      <c r="C4422" s="2">
        <v>2</v>
      </c>
      <c r="D4422" s="8">
        <v>185</v>
      </c>
      <c r="E4422" s="8">
        <v>4419</v>
      </c>
      <c r="F4422">
        <v>0</v>
      </c>
    </row>
    <row r="4423" customHeight="1" spans="1:6">
      <c r="A4423" s="6">
        <v>7</v>
      </c>
      <c r="B4423" s="2">
        <v>4</v>
      </c>
      <c r="C4423" s="2">
        <v>3</v>
      </c>
      <c r="D4423" s="8">
        <v>185</v>
      </c>
      <c r="E4423" s="8">
        <v>4420</v>
      </c>
      <c r="F4423">
        <v>0</v>
      </c>
    </row>
    <row r="4424" customHeight="1" spans="1:6">
      <c r="A4424" s="6">
        <v>7</v>
      </c>
      <c r="B4424" s="2">
        <v>4</v>
      </c>
      <c r="C4424" s="2">
        <v>4</v>
      </c>
      <c r="D4424" s="8">
        <v>185</v>
      </c>
      <c r="E4424" s="8">
        <v>4421</v>
      </c>
      <c r="F4424">
        <v>0.00322265516281659</v>
      </c>
    </row>
    <row r="4425" customHeight="1" spans="1:6">
      <c r="A4425" s="6">
        <v>7</v>
      </c>
      <c r="B4425" s="2">
        <v>4</v>
      </c>
      <c r="C4425" s="2">
        <v>5</v>
      </c>
      <c r="D4425" s="8">
        <v>185</v>
      </c>
      <c r="E4425" s="8">
        <v>4422</v>
      </c>
      <c r="F4425">
        <v>0.029101029780128</v>
      </c>
    </row>
    <row r="4426" customHeight="1" spans="1:6">
      <c r="A4426" s="6">
        <v>7</v>
      </c>
      <c r="B4426" s="2">
        <v>4</v>
      </c>
      <c r="C4426" s="2">
        <v>6</v>
      </c>
      <c r="D4426" s="8">
        <v>185</v>
      </c>
      <c r="E4426" s="8">
        <v>4423</v>
      </c>
      <c r="F4426">
        <v>0.14268299471194</v>
      </c>
    </row>
    <row r="4427" customHeight="1" spans="1:6">
      <c r="A4427" s="6">
        <v>7</v>
      </c>
      <c r="B4427" s="2">
        <v>4</v>
      </c>
      <c r="C4427" s="2">
        <v>7</v>
      </c>
      <c r="D4427" s="8">
        <v>185</v>
      </c>
      <c r="E4427" s="8">
        <v>4424</v>
      </c>
      <c r="F4427">
        <v>0.355886445866964</v>
      </c>
    </row>
    <row r="4428" customHeight="1" spans="1:6">
      <c r="A4428" s="6">
        <v>7</v>
      </c>
      <c r="B4428" s="2">
        <v>4</v>
      </c>
      <c r="C4428" s="2">
        <v>8</v>
      </c>
      <c r="D4428" s="8">
        <v>185</v>
      </c>
      <c r="E4428" s="8">
        <v>4425</v>
      </c>
      <c r="F4428">
        <v>0.535596994155302</v>
      </c>
    </row>
    <row r="4429" customHeight="1" spans="1:6">
      <c r="A4429" s="6">
        <v>7</v>
      </c>
      <c r="B4429" s="2">
        <v>4</v>
      </c>
      <c r="C4429" s="2">
        <v>9</v>
      </c>
      <c r="D4429" s="8">
        <v>185</v>
      </c>
      <c r="E4429" s="8">
        <v>4426</v>
      </c>
      <c r="F4429">
        <v>0.661035346507097</v>
      </c>
    </row>
    <row r="4430" customHeight="1" spans="1:6">
      <c r="A4430" s="6">
        <v>7</v>
      </c>
      <c r="B4430" s="2">
        <v>4</v>
      </c>
      <c r="C4430" s="2">
        <v>10</v>
      </c>
      <c r="D4430" s="8">
        <v>185</v>
      </c>
      <c r="E4430" s="8">
        <v>4427</v>
      </c>
      <c r="F4430">
        <v>0.746451433342611</v>
      </c>
    </row>
    <row r="4431" customHeight="1" spans="1:6">
      <c r="A4431" s="6">
        <v>7</v>
      </c>
      <c r="B4431" s="2">
        <v>4</v>
      </c>
      <c r="C4431" s="2">
        <v>11</v>
      </c>
      <c r="D4431" s="8">
        <v>185</v>
      </c>
      <c r="E4431" s="8">
        <v>4428</v>
      </c>
      <c r="F4431">
        <v>0.78563874199833</v>
      </c>
    </row>
    <row r="4432" customHeight="1" spans="1:6">
      <c r="A4432" s="6">
        <v>7</v>
      </c>
      <c r="B4432" s="2">
        <v>4</v>
      </c>
      <c r="C4432" s="2">
        <v>12</v>
      </c>
      <c r="D4432" s="8">
        <v>185</v>
      </c>
      <c r="E4432" s="8">
        <v>4429</v>
      </c>
      <c r="F4432">
        <v>0.769106596159199</v>
      </c>
    </row>
    <row r="4433" customHeight="1" spans="1:6">
      <c r="A4433" s="6">
        <v>7</v>
      </c>
      <c r="B4433" s="2">
        <v>4</v>
      </c>
      <c r="C4433" s="2">
        <v>13</v>
      </c>
      <c r="D4433" s="8">
        <v>185</v>
      </c>
      <c r="E4433" s="8">
        <v>4430</v>
      </c>
      <c r="F4433">
        <v>0.709518508210409</v>
      </c>
    </row>
    <row r="4434" customHeight="1" spans="1:6">
      <c r="A4434" s="6">
        <v>7</v>
      </c>
      <c r="B4434" s="2">
        <v>4</v>
      </c>
      <c r="C4434" s="2">
        <v>14</v>
      </c>
      <c r="D4434" s="8">
        <v>185</v>
      </c>
      <c r="E4434" s="8">
        <v>4431</v>
      </c>
      <c r="F4434">
        <v>0.608600055663791</v>
      </c>
    </row>
    <row r="4435" customHeight="1" spans="1:6">
      <c r="A4435" s="6">
        <v>7</v>
      </c>
      <c r="B4435" s="2">
        <v>4</v>
      </c>
      <c r="C4435" s="2">
        <v>15</v>
      </c>
      <c r="D4435" s="8">
        <v>185</v>
      </c>
      <c r="E4435" s="8">
        <v>4432</v>
      </c>
      <c r="F4435">
        <v>0.456944057890342</v>
      </c>
    </row>
    <row r="4436" customHeight="1" spans="1:6">
      <c r="A4436" s="6">
        <v>7</v>
      </c>
      <c r="B4436" s="2">
        <v>4</v>
      </c>
      <c r="C4436" s="2">
        <v>16</v>
      </c>
      <c r="D4436" s="8">
        <v>185</v>
      </c>
      <c r="E4436" s="8">
        <v>4433</v>
      </c>
      <c r="F4436">
        <v>0.260489841358197</v>
      </c>
    </row>
    <row r="4437" customHeight="1" spans="1:6">
      <c r="A4437" s="6">
        <v>7</v>
      </c>
      <c r="B4437" s="2">
        <v>4</v>
      </c>
      <c r="C4437" s="2">
        <v>17</v>
      </c>
      <c r="D4437" s="8">
        <v>185</v>
      </c>
      <c r="E4437" s="8">
        <v>4434</v>
      </c>
      <c r="F4437">
        <v>0.0637239075981074</v>
      </c>
    </row>
    <row r="4438" customHeight="1" spans="1:6">
      <c r="A4438" s="6">
        <v>7</v>
      </c>
      <c r="B4438" s="2">
        <v>4</v>
      </c>
      <c r="C4438" s="2">
        <v>18</v>
      </c>
      <c r="D4438" s="8">
        <v>185</v>
      </c>
      <c r="E4438" s="8">
        <v>4435</v>
      </c>
      <c r="F4438">
        <v>0.0261973281380462</v>
      </c>
    </row>
    <row r="4439" customHeight="1" spans="1:6">
      <c r="A4439" s="6">
        <v>7</v>
      </c>
      <c r="B4439" s="2">
        <v>4</v>
      </c>
      <c r="C4439" s="2">
        <v>19</v>
      </c>
      <c r="D4439" s="8">
        <v>185</v>
      </c>
      <c r="E4439" s="8">
        <v>4436</v>
      </c>
      <c r="F4439">
        <v>0</v>
      </c>
    </row>
    <row r="4440" customHeight="1" spans="1:6">
      <c r="A4440" s="6">
        <v>7</v>
      </c>
      <c r="B4440" s="2">
        <v>4</v>
      </c>
      <c r="C4440" s="2">
        <v>20</v>
      </c>
      <c r="D4440" s="8">
        <v>185</v>
      </c>
      <c r="E4440" s="8">
        <v>4437</v>
      </c>
      <c r="F4440">
        <v>0</v>
      </c>
    </row>
    <row r="4441" customHeight="1" spans="1:6">
      <c r="A4441" s="6">
        <v>7</v>
      </c>
      <c r="B4441" s="2">
        <v>4</v>
      </c>
      <c r="C4441" s="2">
        <v>21</v>
      </c>
      <c r="D4441" s="8">
        <v>185</v>
      </c>
      <c r="E4441" s="8">
        <v>4438</v>
      </c>
      <c r="F4441">
        <v>0</v>
      </c>
    </row>
    <row r="4442" customHeight="1" spans="1:6">
      <c r="A4442" s="6">
        <v>7</v>
      </c>
      <c r="B4442" s="2">
        <v>4</v>
      </c>
      <c r="C4442" s="2">
        <v>22</v>
      </c>
      <c r="D4442" s="8">
        <v>185</v>
      </c>
      <c r="E4442" s="8">
        <v>4439</v>
      </c>
      <c r="F4442">
        <v>0</v>
      </c>
    </row>
    <row r="4443" customHeight="1" spans="1:6">
      <c r="A4443" s="6">
        <v>7</v>
      </c>
      <c r="B4443" s="2">
        <v>4</v>
      </c>
      <c r="C4443" s="2">
        <v>23</v>
      </c>
      <c r="D4443" s="8">
        <v>185</v>
      </c>
      <c r="E4443" s="8">
        <v>4440</v>
      </c>
      <c r="F4443">
        <v>0</v>
      </c>
    </row>
    <row r="4444" customHeight="1" spans="1:6">
      <c r="A4444" s="6">
        <v>7</v>
      </c>
      <c r="B4444" s="2">
        <v>5</v>
      </c>
      <c r="C4444" s="2">
        <v>0</v>
      </c>
      <c r="D4444" s="8">
        <v>186</v>
      </c>
      <c r="E4444" s="8">
        <v>4441</v>
      </c>
      <c r="F4444">
        <v>0</v>
      </c>
    </row>
    <row r="4445" customHeight="1" spans="1:6">
      <c r="A4445" s="6">
        <v>7</v>
      </c>
      <c r="B4445" s="2">
        <v>5</v>
      </c>
      <c r="C4445" s="2">
        <v>1</v>
      </c>
      <c r="D4445" s="8">
        <v>186</v>
      </c>
      <c r="E4445" s="8">
        <v>4442</v>
      </c>
      <c r="F4445">
        <v>0</v>
      </c>
    </row>
    <row r="4446" customHeight="1" spans="1:6">
      <c r="A4446" s="6">
        <v>7</v>
      </c>
      <c r="B4446" s="2">
        <v>5</v>
      </c>
      <c r="C4446" s="2">
        <v>2</v>
      </c>
      <c r="D4446" s="8">
        <v>186</v>
      </c>
      <c r="E4446" s="8">
        <v>4443</v>
      </c>
      <c r="F4446">
        <v>0</v>
      </c>
    </row>
    <row r="4447" customHeight="1" spans="1:6">
      <c r="A4447" s="6">
        <v>7</v>
      </c>
      <c r="B4447" s="2">
        <v>5</v>
      </c>
      <c r="C4447" s="2">
        <v>3</v>
      </c>
      <c r="D4447" s="8">
        <v>186</v>
      </c>
      <c r="E4447" s="8">
        <v>4444</v>
      </c>
      <c r="F4447">
        <v>0</v>
      </c>
    </row>
    <row r="4448" customHeight="1" spans="1:6">
      <c r="A4448" s="6">
        <v>7</v>
      </c>
      <c r="B4448" s="2">
        <v>5</v>
      </c>
      <c r="C4448" s="2">
        <v>4</v>
      </c>
      <c r="D4448" s="8">
        <v>186</v>
      </c>
      <c r="E4448" s="8">
        <v>4445</v>
      </c>
      <c r="F4448">
        <v>0.00200915669357083</v>
      </c>
    </row>
    <row r="4449" customHeight="1" spans="1:6">
      <c r="A4449" s="6">
        <v>7</v>
      </c>
      <c r="B4449" s="2">
        <v>5</v>
      </c>
      <c r="C4449" s="2">
        <v>5</v>
      </c>
      <c r="D4449" s="8">
        <v>186</v>
      </c>
      <c r="E4449" s="8">
        <v>4446</v>
      </c>
      <c r="F4449">
        <v>0.0386835513498469</v>
      </c>
    </row>
    <row r="4450" customHeight="1" spans="1:6">
      <c r="A4450" s="6">
        <v>7</v>
      </c>
      <c r="B4450" s="2">
        <v>5</v>
      </c>
      <c r="C4450" s="2">
        <v>6</v>
      </c>
      <c r="D4450" s="8">
        <v>186</v>
      </c>
      <c r="E4450" s="8">
        <v>4447</v>
      </c>
      <c r="F4450">
        <v>0.139702198719733</v>
      </c>
    </row>
    <row r="4451" customHeight="1" spans="1:6">
      <c r="A4451" s="6">
        <v>7</v>
      </c>
      <c r="B4451" s="2">
        <v>5</v>
      </c>
      <c r="C4451" s="2">
        <v>7</v>
      </c>
      <c r="D4451" s="8">
        <v>186</v>
      </c>
      <c r="E4451" s="8">
        <v>4448</v>
      </c>
      <c r="F4451">
        <v>0.30751461174506</v>
      </c>
    </row>
    <row r="4452" customHeight="1" spans="1:6">
      <c r="A4452" s="6">
        <v>7</v>
      </c>
      <c r="B4452" s="2">
        <v>5</v>
      </c>
      <c r="C4452" s="2">
        <v>8</v>
      </c>
      <c r="D4452" s="8">
        <v>186</v>
      </c>
      <c r="E4452" s="8">
        <v>4449</v>
      </c>
      <c r="F4452">
        <v>0.450292234901197</v>
      </c>
    </row>
    <row r="4453" customHeight="1" spans="1:6">
      <c r="A4453" s="6">
        <v>7</v>
      </c>
      <c r="B4453" s="2">
        <v>5</v>
      </c>
      <c r="C4453" s="2">
        <v>9</v>
      </c>
      <c r="D4453" s="8">
        <v>186</v>
      </c>
      <c r="E4453" s="8">
        <v>4450</v>
      </c>
      <c r="F4453">
        <v>0.55396604508767</v>
      </c>
    </row>
    <row r="4454" customHeight="1" spans="1:6">
      <c r="A4454" s="6">
        <v>7</v>
      </c>
      <c r="B4454" s="2">
        <v>5</v>
      </c>
      <c r="C4454" s="2">
        <v>10</v>
      </c>
      <c r="D4454" s="8">
        <v>186</v>
      </c>
      <c r="E4454" s="8">
        <v>4451</v>
      </c>
      <c r="F4454">
        <v>0.620484274979126</v>
      </c>
    </row>
    <row r="4455" customHeight="1" spans="1:6">
      <c r="A4455" s="6">
        <v>7</v>
      </c>
      <c r="B4455" s="2">
        <v>5</v>
      </c>
      <c r="C4455" s="2">
        <v>11</v>
      </c>
      <c r="D4455" s="8">
        <v>186</v>
      </c>
      <c r="E4455" s="8">
        <v>4452</v>
      </c>
      <c r="F4455">
        <v>0.646785416086835</v>
      </c>
    </row>
    <row r="4456" customHeight="1" spans="1:6">
      <c r="A4456" s="6">
        <v>7</v>
      </c>
      <c r="B4456" s="2">
        <v>5</v>
      </c>
      <c r="C4456" s="2">
        <v>12</v>
      </c>
      <c r="D4456" s="8">
        <v>186</v>
      </c>
      <c r="E4456" s="8">
        <v>4453</v>
      </c>
      <c r="F4456">
        <v>0.621291399944336</v>
      </c>
    </row>
    <row r="4457" customHeight="1" spans="1:6">
      <c r="A4457" s="6">
        <v>7</v>
      </c>
      <c r="B4457" s="2">
        <v>5</v>
      </c>
      <c r="C4457" s="2">
        <v>13</v>
      </c>
      <c r="D4457" s="8">
        <v>186</v>
      </c>
      <c r="E4457" s="8">
        <v>4454</v>
      </c>
      <c r="F4457">
        <v>0.547843028110214</v>
      </c>
    </row>
    <row r="4458" customHeight="1" spans="1:6">
      <c r="A4458" s="6">
        <v>7</v>
      </c>
      <c r="B4458" s="2">
        <v>5</v>
      </c>
      <c r="C4458" s="2">
        <v>14</v>
      </c>
      <c r="D4458" s="8">
        <v>186</v>
      </c>
      <c r="E4458" s="8">
        <v>4455</v>
      </c>
      <c r="F4458">
        <v>0.493849151127192</v>
      </c>
    </row>
    <row r="4459" customHeight="1" spans="1:6">
      <c r="A4459" s="6">
        <v>7</v>
      </c>
      <c r="B4459" s="2">
        <v>5</v>
      </c>
      <c r="C4459" s="2">
        <v>15</v>
      </c>
      <c r="D4459" s="8">
        <v>186</v>
      </c>
      <c r="E4459" s="8">
        <v>4456</v>
      </c>
      <c r="F4459">
        <v>0.380322849986084</v>
      </c>
    </row>
    <row r="4460" customHeight="1" spans="1:6">
      <c r="A4460" s="6">
        <v>7</v>
      </c>
      <c r="B4460" s="2">
        <v>5</v>
      </c>
      <c r="C4460" s="2">
        <v>16</v>
      </c>
      <c r="D4460" s="8">
        <v>186</v>
      </c>
      <c r="E4460" s="8">
        <v>4457</v>
      </c>
      <c r="F4460">
        <v>0.217105482883384</v>
      </c>
    </row>
    <row r="4461" customHeight="1" spans="1:6">
      <c r="A4461" s="6">
        <v>7</v>
      </c>
      <c r="B4461" s="2">
        <v>5</v>
      </c>
      <c r="C4461" s="2">
        <v>17</v>
      </c>
      <c r="D4461" s="8">
        <v>186</v>
      </c>
      <c r="E4461" s="8">
        <v>4458</v>
      </c>
      <c r="F4461">
        <v>0.0932340662399109</v>
      </c>
    </row>
    <row r="4462" customHeight="1" spans="1:6">
      <c r="A4462" s="6">
        <v>7</v>
      </c>
      <c r="B4462" s="2">
        <v>5</v>
      </c>
      <c r="C4462" s="2">
        <v>18</v>
      </c>
      <c r="D4462" s="8">
        <v>186</v>
      </c>
      <c r="E4462" s="8">
        <v>4459</v>
      </c>
      <c r="F4462">
        <v>0.0340411912051211</v>
      </c>
    </row>
    <row r="4463" customHeight="1" spans="1:6">
      <c r="A4463" s="6">
        <v>7</v>
      </c>
      <c r="B4463" s="2">
        <v>5</v>
      </c>
      <c r="C4463" s="2">
        <v>19</v>
      </c>
      <c r="D4463" s="8">
        <v>186</v>
      </c>
      <c r="E4463" s="8">
        <v>4460</v>
      </c>
      <c r="F4463">
        <v>0</v>
      </c>
    </row>
    <row r="4464" customHeight="1" spans="1:6">
      <c r="A4464" s="6">
        <v>7</v>
      </c>
      <c r="B4464" s="2">
        <v>5</v>
      </c>
      <c r="C4464" s="2">
        <v>20</v>
      </c>
      <c r="D4464" s="8">
        <v>186</v>
      </c>
      <c r="E4464" s="8">
        <v>4461</v>
      </c>
      <c r="F4464">
        <v>0</v>
      </c>
    </row>
    <row r="4465" customHeight="1" spans="1:6">
      <c r="A4465" s="6">
        <v>7</v>
      </c>
      <c r="B4465" s="2">
        <v>5</v>
      </c>
      <c r="C4465" s="2">
        <v>21</v>
      </c>
      <c r="D4465" s="8">
        <v>186</v>
      </c>
      <c r="E4465" s="8">
        <v>4462</v>
      </c>
      <c r="F4465">
        <v>0</v>
      </c>
    </row>
    <row r="4466" customHeight="1" spans="1:6">
      <c r="A4466" s="6">
        <v>7</v>
      </c>
      <c r="B4466" s="2">
        <v>5</v>
      </c>
      <c r="C4466" s="2">
        <v>22</v>
      </c>
      <c r="D4466" s="8">
        <v>186</v>
      </c>
      <c r="E4466" s="8">
        <v>4463</v>
      </c>
      <c r="F4466">
        <v>0</v>
      </c>
    </row>
    <row r="4467" customHeight="1" spans="1:6">
      <c r="A4467" s="6">
        <v>7</v>
      </c>
      <c r="B4467" s="2">
        <v>5</v>
      </c>
      <c r="C4467" s="2">
        <v>23</v>
      </c>
      <c r="D4467" s="8">
        <v>186</v>
      </c>
      <c r="E4467" s="8">
        <v>4464</v>
      </c>
      <c r="F4467">
        <v>0</v>
      </c>
    </row>
    <row r="4468" customHeight="1" spans="1:6">
      <c r="A4468" s="6">
        <v>7</v>
      </c>
      <c r="B4468" s="2">
        <v>6</v>
      </c>
      <c r="C4468" s="2">
        <v>0</v>
      </c>
      <c r="D4468" s="8">
        <v>187</v>
      </c>
      <c r="E4468" s="8">
        <v>4465</v>
      </c>
      <c r="F4468">
        <v>0</v>
      </c>
    </row>
    <row r="4469" customHeight="1" spans="1:6">
      <c r="A4469" s="6">
        <v>7</v>
      </c>
      <c r="B4469" s="2">
        <v>6</v>
      </c>
      <c r="C4469" s="2">
        <v>1</v>
      </c>
      <c r="D4469" s="8">
        <v>187</v>
      </c>
      <c r="E4469" s="8">
        <v>4466</v>
      </c>
      <c r="F4469">
        <v>0</v>
      </c>
    </row>
    <row r="4470" customHeight="1" spans="1:6">
      <c r="A4470" s="6">
        <v>7</v>
      </c>
      <c r="B4470" s="2">
        <v>6</v>
      </c>
      <c r="C4470" s="2">
        <v>2</v>
      </c>
      <c r="D4470" s="8">
        <v>187</v>
      </c>
      <c r="E4470" s="8">
        <v>4467</v>
      </c>
      <c r="F4470">
        <v>0</v>
      </c>
    </row>
    <row r="4471" customHeight="1" spans="1:6">
      <c r="A4471" s="6">
        <v>7</v>
      </c>
      <c r="B4471" s="2">
        <v>6</v>
      </c>
      <c r="C4471" s="2">
        <v>3</v>
      </c>
      <c r="D4471" s="8">
        <v>187</v>
      </c>
      <c r="E4471" s="8">
        <v>4468</v>
      </c>
      <c r="F4471">
        <v>0</v>
      </c>
    </row>
    <row r="4472" customHeight="1" spans="1:6">
      <c r="A4472" s="6">
        <v>7</v>
      </c>
      <c r="B4472" s="2">
        <v>6</v>
      </c>
      <c r="C4472" s="2">
        <v>4</v>
      </c>
      <c r="D4472" s="8">
        <v>187</v>
      </c>
      <c r="E4472" s="8">
        <v>4469</v>
      </c>
      <c r="F4472">
        <v>0</v>
      </c>
    </row>
    <row r="4473" customHeight="1" spans="1:6">
      <c r="A4473" s="6">
        <v>7</v>
      </c>
      <c r="B4473" s="2">
        <v>6</v>
      </c>
      <c r="C4473" s="2">
        <v>5</v>
      </c>
      <c r="D4473" s="8">
        <v>187</v>
      </c>
      <c r="E4473" s="8">
        <v>4470</v>
      </c>
      <c r="F4473">
        <v>0.0061583634845533</v>
      </c>
    </row>
    <row r="4474" customHeight="1" spans="1:6">
      <c r="A4474" s="6">
        <v>7</v>
      </c>
      <c r="B4474" s="2">
        <v>6</v>
      </c>
      <c r="C4474" s="2">
        <v>6</v>
      </c>
      <c r="D4474" s="8">
        <v>187</v>
      </c>
      <c r="E4474" s="8">
        <v>4471</v>
      </c>
      <c r="F4474">
        <v>0.0546061786807682</v>
      </c>
    </row>
    <row r="4475" customHeight="1" spans="1:6">
      <c r="A4475" s="6">
        <v>7</v>
      </c>
      <c r="B4475" s="2">
        <v>6</v>
      </c>
      <c r="C4475" s="2">
        <v>7</v>
      </c>
      <c r="D4475" s="8">
        <v>187</v>
      </c>
      <c r="E4475" s="8">
        <v>4472</v>
      </c>
      <c r="F4475">
        <v>0.256303924297245</v>
      </c>
    </row>
    <row r="4476" customHeight="1" spans="1:6">
      <c r="A4476" s="6">
        <v>7</v>
      </c>
      <c r="B4476" s="2">
        <v>6</v>
      </c>
      <c r="C4476" s="2">
        <v>8</v>
      </c>
      <c r="D4476" s="8">
        <v>187</v>
      </c>
      <c r="E4476" s="8">
        <v>4473</v>
      </c>
      <c r="F4476">
        <v>0.590982465905928</v>
      </c>
    </row>
    <row r="4477" customHeight="1" spans="1:6">
      <c r="A4477" s="6">
        <v>7</v>
      </c>
      <c r="B4477" s="2">
        <v>6</v>
      </c>
      <c r="C4477" s="2">
        <v>9</v>
      </c>
      <c r="D4477" s="8">
        <v>187</v>
      </c>
      <c r="E4477" s="8">
        <v>4474</v>
      </c>
      <c r="F4477">
        <v>0.699777344837183</v>
      </c>
    </row>
    <row r="4478" customHeight="1" spans="1:6">
      <c r="A4478" s="6">
        <v>7</v>
      </c>
      <c r="B4478" s="2">
        <v>6</v>
      </c>
      <c r="C4478" s="2">
        <v>10</v>
      </c>
      <c r="D4478" s="8">
        <v>187</v>
      </c>
      <c r="E4478" s="8">
        <v>4475</v>
      </c>
      <c r="F4478">
        <v>0.863679376565544</v>
      </c>
    </row>
    <row r="4479" customHeight="1" spans="1:6">
      <c r="A4479" s="6">
        <v>7</v>
      </c>
      <c r="B4479" s="2">
        <v>6</v>
      </c>
      <c r="C4479" s="2">
        <v>11</v>
      </c>
      <c r="D4479" s="8">
        <v>187</v>
      </c>
      <c r="E4479" s="8">
        <v>4476</v>
      </c>
      <c r="F4479">
        <v>0.231664347342054</v>
      </c>
    </row>
    <row r="4480" customHeight="1" spans="1:6">
      <c r="A4480" s="6">
        <v>7</v>
      </c>
      <c r="B4480" s="2">
        <v>6</v>
      </c>
      <c r="C4480" s="2">
        <v>12</v>
      </c>
      <c r="D4480" s="8">
        <v>187</v>
      </c>
      <c r="E4480" s="8">
        <v>4477</v>
      </c>
      <c r="F4480">
        <v>0.116779849707765</v>
      </c>
    </row>
    <row r="4481" customHeight="1" spans="1:6">
      <c r="A4481" s="6">
        <v>7</v>
      </c>
      <c r="B4481" s="2">
        <v>6</v>
      </c>
      <c r="C4481" s="2">
        <v>13</v>
      </c>
      <c r="D4481" s="8">
        <v>187</v>
      </c>
      <c r="E4481" s="8">
        <v>4478</v>
      </c>
      <c r="F4481">
        <v>0.245716671305316</v>
      </c>
    </row>
    <row r="4482" customHeight="1" spans="1:6">
      <c r="A4482" s="6">
        <v>7</v>
      </c>
      <c r="B4482" s="2">
        <v>6</v>
      </c>
      <c r="C4482" s="2">
        <v>14</v>
      </c>
      <c r="D4482" s="8">
        <v>187</v>
      </c>
      <c r="E4482" s="8">
        <v>4479</v>
      </c>
      <c r="F4482">
        <v>0.0418090731978848</v>
      </c>
    </row>
    <row r="4483" customHeight="1" spans="1:6">
      <c r="A4483" s="6">
        <v>7</v>
      </c>
      <c r="B4483" s="2">
        <v>6</v>
      </c>
      <c r="C4483" s="2">
        <v>15</v>
      </c>
      <c r="D4483" s="8">
        <v>187</v>
      </c>
      <c r="E4483" s="8">
        <v>4480</v>
      </c>
      <c r="F4483">
        <v>0.291900918452547</v>
      </c>
    </row>
    <row r="4484" customHeight="1" spans="1:6">
      <c r="A4484" s="6">
        <v>7</v>
      </c>
      <c r="B4484" s="2">
        <v>6</v>
      </c>
      <c r="C4484" s="2">
        <v>16</v>
      </c>
      <c r="D4484" s="8">
        <v>187</v>
      </c>
      <c r="E4484" s="8">
        <v>4481</v>
      </c>
      <c r="F4484">
        <v>0.139774561647648</v>
      </c>
    </row>
    <row r="4485" customHeight="1" spans="1:6">
      <c r="A4485" s="6">
        <v>7</v>
      </c>
      <c r="B4485" s="2">
        <v>6</v>
      </c>
      <c r="C4485" s="2">
        <v>17</v>
      </c>
      <c r="D4485" s="8">
        <v>187</v>
      </c>
      <c r="E4485" s="8">
        <v>4482</v>
      </c>
      <c r="F4485">
        <v>0.0851989980517673</v>
      </c>
    </row>
    <row r="4486" customHeight="1" spans="1:6">
      <c r="A4486" s="6">
        <v>7</v>
      </c>
      <c r="B4486" s="2">
        <v>6</v>
      </c>
      <c r="C4486" s="2">
        <v>18</v>
      </c>
      <c r="D4486" s="8">
        <v>187</v>
      </c>
      <c r="E4486" s="8">
        <v>4483</v>
      </c>
      <c r="F4486">
        <v>0.0477372669078764</v>
      </c>
    </row>
    <row r="4487" customHeight="1" spans="1:6">
      <c r="A4487" s="6">
        <v>7</v>
      </c>
      <c r="B4487" s="2">
        <v>6</v>
      </c>
      <c r="C4487" s="2">
        <v>19</v>
      </c>
      <c r="D4487" s="8">
        <v>187</v>
      </c>
      <c r="E4487" s="8">
        <v>4484</v>
      </c>
      <c r="F4487">
        <v>0</v>
      </c>
    </row>
    <row r="4488" customHeight="1" spans="1:6">
      <c r="A4488" s="6">
        <v>7</v>
      </c>
      <c r="B4488" s="2">
        <v>6</v>
      </c>
      <c r="C4488" s="2">
        <v>20</v>
      </c>
      <c r="D4488" s="8">
        <v>187</v>
      </c>
      <c r="E4488" s="8">
        <v>4485</v>
      </c>
      <c r="F4488">
        <v>0</v>
      </c>
    </row>
    <row r="4489" customHeight="1" spans="1:6">
      <c r="A4489" s="6">
        <v>7</v>
      </c>
      <c r="B4489" s="2">
        <v>6</v>
      </c>
      <c r="C4489" s="2">
        <v>21</v>
      </c>
      <c r="D4489" s="8">
        <v>187</v>
      </c>
      <c r="E4489" s="8">
        <v>4486</v>
      </c>
      <c r="F4489">
        <v>0</v>
      </c>
    </row>
    <row r="4490" customHeight="1" spans="1:6">
      <c r="A4490" s="6">
        <v>7</v>
      </c>
      <c r="B4490" s="2">
        <v>6</v>
      </c>
      <c r="C4490" s="2">
        <v>22</v>
      </c>
      <c r="D4490" s="8">
        <v>187</v>
      </c>
      <c r="E4490" s="8">
        <v>4487</v>
      </c>
      <c r="F4490">
        <v>0</v>
      </c>
    </row>
    <row r="4491" customHeight="1" spans="1:6">
      <c r="A4491" s="6">
        <v>7</v>
      </c>
      <c r="B4491" s="2">
        <v>6</v>
      </c>
      <c r="C4491" s="2">
        <v>23</v>
      </c>
      <c r="D4491" s="8">
        <v>187</v>
      </c>
      <c r="E4491" s="8">
        <v>4488</v>
      </c>
      <c r="F4491">
        <v>0</v>
      </c>
    </row>
    <row r="4492" customHeight="1" spans="1:6">
      <c r="A4492" s="6">
        <v>7</v>
      </c>
      <c r="B4492" s="2">
        <v>7</v>
      </c>
      <c r="C4492" s="2">
        <v>0</v>
      </c>
      <c r="D4492" s="8">
        <v>188</v>
      </c>
      <c r="E4492" s="8">
        <v>4489</v>
      </c>
      <c r="F4492">
        <v>0</v>
      </c>
    </row>
    <row r="4493" customHeight="1" spans="1:6">
      <c r="A4493" s="6">
        <v>7</v>
      </c>
      <c r="B4493" s="2">
        <v>7</v>
      </c>
      <c r="C4493" s="2">
        <v>1</v>
      </c>
      <c r="D4493" s="8">
        <v>188</v>
      </c>
      <c r="E4493" s="8">
        <v>4490</v>
      </c>
      <c r="F4493">
        <v>0</v>
      </c>
    </row>
    <row r="4494" customHeight="1" spans="1:6">
      <c r="A4494" s="6">
        <v>7</v>
      </c>
      <c r="B4494" s="2">
        <v>7</v>
      </c>
      <c r="C4494" s="2">
        <v>2</v>
      </c>
      <c r="D4494" s="8">
        <v>188</v>
      </c>
      <c r="E4494" s="8">
        <v>4491</v>
      </c>
      <c r="F4494">
        <v>0</v>
      </c>
    </row>
    <row r="4495" customHeight="1" spans="1:6">
      <c r="A4495" s="6">
        <v>7</v>
      </c>
      <c r="B4495" s="2">
        <v>7</v>
      </c>
      <c r="C4495" s="2">
        <v>3</v>
      </c>
      <c r="D4495" s="8">
        <v>188</v>
      </c>
      <c r="E4495" s="8">
        <v>4492</v>
      </c>
      <c r="F4495">
        <v>0</v>
      </c>
    </row>
    <row r="4496" customHeight="1" spans="1:6">
      <c r="A4496" s="6">
        <v>7</v>
      </c>
      <c r="B4496" s="2">
        <v>7</v>
      </c>
      <c r="C4496" s="2">
        <v>4</v>
      </c>
      <c r="D4496" s="8">
        <v>188</v>
      </c>
      <c r="E4496" s="8">
        <v>4493</v>
      </c>
      <c r="F4496">
        <v>0</v>
      </c>
    </row>
    <row r="4497" customHeight="1" spans="1:6">
      <c r="A4497" s="6">
        <v>7</v>
      </c>
      <c r="B4497" s="2">
        <v>7</v>
      </c>
      <c r="C4497" s="2">
        <v>5</v>
      </c>
      <c r="D4497" s="8">
        <v>188</v>
      </c>
      <c r="E4497" s="8">
        <v>4494</v>
      </c>
      <c r="F4497">
        <v>0.0411327581408294</v>
      </c>
    </row>
    <row r="4498" customHeight="1" spans="1:6">
      <c r="A4498" s="6">
        <v>7</v>
      </c>
      <c r="B4498" s="2">
        <v>7</v>
      </c>
      <c r="C4498" s="2">
        <v>6</v>
      </c>
      <c r="D4498" s="8">
        <v>188</v>
      </c>
      <c r="E4498" s="8">
        <v>4495</v>
      </c>
      <c r="F4498">
        <v>0.131294183133871</v>
      </c>
    </row>
    <row r="4499" customHeight="1" spans="1:6">
      <c r="A4499" s="6">
        <v>7</v>
      </c>
      <c r="B4499" s="2">
        <v>7</v>
      </c>
      <c r="C4499" s="2">
        <v>7</v>
      </c>
      <c r="D4499" s="8">
        <v>188</v>
      </c>
      <c r="E4499" s="8">
        <v>4496</v>
      </c>
      <c r="F4499">
        <v>0.240829390481492</v>
      </c>
    </row>
    <row r="4500" customHeight="1" spans="1:6">
      <c r="A4500" s="6">
        <v>7</v>
      </c>
      <c r="B4500" s="2">
        <v>7</v>
      </c>
      <c r="C4500" s="2">
        <v>8</v>
      </c>
      <c r="D4500" s="8">
        <v>188</v>
      </c>
      <c r="E4500" s="8">
        <v>4497</v>
      </c>
      <c r="F4500">
        <v>0.288672418591706</v>
      </c>
    </row>
    <row r="4501" customHeight="1" spans="1:6">
      <c r="A4501" s="6">
        <v>7</v>
      </c>
      <c r="B4501" s="2">
        <v>7</v>
      </c>
      <c r="C4501" s="2">
        <v>9</v>
      </c>
      <c r="D4501" s="8">
        <v>188</v>
      </c>
      <c r="E4501" s="8">
        <v>4498</v>
      </c>
      <c r="F4501">
        <v>0.408850542721959</v>
      </c>
    </row>
    <row r="4502" customHeight="1" spans="1:6">
      <c r="A4502" s="6">
        <v>7</v>
      </c>
      <c r="B4502" s="2">
        <v>7</v>
      </c>
      <c r="C4502" s="2">
        <v>10</v>
      </c>
      <c r="D4502" s="8">
        <v>188</v>
      </c>
      <c r="E4502" s="8">
        <v>4499</v>
      </c>
      <c r="F4502">
        <v>0.58644586696354</v>
      </c>
    </row>
    <row r="4503" customHeight="1" spans="1:6">
      <c r="A4503" s="6">
        <v>7</v>
      </c>
      <c r="B4503" s="2">
        <v>7</v>
      </c>
      <c r="C4503" s="2">
        <v>11</v>
      </c>
      <c r="D4503" s="8">
        <v>188</v>
      </c>
      <c r="E4503" s="8">
        <v>4500</v>
      </c>
      <c r="F4503">
        <v>0.584135819649318</v>
      </c>
    </row>
    <row r="4504" customHeight="1" spans="1:6">
      <c r="A4504" s="6">
        <v>7</v>
      </c>
      <c r="B4504" s="2">
        <v>7</v>
      </c>
      <c r="C4504" s="2">
        <v>12</v>
      </c>
      <c r="D4504" s="8">
        <v>188</v>
      </c>
      <c r="E4504" s="8">
        <v>4501</v>
      </c>
      <c r="F4504">
        <v>0.632674645143334</v>
      </c>
    </row>
    <row r="4505" customHeight="1" spans="1:6">
      <c r="A4505" s="6">
        <v>7</v>
      </c>
      <c r="B4505" s="2">
        <v>7</v>
      </c>
      <c r="C4505" s="2">
        <v>13</v>
      </c>
      <c r="D4505" s="8">
        <v>188</v>
      </c>
      <c r="E4505" s="8">
        <v>4502</v>
      </c>
      <c r="F4505">
        <v>0.592179237406067</v>
      </c>
    </row>
    <row r="4506" customHeight="1" spans="1:6">
      <c r="A4506" s="6">
        <v>7</v>
      </c>
      <c r="B4506" s="2">
        <v>7</v>
      </c>
      <c r="C4506" s="2">
        <v>14</v>
      </c>
      <c r="D4506" s="8">
        <v>188</v>
      </c>
      <c r="E4506" s="8">
        <v>4503</v>
      </c>
      <c r="F4506">
        <v>0.521959365432786</v>
      </c>
    </row>
    <row r="4507" customHeight="1" spans="1:6">
      <c r="A4507" s="6">
        <v>7</v>
      </c>
      <c r="B4507" s="2">
        <v>7</v>
      </c>
      <c r="C4507" s="2">
        <v>15</v>
      </c>
      <c r="D4507" s="8">
        <v>188</v>
      </c>
      <c r="E4507" s="8">
        <v>4504</v>
      </c>
      <c r="F4507">
        <v>0.429807959922071</v>
      </c>
    </row>
    <row r="4508" customHeight="1" spans="1:6">
      <c r="A4508" s="6">
        <v>7</v>
      </c>
      <c r="B4508" s="2">
        <v>7</v>
      </c>
      <c r="C4508" s="2">
        <v>16</v>
      </c>
      <c r="D4508" s="8">
        <v>188</v>
      </c>
      <c r="E4508" s="8">
        <v>4505</v>
      </c>
      <c r="F4508">
        <v>0.257982187586975</v>
      </c>
    </row>
    <row r="4509" customHeight="1" spans="1:6">
      <c r="A4509" s="6">
        <v>7</v>
      </c>
      <c r="B4509" s="2">
        <v>7</v>
      </c>
      <c r="C4509" s="2">
        <v>17</v>
      </c>
      <c r="D4509" s="8">
        <v>188</v>
      </c>
      <c r="E4509" s="8">
        <v>4506</v>
      </c>
      <c r="F4509">
        <v>0.101177289173393</v>
      </c>
    </row>
    <row r="4510" customHeight="1" spans="1:6">
      <c r="A4510" s="6">
        <v>7</v>
      </c>
      <c r="B4510" s="2">
        <v>7</v>
      </c>
      <c r="C4510" s="2">
        <v>18</v>
      </c>
      <c r="D4510" s="8">
        <v>188</v>
      </c>
      <c r="E4510" s="8">
        <v>4507</v>
      </c>
      <c r="F4510">
        <v>0.0290231004731422</v>
      </c>
    </row>
    <row r="4511" customHeight="1" spans="1:6">
      <c r="A4511" s="6">
        <v>7</v>
      </c>
      <c r="B4511" s="2">
        <v>7</v>
      </c>
      <c r="C4511" s="2">
        <v>19</v>
      </c>
      <c r="D4511" s="8">
        <v>188</v>
      </c>
      <c r="E4511" s="8">
        <v>4508</v>
      </c>
      <c r="F4511">
        <v>0</v>
      </c>
    </row>
    <row r="4512" customHeight="1" spans="1:6">
      <c r="A4512" s="6">
        <v>7</v>
      </c>
      <c r="B4512" s="2">
        <v>7</v>
      </c>
      <c r="C4512" s="2">
        <v>20</v>
      </c>
      <c r="D4512" s="8">
        <v>188</v>
      </c>
      <c r="E4512" s="8">
        <v>4509</v>
      </c>
      <c r="F4512">
        <v>0</v>
      </c>
    </row>
    <row r="4513" customHeight="1" spans="1:6">
      <c r="A4513" s="6">
        <v>7</v>
      </c>
      <c r="B4513" s="2">
        <v>7</v>
      </c>
      <c r="C4513" s="2">
        <v>21</v>
      </c>
      <c r="D4513" s="8">
        <v>188</v>
      </c>
      <c r="E4513" s="8">
        <v>4510</v>
      </c>
      <c r="F4513">
        <v>0</v>
      </c>
    </row>
    <row r="4514" customHeight="1" spans="1:6">
      <c r="A4514" s="6">
        <v>7</v>
      </c>
      <c r="B4514" s="2">
        <v>7</v>
      </c>
      <c r="C4514" s="2">
        <v>22</v>
      </c>
      <c r="D4514" s="8">
        <v>188</v>
      </c>
      <c r="E4514" s="8">
        <v>4511</v>
      </c>
      <c r="F4514">
        <v>0</v>
      </c>
    </row>
    <row r="4515" customHeight="1" spans="1:6">
      <c r="A4515" s="6">
        <v>7</v>
      </c>
      <c r="B4515" s="2">
        <v>7</v>
      </c>
      <c r="C4515" s="2">
        <v>23</v>
      </c>
      <c r="D4515" s="8">
        <v>188</v>
      </c>
      <c r="E4515" s="8">
        <v>4512</v>
      </c>
      <c r="F4515">
        <v>0</v>
      </c>
    </row>
    <row r="4516" customHeight="1" spans="1:6">
      <c r="A4516" s="6">
        <v>7</v>
      </c>
      <c r="B4516" s="2">
        <v>8</v>
      </c>
      <c r="C4516" s="2">
        <v>0</v>
      </c>
      <c r="D4516" s="8">
        <v>189</v>
      </c>
      <c r="E4516" s="8">
        <v>4513</v>
      </c>
      <c r="F4516">
        <v>0</v>
      </c>
    </row>
    <row r="4517" customHeight="1" spans="1:6">
      <c r="A4517" s="6">
        <v>7</v>
      </c>
      <c r="B4517" s="2">
        <v>8</v>
      </c>
      <c r="C4517" s="2">
        <v>1</v>
      </c>
      <c r="D4517" s="8">
        <v>189</v>
      </c>
      <c r="E4517" s="8">
        <v>4514</v>
      </c>
      <c r="F4517">
        <v>0</v>
      </c>
    </row>
    <row r="4518" customHeight="1" spans="1:6">
      <c r="A4518" s="6">
        <v>7</v>
      </c>
      <c r="B4518" s="2">
        <v>8</v>
      </c>
      <c r="C4518" s="2">
        <v>2</v>
      </c>
      <c r="D4518" s="8">
        <v>189</v>
      </c>
      <c r="E4518" s="8">
        <v>4515</v>
      </c>
      <c r="F4518">
        <v>0</v>
      </c>
    </row>
    <row r="4519" customHeight="1" spans="1:6">
      <c r="A4519" s="6">
        <v>7</v>
      </c>
      <c r="B4519" s="2">
        <v>8</v>
      </c>
      <c r="C4519" s="2">
        <v>3</v>
      </c>
      <c r="D4519" s="8">
        <v>189</v>
      </c>
      <c r="E4519" s="8">
        <v>4516</v>
      </c>
      <c r="F4519">
        <v>0</v>
      </c>
    </row>
    <row r="4520" customHeight="1" spans="1:6">
      <c r="A4520" s="6">
        <v>7</v>
      </c>
      <c r="B4520" s="2">
        <v>8</v>
      </c>
      <c r="C4520" s="2">
        <v>4</v>
      </c>
      <c r="D4520" s="8">
        <v>189</v>
      </c>
      <c r="E4520" s="8">
        <v>4517</v>
      </c>
      <c r="F4520">
        <v>0.00202680211522405</v>
      </c>
    </row>
    <row r="4521" customHeight="1" spans="1:6">
      <c r="A4521" s="6">
        <v>7</v>
      </c>
      <c r="B4521" s="2">
        <v>8</v>
      </c>
      <c r="C4521" s="2">
        <v>5</v>
      </c>
      <c r="D4521" s="8">
        <v>189</v>
      </c>
      <c r="E4521" s="8">
        <v>4518</v>
      </c>
      <c r="F4521">
        <v>0.0235460617868077</v>
      </c>
    </row>
    <row r="4522" customHeight="1" spans="1:6">
      <c r="A4522" s="6">
        <v>7</v>
      </c>
      <c r="B4522" s="2">
        <v>8</v>
      </c>
      <c r="C4522" s="2">
        <v>6</v>
      </c>
      <c r="D4522" s="8">
        <v>189</v>
      </c>
      <c r="E4522" s="8">
        <v>4519</v>
      </c>
      <c r="F4522">
        <v>0.143175619259672</v>
      </c>
    </row>
    <row r="4523" customHeight="1" spans="1:6">
      <c r="A4523" s="6">
        <v>7</v>
      </c>
      <c r="B4523" s="2">
        <v>8</v>
      </c>
      <c r="C4523" s="2">
        <v>7</v>
      </c>
      <c r="D4523" s="8">
        <v>189</v>
      </c>
      <c r="E4523" s="8">
        <v>4520</v>
      </c>
      <c r="F4523">
        <v>0.358307820762594</v>
      </c>
    </row>
    <row r="4524" customHeight="1" spans="1:6">
      <c r="A4524" s="6">
        <v>7</v>
      </c>
      <c r="B4524" s="2">
        <v>8</v>
      </c>
      <c r="C4524" s="2">
        <v>8</v>
      </c>
      <c r="D4524" s="8">
        <v>189</v>
      </c>
      <c r="E4524" s="8">
        <v>4521</v>
      </c>
      <c r="F4524">
        <v>0.532758140829391</v>
      </c>
    </row>
    <row r="4525" customHeight="1" spans="1:6">
      <c r="A4525" s="6">
        <v>7</v>
      </c>
      <c r="B4525" s="2">
        <v>8</v>
      </c>
      <c r="C4525" s="2">
        <v>9</v>
      </c>
      <c r="D4525" s="8">
        <v>189</v>
      </c>
      <c r="E4525" s="8">
        <v>4522</v>
      </c>
      <c r="F4525">
        <v>0.661118842193153</v>
      </c>
    </row>
    <row r="4526" customHeight="1" spans="1:6">
      <c r="A4526" s="6">
        <v>7</v>
      </c>
      <c r="B4526" s="2">
        <v>8</v>
      </c>
      <c r="C4526" s="2">
        <v>10</v>
      </c>
      <c r="D4526" s="8">
        <v>189</v>
      </c>
      <c r="E4526" s="8">
        <v>4523</v>
      </c>
      <c r="F4526">
        <v>0.739827442248817</v>
      </c>
    </row>
    <row r="4527" customHeight="1" spans="1:6">
      <c r="A4527" s="6">
        <v>7</v>
      </c>
      <c r="B4527" s="2">
        <v>8</v>
      </c>
      <c r="C4527" s="2">
        <v>11</v>
      </c>
      <c r="D4527" s="8">
        <v>189</v>
      </c>
      <c r="E4527" s="8">
        <v>4524</v>
      </c>
      <c r="F4527">
        <v>0.770164208182577</v>
      </c>
    </row>
    <row r="4528" customHeight="1" spans="1:6">
      <c r="A4528" s="6">
        <v>7</v>
      </c>
      <c r="B4528" s="2">
        <v>8</v>
      </c>
      <c r="C4528" s="2">
        <v>12</v>
      </c>
      <c r="D4528" s="8">
        <v>189</v>
      </c>
      <c r="E4528" s="8">
        <v>4525</v>
      </c>
      <c r="F4528">
        <v>0.756554411355413</v>
      </c>
    </row>
    <row r="4529" customHeight="1" spans="1:6">
      <c r="A4529" s="6">
        <v>7</v>
      </c>
      <c r="B4529" s="2">
        <v>8</v>
      </c>
      <c r="C4529" s="2">
        <v>13</v>
      </c>
      <c r="D4529" s="8">
        <v>189</v>
      </c>
      <c r="E4529" s="8">
        <v>4526</v>
      </c>
      <c r="F4529">
        <v>0.698914556081269</v>
      </c>
    </row>
    <row r="4530" customHeight="1" spans="1:6">
      <c r="A4530" s="6">
        <v>7</v>
      </c>
      <c r="B4530" s="2">
        <v>8</v>
      </c>
      <c r="C4530" s="2">
        <v>14</v>
      </c>
      <c r="D4530" s="8">
        <v>189</v>
      </c>
      <c r="E4530" s="8">
        <v>4527</v>
      </c>
      <c r="F4530">
        <v>0.596298357918174</v>
      </c>
    </row>
    <row r="4531" customHeight="1" spans="1:6">
      <c r="A4531" s="6">
        <v>7</v>
      </c>
      <c r="B4531" s="2">
        <v>8</v>
      </c>
      <c r="C4531" s="2">
        <v>15</v>
      </c>
      <c r="D4531" s="8">
        <v>189</v>
      </c>
      <c r="E4531" s="8">
        <v>4528</v>
      </c>
      <c r="F4531">
        <v>0.454077372669079</v>
      </c>
    </row>
    <row r="4532" customHeight="1" spans="1:6">
      <c r="A4532" s="6">
        <v>7</v>
      </c>
      <c r="B4532" s="2">
        <v>8</v>
      </c>
      <c r="C4532" s="2">
        <v>16</v>
      </c>
      <c r="D4532" s="8">
        <v>189</v>
      </c>
      <c r="E4532" s="8">
        <v>4529</v>
      </c>
      <c r="F4532">
        <v>0.259952685777901</v>
      </c>
    </row>
    <row r="4533" customHeight="1" spans="1:6">
      <c r="A4533" s="6">
        <v>7</v>
      </c>
      <c r="B4533" s="2">
        <v>8</v>
      </c>
      <c r="C4533" s="2">
        <v>17</v>
      </c>
      <c r="D4533" s="8">
        <v>189</v>
      </c>
      <c r="E4533" s="8">
        <v>4530</v>
      </c>
      <c r="F4533">
        <v>0.0654300027831895</v>
      </c>
    </row>
    <row r="4534" customHeight="1" spans="1:6">
      <c r="A4534" s="6">
        <v>7</v>
      </c>
      <c r="B4534" s="2">
        <v>8</v>
      </c>
      <c r="C4534" s="2">
        <v>18</v>
      </c>
      <c r="D4534" s="8">
        <v>189</v>
      </c>
      <c r="E4534" s="8">
        <v>4531</v>
      </c>
      <c r="F4534">
        <v>0.0181358196493181</v>
      </c>
    </row>
    <row r="4535" customHeight="1" spans="1:6">
      <c r="A4535" s="6">
        <v>7</v>
      </c>
      <c r="B4535" s="2">
        <v>8</v>
      </c>
      <c r="C4535" s="2">
        <v>19</v>
      </c>
      <c r="D4535" s="8">
        <v>189</v>
      </c>
      <c r="E4535" s="8">
        <v>4532</v>
      </c>
      <c r="F4535">
        <v>0</v>
      </c>
    </row>
    <row r="4536" customHeight="1" spans="1:6">
      <c r="A4536" s="6">
        <v>7</v>
      </c>
      <c r="B4536" s="2">
        <v>8</v>
      </c>
      <c r="C4536" s="2">
        <v>20</v>
      </c>
      <c r="D4536" s="8">
        <v>189</v>
      </c>
      <c r="E4536" s="8">
        <v>4533</v>
      </c>
      <c r="F4536">
        <v>0</v>
      </c>
    </row>
    <row r="4537" customHeight="1" spans="1:6">
      <c r="A4537" s="6">
        <v>7</v>
      </c>
      <c r="B4537" s="2">
        <v>8</v>
      </c>
      <c r="C4537" s="2">
        <v>21</v>
      </c>
      <c r="D4537" s="8">
        <v>189</v>
      </c>
      <c r="E4537" s="8">
        <v>4534</v>
      </c>
      <c r="F4537">
        <v>0</v>
      </c>
    </row>
    <row r="4538" customHeight="1" spans="1:6">
      <c r="A4538" s="6">
        <v>7</v>
      </c>
      <c r="B4538" s="2">
        <v>8</v>
      </c>
      <c r="C4538" s="2">
        <v>22</v>
      </c>
      <c r="D4538" s="8">
        <v>189</v>
      </c>
      <c r="E4538" s="8">
        <v>4535</v>
      </c>
      <c r="F4538">
        <v>0</v>
      </c>
    </row>
    <row r="4539" customHeight="1" spans="1:6">
      <c r="A4539" s="6">
        <v>7</v>
      </c>
      <c r="B4539" s="2">
        <v>8</v>
      </c>
      <c r="C4539" s="2">
        <v>23</v>
      </c>
      <c r="D4539" s="8">
        <v>189</v>
      </c>
      <c r="E4539" s="8">
        <v>4536</v>
      </c>
      <c r="F4539">
        <v>0</v>
      </c>
    </row>
    <row r="4540" customHeight="1" spans="1:6">
      <c r="A4540" s="6">
        <v>7</v>
      </c>
      <c r="B4540" s="2">
        <v>9</v>
      </c>
      <c r="C4540" s="2">
        <v>0</v>
      </c>
      <c r="D4540" s="8">
        <v>190</v>
      </c>
      <c r="E4540" s="8">
        <v>4537</v>
      </c>
      <c r="F4540">
        <v>0</v>
      </c>
    </row>
    <row r="4541" customHeight="1" spans="1:6">
      <c r="A4541" s="6">
        <v>7</v>
      </c>
      <c r="B4541" s="2">
        <v>9</v>
      </c>
      <c r="C4541" s="2">
        <v>1</v>
      </c>
      <c r="D4541" s="8">
        <v>190</v>
      </c>
      <c r="E4541" s="8">
        <v>4538</v>
      </c>
      <c r="F4541">
        <v>0</v>
      </c>
    </row>
    <row r="4542" customHeight="1" spans="1:6">
      <c r="A4542" s="6">
        <v>7</v>
      </c>
      <c r="B4542" s="2">
        <v>9</v>
      </c>
      <c r="C4542" s="2">
        <v>2</v>
      </c>
      <c r="D4542" s="8">
        <v>190</v>
      </c>
      <c r="E4542" s="8">
        <v>4539</v>
      </c>
      <c r="F4542">
        <v>0</v>
      </c>
    </row>
    <row r="4543" customHeight="1" spans="1:6">
      <c r="A4543" s="6">
        <v>7</v>
      </c>
      <c r="B4543" s="2">
        <v>9</v>
      </c>
      <c r="C4543" s="2">
        <v>3</v>
      </c>
      <c r="D4543" s="8">
        <v>190</v>
      </c>
      <c r="E4543" s="8">
        <v>4540</v>
      </c>
      <c r="F4543">
        <v>0</v>
      </c>
    </row>
    <row r="4544" customHeight="1" spans="1:6">
      <c r="A4544" s="6">
        <v>7</v>
      </c>
      <c r="B4544" s="2">
        <v>9</v>
      </c>
      <c r="C4544" s="2">
        <v>4</v>
      </c>
      <c r="D4544" s="8">
        <v>190</v>
      </c>
      <c r="E4544" s="8">
        <v>4541</v>
      </c>
      <c r="F4544">
        <v>0</v>
      </c>
    </row>
    <row r="4545" customHeight="1" spans="1:6">
      <c r="A4545" s="6">
        <v>7</v>
      </c>
      <c r="B4545" s="2">
        <v>9</v>
      </c>
      <c r="C4545" s="2">
        <v>5</v>
      </c>
      <c r="D4545" s="8">
        <v>190</v>
      </c>
      <c r="E4545" s="8">
        <v>4542</v>
      </c>
      <c r="F4545">
        <v>0.0339048149178959</v>
      </c>
    </row>
    <row r="4546" customHeight="1" spans="1:6">
      <c r="A4546" s="6">
        <v>7</v>
      </c>
      <c r="B4546" s="2">
        <v>9</v>
      </c>
      <c r="C4546" s="2">
        <v>6</v>
      </c>
      <c r="D4546" s="8">
        <v>190</v>
      </c>
      <c r="E4546" s="8">
        <v>4543</v>
      </c>
      <c r="F4546">
        <v>0.133261898135263</v>
      </c>
    </row>
    <row r="4547" customHeight="1" spans="1:6">
      <c r="A4547" s="6">
        <v>7</v>
      </c>
      <c r="B4547" s="2">
        <v>9</v>
      </c>
      <c r="C4547" s="2">
        <v>7</v>
      </c>
      <c r="D4547" s="8">
        <v>190</v>
      </c>
      <c r="E4547" s="8">
        <v>4544</v>
      </c>
      <c r="F4547">
        <v>0.293236849429446</v>
      </c>
    </row>
    <row r="4548" customHeight="1" spans="1:6">
      <c r="A4548" s="6">
        <v>7</v>
      </c>
      <c r="B4548" s="2">
        <v>9</v>
      </c>
      <c r="C4548" s="2">
        <v>8</v>
      </c>
      <c r="D4548" s="8">
        <v>190</v>
      </c>
      <c r="E4548" s="8">
        <v>4545</v>
      </c>
      <c r="F4548">
        <v>0.458975786251044</v>
      </c>
    </row>
    <row r="4549" customHeight="1" spans="1:6">
      <c r="A4549" s="6">
        <v>7</v>
      </c>
      <c r="B4549" s="2">
        <v>9</v>
      </c>
      <c r="C4549" s="2">
        <v>9</v>
      </c>
      <c r="D4549" s="8">
        <v>190</v>
      </c>
      <c r="E4549" s="8">
        <v>4546</v>
      </c>
      <c r="F4549">
        <v>0.637489563039243</v>
      </c>
    </row>
    <row r="4550" customHeight="1" spans="1:6">
      <c r="A4550" s="6">
        <v>7</v>
      </c>
      <c r="B4550" s="2">
        <v>9</v>
      </c>
      <c r="C4550" s="2">
        <v>10</v>
      </c>
      <c r="D4550" s="8">
        <v>190</v>
      </c>
      <c r="E4550" s="8">
        <v>4547</v>
      </c>
      <c r="F4550">
        <v>0.713247982187587</v>
      </c>
    </row>
    <row r="4551" customHeight="1" spans="1:6">
      <c r="A4551" s="6">
        <v>7</v>
      </c>
      <c r="B4551" s="2">
        <v>9</v>
      </c>
      <c r="C4551" s="2">
        <v>11</v>
      </c>
      <c r="D4551" s="8">
        <v>190</v>
      </c>
      <c r="E4551" s="8">
        <v>4548</v>
      </c>
      <c r="F4551">
        <v>0.518396882827721</v>
      </c>
    </row>
    <row r="4552" customHeight="1" spans="1:6">
      <c r="A4552" s="6">
        <v>7</v>
      </c>
      <c r="B4552" s="2">
        <v>9</v>
      </c>
      <c r="C4552" s="2">
        <v>12</v>
      </c>
      <c r="D4552" s="8">
        <v>190</v>
      </c>
      <c r="E4552" s="8">
        <v>4549</v>
      </c>
      <c r="F4552">
        <v>0.557417200111328</v>
      </c>
    </row>
    <row r="4553" customHeight="1" spans="1:6">
      <c r="A4553" s="6">
        <v>7</v>
      </c>
      <c r="B4553" s="2">
        <v>9</v>
      </c>
      <c r="C4553" s="2">
        <v>13</v>
      </c>
      <c r="D4553" s="8">
        <v>190</v>
      </c>
      <c r="E4553" s="8">
        <v>4550</v>
      </c>
      <c r="F4553">
        <v>0.51141107709435</v>
      </c>
    </row>
    <row r="4554" customHeight="1" spans="1:6">
      <c r="A4554" s="6">
        <v>7</v>
      </c>
      <c r="B4554" s="2">
        <v>9</v>
      </c>
      <c r="C4554" s="2">
        <v>14</v>
      </c>
      <c r="D4554" s="8">
        <v>190</v>
      </c>
      <c r="E4554" s="8">
        <v>4551</v>
      </c>
      <c r="F4554">
        <v>0.395018090731979</v>
      </c>
    </row>
    <row r="4555" customHeight="1" spans="1:6">
      <c r="A4555" s="6">
        <v>7</v>
      </c>
      <c r="B4555" s="2">
        <v>9</v>
      </c>
      <c r="C4555" s="2">
        <v>15</v>
      </c>
      <c r="D4555" s="8">
        <v>190</v>
      </c>
      <c r="E4555" s="8">
        <v>4552</v>
      </c>
      <c r="F4555">
        <v>0.230988032284999</v>
      </c>
    </row>
    <row r="4556" customHeight="1" spans="1:6">
      <c r="A4556" s="6">
        <v>7</v>
      </c>
      <c r="B4556" s="2">
        <v>9</v>
      </c>
      <c r="C4556" s="2">
        <v>16</v>
      </c>
      <c r="D4556" s="8">
        <v>190</v>
      </c>
      <c r="E4556" s="8">
        <v>4553</v>
      </c>
      <c r="F4556">
        <v>0.178318953520735</v>
      </c>
    </row>
    <row r="4557" customHeight="1" spans="1:6">
      <c r="A4557" s="6">
        <v>7</v>
      </c>
      <c r="B4557" s="2">
        <v>9</v>
      </c>
      <c r="C4557" s="2">
        <v>17</v>
      </c>
      <c r="D4557" s="8">
        <v>190</v>
      </c>
      <c r="E4557" s="8">
        <v>4554</v>
      </c>
      <c r="F4557">
        <v>0.0782271082660729</v>
      </c>
    </row>
    <row r="4558" customHeight="1" spans="1:6">
      <c r="A4558" s="6">
        <v>7</v>
      </c>
      <c r="B4558" s="2">
        <v>9</v>
      </c>
      <c r="C4558" s="2">
        <v>18</v>
      </c>
      <c r="D4558" s="8">
        <v>190</v>
      </c>
      <c r="E4558" s="8">
        <v>4555</v>
      </c>
      <c r="F4558">
        <v>0.0295212913999443</v>
      </c>
    </row>
    <row r="4559" customHeight="1" spans="1:6">
      <c r="A4559" s="6">
        <v>7</v>
      </c>
      <c r="B4559" s="2">
        <v>9</v>
      </c>
      <c r="C4559" s="2">
        <v>19</v>
      </c>
      <c r="D4559" s="8">
        <v>190</v>
      </c>
      <c r="E4559" s="8">
        <v>4556</v>
      </c>
      <c r="F4559">
        <v>0</v>
      </c>
    </row>
    <row r="4560" customHeight="1" spans="1:6">
      <c r="A4560" s="6">
        <v>7</v>
      </c>
      <c r="B4560" s="2">
        <v>9</v>
      </c>
      <c r="C4560" s="2">
        <v>20</v>
      </c>
      <c r="D4560" s="8">
        <v>190</v>
      </c>
      <c r="E4560" s="8">
        <v>4557</v>
      </c>
      <c r="F4560">
        <v>0</v>
      </c>
    </row>
    <row r="4561" customHeight="1" spans="1:6">
      <c r="A4561" s="6">
        <v>7</v>
      </c>
      <c r="B4561" s="2">
        <v>9</v>
      </c>
      <c r="C4561" s="2">
        <v>21</v>
      </c>
      <c r="D4561" s="8">
        <v>190</v>
      </c>
      <c r="E4561" s="8">
        <v>4558</v>
      </c>
      <c r="F4561">
        <v>0</v>
      </c>
    </row>
    <row r="4562" customHeight="1" spans="1:6">
      <c r="A4562" s="6">
        <v>7</v>
      </c>
      <c r="B4562" s="2">
        <v>9</v>
      </c>
      <c r="C4562" s="2">
        <v>22</v>
      </c>
      <c r="D4562" s="8">
        <v>190</v>
      </c>
      <c r="E4562" s="8">
        <v>4559</v>
      </c>
      <c r="F4562">
        <v>0</v>
      </c>
    </row>
    <row r="4563" customHeight="1" spans="1:6">
      <c r="A4563" s="6">
        <v>7</v>
      </c>
      <c r="B4563" s="2">
        <v>9</v>
      </c>
      <c r="C4563" s="2">
        <v>23</v>
      </c>
      <c r="D4563" s="8">
        <v>190</v>
      </c>
      <c r="E4563" s="8">
        <v>4560</v>
      </c>
      <c r="F4563">
        <v>0</v>
      </c>
    </row>
    <row r="4564" customHeight="1" spans="1:6">
      <c r="A4564" s="6">
        <v>7</v>
      </c>
      <c r="B4564" s="2">
        <v>10</v>
      </c>
      <c r="C4564" s="2">
        <v>0</v>
      </c>
      <c r="D4564" s="8">
        <v>191</v>
      </c>
      <c r="E4564" s="8">
        <v>4561</v>
      </c>
      <c r="F4564">
        <v>0</v>
      </c>
    </row>
    <row r="4565" customHeight="1" spans="1:6">
      <c r="A4565" s="6">
        <v>7</v>
      </c>
      <c r="B4565" s="2">
        <v>10</v>
      </c>
      <c r="C4565" s="2">
        <v>1</v>
      </c>
      <c r="D4565" s="8">
        <v>191</v>
      </c>
      <c r="E4565" s="8">
        <v>4562</v>
      </c>
      <c r="F4565">
        <v>0</v>
      </c>
    </row>
    <row r="4566" customHeight="1" spans="1:6">
      <c r="A4566" s="6">
        <v>7</v>
      </c>
      <c r="B4566" s="2">
        <v>10</v>
      </c>
      <c r="C4566" s="2">
        <v>2</v>
      </c>
      <c r="D4566" s="8">
        <v>191</v>
      </c>
      <c r="E4566" s="8">
        <v>4563</v>
      </c>
      <c r="F4566">
        <v>0</v>
      </c>
    </row>
    <row r="4567" customHeight="1" spans="1:6">
      <c r="A4567" s="6">
        <v>7</v>
      </c>
      <c r="B4567" s="2">
        <v>10</v>
      </c>
      <c r="C4567" s="2">
        <v>3</v>
      </c>
      <c r="D4567" s="8">
        <v>191</v>
      </c>
      <c r="E4567" s="8">
        <v>4564</v>
      </c>
      <c r="F4567">
        <v>0</v>
      </c>
    </row>
    <row r="4568" customHeight="1" spans="1:6">
      <c r="A4568" s="6">
        <v>7</v>
      </c>
      <c r="B4568" s="2">
        <v>10</v>
      </c>
      <c r="C4568" s="2">
        <v>4</v>
      </c>
      <c r="D4568" s="8">
        <v>191</v>
      </c>
      <c r="E4568" s="8">
        <v>4565</v>
      </c>
      <c r="F4568">
        <v>0</v>
      </c>
    </row>
    <row r="4569" customHeight="1" spans="1:6">
      <c r="A4569" s="6">
        <v>7</v>
      </c>
      <c r="B4569" s="2">
        <v>10</v>
      </c>
      <c r="C4569" s="2">
        <v>5</v>
      </c>
      <c r="D4569" s="8">
        <v>191</v>
      </c>
      <c r="E4569" s="8">
        <v>4566</v>
      </c>
      <c r="F4569">
        <v>0.00545198998051767</v>
      </c>
    </row>
    <row r="4570" customHeight="1" spans="1:6">
      <c r="A4570" s="6">
        <v>7</v>
      </c>
      <c r="B4570" s="2">
        <v>10</v>
      </c>
      <c r="C4570" s="2">
        <v>6</v>
      </c>
      <c r="D4570" s="8">
        <v>191</v>
      </c>
      <c r="E4570" s="8">
        <v>4567</v>
      </c>
      <c r="F4570">
        <v>0.125471750626218</v>
      </c>
    </row>
    <row r="4571" customHeight="1" spans="1:6">
      <c r="A4571" s="6">
        <v>7</v>
      </c>
      <c r="B4571" s="2">
        <v>10</v>
      </c>
      <c r="C4571" s="2">
        <v>7</v>
      </c>
      <c r="D4571" s="8">
        <v>191</v>
      </c>
      <c r="E4571" s="8">
        <v>4568</v>
      </c>
      <c r="F4571">
        <v>0.277350403562483</v>
      </c>
    </row>
    <row r="4572" customHeight="1" spans="1:6">
      <c r="A4572" s="6">
        <v>7</v>
      </c>
      <c r="B4572" s="2">
        <v>10</v>
      </c>
      <c r="C4572" s="2">
        <v>8</v>
      </c>
      <c r="D4572" s="8">
        <v>191</v>
      </c>
      <c r="E4572" s="8">
        <v>4569</v>
      </c>
      <c r="F4572">
        <v>0.378597272474256</v>
      </c>
    </row>
    <row r="4573" customHeight="1" spans="1:6">
      <c r="A4573" s="6">
        <v>7</v>
      </c>
      <c r="B4573" s="2">
        <v>10</v>
      </c>
      <c r="C4573" s="2">
        <v>9</v>
      </c>
      <c r="D4573" s="8">
        <v>191</v>
      </c>
      <c r="E4573" s="8">
        <v>4570</v>
      </c>
      <c r="F4573">
        <v>0.136225994990259</v>
      </c>
    </row>
    <row r="4574" customHeight="1" spans="1:6">
      <c r="A4574" s="6">
        <v>7</v>
      </c>
      <c r="B4574" s="2">
        <v>10</v>
      </c>
      <c r="C4574" s="2">
        <v>10</v>
      </c>
      <c r="D4574" s="8">
        <v>191</v>
      </c>
      <c r="E4574" s="8">
        <v>4571</v>
      </c>
      <c r="F4574">
        <v>0.706818814361258</v>
      </c>
    </row>
    <row r="4575" customHeight="1" spans="1:6">
      <c r="A4575" s="6">
        <v>7</v>
      </c>
      <c r="B4575" s="2">
        <v>10</v>
      </c>
      <c r="C4575" s="2">
        <v>11</v>
      </c>
      <c r="D4575" s="8">
        <v>191</v>
      </c>
      <c r="E4575" s="8">
        <v>4572</v>
      </c>
      <c r="F4575">
        <v>0.925327024770387</v>
      </c>
    </row>
    <row r="4576" customHeight="1" spans="1:6">
      <c r="A4576" s="6">
        <v>7</v>
      </c>
      <c r="B4576" s="2">
        <v>10</v>
      </c>
      <c r="C4576" s="2">
        <v>12</v>
      </c>
      <c r="D4576" s="8">
        <v>191</v>
      </c>
      <c r="E4576" s="8">
        <v>4573</v>
      </c>
      <c r="F4576">
        <v>0.848204842749791</v>
      </c>
    </row>
    <row r="4577" customHeight="1" spans="1:6">
      <c r="A4577" s="6">
        <v>7</v>
      </c>
      <c r="B4577" s="2">
        <v>10</v>
      </c>
      <c r="C4577" s="2">
        <v>13</v>
      </c>
      <c r="D4577" s="8">
        <v>191</v>
      </c>
      <c r="E4577" s="8">
        <v>4574</v>
      </c>
      <c r="F4577">
        <v>0.330531589201225</v>
      </c>
    </row>
    <row r="4578" customHeight="1" spans="1:6">
      <c r="A4578" s="6">
        <v>7</v>
      </c>
      <c r="B4578" s="2">
        <v>10</v>
      </c>
      <c r="C4578" s="2">
        <v>14</v>
      </c>
      <c r="D4578" s="8">
        <v>191</v>
      </c>
      <c r="E4578" s="8">
        <v>4575</v>
      </c>
      <c r="F4578">
        <v>0.0715585861397161</v>
      </c>
    </row>
    <row r="4579" customHeight="1" spans="1:6">
      <c r="A4579" s="6">
        <v>7</v>
      </c>
      <c r="B4579" s="2">
        <v>10</v>
      </c>
      <c r="C4579" s="2">
        <v>15</v>
      </c>
      <c r="D4579" s="8">
        <v>191</v>
      </c>
      <c r="E4579" s="8">
        <v>4576</v>
      </c>
      <c r="F4579">
        <v>0.112145839131645</v>
      </c>
    </row>
    <row r="4580" customHeight="1" spans="1:6">
      <c r="A4580" s="6">
        <v>7</v>
      </c>
      <c r="B4580" s="2">
        <v>10</v>
      </c>
      <c r="C4580" s="2">
        <v>16</v>
      </c>
      <c r="D4580" s="8">
        <v>191</v>
      </c>
      <c r="E4580" s="8">
        <v>4577</v>
      </c>
      <c r="F4580">
        <v>0.0811717227943223</v>
      </c>
    </row>
    <row r="4581" customHeight="1" spans="1:6">
      <c r="A4581" s="6">
        <v>7</v>
      </c>
      <c r="B4581" s="2">
        <v>10</v>
      </c>
      <c r="C4581" s="2">
        <v>17</v>
      </c>
      <c r="D4581" s="8">
        <v>191</v>
      </c>
      <c r="E4581" s="8">
        <v>4578</v>
      </c>
      <c r="F4581">
        <v>0.0772307264124687</v>
      </c>
    </row>
    <row r="4582" customHeight="1" spans="1:6">
      <c r="A4582" s="6">
        <v>7</v>
      </c>
      <c r="B4582" s="2">
        <v>10</v>
      </c>
      <c r="C4582" s="2">
        <v>18</v>
      </c>
      <c r="D4582" s="8">
        <v>191</v>
      </c>
      <c r="E4582" s="8">
        <v>4579</v>
      </c>
      <c r="F4582">
        <v>0.0247575841914834</v>
      </c>
    </row>
    <row r="4583" customHeight="1" spans="1:6">
      <c r="A4583" s="6">
        <v>7</v>
      </c>
      <c r="B4583" s="2">
        <v>10</v>
      </c>
      <c r="C4583" s="2">
        <v>19</v>
      </c>
      <c r="D4583" s="8">
        <v>191</v>
      </c>
      <c r="E4583" s="8">
        <v>4580</v>
      </c>
      <c r="F4583">
        <v>0</v>
      </c>
    </row>
    <row r="4584" customHeight="1" spans="1:6">
      <c r="A4584" s="6">
        <v>7</v>
      </c>
      <c r="B4584" s="2">
        <v>10</v>
      </c>
      <c r="C4584" s="2">
        <v>20</v>
      </c>
      <c r="D4584" s="8">
        <v>191</v>
      </c>
      <c r="E4584" s="8">
        <v>4581</v>
      </c>
      <c r="F4584">
        <v>0</v>
      </c>
    </row>
    <row r="4585" customHeight="1" spans="1:6">
      <c r="A4585" s="6">
        <v>7</v>
      </c>
      <c r="B4585" s="2">
        <v>10</v>
      </c>
      <c r="C4585" s="2">
        <v>21</v>
      </c>
      <c r="D4585" s="8">
        <v>191</v>
      </c>
      <c r="E4585" s="8">
        <v>4582</v>
      </c>
      <c r="F4585">
        <v>0</v>
      </c>
    </row>
    <row r="4586" customHeight="1" spans="1:6">
      <c r="A4586" s="6">
        <v>7</v>
      </c>
      <c r="B4586" s="2">
        <v>10</v>
      </c>
      <c r="C4586" s="2">
        <v>22</v>
      </c>
      <c r="D4586" s="8">
        <v>191</v>
      </c>
      <c r="E4586" s="8">
        <v>4583</v>
      </c>
      <c r="F4586">
        <v>0</v>
      </c>
    </row>
    <row r="4587" customHeight="1" spans="1:6">
      <c r="A4587" s="6">
        <v>7</v>
      </c>
      <c r="B4587" s="2">
        <v>10</v>
      </c>
      <c r="C4587" s="2">
        <v>23</v>
      </c>
      <c r="D4587" s="8">
        <v>191</v>
      </c>
      <c r="E4587" s="8">
        <v>4584</v>
      </c>
      <c r="F4587">
        <v>0</v>
      </c>
    </row>
    <row r="4588" customHeight="1" spans="1:6">
      <c r="A4588" s="6">
        <v>7</v>
      </c>
      <c r="B4588" s="2">
        <v>11</v>
      </c>
      <c r="C4588" s="2">
        <v>0</v>
      </c>
      <c r="D4588" s="8">
        <v>192</v>
      </c>
      <c r="E4588" s="8">
        <v>4585</v>
      </c>
      <c r="F4588">
        <v>0</v>
      </c>
    </row>
    <row r="4589" customHeight="1" spans="1:6">
      <c r="A4589" s="6">
        <v>7</v>
      </c>
      <c r="B4589" s="2">
        <v>11</v>
      </c>
      <c r="C4589" s="2">
        <v>1</v>
      </c>
      <c r="D4589" s="8">
        <v>192</v>
      </c>
      <c r="E4589" s="8">
        <v>4586</v>
      </c>
      <c r="F4589">
        <v>0</v>
      </c>
    </row>
    <row r="4590" customHeight="1" spans="1:6">
      <c r="A4590" s="6">
        <v>7</v>
      </c>
      <c r="B4590" s="2">
        <v>11</v>
      </c>
      <c r="C4590" s="2">
        <v>2</v>
      </c>
      <c r="D4590" s="8">
        <v>192</v>
      </c>
      <c r="E4590" s="8">
        <v>4587</v>
      </c>
      <c r="F4590">
        <v>0</v>
      </c>
    </row>
    <row r="4591" customHeight="1" spans="1:6">
      <c r="A4591" s="6">
        <v>7</v>
      </c>
      <c r="B4591" s="2">
        <v>11</v>
      </c>
      <c r="C4591" s="2">
        <v>3</v>
      </c>
      <c r="D4591" s="8">
        <v>192</v>
      </c>
      <c r="E4591" s="8">
        <v>4588</v>
      </c>
      <c r="F4591">
        <v>0</v>
      </c>
    </row>
    <row r="4592" customHeight="1" spans="1:6">
      <c r="A4592" s="6">
        <v>7</v>
      </c>
      <c r="B4592" s="2">
        <v>11</v>
      </c>
      <c r="C4592" s="2">
        <v>4</v>
      </c>
      <c r="D4592" s="8">
        <v>192</v>
      </c>
      <c r="E4592" s="8">
        <v>4589</v>
      </c>
      <c r="F4592">
        <v>0</v>
      </c>
    </row>
    <row r="4593" customHeight="1" spans="1:6">
      <c r="A4593" s="6">
        <v>7</v>
      </c>
      <c r="B4593" s="2">
        <v>11</v>
      </c>
      <c r="C4593" s="2">
        <v>5</v>
      </c>
      <c r="D4593" s="8">
        <v>192</v>
      </c>
      <c r="E4593" s="8">
        <v>4590</v>
      </c>
      <c r="F4593">
        <v>0.0340523239632619</v>
      </c>
    </row>
    <row r="4594" customHeight="1" spans="1:6">
      <c r="A4594" s="6">
        <v>7</v>
      </c>
      <c r="B4594" s="2">
        <v>11</v>
      </c>
      <c r="C4594" s="2">
        <v>6</v>
      </c>
      <c r="D4594" s="8">
        <v>192</v>
      </c>
      <c r="E4594" s="8">
        <v>4591</v>
      </c>
      <c r="F4594">
        <v>0.138177010854439</v>
      </c>
    </row>
    <row r="4595" customHeight="1" spans="1:6">
      <c r="A4595" s="6">
        <v>7</v>
      </c>
      <c r="B4595" s="2">
        <v>11</v>
      </c>
      <c r="C4595" s="2">
        <v>7</v>
      </c>
      <c r="D4595" s="8">
        <v>192</v>
      </c>
      <c r="E4595" s="8">
        <v>4592</v>
      </c>
      <c r="F4595">
        <v>0.340606735318675</v>
      </c>
    </row>
    <row r="4596" customHeight="1" spans="1:6">
      <c r="A4596" s="6">
        <v>7</v>
      </c>
      <c r="B4596" s="2">
        <v>11</v>
      </c>
      <c r="C4596" s="2">
        <v>8</v>
      </c>
      <c r="D4596" s="8">
        <v>192</v>
      </c>
      <c r="E4596" s="8">
        <v>4593</v>
      </c>
      <c r="F4596">
        <v>0.512496521013081</v>
      </c>
    </row>
    <row r="4597" customHeight="1" spans="1:6">
      <c r="A4597" s="6">
        <v>7</v>
      </c>
      <c r="B4597" s="2">
        <v>11</v>
      </c>
      <c r="C4597" s="2">
        <v>9</v>
      </c>
      <c r="D4597" s="8">
        <v>192</v>
      </c>
      <c r="E4597" s="8">
        <v>4594</v>
      </c>
      <c r="F4597">
        <v>0.636654606178681</v>
      </c>
    </row>
    <row r="4598" customHeight="1" spans="1:6">
      <c r="A4598" s="6">
        <v>7</v>
      </c>
      <c r="B4598" s="2">
        <v>11</v>
      </c>
      <c r="C4598" s="2">
        <v>10</v>
      </c>
      <c r="D4598" s="8">
        <v>192</v>
      </c>
      <c r="E4598" s="8">
        <v>4595</v>
      </c>
      <c r="F4598">
        <v>0.71502922349012</v>
      </c>
    </row>
    <row r="4599" customHeight="1" spans="1:6">
      <c r="A4599" s="6">
        <v>7</v>
      </c>
      <c r="B4599" s="2">
        <v>11</v>
      </c>
      <c r="C4599" s="2">
        <v>11</v>
      </c>
      <c r="D4599" s="8">
        <v>192</v>
      </c>
      <c r="E4599" s="8">
        <v>4596</v>
      </c>
      <c r="F4599">
        <v>0.752713609796827</v>
      </c>
    </row>
    <row r="4600" customHeight="1" spans="1:6">
      <c r="A4600" s="6">
        <v>7</v>
      </c>
      <c r="B4600" s="2">
        <v>11</v>
      </c>
      <c r="C4600" s="2">
        <v>12</v>
      </c>
      <c r="D4600" s="8">
        <v>192</v>
      </c>
      <c r="E4600" s="8">
        <v>4597</v>
      </c>
      <c r="F4600">
        <v>0.747425549679933</v>
      </c>
    </row>
    <row r="4601" customHeight="1" spans="1:6">
      <c r="A4601" s="6">
        <v>7</v>
      </c>
      <c r="B4601" s="2">
        <v>11</v>
      </c>
      <c r="C4601" s="2">
        <v>13</v>
      </c>
      <c r="D4601" s="8">
        <v>192</v>
      </c>
      <c r="E4601" s="8">
        <v>4598</v>
      </c>
      <c r="F4601">
        <v>0.690231004731422</v>
      </c>
    </row>
    <row r="4602" customHeight="1" spans="1:6">
      <c r="A4602" s="6">
        <v>7</v>
      </c>
      <c r="B4602" s="2">
        <v>11</v>
      </c>
      <c r="C4602" s="2">
        <v>14</v>
      </c>
      <c r="D4602" s="8">
        <v>192</v>
      </c>
      <c r="E4602" s="8">
        <v>4599</v>
      </c>
      <c r="F4602">
        <v>0.590370164208183</v>
      </c>
    </row>
    <row r="4603" customHeight="1" spans="1:6">
      <c r="A4603" s="6">
        <v>7</v>
      </c>
      <c r="B4603" s="2">
        <v>11</v>
      </c>
      <c r="C4603" s="2">
        <v>15</v>
      </c>
      <c r="D4603" s="8">
        <v>192</v>
      </c>
      <c r="E4603" s="8">
        <v>4600</v>
      </c>
      <c r="F4603">
        <v>0.442805455051489</v>
      </c>
    </row>
    <row r="4604" customHeight="1" spans="1:6">
      <c r="A4604" s="6">
        <v>7</v>
      </c>
      <c r="B4604" s="2">
        <v>11</v>
      </c>
      <c r="C4604" s="2">
        <v>16</v>
      </c>
      <c r="D4604" s="8">
        <v>192</v>
      </c>
      <c r="E4604" s="8">
        <v>4601</v>
      </c>
      <c r="F4604">
        <v>0.253793487336488</v>
      </c>
    </row>
    <row r="4605" customHeight="1" spans="1:6">
      <c r="A4605" s="6">
        <v>7</v>
      </c>
      <c r="B4605" s="2">
        <v>11</v>
      </c>
      <c r="C4605" s="2">
        <v>17</v>
      </c>
      <c r="D4605" s="8">
        <v>192</v>
      </c>
      <c r="E4605" s="8">
        <v>4602</v>
      </c>
      <c r="F4605">
        <v>0.076067353186752</v>
      </c>
    </row>
    <row r="4606" customHeight="1" spans="1:6">
      <c r="A4606" s="6">
        <v>7</v>
      </c>
      <c r="B4606" s="2">
        <v>11</v>
      </c>
      <c r="C4606" s="2">
        <v>18</v>
      </c>
      <c r="D4606" s="8">
        <v>192</v>
      </c>
      <c r="E4606" s="8">
        <v>4603</v>
      </c>
      <c r="F4606">
        <v>0.0252577233509602</v>
      </c>
    </row>
    <row r="4607" customHeight="1" spans="1:6">
      <c r="A4607" s="6">
        <v>7</v>
      </c>
      <c r="B4607" s="2">
        <v>11</v>
      </c>
      <c r="C4607" s="2">
        <v>19</v>
      </c>
      <c r="D4607" s="8">
        <v>192</v>
      </c>
      <c r="E4607" s="8">
        <v>4604</v>
      </c>
      <c r="F4607">
        <v>0</v>
      </c>
    </row>
    <row r="4608" customHeight="1" spans="1:6">
      <c r="A4608" s="6">
        <v>7</v>
      </c>
      <c r="B4608" s="2">
        <v>11</v>
      </c>
      <c r="C4608" s="2">
        <v>20</v>
      </c>
      <c r="D4608" s="8">
        <v>192</v>
      </c>
      <c r="E4608" s="8">
        <v>4605</v>
      </c>
      <c r="F4608">
        <v>0</v>
      </c>
    </row>
    <row r="4609" customHeight="1" spans="1:6">
      <c r="A4609" s="6">
        <v>7</v>
      </c>
      <c r="B4609" s="2">
        <v>11</v>
      </c>
      <c r="C4609" s="2">
        <v>21</v>
      </c>
      <c r="D4609" s="8">
        <v>192</v>
      </c>
      <c r="E4609" s="8">
        <v>4606</v>
      </c>
      <c r="F4609">
        <v>0</v>
      </c>
    </row>
    <row r="4610" customHeight="1" spans="1:6">
      <c r="A4610" s="6">
        <v>7</v>
      </c>
      <c r="B4610" s="2">
        <v>11</v>
      </c>
      <c r="C4610" s="2">
        <v>22</v>
      </c>
      <c r="D4610" s="8">
        <v>192</v>
      </c>
      <c r="E4610" s="8">
        <v>4607</v>
      </c>
      <c r="F4610">
        <v>0</v>
      </c>
    </row>
    <row r="4611" customHeight="1" spans="1:6">
      <c r="A4611" s="6">
        <v>7</v>
      </c>
      <c r="B4611" s="2">
        <v>11</v>
      </c>
      <c r="C4611" s="2">
        <v>23</v>
      </c>
      <c r="D4611" s="8">
        <v>192</v>
      </c>
      <c r="E4611" s="8">
        <v>4608</v>
      </c>
      <c r="F4611">
        <v>0</v>
      </c>
    </row>
    <row r="4612" customHeight="1" spans="1:6">
      <c r="A4612" s="6">
        <v>7</v>
      </c>
      <c r="B4612" s="2">
        <v>12</v>
      </c>
      <c r="C4612" s="2">
        <v>0</v>
      </c>
      <c r="D4612" s="8">
        <v>193</v>
      </c>
      <c r="E4612" s="8">
        <v>4609</v>
      </c>
      <c r="F4612">
        <v>0</v>
      </c>
    </row>
    <row r="4613" customHeight="1" spans="1:6">
      <c r="A4613" s="6">
        <v>7</v>
      </c>
      <c r="B4613" s="2">
        <v>12</v>
      </c>
      <c r="C4613" s="2">
        <v>1</v>
      </c>
      <c r="D4613" s="8">
        <v>193</v>
      </c>
      <c r="E4613" s="8">
        <v>4610</v>
      </c>
      <c r="F4613">
        <v>0</v>
      </c>
    </row>
    <row r="4614" customHeight="1" spans="1:6">
      <c r="A4614" s="6">
        <v>7</v>
      </c>
      <c r="B4614" s="2">
        <v>12</v>
      </c>
      <c r="C4614" s="2">
        <v>2</v>
      </c>
      <c r="D4614" s="8">
        <v>193</v>
      </c>
      <c r="E4614" s="8">
        <v>4611</v>
      </c>
      <c r="F4614">
        <v>0</v>
      </c>
    </row>
    <row r="4615" customHeight="1" spans="1:6">
      <c r="A4615" s="6">
        <v>7</v>
      </c>
      <c r="B4615" s="2">
        <v>12</v>
      </c>
      <c r="C4615" s="2">
        <v>3</v>
      </c>
      <c r="D4615" s="8">
        <v>193</v>
      </c>
      <c r="E4615" s="8">
        <v>4612</v>
      </c>
      <c r="F4615">
        <v>0</v>
      </c>
    </row>
    <row r="4616" customHeight="1" spans="1:6">
      <c r="A4616" s="6">
        <v>7</v>
      </c>
      <c r="B4616" s="2">
        <v>12</v>
      </c>
      <c r="C4616" s="2">
        <v>4</v>
      </c>
      <c r="D4616" s="8">
        <v>193</v>
      </c>
      <c r="E4616" s="8">
        <v>4613</v>
      </c>
      <c r="F4616">
        <v>0</v>
      </c>
    </row>
    <row r="4617" customHeight="1" spans="1:6">
      <c r="A4617" s="6">
        <v>7</v>
      </c>
      <c r="B4617" s="2">
        <v>12</v>
      </c>
      <c r="C4617" s="2">
        <v>5</v>
      </c>
      <c r="D4617" s="8">
        <v>193</v>
      </c>
      <c r="E4617" s="8">
        <v>4614</v>
      </c>
      <c r="F4617">
        <v>0.027610910102978</v>
      </c>
    </row>
    <row r="4618" customHeight="1" spans="1:6">
      <c r="A4618" s="6">
        <v>7</v>
      </c>
      <c r="B4618" s="2">
        <v>12</v>
      </c>
      <c r="C4618" s="2">
        <v>6</v>
      </c>
      <c r="D4618" s="8">
        <v>193</v>
      </c>
      <c r="E4618" s="8">
        <v>4615</v>
      </c>
      <c r="F4618">
        <v>0.14724742554968</v>
      </c>
    </row>
    <row r="4619" customHeight="1" spans="1:6">
      <c r="A4619" s="6">
        <v>7</v>
      </c>
      <c r="B4619" s="2">
        <v>12</v>
      </c>
      <c r="C4619" s="2">
        <v>7</v>
      </c>
      <c r="D4619" s="8">
        <v>193</v>
      </c>
      <c r="E4619" s="8">
        <v>4616</v>
      </c>
      <c r="F4619">
        <v>0.374255496799332</v>
      </c>
    </row>
    <row r="4620" customHeight="1" spans="1:6">
      <c r="A4620" s="6">
        <v>7</v>
      </c>
      <c r="B4620" s="2">
        <v>12</v>
      </c>
      <c r="C4620" s="2">
        <v>8</v>
      </c>
      <c r="D4620" s="8">
        <v>193</v>
      </c>
      <c r="E4620" s="8">
        <v>4617</v>
      </c>
      <c r="F4620">
        <v>0.562371277483997</v>
      </c>
    </row>
    <row r="4621" customHeight="1" spans="1:6">
      <c r="A4621" s="6">
        <v>7</v>
      </c>
      <c r="B4621" s="2">
        <v>12</v>
      </c>
      <c r="C4621" s="2">
        <v>9</v>
      </c>
      <c r="D4621" s="8">
        <v>193</v>
      </c>
      <c r="E4621" s="8">
        <v>4618</v>
      </c>
      <c r="F4621">
        <v>0.692652379627053</v>
      </c>
    </row>
    <row r="4622" customHeight="1" spans="1:6">
      <c r="A4622" s="6">
        <v>7</v>
      </c>
      <c r="B4622" s="2">
        <v>12</v>
      </c>
      <c r="C4622" s="2">
        <v>10</v>
      </c>
      <c r="D4622" s="8">
        <v>193</v>
      </c>
      <c r="E4622" s="8">
        <v>4619</v>
      </c>
      <c r="F4622">
        <v>0.7771778458113</v>
      </c>
    </row>
    <row r="4623" customHeight="1" spans="1:6">
      <c r="A4623" s="6">
        <v>7</v>
      </c>
      <c r="B4623" s="2">
        <v>12</v>
      </c>
      <c r="C4623" s="2">
        <v>11</v>
      </c>
      <c r="D4623" s="8">
        <v>193</v>
      </c>
      <c r="E4623" s="8">
        <v>4620</v>
      </c>
      <c r="F4623">
        <v>0.808934038408016</v>
      </c>
    </row>
    <row r="4624" customHeight="1" spans="1:6">
      <c r="A4624" s="6">
        <v>7</v>
      </c>
      <c r="B4624" s="2">
        <v>12</v>
      </c>
      <c r="C4624" s="2">
        <v>12</v>
      </c>
      <c r="D4624" s="8">
        <v>193</v>
      </c>
      <c r="E4624" s="8">
        <v>4621</v>
      </c>
      <c r="F4624">
        <v>0.795741720011133</v>
      </c>
    </row>
    <row r="4625" customHeight="1" spans="1:6">
      <c r="A4625" s="6">
        <v>7</v>
      </c>
      <c r="B4625" s="2">
        <v>12</v>
      </c>
      <c r="C4625" s="2">
        <v>13</v>
      </c>
      <c r="D4625" s="8">
        <v>193</v>
      </c>
      <c r="E4625" s="8">
        <v>4622</v>
      </c>
      <c r="F4625">
        <v>0.737016420818258</v>
      </c>
    </row>
    <row r="4626" customHeight="1" spans="1:6">
      <c r="A4626" s="6">
        <v>7</v>
      </c>
      <c r="B4626" s="2">
        <v>12</v>
      </c>
      <c r="C4626" s="2">
        <v>14</v>
      </c>
      <c r="D4626" s="8">
        <v>193</v>
      </c>
      <c r="E4626" s="8">
        <v>4623</v>
      </c>
      <c r="F4626">
        <v>0.630531589201225</v>
      </c>
    </row>
    <row r="4627" customHeight="1" spans="1:6">
      <c r="A4627" s="6">
        <v>7</v>
      </c>
      <c r="B4627" s="2">
        <v>12</v>
      </c>
      <c r="C4627" s="2">
        <v>15</v>
      </c>
      <c r="D4627" s="8">
        <v>193</v>
      </c>
      <c r="E4627" s="8">
        <v>4624</v>
      </c>
      <c r="F4627">
        <v>0.477094350125244</v>
      </c>
    </row>
    <row r="4628" customHeight="1" spans="1:6">
      <c r="A4628" s="6">
        <v>7</v>
      </c>
      <c r="B4628" s="2">
        <v>12</v>
      </c>
      <c r="C4628" s="2">
        <v>16</v>
      </c>
      <c r="D4628" s="8">
        <v>193</v>
      </c>
      <c r="E4628" s="8">
        <v>4625</v>
      </c>
      <c r="F4628">
        <v>0.270375730587253</v>
      </c>
    </row>
    <row r="4629" customHeight="1" spans="1:6">
      <c r="A4629" s="6">
        <v>7</v>
      </c>
      <c r="B4629" s="2">
        <v>12</v>
      </c>
      <c r="C4629" s="2">
        <v>17</v>
      </c>
      <c r="D4629" s="8">
        <v>193</v>
      </c>
      <c r="E4629" s="8">
        <v>4626</v>
      </c>
      <c r="F4629">
        <v>0.0661174505983858</v>
      </c>
    </row>
    <row r="4630" customHeight="1" spans="1:6">
      <c r="A4630" s="6">
        <v>7</v>
      </c>
      <c r="B4630" s="2">
        <v>12</v>
      </c>
      <c r="C4630" s="2">
        <v>18</v>
      </c>
      <c r="D4630" s="8">
        <v>193</v>
      </c>
      <c r="E4630" s="8">
        <v>4627</v>
      </c>
      <c r="F4630">
        <v>0.0196829947119399</v>
      </c>
    </row>
    <row r="4631" customHeight="1" spans="1:6">
      <c r="A4631" s="6">
        <v>7</v>
      </c>
      <c r="B4631" s="2">
        <v>12</v>
      </c>
      <c r="C4631" s="2">
        <v>19</v>
      </c>
      <c r="D4631" s="8">
        <v>193</v>
      </c>
      <c r="E4631" s="8">
        <v>4628</v>
      </c>
      <c r="F4631">
        <v>0</v>
      </c>
    </row>
    <row r="4632" customHeight="1" spans="1:6">
      <c r="A4632" s="6">
        <v>7</v>
      </c>
      <c r="B4632" s="2">
        <v>12</v>
      </c>
      <c r="C4632" s="2">
        <v>20</v>
      </c>
      <c r="D4632" s="8">
        <v>193</v>
      </c>
      <c r="E4632" s="8">
        <v>4629</v>
      </c>
      <c r="F4632">
        <v>0</v>
      </c>
    </row>
    <row r="4633" customHeight="1" spans="1:6">
      <c r="A4633" s="6">
        <v>7</v>
      </c>
      <c r="B4633" s="2">
        <v>12</v>
      </c>
      <c r="C4633" s="2">
        <v>21</v>
      </c>
      <c r="D4633" s="8">
        <v>193</v>
      </c>
      <c r="E4633" s="8">
        <v>4630</v>
      </c>
      <c r="F4633">
        <v>0</v>
      </c>
    </row>
    <row r="4634" customHeight="1" spans="1:6">
      <c r="A4634" s="6">
        <v>7</v>
      </c>
      <c r="B4634" s="2">
        <v>12</v>
      </c>
      <c r="C4634" s="2">
        <v>22</v>
      </c>
      <c r="D4634" s="8">
        <v>193</v>
      </c>
      <c r="E4634" s="8">
        <v>4631</v>
      </c>
      <c r="F4634">
        <v>0</v>
      </c>
    </row>
    <row r="4635" customHeight="1" spans="1:6">
      <c r="A4635" s="6">
        <v>7</v>
      </c>
      <c r="B4635" s="2">
        <v>12</v>
      </c>
      <c r="C4635" s="2">
        <v>23</v>
      </c>
      <c r="D4635" s="8">
        <v>193</v>
      </c>
      <c r="E4635" s="8">
        <v>4632</v>
      </c>
      <c r="F4635">
        <v>0</v>
      </c>
    </row>
    <row r="4636" customHeight="1" spans="1:6">
      <c r="A4636" s="6">
        <v>7</v>
      </c>
      <c r="B4636" s="2">
        <v>13</v>
      </c>
      <c r="C4636" s="2">
        <v>0</v>
      </c>
      <c r="D4636" s="8">
        <v>194</v>
      </c>
      <c r="E4636" s="8">
        <v>4633</v>
      </c>
      <c r="F4636">
        <v>0</v>
      </c>
    </row>
    <row r="4637" customHeight="1" spans="1:6">
      <c r="A4637" s="6">
        <v>7</v>
      </c>
      <c r="B4637" s="2">
        <v>13</v>
      </c>
      <c r="C4637" s="2">
        <v>1</v>
      </c>
      <c r="D4637" s="8">
        <v>194</v>
      </c>
      <c r="E4637" s="8">
        <v>4634</v>
      </c>
      <c r="F4637">
        <v>0</v>
      </c>
    </row>
    <row r="4638" customHeight="1" spans="1:6">
      <c r="A4638" s="6">
        <v>7</v>
      </c>
      <c r="B4638" s="2">
        <v>13</v>
      </c>
      <c r="C4638" s="2">
        <v>2</v>
      </c>
      <c r="D4638" s="8">
        <v>194</v>
      </c>
      <c r="E4638" s="8">
        <v>4635</v>
      </c>
      <c r="F4638">
        <v>0</v>
      </c>
    </row>
    <row r="4639" customHeight="1" spans="1:6">
      <c r="A4639" s="6">
        <v>7</v>
      </c>
      <c r="B4639" s="2">
        <v>13</v>
      </c>
      <c r="C4639" s="2">
        <v>3</v>
      </c>
      <c r="D4639" s="8">
        <v>194</v>
      </c>
      <c r="E4639" s="8">
        <v>4636</v>
      </c>
      <c r="F4639">
        <v>0</v>
      </c>
    </row>
    <row r="4640" customHeight="1" spans="1:6">
      <c r="A4640" s="6">
        <v>7</v>
      </c>
      <c r="B4640" s="2">
        <v>13</v>
      </c>
      <c r="C4640" s="2">
        <v>4</v>
      </c>
      <c r="D4640" s="8">
        <v>194</v>
      </c>
      <c r="E4640" s="8">
        <v>4637</v>
      </c>
      <c r="F4640">
        <v>0</v>
      </c>
    </row>
    <row r="4641" customHeight="1" spans="1:6">
      <c r="A4641" s="6">
        <v>7</v>
      </c>
      <c r="B4641" s="2">
        <v>13</v>
      </c>
      <c r="C4641" s="2">
        <v>5</v>
      </c>
      <c r="D4641" s="8">
        <v>194</v>
      </c>
      <c r="E4641" s="8">
        <v>4638</v>
      </c>
      <c r="F4641">
        <v>0.0253540217088784</v>
      </c>
    </row>
    <row r="4642" customHeight="1" spans="1:6">
      <c r="A4642" s="6">
        <v>7</v>
      </c>
      <c r="B4642" s="2">
        <v>13</v>
      </c>
      <c r="C4642" s="2">
        <v>6</v>
      </c>
      <c r="D4642" s="8">
        <v>194</v>
      </c>
      <c r="E4642" s="8">
        <v>4639</v>
      </c>
      <c r="F4642">
        <v>0.158433064291678</v>
      </c>
    </row>
    <row r="4643" customHeight="1" spans="1:6">
      <c r="A4643" s="6">
        <v>7</v>
      </c>
      <c r="B4643" s="2">
        <v>13</v>
      </c>
      <c r="C4643" s="2">
        <v>7</v>
      </c>
      <c r="D4643" s="8">
        <v>194</v>
      </c>
      <c r="E4643" s="8">
        <v>4640</v>
      </c>
      <c r="F4643">
        <v>0.398747564709157</v>
      </c>
    </row>
    <row r="4644" customHeight="1" spans="1:6">
      <c r="A4644" s="6">
        <v>7</v>
      </c>
      <c r="B4644" s="2">
        <v>13</v>
      </c>
      <c r="C4644" s="2">
        <v>8</v>
      </c>
      <c r="D4644" s="8">
        <v>194</v>
      </c>
      <c r="E4644" s="8">
        <v>4641</v>
      </c>
      <c r="F4644">
        <v>0.594990258836627</v>
      </c>
    </row>
    <row r="4645" customHeight="1" spans="1:6">
      <c r="A4645" s="6">
        <v>7</v>
      </c>
      <c r="B4645" s="2">
        <v>13</v>
      </c>
      <c r="C4645" s="2">
        <v>9</v>
      </c>
      <c r="D4645" s="8">
        <v>194</v>
      </c>
      <c r="E4645" s="8">
        <v>4642</v>
      </c>
      <c r="F4645">
        <v>0.730670748677985</v>
      </c>
    </row>
    <row r="4646" customHeight="1" spans="1:6">
      <c r="A4646" s="6">
        <v>7</v>
      </c>
      <c r="B4646" s="2">
        <v>13</v>
      </c>
      <c r="C4646" s="2">
        <v>10</v>
      </c>
      <c r="D4646" s="8">
        <v>194</v>
      </c>
      <c r="E4646" s="8">
        <v>4643</v>
      </c>
      <c r="F4646">
        <v>0.814444753687726</v>
      </c>
    </row>
    <row r="4647" customHeight="1" spans="1:6">
      <c r="A4647" s="6">
        <v>7</v>
      </c>
      <c r="B4647" s="2">
        <v>13</v>
      </c>
      <c r="C4647" s="2">
        <v>11</v>
      </c>
      <c r="D4647" s="8">
        <v>194</v>
      </c>
      <c r="E4647" s="8">
        <v>4644</v>
      </c>
      <c r="F4647">
        <v>0.848371834121904</v>
      </c>
    </row>
    <row r="4648" customHeight="1" spans="1:6">
      <c r="A4648" s="6">
        <v>7</v>
      </c>
      <c r="B4648" s="2">
        <v>13</v>
      </c>
      <c r="C4648" s="2">
        <v>12</v>
      </c>
      <c r="D4648" s="8">
        <v>194</v>
      </c>
      <c r="E4648" s="8">
        <v>4645</v>
      </c>
      <c r="F4648">
        <v>0.834177567492346</v>
      </c>
    </row>
    <row r="4649" customHeight="1" spans="1:6">
      <c r="A4649" s="6">
        <v>7</v>
      </c>
      <c r="B4649" s="2">
        <v>13</v>
      </c>
      <c r="C4649" s="2">
        <v>13</v>
      </c>
      <c r="D4649" s="8">
        <v>194</v>
      </c>
      <c r="E4649" s="8">
        <v>4646</v>
      </c>
      <c r="F4649">
        <v>0.774533815752853</v>
      </c>
    </row>
    <row r="4650" customHeight="1" spans="1:6">
      <c r="A4650" s="6">
        <v>7</v>
      </c>
      <c r="B4650" s="2">
        <v>13</v>
      </c>
      <c r="C4650" s="2">
        <v>14</v>
      </c>
      <c r="D4650" s="8">
        <v>194</v>
      </c>
      <c r="E4650" s="8">
        <v>4647</v>
      </c>
      <c r="F4650">
        <v>0.664403005844698</v>
      </c>
    </row>
    <row r="4651" customHeight="1" spans="1:6">
      <c r="A4651" s="6">
        <v>7</v>
      </c>
      <c r="B4651" s="2">
        <v>13</v>
      </c>
      <c r="C4651" s="2">
        <v>15</v>
      </c>
      <c r="D4651" s="8">
        <v>194</v>
      </c>
      <c r="E4651" s="8">
        <v>4648</v>
      </c>
      <c r="F4651">
        <v>0.505761202337879</v>
      </c>
    </row>
    <row r="4652" customHeight="1" spans="1:6">
      <c r="A4652" s="6">
        <v>7</v>
      </c>
      <c r="B4652" s="2">
        <v>13</v>
      </c>
      <c r="C4652" s="2">
        <v>16</v>
      </c>
      <c r="D4652" s="8">
        <v>194</v>
      </c>
      <c r="E4652" s="8">
        <v>4649</v>
      </c>
      <c r="F4652">
        <v>0.290147509045366</v>
      </c>
    </row>
    <row r="4653" customHeight="1" spans="1:6">
      <c r="A4653" s="6">
        <v>7</v>
      </c>
      <c r="B4653" s="2">
        <v>13</v>
      </c>
      <c r="C4653" s="2">
        <v>17</v>
      </c>
      <c r="D4653" s="8">
        <v>194</v>
      </c>
      <c r="E4653" s="8">
        <v>4650</v>
      </c>
      <c r="F4653">
        <v>0.0702755357639855</v>
      </c>
    </row>
    <row r="4654" customHeight="1" spans="1:6">
      <c r="A4654" s="6">
        <v>7</v>
      </c>
      <c r="B4654" s="2">
        <v>13</v>
      </c>
      <c r="C4654" s="2">
        <v>18</v>
      </c>
      <c r="D4654" s="8">
        <v>194</v>
      </c>
      <c r="E4654" s="8">
        <v>4651</v>
      </c>
      <c r="F4654">
        <v>0.017537155580295</v>
      </c>
    </row>
    <row r="4655" customHeight="1" spans="1:6">
      <c r="A4655" s="6">
        <v>7</v>
      </c>
      <c r="B4655" s="2">
        <v>13</v>
      </c>
      <c r="C4655" s="2">
        <v>19</v>
      </c>
      <c r="D4655" s="8">
        <v>194</v>
      </c>
      <c r="E4655" s="8">
        <v>4652</v>
      </c>
      <c r="F4655">
        <v>0</v>
      </c>
    </row>
    <row r="4656" customHeight="1" spans="1:6">
      <c r="A4656" s="6">
        <v>7</v>
      </c>
      <c r="B4656" s="2">
        <v>13</v>
      </c>
      <c r="C4656" s="2">
        <v>20</v>
      </c>
      <c r="D4656" s="8">
        <v>194</v>
      </c>
      <c r="E4656" s="8">
        <v>4653</v>
      </c>
      <c r="F4656">
        <v>0</v>
      </c>
    </row>
    <row r="4657" customHeight="1" spans="1:6">
      <c r="A4657" s="6">
        <v>7</v>
      </c>
      <c r="B4657" s="2">
        <v>13</v>
      </c>
      <c r="C4657" s="2">
        <v>21</v>
      </c>
      <c r="D4657" s="8">
        <v>194</v>
      </c>
      <c r="E4657" s="8">
        <v>4654</v>
      </c>
      <c r="F4657">
        <v>0</v>
      </c>
    </row>
    <row r="4658" customHeight="1" spans="1:6">
      <c r="A4658" s="6">
        <v>7</v>
      </c>
      <c r="B4658" s="2">
        <v>13</v>
      </c>
      <c r="C4658" s="2">
        <v>22</v>
      </c>
      <c r="D4658" s="8">
        <v>194</v>
      </c>
      <c r="E4658" s="8">
        <v>4655</v>
      </c>
      <c r="F4658">
        <v>0</v>
      </c>
    </row>
    <row r="4659" customHeight="1" spans="1:6">
      <c r="A4659" s="6">
        <v>7</v>
      </c>
      <c r="B4659" s="2">
        <v>13</v>
      </c>
      <c r="C4659" s="2">
        <v>23</v>
      </c>
      <c r="D4659" s="8">
        <v>194</v>
      </c>
      <c r="E4659" s="8">
        <v>4656</v>
      </c>
      <c r="F4659">
        <v>0</v>
      </c>
    </row>
    <row r="4660" customHeight="1" spans="1:6">
      <c r="A4660" s="6">
        <v>7</v>
      </c>
      <c r="B4660" s="2">
        <v>14</v>
      </c>
      <c r="C4660" s="2">
        <v>0</v>
      </c>
      <c r="D4660" s="8">
        <v>195</v>
      </c>
      <c r="E4660" s="8">
        <v>4657</v>
      </c>
      <c r="F4660">
        <v>0</v>
      </c>
    </row>
    <row r="4661" customHeight="1" spans="1:6">
      <c r="A4661" s="6">
        <v>7</v>
      </c>
      <c r="B4661" s="2">
        <v>14</v>
      </c>
      <c r="C4661" s="2">
        <v>1</v>
      </c>
      <c r="D4661" s="8">
        <v>195</v>
      </c>
      <c r="E4661" s="8">
        <v>4658</v>
      </c>
      <c r="F4661">
        <v>0</v>
      </c>
    </row>
    <row r="4662" customHeight="1" spans="1:6">
      <c r="A4662" s="6">
        <v>7</v>
      </c>
      <c r="B4662" s="2">
        <v>14</v>
      </c>
      <c r="C4662" s="2">
        <v>2</v>
      </c>
      <c r="D4662" s="8">
        <v>195</v>
      </c>
      <c r="E4662" s="8">
        <v>4659</v>
      </c>
      <c r="F4662">
        <v>0</v>
      </c>
    </row>
    <row r="4663" customHeight="1" spans="1:6">
      <c r="A4663" s="6">
        <v>7</v>
      </c>
      <c r="B4663" s="2">
        <v>14</v>
      </c>
      <c r="C4663" s="2">
        <v>3</v>
      </c>
      <c r="D4663" s="8">
        <v>195</v>
      </c>
      <c r="E4663" s="8">
        <v>4660</v>
      </c>
      <c r="F4663">
        <v>0</v>
      </c>
    </row>
    <row r="4664" customHeight="1" spans="1:6">
      <c r="A4664" s="6">
        <v>7</v>
      </c>
      <c r="B4664" s="2">
        <v>14</v>
      </c>
      <c r="C4664" s="2">
        <v>4</v>
      </c>
      <c r="D4664" s="8">
        <v>195</v>
      </c>
      <c r="E4664" s="8">
        <v>4661</v>
      </c>
      <c r="F4664">
        <v>0</v>
      </c>
    </row>
    <row r="4665" customHeight="1" spans="1:6">
      <c r="A4665" s="6">
        <v>7</v>
      </c>
      <c r="B4665" s="2">
        <v>14</v>
      </c>
      <c r="C4665" s="2">
        <v>5</v>
      </c>
      <c r="D4665" s="8">
        <v>195</v>
      </c>
      <c r="E4665" s="8">
        <v>4662</v>
      </c>
      <c r="F4665">
        <v>0.0379877539660451</v>
      </c>
    </row>
    <row r="4666" customHeight="1" spans="1:6">
      <c r="A4666" s="6">
        <v>7</v>
      </c>
      <c r="B4666" s="2">
        <v>14</v>
      </c>
      <c r="C4666" s="2">
        <v>6</v>
      </c>
      <c r="D4666" s="8">
        <v>195</v>
      </c>
      <c r="E4666" s="8">
        <v>4663</v>
      </c>
      <c r="F4666">
        <v>0.163871416643473</v>
      </c>
    </row>
    <row r="4667" customHeight="1" spans="1:6">
      <c r="A4667" s="6">
        <v>7</v>
      </c>
      <c r="B4667" s="2">
        <v>14</v>
      </c>
      <c r="C4667" s="2">
        <v>7</v>
      </c>
      <c r="D4667" s="8">
        <v>195</v>
      </c>
      <c r="E4667" s="8">
        <v>4664</v>
      </c>
      <c r="F4667">
        <v>0.402226551628166</v>
      </c>
    </row>
    <row r="4668" customHeight="1" spans="1:6">
      <c r="A4668" s="6">
        <v>7</v>
      </c>
      <c r="B4668" s="2">
        <v>14</v>
      </c>
      <c r="C4668" s="2">
        <v>8</v>
      </c>
      <c r="D4668" s="8">
        <v>195</v>
      </c>
      <c r="E4668" s="8">
        <v>4665</v>
      </c>
      <c r="F4668">
        <v>0.599693849151127</v>
      </c>
    </row>
    <row r="4669" customHeight="1" spans="1:6">
      <c r="A4669" s="6">
        <v>7</v>
      </c>
      <c r="B4669" s="2">
        <v>14</v>
      </c>
      <c r="C4669" s="2">
        <v>9</v>
      </c>
      <c r="D4669" s="8">
        <v>195</v>
      </c>
      <c r="E4669" s="8">
        <v>4666</v>
      </c>
      <c r="F4669">
        <v>0.745477317005288</v>
      </c>
    </row>
    <row r="4670" customHeight="1" spans="1:6">
      <c r="A4670" s="6">
        <v>7</v>
      </c>
      <c r="B4670" s="2">
        <v>14</v>
      </c>
      <c r="C4670" s="2">
        <v>10</v>
      </c>
      <c r="D4670" s="8">
        <v>195</v>
      </c>
      <c r="E4670" s="8">
        <v>4667</v>
      </c>
      <c r="F4670">
        <v>0.835263011411077</v>
      </c>
    </row>
    <row r="4671" customHeight="1" spans="1:6">
      <c r="A4671" s="6">
        <v>7</v>
      </c>
      <c r="B4671" s="2">
        <v>14</v>
      </c>
      <c r="C4671" s="2">
        <v>11</v>
      </c>
      <c r="D4671" s="8">
        <v>195</v>
      </c>
      <c r="E4671" s="8">
        <v>4668</v>
      </c>
      <c r="F4671">
        <v>0.868382966880044</v>
      </c>
    </row>
    <row r="4672" customHeight="1" spans="1:6">
      <c r="A4672" s="6">
        <v>7</v>
      </c>
      <c r="B4672" s="2">
        <v>14</v>
      </c>
      <c r="C4672" s="2">
        <v>12</v>
      </c>
      <c r="D4672" s="8">
        <v>195</v>
      </c>
      <c r="E4672" s="8">
        <v>4669</v>
      </c>
      <c r="F4672">
        <v>0.854522682994712</v>
      </c>
    </row>
    <row r="4673" customHeight="1" spans="1:6">
      <c r="A4673" s="6">
        <v>7</v>
      </c>
      <c r="B4673" s="2">
        <v>14</v>
      </c>
      <c r="C4673" s="2">
        <v>13</v>
      </c>
      <c r="D4673" s="8">
        <v>195</v>
      </c>
      <c r="E4673" s="8">
        <v>4670</v>
      </c>
      <c r="F4673">
        <v>0.7892568883941</v>
      </c>
    </row>
    <row r="4674" customHeight="1" spans="1:6">
      <c r="A4674" s="6">
        <v>7</v>
      </c>
      <c r="B4674" s="2">
        <v>14</v>
      </c>
      <c r="C4674" s="2">
        <v>14</v>
      </c>
      <c r="D4674" s="8">
        <v>195</v>
      </c>
      <c r="E4674" s="8">
        <v>4671</v>
      </c>
      <c r="F4674">
        <v>0.672947397717785</v>
      </c>
    </row>
    <row r="4675" customHeight="1" spans="1:6">
      <c r="A4675" s="6">
        <v>7</v>
      </c>
      <c r="B4675" s="2">
        <v>14</v>
      </c>
      <c r="C4675" s="2">
        <v>15</v>
      </c>
      <c r="D4675" s="8">
        <v>195</v>
      </c>
      <c r="E4675" s="8">
        <v>4672</v>
      </c>
      <c r="F4675">
        <v>0.508739215140551</v>
      </c>
    </row>
    <row r="4676" customHeight="1" spans="1:6">
      <c r="A4676" s="6">
        <v>7</v>
      </c>
      <c r="B4676" s="2">
        <v>14</v>
      </c>
      <c r="C4676" s="2">
        <v>16</v>
      </c>
      <c r="D4676" s="8">
        <v>195</v>
      </c>
      <c r="E4676" s="8">
        <v>4673</v>
      </c>
      <c r="F4676">
        <v>0.289451711661564</v>
      </c>
    </row>
    <row r="4677" customHeight="1" spans="1:6">
      <c r="A4677" s="6">
        <v>7</v>
      </c>
      <c r="B4677" s="2">
        <v>14</v>
      </c>
      <c r="C4677" s="2">
        <v>17</v>
      </c>
      <c r="D4677" s="8">
        <v>195</v>
      </c>
      <c r="E4677" s="8">
        <v>4674</v>
      </c>
      <c r="F4677">
        <v>0.0731923183968828</v>
      </c>
    </row>
    <row r="4678" customHeight="1" spans="1:6">
      <c r="A4678" s="6">
        <v>7</v>
      </c>
      <c r="B4678" s="2">
        <v>14</v>
      </c>
      <c r="C4678" s="2">
        <v>18</v>
      </c>
      <c r="D4678" s="8">
        <v>195</v>
      </c>
      <c r="E4678" s="8">
        <v>4675</v>
      </c>
      <c r="F4678">
        <v>0.0216607291956582</v>
      </c>
    </row>
    <row r="4679" customHeight="1" spans="1:6">
      <c r="A4679" s="6">
        <v>7</v>
      </c>
      <c r="B4679" s="2">
        <v>14</v>
      </c>
      <c r="C4679" s="2">
        <v>19</v>
      </c>
      <c r="D4679" s="8">
        <v>195</v>
      </c>
      <c r="E4679" s="8">
        <v>4676</v>
      </c>
      <c r="F4679">
        <v>0</v>
      </c>
    </row>
    <row r="4680" customHeight="1" spans="1:6">
      <c r="A4680" s="6">
        <v>7</v>
      </c>
      <c r="B4680" s="2">
        <v>14</v>
      </c>
      <c r="C4680" s="2">
        <v>20</v>
      </c>
      <c r="D4680" s="8">
        <v>195</v>
      </c>
      <c r="E4680" s="8">
        <v>4677</v>
      </c>
      <c r="F4680">
        <v>0</v>
      </c>
    </row>
    <row r="4681" customHeight="1" spans="1:6">
      <c r="A4681" s="6">
        <v>7</v>
      </c>
      <c r="B4681" s="2">
        <v>14</v>
      </c>
      <c r="C4681" s="2">
        <v>21</v>
      </c>
      <c r="D4681" s="8">
        <v>195</v>
      </c>
      <c r="E4681" s="8">
        <v>4678</v>
      </c>
      <c r="F4681">
        <v>0</v>
      </c>
    </row>
    <row r="4682" customHeight="1" spans="1:6">
      <c r="A4682" s="6">
        <v>7</v>
      </c>
      <c r="B4682" s="2">
        <v>14</v>
      </c>
      <c r="C4682" s="2">
        <v>22</v>
      </c>
      <c r="D4682" s="8">
        <v>195</v>
      </c>
      <c r="E4682" s="8">
        <v>4679</v>
      </c>
      <c r="F4682">
        <v>0</v>
      </c>
    </row>
    <row r="4683" customHeight="1" spans="1:6">
      <c r="A4683" s="6">
        <v>7</v>
      </c>
      <c r="B4683" s="2">
        <v>14</v>
      </c>
      <c r="C4683" s="2">
        <v>23</v>
      </c>
      <c r="D4683" s="8">
        <v>195</v>
      </c>
      <c r="E4683" s="8">
        <v>4680</v>
      </c>
      <c r="F4683">
        <v>0</v>
      </c>
    </row>
    <row r="4684" customHeight="1" spans="1:6">
      <c r="A4684" s="6">
        <v>7</v>
      </c>
      <c r="B4684" s="2">
        <v>15</v>
      </c>
      <c r="C4684" s="2">
        <v>0</v>
      </c>
      <c r="D4684" s="8">
        <v>196</v>
      </c>
      <c r="E4684" s="8">
        <v>4681</v>
      </c>
      <c r="F4684">
        <v>0</v>
      </c>
    </row>
    <row r="4685" customHeight="1" spans="1:6">
      <c r="A4685" s="6">
        <v>7</v>
      </c>
      <c r="B4685" s="2">
        <v>15</v>
      </c>
      <c r="C4685" s="2">
        <v>1</v>
      </c>
      <c r="D4685" s="8">
        <v>196</v>
      </c>
      <c r="E4685" s="8">
        <v>4682</v>
      </c>
      <c r="F4685">
        <v>0</v>
      </c>
    </row>
    <row r="4686" customHeight="1" spans="1:6">
      <c r="A4686" s="6">
        <v>7</v>
      </c>
      <c r="B4686" s="2">
        <v>15</v>
      </c>
      <c r="C4686" s="2">
        <v>2</v>
      </c>
      <c r="D4686" s="8">
        <v>196</v>
      </c>
      <c r="E4686" s="8">
        <v>4683</v>
      </c>
      <c r="F4686">
        <v>0</v>
      </c>
    </row>
    <row r="4687" customHeight="1" spans="1:6">
      <c r="A4687" s="6">
        <v>7</v>
      </c>
      <c r="B4687" s="2">
        <v>15</v>
      </c>
      <c r="C4687" s="2">
        <v>3</v>
      </c>
      <c r="D4687" s="8">
        <v>196</v>
      </c>
      <c r="E4687" s="8">
        <v>4684</v>
      </c>
      <c r="F4687">
        <v>0</v>
      </c>
    </row>
    <row r="4688" customHeight="1" spans="1:6">
      <c r="A4688" s="6">
        <v>7</v>
      </c>
      <c r="B4688" s="2">
        <v>15</v>
      </c>
      <c r="C4688" s="2">
        <v>4</v>
      </c>
      <c r="D4688" s="8">
        <v>196</v>
      </c>
      <c r="E4688" s="8">
        <v>4685</v>
      </c>
      <c r="F4688">
        <v>0</v>
      </c>
    </row>
    <row r="4689" customHeight="1" spans="1:6">
      <c r="A4689" s="6">
        <v>7</v>
      </c>
      <c r="B4689" s="2">
        <v>15</v>
      </c>
      <c r="C4689" s="2">
        <v>5</v>
      </c>
      <c r="D4689" s="8">
        <v>196</v>
      </c>
      <c r="E4689" s="8">
        <v>4686</v>
      </c>
      <c r="F4689">
        <v>0.0516059003618146</v>
      </c>
    </row>
    <row r="4690" customHeight="1" spans="1:6">
      <c r="A4690" s="6">
        <v>7</v>
      </c>
      <c r="B4690" s="2">
        <v>15</v>
      </c>
      <c r="C4690" s="2">
        <v>6</v>
      </c>
      <c r="D4690" s="8">
        <v>196</v>
      </c>
      <c r="E4690" s="8">
        <v>4687</v>
      </c>
      <c r="F4690">
        <v>0.134144169217924</v>
      </c>
    </row>
    <row r="4691" customHeight="1" spans="1:6">
      <c r="A4691" s="6">
        <v>7</v>
      </c>
      <c r="B4691" s="2">
        <v>15</v>
      </c>
      <c r="C4691" s="2">
        <v>7</v>
      </c>
      <c r="D4691" s="8">
        <v>196</v>
      </c>
      <c r="E4691" s="8">
        <v>4688</v>
      </c>
      <c r="F4691">
        <v>0.249126078485945</v>
      </c>
    </row>
    <row r="4692" customHeight="1" spans="1:6">
      <c r="A4692" s="6">
        <v>7</v>
      </c>
      <c r="B4692" s="2">
        <v>15</v>
      </c>
      <c r="C4692" s="2">
        <v>8</v>
      </c>
      <c r="D4692" s="8">
        <v>196</v>
      </c>
      <c r="E4692" s="8">
        <v>4689</v>
      </c>
      <c r="F4692">
        <v>0.436070136376287</v>
      </c>
    </row>
    <row r="4693" customHeight="1" spans="1:6">
      <c r="A4693" s="6">
        <v>7</v>
      </c>
      <c r="B4693" s="2">
        <v>15</v>
      </c>
      <c r="C4693" s="2">
        <v>9</v>
      </c>
      <c r="D4693" s="8">
        <v>196</v>
      </c>
      <c r="E4693" s="8">
        <v>4690</v>
      </c>
      <c r="F4693">
        <v>0.527664903979961</v>
      </c>
    </row>
    <row r="4694" customHeight="1" spans="1:6">
      <c r="A4694" s="6">
        <v>7</v>
      </c>
      <c r="B4694" s="2">
        <v>15</v>
      </c>
      <c r="C4694" s="2">
        <v>10</v>
      </c>
      <c r="D4694" s="8">
        <v>196</v>
      </c>
      <c r="E4694" s="8">
        <v>4691</v>
      </c>
      <c r="F4694">
        <v>0.58012802671862</v>
      </c>
    </row>
    <row r="4695" customHeight="1" spans="1:6">
      <c r="A4695" s="6">
        <v>7</v>
      </c>
      <c r="B4695" s="2">
        <v>15</v>
      </c>
      <c r="C4695" s="2">
        <v>11</v>
      </c>
      <c r="D4695" s="8">
        <v>196</v>
      </c>
      <c r="E4695" s="8">
        <v>4692</v>
      </c>
      <c r="F4695">
        <v>0.691511271917618</v>
      </c>
    </row>
    <row r="4696" customHeight="1" spans="1:6">
      <c r="A4696" s="6">
        <v>7</v>
      </c>
      <c r="B4696" s="2">
        <v>15</v>
      </c>
      <c r="C4696" s="2">
        <v>12</v>
      </c>
      <c r="D4696" s="8">
        <v>196</v>
      </c>
      <c r="E4696" s="8">
        <v>4693</v>
      </c>
      <c r="F4696">
        <v>0.69838575006958</v>
      </c>
    </row>
    <row r="4697" customHeight="1" spans="1:6">
      <c r="A4697" s="6">
        <v>7</v>
      </c>
      <c r="B4697" s="2">
        <v>15</v>
      </c>
      <c r="C4697" s="2">
        <v>13</v>
      </c>
      <c r="D4697" s="8">
        <v>196</v>
      </c>
      <c r="E4697" s="8">
        <v>4694</v>
      </c>
      <c r="F4697">
        <v>0.668021152240468</v>
      </c>
    </row>
    <row r="4698" customHeight="1" spans="1:6">
      <c r="A4698" s="6">
        <v>7</v>
      </c>
      <c r="B4698" s="2">
        <v>15</v>
      </c>
      <c r="C4698" s="2">
        <v>14</v>
      </c>
      <c r="D4698" s="8">
        <v>196</v>
      </c>
      <c r="E4698" s="8">
        <v>4695</v>
      </c>
      <c r="F4698">
        <v>0.548900640133593</v>
      </c>
    </row>
    <row r="4699" customHeight="1" spans="1:6">
      <c r="A4699" s="6">
        <v>7</v>
      </c>
      <c r="B4699" s="2">
        <v>15</v>
      </c>
      <c r="C4699" s="2">
        <v>15</v>
      </c>
      <c r="D4699" s="8">
        <v>196</v>
      </c>
      <c r="E4699" s="8">
        <v>4696</v>
      </c>
      <c r="F4699">
        <v>0.405121068744781</v>
      </c>
    </row>
    <row r="4700" customHeight="1" spans="1:6">
      <c r="A4700" s="6">
        <v>7</v>
      </c>
      <c r="B4700" s="2">
        <v>15</v>
      </c>
      <c r="C4700" s="2">
        <v>16</v>
      </c>
      <c r="D4700" s="8">
        <v>196</v>
      </c>
      <c r="E4700" s="8">
        <v>4697</v>
      </c>
      <c r="F4700">
        <v>0.237369885889229</v>
      </c>
    </row>
    <row r="4701" customHeight="1" spans="1:6">
      <c r="A4701" s="6">
        <v>7</v>
      </c>
      <c r="B4701" s="2">
        <v>15</v>
      </c>
      <c r="C4701" s="2">
        <v>17</v>
      </c>
      <c r="D4701" s="8">
        <v>196</v>
      </c>
      <c r="E4701" s="8">
        <v>4698</v>
      </c>
      <c r="F4701">
        <v>0.0703840801558586</v>
      </c>
    </row>
    <row r="4702" customHeight="1" spans="1:6">
      <c r="A4702" s="6">
        <v>7</v>
      </c>
      <c r="B4702" s="2">
        <v>15</v>
      </c>
      <c r="C4702" s="2">
        <v>18</v>
      </c>
      <c r="D4702" s="8">
        <v>196</v>
      </c>
      <c r="E4702" s="8">
        <v>4699</v>
      </c>
      <c r="F4702">
        <v>0.0282243250765377</v>
      </c>
    </row>
    <row r="4703" customHeight="1" spans="1:6">
      <c r="A4703" s="6">
        <v>7</v>
      </c>
      <c r="B4703" s="2">
        <v>15</v>
      </c>
      <c r="C4703" s="2">
        <v>19</v>
      </c>
      <c r="D4703" s="8">
        <v>196</v>
      </c>
      <c r="E4703" s="8">
        <v>4700</v>
      </c>
      <c r="F4703">
        <v>0</v>
      </c>
    </row>
    <row r="4704" customHeight="1" spans="1:6">
      <c r="A4704" s="6">
        <v>7</v>
      </c>
      <c r="B4704" s="2">
        <v>15</v>
      </c>
      <c r="C4704" s="2">
        <v>20</v>
      </c>
      <c r="D4704" s="8">
        <v>196</v>
      </c>
      <c r="E4704" s="8">
        <v>4701</v>
      </c>
      <c r="F4704">
        <v>0</v>
      </c>
    </row>
    <row r="4705" customHeight="1" spans="1:6">
      <c r="A4705" s="6">
        <v>7</v>
      </c>
      <c r="B4705" s="2">
        <v>15</v>
      </c>
      <c r="C4705" s="2">
        <v>21</v>
      </c>
      <c r="D4705" s="8">
        <v>196</v>
      </c>
      <c r="E4705" s="8">
        <v>4702</v>
      </c>
      <c r="F4705">
        <v>0</v>
      </c>
    </row>
    <row r="4706" customHeight="1" spans="1:6">
      <c r="A4706" s="6">
        <v>7</v>
      </c>
      <c r="B4706" s="2">
        <v>15</v>
      </c>
      <c r="C4706" s="2">
        <v>22</v>
      </c>
      <c r="D4706" s="8">
        <v>196</v>
      </c>
      <c r="E4706" s="8">
        <v>4703</v>
      </c>
      <c r="F4706">
        <v>0</v>
      </c>
    </row>
    <row r="4707" customHeight="1" spans="1:6">
      <c r="A4707" s="6">
        <v>7</v>
      </c>
      <c r="B4707" s="2">
        <v>15</v>
      </c>
      <c r="C4707" s="2">
        <v>23</v>
      </c>
      <c r="D4707" s="8">
        <v>196</v>
      </c>
      <c r="E4707" s="8">
        <v>4704</v>
      </c>
      <c r="F4707">
        <v>0</v>
      </c>
    </row>
    <row r="4708" customHeight="1" spans="1:6">
      <c r="A4708" s="6">
        <v>7</v>
      </c>
      <c r="B4708" s="2">
        <v>16</v>
      </c>
      <c r="C4708" s="2">
        <v>0</v>
      </c>
      <c r="D4708" s="8">
        <v>197</v>
      </c>
      <c r="E4708" s="8">
        <v>4705</v>
      </c>
      <c r="F4708">
        <v>0</v>
      </c>
    </row>
    <row r="4709" customHeight="1" spans="1:6">
      <c r="A4709" s="6">
        <v>7</v>
      </c>
      <c r="B4709" s="2">
        <v>16</v>
      </c>
      <c r="C4709" s="2">
        <v>1</v>
      </c>
      <c r="D4709" s="8">
        <v>197</v>
      </c>
      <c r="E4709" s="8">
        <v>4706</v>
      </c>
      <c r="F4709">
        <v>0</v>
      </c>
    </row>
    <row r="4710" customHeight="1" spans="1:6">
      <c r="A4710" s="6">
        <v>7</v>
      </c>
      <c r="B4710" s="2">
        <v>16</v>
      </c>
      <c r="C4710" s="2">
        <v>2</v>
      </c>
      <c r="D4710" s="8">
        <v>197</v>
      </c>
      <c r="E4710" s="8">
        <v>4707</v>
      </c>
      <c r="F4710">
        <v>0</v>
      </c>
    </row>
    <row r="4711" customHeight="1" spans="1:6">
      <c r="A4711" s="6">
        <v>7</v>
      </c>
      <c r="B4711" s="2">
        <v>16</v>
      </c>
      <c r="C4711" s="2">
        <v>3</v>
      </c>
      <c r="D4711" s="8">
        <v>197</v>
      </c>
      <c r="E4711" s="8">
        <v>4708</v>
      </c>
      <c r="F4711">
        <v>0</v>
      </c>
    </row>
    <row r="4712" customHeight="1" spans="1:6">
      <c r="A4712" s="6">
        <v>7</v>
      </c>
      <c r="B4712" s="2">
        <v>16</v>
      </c>
      <c r="C4712" s="2">
        <v>4</v>
      </c>
      <c r="D4712" s="8">
        <v>197</v>
      </c>
      <c r="E4712" s="8">
        <v>4709</v>
      </c>
      <c r="F4712">
        <v>0</v>
      </c>
    </row>
    <row r="4713" customHeight="1" spans="1:6">
      <c r="A4713" s="6">
        <v>7</v>
      </c>
      <c r="B4713" s="2">
        <v>16</v>
      </c>
      <c r="C4713" s="2">
        <v>5</v>
      </c>
      <c r="D4713" s="8">
        <v>197</v>
      </c>
      <c r="E4713" s="8">
        <v>4710</v>
      </c>
      <c r="F4713">
        <v>0.0322655162816588</v>
      </c>
    </row>
    <row r="4714" customHeight="1" spans="1:6">
      <c r="A4714" s="6">
        <v>7</v>
      </c>
      <c r="B4714" s="2">
        <v>16</v>
      </c>
      <c r="C4714" s="2">
        <v>6</v>
      </c>
      <c r="D4714" s="8">
        <v>197</v>
      </c>
      <c r="E4714" s="8">
        <v>4711</v>
      </c>
      <c r="F4714">
        <v>0.133849151127192</v>
      </c>
    </row>
    <row r="4715" customHeight="1" spans="1:6">
      <c r="A4715" s="6">
        <v>7</v>
      </c>
      <c r="B4715" s="2">
        <v>16</v>
      </c>
      <c r="C4715" s="2">
        <v>7</v>
      </c>
      <c r="D4715" s="8">
        <v>197</v>
      </c>
      <c r="E4715" s="8">
        <v>4712</v>
      </c>
      <c r="F4715">
        <v>0.313804620094628</v>
      </c>
    </row>
    <row r="4716" customHeight="1" spans="1:6">
      <c r="A4716" s="6">
        <v>7</v>
      </c>
      <c r="B4716" s="2">
        <v>16</v>
      </c>
      <c r="C4716" s="2">
        <v>8</v>
      </c>
      <c r="D4716" s="8">
        <v>197</v>
      </c>
      <c r="E4716" s="8">
        <v>4713</v>
      </c>
      <c r="F4716">
        <v>0.454773170052881</v>
      </c>
    </row>
    <row r="4717" customHeight="1" spans="1:6">
      <c r="A4717" s="6">
        <v>7</v>
      </c>
      <c r="B4717" s="2">
        <v>16</v>
      </c>
      <c r="C4717" s="2">
        <v>9</v>
      </c>
      <c r="D4717" s="8">
        <v>197</v>
      </c>
      <c r="E4717" s="8">
        <v>4714</v>
      </c>
      <c r="F4717">
        <v>0.569329251322015</v>
      </c>
    </row>
    <row r="4718" customHeight="1" spans="1:6">
      <c r="A4718" s="6">
        <v>7</v>
      </c>
      <c r="B4718" s="2">
        <v>16</v>
      </c>
      <c r="C4718" s="2">
        <v>10</v>
      </c>
      <c r="D4718" s="8">
        <v>197</v>
      </c>
      <c r="E4718" s="8">
        <v>4715</v>
      </c>
      <c r="F4718">
        <v>0.660283885332591</v>
      </c>
    </row>
    <row r="4719" customHeight="1" spans="1:6">
      <c r="A4719" s="6">
        <v>7</v>
      </c>
      <c r="B4719" s="2">
        <v>16</v>
      </c>
      <c r="C4719" s="2">
        <v>11</v>
      </c>
      <c r="D4719" s="8">
        <v>197</v>
      </c>
      <c r="E4719" s="8">
        <v>4716</v>
      </c>
      <c r="F4719">
        <v>0.704814917895909</v>
      </c>
    </row>
    <row r="4720" customHeight="1" spans="1:6">
      <c r="A4720" s="6">
        <v>7</v>
      </c>
      <c r="B4720" s="2">
        <v>16</v>
      </c>
      <c r="C4720" s="2">
        <v>12</v>
      </c>
      <c r="D4720" s="8">
        <v>197</v>
      </c>
      <c r="E4720" s="8">
        <v>4717</v>
      </c>
      <c r="F4720">
        <v>0.705705538547175</v>
      </c>
    </row>
    <row r="4721" customHeight="1" spans="1:6">
      <c r="A4721" s="6">
        <v>7</v>
      </c>
      <c r="B4721" s="2">
        <v>16</v>
      </c>
      <c r="C4721" s="2">
        <v>13</v>
      </c>
      <c r="D4721" s="8">
        <v>197</v>
      </c>
      <c r="E4721" s="8">
        <v>4718</v>
      </c>
      <c r="F4721">
        <v>0.679070414695241</v>
      </c>
    </row>
    <row r="4722" customHeight="1" spans="1:6">
      <c r="A4722" s="6">
        <v>7</v>
      </c>
      <c r="B4722" s="2">
        <v>16</v>
      </c>
      <c r="C4722" s="2">
        <v>14</v>
      </c>
      <c r="D4722" s="8">
        <v>197</v>
      </c>
      <c r="E4722" s="8">
        <v>4719</v>
      </c>
      <c r="F4722">
        <v>0.579515725020874</v>
      </c>
    </row>
    <row r="4723" customHeight="1" spans="1:6">
      <c r="A4723" s="6">
        <v>7</v>
      </c>
      <c r="B4723" s="2">
        <v>16</v>
      </c>
      <c r="C4723" s="2">
        <v>15</v>
      </c>
      <c r="D4723" s="8">
        <v>197</v>
      </c>
      <c r="E4723" s="8">
        <v>4720</v>
      </c>
      <c r="F4723">
        <v>0.447843028110214</v>
      </c>
    </row>
    <row r="4724" customHeight="1" spans="1:6">
      <c r="A4724" s="6">
        <v>7</v>
      </c>
      <c r="B4724" s="2">
        <v>16</v>
      </c>
      <c r="C4724" s="2">
        <v>16</v>
      </c>
      <c r="D4724" s="8">
        <v>197</v>
      </c>
      <c r="E4724" s="8">
        <v>4721</v>
      </c>
      <c r="F4724">
        <v>0.265805733370442</v>
      </c>
    </row>
    <row r="4725" customHeight="1" spans="1:6">
      <c r="A4725" s="6">
        <v>7</v>
      </c>
      <c r="B4725" s="2">
        <v>16</v>
      </c>
      <c r="C4725" s="2">
        <v>17</v>
      </c>
      <c r="D4725" s="8">
        <v>197</v>
      </c>
      <c r="E4725" s="8">
        <v>4722</v>
      </c>
      <c r="F4725">
        <v>0.0684358474812135</v>
      </c>
    </row>
    <row r="4726" customHeight="1" spans="1:6">
      <c r="A4726" s="6">
        <v>7</v>
      </c>
      <c r="B4726" s="2">
        <v>16</v>
      </c>
      <c r="C4726" s="2">
        <v>18</v>
      </c>
      <c r="D4726" s="8">
        <v>197</v>
      </c>
      <c r="E4726" s="8">
        <v>4723</v>
      </c>
      <c r="F4726">
        <v>0.0209760645699972</v>
      </c>
    </row>
    <row r="4727" customHeight="1" spans="1:6">
      <c r="A4727" s="6">
        <v>7</v>
      </c>
      <c r="B4727" s="2">
        <v>16</v>
      </c>
      <c r="C4727" s="2">
        <v>19</v>
      </c>
      <c r="D4727" s="8">
        <v>197</v>
      </c>
      <c r="E4727" s="8">
        <v>4724</v>
      </c>
      <c r="F4727">
        <v>0</v>
      </c>
    </row>
    <row r="4728" customHeight="1" spans="1:6">
      <c r="A4728" s="6">
        <v>7</v>
      </c>
      <c r="B4728" s="2">
        <v>16</v>
      </c>
      <c r="C4728" s="2">
        <v>20</v>
      </c>
      <c r="D4728" s="8">
        <v>197</v>
      </c>
      <c r="E4728" s="8">
        <v>4725</v>
      </c>
      <c r="F4728">
        <v>0</v>
      </c>
    </row>
    <row r="4729" customHeight="1" spans="1:6">
      <c r="A4729" s="6">
        <v>7</v>
      </c>
      <c r="B4729" s="2">
        <v>16</v>
      </c>
      <c r="C4729" s="2">
        <v>21</v>
      </c>
      <c r="D4729" s="8">
        <v>197</v>
      </c>
      <c r="E4729" s="8">
        <v>4726</v>
      </c>
      <c r="F4729">
        <v>0</v>
      </c>
    </row>
    <row r="4730" customHeight="1" spans="1:6">
      <c r="A4730" s="6">
        <v>7</v>
      </c>
      <c r="B4730" s="2">
        <v>16</v>
      </c>
      <c r="C4730" s="2">
        <v>22</v>
      </c>
      <c r="D4730" s="8">
        <v>197</v>
      </c>
      <c r="E4730" s="8">
        <v>4727</v>
      </c>
      <c r="F4730">
        <v>0</v>
      </c>
    </row>
    <row r="4731" customHeight="1" spans="1:6">
      <c r="A4731" s="6">
        <v>7</v>
      </c>
      <c r="B4731" s="2">
        <v>16</v>
      </c>
      <c r="C4731" s="2">
        <v>23</v>
      </c>
      <c r="D4731" s="8">
        <v>197</v>
      </c>
      <c r="E4731" s="8">
        <v>4728</v>
      </c>
      <c r="F4731">
        <v>0</v>
      </c>
    </row>
    <row r="4732" customHeight="1" spans="1:6">
      <c r="A4732" s="6">
        <v>7</v>
      </c>
      <c r="B4732" s="2">
        <v>17</v>
      </c>
      <c r="C4732" s="2">
        <v>0</v>
      </c>
      <c r="D4732" s="8">
        <v>198</v>
      </c>
      <c r="E4732" s="8">
        <v>4729</v>
      </c>
      <c r="F4732">
        <v>0</v>
      </c>
    </row>
    <row r="4733" customHeight="1" spans="1:6">
      <c r="A4733" s="6">
        <v>7</v>
      </c>
      <c r="B4733" s="2">
        <v>17</v>
      </c>
      <c r="C4733" s="2">
        <v>1</v>
      </c>
      <c r="D4733" s="8">
        <v>198</v>
      </c>
      <c r="E4733" s="8">
        <v>4730</v>
      </c>
      <c r="F4733">
        <v>0</v>
      </c>
    </row>
    <row r="4734" customHeight="1" spans="1:6">
      <c r="A4734" s="6">
        <v>7</v>
      </c>
      <c r="B4734" s="2">
        <v>17</v>
      </c>
      <c r="C4734" s="2">
        <v>2</v>
      </c>
      <c r="D4734" s="8">
        <v>198</v>
      </c>
      <c r="E4734" s="8">
        <v>4731</v>
      </c>
      <c r="F4734">
        <v>0</v>
      </c>
    </row>
    <row r="4735" customHeight="1" spans="1:6">
      <c r="A4735" s="6">
        <v>7</v>
      </c>
      <c r="B4735" s="2">
        <v>17</v>
      </c>
      <c r="C4735" s="2">
        <v>3</v>
      </c>
      <c r="D4735" s="8">
        <v>198</v>
      </c>
      <c r="E4735" s="8">
        <v>4732</v>
      </c>
      <c r="F4735">
        <v>0</v>
      </c>
    </row>
    <row r="4736" customHeight="1" spans="1:6">
      <c r="A4736" s="6">
        <v>7</v>
      </c>
      <c r="B4736" s="2">
        <v>17</v>
      </c>
      <c r="C4736" s="2">
        <v>4</v>
      </c>
      <c r="D4736" s="8">
        <v>198</v>
      </c>
      <c r="E4736" s="8">
        <v>4733</v>
      </c>
      <c r="F4736">
        <v>0</v>
      </c>
    </row>
    <row r="4737" customHeight="1" spans="1:6">
      <c r="A4737" s="6">
        <v>7</v>
      </c>
      <c r="B4737" s="2">
        <v>17</v>
      </c>
      <c r="C4737" s="2">
        <v>5</v>
      </c>
      <c r="D4737" s="8">
        <v>198</v>
      </c>
      <c r="E4737" s="8">
        <v>4734</v>
      </c>
      <c r="F4737">
        <v>0.0162120790425828</v>
      </c>
    </row>
    <row r="4738" customHeight="1" spans="1:6">
      <c r="A4738" s="6">
        <v>7</v>
      </c>
      <c r="B4738" s="2">
        <v>17</v>
      </c>
      <c r="C4738" s="2">
        <v>6</v>
      </c>
      <c r="D4738" s="8">
        <v>198</v>
      </c>
      <c r="E4738" s="8">
        <v>4735</v>
      </c>
      <c r="F4738">
        <v>0.0354467019204008</v>
      </c>
    </row>
    <row r="4739" customHeight="1" spans="1:6">
      <c r="A4739" s="6">
        <v>7</v>
      </c>
      <c r="B4739" s="2">
        <v>17</v>
      </c>
      <c r="C4739" s="2">
        <v>7</v>
      </c>
      <c r="D4739" s="8">
        <v>198</v>
      </c>
      <c r="E4739" s="8">
        <v>4736</v>
      </c>
      <c r="F4739">
        <v>0.0664848316170331</v>
      </c>
    </row>
    <row r="4740" customHeight="1" spans="1:6">
      <c r="A4740" s="6">
        <v>7</v>
      </c>
      <c r="B4740" s="2">
        <v>17</v>
      </c>
      <c r="C4740" s="2">
        <v>8</v>
      </c>
      <c r="D4740" s="8">
        <v>198</v>
      </c>
      <c r="E4740" s="8">
        <v>4737</v>
      </c>
      <c r="F4740">
        <v>0.0894043974394656</v>
      </c>
    </row>
    <row r="4741" customHeight="1" spans="1:6">
      <c r="A4741" s="6">
        <v>7</v>
      </c>
      <c r="B4741" s="2">
        <v>17</v>
      </c>
      <c r="C4741" s="2">
        <v>9</v>
      </c>
      <c r="D4741" s="8">
        <v>198</v>
      </c>
      <c r="E4741" s="8">
        <v>4738</v>
      </c>
      <c r="F4741">
        <v>0.114876148065683</v>
      </c>
    </row>
    <row r="4742" customHeight="1" spans="1:6">
      <c r="A4742" s="6">
        <v>7</v>
      </c>
      <c r="B4742" s="2">
        <v>17</v>
      </c>
      <c r="C4742" s="2">
        <v>10</v>
      </c>
      <c r="D4742" s="8">
        <v>198</v>
      </c>
      <c r="E4742" s="8">
        <v>4739</v>
      </c>
      <c r="F4742">
        <v>0.115020873921514</v>
      </c>
    </row>
    <row r="4743" customHeight="1" spans="1:6">
      <c r="A4743" s="6">
        <v>7</v>
      </c>
      <c r="B4743" s="2">
        <v>17</v>
      </c>
      <c r="C4743" s="2">
        <v>11</v>
      </c>
      <c r="D4743" s="8">
        <v>198</v>
      </c>
      <c r="E4743" s="8">
        <v>4740</v>
      </c>
      <c r="F4743">
        <v>0.114539382131923</v>
      </c>
    </row>
    <row r="4744" customHeight="1" spans="1:6">
      <c r="A4744" s="6">
        <v>7</v>
      </c>
      <c r="B4744" s="2">
        <v>17</v>
      </c>
      <c r="C4744" s="2">
        <v>12</v>
      </c>
      <c r="D4744" s="8">
        <v>198</v>
      </c>
      <c r="E4744" s="8">
        <v>4741</v>
      </c>
      <c r="F4744">
        <v>0.121728360701364</v>
      </c>
    </row>
    <row r="4745" customHeight="1" spans="1:6">
      <c r="A4745" s="6">
        <v>7</v>
      </c>
      <c r="B4745" s="2">
        <v>17</v>
      </c>
      <c r="C4745" s="2">
        <v>13</v>
      </c>
      <c r="D4745" s="8">
        <v>198</v>
      </c>
      <c r="E4745" s="8">
        <v>4742</v>
      </c>
      <c r="F4745">
        <v>0.124316726969107</v>
      </c>
    </row>
    <row r="4746" customHeight="1" spans="1:6">
      <c r="A4746" s="6">
        <v>7</v>
      </c>
      <c r="B4746" s="2">
        <v>17</v>
      </c>
      <c r="C4746" s="2">
        <v>14</v>
      </c>
      <c r="D4746" s="8">
        <v>198</v>
      </c>
      <c r="E4746" s="8">
        <v>4743</v>
      </c>
      <c r="F4746">
        <v>0.126498747564709</v>
      </c>
    </row>
    <row r="4747" customHeight="1" spans="1:6">
      <c r="A4747" s="6">
        <v>7</v>
      </c>
      <c r="B4747" s="2">
        <v>17</v>
      </c>
      <c r="C4747" s="2">
        <v>15</v>
      </c>
      <c r="D4747" s="8">
        <v>198</v>
      </c>
      <c r="E4747" s="8">
        <v>4744</v>
      </c>
      <c r="F4747">
        <v>0.098725299192875</v>
      </c>
    </row>
    <row r="4748" customHeight="1" spans="1:6">
      <c r="A4748" s="6">
        <v>7</v>
      </c>
      <c r="B4748" s="2">
        <v>17</v>
      </c>
      <c r="C4748" s="2">
        <v>16</v>
      </c>
      <c r="D4748" s="8">
        <v>198</v>
      </c>
      <c r="E4748" s="8">
        <v>4745</v>
      </c>
      <c r="F4748">
        <v>0.0704174784302811</v>
      </c>
    </row>
    <row r="4749" customHeight="1" spans="1:6">
      <c r="A4749" s="6">
        <v>7</v>
      </c>
      <c r="B4749" s="2">
        <v>17</v>
      </c>
      <c r="C4749" s="2">
        <v>17</v>
      </c>
      <c r="D4749" s="8">
        <v>198</v>
      </c>
      <c r="E4749" s="8">
        <v>4746</v>
      </c>
      <c r="F4749">
        <v>0.0347091566935708</v>
      </c>
    </row>
    <row r="4750" customHeight="1" spans="1:6">
      <c r="A4750" s="6">
        <v>7</v>
      </c>
      <c r="B4750" s="2">
        <v>17</v>
      </c>
      <c r="C4750" s="2">
        <v>18</v>
      </c>
      <c r="D4750" s="8">
        <v>198</v>
      </c>
      <c r="E4750" s="8">
        <v>4747</v>
      </c>
      <c r="F4750">
        <v>0.0115741720011133</v>
      </c>
    </row>
    <row r="4751" customHeight="1" spans="1:6">
      <c r="A4751" s="6">
        <v>7</v>
      </c>
      <c r="B4751" s="2">
        <v>17</v>
      </c>
      <c r="C4751" s="2">
        <v>19</v>
      </c>
      <c r="D4751" s="8">
        <v>198</v>
      </c>
      <c r="E4751" s="8">
        <v>4748</v>
      </c>
      <c r="F4751">
        <v>0</v>
      </c>
    </row>
    <row r="4752" customHeight="1" spans="1:6">
      <c r="A4752" s="6">
        <v>7</v>
      </c>
      <c r="B4752" s="2">
        <v>17</v>
      </c>
      <c r="C4752" s="2">
        <v>20</v>
      </c>
      <c r="D4752" s="8">
        <v>198</v>
      </c>
      <c r="E4752" s="8">
        <v>4749</v>
      </c>
      <c r="F4752">
        <v>0</v>
      </c>
    </row>
    <row r="4753" customHeight="1" spans="1:6">
      <c r="A4753" s="6">
        <v>7</v>
      </c>
      <c r="B4753" s="2">
        <v>17</v>
      </c>
      <c r="C4753" s="2">
        <v>21</v>
      </c>
      <c r="D4753" s="8">
        <v>198</v>
      </c>
      <c r="E4753" s="8">
        <v>4750</v>
      </c>
      <c r="F4753">
        <v>0</v>
      </c>
    </row>
    <row r="4754" customHeight="1" spans="1:6">
      <c r="A4754" s="6">
        <v>7</v>
      </c>
      <c r="B4754" s="2">
        <v>17</v>
      </c>
      <c r="C4754" s="2">
        <v>22</v>
      </c>
      <c r="D4754" s="8">
        <v>198</v>
      </c>
      <c r="E4754" s="8">
        <v>4751</v>
      </c>
      <c r="F4754">
        <v>0</v>
      </c>
    </row>
    <row r="4755" customHeight="1" spans="1:6">
      <c r="A4755" s="6">
        <v>7</v>
      </c>
      <c r="B4755" s="2">
        <v>17</v>
      </c>
      <c r="C4755" s="2">
        <v>23</v>
      </c>
      <c r="D4755" s="8">
        <v>198</v>
      </c>
      <c r="E4755" s="8">
        <v>4752</v>
      </c>
      <c r="F4755">
        <v>0</v>
      </c>
    </row>
    <row r="4756" customHeight="1" spans="1:6">
      <c r="A4756" s="6">
        <v>7</v>
      </c>
      <c r="B4756" s="2">
        <v>18</v>
      </c>
      <c r="C4756" s="2">
        <v>0</v>
      </c>
      <c r="D4756" s="8">
        <v>199</v>
      </c>
      <c r="E4756" s="8">
        <v>4753</v>
      </c>
      <c r="F4756">
        <v>0</v>
      </c>
    </row>
    <row r="4757" customHeight="1" spans="1:6">
      <c r="A4757" s="6">
        <v>7</v>
      </c>
      <c r="B4757" s="2">
        <v>18</v>
      </c>
      <c r="C4757" s="2">
        <v>1</v>
      </c>
      <c r="D4757" s="8">
        <v>199</v>
      </c>
      <c r="E4757" s="8">
        <v>4754</v>
      </c>
      <c r="F4757">
        <v>0</v>
      </c>
    </row>
    <row r="4758" customHeight="1" spans="1:6">
      <c r="A4758" s="6">
        <v>7</v>
      </c>
      <c r="B4758" s="2">
        <v>18</v>
      </c>
      <c r="C4758" s="2">
        <v>2</v>
      </c>
      <c r="D4758" s="8">
        <v>199</v>
      </c>
      <c r="E4758" s="8">
        <v>4755</v>
      </c>
      <c r="F4758">
        <v>0</v>
      </c>
    </row>
    <row r="4759" customHeight="1" spans="1:6">
      <c r="A4759" s="6">
        <v>7</v>
      </c>
      <c r="B4759" s="2">
        <v>18</v>
      </c>
      <c r="C4759" s="2">
        <v>3</v>
      </c>
      <c r="D4759" s="8">
        <v>199</v>
      </c>
      <c r="E4759" s="8">
        <v>4756</v>
      </c>
      <c r="F4759">
        <v>0</v>
      </c>
    </row>
    <row r="4760" customHeight="1" spans="1:6">
      <c r="A4760" s="6">
        <v>7</v>
      </c>
      <c r="B4760" s="2">
        <v>18</v>
      </c>
      <c r="C4760" s="2">
        <v>4</v>
      </c>
      <c r="D4760" s="8">
        <v>199</v>
      </c>
      <c r="E4760" s="8">
        <v>4757</v>
      </c>
      <c r="F4760">
        <v>0</v>
      </c>
    </row>
    <row r="4761" customHeight="1" spans="1:6">
      <c r="A4761" s="6">
        <v>7</v>
      </c>
      <c r="B4761" s="2">
        <v>18</v>
      </c>
      <c r="C4761" s="2">
        <v>5</v>
      </c>
      <c r="D4761" s="8">
        <v>199</v>
      </c>
      <c r="E4761" s="8">
        <v>4758</v>
      </c>
      <c r="F4761">
        <v>0.0278680768160312</v>
      </c>
    </row>
    <row r="4762" customHeight="1" spans="1:6">
      <c r="A4762" s="6">
        <v>7</v>
      </c>
      <c r="B4762" s="2">
        <v>18</v>
      </c>
      <c r="C4762" s="2">
        <v>6</v>
      </c>
      <c r="D4762" s="8">
        <v>199</v>
      </c>
      <c r="E4762" s="8">
        <v>4759</v>
      </c>
      <c r="F4762">
        <v>0.138686334539382</v>
      </c>
    </row>
    <row r="4763" customHeight="1" spans="1:6">
      <c r="A4763" s="6">
        <v>7</v>
      </c>
      <c r="B4763" s="2">
        <v>18</v>
      </c>
      <c r="C4763" s="2">
        <v>7</v>
      </c>
      <c r="D4763" s="8">
        <v>199</v>
      </c>
      <c r="E4763" s="8">
        <v>4760</v>
      </c>
      <c r="F4763">
        <v>0.328778179794044</v>
      </c>
    </row>
    <row r="4764" customHeight="1" spans="1:6">
      <c r="A4764" s="6">
        <v>7</v>
      </c>
      <c r="B4764" s="2">
        <v>18</v>
      </c>
      <c r="C4764" s="2">
        <v>8</v>
      </c>
      <c r="D4764" s="8">
        <v>199</v>
      </c>
      <c r="E4764" s="8">
        <v>4761</v>
      </c>
      <c r="F4764">
        <v>0.494071806290008</v>
      </c>
    </row>
    <row r="4765" customHeight="1" spans="1:6">
      <c r="A4765" s="6">
        <v>7</v>
      </c>
      <c r="B4765" s="2">
        <v>18</v>
      </c>
      <c r="C4765" s="2">
        <v>9</v>
      </c>
      <c r="D4765" s="8">
        <v>199</v>
      </c>
      <c r="E4765" s="8">
        <v>4762</v>
      </c>
      <c r="F4765">
        <v>0.632591149457278</v>
      </c>
    </row>
    <row r="4766" customHeight="1" spans="1:6">
      <c r="A4766" s="6">
        <v>7</v>
      </c>
      <c r="B4766" s="2">
        <v>18</v>
      </c>
      <c r="C4766" s="2">
        <v>10</v>
      </c>
      <c r="D4766" s="8">
        <v>199</v>
      </c>
      <c r="E4766" s="8">
        <v>4763</v>
      </c>
      <c r="F4766">
        <v>0.704230448093515</v>
      </c>
    </row>
    <row r="4767" customHeight="1" spans="1:6">
      <c r="A4767" s="6">
        <v>7</v>
      </c>
      <c r="B4767" s="2">
        <v>18</v>
      </c>
      <c r="C4767" s="2">
        <v>11</v>
      </c>
      <c r="D4767" s="8">
        <v>199</v>
      </c>
      <c r="E4767" s="8">
        <v>4764</v>
      </c>
      <c r="F4767">
        <v>0.733119955468967</v>
      </c>
    </row>
    <row r="4768" customHeight="1" spans="1:6">
      <c r="A4768" s="6">
        <v>7</v>
      </c>
      <c r="B4768" s="2">
        <v>18</v>
      </c>
      <c r="C4768" s="2">
        <v>12</v>
      </c>
      <c r="D4768" s="8">
        <v>199</v>
      </c>
      <c r="E4768" s="8">
        <v>4765</v>
      </c>
      <c r="F4768">
        <v>0.721848037851378</v>
      </c>
    </row>
    <row r="4769" customHeight="1" spans="1:6">
      <c r="A4769" s="6">
        <v>7</v>
      </c>
      <c r="B4769" s="2">
        <v>18</v>
      </c>
      <c r="C4769" s="2">
        <v>13</v>
      </c>
      <c r="D4769" s="8">
        <v>199</v>
      </c>
      <c r="E4769" s="8">
        <v>4766</v>
      </c>
      <c r="F4769">
        <v>0.664987475647092</v>
      </c>
    </row>
    <row r="4770" customHeight="1" spans="1:6">
      <c r="A4770" s="6">
        <v>7</v>
      </c>
      <c r="B4770" s="2">
        <v>18</v>
      </c>
      <c r="C4770" s="2">
        <v>14</v>
      </c>
      <c r="D4770" s="8">
        <v>199</v>
      </c>
      <c r="E4770" s="8">
        <v>4767</v>
      </c>
      <c r="F4770">
        <v>0.571750626217645</v>
      </c>
    </row>
    <row r="4771" customHeight="1" spans="1:6">
      <c r="A4771" s="6">
        <v>7</v>
      </c>
      <c r="B4771" s="2">
        <v>18</v>
      </c>
      <c r="C4771" s="2">
        <v>15</v>
      </c>
      <c r="D4771" s="8">
        <v>199</v>
      </c>
      <c r="E4771" s="8">
        <v>4768</v>
      </c>
      <c r="F4771">
        <v>0.442721959365433</v>
      </c>
    </row>
    <row r="4772" customHeight="1" spans="1:6">
      <c r="A4772" s="6">
        <v>7</v>
      </c>
      <c r="B4772" s="2">
        <v>18</v>
      </c>
      <c r="C4772" s="2">
        <v>16</v>
      </c>
      <c r="D4772" s="8">
        <v>199</v>
      </c>
      <c r="E4772" s="8">
        <v>4769</v>
      </c>
      <c r="F4772">
        <v>0.25059838575007</v>
      </c>
    </row>
    <row r="4773" customHeight="1" spans="1:6">
      <c r="A4773" s="6">
        <v>7</v>
      </c>
      <c r="B4773" s="2">
        <v>18</v>
      </c>
      <c r="C4773" s="2">
        <v>17</v>
      </c>
      <c r="D4773" s="8">
        <v>199</v>
      </c>
      <c r="E4773" s="8">
        <v>4770</v>
      </c>
      <c r="F4773">
        <v>0.0729056498747565</v>
      </c>
    </row>
    <row r="4774" customHeight="1" spans="1:6">
      <c r="A4774" s="6">
        <v>7</v>
      </c>
      <c r="B4774" s="2">
        <v>18</v>
      </c>
      <c r="C4774" s="2">
        <v>18</v>
      </c>
      <c r="D4774" s="8">
        <v>199</v>
      </c>
      <c r="E4774" s="8">
        <v>4771</v>
      </c>
      <c r="F4774">
        <v>0.0241224603395491</v>
      </c>
    </row>
    <row r="4775" customHeight="1" spans="1:6">
      <c r="A4775" s="6">
        <v>7</v>
      </c>
      <c r="B4775" s="2">
        <v>18</v>
      </c>
      <c r="C4775" s="2">
        <v>19</v>
      </c>
      <c r="D4775" s="8">
        <v>199</v>
      </c>
      <c r="E4775" s="8">
        <v>4772</v>
      </c>
      <c r="F4775">
        <v>0</v>
      </c>
    </row>
    <row r="4776" customHeight="1" spans="1:6">
      <c r="A4776" s="6">
        <v>7</v>
      </c>
      <c r="B4776" s="2">
        <v>18</v>
      </c>
      <c r="C4776" s="2">
        <v>20</v>
      </c>
      <c r="D4776" s="8">
        <v>199</v>
      </c>
      <c r="E4776" s="8">
        <v>4773</v>
      </c>
      <c r="F4776">
        <v>0</v>
      </c>
    </row>
    <row r="4777" customHeight="1" spans="1:6">
      <c r="A4777" s="6">
        <v>7</v>
      </c>
      <c r="B4777" s="2">
        <v>18</v>
      </c>
      <c r="C4777" s="2">
        <v>21</v>
      </c>
      <c r="D4777" s="8">
        <v>199</v>
      </c>
      <c r="E4777" s="8">
        <v>4774</v>
      </c>
      <c r="F4777">
        <v>0</v>
      </c>
    </row>
    <row r="4778" customHeight="1" spans="1:6">
      <c r="A4778" s="6">
        <v>7</v>
      </c>
      <c r="B4778" s="2">
        <v>18</v>
      </c>
      <c r="C4778" s="2">
        <v>22</v>
      </c>
      <c r="D4778" s="8">
        <v>199</v>
      </c>
      <c r="E4778" s="8">
        <v>4775</v>
      </c>
      <c r="F4778">
        <v>0</v>
      </c>
    </row>
    <row r="4779" customHeight="1" spans="1:6">
      <c r="A4779" s="6">
        <v>7</v>
      </c>
      <c r="B4779" s="2">
        <v>18</v>
      </c>
      <c r="C4779" s="2">
        <v>23</v>
      </c>
      <c r="D4779" s="8">
        <v>199</v>
      </c>
      <c r="E4779" s="8">
        <v>4776</v>
      </c>
      <c r="F4779">
        <v>0</v>
      </c>
    </row>
    <row r="4780" customHeight="1" spans="1:6">
      <c r="A4780" s="6">
        <v>7</v>
      </c>
      <c r="B4780" s="2">
        <v>19</v>
      </c>
      <c r="C4780" s="2">
        <v>0</v>
      </c>
      <c r="D4780" s="8">
        <v>200</v>
      </c>
      <c r="E4780" s="8">
        <v>4777</v>
      </c>
      <c r="F4780">
        <v>0</v>
      </c>
    </row>
    <row r="4781" customHeight="1" spans="1:6">
      <c r="A4781" s="6">
        <v>7</v>
      </c>
      <c r="B4781" s="2">
        <v>19</v>
      </c>
      <c r="C4781" s="2">
        <v>1</v>
      </c>
      <c r="D4781" s="8">
        <v>200</v>
      </c>
      <c r="E4781" s="8">
        <v>4778</v>
      </c>
      <c r="F4781">
        <v>0</v>
      </c>
    </row>
    <row r="4782" customHeight="1" spans="1:6">
      <c r="A4782" s="6">
        <v>7</v>
      </c>
      <c r="B4782" s="2">
        <v>19</v>
      </c>
      <c r="C4782" s="2">
        <v>2</v>
      </c>
      <c r="D4782" s="8">
        <v>200</v>
      </c>
      <c r="E4782" s="8">
        <v>4779</v>
      </c>
      <c r="F4782">
        <v>0</v>
      </c>
    </row>
    <row r="4783" customHeight="1" spans="1:6">
      <c r="A4783" s="6">
        <v>7</v>
      </c>
      <c r="B4783" s="2">
        <v>19</v>
      </c>
      <c r="C4783" s="2">
        <v>3</v>
      </c>
      <c r="D4783" s="8">
        <v>200</v>
      </c>
      <c r="E4783" s="8">
        <v>4780</v>
      </c>
      <c r="F4783">
        <v>0</v>
      </c>
    </row>
    <row r="4784" customHeight="1" spans="1:6">
      <c r="A4784" s="6">
        <v>7</v>
      </c>
      <c r="B4784" s="2">
        <v>19</v>
      </c>
      <c r="C4784" s="2">
        <v>4</v>
      </c>
      <c r="D4784" s="8">
        <v>200</v>
      </c>
      <c r="E4784" s="8">
        <v>4781</v>
      </c>
      <c r="F4784">
        <v>0</v>
      </c>
    </row>
    <row r="4785" customHeight="1" spans="1:6">
      <c r="A4785" s="6">
        <v>7</v>
      </c>
      <c r="B4785" s="2">
        <v>19</v>
      </c>
      <c r="C4785" s="2">
        <v>5</v>
      </c>
      <c r="D4785" s="8">
        <v>200</v>
      </c>
      <c r="E4785" s="8">
        <v>4782</v>
      </c>
      <c r="F4785">
        <v>0.0444809351516838</v>
      </c>
    </row>
    <row r="4786" customHeight="1" spans="1:6">
      <c r="A4786" s="6">
        <v>7</v>
      </c>
      <c r="B4786" s="2">
        <v>19</v>
      </c>
      <c r="C4786" s="2">
        <v>6</v>
      </c>
      <c r="D4786" s="8">
        <v>200</v>
      </c>
      <c r="E4786" s="8">
        <v>4783</v>
      </c>
      <c r="F4786">
        <v>0.138472028945171</v>
      </c>
    </row>
    <row r="4787" customHeight="1" spans="1:6">
      <c r="A4787" s="6">
        <v>7</v>
      </c>
      <c r="B4787" s="2">
        <v>19</v>
      </c>
      <c r="C4787" s="2">
        <v>7</v>
      </c>
      <c r="D4787" s="8">
        <v>200</v>
      </c>
      <c r="E4787" s="8">
        <v>4784</v>
      </c>
      <c r="F4787">
        <v>0.278708600055664</v>
      </c>
    </row>
    <row r="4788" customHeight="1" spans="1:6">
      <c r="A4788" s="6">
        <v>7</v>
      </c>
      <c r="B4788" s="2">
        <v>19</v>
      </c>
      <c r="C4788" s="2">
        <v>8</v>
      </c>
      <c r="D4788" s="8">
        <v>200</v>
      </c>
      <c r="E4788" s="8">
        <v>4785</v>
      </c>
      <c r="F4788">
        <v>0.412023378792096</v>
      </c>
    </row>
    <row r="4789" customHeight="1" spans="1:6">
      <c r="A4789" s="6">
        <v>7</v>
      </c>
      <c r="B4789" s="2">
        <v>19</v>
      </c>
      <c r="C4789" s="2">
        <v>9</v>
      </c>
      <c r="D4789" s="8">
        <v>200</v>
      </c>
      <c r="E4789" s="8">
        <v>4786</v>
      </c>
      <c r="F4789">
        <v>0.539048149178959</v>
      </c>
    </row>
    <row r="4790" customHeight="1" spans="1:6">
      <c r="A4790" s="6">
        <v>7</v>
      </c>
      <c r="B4790" s="2">
        <v>19</v>
      </c>
      <c r="C4790" s="2">
        <v>10</v>
      </c>
      <c r="D4790" s="8">
        <v>200</v>
      </c>
      <c r="E4790" s="8">
        <v>4787</v>
      </c>
      <c r="F4790">
        <v>0.613080990815475</v>
      </c>
    </row>
    <row r="4791" customHeight="1" spans="1:6">
      <c r="A4791" s="6">
        <v>7</v>
      </c>
      <c r="B4791" s="2">
        <v>19</v>
      </c>
      <c r="C4791" s="2">
        <v>11</v>
      </c>
      <c r="D4791" s="8">
        <v>200</v>
      </c>
      <c r="E4791" s="8">
        <v>4788</v>
      </c>
      <c r="F4791">
        <v>0.652964096854996</v>
      </c>
    </row>
    <row r="4792" customHeight="1" spans="1:6">
      <c r="A4792" s="6">
        <v>7</v>
      </c>
      <c r="B4792" s="2">
        <v>19</v>
      </c>
      <c r="C4792" s="2">
        <v>12</v>
      </c>
      <c r="D4792" s="8">
        <v>200</v>
      </c>
      <c r="E4792" s="8">
        <v>4789</v>
      </c>
      <c r="F4792">
        <v>0.645950459226273</v>
      </c>
    </row>
    <row r="4793" customHeight="1" spans="1:6">
      <c r="A4793" s="6">
        <v>7</v>
      </c>
      <c r="B4793" s="2">
        <v>19</v>
      </c>
      <c r="C4793" s="2">
        <v>13</v>
      </c>
      <c r="D4793" s="8">
        <v>200</v>
      </c>
      <c r="E4793" s="8">
        <v>4790</v>
      </c>
      <c r="F4793">
        <v>0.593264681324798</v>
      </c>
    </row>
    <row r="4794" customHeight="1" spans="1:6">
      <c r="A4794" s="6">
        <v>7</v>
      </c>
      <c r="B4794" s="2">
        <v>19</v>
      </c>
      <c r="C4794" s="2">
        <v>14</v>
      </c>
      <c r="D4794" s="8">
        <v>200</v>
      </c>
      <c r="E4794" s="8">
        <v>4791</v>
      </c>
      <c r="F4794">
        <v>0.484191483440022</v>
      </c>
    </row>
    <row r="4795" customHeight="1" spans="1:6">
      <c r="A4795" s="6">
        <v>7</v>
      </c>
      <c r="B4795" s="2">
        <v>19</v>
      </c>
      <c r="C4795" s="2">
        <v>15</v>
      </c>
      <c r="D4795" s="8">
        <v>200</v>
      </c>
      <c r="E4795" s="8">
        <v>4792</v>
      </c>
      <c r="F4795">
        <v>0.366267742833287</v>
      </c>
    </row>
    <row r="4796" customHeight="1" spans="1:6">
      <c r="A4796" s="6">
        <v>7</v>
      </c>
      <c r="B4796" s="2">
        <v>19</v>
      </c>
      <c r="C4796" s="2">
        <v>16</v>
      </c>
      <c r="D4796" s="8">
        <v>200</v>
      </c>
      <c r="E4796" s="8">
        <v>4793</v>
      </c>
      <c r="F4796">
        <v>0.218380183690509</v>
      </c>
    </row>
    <row r="4797" customHeight="1" spans="1:6">
      <c r="A4797" s="6">
        <v>7</v>
      </c>
      <c r="B4797" s="2">
        <v>19</v>
      </c>
      <c r="C4797" s="2">
        <v>17</v>
      </c>
      <c r="D4797" s="8">
        <v>200</v>
      </c>
      <c r="E4797" s="8">
        <v>4794</v>
      </c>
      <c r="F4797">
        <v>0.0949206790982466</v>
      </c>
    </row>
    <row r="4798" customHeight="1" spans="1:6">
      <c r="A4798" s="6">
        <v>7</v>
      </c>
      <c r="B4798" s="2">
        <v>19</v>
      </c>
      <c r="C4798" s="2">
        <v>18</v>
      </c>
      <c r="D4798" s="8">
        <v>200</v>
      </c>
      <c r="E4798" s="8">
        <v>4795</v>
      </c>
      <c r="F4798">
        <v>0.0286557194544948</v>
      </c>
    </row>
    <row r="4799" customHeight="1" spans="1:6">
      <c r="A4799" s="6">
        <v>7</v>
      </c>
      <c r="B4799" s="2">
        <v>19</v>
      </c>
      <c r="C4799" s="2">
        <v>19</v>
      </c>
      <c r="D4799" s="8">
        <v>200</v>
      </c>
      <c r="E4799" s="8">
        <v>4796</v>
      </c>
      <c r="F4799">
        <v>0</v>
      </c>
    </row>
    <row r="4800" customHeight="1" spans="1:6">
      <c r="A4800" s="6">
        <v>7</v>
      </c>
      <c r="B4800" s="2">
        <v>19</v>
      </c>
      <c r="C4800" s="2">
        <v>20</v>
      </c>
      <c r="D4800" s="8">
        <v>200</v>
      </c>
      <c r="E4800" s="8">
        <v>4797</v>
      </c>
      <c r="F4800">
        <v>0</v>
      </c>
    </row>
    <row r="4801" customHeight="1" spans="1:6">
      <c r="A4801" s="6">
        <v>7</v>
      </c>
      <c r="B4801" s="2">
        <v>19</v>
      </c>
      <c r="C4801" s="2">
        <v>21</v>
      </c>
      <c r="D4801" s="8">
        <v>200</v>
      </c>
      <c r="E4801" s="8">
        <v>4798</v>
      </c>
      <c r="F4801">
        <v>0</v>
      </c>
    </row>
    <row r="4802" customHeight="1" spans="1:6">
      <c r="A4802" s="6">
        <v>7</v>
      </c>
      <c r="B4802" s="2">
        <v>19</v>
      </c>
      <c r="C4802" s="2">
        <v>22</v>
      </c>
      <c r="D4802" s="8">
        <v>200</v>
      </c>
      <c r="E4802" s="8">
        <v>4799</v>
      </c>
      <c r="F4802">
        <v>0</v>
      </c>
    </row>
    <row r="4803" customHeight="1" spans="1:6">
      <c r="A4803" s="6">
        <v>7</v>
      </c>
      <c r="B4803" s="2">
        <v>19</v>
      </c>
      <c r="C4803" s="2">
        <v>23</v>
      </c>
      <c r="D4803" s="8">
        <v>200</v>
      </c>
      <c r="E4803" s="8">
        <v>4800</v>
      </c>
      <c r="F4803">
        <v>0</v>
      </c>
    </row>
    <row r="4804" customHeight="1" spans="1:6">
      <c r="A4804" s="6">
        <v>7</v>
      </c>
      <c r="B4804" s="2">
        <v>20</v>
      </c>
      <c r="C4804" s="2">
        <v>0</v>
      </c>
      <c r="D4804" s="8">
        <v>201</v>
      </c>
      <c r="E4804" s="8">
        <v>4801</v>
      </c>
      <c r="F4804">
        <v>0</v>
      </c>
    </row>
    <row r="4805" customHeight="1" spans="1:6">
      <c r="A4805" s="6">
        <v>7</v>
      </c>
      <c r="B4805" s="2">
        <v>20</v>
      </c>
      <c r="C4805" s="2">
        <v>1</v>
      </c>
      <c r="D4805" s="8">
        <v>201</v>
      </c>
      <c r="E4805" s="8">
        <v>4802</v>
      </c>
      <c r="F4805">
        <v>0</v>
      </c>
    </row>
    <row r="4806" customHeight="1" spans="1:6">
      <c r="A4806" s="6">
        <v>7</v>
      </c>
      <c r="B4806" s="2">
        <v>20</v>
      </c>
      <c r="C4806" s="2">
        <v>2</v>
      </c>
      <c r="D4806" s="8">
        <v>201</v>
      </c>
      <c r="E4806" s="8">
        <v>4803</v>
      </c>
      <c r="F4806">
        <v>0</v>
      </c>
    </row>
    <row r="4807" customHeight="1" spans="1:6">
      <c r="A4807" s="6">
        <v>7</v>
      </c>
      <c r="B4807" s="2">
        <v>20</v>
      </c>
      <c r="C4807" s="2">
        <v>3</v>
      </c>
      <c r="D4807" s="8">
        <v>201</v>
      </c>
      <c r="E4807" s="8">
        <v>4804</v>
      </c>
      <c r="F4807">
        <v>0</v>
      </c>
    </row>
    <row r="4808" customHeight="1" spans="1:6">
      <c r="A4808" s="6">
        <v>7</v>
      </c>
      <c r="B4808" s="2">
        <v>20</v>
      </c>
      <c r="C4808" s="2">
        <v>4</v>
      </c>
      <c r="D4808" s="8">
        <v>201</v>
      </c>
      <c r="E4808" s="8">
        <v>4805</v>
      </c>
      <c r="F4808">
        <v>0</v>
      </c>
    </row>
    <row r="4809" customHeight="1" spans="1:6">
      <c r="A4809" s="6">
        <v>7</v>
      </c>
      <c r="B4809" s="2">
        <v>20</v>
      </c>
      <c r="C4809" s="2">
        <v>5</v>
      </c>
      <c r="D4809" s="8">
        <v>201</v>
      </c>
      <c r="E4809" s="8">
        <v>4806</v>
      </c>
      <c r="F4809">
        <v>0.0317478430281102</v>
      </c>
    </row>
    <row r="4810" customHeight="1" spans="1:6">
      <c r="A4810" s="6">
        <v>7</v>
      </c>
      <c r="B4810" s="2">
        <v>20</v>
      </c>
      <c r="C4810" s="2">
        <v>6</v>
      </c>
      <c r="D4810" s="8">
        <v>201</v>
      </c>
      <c r="E4810" s="8">
        <v>4807</v>
      </c>
      <c r="F4810">
        <v>0.132156971889786</v>
      </c>
    </row>
    <row r="4811" customHeight="1" spans="1:6">
      <c r="A4811" s="6">
        <v>7</v>
      </c>
      <c r="B4811" s="2">
        <v>20</v>
      </c>
      <c r="C4811" s="2">
        <v>7</v>
      </c>
      <c r="D4811" s="8">
        <v>201</v>
      </c>
      <c r="E4811" s="8">
        <v>4808</v>
      </c>
      <c r="F4811">
        <v>0.314528249373782</v>
      </c>
    </row>
    <row r="4812" customHeight="1" spans="1:6">
      <c r="A4812" s="6">
        <v>7</v>
      </c>
      <c r="B4812" s="2">
        <v>20</v>
      </c>
      <c r="C4812" s="2">
        <v>8</v>
      </c>
      <c r="D4812" s="8">
        <v>201</v>
      </c>
      <c r="E4812" s="8">
        <v>4809</v>
      </c>
      <c r="F4812">
        <v>0.464514333426106</v>
      </c>
    </row>
    <row r="4813" customHeight="1" spans="1:6">
      <c r="A4813" s="6">
        <v>7</v>
      </c>
      <c r="B4813" s="2">
        <v>20</v>
      </c>
      <c r="C4813" s="2">
        <v>9</v>
      </c>
      <c r="D4813" s="8">
        <v>201</v>
      </c>
      <c r="E4813" s="8">
        <v>4810</v>
      </c>
      <c r="F4813">
        <v>0.586807681603117</v>
      </c>
    </row>
    <row r="4814" customHeight="1" spans="1:6">
      <c r="A4814" s="6">
        <v>7</v>
      </c>
      <c r="B4814" s="2">
        <v>20</v>
      </c>
      <c r="C4814" s="2">
        <v>10</v>
      </c>
      <c r="D4814" s="8">
        <v>201</v>
      </c>
      <c r="E4814" s="8">
        <v>4811</v>
      </c>
      <c r="F4814">
        <v>0.662705260228222</v>
      </c>
    </row>
    <row r="4815" customHeight="1" spans="1:6">
      <c r="A4815" s="6">
        <v>7</v>
      </c>
      <c r="B4815" s="2">
        <v>20</v>
      </c>
      <c r="C4815" s="2">
        <v>11</v>
      </c>
      <c r="D4815" s="8">
        <v>201</v>
      </c>
      <c r="E4815" s="8">
        <v>4812</v>
      </c>
      <c r="F4815">
        <v>0.69476760367381</v>
      </c>
    </row>
    <row r="4816" customHeight="1" spans="1:6">
      <c r="A4816" s="6">
        <v>7</v>
      </c>
      <c r="B4816" s="2">
        <v>20</v>
      </c>
      <c r="C4816" s="2">
        <v>12</v>
      </c>
      <c r="D4816" s="8">
        <v>201</v>
      </c>
      <c r="E4816" s="8">
        <v>4813</v>
      </c>
      <c r="F4816">
        <v>0.684664625661007</v>
      </c>
    </row>
    <row r="4817" customHeight="1" spans="1:6">
      <c r="A4817" s="6">
        <v>7</v>
      </c>
      <c r="B4817" s="2">
        <v>20</v>
      </c>
      <c r="C4817" s="2">
        <v>13</v>
      </c>
      <c r="D4817" s="8">
        <v>201</v>
      </c>
      <c r="E4817" s="8">
        <v>4814</v>
      </c>
      <c r="F4817">
        <v>0.632173671026997</v>
      </c>
    </row>
    <row r="4818" customHeight="1" spans="1:6">
      <c r="A4818" s="6">
        <v>7</v>
      </c>
      <c r="B4818" s="2">
        <v>20</v>
      </c>
      <c r="C4818" s="2">
        <v>14</v>
      </c>
      <c r="D4818" s="8">
        <v>201</v>
      </c>
      <c r="E4818" s="8">
        <v>4815</v>
      </c>
      <c r="F4818">
        <v>0.542193153353743</v>
      </c>
    </row>
    <row r="4819" customHeight="1" spans="1:6">
      <c r="A4819" s="6">
        <v>7</v>
      </c>
      <c r="B4819" s="2">
        <v>20</v>
      </c>
      <c r="C4819" s="2">
        <v>15</v>
      </c>
      <c r="D4819" s="8">
        <v>201</v>
      </c>
      <c r="E4819" s="8">
        <v>4816</v>
      </c>
      <c r="F4819">
        <v>0.410993598664069</v>
      </c>
    </row>
    <row r="4820" customHeight="1" spans="1:6">
      <c r="A4820" s="6">
        <v>7</v>
      </c>
      <c r="B4820" s="2">
        <v>20</v>
      </c>
      <c r="C4820" s="2">
        <v>16</v>
      </c>
      <c r="D4820" s="8">
        <v>201</v>
      </c>
      <c r="E4820" s="8">
        <v>4817</v>
      </c>
      <c r="F4820">
        <v>0.24087670470359</v>
      </c>
    </row>
    <row r="4821" customHeight="1" spans="1:6">
      <c r="A4821" s="6">
        <v>7</v>
      </c>
      <c r="B4821" s="2">
        <v>20</v>
      </c>
      <c r="C4821" s="2">
        <v>17</v>
      </c>
      <c r="D4821" s="8">
        <v>201</v>
      </c>
      <c r="E4821" s="8">
        <v>4818</v>
      </c>
      <c r="F4821">
        <v>0.076456999721681</v>
      </c>
    </row>
    <row r="4822" customHeight="1" spans="1:6">
      <c r="A4822" s="6">
        <v>7</v>
      </c>
      <c r="B4822" s="2">
        <v>20</v>
      </c>
      <c r="C4822" s="2">
        <v>18</v>
      </c>
      <c r="D4822" s="8">
        <v>201</v>
      </c>
      <c r="E4822" s="8">
        <v>4819</v>
      </c>
      <c r="F4822">
        <v>0.024778736431951</v>
      </c>
    </row>
    <row r="4823" customHeight="1" spans="1:6">
      <c r="A4823" s="6">
        <v>7</v>
      </c>
      <c r="B4823" s="2">
        <v>20</v>
      </c>
      <c r="C4823" s="2">
        <v>19</v>
      </c>
      <c r="D4823" s="8">
        <v>201</v>
      </c>
      <c r="E4823" s="8">
        <v>4820</v>
      </c>
      <c r="F4823">
        <v>0</v>
      </c>
    </row>
    <row r="4824" customHeight="1" spans="1:6">
      <c r="A4824" s="6">
        <v>7</v>
      </c>
      <c r="B4824" s="2">
        <v>20</v>
      </c>
      <c r="C4824" s="2">
        <v>20</v>
      </c>
      <c r="D4824" s="8">
        <v>201</v>
      </c>
      <c r="E4824" s="8">
        <v>4821</v>
      </c>
      <c r="F4824">
        <v>0</v>
      </c>
    </row>
    <row r="4825" customHeight="1" spans="1:6">
      <c r="A4825" s="6">
        <v>7</v>
      </c>
      <c r="B4825" s="2">
        <v>20</v>
      </c>
      <c r="C4825" s="2">
        <v>21</v>
      </c>
      <c r="D4825" s="8">
        <v>201</v>
      </c>
      <c r="E4825" s="8">
        <v>4822</v>
      </c>
      <c r="F4825">
        <v>0</v>
      </c>
    </row>
    <row r="4826" customHeight="1" spans="1:6">
      <c r="A4826" s="6">
        <v>7</v>
      </c>
      <c r="B4826" s="2">
        <v>20</v>
      </c>
      <c r="C4826" s="2">
        <v>22</v>
      </c>
      <c r="D4826" s="8">
        <v>201</v>
      </c>
      <c r="E4826" s="8">
        <v>4823</v>
      </c>
      <c r="F4826">
        <v>0</v>
      </c>
    </row>
    <row r="4827" customHeight="1" spans="1:6">
      <c r="A4827" s="6">
        <v>7</v>
      </c>
      <c r="B4827" s="2">
        <v>20</v>
      </c>
      <c r="C4827" s="2">
        <v>23</v>
      </c>
      <c r="D4827" s="8">
        <v>201</v>
      </c>
      <c r="E4827" s="8">
        <v>4824</v>
      </c>
      <c r="F4827">
        <v>0</v>
      </c>
    </row>
    <row r="4828" customHeight="1" spans="1:6">
      <c r="A4828" s="6">
        <v>7</v>
      </c>
      <c r="B4828" s="2">
        <v>21</v>
      </c>
      <c r="C4828" s="2">
        <v>0</v>
      </c>
      <c r="D4828" s="8">
        <v>202</v>
      </c>
      <c r="E4828" s="8">
        <v>4825</v>
      </c>
      <c r="F4828">
        <v>0</v>
      </c>
    </row>
    <row r="4829" customHeight="1" spans="1:6">
      <c r="A4829" s="6">
        <v>7</v>
      </c>
      <c r="B4829" s="2">
        <v>21</v>
      </c>
      <c r="C4829" s="2">
        <v>1</v>
      </c>
      <c r="D4829" s="8">
        <v>202</v>
      </c>
      <c r="E4829" s="8">
        <v>4826</v>
      </c>
      <c r="F4829">
        <v>0</v>
      </c>
    </row>
    <row r="4830" customHeight="1" spans="1:6">
      <c r="A4830" s="6">
        <v>7</v>
      </c>
      <c r="B4830" s="2">
        <v>21</v>
      </c>
      <c r="C4830" s="2">
        <v>2</v>
      </c>
      <c r="D4830" s="8">
        <v>202</v>
      </c>
      <c r="E4830" s="8">
        <v>4827</v>
      </c>
      <c r="F4830">
        <v>0</v>
      </c>
    </row>
    <row r="4831" customHeight="1" spans="1:6">
      <c r="A4831" s="6">
        <v>7</v>
      </c>
      <c r="B4831" s="2">
        <v>21</v>
      </c>
      <c r="C4831" s="2">
        <v>3</v>
      </c>
      <c r="D4831" s="8">
        <v>202</v>
      </c>
      <c r="E4831" s="8">
        <v>4828</v>
      </c>
      <c r="F4831">
        <v>0</v>
      </c>
    </row>
    <row r="4832" customHeight="1" spans="1:6">
      <c r="A4832" s="6">
        <v>7</v>
      </c>
      <c r="B4832" s="2">
        <v>21</v>
      </c>
      <c r="C4832" s="2">
        <v>4</v>
      </c>
      <c r="D4832" s="8">
        <v>202</v>
      </c>
      <c r="E4832" s="8">
        <v>4829</v>
      </c>
      <c r="F4832">
        <v>0</v>
      </c>
    </row>
    <row r="4833" customHeight="1" spans="1:6">
      <c r="A4833" s="6">
        <v>7</v>
      </c>
      <c r="B4833" s="2">
        <v>21</v>
      </c>
      <c r="C4833" s="2">
        <v>5</v>
      </c>
      <c r="D4833" s="8">
        <v>202</v>
      </c>
      <c r="E4833" s="8">
        <v>4830</v>
      </c>
      <c r="F4833">
        <v>0.0366824380740328</v>
      </c>
    </row>
    <row r="4834" customHeight="1" spans="1:6">
      <c r="A4834" s="6">
        <v>7</v>
      </c>
      <c r="B4834" s="2">
        <v>21</v>
      </c>
      <c r="C4834" s="2">
        <v>6</v>
      </c>
      <c r="D4834" s="8">
        <v>202</v>
      </c>
      <c r="E4834" s="8">
        <v>4831</v>
      </c>
      <c r="F4834">
        <v>0.156042304480935</v>
      </c>
    </row>
    <row r="4835" customHeight="1" spans="1:6">
      <c r="A4835" s="6">
        <v>7</v>
      </c>
      <c r="B4835" s="2">
        <v>21</v>
      </c>
      <c r="C4835" s="2">
        <v>7</v>
      </c>
      <c r="D4835" s="8">
        <v>202</v>
      </c>
      <c r="E4835" s="8">
        <v>4832</v>
      </c>
      <c r="F4835">
        <v>0.272936264959644</v>
      </c>
    </row>
    <row r="4836" customHeight="1" spans="1:6">
      <c r="A4836" s="6">
        <v>7</v>
      </c>
      <c r="B4836" s="2">
        <v>21</v>
      </c>
      <c r="C4836" s="2">
        <v>8</v>
      </c>
      <c r="D4836" s="8">
        <v>202</v>
      </c>
      <c r="E4836" s="8">
        <v>4833</v>
      </c>
      <c r="F4836">
        <v>0.402616198163095</v>
      </c>
    </row>
    <row r="4837" customHeight="1" spans="1:6">
      <c r="A4837" s="6">
        <v>7</v>
      </c>
      <c r="B4837" s="2">
        <v>21</v>
      </c>
      <c r="C4837" s="2">
        <v>9</v>
      </c>
      <c r="D4837" s="8">
        <v>202</v>
      </c>
      <c r="E4837" s="8">
        <v>4834</v>
      </c>
      <c r="F4837">
        <v>0.471193988310604</v>
      </c>
    </row>
    <row r="4838" customHeight="1" spans="1:6">
      <c r="A4838" s="6">
        <v>7</v>
      </c>
      <c r="B4838" s="2">
        <v>21</v>
      </c>
      <c r="C4838" s="2">
        <v>10</v>
      </c>
      <c r="D4838" s="8">
        <v>202</v>
      </c>
      <c r="E4838" s="8">
        <v>4835</v>
      </c>
      <c r="F4838">
        <v>0.268839409963819</v>
      </c>
    </row>
    <row r="4839" customHeight="1" spans="1:6">
      <c r="A4839" s="6">
        <v>7</v>
      </c>
      <c r="B4839" s="2">
        <v>21</v>
      </c>
      <c r="C4839" s="2">
        <v>11</v>
      </c>
      <c r="D4839" s="8">
        <v>202</v>
      </c>
      <c r="E4839" s="8">
        <v>4836</v>
      </c>
      <c r="F4839">
        <v>0.523991093793487</v>
      </c>
    </row>
    <row r="4840" customHeight="1" spans="1:6">
      <c r="A4840" s="6">
        <v>7</v>
      </c>
      <c r="B4840" s="2">
        <v>21</v>
      </c>
      <c r="C4840" s="2">
        <v>12</v>
      </c>
      <c r="D4840" s="8">
        <v>202</v>
      </c>
      <c r="E4840" s="8">
        <v>4837</v>
      </c>
      <c r="F4840">
        <v>0.447091566935708</v>
      </c>
    </row>
    <row r="4841" customHeight="1" spans="1:6">
      <c r="A4841" s="6">
        <v>7</v>
      </c>
      <c r="B4841" s="2">
        <v>21</v>
      </c>
      <c r="C4841" s="2">
        <v>13</v>
      </c>
      <c r="D4841" s="8">
        <v>202</v>
      </c>
      <c r="E4841" s="8">
        <v>4838</v>
      </c>
      <c r="F4841">
        <v>0.451767325354857</v>
      </c>
    </row>
    <row r="4842" customHeight="1" spans="1:6">
      <c r="A4842" s="6">
        <v>7</v>
      </c>
      <c r="B4842" s="2">
        <v>21</v>
      </c>
      <c r="C4842" s="2">
        <v>14</v>
      </c>
      <c r="D4842" s="8">
        <v>202</v>
      </c>
      <c r="E4842" s="8">
        <v>4839</v>
      </c>
      <c r="F4842">
        <v>0.381157806846646</v>
      </c>
    </row>
    <row r="4843" customHeight="1" spans="1:6">
      <c r="A4843" s="6">
        <v>7</v>
      </c>
      <c r="B4843" s="2">
        <v>21</v>
      </c>
      <c r="C4843" s="2">
        <v>15</v>
      </c>
      <c r="D4843" s="8">
        <v>202</v>
      </c>
      <c r="E4843" s="8">
        <v>4840</v>
      </c>
      <c r="F4843">
        <v>0.163370442527136</v>
      </c>
    </row>
    <row r="4844" customHeight="1" spans="1:6">
      <c r="A4844" s="6">
        <v>7</v>
      </c>
      <c r="B4844" s="2">
        <v>21</v>
      </c>
      <c r="C4844" s="2">
        <v>16</v>
      </c>
      <c r="D4844" s="8">
        <v>202</v>
      </c>
      <c r="E4844" s="8">
        <v>4841</v>
      </c>
      <c r="F4844">
        <v>0.101244085722238</v>
      </c>
    </row>
    <row r="4845" customHeight="1" spans="1:6">
      <c r="A4845" s="6">
        <v>7</v>
      </c>
      <c r="B4845" s="2">
        <v>21</v>
      </c>
      <c r="C4845" s="2">
        <v>17</v>
      </c>
      <c r="D4845" s="8">
        <v>202</v>
      </c>
      <c r="E4845" s="8">
        <v>4842</v>
      </c>
      <c r="F4845">
        <v>0.0124308377400501</v>
      </c>
    </row>
    <row r="4846" customHeight="1" spans="1:6">
      <c r="A4846" s="6">
        <v>7</v>
      </c>
      <c r="B4846" s="2">
        <v>21</v>
      </c>
      <c r="C4846" s="2">
        <v>18</v>
      </c>
      <c r="D4846" s="8">
        <v>202</v>
      </c>
      <c r="E4846" s="8">
        <v>4843</v>
      </c>
      <c r="F4846">
        <v>0.0152073476203729</v>
      </c>
    </row>
    <row r="4847" customHeight="1" spans="1:6">
      <c r="A4847" s="6">
        <v>7</v>
      </c>
      <c r="B4847" s="2">
        <v>21</v>
      </c>
      <c r="C4847" s="2">
        <v>19</v>
      </c>
      <c r="D4847" s="8">
        <v>202</v>
      </c>
      <c r="E4847" s="8">
        <v>4844</v>
      </c>
      <c r="F4847">
        <v>0</v>
      </c>
    </row>
    <row r="4848" customHeight="1" spans="1:6">
      <c r="A4848" s="6">
        <v>7</v>
      </c>
      <c r="B4848" s="2">
        <v>21</v>
      </c>
      <c r="C4848" s="2">
        <v>20</v>
      </c>
      <c r="D4848" s="8">
        <v>202</v>
      </c>
      <c r="E4848" s="8">
        <v>4845</v>
      </c>
      <c r="F4848">
        <v>0</v>
      </c>
    </row>
    <row r="4849" customHeight="1" spans="1:6">
      <c r="A4849" s="6">
        <v>7</v>
      </c>
      <c r="B4849" s="2">
        <v>21</v>
      </c>
      <c r="C4849" s="2">
        <v>21</v>
      </c>
      <c r="D4849" s="8">
        <v>202</v>
      </c>
      <c r="E4849" s="8">
        <v>4846</v>
      </c>
      <c r="F4849">
        <v>0</v>
      </c>
    </row>
    <row r="4850" customHeight="1" spans="1:6">
      <c r="A4850" s="6">
        <v>7</v>
      </c>
      <c r="B4850" s="2">
        <v>21</v>
      </c>
      <c r="C4850" s="2">
        <v>22</v>
      </c>
      <c r="D4850" s="8">
        <v>202</v>
      </c>
      <c r="E4850" s="8">
        <v>4847</v>
      </c>
      <c r="F4850">
        <v>0</v>
      </c>
    </row>
    <row r="4851" customHeight="1" spans="1:6">
      <c r="A4851" s="6">
        <v>7</v>
      </c>
      <c r="B4851" s="2">
        <v>21</v>
      </c>
      <c r="C4851" s="2">
        <v>23</v>
      </c>
      <c r="D4851" s="8">
        <v>202</v>
      </c>
      <c r="E4851" s="8">
        <v>4848</v>
      </c>
      <c r="F4851">
        <v>0</v>
      </c>
    </row>
    <row r="4852" customHeight="1" spans="1:6">
      <c r="A4852" s="6">
        <v>7</v>
      </c>
      <c r="B4852" s="2">
        <v>22</v>
      </c>
      <c r="C4852" s="2">
        <v>0</v>
      </c>
      <c r="D4852" s="8">
        <v>203</v>
      </c>
      <c r="E4852" s="8">
        <v>4849</v>
      </c>
      <c r="F4852">
        <v>0</v>
      </c>
    </row>
    <row r="4853" customHeight="1" spans="1:6">
      <c r="A4853" s="6">
        <v>7</v>
      </c>
      <c r="B4853" s="2">
        <v>22</v>
      </c>
      <c r="C4853" s="2">
        <v>1</v>
      </c>
      <c r="D4853" s="8">
        <v>203</v>
      </c>
      <c r="E4853" s="8">
        <v>4850</v>
      </c>
      <c r="F4853">
        <v>0</v>
      </c>
    </row>
    <row r="4854" customHeight="1" spans="1:6">
      <c r="A4854" s="6">
        <v>7</v>
      </c>
      <c r="B4854" s="2">
        <v>22</v>
      </c>
      <c r="C4854" s="2">
        <v>2</v>
      </c>
      <c r="D4854" s="8">
        <v>203</v>
      </c>
      <c r="E4854" s="8">
        <v>4851</v>
      </c>
      <c r="F4854">
        <v>0</v>
      </c>
    </row>
    <row r="4855" customHeight="1" spans="1:6">
      <c r="A4855" s="6">
        <v>7</v>
      </c>
      <c r="B4855" s="2">
        <v>22</v>
      </c>
      <c r="C4855" s="2">
        <v>3</v>
      </c>
      <c r="D4855" s="8">
        <v>203</v>
      </c>
      <c r="E4855" s="8">
        <v>4852</v>
      </c>
      <c r="F4855">
        <v>0</v>
      </c>
    </row>
    <row r="4856" customHeight="1" spans="1:6">
      <c r="A4856" s="6">
        <v>7</v>
      </c>
      <c r="B4856" s="2">
        <v>22</v>
      </c>
      <c r="C4856" s="2">
        <v>4</v>
      </c>
      <c r="D4856" s="8">
        <v>203</v>
      </c>
      <c r="E4856" s="8">
        <v>4853</v>
      </c>
      <c r="F4856">
        <v>0</v>
      </c>
    </row>
    <row r="4857" customHeight="1" spans="1:6">
      <c r="A4857" s="6">
        <v>7</v>
      </c>
      <c r="B4857" s="2">
        <v>22</v>
      </c>
      <c r="C4857" s="2">
        <v>5</v>
      </c>
      <c r="D4857" s="8">
        <v>203</v>
      </c>
      <c r="E4857" s="8">
        <v>4854</v>
      </c>
      <c r="F4857">
        <v>0.00383551349846925</v>
      </c>
    </row>
    <row r="4858" customHeight="1" spans="1:6">
      <c r="A4858" s="6">
        <v>7</v>
      </c>
      <c r="B4858" s="2">
        <v>22</v>
      </c>
      <c r="C4858" s="2">
        <v>6</v>
      </c>
      <c r="D4858" s="8">
        <v>203</v>
      </c>
      <c r="E4858" s="8">
        <v>4855</v>
      </c>
      <c r="F4858">
        <v>0.083328694684108</v>
      </c>
    </row>
    <row r="4859" customHeight="1" spans="1:6">
      <c r="A4859" s="6">
        <v>7</v>
      </c>
      <c r="B4859" s="2">
        <v>22</v>
      </c>
      <c r="C4859" s="2">
        <v>7</v>
      </c>
      <c r="D4859" s="8">
        <v>203</v>
      </c>
      <c r="E4859" s="8">
        <v>4856</v>
      </c>
      <c r="F4859">
        <v>0.0416810464792652</v>
      </c>
    </row>
    <row r="4860" customHeight="1" spans="1:6">
      <c r="A4860" s="6">
        <v>7</v>
      </c>
      <c r="B4860" s="2">
        <v>22</v>
      </c>
      <c r="C4860" s="2">
        <v>8</v>
      </c>
      <c r="D4860" s="8">
        <v>203</v>
      </c>
      <c r="E4860" s="8">
        <v>4857</v>
      </c>
      <c r="F4860">
        <v>0.0352824937378235</v>
      </c>
    </row>
    <row r="4861" customHeight="1" spans="1:6">
      <c r="A4861" s="6">
        <v>7</v>
      </c>
      <c r="B4861" s="2">
        <v>22</v>
      </c>
      <c r="C4861" s="2">
        <v>9</v>
      </c>
      <c r="D4861" s="8">
        <v>203</v>
      </c>
      <c r="E4861" s="8">
        <v>4858</v>
      </c>
      <c r="F4861">
        <v>0.221294183133871</v>
      </c>
    </row>
    <row r="4862" customHeight="1" spans="1:6">
      <c r="A4862" s="6">
        <v>7</v>
      </c>
      <c r="B4862" s="2">
        <v>22</v>
      </c>
      <c r="C4862" s="2">
        <v>10</v>
      </c>
      <c r="D4862" s="8">
        <v>203</v>
      </c>
      <c r="E4862" s="8">
        <v>4859</v>
      </c>
      <c r="F4862">
        <v>0.160798775396605</v>
      </c>
    </row>
    <row r="4863" customHeight="1" spans="1:6">
      <c r="A4863" s="6">
        <v>7</v>
      </c>
      <c r="B4863" s="2">
        <v>22</v>
      </c>
      <c r="C4863" s="2">
        <v>11</v>
      </c>
      <c r="D4863" s="8">
        <v>203</v>
      </c>
      <c r="E4863" s="8">
        <v>4860</v>
      </c>
      <c r="F4863">
        <v>0.689702198719733</v>
      </c>
    </row>
    <row r="4864" customHeight="1" spans="1:6">
      <c r="A4864" s="6">
        <v>7</v>
      </c>
      <c r="B4864" s="2">
        <v>22</v>
      </c>
      <c r="C4864" s="2">
        <v>12</v>
      </c>
      <c r="D4864" s="8">
        <v>203</v>
      </c>
      <c r="E4864" s="8">
        <v>4861</v>
      </c>
      <c r="F4864">
        <v>0.539020317283607</v>
      </c>
    </row>
    <row r="4865" customHeight="1" spans="1:6">
      <c r="A4865" s="6">
        <v>7</v>
      </c>
      <c r="B4865" s="2">
        <v>22</v>
      </c>
      <c r="C4865" s="2">
        <v>13</v>
      </c>
      <c r="D4865" s="8">
        <v>203</v>
      </c>
      <c r="E4865" s="8">
        <v>4862</v>
      </c>
      <c r="F4865">
        <v>0.324102421374896</v>
      </c>
    </row>
    <row r="4866" customHeight="1" spans="1:6">
      <c r="A4866" s="6">
        <v>7</v>
      </c>
      <c r="B4866" s="2">
        <v>22</v>
      </c>
      <c r="C4866" s="2">
        <v>14</v>
      </c>
      <c r="D4866" s="8">
        <v>203</v>
      </c>
      <c r="E4866" s="8">
        <v>4863</v>
      </c>
      <c r="F4866">
        <v>0.708655719454495</v>
      </c>
    </row>
    <row r="4867" customHeight="1" spans="1:6">
      <c r="A4867" s="6">
        <v>7</v>
      </c>
      <c r="B4867" s="2">
        <v>22</v>
      </c>
      <c r="C4867" s="2">
        <v>15</v>
      </c>
      <c r="D4867" s="8">
        <v>203</v>
      </c>
      <c r="E4867" s="8">
        <v>4864</v>
      </c>
      <c r="F4867">
        <v>0.323712774839967</v>
      </c>
    </row>
    <row r="4868" customHeight="1" spans="1:6">
      <c r="A4868" s="6">
        <v>7</v>
      </c>
      <c r="B4868" s="2">
        <v>22</v>
      </c>
      <c r="C4868" s="2">
        <v>16</v>
      </c>
      <c r="D4868" s="8">
        <v>203</v>
      </c>
      <c r="E4868" s="8">
        <v>4865</v>
      </c>
      <c r="F4868">
        <v>0.175263011411077</v>
      </c>
    </row>
    <row r="4869" customHeight="1" spans="1:6">
      <c r="A4869" s="6">
        <v>7</v>
      </c>
      <c r="B4869" s="2">
        <v>22</v>
      </c>
      <c r="C4869" s="2">
        <v>17</v>
      </c>
      <c r="D4869" s="8">
        <v>203</v>
      </c>
      <c r="E4869" s="8">
        <v>4866</v>
      </c>
      <c r="F4869">
        <v>0.0109501809073198</v>
      </c>
    </row>
    <row r="4870" customHeight="1" spans="1:6">
      <c r="A4870" s="6">
        <v>7</v>
      </c>
      <c r="B4870" s="2">
        <v>22</v>
      </c>
      <c r="C4870" s="2">
        <v>18</v>
      </c>
      <c r="D4870" s="8">
        <v>203</v>
      </c>
      <c r="E4870" s="8">
        <v>4867</v>
      </c>
      <c r="F4870">
        <v>0</v>
      </c>
    </row>
    <row r="4871" customHeight="1" spans="1:6">
      <c r="A4871" s="6">
        <v>7</v>
      </c>
      <c r="B4871" s="2">
        <v>22</v>
      </c>
      <c r="C4871" s="2">
        <v>19</v>
      </c>
      <c r="D4871" s="8">
        <v>203</v>
      </c>
      <c r="E4871" s="8">
        <v>4868</v>
      </c>
      <c r="F4871">
        <v>0</v>
      </c>
    </row>
    <row r="4872" customHeight="1" spans="1:6">
      <c r="A4872" s="6">
        <v>7</v>
      </c>
      <c r="B4872" s="2">
        <v>22</v>
      </c>
      <c r="C4872" s="2">
        <v>20</v>
      </c>
      <c r="D4872" s="8">
        <v>203</v>
      </c>
      <c r="E4872" s="8">
        <v>4869</v>
      </c>
      <c r="F4872">
        <v>0</v>
      </c>
    </row>
    <row r="4873" customHeight="1" spans="1:6">
      <c r="A4873" s="6">
        <v>7</v>
      </c>
      <c r="B4873" s="2">
        <v>22</v>
      </c>
      <c r="C4873" s="2">
        <v>21</v>
      </c>
      <c r="D4873" s="8">
        <v>203</v>
      </c>
      <c r="E4873" s="8">
        <v>4870</v>
      </c>
      <c r="F4873">
        <v>0</v>
      </c>
    </row>
    <row r="4874" customHeight="1" spans="1:6">
      <c r="A4874" s="6">
        <v>7</v>
      </c>
      <c r="B4874" s="2">
        <v>22</v>
      </c>
      <c r="C4874" s="2">
        <v>22</v>
      </c>
      <c r="D4874" s="8">
        <v>203</v>
      </c>
      <c r="E4874" s="8">
        <v>4871</v>
      </c>
      <c r="F4874">
        <v>0</v>
      </c>
    </row>
    <row r="4875" customHeight="1" spans="1:6">
      <c r="A4875" s="6">
        <v>7</v>
      </c>
      <c r="B4875" s="2">
        <v>22</v>
      </c>
      <c r="C4875" s="2">
        <v>23</v>
      </c>
      <c r="D4875" s="8">
        <v>203</v>
      </c>
      <c r="E4875" s="8">
        <v>4872</v>
      </c>
      <c r="F4875">
        <v>0</v>
      </c>
    </row>
    <row r="4876" customHeight="1" spans="1:6">
      <c r="A4876" s="6">
        <v>7</v>
      </c>
      <c r="B4876" s="2">
        <v>23</v>
      </c>
      <c r="C4876" s="2">
        <v>0</v>
      </c>
      <c r="D4876" s="8">
        <v>204</v>
      </c>
      <c r="E4876" s="8">
        <v>4873</v>
      </c>
      <c r="F4876">
        <v>0</v>
      </c>
    </row>
    <row r="4877" customHeight="1" spans="1:6">
      <c r="A4877" s="6">
        <v>7</v>
      </c>
      <c r="B4877" s="2">
        <v>23</v>
      </c>
      <c r="C4877" s="2">
        <v>1</v>
      </c>
      <c r="D4877" s="8">
        <v>204</v>
      </c>
      <c r="E4877" s="8">
        <v>4874</v>
      </c>
      <c r="F4877">
        <v>0</v>
      </c>
    </row>
    <row r="4878" customHeight="1" spans="1:6">
      <c r="A4878" s="6">
        <v>7</v>
      </c>
      <c r="B4878" s="2">
        <v>23</v>
      </c>
      <c r="C4878" s="2">
        <v>2</v>
      </c>
      <c r="D4878" s="8">
        <v>204</v>
      </c>
      <c r="E4878" s="8">
        <v>4875</v>
      </c>
      <c r="F4878">
        <v>0</v>
      </c>
    </row>
    <row r="4879" customHeight="1" spans="1:6">
      <c r="A4879" s="6">
        <v>7</v>
      </c>
      <c r="B4879" s="2">
        <v>23</v>
      </c>
      <c r="C4879" s="2">
        <v>3</v>
      </c>
      <c r="D4879" s="8">
        <v>204</v>
      </c>
      <c r="E4879" s="8">
        <v>4876</v>
      </c>
      <c r="F4879">
        <v>0</v>
      </c>
    </row>
    <row r="4880" customHeight="1" spans="1:6">
      <c r="A4880" s="6">
        <v>7</v>
      </c>
      <c r="B4880" s="2">
        <v>23</v>
      </c>
      <c r="C4880" s="2">
        <v>4</v>
      </c>
      <c r="D4880" s="8">
        <v>204</v>
      </c>
      <c r="E4880" s="8">
        <v>4877</v>
      </c>
      <c r="F4880">
        <v>0</v>
      </c>
    </row>
    <row r="4881" customHeight="1" spans="1:6">
      <c r="A4881" s="6">
        <v>7</v>
      </c>
      <c r="B4881" s="2">
        <v>23</v>
      </c>
      <c r="C4881" s="2">
        <v>5</v>
      </c>
      <c r="D4881" s="8">
        <v>204</v>
      </c>
      <c r="E4881" s="8">
        <v>4878</v>
      </c>
      <c r="F4881">
        <v>0.022348455329808</v>
      </c>
    </row>
    <row r="4882" customHeight="1" spans="1:6">
      <c r="A4882" s="6">
        <v>7</v>
      </c>
      <c r="B4882" s="2">
        <v>23</v>
      </c>
      <c r="C4882" s="2">
        <v>6</v>
      </c>
      <c r="D4882" s="8">
        <v>204</v>
      </c>
      <c r="E4882" s="8">
        <v>4879</v>
      </c>
      <c r="F4882">
        <v>0.133949345950459</v>
      </c>
    </row>
    <row r="4883" customHeight="1" spans="1:6">
      <c r="A4883" s="6">
        <v>7</v>
      </c>
      <c r="B4883" s="2">
        <v>23</v>
      </c>
      <c r="C4883" s="2">
        <v>7</v>
      </c>
      <c r="D4883" s="8">
        <v>204</v>
      </c>
      <c r="E4883" s="8">
        <v>4880</v>
      </c>
      <c r="F4883">
        <v>0.343473420539939</v>
      </c>
    </row>
    <row r="4884" customHeight="1" spans="1:6">
      <c r="A4884" s="6">
        <v>7</v>
      </c>
      <c r="B4884" s="2">
        <v>23</v>
      </c>
      <c r="C4884" s="2">
        <v>8</v>
      </c>
      <c r="D4884" s="8">
        <v>204</v>
      </c>
      <c r="E4884" s="8">
        <v>4881</v>
      </c>
      <c r="F4884">
        <v>0.518591706095185</v>
      </c>
    </row>
    <row r="4885" customHeight="1" spans="1:6">
      <c r="A4885" s="6">
        <v>7</v>
      </c>
      <c r="B4885" s="2">
        <v>23</v>
      </c>
      <c r="C4885" s="2">
        <v>9</v>
      </c>
      <c r="D4885" s="8">
        <v>204</v>
      </c>
      <c r="E4885" s="8">
        <v>4882</v>
      </c>
      <c r="F4885">
        <v>0.639215140551071</v>
      </c>
    </row>
    <row r="4886" customHeight="1" spans="1:6">
      <c r="A4886" s="6">
        <v>7</v>
      </c>
      <c r="B4886" s="2">
        <v>23</v>
      </c>
      <c r="C4886" s="2">
        <v>10</v>
      </c>
      <c r="D4886" s="8">
        <v>204</v>
      </c>
      <c r="E4886" s="8">
        <v>4883</v>
      </c>
      <c r="F4886">
        <v>0.714166434734205</v>
      </c>
    </row>
    <row r="4887" customHeight="1" spans="1:6">
      <c r="A4887" s="6">
        <v>7</v>
      </c>
      <c r="B4887" s="2">
        <v>23</v>
      </c>
      <c r="C4887" s="2">
        <v>11</v>
      </c>
      <c r="D4887" s="8">
        <v>204</v>
      </c>
      <c r="E4887" s="8">
        <v>4884</v>
      </c>
      <c r="F4887">
        <v>0.754439187308656</v>
      </c>
    </row>
    <row r="4888" customHeight="1" spans="1:6">
      <c r="A4888" s="6">
        <v>7</v>
      </c>
      <c r="B4888" s="2">
        <v>23</v>
      </c>
      <c r="C4888" s="2">
        <v>12</v>
      </c>
      <c r="D4888" s="8">
        <v>204</v>
      </c>
      <c r="E4888" s="8">
        <v>4885</v>
      </c>
      <c r="F4888">
        <v>0.737461731143891</v>
      </c>
    </row>
    <row r="4889" customHeight="1" spans="1:6">
      <c r="A4889" s="6">
        <v>7</v>
      </c>
      <c r="B4889" s="2">
        <v>23</v>
      </c>
      <c r="C4889" s="2">
        <v>13</v>
      </c>
      <c r="D4889" s="8">
        <v>204</v>
      </c>
      <c r="E4889" s="8">
        <v>4886</v>
      </c>
      <c r="F4889">
        <v>0.68026718619538</v>
      </c>
    </row>
    <row r="4890" customHeight="1" spans="1:6">
      <c r="A4890" s="6">
        <v>7</v>
      </c>
      <c r="B4890" s="2">
        <v>23</v>
      </c>
      <c r="C4890" s="2">
        <v>14</v>
      </c>
      <c r="D4890" s="8">
        <v>204</v>
      </c>
      <c r="E4890" s="8">
        <v>4887</v>
      </c>
      <c r="F4890">
        <v>0.591205121068745</v>
      </c>
    </row>
    <row r="4891" customHeight="1" spans="1:6">
      <c r="A4891" s="6">
        <v>7</v>
      </c>
      <c r="B4891" s="2">
        <v>23</v>
      </c>
      <c r="C4891" s="2">
        <v>15</v>
      </c>
      <c r="D4891" s="8">
        <v>204</v>
      </c>
      <c r="E4891" s="8">
        <v>4888</v>
      </c>
      <c r="F4891">
        <v>0.451739493459505</v>
      </c>
    </row>
    <row r="4892" customHeight="1" spans="1:6">
      <c r="A4892" s="6">
        <v>7</v>
      </c>
      <c r="B4892" s="2">
        <v>23</v>
      </c>
      <c r="C4892" s="2">
        <v>16</v>
      </c>
      <c r="D4892" s="8">
        <v>204</v>
      </c>
      <c r="E4892" s="8">
        <v>4889</v>
      </c>
      <c r="F4892">
        <v>0.260779293069858</v>
      </c>
    </row>
    <row r="4893" customHeight="1" spans="1:6">
      <c r="A4893" s="6">
        <v>7</v>
      </c>
      <c r="B4893" s="2">
        <v>23</v>
      </c>
      <c r="C4893" s="2">
        <v>17</v>
      </c>
      <c r="D4893" s="8">
        <v>204</v>
      </c>
      <c r="E4893" s="8">
        <v>4890</v>
      </c>
      <c r="F4893">
        <v>0.0665349290286669</v>
      </c>
    </row>
    <row r="4894" customHeight="1" spans="1:6">
      <c r="A4894" s="6">
        <v>7</v>
      </c>
      <c r="B4894" s="2">
        <v>23</v>
      </c>
      <c r="C4894" s="2">
        <v>18</v>
      </c>
      <c r="D4894" s="8">
        <v>204</v>
      </c>
      <c r="E4894" s="8">
        <v>4891</v>
      </c>
      <c r="F4894">
        <v>0.0175059838575007</v>
      </c>
    </row>
    <row r="4895" customHeight="1" spans="1:6">
      <c r="A4895" s="6">
        <v>7</v>
      </c>
      <c r="B4895" s="2">
        <v>23</v>
      </c>
      <c r="C4895" s="2">
        <v>19</v>
      </c>
      <c r="D4895" s="8">
        <v>204</v>
      </c>
      <c r="E4895" s="8">
        <v>4892</v>
      </c>
      <c r="F4895">
        <v>0</v>
      </c>
    </row>
    <row r="4896" customHeight="1" spans="1:6">
      <c r="A4896" s="6">
        <v>7</v>
      </c>
      <c r="B4896" s="2">
        <v>23</v>
      </c>
      <c r="C4896" s="2">
        <v>20</v>
      </c>
      <c r="D4896" s="8">
        <v>204</v>
      </c>
      <c r="E4896" s="8">
        <v>4893</v>
      </c>
      <c r="F4896">
        <v>0</v>
      </c>
    </row>
    <row r="4897" customHeight="1" spans="1:6">
      <c r="A4897" s="6">
        <v>7</v>
      </c>
      <c r="B4897" s="2">
        <v>23</v>
      </c>
      <c r="C4897" s="2">
        <v>21</v>
      </c>
      <c r="D4897" s="8">
        <v>204</v>
      </c>
      <c r="E4897" s="8">
        <v>4894</v>
      </c>
      <c r="F4897">
        <v>0</v>
      </c>
    </row>
    <row r="4898" customHeight="1" spans="1:6">
      <c r="A4898" s="6">
        <v>7</v>
      </c>
      <c r="B4898" s="2">
        <v>23</v>
      </c>
      <c r="C4898" s="2">
        <v>22</v>
      </c>
      <c r="D4898" s="8">
        <v>204</v>
      </c>
      <c r="E4898" s="8">
        <v>4895</v>
      </c>
      <c r="F4898">
        <v>0</v>
      </c>
    </row>
    <row r="4899" customHeight="1" spans="1:6">
      <c r="A4899" s="6">
        <v>7</v>
      </c>
      <c r="B4899" s="2">
        <v>23</v>
      </c>
      <c r="C4899" s="2">
        <v>23</v>
      </c>
      <c r="D4899" s="8">
        <v>204</v>
      </c>
      <c r="E4899" s="8">
        <v>4896</v>
      </c>
      <c r="F4899">
        <v>0</v>
      </c>
    </row>
    <row r="4900" customHeight="1" spans="1:6">
      <c r="A4900" s="6">
        <v>7</v>
      </c>
      <c r="B4900" s="2">
        <v>24</v>
      </c>
      <c r="C4900" s="2">
        <v>0</v>
      </c>
      <c r="D4900" s="8">
        <v>205</v>
      </c>
      <c r="E4900" s="8">
        <v>4897</v>
      </c>
      <c r="F4900">
        <v>0</v>
      </c>
    </row>
    <row r="4901" customHeight="1" spans="1:6">
      <c r="A4901" s="6">
        <v>7</v>
      </c>
      <c r="B4901" s="2">
        <v>24</v>
      </c>
      <c r="C4901" s="2">
        <v>1</v>
      </c>
      <c r="D4901" s="8">
        <v>205</v>
      </c>
      <c r="E4901" s="8">
        <v>4898</v>
      </c>
      <c r="F4901">
        <v>0</v>
      </c>
    </row>
    <row r="4902" customHeight="1" spans="1:6">
      <c r="A4902" s="6">
        <v>7</v>
      </c>
      <c r="B4902" s="2">
        <v>24</v>
      </c>
      <c r="C4902" s="2">
        <v>2</v>
      </c>
      <c r="D4902" s="8">
        <v>205</v>
      </c>
      <c r="E4902" s="8">
        <v>4899</v>
      </c>
      <c r="F4902">
        <v>0</v>
      </c>
    </row>
    <row r="4903" customHeight="1" spans="1:6">
      <c r="A4903" s="6">
        <v>7</v>
      </c>
      <c r="B4903" s="2">
        <v>24</v>
      </c>
      <c r="C4903" s="2">
        <v>3</v>
      </c>
      <c r="D4903" s="8">
        <v>205</v>
      </c>
      <c r="E4903" s="8">
        <v>4900</v>
      </c>
      <c r="F4903">
        <v>0</v>
      </c>
    </row>
    <row r="4904" customHeight="1" spans="1:6">
      <c r="A4904" s="6">
        <v>7</v>
      </c>
      <c r="B4904" s="2">
        <v>24</v>
      </c>
      <c r="C4904" s="2">
        <v>4</v>
      </c>
      <c r="D4904" s="8">
        <v>205</v>
      </c>
      <c r="E4904" s="8">
        <v>4901</v>
      </c>
      <c r="F4904">
        <v>0</v>
      </c>
    </row>
    <row r="4905" customHeight="1" spans="1:6">
      <c r="A4905" s="6">
        <v>7</v>
      </c>
      <c r="B4905" s="2">
        <v>24</v>
      </c>
      <c r="C4905" s="2">
        <v>5</v>
      </c>
      <c r="D4905" s="8">
        <v>205</v>
      </c>
      <c r="E4905" s="8">
        <v>4902</v>
      </c>
      <c r="F4905">
        <v>0.0292012246033955</v>
      </c>
    </row>
    <row r="4906" customHeight="1" spans="1:6">
      <c r="A4906" s="6">
        <v>7</v>
      </c>
      <c r="B4906" s="2">
        <v>24</v>
      </c>
      <c r="C4906" s="2">
        <v>6</v>
      </c>
      <c r="D4906" s="8">
        <v>205</v>
      </c>
      <c r="E4906" s="8">
        <v>4903</v>
      </c>
      <c r="F4906">
        <v>0.136749234622878</v>
      </c>
    </row>
    <row r="4907" customHeight="1" spans="1:6">
      <c r="A4907" s="6">
        <v>7</v>
      </c>
      <c r="B4907" s="2">
        <v>24</v>
      </c>
      <c r="C4907" s="2">
        <v>7</v>
      </c>
      <c r="D4907" s="8">
        <v>205</v>
      </c>
      <c r="E4907" s="8">
        <v>4904</v>
      </c>
      <c r="F4907">
        <v>0.342582799888672</v>
      </c>
    </row>
    <row r="4908" customHeight="1" spans="1:6">
      <c r="A4908" s="6">
        <v>7</v>
      </c>
      <c r="B4908" s="2">
        <v>24</v>
      </c>
      <c r="C4908" s="2">
        <v>8</v>
      </c>
      <c r="D4908" s="8">
        <v>205</v>
      </c>
      <c r="E4908" s="8">
        <v>4905</v>
      </c>
      <c r="F4908">
        <v>0.518396882827721</v>
      </c>
    </row>
    <row r="4909" customHeight="1" spans="1:6">
      <c r="A4909" s="6">
        <v>7</v>
      </c>
      <c r="B4909" s="2">
        <v>24</v>
      </c>
      <c r="C4909" s="2">
        <v>9</v>
      </c>
      <c r="D4909" s="8">
        <v>205</v>
      </c>
      <c r="E4909" s="8">
        <v>4906</v>
      </c>
      <c r="F4909">
        <v>0.649151127191762</v>
      </c>
    </row>
    <row r="4910" customHeight="1" spans="1:6">
      <c r="A4910" s="6">
        <v>7</v>
      </c>
      <c r="B4910" s="2">
        <v>24</v>
      </c>
      <c r="C4910" s="2">
        <v>10</v>
      </c>
      <c r="D4910" s="8">
        <v>205</v>
      </c>
      <c r="E4910" s="8">
        <v>4907</v>
      </c>
      <c r="F4910">
        <v>0.729334817701085</v>
      </c>
    </row>
    <row r="4911" customHeight="1" spans="1:6">
      <c r="A4911" s="6">
        <v>7</v>
      </c>
      <c r="B4911" s="2">
        <v>24</v>
      </c>
      <c r="C4911" s="2">
        <v>11</v>
      </c>
      <c r="D4911" s="8">
        <v>205</v>
      </c>
      <c r="E4911" s="8">
        <v>4908</v>
      </c>
      <c r="F4911">
        <v>0.767965488449764</v>
      </c>
    </row>
    <row r="4912" customHeight="1" spans="1:6">
      <c r="A4912" s="6">
        <v>7</v>
      </c>
      <c r="B4912" s="2">
        <v>24</v>
      </c>
      <c r="C4912" s="2">
        <v>12</v>
      </c>
      <c r="D4912" s="8">
        <v>205</v>
      </c>
      <c r="E4912" s="8">
        <v>4909</v>
      </c>
      <c r="F4912">
        <v>0.753381575285277</v>
      </c>
    </row>
    <row r="4913" customHeight="1" spans="1:6">
      <c r="A4913" s="6">
        <v>7</v>
      </c>
      <c r="B4913" s="2">
        <v>24</v>
      </c>
      <c r="C4913" s="2">
        <v>13</v>
      </c>
      <c r="D4913" s="8">
        <v>205</v>
      </c>
      <c r="E4913" s="8">
        <v>4910</v>
      </c>
      <c r="F4913">
        <v>0.699805176732536</v>
      </c>
    </row>
    <row r="4914" customHeight="1" spans="1:6">
      <c r="A4914" s="6">
        <v>7</v>
      </c>
      <c r="B4914" s="2">
        <v>24</v>
      </c>
      <c r="C4914" s="2">
        <v>14</v>
      </c>
      <c r="D4914" s="8">
        <v>205</v>
      </c>
      <c r="E4914" s="8">
        <v>4911</v>
      </c>
      <c r="F4914">
        <v>0.594350125243529</v>
      </c>
    </row>
    <row r="4915" customHeight="1" spans="1:6">
      <c r="A4915" s="6">
        <v>7</v>
      </c>
      <c r="B4915" s="2">
        <v>24</v>
      </c>
      <c r="C4915" s="2">
        <v>15</v>
      </c>
      <c r="D4915" s="8">
        <v>205</v>
      </c>
      <c r="E4915" s="8">
        <v>4912</v>
      </c>
      <c r="F4915">
        <v>0.451767325354857</v>
      </c>
    </row>
    <row r="4916" customHeight="1" spans="1:6">
      <c r="A4916" s="6">
        <v>7</v>
      </c>
      <c r="B4916" s="2">
        <v>24</v>
      </c>
      <c r="C4916" s="2">
        <v>16</v>
      </c>
      <c r="D4916" s="8">
        <v>205</v>
      </c>
      <c r="E4916" s="8">
        <v>4913</v>
      </c>
      <c r="F4916">
        <v>0.263551349846925</v>
      </c>
    </row>
    <row r="4917" customHeight="1" spans="1:6">
      <c r="A4917" s="6">
        <v>7</v>
      </c>
      <c r="B4917" s="2">
        <v>24</v>
      </c>
      <c r="C4917" s="2">
        <v>17</v>
      </c>
      <c r="D4917" s="8">
        <v>205</v>
      </c>
      <c r="E4917" s="8">
        <v>4914</v>
      </c>
      <c r="F4917">
        <v>0.0670748677984971</v>
      </c>
    </row>
    <row r="4918" customHeight="1" spans="1:6">
      <c r="A4918" s="6">
        <v>7</v>
      </c>
      <c r="B4918" s="2">
        <v>24</v>
      </c>
      <c r="C4918" s="2">
        <v>18</v>
      </c>
      <c r="D4918" s="8">
        <v>205</v>
      </c>
      <c r="E4918" s="8">
        <v>4915</v>
      </c>
      <c r="F4918">
        <v>0.0178068466462566</v>
      </c>
    </row>
    <row r="4919" customHeight="1" spans="1:6">
      <c r="A4919" s="6">
        <v>7</v>
      </c>
      <c r="B4919" s="2">
        <v>24</v>
      </c>
      <c r="C4919" s="2">
        <v>19</v>
      </c>
      <c r="D4919" s="8">
        <v>205</v>
      </c>
      <c r="E4919" s="8">
        <v>4916</v>
      </c>
      <c r="F4919">
        <v>0</v>
      </c>
    </row>
    <row r="4920" customHeight="1" spans="1:6">
      <c r="A4920" s="6">
        <v>7</v>
      </c>
      <c r="B4920" s="2">
        <v>24</v>
      </c>
      <c r="C4920" s="2">
        <v>20</v>
      </c>
      <c r="D4920" s="8">
        <v>205</v>
      </c>
      <c r="E4920" s="8">
        <v>4917</v>
      </c>
      <c r="F4920">
        <v>0</v>
      </c>
    </row>
    <row r="4921" customHeight="1" spans="1:6">
      <c r="A4921" s="6">
        <v>7</v>
      </c>
      <c r="B4921" s="2">
        <v>24</v>
      </c>
      <c r="C4921" s="2">
        <v>21</v>
      </c>
      <c r="D4921" s="8">
        <v>205</v>
      </c>
      <c r="E4921" s="8">
        <v>4918</v>
      </c>
      <c r="F4921">
        <v>0</v>
      </c>
    </row>
    <row r="4922" customHeight="1" spans="1:6">
      <c r="A4922" s="6">
        <v>7</v>
      </c>
      <c r="B4922" s="2">
        <v>24</v>
      </c>
      <c r="C4922" s="2">
        <v>22</v>
      </c>
      <c r="D4922" s="8">
        <v>205</v>
      </c>
      <c r="E4922" s="8">
        <v>4919</v>
      </c>
      <c r="F4922">
        <v>0</v>
      </c>
    </row>
    <row r="4923" customHeight="1" spans="1:6">
      <c r="A4923" s="6">
        <v>7</v>
      </c>
      <c r="B4923" s="2">
        <v>24</v>
      </c>
      <c r="C4923" s="2">
        <v>23</v>
      </c>
      <c r="D4923" s="8">
        <v>205</v>
      </c>
      <c r="E4923" s="8">
        <v>4920</v>
      </c>
      <c r="F4923">
        <v>0</v>
      </c>
    </row>
    <row r="4924" customHeight="1" spans="1:6">
      <c r="A4924" s="6">
        <v>7</v>
      </c>
      <c r="B4924" s="2">
        <v>25</v>
      </c>
      <c r="C4924" s="2">
        <v>0</v>
      </c>
      <c r="D4924" s="8">
        <v>206</v>
      </c>
      <c r="E4924" s="8">
        <v>4921</v>
      </c>
      <c r="F4924">
        <v>0</v>
      </c>
    </row>
    <row r="4925" customHeight="1" spans="1:6">
      <c r="A4925" s="6">
        <v>7</v>
      </c>
      <c r="B4925" s="2">
        <v>25</v>
      </c>
      <c r="C4925" s="2">
        <v>1</v>
      </c>
      <c r="D4925" s="8">
        <v>206</v>
      </c>
      <c r="E4925" s="8">
        <v>4922</v>
      </c>
      <c r="F4925">
        <v>0</v>
      </c>
    </row>
    <row r="4926" customHeight="1" spans="1:6">
      <c r="A4926" s="6">
        <v>7</v>
      </c>
      <c r="B4926" s="2">
        <v>25</v>
      </c>
      <c r="C4926" s="2">
        <v>2</v>
      </c>
      <c r="D4926" s="8">
        <v>206</v>
      </c>
      <c r="E4926" s="8">
        <v>4923</v>
      </c>
      <c r="F4926">
        <v>0</v>
      </c>
    </row>
    <row r="4927" customHeight="1" spans="1:6">
      <c r="A4927" s="6">
        <v>7</v>
      </c>
      <c r="B4927" s="2">
        <v>25</v>
      </c>
      <c r="C4927" s="2">
        <v>3</v>
      </c>
      <c r="D4927" s="8">
        <v>206</v>
      </c>
      <c r="E4927" s="8">
        <v>4924</v>
      </c>
      <c r="F4927">
        <v>0</v>
      </c>
    </row>
    <row r="4928" customHeight="1" spans="1:6">
      <c r="A4928" s="6">
        <v>7</v>
      </c>
      <c r="B4928" s="2">
        <v>25</v>
      </c>
      <c r="C4928" s="2">
        <v>4</v>
      </c>
      <c r="D4928" s="8">
        <v>206</v>
      </c>
      <c r="E4928" s="8">
        <v>4925</v>
      </c>
      <c r="F4928">
        <v>0</v>
      </c>
    </row>
    <row r="4929" customHeight="1" spans="1:6">
      <c r="A4929" s="6">
        <v>7</v>
      </c>
      <c r="B4929" s="2">
        <v>25</v>
      </c>
      <c r="C4929" s="2">
        <v>5</v>
      </c>
      <c r="D4929" s="8">
        <v>206</v>
      </c>
      <c r="E4929" s="8">
        <v>4926</v>
      </c>
      <c r="F4929">
        <v>0.0346618424714723</v>
      </c>
    </row>
    <row r="4930" customHeight="1" spans="1:6">
      <c r="A4930" s="6">
        <v>7</v>
      </c>
      <c r="B4930" s="2">
        <v>25</v>
      </c>
      <c r="C4930" s="2">
        <v>6</v>
      </c>
      <c r="D4930" s="8">
        <v>206</v>
      </c>
      <c r="E4930" s="8">
        <v>4927</v>
      </c>
      <c r="F4930">
        <v>0.0858474812134706</v>
      </c>
    </row>
    <row r="4931" customHeight="1" spans="1:6">
      <c r="A4931" s="6">
        <v>7</v>
      </c>
      <c r="B4931" s="2">
        <v>25</v>
      </c>
      <c r="C4931" s="2">
        <v>7</v>
      </c>
      <c r="D4931" s="8">
        <v>206</v>
      </c>
      <c r="E4931" s="8">
        <v>4928</v>
      </c>
      <c r="F4931">
        <v>0.158296688004453</v>
      </c>
    </row>
    <row r="4932" customHeight="1" spans="1:6">
      <c r="A4932" s="6">
        <v>7</v>
      </c>
      <c r="B4932" s="2">
        <v>25</v>
      </c>
      <c r="C4932" s="2">
        <v>8</v>
      </c>
      <c r="D4932" s="8">
        <v>206</v>
      </c>
      <c r="E4932" s="8">
        <v>4929</v>
      </c>
      <c r="F4932">
        <v>0.25382688561091</v>
      </c>
    </row>
    <row r="4933" customHeight="1" spans="1:6">
      <c r="A4933" s="6">
        <v>7</v>
      </c>
      <c r="B4933" s="2">
        <v>25</v>
      </c>
      <c r="C4933" s="2">
        <v>9</v>
      </c>
      <c r="D4933" s="8">
        <v>206</v>
      </c>
      <c r="E4933" s="8">
        <v>4930</v>
      </c>
      <c r="F4933">
        <v>0.352657946006123</v>
      </c>
    </row>
    <row r="4934" customHeight="1" spans="1:6">
      <c r="A4934" s="6">
        <v>7</v>
      </c>
      <c r="B4934" s="2">
        <v>25</v>
      </c>
      <c r="C4934" s="2">
        <v>10</v>
      </c>
      <c r="D4934" s="8">
        <v>206</v>
      </c>
      <c r="E4934" s="8">
        <v>4931</v>
      </c>
      <c r="F4934">
        <v>0.328277205677707</v>
      </c>
    </row>
    <row r="4935" customHeight="1" spans="1:6">
      <c r="A4935" s="6">
        <v>7</v>
      </c>
      <c r="B4935" s="2">
        <v>25</v>
      </c>
      <c r="C4935" s="2">
        <v>11</v>
      </c>
      <c r="D4935" s="8">
        <v>206</v>
      </c>
      <c r="E4935" s="8">
        <v>4932</v>
      </c>
      <c r="F4935">
        <v>0.348260506540495</v>
      </c>
    </row>
    <row r="4936" customHeight="1" spans="1:6">
      <c r="A4936" s="6">
        <v>7</v>
      </c>
      <c r="B4936" s="2">
        <v>25</v>
      </c>
      <c r="C4936" s="2">
        <v>12</v>
      </c>
      <c r="D4936" s="8">
        <v>206</v>
      </c>
      <c r="E4936" s="8">
        <v>4933</v>
      </c>
      <c r="F4936">
        <v>0.38577790147509</v>
      </c>
    </row>
    <row r="4937" customHeight="1" spans="1:6">
      <c r="A4937" s="6">
        <v>7</v>
      </c>
      <c r="B4937" s="2">
        <v>25</v>
      </c>
      <c r="C4937" s="2">
        <v>13</v>
      </c>
      <c r="D4937" s="8">
        <v>206</v>
      </c>
      <c r="E4937" s="8">
        <v>4934</v>
      </c>
      <c r="F4937">
        <v>0.355608126913443</v>
      </c>
    </row>
    <row r="4938" customHeight="1" spans="1:6">
      <c r="A4938" s="6">
        <v>7</v>
      </c>
      <c r="B4938" s="2">
        <v>25</v>
      </c>
      <c r="C4938" s="2">
        <v>14</v>
      </c>
      <c r="D4938" s="8">
        <v>206</v>
      </c>
      <c r="E4938" s="8">
        <v>4935</v>
      </c>
      <c r="F4938">
        <v>0.290564987475647</v>
      </c>
    </row>
    <row r="4939" customHeight="1" spans="1:6">
      <c r="A4939" s="6">
        <v>7</v>
      </c>
      <c r="B4939" s="2">
        <v>25</v>
      </c>
      <c r="C4939" s="2">
        <v>15</v>
      </c>
      <c r="D4939" s="8">
        <v>206</v>
      </c>
      <c r="E4939" s="8">
        <v>4936</v>
      </c>
      <c r="F4939">
        <v>0.224764820484275</v>
      </c>
    </row>
    <row r="4940" customHeight="1" spans="1:6">
      <c r="A4940" s="6">
        <v>7</v>
      </c>
      <c r="B4940" s="2">
        <v>25</v>
      </c>
      <c r="C4940" s="2">
        <v>16</v>
      </c>
      <c r="D4940" s="8">
        <v>206</v>
      </c>
      <c r="E4940" s="8">
        <v>4937</v>
      </c>
      <c r="F4940">
        <v>0.150787642638464</v>
      </c>
    </row>
    <row r="4941" customHeight="1" spans="1:6">
      <c r="A4941" s="6">
        <v>7</v>
      </c>
      <c r="B4941" s="2">
        <v>25</v>
      </c>
      <c r="C4941" s="2">
        <v>17</v>
      </c>
      <c r="D4941" s="8">
        <v>206</v>
      </c>
      <c r="E4941" s="8">
        <v>4938</v>
      </c>
      <c r="F4941">
        <v>0.0790537155580295</v>
      </c>
    </row>
    <row r="4942" customHeight="1" spans="1:6">
      <c r="A4942" s="6">
        <v>7</v>
      </c>
      <c r="B4942" s="2">
        <v>25</v>
      </c>
      <c r="C4942" s="2">
        <v>18</v>
      </c>
      <c r="D4942" s="8">
        <v>206</v>
      </c>
      <c r="E4942" s="8">
        <v>4939</v>
      </c>
      <c r="F4942">
        <v>0.0231366546061787</v>
      </c>
    </row>
    <row r="4943" customHeight="1" spans="1:6">
      <c r="A4943" s="6">
        <v>7</v>
      </c>
      <c r="B4943" s="2">
        <v>25</v>
      </c>
      <c r="C4943" s="2">
        <v>19</v>
      </c>
      <c r="D4943" s="8">
        <v>206</v>
      </c>
      <c r="E4943" s="8">
        <v>4940</v>
      </c>
      <c r="F4943">
        <v>0</v>
      </c>
    </row>
    <row r="4944" customHeight="1" spans="1:6">
      <c r="A4944" s="6">
        <v>7</v>
      </c>
      <c r="B4944" s="2">
        <v>25</v>
      </c>
      <c r="C4944" s="2">
        <v>20</v>
      </c>
      <c r="D4944" s="8">
        <v>206</v>
      </c>
      <c r="E4944" s="8">
        <v>4941</v>
      </c>
      <c r="F4944">
        <v>0</v>
      </c>
    </row>
    <row r="4945" customHeight="1" spans="1:6">
      <c r="A4945" s="6">
        <v>7</v>
      </c>
      <c r="B4945" s="2">
        <v>25</v>
      </c>
      <c r="C4945" s="2">
        <v>21</v>
      </c>
      <c r="D4945" s="8">
        <v>206</v>
      </c>
      <c r="E4945" s="8">
        <v>4942</v>
      </c>
      <c r="F4945">
        <v>0</v>
      </c>
    </row>
    <row r="4946" customHeight="1" spans="1:6">
      <c r="A4946" s="6">
        <v>7</v>
      </c>
      <c r="B4946" s="2">
        <v>25</v>
      </c>
      <c r="C4946" s="2">
        <v>22</v>
      </c>
      <c r="D4946" s="8">
        <v>206</v>
      </c>
      <c r="E4946" s="8">
        <v>4943</v>
      </c>
      <c r="F4946">
        <v>0</v>
      </c>
    </row>
    <row r="4947" customHeight="1" spans="1:6">
      <c r="A4947" s="6">
        <v>7</v>
      </c>
      <c r="B4947" s="2">
        <v>25</v>
      </c>
      <c r="C4947" s="2">
        <v>23</v>
      </c>
      <c r="D4947" s="8">
        <v>206</v>
      </c>
      <c r="E4947" s="8">
        <v>4944</v>
      </c>
      <c r="F4947">
        <v>0</v>
      </c>
    </row>
    <row r="4948" customHeight="1" spans="1:6">
      <c r="A4948" s="6">
        <v>7</v>
      </c>
      <c r="B4948" s="2">
        <v>26</v>
      </c>
      <c r="C4948" s="2">
        <v>0</v>
      </c>
      <c r="D4948" s="8">
        <v>207</v>
      </c>
      <c r="E4948" s="8">
        <v>4945</v>
      </c>
      <c r="F4948">
        <v>0</v>
      </c>
    </row>
    <row r="4949" customHeight="1" spans="1:6">
      <c r="A4949" s="6">
        <v>7</v>
      </c>
      <c r="B4949" s="2">
        <v>26</v>
      </c>
      <c r="C4949" s="2">
        <v>1</v>
      </c>
      <c r="D4949" s="8">
        <v>207</v>
      </c>
      <c r="E4949" s="8">
        <v>4946</v>
      </c>
      <c r="F4949">
        <v>0</v>
      </c>
    </row>
    <row r="4950" customHeight="1" spans="1:6">
      <c r="A4950" s="6">
        <v>7</v>
      </c>
      <c r="B4950" s="2">
        <v>26</v>
      </c>
      <c r="C4950" s="2">
        <v>2</v>
      </c>
      <c r="D4950" s="8">
        <v>207</v>
      </c>
      <c r="E4950" s="8">
        <v>4947</v>
      </c>
      <c r="F4950">
        <v>0</v>
      </c>
    </row>
    <row r="4951" customHeight="1" spans="1:6">
      <c r="A4951" s="6">
        <v>7</v>
      </c>
      <c r="B4951" s="2">
        <v>26</v>
      </c>
      <c r="C4951" s="2">
        <v>3</v>
      </c>
      <c r="D4951" s="8">
        <v>207</v>
      </c>
      <c r="E4951" s="8">
        <v>4948</v>
      </c>
      <c r="F4951">
        <v>0</v>
      </c>
    </row>
    <row r="4952" customHeight="1" spans="1:6">
      <c r="A4952" s="6">
        <v>7</v>
      </c>
      <c r="B4952" s="2">
        <v>26</v>
      </c>
      <c r="C4952" s="2">
        <v>4</v>
      </c>
      <c r="D4952" s="8">
        <v>207</v>
      </c>
      <c r="E4952" s="8">
        <v>4949</v>
      </c>
      <c r="F4952">
        <v>0</v>
      </c>
    </row>
    <row r="4953" customHeight="1" spans="1:6">
      <c r="A4953" s="6">
        <v>7</v>
      </c>
      <c r="B4953" s="2">
        <v>26</v>
      </c>
      <c r="C4953" s="2">
        <v>5</v>
      </c>
      <c r="D4953" s="8">
        <v>207</v>
      </c>
      <c r="E4953" s="8">
        <v>4950</v>
      </c>
      <c r="F4953">
        <v>0.0380016699137211</v>
      </c>
    </row>
    <row r="4954" customHeight="1" spans="1:6">
      <c r="A4954" s="6">
        <v>7</v>
      </c>
      <c r="B4954" s="2">
        <v>26</v>
      </c>
      <c r="C4954" s="2">
        <v>6</v>
      </c>
      <c r="D4954" s="8">
        <v>207</v>
      </c>
      <c r="E4954" s="8">
        <v>4951</v>
      </c>
      <c r="F4954">
        <v>0.109048149178959</v>
      </c>
    </row>
    <row r="4955" customHeight="1" spans="1:6">
      <c r="A4955" s="6">
        <v>7</v>
      </c>
      <c r="B4955" s="2">
        <v>26</v>
      </c>
      <c r="C4955" s="2">
        <v>7</v>
      </c>
      <c r="D4955" s="8">
        <v>207</v>
      </c>
      <c r="E4955" s="8">
        <v>4952</v>
      </c>
      <c r="F4955">
        <v>0.243704425271361</v>
      </c>
    </row>
    <row r="4956" customHeight="1" spans="1:6">
      <c r="A4956" s="6">
        <v>7</v>
      </c>
      <c r="B4956" s="2">
        <v>26</v>
      </c>
      <c r="C4956" s="2">
        <v>8</v>
      </c>
      <c r="D4956" s="8">
        <v>207</v>
      </c>
      <c r="E4956" s="8">
        <v>4953</v>
      </c>
      <c r="F4956">
        <v>0.332591149457278</v>
      </c>
    </row>
    <row r="4957" customHeight="1" spans="1:6">
      <c r="A4957" s="6">
        <v>7</v>
      </c>
      <c r="B4957" s="2">
        <v>26</v>
      </c>
      <c r="C4957" s="2">
        <v>9</v>
      </c>
      <c r="D4957" s="8">
        <v>207</v>
      </c>
      <c r="E4957" s="8">
        <v>4954</v>
      </c>
      <c r="F4957">
        <v>0.377567492346229</v>
      </c>
    </row>
    <row r="4958" customHeight="1" spans="1:6">
      <c r="A4958" s="6">
        <v>7</v>
      </c>
      <c r="B4958" s="2">
        <v>26</v>
      </c>
      <c r="C4958" s="2">
        <v>10</v>
      </c>
      <c r="D4958" s="8">
        <v>207</v>
      </c>
      <c r="E4958" s="8">
        <v>4955</v>
      </c>
      <c r="F4958">
        <v>0.429056498747565</v>
      </c>
    </row>
    <row r="4959" customHeight="1" spans="1:6">
      <c r="A4959" s="6">
        <v>7</v>
      </c>
      <c r="B4959" s="2">
        <v>26</v>
      </c>
      <c r="C4959" s="2">
        <v>11</v>
      </c>
      <c r="D4959" s="8">
        <v>207</v>
      </c>
      <c r="E4959" s="8">
        <v>4956</v>
      </c>
      <c r="F4959">
        <v>0.203164486501531</v>
      </c>
    </row>
    <row r="4960" customHeight="1" spans="1:6">
      <c r="A4960" s="6">
        <v>7</v>
      </c>
      <c r="B4960" s="2">
        <v>26</v>
      </c>
      <c r="C4960" s="2">
        <v>12</v>
      </c>
      <c r="D4960" s="8">
        <v>207</v>
      </c>
      <c r="E4960" s="8">
        <v>4957</v>
      </c>
      <c r="F4960">
        <v>0.280962983579182</v>
      </c>
    </row>
    <row r="4961" customHeight="1" spans="1:6">
      <c r="A4961" s="6">
        <v>7</v>
      </c>
      <c r="B4961" s="2">
        <v>26</v>
      </c>
      <c r="C4961" s="2">
        <v>13</v>
      </c>
      <c r="D4961" s="8">
        <v>207</v>
      </c>
      <c r="E4961" s="8">
        <v>4958</v>
      </c>
      <c r="F4961">
        <v>0.156899526857779</v>
      </c>
    </row>
    <row r="4962" customHeight="1" spans="1:6">
      <c r="A4962" s="6">
        <v>7</v>
      </c>
      <c r="B4962" s="2">
        <v>26</v>
      </c>
      <c r="C4962" s="2">
        <v>14</v>
      </c>
      <c r="D4962" s="8">
        <v>207</v>
      </c>
      <c r="E4962" s="8">
        <v>4959</v>
      </c>
      <c r="F4962">
        <v>0.22523239632619</v>
      </c>
    </row>
    <row r="4963" customHeight="1" spans="1:6">
      <c r="A4963" s="6">
        <v>7</v>
      </c>
      <c r="B4963" s="2">
        <v>26</v>
      </c>
      <c r="C4963" s="2">
        <v>15</v>
      </c>
      <c r="D4963" s="8">
        <v>207</v>
      </c>
      <c r="E4963" s="8">
        <v>4960</v>
      </c>
      <c r="F4963">
        <v>0.263058725299193</v>
      </c>
    </row>
    <row r="4964" customHeight="1" spans="1:6">
      <c r="A4964" s="6">
        <v>7</v>
      </c>
      <c r="B4964" s="2">
        <v>26</v>
      </c>
      <c r="C4964" s="2">
        <v>16</v>
      </c>
      <c r="D4964" s="8">
        <v>207</v>
      </c>
      <c r="E4964" s="8">
        <v>4961</v>
      </c>
      <c r="F4964">
        <v>0.197230726412469</v>
      </c>
    </row>
    <row r="4965" customHeight="1" spans="1:6">
      <c r="A4965" s="6">
        <v>7</v>
      </c>
      <c r="B4965" s="2">
        <v>26</v>
      </c>
      <c r="C4965" s="2">
        <v>17</v>
      </c>
      <c r="D4965" s="8">
        <v>207</v>
      </c>
      <c r="E4965" s="8">
        <v>4962</v>
      </c>
      <c r="F4965">
        <v>0.0855691622599499</v>
      </c>
    </row>
    <row r="4966" customHeight="1" spans="1:6">
      <c r="A4966" s="6">
        <v>7</v>
      </c>
      <c r="B4966" s="2">
        <v>26</v>
      </c>
      <c r="C4966" s="2">
        <v>18</v>
      </c>
      <c r="D4966" s="8">
        <v>207</v>
      </c>
      <c r="E4966" s="8">
        <v>4963</v>
      </c>
      <c r="F4966">
        <v>0.0294043974394656</v>
      </c>
    </row>
    <row r="4967" customHeight="1" spans="1:6">
      <c r="A4967" s="6">
        <v>7</v>
      </c>
      <c r="B4967" s="2">
        <v>26</v>
      </c>
      <c r="C4967" s="2">
        <v>19</v>
      </c>
      <c r="D4967" s="8">
        <v>207</v>
      </c>
      <c r="E4967" s="8">
        <v>4964</v>
      </c>
      <c r="F4967">
        <v>0</v>
      </c>
    </row>
    <row r="4968" customHeight="1" spans="1:6">
      <c r="A4968" s="6">
        <v>7</v>
      </c>
      <c r="B4968" s="2">
        <v>26</v>
      </c>
      <c r="C4968" s="2">
        <v>20</v>
      </c>
      <c r="D4968" s="8">
        <v>207</v>
      </c>
      <c r="E4968" s="8">
        <v>4965</v>
      </c>
      <c r="F4968">
        <v>0</v>
      </c>
    </row>
    <row r="4969" customHeight="1" spans="1:6">
      <c r="A4969" s="6">
        <v>7</v>
      </c>
      <c r="B4969" s="2">
        <v>26</v>
      </c>
      <c r="C4969" s="2">
        <v>21</v>
      </c>
      <c r="D4969" s="8">
        <v>207</v>
      </c>
      <c r="E4969" s="8">
        <v>4966</v>
      </c>
      <c r="F4969">
        <v>0</v>
      </c>
    </row>
    <row r="4970" customHeight="1" spans="1:6">
      <c r="A4970" s="6">
        <v>7</v>
      </c>
      <c r="B4970" s="2">
        <v>26</v>
      </c>
      <c r="C4970" s="2">
        <v>22</v>
      </c>
      <c r="D4970" s="8">
        <v>207</v>
      </c>
      <c r="E4970" s="8">
        <v>4967</v>
      </c>
      <c r="F4970">
        <v>0</v>
      </c>
    </row>
    <row r="4971" customHeight="1" spans="1:6">
      <c r="A4971" s="6">
        <v>7</v>
      </c>
      <c r="B4971" s="2">
        <v>26</v>
      </c>
      <c r="C4971" s="2">
        <v>23</v>
      </c>
      <c r="D4971" s="8">
        <v>207</v>
      </c>
      <c r="E4971" s="8">
        <v>4968</v>
      </c>
      <c r="F4971">
        <v>0</v>
      </c>
    </row>
    <row r="4972" customHeight="1" spans="1:6">
      <c r="A4972" s="6">
        <v>7</v>
      </c>
      <c r="B4972" s="2">
        <v>27</v>
      </c>
      <c r="C4972" s="2">
        <v>0</v>
      </c>
      <c r="D4972" s="8">
        <v>208</v>
      </c>
      <c r="E4972" s="8">
        <v>4969</v>
      </c>
      <c r="F4972">
        <v>0</v>
      </c>
    </row>
    <row r="4973" customHeight="1" spans="1:6">
      <c r="A4973" s="6">
        <v>7</v>
      </c>
      <c r="B4973" s="2">
        <v>27</v>
      </c>
      <c r="C4973" s="2">
        <v>1</v>
      </c>
      <c r="D4973" s="8">
        <v>208</v>
      </c>
      <c r="E4973" s="8">
        <v>4970</v>
      </c>
      <c r="F4973">
        <v>0</v>
      </c>
    </row>
    <row r="4974" customHeight="1" spans="1:6">
      <c r="A4974" s="6">
        <v>7</v>
      </c>
      <c r="B4974" s="2">
        <v>27</v>
      </c>
      <c r="C4974" s="2">
        <v>2</v>
      </c>
      <c r="D4974" s="8">
        <v>208</v>
      </c>
      <c r="E4974" s="8">
        <v>4971</v>
      </c>
      <c r="F4974">
        <v>0</v>
      </c>
    </row>
    <row r="4975" customHeight="1" spans="1:6">
      <c r="A4975" s="6">
        <v>7</v>
      </c>
      <c r="B4975" s="2">
        <v>27</v>
      </c>
      <c r="C4975" s="2">
        <v>3</v>
      </c>
      <c r="D4975" s="8">
        <v>208</v>
      </c>
      <c r="E4975" s="8">
        <v>4972</v>
      </c>
      <c r="F4975">
        <v>0</v>
      </c>
    </row>
    <row r="4976" customHeight="1" spans="1:6">
      <c r="A4976" s="6">
        <v>7</v>
      </c>
      <c r="B4976" s="2">
        <v>27</v>
      </c>
      <c r="C4976" s="2">
        <v>4</v>
      </c>
      <c r="D4976" s="8">
        <v>208</v>
      </c>
      <c r="E4976" s="8">
        <v>4973</v>
      </c>
      <c r="F4976">
        <v>0</v>
      </c>
    </row>
    <row r="4977" customHeight="1" spans="1:6">
      <c r="A4977" s="6">
        <v>7</v>
      </c>
      <c r="B4977" s="2">
        <v>27</v>
      </c>
      <c r="C4977" s="2">
        <v>5</v>
      </c>
      <c r="D4977" s="8">
        <v>208</v>
      </c>
      <c r="E4977" s="8">
        <v>4974</v>
      </c>
      <c r="F4977">
        <v>0.031758975786251</v>
      </c>
    </row>
    <row r="4978" customHeight="1" spans="1:6">
      <c r="A4978" s="6">
        <v>7</v>
      </c>
      <c r="B4978" s="2">
        <v>27</v>
      </c>
      <c r="C4978" s="2">
        <v>6</v>
      </c>
      <c r="D4978" s="8">
        <v>208</v>
      </c>
      <c r="E4978" s="8">
        <v>4975</v>
      </c>
      <c r="F4978">
        <v>0.120915669357083</v>
      </c>
    </row>
    <row r="4979" customHeight="1" spans="1:6">
      <c r="A4979" s="6">
        <v>7</v>
      </c>
      <c r="B4979" s="2">
        <v>27</v>
      </c>
      <c r="C4979" s="2">
        <v>7</v>
      </c>
      <c r="D4979" s="8">
        <v>208</v>
      </c>
      <c r="E4979" s="8">
        <v>4976</v>
      </c>
      <c r="F4979">
        <v>0.222811021430559</v>
      </c>
    </row>
    <row r="4980" customHeight="1" spans="1:6">
      <c r="A4980" s="6">
        <v>7</v>
      </c>
      <c r="B4980" s="2">
        <v>27</v>
      </c>
      <c r="C4980" s="2">
        <v>8</v>
      </c>
      <c r="D4980" s="8">
        <v>208</v>
      </c>
      <c r="E4980" s="8">
        <v>4977</v>
      </c>
      <c r="F4980">
        <v>0.248488728082382</v>
      </c>
    </row>
    <row r="4981" customHeight="1" spans="1:6">
      <c r="A4981" s="6">
        <v>7</v>
      </c>
      <c r="B4981" s="2">
        <v>27</v>
      </c>
      <c r="C4981" s="2">
        <v>9</v>
      </c>
      <c r="D4981" s="8">
        <v>208</v>
      </c>
      <c r="E4981" s="8">
        <v>4978</v>
      </c>
      <c r="F4981">
        <v>0.33033676593376</v>
      </c>
    </row>
    <row r="4982" customHeight="1" spans="1:6">
      <c r="A4982" s="6">
        <v>7</v>
      </c>
      <c r="B4982" s="2">
        <v>27</v>
      </c>
      <c r="C4982" s="2">
        <v>10</v>
      </c>
      <c r="D4982" s="8">
        <v>208</v>
      </c>
      <c r="E4982" s="8">
        <v>4979</v>
      </c>
      <c r="F4982">
        <v>0.48497077650988</v>
      </c>
    </row>
    <row r="4983" customHeight="1" spans="1:6">
      <c r="A4983" s="6">
        <v>7</v>
      </c>
      <c r="B4983" s="2">
        <v>27</v>
      </c>
      <c r="C4983" s="2">
        <v>11</v>
      </c>
      <c r="D4983" s="8">
        <v>208</v>
      </c>
      <c r="E4983" s="8">
        <v>4980</v>
      </c>
      <c r="F4983">
        <v>0.698636237127748</v>
      </c>
    </row>
    <row r="4984" customHeight="1" spans="1:6">
      <c r="A4984" s="6">
        <v>7</v>
      </c>
      <c r="B4984" s="2">
        <v>27</v>
      </c>
      <c r="C4984" s="2">
        <v>12</v>
      </c>
      <c r="D4984" s="8">
        <v>208</v>
      </c>
      <c r="E4984" s="8">
        <v>4981</v>
      </c>
      <c r="F4984">
        <v>0.748622321180072</v>
      </c>
    </row>
    <row r="4985" customHeight="1" spans="1:6">
      <c r="A4985" s="6">
        <v>7</v>
      </c>
      <c r="B4985" s="2">
        <v>27</v>
      </c>
      <c r="C4985" s="2">
        <v>13</v>
      </c>
      <c r="D4985" s="8">
        <v>208</v>
      </c>
      <c r="E4985" s="8">
        <v>4982</v>
      </c>
      <c r="F4985">
        <v>0.576732535485666</v>
      </c>
    </row>
    <row r="4986" customHeight="1" spans="1:6">
      <c r="A4986" s="6">
        <v>7</v>
      </c>
      <c r="B4986" s="2">
        <v>27</v>
      </c>
      <c r="C4986" s="2">
        <v>14</v>
      </c>
      <c r="D4986" s="8">
        <v>208</v>
      </c>
      <c r="E4986" s="8">
        <v>4983</v>
      </c>
      <c r="F4986">
        <v>0.263047592541052</v>
      </c>
    </row>
    <row r="4987" customHeight="1" spans="1:6">
      <c r="A4987" s="6">
        <v>7</v>
      </c>
      <c r="B4987" s="2">
        <v>27</v>
      </c>
      <c r="C4987" s="2">
        <v>15</v>
      </c>
      <c r="D4987" s="8">
        <v>208</v>
      </c>
      <c r="E4987" s="8">
        <v>4984</v>
      </c>
      <c r="F4987">
        <v>0.376008906206513</v>
      </c>
    </row>
    <row r="4988" customHeight="1" spans="1:6">
      <c r="A4988" s="6">
        <v>7</v>
      </c>
      <c r="B4988" s="2">
        <v>27</v>
      </c>
      <c r="C4988" s="2">
        <v>16</v>
      </c>
      <c r="D4988" s="8">
        <v>208</v>
      </c>
      <c r="E4988" s="8">
        <v>4985</v>
      </c>
      <c r="F4988">
        <v>0.22987197328138</v>
      </c>
    </row>
    <row r="4989" customHeight="1" spans="1:6">
      <c r="A4989" s="6">
        <v>7</v>
      </c>
      <c r="B4989" s="2">
        <v>27</v>
      </c>
      <c r="C4989" s="2">
        <v>17</v>
      </c>
      <c r="D4989" s="8">
        <v>208</v>
      </c>
      <c r="E4989" s="8">
        <v>4986</v>
      </c>
      <c r="F4989">
        <v>0.0816838296688004</v>
      </c>
    </row>
    <row r="4990" customHeight="1" spans="1:6">
      <c r="A4990" s="6">
        <v>7</v>
      </c>
      <c r="B4990" s="2">
        <v>27</v>
      </c>
      <c r="C4990" s="2">
        <v>18</v>
      </c>
      <c r="D4990" s="8">
        <v>208</v>
      </c>
      <c r="E4990" s="8">
        <v>4987</v>
      </c>
      <c r="F4990">
        <v>0.0278764263846368</v>
      </c>
    </row>
    <row r="4991" customHeight="1" spans="1:6">
      <c r="A4991" s="6">
        <v>7</v>
      </c>
      <c r="B4991" s="2">
        <v>27</v>
      </c>
      <c r="C4991" s="2">
        <v>19</v>
      </c>
      <c r="D4991" s="8">
        <v>208</v>
      </c>
      <c r="E4991" s="8">
        <v>4988</v>
      </c>
      <c r="F4991">
        <v>0</v>
      </c>
    </row>
    <row r="4992" customHeight="1" spans="1:6">
      <c r="A4992" s="6">
        <v>7</v>
      </c>
      <c r="B4992" s="2">
        <v>27</v>
      </c>
      <c r="C4992" s="2">
        <v>20</v>
      </c>
      <c r="D4992" s="8">
        <v>208</v>
      </c>
      <c r="E4992" s="8">
        <v>4989</v>
      </c>
      <c r="F4992">
        <v>0</v>
      </c>
    </row>
    <row r="4993" customHeight="1" spans="1:6">
      <c r="A4993" s="6">
        <v>7</v>
      </c>
      <c r="B4993" s="2">
        <v>27</v>
      </c>
      <c r="C4993" s="2">
        <v>21</v>
      </c>
      <c r="D4993" s="8">
        <v>208</v>
      </c>
      <c r="E4993" s="8">
        <v>4990</v>
      </c>
      <c r="F4993">
        <v>0</v>
      </c>
    </row>
    <row r="4994" customHeight="1" spans="1:6">
      <c r="A4994" s="6">
        <v>7</v>
      </c>
      <c r="B4994" s="2">
        <v>27</v>
      </c>
      <c r="C4994" s="2">
        <v>22</v>
      </c>
      <c r="D4994" s="8">
        <v>208</v>
      </c>
      <c r="E4994" s="8">
        <v>4991</v>
      </c>
      <c r="F4994">
        <v>0</v>
      </c>
    </row>
    <row r="4995" customHeight="1" spans="1:6">
      <c r="A4995" s="6">
        <v>7</v>
      </c>
      <c r="B4995" s="2">
        <v>27</v>
      </c>
      <c r="C4995" s="2">
        <v>23</v>
      </c>
      <c r="D4995" s="8">
        <v>208</v>
      </c>
      <c r="E4995" s="8">
        <v>4992</v>
      </c>
      <c r="F4995">
        <v>0</v>
      </c>
    </row>
    <row r="4996" customHeight="1" spans="1:6">
      <c r="A4996" s="6">
        <v>7</v>
      </c>
      <c r="B4996" s="2">
        <v>28</v>
      </c>
      <c r="C4996" s="2">
        <v>0</v>
      </c>
      <c r="D4996" s="8">
        <v>209</v>
      </c>
      <c r="E4996" s="8">
        <v>4993</v>
      </c>
      <c r="F4996">
        <v>0</v>
      </c>
    </row>
    <row r="4997" customHeight="1" spans="1:6">
      <c r="A4997" s="6">
        <v>7</v>
      </c>
      <c r="B4997" s="2">
        <v>28</v>
      </c>
      <c r="C4997" s="2">
        <v>1</v>
      </c>
      <c r="D4997" s="8">
        <v>209</v>
      </c>
      <c r="E4997" s="8">
        <v>4994</v>
      </c>
      <c r="F4997">
        <v>0</v>
      </c>
    </row>
    <row r="4998" customHeight="1" spans="1:6">
      <c r="A4998" s="6">
        <v>7</v>
      </c>
      <c r="B4998" s="2">
        <v>28</v>
      </c>
      <c r="C4998" s="2">
        <v>2</v>
      </c>
      <c r="D4998" s="8">
        <v>209</v>
      </c>
      <c r="E4998" s="8">
        <v>4995</v>
      </c>
      <c r="F4998">
        <v>0</v>
      </c>
    </row>
    <row r="4999" customHeight="1" spans="1:6">
      <c r="A4999" s="6">
        <v>7</v>
      </c>
      <c r="B4999" s="2">
        <v>28</v>
      </c>
      <c r="C4999" s="2">
        <v>3</v>
      </c>
      <c r="D4999" s="8">
        <v>209</v>
      </c>
      <c r="E4999" s="8">
        <v>4996</v>
      </c>
      <c r="F4999">
        <v>0</v>
      </c>
    </row>
    <row r="5000" customHeight="1" spans="1:6">
      <c r="A5000" s="6">
        <v>7</v>
      </c>
      <c r="B5000" s="2">
        <v>28</v>
      </c>
      <c r="C5000" s="2">
        <v>4</v>
      </c>
      <c r="D5000" s="8">
        <v>209</v>
      </c>
      <c r="E5000" s="8">
        <v>4997</v>
      </c>
      <c r="F5000">
        <v>0</v>
      </c>
    </row>
    <row r="5001" customHeight="1" spans="1:6">
      <c r="A5001" s="6">
        <v>7</v>
      </c>
      <c r="B5001" s="2">
        <v>28</v>
      </c>
      <c r="C5001" s="2">
        <v>5</v>
      </c>
      <c r="D5001" s="8">
        <v>209</v>
      </c>
      <c r="E5001" s="8">
        <v>4998</v>
      </c>
      <c r="F5001">
        <v>0.0410019482326746</v>
      </c>
    </row>
    <row r="5002" customHeight="1" spans="1:6">
      <c r="A5002" s="6">
        <v>7</v>
      </c>
      <c r="B5002" s="2">
        <v>28</v>
      </c>
      <c r="C5002" s="2">
        <v>6</v>
      </c>
      <c r="D5002" s="8">
        <v>209</v>
      </c>
      <c r="E5002" s="8">
        <v>4999</v>
      </c>
      <c r="F5002">
        <v>0.117862510436961</v>
      </c>
    </row>
    <row r="5003" customHeight="1" spans="1:6">
      <c r="A5003" s="6">
        <v>7</v>
      </c>
      <c r="B5003" s="2">
        <v>28</v>
      </c>
      <c r="C5003" s="2">
        <v>7</v>
      </c>
      <c r="D5003" s="8">
        <v>209</v>
      </c>
      <c r="E5003" s="8">
        <v>5000</v>
      </c>
      <c r="F5003">
        <v>0.169304202616198</v>
      </c>
    </row>
    <row r="5004" customHeight="1" spans="1:6">
      <c r="A5004" s="6">
        <v>7</v>
      </c>
      <c r="B5004" s="2">
        <v>28</v>
      </c>
      <c r="C5004" s="2">
        <v>8</v>
      </c>
      <c r="D5004" s="8">
        <v>209</v>
      </c>
      <c r="E5004" s="8">
        <v>5001</v>
      </c>
      <c r="F5004">
        <v>0.266899526857779</v>
      </c>
    </row>
    <row r="5005" customHeight="1" spans="1:6">
      <c r="A5005" s="6">
        <v>7</v>
      </c>
      <c r="B5005" s="2">
        <v>28</v>
      </c>
      <c r="C5005" s="2">
        <v>9</v>
      </c>
      <c r="D5005" s="8">
        <v>209</v>
      </c>
      <c r="E5005" s="8">
        <v>5002</v>
      </c>
      <c r="F5005">
        <v>0.478291121625383</v>
      </c>
    </row>
    <row r="5006" customHeight="1" spans="1:6">
      <c r="A5006" s="6">
        <v>7</v>
      </c>
      <c r="B5006" s="2">
        <v>28</v>
      </c>
      <c r="C5006" s="2">
        <v>10</v>
      </c>
      <c r="D5006" s="8">
        <v>209</v>
      </c>
      <c r="E5006" s="8">
        <v>5003</v>
      </c>
      <c r="F5006">
        <v>0.522710826607292</v>
      </c>
    </row>
    <row r="5007" customHeight="1" spans="1:6">
      <c r="A5007" s="6">
        <v>7</v>
      </c>
      <c r="B5007" s="2">
        <v>28</v>
      </c>
      <c r="C5007" s="2">
        <v>11</v>
      </c>
      <c r="D5007" s="8">
        <v>209</v>
      </c>
      <c r="E5007" s="8">
        <v>5004</v>
      </c>
      <c r="F5007">
        <v>0.580629000834957</v>
      </c>
    </row>
    <row r="5008" customHeight="1" spans="1:6">
      <c r="A5008" s="6">
        <v>7</v>
      </c>
      <c r="B5008" s="2">
        <v>28</v>
      </c>
      <c r="C5008" s="2">
        <v>12</v>
      </c>
      <c r="D5008" s="8">
        <v>209</v>
      </c>
      <c r="E5008" s="8">
        <v>5005</v>
      </c>
      <c r="F5008">
        <v>0.70818257723351</v>
      </c>
    </row>
    <row r="5009" customHeight="1" spans="1:6">
      <c r="A5009" s="6">
        <v>7</v>
      </c>
      <c r="B5009" s="2">
        <v>28</v>
      </c>
      <c r="C5009" s="2">
        <v>13</v>
      </c>
      <c r="D5009" s="8">
        <v>209</v>
      </c>
      <c r="E5009" s="8">
        <v>5006</v>
      </c>
      <c r="F5009">
        <v>0.705315892012246</v>
      </c>
    </row>
    <row r="5010" customHeight="1" spans="1:6">
      <c r="A5010" s="6">
        <v>7</v>
      </c>
      <c r="B5010" s="2">
        <v>28</v>
      </c>
      <c r="C5010" s="2">
        <v>14</v>
      </c>
      <c r="D5010" s="8">
        <v>209</v>
      </c>
      <c r="E5010" s="8">
        <v>5007</v>
      </c>
      <c r="F5010">
        <v>0.528945171166156</v>
      </c>
    </row>
    <row r="5011" customHeight="1" spans="1:6">
      <c r="A5011" s="6">
        <v>7</v>
      </c>
      <c r="B5011" s="2">
        <v>28</v>
      </c>
      <c r="C5011" s="2">
        <v>15</v>
      </c>
      <c r="D5011" s="8">
        <v>209</v>
      </c>
      <c r="E5011" s="8">
        <v>5008</v>
      </c>
      <c r="F5011">
        <v>0.460200389646535</v>
      </c>
    </row>
    <row r="5012" customHeight="1" spans="1:6">
      <c r="A5012" s="6">
        <v>7</v>
      </c>
      <c r="B5012" s="2">
        <v>28</v>
      </c>
      <c r="C5012" s="2">
        <v>16</v>
      </c>
      <c r="D5012" s="8">
        <v>209</v>
      </c>
      <c r="E5012" s="8">
        <v>5009</v>
      </c>
      <c r="F5012">
        <v>0.259618703033677</v>
      </c>
    </row>
    <row r="5013" customHeight="1" spans="1:6">
      <c r="A5013" s="6">
        <v>7</v>
      </c>
      <c r="B5013" s="2">
        <v>28</v>
      </c>
      <c r="C5013" s="2">
        <v>17</v>
      </c>
      <c r="D5013" s="8">
        <v>209</v>
      </c>
      <c r="E5013" s="8">
        <v>5010</v>
      </c>
      <c r="F5013">
        <v>0.0766907876426385</v>
      </c>
    </row>
    <row r="5014" customHeight="1" spans="1:6">
      <c r="A5014" s="6">
        <v>7</v>
      </c>
      <c r="B5014" s="2">
        <v>28</v>
      </c>
      <c r="C5014" s="2">
        <v>18</v>
      </c>
      <c r="D5014" s="8">
        <v>209</v>
      </c>
      <c r="E5014" s="8">
        <v>5011</v>
      </c>
      <c r="F5014">
        <v>0.022134706373504</v>
      </c>
    </row>
    <row r="5015" customHeight="1" spans="1:6">
      <c r="A5015" s="6">
        <v>7</v>
      </c>
      <c r="B5015" s="2">
        <v>28</v>
      </c>
      <c r="C5015" s="2">
        <v>19</v>
      </c>
      <c r="D5015" s="8">
        <v>209</v>
      </c>
      <c r="E5015" s="8">
        <v>5012</v>
      </c>
      <c r="F5015">
        <v>0</v>
      </c>
    </row>
    <row r="5016" customHeight="1" spans="1:6">
      <c r="A5016" s="6">
        <v>7</v>
      </c>
      <c r="B5016" s="2">
        <v>28</v>
      </c>
      <c r="C5016" s="2">
        <v>20</v>
      </c>
      <c r="D5016" s="8">
        <v>209</v>
      </c>
      <c r="E5016" s="8">
        <v>5013</v>
      </c>
      <c r="F5016">
        <v>0</v>
      </c>
    </row>
    <row r="5017" customHeight="1" spans="1:6">
      <c r="A5017" s="6">
        <v>7</v>
      </c>
      <c r="B5017" s="2">
        <v>28</v>
      </c>
      <c r="C5017" s="2">
        <v>21</v>
      </c>
      <c r="D5017" s="8">
        <v>209</v>
      </c>
      <c r="E5017" s="8">
        <v>5014</v>
      </c>
      <c r="F5017">
        <v>0</v>
      </c>
    </row>
    <row r="5018" customHeight="1" spans="1:6">
      <c r="A5018" s="6">
        <v>7</v>
      </c>
      <c r="B5018" s="2">
        <v>28</v>
      </c>
      <c r="C5018" s="2">
        <v>22</v>
      </c>
      <c r="D5018" s="8">
        <v>209</v>
      </c>
      <c r="E5018" s="8">
        <v>5015</v>
      </c>
      <c r="F5018">
        <v>0</v>
      </c>
    </row>
    <row r="5019" customHeight="1" spans="1:6">
      <c r="A5019" s="6">
        <v>7</v>
      </c>
      <c r="B5019" s="2">
        <v>28</v>
      </c>
      <c r="C5019" s="2">
        <v>23</v>
      </c>
      <c r="D5019" s="8">
        <v>209</v>
      </c>
      <c r="E5019" s="8">
        <v>5016</v>
      </c>
      <c r="F5019">
        <v>0</v>
      </c>
    </row>
    <row r="5020" customHeight="1" spans="1:6">
      <c r="A5020" s="6">
        <v>7</v>
      </c>
      <c r="B5020" s="2">
        <v>29</v>
      </c>
      <c r="C5020" s="2">
        <v>0</v>
      </c>
      <c r="D5020" s="8">
        <v>210</v>
      </c>
      <c r="E5020" s="8">
        <v>5017</v>
      </c>
      <c r="F5020">
        <v>0</v>
      </c>
    </row>
    <row r="5021" customHeight="1" spans="1:6">
      <c r="A5021" s="6">
        <v>7</v>
      </c>
      <c r="B5021" s="2">
        <v>29</v>
      </c>
      <c r="C5021" s="2">
        <v>1</v>
      </c>
      <c r="D5021" s="8">
        <v>210</v>
      </c>
      <c r="E5021" s="8">
        <v>5018</v>
      </c>
      <c r="F5021">
        <v>0</v>
      </c>
    </row>
    <row r="5022" customHeight="1" spans="1:6">
      <c r="A5022" s="6">
        <v>7</v>
      </c>
      <c r="B5022" s="2">
        <v>29</v>
      </c>
      <c r="C5022" s="2">
        <v>2</v>
      </c>
      <c r="D5022" s="8">
        <v>210</v>
      </c>
      <c r="E5022" s="8">
        <v>5019</v>
      </c>
      <c r="F5022">
        <v>0</v>
      </c>
    </row>
    <row r="5023" customHeight="1" spans="1:6">
      <c r="A5023" s="6">
        <v>7</v>
      </c>
      <c r="B5023" s="2">
        <v>29</v>
      </c>
      <c r="C5023" s="2">
        <v>3</v>
      </c>
      <c r="D5023" s="8">
        <v>210</v>
      </c>
      <c r="E5023" s="8">
        <v>5020</v>
      </c>
      <c r="F5023">
        <v>0</v>
      </c>
    </row>
    <row r="5024" customHeight="1" spans="1:6">
      <c r="A5024" s="6">
        <v>7</v>
      </c>
      <c r="B5024" s="2">
        <v>29</v>
      </c>
      <c r="C5024" s="2">
        <v>4</v>
      </c>
      <c r="D5024" s="8">
        <v>210</v>
      </c>
      <c r="E5024" s="8">
        <v>5021</v>
      </c>
      <c r="F5024">
        <v>0</v>
      </c>
    </row>
    <row r="5025" customHeight="1" spans="1:6">
      <c r="A5025" s="6">
        <v>7</v>
      </c>
      <c r="B5025" s="2">
        <v>29</v>
      </c>
      <c r="C5025" s="2">
        <v>5</v>
      </c>
      <c r="D5025" s="8">
        <v>210</v>
      </c>
      <c r="E5025" s="8">
        <v>5022</v>
      </c>
      <c r="F5025">
        <v>0.0242863902031728</v>
      </c>
    </row>
    <row r="5026" customHeight="1" spans="1:6">
      <c r="A5026" s="6">
        <v>7</v>
      </c>
      <c r="B5026" s="2">
        <v>29</v>
      </c>
      <c r="C5026" s="2">
        <v>6</v>
      </c>
      <c r="D5026" s="8">
        <v>210</v>
      </c>
      <c r="E5026" s="8">
        <v>5023</v>
      </c>
      <c r="F5026">
        <v>0.0509991650431394</v>
      </c>
    </row>
    <row r="5027" customHeight="1" spans="1:6">
      <c r="A5027" s="6">
        <v>7</v>
      </c>
      <c r="B5027" s="2">
        <v>29</v>
      </c>
      <c r="C5027" s="2">
        <v>7</v>
      </c>
      <c r="D5027" s="8">
        <v>210</v>
      </c>
      <c r="E5027" s="8">
        <v>5024</v>
      </c>
      <c r="F5027">
        <v>0.0253197884775953</v>
      </c>
    </row>
    <row r="5028" customHeight="1" spans="1:6">
      <c r="A5028" s="6">
        <v>7</v>
      </c>
      <c r="B5028" s="2">
        <v>29</v>
      </c>
      <c r="C5028" s="2">
        <v>8</v>
      </c>
      <c r="D5028" s="8">
        <v>210</v>
      </c>
      <c r="E5028" s="8">
        <v>5025</v>
      </c>
      <c r="F5028">
        <v>0.0810019482326746</v>
      </c>
    </row>
    <row r="5029" customHeight="1" spans="1:6">
      <c r="A5029" s="6">
        <v>7</v>
      </c>
      <c r="B5029" s="2">
        <v>29</v>
      </c>
      <c r="C5029" s="2">
        <v>9</v>
      </c>
      <c r="D5029" s="8">
        <v>210</v>
      </c>
      <c r="E5029" s="8">
        <v>5026</v>
      </c>
      <c r="F5029">
        <v>0.159212357361536</v>
      </c>
    </row>
    <row r="5030" customHeight="1" spans="1:6">
      <c r="A5030" s="6">
        <v>7</v>
      </c>
      <c r="B5030" s="2">
        <v>29</v>
      </c>
      <c r="C5030" s="2">
        <v>10</v>
      </c>
      <c r="D5030" s="8">
        <v>210</v>
      </c>
      <c r="E5030" s="8">
        <v>5027</v>
      </c>
      <c r="F5030">
        <v>0.27449485109936</v>
      </c>
    </row>
    <row r="5031" customHeight="1" spans="1:6">
      <c r="A5031" s="6">
        <v>7</v>
      </c>
      <c r="B5031" s="2">
        <v>29</v>
      </c>
      <c r="C5031" s="2">
        <v>11</v>
      </c>
      <c r="D5031" s="8">
        <v>210</v>
      </c>
      <c r="E5031" s="8">
        <v>5028</v>
      </c>
      <c r="F5031">
        <v>0.316003339827442</v>
      </c>
    </row>
    <row r="5032" customHeight="1" spans="1:6">
      <c r="A5032" s="6">
        <v>7</v>
      </c>
      <c r="B5032" s="2">
        <v>29</v>
      </c>
      <c r="C5032" s="2">
        <v>12</v>
      </c>
      <c r="D5032" s="8">
        <v>210</v>
      </c>
      <c r="E5032" s="8">
        <v>5029</v>
      </c>
      <c r="F5032">
        <v>0.312774839966602</v>
      </c>
    </row>
    <row r="5033" customHeight="1" spans="1:6">
      <c r="A5033" s="6">
        <v>7</v>
      </c>
      <c r="B5033" s="2">
        <v>29</v>
      </c>
      <c r="C5033" s="2">
        <v>13</v>
      </c>
      <c r="D5033" s="8">
        <v>210</v>
      </c>
      <c r="E5033" s="8">
        <v>5030</v>
      </c>
      <c r="F5033">
        <v>0.315502365711105</v>
      </c>
    </row>
    <row r="5034" customHeight="1" spans="1:6">
      <c r="A5034" s="6">
        <v>7</v>
      </c>
      <c r="B5034" s="2">
        <v>29</v>
      </c>
      <c r="C5034" s="2">
        <v>14</v>
      </c>
      <c r="D5034" s="8">
        <v>210</v>
      </c>
      <c r="E5034" s="8">
        <v>5031</v>
      </c>
      <c r="F5034">
        <v>0.237188978569441</v>
      </c>
    </row>
    <row r="5035" customHeight="1" spans="1:6">
      <c r="A5035" s="6">
        <v>7</v>
      </c>
      <c r="B5035" s="2">
        <v>29</v>
      </c>
      <c r="C5035" s="2">
        <v>15</v>
      </c>
      <c r="D5035" s="8">
        <v>210</v>
      </c>
      <c r="E5035" s="8">
        <v>5032</v>
      </c>
      <c r="F5035">
        <v>0.135516281658781</v>
      </c>
    </row>
    <row r="5036" customHeight="1" spans="1:6">
      <c r="A5036" s="6">
        <v>7</v>
      </c>
      <c r="B5036" s="2">
        <v>29</v>
      </c>
      <c r="C5036" s="2">
        <v>16</v>
      </c>
      <c r="D5036" s="8">
        <v>210</v>
      </c>
      <c r="E5036" s="8">
        <v>5033</v>
      </c>
      <c r="F5036">
        <v>0.0838046200946285</v>
      </c>
    </row>
    <row r="5037" customHeight="1" spans="1:6">
      <c r="A5037" s="6">
        <v>7</v>
      </c>
      <c r="B5037" s="2">
        <v>29</v>
      </c>
      <c r="C5037" s="2">
        <v>17</v>
      </c>
      <c r="D5037" s="8">
        <v>210</v>
      </c>
      <c r="E5037" s="8">
        <v>5034</v>
      </c>
      <c r="F5037">
        <v>0.0660116893960479</v>
      </c>
    </row>
    <row r="5038" customHeight="1" spans="1:6">
      <c r="A5038" s="6">
        <v>7</v>
      </c>
      <c r="B5038" s="2">
        <v>29</v>
      </c>
      <c r="C5038" s="2">
        <v>18</v>
      </c>
      <c r="D5038" s="8">
        <v>210</v>
      </c>
      <c r="E5038" s="8">
        <v>5035</v>
      </c>
      <c r="F5038">
        <v>0.0195577511828556</v>
      </c>
    </row>
    <row r="5039" customHeight="1" spans="1:6">
      <c r="A5039" s="6">
        <v>7</v>
      </c>
      <c r="B5039" s="2">
        <v>29</v>
      </c>
      <c r="C5039" s="2">
        <v>19</v>
      </c>
      <c r="D5039" s="8">
        <v>210</v>
      </c>
      <c r="E5039" s="8">
        <v>5036</v>
      </c>
      <c r="F5039">
        <v>0</v>
      </c>
    </row>
    <row r="5040" customHeight="1" spans="1:6">
      <c r="A5040" s="6">
        <v>7</v>
      </c>
      <c r="B5040" s="2">
        <v>29</v>
      </c>
      <c r="C5040" s="2">
        <v>20</v>
      </c>
      <c r="D5040" s="8">
        <v>210</v>
      </c>
      <c r="E5040" s="8">
        <v>5037</v>
      </c>
      <c r="F5040">
        <v>0</v>
      </c>
    </row>
    <row r="5041" customHeight="1" spans="1:6">
      <c r="A5041" s="6">
        <v>7</v>
      </c>
      <c r="B5041" s="2">
        <v>29</v>
      </c>
      <c r="C5041" s="2">
        <v>21</v>
      </c>
      <c r="D5041" s="8">
        <v>210</v>
      </c>
      <c r="E5041" s="8">
        <v>5038</v>
      </c>
      <c r="F5041">
        <v>0</v>
      </c>
    </row>
    <row r="5042" customHeight="1" spans="1:6">
      <c r="A5042" s="6">
        <v>7</v>
      </c>
      <c r="B5042" s="2">
        <v>29</v>
      </c>
      <c r="C5042" s="2">
        <v>22</v>
      </c>
      <c r="D5042" s="8">
        <v>210</v>
      </c>
      <c r="E5042" s="8">
        <v>5039</v>
      </c>
      <c r="F5042">
        <v>0</v>
      </c>
    </row>
    <row r="5043" customHeight="1" spans="1:6">
      <c r="A5043" s="6">
        <v>7</v>
      </c>
      <c r="B5043" s="2">
        <v>29</v>
      </c>
      <c r="C5043" s="2">
        <v>23</v>
      </c>
      <c r="D5043" s="8">
        <v>210</v>
      </c>
      <c r="E5043" s="8">
        <v>5040</v>
      </c>
      <c r="F5043">
        <v>0</v>
      </c>
    </row>
    <row r="5044" customHeight="1" spans="1:6">
      <c r="A5044" s="6">
        <v>7</v>
      </c>
      <c r="B5044" s="2">
        <v>30</v>
      </c>
      <c r="C5044" s="2">
        <v>0</v>
      </c>
      <c r="D5044" s="8">
        <v>211</v>
      </c>
      <c r="E5044" s="8">
        <v>5041</v>
      </c>
      <c r="F5044">
        <v>0</v>
      </c>
    </row>
    <row r="5045" customHeight="1" spans="1:6">
      <c r="A5045" s="6">
        <v>7</v>
      </c>
      <c r="B5045" s="2">
        <v>30</v>
      </c>
      <c r="C5045" s="2">
        <v>1</v>
      </c>
      <c r="D5045" s="8">
        <v>211</v>
      </c>
      <c r="E5045" s="8">
        <v>5042</v>
      </c>
      <c r="F5045">
        <v>0</v>
      </c>
    </row>
    <row r="5046" customHeight="1" spans="1:6">
      <c r="A5046" s="6">
        <v>7</v>
      </c>
      <c r="B5046" s="2">
        <v>30</v>
      </c>
      <c r="C5046" s="2">
        <v>2</v>
      </c>
      <c r="D5046" s="8">
        <v>211</v>
      </c>
      <c r="E5046" s="8">
        <v>5043</v>
      </c>
      <c r="F5046">
        <v>0</v>
      </c>
    </row>
    <row r="5047" customHeight="1" spans="1:6">
      <c r="A5047" s="6">
        <v>7</v>
      </c>
      <c r="B5047" s="2">
        <v>30</v>
      </c>
      <c r="C5047" s="2">
        <v>3</v>
      </c>
      <c r="D5047" s="8">
        <v>211</v>
      </c>
      <c r="E5047" s="8">
        <v>5044</v>
      </c>
      <c r="F5047">
        <v>0</v>
      </c>
    </row>
    <row r="5048" customHeight="1" spans="1:6">
      <c r="A5048" s="6">
        <v>7</v>
      </c>
      <c r="B5048" s="2">
        <v>30</v>
      </c>
      <c r="C5048" s="2">
        <v>4</v>
      </c>
      <c r="D5048" s="8">
        <v>211</v>
      </c>
      <c r="E5048" s="8">
        <v>5045</v>
      </c>
      <c r="F5048">
        <v>0</v>
      </c>
    </row>
    <row r="5049" customHeight="1" spans="1:6">
      <c r="A5049" s="6">
        <v>7</v>
      </c>
      <c r="B5049" s="2">
        <v>30</v>
      </c>
      <c r="C5049" s="2">
        <v>5</v>
      </c>
      <c r="D5049" s="8">
        <v>211</v>
      </c>
      <c r="E5049" s="8">
        <v>5046</v>
      </c>
      <c r="F5049">
        <v>0.0313331477873643</v>
      </c>
    </row>
    <row r="5050" customHeight="1" spans="1:6">
      <c r="A5050" s="6">
        <v>7</v>
      </c>
      <c r="B5050" s="2">
        <v>30</v>
      </c>
      <c r="C5050" s="2">
        <v>6</v>
      </c>
      <c r="D5050" s="8">
        <v>211</v>
      </c>
      <c r="E5050" s="8">
        <v>5047</v>
      </c>
      <c r="F5050">
        <v>0.151700528806012</v>
      </c>
    </row>
    <row r="5051" customHeight="1" spans="1:6">
      <c r="A5051" s="6">
        <v>7</v>
      </c>
      <c r="B5051" s="2">
        <v>30</v>
      </c>
      <c r="C5051" s="2">
        <v>7</v>
      </c>
      <c r="D5051" s="8">
        <v>211</v>
      </c>
      <c r="E5051" s="8">
        <v>5048</v>
      </c>
      <c r="F5051">
        <v>0.390564987475647</v>
      </c>
    </row>
    <row r="5052" customHeight="1" spans="1:6">
      <c r="A5052" s="6">
        <v>7</v>
      </c>
      <c r="B5052" s="2">
        <v>30</v>
      </c>
      <c r="C5052" s="2">
        <v>8</v>
      </c>
      <c r="D5052" s="8">
        <v>211</v>
      </c>
      <c r="E5052" s="8">
        <v>5049</v>
      </c>
      <c r="F5052">
        <v>0.591038129696632</v>
      </c>
    </row>
    <row r="5053" customHeight="1" spans="1:6">
      <c r="A5053" s="6">
        <v>7</v>
      </c>
      <c r="B5053" s="2">
        <v>30</v>
      </c>
      <c r="C5053" s="2">
        <v>9</v>
      </c>
      <c r="D5053" s="8">
        <v>211</v>
      </c>
      <c r="E5053" s="8">
        <v>5050</v>
      </c>
      <c r="F5053">
        <v>0.735847481213471</v>
      </c>
    </row>
    <row r="5054" customHeight="1" spans="1:6">
      <c r="A5054" s="6">
        <v>7</v>
      </c>
      <c r="B5054" s="2">
        <v>30</v>
      </c>
      <c r="C5054" s="2">
        <v>10</v>
      </c>
      <c r="D5054" s="8">
        <v>211</v>
      </c>
      <c r="E5054" s="8">
        <v>5051</v>
      </c>
      <c r="F5054">
        <v>0.829919287503479</v>
      </c>
    </row>
    <row r="5055" customHeight="1" spans="1:6">
      <c r="A5055" s="6">
        <v>7</v>
      </c>
      <c r="B5055" s="2">
        <v>30</v>
      </c>
      <c r="C5055" s="2">
        <v>11</v>
      </c>
      <c r="D5055" s="8">
        <v>211</v>
      </c>
      <c r="E5055" s="8">
        <v>5052</v>
      </c>
      <c r="F5055">
        <v>0.866184247147231</v>
      </c>
    </row>
    <row r="5056" customHeight="1" spans="1:6">
      <c r="A5056" s="6">
        <v>7</v>
      </c>
      <c r="B5056" s="2">
        <v>30</v>
      </c>
      <c r="C5056" s="2">
        <v>12</v>
      </c>
      <c r="D5056" s="8">
        <v>211</v>
      </c>
      <c r="E5056" s="8">
        <v>5053</v>
      </c>
      <c r="F5056">
        <v>0.853242415808517</v>
      </c>
    </row>
    <row r="5057" customHeight="1" spans="1:6">
      <c r="A5057" s="6">
        <v>7</v>
      </c>
      <c r="B5057" s="2">
        <v>30</v>
      </c>
      <c r="C5057" s="2">
        <v>13</v>
      </c>
      <c r="D5057" s="8">
        <v>211</v>
      </c>
      <c r="E5057" s="8">
        <v>5054</v>
      </c>
      <c r="F5057">
        <v>0.791566935708322</v>
      </c>
    </row>
    <row r="5058" customHeight="1" spans="1:6">
      <c r="A5058" s="6">
        <v>7</v>
      </c>
      <c r="B5058" s="2">
        <v>30</v>
      </c>
      <c r="C5058" s="2">
        <v>14</v>
      </c>
      <c r="D5058" s="8">
        <v>211</v>
      </c>
      <c r="E5058" s="8">
        <v>5055</v>
      </c>
      <c r="F5058">
        <v>0.678040634567214</v>
      </c>
    </row>
    <row r="5059" customHeight="1" spans="1:6">
      <c r="A5059" s="6">
        <v>7</v>
      </c>
      <c r="B5059" s="2">
        <v>30</v>
      </c>
      <c r="C5059" s="2">
        <v>15</v>
      </c>
      <c r="D5059" s="8">
        <v>211</v>
      </c>
      <c r="E5059" s="8">
        <v>5056</v>
      </c>
      <c r="F5059">
        <v>0.513220150292235</v>
      </c>
    </row>
    <row r="5060" customHeight="1" spans="1:6">
      <c r="A5060" s="6">
        <v>7</v>
      </c>
      <c r="B5060" s="2">
        <v>30</v>
      </c>
      <c r="C5060" s="2">
        <v>16</v>
      </c>
      <c r="D5060" s="8">
        <v>211</v>
      </c>
      <c r="E5060" s="8">
        <v>5057</v>
      </c>
      <c r="F5060">
        <v>0.293682159755079</v>
      </c>
    </row>
    <row r="5061" customHeight="1" spans="1:6">
      <c r="A5061" s="6">
        <v>7</v>
      </c>
      <c r="B5061" s="2">
        <v>30</v>
      </c>
      <c r="C5061" s="2">
        <v>17</v>
      </c>
      <c r="D5061" s="8">
        <v>211</v>
      </c>
      <c r="E5061" s="8">
        <v>5058</v>
      </c>
      <c r="F5061">
        <v>0.0766935708321737</v>
      </c>
    </row>
    <row r="5062" customHeight="1" spans="1:6">
      <c r="A5062" s="6">
        <v>7</v>
      </c>
      <c r="B5062" s="2">
        <v>30</v>
      </c>
      <c r="C5062" s="2">
        <v>18</v>
      </c>
      <c r="D5062" s="8">
        <v>211</v>
      </c>
      <c r="E5062" s="8">
        <v>5059</v>
      </c>
      <c r="F5062">
        <v>0.0187932090175341</v>
      </c>
    </row>
    <row r="5063" customHeight="1" spans="1:6">
      <c r="A5063" s="6">
        <v>7</v>
      </c>
      <c r="B5063" s="2">
        <v>30</v>
      </c>
      <c r="C5063" s="2">
        <v>19</v>
      </c>
      <c r="D5063" s="8">
        <v>211</v>
      </c>
      <c r="E5063" s="8">
        <v>5060</v>
      </c>
      <c r="F5063">
        <v>0</v>
      </c>
    </row>
    <row r="5064" customHeight="1" spans="1:6">
      <c r="A5064" s="6">
        <v>7</v>
      </c>
      <c r="B5064" s="2">
        <v>30</v>
      </c>
      <c r="C5064" s="2">
        <v>20</v>
      </c>
      <c r="D5064" s="8">
        <v>211</v>
      </c>
      <c r="E5064" s="8">
        <v>5061</v>
      </c>
      <c r="F5064">
        <v>0</v>
      </c>
    </row>
    <row r="5065" customHeight="1" spans="1:6">
      <c r="A5065" s="6">
        <v>7</v>
      </c>
      <c r="B5065" s="2">
        <v>30</v>
      </c>
      <c r="C5065" s="2">
        <v>21</v>
      </c>
      <c r="D5065" s="8">
        <v>211</v>
      </c>
      <c r="E5065" s="8">
        <v>5062</v>
      </c>
      <c r="F5065">
        <v>0</v>
      </c>
    </row>
    <row r="5066" customHeight="1" spans="1:6">
      <c r="A5066" s="6">
        <v>7</v>
      </c>
      <c r="B5066" s="2">
        <v>30</v>
      </c>
      <c r="C5066" s="2">
        <v>22</v>
      </c>
      <c r="D5066" s="8">
        <v>211</v>
      </c>
      <c r="E5066" s="8">
        <v>5063</v>
      </c>
      <c r="F5066">
        <v>0</v>
      </c>
    </row>
    <row r="5067" customHeight="1" spans="1:6">
      <c r="A5067" s="6">
        <v>7</v>
      </c>
      <c r="B5067" s="2">
        <v>30</v>
      </c>
      <c r="C5067" s="2">
        <v>23</v>
      </c>
      <c r="D5067" s="8">
        <v>211</v>
      </c>
      <c r="E5067" s="8">
        <v>5064</v>
      </c>
      <c r="F5067">
        <v>0</v>
      </c>
    </row>
    <row r="5068" customHeight="1" spans="1:6">
      <c r="A5068" s="6">
        <v>7</v>
      </c>
      <c r="B5068" s="2">
        <v>31</v>
      </c>
      <c r="C5068" s="2">
        <v>0</v>
      </c>
      <c r="D5068" s="8">
        <v>212</v>
      </c>
      <c r="E5068" s="8">
        <v>5065</v>
      </c>
      <c r="F5068">
        <v>0</v>
      </c>
    </row>
    <row r="5069" customHeight="1" spans="1:6">
      <c r="A5069" s="6">
        <v>7</v>
      </c>
      <c r="B5069" s="2">
        <v>31</v>
      </c>
      <c r="C5069" s="2">
        <v>1</v>
      </c>
      <c r="D5069" s="8">
        <v>212</v>
      </c>
      <c r="E5069" s="8">
        <v>5066</v>
      </c>
      <c r="F5069">
        <v>0</v>
      </c>
    </row>
    <row r="5070" customHeight="1" spans="1:6">
      <c r="A5070" s="6">
        <v>7</v>
      </c>
      <c r="B5070" s="2">
        <v>31</v>
      </c>
      <c r="C5070" s="2">
        <v>2</v>
      </c>
      <c r="D5070" s="8">
        <v>212</v>
      </c>
      <c r="E5070" s="8">
        <v>5067</v>
      </c>
      <c r="F5070">
        <v>0</v>
      </c>
    </row>
    <row r="5071" customHeight="1" spans="1:6">
      <c r="A5071" s="6">
        <v>7</v>
      </c>
      <c r="B5071" s="2">
        <v>31</v>
      </c>
      <c r="C5071" s="2">
        <v>3</v>
      </c>
      <c r="D5071" s="8">
        <v>212</v>
      </c>
      <c r="E5071" s="8">
        <v>5068</v>
      </c>
      <c r="F5071">
        <v>0</v>
      </c>
    </row>
    <row r="5072" customHeight="1" spans="1:6">
      <c r="A5072" s="6">
        <v>7</v>
      </c>
      <c r="B5072" s="2">
        <v>31</v>
      </c>
      <c r="C5072" s="2">
        <v>4</v>
      </c>
      <c r="D5072" s="8">
        <v>212</v>
      </c>
      <c r="E5072" s="8">
        <v>5069</v>
      </c>
      <c r="F5072">
        <v>0</v>
      </c>
    </row>
    <row r="5073" customHeight="1" spans="1:6">
      <c r="A5073" s="6">
        <v>7</v>
      </c>
      <c r="B5073" s="2">
        <v>31</v>
      </c>
      <c r="C5073" s="2">
        <v>5</v>
      </c>
      <c r="D5073" s="8">
        <v>212</v>
      </c>
      <c r="E5073" s="8">
        <v>5070</v>
      </c>
      <c r="F5073">
        <v>0.0204302811021431</v>
      </c>
    </row>
    <row r="5074" customHeight="1" spans="1:6">
      <c r="A5074" s="6">
        <v>7</v>
      </c>
      <c r="B5074" s="2">
        <v>31</v>
      </c>
      <c r="C5074" s="2">
        <v>6</v>
      </c>
      <c r="D5074" s="8">
        <v>212</v>
      </c>
      <c r="E5074" s="8">
        <v>5071</v>
      </c>
      <c r="F5074">
        <v>0.136362371277484</v>
      </c>
    </row>
    <row r="5075" customHeight="1" spans="1:6">
      <c r="A5075" s="6">
        <v>7</v>
      </c>
      <c r="B5075" s="2">
        <v>31</v>
      </c>
      <c r="C5075" s="2">
        <v>7</v>
      </c>
      <c r="D5075" s="8">
        <v>212</v>
      </c>
      <c r="E5075" s="8">
        <v>5072</v>
      </c>
      <c r="F5075">
        <v>0.363985527414417</v>
      </c>
    </row>
    <row r="5076" customHeight="1" spans="1:6">
      <c r="A5076" s="6">
        <v>7</v>
      </c>
      <c r="B5076" s="2">
        <v>31</v>
      </c>
      <c r="C5076" s="2">
        <v>8</v>
      </c>
      <c r="D5076" s="8">
        <v>212</v>
      </c>
      <c r="E5076" s="8">
        <v>5073</v>
      </c>
      <c r="F5076">
        <v>0.551878652936265</v>
      </c>
    </row>
    <row r="5077" customHeight="1" spans="1:6">
      <c r="A5077" s="6">
        <v>7</v>
      </c>
      <c r="B5077" s="2">
        <v>31</v>
      </c>
      <c r="C5077" s="2">
        <v>9</v>
      </c>
      <c r="D5077" s="8">
        <v>212</v>
      </c>
      <c r="E5077" s="8">
        <v>5074</v>
      </c>
      <c r="F5077">
        <v>0.683634845532981</v>
      </c>
    </row>
    <row r="5078" customHeight="1" spans="1:6">
      <c r="A5078" s="6">
        <v>7</v>
      </c>
      <c r="B5078" s="2">
        <v>31</v>
      </c>
      <c r="C5078" s="2">
        <v>10</v>
      </c>
      <c r="D5078" s="8">
        <v>212</v>
      </c>
      <c r="E5078" s="8">
        <v>5075</v>
      </c>
      <c r="F5078">
        <v>0.769217923740607</v>
      </c>
    </row>
    <row r="5079" customHeight="1" spans="1:6">
      <c r="A5079" s="6">
        <v>7</v>
      </c>
      <c r="B5079" s="2">
        <v>31</v>
      </c>
      <c r="C5079" s="2">
        <v>11</v>
      </c>
      <c r="D5079" s="8">
        <v>212</v>
      </c>
      <c r="E5079" s="8">
        <v>5076</v>
      </c>
      <c r="F5079">
        <v>0.809824659059282</v>
      </c>
    </row>
    <row r="5080" customHeight="1" spans="1:6">
      <c r="A5080" s="6">
        <v>7</v>
      </c>
      <c r="B5080" s="2">
        <v>31</v>
      </c>
      <c r="C5080" s="2">
        <v>12</v>
      </c>
      <c r="D5080" s="8">
        <v>212</v>
      </c>
      <c r="E5080" s="8">
        <v>5077</v>
      </c>
      <c r="F5080">
        <v>0.797272474255497</v>
      </c>
    </row>
    <row r="5081" customHeight="1" spans="1:6">
      <c r="A5081" s="6">
        <v>7</v>
      </c>
      <c r="B5081" s="2">
        <v>31</v>
      </c>
      <c r="C5081" s="2">
        <v>13</v>
      </c>
      <c r="D5081" s="8">
        <v>212</v>
      </c>
      <c r="E5081" s="8">
        <v>5078</v>
      </c>
      <c r="F5081">
        <v>0.744419704981909</v>
      </c>
    </row>
    <row r="5082" customHeight="1" spans="1:6">
      <c r="A5082" s="6">
        <v>7</v>
      </c>
      <c r="B5082" s="2">
        <v>31</v>
      </c>
      <c r="C5082" s="2">
        <v>14</v>
      </c>
      <c r="D5082" s="8">
        <v>212</v>
      </c>
      <c r="E5082" s="8">
        <v>5079</v>
      </c>
      <c r="F5082">
        <v>0.64160868355135</v>
      </c>
    </row>
    <row r="5083" customHeight="1" spans="1:6">
      <c r="A5083" s="6">
        <v>7</v>
      </c>
      <c r="B5083" s="2">
        <v>31</v>
      </c>
      <c r="C5083" s="2">
        <v>15</v>
      </c>
      <c r="D5083" s="8">
        <v>212</v>
      </c>
      <c r="E5083" s="8">
        <v>5080</v>
      </c>
      <c r="F5083">
        <v>0.488700250487058</v>
      </c>
    </row>
    <row r="5084" customHeight="1" spans="1:6">
      <c r="A5084" s="6">
        <v>7</v>
      </c>
      <c r="B5084" s="2">
        <v>31</v>
      </c>
      <c r="C5084" s="2">
        <v>16</v>
      </c>
      <c r="D5084" s="8">
        <v>212</v>
      </c>
      <c r="E5084" s="8">
        <v>5081</v>
      </c>
      <c r="F5084">
        <v>0.279905371555803</v>
      </c>
    </row>
    <row r="5085" customHeight="1" spans="1:6">
      <c r="A5085" s="6">
        <v>7</v>
      </c>
      <c r="B5085" s="2">
        <v>31</v>
      </c>
      <c r="C5085" s="2">
        <v>17</v>
      </c>
      <c r="D5085" s="8">
        <v>212</v>
      </c>
      <c r="E5085" s="8">
        <v>5082</v>
      </c>
      <c r="F5085">
        <v>0.0687392151405511</v>
      </c>
    </row>
    <row r="5086" customHeight="1" spans="1:6">
      <c r="A5086" s="6">
        <v>7</v>
      </c>
      <c r="B5086" s="2">
        <v>31</v>
      </c>
      <c r="C5086" s="2">
        <v>18</v>
      </c>
      <c r="D5086" s="8">
        <v>212</v>
      </c>
      <c r="E5086" s="8">
        <v>5083</v>
      </c>
      <c r="F5086">
        <v>0.0167631505705539</v>
      </c>
    </row>
    <row r="5087" customHeight="1" spans="1:6">
      <c r="A5087" s="6">
        <v>7</v>
      </c>
      <c r="B5087" s="2">
        <v>31</v>
      </c>
      <c r="C5087" s="2">
        <v>19</v>
      </c>
      <c r="D5087" s="8">
        <v>212</v>
      </c>
      <c r="E5087" s="8">
        <v>5084</v>
      </c>
      <c r="F5087">
        <v>0</v>
      </c>
    </row>
    <row r="5088" customHeight="1" spans="1:6">
      <c r="A5088" s="6">
        <v>7</v>
      </c>
      <c r="B5088" s="2">
        <v>31</v>
      </c>
      <c r="C5088" s="2">
        <v>20</v>
      </c>
      <c r="D5088" s="8">
        <v>212</v>
      </c>
      <c r="E5088" s="8">
        <v>5085</v>
      </c>
      <c r="F5088">
        <v>0</v>
      </c>
    </row>
    <row r="5089" customHeight="1" spans="1:6">
      <c r="A5089" s="6">
        <v>7</v>
      </c>
      <c r="B5089" s="2">
        <v>31</v>
      </c>
      <c r="C5089" s="2">
        <v>21</v>
      </c>
      <c r="D5089" s="8">
        <v>212</v>
      </c>
      <c r="E5089" s="8">
        <v>5086</v>
      </c>
      <c r="F5089">
        <v>0</v>
      </c>
    </row>
    <row r="5090" customHeight="1" spans="1:6">
      <c r="A5090" s="6">
        <v>7</v>
      </c>
      <c r="B5090" s="2">
        <v>31</v>
      </c>
      <c r="C5090" s="2">
        <v>22</v>
      </c>
      <c r="D5090" s="8">
        <v>212</v>
      </c>
      <c r="E5090" s="8">
        <v>5087</v>
      </c>
      <c r="F5090">
        <v>0</v>
      </c>
    </row>
    <row r="5091" customHeight="1" spans="1:6">
      <c r="A5091" s="6">
        <v>7</v>
      </c>
      <c r="B5091" s="2">
        <v>31</v>
      </c>
      <c r="C5091" s="2">
        <v>23</v>
      </c>
      <c r="D5091" s="8">
        <v>212</v>
      </c>
      <c r="E5091" s="8">
        <v>5088</v>
      </c>
      <c r="F5091">
        <v>0</v>
      </c>
    </row>
    <row r="5092" customHeight="1" spans="1:6">
      <c r="A5092" s="6">
        <v>8</v>
      </c>
      <c r="B5092" s="2">
        <v>1</v>
      </c>
      <c r="C5092" s="2">
        <v>0</v>
      </c>
      <c r="D5092" s="8">
        <v>213</v>
      </c>
      <c r="E5092" s="8">
        <v>5089</v>
      </c>
      <c r="F5092">
        <v>0</v>
      </c>
    </row>
    <row r="5093" customHeight="1" spans="1:6">
      <c r="A5093" s="6">
        <v>8</v>
      </c>
      <c r="B5093" s="2">
        <v>1</v>
      </c>
      <c r="C5093" s="2">
        <v>1</v>
      </c>
      <c r="D5093" s="8">
        <v>213</v>
      </c>
      <c r="E5093" s="8">
        <v>5090</v>
      </c>
      <c r="F5093">
        <v>0</v>
      </c>
    </row>
    <row r="5094" customHeight="1" spans="1:6">
      <c r="A5094" s="6">
        <v>8</v>
      </c>
      <c r="B5094" s="2">
        <v>1</v>
      </c>
      <c r="C5094" s="2">
        <v>2</v>
      </c>
      <c r="D5094" s="8">
        <v>213</v>
      </c>
      <c r="E5094" s="8">
        <v>5091</v>
      </c>
      <c r="F5094">
        <v>0</v>
      </c>
    </row>
    <row r="5095" customHeight="1" spans="1:6">
      <c r="A5095" s="6">
        <v>8</v>
      </c>
      <c r="B5095" s="2">
        <v>1</v>
      </c>
      <c r="C5095" s="2">
        <v>3</v>
      </c>
      <c r="D5095" s="8">
        <v>213</v>
      </c>
      <c r="E5095" s="8">
        <v>5092</v>
      </c>
      <c r="F5095">
        <v>0</v>
      </c>
    </row>
    <row r="5096" customHeight="1" spans="1:6">
      <c r="A5096" s="6">
        <v>8</v>
      </c>
      <c r="B5096" s="2">
        <v>1</v>
      </c>
      <c r="C5096" s="2">
        <v>4</v>
      </c>
      <c r="D5096" s="8">
        <v>213</v>
      </c>
      <c r="E5096" s="8">
        <v>5093</v>
      </c>
      <c r="F5096">
        <v>0</v>
      </c>
    </row>
    <row r="5097" customHeight="1" spans="1:6">
      <c r="A5097" s="6">
        <v>8</v>
      </c>
      <c r="B5097" s="2">
        <v>1</v>
      </c>
      <c r="C5097" s="2">
        <v>5</v>
      </c>
      <c r="D5097" s="8">
        <v>213</v>
      </c>
      <c r="E5097" s="8">
        <v>5094</v>
      </c>
      <c r="F5097">
        <v>0.0224344558864459</v>
      </c>
    </row>
    <row r="5098" customHeight="1" spans="1:6">
      <c r="A5098" s="6">
        <v>8</v>
      </c>
      <c r="B5098" s="2">
        <v>1</v>
      </c>
      <c r="C5098" s="2">
        <v>6</v>
      </c>
      <c r="D5098" s="8">
        <v>213</v>
      </c>
      <c r="E5098" s="8">
        <v>5095</v>
      </c>
      <c r="F5098">
        <v>0.144419704981909</v>
      </c>
    </row>
    <row r="5099" customHeight="1" spans="1:6">
      <c r="A5099" s="6">
        <v>8</v>
      </c>
      <c r="B5099" s="2">
        <v>1</v>
      </c>
      <c r="C5099" s="2">
        <v>7</v>
      </c>
      <c r="D5099" s="8">
        <v>213</v>
      </c>
      <c r="E5099" s="8">
        <v>5096</v>
      </c>
      <c r="F5099">
        <v>0.381937099916504</v>
      </c>
    </row>
    <row r="5100" customHeight="1" spans="1:6">
      <c r="A5100" s="6">
        <v>8</v>
      </c>
      <c r="B5100" s="2">
        <v>1</v>
      </c>
      <c r="C5100" s="2">
        <v>8</v>
      </c>
      <c r="D5100" s="8">
        <v>213</v>
      </c>
      <c r="E5100" s="8">
        <v>5097</v>
      </c>
      <c r="F5100">
        <v>0.578513776788199</v>
      </c>
    </row>
    <row r="5101" customHeight="1" spans="1:6">
      <c r="A5101" s="6">
        <v>8</v>
      </c>
      <c r="B5101" s="2">
        <v>1</v>
      </c>
      <c r="C5101" s="2">
        <v>9</v>
      </c>
      <c r="D5101" s="8">
        <v>213</v>
      </c>
      <c r="E5101" s="8">
        <v>5098</v>
      </c>
      <c r="F5101">
        <v>0.720094628444197</v>
      </c>
    </row>
    <row r="5102" customHeight="1" spans="1:6">
      <c r="A5102" s="6">
        <v>8</v>
      </c>
      <c r="B5102" s="2">
        <v>1</v>
      </c>
      <c r="C5102" s="2">
        <v>10</v>
      </c>
      <c r="D5102" s="8">
        <v>213</v>
      </c>
      <c r="E5102" s="8">
        <v>5099</v>
      </c>
      <c r="F5102">
        <v>0.807681603117172</v>
      </c>
    </row>
    <row r="5103" customHeight="1" spans="1:6">
      <c r="A5103" s="6">
        <v>8</v>
      </c>
      <c r="B5103" s="2">
        <v>1</v>
      </c>
      <c r="C5103" s="2">
        <v>11</v>
      </c>
      <c r="D5103" s="8">
        <v>213</v>
      </c>
      <c r="E5103" s="8">
        <v>5100</v>
      </c>
      <c r="F5103">
        <v>0.844141386028389</v>
      </c>
    </row>
    <row r="5104" customHeight="1" spans="1:6">
      <c r="A5104" s="6">
        <v>8</v>
      </c>
      <c r="B5104" s="2">
        <v>1</v>
      </c>
      <c r="C5104" s="2">
        <v>12</v>
      </c>
      <c r="D5104" s="8">
        <v>213</v>
      </c>
      <c r="E5104" s="8">
        <v>5101</v>
      </c>
      <c r="F5104">
        <v>0.834929028666852</v>
      </c>
    </row>
    <row r="5105" customHeight="1" spans="1:6">
      <c r="A5105" s="6">
        <v>8</v>
      </c>
      <c r="B5105" s="2">
        <v>1</v>
      </c>
      <c r="C5105" s="2">
        <v>13</v>
      </c>
      <c r="D5105" s="8">
        <v>213</v>
      </c>
      <c r="E5105" s="8">
        <v>5102</v>
      </c>
      <c r="F5105">
        <v>0.777122182020596</v>
      </c>
    </row>
    <row r="5106" customHeight="1" spans="1:6">
      <c r="A5106" s="6">
        <v>8</v>
      </c>
      <c r="B5106" s="2">
        <v>1</v>
      </c>
      <c r="C5106" s="2">
        <v>14</v>
      </c>
      <c r="D5106" s="8">
        <v>213</v>
      </c>
      <c r="E5106" s="8">
        <v>5103</v>
      </c>
      <c r="F5106">
        <v>0.666434734205399</v>
      </c>
    </row>
    <row r="5107" customHeight="1" spans="1:6">
      <c r="A5107" s="6">
        <v>8</v>
      </c>
      <c r="B5107" s="2">
        <v>1</v>
      </c>
      <c r="C5107" s="2">
        <v>15</v>
      </c>
      <c r="D5107" s="8">
        <v>213</v>
      </c>
      <c r="E5107" s="8">
        <v>5104</v>
      </c>
      <c r="F5107">
        <v>0.507319788477595</v>
      </c>
    </row>
    <row r="5108" customHeight="1" spans="1:6">
      <c r="A5108" s="6">
        <v>8</v>
      </c>
      <c r="B5108" s="2">
        <v>1</v>
      </c>
      <c r="C5108" s="2">
        <v>16</v>
      </c>
      <c r="D5108" s="8">
        <v>213</v>
      </c>
      <c r="E5108" s="8">
        <v>5105</v>
      </c>
      <c r="F5108">
        <v>0.291372112440857</v>
      </c>
    </row>
    <row r="5109" customHeight="1" spans="1:6">
      <c r="A5109" s="6">
        <v>8</v>
      </c>
      <c r="B5109" s="2">
        <v>1</v>
      </c>
      <c r="C5109" s="2">
        <v>17</v>
      </c>
      <c r="D5109" s="8">
        <v>213</v>
      </c>
      <c r="E5109" s="8">
        <v>5106</v>
      </c>
      <c r="F5109">
        <v>0.0698330086278876</v>
      </c>
    </row>
    <row r="5110" customHeight="1" spans="1:6">
      <c r="A5110" s="6">
        <v>8</v>
      </c>
      <c r="B5110" s="2">
        <v>1</v>
      </c>
      <c r="C5110" s="2">
        <v>18</v>
      </c>
      <c r="D5110" s="8">
        <v>213</v>
      </c>
      <c r="E5110" s="8">
        <v>5107</v>
      </c>
      <c r="F5110">
        <v>0.0151831338714166</v>
      </c>
    </row>
    <row r="5111" customHeight="1" spans="1:6">
      <c r="A5111" s="6">
        <v>8</v>
      </c>
      <c r="B5111" s="2">
        <v>1</v>
      </c>
      <c r="C5111" s="2">
        <v>19</v>
      </c>
      <c r="D5111" s="8">
        <v>213</v>
      </c>
      <c r="E5111" s="8">
        <v>5108</v>
      </c>
      <c r="F5111">
        <v>0</v>
      </c>
    </row>
    <row r="5112" customHeight="1" spans="1:6">
      <c r="A5112" s="6">
        <v>8</v>
      </c>
      <c r="B5112" s="2">
        <v>1</v>
      </c>
      <c r="C5112" s="2">
        <v>20</v>
      </c>
      <c r="D5112" s="8">
        <v>213</v>
      </c>
      <c r="E5112" s="8">
        <v>5109</v>
      </c>
      <c r="F5112">
        <v>0</v>
      </c>
    </row>
    <row r="5113" customHeight="1" spans="1:6">
      <c r="A5113" s="6">
        <v>8</v>
      </c>
      <c r="B5113" s="2">
        <v>1</v>
      </c>
      <c r="C5113" s="2">
        <v>21</v>
      </c>
      <c r="D5113" s="8">
        <v>213</v>
      </c>
      <c r="E5113" s="8">
        <v>5110</v>
      </c>
      <c r="F5113">
        <v>0</v>
      </c>
    </row>
    <row r="5114" customHeight="1" spans="1:6">
      <c r="A5114" s="6">
        <v>8</v>
      </c>
      <c r="B5114" s="2">
        <v>1</v>
      </c>
      <c r="C5114" s="2">
        <v>22</v>
      </c>
      <c r="D5114" s="8">
        <v>213</v>
      </c>
      <c r="E5114" s="8">
        <v>5111</v>
      </c>
      <c r="F5114">
        <v>0</v>
      </c>
    </row>
    <row r="5115" customHeight="1" spans="1:6">
      <c r="A5115" s="6">
        <v>8</v>
      </c>
      <c r="B5115" s="2">
        <v>1</v>
      </c>
      <c r="C5115" s="2">
        <v>23</v>
      </c>
      <c r="D5115" s="8">
        <v>213</v>
      </c>
      <c r="E5115" s="8">
        <v>5112</v>
      </c>
      <c r="F5115">
        <v>0</v>
      </c>
    </row>
    <row r="5116" customHeight="1" spans="1:6">
      <c r="A5116" s="6">
        <v>8</v>
      </c>
      <c r="B5116" s="2">
        <v>2</v>
      </c>
      <c r="C5116" s="2">
        <v>0</v>
      </c>
      <c r="D5116" s="8">
        <v>214</v>
      </c>
      <c r="E5116" s="8">
        <v>5113</v>
      </c>
      <c r="F5116">
        <v>0</v>
      </c>
    </row>
    <row r="5117" customHeight="1" spans="1:6">
      <c r="A5117" s="6">
        <v>8</v>
      </c>
      <c r="B5117" s="2">
        <v>2</v>
      </c>
      <c r="C5117" s="2">
        <v>1</v>
      </c>
      <c r="D5117" s="8">
        <v>214</v>
      </c>
      <c r="E5117" s="8">
        <v>5114</v>
      </c>
      <c r="F5117">
        <v>0</v>
      </c>
    </row>
    <row r="5118" customHeight="1" spans="1:6">
      <c r="A5118" s="6">
        <v>8</v>
      </c>
      <c r="B5118" s="2">
        <v>2</v>
      </c>
      <c r="C5118" s="2">
        <v>2</v>
      </c>
      <c r="D5118" s="8">
        <v>214</v>
      </c>
      <c r="E5118" s="8">
        <v>5115</v>
      </c>
      <c r="F5118">
        <v>0</v>
      </c>
    </row>
    <row r="5119" customHeight="1" spans="1:6">
      <c r="A5119" s="6">
        <v>8</v>
      </c>
      <c r="B5119" s="2">
        <v>2</v>
      </c>
      <c r="C5119" s="2">
        <v>3</v>
      </c>
      <c r="D5119" s="8">
        <v>214</v>
      </c>
      <c r="E5119" s="8">
        <v>5116</v>
      </c>
      <c r="F5119">
        <v>0</v>
      </c>
    </row>
    <row r="5120" customHeight="1" spans="1:6">
      <c r="A5120" s="6">
        <v>8</v>
      </c>
      <c r="B5120" s="2">
        <v>2</v>
      </c>
      <c r="C5120" s="2">
        <v>4</v>
      </c>
      <c r="D5120" s="8">
        <v>214</v>
      </c>
      <c r="E5120" s="8">
        <v>5117</v>
      </c>
      <c r="F5120">
        <v>0</v>
      </c>
    </row>
    <row r="5121" customHeight="1" spans="1:6">
      <c r="A5121" s="6">
        <v>8</v>
      </c>
      <c r="B5121" s="2">
        <v>2</v>
      </c>
      <c r="C5121" s="2">
        <v>5</v>
      </c>
      <c r="D5121" s="8">
        <v>214</v>
      </c>
      <c r="E5121" s="8">
        <v>5118</v>
      </c>
      <c r="F5121">
        <v>0.0210659615919844</v>
      </c>
    </row>
    <row r="5122" customHeight="1" spans="1:6">
      <c r="A5122" s="6">
        <v>8</v>
      </c>
      <c r="B5122" s="2">
        <v>2</v>
      </c>
      <c r="C5122" s="2">
        <v>6</v>
      </c>
      <c r="D5122" s="8">
        <v>214</v>
      </c>
      <c r="E5122" s="8">
        <v>5119</v>
      </c>
      <c r="F5122">
        <v>0.127662120790426</v>
      </c>
    </row>
    <row r="5123" customHeight="1" spans="1:6">
      <c r="A5123" s="6">
        <v>8</v>
      </c>
      <c r="B5123" s="2">
        <v>2</v>
      </c>
      <c r="C5123" s="2">
        <v>7</v>
      </c>
      <c r="D5123" s="8">
        <v>214</v>
      </c>
      <c r="E5123" s="8">
        <v>5120</v>
      </c>
      <c r="F5123">
        <v>0.338101864736989</v>
      </c>
    </row>
    <row r="5124" customHeight="1" spans="1:6">
      <c r="A5124" s="6">
        <v>8</v>
      </c>
      <c r="B5124" s="2">
        <v>2</v>
      </c>
      <c r="C5124" s="2">
        <v>8</v>
      </c>
      <c r="D5124" s="8">
        <v>214</v>
      </c>
      <c r="E5124" s="8">
        <v>5121</v>
      </c>
      <c r="F5124">
        <v>0.514416921792374</v>
      </c>
    </row>
    <row r="5125" customHeight="1" spans="1:6">
      <c r="A5125" s="6">
        <v>8</v>
      </c>
      <c r="B5125" s="2">
        <v>2</v>
      </c>
      <c r="C5125" s="2">
        <v>9</v>
      </c>
      <c r="D5125" s="8">
        <v>214</v>
      </c>
      <c r="E5125" s="8">
        <v>5122</v>
      </c>
      <c r="F5125">
        <v>0.72872251600334</v>
      </c>
    </row>
    <row r="5126" customHeight="1" spans="1:6">
      <c r="A5126" s="6">
        <v>8</v>
      </c>
      <c r="B5126" s="2">
        <v>2</v>
      </c>
      <c r="C5126" s="2">
        <v>10</v>
      </c>
      <c r="D5126" s="8">
        <v>214</v>
      </c>
      <c r="E5126" s="8">
        <v>5123</v>
      </c>
      <c r="F5126">
        <v>0.815780684664626</v>
      </c>
    </row>
    <row r="5127" customHeight="1" spans="1:6">
      <c r="A5127" s="6">
        <v>8</v>
      </c>
      <c r="B5127" s="2">
        <v>2</v>
      </c>
      <c r="C5127" s="2">
        <v>11</v>
      </c>
      <c r="D5127" s="8">
        <v>214</v>
      </c>
      <c r="E5127" s="8">
        <v>5124</v>
      </c>
      <c r="F5127">
        <v>0.404592262733092</v>
      </c>
    </row>
    <row r="5128" customHeight="1" spans="1:6">
      <c r="A5128" s="6">
        <v>8</v>
      </c>
      <c r="B5128" s="2">
        <v>2</v>
      </c>
      <c r="C5128" s="2">
        <v>12</v>
      </c>
      <c r="D5128" s="8">
        <v>214</v>
      </c>
      <c r="E5128" s="8">
        <v>5125</v>
      </c>
      <c r="F5128">
        <v>0.317979404397439</v>
      </c>
    </row>
    <row r="5129" customHeight="1" spans="1:6">
      <c r="A5129" s="6">
        <v>8</v>
      </c>
      <c r="B5129" s="2">
        <v>2</v>
      </c>
      <c r="C5129" s="2">
        <v>13</v>
      </c>
      <c r="D5129" s="8">
        <v>214</v>
      </c>
      <c r="E5129" s="8">
        <v>5126</v>
      </c>
      <c r="F5129">
        <v>0.388477595324242</v>
      </c>
    </row>
    <row r="5130" customHeight="1" spans="1:6">
      <c r="A5130" s="6">
        <v>8</v>
      </c>
      <c r="B5130" s="2">
        <v>2</v>
      </c>
      <c r="C5130" s="2">
        <v>14</v>
      </c>
      <c r="D5130" s="8">
        <v>214</v>
      </c>
      <c r="E5130" s="8">
        <v>5127</v>
      </c>
      <c r="F5130">
        <v>0.448204842749791</v>
      </c>
    </row>
    <row r="5131" customHeight="1" spans="1:6">
      <c r="A5131" s="6">
        <v>8</v>
      </c>
      <c r="B5131" s="2">
        <v>2</v>
      </c>
      <c r="C5131" s="2">
        <v>15</v>
      </c>
      <c r="D5131" s="8">
        <v>214</v>
      </c>
      <c r="E5131" s="8">
        <v>5128</v>
      </c>
      <c r="F5131">
        <v>0.305093236849429</v>
      </c>
    </row>
    <row r="5132" customHeight="1" spans="1:6">
      <c r="A5132" s="6">
        <v>8</v>
      </c>
      <c r="B5132" s="2">
        <v>2</v>
      </c>
      <c r="C5132" s="2">
        <v>16</v>
      </c>
      <c r="D5132" s="8">
        <v>214</v>
      </c>
      <c r="E5132" s="8">
        <v>5129</v>
      </c>
      <c r="F5132">
        <v>0.217625939326468</v>
      </c>
    </row>
    <row r="5133" customHeight="1" spans="1:6">
      <c r="A5133" s="6">
        <v>8</v>
      </c>
      <c r="B5133" s="2">
        <v>2</v>
      </c>
      <c r="C5133" s="2">
        <v>17</v>
      </c>
      <c r="D5133" s="8">
        <v>214</v>
      </c>
      <c r="E5133" s="8">
        <v>5130</v>
      </c>
      <c r="F5133">
        <v>0.0729362649596438</v>
      </c>
    </row>
    <row r="5134" customHeight="1" spans="1:6">
      <c r="A5134" s="6">
        <v>8</v>
      </c>
      <c r="B5134" s="2">
        <v>2</v>
      </c>
      <c r="C5134" s="2">
        <v>18</v>
      </c>
      <c r="D5134" s="8">
        <v>214</v>
      </c>
      <c r="E5134" s="8">
        <v>5131</v>
      </c>
      <c r="F5134">
        <v>0.0121767325354857</v>
      </c>
    </row>
    <row r="5135" customHeight="1" spans="1:6">
      <c r="A5135" s="6">
        <v>8</v>
      </c>
      <c r="B5135" s="2">
        <v>2</v>
      </c>
      <c r="C5135" s="2">
        <v>19</v>
      </c>
      <c r="D5135" s="8">
        <v>214</v>
      </c>
      <c r="E5135" s="8">
        <v>5132</v>
      </c>
      <c r="F5135">
        <v>0</v>
      </c>
    </row>
    <row r="5136" customHeight="1" spans="1:6">
      <c r="A5136" s="6">
        <v>8</v>
      </c>
      <c r="B5136" s="2">
        <v>2</v>
      </c>
      <c r="C5136" s="2">
        <v>20</v>
      </c>
      <c r="D5136" s="8">
        <v>214</v>
      </c>
      <c r="E5136" s="8">
        <v>5133</v>
      </c>
      <c r="F5136">
        <v>0</v>
      </c>
    </row>
    <row r="5137" customHeight="1" spans="1:6">
      <c r="A5137" s="6">
        <v>8</v>
      </c>
      <c r="B5137" s="2">
        <v>2</v>
      </c>
      <c r="C5137" s="2">
        <v>21</v>
      </c>
      <c r="D5137" s="8">
        <v>214</v>
      </c>
      <c r="E5137" s="8">
        <v>5134</v>
      </c>
      <c r="F5137">
        <v>0</v>
      </c>
    </row>
    <row r="5138" customHeight="1" spans="1:6">
      <c r="A5138" s="6">
        <v>8</v>
      </c>
      <c r="B5138" s="2">
        <v>2</v>
      </c>
      <c r="C5138" s="2">
        <v>22</v>
      </c>
      <c r="D5138" s="8">
        <v>214</v>
      </c>
      <c r="E5138" s="8">
        <v>5135</v>
      </c>
      <c r="F5138">
        <v>0</v>
      </c>
    </row>
    <row r="5139" customHeight="1" spans="1:6">
      <c r="A5139" s="6">
        <v>8</v>
      </c>
      <c r="B5139" s="2">
        <v>2</v>
      </c>
      <c r="C5139" s="2">
        <v>23</v>
      </c>
      <c r="D5139" s="8">
        <v>214</v>
      </c>
      <c r="E5139" s="8">
        <v>5136</v>
      </c>
      <c r="F5139">
        <v>0</v>
      </c>
    </row>
    <row r="5140" customHeight="1" spans="1:6">
      <c r="A5140" s="6">
        <v>8</v>
      </c>
      <c r="B5140" s="2">
        <v>3</v>
      </c>
      <c r="C5140" s="2">
        <v>0</v>
      </c>
      <c r="D5140" s="8">
        <v>215</v>
      </c>
      <c r="E5140" s="8">
        <v>5137</v>
      </c>
      <c r="F5140">
        <v>0</v>
      </c>
    </row>
    <row r="5141" customHeight="1" spans="1:6">
      <c r="A5141" s="6">
        <v>8</v>
      </c>
      <c r="B5141" s="2">
        <v>3</v>
      </c>
      <c r="C5141" s="2">
        <v>1</v>
      </c>
      <c r="D5141" s="8">
        <v>215</v>
      </c>
      <c r="E5141" s="8">
        <v>5138</v>
      </c>
      <c r="F5141">
        <v>0</v>
      </c>
    </row>
    <row r="5142" customHeight="1" spans="1:6">
      <c r="A5142" s="6">
        <v>8</v>
      </c>
      <c r="B5142" s="2">
        <v>3</v>
      </c>
      <c r="C5142" s="2">
        <v>2</v>
      </c>
      <c r="D5142" s="8">
        <v>215</v>
      </c>
      <c r="E5142" s="8">
        <v>5139</v>
      </c>
      <c r="F5142">
        <v>0</v>
      </c>
    </row>
    <row r="5143" customHeight="1" spans="1:6">
      <c r="A5143" s="6">
        <v>8</v>
      </c>
      <c r="B5143" s="2">
        <v>3</v>
      </c>
      <c r="C5143" s="2">
        <v>3</v>
      </c>
      <c r="D5143" s="8">
        <v>215</v>
      </c>
      <c r="E5143" s="8">
        <v>5140</v>
      </c>
      <c r="F5143">
        <v>0</v>
      </c>
    </row>
    <row r="5144" customHeight="1" spans="1:6">
      <c r="A5144" s="6">
        <v>8</v>
      </c>
      <c r="B5144" s="2">
        <v>3</v>
      </c>
      <c r="C5144" s="2">
        <v>4</v>
      </c>
      <c r="D5144" s="8">
        <v>215</v>
      </c>
      <c r="E5144" s="8">
        <v>5141</v>
      </c>
      <c r="F5144">
        <v>0</v>
      </c>
    </row>
    <row r="5145" customHeight="1" spans="1:6">
      <c r="A5145" s="6">
        <v>8</v>
      </c>
      <c r="B5145" s="2">
        <v>3</v>
      </c>
      <c r="C5145" s="2">
        <v>5</v>
      </c>
      <c r="D5145" s="8">
        <v>215</v>
      </c>
      <c r="E5145" s="8">
        <v>5142</v>
      </c>
      <c r="F5145">
        <v>0.0234013359309769</v>
      </c>
    </row>
    <row r="5146" customHeight="1" spans="1:6">
      <c r="A5146" s="6">
        <v>8</v>
      </c>
      <c r="B5146" s="2">
        <v>3</v>
      </c>
      <c r="C5146" s="2">
        <v>6</v>
      </c>
      <c r="D5146" s="8">
        <v>215</v>
      </c>
      <c r="E5146" s="8">
        <v>5143</v>
      </c>
      <c r="F5146">
        <v>0.157701085443919</v>
      </c>
    </row>
    <row r="5147" customHeight="1" spans="1:6">
      <c r="A5147" s="6">
        <v>8</v>
      </c>
      <c r="B5147" s="2">
        <v>3</v>
      </c>
      <c r="C5147" s="2">
        <v>7</v>
      </c>
      <c r="D5147" s="8">
        <v>215</v>
      </c>
      <c r="E5147" s="8">
        <v>5144</v>
      </c>
      <c r="F5147">
        <v>0.411244085722238</v>
      </c>
    </row>
    <row r="5148" customHeight="1" spans="1:6">
      <c r="A5148" s="6">
        <v>8</v>
      </c>
      <c r="B5148" s="2">
        <v>3</v>
      </c>
      <c r="C5148" s="2">
        <v>8</v>
      </c>
      <c r="D5148" s="8">
        <v>215</v>
      </c>
      <c r="E5148" s="8">
        <v>5145</v>
      </c>
      <c r="F5148">
        <v>0.633537433899249</v>
      </c>
    </row>
    <row r="5149" customHeight="1" spans="1:6">
      <c r="A5149" s="6">
        <v>8</v>
      </c>
      <c r="B5149" s="2">
        <v>3</v>
      </c>
      <c r="C5149" s="2">
        <v>9</v>
      </c>
      <c r="D5149" s="8">
        <v>215</v>
      </c>
      <c r="E5149" s="8">
        <v>5146</v>
      </c>
      <c r="F5149">
        <v>0.784525466184247</v>
      </c>
    </row>
    <row r="5150" customHeight="1" spans="1:6">
      <c r="A5150" s="6">
        <v>8</v>
      </c>
      <c r="B5150" s="2">
        <v>3</v>
      </c>
      <c r="C5150" s="2">
        <v>10</v>
      </c>
      <c r="D5150" s="8">
        <v>215</v>
      </c>
      <c r="E5150" s="8">
        <v>5147</v>
      </c>
      <c r="F5150">
        <v>0.922265516281659</v>
      </c>
    </row>
    <row r="5151" customHeight="1" spans="1:6">
      <c r="A5151" s="6">
        <v>8</v>
      </c>
      <c r="B5151" s="2">
        <v>3</v>
      </c>
      <c r="C5151" s="2">
        <v>11</v>
      </c>
      <c r="D5151" s="8">
        <v>215</v>
      </c>
      <c r="E5151" s="8">
        <v>5148</v>
      </c>
      <c r="F5151">
        <v>0.544725855830782</v>
      </c>
    </row>
    <row r="5152" customHeight="1" spans="1:6">
      <c r="A5152" s="6">
        <v>8</v>
      </c>
      <c r="B5152" s="2">
        <v>3</v>
      </c>
      <c r="C5152" s="2">
        <v>12</v>
      </c>
      <c r="D5152" s="8">
        <v>215</v>
      </c>
      <c r="E5152" s="8">
        <v>5149</v>
      </c>
      <c r="F5152">
        <v>0.438435847481213</v>
      </c>
    </row>
    <row r="5153" customHeight="1" spans="1:6">
      <c r="A5153" s="6">
        <v>8</v>
      </c>
      <c r="B5153" s="2">
        <v>3</v>
      </c>
      <c r="C5153" s="2">
        <v>13</v>
      </c>
      <c r="D5153" s="8">
        <v>215</v>
      </c>
      <c r="E5153" s="8">
        <v>5150</v>
      </c>
      <c r="F5153">
        <v>0.376760367381019</v>
      </c>
    </row>
    <row r="5154" customHeight="1" spans="1:6">
      <c r="A5154" s="6">
        <v>8</v>
      </c>
      <c r="B5154" s="2">
        <v>3</v>
      </c>
      <c r="C5154" s="2">
        <v>14</v>
      </c>
      <c r="D5154" s="8">
        <v>215</v>
      </c>
      <c r="E5154" s="8">
        <v>5151</v>
      </c>
      <c r="F5154">
        <v>0.28577790147509</v>
      </c>
    </row>
    <row r="5155" customHeight="1" spans="1:6">
      <c r="A5155" s="6">
        <v>8</v>
      </c>
      <c r="B5155" s="2">
        <v>3</v>
      </c>
      <c r="C5155" s="2">
        <v>15</v>
      </c>
      <c r="D5155" s="8">
        <v>215</v>
      </c>
      <c r="E5155" s="8">
        <v>5152</v>
      </c>
      <c r="F5155">
        <v>0.230311717227943</v>
      </c>
    </row>
    <row r="5156" customHeight="1" spans="1:6">
      <c r="A5156" s="6">
        <v>8</v>
      </c>
      <c r="B5156" s="2">
        <v>3</v>
      </c>
      <c r="C5156" s="2">
        <v>16</v>
      </c>
      <c r="D5156" s="8">
        <v>215</v>
      </c>
      <c r="E5156" s="8">
        <v>5153</v>
      </c>
      <c r="F5156">
        <v>0.135477317005288</v>
      </c>
    </row>
    <row r="5157" customHeight="1" spans="1:6">
      <c r="A5157" s="6">
        <v>8</v>
      </c>
      <c r="B5157" s="2">
        <v>3</v>
      </c>
      <c r="C5157" s="2">
        <v>17</v>
      </c>
      <c r="D5157" s="8">
        <v>215</v>
      </c>
      <c r="E5157" s="8">
        <v>5154</v>
      </c>
      <c r="F5157">
        <v>0.0661369329251322</v>
      </c>
    </row>
    <row r="5158" customHeight="1" spans="1:6">
      <c r="A5158" s="6">
        <v>8</v>
      </c>
      <c r="B5158" s="2">
        <v>3</v>
      </c>
      <c r="C5158" s="2">
        <v>18</v>
      </c>
      <c r="D5158" s="8">
        <v>215</v>
      </c>
      <c r="E5158" s="8">
        <v>5155</v>
      </c>
      <c r="F5158">
        <v>0.0155800166991372</v>
      </c>
    </row>
    <row r="5159" customHeight="1" spans="1:6">
      <c r="A5159" s="6">
        <v>8</v>
      </c>
      <c r="B5159" s="2">
        <v>3</v>
      </c>
      <c r="C5159" s="2">
        <v>19</v>
      </c>
      <c r="D5159" s="8">
        <v>215</v>
      </c>
      <c r="E5159" s="8">
        <v>5156</v>
      </c>
      <c r="F5159">
        <v>0</v>
      </c>
    </row>
    <row r="5160" customHeight="1" spans="1:6">
      <c r="A5160" s="6">
        <v>8</v>
      </c>
      <c r="B5160" s="2">
        <v>3</v>
      </c>
      <c r="C5160" s="2">
        <v>20</v>
      </c>
      <c r="D5160" s="8">
        <v>215</v>
      </c>
      <c r="E5160" s="8">
        <v>5157</v>
      </c>
      <c r="F5160">
        <v>0</v>
      </c>
    </row>
    <row r="5161" customHeight="1" spans="1:6">
      <c r="A5161" s="6">
        <v>8</v>
      </c>
      <c r="B5161" s="2">
        <v>3</v>
      </c>
      <c r="C5161" s="2">
        <v>21</v>
      </c>
      <c r="D5161" s="8">
        <v>215</v>
      </c>
      <c r="E5161" s="8">
        <v>5158</v>
      </c>
      <c r="F5161">
        <v>0</v>
      </c>
    </row>
    <row r="5162" customHeight="1" spans="1:6">
      <c r="A5162" s="6">
        <v>8</v>
      </c>
      <c r="B5162" s="2">
        <v>3</v>
      </c>
      <c r="C5162" s="2">
        <v>22</v>
      </c>
      <c r="D5162" s="8">
        <v>215</v>
      </c>
      <c r="E5162" s="8">
        <v>5159</v>
      </c>
      <c r="F5162">
        <v>0</v>
      </c>
    </row>
    <row r="5163" customHeight="1" spans="1:6">
      <c r="A5163" s="6">
        <v>8</v>
      </c>
      <c r="B5163" s="2">
        <v>3</v>
      </c>
      <c r="C5163" s="2">
        <v>23</v>
      </c>
      <c r="D5163" s="8">
        <v>215</v>
      </c>
      <c r="E5163" s="8">
        <v>5160</v>
      </c>
      <c r="F5163">
        <v>0</v>
      </c>
    </row>
    <row r="5164" customHeight="1" spans="1:6">
      <c r="A5164" s="6">
        <v>8</v>
      </c>
      <c r="B5164" s="2">
        <v>4</v>
      </c>
      <c r="C5164" s="2">
        <v>0</v>
      </c>
      <c r="D5164" s="8">
        <v>216</v>
      </c>
      <c r="E5164" s="8">
        <v>5161</v>
      </c>
      <c r="F5164">
        <v>0</v>
      </c>
    </row>
    <row r="5165" customHeight="1" spans="1:6">
      <c r="A5165" s="6">
        <v>8</v>
      </c>
      <c r="B5165" s="2">
        <v>4</v>
      </c>
      <c r="C5165" s="2">
        <v>1</v>
      </c>
      <c r="D5165" s="8">
        <v>216</v>
      </c>
      <c r="E5165" s="8">
        <v>5162</v>
      </c>
      <c r="F5165">
        <v>0</v>
      </c>
    </row>
    <row r="5166" customHeight="1" spans="1:6">
      <c r="A5166" s="6">
        <v>8</v>
      </c>
      <c r="B5166" s="2">
        <v>4</v>
      </c>
      <c r="C5166" s="2">
        <v>2</v>
      </c>
      <c r="D5166" s="8">
        <v>216</v>
      </c>
      <c r="E5166" s="8">
        <v>5163</v>
      </c>
      <c r="F5166">
        <v>0</v>
      </c>
    </row>
    <row r="5167" customHeight="1" spans="1:6">
      <c r="A5167" s="6">
        <v>8</v>
      </c>
      <c r="B5167" s="2">
        <v>4</v>
      </c>
      <c r="C5167" s="2">
        <v>3</v>
      </c>
      <c r="D5167" s="8">
        <v>216</v>
      </c>
      <c r="E5167" s="8">
        <v>5164</v>
      </c>
      <c r="F5167">
        <v>0</v>
      </c>
    </row>
    <row r="5168" customHeight="1" spans="1:6">
      <c r="A5168" s="6">
        <v>8</v>
      </c>
      <c r="B5168" s="2">
        <v>4</v>
      </c>
      <c r="C5168" s="2">
        <v>4</v>
      </c>
      <c r="D5168" s="8">
        <v>216</v>
      </c>
      <c r="E5168" s="8">
        <v>5165</v>
      </c>
      <c r="F5168">
        <v>0</v>
      </c>
    </row>
    <row r="5169" customHeight="1" spans="1:6">
      <c r="A5169" s="6">
        <v>8</v>
      </c>
      <c r="B5169" s="2">
        <v>4</v>
      </c>
      <c r="C5169" s="2">
        <v>5</v>
      </c>
      <c r="D5169" s="8">
        <v>216</v>
      </c>
      <c r="E5169" s="8">
        <v>5166</v>
      </c>
      <c r="F5169">
        <v>0.025691065961592</v>
      </c>
    </row>
    <row r="5170" customHeight="1" spans="1:6">
      <c r="A5170" s="6">
        <v>8</v>
      </c>
      <c r="B5170" s="2">
        <v>4</v>
      </c>
      <c r="C5170" s="2">
        <v>6</v>
      </c>
      <c r="D5170" s="8">
        <v>216</v>
      </c>
      <c r="E5170" s="8">
        <v>5167</v>
      </c>
      <c r="F5170">
        <v>0.158165878096298</v>
      </c>
    </row>
    <row r="5171" customHeight="1" spans="1:6">
      <c r="A5171" s="6">
        <v>8</v>
      </c>
      <c r="B5171" s="2">
        <v>4</v>
      </c>
      <c r="C5171" s="2">
        <v>7</v>
      </c>
      <c r="D5171" s="8">
        <v>216</v>
      </c>
      <c r="E5171" s="8">
        <v>5168</v>
      </c>
      <c r="F5171">
        <v>0.411077094350125</v>
      </c>
    </row>
    <row r="5172" customHeight="1" spans="1:6">
      <c r="A5172" s="6">
        <v>8</v>
      </c>
      <c r="B5172" s="2">
        <v>4</v>
      </c>
      <c r="C5172" s="2">
        <v>8</v>
      </c>
      <c r="D5172" s="8">
        <v>216</v>
      </c>
      <c r="E5172" s="8">
        <v>5169</v>
      </c>
      <c r="F5172">
        <v>0.619983300862789</v>
      </c>
    </row>
    <row r="5173" customHeight="1" spans="1:6">
      <c r="A5173" s="6">
        <v>8</v>
      </c>
      <c r="B5173" s="2">
        <v>4</v>
      </c>
      <c r="C5173" s="2">
        <v>9</v>
      </c>
      <c r="D5173" s="8">
        <v>216</v>
      </c>
      <c r="E5173" s="8">
        <v>5170</v>
      </c>
      <c r="F5173">
        <v>0.77208460896187</v>
      </c>
    </row>
    <row r="5174" customHeight="1" spans="1:6">
      <c r="A5174" s="6">
        <v>8</v>
      </c>
      <c r="B5174" s="2">
        <v>4</v>
      </c>
      <c r="C5174" s="2">
        <v>10</v>
      </c>
      <c r="D5174" s="8">
        <v>216</v>
      </c>
      <c r="E5174" s="8">
        <v>5171</v>
      </c>
      <c r="F5174">
        <v>0.865293626495964</v>
      </c>
    </row>
    <row r="5175" customHeight="1" spans="1:6">
      <c r="A5175" s="6">
        <v>8</v>
      </c>
      <c r="B5175" s="2">
        <v>4</v>
      </c>
      <c r="C5175" s="2">
        <v>11</v>
      </c>
      <c r="D5175" s="8">
        <v>216</v>
      </c>
      <c r="E5175" s="8">
        <v>5172</v>
      </c>
      <c r="F5175">
        <v>0.905872529919288</v>
      </c>
    </row>
    <row r="5176" customHeight="1" spans="1:6">
      <c r="A5176" s="6">
        <v>8</v>
      </c>
      <c r="B5176" s="2">
        <v>4</v>
      </c>
      <c r="C5176" s="2">
        <v>12</v>
      </c>
      <c r="D5176" s="8">
        <v>216</v>
      </c>
      <c r="E5176" s="8">
        <v>5173</v>
      </c>
      <c r="F5176">
        <v>0.893682159755079</v>
      </c>
    </row>
    <row r="5177" customHeight="1" spans="1:6">
      <c r="A5177" s="6">
        <v>8</v>
      </c>
      <c r="B5177" s="2">
        <v>4</v>
      </c>
      <c r="C5177" s="2">
        <v>13</v>
      </c>
      <c r="D5177" s="8">
        <v>216</v>
      </c>
      <c r="E5177" s="8">
        <v>5174</v>
      </c>
      <c r="F5177">
        <v>0.829112162538269</v>
      </c>
    </row>
    <row r="5178" customHeight="1" spans="1:6">
      <c r="A5178" s="6">
        <v>8</v>
      </c>
      <c r="B5178" s="2">
        <v>4</v>
      </c>
      <c r="C5178" s="2">
        <v>14</v>
      </c>
      <c r="D5178" s="8">
        <v>216</v>
      </c>
      <c r="E5178" s="8">
        <v>5175</v>
      </c>
      <c r="F5178">
        <v>0.71516838296688</v>
      </c>
    </row>
    <row r="5179" customHeight="1" spans="1:6">
      <c r="A5179" s="6">
        <v>8</v>
      </c>
      <c r="B5179" s="2">
        <v>4</v>
      </c>
      <c r="C5179" s="2">
        <v>15</v>
      </c>
      <c r="D5179" s="8">
        <v>216</v>
      </c>
      <c r="E5179" s="8">
        <v>5176</v>
      </c>
      <c r="F5179">
        <v>0.545226829947119</v>
      </c>
    </row>
    <row r="5180" customHeight="1" spans="1:6">
      <c r="A5180" s="6">
        <v>8</v>
      </c>
      <c r="B5180" s="2">
        <v>4</v>
      </c>
      <c r="C5180" s="2">
        <v>16</v>
      </c>
      <c r="D5180" s="8">
        <v>216</v>
      </c>
      <c r="E5180" s="8">
        <v>5177</v>
      </c>
      <c r="F5180">
        <v>0.314723072641247</v>
      </c>
    </row>
    <row r="5181" customHeight="1" spans="1:6">
      <c r="A5181" s="6">
        <v>8</v>
      </c>
      <c r="B5181" s="2">
        <v>4</v>
      </c>
      <c r="C5181" s="2">
        <v>17</v>
      </c>
      <c r="D5181" s="8">
        <v>216</v>
      </c>
      <c r="E5181" s="8">
        <v>5178</v>
      </c>
      <c r="F5181">
        <v>0.0930642916782633</v>
      </c>
    </row>
    <row r="5182" customHeight="1" spans="1:6">
      <c r="A5182" s="6">
        <v>8</v>
      </c>
      <c r="B5182" s="2">
        <v>4</v>
      </c>
      <c r="C5182" s="2">
        <v>18</v>
      </c>
      <c r="D5182" s="8">
        <v>216</v>
      </c>
      <c r="E5182" s="8">
        <v>5179</v>
      </c>
      <c r="F5182">
        <v>0.0114695240745895</v>
      </c>
    </row>
    <row r="5183" customHeight="1" spans="1:6">
      <c r="A5183" s="6">
        <v>8</v>
      </c>
      <c r="B5183" s="2">
        <v>4</v>
      </c>
      <c r="C5183" s="2">
        <v>19</v>
      </c>
      <c r="D5183" s="8">
        <v>216</v>
      </c>
      <c r="E5183" s="8">
        <v>5180</v>
      </c>
      <c r="F5183">
        <v>0</v>
      </c>
    </row>
    <row r="5184" customHeight="1" spans="1:6">
      <c r="A5184" s="6">
        <v>8</v>
      </c>
      <c r="B5184" s="2">
        <v>4</v>
      </c>
      <c r="C5184" s="2">
        <v>20</v>
      </c>
      <c r="D5184" s="8">
        <v>216</v>
      </c>
      <c r="E5184" s="8">
        <v>5181</v>
      </c>
      <c r="F5184">
        <v>0</v>
      </c>
    </row>
    <row r="5185" customHeight="1" spans="1:6">
      <c r="A5185" s="6">
        <v>8</v>
      </c>
      <c r="B5185" s="2">
        <v>4</v>
      </c>
      <c r="C5185" s="2">
        <v>21</v>
      </c>
      <c r="D5185" s="8">
        <v>216</v>
      </c>
      <c r="E5185" s="8">
        <v>5182</v>
      </c>
      <c r="F5185">
        <v>0</v>
      </c>
    </row>
    <row r="5186" customHeight="1" spans="1:6">
      <c r="A5186" s="6">
        <v>8</v>
      </c>
      <c r="B5186" s="2">
        <v>4</v>
      </c>
      <c r="C5186" s="2">
        <v>22</v>
      </c>
      <c r="D5186" s="8">
        <v>216</v>
      </c>
      <c r="E5186" s="8">
        <v>5183</v>
      </c>
      <c r="F5186">
        <v>0</v>
      </c>
    </row>
    <row r="5187" customHeight="1" spans="1:6">
      <c r="A5187" s="6">
        <v>8</v>
      </c>
      <c r="B5187" s="2">
        <v>4</v>
      </c>
      <c r="C5187" s="2">
        <v>23</v>
      </c>
      <c r="D5187" s="8">
        <v>216</v>
      </c>
      <c r="E5187" s="8">
        <v>5184</v>
      </c>
      <c r="F5187">
        <v>0</v>
      </c>
    </row>
    <row r="5188" customHeight="1" spans="1:6">
      <c r="A5188" s="6">
        <v>8</v>
      </c>
      <c r="B5188" s="2">
        <v>5</v>
      </c>
      <c r="C5188" s="2">
        <v>0</v>
      </c>
      <c r="D5188" s="8">
        <v>217</v>
      </c>
      <c r="E5188" s="8">
        <v>5185</v>
      </c>
      <c r="F5188">
        <v>0</v>
      </c>
    </row>
    <row r="5189" customHeight="1" spans="1:6">
      <c r="A5189" s="6">
        <v>8</v>
      </c>
      <c r="B5189" s="2">
        <v>5</v>
      </c>
      <c r="C5189" s="2">
        <v>1</v>
      </c>
      <c r="D5189" s="8">
        <v>217</v>
      </c>
      <c r="E5189" s="8">
        <v>5186</v>
      </c>
      <c r="F5189">
        <v>0</v>
      </c>
    </row>
    <row r="5190" customHeight="1" spans="1:6">
      <c r="A5190" s="6">
        <v>8</v>
      </c>
      <c r="B5190" s="2">
        <v>5</v>
      </c>
      <c r="C5190" s="2">
        <v>2</v>
      </c>
      <c r="D5190" s="8">
        <v>217</v>
      </c>
      <c r="E5190" s="8">
        <v>5187</v>
      </c>
      <c r="F5190">
        <v>0</v>
      </c>
    </row>
    <row r="5191" customHeight="1" spans="1:6">
      <c r="A5191" s="6">
        <v>8</v>
      </c>
      <c r="B5191" s="2">
        <v>5</v>
      </c>
      <c r="C5191" s="2">
        <v>3</v>
      </c>
      <c r="D5191" s="8">
        <v>217</v>
      </c>
      <c r="E5191" s="8">
        <v>5188</v>
      </c>
      <c r="F5191">
        <v>0</v>
      </c>
    </row>
    <row r="5192" customHeight="1" spans="1:6">
      <c r="A5192" s="6">
        <v>8</v>
      </c>
      <c r="B5192" s="2">
        <v>5</v>
      </c>
      <c r="C5192" s="2">
        <v>4</v>
      </c>
      <c r="D5192" s="8">
        <v>217</v>
      </c>
      <c r="E5192" s="8">
        <v>5189</v>
      </c>
      <c r="F5192">
        <v>0</v>
      </c>
    </row>
    <row r="5193" customHeight="1" spans="1:6">
      <c r="A5193" s="6">
        <v>8</v>
      </c>
      <c r="B5193" s="2">
        <v>5</v>
      </c>
      <c r="C5193" s="2">
        <v>5</v>
      </c>
      <c r="D5193" s="8">
        <v>217</v>
      </c>
      <c r="E5193" s="8">
        <v>5190</v>
      </c>
      <c r="F5193">
        <v>0.0246621207904258</v>
      </c>
    </row>
    <row r="5194" customHeight="1" spans="1:6">
      <c r="A5194" s="6">
        <v>8</v>
      </c>
      <c r="B5194" s="2">
        <v>5</v>
      </c>
      <c r="C5194" s="2">
        <v>6</v>
      </c>
      <c r="D5194" s="8">
        <v>217</v>
      </c>
      <c r="E5194" s="8">
        <v>5191</v>
      </c>
      <c r="F5194">
        <v>0.130356248260507</v>
      </c>
    </row>
    <row r="5195" customHeight="1" spans="1:6">
      <c r="A5195" s="6">
        <v>8</v>
      </c>
      <c r="B5195" s="2">
        <v>5</v>
      </c>
      <c r="C5195" s="2">
        <v>7</v>
      </c>
      <c r="D5195" s="8">
        <v>217</v>
      </c>
      <c r="E5195" s="8">
        <v>5192</v>
      </c>
      <c r="F5195">
        <v>0.338046200946284</v>
      </c>
    </row>
    <row r="5196" customHeight="1" spans="1:6">
      <c r="A5196" s="6">
        <v>8</v>
      </c>
      <c r="B5196" s="2">
        <v>5</v>
      </c>
      <c r="C5196" s="2">
        <v>8</v>
      </c>
      <c r="D5196" s="8">
        <v>217</v>
      </c>
      <c r="E5196" s="8">
        <v>5193</v>
      </c>
      <c r="F5196">
        <v>0.522237684386307</v>
      </c>
    </row>
    <row r="5197" customHeight="1" spans="1:6">
      <c r="A5197" s="6">
        <v>8</v>
      </c>
      <c r="B5197" s="2">
        <v>5</v>
      </c>
      <c r="C5197" s="2">
        <v>9</v>
      </c>
      <c r="D5197" s="8">
        <v>217</v>
      </c>
      <c r="E5197" s="8">
        <v>5194</v>
      </c>
      <c r="F5197">
        <v>0.642332312830504</v>
      </c>
    </row>
    <row r="5198" customHeight="1" spans="1:6">
      <c r="A5198" s="6">
        <v>8</v>
      </c>
      <c r="B5198" s="2">
        <v>5</v>
      </c>
      <c r="C5198" s="2">
        <v>10</v>
      </c>
      <c r="D5198" s="8">
        <v>217</v>
      </c>
      <c r="E5198" s="8">
        <v>5195</v>
      </c>
      <c r="F5198">
        <v>0.714055107152797</v>
      </c>
    </row>
    <row r="5199" customHeight="1" spans="1:6">
      <c r="A5199" s="6">
        <v>8</v>
      </c>
      <c r="B5199" s="2">
        <v>5</v>
      </c>
      <c r="C5199" s="2">
        <v>11</v>
      </c>
      <c r="D5199" s="8">
        <v>217</v>
      </c>
      <c r="E5199" s="8">
        <v>5196</v>
      </c>
      <c r="F5199">
        <v>0.744892847202895</v>
      </c>
    </row>
    <row r="5200" customHeight="1" spans="1:6">
      <c r="A5200" s="6">
        <v>8</v>
      </c>
      <c r="B5200" s="2">
        <v>5</v>
      </c>
      <c r="C5200" s="2">
        <v>12</v>
      </c>
      <c r="D5200" s="8">
        <v>217</v>
      </c>
      <c r="E5200" s="8">
        <v>5197</v>
      </c>
      <c r="F5200">
        <v>0.740578903423323</v>
      </c>
    </row>
    <row r="5201" customHeight="1" spans="1:6">
      <c r="A5201" s="6">
        <v>8</v>
      </c>
      <c r="B5201" s="2">
        <v>5</v>
      </c>
      <c r="C5201" s="2">
        <v>13</v>
      </c>
      <c r="D5201" s="8">
        <v>217</v>
      </c>
      <c r="E5201" s="8">
        <v>5198</v>
      </c>
      <c r="F5201">
        <v>0.686835513498469</v>
      </c>
    </row>
    <row r="5202" customHeight="1" spans="1:6">
      <c r="A5202" s="6">
        <v>8</v>
      </c>
      <c r="B5202" s="2">
        <v>5</v>
      </c>
      <c r="C5202" s="2">
        <v>14</v>
      </c>
      <c r="D5202" s="8">
        <v>217</v>
      </c>
      <c r="E5202" s="8">
        <v>5199</v>
      </c>
      <c r="F5202">
        <v>0.616921792374061</v>
      </c>
    </row>
    <row r="5203" customHeight="1" spans="1:6">
      <c r="A5203" s="6">
        <v>8</v>
      </c>
      <c r="B5203" s="2">
        <v>5</v>
      </c>
      <c r="C5203" s="2">
        <v>15</v>
      </c>
      <c r="D5203" s="8">
        <v>217</v>
      </c>
      <c r="E5203" s="8">
        <v>5200</v>
      </c>
      <c r="F5203">
        <v>0.465015307542444</v>
      </c>
    </row>
    <row r="5204" customHeight="1" spans="1:6">
      <c r="A5204" s="6">
        <v>8</v>
      </c>
      <c r="B5204" s="2">
        <v>5</v>
      </c>
      <c r="C5204" s="2">
        <v>16</v>
      </c>
      <c r="D5204" s="8">
        <v>217</v>
      </c>
      <c r="E5204" s="8">
        <v>5201</v>
      </c>
      <c r="F5204">
        <v>0.266930141942666</v>
      </c>
    </row>
    <row r="5205" customHeight="1" spans="1:6">
      <c r="A5205" s="6">
        <v>8</v>
      </c>
      <c r="B5205" s="2">
        <v>5</v>
      </c>
      <c r="C5205" s="2">
        <v>17</v>
      </c>
      <c r="D5205" s="8">
        <v>217</v>
      </c>
      <c r="E5205" s="8">
        <v>5202</v>
      </c>
      <c r="F5205">
        <v>0.0636682438074033</v>
      </c>
    </row>
    <row r="5206" customHeight="1" spans="1:6">
      <c r="A5206" s="6">
        <v>8</v>
      </c>
      <c r="B5206" s="2">
        <v>5</v>
      </c>
      <c r="C5206" s="2">
        <v>18</v>
      </c>
      <c r="D5206" s="8">
        <v>217</v>
      </c>
      <c r="E5206" s="8">
        <v>5203</v>
      </c>
      <c r="F5206">
        <v>0.0113832451989981</v>
      </c>
    </row>
    <row r="5207" customHeight="1" spans="1:6">
      <c r="A5207" s="6">
        <v>8</v>
      </c>
      <c r="B5207" s="2">
        <v>5</v>
      </c>
      <c r="C5207" s="2">
        <v>19</v>
      </c>
      <c r="D5207" s="8">
        <v>217</v>
      </c>
      <c r="E5207" s="8">
        <v>5204</v>
      </c>
      <c r="F5207">
        <v>0</v>
      </c>
    </row>
    <row r="5208" customHeight="1" spans="1:6">
      <c r="A5208" s="6">
        <v>8</v>
      </c>
      <c r="B5208" s="2">
        <v>5</v>
      </c>
      <c r="C5208" s="2">
        <v>20</v>
      </c>
      <c r="D5208" s="8">
        <v>217</v>
      </c>
      <c r="E5208" s="8">
        <v>5205</v>
      </c>
      <c r="F5208">
        <v>0</v>
      </c>
    </row>
    <row r="5209" customHeight="1" spans="1:6">
      <c r="A5209" s="6">
        <v>8</v>
      </c>
      <c r="B5209" s="2">
        <v>5</v>
      </c>
      <c r="C5209" s="2">
        <v>21</v>
      </c>
      <c r="D5209" s="8">
        <v>217</v>
      </c>
      <c r="E5209" s="8">
        <v>5206</v>
      </c>
      <c r="F5209">
        <v>0</v>
      </c>
    </row>
    <row r="5210" customHeight="1" spans="1:6">
      <c r="A5210" s="6">
        <v>8</v>
      </c>
      <c r="B5210" s="2">
        <v>5</v>
      </c>
      <c r="C5210" s="2">
        <v>22</v>
      </c>
      <c r="D5210" s="8">
        <v>217</v>
      </c>
      <c r="E5210" s="8">
        <v>5207</v>
      </c>
      <c r="F5210">
        <v>0</v>
      </c>
    </row>
    <row r="5211" customHeight="1" spans="1:6">
      <c r="A5211" s="6">
        <v>8</v>
      </c>
      <c r="B5211" s="2">
        <v>5</v>
      </c>
      <c r="C5211" s="2">
        <v>23</v>
      </c>
      <c r="D5211" s="8">
        <v>217</v>
      </c>
      <c r="E5211" s="8">
        <v>5208</v>
      </c>
      <c r="F5211">
        <v>0</v>
      </c>
    </row>
    <row r="5212" customHeight="1" spans="1:6">
      <c r="A5212" s="6">
        <v>8</v>
      </c>
      <c r="B5212" s="2">
        <v>6</v>
      </c>
      <c r="C5212" s="2">
        <v>0</v>
      </c>
      <c r="D5212" s="8">
        <v>218</v>
      </c>
      <c r="E5212" s="8">
        <v>5209</v>
      </c>
      <c r="F5212">
        <v>0</v>
      </c>
    </row>
    <row r="5213" customHeight="1" spans="1:6">
      <c r="A5213" s="6">
        <v>8</v>
      </c>
      <c r="B5213" s="2">
        <v>6</v>
      </c>
      <c r="C5213" s="2">
        <v>1</v>
      </c>
      <c r="D5213" s="8">
        <v>218</v>
      </c>
      <c r="E5213" s="8">
        <v>5210</v>
      </c>
      <c r="F5213">
        <v>0</v>
      </c>
    </row>
    <row r="5214" customHeight="1" spans="1:6">
      <c r="A5214" s="6">
        <v>8</v>
      </c>
      <c r="B5214" s="2">
        <v>6</v>
      </c>
      <c r="C5214" s="2">
        <v>2</v>
      </c>
      <c r="D5214" s="8">
        <v>218</v>
      </c>
      <c r="E5214" s="8">
        <v>5211</v>
      </c>
      <c r="F5214">
        <v>0</v>
      </c>
    </row>
    <row r="5215" customHeight="1" spans="1:6">
      <c r="A5215" s="6">
        <v>8</v>
      </c>
      <c r="B5215" s="2">
        <v>6</v>
      </c>
      <c r="C5215" s="2">
        <v>3</v>
      </c>
      <c r="D5215" s="8">
        <v>218</v>
      </c>
      <c r="E5215" s="8">
        <v>5212</v>
      </c>
      <c r="F5215">
        <v>0</v>
      </c>
    </row>
    <row r="5216" customHeight="1" spans="1:6">
      <c r="A5216" s="6">
        <v>8</v>
      </c>
      <c r="B5216" s="2">
        <v>6</v>
      </c>
      <c r="C5216" s="2">
        <v>4</v>
      </c>
      <c r="D5216" s="8">
        <v>218</v>
      </c>
      <c r="E5216" s="8">
        <v>5213</v>
      </c>
      <c r="F5216">
        <v>0</v>
      </c>
    </row>
    <row r="5217" customHeight="1" spans="1:6">
      <c r="A5217" s="6">
        <v>8</v>
      </c>
      <c r="B5217" s="2">
        <v>6</v>
      </c>
      <c r="C5217" s="2">
        <v>5</v>
      </c>
      <c r="D5217" s="8">
        <v>218</v>
      </c>
      <c r="E5217" s="8">
        <v>5214</v>
      </c>
      <c r="F5217">
        <v>0.0254845532980796</v>
      </c>
    </row>
    <row r="5218" customHeight="1" spans="1:6">
      <c r="A5218" s="6">
        <v>8</v>
      </c>
      <c r="B5218" s="2">
        <v>6</v>
      </c>
      <c r="C5218" s="2">
        <v>6</v>
      </c>
      <c r="D5218" s="8">
        <v>218</v>
      </c>
      <c r="E5218" s="8">
        <v>5215</v>
      </c>
      <c r="F5218">
        <v>0.136521013080991</v>
      </c>
    </row>
    <row r="5219" customHeight="1" spans="1:6">
      <c r="A5219" s="6">
        <v>8</v>
      </c>
      <c r="B5219" s="2">
        <v>6</v>
      </c>
      <c r="C5219" s="2">
        <v>7</v>
      </c>
      <c r="D5219" s="8">
        <v>218</v>
      </c>
      <c r="E5219" s="8">
        <v>5216</v>
      </c>
      <c r="F5219">
        <v>0.361313665460618</v>
      </c>
    </row>
    <row r="5220" customHeight="1" spans="1:6">
      <c r="A5220" s="6">
        <v>8</v>
      </c>
      <c r="B5220" s="2">
        <v>6</v>
      </c>
      <c r="C5220" s="2">
        <v>8</v>
      </c>
      <c r="D5220" s="8">
        <v>218</v>
      </c>
      <c r="E5220" s="8">
        <v>5217</v>
      </c>
      <c r="F5220">
        <v>0.549151127191762</v>
      </c>
    </row>
    <row r="5221" customHeight="1" spans="1:6">
      <c r="A5221" s="6">
        <v>8</v>
      </c>
      <c r="B5221" s="2">
        <v>6</v>
      </c>
      <c r="C5221" s="2">
        <v>9</v>
      </c>
      <c r="D5221" s="8">
        <v>218</v>
      </c>
      <c r="E5221" s="8">
        <v>5218</v>
      </c>
      <c r="F5221">
        <v>0.690231004731422</v>
      </c>
    </row>
    <row r="5222" customHeight="1" spans="1:6">
      <c r="A5222" s="6">
        <v>8</v>
      </c>
      <c r="B5222" s="2">
        <v>6</v>
      </c>
      <c r="C5222" s="2">
        <v>10</v>
      </c>
      <c r="D5222" s="8">
        <v>218</v>
      </c>
      <c r="E5222" s="8">
        <v>5219</v>
      </c>
      <c r="F5222">
        <v>0.781380462009463</v>
      </c>
    </row>
    <row r="5223" customHeight="1" spans="1:6">
      <c r="A5223" s="6">
        <v>8</v>
      </c>
      <c r="B5223" s="2">
        <v>6</v>
      </c>
      <c r="C5223" s="2">
        <v>11</v>
      </c>
      <c r="D5223" s="8">
        <v>218</v>
      </c>
      <c r="E5223" s="8">
        <v>5220</v>
      </c>
      <c r="F5223">
        <v>0.820345115502366</v>
      </c>
    </row>
    <row r="5224" customHeight="1" spans="1:6">
      <c r="A5224" s="6">
        <v>8</v>
      </c>
      <c r="B5224" s="2">
        <v>6</v>
      </c>
      <c r="C5224" s="2">
        <v>12</v>
      </c>
      <c r="D5224" s="8">
        <v>218</v>
      </c>
      <c r="E5224" s="8">
        <v>5221</v>
      </c>
      <c r="F5224">
        <v>0.80765377122182</v>
      </c>
    </row>
    <row r="5225" customHeight="1" spans="1:6">
      <c r="A5225" s="6">
        <v>8</v>
      </c>
      <c r="B5225" s="2">
        <v>6</v>
      </c>
      <c r="C5225" s="2">
        <v>13</v>
      </c>
      <c r="D5225" s="8">
        <v>218</v>
      </c>
      <c r="E5225" s="8">
        <v>5222</v>
      </c>
      <c r="F5225">
        <v>0.742220985249096</v>
      </c>
    </row>
    <row r="5226" customHeight="1" spans="1:6">
      <c r="A5226" s="6">
        <v>8</v>
      </c>
      <c r="B5226" s="2">
        <v>6</v>
      </c>
      <c r="C5226" s="2">
        <v>14</v>
      </c>
      <c r="D5226" s="8">
        <v>218</v>
      </c>
      <c r="E5226" s="8">
        <v>5223</v>
      </c>
      <c r="F5226">
        <v>0.637767881992764</v>
      </c>
    </row>
    <row r="5227" customHeight="1" spans="1:6">
      <c r="A5227" s="6">
        <v>8</v>
      </c>
      <c r="B5227" s="2">
        <v>6</v>
      </c>
      <c r="C5227" s="2">
        <v>15</v>
      </c>
      <c r="D5227" s="8">
        <v>218</v>
      </c>
      <c r="E5227" s="8">
        <v>5224</v>
      </c>
      <c r="F5227">
        <v>0.4771778458113</v>
      </c>
    </row>
    <row r="5228" customHeight="1" spans="1:6">
      <c r="A5228" s="6">
        <v>8</v>
      </c>
      <c r="B5228" s="2">
        <v>6</v>
      </c>
      <c r="C5228" s="2">
        <v>16</v>
      </c>
      <c r="D5228" s="8">
        <v>218</v>
      </c>
      <c r="E5228" s="8">
        <v>5225</v>
      </c>
      <c r="F5228">
        <v>0.269743946562761</v>
      </c>
    </row>
    <row r="5229" customHeight="1" spans="1:6">
      <c r="A5229" s="6">
        <v>8</v>
      </c>
      <c r="B5229" s="2">
        <v>6</v>
      </c>
      <c r="C5229" s="2">
        <v>17</v>
      </c>
      <c r="D5229" s="8">
        <v>218</v>
      </c>
      <c r="E5229" s="8">
        <v>5226</v>
      </c>
      <c r="F5229">
        <v>0.0645699972168105</v>
      </c>
    </row>
    <row r="5230" customHeight="1" spans="1:6">
      <c r="A5230" s="6">
        <v>8</v>
      </c>
      <c r="B5230" s="2">
        <v>6</v>
      </c>
      <c r="C5230" s="2">
        <v>18</v>
      </c>
      <c r="D5230" s="8">
        <v>218</v>
      </c>
      <c r="E5230" s="8">
        <v>5227</v>
      </c>
      <c r="F5230">
        <v>0.00886111884219315</v>
      </c>
    </row>
    <row r="5231" customHeight="1" spans="1:6">
      <c r="A5231" s="6">
        <v>8</v>
      </c>
      <c r="B5231" s="2">
        <v>6</v>
      </c>
      <c r="C5231" s="2">
        <v>19</v>
      </c>
      <c r="D5231" s="8">
        <v>218</v>
      </c>
      <c r="E5231" s="8">
        <v>5228</v>
      </c>
      <c r="F5231">
        <v>0</v>
      </c>
    </row>
    <row r="5232" customHeight="1" spans="1:6">
      <c r="A5232" s="6">
        <v>8</v>
      </c>
      <c r="B5232" s="2">
        <v>6</v>
      </c>
      <c r="C5232" s="2">
        <v>20</v>
      </c>
      <c r="D5232" s="8">
        <v>218</v>
      </c>
      <c r="E5232" s="8">
        <v>5229</v>
      </c>
      <c r="F5232">
        <v>0</v>
      </c>
    </row>
    <row r="5233" customHeight="1" spans="1:6">
      <c r="A5233" s="6">
        <v>8</v>
      </c>
      <c r="B5233" s="2">
        <v>6</v>
      </c>
      <c r="C5233" s="2">
        <v>21</v>
      </c>
      <c r="D5233" s="8">
        <v>218</v>
      </c>
      <c r="E5233" s="8">
        <v>5230</v>
      </c>
      <c r="F5233">
        <v>0</v>
      </c>
    </row>
    <row r="5234" customHeight="1" spans="1:6">
      <c r="A5234" s="6">
        <v>8</v>
      </c>
      <c r="B5234" s="2">
        <v>6</v>
      </c>
      <c r="C5234" s="2">
        <v>22</v>
      </c>
      <c r="D5234" s="8">
        <v>218</v>
      </c>
      <c r="E5234" s="8">
        <v>5231</v>
      </c>
      <c r="F5234">
        <v>0</v>
      </c>
    </row>
    <row r="5235" customHeight="1" spans="1:6">
      <c r="A5235" s="6">
        <v>8</v>
      </c>
      <c r="B5235" s="2">
        <v>6</v>
      </c>
      <c r="C5235" s="2">
        <v>23</v>
      </c>
      <c r="D5235" s="8">
        <v>218</v>
      </c>
      <c r="E5235" s="8">
        <v>5232</v>
      </c>
      <c r="F5235">
        <v>0</v>
      </c>
    </row>
    <row r="5236" customHeight="1" spans="1:6">
      <c r="A5236" s="6">
        <v>8</v>
      </c>
      <c r="B5236" s="2">
        <v>7</v>
      </c>
      <c r="C5236" s="2">
        <v>0</v>
      </c>
      <c r="D5236" s="8">
        <v>219</v>
      </c>
      <c r="E5236" s="8">
        <v>5233</v>
      </c>
      <c r="F5236">
        <v>0</v>
      </c>
    </row>
    <row r="5237" customHeight="1" spans="1:6">
      <c r="A5237" s="6">
        <v>8</v>
      </c>
      <c r="B5237" s="2">
        <v>7</v>
      </c>
      <c r="C5237" s="2">
        <v>1</v>
      </c>
      <c r="D5237" s="8">
        <v>219</v>
      </c>
      <c r="E5237" s="8">
        <v>5234</v>
      </c>
      <c r="F5237">
        <v>0</v>
      </c>
    </row>
    <row r="5238" customHeight="1" spans="1:6">
      <c r="A5238" s="6">
        <v>8</v>
      </c>
      <c r="B5238" s="2">
        <v>7</v>
      </c>
      <c r="C5238" s="2">
        <v>2</v>
      </c>
      <c r="D5238" s="8">
        <v>219</v>
      </c>
      <c r="E5238" s="8">
        <v>5235</v>
      </c>
      <c r="F5238">
        <v>0</v>
      </c>
    </row>
    <row r="5239" customHeight="1" spans="1:6">
      <c r="A5239" s="6">
        <v>8</v>
      </c>
      <c r="B5239" s="2">
        <v>7</v>
      </c>
      <c r="C5239" s="2">
        <v>3</v>
      </c>
      <c r="D5239" s="8">
        <v>219</v>
      </c>
      <c r="E5239" s="8">
        <v>5236</v>
      </c>
      <c r="F5239">
        <v>0</v>
      </c>
    </row>
    <row r="5240" customHeight="1" spans="1:6">
      <c r="A5240" s="6">
        <v>8</v>
      </c>
      <c r="B5240" s="2">
        <v>7</v>
      </c>
      <c r="C5240" s="2">
        <v>4</v>
      </c>
      <c r="D5240" s="8">
        <v>219</v>
      </c>
      <c r="E5240" s="8">
        <v>5237</v>
      </c>
      <c r="F5240">
        <v>0</v>
      </c>
    </row>
    <row r="5241" customHeight="1" spans="1:6">
      <c r="A5241" s="6">
        <v>8</v>
      </c>
      <c r="B5241" s="2">
        <v>7</v>
      </c>
      <c r="C5241" s="2">
        <v>5</v>
      </c>
      <c r="D5241" s="8">
        <v>219</v>
      </c>
      <c r="E5241" s="8">
        <v>5238</v>
      </c>
      <c r="F5241">
        <v>0.0241536320623434</v>
      </c>
    </row>
    <row r="5242" customHeight="1" spans="1:6">
      <c r="A5242" s="6">
        <v>8</v>
      </c>
      <c r="B5242" s="2">
        <v>7</v>
      </c>
      <c r="C5242" s="2">
        <v>6</v>
      </c>
      <c r="D5242" s="8">
        <v>219</v>
      </c>
      <c r="E5242" s="8">
        <v>5239</v>
      </c>
      <c r="F5242">
        <v>0.130631784024492</v>
      </c>
    </row>
    <row r="5243" customHeight="1" spans="1:6">
      <c r="A5243" s="6">
        <v>8</v>
      </c>
      <c r="B5243" s="2">
        <v>7</v>
      </c>
      <c r="C5243" s="2">
        <v>7</v>
      </c>
      <c r="D5243" s="8">
        <v>219</v>
      </c>
      <c r="E5243" s="8">
        <v>5240</v>
      </c>
      <c r="F5243">
        <v>0.341441692179237</v>
      </c>
    </row>
    <row r="5244" customHeight="1" spans="1:6">
      <c r="A5244" s="6">
        <v>8</v>
      </c>
      <c r="B5244" s="2">
        <v>7</v>
      </c>
      <c r="C5244" s="2">
        <v>8</v>
      </c>
      <c r="D5244" s="8">
        <v>219</v>
      </c>
      <c r="E5244" s="8">
        <v>5241</v>
      </c>
      <c r="F5244">
        <v>0.535847481213471</v>
      </c>
    </row>
    <row r="5245" customHeight="1" spans="1:6">
      <c r="A5245" s="6">
        <v>8</v>
      </c>
      <c r="B5245" s="2">
        <v>7</v>
      </c>
      <c r="C5245" s="2">
        <v>9</v>
      </c>
      <c r="D5245" s="8">
        <v>219</v>
      </c>
      <c r="E5245" s="8">
        <v>5242</v>
      </c>
      <c r="F5245">
        <v>0.678291121625383</v>
      </c>
    </row>
    <row r="5246" customHeight="1" spans="1:6">
      <c r="A5246" s="6">
        <v>8</v>
      </c>
      <c r="B5246" s="2">
        <v>7</v>
      </c>
      <c r="C5246" s="2">
        <v>10</v>
      </c>
      <c r="D5246" s="8">
        <v>219</v>
      </c>
      <c r="E5246" s="8">
        <v>5243</v>
      </c>
      <c r="F5246">
        <v>0.758307820762594</v>
      </c>
    </row>
    <row r="5247" customHeight="1" spans="1:6">
      <c r="A5247" s="6">
        <v>8</v>
      </c>
      <c r="B5247" s="2">
        <v>7</v>
      </c>
      <c r="C5247" s="2">
        <v>11</v>
      </c>
      <c r="D5247" s="8">
        <v>219</v>
      </c>
      <c r="E5247" s="8">
        <v>5244</v>
      </c>
      <c r="F5247">
        <v>0.799944336209296</v>
      </c>
    </row>
    <row r="5248" customHeight="1" spans="1:6">
      <c r="A5248" s="6">
        <v>8</v>
      </c>
      <c r="B5248" s="2">
        <v>7</v>
      </c>
      <c r="C5248" s="2">
        <v>12</v>
      </c>
      <c r="D5248" s="8">
        <v>219</v>
      </c>
      <c r="E5248" s="8">
        <v>5245</v>
      </c>
      <c r="F5248">
        <v>0.77422766490398</v>
      </c>
    </row>
    <row r="5249" customHeight="1" spans="1:6">
      <c r="A5249" s="6">
        <v>8</v>
      </c>
      <c r="B5249" s="2">
        <v>7</v>
      </c>
      <c r="C5249" s="2">
        <v>13</v>
      </c>
      <c r="D5249" s="8">
        <v>219</v>
      </c>
      <c r="E5249" s="8">
        <v>5246</v>
      </c>
      <c r="F5249">
        <v>0.716003339827442</v>
      </c>
    </row>
    <row r="5250" customHeight="1" spans="1:6">
      <c r="A5250" s="6">
        <v>8</v>
      </c>
      <c r="B5250" s="2">
        <v>7</v>
      </c>
      <c r="C5250" s="2">
        <v>14</v>
      </c>
      <c r="D5250" s="8">
        <v>219</v>
      </c>
      <c r="E5250" s="8">
        <v>5247</v>
      </c>
      <c r="F5250">
        <v>0.602003896465349</v>
      </c>
    </row>
    <row r="5251" customHeight="1" spans="1:6">
      <c r="A5251" s="6">
        <v>8</v>
      </c>
      <c r="B5251" s="2">
        <v>7</v>
      </c>
      <c r="C5251" s="2">
        <v>15</v>
      </c>
      <c r="D5251" s="8">
        <v>219</v>
      </c>
      <c r="E5251" s="8">
        <v>5248</v>
      </c>
      <c r="F5251">
        <v>0.445198998051767</v>
      </c>
    </row>
    <row r="5252" customHeight="1" spans="1:6">
      <c r="A5252" s="6">
        <v>8</v>
      </c>
      <c r="B5252" s="2">
        <v>7</v>
      </c>
      <c r="C5252" s="2">
        <v>16</v>
      </c>
      <c r="D5252" s="8">
        <v>219</v>
      </c>
      <c r="E5252" s="8">
        <v>5249</v>
      </c>
      <c r="F5252">
        <v>0.252905649874756</v>
      </c>
    </row>
    <row r="5253" customHeight="1" spans="1:6">
      <c r="A5253" s="6">
        <v>8</v>
      </c>
      <c r="B5253" s="2">
        <v>7</v>
      </c>
      <c r="C5253" s="2">
        <v>17</v>
      </c>
      <c r="D5253" s="8">
        <v>219</v>
      </c>
      <c r="E5253" s="8">
        <v>5250</v>
      </c>
      <c r="F5253">
        <v>0.0664458669635402</v>
      </c>
    </row>
    <row r="5254" customHeight="1" spans="1:6">
      <c r="A5254" s="6">
        <v>8</v>
      </c>
      <c r="B5254" s="2">
        <v>7</v>
      </c>
      <c r="C5254" s="2">
        <v>18</v>
      </c>
      <c r="D5254" s="8">
        <v>219</v>
      </c>
      <c r="E5254" s="8">
        <v>5251</v>
      </c>
      <c r="F5254">
        <v>0.00751127191761759</v>
      </c>
    </row>
    <row r="5255" customHeight="1" spans="1:6">
      <c r="A5255" s="6">
        <v>8</v>
      </c>
      <c r="B5255" s="2">
        <v>7</v>
      </c>
      <c r="C5255" s="2">
        <v>19</v>
      </c>
      <c r="D5255" s="8">
        <v>219</v>
      </c>
      <c r="E5255" s="8">
        <v>5252</v>
      </c>
      <c r="F5255">
        <v>0</v>
      </c>
    </row>
    <row r="5256" customHeight="1" spans="1:6">
      <c r="A5256" s="6">
        <v>8</v>
      </c>
      <c r="B5256" s="2">
        <v>7</v>
      </c>
      <c r="C5256" s="2">
        <v>20</v>
      </c>
      <c r="D5256" s="8">
        <v>219</v>
      </c>
      <c r="E5256" s="8">
        <v>5253</v>
      </c>
      <c r="F5256">
        <v>0</v>
      </c>
    </row>
    <row r="5257" customHeight="1" spans="1:6">
      <c r="A5257" s="6">
        <v>8</v>
      </c>
      <c r="B5257" s="2">
        <v>7</v>
      </c>
      <c r="C5257" s="2">
        <v>21</v>
      </c>
      <c r="D5257" s="8">
        <v>219</v>
      </c>
      <c r="E5257" s="8">
        <v>5254</v>
      </c>
      <c r="F5257">
        <v>0</v>
      </c>
    </row>
    <row r="5258" customHeight="1" spans="1:6">
      <c r="A5258" s="6">
        <v>8</v>
      </c>
      <c r="B5258" s="2">
        <v>7</v>
      </c>
      <c r="C5258" s="2">
        <v>22</v>
      </c>
      <c r="D5258" s="8">
        <v>219</v>
      </c>
      <c r="E5258" s="8">
        <v>5255</v>
      </c>
      <c r="F5258">
        <v>0</v>
      </c>
    </row>
    <row r="5259" customHeight="1" spans="1:6">
      <c r="A5259" s="6">
        <v>8</v>
      </c>
      <c r="B5259" s="2">
        <v>7</v>
      </c>
      <c r="C5259" s="2">
        <v>23</v>
      </c>
      <c r="D5259" s="8">
        <v>219</v>
      </c>
      <c r="E5259" s="8">
        <v>5256</v>
      </c>
      <c r="F5259">
        <v>0</v>
      </c>
    </row>
    <row r="5260" customHeight="1" spans="1:6">
      <c r="A5260" s="6">
        <v>8</v>
      </c>
      <c r="B5260" s="2">
        <v>8</v>
      </c>
      <c r="C5260" s="2">
        <v>0</v>
      </c>
      <c r="D5260" s="8">
        <v>220</v>
      </c>
      <c r="E5260" s="8">
        <v>5257</v>
      </c>
      <c r="F5260">
        <v>0</v>
      </c>
    </row>
    <row r="5261" customHeight="1" spans="1:6">
      <c r="A5261" s="6">
        <v>8</v>
      </c>
      <c r="B5261" s="2">
        <v>8</v>
      </c>
      <c r="C5261" s="2">
        <v>1</v>
      </c>
      <c r="D5261" s="8">
        <v>220</v>
      </c>
      <c r="E5261" s="8">
        <v>5258</v>
      </c>
      <c r="F5261">
        <v>0</v>
      </c>
    </row>
    <row r="5262" customHeight="1" spans="1:6">
      <c r="A5262" s="6">
        <v>8</v>
      </c>
      <c r="B5262" s="2">
        <v>8</v>
      </c>
      <c r="C5262" s="2">
        <v>2</v>
      </c>
      <c r="D5262" s="8">
        <v>220</v>
      </c>
      <c r="E5262" s="8">
        <v>5259</v>
      </c>
      <c r="F5262">
        <v>0</v>
      </c>
    </row>
    <row r="5263" customHeight="1" spans="1:6">
      <c r="A5263" s="6">
        <v>8</v>
      </c>
      <c r="B5263" s="2">
        <v>8</v>
      </c>
      <c r="C5263" s="2">
        <v>3</v>
      </c>
      <c r="D5263" s="8">
        <v>220</v>
      </c>
      <c r="E5263" s="8">
        <v>5260</v>
      </c>
      <c r="F5263">
        <v>0</v>
      </c>
    </row>
    <row r="5264" customHeight="1" spans="1:6">
      <c r="A5264" s="6">
        <v>8</v>
      </c>
      <c r="B5264" s="2">
        <v>8</v>
      </c>
      <c r="C5264" s="2">
        <v>4</v>
      </c>
      <c r="D5264" s="8">
        <v>220</v>
      </c>
      <c r="E5264" s="8">
        <v>5261</v>
      </c>
      <c r="F5264">
        <v>0</v>
      </c>
    </row>
    <row r="5265" customHeight="1" spans="1:6">
      <c r="A5265" s="6">
        <v>8</v>
      </c>
      <c r="B5265" s="2">
        <v>8</v>
      </c>
      <c r="C5265" s="2">
        <v>5</v>
      </c>
      <c r="D5265" s="8">
        <v>220</v>
      </c>
      <c r="E5265" s="8">
        <v>5262</v>
      </c>
      <c r="F5265">
        <v>0.0188410798775397</v>
      </c>
    </row>
    <row r="5266" customHeight="1" spans="1:6">
      <c r="A5266" s="6">
        <v>8</v>
      </c>
      <c r="B5266" s="2">
        <v>8</v>
      </c>
      <c r="C5266" s="2">
        <v>6</v>
      </c>
      <c r="D5266" s="8">
        <v>220</v>
      </c>
      <c r="E5266" s="8">
        <v>5263</v>
      </c>
      <c r="F5266">
        <v>0.137623156136933</v>
      </c>
    </row>
    <row r="5267" customHeight="1" spans="1:6">
      <c r="A5267" s="6">
        <v>8</v>
      </c>
      <c r="B5267" s="2">
        <v>8</v>
      </c>
      <c r="C5267" s="2">
        <v>7</v>
      </c>
      <c r="D5267" s="8">
        <v>220</v>
      </c>
      <c r="E5267" s="8">
        <v>5264</v>
      </c>
      <c r="F5267">
        <v>0.353270247703869</v>
      </c>
    </row>
    <row r="5268" customHeight="1" spans="1:6">
      <c r="A5268" s="6">
        <v>8</v>
      </c>
      <c r="B5268" s="2">
        <v>8</v>
      </c>
      <c r="C5268" s="2">
        <v>8</v>
      </c>
      <c r="D5268" s="8">
        <v>220</v>
      </c>
      <c r="E5268" s="8">
        <v>5265</v>
      </c>
      <c r="F5268">
        <v>0.533453938213192</v>
      </c>
    </row>
    <row r="5269" customHeight="1" spans="1:6">
      <c r="A5269" s="6">
        <v>8</v>
      </c>
      <c r="B5269" s="2">
        <v>8</v>
      </c>
      <c r="C5269" s="2">
        <v>9</v>
      </c>
      <c r="D5269" s="8">
        <v>220</v>
      </c>
      <c r="E5269" s="8">
        <v>5266</v>
      </c>
      <c r="F5269">
        <v>0.666184247147231</v>
      </c>
    </row>
    <row r="5270" customHeight="1" spans="1:6">
      <c r="A5270" s="6">
        <v>8</v>
      </c>
      <c r="B5270" s="2">
        <v>8</v>
      </c>
      <c r="C5270" s="2">
        <v>10</v>
      </c>
      <c r="D5270" s="8">
        <v>220</v>
      </c>
      <c r="E5270" s="8">
        <v>5267</v>
      </c>
      <c r="F5270">
        <v>0.751015864180351</v>
      </c>
    </row>
    <row r="5271" customHeight="1" spans="1:6">
      <c r="A5271" s="6">
        <v>8</v>
      </c>
      <c r="B5271" s="2">
        <v>8</v>
      </c>
      <c r="C5271" s="2">
        <v>11</v>
      </c>
      <c r="D5271" s="8">
        <v>220</v>
      </c>
      <c r="E5271" s="8">
        <v>5268</v>
      </c>
      <c r="F5271">
        <v>0.797495129418313</v>
      </c>
    </row>
    <row r="5272" customHeight="1" spans="1:6">
      <c r="A5272" s="6">
        <v>8</v>
      </c>
      <c r="B5272" s="2">
        <v>8</v>
      </c>
      <c r="C5272" s="2">
        <v>12</v>
      </c>
      <c r="D5272" s="8">
        <v>220</v>
      </c>
      <c r="E5272" s="8">
        <v>5269</v>
      </c>
      <c r="F5272">
        <v>0.780155858613972</v>
      </c>
    </row>
    <row r="5273" customHeight="1" spans="1:6">
      <c r="A5273" s="6">
        <v>8</v>
      </c>
      <c r="B5273" s="2">
        <v>8</v>
      </c>
      <c r="C5273" s="2">
        <v>13</v>
      </c>
      <c r="D5273" s="8">
        <v>220</v>
      </c>
      <c r="E5273" s="8">
        <v>5270</v>
      </c>
      <c r="F5273">
        <v>0.712023378792096</v>
      </c>
    </row>
    <row r="5274" customHeight="1" spans="1:6">
      <c r="A5274" s="6">
        <v>8</v>
      </c>
      <c r="B5274" s="2">
        <v>8</v>
      </c>
      <c r="C5274" s="2">
        <v>14</v>
      </c>
      <c r="D5274" s="8">
        <v>220</v>
      </c>
      <c r="E5274" s="8">
        <v>5271</v>
      </c>
      <c r="F5274">
        <v>0.604453103256332</v>
      </c>
    </row>
    <row r="5275" customHeight="1" spans="1:6">
      <c r="A5275" s="6">
        <v>8</v>
      </c>
      <c r="B5275" s="2">
        <v>8</v>
      </c>
      <c r="C5275" s="2">
        <v>15</v>
      </c>
      <c r="D5275" s="8">
        <v>220</v>
      </c>
      <c r="E5275" s="8">
        <v>5272</v>
      </c>
      <c r="F5275">
        <v>0.446089618703034</v>
      </c>
    </row>
    <row r="5276" customHeight="1" spans="1:6">
      <c r="A5276" s="6">
        <v>8</v>
      </c>
      <c r="B5276" s="2">
        <v>8</v>
      </c>
      <c r="C5276" s="2">
        <v>16</v>
      </c>
      <c r="D5276" s="8">
        <v>220</v>
      </c>
      <c r="E5276" s="8">
        <v>5273</v>
      </c>
      <c r="F5276">
        <v>0.254689674366824</v>
      </c>
    </row>
    <row r="5277" customHeight="1" spans="1:6">
      <c r="A5277" s="6">
        <v>8</v>
      </c>
      <c r="B5277" s="2">
        <v>8</v>
      </c>
      <c r="C5277" s="2">
        <v>17</v>
      </c>
      <c r="D5277" s="8">
        <v>220</v>
      </c>
      <c r="E5277" s="8">
        <v>5274</v>
      </c>
      <c r="F5277">
        <v>0.068402449206791</v>
      </c>
    </row>
    <row r="5278" customHeight="1" spans="1:6">
      <c r="A5278" s="6">
        <v>8</v>
      </c>
      <c r="B5278" s="2">
        <v>8</v>
      </c>
      <c r="C5278" s="2">
        <v>18</v>
      </c>
      <c r="D5278" s="8">
        <v>220</v>
      </c>
      <c r="E5278" s="8">
        <v>5275</v>
      </c>
      <c r="F5278">
        <v>0.00641052045644308</v>
      </c>
    </row>
    <row r="5279" customHeight="1" spans="1:6">
      <c r="A5279" s="6">
        <v>8</v>
      </c>
      <c r="B5279" s="2">
        <v>8</v>
      </c>
      <c r="C5279" s="2">
        <v>19</v>
      </c>
      <c r="D5279" s="8">
        <v>220</v>
      </c>
      <c r="E5279" s="8">
        <v>5276</v>
      </c>
      <c r="F5279">
        <v>0</v>
      </c>
    </row>
    <row r="5280" customHeight="1" spans="1:6">
      <c r="A5280" s="6">
        <v>8</v>
      </c>
      <c r="B5280" s="2">
        <v>8</v>
      </c>
      <c r="C5280" s="2">
        <v>20</v>
      </c>
      <c r="D5280" s="8">
        <v>220</v>
      </c>
      <c r="E5280" s="8">
        <v>5277</v>
      </c>
      <c r="F5280">
        <v>0</v>
      </c>
    </row>
    <row r="5281" customHeight="1" spans="1:6">
      <c r="A5281" s="6">
        <v>8</v>
      </c>
      <c r="B5281" s="2">
        <v>8</v>
      </c>
      <c r="C5281" s="2">
        <v>21</v>
      </c>
      <c r="D5281" s="8">
        <v>220</v>
      </c>
      <c r="E5281" s="8">
        <v>5278</v>
      </c>
      <c r="F5281">
        <v>0</v>
      </c>
    </row>
    <row r="5282" customHeight="1" spans="1:6">
      <c r="A5282" s="6">
        <v>8</v>
      </c>
      <c r="B5282" s="2">
        <v>8</v>
      </c>
      <c r="C5282" s="2">
        <v>22</v>
      </c>
      <c r="D5282" s="8">
        <v>220</v>
      </c>
      <c r="E5282" s="8">
        <v>5279</v>
      </c>
      <c r="F5282">
        <v>0</v>
      </c>
    </row>
    <row r="5283" customHeight="1" spans="1:6">
      <c r="A5283" s="6">
        <v>8</v>
      </c>
      <c r="B5283" s="2">
        <v>8</v>
      </c>
      <c r="C5283" s="2">
        <v>23</v>
      </c>
      <c r="D5283" s="8">
        <v>220</v>
      </c>
      <c r="E5283" s="8">
        <v>5280</v>
      </c>
      <c r="F5283">
        <v>0</v>
      </c>
    </row>
    <row r="5284" customHeight="1" spans="1:6">
      <c r="A5284" s="6">
        <v>8</v>
      </c>
      <c r="B5284" s="2">
        <v>9</v>
      </c>
      <c r="C5284" s="2">
        <v>0</v>
      </c>
      <c r="D5284" s="8">
        <v>221</v>
      </c>
      <c r="E5284" s="8">
        <v>5281</v>
      </c>
      <c r="F5284">
        <v>0</v>
      </c>
    </row>
    <row r="5285" customHeight="1" spans="1:6">
      <c r="A5285" s="6">
        <v>8</v>
      </c>
      <c r="B5285" s="2">
        <v>9</v>
      </c>
      <c r="C5285" s="2">
        <v>1</v>
      </c>
      <c r="D5285" s="8">
        <v>221</v>
      </c>
      <c r="E5285" s="8">
        <v>5282</v>
      </c>
      <c r="F5285">
        <v>0</v>
      </c>
    </row>
    <row r="5286" customHeight="1" spans="1:6">
      <c r="A5286" s="6">
        <v>8</v>
      </c>
      <c r="B5286" s="2">
        <v>9</v>
      </c>
      <c r="C5286" s="2">
        <v>2</v>
      </c>
      <c r="D5286" s="8">
        <v>221</v>
      </c>
      <c r="E5286" s="8">
        <v>5283</v>
      </c>
      <c r="F5286">
        <v>0</v>
      </c>
    </row>
    <row r="5287" customHeight="1" spans="1:6">
      <c r="A5287" s="6">
        <v>8</v>
      </c>
      <c r="B5287" s="2">
        <v>9</v>
      </c>
      <c r="C5287" s="2">
        <v>3</v>
      </c>
      <c r="D5287" s="8">
        <v>221</v>
      </c>
      <c r="E5287" s="8">
        <v>5284</v>
      </c>
      <c r="F5287">
        <v>0</v>
      </c>
    </row>
    <row r="5288" customHeight="1" spans="1:6">
      <c r="A5288" s="6">
        <v>8</v>
      </c>
      <c r="B5288" s="2">
        <v>9</v>
      </c>
      <c r="C5288" s="2">
        <v>4</v>
      </c>
      <c r="D5288" s="8">
        <v>221</v>
      </c>
      <c r="E5288" s="8">
        <v>5285</v>
      </c>
      <c r="F5288">
        <v>0</v>
      </c>
    </row>
    <row r="5289" customHeight="1" spans="1:6">
      <c r="A5289" s="6">
        <v>8</v>
      </c>
      <c r="B5289" s="2">
        <v>9</v>
      </c>
      <c r="C5289" s="2">
        <v>5</v>
      </c>
      <c r="D5289" s="8">
        <v>221</v>
      </c>
      <c r="E5289" s="8">
        <v>5286</v>
      </c>
      <c r="F5289">
        <v>0.0246008906206513</v>
      </c>
    </row>
    <row r="5290" customHeight="1" spans="1:6">
      <c r="A5290" s="6">
        <v>8</v>
      </c>
      <c r="B5290" s="2">
        <v>9</v>
      </c>
      <c r="C5290" s="2">
        <v>6</v>
      </c>
      <c r="D5290" s="8">
        <v>221</v>
      </c>
      <c r="E5290" s="8">
        <v>5287</v>
      </c>
      <c r="F5290">
        <v>0.135176732535486</v>
      </c>
    </row>
    <row r="5291" customHeight="1" spans="1:6">
      <c r="A5291" s="6">
        <v>8</v>
      </c>
      <c r="B5291" s="2">
        <v>9</v>
      </c>
      <c r="C5291" s="2">
        <v>7</v>
      </c>
      <c r="D5291" s="8">
        <v>221</v>
      </c>
      <c r="E5291" s="8">
        <v>5288</v>
      </c>
      <c r="F5291">
        <v>0.360590036181464</v>
      </c>
    </row>
    <row r="5292" customHeight="1" spans="1:6">
      <c r="A5292" s="6">
        <v>8</v>
      </c>
      <c r="B5292" s="2">
        <v>9</v>
      </c>
      <c r="C5292" s="2">
        <v>8</v>
      </c>
      <c r="D5292" s="8">
        <v>221</v>
      </c>
      <c r="E5292" s="8">
        <v>5289</v>
      </c>
      <c r="F5292">
        <v>0.561118842193153</v>
      </c>
    </row>
    <row r="5293" customHeight="1" spans="1:6">
      <c r="A5293" s="6">
        <v>8</v>
      </c>
      <c r="B5293" s="2">
        <v>9</v>
      </c>
      <c r="C5293" s="2">
        <v>9</v>
      </c>
      <c r="D5293" s="8">
        <v>221</v>
      </c>
      <c r="E5293" s="8">
        <v>5290</v>
      </c>
      <c r="F5293">
        <v>0.700445310325633</v>
      </c>
    </row>
    <row r="5294" customHeight="1" spans="1:6">
      <c r="A5294" s="6">
        <v>8</v>
      </c>
      <c r="B5294" s="2">
        <v>9</v>
      </c>
      <c r="C5294" s="2">
        <v>10</v>
      </c>
      <c r="D5294" s="8">
        <v>221</v>
      </c>
      <c r="E5294" s="8">
        <v>5291</v>
      </c>
      <c r="F5294">
        <v>0.79020317283607</v>
      </c>
    </row>
    <row r="5295" customHeight="1" spans="1:6">
      <c r="A5295" s="6">
        <v>8</v>
      </c>
      <c r="B5295" s="2">
        <v>9</v>
      </c>
      <c r="C5295" s="2">
        <v>11</v>
      </c>
      <c r="D5295" s="8">
        <v>221</v>
      </c>
      <c r="E5295" s="8">
        <v>5292</v>
      </c>
      <c r="F5295">
        <v>0.832173671026997</v>
      </c>
    </row>
    <row r="5296" customHeight="1" spans="1:6">
      <c r="A5296" s="6">
        <v>8</v>
      </c>
      <c r="B5296" s="2">
        <v>9</v>
      </c>
      <c r="C5296" s="2">
        <v>12</v>
      </c>
      <c r="D5296" s="8">
        <v>221</v>
      </c>
      <c r="E5296" s="8">
        <v>5293</v>
      </c>
      <c r="F5296">
        <v>0.826078485944893</v>
      </c>
    </row>
    <row r="5297" customHeight="1" spans="1:6">
      <c r="A5297" s="6">
        <v>8</v>
      </c>
      <c r="B5297" s="2">
        <v>9</v>
      </c>
      <c r="C5297" s="2">
        <v>13</v>
      </c>
      <c r="D5297" s="8">
        <v>221</v>
      </c>
      <c r="E5297" s="8">
        <v>5294</v>
      </c>
      <c r="F5297">
        <v>0.767047035903145</v>
      </c>
    </row>
    <row r="5298" customHeight="1" spans="1:6">
      <c r="A5298" s="6">
        <v>8</v>
      </c>
      <c r="B5298" s="2">
        <v>9</v>
      </c>
      <c r="C5298" s="2">
        <v>14</v>
      </c>
      <c r="D5298" s="8">
        <v>221</v>
      </c>
      <c r="E5298" s="8">
        <v>5295</v>
      </c>
      <c r="F5298">
        <v>0.657222376843863</v>
      </c>
    </row>
    <row r="5299" customHeight="1" spans="1:6">
      <c r="A5299" s="6">
        <v>8</v>
      </c>
      <c r="B5299" s="2">
        <v>9</v>
      </c>
      <c r="C5299" s="2">
        <v>15</v>
      </c>
      <c r="D5299" s="8">
        <v>221</v>
      </c>
      <c r="E5299" s="8">
        <v>5296</v>
      </c>
      <c r="F5299">
        <v>0.498246590592819</v>
      </c>
    </row>
    <row r="5300" customHeight="1" spans="1:6">
      <c r="A5300" s="6">
        <v>8</v>
      </c>
      <c r="B5300" s="2">
        <v>9</v>
      </c>
      <c r="C5300" s="2">
        <v>16</v>
      </c>
      <c r="D5300" s="8">
        <v>221</v>
      </c>
      <c r="E5300" s="8">
        <v>5297</v>
      </c>
      <c r="F5300">
        <v>0.283189535207348</v>
      </c>
    </row>
    <row r="5301" customHeight="1" spans="1:6">
      <c r="A5301" s="6">
        <v>8</v>
      </c>
      <c r="B5301" s="2">
        <v>9</v>
      </c>
      <c r="C5301" s="2">
        <v>17</v>
      </c>
      <c r="D5301" s="8">
        <v>221</v>
      </c>
      <c r="E5301" s="8">
        <v>5298</v>
      </c>
      <c r="F5301">
        <v>0.0712246033954912</v>
      </c>
    </row>
    <row r="5302" customHeight="1" spans="1:6">
      <c r="A5302" s="6">
        <v>8</v>
      </c>
      <c r="B5302" s="2">
        <v>9</v>
      </c>
      <c r="C5302" s="2">
        <v>18</v>
      </c>
      <c r="D5302" s="8">
        <v>221</v>
      </c>
      <c r="E5302" s="8">
        <v>5299</v>
      </c>
      <c r="F5302">
        <v>0.00792318396882828</v>
      </c>
    </row>
    <row r="5303" customHeight="1" spans="1:6">
      <c r="A5303" s="6">
        <v>8</v>
      </c>
      <c r="B5303" s="2">
        <v>9</v>
      </c>
      <c r="C5303" s="2">
        <v>19</v>
      </c>
      <c r="D5303" s="8">
        <v>221</v>
      </c>
      <c r="E5303" s="8">
        <v>5300</v>
      </c>
      <c r="F5303">
        <v>0</v>
      </c>
    </row>
    <row r="5304" customHeight="1" spans="1:6">
      <c r="A5304" s="6">
        <v>8</v>
      </c>
      <c r="B5304" s="2">
        <v>9</v>
      </c>
      <c r="C5304" s="2">
        <v>20</v>
      </c>
      <c r="D5304" s="8">
        <v>221</v>
      </c>
      <c r="E5304" s="8">
        <v>5301</v>
      </c>
      <c r="F5304">
        <v>0</v>
      </c>
    </row>
    <row r="5305" customHeight="1" spans="1:6">
      <c r="A5305" s="6">
        <v>8</v>
      </c>
      <c r="B5305" s="2">
        <v>9</v>
      </c>
      <c r="C5305" s="2">
        <v>21</v>
      </c>
      <c r="D5305" s="8">
        <v>221</v>
      </c>
      <c r="E5305" s="8">
        <v>5302</v>
      </c>
      <c r="F5305">
        <v>0</v>
      </c>
    </row>
    <row r="5306" customHeight="1" spans="1:6">
      <c r="A5306" s="6">
        <v>8</v>
      </c>
      <c r="B5306" s="2">
        <v>9</v>
      </c>
      <c r="C5306" s="2">
        <v>22</v>
      </c>
      <c r="D5306" s="8">
        <v>221</v>
      </c>
      <c r="E5306" s="8">
        <v>5303</v>
      </c>
      <c r="F5306">
        <v>0</v>
      </c>
    </row>
    <row r="5307" customHeight="1" spans="1:6">
      <c r="A5307" s="6">
        <v>8</v>
      </c>
      <c r="B5307" s="2">
        <v>9</v>
      </c>
      <c r="C5307" s="2">
        <v>23</v>
      </c>
      <c r="D5307" s="8">
        <v>221</v>
      </c>
      <c r="E5307" s="8">
        <v>5304</v>
      </c>
      <c r="F5307">
        <v>0</v>
      </c>
    </row>
    <row r="5308" customHeight="1" spans="1:6">
      <c r="A5308" s="6">
        <v>8</v>
      </c>
      <c r="B5308" s="2">
        <v>10</v>
      </c>
      <c r="C5308" s="2">
        <v>0</v>
      </c>
      <c r="D5308" s="8">
        <v>222</v>
      </c>
      <c r="E5308" s="8">
        <v>5305</v>
      </c>
      <c r="F5308">
        <v>0</v>
      </c>
    </row>
    <row r="5309" customHeight="1" spans="1:6">
      <c r="A5309" s="6">
        <v>8</v>
      </c>
      <c r="B5309" s="2">
        <v>10</v>
      </c>
      <c r="C5309" s="2">
        <v>1</v>
      </c>
      <c r="D5309" s="8">
        <v>222</v>
      </c>
      <c r="E5309" s="8">
        <v>5306</v>
      </c>
      <c r="F5309">
        <v>0</v>
      </c>
    </row>
    <row r="5310" customHeight="1" spans="1:6">
      <c r="A5310" s="6">
        <v>8</v>
      </c>
      <c r="B5310" s="2">
        <v>10</v>
      </c>
      <c r="C5310" s="2">
        <v>2</v>
      </c>
      <c r="D5310" s="8">
        <v>222</v>
      </c>
      <c r="E5310" s="8">
        <v>5307</v>
      </c>
      <c r="F5310">
        <v>0</v>
      </c>
    </row>
    <row r="5311" customHeight="1" spans="1:6">
      <c r="A5311" s="6">
        <v>8</v>
      </c>
      <c r="B5311" s="2">
        <v>10</v>
      </c>
      <c r="C5311" s="2">
        <v>3</v>
      </c>
      <c r="D5311" s="8">
        <v>222</v>
      </c>
      <c r="E5311" s="8">
        <v>5308</v>
      </c>
      <c r="F5311">
        <v>0</v>
      </c>
    </row>
    <row r="5312" customHeight="1" spans="1:6">
      <c r="A5312" s="6">
        <v>8</v>
      </c>
      <c r="B5312" s="2">
        <v>10</v>
      </c>
      <c r="C5312" s="2">
        <v>4</v>
      </c>
      <c r="D5312" s="8">
        <v>222</v>
      </c>
      <c r="E5312" s="8">
        <v>5309</v>
      </c>
      <c r="F5312">
        <v>0</v>
      </c>
    </row>
    <row r="5313" customHeight="1" spans="1:6">
      <c r="A5313" s="6">
        <v>8</v>
      </c>
      <c r="B5313" s="2">
        <v>10</v>
      </c>
      <c r="C5313" s="2">
        <v>5</v>
      </c>
      <c r="D5313" s="8">
        <v>222</v>
      </c>
      <c r="E5313" s="8">
        <v>5310</v>
      </c>
      <c r="F5313">
        <v>0.0178953520734762</v>
      </c>
    </row>
    <row r="5314" customHeight="1" spans="1:6">
      <c r="A5314" s="6">
        <v>8</v>
      </c>
      <c r="B5314" s="2">
        <v>10</v>
      </c>
      <c r="C5314" s="2">
        <v>6</v>
      </c>
      <c r="D5314" s="8">
        <v>222</v>
      </c>
      <c r="E5314" s="8">
        <v>5311</v>
      </c>
      <c r="F5314">
        <v>0.137286390203173</v>
      </c>
    </row>
    <row r="5315" customHeight="1" spans="1:6">
      <c r="A5315" s="6">
        <v>8</v>
      </c>
      <c r="B5315" s="2">
        <v>10</v>
      </c>
      <c r="C5315" s="2">
        <v>7</v>
      </c>
      <c r="D5315" s="8">
        <v>222</v>
      </c>
      <c r="E5315" s="8">
        <v>5312</v>
      </c>
      <c r="F5315">
        <v>0.36295574728639</v>
      </c>
    </row>
    <row r="5316" customHeight="1" spans="1:6">
      <c r="A5316" s="6">
        <v>8</v>
      </c>
      <c r="B5316" s="2">
        <v>10</v>
      </c>
      <c r="C5316" s="2">
        <v>8</v>
      </c>
      <c r="D5316" s="8">
        <v>222</v>
      </c>
      <c r="E5316" s="8">
        <v>5313</v>
      </c>
      <c r="F5316">
        <v>0.551349846924576</v>
      </c>
    </row>
    <row r="5317" customHeight="1" spans="1:6">
      <c r="A5317" s="6">
        <v>8</v>
      </c>
      <c r="B5317" s="2">
        <v>10</v>
      </c>
      <c r="C5317" s="2">
        <v>9</v>
      </c>
      <c r="D5317" s="8">
        <v>222</v>
      </c>
      <c r="E5317" s="8">
        <v>5314</v>
      </c>
      <c r="F5317">
        <v>0.68630670748678</v>
      </c>
    </row>
    <row r="5318" customHeight="1" spans="1:6">
      <c r="A5318" s="6">
        <v>8</v>
      </c>
      <c r="B5318" s="2">
        <v>10</v>
      </c>
      <c r="C5318" s="2">
        <v>10</v>
      </c>
      <c r="D5318" s="8">
        <v>222</v>
      </c>
      <c r="E5318" s="8">
        <v>5315</v>
      </c>
      <c r="F5318">
        <v>0.769190091845255</v>
      </c>
    </row>
    <row r="5319" customHeight="1" spans="1:6">
      <c r="A5319" s="6">
        <v>8</v>
      </c>
      <c r="B5319" s="2">
        <v>10</v>
      </c>
      <c r="C5319" s="2">
        <v>11</v>
      </c>
      <c r="D5319" s="8">
        <v>222</v>
      </c>
      <c r="E5319" s="8">
        <v>5316</v>
      </c>
      <c r="F5319">
        <v>0.804814917895909</v>
      </c>
    </row>
    <row r="5320" customHeight="1" spans="1:6">
      <c r="A5320" s="6">
        <v>8</v>
      </c>
      <c r="B5320" s="2">
        <v>10</v>
      </c>
      <c r="C5320" s="2">
        <v>12</v>
      </c>
      <c r="D5320" s="8">
        <v>222</v>
      </c>
      <c r="E5320" s="8">
        <v>5317</v>
      </c>
      <c r="F5320">
        <v>0.786668522126357</v>
      </c>
    </row>
    <row r="5321" customHeight="1" spans="1:6">
      <c r="A5321" s="6">
        <v>8</v>
      </c>
      <c r="B5321" s="2">
        <v>10</v>
      </c>
      <c r="C5321" s="2">
        <v>13</v>
      </c>
      <c r="D5321" s="8">
        <v>222</v>
      </c>
      <c r="E5321" s="8">
        <v>5318</v>
      </c>
      <c r="F5321">
        <v>0.726468132479822</v>
      </c>
    </row>
    <row r="5322" customHeight="1" spans="1:6">
      <c r="A5322" s="6">
        <v>8</v>
      </c>
      <c r="B5322" s="2">
        <v>10</v>
      </c>
      <c r="C5322" s="2">
        <v>14</v>
      </c>
      <c r="D5322" s="8">
        <v>222</v>
      </c>
      <c r="E5322" s="8">
        <v>5319</v>
      </c>
      <c r="F5322">
        <v>0.613860283885333</v>
      </c>
    </row>
    <row r="5323" customHeight="1" spans="1:6">
      <c r="A5323" s="6">
        <v>8</v>
      </c>
      <c r="B5323" s="2">
        <v>10</v>
      </c>
      <c r="C5323" s="2">
        <v>15</v>
      </c>
      <c r="D5323" s="8">
        <v>222</v>
      </c>
      <c r="E5323" s="8">
        <v>5320</v>
      </c>
      <c r="F5323">
        <v>0.467408850542722</v>
      </c>
    </row>
    <row r="5324" customHeight="1" spans="1:6">
      <c r="A5324" s="6">
        <v>8</v>
      </c>
      <c r="B5324" s="2">
        <v>10</v>
      </c>
      <c r="C5324" s="2">
        <v>16</v>
      </c>
      <c r="D5324" s="8">
        <v>222</v>
      </c>
      <c r="E5324" s="8">
        <v>5321</v>
      </c>
      <c r="F5324">
        <v>0.263036459782911</v>
      </c>
    </row>
    <row r="5325" customHeight="1" spans="1:6">
      <c r="A5325" s="6">
        <v>8</v>
      </c>
      <c r="B5325" s="2">
        <v>10</v>
      </c>
      <c r="C5325" s="2">
        <v>17</v>
      </c>
      <c r="D5325" s="8">
        <v>222</v>
      </c>
      <c r="E5325" s="8">
        <v>5322</v>
      </c>
      <c r="F5325">
        <v>0.0614806568327303</v>
      </c>
    </row>
    <row r="5326" customHeight="1" spans="1:6">
      <c r="A5326" s="6">
        <v>8</v>
      </c>
      <c r="B5326" s="2">
        <v>10</v>
      </c>
      <c r="C5326" s="2">
        <v>18</v>
      </c>
      <c r="D5326" s="8">
        <v>222</v>
      </c>
      <c r="E5326" s="8">
        <v>5323</v>
      </c>
      <c r="F5326">
        <v>0.00467074867798497</v>
      </c>
    </row>
    <row r="5327" customHeight="1" spans="1:6">
      <c r="A5327" s="6">
        <v>8</v>
      </c>
      <c r="B5327" s="2">
        <v>10</v>
      </c>
      <c r="C5327" s="2">
        <v>19</v>
      </c>
      <c r="D5327" s="8">
        <v>222</v>
      </c>
      <c r="E5327" s="8">
        <v>5324</v>
      </c>
      <c r="F5327">
        <v>0</v>
      </c>
    </row>
    <row r="5328" customHeight="1" spans="1:6">
      <c r="A5328" s="6">
        <v>8</v>
      </c>
      <c r="B5328" s="2">
        <v>10</v>
      </c>
      <c r="C5328" s="2">
        <v>20</v>
      </c>
      <c r="D5328" s="8">
        <v>222</v>
      </c>
      <c r="E5328" s="8">
        <v>5325</v>
      </c>
      <c r="F5328">
        <v>0</v>
      </c>
    </row>
    <row r="5329" customHeight="1" spans="1:6">
      <c r="A5329" s="6">
        <v>8</v>
      </c>
      <c r="B5329" s="2">
        <v>10</v>
      </c>
      <c r="C5329" s="2">
        <v>21</v>
      </c>
      <c r="D5329" s="8">
        <v>222</v>
      </c>
      <c r="E5329" s="8">
        <v>5326</v>
      </c>
      <c r="F5329">
        <v>0</v>
      </c>
    </row>
    <row r="5330" customHeight="1" spans="1:6">
      <c r="A5330" s="6">
        <v>8</v>
      </c>
      <c r="B5330" s="2">
        <v>10</v>
      </c>
      <c r="C5330" s="2">
        <v>22</v>
      </c>
      <c r="D5330" s="8">
        <v>222</v>
      </c>
      <c r="E5330" s="8">
        <v>5327</v>
      </c>
      <c r="F5330">
        <v>0</v>
      </c>
    </row>
    <row r="5331" customHeight="1" spans="1:6">
      <c r="A5331" s="6">
        <v>8</v>
      </c>
      <c r="B5331" s="2">
        <v>10</v>
      </c>
      <c r="C5331" s="2">
        <v>23</v>
      </c>
      <c r="D5331" s="8">
        <v>222</v>
      </c>
      <c r="E5331" s="8">
        <v>5328</v>
      </c>
      <c r="F5331">
        <v>0</v>
      </c>
    </row>
    <row r="5332" customHeight="1" spans="1:6">
      <c r="A5332" s="6">
        <v>8</v>
      </c>
      <c r="B5332" s="2">
        <v>11</v>
      </c>
      <c r="C5332" s="2">
        <v>0</v>
      </c>
      <c r="D5332" s="8">
        <v>223</v>
      </c>
      <c r="E5332" s="8">
        <v>5329</v>
      </c>
      <c r="F5332">
        <v>0</v>
      </c>
    </row>
    <row r="5333" customHeight="1" spans="1:6">
      <c r="A5333" s="6">
        <v>8</v>
      </c>
      <c r="B5333" s="2">
        <v>11</v>
      </c>
      <c r="C5333" s="2">
        <v>1</v>
      </c>
      <c r="D5333" s="8">
        <v>223</v>
      </c>
      <c r="E5333" s="8">
        <v>5330</v>
      </c>
      <c r="F5333">
        <v>0</v>
      </c>
    </row>
    <row r="5334" customHeight="1" spans="1:6">
      <c r="A5334" s="6">
        <v>8</v>
      </c>
      <c r="B5334" s="2">
        <v>11</v>
      </c>
      <c r="C5334" s="2">
        <v>2</v>
      </c>
      <c r="D5334" s="8">
        <v>223</v>
      </c>
      <c r="E5334" s="8">
        <v>5331</v>
      </c>
      <c r="F5334">
        <v>0</v>
      </c>
    </row>
    <row r="5335" customHeight="1" spans="1:6">
      <c r="A5335" s="6">
        <v>8</v>
      </c>
      <c r="B5335" s="2">
        <v>11</v>
      </c>
      <c r="C5335" s="2">
        <v>3</v>
      </c>
      <c r="D5335" s="8">
        <v>223</v>
      </c>
      <c r="E5335" s="8">
        <v>5332</v>
      </c>
      <c r="F5335">
        <v>0</v>
      </c>
    </row>
    <row r="5336" customHeight="1" spans="1:6">
      <c r="A5336" s="6">
        <v>8</v>
      </c>
      <c r="B5336" s="2">
        <v>11</v>
      </c>
      <c r="C5336" s="2">
        <v>4</v>
      </c>
      <c r="D5336" s="8">
        <v>223</v>
      </c>
      <c r="E5336" s="8">
        <v>5333</v>
      </c>
      <c r="F5336">
        <v>0</v>
      </c>
    </row>
    <row r="5337" customHeight="1" spans="1:6">
      <c r="A5337" s="6">
        <v>8</v>
      </c>
      <c r="B5337" s="2">
        <v>11</v>
      </c>
      <c r="C5337" s="2">
        <v>5</v>
      </c>
      <c r="D5337" s="8">
        <v>223</v>
      </c>
      <c r="E5337" s="8">
        <v>5334</v>
      </c>
      <c r="F5337">
        <v>0.030818257723351</v>
      </c>
    </row>
    <row r="5338" customHeight="1" spans="1:6">
      <c r="A5338" s="6">
        <v>8</v>
      </c>
      <c r="B5338" s="2">
        <v>11</v>
      </c>
      <c r="C5338" s="2">
        <v>6</v>
      </c>
      <c r="D5338" s="8">
        <v>223</v>
      </c>
      <c r="E5338" s="8">
        <v>5335</v>
      </c>
      <c r="F5338">
        <v>0.0924603395491233</v>
      </c>
    </row>
    <row r="5339" customHeight="1" spans="1:6">
      <c r="A5339" s="6">
        <v>8</v>
      </c>
      <c r="B5339" s="2">
        <v>11</v>
      </c>
      <c r="C5339" s="2">
        <v>7</v>
      </c>
      <c r="D5339" s="8">
        <v>223</v>
      </c>
      <c r="E5339" s="8">
        <v>5336</v>
      </c>
      <c r="F5339">
        <v>0.16751461174506</v>
      </c>
    </row>
    <row r="5340" customHeight="1" spans="1:6">
      <c r="A5340" s="6">
        <v>8</v>
      </c>
      <c r="B5340" s="2">
        <v>11</v>
      </c>
      <c r="C5340" s="2">
        <v>8</v>
      </c>
      <c r="D5340" s="8">
        <v>223</v>
      </c>
      <c r="E5340" s="8">
        <v>5337</v>
      </c>
      <c r="F5340">
        <v>0.394294461452825</v>
      </c>
    </row>
    <row r="5341" customHeight="1" spans="1:6">
      <c r="A5341" s="6">
        <v>8</v>
      </c>
      <c r="B5341" s="2">
        <v>11</v>
      </c>
      <c r="C5341" s="2">
        <v>9</v>
      </c>
      <c r="D5341" s="8">
        <v>223</v>
      </c>
      <c r="E5341" s="8">
        <v>5338</v>
      </c>
      <c r="F5341">
        <v>0.428221541887002</v>
      </c>
    </row>
    <row r="5342" customHeight="1" spans="1:6">
      <c r="A5342" s="6">
        <v>8</v>
      </c>
      <c r="B5342" s="2">
        <v>11</v>
      </c>
      <c r="C5342" s="2">
        <v>10</v>
      </c>
      <c r="D5342" s="8">
        <v>223</v>
      </c>
      <c r="E5342" s="8">
        <v>5339</v>
      </c>
      <c r="F5342">
        <v>0.629446145282494</v>
      </c>
    </row>
    <row r="5343" customHeight="1" spans="1:6">
      <c r="A5343" s="6">
        <v>8</v>
      </c>
      <c r="B5343" s="2">
        <v>11</v>
      </c>
      <c r="C5343" s="2">
        <v>11</v>
      </c>
      <c r="D5343" s="8">
        <v>223</v>
      </c>
      <c r="E5343" s="8">
        <v>5340</v>
      </c>
      <c r="F5343">
        <v>0.764486501530754</v>
      </c>
    </row>
    <row r="5344" customHeight="1" spans="1:6">
      <c r="A5344" s="6">
        <v>8</v>
      </c>
      <c r="B5344" s="2">
        <v>11</v>
      </c>
      <c r="C5344" s="2">
        <v>12</v>
      </c>
      <c r="D5344" s="8">
        <v>223</v>
      </c>
      <c r="E5344" s="8">
        <v>5341</v>
      </c>
      <c r="F5344">
        <v>0.259178959087114</v>
      </c>
    </row>
    <row r="5345" customHeight="1" spans="1:6">
      <c r="A5345" s="6">
        <v>8</v>
      </c>
      <c r="B5345" s="2">
        <v>11</v>
      </c>
      <c r="C5345" s="2">
        <v>13</v>
      </c>
      <c r="D5345" s="8">
        <v>223</v>
      </c>
      <c r="E5345" s="8">
        <v>5342</v>
      </c>
      <c r="F5345">
        <v>0.468299471193988</v>
      </c>
    </row>
    <row r="5346" customHeight="1" spans="1:6">
      <c r="A5346" s="6">
        <v>8</v>
      </c>
      <c r="B5346" s="2">
        <v>11</v>
      </c>
      <c r="C5346" s="2">
        <v>14</v>
      </c>
      <c r="D5346" s="8">
        <v>223</v>
      </c>
      <c r="E5346" s="8">
        <v>5343</v>
      </c>
      <c r="F5346">
        <v>0.595101586418035</v>
      </c>
    </row>
    <row r="5347" customHeight="1" spans="1:6">
      <c r="A5347" s="6">
        <v>8</v>
      </c>
      <c r="B5347" s="2">
        <v>11</v>
      </c>
      <c r="C5347" s="2">
        <v>15</v>
      </c>
      <c r="D5347" s="8">
        <v>223</v>
      </c>
      <c r="E5347" s="8">
        <v>5344</v>
      </c>
      <c r="F5347">
        <v>0.058107431116059</v>
      </c>
    </row>
    <row r="5348" customHeight="1" spans="1:6">
      <c r="A5348" s="6">
        <v>8</v>
      </c>
      <c r="B5348" s="2">
        <v>11</v>
      </c>
      <c r="C5348" s="2">
        <v>16</v>
      </c>
      <c r="D5348" s="8">
        <v>223</v>
      </c>
      <c r="E5348" s="8">
        <v>5345</v>
      </c>
      <c r="F5348">
        <v>0.0720428611188422</v>
      </c>
    </row>
    <row r="5349" customHeight="1" spans="1:6">
      <c r="A5349" s="6">
        <v>8</v>
      </c>
      <c r="B5349" s="2">
        <v>11</v>
      </c>
      <c r="C5349" s="2">
        <v>17</v>
      </c>
      <c r="D5349" s="8">
        <v>223</v>
      </c>
      <c r="E5349" s="8">
        <v>5346</v>
      </c>
      <c r="F5349">
        <v>0.0940384080155859</v>
      </c>
    </row>
    <row r="5350" customHeight="1" spans="1:6">
      <c r="A5350" s="6">
        <v>8</v>
      </c>
      <c r="B5350" s="2">
        <v>11</v>
      </c>
      <c r="C5350" s="2">
        <v>18</v>
      </c>
      <c r="D5350" s="8">
        <v>223</v>
      </c>
      <c r="E5350" s="8">
        <v>5347</v>
      </c>
      <c r="F5350">
        <v>0.00710548288338436</v>
      </c>
    </row>
    <row r="5351" customHeight="1" spans="1:6">
      <c r="A5351" s="6">
        <v>8</v>
      </c>
      <c r="B5351" s="2">
        <v>11</v>
      </c>
      <c r="C5351" s="2">
        <v>19</v>
      </c>
      <c r="D5351" s="8">
        <v>223</v>
      </c>
      <c r="E5351" s="8">
        <v>5348</v>
      </c>
      <c r="F5351">
        <v>0</v>
      </c>
    </row>
    <row r="5352" customHeight="1" spans="1:6">
      <c r="A5352" s="6">
        <v>8</v>
      </c>
      <c r="B5352" s="2">
        <v>11</v>
      </c>
      <c r="C5352" s="2">
        <v>20</v>
      </c>
      <c r="D5352" s="8">
        <v>223</v>
      </c>
      <c r="E5352" s="8">
        <v>5349</v>
      </c>
      <c r="F5352">
        <v>0</v>
      </c>
    </row>
    <row r="5353" customHeight="1" spans="1:6">
      <c r="A5353" s="6">
        <v>8</v>
      </c>
      <c r="B5353" s="2">
        <v>11</v>
      </c>
      <c r="C5353" s="2">
        <v>21</v>
      </c>
      <c r="D5353" s="8">
        <v>223</v>
      </c>
      <c r="E5353" s="8">
        <v>5350</v>
      </c>
      <c r="F5353">
        <v>0</v>
      </c>
    </row>
    <row r="5354" customHeight="1" spans="1:6">
      <c r="A5354" s="6">
        <v>8</v>
      </c>
      <c r="B5354" s="2">
        <v>11</v>
      </c>
      <c r="C5354" s="2">
        <v>22</v>
      </c>
      <c r="D5354" s="8">
        <v>223</v>
      </c>
      <c r="E5354" s="8">
        <v>5351</v>
      </c>
      <c r="F5354">
        <v>0</v>
      </c>
    </row>
    <row r="5355" customHeight="1" spans="1:6">
      <c r="A5355" s="6">
        <v>8</v>
      </c>
      <c r="B5355" s="2">
        <v>11</v>
      </c>
      <c r="C5355" s="2">
        <v>23</v>
      </c>
      <c r="D5355" s="8">
        <v>223</v>
      </c>
      <c r="E5355" s="8">
        <v>5352</v>
      </c>
      <c r="F5355">
        <v>0</v>
      </c>
    </row>
    <row r="5356" customHeight="1" spans="1:6">
      <c r="A5356" s="6">
        <v>8</v>
      </c>
      <c r="B5356" s="2">
        <v>12</v>
      </c>
      <c r="C5356" s="2">
        <v>0</v>
      </c>
      <c r="D5356" s="8">
        <v>224</v>
      </c>
      <c r="E5356" s="8">
        <v>5353</v>
      </c>
      <c r="F5356">
        <v>0</v>
      </c>
    </row>
    <row r="5357" customHeight="1" spans="1:6">
      <c r="A5357" s="6">
        <v>8</v>
      </c>
      <c r="B5357" s="2">
        <v>12</v>
      </c>
      <c r="C5357" s="2">
        <v>1</v>
      </c>
      <c r="D5357" s="8">
        <v>224</v>
      </c>
      <c r="E5357" s="8">
        <v>5354</v>
      </c>
      <c r="F5357">
        <v>0</v>
      </c>
    </row>
    <row r="5358" customHeight="1" spans="1:6">
      <c r="A5358" s="6">
        <v>8</v>
      </c>
      <c r="B5358" s="2">
        <v>12</v>
      </c>
      <c r="C5358" s="2">
        <v>2</v>
      </c>
      <c r="D5358" s="8">
        <v>224</v>
      </c>
      <c r="E5358" s="8">
        <v>5355</v>
      </c>
      <c r="F5358">
        <v>0</v>
      </c>
    </row>
    <row r="5359" customHeight="1" spans="1:6">
      <c r="A5359" s="6">
        <v>8</v>
      </c>
      <c r="B5359" s="2">
        <v>12</v>
      </c>
      <c r="C5359" s="2">
        <v>3</v>
      </c>
      <c r="D5359" s="8">
        <v>224</v>
      </c>
      <c r="E5359" s="8">
        <v>5356</v>
      </c>
      <c r="F5359">
        <v>0</v>
      </c>
    </row>
    <row r="5360" customHeight="1" spans="1:6">
      <c r="A5360" s="6">
        <v>8</v>
      </c>
      <c r="B5360" s="2">
        <v>12</v>
      </c>
      <c r="C5360" s="2">
        <v>4</v>
      </c>
      <c r="D5360" s="8">
        <v>224</v>
      </c>
      <c r="E5360" s="8">
        <v>5357</v>
      </c>
      <c r="F5360">
        <v>0</v>
      </c>
    </row>
    <row r="5361" customHeight="1" spans="1:6">
      <c r="A5361" s="6">
        <v>8</v>
      </c>
      <c r="B5361" s="2">
        <v>12</v>
      </c>
      <c r="C5361" s="2">
        <v>5</v>
      </c>
      <c r="D5361" s="8">
        <v>224</v>
      </c>
      <c r="E5361" s="8">
        <v>5358</v>
      </c>
      <c r="F5361">
        <v>0.0170606735318675</v>
      </c>
    </row>
    <row r="5362" customHeight="1" spans="1:6">
      <c r="A5362" s="6">
        <v>8</v>
      </c>
      <c r="B5362" s="2">
        <v>12</v>
      </c>
      <c r="C5362" s="2">
        <v>6</v>
      </c>
      <c r="D5362" s="8">
        <v>224</v>
      </c>
      <c r="E5362" s="8">
        <v>5359</v>
      </c>
      <c r="F5362">
        <v>0.0758725299192875</v>
      </c>
    </row>
    <row r="5363" customHeight="1" spans="1:6">
      <c r="A5363" s="6">
        <v>8</v>
      </c>
      <c r="B5363" s="2">
        <v>12</v>
      </c>
      <c r="C5363" s="2">
        <v>7</v>
      </c>
      <c r="D5363" s="8">
        <v>224</v>
      </c>
      <c r="E5363" s="8">
        <v>5360</v>
      </c>
      <c r="F5363">
        <v>0.161978847759532</v>
      </c>
    </row>
    <row r="5364" customHeight="1" spans="1:6">
      <c r="A5364" s="6">
        <v>8</v>
      </c>
      <c r="B5364" s="2">
        <v>12</v>
      </c>
      <c r="C5364" s="2">
        <v>8</v>
      </c>
      <c r="D5364" s="8">
        <v>224</v>
      </c>
      <c r="E5364" s="8">
        <v>5361</v>
      </c>
      <c r="F5364">
        <v>0.300779293069858</v>
      </c>
    </row>
    <row r="5365" customHeight="1" spans="1:6">
      <c r="A5365" s="6">
        <v>8</v>
      </c>
      <c r="B5365" s="2">
        <v>12</v>
      </c>
      <c r="C5365" s="2">
        <v>9</v>
      </c>
      <c r="D5365" s="8">
        <v>224</v>
      </c>
      <c r="E5365" s="8">
        <v>5362</v>
      </c>
      <c r="F5365">
        <v>0.575424436404119</v>
      </c>
    </row>
    <row r="5366" customHeight="1" spans="1:6">
      <c r="A5366" s="6">
        <v>8</v>
      </c>
      <c r="B5366" s="2">
        <v>12</v>
      </c>
      <c r="C5366" s="2">
        <v>10</v>
      </c>
      <c r="D5366" s="8">
        <v>224</v>
      </c>
      <c r="E5366" s="8">
        <v>5363</v>
      </c>
      <c r="F5366">
        <v>0.673726690787643</v>
      </c>
    </row>
    <row r="5367" customHeight="1" spans="1:6">
      <c r="A5367" s="6">
        <v>8</v>
      </c>
      <c r="B5367" s="2">
        <v>12</v>
      </c>
      <c r="C5367" s="2">
        <v>11</v>
      </c>
      <c r="D5367" s="8">
        <v>224</v>
      </c>
      <c r="E5367" s="8">
        <v>5364</v>
      </c>
      <c r="F5367">
        <v>0.606345672140273</v>
      </c>
    </row>
    <row r="5368" customHeight="1" spans="1:6">
      <c r="A5368" s="6">
        <v>8</v>
      </c>
      <c r="B5368" s="2">
        <v>12</v>
      </c>
      <c r="C5368" s="2">
        <v>12</v>
      </c>
      <c r="D5368" s="8">
        <v>224</v>
      </c>
      <c r="E5368" s="8">
        <v>5365</v>
      </c>
      <c r="F5368">
        <v>0.481102143055942</v>
      </c>
    </row>
    <row r="5369" customHeight="1" spans="1:6">
      <c r="A5369" s="6">
        <v>8</v>
      </c>
      <c r="B5369" s="2">
        <v>12</v>
      </c>
      <c r="C5369" s="2">
        <v>13</v>
      </c>
      <c r="D5369" s="8">
        <v>224</v>
      </c>
      <c r="E5369" s="8">
        <v>5366</v>
      </c>
      <c r="F5369">
        <v>0.412607848594489</v>
      </c>
    </row>
    <row r="5370" customHeight="1" spans="1:6">
      <c r="A5370" s="6">
        <v>8</v>
      </c>
      <c r="B5370" s="2">
        <v>12</v>
      </c>
      <c r="C5370" s="2">
        <v>14</v>
      </c>
      <c r="D5370" s="8">
        <v>224</v>
      </c>
      <c r="E5370" s="8">
        <v>5367</v>
      </c>
      <c r="F5370">
        <v>0.251422209852491</v>
      </c>
    </row>
    <row r="5371" customHeight="1" spans="1:6">
      <c r="A5371" s="6">
        <v>8</v>
      </c>
      <c r="B5371" s="2">
        <v>12</v>
      </c>
      <c r="C5371" s="2">
        <v>15</v>
      </c>
      <c r="D5371" s="8">
        <v>224</v>
      </c>
      <c r="E5371" s="8">
        <v>5368</v>
      </c>
      <c r="F5371">
        <v>0.168057333704425</v>
      </c>
    </row>
    <row r="5372" customHeight="1" spans="1:6">
      <c r="A5372" s="6">
        <v>8</v>
      </c>
      <c r="B5372" s="2">
        <v>12</v>
      </c>
      <c r="C5372" s="2">
        <v>16</v>
      </c>
      <c r="D5372" s="8">
        <v>224</v>
      </c>
      <c r="E5372" s="8">
        <v>5369</v>
      </c>
      <c r="F5372">
        <v>0.173008627887559</v>
      </c>
    </row>
    <row r="5373" customHeight="1" spans="1:6">
      <c r="A5373" s="6">
        <v>8</v>
      </c>
      <c r="B5373" s="2">
        <v>12</v>
      </c>
      <c r="C5373" s="2">
        <v>17</v>
      </c>
      <c r="D5373" s="8">
        <v>224</v>
      </c>
      <c r="E5373" s="8">
        <v>5370</v>
      </c>
      <c r="F5373">
        <v>0.0511856387419983</v>
      </c>
    </row>
    <row r="5374" customHeight="1" spans="1:6">
      <c r="A5374" s="6">
        <v>8</v>
      </c>
      <c r="B5374" s="2">
        <v>12</v>
      </c>
      <c r="C5374" s="2">
        <v>18</v>
      </c>
      <c r="D5374" s="8">
        <v>224</v>
      </c>
      <c r="E5374" s="8">
        <v>5371</v>
      </c>
      <c r="F5374">
        <v>0</v>
      </c>
    </row>
    <row r="5375" customHeight="1" spans="1:6">
      <c r="A5375" s="6">
        <v>8</v>
      </c>
      <c r="B5375" s="2">
        <v>12</v>
      </c>
      <c r="C5375" s="2">
        <v>19</v>
      </c>
      <c r="D5375" s="8">
        <v>224</v>
      </c>
      <c r="E5375" s="8">
        <v>5372</v>
      </c>
      <c r="F5375">
        <v>0</v>
      </c>
    </row>
    <row r="5376" customHeight="1" spans="1:6">
      <c r="A5376" s="6">
        <v>8</v>
      </c>
      <c r="B5376" s="2">
        <v>12</v>
      </c>
      <c r="C5376" s="2">
        <v>20</v>
      </c>
      <c r="D5376" s="8">
        <v>224</v>
      </c>
      <c r="E5376" s="8">
        <v>5373</v>
      </c>
      <c r="F5376">
        <v>0</v>
      </c>
    </row>
    <row r="5377" customHeight="1" spans="1:6">
      <c r="A5377" s="6">
        <v>8</v>
      </c>
      <c r="B5377" s="2">
        <v>12</v>
      </c>
      <c r="C5377" s="2">
        <v>21</v>
      </c>
      <c r="D5377" s="8">
        <v>224</v>
      </c>
      <c r="E5377" s="8">
        <v>5374</v>
      </c>
      <c r="F5377">
        <v>0</v>
      </c>
    </row>
    <row r="5378" customHeight="1" spans="1:6">
      <c r="A5378" s="6">
        <v>8</v>
      </c>
      <c r="B5378" s="2">
        <v>12</v>
      </c>
      <c r="C5378" s="2">
        <v>22</v>
      </c>
      <c r="D5378" s="8">
        <v>224</v>
      </c>
      <c r="E5378" s="8">
        <v>5375</v>
      </c>
      <c r="F5378">
        <v>0</v>
      </c>
    </row>
    <row r="5379" customHeight="1" spans="1:6">
      <c r="A5379" s="6">
        <v>8</v>
      </c>
      <c r="B5379" s="2">
        <v>12</v>
      </c>
      <c r="C5379" s="2">
        <v>23</v>
      </c>
      <c r="D5379" s="8">
        <v>224</v>
      </c>
      <c r="E5379" s="8">
        <v>5376</v>
      </c>
      <c r="F5379">
        <v>0</v>
      </c>
    </row>
    <row r="5380" customHeight="1" spans="1:6">
      <c r="A5380" s="6">
        <v>8</v>
      </c>
      <c r="B5380" s="2">
        <v>13</v>
      </c>
      <c r="C5380" s="2">
        <v>0</v>
      </c>
      <c r="D5380" s="8">
        <v>225</v>
      </c>
      <c r="E5380" s="8">
        <v>5377</v>
      </c>
      <c r="F5380">
        <v>0</v>
      </c>
    </row>
    <row r="5381" customHeight="1" spans="1:6">
      <c r="A5381" s="6">
        <v>8</v>
      </c>
      <c r="B5381" s="2">
        <v>13</v>
      </c>
      <c r="C5381" s="2">
        <v>1</v>
      </c>
      <c r="D5381" s="8">
        <v>225</v>
      </c>
      <c r="E5381" s="8">
        <v>5378</v>
      </c>
      <c r="F5381">
        <v>0</v>
      </c>
    </row>
    <row r="5382" customHeight="1" spans="1:6">
      <c r="A5382" s="6">
        <v>8</v>
      </c>
      <c r="B5382" s="2">
        <v>13</v>
      </c>
      <c r="C5382" s="2">
        <v>2</v>
      </c>
      <c r="D5382" s="8">
        <v>225</v>
      </c>
      <c r="E5382" s="8">
        <v>5379</v>
      </c>
      <c r="F5382">
        <v>0</v>
      </c>
    </row>
    <row r="5383" customHeight="1" spans="1:6">
      <c r="A5383" s="6">
        <v>8</v>
      </c>
      <c r="B5383" s="2">
        <v>13</v>
      </c>
      <c r="C5383" s="2">
        <v>3</v>
      </c>
      <c r="D5383" s="8">
        <v>225</v>
      </c>
      <c r="E5383" s="8">
        <v>5380</v>
      </c>
      <c r="F5383">
        <v>0</v>
      </c>
    </row>
    <row r="5384" customHeight="1" spans="1:6">
      <c r="A5384" s="6">
        <v>8</v>
      </c>
      <c r="B5384" s="2">
        <v>13</v>
      </c>
      <c r="C5384" s="2">
        <v>4</v>
      </c>
      <c r="D5384" s="8">
        <v>225</v>
      </c>
      <c r="E5384" s="8">
        <v>5381</v>
      </c>
      <c r="F5384">
        <v>0</v>
      </c>
    </row>
    <row r="5385" customHeight="1" spans="1:6">
      <c r="A5385" s="6">
        <v>8</v>
      </c>
      <c r="B5385" s="2">
        <v>13</v>
      </c>
      <c r="C5385" s="2">
        <v>5</v>
      </c>
      <c r="D5385" s="8">
        <v>225</v>
      </c>
      <c r="E5385" s="8">
        <v>5382</v>
      </c>
      <c r="F5385">
        <v>0.025060951850821</v>
      </c>
    </row>
    <row r="5386" customHeight="1" spans="1:6">
      <c r="A5386" s="6">
        <v>8</v>
      </c>
      <c r="B5386" s="2">
        <v>13</v>
      </c>
      <c r="C5386" s="2">
        <v>6</v>
      </c>
      <c r="D5386" s="8">
        <v>225</v>
      </c>
      <c r="E5386" s="8">
        <v>5383</v>
      </c>
      <c r="F5386">
        <v>0.10127748399666</v>
      </c>
    </row>
    <row r="5387" customHeight="1" spans="1:6">
      <c r="A5387" s="6">
        <v>8</v>
      </c>
      <c r="B5387" s="2">
        <v>13</v>
      </c>
      <c r="C5387" s="2">
        <v>7</v>
      </c>
      <c r="D5387" s="8">
        <v>225</v>
      </c>
      <c r="E5387" s="8">
        <v>5384</v>
      </c>
      <c r="F5387">
        <v>0.231274700807125</v>
      </c>
    </row>
    <row r="5388" customHeight="1" spans="1:6">
      <c r="A5388" s="6">
        <v>8</v>
      </c>
      <c r="B5388" s="2">
        <v>13</v>
      </c>
      <c r="C5388" s="2">
        <v>8</v>
      </c>
      <c r="D5388" s="8">
        <v>225</v>
      </c>
      <c r="E5388" s="8">
        <v>5385</v>
      </c>
      <c r="F5388">
        <v>0.19033119955469</v>
      </c>
    </row>
    <row r="5389" customHeight="1" spans="1:6">
      <c r="A5389" s="6">
        <v>8</v>
      </c>
      <c r="B5389" s="2">
        <v>13</v>
      </c>
      <c r="C5389" s="2">
        <v>9</v>
      </c>
      <c r="D5389" s="8">
        <v>225</v>
      </c>
      <c r="E5389" s="8">
        <v>5386</v>
      </c>
      <c r="F5389">
        <v>0.133879766212079</v>
      </c>
    </row>
    <row r="5390" customHeight="1" spans="1:6">
      <c r="A5390" s="6">
        <v>8</v>
      </c>
      <c r="B5390" s="2">
        <v>13</v>
      </c>
      <c r="C5390" s="2">
        <v>10</v>
      </c>
      <c r="D5390" s="8">
        <v>225</v>
      </c>
      <c r="E5390" s="8">
        <v>5387</v>
      </c>
      <c r="F5390">
        <v>0.223849151127192</v>
      </c>
    </row>
    <row r="5391" customHeight="1" spans="1:6">
      <c r="A5391" s="6">
        <v>8</v>
      </c>
      <c r="B5391" s="2">
        <v>13</v>
      </c>
      <c r="C5391" s="2">
        <v>11</v>
      </c>
      <c r="D5391" s="8">
        <v>225</v>
      </c>
      <c r="E5391" s="8">
        <v>5388</v>
      </c>
      <c r="F5391">
        <v>0.416866128583357</v>
      </c>
    </row>
    <row r="5392" customHeight="1" spans="1:6">
      <c r="A5392" s="6">
        <v>8</v>
      </c>
      <c r="B5392" s="2">
        <v>13</v>
      </c>
      <c r="C5392" s="2">
        <v>12</v>
      </c>
      <c r="D5392" s="8">
        <v>225</v>
      </c>
      <c r="E5392" s="8">
        <v>5389</v>
      </c>
      <c r="F5392">
        <v>0.704258279988867</v>
      </c>
    </row>
    <row r="5393" customHeight="1" spans="1:6">
      <c r="A5393" s="6">
        <v>8</v>
      </c>
      <c r="B5393" s="2">
        <v>13</v>
      </c>
      <c r="C5393" s="2">
        <v>13</v>
      </c>
      <c r="D5393" s="8">
        <v>225</v>
      </c>
      <c r="E5393" s="8">
        <v>5390</v>
      </c>
      <c r="F5393">
        <v>0.863150570553855</v>
      </c>
    </row>
    <row r="5394" customHeight="1" spans="1:6">
      <c r="A5394" s="6">
        <v>8</v>
      </c>
      <c r="B5394" s="2">
        <v>13</v>
      </c>
      <c r="C5394" s="2">
        <v>14</v>
      </c>
      <c r="D5394" s="8">
        <v>225</v>
      </c>
      <c r="E5394" s="8">
        <v>5391</v>
      </c>
      <c r="F5394">
        <v>0.574728639020317</v>
      </c>
    </row>
    <row r="5395" customHeight="1" spans="1:6">
      <c r="A5395" s="6">
        <v>8</v>
      </c>
      <c r="B5395" s="2">
        <v>13</v>
      </c>
      <c r="C5395" s="2">
        <v>15</v>
      </c>
      <c r="D5395" s="8">
        <v>225</v>
      </c>
      <c r="E5395" s="8">
        <v>5392</v>
      </c>
      <c r="F5395">
        <v>0.2892568883941</v>
      </c>
    </row>
    <row r="5396" customHeight="1" spans="1:6">
      <c r="A5396" s="6">
        <v>8</v>
      </c>
      <c r="B5396" s="2">
        <v>13</v>
      </c>
      <c r="C5396" s="2">
        <v>16</v>
      </c>
      <c r="D5396" s="8">
        <v>225</v>
      </c>
      <c r="E5396" s="8">
        <v>5393</v>
      </c>
      <c r="F5396">
        <v>0.188196493181186</v>
      </c>
    </row>
    <row r="5397" customHeight="1" spans="1:6">
      <c r="A5397" s="6">
        <v>8</v>
      </c>
      <c r="B5397" s="2">
        <v>13</v>
      </c>
      <c r="C5397" s="2">
        <v>17</v>
      </c>
      <c r="D5397" s="8">
        <v>225</v>
      </c>
      <c r="E5397" s="8">
        <v>5394</v>
      </c>
      <c r="F5397">
        <v>0.0748510993598664</v>
      </c>
    </row>
    <row r="5398" customHeight="1" spans="1:6">
      <c r="A5398" s="6">
        <v>8</v>
      </c>
      <c r="B5398" s="2">
        <v>13</v>
      </c>
      <c r="C5398" s="2">
        <v>18</v>
      </c>
      <c r="D5398" s="8">
        <v>225</v>
      </c>
      <c r="E5398" s="8">
        <v>5395</v>
      </c>
      <c r="F5398">
        <v>0.0100949067631506</v>
      </c>
    </row>
    <row r="5399" customHeight="1" spans="1:6">
      <c r="A5399" s="6">
        <v>8</v>
      </c>
      <c r="B5399" s="2">
        <v>13</v>
      </c>
      <c r="C5399" s="2">
        <v>19</v>
      </c>
      <c r="D5399" s="8">
        <v>225</v>
      </c>
      <c r="E5399" s="8">
        <v>5396</v>
      </c>
      <c r="F5399">
        <v>0</v>
      </c>
    </row>
    <row r="5400" customHeight="1" spans="1:6">
      <c r="A5400" s="6">
        <v>8</v>
      </c>
      <c r="B5400" s="2">
        <v>13</v>
      </c>
      <c r="C5400" s="2">
        <v>20</v>
      </c>
      <c r="D5400" s="8">
        <v>225</v>
      </c>
      <c r="E5400" s="8">
        <v>5397</v>
      </c>
      <c r="F5400">
        <v>0</v>
      </c>
    </row>
    <row r="5401" customHeight="1" spans="1:6">
      <c r="A5401" s="6">
        <v>8</v>
      </c>
      <c r="B5401" s="2">
        <v>13</v>
      </c>
      <c r="C5401" s="2">
        <v>21</v>
      </c>
      <c r="D5401" s="8">
        <v>225</v>
      </c>
      <c r="E5401" s="8">
        <v>5398</v>
      </c>
      <c r="F5401">
        <v>0</v>
      </c>
    </row>
    <row r="5402" customHeight="1" spans="1:6">
      <c r="A5402" s="6">
        <v>8</v>
      </c>
      <c r="B5402" s="2">
        <v>13</v>
      </c>
      <c r="C5402" s="2">
        <v>22</v>
      </c>
      <c r="D5402" s="8">
        <v>225</v>
      </c>
      <c r="E5402" s="8">
        <v>5399</v>
      </c>
      <c r="F5402">
        <v>0</v>
      </c>
    </row>
    <row r="5403" customHeight="1" spans="1:6">
      <c r="A5403" s="6">
        <v>8</v>
      </c>
      <c r="B5403" s="2">
        <v>13</v>
      </c>
      <c r="C5403" s="2">
        <v>23</v>
      </c>
      <c r="D5403" s="8">
        <v>225</v>
      </c>
      <c r="E5403" s="8">
        <v>5400</v>
      </c>
      <c r="F5403">
        <v>0</v>
      </c>
    </row>
    <row r="5404" customHeight="1" spans="1:6">
      <c r="A5404" s="6">
        <v>8</v>
      </c>
      <c r="B5404" s="2">
        <v>14</v>
      </c>
      <c r="C5404" s="2">
        <v>0</v>
      </c>
      <c r="D5404" s="8">
        <v>226</v>
      </c>
      <c r="E5404" s="8">
        <v>5401</v>
      </c>
      <c r="F5404">
        <v>0</v>
      </c>
    </row>
    <row r="5405" customHeight="1" spans="1:6">
      <c r="A5405" s="6">
        <v>8</v>
      </c>
      <c r="B5405" s="2">
        <v>14</v>
      </c>
      <c r="C5405" s="2">
        <v>1</v>
      </c>
      <c r="D5405" s="8">
        <v>226</v>
      </c>
      <c r="E5405" s="8">
        <v>5402</v>
      </c>
      <c r="F5405">
        <v>0</v>
      </c>
    </row>
    <row r="5406" customHeight="1" spans="1:6">
      <c r="A5406" s="6">
        <v>8</v>
      </c>
      <c r="B5406" s="2">
        <v>14</v>
      </c>
      <c r="C5406" s="2">
        <v>2</v>
      </c>
      <c r="D5406" s="8">
        <v>226</v>
      </c>
      <c r="E5406" s="8">
        <v>5403</v>
      </c>
      <c r="F5406">
        <v>0</v>
      </c>
    </row>
    <row r="5407" customHeight="1" spans="1:6">
      <c r="A5407" s="6">
        <v>8</v>
      </c>
      <c r="B5407" s="2">
        <v>14</v>
      </c>
      <c r="C5407" s="2">
        <v>3</v>
      </c>
      <c r="D5407" s="8">
        <v>226</v>
      </c>
      <c r="E5407" s="8">
        <v>5404</v>
      </c>
      <c r="F5407">
        <v>0</v>
      </c>
    </row>
    <row r="5408" customHeight="1" spans="1:6">
      <c r="A5408" s="6">
        <v>8</v>
      </c>
      <c r="B5408" s="2">
        <v>14</v>
      </c>
      <c r="C5408" s="2">
        <v>4</v>
      </c>
      <c r="D5408" s="8">
        <v>226</v>
      </c>
      <c r="E5408" s="8">
        <v>5405</v>
      </c>
      <c r="F5408">
        <v>0</v>
      </c>
    </row>
    <row r="5409" customHeight="1" spans="1:6">
      <c r="A5409" s="6">
        <v>8</v>
      </c>
      <c r="B5409" s="2">
        <v>14</v>
      </c>
      <c r="C5409" s="2">
        <v>5</v>
      </c>
      <c r="D5409" s="8">
        <v>226</v>
      </c>
      <c r="E5409" s="8">
        <v>5406</v>
      </c>
      <c r="F5409">
        <v>0</v>
      </c>
    </row>
    <row r="5410" customHeight="1" spans="1:6">
      <c r="A5410" s="6">
        <v>8</v>
      </c>
      <c r="B5410" s="2">
        <v>14</v>
      </c>
      <c r="C5410" s="2">
        <v>6</v>
      </c>
      <c r="D5410" s="8">
        <v>226</v>
      </c>
      <c r="E5410" s="8">
        <v>5407</v>
      </c>
      <c r="F5410">
        <v>0.0579376565544114</v>
      </c>
    </row>
    <row r="5411" customHeight="1" spans="1:6">
      <c r="A5411" s="6">
        <v>8</v>
      </c>
      <c r="B5411" s="2">
        <v>14</v>
      </c>
      <c r="C5411" s="2">
        <v>7</v>
      </c>
      <c r="D5411" s="8">
        <v>226</v>
      </c>
      <c r="E5411" s="8">
        <v>5408</v>
      </c>
      <c r="F5411">
        <v>0.368911772891734</v>
      </c>
    </row>
    <row r="5412" customHeight="1" spans="1:6">
      <c r="A5412" s="6">
        <v>8</v>
      </c>
      <c r="B5412" s="2">
        <v>14</v>
      </c>
      <c r="C5412" s="2">
        <v>8</v>
      </c>
      <c r="D5412" s="8">
        <v>226</v>
      </c>
      <c r="E5412" s="8">
        <v>5409</v>
      </c>
      <c r="F5412">
        <v>0.647982187586975</v>
      </c>
    </row>
    <row r="5413" customHeight="1" spans="1:6">
      <c r="A5413" s="6">
        <v>8</v>
      </c>
      <c r="B5413" s="2">
        <v>14</v>
      </c>
      <c r="C5413" s="2">
        <v>9</v>
      </c>
      <c r="D5413" s="8">
        <v>226</v>
      </c>
      <c r="E5413" s="8">
        <v>5410</v>
      </c>
      <c r="F5413">
        <v>0.694517116615642</v>
      </c>
    </row>
    <row r="5414" customHeight="1" spans="1:6">
      <c r="A5414" s="6">
        <v>8</v>
      </c>
      <c r="B5414" s="2">
        <v>14</v>
      </c>
      <c r="C5414" s="2">
        <v>10</v>
      </c>
      <c r="D5414" s="8">
        <v>226</v>
      </c>
      <c r="E5414" s="8">
        <v>5411</v>
      </c>
      <c r="F5414">
        <v>0.903785137767882</v>
      </c>
    </row>
    <row r="5415" customHeight="1" spans="1:6">
      <c r="A5415" s="6">
        <v>8</v>
      </c>
      <c r="B5415" s="2">
        <v>14</v>
      </c>
      <c r="C5415" s="2">
        <v>11</v>
      </c>
      <c r="D5415" s="8">
        <v>226</v>
      </c>
      <c r="E5415" s="8">
        <v>5412</v>
      </c>
      <c r="F5415">
        <v>0.695018090731979</v>
      </c>
    </row>
    <row r="5416" customHeight="1" spans="1:6">
      <c r="A5416" s="6">
        <v>8</v>
      </c>
      <c r="B5416" s="2">
        <v>14</v>
      </c>
      <c r="C5416" s="2">
        <v>12</v>
      </c>
      <c r="D5416" s="8">
        <v>226</v>
      </c>
      <c r="E5416" s="8">
        <v>5413</v>
      </c>
      <c r="F5416">
        <v>0.145613693292513</v>
      </c>
    </row>
    <row r="5417" customHeight="1" spans="1:6">
      <c r="A5417" s="6">
        <v>8</v>
      </c>
      <c r="B5417" s="2">
        <v>14</v>
      </c>
      <c r="C5417" s="2">
        <v>13</v>
      </c>
      <c r="D5417" s="8">
        <v>226</v>
      </c>
      <c r="E5417" s="8">
        <v>5414</v>
      </c>
      <c r="F5417">
        <v>0.130314500417478</v>
      </c>
    </row>
    <row r="5418" customHeight="1" spans="1:6">
      <c r="A5418" s="6">
        <v>8</v>
      </c>
      <c r="B5418" s="2">
        <v>14</v>
      </c>
      <c r="C5418" s="2">
        <v>14</v>
      </c>
      <c r="D5418" s="8">
        <v>226</v>
      </c>
      <c r="E5418" s="8">
        <v>5415</v>
      </c>
      <c r="F5418">
        <v>0.111658780962984</v>
      </c>
    </row>
    <row r="5419" customHeight="1" spans="1:6">
      <c r="A5419" s="6">
        <v>8</v>
      </c>
      <c r="B5419" s="2">
        <v>14</v>
      </c>
      <c r="C5419" s="2">
        <v>15</v>
      </c>
      <c r="D5419" s="8">
        <v>226</v>
      </c>
      <c r="E5419" s="8">
        <v>5416</v>
      </c>
      <c r="F5419">
        <v>0.126996938491511</v>
      </c>
    </row>
    <row r="5420" customHeight="1" spans="1:6">
      <c r="A5420" s="6">
        <v>8</v>
      </c>
      <c r="B5420" s="2">
        <v>14</v>
      </c>
      <c r="C5420" s="2">
        <v>16</v>
      </c>
      <c r="D5420" s="8">
        <v>226</v>
      </c>
      <c r="E5420" s="8">
        <v>5417</v>
      </c>
      <c r="F5420">
        <v>0.076818814361258</v>
      </c>
    </row>
    <row r="5421" customHeight="1" spans="1:6">
      <c r="A5421" s="6">
        <v>8</v>
      </c>
      <c r="B5421" s="2">
        <v>14</v>
      </c>
      <c r="C5421" s="2">
        <v>17</v>
      </c>
      <c r="D5421" s="8">
        <v>226</v>
      </c>
      <c r="E5421" s="8">
        <v>5418</v>
      </c>
      <c r="F5421">
        <v>0.00596882827720568</v>
      </c>
    </row>
    <row r="5422" customHeight="1" spans="1:6">
      <c r="A5422" s="6">
        <v>8</v>
      </c>
      <c r="B5422" s="2">
        <v>14</v>
      </c>
      <c r="C5422" s="2">
        <v>18</v>
      </c>
      <c r="D5422" s="8">
        <v>226</v>
      </c>
      <c r="E5422" s="8">
        <v>5419</v>
      </c>
      <c r="F5422">
        <v>0</v>
      </c>
    </row>
    <row r="5423" customHeight="1" spans="1:6">
      <c r="A5423" s="6">
        <v>8</v>
      </c>
      <c r="B5423" s="2">
        <v>14</v>
      </c>
      <c r="C5423" s="2">
        <v>19</v>
      </c>
      <c r="D5423" s="8">
        <v>226</v>
      </c>
      <c r="E5423" s="8">
        <v>5420</v>
      </c>
      <c r="F5423">
        <v>0</v>
      </c>
    </row>
    <row r="5424" customHeight="1" spans="1:6">
      <c r="A5424" s="6">
        <v>8</v>
      </c>
      <c r="B5424" s="2">
        <v>14</v>
      </c>
      <c r="C5424" s="2">
        <v>20</v>
      </c>
      <c r="D5424" s="8">
        <v>226</v>
      </c>
      <c r="E5424" s="8">
        <v>5421</v>
      </c>
      <c r="F5424">
        <v>0</v>
      </c>
    </row>
    <row r="5425" customHeight="1" spans="1:6">
      <c r="A5425" s="6">
        <v>8</v>
      </c>
      <c r="B5425" s="2">
        <v>14</v>
      </c>
      <c r="C5425" s="2">
        <v>21</v>
      </c>
      <c r="D5425" s="8">
        <v>226</v>
      </c>
      <c r="E5425" s="8">
        <v>5422</v>
      </c>
      <c r="F5425">
        <v>0</v>
      </c>
    </row>
    <row r="5426" customHeight="1" spans="1:6">
      <c r="A5426" s="6">
        <v>8</v>
      </c>
      <c r="B5426" s="2">
        <v>14</v>
      </c>
      <c r="C5426" s="2">
        <v>22</v>
      </c>
      <c r="D5426" s="8">
        <v>226</v>
      </c>
      <c r="E5426" s="8">
        <v>5423</v>
      </c>
      <c r="F5426">
        <v>0</v>
      </c>
    </row>
    <row r="5427" customHeight="1" spans="1:6">
      <c r="A5427" s="6">
        <v>8</v>
      </c>
      <c r="B5427" s="2">
        <v>14</v>
      </c>
      <c r="C5427" s="2">
        <v>23</v>
      </c>
      <c r="D5427" s="8">
        <v>226</v>
      </c>
      <c r="E5427" s="8">
        <v>5424</v>
      </c>
      <c r="F5427">
        <v>0</v>
      </c>
    </row>
    <row r="5428" customHeight="1" spans="1:6">
      <c r="A5428" s="6">
        <v>8</v>
      </c>
      <c r="B5428" s="2">
        <v>15</v>
      </c>
      <c r="C5428" s="2">
        <v>0</v>
      </c>
      <c r="D5428" s="8">
        <v>227</v>
      </c>
      <c r="E5428" s="8">
        <v>5425</v>
      </c>
      <c r="F5428">
        <v>0</v>
      </c>
    </row>
    <row r="5429" customHeight="1" spans="1:6">
      <c r="A5429" s="6">
        <v>8</v>
      </c>
      <c r="B5429" s="2">
        <v>15</v>
      </c>
      <c r="C5429" s="2">
        <v>1</v>
      </c>
      <c r="D5429" s="8">
        <v>227</v>
      </c>
      <c r="E5429" s="8">
        <v>5426</v>
      </c>
      <c r="F5429">
        <v>0</v>
      </c>
    </row>
    <row r="5430" customHeight="1" spans="1:6">
      <c r="A5430" s="6">
        <v>8</v>
      </c>
      <c r="B5430" s="2">
        <v>15</v>
      </c>
      <c r="C5430" s="2">
        <v>2</v>
      </c>
      <c r="D5430" s="8">
        <v>227</v>
      </c>
      <c r="E5430" s="8">
        <v>5427</v>
      </c>
      <c r="F5430">
        <v>0</v>
      </c>
    </row>
    <row r="5431" customHeight="1" spans="1:6">
      <c r="A5431" s="6">
        <v>8</v>
      </c>
      <c r="B5431" s="2">
        <v>15</v>
      </c>
      <c r="C5431" s="2">
        <v>3</v>
      </c>
      <c r="D5431" s="8">
        <v>227</v>
      </c>
      <c r="E5431" s="8">
        <v>5428</v>
      </c>
      <c r="F5431">
        <v>0</v>
      </c>
    </row>
    <row r="5432" customHeight="1" spans="1:6">
      <c r="A5432" s="6">
        <v>8</v>
      </c>
      <c r="B5432" s="2">
        <v>15</v>
      </c>
      <c r="C5432" s="2">
        <v>4</v>
      </c>
      <c r="D5432" s="8">
        <v>227</v>
      </c>
      <c r="E5432" s="8">
        <v>5429</v>
      </c>
      <c r="F5432">
        <v>0</v>
      </c>
    </row>
    <row r="5433" customHeight="1" spans="1:6">
      <c r="A5433" s="6">
        <v>8</v>
      </c>
      <c r="B5433" s="2">
        <v>15</v>
      </c>
      <c r="C5433" s="2">
        <v>5</v>
      </c>
      <c r="D5433" s="8">
        <v>227</v>
      </c>
      <c r="E5433" s="8">
        <v>5430</v>
      </c>
      <c r="F5433">
        <v>0.0163659894238798</v>
      </c>
    </row>
    <row r="5434" customHeight="1" spans="1:6">
      <c r="A5434" s="6">
        <v>8</v>
      </c>
      <c r="B5434" s="2">
        <v>15</v>
      </c>
      <c r="C5434" s="2">
        <v>6</v>
      </c>
      <c r="D5434" s="8">
        <v>227</v>
      </c>
      <c r="E5434" s="8">
        <v>5431</v>
      </c>
      <c r="F5434">
        <v>0.137500695797384</v>
      </c>
    </row>
    <row r="5435" customHeight="1" spans="1:6">
      <c r="A5435" s="6">
        <v>8</v>
      </c>
      <c r="B5435" s="2">
        <v>15</v>
      </c>
      <c r="C5435" s="2">
        <v>7</v>
      </c>
      <c r="D5435" s="8">
        <v>227</v>
      </c>
      <c r="E5435" s="8">
        <v>5432</v>
      </c>
      <c r="F5435">
        <v>0.355802950180907</v>
      </c>
    </row>
    <row r="5436" customHeight="1" spans="1:6">
      <c r="A5436" s="6">
        <v>8</v>
      </c>
      <c r="B5436" s="2">
        <v>15</v>
      </c>
      <c r="C5436" s="2">
        <v>8</v>
      </c>
      <c r="D5436" s="8">
        <v>227</v>
      </c>
      <c r="E5436" s="8">
        <v>5433</v>
      </c>
      <c r="F5436">
        <v>0.545143334261063</v>
      </c>
    </row>
    <row r="5437" customHeight="1" spans="1:6">
      <c r="A5437" s="6">
        <v>8</v>
      </c>
      <c r="B5437" s="2">
        <v>15</v>
      </c>
      <c r="C5437" s="2">
        <v>9</v>
      </c>
      <c r="D5437" s="8">
        <v>227</v>
      </c>
      <c r="E5437" s="8">
        <v>5434</v>
      </c>
      <c r="F5437">
        <v>0.684525466184247</v>
      </c>
    </row>
    <row r="5438" customHeight="1" spans="1:6">
      <c r="A5438" s="6">
        <v>8</v>
      </c>
      <c r="B5438" s="2">
        <v>15</v>
      </c>
      <c r="C5438" s="2">
        <v>10</v>
      </c>
      <c r="D5438" s="8">
        <v>227</v>
      </c>
      <c r="E5438" s="8">
        <v>5435</v>
      </c>
      <c r="F5438">
        <v>0.776148065683273</v>
      </c>
    </row>
    <row r="5439" customHeight="1" spans="1:6">
      <c r="A5439" s="6">
        <v>8</v>
      </c>
      <c r="B5439" s="2">
        <v>15</v>
      </c>
      <c r="C5439" s="2">
        <v>11</v>
      </c>
      <c r="D5439" s="8">
        <v>227</v>
      </c>
      <c r="E5439" s="8">
        <v>5436</v>
      </c>
      <c r="F5439">
        <v>0.79181742276649</v>
      </c>
    </row>
    <row r="5440" customHeight="1" spans="1:6">
      <c r="A5440" s="6">
        <v>8</v>
      </c>
      <c r="B5440" s="2">
        <v>15</v>
      </c>
      <c r="C5440" s="2">
        <v>12</v>
      </c>
      <c r="D5440" s="8">
        <v>227</v>
      </c>
      <c r="E5440" s="8">
        <v>5437</v>
      </c>
      <c r="F5440">
        <v>0.758725299192875</v>
      </c>
    </row>
    <row r="5441" customHeight="1" spans="1:6">
      <c r="A5441" s="6">
        <v>8</v>
      </c>
      <c r="B5441" s="2">
        <v>15</v>
      </c>
      <c r="C5441" s="2">
        <v>13</v>
      </c>
      <c r="D5441" s="8">
        <v>227</v>
      </c>
      <c r="E5441" s="8">
        <v>5438</v>
      </c>
      <c r="F5441">
        <v>0.708906206512663</v>
      </c>
    </row>
    <row r="5442" customHeight="1" spans="1:6">
      <c r="A5442" s="6">
        <v>8</v>
      </c>
      <c r="B5442" s="2">
        <v>15</v>
      </c>
      <c r="C5442" s="2">
        <v>14</v>
      </c>
      <c r="D5442" s="8">
        <v>227</v>
      </c>
      <c r="E5442" s="8">
        <v>5439</v>
      </c>
      <c r="F5442">
        <v>0.603311995546897</v>
      </c>
    </row>
    <row r="5443" customHeight="1" spans="1:6">
      <c r="A5443" s="6">
        <v>8</v>
      </c>
      <c r="B5443" s="2">
        <v>15</v>
      </c>
      <c r="C5443" s="2">
        <v>15</v>
      </c>
      <c r="D5443" s="8">
        <v>227</v>
      </c>
      <c r="E5443" s="8">
        <v>5440</v>
      </c>
      <c r="F5443">
        <v>0.446646256610075</v>
      </c>
    </row>
    <row r="5444" customHeight="1" spans="1:6">
      <c r="A5444" s="6">
        <v>8</v>
      </c>
      <c r="B5444" s="2">
        <v>15</v>
      </c>
      <c r="C5444" s="2">
        <v>16</v>
      </c>
      <c r="D5444" s="8">
        <v>227</v>
      </c>
      <c r="E5444" s="8">
        <v>5441</v>
      </c>
      <c r="F5444">
        <v>0.246367937656554</v>
      </c>
    </row>
    <row r="5445" customHeight="1" spans="1:6">
      <c r="A5445" s="6">
        <v>8</v>
      </c>
      <c r="B5445" s="2">
        <v>15</v>
      </c>
      <c r="C5445" s="2">
        <v>17</v>
      </c>
      <c r="D5445" s="8">
        <v>227</v>
      </c>
      <c r="E5445" s="8">
        <v>5442</v>
      </c>
      <c r="F5445">
        <v>0.0579849707765099</v>
      </c>
    </row>
    <row r="5446" customHeight="1" spans="1:6">
      <c r="A5446" s="6">
        <v>8</v>
      </c>
      <c r="B5446" s="2">
        <v>15</v>
      </c>
      <c r="C5446" s="2">
        <v>18</v>
      </c>
      <c r="D5446" s="8">
        <v>227</v>
      </c>
      <c r="E5446" s="8">
        <v>5443</v>
      </c>
      <c r="F5446">
        <v>0</v>
      </c>
    </row>
    <row r="5447" customHeight="1" spans="1:6">
      <c r="A5447" s="6">
        <v>8</v>
      </c>
      <c r="B5447" s="2">
        <v>15</v>
      </c>
      <c r="C5447" s="2">
        <v>19</v>
      </c>
      <c r="D5447" s="8">
        <v>227</v>
      </c>
      <c r="E5447" s="8">
        <v>5444</v>
      </c>
      <c r="F5447">
        <v>0</v>
      </c>
    </row>
    <row r="5448" customHeight="1" spans="1:6">
      <c r="A5448" s="6">
        <v>8</v>
      </c>
      <c r="B5448" s="2">
        <v>15</v>
      </c>
      <c r="C5448" s="2">
        <v>20</v>
      </c>
      <c r="D5448" s="8">
        <v>227</v>
      </c>
      <c r="E5448" s="8">
        <v>5445</v>
      </c>
      <c r="F5448">
        <v>0</v>
      </c>
    </row>
    <row r="5449" customHeight="1" spans="1:6">
      <c r="A5449" s="6">
        <v>8</v>
      </c>
      <c r="B5449" s="2">
        <v>15</v>
      </c>
      <c r="C5449" s="2">
        <v>21</v>
      </c>
      <c r="D5449" s="8">
        <v>227</v>
      </c>
      <c r="E5449" s="8">
        <v>5446</v>
      </c>
      <c r="F5449">
        <v>0</v>
      </c>
    </row>
    <row r="5450" customHeight="1" spans="1:6">
      <c r="A5450" s="6">
        <v>8</v>
      </c>
      <c r="B5450" s="2">
        <v>15</v>
      </c>
      <c r="C5450" s="2">
        <v>22</v>
      </c>
      <c r="D5450" s="8">
        <v>227</v>
      </c>
      <c r="E5450" s="8">
        <v>5447</v>
      </c>
      <c r="F5450">
        <v>0</v>
      </c>
    </row>
    <row r="5451" customHeight="1" spans="1:6">
      <c r="A5451" s="6">
        <v>8</v>
      </c>
      <c r="B5451" s="2">
        <v>15</v>
      </c>
      <c r="C5451" s="2">
        <v>23</v>
      </c>
      <c r="D5451" s="8">
        <v>227</v>
      </c>
      <c r="E5451" s="8">
        <v>5448</v>
      </c>
      <c r="F5451">
        <v>0</v>
      </c>
    </row>
    <row r="5452" customHeight="1" spans="1:6">
      <c r="A5452" s="6">
        <v>8</v>
      </c>
      <c r="B5452" s="2">
        <v>16</v>
      </c>
      <c r="C5452" s="2">
        <v>0</v>
      </c>
      <c r="D5452" s="8">
        <v>228</v>
      </c>
      <c r="E5452" s="8">
        <v>5449</v>
      </c>
      <c r="F5452">
        <v>0</v>
      </c>
    </row>
    <row r="5453" customHeight="1" spans="1:6">
      <c r="A5453" s="6">
        <v>8</v>
      </c>
      <c r="B5453" s="2">
        <v>16</v>
      </c>
      <c r="C5453" s="2">
        <v>1</v>
      </c>
      <c r="D5453" s="8">
        <v>228</v>
      </c>
      <c r="E5453" s="8">
        <v>5450</v>
      </c>
      <c r="F5453">
        <v>0</v>
      </c>
    </row>
    <row r="5454" customHeight="1" spans="1:6">
      <c r="A5454" s="6">
        <v>8</v>
      </c>
      <c r="B5454" s="2">
        <v>16</v>
      </c>
      <c r="C5454" s="2">
        <v>2</v>
      </c>
      <c r="D5454" s="8">
        <v>228</v>
      </c>
      <c r="E5454" s="8">
        <v>5451</v>
      </c>
      <c r="F5454">
        <v>0</v>
      </c>
    </row>
    <row r="5455" customHeight="1" spans="1:6">
      <c r="A5455" s="6">
        <v>8</v>
      </c>
      <c r="B5455" s="2">
        <v>16</v>
      </c>
      <c r="C5455" s="2">
        <v>3</v>
      </c>
      <c r="D5455" s="8">
        <v>228</v>
      </c>
      <c r="E5455" s="8">
        <v>5452</v>
      </c>
      <c r="F5455">
        <v>0</v>
      </c>
    </row>
    <row r="5456" customHeight="1" spans="1:6">
      <c r="A5456" s="6">
        <v>8</v>
      </c>
      <c r="B5456" s="2">
        <v>16</v>
      </c>
      <c r="C5456" s="2">
        <v>4</v>
      </c>
      <c r="D5456" s="8">
        <v>228</v>
      </c>
      <c r="E5456" s="8">
        <v>5453</v>
      </c>
      <c r="F5456">
        <v>0</v>
      </c>
    </row>
    <row r="5457" customHeight="1" spans="1:6">
      <c r="A5457" s="6">
        <v>8</v>
      </c>
      <c r="B5457" s="2">
        <v>16</v>
      </c>
      <c r="C5457" s="2">
        <v>5</v>
      </c>
      <c r="D5457" s="8">
        <v>228</v>
      </c>
      <c r="E5457" s="8">
        <v>5454</v>
      </c>
      <c r="F5457">
        <v>0.00556554411355413</v>
      </c>
    </row>
    <row r="5458" customHeight="1" spans="1:6">
      <c r="A5458" s="6">
        <v>8</v>
      </c>
      <c r="B5458" s="2">
        <v>16</v>
      </c>
      <c r="C5458" s="2">
        <v>6</v>
      </c>
      <c r="D5458" s="8">
        <v>228</v>
      </c>
      <c r="E5458" s="8">
        <v>5455</v>
      </c>
      <c r="F5458">
        <v>0.0219134428054551</v>
      </c>
    </row>
    <row r="5459" customHeight="1" spans="1:6">
      <c r="A5459" s="6">
        <v>8</v>
      </c>
      <c r="B5459" s="2">
        <v>16</v>
      </c>
      <c r="C5459" s="2">
        <v>7</v>
      </c>
      <c r="D5459" s="8">
        <v>228</v>
      </c>
      <c r="E5459" s="8">
        <v>5456</v>
      </c>
      <c r="F5459">
        <v>0.132179237406067</v>
      </c>
    </row>
    <row r="5460" customHeight="1" spans="1:6">
      <c r="A5460" s="6">
        <v>8</v>
      </c>
      <c r="B5460" s="2">
        <v>16</v>
      </c>
      <c r="C5460" s="2">
        <v>8</v>
      </c>
      <c r="D5460" s="8">
        <v>228</v>
      </c>
      <c r="E5460" s="8">
        <v>5457</v>
      </c>
      <c r="F5460">
        <v>0.308433064291678</v>
      </c>
    </row>
    <row r="5461" customHeight="1" spans="1:6">
      <c r="A5461" s="6">
        <v>8</v>
      </c>
      <c r="B5461" s="2">
        <v>16</v>
      </c>
      <c r="C5461" s="2">
        <v>9</v>
      </c>
      <c r="D5461" s="8">
        <v>228</v>
      </c>
      <c r="E5461" s="8">
        <v>5458</v>
      </c>
      <c r="F5461">
        <v>0.300250487058169</v>
      </c>
    </row>
    <row r="5462" customHeight="1" spans="1:6">
      <c r="A5462" s="6">
        <v>8</v>
      </c>
      <c r="B5462" s="2">
        <v>16</v>
      </c>
      <c r="C5462" s="2">
        <v>10</v>
      </c>
      <c r="D5462" s="8">
        <v>228</v>
      </c>
      <c r="E5462" s="8">
        <v>5459</v>
      </c>
      <c r="F5462">
        <v>0.650459226273309</v>
      </c>
    </row>
    <row r="5463" customHeight="1" spans="1:6">
      <c r="A5463" s="6">
        <v>8</v>
      </c>
      <c r="B5463" s="2">
        <v>16</v>
      </c>
      <c r="C5463" s="2">
        <v>11</v>
      </c>
      <c r="D5463" s="8">
        <v>228</v>
      </c>
      <c r="E5463" s="8">
        <v>5460</v>
      </c>
      <c r="F5463">
        <v>0.486139716114667</v>
      </c>
    </row>
    <row r="5464" customHeight="1" spans="1:6">
      <c r="A5464" s="6">
        <v>8</v>
      </c>
      <c r="B5464" s="2">
        <v>16</v>
      </c>
      <c r="C5464" s="2">
        <v>12</v>
      </c>
      <c r="D5464" s="8">
        <v>228</v>
      </c>
      <c r="E5464" s="8">
        <v>5461</v>
      </c>
      <c r="F5464">
        <v>0.178477595324242</v>
      </c>
    </row>
    <row r="5465" customHeight="1" spans="1:6">
      <c r="A5465" s="6">
        <v>8</v>
      </c>
      <c r="B5465" s="2">
        <v>16</v>
      </c>
      <c r="C5465" s="2">
        <v>13</v>
      </c>
      <c r="D5465" s="8">
        <v>228</v>
      </c>
      <c r="E5465" s="8">
        <v>5462</v>
      </c>
      <c r="F5465">
        <v>0.17926245477317</v>
      </c>
    </row>
    <row r="5466" customHeight="1" spans="1:6">
      <c r="A5466" s="6">
        <v>8</v>
      </c>
      <c r="B5466" s="2">
        <v>16</v>
      </c>
      <c r="C5466" s="2">
        <v>14</v>
      </c>
      <c r="D5466" s="8">
        <v>228</v>
      </c>
      <c r="E5466" s="8">
        <v>5463</v>
      </c>
      <c r="F5466">
        <v>0.296994155301976</v>
      </c>
    </row>
    <row r="5467" customHeight="1" spans="1:6">
      <c r="A5467" s="6">
        <v>8</v>
      </c>
      <c r="B5467" s="2">
        <v>16</v>
      </c>
      <c r="C5467" s="2">
        <v>15</v>
      </c>
      <c r="D5467" s="8">
        <v>228</v>
      </c>
      <c r="E5467" s="8">
        <v>5464</v>
      </c>
      <c r="F5467">
        <v>0.51193988310604</v>
      </c>
    </row>
    <row r="5468" customHeight="1" spans="1:6">
      <c r="A5468" s="6">
        <v>8</v>
      </c>
      <c r="B5468" s="2">
        <v>16</v>
      </c>
      <c r="C5468" s="2">
        <v>16</v>
      </c>
      <c r="D5468" s="8">
        <v>228</v>
      </c>
      <c r="E5468" s="8">
        <v>5465</v>
      </c>
      <c r="F5468">
        <v>0.326022822154189</v>
      </c>
    </row>
    <row r="5469" customHeight="1" spans="1:6">
      <c r="A5469" s="6">
        <v>8</v>
      </c>
      <c r="B5469" s="2">
        <v>16</v>
      </c>
      <c r="C5469" s="2">
        <v>17</v>
      </c>
      <c r="D5469" s="8">
        <v>228</v>
      </c>
      <c r="E5469" s="8">
        <v>5466</v>
      </c>
      <c r="F5469">
        <v>0.0627219593654328</v>
      </c>
    </row>
    <row r="5470" customHeight="1" spans="1:6">
      <c r="A5470" s="6">
        <v>8</v>
      </c>
      <c r="B5470" s="2">
        <v>16</v>
      </c>
      <c r="C5470" s="2">
        <v>18</v>
      </c>
      <c r="D5470" s="8">
        <v>228</v>
      </c>
      <c r="E5470" s="8">
        <v>5467</v>
      </c>
      <c r="F5470">
        <v>0</v>
      </c>
    </row>
    <row r="5471" customHeight="1" spans="1:6">
      <c r="A5471" s="6">
        <v>8</v>
      </c>
      <c r="B5471" s="2">
        <v>16</v>
      </c>
      <c r="C5471" s="2">
        <v>19</v>
      </c>
      <c r="D5471" s="8">
        <v>228</v>
      </c>
      <c r="E5471" s="8">
        <v>5468</v>
      </c>
      <c r="F5471">
        <v>0</v>
      </c>
    </row>
    <row r="5472" customHeight="1" spans="1:6">
      <c r="A5472" s="6">
        <v>8</v>
      </c>
      <c r="B5472" s="2">
        <v>16</v>
      </c>
      <c r="C5472" s="2">
        <v>20</v>
      </c>
      <c r="D5472" s="8">
        <v>228</v>
      </c>
      <c r="E5472" s="8">
        <v>5469</v>
      </c>
      <c r="F5472">
        <v>0</v>
      </c>
    </row>
    <row r="5473" customHeight="1" spans="1:6">
      <c r="A5473" s="6">
        <v>8</v>
      </c>
      <c r="B5473" s="2">
        <v>16</v>
      </c>
      <c r="C5473" s="2">
        <v>21</v>
      </c>
      <c r="D5473" s="8">
        <v>228</v>
      </c>
      <c r="E5473" s="8">
        <v>5470</v>
      </c>
      <c r="F5473">
        <v>0</v>
      </c>
    </row>
    <row r="5474" customHeight="1" spans="1:6">
      <c r="A5474" s="6">
        <v>8</v>
      </c>
      <c r="B5474" s="2">
        <v>16</v>
      </c>
      <c r="C5474" s="2">
        <v>22</v>
      </c>
      <c r="D5474" s="8">
        <v>228</v>
      </c>
      <c r="E5474" s="8">
        <v>5471</v>
      </c>
      <c r="F5474">
        <v>0</v>
      </c>
    </row>
    <row r="5475" customHeight="1" spans="1:6">
      <c r="A5475" s="6">
        <v>8</v>
      </c>
      <c r="B5475" s="2">
        <v>16</v>
      </c>
      <c r="C5475" s="2">
        <v>23</v>
      </c>
      <c r="D5475" s="8">
        <v>228</v>
      </c>
      <c r="E5475" s="8">
        <v>5472</v>
      </c>
      <c r="F5475">
        <v>0</v>
      </c>
    </row>
    <row r="5476" customHeight="1" spans="1:6">
      <c r="A5476" s="6">
        <v>8</v>
      </c>
      <c r="B5476" s="2">
        <v>17</v>
      </c>
      <c r="C5476" s="2">
        <v>0</v>
      </c>
      <c r="D5476" s="8">
        <v>229</v>
      </c>
      <c r="E5476" s="8">
        <v>5473</v>
      </c>
      <c r="F5476">
        <v>0</v>
      </c>
    </row>
    <row r="5477" customHeight="1" spans="1:6">
      <c r="A5477" s="6">
        <v>8</v>
      </c>
      <c r="B5477" s="2">
        <v>17</v>
      </c>
      <c r="C5477" s="2">
        <v>1</v>
      </c>
      <c r="D5477" s="8">
        <v>229</v>
      </c>
      <c r="E5477" s="8">
        <v>5474</v>
      </c>
      <c r="F5477">
        <v>0</v>
      </c>
    </row>
    <row r="5478" customHeight="1" spans="1:6">
      <c r="A5478" s="6">
        <v>8</v>
      </c>
      <c r="B5478" s="2">
        <v>17</v>
      </c>
      <c r="C5478" s="2">
        <v>2</v>
      </c>
      <c r="D5478" s="8">
        <v>229</v>
      </c>
      <c r="E5478" s="8">
        <v>5475</v>
      </c>
      <c r="F5478">
        <v>0</v>
      </c>
    </row>
    <row r="5479" customHeight="1" spans="1:6">
      <c r="A5479" s="6">
        <v>8</v>
      </c>
      <c r="B5479" s="2">
        <v>17</v>
      </c>
      <c r="C5479" s="2">
        <v>3</v>
      </c>
      <c r="D5479" s="8">
        <v>229</v>
      </c>
      <c r="E5479" s="8">
        <v>5476</v>
      </c>
      <c r="F5479">
        <v>0</v>
      </c>
    </row>
    <row r="5480" customHeight="1" spans="1:6">
      <c r="A5480" s="6">
        <v>8</v>
      </c>
      <c r="B5480" s="2">
        <v>17</v>
      </c>
      <c r="C5480" s="2">
        <v>4</v>
      </c>
      <c r="D5480" s="8">
        <v>229</v>
      </c>
      <c r="E5480" s="8">
        <v>5477</v>
      </c>
      <c r="F5480">
        <v>0</v>
      </c>
    </row>
    <row r="5481" customHeight="1" spans="1:6">
      <c r="A5481" s="6">
        <v>8</v>
      </c>
      <c r="B5481" s="2">
        <v>17</v>
      </c>
      <c r="C5481" s="2">
        <v>5</v>
      </c>
      <c r="D5481" s="8">
        <v>229</v>
      </c>
      <c r="E5481" s="8">
        <v>5478</v>
      </c>
      <c r="F5481">
        <v>0.0186409685499583</v>
      </c>
    </row>
    <row r="5482" customHeight="1" spans="1:6">
      <c r="A5482" s="6">
        <v>8</v>
      </c>
      <c r="B5482" s="2">
        <v>17</v>
      </c>
      <c r="C5482" s="2">
        <v>6</v>
      </c>
      <c r="D5482" s="8">
        <v>229</v>
      </c>
      <c r="E5482" s="8">
        <v>5479</v>
      </c>
      <c r="F5482">
        <v>0.1507431116059</v>
      </c>
    </row>
    <row r="5483" customHeight="1" spans="1:6">
      <c r="A5483" s="6">
        <v>8</v>
      </c>
      <c r="B5483" s="2">
        <v>17</v>
      </c>
      <c r="C5483" s="2">
        <v>7</v>
      </c>
      <c r="D5483" s="8">
        <v>229</v>
      </c>
      <c r="E5483" s="8">
        <v>5480</v>
      </c>
      <c r="F5483">
        <v>0.396298357918174</v>
      </c>
    </row>
    <row r="5484" customHeight="1" spans="1:6">
      <c r="A5484" s="6">
        <v>8</v>
      </c>
      <c r="B5484" s="2">
        <v>17</v>
      </c>
      <c r="C5484" s="2">
        <v>8</v>
      </c>
      <c r="D5484" s="8">
        <v>229</v>
      </c>
      <c r="E5484" s="8">
        <v>5481</v>
      </c>
      <c r="F5484">
        <v>0.599526857779015</v>
      </c>
    </row>
    <row r="5485" customHeight="1" spans="1:6">
      <c r="A5485" s="6">
        <v>8</v>
      </c>
      <c r="B5485" s="2">
        <v>17</v>
      </c>
      <c r="C5485" s="2">
        <v>9</v>
      </c>
      <c r="D5485" s="8">
        <v>229</v>
      </c>
      <c r="E5485" s="8">
        <v>5482</v>
      </c>
      <c r="F5485">
        <v>0.741803506818814</v>
      </c>
    </row>
    <row r="5486" customHeight="1" spans="1:6">
      <c r="A5486" s="6">
        <v>8</v>
      </c>
      <c r="B5486" s="2">
        <v>17</v>
      </c>
      <c r="C5486" s="2">
        <v>10</v>
      </c>
      <c r="D5486" s="8">
        <v>229</v>
      </c>
      <c r="E5486" s="8">
        <v>5483</v>
      </c>
      <c r="F5486">
        <v>0.830225438352352</v>
      </c>
    </row>
    <row r="5487" customHeight="1" spans="1:6">
      <c r="A5487" s="6">
        <v>8</v>
      </c>
      <c r="B5487" s="2">
        <v>17</v>
      </c>
      <c r="C5487" s="2">
        <v>11</v>
      </c>
      <c r="D5487" s="8">
        <v>229</v>
      </c>
      <c r="E5487" s="8">
        <v>5484</v>
      </c>
      <c r="F5487">
        <v>0.866657389368216</v>
      </c>
    </row>
    <row r="5488" customHeight="1" spans="1:6">
      <c r="A5488" s="6">
        <v>8</v>
      </c>
      <c r="B5488" s="2">
        <v>17</v>
      </c>
      <c r="C5488" s="2">
        <v>12</v>
      </c>
      <c r="D5488" s="8">
        <v>229</v>
      </c>
      <c r="E5488" s="8">
        <v>5485</v>
      </c>
      <c r="F5488">
        <v>0.851628165878096</v>
      </c>
    </row>
    <row r="5489" customHeight="1" spans="1:6">
      <c r="A5489" s="6">
        <v>8</v>
      </c>
      <c r="B5489" s="2">
        <v>17</v>
      </c>
      <c r="C5489" s="2">
        <v>13</v>
      </c>
      <c r="D5489" s="8">
        <v>229</v>
      </c>
      <c r="E5489" s="8">
        <v>5486</v>
      </c>
      <c r="F5489">
        <v>0.78469245755636</v>
      </c>
    </row>
    <row r="5490" customHeight="1" spans="1:6">
      <c r="A5490" s="6">
        <v>8</v>
      </c>
      <c r="B5490" s="2">
        <v>17</v>
      </c>
      <c r="C5490" s="2">
        <v>14</v>
      </c>
      <c r="D5490" s="8">
        <v>229</v>
      </c>
      <c r="E5490" s="8">
        <v>5487</v>
      </c>
      <c r="F5490">
        <v>0.668410798775397</v>
      </c>
    </row>
    <row r="5491" customHeight="1" spans="1:6">
      <c r="A5491" s="6">
        <v>8</v>
      </c>
      <c r="B5491" s="2">
        <v>17</v>
      </c>
      <c r="C5491" s="2">
        <v>15</v>
      </c>
      <c r="D5491" s="8">
        <v>229</v>
      </c>
      <c r="E5491" s="8">
        <v>5488</v>
      </c>
      <c r="F5491">
        <v>0.500974116337323</v>
      </c>
    </row>
    <row r="5492" customHeight="1" spans="1:6">
      <c r="A5492" s="6">
        <v>8</v>
      </c>
      <c r="B5492" s="2">
        <v>17</v>
      </c>
      <c r="C5492" s="2">
        <v>16</v>
      </c>
      <c r="D5492" s="8">
        <v>229</v>
      </c>
      <c r="E5492" s="8">
        <v>5489</v>
      </c>
      <c r="F5492">
        <v>0.27691065961592</v>
      </c>
    </row>
    <row r="5493" customHeight="1" spans="1:6">
      <c r="A5493" s="6">
        <v>8</v>
      </c>
      <c r="B5493" s="2">
        <v>17</v>
      </c>
      <c r="C5493" s="2">
        <v>17</v>
      </c>
      <c r="D5493" s="8">
        <v>229</v>
      </c>
      <c r="E5493" s="8">
        <v>5490</v>
      </c>
      <c r="F5493">
        <v>0.0586835513498469</v>
      </c>
    </row>
    <row r="5494" customHeight="1" spans="1:6">
      <c r="A5494" s="6">
        <v>8</v>
      </c>
      <c r="B5494" s="2">
        <v>17</v>
      </c>
      <c r="C5494" s="2">
        <v>18</v>
      </c>
      <c r="D5494" s="8">
        <v>229</v>
      </c>
      <c r="E5494" s="8">
        <v>5491</v>
      </c>
      <c r="F5494">
        <v>0</v>
      </c>
    </row>
    <row r="5495" customHeight="1" spans="1:6">
      <c r="A5495" s="6">
        <v>8</v>
      </c>
      <c r="B5495" s="2">
        <v>17</v>
      </c>
      <c r="C5495" s="2">
        <v>19</v>
      </c>
      <c r="D5495" s="8">
        <v>229</v>
      </c>
      <c r="E5495" s="8">
        <v>5492</v>
      </c>
      <c r="F5495">
        <v>0</v>
      </c>
    </row>
    <row r="5496" customHeight="1" spans="1:6">
      <c r="A5496" s="6">
        <v>8</v>
      </c>
      <c r="B5496" s="2">
        <v>17</v>
      </c>
      <c r="C5496" s="2">
        <v>20</v>
      </c>
      <c r="D5496" s="8">
        <v>229</v>
      </c>
      <c r="E5496" s="8">
        <v>5493</v>
      </c>
      <c r="F5496">
        <v>0</v>
      </c>
    </row>
    <row r="5497" customHeight="1" spans="1:6">
      <c r="A5497" s="6">
        <v>8</v>
      </c>
      <c r="B5497" s="2">
        <v>17</v>
      </c>
      <c r="C5497" s="2">
        <v>21</v>
      </c>
      <c r="D5497" s="8">
        <v>229</v>
      </c>
      <c r="E5497" s="8">
        <v>5494</v>
      </c>
      <c r="F5497">
        <v>0</v>
      </c>
    </row>
    <row r="5498" customHeight="1" spans="1:6">
      <c r="A5498" s="6">
        <v>8</v>
      </c>
      <c r="B5498" s="2">
        <v>17</v>
      </c>
      <c r="C5498" s="2">
        <v>22</v>
      </c>
      <c r="D5498" s="8">
        <v>229</v>
      </c>
      <c r="E5498" s="8">
        <v>5495</v>
      </c>
      <c r="F5498">
        <v>0</v>
      </c>
    </row>
    <row r="5499" customHeight="1" spans="1:6">
      <c r="A5499" s="6">
        <v>8</v>
      </c>
      <c r="B5499" s="2">
        <v>17</v>
      </c>
      <c r="C5499" s="2">
        <v>23</v>
      </c>
      <c r="D5499" s="8">
        <v>229</v>
      </c>
      <c r="E5499" s="8">
        <v>5496</v>
      </c>
      <c r="F5499">
        <v>0</v>
      </c>
    </row>
    <row r="5500" customHeight="1" spans="1:6">
      <c r="A5500" s="6">
        <v>8</v>
      </c>
      <c r="B5500" s="2">
        <v>18</v>
      </c>
      <c r="C5500" s="2">
        <v>0</v>
      </c>
      <c r="D5500" s="8">
        <v>230</v>
      </c>
      <c r="E5500" s="8">
        <v>5497</v>
      </c>
      <c r="F5500">
        <v>0</v>
      </c>
    </row>
    <row r="5501" customHeight="1" spans="1:6">
      <c r="A5501" s="6">
        <v>8</v>
      </c>
      <c r="B5501" s="2">
        <v>18</v>
      </c>
      <c r="C5501" s="2">
        <v>1</v>
      </c>
      <c r="D5501" s="8">
        <v>230</v>
      </c>
      <c r="E5501" s="8">
        <v>5498</v>
      </c>
      <c r="F5501">
        <v>0</v>
      </c>
    </row>
    <row r="5502" customHeight="1" spans="1:6">
      <c r="A5502" s="6">
        <v>8</v>
      </c>
      <c r="B5502" s="2">
        <v>18</v>
      </c>
      <c r="C5502" s="2">
        <v>2</v>
      </c>
      <c r="D5502" s="8">
        <v>230</v>
      </c>
      <c r="E5502" s="8">
        <v>5499</v>
      </c>
      <c r="F5502">
        <v>0</v>
      </c>
    </row>
    <row r="5503" customHeight="1" spans="1:6">
      <c r="A5503" s="6">
        <v>8</v>
      </c>
      <c r="B5503" s="2">
        <v>18</v>
      </c>
      <c r="C5503" s="2">
        <v>3</v>
      </c>
      <c r="D5503" s="8">
        <v>230</v>
      </c>
      <c r="E5503" s="8">
        <v>5500</v>
      </c>
      <c r="F5503">
        <v>0</v>
      </c>
    </row>
    <row r="5504" customHeight="1" spans="1:6">
      <c r="A5504" s="6">
        <v>8</v>
      </c>
      <c r="B5504" s="2">
        <v>18</v>
      </c>
      <c r="C5504" s="2">
        <v>4</v>
      </c>
      <c r="D5504" s="8">
        <v>230</v>
      </c>
      <c r="E5504" s="8">
        <v>5501</v>
      </c>
      <c r="F5504">
        <v>0</v>
      </c>
    </row>
    <row r="5505" customHeight="1" spans="1:6">
      <c r="A5505" s="6">
        <v>8</v>
      </c>
      <c r="B5505" s="2">
        <v>18</v>
      </c>
      <c r="C5505" s="2">
        <v>5</v>
      </c>
      <c r="D5505" s="8">
        <v>230</v>
      </c>
      <c r="E5505" s="8">
        <v>5502</v>
      </c>
      <c r="F5505">
        <v>0.0235079320901753</v>
      </c>
    </row>
    <row r="5506" customHeight="1" spans="1:6">
      <c r="A5506" s="6">
        <v>8</v>
      </c>
      <c r="B5506" s="2">
        <v>18</v>
      </c>
      <c r="C5506" s="2">
        <v>6</v>
      </c>
      <c r="D5506" s="8">
        <v>230</v>
      </c>
      <c r="E5506" s="8">
        <v>5503</v>
      </c>
      <c r="F5506">
        <v>0.135293626495964</v>
      </c>
    </row>
    <row r="5507" customHeight="1" spans="1:6">
      <c r="A5507" s="6">
        <v>8</v>
      </c>
      <c r="B5507" s="2">
        <v>18</v>
      </c>
      <c r="C5507" s="2">
        <v>7</v>
      </c>
      <c r="D5507" s="8">
        <v>230</v>
      </c>
      <c r="E5507" s="8">
        <v>5504</v>
      </c>
      <c r="F5507">
        <v>0.358586139716115</v>
      </c>
    </row>
    <row r="5508" customHeight="1" spans="1:6">
      <c r="A5508" s="6">
        <v>8</v>
      </c>
      <c r="B5508" s="2">
        <v>18</v>
      </c>
      <c r="C5508" s="2">
        <v>8</v>
      </c>
      <c r="D5508" s="8">
        <v>230</v>
      </c>
      <c r="E5508" s="8">
        <v>5505</v>
      </c>
      <c r="F5508">
        <v>0.477706651822989</v>
      </c>
    </row>
    <row r="5509" customHeight="1" spans="1:6">
      <c r="A5509" s="6">
        <v>8</v>
      </c>
      <c r="B5509" s="2">
        <v>18</v>
      </c>
      <c r="C5509" s="2">
        <v>9</v>
      </c>
      <c r="D5509" s="8">
        <v>230</v>
      </c>
      <c r="E5509" s="8">
        <v>5506</v>
      </c>
      <c r="F5509">
        <v>0.648872808238241</v>
      </c>
    </row>
    <row r="5510" customHeight="1" spans="1:6">
      <c r="A5510" s="6">
        <v>8</v>
      </c>
      <c r="B5510" s="2">
        <v>18</v>
      </c>
      <c r="C5510" s="2">
        <v>10</v>
      </c>
      <c r="D5510" s="8">
        <v>230</v>
      </c>
      <c r="E5510" s="8">
        <v>5507</v>
      </c>
      <c r="F5510">
        <v>0.825048705816866</v>
      </c>
    </row>
    <row r="5511" customHeight="1" spans="1:6">
      <c r="A5511" s="6">
        <v>8</v>
      </c>
      <c r="B5511" s="2">
        <v>18</v>
      </c>
      <c r="C5511" s="2">
        <v>11</v>
      </c>
      <c r="D5511" s="8">
        <v>230</v>
      </c>
      <c r="E5511" s="8">
        <v>5508</v>
      </c>
      <c r="F5511">
        <v>0.929891455608127</v>
      </c>
    </row>
    <row r="5512" customHeight="1" spans="1:6">
      <c r="A5512" s="6">
        <v>8</v>
      </c>
      <c r="B5512" s="2">
        <v>18</v>
      </c>
      <c r="C5512" s="2">
        <v>12</v>
      </c>
      <c r="D5512" s="8">
        <v>230</v>
      </c>
      <c r="E5512" s="8">
        <v>5509</v>
      </c>
      <c r="F5512">
        <v>0.918981352630114</v>
      </c>
    </row>
    <row r="5513" customHeight="1" spans="1:6">
      <c r="A5513" s="6">
        <v>8</v>
      </c>
      <c r="B5513" s="2">
        <v>18</v>
      </c>
      <c r="C5513" s="2">
        <v>13</v>
      </c>
      <c r="D5513" s="8">
        <v>230</v>
      </c>
      <c r="E5513" s="8">
        <v>5510</v>
      </c>
      <c r="F5513">
        <v>0.85221263568049</v>
      </c>
    </row>
    <row r="5514" customHeight="1" spans="1:6">
      <c r="A5514" s="6">
        <v>8</v>
      </c>
      <c r="B5514" s="2">
        <v>18</v>
      </c>
      <c r="C5514" s="2">
        <v>14</v>
      </c>
      <c r="D5514" s="8">
        <v>230</v>
      </c>
      <c r="E5514" s="8">
        <v>5511</v>
      </c>
      <c r="F5514">
        <v>0.664208182577233</v>
      </c>
    </row>
    <row r="5515" customHeight="1" spans="1:6">
      <c r="A5515" s="6">
        <v>8</v>
      </c>
      <c r="B5515" s="2">
        <v>18</v>
      </c>
      <c r="C5515" s="2">
        <v>15</v>
      </c>
      <c r="D5515" s="8">
        <v>230</v>
      </c>
      <c r="E5515" s="8">
        <v>5512</v>
      </c>
      <c r="F5515">
        <v>0.532841636515447</v>
      </c>
    </row>
    <row r="5516" customHeight="1" spans="1:6">
      <c r="A5516" s="6">
        <v>8</v>
      </c>
      <c r="B5516" s="2">
        <v>18</v>
      </c>
      <c r="C5516" s="2">
        <v>16</v>
      </c>
      <c r="D5516" s="8">
        <v>230</v>
      </c>
      <c r="E5516" s="8">
        <v>5513</v>
      </c>
      <c r="F5516">
        <v>0.302866685221264</v>
      </c>
    </row>
    <row r="5517" customHeight="1" spans="1:6">
      <c r="A5517" s="6">
        <v>8</v>
      </c>
      <c r="B5517" s="2">
        <v>18</v>
      </c>
      <c r="C5517" s="2">
        <v>17</v>
      </c>
      <c r="D5517" s="8">
        <v>230</v>
      </c>
      <c r="E5517" s="8">
        <v>5514</v>
      </c>
      <c r="F5517">
        <v>0.0642805455051489</v>
      </c>
    </row>
    <row r="5518" customHeight="1" spans="1:6">
      <c r="A5518" s="6">
        <v>8</v>
      </c>
      <c r="B5518" s="2">
        <v>18</v>
      </c>
      <c r="C5518" s="2">
        <v>18</v>
      </c>
      <c r="D5518" s="8">
        <v>230</v>
      </c>
      <c r="E5518" s="8">
        <v>5515</v>
      </c>
      <c r="F5518">
        <v>0</v>
      </c>
    </row>
    <row r="5519" customHeight="1" spans="1:6">
      <c r="A5519" s="6">
        <v>8</v>
      </c>
      <c r="B5519" s="2">
        <v>18</v>
      </c>
      <c r="C5519" s="2">
        <v>19</v>
      </c>
      <c r="D5519" s="8">
        <v>230</v>
      </c>
      <c r="E5519" s="8">
        <v>5516</v>
      </c>
      <c r="F5519">
        <v>0</v>
      </c>
    </row>
    <row r="5520" customHeight="1" spans="1:6">
      <c r="A5520" s="6">
        <v>8</v>
      </c>
      <c r="B5520" s="2">
        <v>18</v>
      </c>
      <c r="C5520" s="2">
        <v>20</v>
      </c>
      <c r="D5520" s="8">
        <v>230</v>
      </c>
      <c r="E5520" s="8">
        <v>5517</v>
      </c>
      <c r="F5520">
        <v>0</v>
      </c>
    </row>
    <row r="5521" customHeight="1" spans="1:6">
      <c r="A5521" s="6">
        <v>8</v>
      </c>
      <c r="B5521" s="2">
        <v>18</v>
      </c>
      <c r="C5521" s="2">
        <v>21</v>
      </c>
      <c r="D5521" s="8">
        <v>230</v>
      </c>
      <c r="E5521" s="8">
        <v>5518</v>
      </c>
      <c r="F5521">
        <v>0</v>
      </c>
    </row>
    <row r="5522" customHeight="1" spans="1:6">
      <c r="A5522" s="6">
        <v>8</v>
      </c>
      <c r="B5522" s="2">
        <v>18</v>
      </c>
      <c r="C5522" s="2">
        <v>22</v>
      </c>
      <c r="D5522" s="8">
        <v>230</v>
      </c>
      <c r="E5522" s="8">
        <v>5519</v>
      </c>
      <c r="F5522">
        <v>0</v>
      </c>
    </row>
    <row r="5523" customHeight="1" spans="1:6">
      <c r="A5523" s="6">
        <v>8</v>
      </c>
      <c r="B5523" s="2">
        <v>18</v>
      </c>
      <c r="C5523" s="2">
        <v>23</v>
      </c>
      <c r="D5523" s="8">
        <v>230</v>
      </c>
      <c r="E5523" s="8">
        <v>5520</v>
      </c>
      <c r="F5523">
        <v>0</v>
      </c>
    </row>
    <row r="5524" customHeight="1" spans="1:6">
      <c r="A5524" s="6">
        <v>8</v>
      </c>
      <c r="B5524" s="2">
        <v>19</v>
      </c>
      <c r="C5524" s="2">
        <v>0</v>
      </c>
      <c r="D5524" s="8">
        <v>231</v>
      </c>
      <c r="E5524" s="8">
        <v>5521</v>
      </c>
      <c r="F5524">
        <v>0</v>
      </c>
    </row>
    <row r="5525" customHeight="1" spans="1:6">
      <c r="A5525" s="6">
        <v>8</v>
      </c>
      <c r="B5525" s="2">
        <v>19</v>
      </c>
      <c r="C5525" s="2">
        <v>1</v>
      </c>
      <c r="D5525" s="8">
        <v>231</v>
      </c>
      <c r="E5525" s="8">
        <v>5522</v>
      </c>
      <c r="F5525">
        <v>0</v>
      </c>
    </row>
    <row r="5526" customHeight="1" spans="1:6">
      <c r="A5526" s="6">
        <v>8</v>
      </c>
      <c r="B5526" s="2">
        <v>19</v>
      </c>
      <c r="C5526" s="2">
        <v>2</v>
      </c>
      <c r="D5526" s="8">
        <v>231</v>
      </c>
      <c r="E5526" s="8">
        <v>5523</v>
      </c>
      <c r="F5526">
        <v>0</v>
      </c>
    </row>
    <row r="5527" customHeight="1" spans="1:6">
      <c r="A5527" s="6">
        <v>8</v>
      </c>
      <c r="B5527" s="2">
        <v>19</v>
      </c>
      <c r="C5527" s="2">
        <v>3</v>
      </c>
      <c r="D5527" s="8">
        <v>231</v>
      </c>
      <c r="E5527" s="8">
        <v>5524</v>
      </c>
      <c r="F5527">
        <v>0</v>
      </c>
    </row>
    <row r="5528" customHeight="1" spans="1:6">
      <c r="A5528" s="6">
        <v>8</v>
      </c>
      <c r="B5528" s="2">
        <v>19</v>
      </c>
      <c r="C5528" s="2">
        <v>4</v>
      </c>
      <c r="D5528" s="8">
        <v>231</v>
      </c>
      <c r="E5528" s="8">
        <v>5525</v>
      </c>
      <c r="F5528">
        <v>0</v>
      </c>
    </row>
    <row r="5529" customHeight="1" spans="1:6">
      <c r="A5529" s="6">
        <v>8</v>
      </c>
      <c r="B5529" s="2">
        <v>19</v>
      </c>
      <c r="C5529" s="2">
        <v>5</v>
      </c>
      <c r="D5529" s="8">
        <v>231</v>
      </c>
      <c r="E5529" s="8">
        <v>5526</v>
      </c>
      <c r="F5529">
        <v>0.0181828555524631</v>
      </c>
    </row>
    <row r="5530" customHeight="1" spans="1:6">
      <c r="A5530" s="6">
        <v>8</v>
      </c>
      <c r="B5530" s="2">
        <v>19</v>
      </c>
      <c r="C5530" s="2">
        <v>6</v>
      </c>
      <c r="D5530" s="8">
        <v>231</v>
      </c>
      <c r="E5530" s="8">
        <v>5527</v>
      </c>
      <c r="F5530">
        <v>0.135733370442527</v>
      </c>
    </row>
    <row r="5531" customHeight="1" spans="1:6">
      <c r="A5531" s="6">
        <v>8</v>
      </c>
      <c r="B5531" s="2">
        <v>19</v>
      </c>
      <c r="C5531" s="2">
        <v>7</v>
      </c>
      <c r="D5531" s="8">
        <v>231</v>
      </c>
      <c r="E5531" s="8">
        <v>5528</v>
      </c>
      <c r="F5531">
        <v>0.35691622599499</v>
      </c>
    </row>
    <row r="5532" customHeight="1" spans="1:6">
      <c r="A5532" s="6">
        <v>8</v>
      </c>
      <c r="B5532" s="2">
        <v>19</v>
      </c>
      <c r="C5532" s="2">
        <v>8</v>
      </c>
      <c r="D5532" s="8">
        <v>231</v>
      </c>
      <c r="E5532" s="8">
        <v>5529</v>
      </c>
      <c r="F5532">
        <v>0.59638185360423</v>
      </c>
    </row>
    <row r="5533" customHeight="1" spans="1:6">
      <c r="A5533" s="6">
        <v>8</v>
      </c>
      <c r="B5533" s="2">
        <v>19</v>
      </c>
      <c r="C5533" s="2">
        <v>9</v>
      </c>
      <c r="D5533" s="8">
        <v>231</v>
      </c>
      <c r="E5533" s="8">
        <v>5530</v>
      </c>
      <c r="F5533">
        <v>0.740328416365154</v>
      </c>
    </row>
    <row r="5534" customHeight="1" spans="1:6">
      <c r="A5534" s="6">
        <v>8</v>
      </c>
      <c r="B5534" s="2">
        <v>19</v>
      </c>
      <c r="C5534" s="2">
        <v>10</v>
      </c>
      <c r="D5534" s="8">
        <v>231</v>
      </c>
      <c r="E5534" s="8">
        <v>5531</v>
      </c>
      <c r="F5534">
        <v>0.837155580295018</v>
      </c>
    </row>
    <row r="5535" customHeight="1" spans="1:6">
      <c r="A5535" s="6">
        <v>8</v>
      </c>
      <c r="B5535" s="2">
        <v>19</v>
      </c>
      <c r="C5535" s="2">
        <v>11</v>
      </c>
      <c r="D5535" s="8">
        <v>231</v>
      </c>
      <c r="E5535" s="8">
        <v>5532</v>
      </c>
      <c r="F5535">
        <v>0.542304480935152</v>
      </c>
    </row>
    <row r="5536" customHeight="1" spans="1:6">
      <c r="A5536" s="6">
        <v>8</v>
      </c>
      <c r="B5536" s="2">
        <v>19</v>
      </c>
      <c r="C5536" s="2">
        <v>12</v>
      </c>
      <c r="D5536" s="8">
        <v>231</v>
      </c>
      <c r="E5536" s="8">
        <v>5533</v>
      </c>
      <c r="F5536">
        <v>0.480462009462844</v>
      </c>
    </row>
    <row r="5537" customHeight="1" spans="1:6">
      <c r="A5537" s="6">
        <v>8</v>
      </c>
      <c r="B5537" s="2">
        <v>19</v>
      </c>
      <c r="C5537" s="2">
        <v>13</v>
      </c>
      <c r="D5537" s="8">
        <v>231</v>
      </c>
      <c r="E5537" s="8">
        <v>5534</v>
      </c>
      <c r="F5537">
        <v>0.468911772891734</v>
      </c>
    </row>
    <row r="5538" customHeight="1" spans="1:6">
      <c r="A5538" s="6">
        <v>8</v>
      </c>
      <c r="B5538" s="2">
        <v>19</v>
      </c>
      <c r="C5538" s="2">
        <v>14</v>
      </c>
      <c r="D5538" s="8">
        <v>231</v>
      </c>
      <c r="E5538" s="8">
        <v>5535</v>
      </c>
      <c r="F5538">
        <v>0.348288338435847</v>
      </c>
    </row>
    <row r="5539" customHeight="1" spans="1:6">
      <c r="A5539" s="6">
        <v>8</v>
      </c>
      <c r="B5539" s="2">
        <v>19</v>
      </c>
      <c r="C5539" s="2">
        <v>15</v>
      </c>
      <c r="D5539" s="8">
        <v>231</v>
      </c>
      <c r="E5539" s="8">
        <v>5536</v>
      </c>
      <c r="F5539">
        <v>0.263690509323685</v>
      </c>
    </row>
    <row r="5540" customHeight="1" spans="1:6">
      <c r="A5540" s="6">
        <v>8</v>
      </c>
      <c r="B5540" s="2">
        <v>19</v>
      </c>
      <c r="C5540" s="2">
        <v>16</v>
      </c>
      <c r="D5540" s="8">
        <v>231</v>
      </c>
      <c r="E5540" s="8">
        <v>5537</v>
      </c>
      <c r="F5540">
        <v>0.175908711383245</v>
      </c>
    </row>
    <row r="5541" customHeight="1" spans="1:6">
      <c r="A5541" s="6">
        <v>8</v>
      </c>
      <c r="B5541" s="2">
        <v>19</v>
      </c>
      <c r="C5541" s="2">
        <v>17</v>
      </c>
      <c r="D5541" s="8">
        <v>231</v>
      </c>
      <c r="E5541" s="8">
        <v>5538</v>
      </c>
      <c r="F5541">
        <v>0.060094628444197</v>
      </c>
    </row>
    <row r="5542" customHeight="1" spans="1:6">
      <c r="A5542" s="6">
        <v>8</v>
      </c>
      <c r="B5542" s="2">
        <v>19</v>
      </c>
      <c r="C5542" s="2">
        <v>18</v>
      </c>
      <c r="D5542" s="8">
        <v>231</v>
      </c>
      <c r="E5542" s="8">
        <v>5539</v>
      </c>
      <c r="F5542">
        <v>0</v>
      </c>
    </row>
    <row r="5543" customHeight="1" spans="1:6">
      <c r="A5543" s="6">
        <v>8</v>
      </c>
      <c r="B5543" s="2">
        <v>19</v>
      </c>
      <c r="C5543" s="2">
        <v>19</v>
      </c>
      <c r="D5543" s="8">
        <v>231</v>
      </c>
      <c r="E5543" s="8">
        <v>5540</v>
      </c>
      <c r="F5543">
        <v>0</v>
      </c>
    </row>
    <row r="5544" customHeight="1" spans="1:6">
      <c r="A5544" s="6">
        <v>8</v>
      </c>
      <c r="B5544" s="2">
        <v>19</v>
      </c>
      <c r="C5544" s="2">
        <v>20</v>
      </c>
      <c r="D5544" s="8">
        <v>231</v>
      </c>
      <c r="E5544" s="8">
        <v>5541</v>
      </c>
      <c r="F5544">
        <v>0</v>
      </c>
    </row>
    <row r="5545" customHeight="1" spans="1:6">
      <c r="A5545" s="6">
        <v>8</v>
      </c>
      <c r="B5545" s="2">
        <v>19</v>
      </c>
      <c r="C5545" s="2">
        <v>21</v>
      </c>
      <c r="D5545" s="8">
        <v>231</v>
      </c>
      <c r="E5545" s="8">
        <v>5542</v>
      </c>
      <c r="F5545">
        <v>0</v>
      </c>
    </row>
    <row r="5546" customHeight="1" spans="1:6">
      <c r="A5546" s="6">
        <v>8</v>
      </c>
      <c r="B5546" s="2">
        <v>19</v>
      </c>
      <c r="C5546" s="2">
        <v>22</v>
      </c>
      <c r="D5546" s="8">
        <v>231</v>
      </c>
      <c r="E5546" s="8">
        <v>5543</v>
      </c>
      <c r="F5546">
        <v>0</v>
      </c>
    </row>
    <row r="5547" customHeight="1" spans="1:6">
      <c r="A5547" s="6">
        <v>8</v>
      </c>
      <c r="B5547" s="2">
        <v>19</v>
      </c>
      <c r="C5547" s="2">
        <v>23</v>
      </c>
      <c r="D5547" s="8">
        <v>231</v>
      </c>
      <c r="E5547" s="8">
        <v>5544</v>
      </c>
      <c r="F5547">
        <v>0</v>
      </c>
    </row>
    <row r="5548" customHeight="1" spans="1:6">
      <c r="A5548" s="6">
        <v>8</v>
      </c>
      <c r="B5548" s="2">
        <v>20</v>
      </c>
      <c r="C5548" s="2">
        <v>0</v>
      </c>
      <c r="D5548" s="8">
        <v>232</v>
      </c>
      <c r="E5548" s="8">
        <v>5545</v>
      </c>
      <c r="F5548">
        <v>0</v>
      </c>
    </row>
    <row r="5549" customHeight="1" spans="1:6">
      <c r="A5549" s="6">
        <v>8</v>
      </c>
      <c r="B5549" s="2">
        <v>20</v>
      </c>
      <c r="C5549" s="2">
        <v>1</v>
      </c>
      <c r="D5549" s="8">
        <v>232</v>
      </c>
      <c r="E5549" s="8">
        <v>5546</v>
      </c>
      <c r="F5549">
        <v>0</v>
      </c>
    </row>
    <row r="5550" customHeight="1" spans="1:6">
      <c r="A5550" s="6">
        <v>8</v>
      </c>
      <c r="B5550" s="2">
        <v>20</v>
      </c>
      <c r="C5550" s="2">
        <v>2</v>
      </c>
      <c r="D5550" s="8">
        <v>232</v>
      </c>
      <c r="E5550" s="8">
        <v>5547</v>
      </c>
      <c r="F5550">
        <v>0</v>
      </c>
    </row>
    <row r="5551" customHeight="1" spans="1:6">
      <c r="A5551" s="6">
        <v>8</v>
      </c>
      <c r="B5551" s="2">
        <v>20</v>
      </c>
      <c r="C5551" s="2">
        <v>3</v>
      </c>
      <c r="D5551" s="8">
        <v>232</v>
      </c>
      <c r="E5551" s="8">
        <v>5548</v>
      </c>
      <c r="F5551">
        <v>0</v>
      </c>
    </row>
    <row r="5552" customHeight="1" spans="1:6">
      <c r="A5552" s="6">
        <v>8</v>
      </c>
      <c r="B5552" s="2">
        <v>20</v>
      </c>
      <c r="C5552" s="2">
        <v>4</v>
      </c>
      <c r="D5552" s="8">
        <v>232</v>
      </c>
      <c r="E5552" s="8">
        <v>5549</v>
      </c>
      <c r="F5552">
        <v>0</v>
      </c>
    </row>
    <row r="5553" customHeight="1" spans="1:6">
      <c r="A5553" s="6">
        <v>8</v>
      </c>
      <c r="B5553" s="2">
        <v>20</v>
      </c>
      <c r="C5553" s="2">
        <v>5</v>
      </c>
      <c r="D5553" s="8">
        <v>232</v>
      </c>
      <c r="E5553" s="8">
        <v>5550</v>
      </c>
      <c r="F5553">
        <v>0.0159315335374339</v>
      </c>
    </row>
    <row r="5554" customHeight="1" spans="1:6">
      <c r="A5554" s="6">
        <v>8</v>
      </c>
      <c r="B5554" s="2">
        <v>20</v>
      </c>
      <c r="C5554" s="2">
        <v>6</v>
      </c>
      <c r="D5554" s="8">
        <v>232</v>
      </c>
      <c r="E5554" s="8">
        <v>5551</v>
      </c>
      <c r="F5554">
        <v>0.125886445866964</v>
      </c>
    </row>
    <row r="5555" customHeight="1" spans="1:6">
      <c r="A5555" s="6">
        <v>8</v>
      </c>
      <c r="B5555" s="2">
        <v>20</v>
      </c>
      <c r="C5555" s="2">
        <v>7</v>
      </c>
      <c r="D5555" s="8">
        <v>232</v>
      </c>
      <c r="E5555" s="8">
        <v>5552</v>
      </c>
      <c r="F5555">
        <v>0.30751461174506</v>
      </c>
    </row>
    <row r="5556" customHeight="1" spans="1:6">
      <c r="A5556" s="6">
        <v>8</v>
      </c>
      <c r="B5556" s="2">
        <v>20</v>
      </c>
      <c r="C5556" s="2">
        <v>8</v>
      </c>
      <c r="D5556" s="8">
        <v>232</v>
      </c>
      <c r="E5556" s="8">
        <v>5553</v>
      </c>
      <c r="F5556">
        <v>0.486557194544949</v>
      </c>
    </row>
    <row r="5557" customHeight="1" spans="1:6">
      <c r="A5557" s="6">
        <v>8</v>
      </c>
      <c r="B5557" s="2">
        <v>20</v>
      </c>
      <c r="C5557" s="2">
        <v>9</v>
      </c>
      <c r="D5557" s="8">
        <v>232</v>
      </c>
      <c r="E5557" s="8">
        <v>5554</v>
      </c>
      <c r="F5557">
        <v>0.619955468967437</v>
      </c>
    </row>
    <row r="5558" customHeight="1" spans="1:6">
      <c r="A5558" s="6">
        <v>8</v>
      </c>
      <c r="B5558" s="2">
        <v>20</v>
      </c>
      <c r="C5558" s="2">
        <v>10</v>
      </c>
      <c r="D5558" s="8">
        <v>232</v>
      </c>
      <c r="E5558" s="8">
        <v>5555</v>
      </c>
      <c r="F5558">
        <v>0.697021987197328</v>
      </c>
    </row>
    <row r="5559" customHeight="1" spans="1:6">
      <c r="A5559" s="6">
        <v>8</v>
      </c>
      <c r="B5559" s="2">
        <v>20</v>
      </c>
      <c r="C5559" s="2">
        <v>11</v>
      </c>
      <c r="D5559" s="8">
        <v>232</v>
      </c>
      <c r="E5559" s="8">
        <v>5556</v>
      </c>
      <c r="F5559">
        <v>0.747175062621764</v>
      </c>
    </row>
    <row r="5560" customHeight="1" spans="1:6">
      <c r="A5560" s="6">
        <v>8</v>
      </c>
      <c r="B5560" s="2">
        <v>20</v>
      </c>
      <c r="C5560" s="2">
        <v>12</v>
      </c>
      <c r="D5560" s="8">
        <v>232</v>
      </c>
      <c r="E5560" s="8">
        <v>5557</v>
      </c>
      <c r="F5560">
        <v>0.723907598107431</v>
      </c>
    </row>
    <row r="5561" customHeight="1" spans="1:6">
      <c r="A5561" s="6">
        <v>8</v>
      </c>
      <c r="B5561" s="2">
        <v>20</v>
      </c>
      <c r="C5561" s="2">
        <v>13</v>
      </c>
      <c r="D5561" s="8">
        <v>232</v>
      </c>
      <c r="E5561" s="8">
        <v>5558</v>
      </c>
      <c r="F5561">
        <v>0.681157806846646</v>
      </c>
    </row>
    <row r="5562" customHeight="1" spans="1:6">
      <c r="A5562" s="6">
        <v>8</v>
      </c>
      <c r="B5562" s="2">
        <v>20</v>
      </c>
      <c r="C5562" s="2">
        <v>14</v>
      </c>
      <c r="D5562" s="8">
        <v>232</v>
      </c>
      <c r="E5562" s="8">
        <v>5559</v>
      </c>
      <c r="F5562">
        <v>0.59638185360423</v>
      </c>
    </row>
    <row r="5563" customHeight="1" spans="1:6">
      <c r="A5563" s="6">
        <v>8</v>
      </c>
      <c r="B5563" s="2">
        <v>20</v>
      </c>
      <c r="C5563" s="2">
        <v>15</v>
      </c>
      <c r="D5563" s="8">
        <v>232</v>
      </c>
      <c r="E5563" s="8">
        <v>5560</v>
      </c>
      <c r="F5563">
        <v>0.434789869190092</v>
      </c>
    </row>
    <row r="5564" customHeight="1" spans="1:6">
      <c r="A5564" s="6">
        <v>8</v>
      </c>
      <c r="B5564" s="2">
        <v>20</v>
      </c>
      <c r="C5564" s="2">
        <v>16</v>
      </c>
      <c r="D5564" s="8">
        <v>232</v>
      </c>
      <c r="E5564" s="8">
        <v>5561</v>
      </c>
      <c r="F5564">
        <v>0.243145004174784</v>
      </c>
    </row>
    <row r="5565" customHeight="1" spans="1:6">
      <c r="A5565" s="6">
        <v>8</v>
      </c>
      <c r="B5565" s="2">
        <v>20</v>
      </c>
      <c r="C5565" s="2">
        <v>17</v>
      </c>
      <c r="D5565" s="8">
        <v>232</v>
      </c>
      <c r="E5565" s="8">
        <v>5562</v>
      </c>
      <c r="F5565">
        <v>0.0548817144447537</v>
      </c>
    </row>
    <row r="5566" customHeight="1" spans="1:6">
      <c r="A5566" s="6">
        <v>8</v>
      </c>
      <c r="B5566" s="2">
        <v>20</v>
      </c>
      <c r="C5566" s="2">
        <v>18</v>
      </c>
      <c r="D5566" s="8">
        <v>232</v>
      </c>
      <c r="E5566" s="8">
        <v>5563</v>
      </c>
      <c r="F5566">
        <v>0</v>
      </c>
    </row>
    <row r="5567" customHeight="1" spans="1:6">
      <c r="A5567" s="6">
        <v>8</v>
      </c>
      <c r="B5567" s="2">
        <v>20</v>
      </c>
      <c r="C5567" s="2">
        <v>19</v>
      </c>
      <c r="D5567" s="8">
        <v>232</v>
      </c>
      <c r="E5567" s="8">
        <v>5564</v>
      </c>
      <c r="F5567">
        <v>0</v>
      </c>
    </row>
    <row r="5568" customHeight="1" spans="1:6">
      <c r="A5568" s="6">
        <v>8</v>
      </c>
      <c r="B5568" s="2">
        <v>20</v>
      </c>
      <c r="C5568" s="2">
        <v>20</v>
      </c>
      <c r="D5568" s="8">
        <v>232</v>
      </c>
      <c r="E5568" s="8">
        <v>5565</v>
      </c>
      <c r="F5568">
        <v>0</v>
      </c>
    </row>
    <row r="5569" customHeight="1" spans="1:6">
      <c r="A5569" s="6">
        <v>8</v>
      </c>
      <c r="B5569" s="2">
        <v>20</v>
      </c>
      <c r="C5569" s="2">
        <v>21</v>
      </c>
      <c r="D5569" s="8">
        <v>232</v>
      </c>
      <c r="E5569" s="8">
        <v>5566</v>
      </c>
      <c r="F5569">
        <v>0</v>
      </c>
    </row>
    <row r="5570" customHeight="1" spans="1:6">
      <c r="A5570" s="6">
        <v>8</v>
      </c>
      <c r="B5570" s="2">
        <v>20</v>
      </c>
      <c r="C5570" s="2">
        <v>22</v>
      </c>
      <c r="D5570" s="8">
        <v>232</v>
      </c>
      <c r="E5570" s="8">
        <v>5567</v>
      </c>
      <c r="F5570">
        <v>0</v>
      </c>
    </row>
    <row r="5571" customHeight="1" spans="1:6">
      <c r="A5571" s="6">
        <v>8</v>
      </c>
      <c r="B5571" s="2">
        <v>20</v>
      </c>
      <c r="C5571" s="2">
        <v>23</v>
      </c>
      <c r="D5571" s="8">
        <v>232</v>
      </c>
      <c r="E5571" s="8">
        <v>5568</v>
      </c>
      <c r="F5571">
        <v>0</v>
      </c>
    </row>
    <row r="5572" customHeight="1" spans="1:6">
      <c r="A5572" s="6">
        <v>8</v>
      </c>
      <c r="B5572" s="2">
        <v>21</v>
      </c>
      <c r="C5572" s="2">
        <v>0</v>
      </c>
      <c r="D5572" s="8">
        <v>233</v>
      </c>
      <c r="E5572" s="8">
        <v>5569</v>
      </c>
      <c r="F5572">
        <v>0</v>
      </c>
    </row>
    <row r="5573" customHeight="1" spans="1:6">
      <c r="A5573" s="6">
        <v>8</v>
      </c>
      <c r="B5573" s="2">
        <v>21</v>
      </c>
      <c r="C5573" s="2">
        <v>1</v>
      </c>
      <c r="D5573" s="8">
        <v>233</v>
      </c>
      <c r="E5573" s="8">
        <v>5570</v>
      </c>
      <c r="F5573">
        <v>0</v>
      </c>
    </row>
    <row r="5574" customHeight="1" spans="1:6">
      <c r="A5574" s="6">
        <v>8</v>
      </c>
      <c r="B5574" s="2">
        <v>21</v>
      </c>
      <c r="C5574" s="2">
        <v>2</v>
      </c>
      <c r="D5574" s="8">
        <v>233</v>
      </c>
      <c r="E5574" s="8">
        <v>5571</v>
      </c>
      <c r="F5574">
        <v>0</v>
      </c>
    </row>
    <row r="5575" customHeight="1" spans="1:6">
      <c r="A5575" s="6">
        <v>8</v>
      </c>
      <c r="B5575" s="2">
        <v>21</v>
      </c>
      <c r="C5575" s="2">
        <v>3</v>
      </c>
      <c r="D5575" s="8">
        <v>233</v>
      </c>
      <c r="E5575" s="8">
        <v>5572</v>
      </c>
      <c r="F5575">
        <v>0</v>
      </c>
    </row>
    <row r="5576" customHeight="1" spans="1:6">
      <c r="A5576" s="6">
        <v>8</v>
      </c>
      <c r="B5576" s="2">
        <v>21</v>
      </c>
      <c r="C5576" s="2">
        <v>4</v>
      </c>
      <c r="D5576" s="8">
        <v>233</v>
      </c>
      <c r="E5576" s="8">
        <v>5573</v>
      </c>
      <c r="F5576">
        <v>0</v>
      </c>
    </row>
    <row r="5577" customHeight="1" spans="1:6">
      <c r="A5577" s="6">
        <v>8</v>
      </c>
      <c r="B5577" s="2">
        <v>21</v>
      </c>
      <c r="C5577" s="2">
        <v>5</v>
      </c>
      <c r="D5577" s="8">
        <v>233</v>
      </c>
      <c r="E5577" s="8">
        <v>5574</v>
      </c>
      <c r="F5577">
        <v>0.0116367937656554</v>
      </c>
    </row>
    <row r="5578" customHeight="1" spans="1:6">
      <c r="A5578" s="6">
        <v>8</v>
      </c>
      <c r="B5578" s="2">
        <v>21</v>
      </c>
      <c r="C5578" s="2">
        <v>6</v>
      </c>
      <c r="D5578" s="8">
        <v>233</v>
      </c>
      <c r="E5578" s="8">
        <v>5575</v>
      </c>
      <c r="F5578">
        <v>0.157447815196215</v>
      </c>
    </row>
    <row r="5579" customHeight="1" spans="1:6">
      <c r="A5579" s="6">
        <v>8</v>
      </c>
      <c r="B5579" s="2">
        <v>21</v>
      </c>
      <c r="C5579" s="2">
        <v>7</v>
      </c>
      <c r="D5579" s="8">
        <v>233</v>
      </c>
      <c r="E5579" s="8">
        <v>5576</v>
      </c>
      <c r="F5579">
        <v>0.239521291399944</v>
      </c>
    </row>
    <row r="5580" customHeight="1" spans="1:6">
      <c r="A5580" s="6">
        <v>8</v>
      </c>
      <c r="B5580" s="2">
        <v>21</v>
      </c>
      <c r="C5580" s="2">
        <v>8</v>
      </c>
      <c r="D5580" s="8">
        <v>233</v>
      </c>
      <c r="E5580" s="8">
        <v>5577</v>
      </c>
      <c r="F5580">
        <v>0.184018925688839</v>
      </c>
    </row>
    <row r="5581" customHeight="1" spans="1:6">
      <c r="A5581" s="6">
        <v>8</v>
      </c>
      <c r="B5581" s="2">
        <v>21</v>
      </c>
      <c r="C5581" s="2">
        <v>9</v>
      </c>
      <c r="D5581" s="8">
        <v>233</v>
      </c>
      <c r="E5581" s="8">
        <v>5578</v>
      </c>
      <c r="F5581">
        <v>0.214091288616755</v>
      </c>
    </row>
    <row r="5582" customHeight="1" spans="1:6">
      <c r="A5582" s="6">
        <v>8</v>
      </c>
      <c r="B5582" s="2">
        <v>21</v>
      </c>
      <c r="C5582" s="2">
        <v>10</v>
      </c>
      <c r="D5582" s="8">
        <v>233</v>
      </c>
      <c r="E5582" s="8">
        <v>5579</v>
      </c>
      <c r="F5582">
        <v>0.873281380462009</v>
      </c>
    </row>
    <row r="5583" customHeight="1" spans="1:6">
      <c r="A5583" s="6">
        <v>8</v>
      </c>
      <c r="B5583" s="2">
        <v>21</v>
      </c>
      <c r="C5583" s="2">
        <v>11</v>
      </c>
      <c r="D5583" s="8">
        <v>233</v>
      </c>
      <c r="E5583" s="8">
        <v>5580</v>
      </c>
      <c r="F5583">
        <v>0.800473142220985</v>
      </c>
    </row>
    <row r="5584" customHeight="1" spans="1:6">
      <c r="A5584" s="6">
        <v>8</v>
      </c>
      <c r="B5584" s="2">
        <v>21</v>
      </c>
      <c r="C5584" s="2">
        <v>12</v>
      </c>
      <c r="D5584" s="8">
        <v>233</v>
      </c>
      <c r="E5584" s="8">
        <v>5581</v>
      </c>
      <c r="F5584">
        <v>0.568382966880045</v>
      </c>
    </row>
    <row r="5585" customHeight="1" spans="1:6">
      <c r="A5585" s="6">
        <v>8</v>
      </c>
      <c r="B5585" s="2">
        <v>21</v>
      </c>
      <c r="C5585" s="2">
        <v>13</v>
      </c>
      <c r="D5585" s="8">
        <v>233</v>
      </c>
      <c r="E5585" s="8">
        <v>5582</v>
      </c>
      <c r="F5585">
        <v>0.443028110214306</v>
      </c>
    </row>
    <row r="5586" customHeight="1" spans="1:6">
      <c r="A5586" s="6">
        <v>8</v>
      </c>
      <c r="B5586" s="2">
        <v>21</v>
      </c>
      <c r="C5586" s="2">
        <v>14</v>
      </c>
      <c r="D5586" s="8">
        <v>233</v>
      </c>
      <c r="E5586" s="8">
        <v>5583</v>
      </c>
      <c r="F5586">
        <v>0.182232118007236</v>
      </c>
    </row>
    <row r="5587" customHeight="1" spans="1:6">
      <c r="A5587" s="6">
        <v>8</v>
      </c>
      <c r="B5587" s="2">
        <v>21</v>
      </c>
      <c r="C5587" s="2">
        <v>15</v>
      </c>
      <c r="D5587" s="8">
        <v>233</v>
      </c>
      <c r="E5587" s="8">
        <v>5584</v>
      </c>
      <c r="F5587">
        <v>0.11403005844698</v>
      </c>
    </row>
    <row r="5588" customHeight="1" spans="1:6">
      <c r="A5588" s="6">
        <v>8</v>
      </c>
      <c r="B5588" s="2">
        <v>21</v>
      </c>
      <c r="C5588" s="2">
        <v>16</v>
      </c>
      <c r="D5588" s="8">
        <v>233</v>
      </c>
      <c r="E5588" s="8">
        <v>5585</v>
      </c>
      <c r="F5588">
        <v>0.0596966323406624</v>
      </c>
    </row>
    <row r="5589" customHeight="1" spans="1:6">
      <c r="A5589" s="6">
        <v>8</v>
      </c>
      <c r="B5589" s="2">
        <v>21</v>
      </c>
      <c r="C5589" s="2">
        <v>17</v>
      </c>
      <c r="D5589" s="8">
        <v>233</v>
      </c>
      <c r="E5589" s="8">
        <v>5586</v>
      </c>
      <c r="F5589">
        <v>0.0034336209295853</v>
      </c>
    </row>
    <row r="5590" customHeight="1" spans="1:6">
      <c r="A5590" s="6">
        <v>8</v>
      </c>
      <c r="B5590" s="2">
        <v>21</v>
      </c>
      <c r="C5590" s="2">
        <v>18</v>
      </c>
      <c r="D5590" s="8">
        <v>233</v>
      </c>
      <c r="E5590" s="8">
        <v>5587</v>
      </c>
      <c r="F5590">
        <v>0</v>
      </c>
    </row>
    <row r="5591" customHeight="1" spans="1:6">
      <c r="A5591" s="6">
        <v>8</v>
      </c>
      <c r="B5591" s="2">
        <v>21</v>
      </c>
      <c r="C5591" s="2">
        <v>19</v>
      </c>
      <c r="D5591" s="8">
        <v>233</v>
      </c>
      <c r="E5591" s="8">
        <v>5588</v>
      </c>
      <c r="F5591">
        <v>0</v>
      </c>
    </row>
    <row r="5592" customHeight="1" spans="1:6">
      <c r="A5592" s="6">
        <v>8</v>
      </c>
      <c r="B5592" s="2">
        <v>21</v>
      </c>
      <c r="C5592" s="2">
        <v>20</v>
      </c>
      <c r="D5592" s="8">
        <v>233</v>
      </c>
      <c r="E5592" s="8">
        <v>5589</v>
      </c>
      <c r="F5592">
        <v>0</v>
      </c>
    </row>
    <row r="5593" customHeight="1" spans="1:6">
      <c r="A5593" s="6">
        <v>8</v>
      </c>
      <c r="B5593" s="2">
        <v>21</v>
      </c>
      <c r="C5593" s="2">
        <v>21</v>
      </c>
      <c r="D5593" s="8">
        <v>233</v>
      </c>
      <c r="E5593" s="8">
        <v>5590</v>
      </c>
      <c r="F5593">
        <v>0</v>
      </c>
    </row>
    <row r="5594" customHeight="1" spans="1:6">
      <c r="A5594" s="6">
        <v>8</v>
      </c>
      <c r="B5594" s="2">
        <v>21</v>
      </c>
      <c r="C5594" s="2">
        <v>22</v>
      </c>
      <c r="D5594" s="8">
        <v>233</v>
      </c>
      <c r="E5594" s="8">
        <v>5591</v>
      </c>
      <c r="F5594">
        <v>0</v>
      </c>
    </row>
    <row r="5595" customHeight="1" spans="1:6">
      <c r="A5595" s="6">
        <v>8</v>
      </c>
      <c r="B5595" s="2">
        <v>21</v>
      </c>
      <c r="C5595" s="2">
        <v>23</v>
      </c>
      <c r="D5595" s="8">
        <v>233</v>
      </c>
      <c r="E5595" s="8">
        <v>5592</v>
      </c>
      <c r="F5595">
        <v>0</v>
      </c>
    </row>
    <row r="5596" customHeight="1" spans="1:6">
      <c r="A5596" s="6">
        <v>8</v>
      </c>
      <c r="B5596" s="2">
        <v>22</v>
      </c>
      <c r="C5596" s="2">
        <v>0</v>
      </c>
      <c r="D5596" s="8">
        <v>234</v>
      </c>
      <c r="E5596" s="8">
        <v>5593</v>
      </c>
      <c r="F5596">
        <v>0</v>
      </c>
    </row>
    <row r="5597" customHeight="1" spans="1:6">
      <c r="A5597" s="6">
        <v>8</v>
      </c>
      <c r="B5597" s="2">
        <v>22</v>
      </c>
      <c r="C5597" s="2">
        <v>1</v>
      </c>
      <c r="D5597" s="8">
        <v>234</v>
      </c>
      <c r="E5597" s="8">
        <v>5594</v>
      </c>
      <c r="F5597">
        <v>0</v>
      </c>
    </row>
    <row r="5598" customHeight="1" spans="1:6">
      <c r="A5598" s="6">
        <v>8</v>
      </c>
      <c r="B5598" s="2">
        <v>22</v>
      </c>
      <c r="C5598" s="2">
        <v>2</v>
      </c>
      <c r="D5598" s="8">
        <v>234</v>
      </c>
      <c r="E5598" s="8">
        <v>5595</v>
      </c>
      <c r="F5598">
        <v>0</v>
      </c>
    </row>
    <row r="5599" customHeight="1" spans="1:6">
      <c r="A5599" s="6">
        <v>8</v>
      </c>
      <c r="B5599" s="2">
        <v>22</v>
      </c>
      <c r="C5599" s="2">
        <v>3</v>
      </c>
      <c r="D5599" s="8">
        <v>234</v>
      </c>
      <c r="E5599" s="8">
        <v>5596</v>
      </c>
      <c r="F5599">
        <v>0</v>
      </c>
    </row>
    <row r="5600" customHeight="1" spans="1:6">
      <c r="A5600" s="6">
        <v>8</v>
      </c>
      <c r="B5600" s="2">
        <v>22</v>
      </c>
      <c r="C5600" s="2">
        <v>4</v>
      </c>
      <c r="D5600" s="8">
        <v>234</v>
      </c>
      <c r="E5600" s="8">
        <v>5597</v>
      </c>
      <c r="F5600">
        <v>0</v>
      </c>
    </row>
    <row r="5601" customHeight="1" spans="1:6">
      <c r="A5601" s="6">
        <v>8</v>
      </c>
      <c r="B5601" s="2">
        <v>22</v>
      </c>
      <c r="C5601" s="2">
        <v>5</v>
      </c>
      <c r="D5601" s="8">
        <v>234</v>
      </c>
      <c r="E5601" s="8">
        <v>5598</v>
      </c>
      <c r="F5601">
        <v>0.0162735875313109</v>
      </c>
    </row>
    <row r="5602" customHeight="1" spans="1:6">
      <c r="A5602" s="6">
        <v>8</v>
      </c>
      <c r="B5602" s="2">
        <v>22</v>
      </c>
      <c r="C5602" s="2">
        <v>6</v>
      </c>
      <c r="D5602" s="8">
        <v>234</v>
      </c>
      <c r="E5602" s="8">
        <v>5599</v>
      </c>
      <c r="F5602">
        <v>0.126161981630949</v>
      </c>
    </row>
    <row r="5603" customHeight="1" spans="1:6">
      <c r="A5603" s="6">
        <v>8</v>
      </c>
      <c r="B5603" s="2">
        <v>22</v>
      </c>
      <c r="C5603" s="2">
        <v>7</v>
      </c>
      <c r="D5603" s="8">
        <v>234</v>
      </c>
      <c r="E5603" s="8">
        <v>5600</v>
      </c>
      <c r="F5603">
        <v>0.330670748677985</v>
      </c>
    </row>
    <row r="5604" customHeight="1" spans="1:6">
      <c r="A5604" s="6">
        <v>8</v>
      </c>
      <c r="B5604" s="2">
        <v>22</v>
      </c>
      <c r="C5604" s="2">
        <v>8</v>
      </c>
      <c r="D5604" s="8">
        <v>234</v>
      </c>
      <c r="E5604" s="8">
        <v>5601</v>
      </c>
      <c r="F5604">
        <v>0.504675758419148</v>
      </c>
    </row>
    <row r="5605" customHeight="1" spans="1:6">
      <c r="A5605" s="6">
        <v>8</v>
      </c>
      <c r="B5605" s="2">
        <v>22</v>
      </c>
      <c r="C5605" s="2">
        <v>9</v>
      </c>
      <c r="D5605" s="8">
        <v>234</v>
      </c>
      <c r="E5605" s="8">
        <v>5602</v>
      </c>
      <c r="F5605">
        <v>0.656164764820484</v>
      </c>
    </row>
    <row r="5606" customHeight="1" spans="1:6">
      <c r="A5606" s="6">
        <v>8</v>
      </c>
      <c r="B5606" s="2">
        <v>22</v>
      </c>
      <c r="C5606" s="2">
        <v>10</v>
      </c>
      <c r="D5606" s="8">
        <v>234</v>
      </c>
      <c r="E5606" s="8">
        <v>5603</v>
      </c>
      <c r="F5606">
        <v>0.765599777344837</v>
      </c>
    </row>
    <row r="5607" customHeight="1" spans="1:6">
      <c r="A5607" s="6">
        <v>8</v>
      </c>
      <c r="B5607" s="2">
        <v>22</v>
      </c>
      <c r="C5607" s="2">
        <v>11</v>
      </c>
      <c r="D5607" s="8">
        <v>234</v>
      </c>
      <c r="E5607" s="8">
        <v>5604</v>
      </c>
      <c r="F5607">
        <v>0.739827442248817</v>
      </c>
    </row>
    <row r="5608" customHeight="1" spans="1:6">
      <c r="A5608" s="6">
        <v>8</v>
      </c>
      <c r="B5608" s="2">
        <v>22</v>
      </c>
      <c r="C5608" s="2">
        <v>12</v>
      </c>
      <c r="D5608" s="8">
        <v>234</v>
      </c>
      <c r="E5608" s="8">
        <v>5605</v>
      </c>
      <c r="F5608">
        <v>0.740411912051211</v>
      </c>
    </row>
    <row r="5609" customHeight="1" spans="1:6">
      <c r="A5609" s="6">
        <v>8</v>
      </c>
      <c r="B5609" s="2">
        <v>22</v>
      </c>
      <c r="C5609" s="2">
        <v>13</v>
      </c>
      <c r="D5609" s="8">
        <v>234</v>
      </c>
      <c r="E5609" s="8">
        <v>5606</v>
      </c>
      <c r="F5609">
        <v>0.664041191205121</v>
      </c>
    </row>
    <row r="5610" customHeight="1" spans="1:6">
      <c r="A5610" s="6">
        <v>8</v>
      </c>
      <c r="B5610" s="2">
        <v>22</v>
      </c>
      <c r="C5610" s="2">
        <v>14</v>
      </c>
      <c r="D5610" s="8">
        <v>234</v>
      </c>
      <c r="E5610" s="8">
        <v>5607</v>
      </c>
      <c r="F5610">
        <v>0.56576676871695</v>
      </c>
    </row>
    <row r="5611" customHeight="1" spans="1:6">
      <c r="A5611" s="6">
        <v>8</v>
      </c>
      <c r="B5611" s="2">
        <v>22</v>
      </c>
      <c r="C5611" s="2">
        <v>15</v>
      </c>
      <c r="D5611" s="8">
        <v>234</v>
      </c>
      <c r="E5611" s="8">
        <v>5608</v>
      </c>
      <c r="F5611">
        <v>0.396882827720568</v>
      </c>
    </row>
    <row r="5612" customHeight="1" spans="1:6">
      <c r="A5612" s="6">
        <v>8</v>
      </c>
      <c r="B5612" s="2">
        <v>22</v>
      </c>
      <c r="C5612" s="2">
        <v>16</v>
      </c>
      <c r="D5612" s="8">
        <v>234</v>
      </c>
      <c r="E5612" s="8">
        <v>5609</v>
      </c>
      <c r="F5612">
        <v>0.215185082104091</v>
      </c>
    </row>
    <row r="5613" customHeight="1" spans="1:6">
      <c r="A5613" s="6">
        <v>8</v>
      </c>
      <c r="B5613" s="2">
        <v>22</v>
      </c>
      <c r="C5613" s="2">
        <v>17</v>
      </c>
      <c r="D5613" s="8">
        <v>234</v>
      </c>
      <c r="E5613" s="8">
        <v>5610</v>
      </c>
      <c r="F5613">
        <v>0.0524603395491233</v>
      </c>
    </row>
    <row r="5614" customHeight="1" spans="1:6">
      <c r="A5614" s="6">
        <v>8</v>
      </c>
      <c r="B5614" s="2">
        <v>22</v>
      </c>
      <c r="C5614" s="2">
        <v>18</v>
      </c>
      <c r="D5614" s="8">
        <v>234</v>
      </c>
      <c r="E5614" s="8">
        <v>5611</v>
      </c>
      <c r="F5614">
        <v>0</v>
      </c>
    </row>
    <row r="5615" customHeight="1" spans="1:6">
      <c r="A5615" s="6">
        <v>8</v>
      </c>
      <c r="B5615" s="2">
        <v>22</v>
      </c>
      <c r="C5615" s="2">
        <v>19</v>
      </c>
      <c r="D5615" s="8">
        <v>234</v>
      </c>
      <c r="E5615" s="8">
        <v>5612</v>
      </c>
      <c r="F5615">
        <v>0</v>
      </c>
    </row>
    <row r="5616" customHeight="1" spans="1:6">
      <c r="A5616" s="6">
        <v>8</v>
      </c>
      <c r="B5616" s="2">
        <v>22</v>
      </c>
      <c r="C5616" s="2">
        <v>20</v>
      </c>
      <c r="D5616" s="8">
        <v>234</v>
      </c>
      <c r="E5616" s="8">
        <v>5613</v>
      </c>
      <c r="F5616">
        <v>0</v>
      </c>
    </row>
    <row r="5617" customHeight="1" spans="1:6">
      <c r="A5617" s="6">
        <v>8</v>
      </c>
      <c r="B5617" s="2">
        <v>22</v>
      </c>
      <c r="C5617" s="2">
        <v>21</v>
      </c>
      <c r="D5617" s="8">
        <v>234</v>
      </c>
      <c r="E5617" s="8">
        <v>5614</v>
      </c>
      <c r="F5617">
        <v>0</v>
      </c>
    </row>
    <row r="5618" customHeight="1" spans="1:6">
      <c r="A5618" s="6">
        <v>8</v>
      </c>
      <c r="B5618" s="2">
        <v>22</v>
      </c>
      <c r="C5618" s="2">
        <v>22</v>
      </c>
      <c r="D5618" s="8">
        <v>234</v>
      </c>
      <c r="E5618" s="8">
        <v>5615</v>
      </c>
      <c r="F5618">
        <v>0</v>
      </c>
    </row>
    <row r="5619" customHeight="1" spans="1:6">
      <c r="A5619" s="6">
        <v>8</v>
      </c>
      <c r="B5619" s="2">
        <v>22</v>
      </c>
      <c r="C5619" s="2">
        <v>23</v>
      </c>
      <c r="D5619" s="8">
        <v>234</v>
      </c>
      <c r="E5619" s="8">
        <v>5616</v>
      </c>
      <c r="F5619">
        <v>0</v>
      </c>
    </row>
    <row r="5620" customHeight="1" spans="1:6">
      <c r="A5620" s="6">
        <v>8</v>
      </c>
      <c r="B5620" s="2">
        <v>23</v>
      </c>
      <c r="C5620" s="2">
        <v>0</v>
      </c>
      <c r="D5620" s="8">
        <v>235</v>
      </c>
      <c r="E5620" s="8">
        <v>5617</v>
      </c>
      <c r="F5620">
        <v>0</v>
      </c>
    </row>
    <row r="5621" customHeight="1" spans="1:6">
      <c r="A5621" s="6">
        <v>8</v>
      </c>
      <c r="B5621" s="2">
        <v>23</v>
      </c>
      <c r="C5621" s="2">
        <v>1</v>
      </c>
      <c r="D5621" s="8">
        <v>235</v>
      </c>
      <c r="E5621" s="8">
        <v>5618</v>
      </c>
      <c r="F5621">
        <v>0</v>
      </c>
    </row>
    <row r="5622" customHeight="1" spans="1:6">
      <c r="A5622" s="6">
        <v>8</v>
      </c>
      <c r="B5622" s="2">
        <v>23</v>
      </c>
      <c r="C5622" s="2">
        <v>2</v>
      </c>
      <c r="D5622" s="8">
        <v>235</v>
      </c>
      <c r="E5622" s="8">
        <v>5619</v>
      </c>
      <c r="F5622">
        <v>0</v>
      </c>
    </row>
    <row r="5623" customHeight="1" spans="1:6">
      <c r="A5623" s="6">
        <v>8</v>
      </c>
      <c r="B5623" s="2">
        <v>23</v>
      </c>
      <c r="C5623" s="2">
        <v>3</v>
      </c>
      <c r="D5623" s="8">
        <v>235</v>
      </c>
      <c r="E5623" s="8">
        <v>5620</v>
      </c>
      <c r="F5623">
        <v>0</v>
      </c>
    </row>
    <row r="5624" customHeight="1" spans="1:6">
      <c r="A5624" s="6">
        <v>8</v>
      </c>
      <c r="B5624" s="2">
        <v>23</v>
      </c>
      <c r="C5624" s="2">
        <v>4</v>
      </c>
      <c r="D5624" s="8">
        <v>235</v>
      </c>
      <c r="E5624" s="8">
        <v>5621</v>
      </c>
      <c r="F5624">
        <v>0</v>
      </c>
    </row>
    <row r="5625" customHeight="1" spans="1:6">
      <c r="A5625" s="6">
        <v>8</v>
      </c>
      <c r="B5625" s="2">
        <v>23</v>
      </c>
      <c r="C5625" s="2">
        <v>5</v>
      </c>
      <c r="D5625" s="8">
        <v>235</v>
      </c>
      <c r="E5625" s="8">
        <v>5622</v>
      </c>
      <c r="F5625">
        <v>0.00224241580851656</v>
      </c>
    </row>
    <row r="5626" customHeight="1" spans="1:6">
      <c r="A5626" s="6">
        <v>8</v>
      </c>
      <c r="B5626" s="2">
        <v>23</v>
      </c>
      <c r="C5626" s="2">
        <v>6</v>
      </c>
      <c r="D5626" s="8">
        <v>235</v>
      </c>
      <c r="E5626" s="8">
        <v>5623</v>
      </c>
      <c r="F5626">
        <v>0.0537740050097412</v>
      </c>
    </row>
    <row r="5627" customHeight="1" spans="1:6">
      <c r="A5627" s="6">
        <v>8</v>
      </c>
      <c r="B5627" s="2">
        <v>23</v>
      </c>
      <c r="C5627" s="2">
        <v>7</v>
      </c>
      <c r="D5627" s="8">
        <v>235</v>
      </c>
      <c r="E5627" s="8">
        <v>5624</v>
      </c>
      <c r="F5627">
        <v>0.182179237406067</v>
      </c>
    </row>
    <row r="5628" customHeight="1" spans="1:6">
      <c r="A5628" s="6">
        <v>8</v>
      </c>
      <c r="B5628" s="2">
        <v>23</v>
      </c>
      <c r="C5628" s="2">
        <v>8</v>
      </c>
      <c r="D5628" s="8">
        <v>235</v>
      </c>
      <c r="E5628" s="8">
        <v>5625</v>
      </c>
      <c r="F5628">
        <v>0.29020317283607</v>
      </c>
    </row>
    <row r="5629" customHeight="1" spans="1:6">
      <c r="A5629" s="6">
        <v>8</v>
      </c>
      <c r="B5629" s="2">
        <v>23</v>
      </c>
      <c r="C5629" s="2">
        <v>9</v>
      </c>
      <c r="D5629" s="8">
        <v>235</v>
      </c>
      <c r="E5629" s="8">
        <v>5626</v>
      </c>
      <c r="F5629">
        <v>0.356554411355413</v>
      </c>
    </row>
    <row r="5630" customHeight="1" spans="1:6">
      <c r="A5630" s="6">
        <v>8</v>
      </c>
      <c r="B5630" s="2">
        <v>23</v>
      </c>
      <c r="C5630" s="2">
        <v>10</v>
      </c>
      <c r="D5630" s="8">
        <v>235</v>
      </c>
      <c r="E5630" s="8">
        <v>5627</v>
      </c>
      <c r="F5630">
        <v>0.516142499304203</v>
      </c>
    </row>
    <row r="5631" customHeight="1" spans="1:6">
      <c r="A5631" s="6">
        <v>8</v>
      </c>
      <c r="B5631" s="2">
        <v>23</v>
      </c>
      <c r="C5631" s="2">
        <v>11</v>
      </c>
      <c r="D5631" s="8">
        <v>235</v>
      </c>
      <c r="E5631" s="8">
        <v>5628</v>
      </c>
      <c r="F5631">
        <v>0.565599777344837</v>
      </c>
    </row>
    <row r="5632" customHeight="1" spans="1:6">
      <c r="A5632" s="6">
        <v>8</v>
      </c>
      <c r="B5632" s="2">
        <v>23</v>
      </c>
      <c r="C5632" s="2">
        <v>12</v>
      </c>
      <c r="D5632" s="8">
        <v>235</v>
      </c>
      <c r="E5632" s="8">
        <v>5629</v>
      </c>
      <c r="F5632">
        <v>0.579821875869747</v>
      </c>
    </row>
    <row r="5633" customHeight="1" spans="1:6">
      <c r="A5633" s="6">
        <v>8</v>
      </c>
      <c r="B5633" s="2">
        <v>23</v>
      </c>
      <c r="C5633" s="2">
        <v>13</v>
      </c>
      <c r="D5633" s="8">
        <v>235</v>
      </c>
      <c r="E5633" s="8">
        <v>5630</v>
      </c>
      <c r="F5633">
        <v>0.393348177010854</v>
      </c>
    </row>
    <row r="5634" customHeight="1" spans="1:6">
      <c r="A5634" s="6">
        <v>8</v>
      </c>
      <c r="B5634" s="2">
        <v>23</v>
      </c>
      <c r="C5634" s="2">
        <v>14</v>
      </c>
      <c r="D5634" s="8">
        <v>235</v>
      </c>
      <c r="E5634" s="8">
        <v>5631</v>
      </c>
      <c r="F5634">
        <v>0.410325633175619</v>
      </c>
    </row>
    <row r="5635" customHeight="1" spans="1:6">
      <c r="A5635" s="6">
        <v>8</v>
      </c>
      <c r="B5635" s="2">
        <v>23</v>
      </c>
      <c r="C5635" s="2">
        <v>15</v>
      </c>
      <c r="D5635" s="8">
        <v>235</v>
      </c>
      <c r="E5635" s="8">
        <v>5632</v>
      </c>
      <c r="F5635">
        <v>0.438853325911495</v>
      </c>
    </row>
    <row r="5636" customHeight="1" spans="1:6">
      <c r="A5636" s="6">
        <v>8</v>
      </c>
      <c r="B5636" s="2">
        <v>23</v>
      </c>
      <c r="C5636" s="2">
        <v>16</v>
      </c>
      <c r="D5636" s="8">
        <v>235</v>
      </c>
      <c r="E5636" s="8">
        <v>5633</v>
      </c>
      <c r="F5636">
        <v>0.253498469245756</v>
      </c>
    </row>
    <row r="5637" customHeight="1" spans="1:6">
      <c r="A5637" s="6">
        <v>8</v>
      </c>
      <c r="B5637" s="2">
        <v>23</v>
      </c>
      <c r="C5637" s="2">
        <v>17</v>
      </c>
      <c r="D5637" s="8">
        <v>235</v>
      </c>
      <c r="E5637" s="8">
        <v>5634</v>
      </c>
      <c r="F5637">
        <v>0.0675006957973838</v>
      </c>
    </row>
    <row r="5638" customHeight="1" spans="1:6">
      <c r="A5638" s="6">
        <v>8</v>
      </c>
      <c r="B5638" s="2">
        <v>23</v>
      </c>
      <c r="C5638" s="2">
        <v>18</v>
      </c>
      <c r="D5638" s="8">
        <v>235</v>
      </c>
      <c r="E5638" s="8">
        <v>5635</v>
      </c>
      <c r="F5638">
        <v>0</v>
      </c>
    </row>
    <row r="5639" customHeight="1" spans="1:6">
      <c r="A5639" s="6">
        <v>8</v>
      </c>
      <c r="B5639" s="2">
        <v>23</v>
      </c>
      <c r="C5639" s="2">
        <v>19</v>
      </c>
      <c r="D5639" s="8">
        <v>235</v>
      </c>
      <c r="E5639" s="8">
        <v>5636</v>
      </c>
      <c r="F5639">
        <v>0</v>
      </c>
    </row>
    <row r="5640" customHeight="1" spans="1:6">
      <c r="A5640" s="6">
        <v>8</v>
      </c>
      <c r="B5640" s="2">
        <v>23</v>
      </c>
      <c r="C5640" s="2">
        <v>20</v>
      </c>
      <c r="D5640" s="8">
        <v>235</v>
      </c>
      <c r="E5640" s="8">
        <v>5637</v>
      </c>
      <c r="F5640">
        <v>0</v>
      </c>
    </row>
    <row r="5641" customHeight="1" spans="1:6">
      <c r="A5641" s="6">
        <v>8</v>
      </c>
      <c r="B5641" s="2">
        <v>23</v>
      </c>
      <c r="C5641" s="2">
        <v>21</v>
      </c>
      <c r="D5641" s="8">
        <v>235</v>
      </c>
      <c r="E5641" s="8">
        <v>5638</v>
      </c>
      <c r="F5641">
        <v>0</v>
      </c>
    </row>
    <row r="5642" customHeight="1" spans="1:6">
      <c r="A5642" s="6">
        <v>8</v>
      </c>
      <c r="B5642" s="2">
        <v>23</v>
      </c>
      <c r="C5642" s="2">
        <v>22</v>
      </c>
      <c r="D5642" s="8">
        <v>235</v>
      </c>
      <c r="E5642" s="8">
        <v>5639</v>
      </c>
      <c r="F5642">
        <v>0</v>
      </c>
    </row>
    <row r="5643" customHeight="1" spans="1:6">
      <c r="A5643" s="6">
        <v>8</v>
      </c>
      <c r="B5643" s="2">
        <v>23</v>
      </c>
      <c r="C5643" s="2">
        <v>23</v>
      </c>
      <c r="D5643" s="8">
        <v>235</v>
      </c>
      <c r="E5643" s="8">
        <v>5640</v>
      </c>
      <c r="F5643">
        <v>0</v>
      </c>
    </row>
    <row r="5644" customHeight="1" spans="1:6">
      <c r="A5644" s="6">
        <v>8</v>
      </c>
      <c r="B5644" s="2">
        <v>24</v>
      </c>
      <c r="C5644" s="2">
        <v>0</v>
      </c>
      <c r="D5644" s="8">
        <v>236</v>
      </c>
      <c r="E5644" s="8">
        <v>5641</v>
      </c>
      <c r="F5644">
        <v>0</v>
      </c>
    </row>
    <row r="5645" customHeight="1" spans="1:6">
      <c r="A5645" s="6">
        <v>8</v>
      </c>
      <c r="B5645" s="2">
        <v>24</v>
      </c>
      <c r="C5645" s="2">
        <v>1</v>
      </c>
      <c r="D5645" s="8">
        <v>236</v>
      </c>
      <c r="E5645" s="8">
        <v>5642</v>
      </c>
      <c r="F5645">
        <v>0</v>
      </c>
    </row>
    <row r="5646" customHeight="1" spans="1:6">
      <c r="A5646" s="6">
        <v>8</v>
      </c>
      <c r="B5646" s="2">
        <v>24</v>
      </c>
      <c r="C5646" s="2">
        <v>2</v>
      </c>
      <c r="D5646" s="8">
        <v>236</v>
      </c>
      <c r="E5646" s="8">
        <v>5643</v>
      </c>
      <c r="F5646">
        <v>0</v>
      </c>
    </row>
    <row r="5647" customHeight="1" spans="1:6">
      <c r="A5647" s="6">
        <v>8</v>
      </c>
      <c r="B5647" s="2">
        <v>24</v>
      </c>
      <c r="C5647" s="2">
        <v>3</v>
      </c>
      <c r="D5647" s="8">
        <v>236</v>
      </c>
      <c r="E5647" s="8">
        <v>5644</v>
      </c>
      <c r="F5647">
        <v>0</v>
      </c>
    </row>
    <row r="5648" customHeight="1" spans="1:6">
      <c r="A5648" s="6">
        <v>8</v>
      </c>
      <c r="B5648" s="2">
        <v>24</v>
      </c>
      <c r="C5648" s="2">
        <v>4</v>
      </c>
      <c r="D5648" s="8">
        <v>236</v>
      </c>
      <c r="E5648" s="8">
        <v>5645</v>
      </c>
      <c r="F5648">
        <v>0</v>
      </c>
    </row>
    <row r="5649" customHeight="1" spans="1:6">
      <c r="A5649" s="6">
        <v>8</v>
      </c>
      <c r="B5649" s="2">
        <v>24</v>
      </c>
      <c r="C5649" s="2">
        <v>5</v>
      </c>
      <c r="D5649" s="8">
        <v>236</v>
      </c>
      <c r="E5649" s="8">
        <v>5646</v>
      </c>
      <c r="F5649">
        <v>0.0122162538268856</v>
      </c>
    </row>
    <row r="5650" customHeight="1" spans="1:6">
      <c r="A5650" s="6">
        <v>8</v>
      </c>
      <c r="B5650" s="2">
        <v>24</v>
      </c>
      <c r="C5650" s="2">
        <v>6</v>
      </c>
      <c r="D5650" s="8">
        <v>236</v>
      </c>
      <c r="E5650" s="8">
        <v>5647</v>
      </c>
      <c r="F5650">
        <v>0.130231004731422</v>
      </c>
    </row>
    <row r="5651" customHeight="1" spans="1:6">
      <c r="A5651" s="6">
        <v>8</v>
      </c>
      <c r="B5651" s="2">
        <v>24</v>
      </c>
      <c r="C5651" s="2">
        <v>7</v>
      </c>
      <c r="D5651" s="8">
        <v>236</v>
      </c>
      <c r="E5651" s="8">
        <v>5648</v>
      </c>
      <c r="F5651">
        <v>0.323573615363206</v>
      </c>
    </row>
    <row r="5652" customHeight="1" spans="1:6">
      <c r="A5652" s="6">
        <v>8</v>
      </c>
      <c r="B5652" s="2">
        <v>24</v>
      </c>
      <c r="C5652" s="2">
        <v>8</v>
      </c>
      <c r="D5652" s="8">
        <v>236</v>
      </c>
      <c r="E5652" s="8">
        <v>5649</v>
      </c>
      <c r="F5652">
        <v>0.503200667965488</v>
      </c>
    </row>
    <row r="5653" customHeight="1" spans="1:6">
      <c r="A5653" s="6">
        <v>8</v>
      </c>
      <c r="B5653" s="2">
        <v>24</v>
      </c>
      <c r="C5653" s="2">
        <v>9</v>
      </c>
      <c r="D5653" s="8">
        <v>236</v>
      </c>
      <c r="E5653" s="8">
        <v>5650</v>
      </c>
      <c r="F5653">
        <v>0.599833008627887</v>
      </c>
    </row>
    <row r="5654" customHeight="1" spans="1:6">
      <c r="A5654" s="6">
        <v>8</v>
      </c>
      <c r="B5654" s="2">
        <v>24</v>
      </c>
      <c r="C5654" s="2">
        <v>10</v>
      </c>
      <c r="D5654" s="8">
        <v>236</v>
      </c>
      <c r="E5654" s="8">
        <v>5651</v>
      </c>
      <c r="F5654">
        <v>0.701836905093237</v>
      </c>
    </row>
    <row r="5655" customHeight="1" spans="1:6">
      <c r="A5655" s="6">
        <v>8</v>
      </c>
      <c r="B5655" s="2">
        <v>24</v>
      </c>
      <c r="C5655" s="2">
        <v>11</v>
      </c>
      <c r="D5655" s="8">
        <v>236</v>
      </c>
      <c r="E5655" s="8">
        <v>5652</v>
      </c>
      <c r="F5655">
        <v>0.738908989702199</v>
      </c>
    </row>
    <row r="5656" customHeight="1" spans="1:6">
      <c r="A5656" s="6">
        <v>8</v>
      </c>
      <c r="B5656" s="2">
        <v>24</v>
      </c>
      <c r="C5656" s="2">
        <v>12</v>
      </c>
      <c r="D5656" s="8">
        <v>236</v>
      </c>
      <c r="E5656" s="8">
        <v>5653</v>
      </c>
      <c r="F5656">
        <v>0.743306429167826</v>
      </c>
    </row>
    <row r="5657" customHeight="1" spans="1:6">
      <c r="A5657" s="6">
        <v>8</v>
      </c>
      <c r="B5657" s="2">
        <v>24</v>
      </c>
      <c r="C5657" s="2">
        <v>13</v>
      </c>
      <c r="D5657" s="8">
        <v>236</v>
      </c>
      <c r="E5657" s="8">
        <v>5654</v>
      </c>
      <c r="F5657">
        <v>0.66752017812413</v>
      </c>
    </row>
    <row r="5658" customHeight="1" spans="1:6">
      <c r="A5658" s="6">
        <v>8</v>
      </c>
      <c r="B5658" s="2">
        <v>24</v>
      </c>
      <c r="C5658" s="2">
        <v>14</v>
      </c>
      <c r="D5658" s="8">
        <v>236</v>
      </c>
      <c r="E5658" s="8">
        <v>5655</v>
      </c>
      <c r="F5658">
        <v>0.594795435569162</v>
      </c>
    </row>
    <row r="5659" customHeight="1" spans="1:6">
      <c r="A5659" s="6">
        <v>8</v>
      </c>
      <c r="B5659" s="2">
        <v>24</v>
      </c>
      <c r="C5659" s="2">
        <v>15</v>
      </c>
      <c r="D5659" s="8">
        <v>236</v>
      </c>
      <c r="E5659" s="8">
        <v>5656</v>
      </c>
      <c r="F5659">
        <v>0.44080155858614</v>
      </c>
    </row>
    <row r="5660" customHeight="1" spans="1:6">
      <c r="A5660" s="6">
        <v>8</v>
      </c>
      <c r="B5660" s="2">
        <v>24</v>
      </c>
      <c r="C5660" s="2">
        <v>16</v>
      </c>
      <c r="D5660" s="8">
        <v>236</v>
      </c>
      <c r="E5660" s="8">
        <v>5657</v>
      </c>
      <c r="F5660">
        <v>0.247133314778736</v>
      </c>
    </row>
    <row r="5661" customHeight="1" spans="1:6">
      <c r="A5661" s="6">
        <v>8</v>
      </c>
      <c r="B5661" s="2">
        <v>24</v>
      </c>
      <c r="C5661" s="2">
        <v>17</v>
      </c>
      <c r="D5661" s="8">
        <v>236</v>
      </c>
      <c r="E5661" s="8">
        <v>5658</v>
      </c>
      <c r="F5661">
        <v>0.050617868076816</v>
      </c>
    </row>
    <row r="5662" customHeight="1" spans="1:6">
      <c r="A5662" s="6">
        <v>8</v>
      </c>
      <c r="B5662" s="2">
        <v>24</v>
      </c>
      <c r="C5662" s="2">
        <v>18</v>
      </c>
      <c r="D5662" s="8">
        <v>236</v>
      </c>
      <c r="E5662" s="8">
        <v>5659</v>
      </c>
      <c r="F5662">
        <v>0</v>
      </c>
    </row>
    <row r="5663" customHeight="1" spans="1:6">
      <c r="A5663" s="6">
        <v>8</v>
      </c>
      <c r="B5663" s="2">
        <v>24</v>
      </c>
      <c r="C5663" s="2">
        <v>19</v>
      </c>
      <c r="D5663" s="8">
        <v>236</v>
      </c>
      <c r="E5663" s="8">
        <v>5660</v>
      </c>
      <c r="F5663">
        <v>0</v>
      </c>
    </row>
    <row r="5664" customHeight="1" spans="1:6">
      <c r="A5664" s="6">
        <v>8</v>
      </c>
      <c r="B5664" s="2">
        <v>24</v>
      </c>
      <c r="C5664" s="2">
        <v>20</v>
      </c>
      <c r="D5664" s="8">
        <v>236</v>
      </c>
      <c r="E5664" s="8">
        <v>5661</v>
      </c>
      <c r="F5664">
        <v>0</v>
      </c>
    </row>
    <row r="5665" customHeight="1" spans="1:6">
      <c r="A5665" s="6">
        <v>8</v>
      </c>
      <c r="B5665" s="2">
        <v>24</v>
      </c>
      <c r="C5665" s="2">
        <v>21</v>
      </c>
      <c r="D5665" s="8">
        <v>236</v>
      </c>
      <c r="E5665" s="8">
        <v>5662</v>
      </c>
      <c r="F5665">
        <v>0</v>
      </c>
    </row>
    <row r="5666" customHeight="1" spans="1:6">
      <c r="A5666" s="6">
        <v>8</v>
      </c>
      <c r="B5666" s="2">
        <v>24</v>
      </c>
      <c r="C5666" s="2">
        <v>22</v>
      </c>
      <c r="D5666" s="8">
        <v>236</v>
      </c>
      <c r="E5666" s="8">
        <v>5663</v>
      </c>
      <c r="F5666">
        <v>0</v>
      </c>
    </row>
    <row r="5667" customHeight="1" spans="1:6">
      <c r="A5667" s="6">
        <v>8</v>
      </c>
      <c r="B5667" s="2">
        <v>24</v>
      </c>
      <c r="C5667" s="2">
        <v>23</v>
      </c>
      <c r="D5667" s="8">
        <v>236</v>
      </c>
      <c r="E5667" s="8">
        <v>5664</v>
      </c>
      <c r="F5667">
        <v>0</v>
      </c>
    </row>
    <row r="5668" customHeight="1" spans="1:6">
      <c r="A5668" s="6">
        <v>8</v>
      </c>
      <c r="B5668" s="2">
        <v>25</v>
      </c>
      <c r="C5668" s="2">
        <v>0</v>
      </c>
      <c r="D5668" s="8">
        <v>237</v>
      </c>
      <c r="E5668" s="8">
        <v>5665</v>
      </c>
      <c r="F5668">
        <v>0</v>
      </c>
    </row>
    <row r="5669" customHeight="1" spans="1:6">
      <c r="A5669" s="6">
        <v>8</v>
      </c>
      <c r="B5669" s="2">
        <v>25</v>
      </c>
      <c r="C5669" s="2">
        <v>1</v>
      </c>
      <c r="D5669" s="8">
        <v>237</v>
      </c>
      <c r="E5669" s="8">
        <v>5666</v>
      </c>
      <c r="F5669">
        <v>0</v>
      </c>
    </row>
    <row r="5670" customHeight="1" spans="1:6">
      <c r="A5670" s="6">
        <v>8</v>
      </c>
      <c r="B5670" s="2">
        <v>25</v>
      </c>
      <c r="C5670" s="2">
        <v>2</v>
      </c>
      <c r="D5670" s="8">
        <v>237</v>
      </c>
      <c r="E5670" s="8">
        <v>5667</v>
      </c>
      <c r="F5670">
        <v>0</v>
      </c>
    </row>
    <row r="5671" customHeight="1" spans="1:6">
      <c r="A5671" s="6">
        <v>8</v>
      </c>
      <c r="B5671" s="2">
        <v>25</v>
      </c>
      <c r="C5671" s="2">
        <v>3</v>
      </c>
      <c r="D5671" s="8">
        <v>237</v>
      </c>
      <c r="E5671" s="8">
        <v>5668</v>
      </c>
      <c r="F5671">
        <v>0</v>
      </c>
    </row>
    <row r="5672" customHeight="1" spans="1:6">
      <c r="A5672" s="6">
        <v>8</v>
      </c>
      <c r="B5672" s="2">
        <v>25</v>
      </c>
      <c r="C5672" s="2">
        <v>4</v>
      </c>
      <c r="D5672" s="8">
        <v>237</v>
      </c>
      <c r="E5672" s="8">
        <v>5669</v>
      </c>
      <c r="F5672">
        <v>0</v>
      </c>
    </row>
    <row r="5673" customHeight="1" spans="1:6">
      <c r="A5673" s="6">
        <v>8</v>
      </c>
      <c r="B5673" s="2">
        <v>25</v>
      </c>
      <c r="C5673" s="2">
        <v>5</v>
      </c>
      <c r="D5673" s="8">
        <v>237</v>
      </c>
      <c r="E5673" s="8">
        <v>5670</v>
      </c>
      <c r="F5673">
        <v>0.003060395212914</v>
      </c>
    </row>
    <row r="5674" customHeight="1" spans="1:6">
      <c r="A5674" s="6">
        <v>8</v>
      </c>
      <c r="B5674" s="2">
        <v>25</v>
      </c>
      <c r="C5674" s="2">
        <v>6</v>
      </c>
      <c r="D5674" s="8">
        <v>237</v>
      </c>
      <c r="E5674" s="8">
        <v>5671</v>
      </c>
      <c r="F5674">
        <v>0.0926328973003061</v>
      </c>
    </row>
    <row r="5675" customHeight="1" spans="1:6">
      <c r="A5675" s="6">
        <v>8</v>
      </c>
      <c r="B5675" s="2">
        <v>25</v>
      </c>
      <c r="C5675" s="2">
        <v>7</v>
      </c>
      <c r="D5675" s="8">
        <v>237</v>
      </c>
      <c r="E5675" s="8">
        <v>5672</v>
      </c>
      <c r="F5675">
        <v>0.165947676036738</v>
      </c>
    </row>
    <row r="5676" customHeight="1" spans="1:6">
      <c r="A5676" s="6">
        <v>8</v>
      </c>
      <c r="B5676" s="2">
        <v>25</v>
      </c>
      <c r="C5676" s="2">
        <v>8</v>
      </c>
      <c r="D5676" s="8">
        <v>237</v>
      </c>
      <c r="E5676" s="8">
        <v>5673</v>
      </c>
      <c r="F5676">
        <v>0.298135263011411</v>
      </c>
    </row>
    <row r="5677" customHeight="1" spans="1:6">
      <c r="A5677" s="6">
        <v>8</v>
      </c>
      <c r="B5677" s="2">
        <v>25</v>
      </c>
      <c r="C5677" s="2">
        <v>9</v>
      </c>
      <c r="D5677" s="8">
        <v>237</v>
      </c>
      <c r="E5677" s="8">
        <v>5674</v>
      </c>
      <c r="F5677">
        <v>0.375006957973838</v>
      </c>
    </row>
    <row r="5678" customHeight="1" spans="1:6">
      <c r="A5678" s="6">
        <v>8</v>
      </c>
      <c r="B5678" s="2">
        <v>25</v>
      </c>
      <c r="C5678" s="2">
        <v>10</v>
      </c>
      <c r="D5678" s="8">
        <v>237</v>
      </c>
      <c r="E5678" s="8">
        <v>5675</v>
      </c>
      <c r="F5678">
        <v>0.390982465905928</v>
      </c>
    </row>
    <row r="5679" customHeight="1" spans="1:6">
      <c r="A5679" s="6">
        <v>8</v>
      </c>
      <c r="B5679" s="2">
        <v>25</v>
      </c>
      <c r="C5679" s="2">
        <v>11</v>
      </c>
      <c r="D5679" s="8">
        <v>237</v>
      </c>
      <c r="E5679" s="8">
        <v>5676</v>
      </c>
      <c r="F5679">
        <v>0.544781519621486</v>
      </c>
    </row>
    <row r="5680" customHeight="1" spans="1:6">
      <c r="A5680" s="6">
        <v>8</v>
      </c>
      <c r="B5680" s="2">
        <v>25</v>
      </c>
      <c r="C5680" s="2">
        <v>12</v>
      </c>
      <c r="D5680" s="8">
        <v>237</v>
      </c>
      <c r="E5680" s="8">
        <v>5677</v>
      </c>
      <c r="F5680">
        <v>0.355858613971611</v>
      </c>
    </row>
    <row r="5681" customHeight="1" spans="1:6">
      <c r="A5681" s="6">
        <v>8</v>
      </c>
      <c r="B5681" s="2">
        <v>25</v>
      </c>
      <c r="C5681" s="2">
        <v>13</v>
      </c>
      <c r="D5681" s="8">
        <v>237</v>
      </c>
      <c r="E5681" s="8">
        <v>5678</v>
      </c>
      <c r="F5681">
        <v>0.419398831060395</v>
      </c>
    </row>
    <row r="5682" customHeight="1" spans="1:6">
      <c r="A5682" s="6">
        <v>8</v>
      </c>
      <c r="B5682" s="2">
        <v>25</v>
      </c>
      <c r="C5682" s="2">
        <v>14</v>
      </c>
      <c r="D5682" s="8">
        <v>237</v>
      </c>
      <c r="E5682" s="8">
        <v>5679</v>
      </c>
      <c r="F5682">
        <v>0.383133871416643</v>
      </c>
    </row>
    <row r="5683" customHeight="1" spans="1:6">
      <c r="A5683" s="6">
        <v>8</v>
      </c>
      <c r="B5683" s="2">
        <v>25</v>
      </c>
      <c r="C5683" s="2">
        <v>15</v>
      </c>
      <c r="D5683" s="8">
        <v>237</v>
      </c>
      <c r="E5683" s="8">
        <v>5680</v>
      </c>
      <c r="F5683">
        <v>0.309212357361536</v>
      </c>
    </row>
    <row r="5684" customHeight="1" spans="1:6">
      <c r="A5684" s="6">
        <v>8</v>
      </c>
      <c r="B5684" s="2">
        <v>25</v>
      </c>
      <c r="C5684" s="2">
        <v>16</v>
      </c>
      <c r="D5684" s="8">
        <v>237</v>
      </c>
      <c r="E5684" s="8">
        <v>5681</v>
      </c>
      <c r="F5684">
        <v>0.153551349846925</v>
      </c>
    </row>
    <row r="5685" customHeight="1" spans="1:6">
      <c r="A5685" s="6">
        <v>8</v>
      </c>
      <c r="B5685" s="2">
        <v>25</v>
      </c>
      <c r="C5685" s="2">
        <v>17</v>
      </c>
      <c r="D5685" s="8">
        <v>237</v>
      </c>
      <c r="E5685" s="8">
        <v>5682</v>
      </c>
      <c r="F5685">
        <v>0.040965766768717</v>
      </c>
    </row>
    <row r="5686" customHeight="1" spans="1:6">
      <c r="A5686" s="6">
        <v>8</v>
      </c>
      <c r="B5686" s="2">
        <v>25</v>
      </c>
      <c r="C5686" s="2">
        <v>18</v>
      </c>
      <c r="D5686" s="8">
        <v>237</v>
      </c>
      <c r="E5686" s="8">
        <v>5683</v>
      </c>
      <c r="F5686">
        <v>0</v>
      </c>
    </row>
    <row r="5687" customHeight="1" spans="1:6">
      <c r="A5687" s="6">
        <v>8</v>
      </c>
      <c r="B5687" s="2">
        <v>25</v>
      </c>
      <c r="C5687" s="2">
        <v>19</v>
      </c>
      <c r="D5687" s="8">
        <v>237</v>
      </c>
      <c r="E5687" s="8">
        <v>5684</v>
      </c>
      <c r="F5687">
        <v>0</v>
      </c>
    </row>
    <row r="5688" customHeight="1" spans="1:6">
      <c r="A5688" s="6">
        <v>8</v>
      </c>
      <c r="B5688" s="2">
        <v>25</v>
      </c>
      <c r="C5688" s="2">
        <v>20</v>
      </c>
      <c r="D5688" s="8">
        <v>237</v>
      </c>
      <c r="E5688" s="8">
        <v>5685</v>
      </c>
      <c r="F5688">
        <v>0</v>
      </c>
    </row>
    <row r="5689" customHeight="1" spans="1:6">
      <c r="A5689" s="6">
        <v>8</v>
      </c>
      <c r="B5689" s="2">
        <v>25</v>
      </c>
      <c r="C5689" s="2">
        <v>21</v>
      </c>
      <c r="D5689" s="8">
        <v>237</v>
      </c>
      <c r="E5689" s="8">
        <v>5686</v>
      </c>
      <c r="F5689">
        <v>0</v>
      </c>
    </row>
    <row r="5690" customHeight="1" spans="1:6">
      <c r="A5690" s="6">
        <v>8</v>
      </c>
      <c r="B5690" s="2">
        <v>25</v>
      </c>
      <c r="C5690" s="2">
        <v>22</v>
      </c>
      <c r="D5690" s="8">
        <v>237</v>
      </c>
      <c r="E5690" s="8">
        <v>5687</v>
      </c>
      <c r="F5690">
        <v>0</v>
      </c>
    </row>
    <row r="5691" customHeight="1" spans="1:6">
      <c r="A5691" s="6">
        <v>8</v>
      </c>
      <c r="B5691" s="2">
        <v>25</v>
      </c>
      <c r="C5691" s="2">
        <v>23</v>
      </c>
      <c r="D5691" s="8">
        <v>237</v>
      </c>
      <c r="E5691" s="8">
        <v>5688</v>
      </c>
      <c r="F5691">
        <v>0</v>
      </c>
    </row>
    <row r="5692" customHeight="1" spans="1:6">
      <c r="A5692" s="6">
        <v>8</v>
      </c>
      <c r="B5692" s="2">
        <v>26</v>
      </c>
      <c r="C5692" s="2">
        <v>0</v>
      </c>
      <c r="D5692" s="8">
        <v>238</v>
      </c>
      <c r="E5692" s="8">
        <v>5689</v>
      </c>
      <c r="F5692">
        <v>0</v>
      </c>
    </row>
    <row r="5693" customHeight="1" spans="1:6">
      <c r="A5693" s="6">
        <v>8</v>
      </c>
      <c r="B5693" s="2">
        <v>26</v>
      </c>
      <c r="C5693" s="2">
        <v>1</v>
      </c>
      <c r="D5693" s="8">
        <v>238</v>
      </c>
      <c r="E5693" s="8">
        <v>5690</v>
      </c>
      <c r="F5693">
        <v>0</v>
      </c>
    </row>
    <row r="5694" customHeight="1" spans="1:6">
      <c r="A5694" s="6">
        <v>8</v>
      </c>
      <c r="B5694" s="2">
        <v>26</v>
      </c>
      <c r="C5694" s="2">
        <v>2</v>
      </c>
      <c r="D5694" s="8">
        <v>238</v>
      </c>
      <c r="E5694" s="8">
        <v>5691</v>
      </c>
      <c r="F5694">
        <v>0</v>
      </c>
    </row>
    <row r="5695" customHeight="1" spans="1:6">
      <c r="A5695" s="6">
        <v>8</v>
      </c>
      <c r="B5695" s="2">
        <v>26</v>
      </c>
      <c r="C5695" s="2">
        <v>3</v>
      </c>
      <c r="D5695" s="8">
        <v>238</v>
      </c>
      <c r="E5695" s="8">
        <v>5692</v>
      </c>
      <c r="F5695">
        <v>0</v>
      </c>
    </row>
    <row r="5696" customHeight="1" spans="1:6">
      <c r="A5696" s="6">
        <v>8</v>
      </c>
      <c r="B5696" s="2">
        <v>26</v>
      </c>
      <c r="C5696" s="2">
        <v>4</v>
      </c>
      <c r="D5696" s="8">
        <v>238</v>
      </c>
      <c r="E5696" s="8">
        <v>5693</v>
      </c>
      <c r="F5696">
        <v>0</v>
      </c>
    </row>
    <row r="5697" customHeight="1" spans="1:6">
      <c r="A5697" s="6">
        <v>8</v>
      </c>
      <c r="B5697" s="2">
        <v>26</v>
      </c>
      <c r="C5697" s="2">
        <v>5</v>
      </c>
      <c r="D5697" s="8">
        <v>238</v>
      </c>
      <c r="E5697" s="8">
        <v>5694</v>
      </c>
      <c r="F5697">
        <v>0.00809741163373226</v>
      </c>
    </row>
    <row r="5698" customHeight="1" spans="1:6">
      <c r="A5698" s="6">
        <v>8</v>
      </c>
      <c r="B5698" s="2">
        <v>26</v>
      </c>
      <c r="C5698" s="2">
        <v>6</v>
      </c>
      <c r="D5698" s="8">
        <v>238</v>
      </c>
      <c r="E5698" s="8">
        <v>5695</v>
      </c>
      <c r="F5698">
        <v>0.121898135263011</v>
      </c>
    </row>
    <row r="5699" customHeight="1" spans="1:6">
      <c r="A5699" s="6">
        <v>8</v>
      </c>
      <c r="B5699" s="2">
        <v>26</v>
      </c>
      <c r="C5699" s="2">
        <v>7</v>
      </c>
      <c r="D5699" s="8">
        <v>238</v>
      </c>
      <c r="E5699" s="8">
        <v>5696</v>
      </c>
      <c r="F5699">
        <v>0.402310047314222</v>
      </c>
    </row>
    <row r="5700" customHeight="1" spans="1:6">
      <c r="A5700" s="6">
        <v>8</v>
      </c>
      <c r="B5700" s="2">
        <v>26</v>
      </c>
      <c r="C5700" s="2">
        <v>8</v>
      </c>
      <c r="D5700" s="8">
        <v>238</v>
      </c>
      <c r="E5700" s="8">
        <v>5697</v>
      </c>
      <c r="F5700">
        <v>0.392624547731701</v>
      </c>
    </row>
    <row r="5701" customHeight="1" spans="1:6">
      <c r="A5701" s="6">
        <v>8</v>
      </c>
      <c r="B5701" s="2">
        <v>26</v>
      </c>
      <c r="C5701" s="2">
        <v>9</v>
      </c>
      <c r="D5701" s="8">
        <v>238</v>
      </c>
      <c r="E5701" s="8">
        <v>5698</v>
      </c>
      <c r="F5701">
        <v>0.364820484274979</v>
      </c>
    </row>
    <row r="5702" customHeight="1" spans="1:6">
      <c r="A5702" s="6">
        <v>8</v>
      </c>
      <c r="B5702" s="2">
        <v>26</v>
      </c>
      <c r="C5702" s="2">
        <v>10</v>
      </c>
      <c r="D5702" s="8">
        <v>238</v>
      </c>
      <c r="E5702" s="8">
        <v>5699</v>
      </c>
      <c r="F5702">
        <v>0.519231839688283</v>
      </c>
    </row>
    <row r="5703" customHeight="1" spans="1:6">
      <c r="A5703" s="6">
        <v>8</v>
      </c>
      <c r="B5703" s="2">
        <v>26</v>
      </c>
      <c r="C5703" s="2">
        <v>11</v>
      </c>
      <c r="D5703" s="8">
        <v>238</v>
      </c>
      <c r="E5703" s="8">
        <v>5700</v>
      </c>
      <c r="F5703">
        <v>0.594990258836627</v>
      </c>
    </row>
    <row r="5704" customHeight="1" spans="1:6">
      <c r="A5704" s="6">
        <v>8</v>
      </c>
      <c r="B5704" s="2">
        <v>26</v>
      </c>
      <c r="C5704" s="2">
        <v>12</v>
      </c>
      <c r="D5704" s="8">
        <v>238</v>
      </c>
      <c r="E5704" s="8">
        <v>5701</v>
      </c>
      <c r="F5704">
        <v>0.591455608126913</v>
      </c>
    </row>
    <row r="5705" customHeight="1" spans="1:6">
      <c r="A5705" s="6">
        <v>8</v>
      </c>
      <c r="B5705" s="2">
        <v>26</v>
      </c>
      <c r="C5705" s="2">
        <v>13</v>
      </c>
      <c r="D5705" s="8">
        <v>238</v>
      </c>
      <c r="E5705" s="8">
        <v>5702</v>
      </c>
      <c r="F5705">
        <v>0.473754522682995</v>
      </c>
    </row>
    <row r="5706" customHeight="1" spans="1:6">
      <c r="A5706" s="6">
        <v>8</v>
      </c>
      <c r="B5706" s="2">
        <v>26</v>
      </c>
      <c r="C5706" s="2">
        <v>14</v>
      </c>
      <c r="D5706" s="8">
        <v>238</v>
      </c>
      <c r="E5706" s="8">
        <v>5703</v>
      </c>
      <c r="F5706">
        <v>0.0412830503757306</v>
      </c>
    </row>
    <row r="5707" customHeight="1" spans="1:6">
      <c r="A5707" s="6">
        <v>8</v>
      </c>
      <c r="B5707" s="2">
        <v>26</v>
      </c>
      <c r="C5707" s="2">
        <v>15</v>
      </c>
      <c r="D5707" s="8">
        <v>238</v>
      </c>
      <c r="E5707" s="8">
        <v>5704</v>
      </c>
      <c r="F5707">
        <v>0.125062621764542</v>
      </c>
    </row>
    <row r="5708" customHeight="1" spans="1:6">
      <c r="A5708" s="6">
        <v>8</v>
      </c>
      <c r="B5708" s="2">
        <v>26</v>
      </c>
      <c r="C5708" s="2">
        <v>16</v>
      </c>
      <c r="D5708" s="8">
        <v>238</v>
      </c>
      <c r="E5708" s="8">
        <v>5705</v>
      </c>
      <c r="F5708">
        <v>0.173481770108544</v>
      </c>
    </row>
    <row r="5709" customHeight="1" spans="1:6">
      <c r="A5709" s="6">
        <v>8</v>
      </c>
      <c r="B5709" s="2">
        <v>26</v>
      </c>
      <c r="C5709" s="2">
        <v>17</v>
      </c>
      <c r="D5709" s="8">
        <v>238</v>
      </c>
      <c r="E5709" s="8">
        <v>5706</v>
      </c>
      <c r="F5709">
        <v>0.0384052323963262</v>
      </c>
    </row>
    <row r="5710" customHeight="1" spans="1:6">
      <c r="A5710" s="6">
        <v>8</v>
      </c>
      <c r="B5710" s="2">
        <v>26</v>
      </c>
      <c r="C5710" s="2">
        <v>18</v>
      </c>
      <c r="D5710" s="8">
        <v>238</v>
      </c>
      <c r="E5710" s="8">
        <v>5707</v>
      </c>
      <c r="F5710">
        <v>0</v>
      </c>
    </row>
    <row r="5711" customHeight="1" spans="1:6">
      <c r="A5711" s="6">
        <v>8</v>
      </c>
      <c r="B5711" s="2">
        <v>26</v>
      </c>
      <c r="C5711" s="2">
        <v>19</v>
      </c>
      <c r="D5711" s="8">
        <v>238</v>
      </c>
      <c r="E5711" s="8">
        <v>5708</v>
      </c>
      <c r="F5711">
        <v>0</v>
      </c>
    </row>
    <row r="5712" customHeight="1" spans="1:6">
      <c r="A5712" s="6">
        <v>8</v>
      </c>
      <c r="B5712" s="2">
        <v>26</v>
      </c>
      <c r="C5712" s="2">
        <v>20</v>
      </c>
      <c r="D5712" s="8">
        <v>238</v>
      </c>
      <c r="E5712" s="8">
        <v>5709</v>
      </c>
      <c r="F5712">
        <v>0</v>
      </c>
    </row>
    <row r="5713" customHeight="1" spans="1:6">
      <c r="A5713" s="6">
        <v>8</v>
      </c>
      <c r="B5713" s="2">
        <v>26</v>
      </c>
      <c r="C5713" s="2">
        <v>21</v>
      </c>
      <c r="D5713" s="8">
        <v>238</v>
      </c>
      <c r="E5713" s="8">
        <v>5710</v>
      </c>
      <c r="F5713">
        <v>0</v>
      </c>
    </row>
    <row r="5714" customHeight="1" spans="1:6">
      <c r="A5714" s="6">
        <v>8</v>
      </c>
      <c r="B5714" s="2">
        <v>26</v>
      </c>
      <c r="C5714" s="2">
        <v>22</v>
      </c>
      <c r="D5714" s="8">
        <v>238</v>
      </c>
      <c r="E5714" s="8">
        <v>5711</v>
      </c>
      <c r="F5714">
        <v>0</v>
      </c>
    </row>
    <row r="5715" customHeight="1" spans="1:6">
      <c r="A5715" s="6">
        <v>8</v>
      </c>
      <c r="B5715" s="2">
        <v>26</v>
      </c>
      <c r="C5715" s="2">
        <v>23</v>
      </c>
      <c r="D5715" s="8">
        <v>238</v>
      </c>
      <c r="E5715" s="8">
        <v>5712</v>
      </c>
      <c r="F5715">
        <v>0</v>
      </c>
    </row>
    <row r="5716" customHeight="1" spans="1:6">
      <c r="A5716" s="6">
        <v>8</v>
      </c>
      <c r="B5716" s="2">
        <v>27</v>
      </c>
      <c r="C5716" s="2">
        <v>0</v>
      </c>
      <c r="D5716" s="8">
        <v>239</v>
      </c>
      <c r="E5716" s="8">
        <v>5713</v>
      </c>
      <c r="F5716">
        <v>0</v>
      </c>
    </row>
    <row r="5717" customHeight="1" spans="1:6">
      <c r="A5717" s="6">
        <v>8</v>
      </c>
      <c r="B5717" s="2">
        <v>27</v>
      </c>
      <c r="C5717" s="2">
        <v>1</v>
      </c>
      <c r="D5717" s="8">
        <v>239</v>
      </c>
      <c r="E5717" s="8">
        <v>5714</v>
      </c>
      <c r="F5717">
        <v>0</v>
      </c>
    </row>
    <row r="5718" customHeight="1" spans="1:6">
      <c r="A5718" s="6">
        <v>8</v>
      </c>
      <c r="B5718" s="2">
        <v>27</v>
      </c>
      <c r="C5718" s="2">
        <v>2</v>
      </c>
      <c r="D5718" s="8">
        <v>239</v>
      </c>
      <c r="E5718" s="8">
        <v>5715</v>
      </c>
      <c r="F5718">
        <v>0</v>
      </c>
    </row>
    <row r="5719" customHeight="1" spans="1:6">
      <c r="A5719" s="6">
        <v>8</v>
      </c>
      <c r="B5719" s="2">
        <v>27</v>
      </c>
      <c r="C5719" s="2">
        <v>3</v>
      </c>
      <c r="D5719" s="8">
        <v>239</v>
      </c>
      <c r="E5719" s="8">
        <v>5716</v>
      </c>
      <c r="F5719">
        <v>0</v>
      </c>
    </row>
    <row r="5720" customHeight="1" spans="1:6">
      <c r="A5720" s="6">
        <v>8</v>
      </c>
      <c r="B5720" s="2">
        <v>27</v>
      </c>
      <c r="C5720" s="2">
        <v>4</v>
      </c>
      <c r="D5720" s="8">
        <v>239</v>
      </c>
      <c r="E5720" s="8">
        <v>5717</v>
      </c>
      <c r="F5720">
        <v>0</v>
      </c>
    </row>
    <row r="5721" customHeight="1" spans="1:6">
      <c r="A5721" s="6">
        <v>8</v>
      </c>
      <c r="B5721" s="2">
        <v>27</v>
      </c>
      <c r="C5721" s="2">
        <v>5</v>
      </c>
      <c r="D5721" s="8">
        <v>239</v>
      </c>
      <c r="E5721" s="8">
        <v>5718</v>
      </c>
      <c r="F5721">
        <v>0.00880907319788478</v>
      </c>
    </row>
    <row r="5722" customHeight="1" spans="1:6">
      <c r="A5722" s="6">
        <v>8</v>
      </c>
      <c r="B5722" s="2">
        <v>27</v>
      </c>
      <c r="C5722" s="2">
        <v>6</v>
      </c>
      <c r="D5722" s="8">
        <v>239</v>
      </c>
      <c r="E5722" s="8">
        <v>5719</v>
      </c>
      <c r="F5722">
        <v>0.144121903701642</v>
      </c>
    </row>
    <row r="5723" customHeight="1" spans="1:6">
      <c r="A5723" s="6">
        <v>8</v>
      </c>
      <c r="B5723" s="2">
        <v>27</v>
      </c>
      <c r="C5723" s="2">
        <v>7</v>
      </c>
      <c r="D5723" s="8">
        <v>239</v>
      </c>
      <c r="E5723" s="8">
        <v>5720</v>
      </c>
      <c r="F5723">
        <v>0.383996660172558</v>
      </c>
    </row>
    <row r="5724" customHeight="1" spans="1:6">
      <c r="A5724" s="6">
        <v>8</v>
      </c>
      <c r="B5724" s="2">
        <v>27</v>
      </c>
      <c r="C5724" s="2">
        <v>8</v>
      </c>
      <c r="D5724" s="8">
        <v>239</v>
      </c>
      <c r="E5724" s="8">
        <v>5721</v>
      </c>
      <c r="F5724">
        <v>0.582632897300306</v>
      </c>
    </row>
    <row r="5725" customHeight="1" spans="1:6">
      <c r="A5725" s="6">
        <v>8</v>
      </c>
      <c r="B5725" s="2">
        <v>27</v>
      </c>
      <c r="C5725" s="2">
        <v>9</v>
      </c>
      <c r="D5725" s="8">
        <v>239</v>
      </c>
      <c r="E5725" s="8">
        <v>5722</v>
      </c>
      <c r="F5725">
        <v>0.724213748956304</v>
      </c>
    </row>
    <row r="5726" customHeight="1" spans="1:6">
      <c r="A5726" s="6">
        <v>8</v>
      </c>
      <c r="B5726" s="2">
        <v>27</v>
      </c>
      <c r="C5726" s="2">
        <v>10</v>
      </c>
      <c r="D5726" s="8">
        <v>239</v>
      </c>
      <c r="E5726" s="8">
        <v>5723</v>
      </c>
      <c r="F5726">
        <v>0.809908154745338</v>
      </c>
    </row>
    <row r="5727" customHeight="1" spans="1:6">
      <c r="A5727" s="6">
        <v>8</v>
      </c>
      <c r="B5727" s="2">
        <v>27</v>
      </c>
      <c r="C5727" s="2">
        <v>11</v>
      </c>
      <c r="D5727" s="8">
        <v>239</v>
      </c>
      <c r="E5727" s="8">
        <v>5724</v>
      </c>
      <c r="F5727">
        <v>0.844057890342332</v>
      </c>
    </row>
    <row r="5728" customHeight="1" spans="1:6">
      <c r="A5728" s="6">
        <v>8</v>
      </c>
      <c r="B5728" s="2">
        <v>27</v>
      </c>
      <c r="C5728" s="2">
        <v>12</v>
      </c>
      <c r="D5728" s="8">
        <v>239</v>
      </c>
      <c r="E5728" s="8">
        <v>5725</v>
      </c>
      <c r="F5728">
        <v>0.830114110770943</v>
      </c>
    </row>
    <row r="5729" customHeight="1" spans="1:6">
      <c r="A5729" s="6">
        <v>8</v>
      </c>
      <c r="B5729" s="2">
        <v>27</v>
      </c>
      <c r="C5729" s="2">
        <v>13</v>
      </c>
      <c r="D5729" s="8">
        <v>239</v>
      </c>
      <c r="E5729" s="8">
        <v>5726</v>
      </c>
      <c r="F5729">
        <v>0.763568048984136</v>
      </c>
    </row>
    <row r="5730" customHeight="1" spans="1:6">
      <c r="A5730" s="6">
        <v>8</v>
      </c>
      <c r="B5730" s="2">
        <v>27</v>
      </c>
      <c r="C5730" s="2">
        <v>14</v>
      </c>
      <c r="D5730" s="8">
        <v>239</v>
      </c>
      <c r="E5730" s="8">
        <v>5727</v>
      </c>
      <c r="F5730">
        <v>0.646896743668244</v>
      </c>
    </row>
    <row r="5731" customHeight="1" spans="1:6">
      <c r="A5731" s="6">
        <v>8</v>
      </c>
      <c r="B5731" s="2">
        <v>27</v>
      </c>
      <c r="C5731" s="2">
        <v>15</v>
      </c>
      <c r="D5731" s="8">
        <v>239</v>
      </c>
      <c r="E5731" s="8">
        <v>5728</v>
      </c>
      <c r="F5731">
        <v>0.476843863067075</v>
      </c>
    </row>
    <row r="5732" customHeight="1" spans="1:6">
      <c r="A5732" s="6">
        <v>8</v>
      </c>
      <c r="B5732" s="2">
        <v>27</v>
      </c>
      <c r="C5732" s="2">
        <v>16</v>
      </c>
      <c r="D5732" s="8">
        <v>239</v>
      </c>
      <c r="E5732" s="8">
        <v>5729</v>
      </c>
      <c r="F5732">
        <v>0.254787086000557</v>
      </c>
    </row>
    <row r="5733" customHeight="1" spans="1:6">
      <c r="A5733" s="6">
        <v>8</v>
      </c>
      <c r="B5733" s="2">
        <v>27</v>
      </c>
      <c r="C5733" s="2">
        <v>17</v>
      </c>
      <c r="D5733" s="8">
        <v>239</v>
      </c>
      <c r="E5733" s="8">
        <v>5730</v>
      </c>
      <c r="F5733">
        <v>0.0446757584191483</v>
      </c>
    </row>
    <row r="5734" customHeight="1" spans="1:6">
      <c r="A5734" s="6">
        <v>8</v>
      </c>
      <c r="B5734" s="2">
        <v>27</v>
      </c>
      <c r="C5734" s="2">
        <v>18</v>
      </c>
      <c r="D5734" s="8">
        <v>239</v>
      </c>
      <c r="E5734" s="8">
        <v>5731</v>
      </c>
      <c r="F5734">
        <v>0</v>
      </c>
    </row>
    <row r="5735" customHeight="1" spans="1:6">
      <c r="A5735" s="6">
        <v>8</v>
      </c>
      <c r="B5735" s="2">
        <v>27</v>
      </c>
      <c r="C5735" s="2">
        <v>19</v>
      </c>
      <c r="D5735" s="8">
        <v>239</v>
      </c>
      <c r="E5735" s="8">
        <v>5732</v>
      </c>
      <c r="F5735">
        <v>0</v>
      </c>
    </row>
    <row r="5736" customHeight="1" spans="1:6">
      <c r="A5736" s="6">
        <v>8</v>
      </c>
      <c r="B5736" s="2">
        <v>27</v>
      </c>
      <c r="C5736" s="2">
        <v>20</v>
      </c>
      <c r="D5736" s="8">
        <v>239</v>
      </c>
      <c r="E5736" s="8">
        <v>5733</v>
      </c>
      <c r="F5736">
        <v>0</v>
      </c>
    </row>
    <row r="5737" customHeight="1" spans="1:6">
      <c r="A5737" s="6">
        <v>8</v>
      </c>
      <c r="B5737" s="2">
        <v>27</v>
      </c>
      <c r="C5737" s="2">
        <v>21</v>
      </c>
      <c r="D5737" s="8">
        <v>239</v>
      </c>
      <c r="E5737" s="8">
        <v>5734</v>
      </c>
      <c r="F5737">
        <v>0</v>
      </c>
    </row>
    <row r="5738" customHeight="1" spans="1:6">
      <c r="A5738" s="6">
        <v>8</v>
      </c>
      <c r="B5738" s="2">
        <v>27</v>
      </c>
      <c r="C5738" s="2">
        <v>22</v>
      </c>
      <c r="D5738" s="8">
        <v>239</v>
      </c>
      <c r="E5738" s="8">
        <v>5735</v>
      </c>
      <c r="F5738">
        <v>0</v>
      </c>
    </row>
    <row r="5739" customHeight="1" spans="1:6">
      <c r="A5739" s="6">
        <v>8</v>
      </c>
      <c r="B5739" s="2">
        <v>27</v>
      </c>
      <c r="C5739" s="2">
        <v>23</v>
      </c>
      <c r="D5739" s="8">
        <v>239</v>
      </c>
      <c r="E5739" s="8">
        <v>5736</v>
      </c>
      <c r="F5739">
        <v>0</v>
      </c>
    </row>
    <row r="5740" customHeight="1" spans="1:6">
      <c r="A5740" s="6">
        <v>8</v>
      </c>
      <c r="B5740" s="2">
        <v>28</v>
      </c>
      <c r="C5740" s="2">
        <v>0</v>
      </c>
      <c r="D5740" s="8">
        <v>240</v>
      </c>
      <c r="E5740" s="8">
        <v>5737</v>
      </c>
      <c r="F5740">
        <v>0</v>
      </c>
    </row>
    <row r="5741" customHeight="1" spans="1:6">
      <c r="A5741" s="6">
        <v>8</v>
      </c>
      <c r="B5741" s="2">
        <v>28</v>
      </c>
      <c r="C5741" s="2">
        <v>1</v>
      </c>
      <c r="D5741" s="8">
        <v>240</v>
      </c>
      <c r="E5741" s="8">
        <v>5738</v>
      </c>
      <c r="F5741">
        <v>0</v>
      </c>
    </row>
    <row r="5742" customHeight="1" spans="1:6">
      <c r="A5742" s="6">
        <v>8</v>
      </c>
      <c r="B5742" s="2">
        <v>28</v>
      </c>
      <c r="C5742" s="2">
        <v>2</v>
      </c>
      <c r="D5742" s="8">
        <v>240</v>
      </c>
      <c r="E5742" s="8">
        <v>5739</v>
      </c>
      <c r="F5742">
        <v>0</v>
      </c>
    </row>
    <row r="5743" customHeight="1" spans="1:6">
      <c r="A5743" s="6">
        <v>8</v>
      </c>
      <c r="B5743" s="2">
        <v>28</v>
      </c>
      <c r="C5743" s="2">
        <v>3</v>
      </c>
      <c r="D5743" s="8">
        <v>240</v>
      </c>
      <c r="E5743" s="8">
        <v>5740</v>
      </c>
      <c r="F5743">
        <v>0</v>
      </c>
    </row>
    <row r="5744" customHeight="1" spans="1:6">
      <c r="A5744" s="6">
        <v>8</v>
      </c>
      <c r="B5744" s="2">
        <v>28</v>
      </c>
      <c r="C5744" s="2">
        <v>4</v>
      </c>
      <c r="D5744" s="8">
        <v>240</v>
      </c>
      <c r="E5744" s="8">
        <v>5741</v>
      </c>
      <c r="F5744">
        <v>0</v>
      </c>
    </row>
    <row r="5745" customHeight="1" spans="1:6">
      <c r="A5745" s="6">
        <v>8</v>
      </c>
      <c r="B5745" s="2">
        <v>28</v>
      </c>
      <c r="C5745" s="2">
        <v>5</v>
      </c>
      <c r="D5745" s="8">
        <v>240</v>
      </c>
      <c r="E5745" s="8">
        <v>5742</v>
      </c>
      <c r="F5745">
        <v>0.00970832173671027</v>
      </c>
    </row>
    <row r="5746" customHeight="1" spans="1:6">
      <c r="A5746" s="6">
        <v>8</v>
      </c>
      <c r="B5746" s="2">
        <v>28</v>
      </c>
      <c r="C5746" s="2">
        <v>6</v>
      </c>
      <c r="D5746" s="8">
        <v>240</v>
      </c>
      <c r="E5746" s="8">
        <v>5743</v>
      </c>
      <c r="F5746">
        <v>0.140242137489563</v>
      </c>
    </row>
    <row r="5747" customHeight="1" spans="1:6">
      <c r="A5747" s="6">
        <v>8</v>
      </c>
      <c r="B5747" s="2">
        <v>28</v>
      </c>
      <c r="C5747" s="2">
        <v>7</v>
      </c>
      <c r="D5747" s="8">
        <v>240</v>
      </c>
      <c r="E5747" s="8">
        <v>5744</v>
      </c>
      <c r="F5747">
        <v>0.364263846367938</v>
      </c>
    </row>
    <row r="5748" customHeight="1" spans="1:6">
      <c r="A5748" s="6">
        <v>8</v>
      </c>
      <c r="B5748" s="2">
        <v>28</v>
      </c>
      <c r="C5748" s="2">
        <v>8</v>
      </c>
      <c r="D5748" s="8">
        <v>240</v>
      </c>
      <c r="E5748" s="8">
        <v>5745</v>
      </c>
      <c r="F5748">
        <v>0.555858613971612</v>
      </c>
    </row>
    <row r="5749" customHeight="1" spans="1:6">
      <c r="A5749" s="6">
        <v>8</v>
      </c>
      <c r="B5749" s="2">
        <v>28</v>
      </c>
      <c r="C5749" s="2">
        <v>9</v>
      </c>
      <c r="D5749" s="8">
        <v>240</v>
      </c>
      <c r="E5749" s="8">
        <v>5746</v>
      </c>
      <c r="F5749">
        <v>0.66228778179794</v>
      </c>
    </row>
    <row r="5750" customHeight="1" spans="1:6">
      <c r="A5750" s="6">
        <v>8</v>
      </c>
      <c r="B5750" s="2">
        <v>28</v>
      </c>
      <c r="C5750" s="2">
        <v>10</v>
      </c>
      <c r="D5750" s="8">
        <v>240</v>
      </c>
      <c r="E5750" s="8">
        <v>5747</v>
      </c>
      <c r="F5750">
        <v>0.711856387419983</v>
      </c>
    </row>
    <row r="5751" customHeight="1" spans="1:6">
      <c r="A5751" s="6">
        <v>8</v>
      </c>
      <c r="B5751" s="2">
        <v>28</v>
      </c>
      <c r="C5751" s="2">
        <v>11</v>
      </c>
      <c r="D5751" s="8">
        <v>240</v>
      </c>
      <c r="E5751" s="8">
        <v>5748</v>
      </c>
      <c r="F5751">
        <v>0.728917339270804</v>
      </c>
    </row>
    <row r="5752" customHeight="1" spans="1:6">
      <c r="A5752" s="6">
        <v>8</v>
      </c>
      <c r="B5752" s="2">
        <v>28</v>
      </c>
      <c r="C5752" s="2">
        <v>12</v>
      </c>
      <c r="D5752" s="8">
        <v>240</v>
      </c>
      <c r="E5752" s="8">
        <v>5749</v>
      </c>
      <c r="F5752">
        <v>0.705622042861119</v>
      </c>
    </row>
    <row r="5753" customHeight="1" spans="1:6">
      <c r="A5753" s="6">
        <v>8</v>
      </c>
      <c r="B5753" s="2">
        <v>28</v>
      </c>
      <c r="C5753" s="2">
        <v>13</v>
      </c>
      <c r="D5753" s="8">
        <v>240</v>
      </c>
      <c r="E5753" s="8">
        <v>5750</v>
      </c>
      <c r="F5753">
        <v>0.645338157528528</v>
      </c>
    </row>
    <row r="5754" customHeight="1" spans="1:6">
      <c r="A5754" s="6">
        <v>8</v>
      </c>
      <c r="B5754" s="2">
        <v>28</v>
      </c>
      <c r="C5754" s="2">
        <v>14</v>
      </c>
      <c r="D5754" s="8">
        <v>240</v>
      </c>
      <c r="E5754" s="8">
        <v>5751</v>
      </c>
      <c r="F5754">
        <v>0.568549958252157</v>
      </c>
    </row>
    <row r="5755" customHeight="1" spans="1:6">
      <c r="A5755" s="6">
        <v>8</v>
      </c>
      <c r="B5755" s="2">
        <v>28</v>
      </c>
      <c r="C5755" s="2">
        <v>15</v>
      </c>
      <c r="D5755" s="8">
        <v>240</v>
      </c>
      <c r="E5755" s="8">
        <v>5752</v>
      </c>
      <c r="F5755">
        <v>0.421402727525744</v>
      </c>
    </row>
    <row r="5756" customHeight="1" spans="1:6">
      <c r="A5756" s="6">
        <v>8</v>
      </c>
      <c r="B5756" s="2">
        <v>28</v>
      </c>
      <c r="C5756" s="2">
        <v>16</v>
      </c>
      <c r="D5756" s="8">
        <v>240</v>
      </c>
      <c r="E5756" s="8">
        <v>5753</v>
      </c>
      <c r="F5756">
        <v>0.220183690509324</v>
      </c>
    </row>
    <row r="5757" customHeight="1" spans="1:6">
      <c r="A5757" s="6">
        <v>8</v>
      </c>
      <c r="B5757" s="2">
        <v>28</v>
      </c>
      <c r="C5757" s="2">
        <v>17</v>
      </c>
      <c r="D5757" s="8">
        <v>240</v>
      </c>
      <c r="E5757" s="8">
        <v>5754</v>
      </c>
      <c r="F5757">
        <v>0.0494322293348177</v>
      </c>
    </row>
    <row r="5758" customHeight="1" spans="1:6">
      <c r="A5758" s="6">
        <v>8</v>
      </c>
      <c r="B5758" s="2">
        <v>28</v>
      </c>
      <c r="C5758" s="2">
        <v>18</v>
      </c>
      <c r="D5758" s="8">
        <v>240</v>
      </c>
      <c r="E5758" s="8">
        <v>5755</v>
      </c>
      <c r="F5758">
        <v>0</v>
      </c>
    </row>
    <row r="5759" customHeight="1" spans="1:6">
      <c r="A5759" s="6">
        <v>8</v>
      </c>
      <c r="B5759" s="2">
        <v>28</v>
      </c>
      <c r="C5759" s="2">
        <v>19</v>
      </c>
      <c r="D5759" s="8">
        <v>240</v>
      </c>
      <c r="E5759" s="8">
        <v>5756</v>
      </c>
      <c r="F5759">
        <v>0</v>
      </c>
    </row>
    <row r="5760" customHeight="1" spans="1:6">
      <c r="A5760" s="6">
        <v>8</v>
      </c>
      <c r="B5760" s="2">
        <v>28</v>
      </c>
      <c r="C5760" s="2">
        <v>20</v>
      </c>
      <c r="D5760" s="8">
        <v>240</v>
      </c>
      <c r="E5760" s="8">
        <v>5757</v>
      </c>
      <c r="F5760">
        <v>0</v>
      </c>
    </row>
    <row r="5761" customHeight="1" spans="1:6">
      <c r="A5761" s="6">
        <v>8</v>
      </c>
      <c r="B5761" s="2">
        <v>28</v>
      </c>
      <c r="C5761" s="2">
        <v>21</v>
      </c>
      <c r="D5761" s="8">
        <v>240</v>
      </c>
      <c r="E5761" s="8">
        <v>5758</v>
      </c>
      <c r="F5761">
        <v>0</v>
      </c>
    </row>
    <row r="5762" customHeight="1" spans="1:6">
      <c r="A5762" s="6">
        <v>8</v>
      </c>
      <c r="B5762" s="2">
        <v>28</v>
      </c>
      <c r="C5762" s="2">
        <v>22</v>
      </c>
      <c r="D5762" s="8">
        <v>240</v>
      </c>
      <c r="E5762" s="8">
        <v>5759</v>
      </c>
      <c r="F5762">
        <v>0</v>
      </c>
    </row>
    <row r="5763" customHeight="1" spans="1:6">
      <c r="A5763" s="6">
        <v>8</v>
      </c>
      <c r="B5763" s="2">
        <v>28</v>
      </c>
      <c r="C5763" s="2">
        <v>23</v>
      </c>
      <c r="D5763" s="8">
        <v>240</v>
      </c>
      <c r="E5763" s="8">
        <v>5760</v>
      </c>
      <c r="F5763">
        <v>0</v>
      </c>
    </row>
    <row r="5764" customHeight="1" spans="1:6">
      <c r="A5764" s="6">
        <v>8</v>
      </c>
      <c r="B5764" s="2">
        <v>29</v>
      </c>
      <c r="C5764" s="2">
        <v>0</v>
      </c>
      <c r="D5764" s="8">
        <v>241</v>
      </c>
      <c r="E5764" s="8">
        <v>5761</v>
      </c>
      <c r="F5764">
        <v>0</v>
      </c>
    </row>
    <row r="5765" customHeight="1" spans="1:6">
      <c r="A5765" s="6">
        <v>8</v>
      </c>
      <c r="B5765" s="2">
        <v>29</v>
      </c>
      <c r="C5765" s="2">
        <v>1</v>
      </c>
      <c r="D5765" s="8">
        <v>241</v>
      </c>
      <c r="E5765" s="8">
        <v>5762</v>
      </c>
      <c r="F5765">
        <v>0</v>
      </c>
    </row>
    <row r="5766" customHeight="1" spans="1:6">
      <c r="A5766" s="6">
        <v>8</v>
      </c>
      <c r="B5766" s="2">
        <v>29</v>
      </c>
      <c r="C5766" s="2">
        <v>2</v>
      </c>
      <c r="D5766" s="8">
        <v>241</v>
      </c>
      <c r="E5766" s="8">
        <v>5763</v>
      </c>
      <c r="F5766">
        <v>0</v>
      </c>
    </row>
    <row r="5767" customHeight="1" spans="1:6">
      <c r="A5767" s="6">
        <v>8</v>
      </c>
      <c r="B5767" s="2">
        <v>29</v>
      </c>
      <c r="C5767" s="2">
        <v>3</v>
      </c>
      <c r="D5767" s="8">
        <v>241</v>
      </c>
      <c r="E5767" s="8">
        <v>5764</v>
      </c>
      <c r="F5767">
        <v>0</v>
      </c>
    </row>
    <row r="5768" customHeight="1" spans="1:6">
      <c r="A5768" s="6">
        <v>8</v>
      </c>
      <c r="B5768" s="2">
        <v>29</v>
      </c>
      <c r="C5768" s="2">
        <v>4</v>
      </c>
      <c r="D5768" s="8">
        <v>241</v>
      </c>
      <c r="E5768" s="8">
        <v>5765</v>
      </c>
      <c r="F5768">
        <v>0</v>
      </c>
    </row>
    <row r="5769" customHeight="1" spans="1:6">
      <c r="A5769" s="6">
        <v>8</v>
      </c>
      <c r="B5769" s="2">
        <v>29</v>
      </c>
      <c r="C5769" s="2">
        <v>5</v>
      </c>
      <c r="D5769" s="8">
        <v>241</v>
      </c>
      <c r="E5769" s="8">
        <v>5766</v>
      </c>
      <c r="F5769">
        <v>0.0070912886167548</v>
      </c>
    </row>
    <row r="5770" customHeight="1" spans="1:6">
      <c r="A5770" s="6">
        <v>8</v>
      </c>
      <c r="B5770" s="2">
        <v>29</v>
      </c>
      <c r="C5770" s="2">
        <v>6</v>
      </c>
      <c r="D5770" s="8">
        <v>241</v>
      </c>
      <c r="E5770" s="8">
        <v>5767</v>
      </c>
      <c r="F5770">
        <v>0.152385193431673</v>
      </c>
    </row>
    <row r="5771" customHeight="1" spans="1:6">
      <c r="A5771" s="6">
        <v>8</v>
      </c>
      <c r="B5771" s="2">
        <v>29</v>
      </c>
      <c r="C5771" s="2">
        <v>7</v>
      </c>
      <c r="D5771" s="8">
        <v>241</v>
      </c>
      <c r="E5771" s="8">
        <v>5768</v>
      </c>
      <c r="F5771">
        <v>0.401001948232675</v>
      </c>
    </row>
    <row r="5772" customHeight="1" spans="1:6">
      <c r="A5772" s="6">
        <v>8</v>
      </c>
      <c r="B5772" s="2">
        <v>29</v>
      </c>
      <c r="C5772" s="2">
        <v>8</v>
      </c>
      <c r="D5772" s="8">
        <v>241</v>
      </c>
      <c r="E5772" s="8">
        <v>5769</v>
      </c>
      <c r="F5772">
        <v>0.612301697745616</v>
      </c>
    </row>
    <row r="5773" customHeight="1" spans="1:6">
      <c r="A5773" s="6">
        <v>8</v>
      </c>
      <c r="B5773" s="2">
        <v>29</v>
      </c>
      <c r="C5773" s="2">
        <v>9</v>
      </c>
      <c r="D5773" s="8">
        <v>241</v>
      </c>
      <c r="E5773" s="8">
        <v>5770</v>
      </c>
      <c r="F5773">
        <v>0.75892012246034</v>
      </c>
    </row>
    <row r="5774" customHeight="1" spans="1:6">
      <c r="A5774" s="6">
        <v>8</v>
      </c>
      <c r="B5774" s="2">
        <v>29</v>
      </c>
      <c r="C5774" s="2">
        <v>10</v>
      </c>
      <c r="D5774" s="8">
        <v>241</v>
      </c>
      <c r="E5774" s="8">
        <v>5771</v>
      </c>
      <c r="F5774">
        <v>0.855357639855274</v>
      </c>
    </row>
    <row r="5775" customHeight="1" spans="1:6">
      <c r="A5775" s="6">
        <v>8</v>
      </c>
      <c r="B5775" s="2">
        <v>29</v>
      </c>
      <c r="C5775" s="2">
        <v>11</v>
      </c>
      <c r="D5775" s="8">
        <v>241</v>
      </c>
      <c r="E5775" s="8">
        <v>5772</v>
      </c>
      <c r="F5775">
        <v>0.446006123016977</v>
      </c>
    </row>
    <row r="5776" customHeight="1" spans="1:6">
      <c r="A5776" s="6">
        <v>8</v>
      </c>
      <c r="B5776" s="2">
        <v>29</v>
      </c>
      <c r="C5776" s="2">
        <v>12</v>
      </c>
      <c r="D5776" s="8">
        <v>241</v>
      </c>
      <c r="E5776" s="8">
        <v>5773</v>
      </c>
      <c r="F5776">
        <v>0.420317283607014</v>
      </c>
    </row>
    <row r="5777" customHeight="1" spans="1:6">
      <c r="A5777" s="6">
        <v>8</v>
      </c>
      <c r="B5777" s="2">
        <v>29</v>
      </c>
      <c r="C5777" s="2">
        <v>13</v>
      </c>
      <c r="D5777" s="8">
        <v>241</v>
      </c>
      <c r="E5777" s="8">
        <v>5774</v>
      </c>
      <c r="F5777">
        <v>0.395073754522683</v>
      </c>
    </row>
    <row r="5778" customHeight="1" spans="1:6">
      <c r="A5778" s="6">
        <v>8</v>
      </c>
      <c r="B5778" s="2">
        <v>29</v>
      </c>
      <c r="C5778" s="2">
        <v>14</v>
      </c>
      <c r="D5778" s="8">
        <v>241</v>
      </c>
      <c r="E5778" s="8">
        <v>5775</v>
      </c>
      <c r="F5778">
        <v>0.333509602003896</v>
      </c>
    </row>
    <row r="5779" customHeight="1" spans="1:6">
      <c r="A5779" s="6">
        <v>8</v>
      </c>
      <c r="B5779" s="2">
        <v>29</v>
      </c>
      <c r="C5779" s="2">
        <v>15</v>
      </c>
      <c r="D5779" s="8">
        <v>241</v>
      </c>
      <c r="E5779" s="8">
        <v>5776</v>
      </c>
      <c r="F5779">
        <v>0.238627887559143</v>
      </c>
    </row>
    <row r="5780" customHeight="1" spans="1:6">
      <c r="A5780" s="6">
        <v>8</v>
      </c>
      <c r="B5780" s="2">
        <v>29</v>
      </c>
      <c r="C5780" s="2">
        <v>16</v>
      </c>
      <c r="D5780" s="8">
        <v>241</v>
      </c>
      <c r="E5780" s="8">
        <v>5777</v>
      </c>
      <c r="F5780">
        <v>0.128970219871973</v>
      </c>
    </row>
    <row r="5781" customHeight="1" spans="1:6">
      <c r="A5781" s="6">
        <v>8</v>
      </c>
      <c r="B5781" s="2">
        <v>29</v>
      </c>
      <c r="C5781" s="2">
        <v>17</v>
      </c>
      <c r="D5781" s="8">
        <v>241</v>
      </c>
      <c r="E5781" s="8">
        <v>5778</v>
      </c>
      <c r="F5781">
        <v>0.0374839966601726</v>
      </c>
    </row>
    <row r="5782" customHeight="1" spans="1:6">
      <c r="A5782" s="6">
        <v>8</v>
      </c>
      <c r="B5782" s="2">
        <v>29</v>
      </c>
      <c r="C5782" s="2">
        <v>18</v>
      </c>
      <c r="D5782" s="8">
        <v>241</v>
      </c>
      <c r="E5782" s="8">
        <v>5779</v>
      </c>
      <c r="F5782">
        <v>0</v>
      </c>
    </row>
    <row r="5783" customHeight="1" spans="1:6">
      <c r="A5783" s="6">
        <v>8</v>
      </c>
      <c r="B5783" s="2">
        <v>29</v>
      </c>
      <c r="C5783" s="2">
        <v>19</v>
      </c>
      <c r="D5783" s="8">
        <v>241</v>
      </c>
      <c r="E5783" s="8">
        <v>5780</v>
      </c>
      <c r="F5783">
        <v>0</v>
      </c>
    </row>
    <row r="5784" customHeight="1" spans="1:6">
      <c r="A5784" s="6">
        <v>8</v>
      </c>
      <c r="B5784" s="2">
        <v>29</v>
      </c>
      <c r="C5784" s="2">
        <v>20</v>
      </c>
      <c r="D5784" s="8">
        <v>241</v>
      </c>
      <c r="E5784" s="8">
        <v>5781</v>
      </c>
      <c r="F5784">
        <v>0</v>
      </c>
    </row>
    <row r="5785" customHeight="1" spans="1:6">
      <c r="A5785" s="6">
        <v>8</v>
      </c>
      <c r="B5785" s="2">
        <v>29</v>
      </c>
      <c r="C5785" s="2">
        <v>21</v>
      </c>
      <c r="D5785" s="8">
        <v>241</v>
      </c>
      <c r="E5785" s="8">
        <v>5782</v>
      </c>
      <c r="F5785">
        <v>0</v>
      </c>
    </row>
    <row r="5786" customHeight="1" spans="1:6">
      <c r="A5786" s="6">
        <v>8</v>
      </c>
      <c r="B5786" s="2">
        <v>29</v>
      </c>
      <c r="C5786" s="2">
        <v>22</v>
      </c>
      <c r="D5786" s="8">
        <v>241</v>
      </c>
      <c r="E5786" s="8">
        <v>5783</v>
      </c>
      <c r="F5786">
        <v>0</v>
      </c>
    </row>
    <row r="5787" customHeight="1" spans="1:6">
      <c r="A5787" s="6">
        <v>8</v>
      </c>
      <c r="B5787" s="2">
        <v>29</v>
      </c>
      <c r="C5787" s="2">
        <v>23</v>
      </c>
      <c r="D5787" s="8">
        <v>241</v>
      </c>
      <c r="E5787" s="8">
        <v>5784</v>
      </c>
      <c r="F5787">
        <v>0</v>
      </c>
    </row>
    <row r="5788" customHeight="1" spans="1:6">
      <c r="A5788" s="6">
        <v>8</v>
      </c>
      <c r="B5788" s="2">
        <v>30</v>
      </c>
      <c r="C5788" s="2">
        <v>0</v>
      </c>
      <c r="D5788" s="8">
        <v>242</v>
      </c>
      <c r="E5788" s="8">
        <v>5785</v>
      </c>
      <c r="F5788">
        <v>0</v>
      </c>
    </row>
    <row r="5789" customHeight="1" spans="1:6">
      <c r="A5789" s="6">
        <v>8</v>
      </c>
      <c r="B5789" s="2">
        <v>30</v>
      </c>
      <c r="C5789" s="2">
        <v>1</v>
      </c>
      <c r="D5789" s="8">
        <v>242</v>
      </c>
      <c r="E5789" s="8">
        <v>5786</v>
      </c>
      <c r="F5789">
        <v>0</v>
      </c>
    </row>
    <row r="5790" customHeight="1" spans="1:6">
      <c r="A5790" s="6">
        <v>8</v>
      </c>
      <c r="B5790" s="2">
        <v>30</v>
      </c>
      <c r="C5790" s="2">
        <v>2</v>
      </c>
      <c r="D5790" s="8">
        <v>242</v>
      </c>
      <c r="E5790" s="8">
        <v>5787</v>
      </c>
      <c r="F5790">
        <v>0</v>
      </c>
    </row>
    <row r="5791" customHeight="1" spans="1:6">
      <c r="A5791" s="6">
        <v>8</v>
      </c>
      <c r="B5791" s="2">
        <v>30</v>
      </c>
      <c r="C5791" s="2">
        <v>3</v>
      </c>
      <c r="D5791" s="8">
        <v>242</v>
      </c>
      <c r="E5791" s="8">
        <v>5788</v>
      </c>
      <c r="F5791">
        <v>0</v>
      </c>
    </row>
    <row r="5792" customHeight="1" spans="1:6">
      <c r="A5792" s="6">
        <v>8</v>
      </c>
      <c r="B5792" s="2">
        <v>30</v>
      </c>
      <c r="C5792" s="2">
        <v>4</v>
      </c>
      <c r="D5792" s="8">
        <v>242</v>
      </c>
      <c r="E5792" s="8">
        <v>5789</v>
      </c>
      <c r="F5792">
        <v>0</v>
      </c>
    </row>
    <row r="5793" customHeight="1" spans="1:6">
      <c r="A5793" s="6">
        <v>8</v>
      </c>
      <c r="B5793" s="2">
        <v>30</v>
      </c>
      <c r="C5793" s="2">
        <v>5</v>
      </c>
      <c r="D5793" s="8">
        <v>242</v>
      </c>
      <c r="E5793" s="8">
        <v>5790</v>
      </c>
      <c r="F5793">
        <v>0</v>
      </c>
    </row>
    <row r="5794" customHeight="1" spans="1:6">
      <c r="A5794" s="6">
        <v>8</v>
      </c>
      <c r="B5794" s="2">
        <v>30</v>
      </c>
      <c r="C5794" s="2">
        <v>6</v>
      </c>
      <c r="D5794" s="8">
        <v>242</v>
      </c>
      <c r="E5794" s="8">
        <v>5791</v>
      </c>
      <c r="F5794">
        <v>0.10523239632619</v>
      </c>
    </row>
    <row r="5795" customHeight="1" spans="1:6">
      <c r="A5795" s="6">
        <v>8</v>
      </c>
      <c r="B5795" s="2">
        <v>30</v>
      </c>
      <c r="C5795" s="2">
        <v>7</v>
      </c>
      <c r="D5795" s="8">
        <v>242</v>
      </c>
      <c r="E5795" s="8">
        <v>5792</v>
      </c>
      <c r="F5795">
        <v>0.237575841914834</v>
      </c>
    </row>
    <row r="5796" customHeight="1" spans="1:6">
      <c r="A5796" s="6">
        <v>8</v>
      </c>
      <c r="B5796" s="2">
        <v>30</v>
      </c>
      <c r="C5796" s="2">
        <v>8</v>
      </c>
      <c r="D5796" s="8">
        <v>242</v>
      </c>
      <c r="E5796" s="8">
        <v>5793</v>
      </c>
      <c r="F5796">
        <v>0.339075981074311</v>
      </c>
    </row>
    <row r="5797" customHeight="1" spans="1:6">
      <c r="A5797" s="6">
        <v>8</v>
      </c>
      <c r="B5797" s="2">
        <v>30</v>
      </c>
      <c r="C5797" s="2">
        <v>9</v>
      </c>
      <c r="D5797" s="8">
        <v>242</v>
      </c>
      <c r="E5797" s="8">
        <v>5794</v>
      </c>
      <c r="F5797">
        <v>0.4</v>
      </c>
    </row>
    <row r="5798" customHeight="1" spans="1:6">
      <c r="A5798" s="6">
        <v>8</v>
      </c>
      <c r="B5798" s="2">
        <v>30</v>
      </c>
      <c r="C5798" s="2">
        <v>10</v>
      </c>
      <c r="D5798" s="8">
        <v>242</v>
      </c>
      <c r="E5798" s="8">
        <v>5795</v>
      </c>
      <c r="F5798">
        <v>0.259510158641803</v>
      </c>
    </row>
    <row r="5799" customHeight="1" spans="1:6">
      <c r="A5799" s="6">
        <v>8</v>
      </c>
      <c r="B5799" s="2">
        <v>30</v>
      </c>
      <c r="C5799" s="2">
        <v>11</v>
      </c>
      <c r="D5799" s="8">
        <v>242</v>
      </c>
      <c r="E5799" s="8">
        <v>5796</v>
      </c>
      <c r="F5799">
        <v>0.165827998886724</v>
      </c>
    </row>
    <row r="5800" customHeight="1" spans="1:6">
      <c r="A5800" s="6">
        <v>8</v>
      </c>
      <c r="B5800" s="2">
        <v>30</v>
      </c>
      <c r="C5800" s="2">
        <v>12</v>
      </c>
      <c r="D5800" s="8">
        <v>242</v>
      </c>
      <c r="E5800" s="8">
        <v>5797</v>
      </c>
      <c r="F5800">
        <v>0.290592819370999</v>
      </c>
    </row>
    <row r="5801" customHeight="1" spans="1:6">
      <c r="A5801" s="6">
        <v>8</v>
      </c>
      <c r="B5801" s="2">
        <v>30</v>
      </c>
      <c r="C5801" s="2">
        <v>13</v>
      </c>
      <c r="D5801" s="8">
        <v>242</v>
      </c>
      <c r="E5801" s="8">
        <v>5798</v>
      </c>
      <c r="F5801">
        <v>0.270297801280267</v>
      </c>
    </row>
    <row r="5802" customHeight="1" spans="1:6">
      <c r="A5802" s="6">
        <v>8</v>
      </c>
      <c r="B5802" s="2">
        <v>30</v>
      </c>
      <c r="C5802" s="2">
        <v>14</v>
      </c>
      <c r="D5802" s="8">
        <v>242</v>
      </c>
      <c r="E5802" s="8">
        <v>5799</v>
      </c>
      <c r="F5802">
        <v>0.152797105482883</v>
      </c>
    </row>
    <row r="5803" customHeight="1" spans="1:6">
      <c r="A5803" s="6">
        <v>8</v>
      </c>
      <c r="B5803" s="2">
        <v>30</v>
      </c>
      <c r="C5803" s="2">
        <v>15</v>
      </c>
      <c r="D5803" s="8">
        <v>242</v>
      </c>
      <c r="E5803" s="8">
        <v>5800</v>
      </c>
      <c r="F5803">
        <v>0.187361536320623</v>
      </c>
    </row>
    <row r="5804" customHeight="1" spans="1:6">
      <c r="A5804" s="6">
        <v>8</v>
      </c>
      <c r="B5804" s="2">
        <v>30</v>
      </c>
      <c r="C5804" s="2">
        <v>16</v>
      </c>
      <c r="D5804" s="8">
        <v>242</v>
      </c>
      <c r="E5804" s="8">
        <v>5801</v>
      </c>
      <c r="F5804">
        <v>0.0129874756470916</v>
      </c>
    </row>
    <row r="5805" customHeight="1" spans="1:6">
      <c r="A5805" s="6">
        <v>8</v>
      </c>
      <c r="B5805" s="2">
        <v>30</v>
      </c>
      <c r="C5805" s="2">
        <v>17</v>
      </c>
      <c r="D5805" s="8">
        <v>242</v>
      </c>
      <c r="E5805" s="8">
        <v>5802</v>
      </c>
      <c r="F5805">
        <v>0.0213529084330643</v>
      </c>
    </row>
    <row r="5806" customHeight="1" spans="1:6">
      <c r="A5806" s="6">
        <v>8</v>
      </c>
      <c r="B5806" s="2">
        <v>30</v>
      </c>
      <c r="C5806" s="2">
        <v>18</v>
      </c>
      <c r="D5806" s="8">
        <v>242</v>
      </c>
      <c r="E5806" s="8">
        <v>5803</v>
      </c>
      <c r="F5806">
        <v>0</v>
      </c>
    </row>
    <row r="5807" customHeight="1" spans="1:6">
      <c r="A5807" s="6">
        <v>8</v>
      </c>
      <c r="B5807" s="2">
        <v>30</v>
      </c>
      <c r="C5807" s="2">
        <v>19</v>
      </c>
      <c r="D5807" s="8">
        <v>242</v>
      </c>
      <c r="E5807" s="8">
        <v>5804</v>
      </c>
      <c r="F5807">
        <v>0</v>
      </c>
    </row>
    <row r="5808" customHeight="1" spans="1:6">
      <c r="A5808" s="6">
        <v>8</v>
      </c>
      <c r="B5808" s="2">
        <v>30</v>
      </c>
      <c r="C5808" s="2">
        <v>20</v>
      </c>
      <c r="D5808" s="8">
        <v>242</v>
      </c>
      <c r="E5808" s="8">
        <v>5805</v>
      </c>
      <c r="F5808">
        <v>0</v>
      </c>
    </row>
    <row r="5809" customHeight="1" spans="1:6">
      <c r="A5809" s="6">
        <v>8</v>
      </c>
      <c r="B5809" s="2">
        <v>30</v>
      </c>
      <c r="C5809" s="2">
        <v>21</v>
      </c>
      <c r="D5809" s="8">
        <v>242</v>
      </c>
      <c r="E5809" s="8">
        <v>5806</v>
      </c>
      <c r="F5809">
        <v>0</v>
      </c>
    </row>
    <row r="5810" customHeight="1" spans="1:6">
      <c r="A5810" s="6">
        <v>8</v>
      </c>
      <c r="B5810" s="2">
        <v>30</v>
      </c>
      <c r="C5810" s="2">
        <v>22</v>
      </c>
      <c r="D5810" s="8">
        <v>242</v>
      </c>
      <c r="E5810" s="8">
        <v>5807</v>
      </c>
      <c r="F5810">
        <v>0</v>
      </c>
    </row>
    <row r="5811" customHeight="1" spans="1:6">
      <c r="A5811" s="6">
        <v>8</v>
      </c>
      <c r="B5811" s="2">
        <v>30</v>
      </c>
      <c r="C5811" s="2">
        <v>23</v>
      </c>
      <c r="D5811" s="8">
        <v>242</v>
      </c>
      <c r="E5811" s="8">
        <v>5808</v>
      </c>
      <c r="F5811">
        <v>0</v>
      </c>
    </row>
    <row r="5812" customHeight="1" spans="1:6">
      <c r="A5812" s="6">
        <v>8</v>
      </c>
      <c r="B5812" s="2">
        <v>31</v>
      </c>
      <c r="C5812" s="2">
        <v>0</v>
      </c>
      <c r="D5812" s="8">
        <v>243</v>
      </c>
      <c r="E5812" s="8">
        <v>5809</v>
      </c>
      <c r="F5812">
        <v>0</v>
      </c>
    </row>
    <row r="5813" customHeight="1" spans="1:6">
      <c r="A5813" s="6">
        <v>8</v>
      </c>
      <c r="B5813" s="2">
        <v>31</v>
      </c>
      <c r="C5813" s="2">
        <v>1</v>
      </c>
      <c r="D5813" s="8">
        <v>243</v>
      </c>
      <c r="E5813" s="8">
        <v>5810</v>
      </c>
      <c r="F5813">
        <v>0</v>
      </c>
    </row>
    <row r="5814" customHeight="1" spans="1:6">
      <c r="A5814" s="6">
        <v>8</v>
      </c>
      <c r="B5814" s="2">
        <v>31</v>
      </c>
      <c r="C5814" s="2">
        <v>2</v>
      </c>
      <c r="D5814" s="8">
        <v>243</v>
      </c>
      <c r="E5814" s="8">
        <v>5811</v>
      </c>
      <c r="F5814">
        <v>0</v>
      </c>
    </row>
    <row r="5815" customHeight="1" spans="1:6">
      <c r="A5815" s="6">
        <v>8</v>
      </c>
      <c r="B5815" s="2">
        <v>31</v>
      </c>
      <c r="C5815" s="2">
        <v>3</v>
      </c>
      <c r="D5815" s="8">
        <v>243</v>
      </c>
      <c r="E5815" s="8">
        <v>5812</v>
      </c>
      <c r="F5815">
        <v>0</v>
      </c>
    </row>
    <row r="5816" customHeight="1" spans="1:6">
      <c r="A5816" s="6">
        <v>8</v>
      </c>
      <c r="B5816" s="2">
        <v>31</v>
      </c>
      <c r="C5816" s="2">
        <v>4</v>
      </c>
      <c r="D5816" s="8">
        <v>243</v>
      </c>
      <c r="E5816" s="8">
        <v>5813</v>
      </c>
      <c r="F5816">
        <v>0</v>
      </c>
    </row>
    <row r="5817" customHeight="1" spans="1:6">
      <c r="A5817" s="6">
        <v>8</v>
      </c>
      <c r="B5817" s="2">
        <v>31</v>
      </c>
      <c r="C5817" s="2">
        <v>5</v>
      </c>
      <c r="D5817" s="8">
        <v>243</v>
      </c>
      <c r="E5817" s="8">
        <v>5814</v>
      </c>
      <c r="F5817">
        <v>0.0056899526857779</v>
      </c>
    </row>
    <row r="5818" customHeight="1" spans="1:6">
      <c r="A5818" s="6">
        <v>8</v>
      </c>
      <c r="B5818" s="2">
        <v>31</v>
      </c>
      <c r="C5818" s="2">
        <v>6</v>
      </c>
      <c r="D5818" s="8">
        <v>243</v>
      </c>
      <c r="E5818" s="8">
        <v>5815</v>
      </c>
      <c r="F5818">
        <v>0.125610910102978</v>
      </c>
    </row>
    <row r="5819" customHeight="1" spans="1:6">
      <c r="A5819" s="6">
        <v>8</v>
      </c>
      <c r="B5819" s="2">
        <v>31</v>
      </c>
      <c r="C5819" s="2">
        <v>7</v>
      </c>
      <c r="D5819" s="8">
        <v>243</v>
      </c>
      <c r="E5819" s="8">
        <v>5816</v>
      </c>
      <c r="F5819">
        <v>0.326690787642638</v>
      </c>
    </row>
    <row r="5820" customHeight="1" spans="1:6">
      <c r="A5820" s="6">
        <v>8</v>
      </c>
      <c r="B5820" s="2">
        <v>31</v>
      </c>
      <c r="C5820" s="2">
        <v>8</v>
      </c>
      <c r="D5820" s="8">
        <v>243</v>
      </c>
      <c r="E5820" s="8">
        <v>5817</v>
      </c>
      <c r="F5820">
        <v>0.502644030058447</v>
      </c>
    </row>
    <row r="5821" customHeight="1" spans="1:6">
      <c r="A5821" s="6">
        <v>8</v>
      </c>
      <c r="B5821" s="2">
        <v>31</v>
      </c>
      <c r="C5821" s="2">
        <v>9</v>
      </c>
      <c r="D5821" s="8">
        <v>243</v>
      </c>
      <c r="E5821" s="8">
        <v>5818</v>
      </c>
      <c r="F5821">
        <v>0.630197606457</v>
      </c>
    </row>
    <row r="5822" customHeight="1" spans="1:6">
      <c r="A5822" s="6">
        <v>8</v>
      </c>
      <c r="B5822" s="2">
        <v>31</v>
      </c>
      <c r="C5822" s="2">
        <v>10</v>
      </c>
      <c r="D5822" s="8">
        <v>243</v>
      </c>
      <c r="E5822" s="8">
        <v>5819</v>
      </c>
      <c r="F5822">
        <v>0.709407180629001</v>
      </c>
    </row>
    <row r="5823" customHeight="1" spans="1:6">
      <c r="A5823" s="6">
        <v>8</v>
      </c>
      <c r="B5823" s="2">
        <v>31</v>
      </c>
      <c r="C5823" s="2">
        <v>11</v>
      </c>
      <c r="D5823" s="8">
        <v>243</v>
      </c>
      <c r="E5823" s="8">
        <v>5820</v>
      </c>
      <c r="F5823">
        <v>0.744391873086557</v>
      </c>
    </row>
    <row r="5824" customHeight="1" spans="1:6">
      <c r="A5824" s="6">
        <v>8</v>
      </c>
      <c r="B5824" s="2">
        <v>31</v>
      </c>
      <c r="C5824" s="2">
        <v>12</v>
      </c>
      <c r="D5824" s="8">
        <v>243</v>
      </c>
      <c r="E5824" s="8">
        <v>5821</v>
      </c>
      <c r="F5824">
        <v>0.721374895630392</v>
      </c>
    </row>
    <row r="5825" customHeight="1" spans="1:6">
      <c r="A5825" s="6">
        <v>8</v>
      </c>
      <c r="B5825" s="2">
        <v>31</v>
      </c>
      <c r="C5825" s="2">
        <v>13</v>
      </c>
      <c r="D5825" s="8">
        <v>243</v>
      </c>
      <c r="E5825" s="8">
        <v>5822</v>
      </c>
      <c r="F5825">
        <v>0.645783467854161</v>
      </c>
    </row>
    <row r="5826" customHeight="1" spans="1:6">
      <c r="A5826" s="6">
        <v>8</v>
      </c>
      <c r="B5826" s="2">
        <v>31</v>
      </c>
      <c r="C5826" s="2">
        <v>14</v>
      </c>
      <c r="D5826" s="8">
        <v>243</v>
      </c>
      <c r="E5826" s="8">
        <v>5823</v>
      </c>
      <c r="F5826">
        <v>0.530169774561648</v>
      </c>
    </row>
    <row r="5827" customHeight="1" spans="1:6">
      <c r="A5827" s="6">
        <v>8</v>
      </c>
      <c r="B5827" s="2">
        <v>31</v>
      </c>
      <c r="C5827" s="2">
        <v>15</v>
      </c>
      <c r="D5827" s="8">
        <v>243</v>
      </c>
      <c r="E5827" s="8">
        <v>5824</v>
      </c>
      <c r="F5827">
        <v>0.379821875869747</v>
      </c>
    </row>
    <row r="5828" customHeight="1" spans="1:6">
      <c r="A5828" s="6">
        <v>8</v>
      </c>
      <c r="B5828" s="2">
        <v>31</v>
      </c>
      <c r="C5828" s="2">
        <v>16</v>
      </c>
      <c r="D5828" s="8">
        <v>243</v>
      </c>
      <c r="E5828" s="8">
        <v>5825</v>
      </c>
      <c r="F5828">
        <v>0.195496799332035</v>
      </c>
    </row>
    <row r="5829" customHeight="1" spans="1:6">
      <c r="A5829" s="6">
        <v>8</v>
      </c>
      <c r="B5829" s="2">
        <v>31</v>
      </c>
      <c r="C5829" s="2">
        <v>17</v>
      </c>
      <c r="D5829" s="8">
        <v>243</v>
      </c>
      <c r="E5829" s="8">
        <v>5826</v>
      </c>
      <c r="F5829">
        <v>0.0390926802115224</v>
      </c>
    </row>
    <row r="5830" customHeight="1" spans="1:6">
      <c r="A5830" s="6">
        <v>8</v>
      </c>
      <c r="B5830" s="2">
        <v>31</v>
      </c>
      <c r="C5830" s="2">
        <v>18</v>
      </c>
      <c r="D5830" s="8">
        <v>243</v>
      </c>
      <c r="E5830" s="8">
        <v>5827</v>
      </c>
      <c r="F5830">
        <v>0</v>
      </c>
    </row>
    <row r="5831" customHeight="1" spans="1:6">
      <c r="A5831" s="6">
        <v>8</v>
      </c>
      <c r="B5831" s="2">
        <v>31</v>
      </c>
      <c r="C5831" s="2">
        <v>19</v>
      </c>
      <c r="D5831" s="8">
        <v>243</v>
      </c>
      <c r="E5831" s="8">
        <v>5828</v>
      </c>
      <c r="F5831">
        <v>0</v>
      </c>
    </row>
    <row r="5832" customHeight="1" spans="1:6">
      <c r="A5832" s="6">
        <v>8</v>
      </c>
      <c r="B5832" s="2">
        <v>31</v>
      </c>
      <c r="C5832" s="2">
        <v>20</v>
      </c>
      <c r="D5832" s="8">
        <v>243</v>
      </c>
      <c r="E5832" s="8">
        <v>5829</v>
      </c>
      <c r="F5832">
        <v>0</v>
      </c>
    </row>
    <row r="5833" customHeight="1" spans="1:6">
      <c r="A5833" s="6">
        <v>8</v>
      </c>
      <c r="B5833" s="2">
        <v>31</v>
      </c>
      <c r="C5833" s="2">
        <v>21</v>
      </c>
      <c r="D5833" s="8">
        <v>243</v>
      </c>
      <c r="E5833" s="8">
        <v>5830</v>
      </c>
      <c r="F5833">
        <v>0</v>
      </c>
    </row>
    <row r="5834" customHeight="1" spans="1:6">
      <c r="A5834" s="6">
        <v>8</v>
      </c>
      <c r="B5834" s="2">
        <v>31</v>
      </c>
      <c r="C5834" s="2">
        <v>22</v>
      </c>
      <c r="D5834" s="8">
        <v>243</v>
      </c>
      <c r="E5834" s="8">
        <v>5831</v>
      </c>
      <c r="F5834">
        <v>0</v>
      </c>
    </row>
    <row r="5835" customHeight="1" spans="1:6">
      <c r="A5835" s="6">
        <v>8</v>
      </c>
      <c r="B5835" s="2">
        <v>31</v>
      </c>
      <c r="C5835" s="2">
        <v>23</v>
      </c>
      <c r="D5835" s="8">
        <v>243</v>
      </c>
      <c r="E5835" s="8">
        <v>5832</v>
      </c>
      <c r="F5835">
        <v>0</v>
      </c>
    </row>
    <row r="5836" customHeight="1" spans="1:6">
      <c r="A5836" s="6">
        <v>9</v>
      </c>
      <c r="B5836" s="2">
        <v>1</v>
      </c>
      <c r="C5836" s="2">
        <v>0</v>
      </c>
      <c r="D5836" s="8">
        <v>244</v>
      </c>
      <c r="E5836" s="8">
        <v>5833</v>
      </c>
      <c r="F5836">
        <v>0</v>
      </c>
    </row>
    <row r="5837" customHeight="1" spans="1:6">
      <c r="A5837" s="6">
        <v>9</v>
      </c>
      <c r="B5837" s="2">
        <v>1</v>
      </c>
      <c r="C5837" s="2">
        <v>1</v>
      </c>
      <c r="D5837" s="8">
        <v>244</v>
      </c>
      <c r="E5837" s="8">
        <v>5834</v>
      </c>
      <c r="F5837">
        <v>0</v>
      </c>
    </row>
    <row r="5838" customHeight="1" spans="1:6">
      <c r="A5838" s="6">
        <v>9</v>
      </c>
      <c r="B5838" s="2">
        <v>1</v>
      </c>
      <c r="C5838" s="2">
        <v>2</v>
      </c>
      <c r="D5838" s="8">
        <v>244</v>
      </c>
      <c r="E5838" s="8">
        <v>5835</v>
      </c>
      <c r="F5838">
        <v>0</v>
      </c>
    </row>
    <row r="5839" customHeight="1" spans="1:6">
      <c r="A5839" s="6">
        <v>9</v>
      </c>
      <c r="B5839" s="2">
        <v>1</v>
      </c>
      <c r="C5839" s="2">
        <v>3</v>
      </c>
      <c r="D5839" s="8">
        <v>244</v>
      </c>
      <c r="E5839" s="8">
        <v>5836</v>
      </c>
      <c r="F5839">
        <v>0</v>
      </c>
    </row>
    <row r="5840" customHeight="1" spans="1:6">
      <c r="A5840" s="6">
        <v>9</v>
      </c>
      <c r="B5840" s="2">
        <v>1</v>
      </c>
      <c r="C5840" s="2">
        <v>4</v>
      </c>
      <c r="D5840" s="8">
        <v>244</v>
      </c>
      <c r="E5840" s="8">
        <v>5837</v>
      </c>
      <c r="F5840">
        <v>0</v>
      </c>
    </row>
    <row r="5841" customHeight="1" spans="1:6">
      <c r="A5841" s="6">
        <v>9</v>
      </c>
      <c r="B5841" s="2">
        <v>1</v>
      </c>
      <c r="C5841" s="2">
        <v>5</v>
      </c>
      <c r="D5841" s="8">
        <v>244</v>
      </c>
      <c r="E5841" s="8">
        <v>5838</v>
      </c>
      <c r="F5841">
        <v>0.00519343167269691</v>
      </c>
    </row>
    <row r="5842" customHeight="1" spans="1:6">
      <c r="A5842" s="6">
        <v>9</v>
      </c>
      <c r="B5842" s="2">
        <v>1</v>
      </c>
      <c r="C5842" s="2">
        <v>6</v>
      </c>
      <c r="D5842" s="8">
        <v>244</v>
      </c>
      <c r="E5842" s="8">
        <v>5839</v>
      </c>
      <c r="F5842">
        <v>0.165808516559978</v>
      </c>
    </row>
    <row r="5843" customHeight="1" spans="1:6">
      <c r="A5843" s="6">
        <v>9</v>
      </c>
      <c r="B5843" s="2">
        <v>1</v>
      </c>
      <c r="C5843" s="2">
        <v>7</v>
      </c>
      <c r="D5843" s="8">
        <v>244</v>
      </c>
      <c r="E5843" s="8">
        <v>5840</v>
      </c>
      <c r="F5843">
        <v>0.427581408293905</v>
      </c>
    </row>
    <row r="5844" customHeight="1" spans="1:6">
      <c r="A5844" s="6">
        <v>9</v>
      </c>
      <c r="B5844" s="2">
        <v>1</v>
      </c>
      <c r="C5844" s="2">
        <v>8</v>
      </c>
      <c r="D5844" s="8">
        <v>244</v>
      </c>
      <c r="E5844" s="8">
        <v>5841</v>
      </c>
      <c r="F5844">
        <v>0.625020873921514</v>
      </c>
    </row>
    <row r="5845" customHeight="1" spans="1:6">
      <c r="A5845" s="6">
        <v>9</v>
      </c>
      <c r="B5845" s="2">
        <v>1</v>
      </c>
      <c r="C5845" s="2">
        <v>9</v>
      </c>
      <c r="D5845" s="8">
        <v>244</v>
      </c>
      <c r="E5845" s="8">
        <v>5842</v>
      </c>
      <c r="F5845">
        <v>0.773949345950459</v>
      </c>
    </row>
    <row r="5846" customHeight="1" spans="1:6">
      <c r="A5846" s="6">
        <v>9</v>
      </c>
      <c r="B5846" s="2">
        <v>1</v>
      </c>
      <c r="C5846" s="2">
        <v>10</v>
      </c>
      <c r="D5846" s="8">
        <v>244</v>
      </c>
      <c r="E5846" s="8">
        <v>5843</v>
      </c>
      <c r="F5846">
        <v>0.888505427219594</v>
      </c>
    </row>
    <row r="5847" customHeight="1" spans="1:6">
      <c r="A5847" s="6">
        <v>9</v>
      </c>
      <c r="B5847" s="2">
        <v>1</v>
      </c>
      <c r="C5847" s="2">
        <v>11</v>
      </c>
      <c r="D5847" s="8">
        <v>244</v>
      </c>
      <c r="E5847" s="8">
        <v>5844</v>
      </c>
      <c r="F5847">
        <v>0.579710548288338</v>
      </c>
    </row>
    <row r="5848" customHeight="1" spans="1:6">
      <c r="A5848" s="6">
        <v>9</v>
      </c>
      <c r="B5848" s="2">
        <v>1</v>
      </c>
      <c r="C5848" s="2">
        <v>12</v>
      </c>
      <c r="D5848" s="8">
        <v>244</v>
      </c>
      <c r="E5848" s="8">
        <v>5845</v>
      </c>
      <c r="F5848">
        <v>0.528806011689396</v>
      </c>
    </row>
    <row r="5849" customHeight="1" spans="1:6">
      <c r="A5849" s="6">
        <v>9</v>
      </c>
      <c r="B5849" s="2">
        <v>1</v>
      </c>
      <c r="C5849" s="2">
        <v>13</v>
      </c>
      <c r="D5849" s="8">
        <v>244</v>
      </c>
      <c r="E5849" s="8">
        <v>5846</v>
      </c>
      <c r="F5849">
        <v>0.486919009184525</v>
      </c>
    </row>
    <row r="5850" customHeight="1" spans="1:6">
      <c r="A5850" s="6">
        <v>9</v>
      </c>
      <c r="B5850" s="2">
        <v>1</v>
      </c>
      <c r="C5850" s="2">
        <v>14</v>
      </c>
      <c r="D5850" s="8">
        <v>244</v>
      </c>
      <c r="E5850" s="8">
        <v>5847</v>
      </c>
      <c r="F5850">
        <v>0.417200111327581</v>
      </c>
    </row>
    <row r="5851" customHeight="1" spans="1:6">
      <c r="A5851" s="6">
        <v>9</v>
      </c>
      <c r="B5851" s="2">
        <v>1</v>
      </c>
      <c r="C5851" s="2">
        <v>15</v>
      </c>
      <c r="D5851" s="8">
        <v>244</v>
      </c>
      <c r="E5851" s="8">
        <v>5848</v>
      </c>
      <c r="F5851">
        <v>0.32591149457278</v>
      </c>
    </row>
    <row r="5852" customHeight="1" spans="1:6">
      <c r="A5852" s="6">
        <v>9</v>
      </c>
      <c r="B5852" s="2">
        <v>1</v>
      </c>
      <c r="C5852" s="2">
        <v>16</v>
      </c>
      <c r="D5852" s="8">
        <v>244</v>
      </c>
      <c r="E5852" s="8">
        <v>5849</v>
      </c>
      <c r="F5852">
        <v>0.173740606735319</v>
      </c>
    </row>
    <row r="5853" customHeight="1" spans="1:6">
      <c r="A5853" s="6">
        <v>9</v>
      </c>
      <c r="B5853" s="2">
        <v>1</v>
      </c>
      <c r="C5853" s="2">
        <v>17</v>
      </c>
      <c r="D5853" s="8">
        <v>244</v>
      </c>
      <c r="E5853" s="8">
        <v>5850</v>
      </c>
      <c r="F5853">
        <v>0.0409379348733649</v>
      </c>
    </row>
    <row r="5854" customHeight="1" spans="1:6">
      <c r="A5854" s="6">
        <v>9</v>
      </c>
      <c r="B5854" s="2">
        <v>1</v>
      </c>
      <c r="C5854" s="2">
        <v>18</v>
      </c>
      <c r="D5854" s="8">
        <v>244</v>
      </c>
      <c r="E5854" s="8">
        <v>5851</v>
      </c>
      <c r="F5854">
        <v>0</v>
      </c>
    </row>
    <row r="5855" customHeight="1" spans="1:6">
      <c r="A5855" s="6">
        <v>9</v>
      </c>
      <c r="B5855" s="2">
        <v>1</v>
      </c>
      <c r="C5855" s="2">
        <v>19</v>
      </c>
      <c r="D5855" s="8">
        <v>244</v>
      </c>
      <c r="E5855" s="8">
        <v>5852</v>
      </c>
      <c r="F5855">
        <v>0</v>
      </c>
    </row>
    <row r="5856" customHeight="1" spans="1:6">
      <c r="A5856" s="6">
        <v>9</v>
      </c>
      <c r="B5856" s="2">
        <v>1</v>
      </c>
      <c r="C5856" s="2">
        <v>20</v>
      </c>
      <c r="D5856" s="8">
        <v>244</v>
      </c>
      <c r="E5856" s="8">
        <v>5853</v>
      </c>
      <c r="F5856">
        <v>0</v>
      </c>
    </row>
    <row r="5857" customHeight="1" spans="1:6">
      <c r="A5857" s="6">
        <v>9</v>
      </c>
      <c r="B5857" s="2">
        <v>1</v>
      </c>
      <c r="C5857" s="2">
        <v>21</v>
      </c>
      <c r="D5857" s="8">
        <v>244</v>
      </c>
      <c r="E5857" s="8">
        <v>5854</v>
      </c>
      <c r="F5857">
        <v>0</v>
      </c>
    </row>
    <row r="5858" customHeight="1" spans="1:6">
      <c r="A5858" s="6">
        <v>9</v>
      </c>
      <c r="B5858" s="2">
        <v>1</v>
      </c>
      <c r="C5858" s="2">
        <v>22</v>
      </c>
      <c r="D5858" s="8">
        <v>244</v>
      </c>
      <c r="E5858" s="8">
        <v>5855</v>
      </c>
      <c r="F5858">
        <v>0</v>
      </c>
    </row>
    <row r="5859" customHeight="1" spans="1:6">
      <c r="A5859" s="6">
        <v>9</v>
      </c>
      <c r="B5859" s="2">
        <v>1</v>
      </c>
      <c r="C5859" s="2">
        <v>23</v>
      </c>
      <c r="D5859" s="8">
        <v>244</v>
      </c>
      <c r="E5859" s="8">
        <v>5856</v>
      </c>
      <c r="F5859">
        <v>0</v>
      </c>
    </row>
    <row r="5860" customHeight="1" spans="1:6">
      <c r="A5860" s="6">
        <v>9</v>
      </c>
      <c r="B5860" s="2">
        <v>2</v>
      </c>
      <c r="C5860" s="2">
        <v>0</v>
      </c>
      <c r="D5860" s="8">
        <v>245</v>
      </c>
      <c r="E5860" s="8">
        <v>5857</v>
      </c>
      <c r="F5860">
        <v>0</v>
      </c>
    </row>
    <row r="5861" customHeight="1" spans="1:6">
      <c r="A5861" s="6">
        <v>9</v>
      </c>
      <c r="B5861" s="2">
        <v>2</v>
      </c>
      <c r="C5861" s="2">
        <v>1</v>
      </c>
      <c r="D5861" s="8">
        <v>245</v>
      </c>
      <c r="E5861" s="8">
        <v>5858</v>
      </c>
      <c r="F5861">
        <v>0</v>
      </c>
    </row>
    <row r="5862" customHeight="1" spans="1:6">
      <c r="A5862" s="6">
        <v>9</v>
      </c>
      <c r="B5862" s="2">
        <v>2</v>
      </c>
      <c r="C5862" s="2">
        <v>2</v>
      </c>
      <c r="D5862" s="8">
        <v>245</v>
      </c>
      <c r="E5862" s="8">
        <v>5859</v>
      </c>
      <c r="F5862">
        <v>0</v>
      </c>
    </row>
    <row r="5863" customHeight="1" spans="1:6">
      <c r="A5863" s="6">
        <v>9</v>
      </c>
      <c r="B5863" s="2">
        <v>2</v>
      </c>
      <c r="C5863" s="2">
        <v>3</v>
      </c>
      <c r="D5863" s="8">
        <v>245</v>
      </c>
      <c r="E5863" s="8">
        <v>5860</v>
      </c>
      <c r="F5863">
        <v>0</v>
      </c>
    </row>
    <row r="5864" customHeight="1" spans="1:6">
      <c r="A5864" s="6">
        <v>9</v>
      </c>
      <c r="B5864" s="2">
        <v>2</v>
      </c>
      <c r="C5864" s="2">
        <v>4</v>
      </c>
      <c r="D5864" s="8">
        <v>245</v>
      </c>
      <c r="E5864" s="8">
        <v>5861</v>
      </c>
      <c r="F5864">
        <v>0</v>
      </c>
    </row>
    <row r="5865" customHeight="1" spans="1:6">
      <c r="A5865" s="6">
        <v>9</v>
      </c>
      <c r="B5865" s="2">
        <v>2</v>
      </c>
      <c r="C5865" s="2">
        <v>5</v>
      </c>
      <c r="D5865" s="8">
        <v>245</v>
      </c>
      <c r="E5865" s="8">
        <v>5862</v>
      </c>
      <c r="F5865">
        <v>0.0032872251600334</v>
      </c>
    </row>
    <row r="5866" customHeight="1" spans="1:6">
      <c r="A5866" s="6">
        <v>9</v>
      </c>
      <c r="B5866" s="2">
        <v>2</v>
      </c>
      <c r="C5866" s="2">
        <v>6</v>
      </c>
      <c r="D5866" s="8">
        <v>245</v>
      </c>
      <c r="E5866" s="8">
        <v>5863</v>
      </c>
      <c r="F5866">
        <v>0.16577233509602</v>
      </c>
    </row>
    <row r="5867" customHeight="1" spans="1:6">
      <c r="A5867" s="6">
        <v>9</v>
      </c>
      <c r="B5867" s="2">
        <v>2</v>
      </c>
      <c r="C5867" s="2">
        <v>7</v>
      </c>
      <c r="D5867" s="8">
        <v>245</v>
      </c>
      <c r="E5867" s="8">
        <v>5864</v>
      </c>
      <c r="F5867">
        <v>0.455608126913443</v>
      </c>
    </row>
    <row r="5868" customHeight="1" spans="1:6">
      <c r="A5868" s="6">
        <v>9</v>
      </c>
      <c r="B5868" s="2">
        <v>2</v>
      </c>
      <c r="C5868" s="2">
        <v>8</v>
      </c>
      <c r="D5868" s="8">
        <v>245</v>
      </c>
      <c r="E5868" s="8">
        <v>5865</v>
      </c>
      <c r="F5868">
        <v>0.514583913164486</v>
      </c>
    </row>
    <row r="5869" customHeight="1" spans="1:6">
      <c r="A5869" s="6">
        <v>9</v>
      </c>
      <c r="B5869" s="2">
        <v>2</v>
      </c>
      <c r="C5869" s="2">
        <v>9</v>
      </c>
      <c r="D5869" s="8">
        <v>245</v>
      </c>
      <c r="E5869" s="8">
        <v>5866</v>
      </c>
      <c r="F5869">
        <v>0.609657667687169</v>
      </c>
    </row>
    <row r="5870" customHeight="1" spans="1:6">
      <c r="A5870" s="6">
        <v>9</v>
      </c>
      <c r="B5870" s="2">
        <v>2</v>
      </c>
      <c r="C5870" s="2">
        <v>10</v>
      </c>
      <c r="D5870" s="8">
        <v>245</v>
      </c>
      <c r="E5870" s="8">
        <v>5867</v>
      </c>
      <c r="F5870">
        <v>0.264308377400501</v>
      </c>
    </row>
    <row r="5871" customHeight="1" spans="1:6">
      <c r="A5871" s="6">
        <v>9</v>
      </c>
      <c r="B5871" s="2">
        <v>2</v>
      </c>
      <c r="C5871" s="2">
        <v>11</v>
      </c>
      <c r="D5871" s="8">
        <v>245</v>
      </c>
      <c r="E5871" s="8">
        <v>5868</v>
      </c>
      <c r="F5871">
        <v>0.337072084608962</v>
      </c>
    </row>
    <row r="5872" customHeight="1" spans="1:6">
      <c r="A5872" s="6">
        <v>9</v>
      </c>
      <c r="B5872" s="2">
        <v>2</v>
      </c>
      <c r="C5872" s="2">
        <v>12</v>
      </c>
      <c r="D5872" s="8">
        <v>245</v>
      </c>
      <c r="E5872" s="8">
        <v>5869</v>
      </c>
      <c r="F5872">
        <v>0.217344837183412</v>
      </c>
    </row>
    <row r="5873" customHeight="1" spans="1:6">
      <c r="A5873" s="6">
        <v>9</v>
      </c>
      <c r="B5873" s="2">
        <v>2</v>
      </c>
      <c r="C5873" s="2">
        <v>13</v>
      </c>
      <c r="D5873" s="8">
        <v>245</v>
      </c>
      <c r="E5873" s="8">
        <v>5870</v>
      </c>
      <c r="F5873">
        <v>0.415446701920401</v>
      </c>
    </row>
    <row r="5874" customHeight="1" spans="1:6">
      <c r="A5874" s="6">
        <v>9</v>
      </c>
      <c r="B5874" s="2">
        <v>2</v>
      </c>
      <c r="C5874" s="2">
        <v>14</v>
      </c>
      <c r="D5874" s="8">
        <v>245</v>
      </c>
      <c r="E5874" s="8">
        <v>5871</v>
      </c>
      <c r="F5874">
        <v>0.0891427776231561</v>
      </c>
    </row>
    <row r="5875" customHeight="1" spans="1:6">
      <c r="A5875" s="6">
        <v>9</v>
      </c>
      <c r="B5875" s="2">
        <v>2</v>
      </c>
      <c r="C5875" s="2">
        <v>15</v>
      </c>
      <c r="D5875" s="8">
        <v>245</v>
      </c>
      <c r="E5875" s="8">
        <v>5872</v>
      </c>
      <c r="F5875">
        <v>0.145875313108823</v>
      </c>
    </row>
    <row r="5876" customHeight="1" spans="1:6">
      <c r="A5876" s="6">
        <v>9</v>
      </c>
      <c r="B5876" s="2">
        <v>2</v>
      </c>
      <c r="C5876" s="2">
        <v>16</v>
      </c>
      <c r="D5876" s="8">
        <v>245</v>
      </c>
      <c r="E5876" s="8">
        <v>5873</v>
      </c>
      <c r="F5876">
        <v>0.0655357639855274</v>
      </c>
    </row>
    <row r="5877" customHeight="1" spans="1:6">
      <c r="A5877" s="6">
        <v>9</v>
      </c>
      <c r="B5877" s="2">
        <v>2</v>
      </c>
      <c r="C5877" s="2">
        <v>17</v>
      </c>
      <c r="D5877" s="8">
        <v>245</v>
      </c>
      <c r="E5877" s="8">
        <v>5874</v>
      </c>
      <c r="F5877">
        <v>0.00175647091566936</v>
      </c>
    </row>
    <row r="5878" customHeight="1" spans="1:6">
      <c r="A5878" s="6">
        <v>9</v>
      </c>
      <c r="B5878" s="2">
        <v>2</v>
      </c>
      <c r="C5878" s="2">
        <v>18</v>
      </c>
      <c r="D5878" s="8">
        <v>245</v>
      </c>
      <c r="E5878" s="8">
        <v>5875</v>
      </c>
      <c r="F5878">
        <v>0</v>
      </c>
    </row>
    <row r="5879" customHeight="1" spans="1:6">
      <c r="A5879" s="6">
        <v>9</v>
      </c>
      <c r="B5879" s="2">
        <v>2</v>
      </c>
      <c r="C5879" s="2">
        <v>19</v>
      </c>
      <c r="D5879" s="8">
        <v>245</v>
      </c>
      <c r="E5879" s="8">
        <v>5876</v>
      </c>
      <c r="F5879">
        <v>0</v>
      </c>
    </row>
    <row r="5880" customHeight="1" spans="1:6">
      <c r="A5880" s="6">
        <v>9</v>
      </c>
      <c r="B5880" s="2">
        <v>2</v>
      </c>
      <c r="C5880" s="2">
        <v>20</v>
      </c>
      <c r="D5880" s="8">
        <v>245</v>
      </c>
      <c r="E5880" s="8">
        <v>5877</v>
      </c>
      <c r="F5880">
        <v>0</v>
      </c>
    </row>
    <row r="5881" customHeight="1" spans="1:6">
      <c r="A5881" s="6">
        <v>9</v>
      </c>
      <c r="B5881" s="2">
        <v>2</v>
      </c>
      <c r="C5881" s="2">
        <v>21</v>
      </c>
      <c r="D5881" s="8">
        <v>245</v>
      </c>
      <c r="E5881" s="8">
        <v>5878</v>
      </c>
      <c r="F5881">
        <v>0</v>
      </c>
    </row>
    <row r="5882" customHeight="1" spans="1:6">
      <c r="A5882" s="6">
        <v>9</v>
      </c>
      <c r="B5882" s="2">
        <v>2</v>
      </c>
      <c r="C5882" s="2">
        <v>22</v>
      </c>
      <c r="D5882" s="8">
        <v>245</v>
      </c>
      <c r="E5882" s="8">
        <v>5879</v>
      </c>
      <c r="F5882">
        <v>0</v>
      </c>
    </row>
    <row r="5883" customHeight="1" spans="1:6">
      <c r="A5883" s="6">
        <v>9</v>
      </c>
      <c r="B5883" s="2">
        <v>2</v>
      </c>
      <c r="C5883" s="2">
        <v>23</v>
      </c>
      <c r="D5883" s="8">
        <v>245</v>
      </c>
      <c r="E5883" s="8">
        <v>5880</v>
      </c>
      <c r="F5883">
        <v>0</v>
      </c>
    </row>
    <row r="5884" customHeight="1" spans="1:6">
      <c r="A5884" s="6">
        <v>9</v>
      </c>
      <c r="B5884" s="2">
        <v>3</v>
      </c>
      <c r="C5884" s="2">
        <v>0</v>
      </c>
      <c r="D5884" s="8">
        <v>246</v>
      </c>
      <c r="E5884" s="8">
        <v>5881</v>
      </c>
      <c r="F5884">
        <v>0</v>
      </c>
    </row>
    <row r="5885" customHeight="1" spans="1:6">
      <c r="A5885" s="6">
        <v>9</v>
      </c>
      <c r="B5885" s="2">
        <v>3</v>
      </c>
      <c r="C5885" s="2">
        <v>1</v>
      </c>
      <c r="D5885" s="8">
        <v>246</v>
      </c>
      <c r="E5885" s="8">
        <v>5882</v>
      </c>
      <c r="F5885">
        <v>0</v>
      </c>
    </row>
    <row r="5886" customHeight="1" spans="1:6">
      <c r="A5886" s="6">
        <v>9</v>
      </c>
      <c r="B5886" s="2">
        <v>3</v>
      </c>
      <c r="C5886" s="2">
        <v>2</v>
      </c>
      <c r="D5886" s="8">
        <v>246</v>
      </c>
      <c r="E5886" s="8">
        <v>5883</v>
      </c>
      <c r="F5886">
        <v>0</v>
      </c>
    </row>
    <row r="5887" customHeight="1" spans="1:6">
      <c r="A5887" s="6">
        <v>9</v>
      </c>
      <c r="B5887" s="2">
        <v>3</v>
      </c>
      <c r="C5887" s="2">
        <v>3</v>
      </c>
      <c r="D5887" s="8">
        <v>246</v>
      </c>
      <c r="E5887" s="8">
        <v>5884</v>
      </c>
      <c r="F5887">
        <v>0</v>
      </c>
    </row>
    <row r="5888" customHeight="1" spans="1:6">
      <c r="A5888" s="6">
        <v>9</v>
      </c>
      <c r="B5888" s="2">
        <v>3</v>
      </c>
      <c r="C5888" s="2">
        <v>4</v>
      </c>
      <c r="D5888" s="8">
        <v>246</v>
      </c>
      <c r="E5888" s="8">
        <v>5885</v>
      </c>
      <c r="F5888">
        <v>0</v>
      </c>
    </row>
    <row r="5889" customHeight="1" spans="1:6">
      <c r="A5889" s="6">
        <v>9</v>
      </c>
      <c r="B5889" s="2">
        <v>3</v>
      </c>
      <c r="C5889" s="2">
        <v>5</v>
      </c>
      <c r="D5889" s="8">
        <v>246</v>
      </c>
      <c r="E5889" s="8">
        <v>5886</v>
      </c>
      <c r="F5889">
        <v>0.00476036738101865</v>
      </c>
    </row>
    <row r="5890" customHeight="1" spans="1:6">
      <c r="A5890" s="6">
        <v>9</v>
      </c>
      <c r="B5890" s="2">
        <v>3</v>
      </c>
      <c r="C5890" s="2">
        <v>6</v>
      </c>
      <c r="D5890" s="8">
        <v>246</v>
      </c>
      <c r="E5890" s="8">
        <v>5887</v>
      </c>
      <c r="F5890">
        <v>0.165076537712218</v>
      </c>
    </row>
    <row r="5891" customHeight="1" spans="1:6">
      <c r="A5891" s="6">
        <v>9</v>
      </c>
      <c r="B5891" s="2">
        <v>3</v>
      </c>
      <c r="C5891" s="2">
        <v>7</v>
      </c>
      <c r="D5891" s="8">
        <v>246</v>
      </c>
      <c r="E5891" s="8">
        <v>5888</v>
      </c>
      <c r="F5891">
        <v>0.433565265794601</v>
      </c>
    </row>
    <row r="5892" customHeight="1" spans="1:6">
      <c r="A5892" s="6">
        <v>9</v>
      </c>
      <c r="B5892" s="2">
        <v>3</v>
      </c>
      <c r="C5892" s="2">
        <v>8</v>
      </c>
      <c r="D5892" s="8">
        <v>246</v>
      </c>
      <c r="E5892" s="8">
        <v>5889</v>
      </c>
      <c r="F5892">
        <v>0.644391873086557</v>
      </c>
    </row>
    <row r="5893" customHeight="1" spans="1:6">
      <c r="A5893" s="6">
        <v>9</v>
      </c>
      <c r="B5893" s="2">
        <v>3</v>
      </c>
      <c r="C5893" s="2">
        <v>9</v>
      </c>
      <c r="D5893" s="8">
        <v>246</v>
      </c>
      <c r="E5893" s="8">
        <v>5890</v>
      </c>
      <c r="F5893">
        <v>0.794600612301698</v>
      </c>
    </row>
    <row r="5894" customHeight="1" spans="1:6">
      <c r="A5894" s="6">
        <v>9</v>
      </c>
      <c r="B5894" s="2">
        <v>3</v>
      </c>
      <c r="C5894" s="2">
        <v>10</v>
      </c>
      <c r="D5894" s="8">
        <v>246</v>
      </c>
      <c r="E5894" s="8">
        <v>5891</v>
      </c>
      <c r="F5894">
        <v>0.879905371555803</v>
      </c>
    </row>
    <row r="5895" customHeight="1" spans="1:6">
      <c r="A5895" s="6">
        <v>9</v>
      </c>
      <c r="B5895" s="2">
        <v>3</v>
      </c>
      <c r="C5895" s="2">
        <v>11</v>
      </c>
      <c r="D5895" s="8">
        <v>246</v>
      </c>
      <c r="E5895" s="8">
        <v>5892</v>
      </c>
      <c r="F5895">
        <v>0.912023378792096</v>
      </c>
    </row>
    <row r="5896" customHeight="1" spans="1:6">
      <c r="A5896" s="6">
        <v>9</v>
      </c>
      <c r="B5896" s="2">
        <v>3</v>
      </c>
      <c r="C5896" s="2">
        <v>12</v>
      </c>
      <c r="D5896" s="8">
        <v>246</v>
      </c>
      <c r="E5896" s="8">
        <v>5893</v>
      </c>
      <c r="F5896">
        <v>0.889173392708044</v>
      </c>
    </row>
    <row r="5897" customHeight="1" spans="1:6">
      <c r="A5897" s="6">
        <v>9</v>
      </c>
      <c r="B5897" s="2">
        <v>3</v>
      </c>
      <c r="C5897" s="2">
        <v>13</v>
      </c>
      <c r="D5897" s="8">
        <v>246</v>
      </c>
      <c r="E5897" s="8">
        <v>5894</v>
      </c>
      <c r="F5897">
        <v>0.81369329251322</v>
      </c>
    </row>
    <row r="5898" customHeight="1" spans="1:6">
      <c r="A5898" s="6">
        <v>9</v>
      </c>
      <c r="B5898" s="2">
        <v>3</v>
      </c>
      <c r="C5898" s="2">
        <v>14</v>
      </c>
      <c r="D5898" s="8">
        <v>246</v>
      </c>
      <c r="E5898" s="8">
        <v>5895</v>
      </c>
      <c r="F5898">
        <v>0.683440022265516</v>
      </c>
    </row>
    <row r="5899" customHeight="1" spans="1:6">
      <c r="A5899" s="6">
        <v>9</v>
      </c>
      <c r="B5899" s="2">
        <v>3</v>
      </c>
      <c r="C5899" s="2">
        <v>15</v>
      </c>
      <c r="D5899" s="8">
        <v>246</v>
      </c>
      <c r="E5899" s="8">
        <v>5896</v>
      </c>
      <c r="F5899">
        <v>0.5013359309769</v>
      </c>
    </row>
    <row r="5900" customHeight="1" spans="1:6">
      <c r="A5900" s="6">
        <v>9</v>
      </c>
      <c r="B5900" s="2">
        <v>3</v>
      </c>
      <c r="C5900" s="2">
        <v>16</v>
      </c>
      <c r="D5900" s="8">
        <v>246</v>
      </c>
      <c r="E5900" s="8">
        <v>5897</v>
      </c>
      <c r="F5900">
        <v>0.257522961313665</v>
      </c>
    </row>
    <row r="5901" customHeight="1" spans="1:6">
      <c r="A5901" s="6">
        <v>9</v>
      </c>
      <c r="B5901" s="2">
        <v>3</v>
      </c>
      <c r="C5901" s="2">
        <v>17</v>
      </c>
      <c r="D5901" s="8">
        <v>246</v>
      </c>
      <c r="E5901" s="8">
        <v>5898</v>
      </c>
      <c r="F5901">
        <v>0.0362120790425828</v>
      </c>
    </row>
    <row r="5902" customHeight="1" spans="1:6">
      <c r="A5902" s="6">
        <v>9</v>
      </c>
      <c r="B5902" s="2">
        <v>3</v>
      </c>
      <c r="C5902" s="2">
        <v>18</v>
      </c>
      <c r="D5902" s="8">
        <v>246</v>
      </c>
      <c r="E5902" s="8">
        <v>5899</v>
      </c>
      <c r="F5902">
        <v>0</v>
      </c>
    </row>
    <row r="5903" customHeight="1" spans="1:6">
      <c r="A5903" s="6">
        <v>9</v>
      </c>
      <c r="B5903" s="2">
        <v>3</v>
      </c>
      <c r="C5903" s="2">
        <v>19</v>
      </c>
      <c r="D5903" s="8">
        <v>246</v>
      </c>
      <c r="E5903" s="8">
        <v>5900</v>
      </c>
      <c r="F5903">
        <v>0</v>
      </c>
    </row>
    <row r="5904" customHeight="1" spans="1:6">
      <c r="A5904" s="6">
        <v>9</v>
      </c>
      <c r="B5904" s="2">
        <v>3</v>
      </c>
      <c r="C5904" s="2">
        <v>20</v>
      </c>
      <c r="D5904" s="8">
        <v>246</v>
      </c>
      <c r="E5904" s="8">
        <v>5901</v>
      </c>
      <c r="F5904">
        <v>0</v>
      </c>
    </row>
    <row r="5905" customHeight="1" spans="1:6">
      <c r="A5905" s="6">
        <v>9</v>
      </c>
      <c r="B5905" s="2">
        <v>3</v>
      </c>
      <c r="C5905" s="2">
        <v>21</v>
      </c>
      <c r="D5905" s="8">
        <v>246</v>
      </c>
      <c r="E5905" s="8">
        <v>5902</v>
      </c>
      <c r="F5905">
        <v>0</v>
      </c>
    </row>
    <row r="5906" customHeight="1" spans="1:6">
      <c r="A5906" s="6">
        <v>9</v>
      </c>
      <c r="B5906" s="2">
        <v>3</v>
      </c>
      <c r="C5906" s="2">
        <v>22</v>
      </c>
      <c r="D5906" s="8">
        <v>246</v>
      </c>
      <c r="E5906" s="8">
        <v>5903</v>
      </c>
      <c r="F5906">
        <v>0</v>
      </c>
    </row>
    <row r="5907" customHeight="1" spans="1:6">
      <c r="A5907" s="6">
        <v>9</v>
      </c>
      <c r="B5907" s="2">
        <v>3</v>
      </c>
      <c r="C5907" s="2">
        <v>23</v>
      </c>
      <c r="D5907" s="8">
        <v>246</v>
      </c>
      <c r="E5907" s="8">
        <v>5904</v>
      </c>
      <c r="F5907">
        <v>0</v>
      </c>
    </row>
    <row r="5908" customHeight="1" spans="1:6">
      <c r="A5908" s="6">
        <v>9</v>
      </c>
      <c r="B5908" s="2">
        <v>4</v>
      </c>
      <c r="C5908" s="2">
        <v>0</v>
      </c>
      <c r="D5908" s="8">
        <v>247</v>
      </c>
      <c r="E5908" s="8">
        <v>5905</v>
      </c>
      <c r="F5908">
        <v>0</v>
      </c>
    </row>
    <row r="5909" customHeight="1" spans="1:6">
      <c r="A5909" s="6">
        <v>9</v>
      </c>
      <c r="B5909" s="2">
        <v>4</v>
      </c>
      <c r="C5909" s="2">
        <v>1</v>
      </c>
      <c r="D5909" s="8">
        <v>247</v>
      </c>
      <c r="E5909" s="8">
        <v>5906</v>
      </c>
      <c r="F5909">
        <v>0</v>
      </c>
    </row>
    <row r="5910" customHeight="1" spans="1:6">
      <c r="A5910" s="6">
        <v>9</v>
      </c>
      <c r="B5910" s="2">
        <v>4</v>
      </c>
      <c r="C5910" s="2">
        <v>2</v>
      </c>
      <c r="D5910" s="8">
        <v>247</v>
      </c>
      <c r="E5910" s="8">
        <v>5907</v>
      </c>
      <c r="F5910">
        <v>0</v>
      </c>
    </row>
    <row r="5911" customHeight="1" spans="1:6">
      <c r="A5911" s="6">
        <v>9</v>
      </c>
      <c r="B5911" s="2">
        <v>4</v>
      </c>
      <c r="C5911" s="2">
        <v>3</v>
      </c>
      <c r="D5911" s="8">
        <v>247</v>
      </c>
      <c r="E5911" s="8">
        <v>5908</v>
      </c>
      <c r="F5911">
        <v>0</v>
      </c>
    </row>
    <row r="5912" customHeight="1" spans="1:6">
      <c r="A5912" s="6">
        <v>9</v>
      </c>
      <c r="B5912" s="2">
        <v>4</v>
      </c>
      <c r="C5912" s="2">
        <v>4</v>
      </c>
      <c r="D5912" s="8">
        <v>247</v>
      </c>
      <c r="E5912" s="8">
        <v>5909</v>
      </c>
      <c r="F5912">
        <v>0</v>
      </c>
    </row>
    <row r="5913" customHeight="1" spans="1:6">
      <c r="A5913" s="6">
        <v>9</v>
      </c>
      <c r="B5913" s="2">
        <v>4</v>
      </c>
      <c r="C5913" s="2">
        <v>5</v>
      </c>
      <c r="D5913" s="8">
        <v>247</v>
      </c>
      <c r="E5913" s="8">
        <v>5910</v>
      </c>
      <c r="F5913">
        <v>0.00380601168939605</v>
      </c>
    </row>
    <row r="5914" customHeight="1" spans="1:6">
      <c r="A5914" s="6">
        <v>9</v>
      </c>
      <c r="B5914" s="2">
        <v>4</v>
      </c>
      <c r="C5914" s="2">
        <v>6</v>
      </c>
      <c r="D5914" s="8">
        <v>247</v>
      </c>
      <c r="E5914" s="8">
        <v>5911</v>
      </c>
      <c r="F5914">
        <v>0.157350403562483</v>
      </c>
    </row>
    <row r="5915" customHeight="1" spans="1:6">
      <c r="A5915" s="6">
        <v>9</v>
      </c>
      <c r="B5915" s="2">
        <v>4</v>
      </c>
      <c r="C5915" s="2">
        <v>7</v>
      </c>
      <c r="D5915" s="8">
        <v>247</v>
      </c>
      <c r="E5915" s="8">
        <v>5912</v>
      </c>
      <c r="F5915">
        <v>0.41731143890899</v>
      </c>
    </row>
    <row r="5916" customHeight="1" spans="1:6">
      <c r="A5916" s="6">
        <v>9</v>
      </c>
      <c r="B5916" s="2">
        <v>4</v>
      </c>
      <c r="C5916" s="2">
        <v>8</v>
      </c>
      <c r="D5916" s="8">
        <v>247</v>
      </c>
      <c r="E5916" s="8">
        <v>5913</v>
      </c>
      <c r="F5916">
        <v>0.62482605065405</v>
      </c>
    </row>
    <row r="5917" customHeight="1" spans="1:6">
      <c r="A5917" s="6">
        <v>9</v>
      </c>
      <c r="B5917" s="2">
        <v>4</v>
      </c>
      <c r="C5917" s="2">
        <v>9</v>
      </c>
      <c r="D5917" s="8">
        <v>247</v>
      </c>
      <c r="E5917" s="8">
        <v>5914</v>
      </c>
      <c r="F5917">
        <v>0.772168104647927</v>
      </c>
    </row>
    <row r="5918" customHeight="1" spans="1:6">
      <c r="A5918" s="6">
        <v>9</v>
      </c>
      <c r="B5918" s="2">
        <v>4</v>
      </c>
      <c r="C5918" s="2">
        <v>10</v>
      </c>
      <c r="D5918" s="8">
        <v>247</v>
      </c>
      <c r="E5918" s="8">
        <v>5915</v>
      </c>
      <c r="F5918">
        <v>0.86067353186752</v>
      </c>
    </row>
    <row r="5919" customHeight="1" spans="1:6">
      <c r="A5919" s="6">
        <v>9</v>
      </c>
      <c r="B5919" s="2">
        <v>4</v>
      </c>
      <c r="C5919" s="2">
        <v>11</v>
      </c>
      <c r="D5919" s="8">
        <v>247</v>
      </c>
      <c r="E5919" s="8">
        <v>5916</v>
      </c>
      <c r="F5919">
        <v>0.893570832173671</v>
      </c>
    </row>
    <row r="5920" customHeight="1" spans="1:6">
      <c r="A5920" s="6">
        <v>9</v>
      </c>
      <c r="B5920" s="2">
        <v>4</v>
      </c>
      <c r="C5920" s="2">
        <v>12</v>
      </c>
      <c r="D5920" s="8">
        <v>247</v>
      </c>
      <c r="E5920" s="8">
        <v>5917</v>
      </c>
      <c r="F5920">
        <v>0.874867798497078</v>
      </c>
    </row>
    <row r="5921" customHeight="1" spans="1:6">
      <c r="A5921" s="6">
        <v>9</v>
      </c>
      <c r="B5921" s="2">
        <v>4</v>
      </c>
      <c r="C5921" s="2">
        <v>13</v>
      </c>
      <c r="D5921" s="8">
        <v>247</v>
      </c>
      <c r="E5921" s="8">
        <v>5918</v>
      </c>
      <c r="F5921">
        <v>0.80442527136098</v>
      </c>
    </row>
    <row r="5922" customHeight="1" spans="1:6">
      <c r="A5922" s="6">
        <v>9</v>
      </c>
      <c r="B5922" s="2">
        <v>4</v>
      </c>
      <c r="C5922" s="2">
        <v>14</v>
      </c>
      <c r="D5922" s="8">
        <v>247</v>
      </c>
      <c r="E5922" s="8">
        <v>5919</v>
      </c>
      <c r="F5922">
        <v>0.679209574172001</v>
      </c>
    </row>
    <row r="5923" customHeight="1" spans="1:6">
      <c r="A5923" s="6">
        <v>9</v>
      </c>
      <c r="B5923" s="2">
        <v>4</v>
      </c>
      <c r="C5923" s="2">
        <v>15</v>
      </c>
      <c r="D5923" s="8">
        <v>247</v>
      </c>
      <c r="E5923" s="8">
        <v>5920</v>
      </c>
      <c r="F5923">
        <v>0.498163094906763</v>
      </c>
    </row>
    <row r="5924" customHeight="1" spans="1:6">
      <c r="A5924" s="6">
        <v>9</v>
      </c>
      <c r="B5924" s="2">
        <v>4</v>
      </c>
      <c r="C5924" s="2">
        <v>16</v>
      </c>
      <c r="D5924" s="8">
        <v>247</v>
      </c>
      <c r="E5924" s="8">
        <v>5921</v>
      </c>
      <c r="F5924">
        <v>0.257798497077651</v>
      </c>
    </row>
    <row r="5925" customHeight="1" spans="1:6">
      <c r="A5925" s="6">
        <v>9</v>
      </c>
      <c r="B5925" s="2">
        <v>4</v>
      </c>
      <c r="C5925" s="2">
        <v>17</v>
      </c>
      <c r="D5925" s="8">
        <v>247</v>
      </c>
      <c r="E5925" s="8">
        <v>5922</v>
      </c>
      <c r="F5925">
        <v>0.0390258836626774</v>
      </c>
    </row>
    <row r="5926" customHeight="1" spans="1:6">
      <c r="A5926" s="6">
        <v>9</v>
      </c>
      <c r="B5926" s="2">
        <v>4</v>
      </c>
      <c r="C5926" s="2">
        <v>18</v>
      </c>
      <c r="D5926" s="8">
        <v>247</v>
      </c>
      <c r="E5926" s="8">
        <v>5923</v>
      </c>
      <c r="F5926">
        <v>0</v>
      </c>
    </row>
    <row r="5927" customHeight="1" spans="1:6">
      <c r="A5927" s="6">
        <v>9</v>
      </c>
      <c r="B5927" s="2">
        <v>4</v>
      </c>
      <c r="C5927" s="2">
        <v>19</v>
      </c>
      <c r="D5927" s="8">
        <v>247</v>
      </c>
      <c r="E5927" s="8">
        <v>5924</v>
      </c>
      <c r="F5927">
        <v>0</v>
      </c>
    </row>
    <row r="5928" customHeight="1" spans="1:6">
      <c r="A5928" s="6">
        <v>9</v>
      </c>
      <c r="B5928" s="2">
        <v>4</v>
      </c>
      <c r="C5928" s="2">
        <v>20</v>
      </c>
      <c r="D5928" s="8">
        <v>247</v>
      </c>
      <c r="E5928" s="8">
        <v>5925</v>
      </c>
      <c r="F5928">
        <v>0</v>
      </c>
    </row>
    <row r="5929" customHeight="1" spans="1:6">
      <c r="A5929" s="6">
        <v>9</v>
      </c>
      <c r="B5929" s="2">
        <v>4</v>
      </c>
      <c r="C5929" s="2">
        <v>21</v>
      </c>
      <c r="D5929" s="8">
        <v>247</v>
      </c>
      <c r="E5929" s="8">
        <v>5926</v>
      </c>
      <c r="F5929">
        <v>0</v>
      </c>
    </row>
    <row r="5930" customHeight="1" spans="1:6">
      <c r="A5930" s="6">
        <v>9</v>
      </c>
      <c r="B5930" s="2">
        <v>4</v>
      </c>
      <c r="C5930" s="2">
        <v>22</v>
      </c>
      <c r="D5930" s="8">
        <v>247</v>
      </c>
      <c r="E5930" s="8">
        <v>5927</v>
      </c>
      <c r="F5930">
        <v>0</v>
      </c>
    </row>
    <row r="5931" customHeight="1" spans="1:6">
      <c r="A5931" s="6">
        <v>9</v>
      </c>
      <c r="B5931" s="2">
        <v>4</v>
      </c>
      <c r="C5931" s="2">
        <v>23</v>
      </c>
      <c r="D5931" s="8">
        <v>247</v>
      </c>
      <c r="E5931" s="8">
        <v>5928</v>
      </c>
      <c r="F5931">
        <v>0</v>
      </c>
    </row>
    <row r="5932" customHeight="1" spans="1:6">
      <c r="A5932" s="6">
        <v>9</v>
      </c>
      <c r="B5932" s="2">
        <v>5</v>
      </c>
      <c r="C5932" s="2">
        <v>0</v>
      </c>
      <c r="D5932" s="8">
        <v>248</v>
      </c>
      <c r="E5932" s="8">
        <v>5929</v>
      </c>
      <c r="F5932">
        <v>0</v>
      </c>
    </row>
    <row r="5933" customHeight="1" spans="1:6">
      <c r="A5933" s="6">
        <v>9</v>
      </c>
      <c r="B5933" s="2">
        <v>5</v>
      </c>
      <c r="C5933" s="2">
        <v>1</v>
      </c>
      <c r="D5933" s="8">
        <v>248</v>
      </c>
      <c r="E5933" s="8">
        <v>5930</v>
      </c>
      <c r="F5933">
        <v>0</v>
      </c>
    </row>
    <row r="5934" customHeight="1" spans="1:6">
      <c r="A5934" s="6">
        <v>9</v>
      </c>
      <c r="B5934" s="2">
        <v>5</v>
      </c>
      <c r="C5934" s="2">
        <v>2</v>
      </c>
      <c r="D5934" s="8">
        <v>248</v>
      </c>
      <c r="E5934" s="8">
        <v>5931</v>
      </c>
      <c r="F5934">
        <v>0</v>
      </c>
    </row>
    <row r="5935" customHeight="1" spans="1:6">
      <c r="A5935" s="6">
        <v>9</v>
      </c>
      <c r="B5935" s="2">
        <v>5</v>
      </c>
      <c r="C5935" s="2">
        <v>3</v>
      </c>
      <c r="D5935" s="8">
        <v>248</v>
      </c>
      <c r="E5935" s="8">
        <v>5932</v>
      </c>
      <c r="F5935">
        <v>0</v>
      </c>
    </row>
    <row r="5936" customHeight="1" spans="1:6">
      <c r="A5936" s="6">
        <v>9</v>
      </c>
      <c r="B5936" s="2">
        <v>5</v>
      </c>
      <c r="C5936" s="2">
        <v>4</v>
      </c>
      <c r="D5936" s="8">
        <v>248</v>
      </c>
      <c r="E5936" s="8">
        <v>5933</v>
      </c>
      <c r="F5936">
        <v>0</v>
      </c>
    </row>
    <row r="5937" customHeight="1" spans="1:6">
      <c r="A5937" s="6">
        <v>9</v>
      </c>
      <c r="B5937" s="2">
        <v>5</v>
      </c>
      <c r="C5937" s="2">
        <v>5</v>
      </c>
      <c r="D5937" s="8">
        <v>248</v>
      </c>
      <c r="E5937" s="8">
        <v>5934</v>
      </c>
      <c r="F5937">
        <v>0.00307375452268299</v>
      </c>
    </row>
    <row r="5938" customHeight="1" spans="1:6">
      <c r="A5938" s="6">
        <v>9</v>
      </c>
      <c r="B5938" s="2">
        <v>5</v>
      </c>
      <c r="C5938" s="2">
        <v>6</v>
      </c>
      <c r="D5938" s="8">
        <v>248</v>
      </c>
      <c r="E5938" s="8">
        <v>5935</v>
      </c>
      <c r="F5938">
        <v>0.133348177010854</v>
      </c>
    </row>
    <row r="5939" customHeight="1" spans="1:6">
      <c r="A5939" s="6">
        <v>9</v>
      </c>
      <c r="B5939" s="2">
        <v>5</v>
      </c>
      <c r="C5939" s="2">
        <v>7</v>
      </c>
      <c r="D5939" s="8">
        <v>248</v>
      </c>
      <c r="E5939" s="8">
        <v>5936</v>
      </c>
      <c r="F5939">
        <v>0.358446980239354</v>
      </c>
    </row>
    <row r="5940" customHeight="1" spans="1:6">
      <c r="A5940" s="6">
        <v>9</v>
      </c>
      <c r="B5940" s="2">
        <v>5</v>
      </c>
      <c r="C5940" s="2">
        <v>8</v>
      </c>
      <c r="D5940" s="8">
        <v>248</v>
      </c>
      <c r="E5940" s="8">
        <v>5937</v>
      </c>
      <c r="F5940">
        <v>0.543055942109658</v>
      </c>
    </row>
    <row r="5941" customHeight="1" spans="1:6">
      <c r="A5941" s="6">
        <v>9</v>
      </c>
      <c r="B5941" s="2">
        <v>5</v>
      </c>
      <c r="C5941" s="2">
        <v>9</v>
      </c>
      <c r="D5941" s="8">
        <v>248</v>
      </c>
      <c r="E5941" s="8">
        <v>5938</v>
      </c>
      <c r="F5941">
        <v>0.659699415530198</v>
      </c>
    </row>
    <row r="5942" customHeight="1" spans="1:6">
      <c r="A5942" s="6">
        <v>9</v>
      </c>
      <c r="B5942" s="2">
        <v>5</v>
      </c>
      <c r="C5942" s="2">
        <v>10</v>
      </c>
      <c r="D5942" s="8">
        <v>248</v>
      </c>
      <c r="E5942" s="8">
        <v>5939</v>
      </c>
      <c r="F5942">
        <v>0.757138881157807</v>
      </c>
    </row>
    <row r="5943" customHeight="1" spans="1:6">
      <c r="A5943" s="6">
        <v>9</v>
      </c>
      <c r="B5943" s="2">
        <v>5</v>
      </c>
      <c r="C5943" s="2">
        <v>11</v>
      </c>
      <c r="D5943" s="8">
        <v>248</v>
      </c>
      <c r="E5943" s="8">
        <v>5940</v>
      </c>
      <c r="F5943">
        <v>0.782438074032842</v>
      </c>
    </row>
    <row r="5944" customHeight="1" spans="1:6">
      <c r="A5944" s="6">
        <v>9</v>
      </c>
      <c r="B5944" s="2">
        <v>5</v>
      </c>
      <c r="C5944" s="2">
        <v>12</v>
      </c>
      <c r="D5944" s="8">
        <v>248</v>
      </c>
      <c r="E5944" s="8">
        <v>5941</v>
      </c>
      <c r="F5944">
        <v>0.771555802950181</v>
      </c>
    </row>
    <row r="5945" customHeight="1" spans="1:6">
      <c r="A5945" s="6">
        <v>9</v>
      </c>
      <c r="B5945" s="2">
        <v>5</v>
      </c>
      <c r="C5945" s="2">
        <v>13</v>
      </c>
      <c r="D5945" s="8">
        <v>248</v>
      </c>
      <c r="E5945" s="8">
        <v>5942</v>
      </c>
      <c r="F5945">
        <v>0.684080155858614</v>
      </c>
    </row>
    <row r="5946" customHeight="1" spans="1:6">
      <c r="A5946" s="6">
        <v>9</v>
      </c>
      <c r="B5946" s="2">
        <v>5</v>
      </c>
      <c r="C5946" s="2">
        <v>14</v>
      </c>
      <c r="D5946" s="8">
        <v>248</v>
      </c>
      <c r="E5946" s="8">
        <v>5943</v>
      </c>
      <c r="F5946">
        <v>0.559421096576677</v>
      </c>
    </row>
    <row r="5947" customHeight="1" spans="1:6">
      <c r="A5947" s="6">
        <v>9</v>
      </c>
      <c r="B5947" s="2">
        <v>5</v>
      </c>
      <c r="C5947" s="2">
        <v>15</v>
      </c>
      <c r="D5947" s="8">
        <v>248</v>
      </c>
      <c r="E5947" s="8">
        <v>5944</v>
      </c>
      <c r="F5947">
        <v>0.416003339827442</v>
      </c>
    </row>
    <row r="5948" customHeight="1" spans="1:6">
      <c r="A5948" s="6">
        <v>9</v>
      </c>
      <c r="B5948" s="2">
        <v>5</v>
      </c>
      <c r="C5948" s="2">
        <v>16</v>
      </c>
      <c r="D5948" s="8">
        <v>248</v>
      </c>
      <c r="E5948" s="8">
        <v>5945</v>
      </c>
      <c r="F5948">
        <v>0.211077094350125</v>
      </c>
    </row>
    <row r="5949" customHeight="1" spans="1:6">
      <c r="A5949" s="6">
        <v>9</v>
      </c>
      <c r="B5949" s="2">
        <v>5</v>
      </c>
      <c r="C5949" s="2">
        <v>17</v>
      </c>
      <c r="D5949" s="8">
        <v>248</v>
      </c>
      <c r="E5949" s="8">
        <v>5946</v>
      </c>
      <c r="F5949">
        <v>0.0309073197884776</v>
      </c>
    </row>
    <row r="5950" customHeight="1" spans="1:6">
      <c r="A5950" s="6">
        <v>9</v>
      </c>
      <c r="B5950" s="2">
        <v>5</v>
      </c>
      <c r="C5950" s="2">
        <v>18</v>
      </c>
      <c r="D5950" s="8">
        <v>248</v>
      </c>
      <c r="E5950" s="8">
        <v>5947</v>
      </c>
      <c r="F5950">
        <v>0</v>
      </c>
    </row>
    <row r="5951" customHeight="1" spans="1:6">
      <c r="A5951" s="6">
        <v>9</v>
      </c>
      <c r="B5951" s="2">
        <v>5</v>
      </c>
      <c r="C5951" s="2">
        <v>19</v>
      </c>
      <c r="D5951" s="8">
        <v>248</v>
      </c>
      <c r="E5951" s="8">
        <v>5948</v>
      </c>
      <c r="F5951">
        <v>0</v>
      </c>
    </row>
    <row r="5952" customHeight="1" spans="1:6">
      <c r="A5952" s="6">
        <v>9</v>
      </c>
      <c r="B5952" s="2">
        <v>5</v>
      </c>
      <c r="C5952" s="2">
        <v>20</v>
      </c>
      <c r="D5952" s="8">
        <v>248</v>
      </c>
      <c r="E5952" s="8">
        <v>5949</v>
      </c>
      <c r="F5952">
        <v>0</v>
      </c>
    </row>
    <row r="5953" customHeight="1" spans="1:6">
      <c r="A5953" s="6">
        <v>9</v>
      </c>
      <c r="B5953" s="2">
        <v>5</v>
      </c>
      <c r="C5953" s="2">
        <v>21</v>
      </c>
      <c r="D5953" s="8">
        <v>248</v>
      </c>
      <c r="E5953" s="8">
        <v>5950</v>
      </c>
      <c r="F5953">
        <v>0</v>
      </c>
    </row>
    <row r="5954" customHeight="1" spans="1:6">
      <c r="A5954" s="6">
        <v>9</v>
      </c>
      <c r="B5954" s="2">
        <v>5</v>
      </c>
      <c r="C5954" s="2">
        <v>22</v>
      </c>
      <c r="D5954" s="8">
        <v>248</v>
      </c>
      <c r="E5954" s="8">
        <v>5951</v>
      </c>
      <c r="F5954">
        <v>0</v>
      </c>
    </row>
    <row r="5955" customHeight="1" spans="1:6">
      <c r="A5955" s="6">
        <v>9</v>
      </c>
      <c r="B5955" s="2">
        <v>5</v>
      </c>
      <c r="C5955" s="2">
        <v>23</v>
      </c>
      <c r="D5955" s="8">
        <v>248</v>
      </c>
      <c r="E5955" s="8">
        <v>5952</v>
      </c>
      <c r="F5955">
        <v>0</v>
      </c>
    </row>
    <row r="5956" customHeight="1" spans="1:6">
      <c r="A5956" s="6">
        <v>9</v>
      </c>
      <c r="B5956" s="2">
        <v>6</v>
      </c>
      <c r="C5956" s="2">
        <v>0</v>
      </c>
      <c r="D5956" s="8">
        <v>249</v>
      </c>
      <c r="E5956" s="8">
        <v>5953</v>
      </c>
      <c r="F5956">
        <v>0</v>
      </c>
    </row>
    <row r="5957" customHeight="1" spans="1:6">
      <c r="A5957" s="6">
        <v>9</v>
      </c>
      <c r="B5957" s="2">
        <v>6</v>
      </c>
      <c r="C5957" s="2">
        <v>1</v>
      </c>
      <c r="D5957" s="8">
        <v>249</v>
      </c>
      <c r="E5957" s="8">
        <v>5954</v>
      </c>
      <c r="F5957">
        <v>0</v>
      </c>
    </row>
    <row r="5958" customHeight="1" spans="1:6">
      <c r="A5958" s="6">
        <v>9</v>
      </c>
      <c r="B5958" s="2">
        <v>6</v>
      </c>
      <c r="C5958" s="2">
        <v>2</v>
      </c>
      <c r="D5958" s="8">
        <v>249</v>
      </c>
      <c r="E5958" s="8">
        <v>5955</v>
      </c>
      <c r="F5958">
        <v>0</v>
      </c>
    </row>
    <row r="5959" customHeight="1" spans="1:6">
      <c r="A5959" s="6">
        <v>9</v>
      </c>
      <c r="B5959" s="2">
        <v>6</v>
      </c>
      <c r="C5959" s="2">
        <v>3</v>
      </c>
      <c r="D5959" s="8">
        <v>249</v>
      </c>
      <c r="E5959" s="8">
        <v>5956</v>
      </c>
      <c r="F5959">
        <v>0</v>
      </c>
    </row>
    <row r="5960" customHeight="1" spans="1:6">
      <c r="A5960" s="6">
        <v>9</v>
      </c>
      <c r="B5960" s="2">
        <v>6</v>
      </c>
      <c r="C5960" s="2">
        <v>4</v>
      </c>
      <c r="D5960" s="8">
        <v>249</v>
      </c>
      <c r="E5960" s="8">
        <v>5957</v>
      </c>
      <c r="F5960">
        <v>0</v>
      </c>
    </row>
    <row r="5961" customHeight="1" spans="1:6">
      <c r="A5961" s="6">
        <v>9</v>
      </c>
      <c r="B5961" s="2">
        <v>6</v>
      </c>
      <c r="C5961" s="2">
        <v>5</v>
      </c>
      <c r="D5961" s="8">
        <v>249</v>
      </c>
      <c r="E5961" s="8">
        <v>5958</v>
      </c>
      <c r="F5961">
        <v>0.00243754522682995</v>
      </c>
    </row>
    <row r="5962" customHeight="1" spans="1:6">
      <c r="A5962" s="6">
        <v>9</v>
      </c>
      <c r="B5962" s="2">
        <v>6</v>
      </c>
      <c r="C5962" s="2">
        <v>6</v>
      </c>
      <c r="D5962" s="8">
        <v>249</v>
      </c>
      <c r="E5962" s="8">
        <v>5959</v>
      </c>
      <c r="F5962">
        <v>0.139888672418592</v>
      </c>
    </row>
    <row r="5963" customHeight="1" spans="1:6">
      <c r="A5963" s="6">
        <v>9</v>
      </c>
      <c r="B5963" s="2">
        <v>6</v>
      </c>
      <c r="C5963" s="2">
        <v>7</v>
      </c>
      <c r="D5963" s="8">
        <v>249</v>
      </c>
      <c r="E5963" s="8">
        <v>5960</v>
      </c>
      <c r="F5963">
        <v>0.377957138881158</v>
      </c>
    </row>
    <row r="5964" customHeight="1" spans="1:6">
      <c r="A5964" s="6">
        <v>9</v>
      </c>
      <c r="B5964" s="2">
        <v>6</v>
      </c>
      <c r="C5964" s="2">
        <v>8</v>
      </c>
      <c r="D5964" s="8">
        <v>249</v>
      </c>
      <c r="E5964" s="8">
        <v>5961</v>
      </c>
      <c r="F5964">
        <v>0.574561647648205</v>
      </c>
    </row>
    <row r="5965" customHeight="1" spans="1:6">
      <c r="A5965" s="6">
        <v>9</v>
      </c>
      <c r="B5965" s="2">
        <v>6</v>
      </c>
      <c r="C5965" s="2">
        <v>9</v>
      </c>
      <c r="D5965" s="8">
        <v>249</v>
      </c>
      <c r="E5965" s="8">
        <v>5962</v>
      </c>
      <c r="F5965">
        <v>0.715919844141386</v>
      </c>
    </row>
    <row r="5966" customHeight="1" spans="1:6">
      <c r="A5966" s="6">
        <v>9</v>
      </c>
      <c r="B5966" s="2">
        <v>6</v>
      </c>
      <c r="C5966" s="2">
        <v>10</v>
      </c>
      <c r="D5966" s="8">
        <v>249</v>
      </c>
      <c r="E5966" s="8">
        <v>5963</v>
      </c>
      <c r="F5966">
        <v>0.799248538825494</v>
      </c>
    </row>
    <row r="5967" customHeight="1" spans="1:6">
      <c r="A5967" s="6">
        <v>9</v>
      </c>
      <c r="B5967" s="2">
        <v>6</v>
      </c>
      <c r="C5967" s="2">
        <v>11</v>
      </c>
      <c r="D5967" s="8">
        <v>249</v>
      </c>
      <c r="E5967" s="8">
        <v>5964</v>
      </c>
      <c r="F5967">
        <v>0.833843584748121</v>
      </c>
    </row>
    <row r="5968" customHeight="1" spans="1:6">
      <c r="A5968" s="6">
        <v>9</v>
      </c>
      <c r="B5968" s="2">
        <v>6</v>
      </c>
      <c r="C5968" s="2">
        <v>12</v>
      </c>
      <c r="D5968" s="8">
        <v>249</v>
      </c>
      <c r="E5968" s="8">
        <v>5965</v>
      </c>
      <c r="F5968">
        <v>0.818647369885889</v>
      </c>
    </row>
    <row r="5969" customHeight="1" spans="1:6">
      <c r="A5969" s="6">
        <v>9</v>
      </c>
      <c r="B5969" s="2">
        <v>6</v>
      </c>
      <c r="C5969" s="2">
        <v>13</v>
      </c>
      <c r="D5969" s="8">
        <v>249</v>
      </c>
      <c r="E5969" s="8">
        <v>5966</v>
      </c>
      <c r="F5969">
        <v>0.742081825772335</v>
      </c>
    </row>
    <row r="5970" customHeight="1" spans="1:6">
      <c r="A5970" s="6">
        <v>9</v>
      </c>
      <c r="B5970" s="2">
        <v>6</v>
      </c>
      <c r="C5970" s="2">
        <v>14</v>
      </c>
      <c r="D5970" s="8">
        <v>249</v>
      </c>
      <c r="E5970" s="8">
        <v>5967</v>
      </c>
      <c r="F5970">
        <v>0.630921235736154</v>
      </c>
    </row>
    <row r="5971" customHeight="1" spans="1:6">
      <c r="A5971" s="6">
        <v>9</v>
      </c>
      <c r="B5971" s="2">
        <v>6</v>
      </c>
      <c r="C5971" s="2">
        <v>15</v>
      </c>
      <c r="D5971" s="8">
        <v>249</v>
      </c>
      <c r="E5971" s="8">
        <v>5968</v>
      </c>
      <c r="F5971">
        <v>0.462482605065405</v>
      </c>
    </row>
    <row r="5972" customHeight="1" spans="1:6">
      <c r="A5972" s="6">
        <v>9</v>
      </c>
      <c r="B5972" s="2">
        <v>6</v>
      </c>
      <c r="C5972" s="2">
        <v>16</v>
      </c>
      <c r="D5972" s="8">
        <v>249</v>
      </c>
      <c r="E5972" s="8">
        <v>5969</v>
      </c>
      <c r="F5972">
        <v>0.238886724185917</v>
      </c>
    </row>
    <row r="5973" customHeight="1" spans="1:6">
      <c r="A5973" s="6">
        <v>9</v>
      </c>
      <c r="B5973" s="2">
        <v>6</v>
      </c>
      <c r="C5973" s="2">
        <v>17</v>
      </c>
      <c r="D5973" s="8">
        <v>249</v>
      </c>
      <c r="E5973" s="8">
        <v>5970</v>
      </c>
      <c r="F5973">
        <v>0.0338825494016142</v>
      </c>
    </row>
    <row r="5974" customHeight="1" spans="1:6">
      <c r="A5974" s="6">
        <v>9</v>
      </c>
      <c r="B5974" s="2">
        <v>6</v>
      </c>
      <c r="C5974" s="2">
        <v>18</v>
      </c>
      <c r="D5974" s="8">
        <v>249</v>
      </c>
      <c r="E5974" s="8">
        <v>5971</v>
      </c>
      <c r="F5974">
        <v>0</v>
      </c>
    </row>
    <row r="5975" customHeight="1" spans="1:6">
      <c r="A5975" s="6">
        <v>9</v>
      </c>
      <c r="B5975" s="2">
        <v>6</v>
      </c>
      <c r="C5975" s="2">
        <v>19</v>
      </c>
      <c r="D5975" s="8">
        <v>249</v>
      </c>
      <c r="E5975" s="8">
        <v>5972</v>
      </c>
      <c r="F5975">
        <v>0</v>
      </c>
    </row>
    <row r="5976" customHeight="1" spans="1:6">
      <c r="A5976" s="6">
        <v>9</v>
      </c>
      <c r="B5976" s="2">
        <v>6</v>
      </c>
      <c r="C5976" s="2">
        <v>20</v>
      </c>
      <c r="D5976" s="8">
        <v>249</v>
      </c>
      <c r="E5976" s="8">
        <v>5973</v>
      </c>
      <c r="F5976">
        <v>0</v>
      </c>
    </row>
    <row r="5977" customHeight="1" spans="1:6">
      <c r="A5977" s="6">
        <v>9</v>
      </c>
      <c r="B5977" s="2">
        <v>6</v>
      </c>
      <c r="C5977" s="2">
        <v>21</v>
      </c>
      <c r="D5977" s="8">
        <v>249</v>
      </c>
      <c r="E5977" s="8">
        <v>5974</v>
      </c>
      <c r="F5977">
        <v>0</v>
      </c>
    </row>
    <row r="5978" customHeight="1" spans="1:6">
      <c r="A5978" s="6">
        <v>9</v>
      </c>
      <c r="B5978" s="2">
        <v>6</v>
      </c>
      <c r="C5978" s="2">
        <v>22</v>
      </c>
      <c r="D5978" s="8">
        <v>249</v>
      </c>
      <c r="E5978" s="8">
        <v>5975</v>
      </c>
      <c r="F5978">
        <v>0</v>
      </c>
    </row>
    <row r="5979" customHeight="1" spans="1:6">
      <c r="A5979" s="6">
        <v>9</v>
      </c>
      <c r="B5979" s="2">
        <v>6</v>
      </c>
      <c r="C5979" s="2">
        <v>23</v>
      </c>
      <c r="D5979" s="8">
        <v>249</v>
      </c>
      <c r="E5979" s="8">
        <v>5976</v>
      </c>
      <c r="F5979">
        <v>0</v>
      </c>
    </row>
    <row r="5980" customHeight="1" spans="1:6">
      <c r="A5980" s="6">
        <v>9</v>
      </c>
      <c r="B5980" s="2">
        <v>7</v>
      </c>
      <c r="C5980" s="2">
        <v>0</v>
      </c>
      <c r="D5980" s="8">
        <v>250</v>
      </c>
      <c r="E5980" s="8">
        <v>5977</v>
      </c>
      <c r="F5980">
        <v>0</v>
      </c>
    </row>
    <row r="5981" customHeight="1" spans="1:6">
      <c r="A5981" s="6">
        <v>9</v>
      </c>
      <c r="B5981" s="2">
        <v>7</v>
      </c>
      <c r="C5981" s="2">
        <v>1</v>
      </c>
      <c r="D5981" s="8">
        <v>250</v>
      </c>
      <c r="E5981" s="8">
        <v>5978</v>
      </c>
      <c r="F5981">
        <v>0</v>
      </c>
    </row>
    <row r="5982" customHeight="1" spans="1:6">
      <c r="A5982" s="6">
        <v>9</v>
      </c>
      <c r="B5982" s="2">
        <v>7</v>
      </c>
      <c r="C5982" s="2">
        <v>2</v>
      </c>
      <c r="D5982" s="8">
        <v>250</v>
      </c>
      <c r="E5982" s="8">
        <v>5979</v>
      </c>
      <c r="F5982">
        <v>0</v>
      </c>
    </row>
    <row r="5983" customHeight="1" spans="1:6">
      <c r="A5983" s="6">
        <v>9</v>
      </c>
      <c r="B5983" s="2">
        <v>7</v>
      </c>
      <c r="C5983" s="2">
        <v>3</v>
      </c>
      <c r="D5983" s="8">
        <v>250</v>
      </c>
      <c r="E5983" s="8">
        <v>5980</v>
      </c>
      <c r="F5983">
        <v>0</v>
      </c>
    </row>
    <row r="5984" customHeight="1" spans="1:6">
      <c r="A5984" s="6">
        <v>9</v>
      </c>
      <c r="B5984" s="2">
        <v>7</v>
      </c>
      <c r="C5984" s="2">
        <v>4</v>
      </c>
      <c r="D5984" s="8">
        <v>250</v>
      </c>
      <c r="E5984" s="8">
        <v>5981</v>
      </c>
      <c r="F5984">
        <v>0</v>
      </c>
    </row>
    <row r="5985" customHeight="1" spans="1:6">
      <c r="A5985" s="6">
        <v>9</v>
      </c>
      <c r="B5985" s="2">
        <v>7</v>
      </c>
      <c r="C5985" s="2">
        <v>5</v>
      </c>
      <c r="D5985" s="8">
        <v>250</v>
      </c>
      <c r="E5985" s="8">
        <v>5982</v>
      </c>
      <c r="F5985">
        <v>0</v>
      </c>
    </row>
    <row r="5986" customHeight="1" spans="1:6">
      <c r="A5986" s="6">
        <v>9</v>
      </c>
      <c r="B5986" s="2">
        <v>7</v>
      </c>
      <c r="C5986" s="2">
        <v>6</v>
      </c>
      <c r="D5986" s="8">
        <v>250</v>
      </c>
      <c r="E5986" s="8">
        <v>5983</v>
      </c>
      <c r="F5986">
        <v>0.0587475647091567</v>
      </c>
    </row>
    <row r="5987" customHeight="1" spans="1:6">
      <c r="A5987" s="6">
        <v>9</v>
      </c>
      <c r="B5987" s="2">
        <v>7</v>
      </c>
      <c r="C5987" s="2">
        <v>7</v>
      </c>
      <c r="D5987" s="8">
        <v>250</v>
      </c>
      <c r="E5987" s="8">
        <v>5984</v>
      </c>
      <c r="F5987">
        <v>0.142730308934038</v>
      </c>
    </row>
    <row r="5988" customHeight="1" spans="1:6">
      <c r="A5988" s="6">
        <v>9</v>
      </c>
      <c r="B5988" s="2">
        <v>7</v>
      </c>
      <c r="C5988" s="2">
        <v>8</v>
      </c>
      <c r="D5988" s="8">
        <v>250</v>
      </c>
      <c r="E5988" s="8">
        <v>5985</v>
      </c>
      <c r="F5988">
        <v>0.225393821319232</v>
      </c>
    </row>
    <row r="5989" customHeight="1" spans="1:6">
      <c r="A5989" s="6">
        <v>9</v>
      </c>
      <c r="B5989" s="2">
        <v>7</v>
      </c>
      <c r="C5989" s="2">
        <v>9</v>
      </c>
      <c r="D5989" s="8">
        <v>250</v>
      </c>
      <c r="E5989" s="8">
        <v>5986</v>
      </c>
      <c r="F5989">
        <v>0.311049262454773</v>
      </c>
    </row>
    <row r="5990" customHeight="1" spans="1:6">
      <c r="A5990" s="6">
        <v>9</v>
      </c>
      <c r="B5990" s="2">
        <v>7</v>
      </c>
      <c r="C5990" s="2">
        <v>10</v>
      </c>
      <c r="D5990" s="8">
        <v>250</v>
      </c>
      <c r="E5990" s="8">
        <v>5987</v>
      </c>
      <c r="F5990">
        <v>0.301809073197885</v>
      </c>
    </row>
    <row r="5991" customHeight="1" spans="1:6">
      <c r="A5991" s="6">
        <v>9</v>
      </c>
      <c r="B5991" s="2">
        <v>7</v>
      </c>
      <c r="C5991" s="2">
        <v>11</v>
      </c>
      <c r="D5991" s="8">
        <v>250</v>
      </c>
      <c r="E5991" s="8">
        <v>5988</v>
      </c>
      <c r="F5991">
        <v>0.322404675758419</v>
      </c>
    </row>
    <row r="5992" customHeight="1" spans="1:6">
      <c r="A5992" s="6">
        <v>9</v>
      </c>
      <c r="B5992" s="2">
        <v>7</v>
      </c>
      <c r="C5992" s="2">
        <v>12</v>
      </c>
      <c r="D5992" s="8">
        <v>250</v>
      </c>
      <c r="E5992" s="8">
        <v>5989</v>
      </c>
      <c r="F5992">
        <v>0.234731422209852</v>
      </c>
    </row>
    <row r="5993" customHeight="1" spans="1:6">
      <c r="A5993" s="6">
        <v>9</v>
      </c>
      <c r="B5993" s="2">
        <v>7</v>
      </c>
      <c r="C5993" s="2">
        <v>13</v>
      </c>
      <c r="D5993" s="8">
        <v>250</v>
      </c>
      <c r="E5993" s="8">
        <v>5990</v>
      </c>
      <c r="F5993">
        <v>0.21704425271361</v>
      </c>
    </row>
    <row r="5994" customHeight="1" spans="1:6">
      <c r="A5994" s="6">
        <v>9</v>
      </c>
      <c r="B5994" s="2">
        <v>7</v>
      </c>
      <c r="C5994" s="2">
        <v>14</v>
      </c>
      <c r="D5994" s="8">
        <v>250</v>
      </c>
      <c r="E5994" s="8">
        <v>5991</v>
      </c>
      <c r="F5994">
        <v>0.165413303645978</v>
      </c>
    </row>
    <row r="5995" customHeight="1" spans="1:6">
      <c r="A5995" s="6">
        <v>9</v>
      </c>
      <c r="B5995" s="2">
        <v>7</v>
      </c>
      <c r="C5995" s="2">
        <v>15</v>
      </c>
      <c r="D5995" s="8">
        <v>250</v>
      </c>
      <c r="E5995" s="8">
        <v>5992</v>
      </c>
      <c r="F5995">
        <v>0.0940996381853604</v>
      </c>
    </row>
    <row r="5996" customHeight="1" spans="1:6">
      <c r="A5996" s="6">
        <v>9</v>
      </c>
      <c r="B5996" s="2">
        <v>7</v>
      </c>
      <c r="C5996" s="2">
        <v>16</v>
      </c>
      <c r="D5996" s="8">
        <v>250</v>
      </c>
      <c r="E5996" s="8">
        <v>5993</v>
      </c>
      <c r="F5996">
        <v>0.0348844976342889</v>
      </c>
    </row>
    <row r="5997" customHeight="1" spans="1:6">
      <c r="A5997" s="6">
        <v>9</v>
      </c>
      <c r="B5997" s="2">
        <v>7</v>
      </c>
      <c r="C5997" s="2">
        <v>17</v>
      </c>
      <c r="D5997" s="8">
        <v>250</v>
      </c>
      <c r="E5997" s="8">
        <v>5994</v>
      </c>
      <c r="F5997">
        <v>0</v>
      </c>
    </row>
    <row r="5998" customHeight="1" spans="1:6">
      <c r="A5998" s="6">
        <v>9</v>
      </c>
      <c r="B5998" s="2">
        <v>7</v>
      </c>
      <c r="C5998" s="2">
        <v>18</v>
      </c>
      <c r="D5998" s="8">
        <v>250</v>
      </c>
      <c r="E5998" s="8">
        <v>5995</v>
      </c>
      <c r="F5998">
        <v>0</v>
      </c>
    </row>
    <row r="5999" customHeight="1" spans="1:6">
      <c r="A5999" s="6">
        <v>9</v>
      </c>
      <c r="B5999" s="2">
        <v>7</v>
      </c>
      <c r="C5999" s="2">
        <v>19</v>
      </c>
      <c r="D5999" s="8">
        <v>250</v>
      </c>
      <c r="E5999" s="8">
        <v>5996</v>
      </c>
      <c r="F5999">
        <v>0</v>
      </c>
    </row>
    <row r="6000" customHeight="1" spans="1:6">
      <c r="A6000" s="6">
        <v>9</v>
      </c>
      <c r="B6000" s="2">
        <v>7</v>
      </c>
      <c r="C6000" s="2">
        <v>20</v>
      </c>
      <c r="D6000" s="8">
        <v>250</v>
      </c>
      <c r="E6000" s="8">
        <v>5997</v>
      </c>
      <c r="F6000">
        <v>0</v>
      </c>
    </row>
    <row r="6001" customHeight="1" spans="1:6">
      <c r="A6001" s="6">
        <v>9</v>
      </c>
      <c r="B6001" s="2">
        <v>7</v>
      </c>
      <c r="C6001" s="2">
        <v>21</v>
      </c>
      <c r="D6001" s="8">
        <v>250</v>
      </c>
      <c r="E6001" s="8">
        <v>5998</v>
      </c>
      <c r="F6001">
        <v>0</v>
      </c>
    </row>
    <row r="6002" customHeight="1" spans="1:6">
      <c r="A6002" s="6">
        <v>9</v>
      </c>
      <c r="B6002" s="2">
        <v>7</v>
      </c>
      <c r="C6002" s="2">
        <v>22</v>
      </c>
      <c r="D6002" s="8">
        <v>250</v>
      </c>
      <c r="E6002" s="8">
        <v>5999</v>
      </c>
      <c r="F6002">
        <v>0</v>
      </c>
    </row>
    <row r="6003" customHeight="1" spans="1:6">
      <c r="A6003" s="6">
        <v>9</v>
      </c>
      <c r="B6003" s="2">
        <v>7</v>
      </c>
      <c r="C6003" s="2">
        <v>23</v>
      </c>
      <c r="D6003" s="8">
        <v>250</v>
      </c>
      <c r="E6003" s="8">
        <v>6000</v>
      </c>
      <c r="F6003">
        <v>0</v>
      </c>
    </row>
    <row r="6004" customHeight="1" spans="1:6">
      <c r="A6004" s="6">
        <v>9</v>
      </c>
      <c r="B6004" s="2">
        <v>8</v>
      </c>
      <c r="C6004" s="2">
        <v>0</v>
      </c>
      <c r="D6004" s="8">
        <v>251</v>
      </c>
      <c r="E6004" s="8">
        <v>6001</v>
      </c>
      <c r="F6004">
        <v>0</v>
      </c>
    </row>
    <row r="6005" customHeight="1" spans="1:6">
      <c r="A6005" s="6">
        <v>9</v>
      </c>
      <c r="B6005" s="2">
        <v>8</v>
      </c>
      <c r="C6005" s="2">
        <v>1</v>
      </c>
      <c r="D6005" s="8">
        <v>251</v>
      </c>
      <c r="E6005" s="8">
        <v>6002</v>
      </c>
      <c r="F6005">
        <v>0</v>
      </c>
    </row>
    <row r="6006" customHeight="1" spans="1:6">
      <c r="A6006" s="6">
        <v>9</v>
      </c>
      <c r="B6006" s="2">
        <v>8</v>
      </c>
      <c r="C6006" s="2">
        <v>2</v>
      </c>
      <c r="D6006" s="8">
        <v>251</v>
      </c>
      <c r="E6006" s="8">
        <v>6003</v>
      </c>
      <c r="F6006">
        <v>0</v>
      </c>
    </row>
    <row r="6007" customHeight="1" spans="1:6">
      <c r="A6007" s="6">
        <v>9</v>
      </c>
      <c r="B6007" s="2">
        <v>8</v>
      </c>
      <c r="C6007" s="2">
        <v>3</v>
      </c>
      <c r="D6007" s="8">
        <v>251</v>
      </c>
      <c r="E6007" s="8">
        <v>6004</v>
      </c>
      <c r="F6007">
        <v>0</v>
      </c>
    </row>
    <row r="6008" customHeight="1" spans="1:6">
      <c r="A6008" s="6">
        <v>9</v>
      </c>
      <c r="B6008" s="2">
        <v>8</v>
      </c>
      <c r="C6008" s="2">
        <v>4</v>
      </c>
      <c r="D6008" s="8">
        <v>251</v>
      </c>
      <c r="E6008" s="8">
        <v>6005</v>
      </c>
      <c r="F6008">
        <v>0</v>
      </c>
    </row>
    <row r="6009" customHeight="1" spans="1:6">
      <c r="A6009" s="6">
        <v>9</v>
      </c>
      <c r="B6009" s="2">
        <v>8</v>
      </c>
      <c r="C6009" s="2">
        <v>5</v>
      </c>
      <c r="D6009" s="8">
        <v>251</v>
      </c>
      <c r="E6009" s="8">
        <v>6006</v>
      </c>
      <c r="F6009">
        <v>0</v>
      </c>
    </row>
    <row r="6010" customHeight="1" spans="1:6">
      <c r="A6010" s="6">
        <v>9</v>
      </c>
      <c r="B6010" s="2">
        <v>8</v>
      </c>
      <c r="C6010" s="2">
        <v>6</v>
      </c>
      <c r="D6010" s="8">
        <v>251</v>
      </c>
      <c r="E6010" s="8">
        <v>6007</v>
      </c>
      <c r="F6010">
        <v>0.0396020038964654</v>
      </c>
    </row>
    <row r="6011" customHeight="1" spans="1:6">
      <c r="A6011" s="6">
        <v>9</v>
      </c>
      <c r="B6011" s="2">
        <v>8</v>
      </c>
      <c r="C6011" s="2">
        <v>7</v>
      </c>
      <c r="D6011" s="8">
        <v>251</v>
      </c>
      <c r="E6011" s="8">
        <v>6008</v>
      </c>
      <c r="F6011">
        <v>0.0884080155858614</v>
      </c>
    </row>
    <row r="6012" customHeight="1" spans="1:6">
      <c r="A6012" s="6">
        <v>9</v>
      </c>
      <c r="B6012" s="2">
        <v>8</v>
      </c>
      <c r="C6012" s="2">
        <v>8</v>
      </c>
      <c r="D6012" s="8">
        <v>251</v>
      </c>
      <c r="E6012" s="8">
        <v>6009</v>
      </c>
      <c r="F6012">
        <v>0.144503200667966</v>
      </c>
    </row>
    <row r="6013" customHeight="1" spans="1:6">
      <c r="A6013" s="6">
        <v>9</v>
      </c>
      <c r="B6013" s="2">
        <v>8</v>
      </c>
      <c r="C6013" s="2">
        <v>9</v>
      </c>
      <c r="D6013" s="8">
        <v>251</v>
      </c>
      <c r="E6013" s="8">
        <v>6010</v>
      </c>
      <c r="F6013">
        <v>0.231731143890899</v>
      </c>
    </row>
    <row r="6014" customHeight="1" spans="1:6">
      <c r="A6014" s="6">
        <v>9</v>
      </c>
      <c r="B6014" s="2">
        <v>8</v>
      </c>
      <c r="C6014" s="2">
        <v>10</v>
      </c>
      <c r="D6014" s="8">
        <v>251</v>
      </c>
      <c r="E6014" s="8">
        <v>6011</v>
      </c>
      <c r="F6014">
        <v>0.237965488449763</v>
      </c>
    </row>
    <row r="6015" customHeight="1" spans="1:6">
      <c r="A6015" s="6">
        <v>9</v>
      </c>
      <c r="B6015" s="2">
        <v>8</v>
      </c>
      <c r="C6015" s="2">
        <v>11</v>
      </c>
      <c r="D6015" s="8">
        <v>251</v>
      </c>
      <c r="E6015" s="8">
        <v>6012</v>
      </c>
      <c r="F6015">
        <v>0.243838018369051</v>
      </c>
    </row>
    <row r="6016" customHeight="1" spans="1:6">
      <c r="A6016" s="6">
        <v>9</v>
      </c>
      <c r="B6016" s="2">
        <v>8</v>
      </c>
      <c r="C6016" s="2">
        <v>12</v>
      </c>
      <c r="D6016" s="8">
        <v>251</v>
      </c>
      <c r="E6016" s="8">
        <v>6013</v>
      </c>
      <c r="F6016">
        <v>0.272888950737545</v>
      </c>
    </row>
    <row r="6017" customHeight="1" spans="1:6">
      <c r="A6017" s="6">
        <v>9</v>
      </c>
      <c r="B6017" s="2">
        <v>8</v>
      </c>
      <c r="C6017" s="2">
        <v>13</v>
      </c>
      <c r="D6017" s="8">
        <v>251</v>
      </c>
      <c r="E6017" s="8">
        <v>6014</v>
      </c>
      <c r="F6017">
        <v>0.236128583356527</v>
      </c>
    </row>
    <row r="6018" customHeight="1" spans="1:6">
      <c r="A6018" s="6">
        <v>9</v>
      </c>
      <c r="B6018" s="2">
        <v>8</v>
      </c>
      <c r="C6018" s="2">
        <v>14</v>
      </c>
      <c r="D6018" s="8">
        <v>251</v>
      </c>
      <c r="E6018" s="8">
        <v>6015</v>
      </c>
      <c r="F6018">
        <v>0.129849707765099</v>
      </c>
    </row>
    <row r="6019" customHeight="1" spans="1:6">
      <c r="A6019" s="6">
        <v>9</v>
      </c>
      <c r="B6019" s="2">
        <v>8</v>
      </c>
      <c r="C6019" s="2">
        <v>15</v>
      </c>
      <c r="D6019" s="8">
        <v>251</v>
      </c>
      <c r="E6019" s="8">
        <v>6016</v>
      </c>
      <c r="F6019">
        <v>0.115922627330921</v>
      </c>
    </row>
    <row r="6020" customHeight="1" spans="1:6">
      <c r="A6020" s="6">
        <v>9</v>
      </c>
      <c r="B6020" s="2">
        <v>8</v>
      </c>
      <c r="C6020" s="2">
        <v>16</v>
      </c>
      <c r="D6020" s="8">
        <v>251</v>
      </c>
      <c r="E6020" s="8">
        <v>6017</v>
      </c>
      <c r="F6020">
        <v>0.0802226551628166</v>
      </c>
    </row>
    <row r="6021" customHeight="1" spans="1:6">
      <c r="A6021" s="6">
        <v>9</v>
      </c>
      <c r="B6021" s="2">
        <v>8</v>
      </c>
      <c r="C6021" s="2">
        <v>17</v>
      </c>
      <c r="D6021" s="8">
        <v>251</v>
      </c>
      <c r="E6021" s="8">
        <v>6018</v>
      </c>
      <c r="F6021">
        <v>0.0240333982744225</v>
      </c>
    </row>
    <row r="6022" customHeight="1" spans="1:6">
      <c r="A6022" s="6">
        <v>9</v>
      </c>
      <c r="B6022" s="2">
        <v>8</v>
      </c>
      <c r="C6022" s="2">
        <v>18</v>
      </c>
      <c r="D6022" s="8">
        <v>251</v>
      </c>
      <c r="E6022" s="8">
        <v>6019</v>
      </c>
      <c r="F6022">
        <v>0</v>
      </c>
    </row>
    <row r="6023" customHeight="1" spans="1:6">
      <c r="A6023" s="6">
        <v>9</v>
      </c>
      <c r="B6023" s="2">
        <v>8</v>
      </c>
      <c r="C6023" s="2">
        <v>19</v>
      </c>
      <c r="D6023" s="8">
        <v>251</v>
      </c>
      <c r="E6023" s="8">
        <v>6020</v>
      </c>
      <c r="F6023">
        <v>0</v>
      </c>
    </row>
    <row r="6024" customHeight="1" spans="1:6">
      <c r="A6024" s="6">
        <v>9</v>
      </c>
      <c r="B6024" s="2">
        <v>8</v>
      </c>
      <c r="C6024" s="2">
        <v>20</v>
      </c>
      <c r="D6024" s="8">
        <v>251</v>
      </c>
      <c r="E6024" s="8">
        <v>6021</v>
      </c>
      <c r="F6024">
        <v>0</v>
      </c>
    </row>
    <row r="6025" customHeight="1" spans="1:6">
      <c r="A6025" s="6">
        <v>9</v>
      </c>
      <c r="B6025" s="2">
        <v>8</v>
      </c>
      <c r="C6025" s="2">
        <v>21</v>
      </c>
      <c r="D6025" s="8">
        <v>251</v>
      </c>
      <c r="E6025" s="8">
        <v>6022</v>
      </c>
      <c r="F6025">
        <v>0</v>
      </c>
    </row>
    <row r="6026" customHeight="1" spans="1:6">
      <c r="A6026" s="6">
        <v>9</v>
      </c>
      <c r="B6026" s="2">
        <v>8</v>
      </c>
      <c r="C6026" s="2">
        <v>22</v>
      </c>
      <c r="D6026" s="8">
        <v>251</v>
      </c>
      <c r="E6026" s="8">
        <v>6023</v>
      </c>
      <c r="F6026">
        <v>0</v>
      </c>
    </row>
    <row r="6027" customHeight="1" spans="1:6">
      <c r="A6027" s="6">
        <v>9</v>
      </c>
      <c r="B6027" s="2">
        <v>8</v>
      </c>
      <c r="C6027" s="2">
        <v>23</v>
      </c>
      <c r="D6027" s="8">
        <v>251</v>
      </c>
      <c r="E6027" s="8">
        <v>6024</v>
      </c>
      <c r="F6027">
        <v>0</v>
      </c>
    </row>
    <row r="6028" customHeight="1" spans="1:6">
      <c r="A6028" s="6">
        <v>9</v>
      </c>
      <c r="B6028" s="2">
        <v>9</v>
      </c>
      <c r="C6028" s="2">
        <v>0</v>
      </c>
      <c r="D6028" s="8">
        <v>252</v>
      </c>
      <c r="E6028" s="8">
        <v>6025</v>
      </c>
      <c r="F6028">
        <v>0</v>
      </c>
    </row>
    <row r="6029" customHeight="1" spans="1:6">
      <c r="A6029" s="6">
        <v>9</v>
      </c>
      <c r="B6029" s="2">
        <v>9</v>
      </c>
      <c r="C6029" s="2">
        <v>1</v>
      </c>
      <c r="D6029" s="8">
        <v>252</v>
      </c>
      <c r="E6029" s="8">
        <v>6026</v>
      </c>
      <c r="F6029">
        <v>0</v>
      </c>
    </row>
    <row r="6030" customHeight="1" spans="1:6">
      <c r="A6030" s="6">
        <v>9</v>
      </c>
      <c r="B6030" s="2">
        <v>9</v>
      </c>
      <c r="C6030" s="2">
        <v>2</v>
      </c>
      <c r="D6030" s="8">
        <v>252</v>
      </c>
      <c r="E6030" s="8">
        <v>6027</v>
      </c>
      <c r="F6030">
        <v>0</v>
      </c>
    </row>
    <row r="6031" customHeight="1" spans="1:6">
      <c r="A6031" s="6">
        <v>9</v>
      </c>
      <c r="B6031" s="2">
        <v>9</v>
      </c>
      <c r="C6031" s="2">
        <v>3</v>
      </c>
      <c r="D6031" s="8">
        <v>252</v>
      </c>
      <c r="E6031" s="8">
        <v>6028</v>
      </c>
      <c r="F6031">
        <v>0</v>
      </c>
    </row>
    <row r="6032" customHeight="1" spans="1:6">
      <c r="A6032" s="6">
        <v>9</v>
      </c>
      <c r="B6032" s="2">
        <v>9</v>
      </c>
      <c r="C6032" s="2">
        <v>4</v>
      </c>
      <c r="D6032" s="8">
        <v>252</v>
      </c>
      <c r="E6032" s="8">
        <v>6029</v>
      </c>
      <c r="F6032">
        <v>0</v>
      </c>
    </row>
    <row r="6033" customHeight="1" spans="1:6">
      <c r="A6033" s="6">
        <v>9</v>
      </c>
      <c r="B6033" s="2">
        <v>9</v>
      </c>
      <c r="C6033" s="2">
        <v>5</v>
      </c>
      <c r="D6033" s="8">
        <v>252</v>
      </c>
      <c r="E6033" s="8">
        <v>6030</v>
      </c>
      <c r="F6033">
        <v>0</v>
      </c>
    </row>
    <row r="6034" customHeight="1" spans="1:6">
      <c r="A6034" s="6">
        <v>9</v>
      </c>
      <c r="B6034" s="2">
        <v>9</v>
      </c>
      <c r="C6034" s="2">
        <v>6</v>
      </c>
      <c r="D6034" s="8">
        <v>252</v>
      </c>
      <c r="E6034" s="8">
        <v>6031</v>
      </c>
      <c r="F6034">
        <v>0.0594739771778458</v>
      </c>
    </row>
    <row r="6035" customHeight="1" spans="1:6">
      <c r="A6035" s="6">
        <v>9</v>
      </c>
      <c r="B6035" s="2">
        <v>9</v>
      </c>
      <c r="C6035" s="2">
        <v>7</v>
      </c>
      <c r="D6035" s="8">
        <v>252</v>
      </c>
      <c r="E6035" s="8">
        <v>6032</v>
      </c>
      <c r="F6035">
        <v>0.152607848594489</v>
      </c>
    </row>
    <row r="6036" customHeight="1" spans="1:6">
      <c r="A6036" s="6">
        <v>9</v>
      </c>
      <c r="B6036" s="2">
        <v>9</v>
      </c>
      <c r="C6036" s="2">
        <v>8</v>
      </c>
      <c r="D6036" s="8">
        <v>252</v>
      </c>
      <c r="E6036" s="8">
        <v>6033</v>
      </c>
      <c r="F6036">
        <v>0.228878374617311</v>
      </c>
    </row>
    <row r="6037" customHeight="1" spans="1:6">
      <c r="A6037" s="6">
        <v>9</v>
      </c>
      <c r="B6037" s="2">
        <v>9</v>
      </c>
      <c r="C6037" s="2">
        <v>9</v>
      </c>
      <c r="D6037" s="8">
        <v>252</v>
      </c>
      <c r="E6037" s="8">
        <v>6034</v>
      </c>
      <c r="F6037">
        <v>0.29691065961592</v>
      </c>
    </row>
    <row r="6038" customHeight="1" spans="1:6">
      <c r="A6038" s="6">
        <v>9</v>
      </c>
      <c r="B6038" s="2">
        <v>9</v>
      </c>
      <c r="C6038" s="2">
        <v>10</v>
      </c>
      <c r="D6038" s="8">
        <v>252</v>
      </c>
      <c r="E6038" s="8">
        <v>6035</v>
      </c>
      <c r="F6038">
        <v>0.334984692457556</v>
      </c>
    </row>
    <row r="6039" customHeight="1" spans="1:6">
      <c r="A6039" s="6">
        <v>9</v>
      </c>
      <c r="B6039" s="2">
        <v>9</v>
      </c>
      <c r="C6039" s="2">
        <v>11</v>
      </c>
      <c r="D6039" s="8">
        <v>252</v>
      </c>
      <c r="E6039" s="8">
        <v>6036</v>
      </c>
      <c r="F6039">
        <v>0.452073476203729</v>
      </c>
    </row>
    <row r="6040" customHeight="1" spans="1:6">
      <c r="A6040" s="6">
        <v>9</v>
      </c>
      <c r="B6040" s="2">
        <v>9</v>
      </c>
      <c r="C6040" s="2">
        <v>12</v>
      </c>
      <c r="D6040" s="8">
        <v>252</v>
      </c>
      <c r="E6040" s="8">
        <v>6037</v>
      </c>
      <c r="F6040">
        <v>0.361564152518786</v>
      </c>
    </row>
    <row r="6041" customHeight="1" spans="1:6">
      <c r="A6041" s="6">
        <v>9</v>
      </c>
      <c r="B6041" s="2">
        <v>9</v>
      </c>
      <c r="C6041" s="2">
        <v>13</v>
      </c>
      <c r="D6041" s="8">
        <v>252</v>
      </c>
      <c r="E6041" s="8">
        <v>6038</v>
      </c>
      <c r="F6041">
        <v>0.350848872808238</v>
      </c>
    </row>
    <row r="6042" customHeight="1" spans="1:6">
      <c r="A6042" s="6">
        <v>9</v>
      </c>
      <c r="B6042" s="2">
        <v>9</v>
      </c>
      <c r="C6042" s="2">
        <v>14</v>
      </c>
      <c r="D6042" s="8">
        <v>252</v>
      </c>
      <c r="E6042" s="8">
        <v>6039</v>
      </c>
      <c r="F6042">
        <v>0.351711661564153</v>
      </c>
    </row>
    <row r="6043" customHeight="1" spans="1:6">
      <c r="A6043" s="6">
        <v>9</v>
      </c>
      <c r="B6043" s="2">
        <v>9</v>
      </c>
      <c r="C6043" s="2">
        <v>15</v>
      </c>
      <c r="D6043" s="8">
        <v>252</v>
      </c>
      <c r="E6043" s="8">
        <v>6040</v>
      </c>
      <c r="F6043">
        <v>0.136785416086836</v>
      </c>
    </row>
    <row r="6044" customHeight="1" spans="1:6">
      <c r="A6044" s="6">
        <v>9</v>
      </c>
      <c r="B6044" s="2">
        <v>9</v>
      </c>
      <c r="C6044" s="2">
        <v>16</v>
      </c>
      <c r="D6044" s="8">
        <v>252</v>
      </c>
      <c r="E6044" s="8">
        <v>6041</v>
      </c>
      <c r="F6044">
        <v>0.0842387976621208</v>
      </c>
    </row>
    <row r="6045" customHeight="1" spans="1:6">
      <c r="A6045" s="6">
        <v>9</v>
      </c>
      <c r="B6045" s="2">
        <v>9</v>
      </c>
      <c r="C6045" s="2">
        <v>17</v>
      </c>
      <c r="D6045" s="8">
        <v>252</v>
      </c>
      <c r="E6045" s="8">
        <v>6042</v>
      </c>
      <c r="F6045">
        <v>0.0228419148344002</v>
      </c>
    </row>
    <row r="6046" customHeight="1" spans="1:6">
      <c r="A6046" s="6">
        <v>9</v>
      </c>
      <c r="B6046" s="2">
        <v>9</v>
      </c>
      <c r="C6046" s="2">
        <v>18</v>
      </c>
      <c r="D6046" s="8">
        <v>252</v>
      </c>
      <c r="E6046" s="8">
        <v>6043</v>
      </c>
      <c r="F6046">
        <v>0</v>
      </c>
    </row>
    <row r="6047" customHeight="1" spans="1:6">
      <c r="A6047" s="6">
        <v>9</v>
      </c>
      <c r="B6047" s="2">
        <v>9</v>
      </c>
      <c r="C6047" s="2">
        <v>19</v>
      </c>
      <c r="D6047" s="8">
        <v>252</v>
      </c>
      <c r="E6047" s="8">
        <v>6044</v>
      </c>
      <c r="F6047">
        <v>0</v>
      </c>
    </row>
    <row r="6048" customHeight="1" spans="1:6">
      <c r="A6048" s="6">
        <v>9</v>
      </c>
      <c r="B6048" s="2">
        <v>9</v>
      </c>
      <c r="C6048" s="2">
        <v>20</v>
      </c>
      <c r="D6048" s="8">
        <v>252</v>
      </c>
      <c r="E6048" s="8">
        <v>6045</v>
      </c>
      <c r="F6048">
        <v>0</v>
      </c>
    </row>
    <row r="6049" customHeight="1" spans="1:6">
      <c r="A6049" s="6">
        <v>9</v>
      </c>
      <c r="B6049" s="2">
        <v>9</v>
      </c>
      <c r="C6049" s="2">
        <v>21</v>
      </c>
      <c r="D6049" s="8">
        <v>252</v>
      </c>
      <c r="E6049" s="8">
        <v>6046</v>
      </c>
      <c r="F6049">
        <v>0</v>
      </c>
    </row>
    <row r="6050" customHeight="1" spans="1:6">
      <c r="A6050" s="6">
        <v>9</v>
      </c>
      <c r="B6050" s="2">
        <v>9</v>
      </c>
      <c r="C6050" s="2">
        <v>22</v>
      </c>
      <c r="D6050" s="8">
        <v>252</v>
      </c>
      <c r="E6050" s="8">
        <v>6047</v>
      </c>
      <c r="F6050">
        <v>0</v>
      </c>
    </row>
    <row r="6051" customHeight="1" spans="1:6">
      <c r="A6051" s="6">
        <v>9</v>
      </c>
      <c r="B6051" s="2">
        <v>9</v>
      </c>
      <c r="C6051" s="2">
        <v>23</v>
      </c>
      <c r="D6051" s="8">
        <v>252</v>
      </c>
      <c r="E6051" s="8">
        <v>6048</v>
      </c>
      <c r="F6051">
        <v>0</v>
      </c>
    </row>
    <row r="6052" customHeight="1" spans="1:6">
      <c r="A6052" s="6">
        <v>9</v>
      </c>
      <c r="B6052" s="2">
        <v>10</v>
      </c>
      <c r="C6052" s="2">
        <v>0</v>
      </c>
      <c r="D6052" s="8">
        <v>253</v>
      </c>
      <c r="E6052" s="8">
        <v>6049</v>
      </c>
      <c r="F6052">
        <v>0</v>
      </c>
    </row>
    <row r="6053" customHeight="1" spans="1:6">
      <c r="A6053" s="6">
        <v>9</v>
      </c>
      <c r="B6053" s="2">
        <v>10</v>
      </c>
      <c r="C6053" s="2">
        <v>1</v>
      </c>
      <c r="D6053" s="8">
        <v>253</v>
      </c>
      <c r="E6053" s="8">
        <v>6050</v>
      </c>
      <c r="F6053">
        <v>0</v>
      </c>
    </row>
    <row r="6054" customHeight="1" spans="1:6">
      <c r="A6054" s="6">
        <v>9</v>
      </c>
      <c r="B6054" s="2">
        <v>10</v>
      </c>
      <c r="C6054" s="2">
        <v>2</v>
      </c>
      <c r="D6054" s="8">
        <v>253</v>
      </c>
      <c r="E6054" s="8">
        <v>6051</v>
      </c>
      <c r="F6054">
        <v>0</v>
      </c>
    </row>
    <row r="6055" customHeight="1" spans="1:6">
      <c r="A6055" s="6">
        <v>9</v>
      </c>
      <c r="B6055" s="2">
        <v>10</v>
      </c>
      <c r="C6055" s="2">
        <v>3</v>
      </c>
      <c r="D6055" s="8">
        <v>253</v>
      </c>
      <c r="E6055" s="8">
        <v>6052</v>
      </c>
      <c r="F6055">
        <v>0</v>
      </c>
    </row>
    <row r="6056" customHeight="1" spans="1:6">
      <c r="A6056" s="6">
        <v>9</v>
      </c>
      <c r="B6056" s="2">
        <v>10</v>
      </c>
      <c r="C6056" s="2">
        <v>4</v>
      </c>
      <c r="D6056" s="8">
        <v>253</v>
      </c>
      <c r="E6056" s="8">
        <v>6053</v>
      </c>
      <c r="F6056">
        <v>0</v>
      </c>
    </row>
    <row r="6057" customHeight="1" spans="1:6">
      <c r="A6057" s="6">
        <v>9</v>
      </c>
      <c r="B6057" s="2">
        <v>10</v>
      </c>
      <c r="C6057" s="2">
        <v>5</v>
      </c>
      <c r="D6057" s="8">
        <v>253</v>
      </c>
      <c r="E6057" s="8">
        <v>6054</v>
      </c>
      <c r="F6057">
        <v>0</v>
      </c>
    </row>
    <row r="6058" customHeight="1" spans="1:6">
      <c r="A6058" s="6">
        <v>9</v>
      </c>
      <c r="B6058" s="2">
        <v>10</v>
      </c>
      <c r="C6058" s="2">
        <v>6</v>
      </c>
      <c r="D6058" s="8">
        <v>253</v>
      </c>
      <c r="E6058" s="8">
        <v>6055</v>
      </c>
      <c r="F6058">
        <v>0.0318313387141664</v>
      </c>
    </row>
    <row r="6059" customHeight="1" spans="1:6">
      <c r="A6059" s="6">
        <v>9</v>
      </c>
      <c r="B6059" s="2">
        <v>10</v>
      </c>
      <c r="C6059" s="2">
        <v>7</v>
      </c>
      <c r="D6059" s="8">
        <v>253</v>
      </c>
      <c r="E6059" s="8">
        <v>6056</v>
      </c>
      <c r="F6059">
        <v>0.0698747564709157</v>
      </c>
    </row>
    <row r="6060" customHeight="1" spans="1:6">
      <c r="A6060" s="6">
        <v>9</v>
      </c>
      <c r="B6060" s="2">
        <v>10</v>
      </c>
      <c r="C6060" s="2">
        <v>8</v>
      </c>
      <c r="D6060" s="8">
        <v>253</v>
      </c>
      <c r="E6060" s="8">
        <v>6057</v>
      </c>
      <c r="F6060">
        <v>0.105416086835513</v>
      </c>
    </row>
    <row r="6061" customHeight="1" spans="1:6">
      <c r="A6061" s="6">
        <v>9</v>
      </c>
      <c r="B6061" s="2">
        <v>10</v>
      </c>
      <c r="C6061" s="2">
        <v>9</v>
      </c>
      <c r="D6061" s="8">
        <v>253</v>
      </c>
      <c r="E6061" s="8">
        <v>6058</v>
      </c>
      <c r="F6061">
        <v>0.139540773726691</v>
      </c>
    </row>
    <row r="6062" customHeight="1" spans="1:6">
      <c r="A6062" s="6">
        <v>9</v>
      </c>
      <c r="B6062" s="2">
        <v>10</v>
      </c>
      <c r="C6062" s="2">
        <v>10</v>
      </c>
      <c r="D6062" s="8">
        <v>253</v>
      </c>
      <c r="E6062" s="8">
        <v>6059</v>
      </c>
      <c r="F6062">
        <v>0.158975786251044</v>
      </c>
    </row>
    <row r="6063" customHeight="1" spans="1:6">
      <c r="A6063" s="6">
        <v>9</v>
      </c>
      <c r="B6063" s="2">
        <v>10</v>
      </c>
      <c r="C6063" s="2">
        <v>11</v>
      </c>
      <c r="D6063" s="8">
        <v>253</v>
      </c>
      <c r="E6063" s="8">
        <v>6060</v>
      </c>
      <c r="F6063">
        <v>0.172293348177011</v>
      </c>
    </row>
    <row r="6064" customHeight="1" spans="1:6">
      <c r="A6064" s="6">
        <v>9</v>
      </c>
      <c r="B6064" s="2">
        <v>10</v>
      </c>
      <c r="C6064" s="2">
        <v>12</v>
      </c>
      <c r="D6064" s="8">
        <v>253</v>
      </c>
      <c r="E6064" s="8">
        <v>6061</v>
      </c>
      <c r="F6064">
        <v>0.162763707208461</v>
      </c>
    </row>
    <row r="6065" customHeight="1" spans="1:6">
      <c r="A6065" s="6">
        <v>9</v>
      </c>
      <c r="B6065" s="2">
        <v>10</v>
      </c>
      <c r="C6065" s="2">
        <v>13</v>
      </c>
      <c r="D6065" s="8">
        <v>253</v>
      </c>
      <c r="E6065" s="8">
        <v>6062</v>
      </c>
      <c r="F6065">
        <v>0.150659615919844</v>
      </c>
    </row>
    <row r="6066" customHeight="1" spans="1:6">
      <c r="A6066" s="6">
        <v>9</v>
      </c>
      <c r="B6066" s="2">
        <v>10</v>
      </c>
      <c r="C6066" s="2">
        <v>14</v>
      </c>
      <c r="D6066" s="8">
        <v>253</v>
      </c>
      <c r="E6066" s="8">
        <v>6063</v>
      </c>
      <c r="F6066">
        <v>0.130843306429168</v>
      </c>
    </row>
    <row r="6067" customHeight="1" spans="1:6">
      <c r="A6067" s="6">
        <v>9</v>
      </c>
      <c r="B6067" s="2">
        <v>10</v>
      </c>
      <c r="C6067" s="2">
        <v>15</v>
      </c>
      <c r="D6067" s="8">
        <v>253</v>
      </c>
      <c r="E6067" s="8">
        <v>6064</v>
      </c>
      <c r="F6067">
        <v>0.0947453381575285</v>
      </c>
    </row>
    <row r="6068" customHeight="1" spans="1:6">
      <c r="A6068" s="6">
        <v>9</v>
      </c>
      <c r="B6068" s="2">
        <v>10</v>
      </c>
      <c r="C6068" s="2">
        <v>16</v>
      </c>
      <c r="D6068" s="8">
        <v>253</v>
      </c>
      <c r="E6068" s="8">
        <v>6065</v>
      </c>
      <c r="F6068">
        <v>0.0500222655162817</v>
      </c>
    </row>
    <row r="6069" customHeight="1" spans="1:6">
      <c r="A6069" s="6">
        <v>9</v>
      </c>
      <c r="B6069" s="2">
        <v>10</v>
      </c>
      <c r="C6069" s="2">
        <v>17</v>
      </c>
      <c r="D6069" s="8">
        <v>253</v>
      </c>
      <c r="E6069" s="8">
        <v>6066</v>
      </c>
      <c r="F6069">
        <v>0.0117275257445032</v>
      </c>
    </row>
    <row r="6070" customHeight="1" spans="1:6">
      <c r="A6070" s="6">
        <v>9</v>
      </c>
      <c r="B6070" s="2">
        <v>10</v>
      </c>
      <c r="C6070" s="2">
        <v>18</v>
      </c>
      <c r="D6070" s="8">
        <v>253</v>
      </c>
      <c r="E6070" s="8">
        <v>6067</v>
      </c>
      <c r="F6070">
        <v>0</v>
      </c>
    </row>
    <row r="6071" customHeight="1" spans="1:6">
      <c r="A6071" s="6">
        <v>9</v>
      </c>
      <c r="B6071" s="2">
        <v>10</v>
      </c>
      <c r="C6071" s="2">
        <v>19</v>
      </c>
      <c r="D6071" s="8">
        <v>253</v>
      </c>
      <c r="E6071" s="8">
        <v>6068</v>
      </c>
      <c r="F6071">
        <v>0</v>
      </c>
    </row>
    <row r="6072" customHeight="1" spans="1:6">
      <c r="A6072" s="6">
        <v>9</v>
      </c>
      <c r="B6072" s="2">
        <v>10</v>
      </c>
      <c r="C6072" s="2">
        <v>20</v>
      </c>
      <c r="D6072" s="8">
        <v>253</v>
      </c>
      <c r="E6072" s="8">
        <v>6069</v>
      </c>
      <c r="F6072">
        <v>0</v>
      </c>
    </row>
    <row r="6073" customHeight="1" spans="1:6">
      <c r="A6073" s="6">
        <v>9</v>
      </c>
      <c r="B6073" s="2">
        <v>10</v>
      </c>
      <c r="C6073" s="2">
        <v>21</v>
      </c>
      <c r="D6073" s="8">
        <v>253</v>
      </c>
      <c r="E6073" s="8">
        <v>6070</v>
      </c>
      <c r="F6073">
        <v>0</v>
      </c>
    </row>
    <row r="6074" customHeight="1" spans="1:6">
      <c r="A6074" s="6">
        <v>9</v>
      </c>
      <c r="B6074" s="2">
        <v>10</v>
      </c>
      <c r="C6074" s="2">
        <v>22</v>
      </c>
      <c r="D6074" s="8">
        <v>253</v>
      </c>
      <c r="E6074" s="8">
        <v>6071</v>
      </c>
      <c r="F6074">
        <v>0</v>
      </c>
    </row>
    <row r="6075" customHeight="1" spans="1:6">
      <c r="A6075" s="6">
        <v>9</v>
      </c>
      <c r="B6075" s="2">
        <v>10</v>
      </c>
      <c r="C6075" s="2">
        <v>23</v>
      </c>
      <c r="D6075" s="8">
        <v>253</v>
      </c>
      <c r="E6075" s="8">
        <v>6072</v>
      </c>
      <c r="F6075">
        <v>0</v>
      </c>
    </row>
    <row r="6076" customHeight="1" spans="1:6">
      <c r="A6076" s="6">
        <v>9</v>
      </c>
      <c r="B6076" s="2">
        <v>11</v>
      </c>
      <c r="C6076" s="2">
        <v>0</v>
      </c>
      <c r="D6076" s="8">
        <v>254</v>
      </c>
      <c r="E6076" s="8">
        <v>6073</v>
      </c>
      <c r="F6076">
        <v>0</v>
      </c>
    </row>
    <row r="6077" customHeight="1" spans="1:6">
      <c r="A6077" s="6">
        <v>9</v>
      </c>
      <c r="B6077" s="2">
        <v>11</v>
      </c>
      <c r="C6077" s="2">
        <v>1</v>
      </c>
      <c r="D6077" s="8">
        <v>254</v>
      </c>
      <c r="E6077" s="8">
        <v>6074</v>
      </c>
      <c r="F6077">
        <v>0</v>
      </c>
    </row>
    <row r="6078" customHeight="1" spans="1:6">
      <c r="A6078" s="6">
        <v>9</v>
      </c>
      <c r="B6078" s="2">
        <v>11</v>
      </c>
      <c r="C6078" s="2">
        <v>2</v>
      </c>
      <c r="D6078" s="8">
        <v>254</v>
      </c>
      <c r="E6078" s="8">
        <v>6075</v>
      </c>
      <c r="F6078">
        <v>0</v>
      </c>
    </row>
    <row r="6079" customHeight="1" spans="1:6">
      <c r="A6079" s="6">
        <v>9</v>
      </c>
      <c r="B6079" s="2">
        <v>11</v>
      </c>
      <c r="C6079" s="2">
        <v>3</v>
      </c>
      <c r="D6079" s="8">
        <v>254</v>
      </c>
      <c r="E6079" s="8">
        <v>6076</v>
      </c>
      <c r="F6079">
        <v>0</v>
      </c>
    </row>
    <row r="6080" customHeight="1" spans="1:6">
      <c r="A6080" s="6">
        <v>9</v>
      </c>
      <c r="B6080" s="2">
        <v>11</v>
      </c>
      <c r="C6080" s="2">
        <v>4</v>
      </c>
      <c r="D6080" s="8">
        <v>254</v>
      </c>
      <c r="E6080" s="8">
        <v>6077</v>
      </c>
      <c r="F6080">
        <v>0</v>
      </c>
    </row>
    <row r="6081" customHeight="1" spans="1:6">
      <c r="A6081" s="6">
        <v>9</v>
      </c>
      <c r="B6081" s="2">
        <v>11</v>
      </c>
      <c r="C6081" s="2">
        <v>5</v>
      </c>
      <c r="D6081" s="8">
        <v>254</v>
      </c>
      <c r="E6081" s="8">
        <v>6078</v>
      </c>
      <c r="F6081">
        <v>0</v>
      </c>
    </row>
    <row r="6082" customHeight="1" spans="1:6">
      <c r="A6082" s="6">
        <v>9</v>
      </c>
      <c r="B6082" s="2">
        <v>11</v>
      </c>
      <c r="C6082" s="2">
        <v>6</v>
      </c>
      <c r="D6082" s="8">
        <v>254</v>
      </c>
      <c r="E6082" s="8">
        <v>6079</v>
      </c>
      <c r="F6082">
        <v>0.153253548566657</v>
      </c>
    </row>
    <row r="6083" customHeight="1" spans="1:6">
      <c r="A6083" s="6">
        <v>9</v>
      </c>
      <c r="B6083" s="2">
        <v>11</v>
      </c>
      <c r="C6083" s="2">
        <v>7</v>
      </c>
      <c r="D6083" s="8">
        <v>254</v>
      </c>
      <c r="E6083" s="8">
        <v>6080</v>
      </c>
      <c r="F6083">
        <v>0.401753409407181</v>
      </c>
    </row>
    <row r="6084" customHeight="1" spans="1:6">
      <c r="A6084" s="6">
        <v>9</v>
      </c>
      <c r="B6084" s="2">
        <v>11</v>
      </c>
      <c r="C6084" s="2">
        <v>8</v>
      </c>
      <c r="D6084" s="8">
        <v>254</v>
      </c>
      <c r="E6084" s="8">
        <v>6081</v>
      </c>
      <c r="F6084">
        <v>0.59905371555803</v>
      </c>
    </row>
    <row r="6085" customHeight="1" spans="1:6">
      <c r="A6085" s="6">
        <v>9</v>
      </c>
      <c r="B6085" s="2">
        <v>11</v>
      </c>
      <c r="C6085" s="2">
        <v>9</v>
      </c>
      <c r="D6085" s="8">
        <v>254</v>
      </c>
      <c r="E6085" s="8">
        <v>6082</v>
      </c>
      <c r="F6085">
        <v>0.73999443362093</v>
      </c>
    </row>
    <row r="6086" customHeight="1" spans="1:6">
      <c r="A6086" s="6">
        <v>9</v>
      </c>
      <c r="B6086" s="2">
        <v>11</v>
      </c>
      <c r="C6086" s="2">
        <v>10</v>
      </c>
      <c r="D6086" s="8">
        <v>254</v>
      </c>
      <c r="E6086" s="8">
        <v>6083</v>
      </c>
      <c r="F6086">
        <v>0.827998886724186</v>
      </c>
    </row>
    <row r="6087" customHeight="1" spans="1:6">
      <c r="A6087" s="6">
        <v>9</v>
      </c>
      <c r="B6087" s="2">
        <v>11</v>
      </c>
      <c r="C6087" s="2">
        <v>11</v>
      </c>
      <c r="D6087" s="8">
        <v>254</v>
      </c>
      <c r="E6087" s="8">
        <v>6084</v>
      </c>
      <c r="F6087">
        <v>0.862037294739772</v>
      </c>
    </row>
    <row r="6088" customHeight="1" spans="1:6">
      <c r="A6088" s="6">
        <v>9</v>
      </c>
      <c r="B6088" s="2">
        <v>11</v>
      </c>
      <c r="C6088" s="2">
        <v>12</v>
      </c>
      <c r="D6088" s="8">
        <v>254</v>
      </c>
      <c r="E6088" s="8">
        <v>6085</v>
      </c>
      <c r="F6088">
        <v>0.83879766212079</v>
      </c>
    </row>
    <row r="6089" customHeight="1" spans="1:6">
      <c r="A6089" s="6">
        <v>9</v>
      </c>
      <c r="B6089" s="2">
        <v>11</v>
      </c>
      <c r="C6089" s="2">
        <v>13</v>
      </c>
      <c r="D6089" s="8">
        <v>254</v>
      </c>
      <c r="E6089" s="8">
        <v>6086</v>
      </c>
      <c r="F6089">
        <v>0.760144725855831</v>
      </c>
    </row>
    <row r="6090" customHeight="1" spans="1:6">
      <c r="A6090" s="6">
        <v>9</v>
      </c>
      <c r="B6090" s="2">
        <v>11</v>
      </c>
      <c r="C6090" s="2">
        <v>14</v>
      </c>
      <c r="D6090" s="8">
        <v>254</v>
      </c>
      <c r="E6090" s="8">
        <v>6087</v>
      </c>
      <c r="F6090">
        <v>0.62966880044531</v>
      </c>
    </row>
    <row r="6091" customHeight="1" spans="1:6">
      <c r="A6091" s="6">
        <v>9</v>
      </c>
      <c r="B6091" s="2">
        <v>11</v>
      </c>
      <c r="C6091" s="2">
        <v>15</v>
      </c>
      <c r="D6091" s="8">
        <v>254</v>
      </c>
      <c r="E6091" s="8">
        <v>6088</v>
      </c>
      <c r="F6091">
        <v>0.46000556637907</v>
      </c>
    </row>
    <row r="6092" customHeight="1" spans="1:6">
      <c r="A6092" s="6">
        <v>9</v>
      </c>
      <c r="B6092" s="2">
        <v>11</v>
      </c>
      <c r="C6092" s="2">
        <v>16</v>
      </c>
      <c r="D6092" s="8">
        <v>254</v>
      </c>
      <c r="E6092" s="8">
        <v>6089</v>
      </c>
      <c r="F6092">
        <v>0.217703868633454</v>
      </c>
    </row>
    <row r="6093" customHeight="1" spans="1:6">
      <c r="A6093" s="6">
        <v>9</v>
      </c>
      <c r="B6093" s="2">
        <v>11</v>
      </c>
      <c r="C6093" s="2">
        <v>17</v>
      </c>
      <c r="D6093" s="8">
        <v>254</v>
      </c>
      <c r="E6093" s="8">
        <v>6090</v>
      </c>
      <c r="F6093">
        <v>0.013121347063735</v>
      </c>
    </row>
    <row r="6094" customHeight="1" spans="1:6">
      <c r="A6094" s="6">
        <v>9</v>
      </c>
      <c r="B6094" s="2">
        <v>11</v>
      </c>
      <c r="C6094" s="2">
        <v>18</v>
      </c>
      <c r="D6094" s="8">
        <v>254</v>
      </c>
      <c r="E6094" s="8">
        <v>6091</v>
      </c>
      <c r="F6094">
        <v>0</v>
      </c>
    </row>
    <row r="6095" customHeight="1" spans="1:6">
      <c r="A6095" s="6">
        <v>9</v>
      </c>
      <c r="B6095" s="2">
        <v>11</v>
      </c>
      <c r="C6095" s="2">
        <v>19</v>
      </c>
      <c r="D6095" s="8">
        <v>254</v>
      </c>
      <c r="E6095" s="8">
        <v>6092</v>
      </c>
      <c r="F6095">
        <v>0</v>
      </c>
    </row>
    <row r="6096" customHeight="1" spans="1:6">
      <c r="A6096" s="6">
        <v>9</v>
      </c>
      <c r="B6096" s="2">
        <v>11</v>
      </c>
      <c r="C6096" s="2">
        <v>20</v>
      </c>
      <c r="D6096" s="8">
        <v>254</v>
      </c>
      <c r="E6096" s="8">
        <v>6093</v>
      </c>
      <c r="F6096">
        <v>0</v>
      </c>
    </row>
    <row r="6097" customHeight="1" spans="1:6">
      <c r="A6097" s="6">
        <v>9</v>
      </c>
      <c r="B6097" s="2">
        <v>11</v>
      </c>
      <c r="C6097" s="2">
        <v>21</v>
      </c>
      <c r="D6097" s="8">
        <v>254</v>
      </c>
      <c r="E6097" s="8">
        <v>6094</v>
      </c>
      <c r="F6097">
        <v>0</v>
      </c>
    </row>
    <row r="6098" customHeight="1" spans="1:6">
      <c r="A6098" s="6">
        <v>9</v>
      </c>
      <c r="B6098" s="2">
        <v>11</v>
      </c>
      <c r="C6098" s="2">
        <v>22</v>
      </c>
      <c r="D6098" s="8">
        <v>254</v>
      </c>
      <c r="E6098" s="8">
        <v>6095</v>
      </c>
      <c r="F6098">
        <v>0</v>
      </c>
    </row>
    <row r="6099" customHeight="1" spans="1:6">
      <c r="A6099" s="6">
        <v>9</v>
      </c>
      <c r="B6099" s="2">
        <v>11</v>
      </c>
      <c r="C6099" s="2">
        <v>23</v>
      </c>
      <c r="D6099" s="8">
        <v>254</v>
      </c>
      <c r="E6099" s="8">
        <v>6096</v>
      </c>
      <c r="F6099">
        <v>0</v>
      </c>
    </row>
    <row r="6100" customHeight="1" spans="1:6">
      <c r="A6100" s="6">
        <v>9</v>
      </c>
      <c r="B6100" s="2">
        <v>12</v>
      </c>
      <c r="C6100" s="2">
        <v>0</v>
      </c>
      <c r="D6100" s="8">
        <v>255</v>
      </c>
      <c r="E6100" s="8">
        <v>6097</v>
      </c>
      <c r="F6100">
        <v>0</v>
      </c>
    </row>
    <row r="6101" customHeight="1" spans="1:6">
      <c r="A6101" s="6">
        <v>9</v>
      </c>
      <c r="B6101" s="2">
        <v>12</v>
      </c>
      <c r="C6101" s="2">
        <v>1</v>
      </c>
      <c r="D6101" s="8">
        <v>255</v>
      </c>
      <c r="E6101" s="8">
        <v>6098</v>
      </c>
      <c r="F6101">
        <v>0</v>
      </c>
    </row>
    <row r="6102" customHeight="1" spans="1:6">
      <c r="A6102" s="6">
        <v>9</v>
      </c>
      <c r="B6102" s="2">
        <v>12</v>
      </c>
      <c r="C6102" s="2">
        <v>2</v>
      </c>
      <c r="D6102" s="8">
        <v>255</v>
      </c>
      <c r="E6102" s="8">
        <v>6099</v>
      </c>
      <c r="F6102">
        <v>0</v>
      </c>
    </row>
    <row r="6103" customHeight="1" spans="1:6">
      <c r="A6103" s="6">
        <v>9</v>
      </c>
      <c r="B6103" s="2">
        <v>12</v>
      </c>
      <c r="C6103" s="2">
        <v>3</v>
      </c>
      <c r="D6103" s="8">
        <v>255</v>
      </c>
      <c r="E6103" s="8">
        <v>6100</v>
      </c>
      <c r="F6103">
        <v>0</v>
      </c>
    </row>
    <row r="6104" customHeight="1" spans="1:6">
      <c r="A6104" s="6">
        <v>9</v>
      </c>
      <c r="B6104" s="2">
        <v>12</v>
      </c>
      <c r="C6104" s="2">
        <v>4</v>
      </c>
      <c r="D6104" s="8">
        <v>255</v>
      </c>
      <c r="E6104" s="8">
        <v>6101</v>
      </c>
      <c r="F6104">
        <v>0</v>
      </c>
    </row>
    <row r="6105" customHeight="1" spans="1:6">
      <c r="A6105" s="6">
        <v>9</v>
      </c>
      <c r="B6105" s="2">
        <v>12</v>
      </c>
      <c r="C6105" s="2">
        <v>5</v>
      </c>
      <c r="D6105" s="8">
        <v>255</v>
      </c>
      <c r="E6105" s="8">
        <v>6102</v>
      </c>
      <c r="F6105">
        <v>0</v>
      </c>
    </row>
    <row r="6106" customHeight="1" spans="1:6">
      <c r="A6106" s="6">
        <v>9</v>
      </c>
      <c r="B6106" s="2">
        <v>12</v>
      </c>
      <c r="C6106" s="2">
        <v>6</v>
      </c>
      <c r="D6106" s="8">
        <v>255</v>
      </c>
      <c r="E6106" s="8">
        <v>6103</v>
      </c>
      <c r="F6106">
        <v>0.165563595880879</v>
      </c>
    </row>
    <row r="6107" customHeight="1" spans="1:6">
      <c r="A6107" s="6">
        <v>9</v>
      </c>
      <c r="B6107" s="2">
        <v>12</v>
      </c>
      <c r="C6107" s="2">
        <v>7</v>
      </c>
      <c r="D6107" s="8">
        <v>255</v>
      </c>
      <c r="E6107" s="8">
        <v>6104</v>
      </c>
      <c r="F6107">
        <v>0.418619537990537</v>
      </c>
    </row>
    <row r="6108" customHeight="1" spans="1:6">
      <c r="A6108" s="6">
        <v>9</v>
      </c>
      <c r="B6108" s="2">
        <v>12</v>
      </c>
      <c r="C6108" s="2">
        <v>8</v>
      </c>
      <c r="D6108" s="8">
        <v>255</v>
      </c>
      <c r="E6108" s="8">
        <v>6105</v>
      </c>
      <c r="F6108">
        <v>0.616059003618146</v>
      </c>
    </row>
    <row r="6109" customHeight="1" spans="1:6">
      <c r="A6109" s="6">
        <v>9</v>
      </c>
      <c r="B6109" s="2">
        <v>12</v>
      </c>
      <c r="C6109" s="2">
        <v>9</v>
      </c>
      <c r="D6109" s="8">
        <v>255</v>
      </c>
      <c r="E6109" s="8">
        <v>6106</v>
      </c>
      <c r="F6109">
        <v>0.758864458669635</v>
      </c>
    </row>
    <row r="6110" customHeight="1" spans="1:6">
      <c r="A6110" s="6">
        <v>9</v>
      </c>
      <c r="B6110" s="2">
        <v>12</v>
      </c>
      <c r="C6110" s="2">
        <v>10</v>
      </c>
      <c r="D6110" s="8">
        <v>255</v>
      </c>
      <c r="E6110" s="8">
        <v>6107</v>
      </c>
      <c r="F6110">
        <v>0.843946562760924</v>
      </c>
    </row>
    <row r="6111" customHeight="1" spans="1:6">
      <c r="A6111" s="6">
        <v>9</v>
      </c>
      <c r="B6111" s="2">
        <v>12</v>
      </c>
      <c r="C6111" s="2">
        <v>11</v>
      </c>
      <c r="D6111" s="8">
        <v>255</v>
      </c>
      <c r="E6111" s="8">
        <v>6108</v>
      </c>
      <c r="F6111">
        <v>0.872028945171166</v>
      </c>
    </row>
    <row r="6112" customHeight="1" spans="1:6">
      <c r="A6112" s="6">
        <v>9</v>
      </c>
      <c r="B6112" s="2">
        <v>12</v>
      </c>
      <c r="C6112" s="2">
        <v>12</v>
      </c>
      <c r="D6112" s="8">
        <v>255</v>
      </c>
      <c r="E6112" s="8">
        <v>6109</v>
      </c>
      <c r="F6112">
        <v>0.850125243529084</v>
      </c>
    </row>
    <row r="6113" customHeight="1" spans="1:6">
      <c r="A6113" s="6">
        <v>9</v>
      </c>
      <c r="B6113" s="2">
        <v>12</v>
      </c>
      <c r="C6113" s="2">
        <v>13</v>
      </c>
      <c r="D6113" s="8">
        <v>255</v>
      </c>
      <c r="E6113" s="8">
        <v>6110</v>
      </c>
      <c r="F6113">
        <v>0.778625104369608</v>
      </c>
    </row>
    <row r="6114" customHeight="1" spans="1:6">
      <c r="A6114" s="6">
        <v>9</v>
      </c>
      <c r="B6114" s="2">
        <v>12</v>
      </c>
      <c r="C6114" s="2">
        <v>14</v>
      </c>
      <c r="D6114" s="8">
        <v>255</v>
      </c>
      <c r="E6114" s="8">
        <v>6111</v>
      </c>
      <c r="F6114">
        <v>0.654717506262177</v>
      </c>
    </row>
    <row r="6115" customHeight="1" spans="1:6">
      <c r="A6115" s="6">
        <v>9</v>
      </c>
      <c r="B6115" s="2">
        <v>12</v>
      </c>
      <c r="C6115" s="2">
        <v>15</v>
      </c>
      <c r="D6115" s="8">
        <v>255</v>
      </c>
      <c r="E6115" s="8">
        <v>6112</v>
      </c>
      <c r="F6115">
        <v>0.481241302532702</v>
      </c>
    </row>
    <row r="6116" customHeight="1" spans="1:6">
      <c r="A6116" s="6">
        <v>9</v>
      </c>
      <c r="B6116" s="2">
        <v>12</v>
      </c>
      <c r="C6116" s="2">
        <v>16</v>
      </c>
      <c r="D6116" s="8">
        <v>255</v>
      </c>
      <c r="E6116" s="8">
        <v>6113</v>
      </c>
      <c r="F6116">
        <v>0.232062343445589</v>
      </c>
    </row>
    <row r="6117" customHeight="1" spans="1:6">
      <c r="A6117" s="6">
        <v>9</v>
      </c>
      <c r="B6117" s="2">
        <v>12</v>
      </c>
      <c r="C6117" s="2">
        <v>17</v>
      </c>
      <c r="D6117" s="8">
        <v>255</v>
      </c>
      <c r="E6117" s="8">
        <v>6114</v>
      </c>
      <c r="F6117">
        <v>0.0119457278040635</v>
      </c>
    </row>
    <row r="6118" customHeight="1" spans="1:6">
      <c r="A6118" s="6">
        <v>9</v>
      </c>
      <c r="B6118" s="2">
        <v>12</v>
      </c>
      <c r="C6118" s="2">
        <v>18</v>
      </c>
      <c r="D6118" s="8">
        <v>255</v>
      </c>
      <c r="E6118" s="8">
        <v>6115</v>
      </c>
      <c r="F6118">
        <v>0</v>
      </c>
    </row>
    <row r="6119" customHeight="1" spans="1:6">
      <c r="A6119" s="6">
        <v>9</v>
      </c>
      <c r="B6119" s="2">
        <v>12</v>
      </c>
      <c r="C6119" s="2">
        <v>19</v>
      </c>
      <c r="D6119" s="8">
        <v>255</v>
      </c>
      <c r="E6119" s="8">
        <v>6116</v>
      </c>
      <c r="F6119">
        <v>0</v>
      </c>
    </row>
    <row r="6120" customHeight="1" spans="1:6">
      <c r="A6120" s="6">
        <v>9</v>
      </c>
      <c r="B6120" s="2">
        <v>12</v>
      </c>
      <c r="C6120" s="2">
        <v>20</v>
      </c>
      <c r="D6120" s="8">
        <v>255</v>
      </c>
      <c r="E6120" s="8">
        <v>6117</v>
      </c>
      <c r="F6120">
        <v>0</v>
      </c>
    </row>
    <row r="6121" customHeight="1" spans="1:6">
      <c r="A6121" s="6">
        <v>9</v>
      </c>
      <c r="B6121" s="2">
        <v>12</v>
      </c>
      <c r="C6121" s="2">
        <v>21</v>
      </c>
      <c r="D6121" s="8">
        <v>255</v>
      </c>
      <c r="E6121" s="8">
        <v>6118</v>
      </c>
      <c r="F6121">
        <v>0</v>
      </c>
    </row>
    <row r="6122" customHeight="1" spans="1:6">
      <c r="A6122" s="6">
        <v>9</v>
      </c>
      <c r="B6122" s="2">
        <v>12</v>
      </c>
      <c r="C6122" s="2">
        <v>22</v>
      </c>
      <c r="D6122" s="8">
        <v>255</v>
      </c>
      <c r="E6122" s="8">
        <v>6119</v>
      </c>
      <c r="F6122">
        <v>0</v>
      </c>
    </row>
    <row r="6123" customHeight="1" spans="1:6">
      <c r="A6123" s="6">
        <v>9</v>
      </c>
      <c r="B6123" s="2">
        <v>12</v>
      </c>
      <c r="C6123" s="2">
        <v>23</v>
      </c>
      <c r="D6123" s="8">
        <v>255</v>
      </c>
      <c r="E6123" s="8">
        <v>6120</v>
      </c>
      <c r="F6123">
        <v>0</v>
      </c>
    </row>
    <row r="6124" customHeight="1" spans="1:6">
      <c r="A6124" s="6">
        <v>9</v>
      </c>
      <c r="B6124" s="2">
        <v>13</v>
      </c>
      <c r="C6124" s="2">
        <v>0</v>
      </c>
      <c r="D6124" s="8">
        <v>256</v>
      </c>
      <c r="E6124" s="8">
        <v>6121</v>
      </c>
      <c r="F6124">
        <v>0</v>
      </c>
    </row>
    <row r="6125" customHeight="1" spans="1:6">
      <c r="A6125" s="6">
        <v>9</v>
      </c>
      <c r="B6125" s="2">
        <v>13</v>
      </c>
      <c r="C6125" s="2">
        <v>1</v>
      </c>
      <c r="D6125" s="8">
        <v>256</v>
      </c>
      <c r="E6125" s="8">
        <v>6122</v>
      </c>
      <c r="F6125">
        <v>0</v>
      </c>
    </row>
    <row r="6126" customHeight="1" spans="1:6">
      <c r="A6126" s="6">
        <v>9</v>
      </c>
      <c r="B6126" s="2">
        <v>13</v>
      </c>
      <c r="C6126" s="2">
        <v>2</v>
      </c>
      <c r="D6126" s="8">
        <v>256</v>
      </c>
      <c r="E6126" s="8">
        <v>6123</v>
      </c>
      <c r="F6126">
        <v>0</v>
      </c>
    </row>
    <row r="6127" customHeight="1" spans="1:6">
      <c r="A6127" s="6">
        <v>9</v>
      </c>
      <c r="B6127" s="2">
        <v>13</v>
      </c>
      <c r="C6127" s="2">
        <v>3</v>
      </c>
      <c r="D6127" s="8">
        <v>256</v>
      </c>
      <c r="E6127" s="8">
        <v>6124</v>
      </c>
      <c r="F6127">
        <v>0</v>
      </c>
    </row>
    <row r="6128" customHeight="1" spans="1:6">
      <c r="A6128" s="6">
        <v>9</v>
      </c>
      <c r="B6128" s="2">
        <v>13</v>
      </c>
      <c r="C6128" s="2">
        <v>4</v>
      </c>
      <c r="D6128" s="8">
        <v>256</v>
      </c>
      <c r="E6128" s="8">
        <v>6125</v>
      </c>
      <c r="F6128">
        <v>0</v>
      </c>
    </row>
    <row r="6129" customHeight="1" spans="1:6">
      <c r="A6129" s="6">
        <v>9</v>
      </c>
      <c r="B6129" s="2">
        <v>13</v>
      </c>
      <c r="C6129" s="2">
        <v>5</v>
      </c>
      <c r="D6129" s="8">
        <v>256</v>
      </c>
      <c r="E6129" s="8">
        <v>6126</v>
      </c>
      <c r="F6129">
        <v>0</v>
      </c>
    </row>
    <row r="6130" customHeight="1" spans="1:6">
      <c r="A6130" s="6">
        <v>9</v>
      </c>
      <c r="B6130" s="2">
        <v>13</v>
      </c>
      <c r="C6130" s="2">
        <v>6</v>
      </c>
      <c r="D6130" s="8">
        <v>256</v>
      </c>
      <c r="E6130" s="8">
        <v>6127</v>
      </c>
      <c r="F6130">
        <v>0.182791539103813</v>
      </c>
    </row>
    <row r="6131" customHeight="1" spans="1:6">
      <c r="A6131" s="6">
        <v>9</v>
      </c>
      <c r="B6131" s="2">
        <v>13</v>
      </c>
      <c r="C6131" s="2">
        <v>7</v>
      </c>
      <c r="D6131" s="8">
        <v>256</v>
      </c>
      <c r="E6131" s="8">
        <v>6128</v>
      </c>
      <c r="F6131">
        <v>0.465126635123852</v>
      </c>
    </row>
    <row r="6132" customHeight="1" spans="1:6">
      <c r="A6132" s="6">
        <v>9</v>
      </c>
      <c r="B6132" s="2">
        <v>13</v>
      </c>
      <c r="C6132" s="2">
        <v>8</v>
      </c>
      <c r="D6132" s="8">
        <v>256</v>
      </c>
      <c r="E6132" s="8">
        <v>6129</v>
      </c>
      <c r="F6132">
        <v>0.679961035346507</v>
      </c>
    </row>
    <row r="6133" customHeight="1" spans="1:6">
      <c r="A6133" s="6">
        <v>9</v>
      </c>
      <c r="B6133" s="2">
        <v>13</v>
      </c>
      <c r="C6133" s="2">
        <v>9</v>
      </c>
      <c r="D6133" s="8">
        <v>256</v>
      </c>
      <c r="E6133" s="8">
        <v>6130</v>
      </c>
      <c r="F6133">
        <v>0.8288616754801</v>
      </c>
    </row>
    <row r="6134" customHeight="1" spans="1:6">
      <c r="A6134" s="6">
        <v>9</v>
      </c>
      <c r="B6134" s="2">
        <v>13</v>
      </c>
      <c r="C6134" s="2">
        <v>10</v>
      </c>
      <c r="D6134" s="8">
        <v>256</v>
      </c>
      <c r="E6134" s="8">
        <v>6131</v>
      </c>
      <c r="F6134">
        <v>0.917172279432229</v>
      </c>
    </row>
    <row r="6135" customHeight="1" spans="1:6">
      <c r="A6135" s="6">
        <v>9</v>
      </c>
      <c r="B6135" s="2">
        <v>13</v>
      </c>
      <c r="C6135" s="2">
        <v>11</v>
      </c>
      <c r="D6135" s="8">
        <v>256</v>
      </c>
      <c r="E6135" s="8">
        <v>6132</v>
      </c>
      <c r="F6135">
        <v>0.947008071249652</v>
      </c>
    </row>
    <row r="6136" customHeight="1" spans="1:6">
      <c r="A6136" s="6">
        <v>9</v>
      </c>
      <c r="B6136" s="2">
        <v>13</v>
      </c>
      <c r="C6136" s="2">
        <v>12</v>
      </c>
      <c r="D6136" s="8">
        <v>256</v>
      </c>
      <c r="E6136" s="8">
        <v>6133</v>
      </c>
      <c r="F6136">
        <v>0.921736710269969</v>
      </c>
    </row>
    <row r="6137" customHeight="1" spans="1:6">
      <c r="A6137" s="6">
        <v>9</v>
      </c>
      <c r="B6137" s="2">
        <v>13</v>
      </c>
      <c r="C6137" s="2">
        <v>13</v>
      </c>
      <c r="D6137" s="8">
        <v>256</v>
      </c>
      <c r="E6137" s="8">
        <v>6134</v>
      </c>
      <c r="F6137">
        <v>0.844809351516838</v>
      </c>
    </row>
    <row r="6138" customHeight="1" spans="1:6">
      <c r="A6138" s="6">
        <v>9</v>
      </c>
      <c r="B6138" s="2">
        <v>13</v>
      </c>
      <c r="C6138" s="2">
        <v>14</v>
      </c>
      <c r="D6138" s="8">
        <v>256</v>
      </c>
      <c r="E6138" s="8">
        <v>6135</v>
      </c>
      <c r="F6138">
        <v>0.710297801280267</v>
      </c>
    </row>
    <row r="6139" customHeight="1" spans="1:6">
      <c r="A6139" s="6">
        <v>9</v>
      </c>
      <c r="B6139" s="2">
        <v>13</v>
      </c>
      <c r="C6139" s="2">
        <v>15</v>
      </c>
      <c r="D6139" s="8">
        <v>256</v>
      </c>
      <c r="E6139" s="8">
        <v>6136</v>
      </c>
      <c r="F6139">
        <v>0.520567770665182</v>
      </c>
    </row>
    <row r="6140" customHeight="1" spans="1:6">
      <c r="A6140" s="6">
        <v>9</v>
      </c>
      <c r="B6140" s="2">
        <v>13</v>
      </c>
      <c r="C6140" s="2">
        <v>16</v>
      </c>
      <c r="D6140" s="8">
        <v>256</v>
      </c>
      <c r="E6140" s="8">
        <v>6137</v>
      </c>
      <c r="F6140">
        <v>0.257779014750905</v>
      </c>
    </row>
    <row r="6141" customHeight="1" spans="1:6">
      <c r="A6141" s="6">
        <v>9</v>
      </c>
      <c r="B6141" s="2">
        <v>13</v>
      </c>
      <c r="C6141" s="2">
        <v>17</v>
      </c>
      <c r="D6141" s="8">
        <v>256</v>
      </c>
      <c r="E6141" s="8">
        <v>6138</v>
      </c>
      <c r="F6141">
        <v>0.00924102421374896</v>
      </c>
    </row>
    <row r="6142" customHeight="1" spans="1:6">
      <c r="A6142" s="6">
        <v>9</v>
      </c>
      <c r="B6142" s="2">
        <v>13</v>
      </c>
      <c r="C6142" s="2">
        <v>18</v>
      </c>
      <c r="D6142" s="8">
        <v>256</v>
      </c>
      <c r="E6142" s="8">
        <v>6139</v>
      </c>
      <c r="F6142">
        <v>0</v>
      </c>
    </row>
    <row r="6143" customHeight="1" spans="1:6">
      <c r="A6143" s="6">
        <v>9</v>
      </c>
      <c r="B6143" s="2">
        <v>13</v>
      </c>
      <c r="C6143" s="2">
        <v>19</v>
      </c>
      <c r="D6143" s="8">
        <v>256</v>
      </c>
      <c r="E6143" s="8">
        <v>6140</v>
      </c>
      <c r="F6143">
        <v>0</v>
      </c>
    </row>
    <row r="6144" customHeight="1" spans="1:6">
      <c r="A6144" s="6">
        <v>9</v>
      </c>
      <c r="B6144" s="2">
        <v>13</v>
      </c>
      <c r="C6144" s="2">
        <v>20</v>
      </c>
      <c r="D6144" s="8">
        <v>256</v>
      </c>
      <c r="E6144" s="8">
        <v>6141</v>
      </c>
      <c r="F6144">
        <v>0</v>
      </c>
    </row>
    <row r="6145" customHeight="1" spans="1:6">
      <c r="A6145" s="6">
        <v>9</v>
      </c>
      <c r="B6145" s="2">
        <v>13</v>
      </c>
      <c r="C6145" s="2">
        <v>21</v>
      </c>
      <c r="D6145" s="8">
        <v>256</v>
      </c>
      <c r="E6145" s="8">
        <v>6142</v>
      </c>
      <c r="F6145">
        <v>0</v>
      </c>
    </row>
    <row r="6146" customHeight="1" spans="1:6">
      <c r="A6146" s="6">
        <v>9</v>
      </c>
      <c r="B6146" s="2">
        <v>13</v>
      </c>
      <c r="C6146" s="2">
        <v>22</v>
      </c>
      <c r="D6146" s="8">
        <v>256</v>
      </c>
      <c r="E6146" s="8">
        <v>6143</v>
      </c>
      <c r="F6146">
        <v>0</v>
      </c>
    </row>
    <row r="6147" customHeight="1" spans="1:6">
      <c r="A6147" s="6">
        <v>9</v>
      </c>
      <c r="B6147" s="2">
        <v>13</v>
      </c>
      <c r="C6147" s="2">
        <v>23</v>
      </c>
      <c r="D6147" s="8">
        <v>256</v>
      </c>
      <c r="E6147" s="8">
        <v>6144</v>
      </c>
      <c r="F6147">
        <v>0</v>
      </c>
    </row>
    <row r="6148" customHeight="1" spans="1:6">
      <c r="A6148" s="6">
        <v>9</v>
      </c>
      <c r="B6148" s="2">
        <v>14</v>
      </c>
      <c r="C6148" s="2">
        <v>0</v>
      </c>
      <c r="D6148" s="8">
        <v>257</v>
      </c>
      <c r="E6148" s="8">
        <v>6145</v>
      </c>
      <c r="F6148">
        <v>0</v>
      </c>
    </row>
    <row r="6149" customHeight="1" spans="1:6">
      <c r="A6149" s="6">
        <v>9</v>
      </c>
      <c r="B6149" s="2">
        <v>14</v>
      </c>
      <c r="C6149" s="2">
        <v>1</v>
      </c>
      <c r="D6149" s="8">
        <v>257</v>
      </c>
      <c r="E6149" s="8">
        <v>6146</v>
      </c>
      <c r="F6149">
        <v>0</v>
      </c>
    </row>
    <row r="6150" customHeight="1" spans="1:6">
      <c r="A6150" s="6">
        <v>9</v>
      </c>
      <c r="B6150" s="2">
        <v>14</v>
      </c>
      <c r="C6150" s="2">
        <v>2</v>
      </c>
      <c r="D6150" s="8">
        <v>257</v>
      </c>
      <c r="E6150" s="8">
        <v>6147</v>
      </c>
      <c r="F6150">
        <v>0</v>
      </c>
    </row>
    <row r="6151" customHeight="1" spans="1:6">
      <c r="A6151" s="6">
        <v>9</v>
      </c>
      <c r="B6151" s="2">
        <v>14</v>
      </c>
      <c r="C6151" s="2">
        <v>3</v>
      </c>
      <c r="D6151" s="8">
        <v>257</v>
      </c>
      <c r="E6151" s="8">
        <v>6148</v>
      </c>
      <c r="F6151">
        <v>0</v>
      </c>
    </row>
    <row r="6152" customHeight="1" spans="1:6">
      <c r="A6152" s="6">
        <v>9</v>
      </c>
      <c r="B6152" s="2">
        <v>14</v>
      </c>
      <c r="C6152" s="2">
        <v>4</v>
      </c>
      <c r="D6152" s="8">
        <v>257</v>
      </c>
      <c r="E6152" s="8">
        <v>6149</v>
      </c>
      <c r="F6152">
        <v>0</v>
      </c>
    </row>
    <row r="6153" customHeight="1" spans="1:6">
      <c r="A6153" s="6">
        <v>9</v>
      </c>
      <c r="B6153" s="2">
        <v>14</v>
      </c>
      <c r="C6153" s="2">
        <v>5</v>
      </c>
      <c r="D6153" s="8">
        <v>257</v>
      </c>
      <c r="E6153" s="8">
        <v>6150</v>
      </c>
      <c r="F6153">
        <v>0</v>
      </c>
    </row>
    <row r="6154" customHeight="1" spans="1:6">
      <c r="A6154" s="6">
        <v>9</v>
      </c>
      <c r="B6154" s="2">
        <v>14</v>
      </c>
      <c r="C6154" s="2">
        <v>6</v>
      </c>
      <c r="D6154" s="8">
        <v>257</v>
      </c>
      <c r="E6154" s="8">
        <v>6151</v>
      </c>
      <c r="F6154">
        <v>0.024999443362093</v>
      </c>
    </row>
    <row r="6155" customHeight="1" spans="1:6">
      <c r="A6155" s="6">
        <v>9</v>
      </c>
      <c r="B6155" s="2">
        <v>14</v>
      </c>
      <c r="C6155" s="2">
        <v>7</v>
      </c>
      <c r="D6155" s="8">
        <v>257</v>
      </c>
      <c r="E6155" s="8">
        <v>6152</v>
      </c>
      <c r="F6155">
        <v>0.0655051489006401</v>
      </c>
    </row>
    <row r="6156" customHeight="1" spans="1:6">
      <c r="A6156" s="6">
        <v>9</v>
      </c>
      <c r="B6156" s="2">
        <v>14</v>
      </c>
      <c r="C6156" s="2">
        <v>8</v>
      </c>
      <c r="D6156" s="8">
        <v>257</v>
      </c>
      <c r="E6156" s="8">
        <v>6153</v>
      </c>
      <c r="F6156">
        <v>0.156114667408851</v>
      </c>
    </row>
    <row r="6157" customHeight="1" spans="1:6">
      <c r="A6157" s="6">
        <v>9</v>
      </c>
      <c r="B6157" s="2">
        <v>14</v>
      </c>
      <c r="C6157" s="2">
        <v>9</v>
      </c>
      <c r="D6157" s="8">
        <v>257</v>
      </c>
      <c r="E6157" s="8">
        <v>6154</v>
      </c>
      <c r="F6157">
        <v>0.441553019760646</v>
      </c>
    </row>
    <row r="6158" customHeight="1" spans="1:6">
      <c r="A6158" s="6">
        <v>9</v>
      </c>
      <c r="B6158" s="2">
        <v>14</v>
      </c>
      <c r="C6158" s="2">
        <v>10</v>
      </c>
      <c r="D6158" s="8">
        <v>257</v>
      </c>
      <c r="E6158" s="8">
        <v>6155</v>
      </c>
      <c r="F6158">
        <v>0.509518508210409</v>
      </c>
    </row>
    <row r="6159" customHeight="1" spans="1:6">
      <c r="A6159" s="6">
        <v>9</v>
      </c>
      <c r="B6159" s="2">
        <v>14</v>
      </c>
      <c r="C6159" s="2">
        <v>11</v>
      </c>
      <c r="D6159" s="8">
        <v>257</v>
      </c>
      <c r="E6159" s="8">
        <v>6156</v>
      </c>
      <c r="F6159">
        <v>0.60832173671027</v>
      </c>
    </row>
    <row r="6160" customHeight="1" spans="1:6">
      <c r="A6160" s="6">
        <v>9</v>
      </c>
      <c r="B6160" s="2">
        <v>14</v>
      </c>
      <c r="C6160" s="2">
        <v>12</v>
      </c>
      <c r="D6160" s="8">
        <v>257</v>
      </c>
      <c r="E6160" s="8">
        <v>6157</v>
      </c>
      <c r="F6160">
        <v>0.721764542165321</v>
      </c>
    </row>
    <row r="6161" customHeight="1" spans="1:6">
      <c r="A6161" s="6">
        <v>9</v>
      </c>
      <c r="B6161" s="2">
        <v>14</v>
      </c>
      <c r="C6161" s="2">
        <v>13</v>
      </c>
      <c r="D6161" s="8">
        <v>257</v>
      </c>
      <c r="E6161" s="8">
        <v>6158</v>
      </c>
      <c r="F6161">
        <v>0.572975229613137</v>
      </c>
    </row>
    <row r="6162" customHeight="1" spans="1:6">
      <c r="A6162" s="6">
        <v>9</v>
      </c>
      <c r="B6162" s="2">
        <v>14</v>
      </c>
      <c r="C6162" s="2">
        <v>14</v>
      </c>
      <c r="D6162" s="8">
        <v>257</v>
      </c>
      <c r="E6162" s="8">
        <v>6159</v>
      </c>
      <c r="F6162">
        <v>0.332785972724743</v>
      </c>
    </row>
    <row r="6163" customHeight="1" spans="1:6">
      <c r="A6163" s="6">
        <v>9</v>
      </c>
      <c r="B6163" s="2">
        <v>14</v>
      </c>
      <c r="C6163" s="2">
        <v>15</v>
      </c>
      <c r="D6163" s="8">
        <v>257</v>
      </c>
      <c r="E6163" s="8">
        <v>6160</v>
      </c>
      <c r="F6163">
        <v>0.381380462009463</v>
      </c>
    </row>
    <row r="6164" customHeight="1" spans="1:6">
      <c r="A6164" s="6">
        <v>9</v>
      </c>
      <c r="B6164" s="2">
        <v>14</v>
      </c>
      <c r="C6164" s="2">
        <v>16</v>
      </c>
      <c r="D6164" s="8">
        <v>257</v>
      </c>
      <c r="E6164" s="8">
        <v>6161</v>
      </c>
      <c r="F6164">
        <v>0.266337322571667</v>
      </c>
    </row>
    <row r="6165" customHeight="1" spans="1:6">
      <c r="A6165" s="6">
        <v>9</v>
      </c>
      <c r="B6165" s="2">
        <v>14</v>
      </c>
      <c r="C6165" s="2">
        <v>17</v>
      </c>
      <c r="D6165" s="8">
        <v>257</v>
      </c>
      <c r="E6165" s="8">
        <v>6162</v>
      </c>
      <c r="F6165">
        <v>0.0216153632062343</v>
      </c>
    </row>
    <row r="6166" customHeight="1" spans="1:6">
      <c r="A6166" s="6">
        <v>9</v>
      </c>
      <c r="B6166" s="2">
        <v>14</v>
      </c>
      <c r="C6166" s="2">
        <v>18</v>
      </c>
      <c r="D6166" s="8">
        <v>257</v>
      </c>
      <c r="E6166" s="8">
        <v>6163</v>
      </c>
      <c r="F6166">
        <v>0</v>
      </c>
    </row>
    <row r="6167" customHeight="1" spans="1:6">
      <c r="A6167" s="6">
        <v>9</v>
      </c>
      <c r="B6167" s="2">
        <v>14</v>
      </c>
      <c r="C6167" s="2">
        <v>19</v>
      </c>
      <c r="D6167" s="8">
        <v>257</v>
      </c>
      <c r="E6167" s="8">
        <v>6164</v>
      </c>
      <c r="F6167">
        <v>0</v>
      </c>
    </row>
    <row r="6168" customHeight="1" spans="1:6">
      <c r="A6168" s="6">
        <v>9</v>
      </c>
      <c r="B6168" s="2">
        <v>14</v>
      </c>
      <c r="C6168" s="2">
        <v>20</v>
      </c>
      <c r="D6168" s="8">
        <v>257</v>
      </c>
      <c r="E6168" s="8">
        <v>6165</v>
      </c>
      <c r="F6168">
        <v>0</v>
      </c>
    </row>
    <row r="6169" customHeight="1" spans="1:6">
      <c r="A6169" s="6">
        <v>9</v>
      </c>
      <c r="B6169" s="2">
        <v>14</v>
      </c>
      <c r="C6169" s="2">
        <v>21</v>
      </c>
      <c r="D6169" s="8">
        <v>257</v>
      </c>
      <c r="E6169" s="8">
        <v>6166</v>
      </c>
      <c r="F6169">
        <v>0</v>
      </c>
    </row>
    <row r="6170" customHeight="1" spans="1:6">
      <c r="A6170" s="6">
        <v>9</v>
      </c>
      <c r="B6170" s="2">
        <v>14</v>
      </c>
      <c r="C6170" s="2">
        <v>22</v>
      </c>
      <c r="D6170" s="8">
        <v>257</v>
      </c>
      <c r="E6170" s="8">
        <v>6167</v>
      </c>
      <c r="F6170">
        <v>0</v>
      </c>
    </row>
    <row r="6171" customHeight="1" spans="1:6">
      <c r="A6171" s="6">
        <v>9</v>
      </c>
      <c r="B6171" s="2">
        <v>14</v>
      </c>
      <c r="C6171" s="2">
        <v>23</v>
      </c>
      <c r="D6171" s="8">
        <v>257</v>
      </c>
      <c r="E6171" s="8">
        <v>6168</v>
      </c>
      <c r="F6171">
        <v>0</v>
      </c>
    </row>
    <row r="6172" customHeight="1" spans="1:6">
      <c r="A6172" s="6">
        <v>9</v>
      </c>
      <c r="B6172" s="2">
        <v>15</v>
      </c>
      <c r="C6172" s="2">
        <v>0</v>
      </c>
      <c r="D6172" s="8">
        <v>258</v>
      </c>
      <c r="E6172" s="8">
        <v>6169</v>
      </c>
      <c r="F6172">
        <v>0</v>
      </c>
    </row>
    <row r="6173" customHeight="1" spans="1:6">
      <c r="A6173" s="6">
        <v>9</v>
      </c>
      <c r="B6173" s="2">
        <v>15</v>
      </c>
      <c r="C6173" s="2">
        <v>1</v>
      </c>
      <c r="D6173" s="8">
        <v>258</v>
      </c>
      <c r="E6173" s="8">
        <v>6170</v>
      </c>
      <c r="F6173">
        <v>0</v>
      </c>
    </row>
    <row r="6174" customHeight="1" spans="1:6">
      <c r="A6174" s="6">
        <v>9</v>
      </c>
      <c r="B6174" s="2">
        <v>15</v>
      </c>
      <c r="C6174" s="2">
        <v>2</v>
      </c>
      <c r="D6174" s="8">
        <v>258</v>
      </c>
      <c r="E6174" s="8">
        <v>6171</v>
      </c>
      <c r="F6174">
        <v>0</v>
      </c>
    </row>
    <row r="6175" customHeight="1" spans="1:6">
      <c r="A6175" s="6">
        <v>9</v>
      </c>
      <c r="B6175" s="2">
        <v>15</v>
      </c>
      <c r="C6175" s="2">
        <v>3</v>
      </c>
      <c r="D6175" s="8">
        <v>258</v>
      </c>
      <c r="E6175" s="8">
        <v>6172</v>
      </c>
      <c r="F6175">
        <v>0</v>
      </c>
    </row>
    <row r="6176" customHeight="1" spans="1:6">
      <c r="A6176" s="6">
        <v>9</v>
      </c>
      <c r="B6176" s="2">
        <v>15</v>
      </c>
      <c r="C6176" s="2">
        <v>4</v>
      </c>
      <c r="D6176" s="8">
        <v>258</v>
      </c>
      <c r="E6176" s="8">
        <v>6173</v>
      </c>
      <c r="F6176">
        <v>0</v>
      </c>
    </row>
    <row r="6177" customHeight="1" spans="1:6">
      <c r="A6177" s="6">
        <v>9</v>
      </c>
      <c r="B6177" s="2">
        <v>15</v>
      </c>
      <c r="C6177" s="2">
        <v>5</v>
      </c>
      <c r="D6177" s="8">
        <v>258</v>
      </c>
      <c r="E6177" s="8">
        <v>6174</v>
      </c>
      <c r="F6177">
        <v>0</v>
      </c>
    </row>
    <row r="6178" customHeight="1" spans="1:6">
      <c r="A6178" s="6">
        <v>9</v>
      </c>
      <c r="B6178" s="2">
        <v>15</v>
      </c>
      <c r="C6178" s="2">
        <v>6</v>
      </c>
      <c r="D6178" s="8">
        <v>258</v>
      </c>
      <c r="E6178" s="8">
        <v>6175</v>
      </c>
      <c r="F6178">
        <v>0.0474923462287782</v>
      </c>
    </row>
    <row r="6179" customHeight="1" spans="1:6">
      <c r="A6179" s="6">
        <v>9</v>
      </c>
      <c r="B6179" s="2">
        <v>15</v>
      </c>
      <c r="C6179" s="2">
        <v>7</v>
      </c>
      <c r="D6179" s="8">
        <v>258</v>
      </c>
      <c r="E6179" s="8">
        <v>6176</v>
      </c>
      <c r="F6179">
        <v>0.116123016977456</v>
      </c>
    </row>
    <row r="6180" customHeight="1" spans="1:6">
      <c r="A6180" s="6">
        <v>9</v>
      </c>
      <c r="B6180" s="2">
        <v>15</v>
      </c>
      <c r="C6180" s="2">
        <v>8</v>
      </c>
      <c r="D6180" s="8">
        <v>258</v>
      </c>
      <c r="E6180" s="8">
        <v>6177</v>
      </c>
      <c r="F6180">
        <v>0.181258001669914</v>
      </c>
    </row>
    <row r="6181" customHeight="1" spans="1:6">
      <c r="A6181" s="6">
        <v>9</v>
      </c>
      <c r="B6181" s="2">
        <v>15</v>
      </c>
      <c r="C6181" s="2">
        <v>9</v>
      </c>
      <c r="D6181" s="8">
        <v>258</v>
      </c>
      <c r="E6181" s="8">
        <v>6178</v>
      </c>
      <c r="F6181">
        <v>0.193581964931812</v>
      </c>
    </row>
    <row r="6182" customHeight="1" spans="1:6">
      <c r="A6182" s="6">
        <v>9</v>
      </c>
      <c r="B6182" s="2">
        <v>15</v>
      </c>
      <c r="C6182" s="2">
        <v>10</v>
      </c>
      <c r="D6182" s="8">
        <v>258</v>
      </c>
      <c r="E6182" s="8">
        <v>6179</v>
      </c>
      <c r="F6182">
        <v>0.375257445032007</v>
      </c>
    </row>
    <row r="6183" customHeight="1" spans="1:6">
      <c r="A6183" s="6">
        <v>9</v>
      </c>
      <c r="B6183" s="2">
        <v>15</v>
      </c>
      <c r="C6183" s="2">
        <v>11</v>
      </c>
      <c r="D6183" s="8">
        <v>258</v>
      </c>
      <c r="E6183" s="8">
        <v>6180</v>
      </c>
      <c r="F6183">
        <v>0.366963540217089</v>
      </c>
    </row>
    <row r="6184" customHeight="1" spans="1:6">
      <c r="A6184" s="6">
        <v>9</v>
      </c>
      <c r="B6184" s="2">
        <v>15</v>
      </c>
      <c r="C6184" s="2">
        <v>12</v>
      </c>
      <c r="D6184" s="8">
        <v>258</v>
      </c>
      <c r="E6184" s="8">
        <v>6181</v>
      </c>
      <c r="F6184">
        <v>0.458446980239354</v>
      </c>
    </row>
    <row r="6185" customHeight="1" spans="1:6">
      <c r="A6185" s="6">
        <v>9</v>
      </c>
      <c r="B6185" s="2">
        <v>15</v>
      </c>
      <c r="C6185" s="2">
        <v>13</v>
      </c>
      <c r="D6185" s="8">
        <v>258</v>
      </c>
      <c r="E6185" s="8">
        <v>6182</v>
      </c>
      <c r="F6185">
        <v>0.282632897300306</v>
      </c>
    </row>
    <row r="6186" customHeight="1" spans="1:6">
      <c r="A6186" s="6">
        <v>9</v>
      </c>
      <c r="B6186" s="2">
        <v>15</v>
      </c>
      <c r="C6186" s="2">
        <v>14</v>
      </c>
      <c r="D6186" s="8">
        <v>258</v>
      </c>
      <c r="E6186" s="8">
        <v>6183</v>
      </c>
      <c r="F6186">
        <v>0.229838575006958</v>
      </c>
    </row>
    <row r="6187" customHeight="1" spans="1:6">
      <c r="A6187" s="6">
        <v>9</v>
      </c>
      <c r="B6187" s="2">
        <v>15</v>
      </c>
      <c r="C6187" s="2">
        <v>15</v>
      </c>
      <c r="D6187" s="8">
        <v>258</v>
      </c>
      <c r="E6187" s="8">
        <v>6184</v>
      </c>
      <c r="F6187">
        <v>0.231795157250209</v>
      </c>
    </row>
    <row r="6188" customHeight="1" spans="1:6">
      <c r="A6188" s="6">
        <v>9</v>
      </c>
      <c r="B6188" s="2">
        <v>15</v>
      </c>
      <c r="C6188" s="2">
        <v>16</v>
      </c>
      <c r="D6188" s="8">
        <v>258</v>
      </c>
      <c r="E6188" s="8">
        <v>6185</v>
      </c>
      <c r="F6188">
        <v>0.0820734762037295</v>
      </c>
    </row>
    <row r="6189" customHeight="1" spans="1:6">
      <c r="A6189" s="6">
        <v>9</v>
      </c>
      <c r="B6189" s="2">
        <v>15</v>
      </c>
      <c r="C6189" s="2">
        <v>17</v>
      </c>
      <c r="D6189" s="8">
        <v>258</v>
      </c>
      <c r="E6189" s="8">
        <v>6186</v>
      </c>
      <c r="F6189">
        <v>0</v>
      </c>
    </row>
    <row r="6190" customHeight="1" spans="1:6">
      <c r="A6190" s="6">
        <v>9</v>
      </c>
      <c r="B6190" s="2">
        <v>15</v>
      </c>
      <c r="C6190" s="2">
        <v>18</v>
      </c>
      <c r="D6190" s="8">
        <v>258</v>
      </c>
      <c r="E6190" s="8">
        <v>6187</v>
      </c>
      <c r="F6190">
        <v>0</v>
      </c>
    </row>
    <row r="6191" customHeight="1" spans="1:6">
      <c r="A6191" s="6">
        <v>9</v>
      </c>
      <c r="B6191" s="2">
        <v>15</v>
      </c>
      <c r="C6191" s="2">
        <v>19</v>
      </c>
      <c r="D6191" s="8">
        <v>258</v>
      </c>
      <c r="E6191" s="8">
        <v>6188</v>
      </c>
      <c r="F6191">
        <v>0</v>
      </c>
    </row>
    <row r="6192" customHeight="1" spans="1:6">
      <c r="A6192" s="6">
        <v>9</v>
      </c>
      <c r="B6192" s="2">
        <v>15</v>
      </c>
      <c r="C6192" s="2">
        <v>20</v>
      </c>
      <c r="D6192" s="8">
        <v>258</v>
      </c>
      <c r="E6192" s="8">
        <v>6189</v>
      </c>
      <c r="F6192">
        <v>0</v>
      </c>
    </row>
    <row r="6193" customHeight="1" spans="1:6">
      <c r="A6193" s="6">
        <v>9</v>
      </c>
      <c r="B6193" s="2">
        <v>15</v>
      </c>
      <c r="C6193" s="2">
        <v>21</v>
      </c>
      <c r="D6193" s="8">
        <v>258</v>
      </c>
      <c r="E6193" s="8">
        <v>6190</v>
      </c>
      <c r="F6193">
        <v>0</v>
      </c>
    </row>
    <row r="6194" customHeight="1" spans="1:6">
      <c r="A6194" s="6">
        <v>9</v>
      </c>
      <c r="B6194" s="2">
        <v>15</v>
      </c>
      <c r="C6194" s="2">
        <v>22</v>
      </c>
      <c r="D6194" s="8">
        <v>258</v>
      </c>
      <c r="E6194" s="8">
        <v>6191</v>
      </c>
      <c r="F6194">
        <v>0</v>
      </c>
    </row>
    <row r="6195" customHeight="1" spans="1:6">
      <c r="A6195" s="6">
        <v>9</v>
      </c>
      <c r="B6195" s="2">
        <v>15</v>
      </c>
      <c r="C6195" s="2">
        <v>23</v>
      </c>
      <c r="D6195" s="8">
        <v>258</v>
      </c>
      <c r="E6195" s="8">
        <v>6192</v>
      </c>
      <c r="F6195">
        <v>0</v>
      </c>
    </row>
    <row r="6196" customHeight="1" spans="1:6">
      <c r="A6196" s="6">
        <v>9</v>
      </c>
      <c r="B6196" s="2">
        <v>16</v>
      </c>
      <c r="C6196" s="2">
        <v>0</v>
      </c>
      <c r="D6196" s="8">
        <v>259</v>
      </c>
      <c r="E6196" s="8">
        <v>6193</v>
      </c>
      <c r="F6196">
        <v>0</v>
      </c>
    </row>
    <row r="6197" customHeight="1" spans="1:6">
      <c r="A6197" s="6">
        <v>9</v>
      </c>
      <c r="B6197" s="2">
        <v>16</v>
      </c>
      <c r="C6197" s="2">
        <v>1</v>
      </c>
      <c r="D6197" s="8">
        <v>259</v>
      </c>
      <c r="E6197" s="8">
        <v>6194</v>
      </c>
      <c r="F6197">
        <v>0</v>
      </c>
    </row>
    <row r="6198" customHeight="1" spans="1:6">
      <c r="A6198" s="6">
        <v>9</v>
      </c>
      <c r="B6198" s="2">
        <v>16</v>
      </c>
      <c r="C6198" s="2">
        <v>2</v>
      </c>
      <c r="D6198" s="8">
        <v>259</v>
      </c>
      <c r="E6198" s="8">
        <v>6195</v>
      </c>
      <c r="F6198">
        <v>0</v>
      </c>
    </row>
    <row r="6199" customHeight="1" spans="1:6">
      <c r="A6199" s="6">
        <v>9</v>
      </c>
      <c r="B6199" s="2">
        <v>16</v>
      </c>
      <c r="C6199" s="2">
        <v>3</v>
      </c>
      <c r="D6199" s="8">
        <v>259</v>
      </c>
      <c r="E6199" s="8">
        <v>6196</v>
      </c>
      <c r="F6199">
        <v>0</v>
      </c>
    </row>
    <row r="6200" customHeight="1" spans="1:6">
      <c r="A6200" s="6">
        <v>9</v>
      </c>
      <c r="B6200" s="2">
        <v>16</v>
      </c>
      <c r="C6200" s="2">
        <v>4</v>
      </c>
      <c r="D6200" s="8">
        <v>259</v>
      </c>
      <c r="E6200" s="8">
        <v>6197</v>
      </c>
      <c r="F6200">
        <v>0</v>
      </c>
    </row>
    <row r="6201" customHeight="1" spans="1:6">
      <c r="A6201" s="6">
        <v>9</v>
      </c>
      <c r="B6201" s="2">
        <v>16</v>
      </c>
      <c r="C6201" s="2">
        <v>5</v>
      </c>
      <c r="D6201" s="8">
        <v>259</v>
      </c>
      <c r="E6201" s="8">
        <v>6198</v>
      </c>
      <c r="F6201">
        <v>0</v>
      </c>
    </row>
    <row r="6202" customHeight="1" spans="1:6">
      <c r="A6202" s="6">
        <v>9</v>
      </c>
      <c r="B6202" s="2">
        <v>16</v>
      </c>
      <c r="C6202" s="2">
        <v>6</v>
      </c>
      <c r="D6202" s="8">
        <v>259</v>
      </c>
      <c r="E6202" s="8">
        <v>6199</v>
      </c>
      <c r="F6202">
        <v>0.16603395491233</v>
      </c>
    </row>
    <row r="6203" customHeight="1" spans="1:6">
      <c r="A6203" s="6">
        <v>9</v>
      </c>
      <c r="B6203" s="2">
        <v>16</v>
      </c>
      <c r="C6203" s="2">
        <v>7</v>
      </c>
      <c r="D6203" s="8">
        <v>259</v>
      </c>
      <c r="E6203" s="8">
        <v>6200</v>
      </c>
      <c r="F6203">
        <v>0.427887559142778</v>
      </c>
    </row>
    <row r="6204" customHeight="1" spans="1:6">
      <c r="A6204" s="6">
        <v>9</v>
      </c>
      <c r="B6204" s="2">
        <v>16</v>
      </c>
      <c r="C6204" s="2">
        <v>8</v>
      </c>
      <c r="D6204" s="8">
        <v>259</v>
      </c>
      <c r="E6204" s="8">
        <v>6201</v>
      </c>
      <c r="F6204">
        <v>0.630281102143056</v>
      </c>
    </row>
    <row r="6205" customHeight="1" spans="1:6">
      <c r="A6205" s="6">
        <v>9</v>
      </c>
      <c r="B6205" s="2">
        <v>16</v>
      </c>
      <c r="C6205" s="2">
        <v>9</v>
      </c>
      <c r="D6205" s="8">
        <v>259</v>
      </c>
      <c r="E6205" s="8">
        <v>6202</v>
      </c>
      <c r="F6205">
        <v>0.768410798775397</v>
      </c>
    </row>
    <row r="6206" customHeight="1" spans="1:6">
      <c r="A6206" s="6">
        <v>9</v>
      </c>
      <c r="B6206" s="2">
        <v>16</v>
      </c>
      <c r="C6206" s="2">
        <v>10</v>
      </c>
      <c r="D6206" s="8">
        <v>259</v>
      </c>
      <c r="E6206" s="8">
        <v>6203</v>
      </c>
      <c r="F6206">
        <v>0.852490954634011</v>
      </c>
    </row>
    <row r="6207" customHeight="1" spans="1:6">
      <c r="A6207" s="6">
        <v>9</v>
      </c>
      <c r="B6207" s="2">
        <v>16</v>
      </c>
      <c r="C6207" s="2">
        <v>11</v>
      </c>
      <c r="D6207" s="8">
        <v>259</v>
      </c>
      <c r="E6207" s="8">
        <v>6204</v>
      </c>
      <c r="F6207">
        <v>0.879320901753409</v>
      </c>
    </row>
    <row r="6208" customHeight="1" spans="1:6">
      <c r="A6208" s="6">
        <v>9</v>
      </c>
      <c r="B6208" s="2">
        <v>16</v>
      </c>
      <c r="C6208" s="2">
        <v>12</v>
      </c>
      <c r="D6208" s="8">
        <v>259</v>
      </c>
      <c r="E6208" s="8">
        <v>6205</v>
      </c>
      <c r="F6208">
        <v>0.856832730308934</v>
      </c>
    </row>
    <row r="6209" customHeight="1" spans="1:6">
      <c r="A6209" s="6">
        <v>9</v>
      </c>
      <c r="B6209" s="2">
        <v>16</v>
      </c>
      <c r="C6209" s="2">
        <v>13</v>
      </c>
      <c r="D6209" s="8">
        <v>259</v>
      </c>
      <c r="E6209" s="8">
        <v>6206</v>
      </c>
      <c r="F6209">
        <v>0.781686612858336</v>
      </c>
    </row>
    <row r="6210" customHeight="1" spans="1:6">
      <c r="A6210" s="6">
        <v>9</v>
      </c>
      <c r="B6210" s="2">
        <v>16</v>
      </c>
      <c r="C6210" s="2">
        <v>14</v>
      </c>
      <c r="D6210" s="8">
        <v>259</v>
      </c>
      <c r="E6210" s="8">
        <v>6207</v>
      </c>
      <c r="F6210">
        <v>0.654967993320345</v>
      </c>
    </row>
    <row r="6211" customHeight="1" spans="1:6">
      <c r="A6211" s="6">
        <v>9</v>
      </c>
      <c r="B6211" s="2">
        <v>16</v>
      </c>
      <c r="C6211" s="2">
        <v>15</v>
      </c>
      <c r="D6211" s="8">
        <v>259</v>
      </c>
      <c r="E6211" s="8">
        <v>6208</v>
      </c>
      <c r="F6211">
        <v>0.471527971054829</v>
      </c>
    </row>
    <row r="6212" customHeight="1" spans="1:6">
      <c r="A6212" s="6">
        <v>9</v>
      </c>
      <c r="B6212" s="2">
        <v>16</v>
      </c>
      <c r="C6212" s="2">
        <v>16</v>
      </c>
      <c r="D6212" s="8">
        <v>259</v>
      </c>
      <c r="E6212" s="8">
        <v>6209</v>
      </c>
      <c r="F6212">
        <v>0.227998886724186</v>
      </c>
    </row>
    <row r="6213" customHeight="1" spans="1:6">
      <c r="A6213" s="6">
        <v>9</v>
      </c>
      <c r="B6213" s="2">
        <v>16</v>
      </c>
      <c r="C6213" s="2">
        <v>17</v>
      </c>
      <c r="D6213" s="8">
        <v>259</v>
      </c>
      <c r="E6213" s="8">
        <v>6210</v>
      </c>
      <c r="F6213">
        <v>0.00505093236849429</v>
      </c>
    </row>
    <row r="6214" customHeight="1" spans="1:6">
      <c r="A6214" s="6">
        <v>9</v>
      </c>
      <c r="B6214" s="2">
        <v>16</v>
      </c>
      <c r="C6214" s="2">
        <v>18</v>
      </c>
      <c r="D6214" s="8">
        <v>259</v>
      </c>
      <c r="E6214" s="8">
        <v>6211</v>
      </c>
      <c r="F6214">
        <v>0</v>
      </c>
    </row>
    <row r="6215" customHeight="1" spans="1:6">
      <c r="A6215" s="6">
        <v>9</v>
      </c>
      <c r="B6215" s="2">
        <v>16</v>
      </c>
      <c r="C6215" s="2">
        <v>19</v>
      </c>
      <c r="D6215" s="8">
        <v>259</v>
      </c>
      <c r="E6215" s="8">
        <v>6212</v>
      </c>
      <c r="F6215">
        <v>0</v>
      </c>
    </row>
    <row r="6216" customHeight="1" spans="1:6">
      <c r="A6216" s="6">
        <v>9</v>
      </c>
      <c r="B6216" s="2">
        <v>16</v>
      </c>
      <c r="C6216" s="2">
        <v>20</v>
      </c>
      <c r="D6216" s="8">
        <v>259</v>
      </c>
      <c r="E6216" s="8">
        <v>6213</v>
      </c>
      <c r="F6216">
        <v>0</v>
      </c>
    </row>
    <row r="6217" customHeight="1" spans="1:6">
      <c r="A6217" s="6">
        <v>9</v>
      </c>
      <c r="B6217" s="2">
        <v>16</v>
      </c>
      <c r="C6217" s="2">
        <v>21</v>
      </c>
      <c r="D6217" s="8">
        <v>259</v>
      </c>
      <c r="E6217" s="8">
        <v>6214</v>
      </c>
      <c r="F6217">
        <v>0</v>
      </c>
    </row>
    <row r="6218" customHeight="1" spans="1:6">
      <c r="A6218" s="6">
        <v>9</v>
      </c>
      <c r="B6218" s="2">
        <v>16</v>
      </c>
      <c r="C6218" s="2">
        <v>22</v>
      </c>
      <c r="D6218" s="8">
        <v>259</v>
      </c>
      <c r="E6218" s="8">
        <v>6215</v>
      </c>
      <c r="F6218">
        <v>0</v>
      </c>
    </row>
    <row r="6219" customHeight="1" spans="1:6">
      <c r="A6219" s="6">
        <v>9</v>
      </c>
      <c r="B6219" s="2">
        <v>16</v>
      </c>
      <c r="C6219" s="2">
        <v>23</v>
      </c>
      <c r="D6219" s="8">
        <v>259</v>
      </c>
      <c r="E6219" s="8">
        <v>6216</v>
      </c>
      <c r="F6219">
        <v>0</v>
      </c>
    </row>
    <row r="6220" customHeight="1" spans="1:6">
      <c r="A6220" s="6">
        <v>9</v>
      </c>
      <c r="B6220" s="2">
        <v>17</v>
      </c>
      <c r="C6220" s="2">
        <v>0</v>
      </c>
      <c r="D6220" s="8">
        <v>260</v>
      </c>
      <c r="E6220" s="8">
        <v>6217</v>
      </c>
      <c r="F6220">
        <v>0</v>
      </c>
    </row>
    <row r="6221" customHeight="1" spans="1:6">
      <c r="A6221" s="6">
        <v>9</v>
      </c>
      <c r="B6221" s="2">
        <v>17</v>
      </c>
      <c r="C6221" s="2">
        <v>1</v>
      </c>
      <c r="D6221" s="8">
        <v>260</v>
      </c>
      <c r="E6221" s="8">
        <v>6218</v>
      </c>
      <c r="F6221">
        <v>0</v>
      </c>
    </row>
    <row r="6222" customHeight="1" spans="1:6">
      <c r="A6222" s="6">
        <v>9</v>
      </c>
      <c r="B6222" s="2">
        <v>17</v>
      </c>
      <c r="C6222" s="2">
        <v>2</v>
      </c>
      <c r="D6222" s="8">
        <v>260</v>
      </c>
      <c r="E6222" s="8">
        <v>6219</v>
      </c>
      <c r="F6222">
        <v>0</v>
      </c>
    </row>
    <row r="6223" customHeight="1" spans="1:6">
      <c r="A6223" s="6">
        <v>9</v>
      </c>
      <c r="B6223" s="2">
        <v>17</v>
      </c>
      <c r="C6223" s="2">
        <v>3</v>
      </c>
      <c r="D6223" s="8">
        <v>260</v>
      </c>
      <c r="E6223" s="8">
        <v>6220</v>
      </c>
      <c r="F6223">
        <v>0</v>
      </c>
    </row>
    <row r="6224" customHeight="1" spans="1:6">
      <c r="A6224" s="6">
        <v>9</v>
      </c>
      <c r="B6224" s="2">
        <v>17</v>
      </c>
      <c r="C6224" s="2">
        <v>4</v>
      </c>
      <c r="D6224" s="8">
        <v>260</v>
      </c>
      <c r="E6224" s="8">
        <v>6221</v>
      </c>
      <c r="F6224">
        <v>0</v>
      </c>
    </row>
    <row r="6225" customHeight="1" spans="1:6">
      <c r="A6225" s="6">
        <v>9</v>
      </c>
      <c r="B6225" s="2">
        <v>17</v>
      </c>
      <c r="C6225" s="2">
        <v>5</v>
      </c>
      <c r="D6225" s="8">
        <v>260</v>
      </c>
      <c r="E6225" s="8">
        <v>6222</v>
      </c>
      <c r="F6225">
        <v>0</v>
      </c>
    </row>
    <row r="6226" customHeight="1" spans="1:6">
      <c r="A6226" s="6">
        <v>9</v>
      </c>
      <c r="B6226" s="2">
        <v>17</v>
      </c>
      <c r="C6226" s="2">
        <v>6</v>
      </c>
      <c r="D6226" s="8">
        <v>260</v>
      </c>
      <c r="E6226" s="8">
        <v>6223</v>
      </c>
      <c r="F6226">
        <v>0.182980795992207</v>
      </c>
    </row>
    <row r="6227" customHeight="1" spans="1:6">
      <c r="A6227" s="6">
        <v>9</v>
      </c>
      <c r="B6227" s="2">
        <v>17</v>
      </c>
      <c r="C6227" s="2">
        <v>7</v>
      </c>
      <c r="D6227" s="8">
        <v>260</v>
      </c>
      <c r="E6227" s="8">
        <v>6224</v>
      </c>
      <c r="F6227">
        <v>0.469245755635959</v>
      </c>
    </row>
    <row r="6228" customHeight="1" spans="1:6">
      <c r="A6228" s="6">
        <v>9</v>
      </c>
      <c r="B6228" s="2">
        <v>17</v>
      </c>
      <c r="C6228" s="2">
        <v>8</v>
      </c>
      <c r="D6228" s="8">
        <v>260</v>
      </c>
      <c r="E6228" s="8">
        <v>6225</v>
      </c>
      <c r="F6228">
        <v>0.688087948789313</v>
      </c>
    </row>
    <row r="6229" customHeight="1" spans="1:6">
      <c r="A6229" s="6">
        <v>9</v>
      </c>
      <c r="B6229" s="2">
        <v>17</v>
      </c>
      <c r="C6229" s="2">
        <v>9</v>
      </c>
      <c r="D6229" s="8">
        <v>260</v>
      </c>
      <c r="E6229" s="8">
        <v>6226</v>
      </c>
      <c r="F6229">
        <v>0.8422766490398</v>
      </c>
    </row>
    <row r="6230" customHeight="1" spans="1:6">
      <c r="A6230" s="6">
        <v>9</v>
      </c>
      <c r="B6230" s="2">
        <v>17</v>
      </c>
      <c r="C6230" s="2">
        <v>10</v>
      </c>
      <c r="D6230" s="8">
        <v>260</v>
      </c>
      <c r="E6230" s="8">
        <v>6227</v>
      </c>
      <c r="F6230">
        <v>0.932563317561926</v>
      </c>
    </row>
    <row r="6231" customHeight="1" spans="1:6">
      <c r="A6231" s="6">
        <v>9</v>
      </c>
      <c r="B6231" s="2">
        <v>17</v>
      </c>
      <c r="C6231" s="2">
        <v>11</v>
      </c>
      <c r="D6231" s="8">
        <v>260</v>
      </c>
      <c r="E6231" s="8">
        <v>6228</v>
      </c>
      <c r="F6231">
        <v>0.964013359309769</v>
      </c>
    </row>
    <row r="6232" customHeight="1" spans="1:6">
      <c r="A6232" s="6">
        <v>9</v>
      </c>
      <c r="B6232" s="2">
        <v>17</v>
      </c>
      <c r="C6232" s="2">
        <v>12</v>
      </c>
      <c r="D6232" s="8">
        <v>260</v>
      </c>
      <c r="E6232" s="8">
        <v>6229</v>
      </c>
      <c r="F6232">
        <v>0.939910937934873</v>
      </c>
    </row>
    <row r="6233" customHeight="1" spans="1:6">
      <c r="A6233" s="6">
        <v>9</v>
      </c>
      <c r="B6233" s="2">
        <v>17</v>
      </c>
      <c r="C6233" s="2">
        <v>13</v>
      </c>
      <c r="D6233" s="8">
        <v>260</v>
      </c>
      <c r="E6233" s="8">
        <v>6230</v>
      </c>
      <c r="F6233">
        <v>0.857250208739215</v>
      </c>
    </row>
    <row r="6234" customHeight="1" spans="1:6">
      <c r="A6234" s="6">
        <v>9</v>
      </c>
      <c r="B6234" s="2">
        <v>17</v>
      </c>
      <c r="C6234" s="2">
        <v>14</v>
      </c>
      <c r="D6234" s="8">
        <v>260</v>
      </c>
      <c r="E6234" s="8">
        <v>6231</v>
      </c>
      <c r="F6234">
        <v>0.715558029501809</v>
      </c>
    </row>
    <row r="6235" customHeight="1" spans="1:6">
      <c r="A6235" s="6">
        <v>9</v>
      </c>
      <c r="B6235" s="2">
        <v>17</v>
      </c>
      <c r="C6235" s="2">
        <v>15</v>
      </c>
      <c r="D6235" s="8">
        <v>260</v>
      </c>
      <c r="E6235" s="8">
        <v>6232</v>
      </c>
      <c r="F6235">
        <v>0.518730865571945</v>
      </c>
    </row>
    <row r="6236" customHeight="1" spans="1:6">
      <c r="A6236" s="6">
        <v>9</v>
      </c>
      <c r="B6236" s="2">
        <v>17</v>
      </c>
      <c r="C6236" s="2">
        <v>16</v>
      </c>
      <c r="D6236" s="8">
        <v>260</v>
      </c>
      <c r="E6236" s="8">
        <v>6233</v>
      </c>
      <c r="F6236">
        <v>0.248622321180072</v>
      </c>
    </row>
    <row r="6237" customHeight="1" spans="1:6">
      <c r="A6237" s="6">
        <v>9</v>
      </c>
      <c r="B6237" s="2">
        <v>17</v>
      </c>
      <c r="C6237" s="2">
        <v>17</v>
      </c>
      <c r="D6237" s="8">
        <v>260</v>
      </c>
      <c r="E6237" s="8">
        <v>6234</v>
      </c>
      <c r="F6237">
        <v>0.004107431116059</v>
      </c>
    </row>
    <row r="6238" customHeight="1" spans="1:6">
      <c r="A6238" s="6">
        <v>9</v>
      </c>
      <c r="B6238" s="2">
        <v>17</v>
      </c>
      <c r="C6238" s="2">
        <v>18</v>
      </c>
      <c r="D6238" s="8">
        <v>260</v>
      </c>
      <c r="E6238" s="8">
        <v>6235</v>
      </c>
      <c r="F6238">
        <v>0</v>
      </c>
    </row>
    <row r="6239" customHeight="1" spans="1:6">
      <c r="A6239" s="6">
        <v>9</v>
      </c>
      <c r="B6239" s="2">
        <v>17</v>
      </c>
      <c r="C6239" s="2">
        <v>19</v>
      </c>
      <c r="D6239" s="8">
        <v>260</v>
      </c>
      <c r="E6239" s="8">
        <v>6236</v>
      </c>
      <c r="F6239">
        <v>0</v>
      </c>
    </row>
    <row r="6240" customHeight="1" spans="1:6">
      <c r="A6240" s="6">
        <v>9</v>
      </c>
      <c r="B6240" s="2">
        <v>17</v>
      </c>
      <c r="C6240" s="2">
        <v>20</v>
      </c>
      <c r="D6240" s="8">
        <v>260</v>
      </c>
      <c r="E6240" s="8">
        <v>6237</v>
      </c>
      <c r="F6240">
        <v>0</v>
      </c>
    </row>
    <row r="6241" customHeight="1" spans="1:6">
      <c r="A6241" s="6">
        <v>9</v>
      </c>
      <c r="B6241" s="2">
        <v>17</v>
      </c>
      <c r="C6241" s="2">
        <v>21</v>
      </c>
      <c r="D6241" s="8">
        <v>260</v>
      </c>
      <c r="E6241" s="8">
        <v>6238</v>
      </c>
      <c r="F6241">
        <v>0</v>
      </c>
    </row>
    <row r="6242" customHeight="1" spans="1:6">
      <c r="A6242" s="6">
        <v>9</v>
      </c>
      <c r="B6242" s="2">
        <v>17</v>
      </c>
      <c r="C6242" s="2">
        <v>22</v>
      </c>
      <c r="D6242" s="8">
        <v>260</v>
      </c>
      <c r="E6242" s="8">
        <v>6239</v>
      </c>
      <c r="F6242">
        <v>0</v>
      </c>
    </row>
    <row r="6243" customHeight="1" spans="1:6">
      <c r="A6243" s="6">
        <v>9</v>
      </c>
      <c r="B6243" s="2">
        <v>17</v>
      </c>
      <c r="C6243" s="2">
        <v>23</v>
      </c>
      <c r="D6243" s="8">
        <v>260</v>
      </c>
      <c r="E6243" s="8">
        <v>6240</v>
      </c>
      <c r="F6243">
        <v>0</v>
      </c>
    </row>
    <row r="6244" customHeight="1" spans="1:6">
      <c r="A6244" s="6">
        <v>9</v>
      </c>
      <c r="B6244" s="2">
        <v>18</v>
      </c>
      <c r="C6244" s="2">
        <v>0</v>
      </c>
      <c r="D6244" s="8">
        <v>261</v>
      </c>
      <c r="E6244" s="8">
        <v>6241</v>
      </c>
      <c r="F6244">
        <v>0</v>
      </c>
    </row>
    <row r="6245" customHeight="1" spans="1:6">
      <c r="A6245" s="6">
        <v>9</v>
      </c>
      <c r="B6245" s="2">
        <v>18</v>
      </c>
      <c r="C6245" s="2">
        <v>1</v>
      </c>
      <c r="D6245" s="8">
        <v>261</v>
      </c>
      <c r="E6245" s="8">
        <v>6242</v>
      </c>
      <c r="F6245">
        <v>0</v>
      </c>
    </row>
    <row r="6246" customHeight="1" spans="1:6">
      <c r="A6246" s="6">
        <v>9</v>
      </c>
      <c r="B6246" s="2">
        <v>18</v>
      </c>
      <c r="C6246" s="2">
        <v>2</v>
      </c>
      <c r="D6246" s="8">
        <v>261</v>
      </c>
      <c r="E6246" s="8">
        <v>6243</v>
      </c>
      <c r="F6246">
        <v>0</v>
      </c>
    </row>
    <row r="6247" customHeight="1" spans="1:6">
      <c r="A6247" s="6">
        <v>9</v>
      </c>
      <c r="B6247" s="2">
        <v>18</v>
      </c>
      <c r="C6247" s="2">
        <v>3</v>
      </c>
      <c r="D6247" s="8">
        <v>261</v>
      </c>
      <c r="E6247" s="8">
        <v>6244</v>
      </c>
      <c r="F6247">
        <v>0</v>
      </c>
    </row>
    <row r="6248" customHeight="1" spans="1:6">
      <c r="A6248" s="6">
        <v>9</v>
      </c>
      <c r="B6248" s="2">
        <v>18</v>
      </c>
      <c r="C6248" s="2">
        <v>4</v>
      </c>
      <c r="D6248" s="8">
        <v>261</v>
      </c>
      <c r="E6248" s="8">
        <v>6245</v>
      </c>
      <c r="F6248">
        <v>0</v>
      </c>
    </row>
    <row r="6249" customHeight="1" spans="1:6">
      <c r="A6249" s="6">
        <v>9</v>
      </c>
      <c r="B6249" s="2">
        <v>18</v>
      </c>
      <c r="C6249" s="2">
        <v>5</v>
      </c>
      <c r="D6249" s="8">
        <v>261</v>
      </c>
      <c r="E6249" s="8">
        <v>6246</v>
      </c>
      <c r="F6249">
        <v>0</v>
      </c>
    </row>
    <row r="6250" customHeight="1" spans="1:6">
      <c r="A6250" s="6">
        <v>9</v>
      </c>
      <c r="B6250" s="2">
        <v>18</v>
      </c>
      <c r="C6250" s="2">
        <v>6</v>
      </c>
      <c r="D6250" s="8">
        <v>261</v>
      </c>
      <c r="E6250" s="8">
        <v>6247</v>
      </c>
      <c r="F6250">
        <v>0.155981074311161</v>
      </c>
    </row>
    <row r="6251" customHeight="1" spans="1:6">
      <c r="A6251" s="6">
        <v>9</v>
      </c>
      <c r="B6251" s="2">
        <v>18</v>
      </c>
      <c r="C6251" s="2">
        <v>7</v>
      </c>
      <c r="D6251" s="8">
        <v>261</v>
      </c>
      <c r="E6251" s="8">
        <v>6248</v>
      </c>
      <c r="F6251">
        <v>0.415502365711105</v>
      </c>
    </row>
    <row r="6252" customHeight="1" spans="1:6">
      <c r="A6252" s="6">
        <v>9</v>
      </c>
      <c r="B6252" s="2">
        <v>18</v>
      </c>
      <c r="C6252" s="2">
        <v>8</v>
      </c>
      <c r="D6252" s="8">
        <v>261</v>
      </c>
      <c r="E6252" s="8">
        <v>6249</v>
      </c>
      <c r="F6252">
        <v>0.613860283885333</v>
      </c>
    </row>
    <row r="6253" customHeight="1" spans="1:6">
      <c r="A6253" s="6">
        <v>9</v>
      </c>
      <c r="B6253" s="2">
        <v>18</v>
      </c>
      <c r="C6253" s="2">
        <v>9</v>
      </c>
      <c r="D6253" s="8">
        <v>261</v>
      </c>
      <c r="E6253" s="8">
        <v>6250</v>
      </c>
      <c r="F6253">
        <v>0.755468967436682</v>
      </c>
    </row>
    <row r="6254" customHeight="1" spans="1:6">
      <c r="A6254" s="6">
        <v>9</v>
      </c>
      <c r="B6254" s="2">
        <v>18</v>
      </c>
      <c r="C6254" s="2">
        <v>10</v>
      </c>
      <c r="D6254" s="8">
        <v>261</v>
      </c>
      <c r="E6254" s="8">
        <v>6251</v>
      </c>
      <c r="F6254">
        <v>0.838602838853326</v>
      </c>
    </row>
    <row r="6255" customHeight="1" spans="1:6">
      <c r="A6255" s="6">
        <v>9</v>
      </c>
      <c r="B6255" s="2">
        <v>18</v>
      </c>
      <c r="C6255" s="2">
        <v>11</v>
      </c>
      <c r="D6255" s="8">
        <v>261</v>
      </c>
      <c r="E6255" s="8">
        <v>6252</v>
      </c>
      <c r="F6255">
        <v>0.865878096298358</v>
      </c>
    </row>
    <row r="6256" customHeight="1" spans="1:6">
      <c r="A6256" s="6">
        <v>9</v>
      </c>
      <c r="B6256" s="2">
        <v>18</v>
      </c>
      <c r="C6256" s="2">
        <v>12</v>
      </c>
      <c r="D6256" s="8">
        <v>261</v>
      </c>
      <c r="E6256" s="8">
        <v>6253</v>
      </c>
      <c r="F6256">
        <v>0.838296688004453</v>
      </c>
    </row>
    <row r="6257" customHeight="1" spans="1:6">
      <c r="A6257" s="6">
        <v>9</v>
      </c>
      <c r="B6257" s="2">
        <v>18</v>
      </c>
      <c r="C6257" s="2">
        <v>13</v>
      </c>
      <c r="D6257" s="8">
        <v>261</v>
      </c>
      <c r="E6257" s="8">
        <v>6254</v>
      </c>
      <c r="F6257">
        <v>0.7577233509602</v>
      </c>
    </row>
    <row r="6258" customHeight="1" spans="1:6">
      <c r="A6258" s="6">
        <v>9</v>
      </c>
      <c r="B6258" s="2">
        <v>18</v>
      </c>
      <c r="C6258" s="2">
        <v>14</v>
      </c>
      <c r="D6258" s="8">
        <v>261</v>
      </c>
      <c r="E6258" s="8">
        <v>6255</v>
      </c>
      <c r="F6258">
        <v>0.626523796270526</v>
      </c>
    </row>
    <row r="6259" customHeight="1" spans="1:6">
      <c r="A6259" s="6">
        <v>9</v>
      </c>
      <c r="B6259" s="2">
        <v>18</v>
      </c>
      <c r="C6259" s="2">
        <v>15</v>
      </c>
      <c r="D6259" s="8">
        <v>261</v>
      </c>
      <c r="E6259" s="8">
        <v>6256</v>
      </c>
      <c r="F6259">
        <v>0.443000278318954</v>
      </c>
    </row>
    <row r="6260" customHeight="1" spans="1:6">
      <c r="A6260" s="6">
        <v>9</v>
      </c>
      <c r="B6260" s="2">
        <v>18</v>
      </c>
      <c r="C6260" s="2">
        <v>16</v>
      </c>
      <c r="D6260" s="8">
        <v>261</v>
      </c>
      <c r="E6260" s="8">
        <v>6257</v>
      </c>
      <c r="F6260">
        <v>0.201519621486223</v>
      </c>
    </row>
    <row r="6261" customHeight="1" spans="1:6">
      <c r="A6261" s="6">
        <v>9</v>
      </c>
      <c r="B6261" s="2">
        <v>18</v>
      </c>
      <c r="C6261" s="2">
        <v>17</v>
      </c>
      <c r="D6261" s="8">
        <v>261</v>
      </c>
      <c r="E6261" s="8">
        <v>6258</v>
      </c>
      <c r="F6261">
        <v>0.00225624826050654</v>
      </c>
    </row>
    <row r="6262" customHeight="1" spans="1:6">
      <c r="A6262" s="6">
        <v>9</v>
      </c>
      <c r="B6262" s="2">
        <v>18</v>
      </c>
      <c r="C6262" s="2">
        <v>18</v>
      </c>
      <c r="D6262" s="8">
        <v>261</v>
      </c>
      <c r="E6262" s="8">
        <v>6259</v>
      </c>
      <c r="F6262">
        <v>0</v>
      </c>
    </row>
    <row r="6263" customHeight="1" spans="1:6">
      <c r="A6263" s="6">
        <v>9</v>
      </c>
      <c r="B6263" s="2">
        <v>18</v>
      </c>
      <c r="C6263" s="2">
        <v>19</v>
      </c>
      <c r="D6263" s="8">
        <v>261</v>
      </c>
      <c r="E6263" s="8">
        <v>6260</v>
      </c>
      <c r="F6263">
        <v>0</v>
      </c>
    </row>
    <row r="6264" customHeight="1" spans="1:6">
      <c r="A6264" s="6">
        <v>9</v>
      </c>
      <c r="B6264" s="2">
        <v>18</v>
      </c>
      <c r="C6264" s="2">
        <v>20</v>
      </c>
      <c r="D6264" s="8">
        <v>261</v>
      </c>
      <c r="E6264" s="8">
        <v>6261</v>
      </c>
      <c r="F6264">
        <v>0</v>
      </c>
    </row>
    <row r="6265" customHeight="1" spans="1:6">
      <c r="A6265" s="6">
        <v>9</v>
      </c>
      <c r="B6265" s="2">
        <v>18</v>
      </c>
      <c r="C6265" s="2">
        <v>21</v>
      </c>
      <c r="D6265" s="8">
        <v>261</v>
      </c>
      <c r="E6265" s="8">
        <v>6262</v>
      </c>
      <c r="F6265">
        <v>0</v>
      </c>
    </row>
    <row r="6266" customHeight="1" spans="1:6">
      <c r="A6266" s="6">
        <v>9</v>
      </c>
      <c r="B6266" s="2">
        <v>18</v>
      </c>
      <c r="C6266" s="2">
        <v>22</v>
      </c>
      <c r="D6266" s="8">
        <v>261</v>
      </c>
      <c r="E6266" s="8">
        <v>6263</v>
      </c>
      <c r="F6266">
        <v>0</v>
      </c>
    </row>
    <row r="6267" customHeight="1" spans="1:6">
      <c r="A6267" s="6">
        <v>9</v>
      </c>
      <c r="B6267" s="2">
        <v>18</v>
      </c>
      <c r="C6267" s="2">
        <v>23</v>
      </c>
      <c r="D6267" s="8">
        <v>261</v>
      </c>
      <c r="E6267" s="8">
        <v>6264</v>
      </c>
      <c r="F6267">
        <v>0</v>
      </c>
    </row>
    <row r="6268" customHeight="1" spans="1:6">
      <c r="A6268" s="6">
        <v>9</v>
      </c>
      <c r="B6268" s="2">
        <v>19</v>
      </c>
      <c r="C6268" s="2">
        <v>0</v>
      </c>
      <c r="D6268" s="8">
        <v>262</v>
      </c>
      <c r="E6268" s="8">
        <v>6265</v>
      </c>
      <c r="F6268">
        <v>0</v>
      </c>
    </row>
    <row r="6269" customHeight="1" spans="1:6">
      <c r="A6269" s="6">
        <v>9</v>
      </c>
      <c r="B6269" s="2">
        <v>19</v>
      </c>
      <c r="C6269" s="2">
        <v>1</v>
      </c>
      <c r="D6269" s="8">
        <v>262</v>
      </c>
      <c r="E6269" s="8">
        <v>6266</v>
      </c>
      <c r="F6269">
        <v>0</v>
      </c>
    </row>
    <row r="6270" customHeight="1" spans="1:6">
      <c r="A6270" s="6">
        <v>9</v>
      </c>
      <c r="B6270" s="2">
        <v>19</v>
      </c>
      <c r="C6270" s="2">
        <v>2</v>
      </c>
      <c r="D6270" s="8">
        <v>262</v>
      </c>
      <c r="E6270" s="8">
        <v>6267</v>
      </c>
      <c r="F6270">
        <v>0</v>
      </c>
    </row>
    <row r="6271" customHeight="1" spans="1:6">
      <c r="A6271" s="6">
        <v>9</v>
      </c>
      <c r="B6271" s="2">
        <v>19</v>
      </c>
      <c r="C6271" s="2">
        <v>3</v>
      </c>
      <c r="D6271" s="8">
        <v>262</v>
      </c>
      <c r="E6271" s="8">
        <v>6268</v>
      </c>
      <c r="F6271">
        <v>0</v>
      </c>
    </row>
    <row r="6272" customHeight="1" spans="1:6">
      <c r="A6272" s="6">
        <v>9</v>
      </c>
      <c r="B6272" s="2">
        <v>19</v>
      </c>
      <c r="C6272" s="2">
        <v>4</v>
      </c>
      <c r="D6272" s="8">
        <v>262</v>
      </c>
      <c r="E6272" s="8">
        <v>6269</v>
      </c>
      <c r="F6272">
        <v>0</v>
      </c>
    </row>
    <row r="6273" customHeight="1" spans="1:6">
      <c r="A6273" s="6">
        <v>9</v>
      </c>
      <c r="B6273" s="2">
        <v>19</v>
      </c>
      <c r="C6273" s="2">
        <v>5</v>
      </c>
      <c r="D6273" s="8">
        <v>262</v>
      </c>
      <c r="E6273" s="8">
        <v>6270</v>
      </c>
      <c r="F6273">
        <v>0</v>
      </c>
    </row>
    <row r="6274" customHeight="1" spans="1:6">
      <c r="A6274" s="6">
        <v>9</v>
      </c>
      <c r="B6274" s="2">
        <v>19</v>
      </c>
      <c r="C6274" s="2">
        <v>6</v>
      </c>
      <c r="D6274" s="8">
        <v>262</v>
      </c>
      <c r="E6274" s="8">
        <v>6271</v>
      </c>
      <c r="F6274">
        <v>0.182649596437517</v>
      </c>
    </row>
    <row r="6275" customHeight="1" spans="1:6">
      <c r="A6275" s="6">
        <v>9</v>
      </c>
      <c r="B6275" s="2">
        <v>19</v>
      </c>
      <c r="C6275" s="2">
        <v>7</v>
      </c>
      <c r="D6275" s="8">
        <v>262</v>
      </c>
      <c r="E6275" s="8">
        <v>6272</v>
      </c>
      <c r="F6275">
        <v>0.469190091845255</v>
      </c>
    </row>
    <row r="6276" customHeight="1" spans="1:6">
      <c r="A6276" s="6">
        <v>9</v>
      </c>
      <c r="B6276" s="2">
        <v>19</v>
      </c>
      <c r="C6276" s="2">
        <v>8</v>
      </c>
      <c r="D6276" s="8">
        <v>262</v>
      </c>
      <c r="E6276" s="8">
        <v>6273</v>
      </c>
      <c r="F6276">
        <v>0.684107987753966</v>
      </c>
    </row>
    <row r="6277" customHeight="1" spans="1:6">
      <c r="A6277" s="6">
        <v>9</v>
      </c>
      <c r="B6277" s="2">
        <v>19</v>
      </c>
      <c r="C6277" s="2">
        <v>9</v>
      </c>
      <c r="D6277" s="8">
        <v>262</v>
      </c>
      <c r="E6277" s="8">
        <v>6274</v>
      </c>
      <c r="F6277">
        <v>0.838908989702199</v>
      </c>
    </row>
    <row r="6278" customHeight="1" spans="1:6">
      <c r="A6278" s="6">
        <v>9</v>
      </c>
      <c r="B6278" s="2">
        <v>19</v>
      </c>
      <c r="C6278" s="2">
        <v>10</v>
      </c>
      <c r="D6278" s="8">
        <v>262</v>
      </c>
      <c r="E6278" s="8">
        <v>6275</v>
      </c>
      <c r="F6278">
        <v>0.934149735596994</v>
      </c>
    </row>
    <row r="6279" customHeight="1" spans="1:6">
      <c r="A6279" s="6">
        <v>9</v>
      </c>
      <c r="B6279" s="2">
        <v>19</v>
      </c>
      <c r="C6279" s="2">
        <v>11</v>
      </c>
      <c r="D6279" s="8">
        <v>262</v>
      </c>
      <c r="E6279" s="8">
        <v>6276</v>
      </c>
      <c r="F6279">
        <v>0.982382410242137</v>
      </c>
    </row>
    <row r="6280" customHeight="1" spans="1:6">
      <c r="A6280" s="6">
        <v>9</v>
      </c>
      <c r="B6280" s="2">
        <v>19</v>
      </c>
      <c r="C6280" s="2">
        <v>12</v>
      </c>
      <c r="D6280" s="8">
        <v>262</v>
      </c>
      <c r="E6280" s="8">
        <v>6277</v>
      </c>
      <c r="F6280">
        <v>0.968355134984693</v>
      </c>
    </row>
    <row r="6281" customHeight="1" spans="1:6">
      <c r="A6281" s="6">
        <v>9</v>
      </c>
      <c r="B6281" s="2">
        <v>19</v>
      </c>
      <c r="C6281" s="2">
        <v>13</v>
      </c>
      <c r="D6281" s="8">
        <v>262</v>
      </c>
      <c r="E6281" s="8">
        <v>6278</v>
      </c>
      <c r="F6281">
        <v>0.890982465905928</v>
      </c>
    </row>
    <row r="6282" customHeight="1" spans="1:6">
      <c r="A6282" s="6">
        <v>9</v>
      </c>
      <c r="B6282" s="2">
        <v>19</v>
      </c>
      <c r="C6282" s="2">
        <v>14</v>
      </c>
      <c r="D6282" s="8">
        <v>262</v>
      </c>
      <c r="E6282" s="8">
        <v>6279</v>
      </c>
      <c r="F6282">
        <v>0.746674088505427</v>
      </c>
    </row>
    <row r="6283" customHeight="1" spans="1:6">
      <c r="A6283" s="6">
        <v>9</v>
      </c>
      <c r="B6283" s="2">
        <v>19</v>
      </c>
      <c r="C6283" s="2">
        <v>15</v>
      </c>
      <c r="D6283" s="8">
        <v>262</v>
      </c>
      <c r="E6283" s="8">
        <v>6280</v>
      </c>
      <c r="F6283">
        <v>0.541052045644308</v>
      </c>
    </row>
    <row r="6284" customHeight="1" spans="1:6">
      <c r="A6284" s="6">
        <v>9</v>
      </c>
      <c r="B6284" s="2">
        <v>19</v>
      </c>
      <c r="C6284" s="2">
        <v>16</v>
      </c>
      <c r="D6284" s="8">
        <v>262</v>
      </c>
      <c r="E6284" s="8">
        <v>6281</v>
      </c>
      <c r="F6284">
        <v>0.256423601447259</v>
      </c>
    </row>
    <row r="6285" customHeight="1" spans="1:6">
      <c r="A6285" s="6">
        <v>9</v>
      </c>
      <c r="B6285" s="2">
        <v>19</v>
      </c>
      <c r="C6285" s="2">
        <v>17</v>
      </c>
      <c r="D6285" s="8">
        <v>262</v>
      </c>
      <c r="E6285" s="8">
        <v>6282</v>
      </c>
      <c r="F6285">
        <v>0.010806011689396</v>
      </c>
    </row>
    <row r="6286" customHeight="1" spans="1:6">
      <c r="A6286" s="6">
        <v>9</v>
      </c>
      <c r="B6286" s="2">
        <v>19</v>
      </c>
      <c r="C6286" s="2">
        <v>18</v>
      </c>
      <c r="D6286" s="8">
        <v>262</v>
      </c>
      <c r="E6286" s="8">
        <v>6283</v>
      </c>
      <c r="F6286">
        <v>0</v>
      </c>
    </row>
    <row r="6287" customHeight="1" spans="1:6">
      <c r="A6287" s="6">
        <v>9</v>
      </c>
      <c r="B6287" s="2">
        <v>19</v>
      </c>
      <c r="C6287" s="2">
        <v>19</v>
      </c>
      <c r="D6287" s="8">
        <v>262</v>
      </c>
      <c r="E6287" s="8">
        <v>6284</v>
      </c>
      <c r="F6287">
        <v>0</v>
      </c>
    </row>
    <row r="6288" customHeight="1" spans="1:6">
      <c r="A6288" s="6">
        <v>9</v>
      </c>
      <c r="B6288" s="2">
        <v>19</v>
      </c>
      <c r="C6288" s="2">
        <v>20</v>
      </c>
      <c r="D6288" s="8">
        <v>262</v>
      </c>
      <c r="E6288" s="8">
        <v>6285</v>
      </c>
      <c r="F6288">
        <v>0</v>
      </c>
    </row>
    <row r="6289" customHeight="1" spans="1:6">
      <c r="A6289" s="6">
        <v>9</v>
      </c>
      <c r="B6289" s="2">
        <v>19</v>
      </c>
      <c r="C6289" s="2">
        <v>21</v>
      </c>
      <c r="D6289" s="8">
        <v>262</v>
      </c>
      <c r="E6289" s="8">
        <v>6286</v>
      </c>
      <c r="F6289">
        <v>0</v>
      </c>
    </row>
    <row r="6290" customHeight="1" spans="1:6">
      <c r="A6290" s="6">
        <v>9</v>
      </c>
      <c r="B6290" s="2">
        <v>19</v>
      </c>
      <c r="C6290" s="2">
        <v>22</v>
      </c>
      <c r="D6290" s="8">
        <v>262</v>
      </c>
      <c r="E6290" s="8">
        <v>6287</v>
      </c>
      <c r="F6290">
        <v>0</v>
      </c>
    </row>
    <row r="6291" customHeight="1" spans="1:6">
      <c r="A6291" s="6">
        <v>9</v>
      </c>
      <c r="B6291" s="2">
        <v>19</v>
      </c>
      <c r="C6291" s="2">
        <v>23</v>
      </c>
      <c r="D6291" s="8">
        <v>262</v>
      </c>
      <c r="E6291" s="8">
        <v>6288</v>
      </c>
      <c r="F6291">
        <v>0</v>
      </c>
    </row>
    <row r="6292" customHeight="1" spans="1:6">
      <c r="A6292" s="6">
        <v>9</v>
      </c>
      <c r="B6292" s="2">
        <v>20</v>
      </c>
      <c r="C6292" s="2">
        <v>0</v>
      </c>
      <c r="D6292" s="8">
        <v>263</v>
      </c>
      <c r="E6292" s="8">
        <v>6289</v>
      </c>
      <c r="F6292">
        <v>0</v>
      </c>
    </row>
    <row r="6293" customHeight="1" spans="1:6">
      <c r="A6293" s="6">
        <v>9</v>
      </c>
      <c r="B6293" s="2">
        <v>20</v>
      </c>
      <c r="C6293" s="2">
        <v>1</v>
      </c>
      <c r="D6293" s="8">
        <v>263</v>
      </c>
      <c r="E6293" s="8">
        <v>6290</v>
      </c>
      <c r="F6293">
        <v>0</v>
      </c>
    </row>
    <row r="6294" customHeight="1" spans="1:6">
      <c r="A6294" s="6">
        <v>9</v>
      </c>
      <c r="B6294" s="2">
        <v>20</v>
      </c>
      <c r="C6294" s="2">
        <v>2</v>
      </c>
      <c r="D6294" s="8">
        <v>263</v>
      </c>
      <c r="E6294" s="8">
        <v>6291</v>
      </c>
      <c r="F6294">
        <v>0</v>
      </c>
    </row>
    <row r="6295" customHeight="1" spans="1:6">
      <c r="A6295" s="6">
        <v>9</v>
      </c>
      <c r="B6295" s="2">
        <v>20</v>
      </c>
      <c r="C6295" s="2">
        <v>3</v>
      </c>
      <c r="D6295" s="8">
        <v>263</v>
      </c>
      <c r="E6295" s="8">
        <v>6292</v>
      </c>
      <c r="F6295">
        <v>0</v>
      </c>
    </row>
    <row r="6296" customHeight="1" spans="1:6">
      <c r="A6296" s="6">
        <v>9</v>
      </c>
      <c r="B6296" s="2">
        <v>20</v>
      </c>
      <c r="C6296" s="2">
        <v>4</v>
      </c>
      <c r="D6296" s="8">
        <v>263</v>
      </c>
      <c r="E6296" s="8">
        <v>6293</v>
      </c>
      <c r="F6296">
        <v>0</v>
      </c>
    </row>
    <row r="6297" customHeight="1" spans="1:6">
      <c r="A6297" s="6">
        <v>9</v>
      </c>
      <c r="B6297" s="2">
        <v>20</v>
      </c>
      <c r="C6297" s="2">
        <v>5</v>
      </c>
      <c r="D6297" s="8">
        <v>263</v>
      </c>
      <c r="E6297" s="8">
        <v>6294</v>
      </c>
      <c r="F6297">
        <v>0</v>
      </c>
    </row>
    <row r="6298" customHeight="1" spans="1:6">
      <c r="A6298" s="6">
        <v>9</v>
      </c>
      <c r="B6298" s="2">
        <v>20</v>
      </c>
      <c r="C6298" s="2">
        <v>6</v>
      </c>
      <c r="D6298" s="8">
        <v>263</v>
      </c>
      <c r="E6298" s="8">
        <v>6295</v>
      </c>
      <c r="F6298">
        <v>0.121447258558308</v>
      </c>
    </row>
    <row r="6299" customHeight="1" spans="1:6">
      <c r="A6299" s="6">
        <v>9</v>
      </c>
      <c r="B6299" s="2">
        <v>20</v>
      </c>
      <c r="C6299" s="2">
        <v>7</v>
      </c>
      <c r="D6299" s="8">
        <v>263</v>
      </c>
      <c r="E6299" s="8">
        <v>6296</v>
      </c>
      <c r="F6299">
        <v>0.238335652657946</v>
      </c>
    </row>
    <row r="6300" customHeight="1" spans="1:6">
      <c r="A6300" s="6">
        <v>9</v>
      </c>
      <c r="B6300" s="2">
        <v>20</v>
      </c>
      <c r="C6300" s="2">
        <v>8</v>
      </c>
      <c r="D6300" s="8">
        <v>263</v>
      </c>
      <c r="E6300" s="8">
        <v>6297</v>
      </c>
      <c r="F6300">
        <v>0.328499860840523</v>
      </c>
    </row>
    <row r="6301" customHeight="1" spans="1:6">
      <c r="A6301" s="6">
        <v>9</v>
      </c>
      <c r="B6301" s="2">
        <v>20</v>
      </c>
      <c r="C6301" s="2">
        <v>9</v>
      </c>
      <c r="D6301" s="8">
        <v>263</v>
      </c>
      <c r="E6301" s="8">
        <v>6298</v>
      </c>
      <c r="F6301">
        <v>0.518981352630114</v>
      </c>
    </row>
    <row r="6302" customHeight="1" spans="1:6">
      <c r="A6302" s="6">
        <v>9</v>
      </c>
      <c r="B6302" s="2">
        <v>20</v>
      </c>
      <c r="C6302" s="2">
        <v>10</v>
      </c>
      <c r="D6302" s="8">
        <v>263</v>
      </c>
      <c r="E6302" s="8">
        <v>6299</v>
      </c>
      <c r="F6302">
        <v>0.463651544670192</v>
      </c>
    </row>
    <row r="6303" customHeight="1" spans="1:6">
      <c r="A6303" s="6">
        <v>9</v>
      </c>
      <c r="B6303" s="2">
        <v>20</v>
      </c>
      <c r="C6303" s="2">
        <v>11</v>
      </c>
      <c r="D6303" s="8">
        <v>263</v>
      </c>
      <c r="E6303" s="8">
        <v>6300</v>
      </c>
      <c r="F6303">
        <v>0.580072362927915</v>
      </c>
    </row>
    <row r="6304" customHeight="1" spans="1:6">
      <c r="A6304" s="6">
        <v>9</v>
      </c>
      <c r="B6304" s="2">
        <v>20</v>
      </c>
      <c r="C6304" s="2">
        <v>12</v>
      </c>
      <c r="D6304" s="8">
        <v>263</v>
      </c>
      <c r="E6304" s="8">
        <v>6301</v>
      </c>
      <c r="F6304">
        <v>0.716532145839132</v>
      </c>
    </row>
    <row r="6305" customHeight="1" spans="1:6">
      <c r="A6305" s="6">
        <v>9</v>
      </c>
      <c r="B6305" s="2">
        <v>20</v>
      </c>
      <c r="C6305" s="2">
        <v>13</v>
      </c>
      <c r="D6305" s="8">
        <v>263</v>
      </c>
      <c r="E6305" s="8">
        <v>6302</v>
      </c>
      <c r="F6305">
        <v>0.682020595602561</v>
      </c>
    </row>
    <row r="6306" customHeight="1" spans="1:6">
      <c r="A6306" s="6">
        <v>9</v>
      </c>
      <c r="B6306" s="2">
        <v>20</v>
      </c>
      <c r="C6306" s="2">
        <v>14</v>
      </c>
      <c r="D6306" s="8">
        <v>263</v>
      </c>
      <c r="E6306" s="8">
        <v>6303</v>
      </c>
      <c r="F6306">
        <v>0.611912051210687</v>
      </c>
    </row>
    <row r="6307" customHeight="1" spans="1:6">
      <c r="A6307" s="6">
        <v>9</v>
      </c>
      <c r="B6307" s="2">
        <v>20</v>
      </c>
      <c r="C6307" s="2">
        <v>15</v>
      </c>
      <c r="D6307" s="8">
        <v>263</v>
      </c>
      <c r="E6307" s="8">
        <v>6304</v>
      </c>
      <c r="F6307">
        <v>0.409351516838297</v>
      </c>
    </row>
    <row r="6308" customHeight="1" spans="1:6">
      <c r="A6308" s="6">
        <v>9</v>
      </c>
      <c r="B6308" s="2">
        <v>20</v>
      </c>
      <c r="C6308" s="2">
        <v>16</v>
      </c>
      <c r="D6308" s="8">
        <v>263</v>
      </c>
      <c r="E6308" s="8">
        <v>6305</v>
      </c>
      <c r="F6308">
        <v>0.198510993598664</v>
      </c>
    </row>
    <row r="6309" customHeight="1" spans="1:6">
      <c r="A6309" s="6">
        <v>9</v>
      </c>
      <c r="B6309" s="2">
        <v>20</v>
      </c>
      <c r="C6309" s="2">
        <v>17</v>
      </c>
      <c r="D6309" s="8">
        <v>263</v>
      </c>
      <c r="E6309" s="8">
        <v>6306</v>
      </c>
      <c r="F6309">
        <v>0.00244055107152797</v>
      </c>
    </row>
    <row r="6310" customHeight="1" spans="1:6">
      <c r="A6310" s="6">
        <v>9</v>
      </c>
      <c r="B6310" s="2">
        <v>20</v>
      </c>
      <c r="C6310" s="2">
        <v>18</v>
      </c>
      <c r="D6310" s="8">
        <v>263</v>
      </c>
      <c r="E6310" s="8">
        <v>6307</v>
      </c>
      <c r="F6310">
        <v>0</v>
      </c>
    </row>
    <row r="6311" customHeight="1" spans="1:6">
      <c r="A6311" s="6">
        <v>9</v>
      </c>
      <c r="B6311" s="2">
        <v>20</v>
      </c>
      <c r="C6311" s="2">
        <v>19</v>
      </c>
      <c r="D6311" s="8">
        <v>263</v>
      </c>
      <c r="E6311" s="8">
        <v>6308</v>
      </c>
      <c r="F6311">
        <v>0</v>
      </c>
    </row>
    <row r="6312" customHeight="1" spans="1:6">
      <c r="A6312" s="6">
        <v>9</v>
      </c>
      <c r="B6312" s="2">
        <v>20</v>
      </c>
      <c r="C6312" s="2">
        <v>20</v>
      </c>
      <c r="D6312" s="8">
        <v>263</v>
      </c>
      <c r="E6312" s="8">
        <v>6309</v>
      </c>
      <c r="F6312">
        <v>0</v>
      </c>
    </row>
    <row r="6313" customHeight="1" spans="1:6">
      <c r="A6313" s="6">
        <v>9</v>
      </c>
      <c r="B6313" s="2">
        <v>20</v>
      </c>
      <c r="C6313" s="2">
        <v>21</v>
      </c>
      <c r="D6313" s="8">
        <v>263</v>
      </c>
      <c r="E6313" s="8">
        <v>6310</v>
      </c>
      <c r="F6313">
        <v>0</v>
      </c>
    </row>
    <row r="6314" customHeight="1" spans="1:6">
      <c r="A6314" s="6">
        <v>9</v>
      </c>
      <c r="B6314" s="2">
        <v>20</v>
      </c>
      <c r="C6314" s="2">
        <v>22</v>
      </c>
      <c r="D6314" s="8">
        <v>263</v>
      </c>
      <c r="E6314" s="8">
        <v>6311</v>
      </c>
      <c r="F6314">
        <v>0</v>
      </c>
    </row>
    <row r="6315" customHeight="1" spans="1:6">
      <c r="A6315" s="6">
        <v>9</v>
      </c>
      <c r="B6315" s="2">
        <v>20</v>
      </c>
      <c r="C6315" s="2">
        <v>23</v>
      </c>
      <c r="D6315" s="8">
        <v>263</v>
      </c>
      <c r="E6315" s="8">
        <v>6312</v>
      </c>
      <c r="F6315">
        <v>0</v>
      </c>
    </row>
    <row r="6316" customHeight="1" spans="1:6">
      <c r="A6316" s="6">
        <v>9</v>
      </c>
      <c r="B6316" s="2">
        <v>21</v>
      </c>
      <c r="C6316" s="2">
        <v>0</v>
      </c>
      <c r="D6316" s="8">
        <v>264</v>
      </c>
      <c r="E6316" s="8">
        <v>6313</v>
      </c>
      <c r="F6316">
        <v>0</v>
      </c>
    </row>
    <row r="6317" customHeight="1" spans="1:6">
      <c r="A6317" s="6">
        <v>9</v>
      </c>
      <c r="B6317" s="2">
        <v>21</v>
      </c>
      <c r="C6317" s="2">
        <v>1</v>
      </c>
      <c r="D6317" s="8">
        <v>264</v>
      </c>
      <c r="E6317" s="8">
        <v>6314</v>
      </c>
      <c r="F6317">
        <v>0</v>
      </c>
    </row>
    <row r="6318" customHeight="1" spans="1:6">
      <c r="A6318" s="6">
        <v>9</v>
      </c>
      <c r="B6318" s="2">
        <v>21</v>
      </c>
      <c r="C6318" s="2">
        <v>2</v>
      </c>
      <c r="D6318" s="8">
        <v>264</v>
      </c>
      <c r="E6318" s="8">
        <v>6315</v>
      </c>
      <c r="F6318">
        <v>0</v>
      </c>
    </row>
    <row r="6319" customHeight="1" spans="1:6">
      <c r="A6319" s="6">
        <v>9</v>
      </c>
      <c r="B6319" s="2">
        <v>21</v>
      </c>
      <c r="C6319" s="2">
        <v>3</v>
      </c>
      <c r="D6319" s="8">
        <v>264</v>
      </c>
      <c r="E6319" s="8">
        <v>6316</v>
      </c>
      <c r="F6319">
        <v>0</v>
      </c>
    </row>
    <row r="6320" customHeight="1" spans="1:6">
      <c r="A6320" s="6">
        <v>9</v>
      </c>
      <c r="B6320" s="2">
        <v>21</v>
      </c>
      <c r="C6320" s="2">
        <v>4</v>
      </c>
      <c r="D6320" s="8">
        <v>264</v>
      </c>
      <c r="E6320" s="8">
        <v>6317</v>
      </c>
      <c r="F6320">
        <v>0</v>
      </c>
    </row>
    <row r="6321" customHeight="1" spans="1:6">
      <c r="A6321" s="6">
        <v>9</v>
      </c>
      <c r="B6321" s="2">
        <v>21</v>
      </c>
      <c r="C6321" s="2">
        <v>5</v>
      </c>
      <c r="D6321" s="8">
        <v>264</v>
      </c>
      <c r="E6321" s="8">
        <v>6318</v>
      </c>
      <c r="F6321">
        <v>0</v>
      </c>
    </row>
    <row r="6322" customHeight="1" spans="1:6">
      <c r="A6322" s="6">
        <v>9</v>
      </c>
      <c r="B6322" s="2">
        <v>21</v>
      </c>
      <c r="C6322" s="2">
        <v>6</v>
      </c>
      <c r="D6322" s="8">
        <v>264</v>
      </c>
      <c r="E6322" s="8">
        <v>6319</v>
      </c>
      <c r="F6322">
        <v>0.190219871973281</v>
      </c>
    </row>
    <row r="6323" customHeight="1" spans="1:6">
      <c r="A6323" s="6">
        <v>9</v>
      </c>
      <c r="B6323" s="2">
        <v>21</v>
      </c>
      <c r="C6323" s="2">
        <v>7</v>
      </c>
      <c r="D6323" s="8">
        <v>264</v>
      </c>
      <c r="E6323" s="8">
        <v>6320</v>
      </c>
      <c r="F6323">
        <v>0.487169496242694</v>
      </c>
    </row>
    <row r="6324" customHeight="1" spans="1:6">
      <c r="A6324" s="6">
        <v>9</v>
      </c>
      <c r="B6324" s="2">
        <v>21</v>
      </c>
      <c r="C6324" s="2">
        <v>8</v>
      </c>
      <c r="D6324" s="8">
        <v>264</v>
      </c>
      <c r="E6324" s="8">
        <v>6321</v>
      </c>
      <c r="F6324">
        <v>0.712440857222377</v>
      </c>
    </row>
    <row r="6325" customHeight="1" spans="1:6">
      <c r="A6325" s="6">
        <v>9</v>
      </c>
      <c r="B6325" s="2">
        <v>21</v>
      </c>
      <c r="C6325" s="2">
        <v>9</v>
      </c>
      <c r="D6325" s="8">
        <v>264</v>
      </c>
      <c r="E6325" s="8">
        <v>6322</v>
      </c>
      <c r="F6325">
        <v>0.867214027275257</v>
      </c>
    </row>
    <row r="6326" customHeight="1" spans="1:6">
      <c r="A6326" s="6">
        <v>9</v>
      </c>
      <c r="B6326" s="2">
        <v>21</v>
      </c>
      <c r="C6326" s="2">
        <v>10</v>
      </c>
      <c r="D6326" s="8">
        <v>264</v>
      </c>
      <c r="E6326" s="8">
        <v>6323</v>
      </c>
      <c r="F6326">
        <v>0.955190648483162</v>
      </c>
    </row>
    <row r="6327" customHeight="1" spans="1:6">
      <c r="A6327" s="6">
        <v>9</v>
      </c>
      <c r="B6327" s="2">
        <v>21</v>
      </c>
      <c r="C6327" s="2">
        <v>11</v>
      </c>
      <c r="D6327" s="8">
        <v>264</v>
      </c>
      <c r="E6327" s="8">
        <v>6324</v>
      </c>
      <c r="F6327">
        <v>0.980795992207069</v>
      </c>
    </row>
    <row r="6328" customHeight="1" spans="1:6">
      <c r="A6328" s="6">
        <v>9</v>
      </c>
      <c r="B6328" s="2">
        <v>21</v>
      </c>
      <c r="C6328" s="2">
        <v>12</v>
      </c>
      <c r="D6328" s="8">
        <v>264</v>
      </c>
      <c r="E6328" s="8">
        <v>6325</v>
      </c>
      <c r="F6328">
        <v>0.951711661564153</v>
      </c>
    </row>
    <row r="6329" customHeight="1" spans="1:6">
      <c r="A6329" s="6">
        <v>9</v>
      </c>
      <c r="B6329" s="2">
        <v>21</v>
      </c>
      <c r="C6329" s="2">
        <v>13</v>
      </c>
      <c r="D6329" s="8">
        <v>264</v>
      </c>
      <c r="E6329" s="8">
        <v>6326</v>
      </c>
      <c r="F6329">
        <v>0.86576676871695</v>
      </c>
    </row>
    <row r="6330" customHeight="1" spans="1:6">
      <c r="A6330" s="6">
        <v>9</v>
      </c>
      <c r="B6330" s="2">
        <v>21</v>
      </c>
      <c r="C6330" s="2">
        <v>14</v>
      </c>
      <c r="D6330" s="8">
        <v>264</v>
      </c>
      <c r="E6330" s="8">
        <v>6327</v>
      </c>
      <c r="F6330">
        <v>0.718229891455608</v>
      </c>
    </row>
    <row r="6331" customHeight="1" spans="1:6">
      <c r="A6331" s="6">
        <v>9</v>
      </c>
      <c r="B6331" s="2">
        <v>21</v>
      </c>
      <c r="C6331" s="2">
        <v>15</v>
      </c>
      <c r="D6331" s="8">
        <v>264</v>
      </c>
      <c r="E6331" s="8">
        <v>6328</v>
      </c>
      <c r="F6331">
        <v>0.509574172001113</v>
      </c>
    </row>
    <row r="6332" customHeight="1" spans="1:6">
      <c r="A6332" s="6">
        <v>9</v>
      </c>
      <c r="B6332" s="2">
        <v>21</v>
      </c>
      <c r="C6332" s="2">
        <v>16</v>
      </c>
      <c r="D6332" s="8">
        <v>264</v>
      </c>
      <c r="E6332" s="8">
        <v>6329</v>
      </c>
      <c r="F6332">
        <v>0.232168104647927</v>
      </c>
    </row>
    <row r="6333" customHeight="1" spans="1:6">
      <c r="A6333" s="6">
        <v>9</v>
      </c>
      <c r="B6333" s="2">
        <v>21</v>
      </c>
      <c r="C6333" s="2">
        <v>17</v>
      </c>
      <c r="D6333" s="8">
        <v>264</v>
      </c>
      <c r="E6333" s="8">
        <v>6330</v>
      </c>
      <c r="F6333">
        <v>0</v>
      </c>
    </row>
    <row r="6334" customHeight="1" spans="1:6">
      <c r="A6334" s="6">
        <v>9</v>
      </c>
      <c r="B6334" s="2">
        <v>21</v>
      </c>
      <c r="C6334" s="2">
        <v>18</v>
      </c>
      <c r="D6334" s="8">
        <v>264</v>
      </c>
      <c r="E6334" s="8">
        <v>6331</v>
      </c>
      <c r="F6334">
        <v>0</v>
      </c>
    </row>
    <row r="6335" customHeight="1" spans="1:6">
      <c r="A6335" s="6">
        <v>9</v>
      </c>
      <c r="B6335" s="2">
        <v>21</v>
      </c>
      <c r="C6335" s="2">
        <v>19</v>
      </c>
      <c r="D6335" s="8">
        <v>264</v>
      </c>
      <c r="E6335" s="8">
        <v>6332</v>
      </c>
      <c r="F6335">
        <v>0</v>
      </c>
    </row>
    <row r="6336" customHeight="1" spans="1:6">
      <c r="A6336" s="6">
        <v>9</v>
      </c>
      <c r="B6336" s="2">
        <v>21</v>
      </c>
      <c r="C6336" s="2">
        <v>20</v>
      </c>
      <c r="D6336" s="8">
        <v>264</v>
      </c>
      <c r="E6336" s="8">
        <v>6333</v>
      </c>
      <c r="F6336">
        <v>0</v>
      </c>
    </row>
    <row r="6337" customHeight="1" spans="1:6">
      <c r="A6337" s="6">
        <v>9</v>
      </c>
      <c r="B6337" s="2">
        <v>21</v>
      </c>
      <c r="C6337" s="2">
        <v>21</v>
      </c>
      <c r="D6337" s="8">
        <v>264</v>
      </c>
      <c r="E6337" s="8">
        <v>6334</v>
      </c>
      <c r="F6337">
        <v>0</v>
      </c>
    </row>
    <row r="6338" customHeight="1" spans="1:6">
      <c r="A6338" s="6">
        <v>9</v>
      </c>
      <c r="B6338" s="2">
        <v>21</v>
      </c>
      <c r="C6338" s="2">
        <v>22</v>
      </c>
      <c r="D6338" s="8">
        <v>264</v>
      </c>
      <c r="E6338" s="8">
        <v>6335</v>
      </c>
      <c r="F6338">
        <v>0</v>
      </c>
    </row>
    <row r="6339" customHeight="1" spans="1:6">
      <c r="A6339" s="6">
        <v>9</v>
      </c>
      <c r="B6339" s="2">
        <v>21</v>
      </c>
      <c r="C6339" s="2">
        <v>23</v>
      </c>
      <c r="D6339" s="8">
        <v>264</v>
      </c>
      <c r="E6339" s="8">
        <v>6336</v>
      </c>
      <c r="F6339">
        <v>0</v>
      </c>
    </row>
    <row r="6340" customHeight="1" spans="1:6">
      <c r="A6340" s="6">
        <v>9</v>
      </c>
      <c r="B6340" s="2">
        <v>22</v>
      </c>
      <c r="C6340" s="2">
        <v>0</v>
      </c>
      <c r="D6340" s="8">
        <v>265</v>
      </c>
      <c r="E6340" s="8">
        <v>6337</v>
      </c>
      <c r="F6340">
        <v>0</v>
      </c>
    </row>
    <row r="6341" customHeight="1" spans="1:6">
      <c r="A6341" s="6">
        <v>9</v>
      </c>
      <c r="B6341" s="2">
        <v>22</v>
      </c>
      <c r="C6341" s="2">
        <v>1</v>
      </c>
      <c r="D6341" s="8">
        <v>265</v>
      </c>
      <c r="E6341" s="8">
        <v>6338</v>
      </c>
      <c r="F6341">
        <v>0</v>
      </c>
    </row>
    <row r="6342" customHeight="1" spans="1:6">
      <c r="A6342" s="6">
        <v>9</v>
      </c>
      <c r="B6342" s="2">
        <v>22</v>
      </c>
      <c r="C6342" s="2">
        <v>2</v>
      </c>
      <c r="D6342" s="8">
        <v>265</v>
      </c>
      <c r="E6342" s="8">
        <v>6339</v>
      </c>
      <c r="F6342">
        <v>0</v>
      </c>
    </row>
    <row r="6343" customHeight="1" spans="1:6">
      <c r="A6343" s="6">
        <v>9</v>
      </c>
      <c r="B6343" s="2">
        <v>22</v>
      </c>
      <c r="C6343" s="2">
        <v>3</v>
      </c>
      <c r="D6343" s="8">
        <v>265</v>
      </c>
      <c r="E6343" s="8">
        <v>6340</v>
      </c>
      <c r="F6343">
        <v>0</v>
      </c>
    </row>
    <row r="6344" customHeight="1" spans="1:6">
      <c r="A6344" s="6">
        <v>9</v>
      </c>
      <c r="B6344" s="2">
        <v>22</v>
      </c>
      <c r="C6344" s="2">
        <v>4</v>
      </c>
      <c r="D6344" s="8">
        <v>265</v>
      </c>
      <c r="E6344" s="8">
        <v>6341</v>
      </c>
      <c r="F6344">
        <v>0</v>
      </c>
    </row>
    <row r="6345" customHeight="1" spans="1:6">
      <c r="A6345" s="6">
        <v>9</v>
      </c>
      <c r="B6345" s="2">
        <v>22</v>
      </c>
      <c r="C6345" s="2">
        <v>5</v>
      </c>
      <c r="D6345" s="8">
        <v>265</v>
      </c>
      <c r="E6345" s="8">
        <v>6342</v>
      </c>
      <c r="F6345">
        <v>0</v>
      </c>
    </row>
    <row r="6346" customHeight="1" spans="1:6">
      <c r="A6346" s="6">
        <v>9</v>
      </c>
      <c r="B6346" s="2">
        <v>22</v>
      </c>
      <c r="C6346" s="2">
        <v>6</v>
      </c>
      <c r="D6346" s="8">
        <v>265</v>
      </c>
      <c r="E6346" s="8">
        <v>6343</v>
      </c>
      <c r="F6346">
        <v>0.1909407180629</v>
      </c>
    </row>
    <row r="6347" customHeight="1" spans="1:6">
      <c r="A6347" s="6">
        <v>9</v>
      </c>
      <c r="B6347" s="2">
        <v>22</v>
      </c>
      <c r="C6347" s="2">
        <v>7</v>
      </c>
      <c r="D6347" s="8">
        <v>265</v>
      </c>
      <c r="E6347" s="8">
        <v>6344</v>
      </c>
      <c r="F6347">
        <v>0.489730030615085</v>
      </c>
    </row>
    <row r="6348" customHeight="1" spans="1:6">
      <c r="A6348" s="6">
        <v>9</v>
      </c>
      <c r="B6348" s="2">
        <v>22</v>
      </c>
      <c r="C6348" s="2">
        <v>8</v>
      </c>
      <c r="D6348" s="8">
        <v>265</v>
      </c>
      <c r="E6348" s="8">
        <v>6345</v>
      </c>
      <c r="F6348">
        <v>0.716225994990259</v>
      </c>
    </row>
    <row r="6349" customHeight="1" spans="1:6">
      <c r="A6349" s="6">
        <v>9</v>
      </c>
      <c r="B6349" s="2">
        <v>22</v>
      </c>
      <c r="C6349" s="2">
        <v>9</v>
      </c>
      <c r="D6349" s="8">
        <v>265</v>
      </c>
      <c r="E6349" s="8">
        <v>6346</v>
      </c>
      <c r="F6349">
        <v>0.869913721124409</v>
      </c>
    </row>
    <row r="6350" customHeight="1" spans="1:6">
      <c r="A6350" s="6">
        <v>9</v>
      </c>
      <c r="B6350" s="2">
        <v>22</v>
      </c>
      <c r="C6350" s="2">
        <v>10</v>
      </c>
      <c r="D6350" s="8">
        <v>265</v>
      </c>
      <c r="E6350" s="8">
        <v>6347</v>
      </c>
      <c r="F6350">
        <v>0.957250208739215</v>
      </c>
    </row>
    <row r="6351" customHeight="1" spans="1:6">
      <c r="A6351" s="6">
        <v>9</v>
      </c>
      <c r="B6351" s="2">
        <v>22</v>
      </c>
      <c r="C6351" s="2">
        <v>11</v>
      </c>
      <c r="D6351" s="8">
        <v>265</v>
      </c>
      <c r="E6351" s="8">
        <v>6348</v>
      </c>
      <c r="F6351">
        <v>0.986223211800724</v>
      </c>
    </row>
    <row r="6352" customHeight="1" spans="1:6">
      <c r="A6352" s="6">
        <v>9</v>
      </c>
      <c r="B6352" s="2">
        <v>22</v>
      </c>
      <c r="C6352" s="2">
        <v>12</v>
      </c>
      <c r="D6352" s="8">
        <v>265</v>
      </c>
      <c r="E6352" s="8">
        <v>6349</v>
      </c>
      <c r="F6352">
        <v>0.944586696354022</v>
      </c>
    </row>
    <row r="6353" customHeight="1" spans="1:6">
      <c r="A6353" s="6">
        <v>9</v>
      </c>
      <c r="B6353" s="2">
        <v>22</v>
      </c>
      <c r="C6353" s="2">
        <v>13</v>
      </c>
      <c r="D6353" s="8">
        <v>265</v>
      </c>
      <c r="E6353" s="8">
        <v>6350</v>
      </c>
      <c r="F6353">
        <v>0.856415251878653</v>
      </c>
    </row>
    <row r="6354" customHeight="1" spans="1:6">
      <c r="A6354" s="6">
        <v>9</v>
      </c>
      <c r="B6354" s="2">
        <v>22</v>
      </c>
      <c r="C6354" s="2">
        <v>14</v>
      </c>
      <c r="D6354" s="8">
        <v>265</v>
      </c>
      <c r="E6354" s="8">
        <v>6351</v>
      </c>
      <c r="F6354">
        <v>0.716309490676315</v>
      </c>
    </row>
    <row r="6355" customHeight="1" spans="1:6">
      <c r="A6355" s="6">
        <v>9</v>
      </c>
      <c r="B6355" s="2">
        <v>22</v>
      </c>
      <c r="C6355" s="2">
        <v>15</v>
      </c>
      <c r="D6355" s="8">
        <v>265</v>
      </c>
      <c r="E6355" s="8">
        <v>6352</v>
      </c>
      <c r="F6355">
        <v>0.503868633453938</v>
      </c>
    </row>
    <row r="6356" customHeight="1" spans="1:6">
      <c r="A6356" s="6">
        <v>9</v>
      </c>
      <c r="B6356" s="2">
        <v>22</v>
      </c>
      <c r="C6356" s="2">
        <v>16</v>
      </c>
      <c r="D6356" s="8">
        <v>265</v>
      </c>
      <c r="E6356" s="8">
        <v>6353</v>
      </c>
      <c r="F6356">
        <v>0.224909546340106</v>
      </c>
    </row>
    <row r="6357" customHeight="1" spans="1:6">
      <c r="A6357" s="6">
        <v>9</v>
      </c>
      <c r="B6357" s="2">
        <v>22</v>
      </c>
      <c r="C6357" s="2">
        <v>17</v>
      </c>
      <c r="D6357" s="8">
        <v>265</v>
      </c>
      <c r="E6357" s="8">
        <v>6354</v>
      </c>
      <c r="F6357">
        <v>0</v>
      </c>
    </row>
    <row r="6358" customHeight="1" spans="1:6">
      <c r="A6358" s="6">
        <v>9</v>
      </c>
      <c r="B6358" s="2">
        <v>22</v>
      </c>
      <c r="C6358" s="2">
        <v>18</v>
      </c>
      <c r="D6358" s="8">
        <v>265</v>
      </c>
      <c r="E6358" s="8">
        <v>6355</v>
      </c>
      <c r="F6358">
        <v>0</v>
      </c>
    </row>
    <row r="6359" customHeight="1" spans="1:6">
      <c r="A6359" s="6">
        <v>9</v>
      </c>
      <c r="B6359" s="2">
        <v>22</v>
      </c>
      <c r="C6359" s="2">
        <v>19</v>
      </c>
      <c r="D6359" s="8">
        <v>265</v>
      </c>
      <c r="E6359" s="8">
        <v>6356</v>
      </c>
      <c r="F6359">
        <v>0</v>
      </c>
    </row>
    <row r="6360" customHeight="1" spans="1:6">
      <c r="A6360" s="6">
        <v>9</v>
      </c>
      <c r="B6360" s="2">
        <v>22</v>
      </c>
      <c r="C6360" s="2">
        <v>20</v>
      </c>
      <c r="D6360" s="8">
        <v>265</v>
      </c>
      <c r="E6360" s="8">
        <v>6357</v>
      </c>
      <c r="F6360">
        <v>0</v>
      </c>
    </row>
    <row r="6361" customHeight="1" spans="1:6">
      <c r="A6361" s="6">
        <v>9</v>
      </c>
      <c r="B6361" s="2">
        <v>22</v>
      </c>
      <c r="C6361" s="2">
        <v>21</v>
      </c>
      <c r="D6361" s="8">
        <v>265</v>
      </c>
      <c r="E6361" s="8">
        <v>6358</v>
      </c>
      <c r="F6361">
        <v>0</v>
      </c>
    </row>
    <row r="6362" customHeight="1" spans="1:6">
      <c r="A6362" s="6">
        <v>9</v>
      </c>
      <c r="B6362" s="2">
        <v>22</v>
      </c>
      <c r="C6362" s="2">
        <v>22</v>
      </c>
      <c r="D6362" s="8">
        <v>265</v>
      </c>
      <c r="E6362" s="8">
        <v>6359</v>
      </c>
      <c r="F6362">
        <v>0</v>
      </c>
    </row>
    <row r="6363" customHeight="1" spans="1:6">
      <c r="A6363" s="6">
        <v>9</v>
      </c>
      <c r="B6363" s="2">
        <v>22</v>
      </c>
      <c r="C6363" s="2">
        <v>23</v>
      </c>
      <c r="D6363" s="8">
        <v>265</v>
      </c>
      <c r="E6363" s="8">
        <v>6360</v>
      </c>
      <c r="F6363">
        <v>0</v>
      </c>
    </row>
    <row r="6364" customHeight="1" spans="1:6">
      <c r="A6364" s="6">
        <v>9</v>
      </c>
      <c r="B6364" s="2">
        <v>23</v>
      </c>
      <c r="C6364" s="2">
        <v>0</v>
      </c>
      <c r="D6364" s="8">
        <v>266</v>
      </c>
      <c r="E6364" s="8">
        <v>6361</v>
      </c>
      <c r="F6364">
        <v>0</v>
      </c>
    </row>
    <row r="6365" customHeight="1" spans="1:6">
      <c r="A6365" s="6">
        <v>9</v>
      </c>
      <c r="B6365" s="2">
        <v>23</v>
      </c>
      <c r="C6365" s="2">
        <v>1</v>
      </c>
      <c r="D6365" s="8">
        <v>266</v>
      </c>
      <c r="E6365" s="8">
        <v>6362</v>
      </c>
      <c r="F6365">
        <v>0</v>
      </c>
    </row>
    <row r="6366" customHeight="1" spans="1:6">
      <c r="A6366" s="6">
        <v>9</v>
      </c>
      <c r="B6366" s="2">
        <v>23</v>
      </c>
      <c r="C6366" s="2">
        <v>2</v>
      </c>
      <c r="D6366" s="8">
        <v>266</v>
      </c>
      <c r="E6366" s="8">
        <v>6363</v>
      </c>
      <c r="F6366">
        <v>0</v>
      </c>
    </row>
    <row r="6367" customHeight="1" spans="1:6">
      <c r="A6367" s="6">
        <v>9</v>
      </c>
      <c r="B6367" s="2">
        <v>23</v>
      </c>
      <c r="C6367" s="2">
        <v>3</v>
      </c>
      <c r="D6367" s="8">
        <v>266</v>
      </c>
      <c r="E6367" s="8">
        <v>6364</v>
      </c>
      <c r="F6367">
        <v>0</v>
      </c>
    </row>
    <row r="6368" customHeight="1" spans="1:6">
      <c r="A6368" s="6">
        <v>9</v>
      </c>
      <c r="B6368" s="2">
        <v>23</v>
      </c>
      <c r="C6368" s="2">
        <v>4</v>
      </c>
      <c r="D6368" s="8">
        <v>266</v>
      </c>
      <c r="E6368" s="8">
        <v>6365</v>
      </c>
      <c r="F6368">
        <v>0</v>
      </c>
    </row>
    <row r="6369" customHeight="1" spans="1:6">
      <c r="A6369" s="6">
        <v>9</v>
      </c>
      <c r="B6369" s="2">
        <v>23</v>
      </c>
      <c r="C6369" s="2">
        <v>5</v>
      </c>
      <c r="D6369" s="8">
        <v>266</v>
      </c>
      <c r="E6369" s="8">
        <v>6366</v>
      </c>
      <c r="F6369">
        <v>0</v>
      </c>
    </row>
    <row r="6370" customHeight="1" spans="1:6">
      <c r="A6370" s="6">
        <v>9</v>
      </c>
      <c r="B6370" s="2">
        <v>23</v>
      </c>
      <c r="C6370" s="2">
        <v>6</v>
      </c>
      <c r="D6370" s="8">
        <v>266</v>
      </c>
      <c r="E6370" s="8">
        <v>6367</v>
      </c>
      <c r="F6370">
        <v>0.183036459782911</v>
      </c>
    </row>
    <row r="6371" customHeight="1" spans="1:6">
      <c r="A6371" s="6">
        <v>9</v>
      </c>
      <c r="B6371" s="2">
        <v>23</v>
      </c>
      <c r="C6371" s="2">
        <v>7</v>
      </c>
      <c r="D6371" s="8">
        <v>266</v>
      </c>
      <c r="E6371" s="8">
        <v>6368</v>
      </c>
      <c r="F6371">
        <v>0.470637350403562</v>
      </c>
    </row>
    <row r="6372" customHeight="1" spans="1:6">
      <c r="A6372" s="6">
        <v>9</v>
      </c>
      <c r="B6372" s="2">
        <v>23</v>
      </c>
      <c r="C6372" s="2">
        <v>8</v>
      </c>
      <c r="D6372" s="8">
        <v>266</v>
      </c>
      <c r="E6372" s="8">
        <v>6369</v>
      </c>
      <c r="F6372">
        <v>0.684247147230726</v>
      </c>
    </row>
    <row r="6373" customHeight="1" spans="1:6">
      <c r="A6373" s="6">
        <v>9</v>
      </c>
      <c r="B6373" s="2">
        <v>23</v>
      </c>
      <c r="C6373" s="2">
        <v>9</v>
      </c>
      <c r="D6373" s="8">
        <v>266</v>
      </c>
      <c r="E6373" s="8">
        <v>6370</v>
      </c>
      <c r="F6373">
        <v>0.832090175340941</v>
      </c>
    </row>
    <row r="6374" customHeight="1" spans="1:6">
      <c r="A6374" s="6">
        <v>9</v>
      </c>
      <c r="B6374" s="2">
        <v>23</v>
      </c>
      <c r="C6374" s="2">
        <v>10</v>
      </c>
      <c r="D6374" s="8">
        <v>266</v>
      </c>
      <c r="E6374" s="8">
        <v>6371</v>
      </c>
      <c r="F6374">
        <v>0.917840244920679</v>
      </c>
    </row>
    <row r="6375" customHeight="1" spans="1:6">
      <c r="A6375" s="6">
        <v>9</v>
      </c>
      <c r="B6375" s="2">
        <v>23</v>
      </c>
      <c r="C6375" s="2">
        <v>11</v>
      </c>
      <c r="D6375" s="8">
        <v>266</v>
      </c>
      <c r="E6375" s="8">
        <v>6372</v>
      </c>
      <c r="F6375">
        <v>0.944948510993599</v>
      </c>
    </row>
    <row r="6376" customHeight="1" spans="1:6">
      <c r="A6376" s="6">
        <v>9</v>
      </c>
      <c r="B6376" s="2">
        <v>23</v>
      </c>
      <c r="C6376" s="2">
        <v>12</v>
      </c>
      <c r="D6376" s="8">
        <v>266</v>
      </c>
      <c r="E6376" s="8">
        <v>6373</v>
      </c>
      <c r="F6376">
        <v>0.916949624269413</v>
      </c>
    </row>
    <row r="6377" customHeight="1" spans="1:6">
      <c r="A6377" s="6">
        <v>9</v>
      </c>
      <c r="B6377" s="2">
        <v>23</v>
      </c>
      <c r="C6377" s="2">
        <v>13</v>
      </c>
      <c r="D6377" s="8">
        <v>266</v>
      </c>
      <c r="E6377" s="8">
        <v>6374</v>
      </c>
      <c r="F6377">
        <v>0.835290843306429</v>
      </c>
    </row>
    <row r="6378" customHeight="1" spans="1:6">
      <c r="A6378" s="6">
        <v>9</v>
      </c>
      <c r="B6378" s="2">
        <v>23</v>
      </c>
      <c r="C6378" s="2">
        <v>14</v>
      </c>
      <c r="D6378" s="8">
        <v>266</v>
      </c>
      <c r="E6378" s="8">
        <v>6375</v>
      </c>
      <c r="F6378">
        <v>0.692541052045644</v>
      </c>
    </row>
    <row r="6379" customHeight="1" spans="1:6">
      <c r="A6379" s="6">
        <v>9</v>
      </c>
      <c r="B6379" s="2">
        <v>23</v>
      </c>
      <c r="C6379" s="2">
        <v>15</v>
      </c>
      <c r="D6379" s="8">
        <v>266</v>
      </c>
      <c r="E6379" s="8">
        <v>6376</v>
      </c>
      <c r="F6379">
        <v>0.494739771778458</v>
      </c>
    </row>
    <row r="6380" customHeight="1" spans="1:6">
      <c r="A6380" s="6">
        <v>9</v>
      </c>
      <c r="B6380" s="2">
        <v>23</v>
      </c>
      <c r="C6380" s="2">
        <v>16</v>
      </c>
      <c r="D6380" s="8">
        <v>266</v>
      </c>
      <c r="E6380" s="8">
        <v>6377</v>
      </c>
      <c r="F6380">
        <v>0.222861118842193</v>
      </c>
    </row>
    <row r="6381" customHeight="1" spans="1:6">
      <c r="A6381" s="6">
        <v>9</v>
      </c>
      <c r="B6381" s="2">
        <v>23</v>
      </c>
      <c r="C6381" s="2">
        <v>17</v>
      </c>
      <c r="D6381" s="8">
        <v>266</v>
      </c>
      <c r="E6381" s="8">
        <v>6378</v>
      </c>
      <c r="F6381">
        <v>0</v>
      </c>
    </row>
    <row r="6382" customHeight="1" spans="1:6">
      <c r="A6382" s="6">
        <v>9</v>
      </c>
      <c r="B6382" s="2">
        <v>23</v>
      </c>
      <c r="C6382" s="2">
        <v>18</v>
      </c>
      <c r="D6382" s="8">
        <v>266</v>
      </c>
      <c r="E6382" s="8">
        <v>6379</v>
      </c>
      <c r="F6382">
        <v>0</v>
      </c>
    </row>
    <row r="6383" customHeight="1" spans="1:6">
      <c r="A6383" s="6">
        <v>9</v>
      </c>
      <c r="B6383" s="2">
        <v>23</v>
      </c>
      <c r="C6383" s="2">
        <v>19</v>
      </c>
      <c r="D6383" s="8">
        <v>266</v>
      </c>
      <c r="E6383" s="8">
        <v>6380</v>
      </c>
      <c r="F6383">
        <v>0</v>
      </c>
    </row>
    <row r="6384" customHeight="1" spans="1:6">
      <c r="A6384" s="6">
        <v>9</v>
      </c>
      <c r="B6384" s="2">
        <v>23</v>
      </c>
      <c r="C6384" s="2">
        <v>20</v>
      </c>
      <c r="D6384" s="8">
        <v>266</v>
      </c>
      <c r="E6384" s="8">
        <v>6381</v>
      </c>
      <c r="F6384">
        <v>0</v>
      </c>
    </row>
    <row r="6385" customHeight="1" spans="1:6">
      <c r="A6385" s="6">
        <v>9</v>
      </c>
      <c r="B6385" s="2">
        <v>23</v>
      </c>
      <c r="C6385" s="2">
        <v>21</v>
      </c>
      <c r="D6385" s="8">
        <v>266</v>
      </c>
      <c r="E6385" s="8">
        <v>6382</v>
      </c>
      <c r="F6385">
        <v>0</v>
      </c>
    </row>
    <row r="6386" customHeight="1" spans="1:6">
      <c r="A6386" s="6">
        <v>9</v>
      </c>
      <c r="B6386" s="2">
        <v>23</v>
      </c>
      <c r="C6386" s="2">
        <v>22</v>
      </c>
      <c r="D6386" s="8">
        <v>266</v>
      </c>
      <c r="E6386" s="8">
        <v>6383</v>
      </c>
      <c r="F6386">
        <v>0</v>
      </c>
    </row>
    <row r="6387" customHeight="1" spans="1:6">
      <c r="A6387" s="6">
        <v>9</v>
      </c>
      <c r="B6387" s="2">
        <v>23</v>
      </c>
      <c r="C6387" s="2">
        <v>23</v>
      </c>
      <c r="D6387" s="8">
        <v>266</v>
      </c>
      <c r="E6387" s="8">
        <v>6384</v>
      </c>
      <c r="F6387">
        <v>0</v>
      </c>
    </row>
    <row r="6388" customHeight="1" spans="1:6">
      <c r="A6388" s="6">
        <v>9</v>
      </c>
      <c r="B6388" s="2">
        <v>24</v>
      </c>
      <c r="C6388" s="2">
        <v>0</v>
      </c>
      <c r="D6388" s="8">
        <v>267</v>
      </c>
      <c r="E6388" s="8">
        <v>6385</v>
      </c>
      <c r="F6388">
        <v>0</v>
      </c>
    </row>
    <row r="6389" customHeight="1" spans="1:6">
      <c r="A6389" s="6">
        <v>9</v>
      </c>
      <c r="B6389" s="2">
        <v>24</v>
      </c>
      <c r="C6389" s="2">
        <v>1</v>
      </c>
      <c r="D6389" s="8">
        <v>267</v>
      </c>
      <c r="E6389" s="8">
        <v>6386</v>
      </c>
      <c r="F6389">
        <v>0</v>
      </c>
    </row>
    <row r="6390" customHeight="1" spans="1:6">
      <c r="A6390" s="6">
        <v>9</v>
      </c>
      <c r="B6390" s="2">
        <v>24</v>
      </c>
      <c r="C6390" s="2">
        <v>2</v>
      </c>
      <c r="D6390" s="8">
        <v>267</v>
      </c>
      <c r="E6390" s="8">
        <v>6387</v>
      </c>
      <c r="F6390">
        <v>0</v>
      </c>
    </row>
    <row r="6391" customHeight="1" spans="1:6">
      <c r="A6391" s="6">
        <v>9</v>
      </c>
      <c r="B6391" s="2">
        <v>24</v>
      </c>
      <c r="C6391" s="2">
        <v>3</v>
      </c>
      <c r="D6391" s="8">
        <v>267</v>
      </c>
      <c r="E6391" s="8">
        <v>6388</v>
      </c>
      <c r="F6391">
        <v>0</v>
      </c>
    </row>
    <row r="6392" customHeight="1" spans="1:6">
      <c r="A6392" s="6">
        <v>9</v>
      </c>
      <c r="B6392" s="2">
        <v>24</v>
      </c>
      <c r="C6392" s="2">
        <v>4</v>
      </c>
      <c r="D6392" s="8">
        <v>267</v>
      </c>
      <c r="E6392" s="8">
        <v>6389</v>
      </c>
      <c r="F6392">
        <v>0</v>
      </c>
    </row>
    <row r="6393" customHeight="1" spans="1:6">
      <c r="A6393" s="6">
        <v>9</v>
      </c>
      <c r="B6393" s="2">
        <v>24</v>
      </c>
      <c r="C6393" s="2">
        <v>5</v>
      </c>
      <c r="D6393" s="8">
        <v>267</v>
      </c>
      <c r="E6393" s="8">
        <v>6390</v>
      </c>
      <c r="F6393">
        <v>0</v>
      </c>
    </row>
    <row r="6394" customHeight="1" spans="1:6">
      <c r="A6394" s="6">
        <v>9</v>
      </c>
      <c r="B6394" s="2">
        <v>24</v>
      </c>
      <c r="C6394" s="2">
        <v>6</v>
      </c>
      <c r="D6394" s="8">
        <v>267</v>
      </c>
      <c r="E6394" s="8">
        <v>6391</v>
      </c>
      <c r="F6394">
        <v>0.183395491232953</v>
      </c>
    </row>
    <row r="6395" customHeight="1" spans="1:6">
      <c r="A6395" s="6">
        <v>9</v>
      </c>
      <c r="B6395" s="2">
        <v>24</v>
      </c>
      <c r="C6395" s="2">
        <v>7</v>
      </c>
      <c r="D6395" s="8">
        <v>267</v>
      </c>
      <c r="E6395" s="8">
        <v>6392</v>
      </c>
      <c r="F6395">
        <v>0.47355969941553</v>
      </c>
    </row>
    <row r="6396" customHeight="1" spans="1:6">
      <c r="A6396" s="6">
        <v>9</v>
      </c>
      <c r="B6396" s="2">
        <v>24</v>
      </c>
      <c r="C6396" s="2">
        <v>8</v>
      </c>
      <c r="D6396" s="8">
        <v>267</v>
      </c>
      <c r="E6396" s="8">
        <v>6393</v>
      </c>
      <c r="F6396">
        <v>0.693626495964375</v>
      </c>
    </row>
    <row r="6397" customHeight="1" spans="1:6">
      <c r="A6397" s="6">
        <v>9</v>
      </c>
      <c r="B6397" s="2">
        <v>24</v>
      </c>
      <c r="C6397" s="2">
        <v>9</v>
      </c>
      <c r="D6397" s="8">
        <v>267</v>
      </c>
      <c r="E6397" s="8">
        <v>6394</v>
      </c>
      <c r="F6397">
        <v>0.836793765655441</v>
      </c>
    </row>
    <row r="6398" customHeight="1" spans="1:6">
      <c r="A6398" s="6">
        <v>9</v>
      </c>
      <c r="B6398" s="2">
        <v>24</v>
      </c>
      <c r="C6398" s="2">
        <v>10</v>
      </c>
      <c r="D6398" s="8">
        <v>267</v>
      </c>
      <c r="E6398" s="8">
        <v>6395</v>
      </c>
      <c r="F6398">
        <v>0.919120512106875</v>
      </c>
    </row>
    <row r="6399" customHeight="1" spans="1:6">
      <c r="A6399" s="6">
        <v>9</v>
      </c>
      <c r="B6399" s="2">
        <v>24</v>
      </c>
      <c r="C6399" s="2">
        <v>11</v>
      </c>
      <c r="D6399" s="8">
        <v>267</v>
      </c>
      <c r="E6399" s="8">
        <v>6396</v>
      </c>
      <c r="F6399">
        <v>0.94389089897022</v>
      </c>
    </row>
    <row r="6400" customHeight="1" spans="1:6">
      <c r="A6400" s="6">
        <v>9</v>
      </c>
      <c r="B6400" s="2">
        <v>24</v>
      </c>
      <c r="C6400" s="2">
        <v>12</v>
      </c>
      <c r="D6400" s="8">
        <v>267</v>
      </c>
      <c r="E6400" s="8">
        <v>6397</v>
      </c>
      <c r="F6400">
        <v>0.915001391594768</v>
      </c>
    </row>
    <row r="6401" customHeight="1" spans="1:6">
      <c r="A6401" s="6">
        <v>9</v>
      </c>
      <c r="B6401" s="2">
        <v>24</v>
      </c>
      <c r="C6401" s="2">
        <v>13</v>
      </c>
      <c r="D6401" s="8">
        <v>267</v>
      </c>
      <c r="E6401" s="8">
        <v>6398</v>
      </c>
      <c r="F6401">
        <v>0.829780128026719</v>
      </c>
    </row>
    <row r="6402" customHeight="1" spans="1:6">
      <c r="A6402" s="6">
        <v>9</v>
      </c>
      <c r="B6402" s="2">
        <v>24</v>
      </c>
      <c r="C6402" s="2">
        <v>14</v>
      </c>
      <c r="D6402" s="8">
        <v>267</v>
      </c>
      <c r="E6402" s="8">
        <v>6399</v>
      </c>
      <c r="F6402">
        <v>0.686028388533259</v>
      </c>
    </row>
    <row r="6403" customHeight="1" spans="1:6">
      <c r="A6403" s="6">
        <v>9</v>
      </c>
      <c r="B6403" s="2">
        <v>24</v>
      </c>
      <c r="C6403" s="2">
        <v>15</v>
      </c>
      <c r="D6403" s="8">
        <v>267</v>
      </c>
      <c r="E6403" s="8">
        <v>6400</v>
      </c>
      <c r="F6403">
        <v>0.48872808238241</v>
      </c>
    </row>
    <row r="6404" customHeight="1" spans="1:6">
      <c r="A6404" s="6">
        <v>9</v>
      </c>
      <c r="B6404" s="2">
        <v>24</v>
      </c>
      <c r="C6404" s="2">
        <v>16</v>
      </c>
      <c r="D6404" s="8">
        <v>267</v>
      </c>
      <c r="E6404" s="8">
        <v>6401</v>
      </c>
      <c r="F6404">
        <v>0.216273309212357</v>
      </c>
    </row>
    <row r="6405" customHeight="1" spans="1:6">
      <c r="A6405" s="6">
        <v>9</v>
      </c>
      <c r="B6405" s="2">
        <v>24</v>
      </c>
      <c r="C6405" s="2">
        <v>17</v>
      </c>
      <c r="D6405" s="8">
        <v>267</v>
      </c>
      <c r="E6405" s="8">
        <v>6402</v>
      </c>
      <c r="F6405">
        <v>0</v>
      </c>
    </row>
    <row r="6406" customHeight="1" spans="1:6">
      <c r="A6406" s="6">
        <v>9</v>
      </c>
      <c r="B6406" s="2">
        <v>24</v>
      </c>
      <c r="C6406" s="2">
        <v>18</v>
      </c>
      <c r="D6406" s="8">
        <v>267</v>
      </c>
      <c r="E6406" s="8">
        <v>6403</v>
      </c>
      <c r="F6406">
        <v>0</v>
      </c>
    </row>
    <row r="6407" customHeight="1" spans="1:6">
      <c r="A6407" s="6">
        <v>9</v>
      </c>
      <c r="B6407" s="2">
        <v>24</v>
      </c>
      <c r="C6407" s="2">
        <v>19</v>
      </c>
      <c r="D6407" s="8">
        <v>267</v>
      </c>
      <c r="E6407" s="8">
        <v>6404</v>
      </c>
      <c r="F6407">
        <v>0</v>
      </c>
    </row>
    <row r="6408" customHeight="1" spans="1:6">
      <c r="A6408" s="6">
        <v>9</v>
      </c>
      <c r="B6408" s="2">
        <v>24</v>
      </c>
      <c r="C6408" s="2">
        <v>20</v>
      </c>
      <c r="D6408" s="8">
        <v>267</v>
      </c>
      <c r="E6408" s="8">
        <v>6405</v>
      </c>
      <c r="F6408">
        <v>0</v>
      </c>
    </row>
    <row r="6409" customHeight="1" spans="1:6">
      <c r="A6409" s="6">
        <v>9</v>
      </c>
      <c r="B6409" s="2">
        <v>24</v>
      </c>
      <c r="C6409" s="2">
        <v>21</v>
      </c>
      <c r="D6409" s="8">
        <v>267</v>
      </c>
      <c r="E6409" s="8">
        <v>6406</v>
      </c>
      <c r="F6409">
        <v>0</v>
      </c>
    </row>
    <row r="6410" customHeight="1" spans="1:6">
      <c r="A6410" s="6">
        <v>9</v>
      </c>
      <c r="B6410" s="2">
        <v>24</v>
      </c>
      <c r="C6410" s="2">
        <v>22</v>
      </c>
      <c r="D6410" s="8">
        <v>267</v>
      </c>
      <c r="E6410" s="8">
        <v>6407</v>
      </c>
      <c r="F6410">
        <v>0</v>
      </c>
    </row>
    <row r="6411" customHeight="1" spans="1:6">
      <c r="A6411" s="6">
        <v>9</v>
      </c>
      <c r="B6411" s="2">
        <v>24</v>
      </c>
      <c r="C6411" s="2">
        <v>23</v>
      </c>
      <c r="D6411" s="8">
        <v>267</v>
      </c>
      <c r="E6411" s="8">
        <v>6408</v>
      </c>
      <c r="F6411">
        <v>0</v>
      </c>
    </row>
    <row r="6412" customHeight="1" spans="1:6">
      <c r="A6412" s="6">
        <v>9</v>
      </c>
      <c r="B6412" s="2">
        <v>25</v>
      </c>
      <c r="C6412" s="2">
        <v>0</v>
      </c>
      <c r="D6412" s="8">
        <v>268</v>
      </c>
      <c r="E6412" s="8">
        <v>6409</v>
      </c>
      <c r="F6412">
        <v>0</v>
      </c>
    </row>
    <row r="6413" customHeight="1" spans="1:6">
      <c r="A6413" s="6">
        <v>9</v>
      </c>
      <c r="B6413" s="2">
        <v>25</v>
      </c>
      <c r="C6413" s="2">
        <v>1</v>
      </c>
      <c r="D6413" s="8">
        <v>268</v>
      </c>
      <c r="E6413" s="8">
        <v>6410</v>
      </c>
      <c r="F6413">
        <v>0</v>
      </c>
    </row>
    <row r="6414" customHeight="1" spans="1:6">
      <c r="A6414" s="6">
        <v>9</v>
      </c>
      <c r="B6414" s="2">
        <v>25</v>
      </c>
      <c r="C6414" s="2">
        <v>2</v>
      </c>
      <c r="D6414" s="8">
        <v>268</v>
      </c>
      <c r="E6414" s="8">
        <v>6411</v>
      </c>
      <c r="F6414">
        <v>0</v>
      </c>
    </row>
    <row r="6415" customHeight="1" spans="1:6">
      <c r="A6415" s="6">
        <v>9</v>
      </c>
      <c r="B6415" s="2">
        <v>25</v>
      </c>
      <c r="C6415" s="2">
        <v>3</v>
      </c>
      <c r="D6415" s="8">
        <v>268</v>
      </c>
      <c r="E6415" s="8">
        <v>6412</v>
      </c>
      <c r="F6415">
        <v>0</v>
      </c>
    </row>
    <row r="6416" customHeight="1" spans="1:6">
      <c r="A6416" s="6">
        <v>9</v>
      </c>
      <c r="B6416" s="2">
        <v>25</v>
      </c>
      <c r="C6416" s="2">
        <v>4</v>
      </c>
      <c r="D6416" s="8">
        <v>268</v>
      </c>
      <c r="E6416" s="8">
        <v>6413</v>
      </c>
      <c r="F6416">
        <v>0</v>
      </c>
    </row>
    <row r="6417" customHeight="1" spans="1:6">
      <c r="A6417" s="6">
        <v>9</v>
      </c>
      <c r="B6417" s="2">
        <v>25</v>
      </c>
      <c r="C6417" s="2">
        <v>5</v>
      </c>
      <c r="D6417" s="8">
        <v>268</v>
      </c>
      <c r="E6417" s="8">
        <v>6414</v>
      </c>
      <c r="F6417">
        <v>0</v>
      </c>
    </row>
    <row r="6418" customHeight="1" spans="1:6">
      <c r="A6418" s="6">
        <v>9</v>
      </c>
      <c r="B6418" s="2">
        <v>25</v>
      </c>
      <c r="C6418" s="2">
        <v>6</v>
      </c>
      <c r="D6418" s="8">
        <v>268</v>
      </c>
      <c r="E6418" s="8">
        <v>6415</v>
      </c>
      <c r="F6418">
        <v>0.1760395212914</v>
      </c>
    </row>
    <row r="6419" customHeight="1" spans="1:6">
      <c r="A6419" s="6">
        <v>9</v>
      </c>
      <c r="B6419" s="2">
        <v>25</v>
      </c>
      <c r="C6419" s="2">
        <v>7</v>
      </c>
      <c r="D6419" s="8">
        <v>268</v>
      </c>
      <c r="E6419" s="8">
        <v>6416</v>
      </c>
      <c r="F6419">
        <v>0.464096854995825</v>
      </c>
    </row>
    <row r="6420" customHeight="1" spans="1:6">
      <c r="A6420" s="6">
        <v>9</v>
      </c>
      <c r="B6420" s="2">
        <v>25</v>
      </c>
      <c r="C6420" s="2">
        <v>8</v>
      </c>
      <c r="D6420" s="8">
        <v>268</v>
      </c>
      <c r="E6420" s="8">
        <v>6417</v>
      </c>
      <c r="F6420">
        <v>0.681630949067631</v>
      </c>
    </row>
    <row r="6421" customHeight="1" spans="1:6">
      <c r="A6421" s="6">
        <v>9</v>
      </c>
      <c r="B6421" s="2">
        <v>25</v>
      </c>
      <c r="C6421" s="2">
        <v>9</v>
      </c>
      <c r="D6421" s="8">
        <v>268</v>
      </c>
      <c r="E6421" s="8">
        <v>6418</v>
      </c>
      <c r="F6421">
        <v>0.833342610631784</v>
      </c>
    </row>
    <row r="6422" customHeight="1" spans="1:6">
      <c r="A6422" s="6">
        <v>9</v>
      </c>
      <c r="B6422" s="2">
        <v>25</v>
      </c>
      <c r="C6422" s="2">
        <v>10</v>
      </c>
      <c r="D6422" s="8">
        <v>268</v>
      </c>
      <c r="E6422" s="8">
        <v>6419</v>
      </c>
      <c r="F6422">
        <v>0.91892568883941</v>
      </c>
    </row>
    <row r="6423" customHeight="1" spans="1:6">
      <c r="A6423" s="6">
        <v>9</v>
      </c>
      <c r="B6423" s="2">
        <v>25</v>
      </c>
      <c r="C6423" s="2">
        <v>11</v>
      </c>
      <c r="D6423" s="8">
        <v>268</v>
      </c>
      <c r="E6423" s="8">
        <v>6420</v>
      </c>
      <c r="F6423">
        <v>0.946006123016978</v>
      </c>
    </row>
    <row r="6424" customHeight="1" spans="1:6">
      <c r="A6424" s="6">
        <v>9</v>
      </c>
      <c r="B6424" s="2">
        <v>25</v>
      </c>
      <c r="C6424" s="2">
        <v>12</v>
      </c>
      <c r="D6424" s="8">
        <v>268</v>
      </c>
      <c r="E6424" s="8">
        <v>6421</v>
      </c>
      <c r="F6424">
        <v>0.919398831060395</v>
      </c>
    </row>
    <row r="6425" customHeight="1" spans="1:6">
      <c r="A6425" s="6">
        <v>9</v>
      </c>
      <c r="B6425" s="2">
        <v>25</v>
      </c>
      <c r="C6425" s="2">
        <v>13</v>
      </c>
      <c r="D6425" s="8">
        <v>268</v>
      </c>
      <c r="E6425" s="8">
        <v>6422</v>
      </c>
      <c r="F6425">
        <v>0.836014472585583</v>
      </c>
    </row>
    <row r="6426" customHeight="1" spans="1:6">
      <c r="A6426" s="6">
        <v>9</v>
      </c>
      <c r="B6426" s="2">
        <v>25</v>
      </c>
      <c r="C6426" s="2">
        <v>14</v>
      </c>
      <c r="D6426" s="8">
        <v>268</v>
      </c>
      <c r="E6426" s="8">
        <v>6423</v>
      </c>
      <c r="F6426">
        <v>0.691845254661843</v>
      </c>
    </row>
    <row r="6427" customHeight="1" spans="1:6">
      <c r="A6427" s="6">
        <v>9</v>
      </c>
      <c r="B6427" s="2">
        <v>25</v>
      </c>
      <c r="C6427" s="2">
        <v>15</v>
      </c>
      <c r="D6427" s="8">
        <v>268</v>
      </c>
      <c r="E6427" s="8">
        <v>6424</v>
      </c>
      <c r="F6427">
        <v>0.490815474533816</v>
      </c>
    </row>
    <row r="6428" customHeight="1" spans="1:6">
      <c r="A6428" s="6">
        <v>9</v>
      </c>
      <c r="B6428" s="2">
        <v>25</v>
      </c>
      <c r="C6428" s="2">
        <v>16</v>
      </c>
      <c r="D6428" s="8">
        <v>268</v>
      </c>
      <c r="E6428" s="8">
        <v>6425</v>
      </c>
      <c r="F6428">
        <v>0.215073754522683</v>
      </c>
    </row>
    <row r="6429" customHeight="1" spans="1:6">
      <c r="A6429" s="6">
        <v>9</v>
      </c>
      <c r="B6429" s="2">
        <v>25</v>
      </c>
      <c r="C6429" s="2">
        <v>17</v>
      </c>
      <c r="D6429" s="8">
        <v>268</v>
      </c>
      <c r="E6429" s="8">
        <v>6426</v>
      </c>
      <c r="F6429">
        <v>0</v>
      </c>
    </row>
    <row r="6430" customHeight="1" spans="1:6">
      <c r="A6430" s="6">
        <v>9</v>
      </c>
      <c r="B6430" s="2">
        <v>25</v>
      </c>
      <c r="C6430" s="2">
        <v>18</v>
      </c>
      <c r="D6430" s="8">
        <v>268</v>
      </c>
      <c r="E6430" s="8">
        <v>6427</v>
      </c>
      <c r="F6430">
        <v>0</v>
      </c>
    </row>
    <row r="6431" customHeight="1" spans="1:6">
      <c r="A6431" s="6">
        <v>9</v>
      </c>
      <c r="B6431" s="2">
        <v>25</v>
      </c>
      <c r="C6431" s="2">
        <v>19</v>
      </c>
      <c r="D6431" s="8">
        <v>268</v>
      </c>
      <c r="E6431" s="8">
        <v>6428</v>
      </c>
      <c r="F6431">
        <v>0</v>
      </c>
    </row>
    <row r="6432" customHeight="1" spans="1:6">
      <c r="A6432" s="6">
        <v>9</v>
      </c>
      <c r="B6432" s="2">
        <v>25</v>
      </c>
      <c r="C6432" s="2">
        <v>20</v>
      </c>
      <c r="D6432" s="8">
        <v>268</v>
      </c>
      <c r="E6432" s="8">
        <v>6429</v>
      </c>
      <c r="F6432">
        <v>0</v>
      </c>
    </row>
    <row r="6433" customHeight="1" spans="1:6">
      <c r="A6433" s="6">
        <v>9</v>
      </c>
      <c r="B6433" s="2">
        <v>25</v>
      </c>
      <c r="C6433" s="2">
        <v>21</v>
      </c>
      <c r="D6433" s="8">
        <v>268</v>
      </c>
      <c r="E6433" s="8">
        <v>6430</v>
      </c>
      <c r="F6433">
        <v>0</v>
      </c>
    </row>
    <row r="6434" customHeight="1" spans="1:6">
      <c r="A6434" s="6">
        <v>9</v>
      </c>
      <c r="B6434" s="2">
        <v>25</v>
      </c>
      <c r="C6434" s="2">
        <v>22</v>
      </c>
      <c r="D6434" s="8">
        <v>268</v>
      </c>
      <c r="E6434" s="8">
        <v>6431</v>
      </c>
      <c r="F6434">
        <v>0</v>
      </c>
    </row>
    <row r="6435" customHeight="1" spans="1:6">
      <c r="A6435" s="6">
        <v>9</v>
      </c>
      <c r="B6435" s="2">
        <v>25</v>
      </c>
      <c r="C6435" s="2">
        <v>23</v>
      </c>
      <c r="D6435" s="8">
        <v>268</v>
      </c>
      <c r="E6435" s="8">
        <v>6432</v>
      </c>
      <c r="F6435">
        <v>0</v>
      </c>
    </row>
    <row r="6436" customHeight="1" spans="1:6">
      <c r="A6436" s="6">
        <v>9</v>
      </c>
      <c r="B6436" s="2">
        <v>26</v>
      </c>
      <c r="C6436" s="2">
        <v>0</v>
      </c>
      <c r="D6436" s="8">
        <v>269</v>
      </c>
      <c r="E6436" s="8">
        <v>6433</v>
      </c>
      <c r="F6436">
        <v>0</v>
      </c>
    </row>
    <row r="6437" customHeight="1" spans="1:6">
      <c r="A6437" s="6">
        <v>9</v>
      </c>
      <c r="B6437" s="2">
        <v>26</v>
      </c>
      <c r="C6437" s="2">
        <v>1</v>
      </c>
      <c r="D6437" s="8">
        <v>269</v>
      </c>
      <c r="E6437" s="8">
        <v>6434</v>
      </c>
      <c r="F6437">
        <v>0</v>
      </c>
    </row>
    <row r="6438" customHeight="1" spans="1:6">
      <c r="A6438" s="6">
        <v>9</v>
      </c>
      <c r="B6438" s="2">
        <v>26</v>
      </c>
      <c r="C6438" s="2">
        <v>2</v>
      </c>
      <c r="D6438" s="8">
        <v>269</v>
      </c>
      <c r="E6438" s="8">
        <v>6435</v>
      </c>
      <c r="F6438">
        <v>0</v>
      </c>
    </row>
    <row r="6439" customHeight="1" spans="1:6">
      <c r="A6439" s="6">
        <v>9</v>
      </c>
      <c r="B6439" s="2">
        <v>26</v>
      </c>
      <c r="C6439" s="2">
        <v>3</v>
      </c>
      <c r="D6439" s="8">
        <v>269</v>
      </c>
      <c r="E6439" s="8">
        <v>6436</v>
      </c>
      <c r="F6439">
        <v>0</v>
      </c>
    </row>
    <row r="6440" customHeight="1" spans="1:6">
      <c r="A6440" s="6">
        <v>9</v>
      </c>
      <c r="B6440" s="2">
        <v>26</v>
      </c>
      <c r="C6440" s="2">
        <v>4</v>
      </c>
      <c r="D6440" s="8">
        <v>269</v>
      </c>
      <c r="E6440" s="8">
        <v>6437</v>
      </c>
      <c r="F6440">
        <v>0</v>
      </c>
    </row>
    <row r="6441" customHeight="1" spans="1:6">
      <c r="A6441" s="6">
        <v>9</v>
      </c>
      <c r="B6441" s="2">
        <v>26</v>
      </c>
      <c r="C6441" s="2">
        <v>5</v>
      </c>
      <c r="D6441" s="8">
        <v>269</v>
      </c>
      <c r="E6441" s="8">
        <v>6438</v>
      </c>
      <c r="F6441">
        <v>0</v>
      </c>
    </row>
    <row r="6442" customHeight="1" spans="1:6">
      <c r="A6442" s="6">
        <v>9</v>
      </c>
      <c r="B6442" s="2">
        <v>26</v>
      </c>
      <c r="C6442" s="2">
        <v>6</v>
      </c>
      <c r="D6442" s="8">
        <v>269</v>
      </c>
      <c r="E6442" s="8">
        <v>6439</v>
      </c>
      <c r="F6442">
        <v>0.183055942109658</v>
      </c>
    </row>
    <row r="6443" customHeight="1" spans="1:6">
      <c r="A6443" s="6">
        <v>9</v>
      </c>
      <c r="B6443" s="2">
        <v>26</v>
      </c>
      <c r="C6443" s="2">
        <v>7</v>
      </c>
      <c r="D6443" s="8">
        <v>269</v>
      </c>
      <c r="E6443" s="8">
        <v>6440</v>
      </c>
      <c r="F6443">
        <v>0.48174227664904</v>
      </c>
    </row>
    <row r="6444" customHeight="1" spans="1:6">
      <c r="A6444" s="6">
        <v>9</v>
      </c>
      <c r="B6444" s="2">
        <v>26</v>
      </c>
      <c r="C6444" s="2">
        <v>8</v>
      </c>
      <c r="D6444" s="8">
        <v>269</v>
      </c>
      <c r="E6444" s="8">
        <v>6441</v>
      </c>
      <c r="F6444">
        <v>0.712023378792096</v>
      </c>
    </row>
    <row r="6445" customHeight="1" spans="1:6">
      <c r="A6445" s="6">
        <v>9</v>
      </c>
      <c r="B6445" s="2">
        <v>26</v>
      </c>
      <c r="C6445" s="2">
        <v>9</v>
      </c>
      <c r="D6445" s="8">
        <v>269</v>
      </c>
      <c r="E6445" s="8">
        <v>6442</v>
      </c>
      <c r="F6445">
        <v>0.865293626495964</v>
      </c>
    </row>
    <row r="6446" customHeight="1" spans="1:6">
      <c r="A6446" s="6">
        <v>9</v>
      </c>
      <c r="B6446" s="2">
        <v>26</v>
      </c>
      <c r="C6446" s="2">
        <v>10</v>
      </c>
      <c r="D6446" s="8">
        <v>269</v>
      </c>
      <c r="E6446" s="8">
        <v>6443</v>
      </c>
      <c r="F6446">
        <v>0.953465070971333</v>
      </c>
    </row>
    <row r="6447" customHeight="1" spans="1:6">
      <c r="A6447" s="6">
        <v>9</v>
      </c>
      <c r="B6447" s="2">
        <v>26</v>
      </c>
      <c r="C6447" s="2">
        <v>11</v>
      </c>
      <c r="D6447" s="8">
        <v>269</v>
      </c>
      <c r="E6447" s="8">
        <v>6444</v>
      </c>
      <c r="F6447">
        <v>0.970052880601169</v>
      </c>
    </row>
    <row r="6448" customHeight="1" spans="1:6">
      <c r="A6448" s="6">
        <v>9</v>
      </c>
      <c r="B6448" s="2">
        <v>26</v>
      </c>
      <c r="C6448" s="2">
        <v>12</v>
      </c>
      <c r="D6448" s="8">
        <v>269</v>
      </c>
      <c r="E6448" s="8">
        <v>6445</v>
      </c>
      <c r="F6448">
        <v>0.94107987753966</v>
      </c>
    </row>
    <row r="6449" customHeight="1" spans="1:6">
      <c r="A6449" s="6">
        <v>9</v>
      </c>
      <c r="B6449" s="2">
        <v>26</v>
      </c>
      <c r="C6449" s="2">
        <v>13</v>
      </c>
      <c r="D6449" s="8">
        <v>269</v>
      </c>
      <c r="E6449" s="8">
        <v>6446</v>
      </c>
      <c r="F6449">
        <v>0.862399109379349</v>
      </c>
    </row>
    <row r="6450" customHeight="1" spans="1:6">
      <c r="A6450" s="6">
        <v>9</v>
      </c>
      <c r="B6450" s="2">
        <v>26</v>
      </c>
      <c r="C6450" s="2">
        <v>14</v>
      </c>
      <c r="D6450" s="8">
        <v>269</v>
      </c>
      <c r="E6450" s="8">
        <v>6447</v>
      </c>
      <c r="F6450">
        <v>0.712941831338714</v>
      </c>
    </row>
    <row r="6451" customHeight="1" spans="1:6">
      <c r="A6451" s="6">
        <v>9</v>
      </c>
      <c r="B6451" s="2">
        <v>26</v>
      </c>
      <c r="C6451" s="2">
        <v>15</v>
      </c>
      <c r="D6451" s="8">
        <v>269</v>
      </c>
      <c r="E6451" s="8">
        <v>6448</v>
      </c>
      <c r="F6451">
        <v>0.499276370720846</v>
      </c>
    </row>
    <row r="6452" customHeight="1" spans="1:6">
      <c r="A6452" s="6">
        <v>9</v>
      </c>
      <c r="B6452" s="2">
        <v>26</v>
      </c>
      <c r="C6452" s="2">
        <v>16</v>
      </c>
      <c r="D6452" s="8">
        <v>269</v>
      </c>
      <c r="E6452" s="8">
        <v>6449</v>
      </c>
      <c r="F6452">
        <v>0.215855830782076</v>
      </c>
    </row>
    <row r="6453" customHeight="1" spans="1:6">
      <c r="A6453" s="6">
        <v>9</v>
      </c>
      <c r="B6453" s="2">
        <v>26</v>
      </c>
      <c r="C6453" s="2">
        <v>17</v>
      </c>
      <c r="D6453" s="8">
        <v>269</v>
      </c>
      <c r="E6453" s="8">
        <v>6450</v>
      </c>
      <c r="F6453">
        <v>0</v>
      </c>
    </row>
    <row r="6454" customHeight="1" spans="1:6">
      <c r="A6454" s="6">
        <v>9</v>
      </c>
      <c r="B6454" s="2">
        <v>26</v>
      </c>
      <c r="C6454" s="2">
        <v>18</v>
      </c>
      <c r="D6454" s="8">
        <v>269</v>
      </c>
      <c r="E6454" s="8">
        <v>6451</v>
      </c>
      <c r="F6454">
        <v>0</v>
      </c>
    </row>
    <row r="6455" customHeight="1" spans="1:6">
      <c r="A6455" s="6">
        <v>9</v>
      </c>
      <c r="B6455" s="2">
        <v>26</v>
      </c>
      <c r="C6455" s="2">
        <v>19</v>
      </c>
      <c r="D6455" s="8">
        <v>269</v>
      </c>
      <c r="E6455" s="8">
        <v>6452</v>
      </c>
      <c r="F6455">
        <v>0</v>
      </c>
    </row>
    <row r="6456" customHeight="1" spans="1:6">
      <c r="A6456" s="6">
        <v>9</v>
      </c>
      <c r="B6456" s="2">
        <v>26</v>
      </c>
      <c r="C6456" s="2">
        <v>20</v>
      </c>
      <c r="D6456" s="8">
        <v>269</v>
      </c>
      <c r="E6456" s="8">
        <v>6453</v>
      </c>
      <c r="F6456">
        <v>0</v>
      </c>
    </row>
    <row r="6457" customHeight="1" spans="1:6">
      <c r="A6457" s="6">
        <v>9</v>
      </c>
      <c r="B6457" s="2">
        <v>26</v>
      </c>
      <c r="C6457" s="2">
        <v>21</v>
      </c>
      <c r="D6457" s="8">
        <v>269</v>
      </c>
      <c r="E6457" s="8">
        <v>6454</v>
      </c>
      <c r="F6457">
        <v>0</v>
      </c>
    </row>
    <row r="6458" customHeight="1" spans="1:6">
      <c r="A6458" s="6">
        <v>9</v>
      </c>
      <c r="B6458" s="2">
        <v>26</v>
      </c>
      <c r="C6458" s="2">
        <v>22</v>
      </c>
      <c r="D6458" s="8">
        <v>269</v>
      </c>
      <c r="E6458" s="8">
        <v>6455</v>
      </c>
      <c r="F6458">
        <v>0</v>
      </c>
    </row>
    <row r="6459" customHeight="1" spans="1:6">
      <c r="A6459" s="6">
        <v>9</v>
      </c>
      <c r="B6459" s="2">
        <v>26</v>
      </c>
      <c r="C6459" s="2">
        <v>23</v>
      </c>
      <c r="D6459" s="8">
        <v>269</v>
      </c>
      <c r="E6459" s="8">
        <v>6456</v>
      </c>
      <c r="F6459">
        <v>0</v>
      </c>
    </row>
    <row r="6460" customHeight="1" spans="1:6">
      <c r="A6460" s="6">
        <v>9</v>
      </c>
      <c r="B6460" s="2">
        <v>27</v>
      </c>
      <c r="C6460" s="2">
        <v>0</v>
      </c>
      <c r="D6460" s="8">
        <v>270</v>
      </c>
      <c r="E6460" s="8">
        <v>6457</v>
      </c>
      <c r="F6460">
        <v>0</v>
      </c>
    </row>
    <row r="6461" customHeight="1" spans="1:6">
      <c r="A6461" s="6">
        <v>9</v>
      </c>
      <c r="B6461" s="2">
        <v>27</v>
      </c>
      <c r="C6461" s="2">
        <v>1</v>
      </c>
      <c r="D6461" s="8">
        <v>270</v>
      </c>
      <c r="E6461" s="8">
        <v>6458</v>
      </c>
      <c r="F6461">
        <v>0</v>
      </c>
    </row>
    <row r="6462" customHeight="1" spans="1:6">
      <c r="A6462" s="6">
        <v>9</v>
      </c>
      <c r="B6462" s="2">
        <v>27</v>
      </c>
      <c r="C6462" s="2">
        <v>2</v>
      </c>
      <c r="D6462" s="8">
        <v>270</v>
      </c>
      <c r="E6462" s="8">
        <v>6459</v>
      </c>
      <c r="F6462">
        <v>0</v>
      </c>
    </row>
    <row r="6463" customHeight="1" spans="1:6">
      <c r="A6463" s="6">
        <v>9</v>
      </c>
      <c r="B6463" s="2">
        <v>27</v>
      </c>
      <c r="C6463" s="2">
        <v>3</v>
      </c>
      <c r="D6463" s="8">
        <v>270</v>
      </c>
      <c r="E6463" s="8">
        <v>6460</v>
      </c>
      <c r="F6463">
        <v>0</v>
      </c>
    </row>
    <row r="6464" customHeight="1" spans="1:6">
      <c r="A6464" s="6">
        <v>9</v>
      </c>
      <c r="B6464" s="2">
        <v>27</v>
      </c>
      <c r="C6464" s="2">
        <v>4</v>
      </c>
      <c r="D6464" s="8">
        <v>270</v>
      </c>
      <c r="E6464" s="8">
        <v>6461</v>
      </c>
      <c r="F6464">
        <v>0</v>
      </c>
    </row>
    <row r="6465" customHeight="1" spans="1:6">
      <c r="A6465" s="6">
        <v>9</v>
      </c>
      <c r="B6465" s="2">
        <v>27</v>
      </c>
      <c r="C6465" s="2">
        <v>5</v>
      </c>
      <c r="D6465" s="8">
        <v>270</v>
      </c>
      <c r="E6465" s="8">
        <v>6462</v>
      </c>
      <c r="F6465">
        <v>0</v>
      </c>
    </row>
    <row r="6466" customHeight="1" spans="1:6">
      <c r="A6466" s="6">
        <v>9</v>
      </c>
      <c r="B6466" s="2">
        <v>27</v>
      </c>
      <c r="C6466" s="2">
        <v>6</v>
      </c>
      <c r="D6466" s="8">
        <v>270</v>
      </c>
      <c r="E6466" s="8">
        <v>6463</v>
      </c>
      <c r="F6466">
        <v>0.0783467854160868</v>
      </c>
    </row>
    <row r="6467" customHeight="1" spans="1:6">
      <c r="A6467" s="6">
        <v>9</v>
      </c>
      <c r="B6467" s="2">
        <v>27</v>
      </c>
      <c r="C6467" s="2">
        <v>7</v>
      </c>
      <c r="D6467" s="8">
        <v>270</v>
      </c>
      <c r="E6467" s="8">
        <v>6464</v>
      </c>
      <c r="F6467">
        <v>0.22952964096855</v>
      </c>
    </row>
    <row r="6468" customHeight="1" spans="1:6">
      <c r="A6468" s="6">
        <v>9</v>
      </c>
      <c r="B6468" s="2">
        <v>27</v>
      </c>
      <c r="C6468" s="2">
        <v>8</v>
      </c>
      <c r="D6468" s="8">
        <v>270</v>
      </c>
      <c r="E6468" s="8">
        <v>6465</v>
      </c>
      <c r="F6468">
        <v>0.335930976899527</v>
      </c>
    </row>
    <row r="6469" customHeight="1" spans="1:6">
      <c r="A6469" s="6">
        <v>9</v>
      </c>
      <c r="B6469" s="2">
        <v>27</v>
      </c>
      <c r="C6469" s="2">
        <v>9</v>
      </c>
      <c r="D6469" s="8">
        <v>270</v>
      </c>
      <c r="E6469" s="8">
        <v>6466</v>
      </c>
      <c r="F6469">
        <v>0.535930976899527</v>
      </c>
    </row>
    <row r="6470" customHeight="1" spans="1:6">
      <c r="A6470" s="6">
        <v>9</v>
      </c>
      <c r="B6470" s="2">
        <v>27</v>
      </c>
      <c r="C6470" s="2">
        <v>10</v>
      </c>
      <c r="D6470" s="8">
        <v>270</v>
      </c>
      <c r="E6470" s="8">
        <v>6467</v>
      </c>
      <c r="F6470">
        <v>0.565794600612302</v>
      </c>
    </row>
    <row r="6471" customHeight="1" spans="1:6">
      <c r="A6471" s="6">
        <v>9</v>
      </c>
      <c r="B6471" s="2">
        <v>27</v>
      </c>
      <c r="C6471" s="2">
        <v>11</v>
      </c>
      <c r="D6471" s="8">
        <v>270</v>
      </c>
      <c r="E6471" s="8">
        <v>6468</v>
      </c>
      <c r="F6471">
        <v>0.672863902031728</v>
      </c>
    </row>
    <row r="6472" customHeight="1" spans="1:6">
      <c r="A6472" s="6">
        <v>9</v>
      </c>
      <c r="B6472" s="2">
        <v>27</v>
      </c>
      <c r="C6472" s="2">
        <v>12</v>
      </c>
      <c r="D6472" s="8">
        <v>270</v>
      </c>
      <c r="E6472" s="8">
        <v>6469</v>
      </c>
      <c r="F6472">
        <v>0.646924575563596</v>
      </c>
    </row>
    <row r="6473" customHeight="1" spans="1:6">
      <c r="A6473" s="6">
        <v>9</v>
      </c>
      <c r="B6473" s="2">
        <v>27</v>
      </c>
      <c r="C6473" s="2">
        <v>13</v>
      </c>
      <c r="D6473" s="8">
        <v>270</v>
      </c>
      <c r="E6473" s="8">
        <v>6470</v>
      </c>
      <c r="F6473">
        <v>0.615474533815753</v>
      </c>
    </row>
    <row r="6474" customHeight="1" spans="1:6">
      <c r="A6474" s="6">
        <v>9</v>
      </c>
      <c r="B6474" s="2">
        <v>27</v>
      </c>
      <c r="C6474" s="2">
        <v>14</v>
      </c>
      <c r="D6474" s="8">
        <v>270</v>
      </c>
      <c r="E6474" s="8">
        <v>6471</v>
      </c>
      <c r="F6474">
        <v>0.458085165599777</v>
      </c>
    </row>
    <row r="6475" customHeight="1" spans="1:6">
      <c r="A6475" s="6">
        <v>9</v>
      </c>
      <c r="B6475" s="2">
        <v>27</v>
      </c>
      <c r="C6475" s="2">
        <v>15</v>
      </c>
      <c r="D6475" s="8">
        <v>270</v>
      </c>
      <c r="E6475" s="8">
        <v>6472</v>
      </c>
      <c r="F6475">
        <v>0.31274700807125</v>
      </c>
    </row>
    <row r="6476" customHeight="1" spans="1:6">
      <c r="A6476" s="6">
        <v>9</v>
      </c>
      <c r="B6476" s="2">
        <v>27</v>
      </c>
      <c r="C6476" s="2">
        <v>16</v>
      </c>
      <c r="D6476" s="8">
        <v>270</v>
      </c>
      <c r="E6476" s="8">
        <v>6473</v>
      </c>
      <c r="F6476">
        <v>0.122095741720011</v>
      </c>
    </row>
    <row r="6477" customHeight="1" spans="1:6">
      <c r="A6477" s="6">
        <v>9</v>
      </c>
      <c r="B6477" s="2">
        <v>27</v>
      </c>
      <c r="C6477" s="2">
        <v>17</v>
      </c>
      <c r="D6477" s="8">
        <v>270</v>
      </c>
      <c r="E6477" s="8">
        <v>6474</v>
      </c>
      <c r="F6477">
        <v>0</v>
      </c>
    </row>
    <row r="6478" customHeight="1" spans="1:6">
      <c r="A6478" s="6">
        <v>9</v>
      </c>
      <c r="B6478" s="2">
        <v>27</v>
      </c>
      <c r="C6478" s="2">
        <v>18</v>
      </c>
      <c r="D6478" s="8">
        <v>270</v>
      </c>
      <c r="E6478" s="8">
        <v>6475</v>
      </c>
      <c r="F6478">
        <v>0</v>
      </c>
    </row>
    <row r="6479" customHeight="1" spans="1:6">
      <c r="A6479" s="6">
        <v>9</v>
      </c>
      <c r="B6479" s="2">
        <v>27</v>
      </c>
      <c r="C6479" s="2">
        <v>19</v>
      </c>
      <c r="D6479" s="8">
        <v>270</v>
      </c>
      <c r="E6479" s="8">
        <v>6476</v>
      </c>
      <c r="F6479">
        <v>0</v>
      </c>
    </row>
    <row r="6480" customHeight="1" spans="1:6">
      <c r="A6480" s="6">
        <v>9</v>
      </c>
      <c r="B6480" s="2">
        <v>27</v>
      </c>
      <c r="C6480" s="2">
        <v>20</v>
      </c>
      <c r="D6480" s="8">
        <v>270</v>
      </c>
      <c r="E6480" s="8">
        <v>6477</v>
      </c>
      <c r="F6480">
        <v>0</v>
      </c>
    </row>
    <row r="6481" customHeight="1" spans="1:6">
      <c r="A6481" s="6">
        <v>9</v>
      </c>
      <c r="B6481" s="2">
        <v>27</v>
      </c>
      <c r="C6481" s="2">
        <v>21</v>
      </c>
      <c r="D6481" s="8">
        <v>270</v>
      </c>
      <c r="E6481" s="8">
        <v>6478</v>
      </c>
      <c r="F6481">
        <v>0</v>
      </c>
    </row>
    <row r="6482" customHeight="1" spans="1:6">
      <c r="A6482" s="6">
        <v>9</v>
      </c>
      <c r="B6482" s="2">
        <v>27</v>
      </c>
      <c r="C6482" s="2">
        <v>22</v>
      </c>
      <c r="D6482" s="8">
        <v>270</v>
      </c>
      <c r="E6482" s="8">
        <v>6479</v>
      </c>
      <c r="F6482">
        <v>0</v>
      </c>
    </row>
    <row r="6483" customHeight="1" spans="1:6">
      <c r="A6483" s="6">
        <v>9</v>
      </c>
      <c r="B6483" s="2">
        <v>27</v>
      </c>
      <c r="C6483" s="2">
        <v>23</v>
      </c>
      <c r="D6483" s="8">
        <v>270</v>
      </c>
      <c r="E6483" s="8">
        <v>6480</v>
      </c>
      <c r="F6483">
        <v>0</v>
      </c>
    </row>
    <row r="6484" customHeight="1" spans="1:6">
      <c r="A6484" s="6">
        <v>9</v>
      </c>
      <c r="B6484" s="2">
        <v>28</v>
      </c>
      <c r="C6484" s="2">
        <v>0</v>
      </c>
      <c r="D6484" s="8">
        <v>271</v>
      </c>
      <c r="E6484" s="8">
        <v>6481</v>
      </c>
      <c r="F6484">
        <v>0</v>
      </c>
    </row>
    <row r="6485" customHeight="1" spans="1:6">
      <c r="A6485" s="6">
        <v>9</v>
      </c>
      <c r="B6485" s="2">
        <v>28</v>
      </c>
      <c r="C6485" s="2">
        <v>1</v>
      </c>
      <c r="D6485" s="8">
        <v>271</v>
      </c>
      <c r="E6485" s="8">
        <v>6482</v>
      </c>
      <c r="F6485">
        <v>0</v>
      </c>
    </row>
    <row r="6486" customHeight="1" spans="1:6">
      <c r="A6486" s="6">
        <v>9</v>
      </c>
      <c r="B6486" s="2">
        <v>28</v>
      </c>
      <c r="C6486" s="2">
        <v>2</v>
      </c>
      <c r="D6486" s="8">
        <v>271</v>
      </c>
      <c r="E6486" s="8">
        <v>6483</v>
      </c>
      <c r="F6486">
        <v>0</v>
      </c>
    </row>
    <row r="6487" customHeight="1" spans="1:6">
      <c r="A6487" s="6">
        <v>9</v>
      </c>
      <c r="B6487" s="2">
        <v>28</v>
      </c>
      <c r="C6487" s="2">
        <v>3</v>
      </c>
      <c r="D6487" s="8">
        <v>271</v>
      </c>
      <c r="E6487" s="8">
        <v>6484</v>
      </c>
      <c r="F6487">
        <v>0</v>
      </c>
    </row>
    <row r="6488" customHeight="1" spans="1:6">
      <c r="A6488" s="6">
        <v>9</v>
      </c>
      <c r="B6488" s="2">
        <v>28</v>
      </c>
      <c r="C6488" s="2">
        <v>4</v>
      </c>
      <c r="D6488" s="8">
        <v>271</v>
      </c>
      <c r="E6488" s="8">
        <v>6485</v>
      </c>
      <c r="F6488">
        <v>0</v>
      </c>
    </row>
    <row r="6489" customHeight="1" spans="1:6">
      <c r="A6489" s="6">
        <v>9</v>
      </c>
      <c r="B6489" s="2">
        <v>28</v>
      </c>
      <c r="C6489" s="2">
        <v>5</v>
      </c>
      <c r="D6489" s="8">
        <v>271</v>
      </c>
      <c r="E6489" s="8">
        <v>6486</v>
      </c>
      <c r="F6489">
        <v>0</v>
      </c>
    </row>
    <row r="6490" customHeight="1" spans="1:6">
      <c r="A6490" s="6">
        <v>9</v>
      </c>
      <c r="B6490" s="2">
        <v>28</v>
      </c>
      <c r="C6490" s="2">
        <v>6</v>
      </c>
      <c r="D6490" s="8">
        <v>271</v>
      </c>
      <c r="E6490" s="8">
        <v>6487</v>
      </c>
      <c r="F6490">
        <v>0.097731700528806</v>
      </c>
    </row>
    <row r="6491" customHeight="1" spans="1:6">
      <c r="A6491" s="6">
        <v>9</v>
      </c>
      <c r="B6491" s="2">
        <v>28</v>
      </c>
      <c r="C6491" s="2">
        <v>7</v>
      </c>
      <c r="D6491" s="8">
        <v>271</v>
      </c>
      <c r="E6491" s="8">
        <v>6488</v>
      </c>
      <c r="F6491">
        <v>0.0611383245198998</v>
      </c>
    </row>
    <row r="6492" customHeight="1" spans="1:6">
      <c r="A6492" s="6">
        <v>9</v>
      </c>
      <c r="B6492" s="2">
        <v>28</v>
      </c>
      <c r="C6492" s="2">
        <v>8</v>
      </c>
      <c r="D6492" s="8">
        <v>271</v>
      </c>
      <c r="E6492" s="8">
        <v>6489</v>
      </c>
      <c r="F6492">
        <v>0.193298079599221</v>
      </c>
    </row>
    <row r="6493" customHeight="1" spans="1:6">
      <c r="A6493" s="6">
        <v>9</v>
      </c>
      <c r="B6493" s="2">
        <v>28</v>
      </c>
      <c r="C6493" s="2">
        <v>9</v>
      </c>
      <c r="D6493" s="8">
        <v>271</v>
      </c>
      <c r="E6493" s="8">
        <v>6490</v>
      </c>
      <c r="F6493">
        <v>0.409574172001113</v>
      </c>
    </row>
    <row r="6494" customHeight="1" spans="1:6">
      <c r="A6494" s="6">
        <v>9</v>
      </c>
      <c r="B6494" s="2">
        <v>28</v>
      </c>
      <c r="C6494" s="2">
        <v>10</v>
      </c>
      <c r="D6494" s="8">
        <v>271</v>
      </c>
      <c r="E6494" s="8">
        <v>6491</v>
      </c>
      <c r="F6494">
        <v>0.637823545783468</v>
      </c>
    </row>
    <row r="6495" customHeight="1" spans="1:6">
      <c r="A6495" s="6">
        <v>9</v>
      </c>
      <c r="B6495" s="2">
        <v>28</v>
      </c>
      <c r="C6495" s="2">
        <v>11</v>
      </c>
      <c r="D6495" s="8">
        <v>271</v>
      </c>
      <c r="E6495" s="8">
        <v>6492</v>
      </c>
      <c r="F6495">
        <v>0.629891455608127</v>
      </c>
    </row>
    <row r="6496" customHeight="1" spans="1:6">
      <c r="A6496" s="6">
        <v>9</v>
      </c>
      <c r="B6496" s="2">
        <v>28</v>
      </c>
      <c r="C6496" s="2">
        <v>12</v>
      </c>
      <c r="D6496" s="8">
        <v>271</v>
      </c>
      <c r="E6496" s="8">
        <v>6493</v>
      </c>
      <c r="F6496">
        <v>0.78549958252157</v>
      </c>
    </row>
    <row r="6497" customHeight="1" spans="1:6">
      <c r="A6497" s="6">
        <v>9</v>
      </c>
      <c r="B6497" s="2">
        <v>28</v>
      </c>
      <c r="C6497" s="2">
        <v>13</v>
      </c>
      <c r="D6497" s="8">
        <v>271</v>
      </c>
      <c r="E6497" s="8">
        <v>6494</v>
      </c>
      <c r="F6497">
        <v>0.658808794878931</v>
      </c>
    </row>
    <row r="6498" customHeight="1" spans="1:6">
      <c r="A6498" s="6">
        <v>9</v>
      </c>
      <c r="B6498" s="2">
        <v>28</v>
      </c>
      <c r="C6498" s="2">
        <v>14</v>
      </c>
      <c r="D6498" s="8">
        <v>271</v>
      </c>
      <c r="E6498" s="8">
        <v>6495</v>
      </c>
      <c r="F6498">
        <v>0.357890342332313</v>
      </c>
    </row>
    <row r="6499" customHeight="1" spans="1:6">
      <c r="A6499" s="6">
        <v>9</v>
      </c>
      <c r="B6499" s="2">
        <v>28</v>
      </c>
      <c r="C6499" s="2">
        <v>15</v>
      </c>
      <c r="D6499" s="8">
        <v>271</v>
      </c>
      <c r="E6499" s="8">
        <v>6496</v>
      </c>
      <c r="F6499">
        <v>0.200058446980239</v>
      </c>
    </row>
    <row r="6500" customHeight="1" spans="1:6">
      <c r="A6500" s="6">
        <v>9</v>
      </c>
      <c r="B6500" s="2">
        <v>28</v>
      </c>
      <c r="C6500" s="2">
        <v>16</v>
      </c>
      <c r="D6500" s="8">
        <v>271</v>
      </c>
      <c r="E6500" s="8">
        <v>6497</v>
      </c>
      <c r="F6500">
        <v>0.0823406623991094</v>
      </c>
    </row>
    <row r="6501" customHeight="1" spans="1:6">
      <c r="A6501" s="6">
        <v>9</v>
      </c>
      <c r="B6501" s="2">
        <v>28</v>
      </c>
      <c r="C6501" s="2">
        <v>17</v>
      </c>
      <c r="D6501" s="8">
        <v>271</v>
      </c>
      <c r="E6501" s="8">
        <v>6498</v>
      </c>
      <c r="F6501">
        <v>0</v>
      </c>
    </row>
    <row r="6502" customHeight="1" spans="1:6">
      <c r="A6502" s="6">
        <v>9</v>
      </c>
      <c r="B6502" s="2">
        <v>28</v>
      </c>
      <c r="C6502" s="2">
        <v>18</v>
      </c>
      <c r="D6502" s="8">
        <v>271</v>
      </c>
      <c r="E6502" s="8">
        <v>6499</v>
      </c>
      <c r="F6502">
        <v>0</v>
      </c>
    </row>
    <row r="6503" customHeight="1" spans="1:6">
      <c r="A6503" s="6">
        <v>9</v>
      </c>
      <c r="B6503" s="2">
        <v>28</v>
      </c>
      <c r="C6503" s="2">
        <v>19</v>
      </c>
      <c r="D6503" s="8">
        <v>271</v>
      </c>
      <c r="E6503" s="8">
        <v>6500</v>
      </c>
      <c r="F6503">
        <v>0</v>
      </c>
    </row>
    <row r="6504" customHeight="1" spans="1:6">
      <c r="A6504" s="6">
        <v>9</v>
      </c>
      <c r="B6504" s="2">
        <v>28</v>
      </c>
      <c r="C6504" s="2">
        <v>20</v>
      </c>
      <c r="D6504" s="8">
        <v>271</v>
      </c>
      <c r="E6504" s="8">
        <v>6501</v>
      </c>
      <c r="F6504">
        <v>0</v>
      </c>
    </row>
    <row r="6505" customHeight="1" spans="1:6">
      <c r="A6505" s="6">
        <v>9</v>
      </c>
      <c r="B6505" s="2">
        <v>28</v>
      </c>
      <c r="C6505" s="2">
        <v>21</v>
      </c>
      <c r="D6505" s="8">
        <v>271</v>
      </c>
      <c r="E6505" s="8">
        <v>6502</v>
      </c>
      <c r="F6505">
        <v>0</v>
      </c>
    </row>
    <row r="6506" customHeight="1" spans="1:6">
      <c r="A6506" s="6">
        <v>9</v>
      </c>
      <c r="B6506" s="2">
        <v>28</v>
      </c>
      <c r="C6506" s="2">
        <v>22</v>
      </c>
      <c r="D6506" s="8">
        <v>271</v>
      </c>
      <c r="E6506" s="8">
        <v>6503</v>
      </c>
      <c r="F6506">
        <v>0</v>
      </c>
    </row>
    <row r="6507" customHeight="1" spans="1:6">
      <c r="A6507" s="6">
        <v>9</v>
      </c>
      <c r="B6507" s="2">
        <v>28</v>
      </c>
      <c r="C6507" s="2">
        <v>23</v>
      </c>
      <c r="D6507" s="8">
        <v>271</v>
      </c>
      <c r="E6507" s="8">
        <v>6504</v>
      </c>
      <c r="F6507">
        <v>0</v>
      </c>
    </row>
    <row r="6508" customHeight="1" spans="1:6">
      <c r="A6508" s="6">
        <v>9</v>
      </c>
      <c r="B6508" s="2">
        <v>29</v>
      </c>
      <c r="C6508" s="2">
        <v>0</v>
      </c>
      <c r="D6508" s="8">
        <v>272</v>
      </c>
      <c r="E6508" s="8">
        <v>6505</v>
      </c>
      <c r="F6508">
        <v>0</v>
      </c>
    </row>
    <row r="6509" customHeight="1" spans="1:6">
      <c r="A6509" s="6">
        <v>9</v>
      </c>
      <c r="B6509" s="2">
        <v>29</v>
      </c>
      <c r="C6509" s="2">
        <v>1</v>
      </c>
      <c r="D6509" s="8">
        <v>272</v>
      </c>
      <c r="E6509" s="8">
        <v>6506</v>
      </c>
      <c r="F6509">
        <v>0</v>
      </c>
    </row>
    <row r="6510" customHeight="1" spans="1:6">
      <c r="A6510" s="6">
        <v>9</v>
      </c>
      <c r="B6510" s="2">
        <v>29</v>
      </c>
      <c r="C6510" s="2">
        <v>2</v>
      </c>
      <c r="D6510" s="8">
        <v>272</v>
      </c>
      <c r="E6510" s="8">
        <v>6507</v>
      </c>
      <c r="F6510">
        <v>0</v>
      </c>
    </row>
    <row r="6511" customHeight="1" spans="1:6">
      <c r="A6511" s="6">
        <v>9</v>
      </c>
      <c r="B6511" s="2">
        <v>29</v>
      </c>
      <c r="C6511" s="2">
        <v>3</v>
      </c>
      <c r="D6511" s="8">
        <v>272</v>
      </c>
      <c r="E6511" s="8">
        <v>6508</v>
      </c>
      <c r="F6511">
        <v>0</v>
      </c>
    </row>
    <row r="6512" customHeight="1" spans="1:6">
      <c r="A6512" s="6">
        <v>9</v>
      </c>
      <c r="B6512" s="2">
        <v>29</v>
      </c>
      <c r="C6512" s="2">
        <v>4</v>
      </c>
      <c r="D6512" s="8">
        <v>272</v>
      </c>
      <c r="E6512" s="8">
        <v>6509</v>
      </c>
      <c r="F6512">
        <v>0</v>
      </c>
    </row>
    <row r="6513" customHeight="1" spans="1:6">
      <c r="A6513" s="6">
        <v>9</v>
      </c>
      <c r="B6513" s="2">
        <v>29</v>
      </c>
      <c r="C6513" s="2">
        <v>5</v>
      </c>
      <c r="D6513" s="8">
        <v>272</v>
      </c>
      <c r="E6513" s="8">
        <v>6510</v>
      </c>
      <c r="F6513">
        <v>0</v>
      </c>
    </row>
    <row r="6514" customHeight="1" spans="1:6">
      <c r="A6514" s="6">
        <v>9</v>
      </c>
      <c r="B6514" s="2">
        <v>29</v>
      </c>
      <c r="C6514" s="2">
        <v>6</v>
      </c>
      <c r="D6514" s="8">
        <v>272</v>
      </c>
      <c r="E6514" s="8">
        <v>6511</v>
      </c>
      <c r="F6514">
        <v>0.145933760089062</v>
      </c>
    </row>
    <row r="6515" customHeight="1" spans="1:6">
      <c r="A6515" s="6">
        <v>9</v>
      </c>
      <c r="B6515" s="2">
        <v>29</v>
      </c>
      <c r="C6515" s="2">
        <v>7</v>
      </c>
      <c r="D6515" s="8">
        <v>272</v>
      </c>
      <c r="E6515" s="8">
        <v>6512</v>
      </c>
      <c r="F6515">
        <v>0.409295853047593</v>
      </c>
    </row>
    <row r="6516" customHeight="1" spans="1:6">
      <c r="A6516" s="6">
        <v>9</v>
      </c>
      <c r="B6516" s="2">
        <v>29</v>
      </c>
      <c r="C6516" s="2">
        <v>8</v>
      </c>
      <c r="D6516" s="8">
        <v>272</v>
      </c>
      <c r="E6516" s="8">
        <v>6513</v>
      </c>
      <c r="F6516">
        <v>0.618814361258002</v>
      </c>
    </row>
    <row r="6517" customHeight="1" spans="1:6">
      <c r="A6517" s="6">
        <v>9</v>
      </c>
      <c r="B6517" s="2">
        <v>29</v>
      </c>
      <c r="C6517" s="2">
        <v>9</v>
      </c>
      <c r="D6517" s="8">
        <v>272</v>
      </c>
      <c r="E6517" s="8">
        <v>6514</v>
      </c>
      <c r="F6517">
        <v>0.753910381296966</v>
      </c>
    </row>
    <row r="6518" customHeight="1" spans="1:6">
      <c r="A6518" s="6">
        <v>9</v>
      </c>
      <c r="B6518" s="2">
        <v>29</v>
      </c>
      <c r="C6518" s="2">
        <v>10</v>
      </c>
      <c r="D6518" s="8">
        <v>272</v>
      </c>
      <c r="E6518" s="8">
        <v>6515</v>
      </c>
      <c r="F6518">
        <v>0.830169774561648</v>
      </c>
    </row>
    <row r="6519" customHeight="1" spans="1:6">
      <c r="A6519" s="6">
        <v>9</v>
      </c>
      <c r="B6519" s="2">
        <v>29</v>
      </c>
      <c r="C6519" s="2">
        <v>11</v>
      </c>
      <c r="D6519" s="8">
        <v>272</v>
      </c>
      <c r="E6519" s="8">
        <v>6516</v>
      </c>
      <c r="F6519">
        <v>0.8650988032285</v>
      </c>
    </row>
    <row r="6520" customHeight="1" spans="1:6">
      <c r="A6520" s="6">
        <v>9</v>
      </c>
      <c r="B6520" s="2">
        <v>29</v>
      </c>
      <c r="C6520" s="2">
        <v>12</v>
      </c>
      <c r="D6520" s="8">
        <v>272</v>
      </c>
      <c r="E6520" s="8">
        <v>6517</v>
      </c>
      <c r="F6520">
        <v>0.833314778736432</v>
      </c>
    </row>
    <row r="6521" customHeight="1" spans="1:6">
      <c r="A6521" s="6">
        <v>9</v>
      </c>
      <c r="B6521" s="2">
        <v>29</v>
      </c>
      <c r="C6521" s="2">
        <v>13</v>
      </c>
      <c r="D6521" s="8">
        <v>272</v>
      </c>
      <c r="E6521" s="8">
        <v>6518</v>
      </c>
      <c r="F6521">
        <v>0.739938769830225</v>
      </c>
    </row>
    <row r="6522" customHeight="1" spans="1:6">
      <c r="A6522" s="6">
        <v>9</v>
      </c>
      <c r="B6522" s="2">
        <v>29</v>
      </c>
      <c r="C6522" s="2">
        <v>14</v>
      </c>
      <c r="D6522" s="8">
        <v>272</v>
      </c>
      <c r="E6522" s="8">
        <v>6519</v>
      </c>
      <c r="F6522">
        <v>0.607319788477595</v>
      </c>
    </row>
    <row r="6523" customHeight="1" spans="1:6">
      <c r="A6523" s="6">
        <v>9</v>
      </c>
      <c r="B6523" s="2">
        <v>29</v>
      </c>
      <c r="C6523" s="2">
        <v>15</v>
      </c>
      <c r="D6523" s="8">
        <v>272</v>
      </c>
      <c r="E6523" s="8">
        <v>6520</v>
      </c>
      <c r="F6523">
        <v>0.416198163094907</v>
      </c>
    </row>
    <row r="6524" customHeight="1" spans="1:6">
      <c r="A6524" s="6">
        <v>9</v>
      </c>
      <c r="B6524" s="2">
        <v>29</v>
      </c>
      <c r="C6524" s="2">
        <v>16</v>
      </c>
      <c r="D6524" s="8">
        <v>272</v>
      </c>
      <c r="E6524" s="8">
        <v>6521</v>
      </c>
      <c r="F6524">
        <v>0.166253826885611</v>
      </c>
    </row>
    <row r="6525" customHeight="1" spans="1:6">
      <c r="A6525" s="6">
        <v>9</v>
      </c>
      <c r="B6525" s="2">
        <v>29</v>
      </c>
      <c r="C6525" s="2">
        <v>17</v>
      </c>
      <c r="D6525" s="8">
        <v>272</v>
      </c>
      <c r="E6525" s="8">
        <v>6522</v>
      </c>
      <c r="F6525">
        <v>0</v>
      </c>
    </row>
    <row r="6526" customHeight="1" spans="1:6">
      <c r="A6526" s="6">
        <v>9</v>
      </c>
      <c r="B6526" s="2">
        <v>29</v>
      </c>
      <c r="C6526" s="2">
        <v>18</v>
      </c>
      <c r="D6526" s="8">
        <v>272</v>
      </c>
      <c r="E6526" s="8">
        <v>6523</v>
      </c>
      <c r="F6526">
        <v>0</v>
      </c>
    </row>
    <row r="6527" customHeight="1" spans="1:6">
      <c r="A6527" s="6">
        <v>9</v>
      </c>
      <c r="B6527" s="2">
        <v>29</v>
      </c>
      <c r="C6527" s="2">
        <v>19</v>
      </c>
      <c r="D6527" s="8">
        <v>272</v>
      </c>
      <c r="E6527" s="8">
        <v>6524</v>
      </c>
      <c r="F6527">
        <v>0</v>
      </c>
    </row>
    <row r="6528" customHeight="1" spans="1:6">
      <c r="A6528" s="6">
        <v>9</v>
      </c>
      <c r="B6528" s="2">
        <v>29</v>
      </c>
      <c r="C6528" s="2">
        <v>20</v>
      </c>
      <c r="D6528" s="8">
        <v>272</v>
      </c>
      <c r="E6528" s="8">
        <v>6525</v>
      </c>
      <c r="F6528">
        <v>0</v>
      </c>
    </row>
    <row r="6529" customHeight="1" spans="1:6">
      <c r="A6529" s="6">
        <v>9</v>
      </c>
      <c r="B6529" s="2">
        <v>29</v>
      </c>
      <c r="C6529" s="2">
        <v>21</v>
      </c>
      <c r="D6529" s="8">
        <v>272</v>
      </c>
      <c r="E6529" s="8">
        <v>6526</v>
      </c>
      <c r="F6529">
        <v>0</v>
      </c>
    </row>
    <row r="6530" customHeight="1" spans="1:6">
      <c r="A6530" s="6">
        <v>9</v>
      </c>
      <c r="B6530" s="2">
        <v>29</v>
      </c>
      <c r="C6530" s="2">
        <v>22</v>
      </c>
      <c r="D6530" s="8">
        <v>272</v>
      </c>
      <c r="E6530" s="8">
        <v>6527</v>
      </c>
      <c r="F6530">
        <v>0</v>
      </c>
    </row>
    <row r="6531" customHeight="1" spans="1:6">
      <c r="A6531" s="6">
        <v>9</v>
      </c>
      <c r="B6531" s="2">
        <v>29</v>
      </c>
      <c r="C6531" s="2">
        <v>23</v>
      </c>
      <c r="D6531" s="8">
        <v>272</v>
      </c>
      <c r="E6531" s="8">
        <v>6528</v>
      </c>
      <c r="F6531">
        <v>0</v>
      </c>
    </row>
    <row r="6532" customHeight="1" spans="1:6">
      <c r="A6532" s="6">
        <v>9</v>
      </c>
      <c r="B6532" s="2">
        <v>30</v>
      </c>
      <c r="C6532" s="2">
        <v>0</v>
      </c>
      <c r="D6532" s="8">
        <v>273</v>
      </c>
      <c r="E6532" s="8">
        <v>6529</v>
      </c>
      <c r="F6532">
        <v>0</v>
      </c>
    </row>
    <row r="6533" customHeight="1" spans="1:6">
      <c r="A6533" s="6">
        <v>9</v>
      </c>
      <c r="B6533" s="2">
        <v>30</v>
      </c>
      <c r="C6533" s="2">
        <v>1</v>
      </c>
      <c r="D6533" s="8">
        <v>273</v>
      </c>
      <c r="E6533" s="8">
        <v>6530</v>
      </c>
      <c r="F6533">
        <v>0</v>
      </c>
    </row>
    <row r="6534" customHeight="1" spans="1:6">
      <c r="A6534" s="6">
        <v>9</v>
      </c>
      <c r="B6534" s="2">
        <v>30</v>
      </c>
      <c r="C6534" s="2">
        <v>2</v>
      </c>
      <c r="D6534" s="8">
        <v>273</v>
      </c>
      <c r="E6534" s="8">
        <v>6531</v>
      </c>
      <c r="F6534">
        <v>0</v>
      </c>
    </row>
    <row r="6535" customHeight="1" spans="1:6">
      <c r="A6535" s="6">
        <v>9</v>
      </c>
      <c r="B6535" s="2">
        <v>30</v>
      </c>
      <c r="C6535" s="2">
        <v>3</v>
      </c>
      <c r="D6535" s="8">
        <v>273</v>
      </c>
      <c r="E6535" s="8">
        <v>6532</v>
      </c>
      <c r="F6535">
        <v>0</v>
      </c>
    </row>
    <row r="6536" customHeight="1" spans="1:6">
      <c r="A6536" s="6">
        <v>9</v>
      </c>
      <c r="B6536" s="2">
        <v>30</v>
      </c>
      <c r="C6536" s="2">
        <v>4</v>
      </c>
      <c r="D6536" s="8">
        <v>273</v>
      </c>
      <c r="E6536" s="8">
        <v>6533</v>
      </c>
      <c r="F6536">
        <v>0</v>
      </c>
    </row>
    <row r="6537" customHeight="1" spans="1:6">
      <c r="A6537" s="6">
        <v>9</v>
      </c>
      <c r="B6537" s="2">
        <v>30</v>
      </c>
      <c r="C6537" s="2">
        <v>5</v>
      </c>
      <c r="D6537" s="8">
        <v>273</v>
      </c>
      <c r="E6537" s="8">
        <v>6534</v>
      </c>
      <c r="F6537">
        <v>0</v>
      </c>
    </row>
    <row r="6538" customHeight="1" spans="1:6">
      <c r="A6538" s="6">
        <v>9</v>
      </c>
      <c r="B6538" s="2">
        <v>30</v>
      </c>
      <c r="C6538" s="2">
        <v>6</v>
      </c>
      <c r="D6538" s="8">
        <v>273</v>
      </c>
      <c r="E6538" s="8">
        <v>6535</v>
      </c>
      <c r="F6538">
        <v>0.104383523517952</v>
      </c>
    </row>
    <row r="6539" customHeight="1" spans="1:6">
      <c r="A6539" s="6">
        <v>9</v>
      </c>
      <c r="B6539" s="2">
        <v>30</v>
      </c>
      <c r="C6539" s="2">
        <v>7</v>
      </c>
      <c r="D6539" s="8">
        <v>273</v>
      </c>
      <c r="E6539" s="8">
        <v>6536</v>
      </c>
      <c r="F6539">
        <v>0.314528249373782</v>
      </c>
    </row>
    <row r="6540" customHeight="1" spans="1:6">
      <c r="A6540" s="6">
        <v>9</v>
      </c>
      <c r="B6540" s="2">
        <v>30</v>
      </c>
      <c r="C6540" s="2">
        <v>8</v>
      </c>
      <c r="D6540" s="8">
        <v>273</v>
      </c>
      <c r="E6540" s="8">
        <v>6537</v>
      </c>
      <c r="F6540">
        <v>0.481408293904815</v>
      </c>
    </row>
    <row r="6541" customHeight="1" spans="1:6">
      <c r="A6541" s="6">
        <v>9</v>
      </c>
      <c r="B6541" s="2">
        <v>30</v>
      </c>
      <c r="C6541" s="2">
        <v>9</v>
      </c>
      <c r="D6541" s="8">
        <v>273</v>
      </c>
      <c r="E6541" s="8">
        <v>6538</v>
      </c>
      <c r="F6541">
        <v>0.536793765655441</v>
      </c>
    </row>
    <row r="6542" customHeight="1" spans="1:6">
      <c r="A6542" s="6">
        <v>9</v>
      </c>
      <c r="B6542" s="2">
        <v>30</v>
      </c>
      <c r="C6542" s="2">
        <v>10</v>
      </c>
      <c r="D6542" s="8">
        <v>273</v>
      </c>
      <c r="E6542" s="8">
        <v>6539</v>
      </c>
      <c r="F6542">
        <v>0.618536042304481</v>
      </c>
    </row>
    <row r="6543" customHeight="1" spans="1:6">
      <c r="A6543" s="6">
        <v>9</v>
      </c>
      <c r="B6543" s="2">
        <v>30</v>
      </c>
      <c r="C6543" s="2">
        <v>11</v>
      </c>
      <c r="D6543" s="8">
        <v>273</v>
      </c>
      <c r="E6543" s="8">
        <v>6540</v>
      </c>
      <c r="F6543">
        <v>0.793209017534094</v>
      </c>
    </row>
    <row r="6544" customHeight="1" spans="1:6">
      <c r="A6544" s="6">
        <v>9</v>
      </c>
      <c r="B6544" s="2">
        <v>30</v>
      </c>
      <c r="C6544" s="2">
        <v>12</v>
      </c>
      <c r="D6544" s="8">
        <v>273</v>
      </c>
      <c r="E6544" s="8">
        <v>6541</v>
      </c>
      <c r="F6544">
        <v>0.733704425271361</v>
      </c>
    </row>
    <row r="6545" customHeight="1" spans="1:6">
      <c r="A6545" s="6">
        <v>9</v>
      </c>
      <c r="B6545" s="2">
        <v>30</v>
      </c>
      <c r="C6545" s="2">
        <v>13</v>
      </c>
      <c r="D6545" s="8">
        <v>273</v>
      </c>
      <c r="E6545" s="8">
        <v>6542</v>
      </c>
      <c r="F6545">
        <v>0.67731700528806</v>
      </c>
    </row>
    <row r="6546" customHeight="1" spans="1:6">
      <c r="A6546" s="6">
        <v>9</v>
      </c>
      <c r="B6546" s="2">
        <v>30</v>
      </c>
      <c r="C6546" s="2">
        <v>14</v>
      </c>
      <c r="D6546" s="8">
        <v>273</v>
      </c>
      <c r="E6546" s="8">
        <v>6543</v>
      </c>
      <c r="F6546">
        <v>0.605761202337879</v>
      </c>
    </row>
    <row r="6547" customHeight="1" spans="1:6">
      <c r="A6547" s="6">
        <v>9</v>
      </c>
      <c r="B6547" s="2">
        <v>30</v>
      </c>
      <c r="C6547" s="2">
        <v>15</v>
      </c>
      <c r="D6547" s="8">
        <v>273</v>
      </c>
      <c r="E6547" s="8">
        <v>6544</v>
      </c>
      <c r="F6547">
        <v>0.410520456443084</v>
      </c>
    </row>
    <row r="6548" customHeight="1" spans="1:6">
      <c r="A6548" s="6">
        <v>9</v>
      </c>
      <c r="B6548" s="2">
        <v>30</v>
      </c>
      <c r="C6548" s="2">
        <v>16</v>
      </c>
      <c r="D6548" s="8">
        <v>273</v>
      </c>
      <c r="E6548" s="8">
        <v>6545</v>
      </c>
      <c r="F6548">
        <v>0.170125243529084</v>
      </c>
    </row>
    <row r="6549" customHeight="1" spans="1:6">
      <c r="A6549" s="6">
        <v>9</v>
      </c>
      <c r="B6549" s="2">
        <v>30</v>
      </c>
      <c r="C6549" s="2">
        <v>17</v>
      </c>
      <c r="D6549" s="8">
        <v>273</v>
      </c>
      <c r="E6549" s="8">
        <v>6546</v>
      </c>
      <c r="F6549">
        <v>0</v>
      </c>
    </row>
    <row r="6550" customHeight="1" spans="1:6">
      <c r="A6550" s="6">
        <v>9</v>
      </c>
      <c r="B6550" s="2">
        <v>30</v>
      </c>
      <c r="C6550" s="2">
        <v>18</v>
      </c>
      <c r="D6550" s="8">
        <v>273</v>
      </c>
      <c r="E6550" s="8">
        <v>6547</v>
      </c>
      <c r="F6550">
        <v>0</v>
      </c>
    </row>
    <row r="6551" customHeight="1" spans="1:6">
      <c r="A6551" s="6">
        <v>9</v>
      </c>
      <c r="B6551" s="2">
        <v>30</v>
      </c>
      <c r="C6551" s="2">
        <v>19</v>
      </c>
      <c r="D6551" s="8">
        <v>273</v>
      </c>
      <c r="E6551" s="8">
        <v>6548</v>
      </c>
      <c r="F6551">
        <v>0</v>
      </c>
    </row>
    <row r="6552" customHeight="1" spans="1:6">
      <c r="A6552" s="6">
        <v>9</v>
      </c>
      <c r="B6552" s="2">
        <v>30</v>
      </c>
      <c r="C6552" s="2">
        <v>20</v>
      </c>
      <c r="D6552" s="8">
        <v>273</v>
      </c>
      <c r="E6552" s="8">
        <v>6549</v>
      </c>
      <c r="F6552">
        <v>0</v>
      </c>
    </row>
    <row r="6553" customHeight="1" spans="1:6">
      <c r="A6553" s="6">
        <v>9</v>
      </c>
      <c r="B6553" s="2">
        <v>30</v>
      </c>
      <c r="C6553" s="2">
        <v>21</v>
      </c>
      <c r="D6553" s="8">
        <v>273</v>
      </c>
      <c r="E6553" s="8">
        <v>6550</v>
      </c>
      <c r="F6553">
        <v>0</v>
      </c>
    </row>
    <row r="6554" customHeight="1" spans="1:6">
      <c r="A6554" s="6">
        <v>9</v>
      </c>
      <c r="B6554" s="2">
        <v>30</v>
      </c>
      <c r="C6554" s="2">
        <v>22</v>
      </c>
      <c r="D6554" s="8">
        <v>273</v>
      </c>
      <c r="E6554" s="8">
        <v>6551</v>
      </c>
      <c r="F6554">
        <v>0</v>
      </c>
    </row>
    <row r="6555" customHeight="1" spans="1:6">
      <c r="A6555" s="6">
        <v>9</v>
      </c>
      <c r="B6555" s="2">
        <v>30</v>
      </c>
      <c r="C6555" s="2">
        <v>23</v>
      </c>
      <c r="D6555" s="8">
        <v>273</v>
      </c>
      <c r="E6555" s="8">
        <v>6552</v>
      </c>
      <c r="F6555">
        <v>0</v>
      </c>
    </row>
    <row r="6556" customHeight="1" spans="1:6">
      <c r="A6556" s="6">
        <v>10</v>
      </c>
      <c r="B6556" s="2">
        <v>1</v>
      </c>
      <c r="C6556" s="2">
        <v>0</v>
      </c>
      <c r="D6556" s="8">
        <v>274</v>
      </c>
      <c r="E6556" s="8">
        <v>6553</v>
      </c>
      <c r="F6556">
        <v>0</v>
      </c>
    </row>
    <row r="6557" customHeight="1" spans="1:6">
      <c r="A6557" s="6">
        <v>10</v>
      </c>
      <c r="B6557" s="2">
        <v>1</v>
      </c>
      <c r="C6557" s="2">
        <v>1</v>
      </c>
      <c r="D6557" s="8">
        <v>274</v>
      </c>
      <c r="E6557" s="8">
        <v>6554</v>
      </c>
      <c r="F6557">
        <v>0</v>
      </c>
    </row>
    <row r="6558" customHeight="1" spans="1:6">
      <c r="A6558" s="6">
        <v>10</v>
      </c>
      <c r="B6558" s="2">
        <v>1</v>
      </c>
      <c r="C6558" s="2">
        <v>2</v>
      </c>
      <c r="D6558" s="8">
        <v>274</v>
      </c>
      <c r="E6558" s="8">
        <v>6555</v>
      </c>
      <c r="F6558">
        <v>0</v>
      </c>
    </row>
    <row r="6559" customHeight="1" spans="1:6">
      <c r="A6559" s="6">
        <v>10</v>
      </c>
      <c r="B6559" s="2">
        <v>1</v>
      </c>
      <c r="C6559" s="2">
        <v>3</v>
      </c>
      <c r="D6559" s="8">
        <v>274</v>
      </c>
      <c r="E6559" s="8">
        <v>6556</v>
      </c>
      <c r="F6559">
        <v>0</v>
      </c>
    </row>
    <row r="6560" customHeight="1" spans="1:6">
      <c r="A6560" s="6">
        <v>10</v>
      </c>
      <c r="B6560" s="2">
        <v>1</v>
      </c>
      <c r="C6560" s="2">
        <v>4</v>
      </c>
      <c r="D6560" s="8">
        <v>274</v>
      </c>
      <c r="E6560" s="8">
        <v>6557</v>
      </c>
      <c r="F6560">
        <v>0</v>
      </c>
    </row>
    <row r="6561" customHeight="1" spans="1:6">
      <c r="A6561" s="6">
        <v>10</v>
      </c>
      <c r="B6561" s="2">
        <v>1</v>
      </c>
      <c r="C6561" s="2">
        <v>5</v>
      </c>
      <c r="D6561" s="8">
        <v>274</v>
      </c>
      <c r="E6561" s="8">
        <v>6558</v>
      </c>
      <c r="F6561">
        <v>0</v>
      </c>
    </row>
    <row r="6562" customHeight="1" spans="1:6">
      <c r="A6562" s="6">
        <v>10</v>
      </c>
      <c r="B6562" s="2">
        <v>1</v>
      </c>
      <c r="C6562" s="2">
        <v>6</v>
      </c>
      <c r="D6562" s="8">
        <v>274</v>
      </c>
      <c r="E6562" s="8">
        <v>6559</v>
      </c>
      <c r="F6562">
        <v>0.144709156693571</v>
      </c>
    </row>
    <row r="6563" customHeight="1" spans="1:6">
      <c r="A6563" s="6">
        <v>10</v>
      </c>
      <c r="B6563" s="2">
        <v>1</v>
      </c>
      <c r="C6563" s="2">
        <v>7</v>
      </c>
      <c r="D6563" s="8">
        <v>274</v>
      </c>
      <c r="E6563" s="8">
        <v>6560</v>
      </c>
      <c r="F6563">
        <v>0.417979404397439</v>
      </c>
    </row>
    <row r="6564" customHeight="1" spans="1:6">
      <c r="A6564" s="6">
        <v>10</v>
      </c>
      <c r="B6564" s="2">
        <v>1</v>
      </c>
      <c r="C6564" s="2">
        <v>8</v>
      </c>
      <c r="D6564" s="8">
        <v>274</v>
      </c>
      <c r="E6564" s="8">
        <v>6561</v>
      </c>
      <c r="F6564">
        <v>0.627525744503201</v>
      </c>
    </row>
    <row r="6565" customHeight="1" spans="1:6">
      <c r="A6565" s="6">
        <v>10</v>
      </c>
      <c r="B6565" s="2">
        <v>1</v>
      </c>
      <c r="C6565" s="2">
        <v>9</v>
      </c>
      <c r="D6565" s="8">
        <v>274</v>
      </c>
      <c r="E6565" s="8">
        <v>6562</v>
      </c>
      <c r="F6565">
        <v>0.774311160590036</v>
      </c>
    </row>
    <row r="6566" customHeight="1" spans="1:6">
      <c r="A6566" s="6">
        <v>10</v>
      </c>
      <c r="B6566" s="2">
        <v>1</v>
      </c>
      <c r="C6566" s="2">
        <v>10</v>
      </c>
      <c r="D6566" s="8">
        <v>274</v>
      </c>
      <c r="E6566" s="8">
        <v>6563</v>
      </c>
      <c r="F6566">
        <v>0.859922070693014</v>
      </c>
    </row>
    <row r="6567" customHeight="1" spans="1:6">
      <c r="A6567" s="6">
        <v>10</v>
      </c>
      <c r="B6567" s="2">
        <v>1</v>
      </c>
      <c r="C6567" s="2">
        <v>11</v>
      </c>
      <c r="D6567" s="8">
        <v>274</v>
      </c>
      <c r="E6567" s="8">
        <v>6564</v>
      </c>
      <c r="F6567">
        <v>0.889451711661564</v>
      </c>
    </row>
    <row r="6568" customHeight="1" spans="1:6">
      <c r="A6568" s="6">
        <v>10</v>
      </c>
      <c r="B6568" s="2">
        <v>1</v>
      </c>
      <c r="C6568" s="2">
        <v>12</v>
      </c>
      <c r="D6568" s="8">
        <v>274</v>
      </c>
      <c r="E6568" s="8">
        <v>6565</v>
      </c>
      <c r="F6568">
        <v>0.863011411077094</v>
      </c>
    </row>
    <row r="6569" customHeight="1" spans="1:6">
      <c r="A6569" s="6">
        <v>10</v>
      </c>
      <c r="B6569" s="2">
        <v>1</v>
      </c>
      <c r="C6569" s="2">
        <v>13</v>
      </c>
      <c r="D6569" s="8">
        <v>274</v>
      </c>
      <c r="E6569" s="8">
        <v>6566</v>
      </c>
      <c r="F6569">
        <v>0.781296966323407</v>
      </c>
    </row>
    <row r="6570" customHeight="1" spans="1:6">
      <c r="A6570" s="6">
        <v>10</v>
      </c>
      <c r="B6570" s="2">
        <v>1</v>
      </c>
      <c r="C6570" s="2">
        <v>14</v>
      </c>
      <c r="D6570" s="8">
        <v>274</v>
      </c>
      <c r="E6570" s="8">
        <v>6567</v>
      </c>
      <c r="F6570">
        <v>0.639103812969663</v>
      </c>
    </row>
    <row r="6571" customHeight="1" spans="1:6">
      <c r="A6571" s="6">
        <v>10</v>
      </c>
      <c r="B6571" s="2">
        <v>1</v>
      </c>
      <c r="C6571" s="2">
        <v>15</v>
      </c>
      <c r="D6571" s="8">
        <v>274</v>
      </c>
      <c r="E6571" s="8">
        <v>6568</v>
      </c>
      <c r="F6571">
        <v>0.442248817144448</v>
      </c>
    </row>
    <row r="6572" customHeight="1" spans="1:6">
      <c r="A6572" s="6">
        <v>10</v>
      </c>
      <c r="B6572" s="2">
        <v>1</v>
      </c>
      <c r="C6572" s="2">
        <v>16</v>
      </c>
      <c r="D6572" s="8">
        <v>274</v>
      </c>
      <c r="E6572" s="8">
        <v>6569</v>
      </c>
      <c r="F6572">
        <v>0.172997495129418</v>
      </c>
    </row>
    <row r="6573" customHeight="1" spans="1:6">
      <c r="A6573" s="6">
        <v>10</v>
      </c>
      <c r="B6573" s="2">
        <v>1</v>
      </c>
      <c r="C6573" s="2">
        <v>17</v>
      </c>
      <c r="D6573" s="8">
        <v>274</v>
      </c>
      <c r="E6573" s="8">
        <v>6570</v>
      </c>
      <c r="F6573">
        <v>0</v>
      </c>
    </row>
    <row r="6574" customHeight="1" spans="1:6">
      <c r="A6574" s="6">
        <v>10</v>
      </c>
      <c r="B6574" s="2">
        <v>1</v>
      </c>
      <c r="C6574" s="2">
        <v>18</v>
      </c>
      <c r="D6574" s="8">
        <v>274</v>
      </c>
      <c r="E6574" s="8">
        <v>6571</v>
      </c>
      <c r="F6574">
        <v>0</v>
      </c>
    </row>
    <row r="6575" customHeight="1" spans="1:6">
      <c r="A6575" s="6">
        <v>10</v>
      </c>
      <c r="B6575" s="2">
        <v>1</v>
      </c>
      <c r="C6575" s="2">
        <v>19</v>
      </c>
      <c r="D6575" s="8">
        <v>274</v>
      </c>
      <c r="E6575" s="8">
        <v>6572</v>
      </c>
      <c r="F6575">
        <v>0</v>
      </c>
    </row>
    <row r="6576" customHeight="1" spans="1:6">
      <c r="A6576" s="6">
        <v>10</v>
      </c>
      <c r="B6576" s="2">
        <v>1</v>
      </c>
      <c r="C6576" s="2">
        <v>20</v>
      </c>
      <c r="D6576" s="8">
        <v>274</v>
      </c>
      <c r="E6576" s="8">
        <v>6573</v>
      </c>
      <c r="F6576">
        <v>0</v>
      </c>
    </row>
    <row r="6577" customHeight="1" spans="1:6">
      <c r="A6577" s="6">
        <v>10</v>
      </c>
      <c r="B6577" s="2">
        <v>1</v>
      </c>
      <c r="C6577" s="2">
        <v>21</v>
      </c>
      <c r="D6577" s="8">
        <v>274</v>
      </c>
      <c r="E6577" s="8">
        <v>6574</v>
      </c>
      <c r="F6577">
        <v>0</v>
      </c>
    </row>
    <row r="6578" customHeight="1" spans="1:6">
      <c r="A6578" s="6">
        <v>10</v>
      </c>
      <c r="B6578" s="2">
        <v>1</v>
      </c>
      <c r="C6578" s="2">
        <v>22</v>
      </c>
      <c r="D6578" s="8">
        <v>274</v>
      </c>
      <c r="E6578" s="8">
        <v>6575</v>
      </c>
      <c r="F6578">
        <v>0</v>
      </c>
    </row>
    <row r="6579" customHeight="1" spans="1:6">
      <c r="A6579" s="6">
        <v>10</v>
      </c>
      <c r="B6579" s="2">
        <v>1</v>
      </c>
      <c r="C6579" s="2">
        <v>23</v>
      </c>
      <c r="D6579" s="8">
        <v>274</v>
      </c>
      <c r="E6579" s="8">
        <v>6576</v>
      </c>
      <c r="F6579">
        <v>0</v>
      </c>
    </row>
    <row r="6580" customHeight="1" spans="1:6">
      <c r="A6580" s="6">
        <v>10</v>
      </c>
      <c r="B6580" s="2">
        <v>2</v>
      </c>
      <c r="C6580" s="2">
        <v>0</v>
      </c>
      <c r="D6580" s="8">
        <v>275</v>
      </c>
      <c r="E6580" s="8">
        <v>6577</v>
      </c>
      <c r="F6580">
        <v>0</v>
      </c>
    </row>
    <row r="6581" customHeight="1" spans="1:6">
      <c r="A6581" s="6">
        <v>10</v>
      </c>
      <c r="B6581" s="2">
        <v>2</v>
      </c>
      <c r="C6581" s="2">
        <v>1</v>
      </c>
      <c r="D6581" s="8">
        <v>275</v>
      </c>
      <c r="E6581" s="8">
        <v>6578</v>
      </c>
      <c r="F6581">
        <v>0</v>
      </c>
    </row>
    <row r="6582" customHeight="1" spans="1:6">
      <c r="A6582" s="6">
        <v>10</v>
      </c>
      <c r="B6582" s="2">
        <v>2</v>
      </c>
      <c r="C6582" s="2">
        <v>2</v>
      </c>
      <c r="D6582" s="8">
        <v>275</v>
      </c>
      <c r="E6582" s="8">
        <v>6579</v>
      </c>
      <c r="F6582">
        <v>0</v>
      </c>
    </row>
    <row r="6583" customHeight="1" spans="1:6">
      <c r="A6583" s="6">
        <v>10</v>
      </c>
      <c r="B6583" s="2">
        <v>2</v>
      </c>
      <c r="C6583" s="2">
        <v>3</v>
      </c>
      <c r="D6583" s="8">
        <v>275</v>
      </c>
      <c r="E6583" s="8">
        <v>6580</v>
      </c>
      <c r="F6583">
        <v>0</v>
      </c>
    </row>
    <row r="6584" customHeight="1" spans="1:6">
      <c r="A6584" s="6">
        <v>10</v>
      </c>
      <c r="B6584" s="2">
        <v>2</v>
      </c>
      <c r="C6584" s="2">
        <v>4</v>
      </c>
      <c r="D6584" s="8">
        <v>275</v>
      </c>
      <c r="E6584" s="8">
        <v>6581</v>
      </c>
      <c r="F6584">
        <v>0</v>
      </c>
    </row>
    <row r="6585" customHeight="1" spans="1:6">
      <c r="A6585" s="6">
        <v>10</v>
      </c>
      <c r="B6585" s="2">
        <v>2</v>
      </c>
      <c r="C6585" s="2">
        <v>5</v>
      </c>
      <c r="D6585" s="8">
        <v>275</v>
      </c>
      <c r="E6585" s="8">
        <v>6582</v>
      </c>
      <c r="F6585">
        <v>0</v>
      </c>
    </row>
    <row r="6586" customHeight="1" spans="1:6">
      <c r="A6586" s="6">
        <v>10</v>
      </c>
      <c r="B6586" s="2">
        <v>2</v>
      </c>
      <c r="C6586" s="2">
        <v>6</v>
      </c>
      <c r="D6586" s="8">
        <v>275</v>
      </c>
      <c r="E6586" s="8">
        <v>6583</v>
      </c>
      <c r="F6586">
        <v>0.147603673810186</v>
      </c>
    </row>
    <row r="6587" customHeight="1" spans="1:6">
      <c r="A6587" s="6">
        <v>10</v>
      </c>
      <c r="B6587" s="2">
        <v>2</v>
      </c>
      <c r="C6587" s="2">
        <v>7</v>
      </c>
      <c r="D6587" s="8">
        <v>275</v>
      </c>
      <c r="E6587" s="8">
        <v>6584</v>
      </c>
      <c r="F6587">
        <v>0.42657946006123</v>
      </c>
    </row>
    <row r="6588" customHeight="1" spans="1:6">
      <c r="A6588" s="6">
        <v>10</v>
      </c>
      <c r="B6588" s="2">
        <v>2</v>
      </c>
      <c r="C6588" s="2">
        <v>8</v>
      </c>
      <c r="D6588" s="8">
        <v>275</v>
      </c>
      <c r="E6588" s="8">
        <v>6585</v>
      </c>
      <c r="F6588">
        <v>0.642527136097968</v>
      </c>
    </row>
    <row r="6589" customHeight="1" spans="1:6">
      <c r="A6589" s="6">
        <v>10</v>
      </c>
      <c r="B6589" s="2">
        <v>2</v>
      </c>
      <c r="C6589" s="2">
        <v>9</v>
      </c>
      <c r="D6589" s="8">
        <v>275</v>
      </c>
      <c r="E6589" s="8">
        <v>6586</v>
      </c>
      <c r="F6589">
        <v>0.789897021987197</v>
      </c>
    </row>
    <row r="6590" customHeight="1" spans="1:6">
      <c r="A6590" s="6">
        <v>10</v>
      </c>
      <c r="B6590" s="2">
        <v>2</v>
      </c>
      <c r="C6590" s="2">
        <v>10</v>
      </c>
      <c r="D6590" s="8">
        <v>275</v>
      </c>
      <c r="E6590" s="8">
        <v>6587</v>
      </c>
      <c r="F6590">
        <v>0.873587531310882</v>
      </c>
    </row>
    <row r="6591" customHeight="1" spans="1:6">
      <c r="A6591" s="6">
        <v>10</v>
      </c>
      <c r="B6591" s="2">
        <v>2</v>
      </c>
      <c r="C6591" s="2">
        <v>11</v>
      </c>
      <c r="D6591" s="8">
        <v>275</v>
      </c>
      <c r="E6591" s="8">
        <v>6588</v>
      </c>
      <c r="F6591">
        <v>0.895491232952964</v>
      </c>
    </row>
    <row r="6592" customHeight="1" spans="1:6">
      <c r="A6592" s="6">
        <v>10</v>
      </c>
      <c r="B6592" s="2">
        <v>2</v>
      </c>
      <c r="C6592" s="2">
        <v>12</v>
      </c>
      <c r="D6592" s="8">
        <v>275</v>
      </c>
      <c r="E6592" s="8">
        <v>6589</v>
      </c>
      <c r="F6592">
        <v>0.866824380740328</v>
      </c>
    </row>
    <row r="6593" customHeight="1" spans="1:6">
      <c r="A6593" s="6">
        <v>10</v>
      </c>
      <c r="B6593" s="2">
        <v>2</v>
      </c>
      <c r="C6593" s="2">
        <v>13</v>
      </c>
      <c r="D6593" s="8">
        <v>275</v>
      </c>
      <c r="E6593" s="8">
        <v>6590</v>
      </c>
      <c r="F6593">
        <v>0.782187586974673</v>
      </c>
    </row>
    <row r="6594" customHeight="1" spans="1:6">
      <c r="A6594" s="6">
        <v>10</v>
      </c>
      <c r="B6594" s="2">
        <v>2</v>
      </c>
      <c r="C6594" s="2">
        <v>14</v>
      </c>
      <c r="D6594" s="8">
        <v>275</v>
      </c>
      <c r="E6594" s="8">
        <v>6591</v>
      </c>
      <c r="F6594">
        <v>0.638575006957974</v>
      </c>
    </row>
    <row r="6595" customHeight="1" spans="1:6">
      <c r="A6595" s="6">
        <v>10</v>
      </c>
      <c r="B6595" s="2">
        <v>2</v>
      </c>
      <c r="C6595" s="2">
        <v>15</v>
      </c>
      <c r="D6595" s="8">
        <v>275</v>
      </c>
      <c r="E6595" s="8">
        <v>6592</v>
      </c>
      <c r="F6595">
        <v>0.436264959643752</v>
      </c>
    </row>
    <row r="6596" customHeight="1" spans="1:6">
      <c r="A6596" s="6">
        <v>10</v>
      </c>
      <c r="B6596" s="2">
        <v>2</v>
      </c>
      <c r="C6596" s="2">
        <v>16</v>
      </c>
      <c r="D6596" s="8">
        <v>275</v>
      </c>
      <c r="E6596" s="8">
        <v>6593</v>
      </c>
      <c r="F6596">
        <v>0.167188978569441</v>
      </c>
    </row>
    <row r="6597" customHeight="1" spans="1:6">
      <c r="A6597" s="6">
        <v>10</v>
      </c>
      <c r="B6597" s="2">
        <v>2</v>
      </c>
      <c r="C6597" s="2">
        <v>17</v>
      </c>
      <c r="D6597" s="8">
        <v>275</v>
      </c>
      <c r="E6597" s="8">
        <v>6594</v>
      </c>
      <c r="F6597">
        <v>0</v>
      </c>
    </row>
    <row r="6598" customHeight="1" spans="1:6">
      <c r="A6598" s="6">
        <v>10</v>
      </c>
      <c r="B6598" s="2">
        <v>2</v>
      </c>
      <c r="C6598" s="2">
        <v>18</v>
      </c>
      <c r="D6598" s="8">
        <v>275</v>
      </c>
      <c r="E6598" s="8">
        <v>6595</v>
      </c>
      <c r="F6598">
        <v>0</v>
      </c>
    </row>
    <row r="6599" customHeight="1" spans="1:6">
      <c r="A6599" s="6">
        <v>10</v>
      </c>
      <c r="B6599" s="2">
        <v>2</v>
      </c>
      <c r="C6599" s="2">
        <v>19</v>
      </c>
      <c r="D6599" s="8">
        <v>275</v>
      </c>
      <c r="E6599" s="8">
        <v>6596</v>
      </c>
      <c r="F6599">
        <v>0</v>
      </c>
    </row>
    <row r="6600" customHeight="1" spans="1:6">
      <c r="A6600" s="6">
        <v>10</v>
      </c>
      <c r="B6600" s="2">
        <v>2</v>
      </c>
      <c r="C6600" s="2">
        <v>20</v>
      </c>
      <c r="D6600" s="8">
        <v>275</v>
      </c>
      <c r="E6600" s="8">
        <v>6597</v>
      </c>
      <c r="F6600">
        <v>0</v>
      </c>
    </row>
    <row r="6601" customHeight="1" spans="1:6">
      <c r="A6601" s="6">
        <v>10</v>
      </c>
      <c r="B6601" s="2">
        <v>2</v>
      </c>
      <c r="C6601" s="2">
        <v>21</v>
      </c>
      <c r="D6601" s="8">
        <v>275</v>
      </c>
      <c r="E6601" s="8">
        <v>6598</v>
      </c>
      <c r="F6601">
        <v>0</v>
      </c>
    </row>
    <row r="6602" customHeight="1" spans="1:6">
      <c r="A6602" s="6">
        <v>10</v>
      </c>
      <c r="B6602" s="2">
        <v>2</v>
      </c>
      <c r="C6602" s="2">
        <v>22</v>
      </c>
      <c r="D6602" s="8">
        <v>275</v>
      </c>
      <c r="E6602" s="8">
        <v>6599</v>
      </c>
      <c r="F6602">
        <v>0</v>
      </c>
    </row>
    <row r="6603" customHeight="1" spans="1:6">
      <c r="A6603" s="6">
        <v>10</v>
      </c>
      <c r="B6603" s="2">
        <v>2</v>
      </c>
      <c r="C6603" s="2">
        <v>23</v>
      </c>
      <c r="D6603" s="8">
        <v>275</v>
      </c>
      <c r="E6603" s="8">
        <v>6600</v>
      </c>
      <c r="F6603">
        <v>0</v>
      </c>
    </row>
    <row r="6604" customHeight="1" spans="1:6">
      <c r="A6604" s="6">
        <v>10</v>
      </c>
      <c r="B6604" s="2">
        <v>3</v>
      </c>
      <c r="C6604" s="2">
        <v>0</v>
      </c>
      <c r="D6604" s="8">
        <v>276</v>
      </c>
      <c r="E6604" s="8">
        <v>6601</v>
      </c>
      <c r="F6604">
        <v>0</v>
      </c>
    </row>
    <row r="6605" customHeight="1" spans="1:6">
      <c r="A6605" s="6">
        <v>10</v>
      </c>
      <c r="B6605" s="2">
        <v>3</v>
      </c>
      <c r="C6605" s="2">
        <v>1</v>
      </c>
      <c r="D6605" s="8">
        <v>276</v>
      </c>
      <c r="E6605" s="8">
        <v>6602</v>
      </c>
      <c r="F6605">
        <v>0</v>
      </c>
    </row>
    <row r="6606" customHeight="1" spans="1:6">
      <c r="A6606" s="6">
        <v>10</v>
      </c>
      <c r="B6606" s="2">
        <v>3</v>
      </c>
      <c r="C6606" s="2">
        <v>2</v>
      </c>
      <c r="D6606" s="8">
        <v>276</v>
      </c>
      <c r="E6606" s="8">
        <v>6603</v>
      </c>
      <c r="F6606">
        <v>0</v>
      </c>
    </row>
    <row r="6607" customHeight="1" spans="1:6">
      <c r="A6607" s="6">
        <v>10</v>
      </c>
      <c r="B6607" s="2">
        <v>3</v>
      </c>
      <c r="C6607" s="2">
        <v>3</v>
      </c>
      <c r="D6607" s="8">
        <v>276</v>
      </c>
      <c r="E6607" s="8">
        <v>6604</v>
      </c>
      <c r="F6607">
        <v>0</v>
      </c>
    </row>
    <row r="6608" customHeight="1" spans="1:6">
      <c r="A6608" s="6">
        <v>10</v>
      </c>
      <c r="B6608" s="2">
        <v>3</v>
      </c>
      <c r="C6608" s="2">
        <v>4</v>
      </c>
      <c r="D6608" s="8">
        <v>276</v>
      </c>
      <c r="E6608" s="8">
        <v>6605</v>
      </c>
      <c r="F6608">
        <v>0</v>
      </c>
    </row>
    <row r="6609" customHeight="1" spans="1:6">
      <c r="A6609" s="6">
        <v>10</v>
      </c>
      <c r="B6609" s="2">
        <v>3</v>
      </c>
      <c r="C6609" s="2">
        <v>5</v>
      </c>
      <c r="D6609" s="8">
        <v>276</v>
      </c>
      <c r="E6609" s="8">
        <v>6606</v>
      </c>
      <c r="F6609">
        <v>0</v>
      </c>
    </row>
    <row r="6610" customHeight="1" spans="1:6">
      <c r="A6610" s="6">
        <v>10</v>
      </c>
      <c r="B6610" s="2">
        <v>3</v>
      </c>
      <c r="C6610" s="2">
        <v>6</v>
      </c>
      <c r="D6610" s="8">
        <v>276</v>
      </c>
      <c r="E6610" s="8">
        <v>6607</v>
      </c>
      <c r="F6610">
        <v>0.151622599499026</v>
      </c>
    </row>
    <row r="6611" customHeight="1" spans="1:6">
      <c r="A6611" s="6">
        <v>10</v>
      </c>
      <c r="B6611" s="2">
        <v>3</v>
      </c>
      <c r="C6611" s="2">
        <v>7</v>
      </c>
      <c r="D6611" s="8">
        <v>276</v>
      </c>
      <c r="E6611" s="8">
        <v>6608</v>
      </c>
      <c r="F6611">
        <v>0.444892847202895</v>
      </c>
    </row>
    <row r="6612" customHeight="1" spans="1:6">
      <c r="A6612" s="6">
        <v>10</v>
      </c>
      <c r="B6612" s="2">
        <v>3</v>
      </c>
      <c r="C6612" s="2">
        <v>8</v>
      </c>
      <c r="D6612" s="8">
        <v>276</v>
      </c>
      <c r="E6612" s="8">
        <v>6609</v>
      </c>
      <c r="F6612">
        <v>0.674672975229613</v>
      </c>
    </row>
    <row r="6613" customHeight="1" spans="1:6">
      <c r="A6613" s="6">
        <v>10</v>
      </c>
      <c r="B6613" s="2">
        <v>3</v>
      </c>
      <c r="C6613" s="2">
        <v>9</v>
      </c>
      <c r="D6613" s="8">
        <v>276</v>
      </c>
      <c r="E6613" s="8">
        <v>6610</v>
      </c>
      <c r="F6613">
        <v>0.827442248817144</v>
      </c>
    </row>
    <row r="6614" customHeight="1" spans="1:6">
      <c r="A6614" s="6">
        <v>10</v>
      </c>
      <c r="B6614" s="2">
        <v>3</v>
      </c>
      <c r="C6614" s="2">
        <v>10</v>
      </c>
      <c r="D6614" s="8">
        <v>276</v>
      </c>
      <c r="E6614" s="8">
        <v>6611</v>
      </c>
      <c r="F6614">
        <v>0.913999443362093</v>
      </c>
    </row>
    <row r="6615" customHeight="1" spans="1:6">
      <c r="A6615" s="6">
        <v>10</v>
      </c>
      <c r="B6615" s="2">
        <v>3</v>
      </c>
      <c r="C6615" s="2">
        <v>11</v>
      </c>
      <c r="D6615" s="8">
        <v>276</v>
      </c>
      <c r="E6615" s="8">
        <v>6612</v>
      </c>
      <c r="F6615">
        <v>0.937517394934595</v>
      </c>
    </row>
    <row r="6616" customHeight="1" spans="1:6">
      <c r="A6616" s="6">
        <v>10</v>
      </c>
      <c r="B6616" s="2">
        <v>3</v>
      </c>
      <c r="C6616" s="2">
        <v>12</v>
      </c>
      <c r="D6616" s="8">
        <v>276</v>
      </c>
      <c r="E6616" s="8">
        <v>6613</v>
      </c>
      <c r="F6616">
        <v>0.906067353186752</v>
      </c>
    </row>
    <row r="6617" customHeight="1" spans="1:6">
      <c r="A6617" s="6">
        <v>10</v>
      </c>
      <c r="B6617" s="2">
        <v>3</v>
      </c>
      <c r="C6617" s="2">
        <v>13</v>
      </c>
      <c r="D6617" s="8">
        <v>276</v>
      </c>
      <c r="E6617" s="8">
        <v>6614</v>
      </c>
      <c r="F6617">
        <v>0.81597550793209</v>
      </c>
    </row>
    <row r="6618" customHeight="1" spans="1:6">
      <c r="A6618" s="6">
        <v>10</v>
      </c>
      <c r="B6618" s="2">
        <v>3</v>
      </c>
      <c r="C6618" s="2">
        <v>14</v>
      </c>
      <c r="D6618" s="8">
        <v>276</v>
      </c>
      <c r="E6618" s="8">
        <v>6615</v>
      </c>
      <c r="F6618">
        <v>0.665404954077373</v>
      </c>
    </row>
    <row r="6619" customHeight="1" spans="1:6">
      <c r="A6619" s="6">
        <v>10</v>
      </c>
      <c r="B6619" s="2">
        <v>3</v>
      </c>
      <c r="C6619" s="2">
        <v>15</v>
      </c>
      <c r="D6619" s="8">
        <v>276</v>
      </c>
      <c r="E6619" s="8">
        <v>6616</v>
      </c>
      <c r="F6619">
        <v>0.449512941831339</v>
      </c>
    </row>
    <row r="6620" customHeight="1" spans="1:6">
      <c r="A6620" s="6">
        <v>10</v>
      </c>
      <c r="B6620" s="2">
        <v>3</v>
      </c>
      <c r="C6620" s="2">
        <v>16</v>
      </c>
      <c r="D6620" s="8">
        <v>276</v>
      </c>
      <c r="E6620" s="8">
        <v>6617</v>
      </c>
      <c r="F6620">
        <v>0.16684107987754</v>
      </c>
    </row>
    <row r="6621" customHeight="1" spans="1:6">
      <c r="A6621" s="6">
        <v>10</v>
      </c>
      <c r="B6621" s="2">
        <v>3</v>
      </c>
      <c r="C6621" s="2">
        <v>17</v>
      </c>
      <c r="D6621" s="8">
        <v>276</v>
      </c>
      <c r="E6621" s="8">
        <v>6618</v>
      </c>
      <c r="F6621">
        <v>0</v>
      </c>
    </row>
    <row r="6622" customHeight="1" spans="1:6">
      <c r="A6622" s="6">
        <v>10</v>
      </c>
      <c r="B6622" s="2">
        <v>3</v>
      </c>
      <c r="C6622" s="2">
        <v>18</v>
      </c>
      <c r="D6622" s="8">
        <v>276</v>
      </c>
      <c r="E6622" s="8">
        <v>6619</v>
      </c>
      <c r="F6622">
        <v>0</v>
      </c>
    </row>
    <row r="6623" customHeight="1" spans="1:6">
      <c r="A6623" s="6">
        <v>10</v>
      </c>
      <c r="B6623" s="2">
        <v>3</v>
      </c>
      <c r="C6623" s="2">
        <v>19</v>
      </c>
      <c r="D6623" s="8">
        <v>276</v>
      </c>
      <c r="E6623" s="8">
        <v>6620</v>
      </c>
      <c r="F6623">
        <v>0</v>
      </c>
    </row>
    <row r="6624" customHeight="1" spans="1:6">
      <c r="A6624" s="6">
        <v>10</v>
      </c>
      <c r="B6624" s="2">
        <v>3</v>
      </c>
      <c r="C6624" s="2">
        <v>20</v>
      </c>
      <c r="D6624" s="8">
        <v>276</v>
      </c>
      <c r="E6624" s="8">
        <v>6621</v>
      </c>
      <c r="F6624">
        <v>0</v>
      </c>
    </row>
    <row r="6625" customHeight="1" spans="1:6">
      <c r="A6625" s="6">
        <v>10</v>
      </c>
      <c r="B6625" s="2">
        <v>3</v>
      </c>
      <c r="C6625" s="2">
        <v>21</v>
      </c>
      <c r="D6625" s="8">
        <v>276</v>
      </c>
      <c r="E6625" s="8">
        <v>6622</v>
      </c>
      <c r="F6625">
        <v>0</v>
      </c>
    </row>
    <row r="6626" customHeight="1" spans="1:6">
      <c r="A6626" s="6">
        <v>10</v>
      </c>
      <c r="B6626" s="2">
        <v>3</v>
      </c>
      <c r="C6626" s="2">
        <v>22</v>
      </c>
      <c r="D6626" s="8">
        <v>276</v>
      </c>
      <c r="E6626" s="8">
        <v>6623</v>
      </c>
      <c r="F6626">
        <v>0</v>
      </c>
    </row>
    <row r="6627" customHeight="1" spans="1:6">
      <c r="A6627" s="6">
        <v>10</v>
      </c>
      <c r="B6627" s="2">
        <v>3</v>
      </c>
      <c r="C6627" s="2">
        <v>23</v>
      </c>
      <c r="D6627" s="8">
        <v>276</v>
      </c>
      <c r="E6627" s="8">
        <v>6624</v>
      </c>
      <c r="F6627">
        <v>0</v>
      </c>
    </row>
    <row r="6628" customHeight="1" spans="1:6">
      <c r="A6628" s="6">
        <v>10</v>
      </c>
      <c r="B6628" s="2">
        <v>4</v>
      </c>
      <c r="C6628" s="2">
        <v>0</v>
      </c>
      <c r="D6628" s="8">
        <v>277</v>
      </c>
      <c r="E6628" s="8">
        <v>6625</v>
      </c>
      <c r="F6628">
        <v>0</v>
      </c>
    </row>
    <row r="6629" customHeight="1" spans="1:6">
      <c r="A6629" s="6">
        <v>10</v>
      </c>
      <c r="B6629" s="2">
        <v>4</v>
      </c>
      <c r="C6629" s="2">
        <v>1</v>
      </c>
      <c r="D6629" s="8">
        <v>277</v>
      </c>
      <c r="E6629" s="8">
        <v>6626</v>
      </c>
      <c r="F6629">
        <v>0</v>
      </c>
    </row>
    <row r="6630" customHeight="1" spans="1:6">
      <c r="A6630" s="6">
        <v>10</v>
      </c>
      <c r="B6630" s="2">
        <v>4</v>
      </c>
      <c r="C6630" s="2">
        <v>2</v>
      </c>
      <c r="D6630" s="8">
        <v>277</v>
      </c>
      <c r="E6630" s="8">
        <v>6627</v>
      </c>
      <c r="F6630">
        <v>0</v>
      </c>
    </row>
    <row r="6631" customHeight="1" spans="1:6">
      <c r="A6631" s="6">
        <v>10</v>
      </c>
      <c r="B6631" s="2">
        <v>4</v>
      </c>
      <c r="C6631" s="2">
        <v>3</v>
      </c>
      <c r="D6631" s="8">
        <v>277</v>
      </c>
      <c r="E6631" s="8">
        <v>6628</v>
      </c>
      <c r="F6631">
        <v>0</v>
      </c>
    </row>
    <row r="6632" customHeight="1" spans="1:6">
      <c r="A6632" s="6">
        <v>10</v>
      </c>
      <c r="B6632" s="2">
        <v>4</v>
      </c>
      <c r="C6632" s="2">
        <v>4</v>
      </c>
      <c r="D6632" s="8">
        <v>277</v>
      </c>
      <c r="E6632" s="8">
        <v>6629</v>
      </c>
      <c r="F6632">
        <v>0</v>
      </c>
    </row>
    <row r="6633" customHeight="1" spans="1:6">
      <c r="A6633" s="6">
        <v>10</v>
      </c>
      <c r="B6633" s="2">
        <v>4</v>
      </c>
      <c r="C6633" s="2">
        <v>5</v>
      </c>
      <c r="D6633" s="8">
        <v>277</v>
      </c>
      <c r="E6633" s="8">
        <v>6630</v>
      </c>
      <c r="F6633">
        <v>0</v>
      </c>
    </row>
    <row r="6634" customHeight="1" spans="1:6">
      <c r="A6634" s="6">
        <v>10</v>
      </c>
      <c r="B6634" s="2">
        <v>4</v>
      </c>
      <c r="C6634" s="2">
        <v>6</v>
      </c>
      <c r="D6634" s="8">
        <v>277</v>
      </c>
      <c r="E6634" s="8">
        <v>6631</v>
      </c>
      <c r="F6634">
        <v>0.0953632062343445</v>
      </c>
    </row>
    <row r="6635" customHeight="1" spans="1:6">
      <c r="A6635" s="6">
        <v>10</v>
      </c>
      <c r="B6635" s="2">
        <v>4</v>
      </c>
      <c r="C6635" s="2">
        <v>7</v>
      </c>
      <c r="D6635" s="8">
        <v>277</v>
      </c>
      <c r="E6635" s="8">
        <v>6632</v>
      </c>
      <c r="F6635">
        <v>0.268911772891734</v>
      </c>
    </row>
    <row r="6636" customHeight="1" spans="1:6">
      <c r="A6636" s="6">
        <v>10</v>
      </c>
      <c r="B6636" s="2">
        <v>4</v>
      </c>
      <c r="C6636" s="2">
        <v>8</v>
      </c>
      <c r="D6636" s="8">
        <v>277</v>
      </c>
      <c r="E6636" s="8">
        <v>6633</v>
      </c>
      <c r="F6636">
        <v>0.42805455051489</v>
      </c>
    </row>
    <row r="6637" customHeight="1" spans="1:6">
      <c r="A6637" s="6">
        <v>10</v>
      </c>
      <c r="B6637" s="2">
        <v>4</v>
      </c>
      <c r="C6637" s="2">
        <v>9</v>
      </c>
      <c r="D6637" s="8">
        <v>277</v>
      </c>
      <c r="E6637" s="8">
        <v>6634</v>
      </c>
      <c r="F6637">
        <v>0.537767881992764</v>
      </c>
    </row>
    <row r="6638" customHeight="1" spans="1:6">
      <c r="A6638" s="6">
        <v>10</v>
      </c>
      <c r="B6638" s="2">
        <v>4</v>
      </c>
      <c r="C6638" s="2">
        <v>10</v>
      </c>
      <c r="D6638" s="8">
        <v>277</v>
      </c>
      <c r="E6638" s="8">
        <v>6635</v>
      </c>
      <c r="F6638">
        <v>0.600250487058169</v>
      </c>
    </row>
    <row r="6639" customHeight="1" spans="1:6">
      <c r="A6639" s="6">
        <v>10</v>
      </c>
      <c r="B6639" s="2">
        <v>4</v>
      </c>
      <c r="C6639" s="2">
        <v>11</v>
      </c>
      <c r="D6639" s="8">
        <v>277</v>
      </c>
      <c r="E6639" s="8">
        <v>6636</v>
      </c>
      <c r="F6639">
        <v>0.620929585304759</v>
      </c>
    </row>
    <row r="6640" customHeight="1" spans="1:6">
      <c r="A6640" s="6">
        <v>10</v>
      </c>
      <c r="B6640" s="2">
        <v>4</v>
      </c>
      <c r="C6640" s="2">
        <v>12</v>
      </c>
      <c r="D6640" s="8">
        <v>277</v>
      </c>
      <c r="E6640" s="8">
        <v>6637</v>
      </c>
      <c r="F6640">
        <v>0.587726134149736</v>
      </c>
    </row>
    <row r="6641" customHeight="1" spans="1:6">
      <c r="A6641" s="6">
        <v>10</v>
      </c>
      <c r="B6641" s="2">
        <v>4</v>
      </c>
      <c r="C6641" s="2">
        <v>13</v>
      </c>
      <c r="D6641" s="8">
        <v>277</v>
      </c>
      <c r="E6641" s="8">
        <v>6638</v>
      </c>
      <c r="F6641">
        <v>0.526134149735597</v>
      </c>
    </row>
    <row r="6642" customHeight="1" spans="1:6">
      <c r="A6642" s="6">
        <v>10</v>
      </c>
      <c r="B6642" s="2">
        <v>4</v>
      </c>
      <c r="C6642" s="2">
        <v>14</v>
      </c>
      <c r="D6642" s="8">
        <v>277</v>
      </c>
      <c r="E6642" s="8">
        <v>6639</v>
      </c>
      <c r="F6642">
        <v>0.418313387141664</v>
      </c>
    </row>
    <row r="6643" customHeight="1" spans="1:6">
      <c r="A6643" s="6">
        <v>10</v>
      </c>
      <c r="B6643" s="2">
        <v>4</v>
      </c>
      <c r="C6643" s="2">
        <v>15</v>
      </c>
      <c r="D6643" s="8">
        <v>277</v>
      </c>
      <c r="E6643" s="8">
        <v>6640</v>
      </c>
      <c r="F6643">
        <v>0.256223211800724</v>
      </c>
    </row>
    <row r="6644" customHeight="1" spans="1:6">
      <c r="A6644" s="6">
        <v>10</v>
      </c>
      <c r="B6644" s="2">
        <v>4</v>
      </c>
      <c r="C6644" s="2">
        <v>16</v>
      </c>
      <c r="D6644" s="8">
        <v>277</v>
      </c>
      <c r="E6644" s="8">
        <v>6641</v>
      </c>
      <c r="F6644">
        <v>0.0856220428611188</v>
      </c>
    </row>
    <row r="6645" customHeight="1" spans="1:6">
      <c r="A6645" s="6">
        <v>10</v>
      </c>
      <c r="B6645" s="2">
        <v>4</v>
      </c>
      <c r="C6645" s="2">
        <v>17</v>
      </c>
      <c r="D6645" s="8">
        <v>277</v>
      </c>
      <c r="E6645" s="8">
        <v>6642</v>
      </c>
      <c r="F6645">
        <v>0</v>
      </c>
    </row>
    <row r="6646" customHeight="1" spans="1:6">
      <c r="A6646" s="6">
        <v>10</v>
      </c>
      <c r="B6646" s="2">
        <v>4</v>
      </c>
      <c r="C6646" s="2">
        <v>18</v>
      </c>
      <c r="D6646" s="8">
        <v>277</v>
      </c>
      <c r="E6646" s="8">
        <v>6643</v>
      </c>
      <c r="F6646">
        <v>0</v>
      </c>
    </row>
    <row r="6647" customHeight="1" spans="1:6">
      <c r="A6647" s="6">
        <v>10</v>
      </c>
      <c r="B6647" s="2">
        <v>4</v>
      </c>
      <c r="C6647" s="2">
        <v>19</v>
      </c>
      <c r="D6647" s="8">
        <v>277</v>
      </c>
      <c r="E6647" s="8">
        <v>6644</v>
      </c>
      <c r="F6647">
        <v>0</v>
      </c>
    </row>
    <row r="6648" customHeight="1" spans="1:6">
      <c r="A6648" s="6">
        <v>10</v>
      </c>
      <c r="B6648" s="2">
        <v>4</v>
      </c>
      <c r="C6648" s="2">
        <v>20</v>
      </c>
      <c r="D6648" s="8">
        <v>277</v>
      </c>
      <c r="E6648" s="8">
        <v>6645</v>
      </c>
      <c r="F6648">
        <v>0</v>
      </c>
    </row>
    <row r="6649" customHeight="1" spans="1:6">
      <c r="A6649" s="6">
        <v>10</v>
      </c>
      <c r="B6649" s="2">
        <v>4</v>
      </c>
      <c r="C6649" s="2">
        <v>21</v>
      </c>
      <c r="D6649" s="8">
        <v>277</v>
      </c>
      <c r="E6649" s="8">
        <v>6646</v>
      </c>
      <c r="F6649">
        <v>0</v>
      </c>
    </row>
    <row r="6650" customHeight="1" spans="1:6">
      <c r="A6650" s="6">
        <v>10</v>
      </c>
      <c r="B6650" s="2">
        <v>4</v>
      </c>
      <c r="C6650" s="2">
        <v>22</v>
      </c>
      <c r="D6650" s="8">
        <v>277</v>
      </c>
      <c r="E6650" s="8">
        <v>6647</v>
      </c>
      <c r="F6650">
        <v>0</v>
      </c>
    </row>
    <row r="6651" customHeight="1" spans="1:6">
      <c r="A6651" s="6">
        <v>10</v>
      </c>
      <c r="B6651" s="2">
        <v>4</v>
      </c>
      <c r="C6651" s="2">
        <v>23</v>
      </c>
      <c r="D6651" s="8">
        <v>277</v>
      </c>
      <c r="E6651" s="8">
        <v>6648</v>
      </c>
      <c r="F6651">
        <v>0</v>
      </c>
    </row>
    <row r="6652" customHeight="1" spans="1:6">
      <c r="A6652" s="6">
        <v>10</v>
      </c>
      <c r="B6652" s="2">
        <v>5</v>
      </c>
      <c r="C6652" s="2">
        <v>0</v>
      </c>
      <c r="D6652" s="8">
        <v>278</v>
      </c>
      <c r="E6652" s="8">
        <v>6649</v>
      </c>
      <c r="F6652">
        <v>0</v>
      </c>
    </row>
    <row r="6653" customHeight="1" spans="1:6">
      <c r="A6653" s="6">
        <v>10</v>
      </c>
      <c r="B6653" s="2">
        <v>5</v>
      </c>
      <c r="C6653" s="2">
        <v>1</v>
      </c>
      <c r="D6653" s="8">
        <v>278</v>
      </c>
      <c r="E6653" s="8">
        <v>6650</v>
      </c>
      <c r="F6653">
        <v>0</v>
      </c>
    </row>
    <row r="6654" customHeight="1" spans="1:6">
      <c r="A6654" s="6">
        <v>10</v>
      </c>
      <c r="B6654" s="2">
        <v>5</v>
      </c>
      <c r="C6654" s="2">
        <v>2</v>
      </c>
      <c r="D6654" s="8">
        <v>278</v>
      </c>
      <c r="E6654" s="8">
        <v>6651</v>
      </c>
      <c r="F6654">
        <v>0</v>
      </c>
    </row>
    <row r="6655" customHeight="1" spans="1:6">
      <c r="A6655" s="6">
        <v>10</v>
      </c>
      <c r="B6655" s="2">
        <v>5</v>
      </c>
      <c r="C6655" s="2">
        <v>3</v>
      </c>
      <c r="D6655" s="8">
        <v>278</v>
      </c>
      <c r="E6655" s="8">
        <v>6652</v>
      </c>
      <c r="F6655">
        <v>0</v>
      </c>
    </row>
    <row r="6656" customHeight="1" spans="1:6">
      <c r="A6656" s="6">
        <v>10</v>
      </c>
      <c r="B6656" s="2">
        <v>5</v>
      </c>
      <c r="C6656" s="2">
        <v>4</v>
      </c>
      <c r="D6656" s="8">
        <v>278</v>
      </c>
      <c r="E6656" s="8">
        <v>6653</v>
      </c>
      <c r="F6656">
        <v>0</v>
      </c>
    </row>
    <row r="6657" customHeight="1" spans="1:6">
      <c r="A6657" s="6">
        <v>10</v>
      </c>
      <c r="B6657" s="2">
        <v>5</v>
      </c>
      <c r="C6657" s="2">
        <v>5</v>
      </c>
      <c r="D6657" s="8">
        <v>278</v>
      </c>
      <c r="E6657" s="8">
        <v>6654</v>
      </c>
      <c r="F6657">
        <v>0</v>
      </c>
    </row>
    <row r="6658" customHeight="1" spans="1:6">
      <c r="A6658" s="6">
        <v>10</v>
      </c>
      <c r="B6658" s="2">
        <v>5</v>
      </c>
      <c r="C6658" s="2">
        <v>6</v>
      </c>
      <c r="D6658" s="8">
        <v>278</v>
      </c>
      <c r="E6658" s="8">
        <v>6655</v>
      </c>
      <c r="F6658">
        <v>0.0268945171166156</v>
      </c>
    </row>
    <row r="6659" customHeight="1" spans="1:6">
      <c r="A6659" s="6">
        <v>10</v>
      </c>
      <c r="B6659" s="2">
        <v>5</v>
      </c>
      <c r="C6659" s="2">
        <v>7</v>
      </c>
      <c r="D6659" s="8">
        <v>278</v>
      </c>
      <c r="E6659" s="8">
        <v>6656</v>
      </c>
      <c r="F6659">
        <v>0.0809101029780128</v>
      </c>
    </row>
    <row r="6660" customHeight="1" spans="1:6">
      <c r="A6660" s="6">
        <v>10</v>
      </c>
      <c r="B6660" s="2">
        <v>5</v>
      </c>
      <c r="C6660" s="2">
        <v>8</v>
      </c>
      <c r="D6660" s="8">
        <v>278</v>
      </c>
      <c r="E6660" s="8">
        <v>6657</v>
      </c>
      <c r="F6660">
        <v>0.0364096854995825</v>
      </c>
    </row>
    <row r="6661" customHeight="1" spans="1:6">
      <c r="A6661" s="6">
        <v>10</v>
      </c>
      <c r="B6661" s="2">
        <v>5</v>
      </c>
      <c r="C6661" s="2">
        <v>9</v>
      </c>
      <c r="D6661" s="8">
        <v>278</v>
      </c>
      <c r="E6661" s="8">
        <v>6658</v>
      </c>
      <c r="F6661">
        <v>0.039462844419705</v>
      </c>
    </row>
    <row r="6662" customHeight="1" spans="1:6">
      <c r="A6662" s="6">
        <v>10</v>
      </c>
      <c r="B6662" s="2">
        <v>5</v>
      </c>
      <c r="C6662" s="2">
        <v>10</v>
      </c>
      <c r="D6662" s="8">
        <v>278</v>
      </c>
      <c r="E6662" s="8">
        <v>6659</v>
      </c>
      <c r="F6662">
        <v>0.128730865571945</v>
      </c>
    </row>
    <row r="6663" customHeight="1" spans="1:6">
      <c r="A6663" s="6">
        <v>10</v>
      </c>
      <c r="B6663" s="2">
        <v>5</v>
      </c>
      <c r="C6663" s="2">
        <v>11</v>
      </c>
      <c r="D6663" s="8">
        <v>278</v>
      </c>
      <c r="E6663" s="8">
        <v>6660</v>
      </c>
      <c r="F6663">
        <v>0.622961313665461</v>
      </c>
    </row>
    <row r="6664" customHeight="1" spans="1:6">
      <c r="A6664" s="6">
        <v>10</v>
      </c>
      <c r="B6664" s="2">
        <v>5</v>
      </c>
      <c r="C6664" s="2">
        <v>12</v>
      </c>
      <c r="D6664" s="8">
        <v>278</v>
      </c>
      <c r="E6664" s="8">
        <v>6661</v>
      </c>
      <c r="F6664">
        <v>0.461953799053716</v>
      </c>
    </row>
    <row r="6665" customHeight="1" spans="1:6">
      <c r="A6665" s="6">
        <v>10</v>
      </c>
      <c r="B6665" s="2">
        <v>5</v>
      </c>
      <c r="C6665" s="2">
        <v>13</v>
      </c>
      <c r="D6665" s="8">
        <v>278</v>
      </c>
      <c r="E6665" s="8">
        <v>6662</v>
      </c>
      <c r="F6665">
        <v>0.492513220150292</v>
      </c>
    </row>
    <row r="6666" customHeight="1" spans="1:6">
      <c r="A6666" s="6">
        <v>10</v>
      </c>
      <c r="B6666" s="2">
        <v>5</v>
      </c>
      <c r="C6666" s="2">
        <v>14</v>
      </c>
      <c r="D6666" s="8">
        <v>278</v>
      </c>
      <c r="E6666" s="8">
        <v>6663</v>
      </c>
      <c r="F6666">
        <v>0.612301697745616</v>
      </c>
    </row>
    <row r="6667" customHeight="1" spans="1:6">
      <c r="A6667" s="6">
        <v>10</v>
      </c>
      <c r="B6667" s="2">
        <v>5</v>
      </c>
      <c r="C6667" s="2">
        <v>15</v>
      </c>
      <c r="D6667" s="8">
        <v>278</v>
      </c>
      <c r="E6667" s="8">
        <v>6664</v>
      </c>
      <c r="F6667">
        <v>0.266061786807682</v>
      </c>
    </row>
    <row r="6668" customHeight="1" spans="1:6">
      <c r="A6668" s="6">
        <v>10</v>
      </c>
      <c r="B6668" s="2">
        <v>5</v>
      </c>
      <c r="C6668" s="2">
        <v>16</v>
      </c>
      <c r="D6668" s="8">
        <v>278</v>
      </c>
      <c r="E6668" s="8">
        <v>6665</v>
      </c>
      <c r="F6668">
        <v>0.118416365154467</v>
      </c>
    </row>
    <row r="6669" customHeight="1" spans="1:6">
      <c r="A6669" s="6">
        <v>10</v>
      </c>
      <c r="B6669" s="2">
        <v>5</v>
      </c>
      <c r="C6669" s="2">
        <v>17</v>
      </c>
      <c r="D6669" s="8">
        <v>278</v>
      </c>
      <c r="E6669" s="8">
        <v>6666</v>
      </c>
      <c r="F6669">
        <v>0</v>
      </c>
    </row>
    <row r="6670" customHeight="1" spans="1:6">
      <c r="A6670" s="6">
        <v>10</v>
      </c>
      <c r="B6670" s="2">
        <v>5</v>
      </c>
      <c r="C6670" s="2">
        <v>18</v>
      </c>
      <c r="D6670" s="8">
        <v>278</v>
      </c>
      <c r="E6670" s="8">
        <v>6667</v>
      </c>
      <c r="F6670">
        <v>0</v>
      </c>
    </row>
    <row r="6671" customHeight="1" spans="1:6">
      <c r="A6671" s="6">
        <v>10</v>
      </c>
      <c r="B6671" s="2">
        <v>5</v>
      </c>
      <c r="C6671" s="2">
        <v>19</v>
      </c>
      <c r="D6671" s="8">
        <v>278</v>
      </c>
      <c r="E6671" s="8">
        <v>6668</v>
      </c>
      <c r="F6671">
        <v>0</v>
      </c>
    </row>
    <row r="6672" customHeight="1" spans="1:6">
      <c r="A6672" s="6">
        <v>10</v>
      </c>
      <c r="B6672" s="2">
        <v>5</v>
      </c>
      <c r="C6672" s="2">
        <v>20</v>
      </c>
      <c r="D6672" s="8">
        <v>278</v>
      </c>
      <c r="E6672" s="8">
        <v>6669</v>
      </c>
      <c r="F6672">
        <v>0</v>
      </c>
    </row>
    <row r="6673" customHeight="1" spans="1:6">
      <c r="A6673" s="6">
        <v>10</v>
      </c>
      <c r="B6673" s="2">
        <v>5</v>
      </c>
      <c r="C6673" s="2">
        <v>21</v>
      </c>
      <c r="D6673" s="8">
        <v>278</v>
      </c>
      <c r="E6673" s="8">
        <v>6670</v>
      </c>
      <c r="F6673">
        <v>0</v>
      </c>
    </row>
    <row r="6674" customHeight="1" spans="1:6">
      <c r="A6674" s="6">
        <v>10</v>
      </c>
      <c r="B6674" s="2">
        <v>5</v>
      </c>
      <c r="C6674" s="2">
        <v>22</v>
      </c>
      <c r="D6674" s="8">
        <v>278</v>
      </c>
      <c r="E6674" s="8">
        <v>6671</v>
      </c>
      <c r="F6674">
        <v>0</v>
      </c>
    </row>
    <row r="6675" customHeight="1" spans="1:6">
      <c r="A6675" s="6">
        <v>10</v>
      </c>
      <c r="B6675" s="2">
        <v>5</v>
      </c>
      <c r="C6675" s="2">
        <v>23</v>
      </c>
      <c r="D6675" s="8">
        <v>278</v>
      </c>
      <c r="E6675" s="8">
        <v>6672</v>
      </c>
      <c r="F6675">
        <v>0</v>
      </c>
    </row>
    <row r="6676" customHeight="1" spans="1:6">
      <c r="A6676" s="6">
        <v>10</v>
      </c>
      <c r="B6676" s="2">
        <v>6</v>
      </c>
      <c r="C6676" s="2">
        <v>0</v>
      </c>
      <c r="D6676" s="8">
        <v>279</v>
      </c>
      <c r="E6676" s="8">
        <v>6673</v>
      </c>
      <c r="F6676">
        <v>0</v>
      </c>
    </row>
    <row r="6677" customHeight="1" spans="1:6">
      <c r="A6677" s="6">
        <v>10</v>
      </c>
      <c r="B6677" s="2">
        <v>6</v>
      </c>
      <c r="C6677" s="2">
        <v>1</v>
      </c>
      <c r="D6677" s="8">
        <v>279</v>
      </c>
      <c r="E6677" s="8">
        <v>6674</v>
      </c>
      <c r="F6677">
        <v>0</v>
      </c>
    </row>
    <row r="6678" customHeight="1" spans="1:6">
      <c r="A6678" s="6">
        <v>10</v>
      </c>
      <c r="B6678" s="2">
        <v>6</v>
      </c>
      <c r="C6678" s="2">
        <v>2</v>
      </c>
      <c r="D6678" s="8">
        <v>279</v>
      </c>
      <c r="E6678" s="8">
        <v>6675</v>
      </c>
      <c r="F6678">
        <v>0</v>
      </c>
    </row>
    <row r="6679" customHeight="1" spans="1:6">
      <c r="A6679" s="6">
        <v>10</v>
      </c>
      <c r="B6679" s="2">
        <v>6</v>
      </c>
      <c r="C6679" s="2">
        <v>3</v>
      </c>
      <c r="D6679" s="8">
        <v>279</v>
      </c>
      <c r="E6679" s="8">
        <v>6676</v>
      </c>
      <c r="F6679">
        <v>0</v>
      </c>
    </row>
    <row r="6680" customHeight="1" spans="1:6">
      <c r="A6680" s="6">
        <v>10</v>
      </c>
      <c r="B6680" s="2">
        <v>6</v>
      </c>
      <c r="C6680" s="2">
        <v>4</v>
      </c>
      <c r="D6680" s="8">
        <v>279</v>
      </c>
      <c r="E6680" s="8">
        <v>6677</v>
      </c>
      <c r="F6680">
        <v>0</v>
      </c>
    </row>
    <row r="6681" customHeight="1" spans="1:6">
      <c r="A6681" s="6">
        <v>10</v>
      </c>
      <c r="B6681" s="2">
        <v>6</v>
      </c>
      <c r="C6681" s="2">
        <v>5</v>
      </c>
      <c r="D6681" s="8">
        <v>279</v>
      </c>
      <c r="E6681" s="8">
        <v>6678</v>
      </c>
      <c r="F6681">
        <v>0</v>
      </c>
    </row>
    <row r="6682" customHeight="1" spans="1:6">
      <c r="A6682" s="6">
        <v>10</v>
      </c>
      <c r="B6682" s="2">
        <v>6</v>
      </c>
      <c r="C6682" s="2">
        <v>6</v>
      </c>
      <c r="D6682" s="8">
        <v>279</v>
      </c>
      <c r="E6682" s="8">
        <v>6679</v>
      </c>
      <c r="F6682">
        <v>0.0466546061786808</v>
      </c>
    </row>
    <row r="6683" customHeight="1" spans="1:6">
      <c r="A6683" s="6">
        <v>10</v>
      </c>
      <c r="B6683" s="2">
        <v>6</v>
      </c>
      <c r="C6683" s="2">
        <v>7</v>
      </c>
      <c r="D6683" s="8">
        <v>279</v>
      </c>
      <c r="E6683" s="8">
        <v>6680</v>
      </c>
      <c r="F6683">
        <v>0.279766212079043</v>
      </c>
    </row>
    <row r="6684" customHeight="1" spans="1:6">
      <c r="A6684" s="6">
        <v>10</v>
      </c>
      <c r="B6684" s="2">
        <v>6</v>
      </c>
      <c r="C6684" s="2">
        <v>8</v>
      </c>
      <c r="D6684" s="8">
        <v>279</v>
      </c>
      <c r="E6684" s="8">
        <v>6681</v>
      </c>
      <c r="F6684">
        <v>0.458279988867242</v>
      </c>
    </row>
    <row r="6685" customHeight="1" spans="1:6">
      <c r="A6685" s="6">
        <v>10</v>
      </c>
      <c r="B6685" s="2">
        <v>6</v>
      </c>
      <c r="C6685" s="2">
        <v>9</v>
      </c>
      <c r="D6685" s="8">
        <v>279</v>
      </c>
      <c r="E6685" s="8">
        <v>6682</v>
      </c>
      <c r="F6685">
        <v>0.61973281380462</v>
      </c>
    </row>
    <row r="6686" customHeight="1" spans="1:6">
      <c r="A6686" s="6">
        <v>10</v>
      </c>
      <c r="B6686" s="2">
        <v>6</v>
      </c>
      <c r="C6686" s="2">
        <v>10</v>
      </c>
      <c r="D6686" s="8">
        <v>279</v>
      </c>
      <c r="E6686" s="8">
        <v>6683</v>
      </c>
      <c r="F6686">
        <v>0.667325354856666</v>
      </c>
    </row>
    <row r="6687" customHeight="1" spans="1:6">
      <c r="A6687" s="6">
        <v>10</v>
      </c>
      <c r="B6687" s="2">
        <v>6</v>
      </c>
      <c r="C6687" s="2">
        <v>11</v>
      </c>
      <c r="D6687" s="8">
        <v>279</v>
      </c>
      <c r="E6687" s="8">
        <v>6684</v>
      </c>
      <c r="F6687">
        <v>0.691344280545505</v>
      </c>
    </row>
    <row r="6688" customHeight="1" spans="1:6">
      <c r="A6688" s="6">
        <v>10</v>
      </c>
      <c r="B6688" s="2">
        <v>6</v>
      </c>
      <c r="C6688" s="2">
        <v>12</v>
      </c>
      <c r="D6688" s="8">
        <v>279</v>
      </c>
      <c r="E6688" s="8">
        <v>6685</v>
      </c>
      <c r="F6688">
        <v>0.656164764820484</v>
      </c>
    </row>
    <row r="6689" customHeight="1" spans="1:6">
      <c r="A6689" s="6">
        <v>10</v>
      </c>
      <c r="B6689" s="2">
        <v>6</v>
      </c>
      <c r="C6689" s="2">
        <v>13</v>
      </c>
      <c r="D6689" s="8">
        <v>279</v>
      </c>
      <c r="E6689" s="8">
        <v>6686</v>
      </c>
      <c r="F6689">
        <v>0.585109935986641</v>
      </c>
    </row>
    <row r="6690" customHeight="1" spans="1:6">
      <c r="A6690" s="6">
        <v>10</v>
      </c>
      <c r="B6690" s="2">
        <v>6</v>
      </c>
      <c r="C6690" s="2">
        <v>14</v>
      </c>
      <c r="D6690" s="8">
        <v>279</v>
      </c>
      <c r="E6690" s="8">
        <v>6687</v>
      </c>
      <c r="F6690">
        <v>0.504230448093515</v>
      </c>
    </row>
    <row r="6691" customHeight="1" spans="1:6">
      <c r="A6691" s="6">
        <v>10</v>
      </c>
      <c r="B6691" s="2">
        <v>6</v>
      </c>
      <c r="C6691" s="2">
        <v>15</v>
      </c>
      <c r="D6691" s="8">
        <v>279</v>
      </c>
      <c r="E6691" s="8">
        <v>6688</v>
      </c>
      <c r="F6691">
        <v>0.304898413581965</v>
      </c>
    </row>
    <row r="6692" customHeight="1" spans="1:6">
      <c r="A6692" s="6">
        <v>10</v>
      </c>
      <c r="B6692" s="2">
        <v>6</v>
      </c>
      <c r="C6692" s="2">
        <v>16</v>
      </c>
      <c r="D6692" s="8">
        <v>279</v>
      </c>
      <c r="E6692" s="8">
        <v>6689</v>
      </c>
      <c r="F6692">
        <v>0.0968549958252157</v>
      </c>
    </row>
    <row r="6693" customHeight="1" spans="1:6">
      <c r="A6693" s="6">
        <v>10</v>
      </c>
      <c r="B6693" s="2">
        <v>6</v>
      </c>
      <c r="C6693" s="2">
        <v>17</v>
      </c>
      <c r="D6693" s="8">
        <v>279</v>
      </c>
      <c r="E6693" s="8">
        <v>6690</v>
      </c>
      <c r="F6693">
        <v>0</v>
      </c>
    </row>
    <row r="6694" customHeight="1" spans="1:6">
      <c r="A6694" s="6">
        <v>10</v>
      </c>
      <c r="B6694" s="2">
        <v>6</v>
      </c>
      <c r="C6694" s="2">
        <v>18</v>
      </c>
      <c r="D6694" s="8">
        <v>279</v>
      </c>
      <c r="E6694" s="8">
        <v>6691</v>
      </c>
      <c r="F6694">
        <v>0</v>
      </c>
    </row>
    <row r="6695" customHeight="1" spans="1:6">
      <c r="A6695" s="6">
        <v>10</v>
      </c>
      <c r="B6695" s="2">
        <v>6</v>
      </c>
      <c r="C6695" s="2">
        <v>19</v>
      </c>
      <c r="D6695" s="8">
        <v>279</v>
      </c>
      <c r="E6695" s="8">
        <v>6692</v>
      </c>
      <c r="F6695">
        <v>0</v>
      </c>
    </row>
    <row r="6696" customHeight="1" spans="1:6">
      <c r="A6696" s="6">
        <v>10</v>
      </c>
      <c r="B6696" s="2">
        <v>6</v>
      </c>
      <c r="C6696" s="2">
        <v>20</v>
      </c>
      <c r="D6696" s="8">
        <v>279</v>
      </c>
      <c r="E6696" s="8">
        <v>6693</v>
      </c>
      <c r="F6696">
        <v>0</v>
      </c>
    </row>
    <row r="6697" customHeight="1" spans="1:6">
      <c r="A6697" s="6">
        <v>10</v>
      </c>
      <c r="B6697" s="2">
        <v>6</v>
      </c>
      <c r="C6697" s="2">
        <v>21</v>
      </c>
      <c r="D6697" s="8">
        <v>279</v>
      </c>
      <c r="E6697" s="8">
        <v>6694</v>
      </c>
      <c r="F6697">
        <v>0</v>
      </c>
    </row>
    <row r="6698" customHeight="1" spans="1:6">
      <c r="A6698" s="6">
        <v>10</v>
      </c>
      <c r="B6698" s="2">
        <v>6</v>
      </c>
      <c r="C6698" s="2">
        <v>22</v>
      </c>
      <c r="D6698" s="8">
        <v>279</v>
      </c>
      <c r="E6698" s="8">
        <v>6695</v>
      </c>
      <c r="F6698">
        <v>0</v>
      </c>
    </row>
    <row r="6699" customHeight="1" spans="1:6">
      <c r="A6699" s="6">
        <v>10</v>
      </c>
      <c r="B6699" s="2">
        <v>6</v>
      </c>
      <c r="C6699" s="2">
        <v>23</v>
      </c>
      <c r="D6699" s="8">
        <v>279</v>
      </c>
      <c r="E6699" s="8">
        <v>6696</v>
      </c>
      <c r="F6699">
        <v>0</v>
      </c>
    </row>
    <row r="6700" customHeight="1" spans="1:6">
      <c r="A6700" s="6">
        <v>10</v>
      </c>
      <c r="B6700" s="2">
        <v>7</v>
      </c>
      <c r="C6700" s="2">
        <v>0</v>
      </c>
      <c r="D6700" s="8">
        <v>280</v>
      </c>
      <c r="E6700" s="8">
        <v>6697</v>
      </c>
      <c r="F6700">
        <v>0</v>
      </c>
    </row>
    <row r="6701" customHeight="1" spans="1:6">
      <c r="A6701" s="6">
        <v>10</v>
      </c>
      <c r="B6701" s="2">
        <v>7</v>
      </c>
      <c r="C6701" s="2">
        <v>1</v>
      </c>
      <c r="D6701" s="8">
        <v>280</v>
      </c>
      <c r="E6701" s="8">
        <v>6698</v>
      </c>
      <c r="F6701">
        <v>0</v>
      </c>
    </row>
    <row r="6702" customHeight="1" spans="1:6">
      <c r="A6702" s="6">
        <v>10</v>
      </c>
      <c r="B6702" s="2">
        <v>7</v>
      </c>
      <c r="C6702" s="2">
        <v>2</v>
      </c>
      <c r="D6702" s="8">
        <v>280</v>
      </c>
      <c r="E6702" s="8">
        <v>6699</v>
      </c>
      <c r="F6702">
        <v>0</v>
      </c>
    </row>
    <row r="6703" customHeight="1" spans="1:6">
      <c r="A6703" s="6">
        <v>10</v>
      </c>
      <c r="B6703" s="2">
        <v>7</v>
      </c>
      <c r="C6703" s="2">
        <v>3</v>
      </c>
      <c r="D6703" s="8">
        <v>280</v>
      </c>
      <c r="E6703" s="8">
        <v>6700</v>
      </c>
      <c r="F6703">
        <v>0</v>
      </c>
    </row>
    <row r="6704" customHeight="1" spans="1:6">
      <c r="A6704" s="6">
        <v>10</v>
      </c>
      <c r="B6704" s="2">
        <v>7</v>
      </c>
      <c r="C6704" s="2">
        <v>4</v>
      </c>
      <c r="D6704" s="8">
        <v>280</v>
      </c>
      <c r="E6704" s="8">
        <v>6701</v>
      </c>
      <c r="F6704">
        <v>0</v>
      </c>
    </row>
    <row r="6705" customHeight="1" spans="1:6">
      <c r="A6705" s="6">
        <v>10</v>
      </c>
      <c r="B6705" s="2">
        <v>7</v>
      </c>
      <c r="C6705" s="2">
        <v>5</v>
      </c>
      <c r="D6705" s="8">
        <v>280</v>
      </c>
      <c r="E6705" s="8">
        <v>6702</v>
      </c>
      <c r="F6705">
        <v>0</v>
      </c>
    </row>
    <row r="6706" customHeight="1" spans="1:6">
      <c r="A6706" s="6">
        <v>10</v>
      </c>
      <c r="B6706" s="2">
        <v>7</v>
      </c>
      <c r="C6706" s="2">
        <v>6</v>
      </c>
      <c r="D6706" s="8">
        <v>280</v>
      </c>
      <c r="E6706" s="8">
        <v>6703</v>
      </c>
      <c r="F6706">
        <v>0.111305315892012</v>
      </c>
    </row>
    <row r="6707" customHeight="1" spans="1:6">
      <c r="A6707" s="6">
        <v>10</v>
      </c>
      <c r="B6707" s="2">
        <v>7</v>
      </c>
      <c r="C6707" s="2">
        <v>7</v>
      </c>
      <c r="D6707" s="8">
        <v>280</v>
      </c>
      <c r="E6707" s="8">
        <v>6704</v>
      </c>
      <c r="F6707">
        <v>0.34027275257445</v>
      </c>
    </row>
    <row r="6708" customHeight="1" spans="1:6">
      <c r="A6708" s="6">
        <v>10</v>
      </c>
      <c r="B6708" s="2">
        <v>7</v>
      </c>
      <c r="C6708" s="2">
        <v>8</v>
      </c>
      <c r="D6708" s="8">
        <v>280</v>
      </c>
      <c r="E6708" s="8">
        <v>6705</v>
      </c>
      <c r="F6708">
        <v>0.503172836070136</v>
      </c>
    </row>
    <row r="6709" customHeight="1" spans="1:6">
      <c r="A6709" s="6">
        <v>10</v>
      </c>
      <c r="B6709" s="2">
        <v>7</v>
      </c>
      <c r="C6709" s="2">
        <v>9</v>
      </c>
      <c r="D6709" s="8">
        <v>280</v>
      </c>
      <c r="E6709" s="8">
        <v>6706</v>
      </c>
      <c r="F6709">
        <v>0.673197884775953</v>
      </c>
    </row>
    <row r="6710" customHeight="1" spans="1:6">
      <c r="A6710" s="6">
        <v>10</v>
      </c>
      <c r="B6710" s="2">
        <v>7</v>
      </c>
      <c r="C6710" s="2">
        <v>10</v>
      </c>
      <c r="D6710" s="8">
        <v>280</v>
      </c>
      <c r="E6710" s="8">
        <v>6707</v>
      </c>
      <c r="F6710">
        <v>0.747592541052046</v>
      </c>
    </row>
    <row r="6711" customHeight="1" spans="1:6">
      <c r="A6711" s="6">
        <v>10</v>
      </c>
      <c r="B6711" s="2">
        <v>7</v>
      </c>
      <c r="C6711" s="2">
        <v>11</v>
      </c>
      <c r="D6711" s="8">
        <v>280</v>
      </c>
      <c r="E6711" s="8">
        <v>6708</v>
      </c>
      <c r="F6711">
        <v>0.771416643473421</v>
      </c>
    </row>
    <row r="6712" customHeight="1" spans="1:6">
      <c r="A6712" s="6">
        <v>10</v>
      </c>
      <c r="B6712" s="2">
        <v>7</v>
      </c>
      <c r="C6712" s="2">
        <v>12</v>
      </c>
      <c r="D6712" s="8">
        <v>280</v>
      </c>
      <c r="E6712" s="8">
        <v>6709</v>
      </c>
      <c r="F6712">
        <v>0.749846924575564</v>
      </c>
    </row>
    <row r="6713" customHeight="1" spans="1:6">
      <c r="A6713" s="6">
        <v>10</v>
      </c>
      <c r="B6713" s="2">
        <v>7</v>
      </c>
      <c r="C6713" s="2">
        <v>13</v>
      </c>
      <c r="D6713" s="8">
        <v>280</v>
      </c>
      <c r="E6713" s="8">
        <v>6710</v>
      </c>
      <c r="F6713">
        <v>0.641970498190927</v>
      </c>
    </row>
    <row r="6714" customHeight="1" spans="1:6">
      <c r="A6714" s="6">
        <v>10</v>
      </c>
      <c r="B6714" s="2">
        <v>7</v>
      </c>
      <c r="C6714" s="2">
        <v>14</v>
      </c>
      <c r="D6714" s="8">
        <v>280</v>
      </c>
      <c r="E6714" s="8">
        <v>6711</v>
      </c>
      <c r="F6714">
        <v>0.535179515725021</v>
      </c>
    </row>
    <row r="6715" customHeight="1" spans="1:6">
      <c r="A6715" s="6">
        <v>10</v>
      </c>
      <c r="B6715" s="2">
        <v>7</v>
      </c>
      <c r="C6715" s="2">
        <v>15</v>
      </c>
      <c r="D6715" s="8">
        <v>280</v>
      </c>
      <c r="E6715" s="8">
        <v>6712</v>
      </c>
      <c r="F6715">
        <v>0.367770665182299</v>
      </c>
    </row>
    <row r="6716" customHeight="1" spans="1:6">
      <c r="A6716" s="6">
        <v>10</v>
      </c>
      <c r="B6716" s="2">
        <v>7</v>
      </c>
      <c r="C6716" s="2">
        <v>16</v>
      </c>
      <c r="D6716" s="8">
        <v>280</v>
      </c>
      <c r="E6716" s="8">
        <v>6713</v>
      </c>
      <c r="F6716">
        <v>0.119590871138325</v>
      </c>
    </row>
    <row r="6717" customHeight="1" spans="1:6">
      <c r="A6717" s="6">
        <v>10</v>
      </c>
      <c r="B6717" s="2">
        <v>7</v>
      </c>
      <c r="C6717" s="2">
        <v>17</v>
      </c>
      <c r="D6717" s="8">
        <v>280</v>
      </c>
      <c r="E6717" s="8">
        <v>6714</v>
      </c>
      <c r="F6717">
        <v>0</v>
      </c>
    </row>
    <row r="6718" customHeight="1" spans="1:6">
      <c r="A6718" s="6">
        <v>10</v>
      </c>
      <c r="B6718" s="2">
        <v>7</v>
      </c>
      <c r="C6718" s="2">
        <v>18</v>
      </c>
      <c r="D6718" s="8">
        <v>280</v>
      </c>
      <c r="E6718" s="8">
        <v>6715</v>
      </c>
      <c r="F6718">
        <v>0</v>
      </c>
    </row>
    <row r="6719" customHeight="1" spans="1:6">
      <c r="A6719" s="6">
        <v>10</v>
      </c>
      <c r="B6719" s="2">
        <v>7</v>
      </c>
      <c r="C6719" s="2">
        <v>19</v>
      </c>
      <c r="D6719" s="8">
        <v>280</v>
      </c>
      <c r="E6719" s="8">
        <v>6716</v>
      </c>
      <c r="F6719">
        <v>0</v>
      </c>
    </row>
    <row r="6720" customHeight="1" spans="1:6">
      <c r="A6720" s="6">
        <v>10</v>
      </c>
      <c r="B6720" s="2">
        <v>7</v>
      </c>
      <c r="C6720" s="2">
        <v>20</v>
      </c>
      <c r="D6720" s="8">
        <v>280</v>
      </c>
      <c r="E6720" s="8">
        <v>6717</v>
      </c>
      <c r="F6720">
        <v>0</v>
      </c>
    </row>
    <row r="6721" customHeight="1" spans="1:6">
      <c r="A6721" s="6">
        <v>10</v>
      </c>
      <c r="B6721" s="2">
        <v>7</v>
      </c>
      <c r="C6721" s="2">
        <v>21</v>
      </c>
      <c r="D6721" s="8">
        <v>280</v>
      </c>
      <c r="E6721" s="8">
        <v>6718</v>
      </c>
      <c r="F6721">
        <v>0</v>
      </c>
    </row>
    <row r="6722" customHeight="1" spans="1:6">
      <c r="A6722" s="6">
        <v>10</v>
      </c>
      <c r="B6722" s="2">
        <v>7</v>
      </c>
      <c r="C6722" s="2">
        <v>22</v>
      </c>
      <c r="D6722" s="8">
        <v>280</v>
      </c>
      <c r="E6722" s="8">
        <v>6719</v>
      </c>
      <c r="F6722">
        <v>0</v>
      </c>
    </row>
    <row r="6723" customHeight="1" spans="1:6">
      <c r="A6723" s="6">
        <v>10</v>
      </c>
      <c r="B6723" s="2">
        <v>7</v>
      </c>
      <c r="C6723" s="2">
        <v>23</v>
      </c>
      <c r="D6723" s="8">
        <v>280</v>
      </c>
      <c r="E6723" s="8">
        <v>6720</v>
      </c>
      <c r="F6723">
        <v>0</v>
      </c>
    </row>
    <row r="6724" customHeight="1" spans="1:6">
      <c r="A6724" s="6">
        <v>10</v>
      </c>
      <c r="B6724" s="2">
        <v>8</v>
      </c>
      <c r="C6724" s="2">
        <v>0</v>
      </c>
      <c r="D6724" s="8">
        <v>281</v>
      </c>
      <c r="E6724" s="8">
        <v>6721</v>
      </c>
      <c r="F6724">
        <v>0</v>
      </c>
    </row>
    <row r="6725" customHeight="1" spans="1:6">
      <c r="A6725" s="6">
        <v>10</v>
      </c>
      <c r="B6725" s="2">
        <v>8</v>
      </c>
      <c r="C6725" s="2">
        <v>1</v>
      </c>
      <c r="D6725" s="8">
        <v>281</v>
      </c>
      <c r="E6725" s="8">
        <v>6722</v>
      </c>
      <c r="F6725">
        <v>0</v>
      </c>
    </row>
    <row r="6726" customHeight="1" spans="1:6">
      <c r="A6726" s="6">
        <v>10</v>
      </c>
      <c r="B6726" s="2">
        <v>8</v>
      </c>
      <c r="C6726" s="2">
        <v>2</v>
      </c>
      <c r="D6726" s="8">
        <v>281</v>
      </c>
      <c r="E6726" s="8">
        <v>6723</v>
      </c>
      <c r="F6726">
        <v>0</v>
      </c>
    </row>
    <row r="6727" customHeight="1" spans="1:6">
      <c r="A6727" s="6">
        <v>10</v>
      </c>
      <c r="B6727" s="2">
        <v>8</v>
      </c>
      <c r="C6727" s="2">
        <v>3</v>
      </c>
      <c r="D6727" s="8">
        <v>281</v>
      </c>
      <c r="E6727" s="8">
        <v>6724</v>
      </c>
      <c r="F6727">
        <v>0</v>
      </c>
    </row>
    <row r="6728" customHeight="1" spans="1:6">
      <c r="A6728" s="6">
        <v>10</v>
      </c>
      <c r="B6728" s="2">
        <v>8</v>
      </c>
      <c r="C6728" s="2">
        <v>4</v>
      </c>
      <c r="D6728" s="8">
        <v>281</v>
      </c>
      <c r="E6728" s="8">
        <v>6725</v>
      </c>
      <c r="F6728">
        <v>0</v>
      </c>
    </row>
    <row r="6729" customHeight="1" spans="1:6">
      <c r="A6729" s="6">
        <v>10</v>
      </c>
      <c r="B6729" s="2">
        <v>8</v>
      </c>
      <c r="C6729" s="2">
        <v>5</v>
      </c>
      <c r="D6729" s="8">
        <v>281</v>
      </c>
      <c r="E6729" s="8">
        <v>6726</v>
      </c>
      <c r="F6729">
        <v>0</v>
      </c>
    </row>
    <row r="6730" customHeight="1" spans="1:6">
      <c r="A6730" s="6">
        <v>10</v>
      </c>
      <c r="B6730" s="2">
        <v>8</v>
      </c>
      <c r="C6730" s="2">
        <v>6</v>
      </c>
      <c r="D6730" s="8">
        <v>281</v>
      </c>
      <c r="E6730" s="8">
        <v>6727</v>
      </c>
      <c r="F6730">
        <v>0.146170331199555</v>
      </c>
    </row>
    <row r="6731" customHeight="1" spans="1:6">
      <c r="A6731" s="6">
        <v>10</v>
      </c>
      <c r="B6731" s="2">
        <v>8</v>
      </c>
      <c r="C6731" s="2">
        <v>7</v>
      </c>
      <c r="D6731" s="8">
        <v>281</v>
      </c>
      <c r="E6731" s="8">
        <v>6728</v>
      </c>
      <c r="F6731">
        <v>0.433092123573615</v>
      </c>
    </row>
    <row r="6732" customHeight="1" spans="1:6">
      <c r="A6732" s="6">
        <v>10</v>
      </c>
      <c r="B6732" s="2">
        <v>8</v>
      </c>
      <c r="C6732" s="2">
        <v>8</v>
      </c>
      <c r="D6732" s="8">
        <v>281</v>
      </c>
      <c r="E6732" s="8">
        <v>6729</v>
      </c>
      <c r="F6732">
        <v>0.66134149735597</v>
      </c>
    </row>
    <row r="6733" customHeight="1" spans="1:6">
      <c r="A6733" s="6">
        <v>10</v>
      </c>
      <c r="B6733" s="2">
        <v>8</v>
      </c>
      <c r="C6733" s="2">
        <v>9</v>
      </c>
      <c r="D6733" s="8">
        <v>281</v>
      </c>
      <c r="E6733" s="8">
        <v>6730</v>
      </c>
      <c r="F6733">
        <v>0.808961870303368</v>
      </c>
    </row>
    <row r="6734" customHeight="1" spans="1:6">
      <c r="A6734" s="6">
        <v>10</v>
      </c>
      <c r="B6734" s="2">
        <v>8</v>
      </c>
      <c r="C6734" s="2">
        <v>10</v>
      </c>
      <c r="D6734" s="8">
        <v>281</v>
      </c>
      <c r="E6734" s="8">
        <v>6731</v>
      </c>
      <c r="F6734">
        <v>0.892262733092124</v>
      </c>
    </row>
    <row r="6735" customHeight="1" spans="1:6">
      <c r="A6735" s="6">
        <v>10</v>
      </c>
      <c r="B6735" s="2">
        <v>8</v>
      </c>
      <c r="C6735" s="2">
        <v>11</v>
      </c>
      <c r="D6735" s="8">
        <v>281</v>
      </c>
      <c r="E6735" s="8">
        <v>6732</v>
      </c>
      <c r="F6735">
        <v>0.915641525187865</v>
      </c>
    </row>
    <row r="6736" customHeight="1" spans="1:6">
      <c r="A6736" s="6">
        <v>10</v>
      </c>
      <c r="B6736" s="2">
        <v>8</v>
      </c>
      <c r="C6736" s="2">
        <v>12</v>
      </c>
      <c r="D6736" s="8">
        <v>281</v>
      </c>
      <c r="E6736" s="8">
        <v>6733</v>
      </c>
      <c r="F6736">
        <v>0.888087948789313</v>
      </c>
    </row>
    <row r="6737" customHeight="1" spans="1:6">
      <c r="A6737" s="6">
        <v>10</v>
      </c>
      <c r="B6737" s="2">
        <v>8</v>
      </c>
      <c r="C6737" s="2">
        <v>13</v>
      </c>
      <c r="D6737" s="8">
        <v>281</v>
      </c>
      <c r="E6737" s="8">
        <v>6734</v>
      </c>
      <c r="F6737">
        <v>0.803228499860841</v>
      </c>
    </row>
    <row r="6738" customHeight="1" spans="1:6">
      <c r="A6738" s="6">
        <v>10</v>
      </c>
      <c r="B6738" s="2">
        <v>8</v>
      </c>
      <c r="C6738" s="2">
        <v>14</v>
      </c>
      <c r="D6738" s="8">
        <v>281</v>
      </c>
      <c r="E6738" s="8">
        <v>6735</v>
      </c>
      <c r="F6738">
        <v>0.657138881157807</v>
      </c>
    </row>
    <row r="6739" customHeight="1" spans="1:6">
      <c r="A6739" s="6">
        <v>10</v>
      </c>
      <c r="B6739" s="2">
        <v>8</v>
      </c>
      <c r="C6739" s="2">
        <v>15</v>
      </c>
      <c r="D6739" s="8">
        <v>281</v>
      </c>
      <c r="E6739" s="8">
        <v>6736</v>
      </c>
      <c r="F6739">
        <v>0.4362371277484</v>
      </c>
    </row>
    <row r="6740" customHeight="1" spans="1:6">
      <c r="A6740" s="6">
        <v>10</v>
      </c>
      <c r="B6740" s="2">
        <v>8</v>
      </c>
      <c r="C6740" s="2">
        <v>16</v>
      </c>
      <c r="D6740" s="8">
        <v>281</v>
      </c>
      <c r="E6740" s="8">
        <v>6737</v>
      </c>
      <c r="F6740">
        <v>0.152118007236293</v>
      </c>
    </row>
    <row r="6741" customHeight="1" spans="1:6">
      <c r="A6741" s="6">
        <v>10</v>
      </c>
      <c r="B6741" s="2">
        <v>8</v>
      </c>
      <c r="C6741" s="2">
        <v>17</v>
      </c>
      <c r="D6741" s="8">
        <v>281</v>
      </c>
      <c r="E6741" s="8">
        <v>6738</v>
      </c>
      <c r="F6741">
        <v>0</v>
      </c>
    </row>
    <row r="6742" customHeight="1" spans="1:6">
      <c r="A6742" s="6">
        <v>10</v>
      </c>
      <c r="B6742" s="2">
        <v>8</v>
      </c>
      <c r="C6742" s="2">
        <v>18</v>
      </c>
      <c r="D6742" s="8">
        <v>281</v>
      </c>
      <c r="E6742" s="8">
        <v>6739</v>
      </c>
      <c r="F6742">
        <v>0</v>
      </c>
    </row>
    <row r="6743" customHeight="1" spans="1:6">
      <c r="A6743" s="6">
        <v>10</v>
      </c>
      <c r="B6743" s="2">
        <v>8</v>
      </c>
      <c r="C6743" s="2">
        <v>19</v>
      </c>
      <c r="D6743" s="8">
        <v>281</v>
      </c>
      <c r="E6743" s="8">
        <v>6740</v>
      </c>
      <c r="F6743">
        <v>0</v>
      </c>
    </row>
    <row r="6744" customHeight="1" spans="1:6">
      <c r="A6744" s="6">
        <v>10</v>
      </c>
      <c r="B6744" s="2">
        <v>8</v>
      </c>
      <c r="C6744" s="2">
        <v>20</v>
      </c>
      <c r="D6744" s="8">
        <v>281</v>
      </c>
      <c r="E6744" s="8">
        <v>6741</v>
      </c>
      <c r="F6744">
        <v>0</v>
      </c>
    </row>
    <row r="6745" customHeight="1" spans="1:6">
      <c r="A6745" s="6">
        <v>10</v>
      </c>
      <c r="B6745" s="2">
        <v>8</v>
      </c>
      <c r="C6745" s="2">
        <v>21</v>
      </c>
      <c r="D6745" s="8">
        <v>281</v>
      </c>
      <c r="E6745" s="8">
        <v>6742</v>
      </c>
      <c r="F6745">
        <v>0</v>
      </c>
    </row>
    <row r="6746" customHeight="1" spans="1:6">
      <c r="A6746" s="6">
        <v>10</v>
      </c>
      <c r="B6746" s="2">
        <v>8</v>
      </c>
      <c r="C6746" s="2">
        <v>22</v>
      </c>
      <c r="D6746" s="8">
        <v>281</v>
      </c>
      <c r="E6746" s="8">
        <v>6743</v>
      </c>
      <c r="F6746">
        <v>0</v>
      </c>
    </row>
    <row r="6747" customHeight="1" spans="1:6">
      <c r="A6747" s="6">
        <v>10</v>
      </c>
      <c r="B6747" s="2">
        <v>8</v>
      </c>
      <c r="C6747" s="2">
        <v>23</v>
      </c>
      <c r="D6747" s="8">
        <v>281</v>
      </c>
      <c r="E6747" s="8">
        <v>6744</v>
      </c>
      <c r="F6747">
        <v>0</v>
      </c>
    </row>
    <row r="6748" customHeight="1" spans="1:6">
      <c r="A6748" s="6">
        <v>10</v>
      </c>
      <c r="B6748" s="2">
        <v>9</v>
      </c>
      <c r="C6748" s="2">
        <v>0</v>
      </c>
      <c r="D6748" s="8">
        <v>282</v>
      </c>
      <c r="E6748" s="8">
        <v>6745</v>
      </c>
      <c r="F6748">
        <v>0</v>
      </c>
    </row>
    <row r="6749" customHeight="1" spans="1:6">
      <c r="A6749" s="6">
        <v>10</v>
      </c>
      <c r="B6749" s="2">
        <v>9</v>
      </c>
      <c r="C6749" s="2">
        <v>1</v>
      </c>
      <c r="D6749" s="8">
        <v>282</v>
      </c>
      <c r="E6749" s="8">
        <v>6746</v>
      </c>
      <c r="F6749">
        <v>0</v>
      </c>
    </row>
    <row r="6750" customHeight="1" spans="1:6">
      <c r="A6750" s="6">
        <v>10</v>
      </c>
      <c r="B6750" s="2">
        <v>9</v>
      </c>
      <c r="C6750" s="2">
        <v>2</v>
      </c>
      <c r="D6750" s="8">
        <v>282</v>
      </c>
      <c r="E6750" s="8">
        <v>6747</v>
      </c>
      <c r="F6750">
        <v>0</v>
      </c>
    </row>
    <row r="6751" customHeight="1" spans="1:6">
      <c r="A6751" s="6">
        <v>10</v>
      </c>
      <c r="B6751" s="2">
        <v>9</v>
      </c>
      <c r="C6751" s="2">
        <v>3</v>
      </c>
      <c r="D6751" s="8">
        <v>282</v>
      </c>
      <c r="E6751" s="8">
        <v>6748</v>
      </c>
      <c r="F6751">
        <v>0</v>
      </c>
    </row>
    <row r="6752" customHeight="1" spans="1:6">
      <c r="A6752" s="6">
        <v>10</v>
      </c>
      <c r="B6752" s="2">
        <v>9</v>
      </c>
      <c r="C6752" s="2">
        <v>4</v>
      </c>
      <c r="D6752" s="8">
        <v>282</v>
      </c>
      <c r="E6752" s="8">
        <v>6749</v>
      </c>
      <c r="F6752">
        <v>0</v>
      </c>
    </row>
    <row r="6753" customHeight="1" spans="1:6">
      <c r="A6753" s="6">
        <v>10</v>
      </c>
      <c r="B6753" s="2">
        <v>9</v>
      </c>
      <c r="C6753" s="2">
        <v>5</v>
      </c>
      <c r="D6753" s="8">
        <v>282</v>
      </c>
      <c r="E6753" s="8">
        <v>6750</v>
      </c>
      <c r="F6753">
        <v>0</v>
      </c>
    </row>
    <row r="6754" customHeight="1" spans="1:6">
      <c r="A6754" s="6">
        <v>10</v>
      </c>
      <c r="B6754" s="2">
        <v>9</v>
      </c>
      <c r="C6754" s="2">
        <v>6</v>
      </c>
      <c r="D6754" s="8">
        <v>282</v>
      </c>
      <c r="E6754" s="8">
        <v>6751</v>
      </c>
      <c r="F6754">
        <v>0.144533815752853</v>
      </c>
    </row>
    <row r="6755" customHeight="1" spans="1:6">
      <c r="A6755" s="6">
        <v>10</v>
      </c>
      <c r="B6755" s="2">
        <v>9</v>
      </c>
      <c r="C6755" s="2">
        <v>7</v>
      </c>
      <c r="D6755" s="8">
        <v>282</v>
      </c>
      <c r="E6755" s="8">
        <v>6752</v>
      </c>
      <c r="F6755">
        <v>0.434622877817979</v>
      </c>
    </row>
    <row r="6756" customHeight="1" spans="1:6">
      <c r="A6756" s="6">
        <v>10</v>
      </c>
      <c r="B6756" s="2">
        <v>9</v>
      </c>
      <c r="C6756" s="2">
        <v>8</v>
      </c>
      <c r="D6756" s="8">
        <v>282</v>
      </c>
      <c r="E6756" s="8">
        <v>6753</v>
      </c>
      <c r="F6756">
        <v>0.667186195379905</v>
      </c>
    </row>
    <row r="6757" customHeight="1" spans="1:6">
      <c r="A6757" s="6">
        <v>10</v>
      </c>
      <c r="B6757" s="2">
        <v>9</v>
      </c>
      <c r="C6757" s="2">
        <v>9</v>
      </c>
      <c r="D6757" s="8">
        <v>282</v>
      </c>
      <c r="E6757" s="8">
        <v>6754</v>
      </c>
      <c r="F6757">
        <v>0.812691344280545</v>
      </c>
    </row>
    <row r="6758" customHeight="1" spans="1:6">
      <c r="A6758" s="6">
        <v>10</v>
      </c>
      <c r="B6758" s="2">
        <v>9</v>
      </c>
      <c r="C6758" s="2">
        <v>10</v>
      </c>
      <c r="D6758" s="8">
        <v>282</v>
      </c>
      <c r="E6758" s="8">
        <v>6755</v>
      </c>
      <c r="F6758">
        <v>0.893737823545783</v>
      </c>
    </row>
    <row r="6759" customHeight="1" spans="1:6">
      <c r="A6759" s="6">
        <v>10</v>
      </c>
      <c r="B6759" s="2">
        <v>9</v>
      </c>
      <c r="C6759" s="2">
        <v>11</v>
      </c>
      <c r="D6759" s="8">
        <v>282</v>
      </c>
      <c r="E6759" s="8">
        <v>6756</v>
      </c>
      <c r="F6759">
        <v>0.914750904536599</v>
      </c>
    </row>
    <row r="6760" customHeight="1" spans="1:6">
      <c r="A6760" s="6">
        <v>10</v>
      </c>
      <c r="B6760" s="2">
        <v>9</v>
      </c>
      <c r="C6760" s="2">
        <v>12</v>
      </c>
      <c r="D6760" s="8">
        <v>282</v>
      </c>
      <c r="E6760" s="8">
        <v>6757</v>
      </c>
      <c r="F6760">
        <v>0.879487893125522</v>
      </c>
    </row>
    <row r="6761" customHeight="1" spans="1:6">
      <c r="A6761" s="6">
        <v>10</v>
      </c>
      <c r="B6761" s="2">
        <v>9</v>
      </c>
      <c r="C6761" s="2">
        <v>13</v>
      </c>
      <c r="D6761" s="8">
        <v>282</v>
      </c>
      <c r="E6761" s="8">
        <v>6758</v>
      </c>
      <c r="F6761">
        <v>0.786779849707765</v>
      </c>
    </row>
    <row r="6762" customHeight="1" spans="1:6">
      <c r="A6762" s="6">
        <v>10</v>
      </c>
      <c r="B6762" s="2">
        <v>9</v>
      </c>
      <c r="C6762" s="2">
        <v>14</v>
      </c>
      <c r="D6762" s="8">
        <v>282</v>
      </c>
      <c r="E6762" s="8">
        <v>6759</v>
      </c>
      <c r="F6762">
        <v>0.636292791539104</v>
      </c>
    </row>
    <row r="6763" customHeight="1" spans="1:6">
      <c r="A6763" s="6">
        <v>10</v>
      </c>
      <c r="B6763" s="2">
        <v>9</v>
      </c>
      <c r="C6763" s="2">
        <v>15</v>
      </c>
      <c r="D6763" s="8">
        <v>282</v>
      </c>
      <c r="E6763" s="8">
        <v>6760</v>
      </c>
      <c r="F6763">
        <v>0.413108822710827</v>
      </c>
    </row>
    <row r="6764" customHeight="1" spans="1:6">
      <c r="A6764" s="6">
        <v>10</v>
      </c>
      <c r="B6764" s="2">
        <v>9</v>
      </c>
      <c r="C6764" s="2">
        <v>16</v>
      </c>
      <c r="D6764" s="8">
        <v>282</v>
      </c>
      <c r="E6764" s="8">
        <v>6761</v>
      </c>
      <c r="F6764">
        <v>0.135713888115781</v>
      </c>
    </row>
    <row r="6765" customHeight="1" spans="1:6">
      <c r="A6765" s="6">
        <v>10</v>
      </c>
      <c r="B6765" s="2">
        <v>9</v>
      </c>
      <c r="C6765" s="2">
        <v>17</v>
      </c>
      <c r="D6765" s="8">
        <v>282</v>
      </c>
      <c r="E6765" s="8">
        <v>6762</v>
      </c>
      <c r="F6765">
        <v>0</v>
      </c>
    </row>
    <row r="6766" customHeight="1" spans="1:6">
      <c r="A6766" s="6">
        <v>10</v>
      </c>
      <c r="B6766" s="2">
        <v>9</v>
      </c>
      <c r="C6766" s="2">
        <v>18</v>
      </c>
      <c r="D6766" s="8">
        <v>282</v>
      </c>
      <c r="E6766" s="8">
        <v>6763</v>
      </c>
      <c r="F6766">
        <v>0</v>
      </c>
    </row>
    <row r="6767" customHeight="1" spans="1:6">
      <c r="A6767" s="6">
        <v>10</v>
      </c>
      <c r="B6767" s="2">
        <v>9</v>
      </c>
      <c r="C6767" s="2">
        <v>19</v>
      </c>
      <c r="D6767" s="8">
        <v>282</v>
      </c>
      <c r="E6767" s="8">
        <v>6764</v>
      </c>
      <c r="F6767">
        <v>0</v>
      </c>
    </row>
    <row r="6768" customHeight="1" spans="1:6">
      <c r="A6768" s="6">
        <v>10</v>
      </c>
      <c r="B6768" s="2">
        <v>9</v>
      </c>
      <c r="C6768" s="2">
        <v>20</v>
      </c>
      <c r="D6768" s="8">
        <v>282</v>
      </c>
      <c r="E6768" s="8">
        <v>6765</v>
      </c>
      <c r="F6768">
        <v>0</v>
      </c>
    </row>
    <row r="6769" customHeight="1" spans="1:6">
      <c r="A6769" s="6">
        <v>10</v>
      </c>
      <c r="B6769" s="2">
        <v>9</v>
      </c>
      <c r="C6769" s="2">
        <v>21</v>
      </c>
      <c r="D6769" s="8">
        <v>282</v>
      </c>
      <c r="E6769" s="8">
        <v>6766</v>
      </c>
      <c r="F6769">
        <v>0</v>
      </c>
    </row>
    <row r="6770" customHeight="1" spans="1:6">
      <c r="A6770" s="6">
        <v>10</v>
      </c>
      <c r="B6770" s="2">
        <v>9</v>
      </c>
      <c r="C6770" s="2">
        <v>22</v>
      </c>
      <c r="D6770" s="8">
        <v>282</v>
      </c>
      <c r="E6770" s="8">
        <v>6767</v>
      </c>
      <c r="F6770">
        <v>0</v>
      </c>
    </row>
    <row r="6771" customHeight="1" spans="1:6">
      <c r="A6771" s="6">
        <v>10</v>
      </c>
      <c r="B6771" s="2">
        <v>9</v>
      </c>
      <c r="C6771" s="2">
        <v>23</v>
      </c>
      <c r="D6771" s="8">
        <v>282</v>
      </c>
      <c r="E6771" s="8">
        <v>6768</v>
      </c>
      <c r="F6771">
        <v>0</v>
      </c>
    </row>
    <row r="6772" customHeight="1" spans="1:6">
      <c r="A6772" s="6">
        <v>10</v>
      </c>
      <c r="B6772" s="2">
        <v>10</v>
      </c>
      <c r="C6772" s="2">
        <v>0</v>
      </c>
      <c r="D6772" s="8">
        <v>283</v>
      </c>
      <c r="E6772" s="8">
        <v>6769</v>
      </c>
      <c r="F6772">
        <v>0</v>
      </c>
    </row>
    <row r="6773" customHeight="1" spans="1:6">
      <c r="A6773" s="6">
        <v>10</v>
      </c>
      <c r="B6773" s="2">
        <v>10</v>
      </c>
      <c r="C6773" s="2">
        <v>1</v>
      </c>
      <c r="D6773" s="8">
        <v>283</v>
      </c>
      <c r="E6773" s="8">
        <v>6770</v>
      </c>
      <c r="F6773">
        <v>0</v>
      </c>
    </row>
    <row r="6774" customHeight="1" spans="1:6">
      <c r="A6774" s="6">
        <v>10</v>
      </c>
      <c r="B6774" s="2">
        <v>10</v>
      </c>
      <c r="C6774" s="2">
        <v>2</v>
      </c>
      <c r="D6774" s="8">
        <v>283</v>
      </c>
      <c r="E6774" s="8">
        <v>6771</v>
      </c>
      <c r="F6774">
        <v>0</v>
      </c>
    </row>
    <row r="6775" customHeight="1" spans="1:6">
      <c r="A6775" s="6">
        <v>10</v>
      </c>
      <c r="B6775" s="2">
        <v>10</v>
      </c>
      <c r="C6775" s="2">
        <v>3</v>
      </c>
      <c r="D6775" s="8">
        <v>283</v>
      </c>
      <c r="E6775" s="8">
        <v>6772</v>
      </c>
      <c r="F6775">
        <v>0</v>
      </c>
    </row>
    <row r="6776" customHeight="1" spans="1:6">
      <c r="A6776" s="6">
        <v>10</v>
      </c>
      <c r="B6776" s="2">
        <v>10</v>
      </c>
      <c r="C6776" s="2">
        <v>4</v>
      </c>
      <c r="D6776" s="8">
        <v>283</v>
      </c>
      <c r="E6776" s="8">
        <v>6773</v>
      </c>
      <c r="F6776">
        <v>0</v>
      </c>
    </row>
    <row r="6777" customHeight="1" spans="1:6">
      <c r="A6777" s="6">
        <v>10</v>
      </c>
      <c r="B6777" s="2">
        <v>10</v>
      </c>
      <c r="C6777" s="2">
        <v>5</v>
      </c>
      <c r="D6777" s="8">
        <v>283</v>
      </c>
      <c r="E6777" s="8">
        <v>6774</v>
      </c>
      <c r="F6777">
        <v>0</v>
      </c>
    </row>
    <row r="6778" customHeight="1" spans="1:6">
      <c r="A6778" s="6">
        <v>10</v>
      </c>
      <c r="B6778" s="2">
        <v>10</v>
      </c>
      <c r="C6778" s="2">
        <v>6</v>
      </c>
      <c r="D6778" s="8">
        <v>283</v>
      </c>
      <c r="E6778" s="8">
        <v>6775</v>
      </c>
      <c r="F6778">
        <v>0.0877595324241581</v>
      </c>
    </row>
    <row r="6779" customHeight="1" spans="1:6">
      <c r="A6779" s="6">
        <v>10</v>
      </c>
      <c r="B6779" s="2">
        <v>10</v>
      </c>
      <c r="C6779" s="2">
        <v>7</v>
      </c>
      <c r="D6779" s="8">
        <v>283</v>
      </c>
      <c r="E6779" s="8">
        <v>6776</v>
      </c>
      <c r="F6779">
        <v>0.286863345393821</v>
      </c>
    </row>
    <row r="6780" customHeight="1" spans="1:6">
      <c r="A6780" s="6">
        <v>10</v>
      </c>
      <c r="B6780" s="2">
        <v>10</v>
      </c>
      <c r="C6780" s="2">
        <v>8</v>
      </c>
      <c r="D6780" s="8">
        <v>283</v>
      </c>
      <c r="E6780" s="8">
        <v>6777</v>
      </c>
      <c r="F6780">
        <v>0.254135819649318</v>
      </c>
    </row>
    <row r="6781" customHeight="1" spans="1:6">
      <c r="A6781" s="6">
        <v>10</v>
      </c>
      <c r="B6781" s="2">
        <v>10</v>
      </c>
      <c r="C6781" s="2">
        <v>9</v>
      </c>
      <c r="D6781" s="8">
        <v>283</v>
      </c>
      <c r="E6781" s="8">
        <v>6778</v>
      </c>
      <c r="F6781">
        <v>0.502393543000278</v>
      </c>
    </row>
    <row r="6782" customHeight="1" spans="1:6">
      <c r="A6782" s="6">
        <v>10</v>
      </c>
      <c r="B6782" s="2">
        <v>10</v>
      </c>
      <c r="C6782" s="2">
        <v>10</v>
      </c>
      <c r="D6782" s="8">
        <v>283</v>
      </c>
      <c r="E6782" s="8">
        <v>6779</v>
      </c>
      <c r="F6782">
        <v>0.331394377957139</v>
      </c>
    </row>
    <row r="6783" customHeight="1" spans="1:6">
      <c r="A6783" s="6">
        <v>10</v>
      </c>
      <c r="B6783" s="2">
        <v>10</v>
      </c>
      <c r="C6783" s="2">
        <v>11</v>
      </c>
      <c r="D6783" s="8">
        <v>283</v>
      </c>
      <c r="E6783" s="8">
        <v>6780</v>
      </c>
      <c r="F6783">
        <v>0.202510436960757</v>
      </c>
    </row>
    <row r="6784" customHeight="1" spans="1:6">
      <c r="A6784" s="6">
        <v>10</v>
      </c>
      <c r="B6784" s="2">
        <v>10</v>
      </c>
      <c r="C6784" s="2">
        <v>12</v>
      </c>
      <c r="D6784" s="8">
        <v>283</v>
      </c>
      <c r="E6784" s="8">
        <v>6781</v>
      </c>
      <c r="F6784">
        <v>0.334929028666852</v>
      </c>
    </row>
    <row r="6785" customHeight="1" spans="1:6">
      <c r="A6785" s="6">
        <v>10</v>
      </c>
      <c r="B6785" s="2">
        <v>10</v>
      </c>
      <c r="C6785" s="2">
        <v>13</v>
      </c>
      <c r="D6785" s="8">
        <v>283</v>
      </c>
      <c r="E6785" s="8">
        <v>6782</v>
      </c>
      <c r="F6785">
        <v>0.338602838853326</v>
      </c>
    </row>
    <row r="6786" customHeight="1" spans="1:6">
      <c r="A6786" s="6">
        <v>10</v>
      </c>
      <c r="B6786" s="2">
        <v>10</v>
      </c>
      <c r="C6786" s="2">
        <v>14</v>
      </c>
      <c r="D6786" s="8">
        <v>283</v>
      </c>
      <c r="E6786" s="8">
        <v>6783</v>
      </c>
      <c r="F6786">
        <v>0.366212079042583</v>
      </c>
    </row>
    <row r="6787" customHeight="1" spans="1:6">
      <c r="A6787" s="6">
        <v>10</v>
      </c>
      <c r="B6787" s="2">
        <v>10</v>
      </c>
      <c r="C6787" s="2">
        <v>15</v>
      </c>
      <c r="D6787" s="8">
        <v>283</v>
      </c>
      <c r="E6787" s="8">
        <v>6784</v>
      </c>
      <c r="F6787">
        <v>0.13791539103813</v>
      </c>
    </row>
    <row r="6788" customHeight="1" spans="1:6">
      <c r="A6788" s="6">
        <v>10</v>
      </c>
      <c r="B6788" s="2">
        <v>10</v>
      </c>
      <c r="C6788" s="2">
        <v>16</v>
      </c>
      <c r="D6788" s="8">
        <v>283</v>
      </c>
      <c r="E6788" s="8">
        <v>6785</v>
      </c>
      <c r="F6788">
        <v>0.117826328973003</v>
      </c>
    </row>
    <row r="6789" customHeight="1" spans="1:6">
      <c r="A6789" s="6">
        <v>10</v>
      </c>
      <c r="B6789" s="2">
        <v>10</v>
      </c>
      <c r="C6789" s="2">
        <v>17</v>
      </c>
      <c r="D6789" s="8">
        <v>283</v>
      </c>
      <c r="E6789" s="8">
        <v>6786</v>
      </c>
      <c r="F6789">
        <v>0</v>
      </c>
    </row>
    <row r="6790" customHeight="1" spans="1:6">
      <c r="A6790" s="6">
        <v>10</v>
      </c>
      <c r="B6790" s="2">
        <v>10</v>
      </c>
      <c r="C6790" s="2">
        <v>18</v>
      </c>
      <c r="D6790" s="8">
        <v>283</v>
      </c>
      <c r="E6790" s="8">
        <v>6787</v>
      </c>
      <c r="F6790">
        <v>0</v>
      </c>
    </row>
    <row r="6791" customHeight="1" spans="1:6">
      <c r="A6791" s="6">
        <v>10</v>
      </c>
      <c r="B6791" s="2">
        <v>10</v>
      </c>
      <c r="C6791" s="2">
        <v>19</v>
      </c>
      <c r="D6791" s="8">
        <v>283</v>
      </c>
      <c r="E6791" s="8">
        <v>6788</v>
      </c>
      <c r="F6791">
        <v>0</v>
      </c>
    </row>
    <row r="6792" customHeight="1" spans="1:6">
      <c r="A6792" s="6">
        <v>10</v>
      </c>
      <c r="B6792" s="2">
        <v>10</v>
      </c>
      <c r="C6792" s="2">
        <v>20</v>
      </c>
      <c r="D6792" s="8">
        <v>283</v>
      </c>
      <c r="E6792" s="8">
        <v>6789</v>
      </c>
      <c r="F6792">
        <v>0</v>
      </c>
    </row>
    <row r="6793" customHeight="1" spans="1:6">
      <c r="A6793" s="6">
        <v>10</v>
      </c>
      <c r="B6793" s="2">
        <v>10</v>
      </c>
      <c r="C6793" s="2">
        <v>21</v>
      </c>
      <c r="D6793" s="8">
        <v>283</v>
      </c>
      <c r="E6793" s="8">
        <v>6790</v>
      </c>
      <c r="F6793">
        <v>0</v>
      </c>
    </row>
    <row r="6794" customHeight="1" spans="1:6">
      <c r="A6794" s="6">
        <v>10</v>
      </c>
      <c r="B6794" s="2">
        <v>10</v>
      </c>
      <c r="C6794" s="2">
        <v>22</v>
      </c>
      <c r="D6794" s="8">
        <v>283</v>
      </c>
      <c r="E6794" s="8">
        <v>6791</v>
      </c>
      <c r="F6794">
        <v>0</v>
      </c>
    </row>
    <row r="6795" customHeight="1" spans="1:6">
      <c r="A6795" s="6">
        <v>10</v>
      </c>
      <c r="B6795" s="2">
        <v>10</v>
      </c>
      <c r="C6795" s="2">
        <v>23</v>
      </c>
      <c r="D6795" s="8">
        <v>283</v>
      </c>
      <c r="E6795" s="8">
        <v>6792</v>
      </c>
      <c r="F6795">
        <v>0</v>
      </c>
    </row>
    <row r="6796" customHeight="1" spans="1:6">
      <c r="A6796" s="6">
        <v>10</v>
      </c>
      <c r="B6796" s="2">
        <v>11</v>
      </c>
      <c r="C6796" s="2">
        <v>0</v>
      </c>
      <c r="D6796" s="8">
        <v>284</v>
      </c>
      <c r="E6796" s="8">
        <v>6793</v>
      </c>
      <c r="F6796">
        <v>0</v>
      </c>
    </row>
    <row r="6797" customHeight="1" spans="1:6">
      <c r="A6797" s="6">
        <v>10</v>
      </c>
      <c r="B6797" s="2">
        <v>11</v>
      </c>
      <c r="C6797" s="2">
        <v>1</v>
      </c>
      <c r="D6797" s="8">
        <v>284</v>
      </c>
      <c r="E6797" s="8">
        <v>6794</v>
      </c>
      <c r="F6797">
        <v>0</v>
      </c>
    </row>
    <row r="6798" customHeight="1" spans="1:6">
      <c r="A6798" s="6">
        <v>10</v>
      </c>
      <c r="B6798" s="2">
        <v>11</v>
      </c>
      <c r="C6798" s="2">
        <v>2</v>
      </c>
      <c r="D6798" s="8">
        <v>284</v>
      </c>
      <c r="E6798" s="8">
        <v>6795</v>
      </c>
      <c r="F6798">
        <v>0</v>
      </c>
    </row>
    <row r="6799" customHeight="1" spans="1:6">
      <c r="A6799" s="6">
        <v>10</v>
      </c>
      <c r="B6799" s="2">
        <v>11</v>
      </c>
      <c r="C6799" s="2">
        <v>3</v>
      </c>
      <c r="D6799" s="8">
        <v>284</v>
      </c>
      <c r="E6799" s="8">
        <v>6796</v>
      </c>
      <c r="F6799">
        <v>0</v>
      </c>
    </row>
    <row r="6800" customHeight="1" spans="1:6">
      <c r="A6800" s="6">
        <v>10</v>
      </c>
      <c r="B6800" s="2">
        <v>11</v>
      </c>
      <c r="C6800" s="2">
        <v>4</v>
      </c>
      <c r="D6800" s="8">
        <v>284</v>
      </c>
      <c r="E6800" s="8">
        <v>6797</v>
      </c>
      <c r="F6800">
        <v>0</v>
      </c>
    </row>
    <row r="6801" customHeight="1" spans="1:6">
      <c r="A6801" s="6">
        <v>10</v>
      </c>
      <c r="B6801" s="2">
        <v>11</v>
      </c>
      <c r="C6801" s="2">
        <v>5</v>
      </c>
      <c r="D6801" s="8">
        <v>284</v>
      </c>
      <c r="E6801" s="8">
        <v>6798</v>
      </c>
      <c r="F6801">
        <v>0</v>
      </c>
    </row>
    <row r="6802" customHeight="1" spans="1:6">
      <c r="A6802" s="6">
        <v>10</v>
      </c>
      <c r="B6802" s="2">
        <v>11</v>
      </c>
      <c r="C6802" s="2">
        <v>6</v>
      </c>
      <c r="D6802" s="8">
        <v>284</v>
      </c>
      <c r="E6802" s="8">
        <v>6799</v>
      </c>
      <c r="F6802">
        <v>0.109003618146396</v>
      </c>
    </row>
    <row r="6803" customHeight="1" spans="1:6">
      <c r="A6803" s="6">
        <v>10</v>
      </c>
      <c r="B6803" s="2">
        <v>11</v>
      </c>
      <c r="C6803" s="2">
        <v>7</v>
      </c>
      <c r="D6803" s="8">
        <v>284</v>
      </c>
      <c r="E6803" s="8">
        <v>6800</v>
      </c>
      <c r="F6803">
        <v>0.372919565822433</v>
      </c>
    </row>
    <row r="6804" customHeight="1" spans="1:6">
      <c r="A6804" s="6">
        <v>10</v>
      </c>
      <c r="B6804" s="2">
        <v>11</v>
      </c>
      <c r="C6804" s="2">
        <v>8</v>
      </c>
      <c r="D6804" s="8">
        <v>284</v>
      </c>
      <c r="E6804" s="8">
        <v>6801</v>
      </c>
      <c r="F6804">
        <v>0.597021987197328</v>
      </c>
    </row>
    <row r="6805" customHeight="1" spans="1:6">
      <c r="A6805" s="6">
        <v>10</v>
      </c>
      <c r="B6805" s="2">
        <v>11</v>
      </c>
      <c r="C6805" s="2">
        <v>9</v>
      </c>
      <c r="D6805" s="8">
        <v>284</v>
      </c>
      <c r="E6805" s="8">
        <v>6802</v>
      </c>
      <c r="F6805">
        <v>0.737406067353187</v>
      </c>
    </row>
    <row r="6806" customHeight="1" spans="1:6">
      <c r="A6806" s="6">
        <v>10</v>
      </c>
      <c r="B6806" s="2">
        <v>11</v>
      </c>
      <c r="C6806" s="2">
        <v>10</v>
      </c>
      <c r="D6806" s="8">
        <v>284</v>
      </c>
      <c r="E6806" s="8">
        <v>6803</v>
      </c>
      <c r="F6806">
        <v>0.811689396047871</v>
      </c>
    </row>
    <row r="6807" customHeight="1" spans="1:6">
      <c r="A6807" s="6">
        <v>10</v>
      </c>
      <c r="B6807" s="2">
        <v>11</v>
      </c>
      <c r="C6807" s="2">
        <v>11</v>
      </c>
      <c r="D6807" s="8">
        <v>284</v>
      </c>
      <c r="E6807" s="8">
        <v>6804</v>
      </c>
      <c r="F6807">
        <v>0.83462287781798</v>
      </c>
    </row>
    <row r="6808" customHeight="1" spans="1:6">
      <c r="A6808" s="6">
        <v>10</v>
      </c>
      <c r="B6808" s="2">
        <v>11</v>
      </c>
      <c r="C6808" s="2">
        <v>12</v>
      </c>
      <c r="D6808" s="8">
        <v>284</v>
      </c>
      <c r="E6808" s="8">
        <v>6805</v>
      </c>
      <c r="F6808">
        <v>0.810854439187309</v>
      </c>
    </row>
    <row r="6809" customHeight="1" spans="1:6">
      <c r="A6809" s="6">
        <v>10</v>
      </c>
      <c r="B6809" s="2">
        <v>11</v>
      </c>
      <c r="C6809" s="2">
        <v>13</v>
      </c>
      <c r="D6809" s="8">
        <v>284</v>
      </c>
      <c r="E6809" s="8">
        <v>6806</v>
      </c>
      <c r="F6809">
        <v>0.725466184247147</v>
      </c>
    </row>
    <row r="6810" customHeight="1" spans="1:6">
      <c r="A6810" s="6">
        <v>10</v>
      </c>
      <c r="B6810" s="2">
        <v>11</v>
      </c>
      <c r="C6810" s="2">
        <v>14</v>
      </c>
      <c r="D6810" s="8">
        <v>284</v>
      </c>
      <c r="E6810" s="8">
        <v>6807</v>
      </c>
      <c r="F6810">
        <v>0.596660172557751</v>
      </c>
    </row>
    <row r="6811" customHeight="1" spans="1:6">
      <c r="A6811" s="6">
        <v>10</v>
      </c>
      <c r="B6811" s="2">
        <v>11</v>
      </c>
      <c r="C6811" s="2">
        <v>15</v>
      </c>
      <c r="D6811" s="8">
        <v>284</v>
      </c>
      <c r="E6811" s="8">
        <v>6808</v>
      </c>
      <c r="F6811">
        <v>0.377678819927637</v>
      </c>
    </row>
    <row r="6812" customHeight="1" spans="1:6">
      <c r="A6812" s="6">
        <v>10</v>
      </c>
      <c r="B6812" s="2">
        <v>11</v>
      </c>
      <c r="C6812" s="2">
        <v>16</v>
      </c>
      <c r="D6812" s="8">
        <v>284</v>
      </c>
      <c r="E6812" s="8">
        <v>6809</v>
      </c>
      <c r="F6812">
        <v>0.114300027831895</v>
      </c>
    </row>
    <row r="6813" customHeight="1" spans="1:6">
      <c r="A6813" s="6">
        <v>10</v>
      </c>
      <c r="B6813" s="2">
        <v>11</v>
      </c>
      <c r="C6813" s="2">
        <v>17</v>
      </c>
      <c r="D6813" s="8">
        <v>284</v>
      </c>
      <c r="E6813" s="8">
        <v>6810</v>
      </c>
      <c r="F6813">
        <v>0</v>
      </c>
    </row>
    <row r="6814" customHeight="1" spans="1:6">
      <c r="A6814" s="6">
        <v>10</v>
      </c>
      <c r="B6814" s="2">
        <v>11</v>
      </c>
      <c r="C6814" s="2">
        <v>18</v>
      </c>
      <c r="D6814" s="8">
        <v>284</v>
      </c>
      <c r="E6814" s="8">
        <v>6811</v>
      </c>
      <c r="F6814">
        <v>0</v>
      </c>
    </row>
    <row r="6815" customHeight="1" spans="1:6">
      <c r="A6815" s="6">
        <v>10</v>
      </c>
      <c r="B6815" s="2">
        <v>11</v>
      </c>
      <c r="C6815" s="2">
        <v>19</v>
      </c>
      <c r="D6815" s="8">
        <v>284</v>
      </c>
      <c r="E6815" s="8">
        <v>6812</v>
      </c>
      <c r="F6815">
        <v>0</v>
      </c>
    </row>
    <row r="6816" customHeight="1" spans="1:6">
      <c r="A6816" s="6">
        <v>10</v>
      </c>
      <c r="B6816" s="2">
        <v>11</v>
      </c>
      <c r="C6816" s="2">
        <v>20</v>
      </c>
      <c r="D6816" s="8">
        <v>284</v>
      </c>
      <c r="E6816" s="8">
        <v>6813</v>
      </c>
      <c r="F6816">
        <v>0</v>
      </c>
    </row>
    <row r="6817" customHeight="1" spans="1:6">
      <c r="A6817" s="6">
        <v>10</v>
      </c>
      <c r="B6817" s="2">
        <v>11</v>
      </c>
      <c r="C6817" s="2">
        <v>21</v>
      </c>
      <c r="D6817" s="8">
        <v>284</v>
      </c>
      <c r="E6817" s="8">
        <v>6814</v>
      </c>
      <c r="F6817">
        <v>0</v>
      </c>
    </row>
    <row r="6818" customHeight="1" spans="1:6">
      <c r="A6818" s="6">
        <v>10</v>
      </c>
      <c r="B6818" s="2">
        <v>11</v>
      </c>
      <c r="C6818" s="2">
        <v>22</v>
      </c>
      <c r="D6818" s="8">
        <v>284</v>
      </c>
      <c r="E6818" s="8">
        <v>6815</v>
      </c>
      <c r="F6818">
        <v>0</v>
      </c>
    </row>
    <row r="6819" customHeight="1" spans="1:6">
      <c r="A6819" s="6">
        <v>10</v>
      </c>
      <c r="B6819" s="2">
        <v>11</v>
      </c>
      <c r="C6819" s="2">
        <v>23</v>
      </c>
      <c r="D6819" s="8">
        <v>284</v>
      </c>
      <c r="E6819" s="8">
        <v>6816</v>
      </c>
      <c r="F6819">
        <v>0</v>
      </c>
    </row>
    <row r="6820" customHeight="1" spans="1:6">
      <c r="A6820" s="6">
        <v>10</v>
      </c>
      <c r="B6820" s="2">
        <v>12</v>
      </c>
      <c r="C6820" s="2">
        <v>0</v>
      </c>
      <c r="D6820" s="8">
        <v>285</v>
      </c>
      <c r="E6820" s="8">
        <v>6817</v>
      </c>
      <c r="F6820">
        <v>0</v>
      </c>
    </row>
    <row r="6821" customHeight="1" spans="1:6">
      <c r="A6821" s="6">
        <v>10</v>
      </c>
      <c r="B6821" s="2">
        <v>12</v>
      </c>
      <c r="C6821" s="2">
        <v>1</v>
      </c>
      <c r="D6821" s="8">
        <v>285</v>
      </c>
      <c r="E6821" s="8">
        <v>6818</v>
      </c>
      <c r="F6821">
        <v>0</v>
      </c>
    </row>
    <row r="6822" customHeight="1" spans="1:6">
      <c r="A6822" s="6">
        <v>10</v>
      </c>
      <c r="B6822" s="2">
        <v>12</v>
      </c>
      <c r="C6822" s="2">
        <v>2</v>
      </c>
      <c r="D6822" s="8">
        <v>285</v>
      </c>
      <c r="E6822" s="8">
        <v>6819</v>
      </c>
      <c r="F6822">
        <v>0</v>
      </c>
    </row>
    <row r="6823" customHeight="1" spans="1:6">
      <c r="A6823" s="6">
        <v>10</v>
      </c>
      <c r="B6823" s="2">
        <v>12</v>
      </c>
      <c r="C6823" s="2">
        <v>3</v>
      </c>
      <c r="D6823" s="8">
        <v>285</v>
      </c>
      <c r="E6823" s="8">
        <v>6820</v>
      </c>
      <c r="F6823">
        <v>0</v>
      </c>
    </row>
    <row r="6824" customHeight="1" spans="1:6">
      <c r="A6824" s="6">
        <v>10</v>
      </c>
      <c r="B6824" s="2">
        <v>12</v>
      </c>
      <c r="C6824" s="2">
        <v>4</v>
      </c>
      <c r="D6824" s="8">
        <v>285</v>
      </c>
      <c r="E6824" s="8">
        <v>6821</v>
      </c>
      <c r="F6824">
        <v>0</v>
      </c>
    </row>
    <row r="6825" customHeight="1" spans="1:6">
      <c r="A6825" s="6">
        <v>10</v>
      </c>
      <c r="B6825" s="2">
        <v>12</v>
      </c>
      <c r="C6825" s="2">
        <v>5</v>
      </c>
      <c r="D6825" s="8">
        <v>285</v>
      </c>
      <c r="E6825" s="8">
        <v>6822</v>
      </c>
      <c r="F6825">
        <v>0</v>
      </c>
    </row>
    <row r="6826" customHeight="1" spans="1:6">
      <c r="A6826" s="6">
        <v>10</v>
      </c>
      <c r="B6826" s="2">
        <v>12</v>
      </c>
      <c r="C6826" s="2">
        <v>6</v>
      </c>
      <c r="D6826" s="8">
        <v>285</v>
      </c>
      <c r="E6826" s="8">
        <v>6823</v>
      </c>
      <c r="F6826">
        <v>0.114110770943501</v>
      </c>
    </row>
    <row r="6827" customHeight="1" spans="1:6">
      <c r="A6827" s="6">
        <v>10</v>
      </c>
      <c r="B6827" s="2">
        <v>12</v>
      </c>
      <c r="C6827" s="2">
        <v>7</v>
      </c>
      <c r="D6827" s="8">
        <v>285</v>
      </c>
      <c r="E6827" s="8">
        <v>6824</v>
      </c>
      <c r="F6827">
        <v>0.396437517394935</v>
      </c>
    </row>
    <row r="6828" customHeight="1" spans="1:6">
      <c r="A6828" s="6">
        <v>10</v>
      </c>
      <c r="B6828" s="2">
        <v>12</v>
      </c>
      <c r="C6828" s="2">
        <v>8</v>
      </c>
      <c r="D6828" s="8">
        <v>285</v>
      </c>
      <c r="E6828" s="8">
        <v>6825</v>
      </c>
      <c r="F6828">
        <v>0.6469802393543</v>
      </c>
    </row>
    <row r="6829" customHeight="1" spans="1:6">
      <c r="A6829" s="6">
        <v>10</v>
      </c>
      <c r="B6829" s="2">
        <v>12</v>
      </c>
      <c r="C6829" s="2">
        <v>9</v>
      </c>
      <c r="D6829" s="8">
        <v>285</v>
      </c>
      <c r="E6829" s="8">
        <v>6826</v>
      </c>
      <c r="F6829">
        <v>0.791483440022266</v>
      </c>
    </row>
    <row r="6830" customHeight="1" spans="1:6">
      <c r="A6830" s="6">
        <v>10</v>
      </c>
      <c r="B6830" s="2">
        <v>12</v>
      </c>
      <c r="C6830" s="2">
        <v>10</v>
      </c>
      <c r="D6830" s="8">
        <v>285</v>
      </c>
      <c r="E6830" s="8">
        <v>6827</v>
      </c>
      <c r="F6830">
        <v>0.879376565544113</v>
      </c>
    </row>
    <row r="6831" customHeight="1" spans="1:6">
      <c r="A6831" s="6">
        <v>10</v>
      </c>
      <c r="B6831" s="2">
        <v>12</v>
      </c>
      <c r="C6831" s="2">
        <v>11</v>
      </c>
      <c r="D6831" s="8">
        <v>285</v>
      </c>
      <c r="E6831" s="8">
        <v>6828</v>
      </c>
      <c r="F6831">
        <v>0.906401335930977</v>
      </c>
    </row>
    <row r="6832" customHeight="1" spans="1:6">
      <c r="A6832" s="6">
        <v>10</v>
      </c>
      <c r="B6832" s="2">
        <v>12</v>
      </c>
      <c r="C6832" s="2">
        <v>12</v>
      </c>
      <c r="D6832" s="8">
        <v>285</v>
      </c>
      <c r="E6832" s="8">
        <v>6829</v>
      </c>
      <c r="F6832">
        <v>0.869830225438352</v>
      </c>
    </row>
    <row r="6833" customHeight="1" spans="1:6">
      <c r="A6833" s="6">
        <v>10</v>
      </c>
      <c r="B6833" s="2">
        <v>12</v>
      </c>
      <c r="C6833" s="2">
        <v>13</v>
      </c>
      <c r="D6833" s="8">
        <v>285</v>
      </c>
      <c r="E6833" s="8">
        <v>6830</v>
      </c>
      <c r="F6833">
        <v>0.776454216532146</v>
      </c>
    </row>
    <row r="6834" customHeight="1" spans="1:6">
      <c r="A6834" s="6">
        <v>10</v>
      </c>
      <c r="B6834" s="2">
        <v>12</v>
      </c>
      <c r="C6834" s="2">
        <v>14</v>
      </c>
      <c r="D6834" s="8">
        <v>285</v>
      </c>
      <c r="E6834" s="8">
        <v>6831</v>
      </c>
      <c r="F6834">
        <v>0.62819370999165</v>
      </c>
    </row>
    <row r="6835" customHeight="1" spans="1:6">
      <c r="A6835" s="6">
        <v>10</v>
      </c>
      <c r="B6835" s="2">
        <v>12</v>
      </c>
      <c r="C6835" s="2">
        <v>15</v>
      </c>
      <c r="D6835" s="8">
        <v>285</v>
      </c>
      <c r="E6835" s="8">
        <v>6832</v>
      </c>
      <c r="F6835">
        <v>0.384386306707487</v>
      </c>
    </row>
    <row r="6836" customHeight="1" spans="1:6">
      <c r="A6836" s="6">
        <v>10</v>
      </c>
      <c r="B6836" s="2">
        <v>12</v>
      </c>
      <c r="C6836" s="2">
        <v>16</v>
      </c>
      <c r="D6836" s="8">
        <v>285</v>
      </c>
      <c r="E6836" s="8">
        <v>6833</v>
      </c>
      <c r="F6836">
        <v>0.111007514611745</v>
      </c>
    </row>
    <row r="6837" customHeight="1" spans="1:6">
      <c r="A6837" s="6">
        <v>10</v>
      </c>
      <c r="B6837" s="2">
        <v>12</v>
      </c>
      <c r="C6837" s="2">
        <v>17</v>
      </c>
      <c r="D6837" s="8">
        <v>285</v>
      </c>
      <c r="E6837" s="8">
        <v>6834</v>
      </c>
      <c r="F6837">
        <v>0</v>
      </c>
    </row>
    <row r="6838" customHeight="1" spans="1:6">
      <c r="A6838" s="6">
        <v>10</v>
      </c>
      <c r="B6838" s="2">
        <v>12</v>
      </c>
      <c r="C6838" s="2">
        <v>18</v>
      </c>
      <c r="D6838" s="8">
        <v>285</v>
      </c>
      <c r="E6838" s="8">
        <v>6835</v>
      </c>
      <c r="F6838">
        <v>0</v>
      </c>
    </row>
    <row r="6839" customHeight="1" spans="1:6">
      <c r="A6839" s="6">
        <v>10</v>
      </c>
      <c r="B6839" s="2">
        <v>12</v>
      </c>
      <c r="C6839" s="2">
        <v>19</v>
      </c>
      <c r="D6839" s="8">
        <v>285</v>
      </c>
      <c r="E6839" s="8">
        <v>6836</v>
      </c>
      <c r="F6839">
        <v>0</v>
      </c>
    </row>
    <row r="6840" customHeight="1" spans="1:6">
      <c r="A6840" s="6">
        <v>10</v>
      </c>
      <c r="B6840" s="2">
        <v>12</v>
      </c>
      <c r="C6840" s="2">
        <v>20</v>
      </c>
      <c r="D6840" s="8">
        <v>285</v>
      </c>
      <c r="E6840" s="8">
        <v>6837</v>
      </c>
      <c r="F6840">
        <v>0</v>
      </c>
    </row>
    <row r="6841" customHeight="1" spans="1:6">
      <c r="A6841" s="6">
        <v>10</v>
      </c>
      <c r="B6841" s="2">
        <v>12</v>
      </c>
      <c r="C6841" s="2">
        <v>21</v>
      </c>
      <c r="D6841" s="8">
        <v>285</v>
      </c>
      <c r="E6841" s="8">
        <v>6838</v>
      </c>
      <c r="F6841">
        <v>0</v>
      </c>
    </row>
    <row r="6842" customHeight="1" spans="1:6">
      <c r="A6842" s="6">
        <v>10</v>
      </c>
      <c r="B6842" s="2">
        <v>12</v>
      </c>
      <c r="C6842" s="2">
        <v>22</v>
      </c>
      <c r="D6842" s="8">
        <v>285</v>
      </c>
      <c r="E6842" s="8">
        <v>6839</v>
      </c>
      <c r="F6842">
        <v>0</v>
      </c>
    </row>
    <row r="6843" customHeight="1" spans="1:6">
      <c r="A6843" s="6">
        <v>10</v>
      </c>
      <c r="B6843" s="2">
        <v>12</v>
      </c>
      <c r="C6843" s="2">
        <v>23</v>
      </c>
      <c r="D6843" s="8">
        <v>285</v>
      </c>
      <c r="E6843" s="8">
        <v>6840</v>
      </c>
      <c r="F6843">
        <v>0</v>
      </c>
    </row>
    <row r="6844" customHeight="1" spans="1:6">
      <c r="A6844" s="6">
        <v>10</v>
      </c>
      <c r="B6844" s="2">
        <v>13</v>
      </c>
      <c r="C6844" s="2">
        <v>0</v>
      </c>
      <c r="D6844" s="8">
        <v>286</v>
      </c>
      <c r="E6844" s="8">
        <v>6841</v>
      </c>
      <c r="F6844">
        <v>0</v>
      </c>
    </row>
    <row r="6845" customHeight="1" spans="1:6">
      <c r="A6845" s="6">
        <v>10</v>
      </c>
      <c r="B6845" s="2">
        <v>13</v>
      </c>
      <c r="C6845" s="2">
        <v>1</v>
      </c>
      <c r="D6845" s="8">
        <v>286</v>
      </c>
      <c r="E6845" s="8">
        <v>6842</v>
      </c>
      <c r="F6845">
        <v>0</v>
      </c>
    </row>
    <row r="6846" customHeight="1" spans="1:6">
      <c r="A6846" s="6">
        <v>10</v>
      </c>
      <c r="B6846" s="2">
        <v>13</v>
      </c>
      <c r="C6846" s="2">
        <v>2</v>
      </c>
      <c r="D6846" s="8">
        <v>286</v>
      </c>
      <c r="E6846" s="8">
        <v>6843</v>
      </c>
      <c r="F6846">
        <v>0</v>
      </c>
    </row>
    <row r="6847" customHeight="1" spans="1:6">
      <c r="A6847" s="6">
        <v>10</v>
      </c>
      <c r="B6847" s="2">
        <v>13</v>
      </c>
      <c r="C6847" s="2">
        <v>3</v>
      </c>
      <c r="D6847" s="8">
        <v>286</v>
      </c>
      <c r="E6847" s="8">
        <v>6844</v>
      </c>
      <c r="F6847">
        <v>0</v>
      </c>
    </row>
    <row r="6848" customHeight="1" spans="1:6">
      <c r="A6848" s="6">
        <v>10</v>
      </c>
      <c r="B6848" s="2">
        <v>13</v>
      </c>
      <c r="C6848" s="2">
        <v>4</v>
      </c>
      <c r="D6848" s="8">
        <v>286</v>
      </c>
      <c r="E6848" s="8">
        <v>6845</v>
      </c>
      <c r="F6848">
        <v>0</v>
      </c>
    </row>
    <row r="6849" customHeight="1" spans="1:6">
      <c r="A6849" s="6">
        <v>10</v>
      </c>
      <c r="B6849" s="2">
        <v>13</v>
      </c>
      <c r="C6849" s="2">
        <v>5</v>
      </c>
      <c r="D6849" s="8">
        <v>286</v>
      </c>
      <c r="E6849" s="8">
        <v>6846</v>
      </c>
      <c r="F6849">
        <v>0</v>
      </c>
    </row>
    <row r="6850" customHeight="1" spans="1:6">
      <c r="A6850" s="6">
        <v>10</v>
      </c>
      <c r="B6850" s="2">
        <v>13</v>
      </c>
      <c r="C6850" s="2">
        <v>6</v>
      </c>
      <c r="D6850" s="8">
        <v>286</v>
      </c>
      <c r="E6850" s="8">
        <v>6847</v>
      </c>
      <c r="F6850">
        <v>0.110161424993042</v>
      </c>
    </row>
    <row r="6851" customHeight="1" spans="1:6">
      <c r="A6851" s="6">
        <v>10</v>
      </c>
      <c r="B6851" s="2">
        <v>13</v>
      </c>
      <c r="C6851" s="2">
        <v>7</v>
      </c>
      <c r="D6851" s="8">
        <v>286</v>
      </c>
      <c r="E6851" s="8">
        <v>6848</v>
      </c>
      <c r="F6851">
        <v>0.394433620929585</v>
      </c>
    </row>
    <row r="6852" customHeight="1" spans="1:6">
      <c r="A6852" s="6">
        <v>10</v>
      </c>
      <c r="B6852" s="2">
        <v>13</v>
      </c>
      <c r="C6852" s="2">
        <v>8</v>
      </c>
      <c r="D6852" s="8">
        <v>286</v>
      </c>
      <c r="E6852" s="8">
        <v>6849</v>
      </c>
      <c r="F6852">
        <v>0.644475368772613</v>
      </c>
    </row>
    <row r="6853" customHeight="1" spans="1:6">
      <c r="A6853" s="6">
        <v>10</v>
      </c>
      <c r="B6853" s="2">
        <v>13</v>
      </c>
      <c r="C6853" s="2">
        <v>9</v>
      </c>
      <c r="D6853" s="8">
        <v>286</v>
      </c>
      <c r="E6853" s="8">
        <v>6850</v>
      </c>
      <c r="F6853">
        <v>0.784608961870303</v>
      </c>
    </row>
    <row r="6854" customHeight="1" spans="1:6">
      <c r="A6854" s="6">
        <v>10</v>
      </c>
      <c r="B6854" s="2">
        <v>13</v>
      </c>
      <c r="C6854" s="2">
        <v>10</v>
      </c>
      <c r="D6854" s="8">
        <v>286</v>
      </c>
      <c r="E6854" s="8">
        <v>6851</v>
      </c>
      <c r="F6854">
        <v>0.871054828833844</v>
      </c>
    </row>
    <row r="6855" customHeight="1" spans="1:6">
      <c r="A6855" s="6">
        <v>10</v>
      </c>
      <c r="B6855" s="2">
        <v>13</v>
      </c>
      <c r="C6855" s="2">
        <v>11</v>
      </c>
      <c r="D6855" s="8">
        <v>286</v>
      </c>
      <c r="E6855" s="8">
        <v>6852</v>
      </c>
      <c r="F6855">
        <v>0.894906763150571</v>
      </c>
    </row>
    <row r="6856" customHeight="1" spans="1:6">
      <c r="A6856" s="6">
        <v>10</v>
      </c>
      <c r="B6856" s="2">
        <v>13</v>
      </c>
      <c r="C6856" s="2">
        <v>12</v>
      </c>
      <c r="D6856" s="8">
        <v>286</v>
      </c>
      <c r="E6856" s="8">
        <v>6853</v>
      </c>
      <c r="F6856">
        <v>0.85744503200668</v>
      </c>
    </row>
    <row r="6857" customHeight="1" spans="1:6">
      <c r="A6857" s="6">
        <v>10</v>
      </c>
      <c r="B6857" s="2">
        <v>13</v>
      </c>
      <c r="C6857" s="2">
        <v>13</v>
      </c>
      <c r="D6857" s="8">
        <v>286</v>
      </c>
      <c r="E6857" s="8">
        <v>6854</v>
      </c>
      <c r="F6857">
        <v>0.763401057612023</v>
      </c>
    </row>
    <row r="6858" customHeight="1" spans="1:6">
      <c r="A6858" s="6">
        <v>10</v>
      </c>
      <c r="B6858" s="2">
        <v>13</v>
      </c>
      <c r="C6858" s="2">
        <v>14</v>
      </c>
      <c r="D6858" s="8">
        <v>286</v>
      </c>
      <c r="E6858" s="8">
        <v>6855</v>
      </c>
      <c r="F6858">
        <v>0.613888115780685</v>
      </c>
    </row>
    <row r="6859" customHeight="1" spans="1:6">
      <c r="A6859" s="6">
        <v>10</v>
      </c>
      <c r="B6859" s="2">
        <v>13</v>
      </c>
      <c r="C6859" s="2">
        <v>15</v>
      </c>
      <c r="D6859" s="8">
        <v>286</v>
      </c>
      <c r="E6859" s="8">
        <v>6856</v>
      </c>
      <c r="F6859">
        <v>0.373504035624826</v>
      </c>
    </row>
    <row r="6860" customHeight="1" spans="1:6">
      <c r="A6860" s="6">
        <v>10</v>
      </c>
      <c r="B6860" s="2">
        <v>13</v>
      </c>
      <c r="C6860" s="2">
        <v>16</v>
      </c>
      <c r="D6860" s="8">
        <v>286</v>
      </c>
      <c r="E6860" s="8">
        <v>6857</v>
      </c>
      <c r="F6860">
        <v>0.101912051210687</v>
      </c>
    </row>
    <row r="6861" customHeight="1" spans="1:6">
      <c r="A6861" s="6">
        <v>10</v>
      </c>
      <c r="B6861" s="2">
        <v>13</v>
      </c>
      <c r="C6861" s="2">
        <v>17</v>
      </c>
      <c r="D6861" s="8">
        <v>286</v>
      </c>
      <c r="E6861" s="8">
        <v>6858</v>
      </c>
      <c r="F6861">
        <v>0</v>
      </c>
    </row>
    <row r="6862" customHeight="1" spans="1:6">
      <c r="A6862" s="6">
        <v>10</v>
      </c>
      <c r="B6862" s="2">
        <v>13</v>
      </c>
      <c r="C6862" s="2">
        <v>18</v>
      </c>
      <c r="D6862" s="8">
        <v>286</v>
      </c>
      <c r="E6862" s="8">
        <v>6859</v>
      </c>
      <c r="F6862">
        <v>0</v>
      </c>
    </row>
    <row r="6863" customHeight="1" spans="1:6">
      <c r="A6863" s="6">
        <v>10</v>
      </c>
      <c r="B6863" s="2">
        <v>13</v>
      </c>
      <c r="C6863" s="2">
        <v>19</v>
      </c>
      <c r="D6863" s="8">
        <v>286</v>
      </c>
      <c r="E6863" s="8">
        <v>6860</v>
      </c>
      <c r="F6863">
        <v>0</v>
      </c>
    </row>
    <row r="6864" customHeight="1" spans="1:6">
      <c r="A6864" s="6">
        <v>10</v>
      </c>
      <c r="B6864" s="2">
        <v>13</v>
      </c>
      <c r="C6864" s="2">
        <v>20</v>
      </c>
      <c r="D6864" s="8">
        <v>286</v>
      </c>
      <c r="E6864" s="8">
        <v>6861</v>
      </c>
      <c r="F6864">
        <v>0</v>
      </c>
    </row>
    <row r="6865" customHeight="1" spans="1:6">
      <c r="A6865" s="6">
        <v>10</v>
      </c>
      <c r="B6865" s="2">
        <v>13</v>
      </c>
      <c r="C6865" s="2">
        <v>21</v>
      </c>
      <c r="D6865" s="8">
        <v>286</v>
      </c>
      <c r="E6865" s="8">
        <v>6862</v>
      </c>
      <c r="F6865">
        <v>0</v>
      </c>
    </row>
    <row r="6866" customHeight="1" spans="1:6">
      <c r="A6866" s="6">
        <v>10</v>
      </c>
      <c r="B6866" s="2">
        <v>13</v>
      </c>
      <c r="C6866" s="2">
        <v>22</v>
      </c>
      <c r="D6866" s="8">
        <v>286</v>
      </c>
      <c r="E6866" s="8">
        <v>6863</v>
      </c>
      <c r="F6866">
        <v>0</v>
      </c>
    </row>
    <row r="6867" customHeight="1" spans="1:6">
      <c r="A6867" s="6">
        <v>10</v>
      </c>
      <c r="B6867" s="2">
        <v>13</v>
      </c>
      <c r="C6867" s="2">
        <v>23</v>
      </c>
      <c r="D6867" s="8">
        <v>286</v>
      </c>
      <c r="E6867" s="8">
        <v>6864</v>
      </c>
      <c r="F6867">
        <v>0</v>
      </c>
    </row>
    <row r="6868" customHeight="1" spans="1:6">
      <c r="A6868" s="6">
        <v>10</v>
      </c>
      <c r="B6868" s="2">
        <v>14</v>
      </c>
      <c r="C6868" s="2">
        <v>0</v>
      </c>
      <c r="D6868" s="8">
        <v>287</v>
      </c>
      <c r="E6868" s="8">
        <v>6865</v>
      </c>
      <c r="F6868">
        <v>0</v>
      </c>
    </row>
    <row r="6869" customHeight="1" spans="1:6">
      <c r="A6869" s="6">
        <v>10</v>
      </c>
      <c r="B6869" s="2">
        <v>14</v>
      </c>
      <c r="C6869" s="2">
        <v>1</v>
      </c>
      <c r="D6869" s="8">
        <v>287</v>
      </c>
      <c r="E6869" s="8">
        <v>6866</v>
      </c>
      <c r="F6869">
        <v>0</v>
      </c>
    </row>
    <row r="6870" customHeight="1" spans="1:6">
      <c r="A6870" s="6">
        <v>10</v>
      </c>
      <c r="B6870" s="2">
        <v>14</v>
      </c>
      <c r="C6870" s="2">
        <v>2</v>
      </c>
      <c r="D6870" s="8">
        <v>287</v>
      </c>
      <c r="E6870" s="8">
        <v>6867</v>
      </c>
      <c r="F6870">
        <v>0</v>
      </c>
    </row>
    <row r="6871" customHeight="1" spans="1:6">
      <c r="A6871" s="6">
        <v>10</v>
      </c>
      <c r="B6871" s="2">
        <v>14</v>
      </c>
      <c r="C6871" s="2">
        <v>3</v>
      </c>
      <c r="D6871" s="8">
        <v>287</v>
      </c>
      <c r="E6871" s="8">
        <v>6868</v>
      </c>
      <c r="F6871">
        <v>0</v>
      </c>
    </row>
    <row r="6872" customHeight="1" spans="1:6">
      <c r="A6872" s="6">
        <v>10</v>
      </c>
      <c r="B6872" s="2">
        <v>14</v>
      </c>
      <c r="C6872" s="2">
        <v>4</v>
      </c>
      <c r="D6872" s="8">
        <v>287</v>
      </c>
      <c r="E6872" s="8">
        <v>6869</v>
      </c>
      <c r="F6872">
        <v>0</v>
      </c>
    </row>
    <row r="6873" customHeight="1" spans="1:6">
      <c r="A6873" s="6">
        <v>10</v>
      </c>
      <c r="B6873" s="2">
        <v>14</v>
      </c>
      <c r="C6873" s="2">
        <v>5</v>
      </c>
      <c r="D6873" s="8">
        <v>287</v>
      </c>
      <c r="E6873" s="8">
        <v>6870</v>
      </c>
      <c r="F6873">
        <v>0</v>
      </c>
    </row>
    <row r="6874" customHeight="1" spans="1:6">
      <c r="A6874" s="6">
        <v>10</v>
      </c>
      <c r="B6874" s="2">
        <v>14</v>
      </c>
      <c r="C6874" s="2">
        <v>6</v>
      </c>
      <c r="D6874" s="8">
        <v>287</v>
      </c>
      <c r="E6874" s="8">
        <v>6871</v>
      </c>
      <c r="F6874">
        <v>0.0163325911494573</v>
      </c>
    </row>
    <row r="6875" customHeight="1" spans="1:6">
      <c r="A6875" s="6">
        <v>10</v>
      </c>
      <c r="B6875" s="2">
        <v>14</v>
      </c>
      <c r="C6875" s="2">
        <v>7</v>
      </c>
      <c r="D6875" s="8">
        <v>287</v>
      </c>
      <c r="E6875" s="8">
        <v>6872</v>
      </c>
      <c r="F6875">
        <v>0.0538018369050932</v>
      </c>
    </row>
    <row r="6876" customHeight="1" spans="1:6">
      <c r="A6876" s="6">
        <v>10</v>
      </c>
      <c r="B6876" s="2">
        <v>14</v>
      </c>
      <c r="C6876" s="2">
        <v>8</v>
      </c>
      <c r="D6876" s="8">
        <v>287</v>
      </c>
      <c r="E6876" s="8">
        <v>6873</v>
      </c>
      <c r="F6876">
        <v>0.187495129418313</v>
      </c>
    </row>
    <row r="6877" customHeight="1" spans="1:6">
      <c r="A6877" s="6">
        <v>10</v>
      </c>
      <c r="B6877" s="2">
        <v>14</v>
      </c>
      <c r="C6877" s="2">
        <v>9</v>
      </c>
      <c r="D6877" s="8">
        <v>287</v>
      </c>
      <c r="E6877" s="8">
        <v>6874</v>
      </c>
      <c r="F6877">
        <v>0.029234622877818</v>
      </c>
    </row>
    <row r="6878" customHeight="1" spans="1:6">
      <c r="A6878" s="6">
        <v>10</v>
      </c>
      <c r="B6878" s="2">
        <v>14</v>
      </c>
      <c r="C6878" s="2">
        <v>10</v>
      </c>
      <c r="D6878" s="8">
        <v>287</v>
      </c>
      <c r="E6878" s="8">
        <v>6875</v>
      </c>
      <c r="F6878">
        <v>0.226111884219315</v>
      </c>
    </row>
    <row r="6879" customHeight="1" spans="1:6">
      <c r="A6879" s="6">
        <v>10</v>
      </c>
      <c r="B6879" s="2">
        <v>14</v>
      </c>
      <c r="C6879" s="2">
        <v>11</v>
      </c>
      <c r="D6879" s="8">
        <v>287</v>
      </c>
      <c r="E6879" s="8">
        <v>6876</v>
      </c>
      <c r="F6879">
        <v>0.11919844141386</v>
      </c>
    </row>
    <row r="6880" customHeight="1" spans="1:6">
      <c r="A6880" s="6">
        <v>10</v>
      </c>
      <c r="B6880" s="2">
        <v>14</v>
      </c>
      <c r="C6880" s="2">
        <v>12</v>
      </c>
      <c r="D6880" s="8">
        <v>287</v>
      </c>
      <c r="E6880" s="8">
        <v>6877</v>
      </c>
      <c r="F6880">
        <v>0.471054828833844</v>
      </c>
    </row>
    <row r="6881" customHeight="1" spans="1:6">
      <c r="A6881" s="6">
        <v>10</v>
      </c>
      <c r="B6881" s="2">
        <v>14</v>
      </c>
      <c r="C6881" s="2">
        <v>13</v>
      </c>
      <c r="D6881" s="8">
        <v>287</v>
      </c>
      <c r="E6881" s="8">
        <v>6878</v>
      </c>
      <c r="F6881">
        <v>0.39409963818536</v>
      </c>
    </row>
    <row r="6882" customHeight="1" spans="1:6">
      <c r="A6882" s="6">
        <v>10</v>
      </c>
      <c r="B6882" s="2">
        <v>14</v>
      </c>
      <c r="C6882" s="2">
        <v>14</v>
      </c>
      <c r="D6882" s="8">
        <v>287</v>
      </c>
      <c r="E6882" s="8">
        <v>6879</v>
      </c>
      <c r="F6882">
        <v>0.629139994433621</v>
      </c>
    </row>
    <row r="6883" customHeight="1" spans="1:6">
      <c r="A6883" s="6">
        <v>10</v>
      </c>
      <c r="B6883" s="2">
        <v>14</v>
      </c>
      <c r="C6883" s="2">
        <v>15</v>
      </c>
      <c r="D6883" s="8">
        <v>287</v>
      </c>
      <c r="E6883" s="8">
        <v>6880</v>
      </c>
      <c r="F6883">
        <v>0.382159755079321</v>
      </c>
    </row>
    <row r="6884" customHeight="1" spans="1:6">
      <c r="A6884" s="6">
        <v>10</v>
      </c>
      <c r="B6884" s="2">
        <v>14</v>
      </c>
      <c r="C6884" s="2">
        <v>16</v>
      </c>
      <c r="D6884" s="8">
        <v>287</v>
      </c>
      <c r="E6884" s="8">
        <v>6881</v>
      </c>
      <c r="F6884">
        <v>0.00936431951015864</v>
      </c>
    </row>
    <row r="6885" customHeight="1" spans="1:6">
      <c r="A6885" s="6">
        <v>10</v>
      </c>
      <c r="B6885" s="2">
        <v>14</v>
      </c>
      <c r="C6885" s="2">
        <v>17</v>
      </c>
      <c r="D6885" s="8">
        <v>287</v>
      </c>
      <c r="E6885" s="8">
        <v>6882</v>
      </c>
      <c r="F6885">
        <v>0</v>
      </c>
    </row>
    <row r="6886" customHeight="1" spans="1:6">
      <c r="A6886" s="6">
        <v>10</v>
      </c>
      <c r="B6886" s="2">
        <v>14</v>
      </c>
      <c r="C6886" s="2">
        <v>18</v>
      </c>
      <c r="D6886" s="8">
        <v>287</v>
      </c>
      <c r="E6886" s="8">
        <v>6883</v>
      </c>
      <c r="F6886">
        <v>0</v>
      </c>
    </row>
    <row r="6887" customHeight="1" spans="1:6">
      <c r="A6887" s="6">
        <v>10</v>
      </c>
      <c r="B6887" s="2">
        <v>14</v>
      </c>
      <c r="C6887" s="2">
        <v>19</v>
      </c>
      <c r="D6887" s="8">
        <v>287</v>
      </c>
      <c r="E6887" s="8">
        <v>6884</v>
      </c>
      <c r="F6887">
        <v>0</v>
      </c>
    </row>
    <row r="6888" customHeight="1" spans="1:6">
      <c r="A6888" s="6">
        <v>10</v>
      </c>
      <c r="B6888" s="2">
        <v>14</v>
      </c>
      <c r="C6888" s="2">
        <v>20</v>
      </c>
      <c r="D6888" s="8">
        <v>287</v>
      </c>
      <c r="E6888" s="8">
        <v>6885</v>
      </c>
      <c r="F6888">
        <v>0</v>
      </c>
    </row>
    <row r="6889" customHeight="1" spans="1:6">
      <c r="A6889" s="6">
        <v>10</v>
      </c>
      <c r="B6889" s="2">
        <v>14</v>
      </c>
      <c r="C6889" s="2">
        <v>21</v>
      </c>
      <c r="D6889" s="8">
        <v>287</v>
      </c>
      <c r="E6889" s="8">
        <v>6886</v>
      </c>
      <c r="F6889">
        <v>0</v>
      </c>
    </row>
    <row r="6890" customHeight="1" spans="1:6">
      <c r="A6890" s="6">
        <v>10</v>
      </c>
      <c r="B6890" s="2">
        <v>14</v>
      </c>
      <c r="C6890" s="2">
        <v>22</v>
      </c>
      <c r="D6890" s="8">
        <v>287</v>
      </c>
      <c r="E6890" s="8">
        <v>6887</v>
      </c>
      <c r="F6890">
        <v>0</v>
      </c>
    </row>
    <row r="6891" customHeight="1" spans="1:6">
      <c r="A6891" s="6">
        <v>10</v>
      </c>
      <c r="B6891" s="2">
        <v>14</v>
      </c>
      <c r="C6891" s="2">
        <v>23</v>
      </c>
      <c r="D6891" s="8">
        <v>287</v>
      </c>
      <c r="E6891" s="8">
        <v>6888</v>
      </c>
      <c r="F6891">
        <v>0</v>
      </c>
    </row>
    <row r="6892" customHeight="1" spans="1:6">
      <c r="A6892" s="6">
        <v>10</v>
      </c>
      <c r="B6892" s="2">
        <v>15</v>
      </c>
      <c r="C6892" s="2">
        <v>0</v>
      </c>
      <c r="D6892" s="8">
        <v>288</v>
      </c>
      <c r="E6892" s="8">
        <v>6889</v>
      </c>
      <c r="F6892">
        <v>0</v>
      </c>
    </row>
    <row r="6893" customHeight="1" spans="1:6">
      <c r="A6893" s="6">
        <v>10</v>
      </c>
      <c r="B6893" s="2">
        <v>15</v>
      </c>
      <c r="C6893" s="2">
        <v>1</v>
      </c>
      <c r="D6893" s="8">
        <v>288</v>
      </c>
      <c r="E6893" s="8">
        <v>6890</v>
      </c>
      <c r="F6893">
        <v>0</v>
      </c>
    </row>
    <row r="6894" customHeight="1" spans="1:6">
      <c r="A6894" s="6">
        <v>10</v>
      </c>
      <c r="B6894" s="2">
        <v>15</v>
      </c>
      <c r="C6894" s="2">
        <v>2</v>
      </c>
      <c r="D6894" s="8">
        <v>288</v>
      </c>
      <c r="E6894" s="8">
        <v>6891</v>
      </c>
      <c r="F6894">
        <v>0</v>
      </c>
    </row>
    <row r="6895" customHeight="1" spans="1:6">
      <c r="A6895" s="6">
        <v>10</v>
      </c>
      <c r="B6895" s="2">
        <v>15</v>
      </c>
      <c r="C6895" s="2">
        <v>3</v>
      </c>
      <c r="D6895" s="8">
        <v>288</v>
      </c>
      <c r="E6895" s="8">
        <v>6892</v>
      </c>
      <c r="F6895">
        <v>0</v>
      </c>
    </row>
    <row r="6896" customHeight="1" spans="1:6">
      <c r="A6896" s="6">
        <v>10</v>
      </c>
      <c r="B6896" s="2">
        <v>15</v>
      </c>
      <c r="C6896" s="2">
        <v>4</v>
      </c>
      <c r="D6896" s="8">
        <v>288</v>
      </c>
      <c r="E6896" s="8">
        <v>6893</v>
      </c>
      <c r="F6896">
        <v>0</v>
      </c>
    </row>
    <row r="6897" customHeight="1" spans="1:6">
      <c r="A6897" s="6">
        <v>10</v>
      </c>
      <c r="B6897" s="2">
        <v>15</v>
      </c>
      <c r="C6897" s="2">
        <v>5</v>
      </c>
      <c r="D6897" s="8">
        <v>288</v>
      </c>
      <c r="E6897" s="8">
        <v>6894</v>
      </c>
      <c r="F6897">
        <v>0</v>
      </c>
    </row>
    <row r="6898" customHeight="1" spans="1:6">
      <c r="A6898" s="6">
        <v>10</v>
      </c>
      <c r="B6898" s="2">
        <v>15</v>
      </c>
      <c r="C6898" s="2">
        <v>6</v>
      </c>
      <c r="D6898" s="8">
        <v>288</v>
      </c>
      <c r="E6898" s="8">
        <v>6895</v>
      </c>
      <c r="F6898">
        <v>0</v>
      </c>
    </row>
    <row r="6899" customHeight="1" spans="1:6">
      <c r="A6899" s="6">
        <v>10</v>
      </c>
      <c r="B6899" s="2">
        <v>15</v>
      </c>
      <c r="C6899" s="2">
        <v>7</v>
      </c>
      <c r="D6899" s="8">
        <v>288</v>
      </c>
      <c r="E6899" s="8">
        <v>6896</v>
      </c>
      <c r="F6899">
        <v>0.020839131644865</v>
      </c>
    </row>
    <row r="6900" customHeight="1" spans="1:6">
      <c r="A6900" s="6">
        <v>10</v>
      </c>
      <c r="B6900" s="2">
        <v>15</v>
      </c>
      <c r="C6900" s="2">
        <v>8</v>
      </c>
      <c r="D6900" s="8">
        <v>288</v>
      </c>
      <c r="E6900" s="8">
        <v>6897</v>
      </c>
      <c r="F6900">
        <v>0.0217030336765934</v>
      </c>
    </row>
    <row r="6901" customHeight="1" spans="1:6">
      <c r="A6901" s="6">
        <v>10</v>
      </c>
      <c r="B6901" s="2">
        <v>15</v>
      </c>
      <c r="C6901" s="2">
        <v>9</v>
      </c>
      <c r="D6901" s="8">
        <v>288</v>
      </c>
      <c r="E6901" s="8">
        <v>6898</v>
      </c>
      <c r="F6901">
        <v>0.145037573058725</v>
      </c>
    </row>
    <row r="6902" customHeight="1" spans="1:6">
      <c r="A6902" s="6">
        <v>10</v>
      </c>
      <c r="B6902" s="2">
        <v>15</v>
      </c>
      <c r="C6902" s="2">
        <v>10</v>
      </c>
      <c r="D6902" s="8">
        <v>288</v>
      </c>
      <c r="E6902" s="8">
        <v>6899</v>
      </c>
      <c r="F6902">
        <v>0.489451711661564</v>
      </c>
    </row>
    <row r="6903" customHeight="1" spans="1:6">
      <c r="A6903" s="6">
        <v>10</v>
      </c>
      <c r="B6903" s="2">
        <v>15</v>
      </c>
      <c r="C6903" s="2">
        <v>11</v>
      </c>
      <c r="D6903" s="8">
        <v>288</v>
      </c>
      <c r="E6903" s="8">
        <v>6900</v>
      </c>
      <c r="F6903">
        <v>0.90456443083774</v>
      </c>
    </row>
    <row r="6904" customHeight="1" spans="1:6">
      <c r="A6904" s="6">
        <v>10</v>
      </c>
      <c r="B6904" s="2">
        <v>15</v>
      </c>
      <c r="C6904" s="2">
        <v>12</v>
      </c>
      <c r="D6904" s="8">
        <v>288</v>
      </c>
      <c r="E6904" s="8">
        <v>6901</v>
      </c>
      <c r="F6904">
        <v>0.413888115780685</v>
      </c>
    </row>
    <row r="6905" customHeight="1" spans="1:6">
      <c r="A6905" s="6">
        <v>10</v>
      </c>
      <c r="B6905" s="2">
        <v>15</v>
      </c>
      <c r="C6905" s="2">
        <v>13</v>
      </c>
      <c r="D6905" s="8">
        <v>288</v>
      </c>
      <c r="E6905" s="8">
        <v>6902</v>
      </c>
      <c r="F6905">
        <v>0.0296576676871695</v>
      </c>
    </row>
    <row r="6906" customHeight="1" spans="1:6">
      <c r="A6906" s="6">
        <v>10</v>
      </c>
      <c r="B6906" s="2">
        <v>15</v>
      </c>
      <c r="C6906" s="2">
        <v>14</v>
      </c>
      <c r="D6906" s="8">
        <v>288</v>
      </c>
      <c r="E6906" s="8">
        <v>6903</v>
      </c>
      <c r="F6906">
        <v>0.32563317561926</v>
      </c>
    </row>
    <row r="6907" customHeight="1" spans="1:6">
      <c r="A6907" s="6">
        <v>10</v>
      </c>
      <c r="B6907" s="2">
        <v>15</v>
      </c>
      <c r="C6907" s="2">
        <v>15</v>
      </c>
      <c r="D6907" s="8">
        <v>288</v>
      </c>
      <c r="E6907" s="8">
        <v>6904</v>
      </c>
      <c r="F6907">
        <v>0.125830782076259</v>
      </c>
    </row>
    <row r="6908" customHeight="1" spans="1:6">
      <c r="A6908" s="6">
        <v>10</v>
      </c>
      <c r="B6908" s="2">
        <v>15</v>
      </c>
      <c r="C6908" s="2">
        <v>16</v>
      </c>
      <c r="D6908" s="8">
        <v>288</v>
      </c>
      <c r="E6908" s="8">
        <v>6905</v>
      </c>
      <c r="F6908">
        <v>0.040322849986084</v>
      </c>
    </row>
    <row r="6909" customHeight="1" spans="1:6">
      <c r="A6909" s="6">
        <v>10</v>
      </c>
      <c r="B6909" s="2">
        <v>15</v>
      </c>
      <c r="C6909" s="2">
        <v>17</v>
      </c>
      <c r="D6909" s="8">
        <v>288</v>
      </c>
      <c r="E6909" s="8">
        <v>6906</v>
      </c>
      <c r="F6909">
        <v>0</v>
      </c>
    </row>
    <row r="6910" customHeight="1" spans="1:6">
      <c r="A6910" s="6">
        <v>10</v>
      </c>
      <c r="B6910" s="2">
        <v>15</v>
      </c>
      <c r="C6910" s="2">
        <v>18</v>
      </c>
      <c r="D6910" s="8">
        <v>288</v>
      </c>
      <c r="E6910" s="8">
        <v>6907</v>
      </c>
      <c r="F6910">
        <v>0</v>
      </c>
    </row>
    <row r="6911" customHeight="1" spans="1:6">
      <c r="A6911" s="6">
        <v>10</v>
      </c>
      <c r="B6911" s="2">
        <v>15</v>
      </c>
      <c r="C6911" s="2">
        <v>19</v>
      </c>
      <c r="D6911" s="8">
        <v>288</v>
      </c>
      <c r="E6911" s="8">
        <v>6908</v>
      </c>
      <c r="F6911">
        <v>0</v>
      </c>
    </row>
    <row r="6912" customHeight="1" spans="1:6">
      <c r="A6912" s="6">
        <v>10</v>
      </c>
      <c r="B6912" s="2">
        <v>15</v>
      </c>
      <c r="C6912" s="2">
        <v>20</v>
      </c>
      <c r="D6912" s="8">
        <v>288</v>
      </c>
      <c r="E6912" s="8">
        <v>6909</v>
      </c>
      <c r="F6912">
        <v>0</v>
      </c>
    </row>
    <row r="6913" customHeight="1" spans="1:6">
      <c r="A6913" s="6">
        <v>10</v>
      </c>
      <c r="B6913" s="2">
        <v>15</v>
      </c>
      <c r="C6913" s="2">
        <v>21</v>
      </c>
      <c r="D6913" s="8">
        <v>288</v>
      </c>
      <c r="E6913" s="8">
        <v>6910</v>
      </c>
      <c r="F6913">
        <v>0</v>
      </c>
    </row>
    <row r="6914" customHeight="1" spans="1:6">
      <c r="A6914" s="6">
        <v>10</v>
      </c>
      <c r="B6914" s="2">
        <v>15</v>
      </c>
      <c r="C6914" s="2">
        <v>22</v>
      </c>
      <c r="D6914" s="8">
        <v>288</v>
      </c>
      <c r="E6914" s="8">
        <v>6911</v>
      </c>
      <c r="F6914">
        <v>0</v>
      </c>
    </row>
    <row r="6915" customHeight="1" spans="1:6">
      <c r="A6915" s="6">
        <v>10</v>
      </c>
      <c r="B6915" s="2">
        <v>15</v>
      </c>
      <c r="C6915" s="2">
        <v>23</v>
      </c>
      <c r="D6915" s="8">
        <v>288</v>
      </c>
      <c r="E6915" s="8">
        <v>6912</v>
      </c>
      <c r="F6915">
        <v>0</v>
      </c>
    </row>
    <row r="6916" customHeight="1" spans="1:6">
      <c r="A6916" s="6">
        <v>10</v>
      </c>
      <c r="B6916" s="2">
        <v>16</v>
      </c>
      <c r="C6916" s="2">
        <v>0</v>
      </c>
      <c r="D6916" s="8">
        <v>289</v>
      </c>
      <c r="E6916" s="8">
        <v>6913</v>
      </c>
      <c r="F6916">
        <v>0</v>
      </c>
    </row>
    <row r="6917" customHeight="1" spans="1:6">
      <c r="A6917" s="6">
        <v>10</v>
      </c>
      <c r="B6917" s="2">
        <v>16</v>
      </c>
      <c r="C6917" s="2">
        <v>1</v>
      </c>
      <c r="D6917" s="8">
        <v>289</v>
      </c>
      <c r="E6917" s="8">
        <v>6914</v>
      </c>
      <c r="F6917">
        <v>0</v>
      </c>
    </row>
    <row r="6918" customHeight="1" spans="1:6">
      <c r="A6918" s="6">
        <v>10</v>
      </c>
      <c r="B6918" s="2">
        <v>16</v>
      </c>
      <c r="C6918" s="2">
        <v>2</v>
      </c>
      <c r="D6918" s="8">
        <v>289</v>
      </c>
      <c r="E6918" s="8">
        <v>6915</v>
      </c>
      <c r="F6918">
        <v>0</v>
      </c>
    </row>
    <row r="6919" customHeight="1" spans="1:6">
      <c r="A6919" s="6">
        <v>10</v>
      </c>
      <c r="B6919" s="2">
        <v>16</v>
      </c>
      <c r="C6919" s="2">
        <v>3</v>
      </c>
      <c r="D6919" s="8">
        <v>289</v>
      </c>
      <c r="E6919" s="8">
        <v>6916</v>
      </c>
      <c r="F6919">
        <v>0</v>
      </c>
    </row>
    <row r="6920" customHeight="1" spans="1:6">
      <c r="A6920" s="6">
        <v>10</v>
      </c>
      <c r="B6920" s="2">
        <v>16</v>
      </c>
      <c r="C6920" s="2">
        <v>4</v>
      </c>
      <c r="D6920" s="8">
        <v>289</v>
      </c>
      <c r="E6920" s="8">
        <v>6917</v>
      </c>
      <c r="F6920">
        <v>0</v>
      </c>
    </row>
    <row r="6921" customHeight="1" spans="1:6">
      <c r="A6921" s="6">
        <v>10</v>
      </c>
      <c r="B6921" s="2">
        <v>16</v>
      </c>
      <c r="C6921" s="2">
        <v>5</v>
      </c>
      <c r="D6921" s="8">
        <v>289</v>
      </c>
      <c r="E6921" s="8">
        <v>6918</v>
      </c>
      <c r="F6921">
        <v>0</v>
      </c>
    </row>
    <row r="6922" customHeight="1" spans="1:6">
      <c r="A6922" s="6">
        <v>10</v>
      </c>
      <c r="B6922" s="2">
        <v>16</v>
      </c>
      <c r="C6922" s="2">
        <v>6</v>
      </c>
      <c r="D6922" s="8">
        <v>289</v>
      </c>
      <c r="E6922" s="8">
        <v>6919</v>
      </c>
      <c r="F6922">
        <v>0.00251018647369886</v>
      </c>
    </row>
    <row r="6923" customHeight="1" spans="1:6">
      <c r="A6923" s="6">
        <v>10</v>
      </c>
      <c r="B6923" s="2">
        <v>16</v>
      </c>
      <c r="C6923" s="2">
        <v>7</v>
      </c>
      <c r="D6923" s="8">
        <v>289</v>
      </c>
      <c r="E6923" s="8">
        <v>6920</v>
      </c>
      <c r="F6923">
        <v>0.217372669078764</v>
      </c>
    </row>
    <row r="6924" customHeight="1" spans="1:6">
      <c r="A6924" s="6">
        <v>10</v>
      </c>
      <c r="B6924" s="2">
        <v>16</v>
      </c>
      <c r="C6924" s="2">
        <v>8</v>
      </c>
      <c r="D6924" s="8">
        <v>289</v>
      </c>
      <c r="E6924" s="8">
        <v>6921</v>
      </c>
      <c r="F6924">
        <v>0.47517394934595</v>
      </c>
    </row>
    <row r="6925" customHeight="1" spans="1:6">
      <c r="A6925" s="6">
        <v>10</v>
      </c>
      <c r="B6925" s="2">
        <v>16</v>
      </c>
      <c r="C6925" s="2">
        <v>9</v>
      </c>
      <c r="D6925" s="8">
        <v>289</v>
      </c>
      <c r="E6925" s="8">
        <v>6922</v>
      </c>
      <c r="F6925">
        <v>0.358613971611467</v>
      </c>
    </row>
    <row r="6926" customHeight="1" spans="1:6">
      <c r="A6926" s="6">
        <v>10</v>
      </c>
      <c r="B6926" s="2">
        <v>16</v>
      </c>
      <c r="C6926" s="2">
        <v>10</v>
      </c>
      <c r="D6926" s="8">
        <v>289</v>
      </c>
      <c r="E6926" s="8">
        <v>6923</v>
      </c>
      <c r="F6926">
        <v>0.450180907319788</v>
      </c>
    </row>
    <row r="6927" customHeight="1" spans="1:6">
      <c r="A6927" s="6">
        <v>10</v>
      </c>
      <c r="B6927" s="2">
        <v>16</v>
      </c>
      <c r="C6927" s="2">
        <v>11</v>
      </c>
      <c r="D6927" s="8">
        <v>289</v>
      </c>
      <c r="E6927" s="8">
        <v>6924</v>
      </c>
      <c r="F6927">
        <v>0.498664069023101</v>
      </c>
    </row>
    <row r="6928" customHeight="1" spans="1:6">
      <c r="A6928" s="6">
        <v>10</v>
      </c>
      <c r="B6928" s="2">
        <v>16</v>
      </c>
      <c r="C6928" s="2">
        <v>12</v>
      </c>
      <c r="D6928" s="8">
        <v>289</v>
      </c>
      <c r="E6928" s="8">
        <v>6925</v>
      </c>
      <c r="F6928">
        <v>0.237099916504314</v>
      </c>
    </row>
    <row r="6929" customHeight="1" spans="1:6">
      <c r="A6929" s="6">
        <v>10</v>
      </c>
      <c r="B6929" s="2">
        <v>16</v>
      </c>
      <c r="C6929" s="2">
        <v>13</v>
      </c>
      <c r="D6929" s="8">
        <v>289</v>
      </c>
      <c r="E6929" s="8">
        <v>6926</v>
      </c>
      <c r="F6929">
        <v>0.169835791817423</v>
      </c>
    </row>
    <row r="6930" customHeight="1" spans="1:6">
      <c r="A6930" s="6">
        <v>10</v>
      </c>
      <c r="B6930" s="2">
        <v>16</v>
      </c>
      <c r="C6930" s="2">
        <v>14</v>
      </c>
      <c r="D6930" s="8">
        <v>289</v>
      </c>
      <c r="E6930" s="8">
        <v>6927</v>
      </c>
      <c r="F6930">
        <v>0.22818814361258</v>
      </c>
    </row>
    <row r="6931" customHeight="1" spans="1:6">
      <c r="A6931" s="6">
        <v>10</v>
      </c>
      <c r="B6931" s="2">
        <v>16</v>
      </c>
      <c r="C6931" s="2">
        <v>15</v>
      </c>
      <c r="D6931" s="8">
        <v>289</v>
      </c>
      <c r="E6931" s="8">
        <v>6928</v>
      </c>
      <c r="F6931">
        <v>0.0743779571388812</v>
      </c>
    </row>
    <row r="6932" customHeight="1" spans="1:6">
      <c r="A6932" s="6">
        <v>10</v>
      </c>
      <c r="B6932" s="2">
        <v>16</v>
      </c>
      <c r="C6932" s="2">
        <v>16</v>
      </c>
      <c r="D6932" s="8">
        <v>289</v>
      </c>
      <c r="E6932" s="8">
        <v>6929</v>
      </c>
      <c r="F6932">
        <v>0</v>
      </c>
    </row>
    <row r="6933" customHeight="1" spans="1:6">
      <c r="A6933" s="6">
        <v>10</v>
      </c>
      <c r="B6933" s="2">
        <v>16</v>
      </c>
      <c r="C6933" s="2">
        <v>17</v>
      </c>
      <c r="D6933" s="8">
        <v>289</v>
      </c>
      <c r="E6933" s="8">
        <v>6930</v>
      </c>
      <c r="F6933">
        <v>0</v>
      </c>
    </row>
    <row r="6934" customHeight="1" spans="1:6">
      <c r="A6934" s="6">
        <v>10</v>
      </c>
      <c r="B6934" s="2">
        <v>16</v>
      </c>
      <c r="C6934" s="2">
        <v>18</v>
      </c>
      <c r="D6934" s="8">
        <v>289</v>
      </c>
      <c r="E6934" s="8">
        <v>6931</v>
      </c>
      <c r="F6934">
        <v>0</v>
      </c>
    </row>
    <row r="6935" customHeight="1" spans="1:6">
      <c r="A6935" s="6">
        <v>10</v>
      </c>
      <c r="B6935" s="2">
        <v>16</v>
      </c>
      <c r="C6935" s="2">
        <v>19</v>
      </c>
      <c r="D6935" s="8">
        <v>289</v>
      </c>
      <c r="E6935" s="8">
        <v>6932</v>
      </c>
      <c r="F6935">
        <v>0</v>
      </c>
    </row>
    <row r="6936" customHeight="1" spans="1:6">
      <c r="A6936" s="6">
        <v>10</v>
      </c>
      <c r="B6936" s="2">
        <v>16</v>
      </c>
      <c r="C6936" s="2">
        <v>20</v>
      </c>
      <c r="D6936" s="8">
        <v>289</v>
      </c>
      <c r="E6936" s="8">
        <v>6933</v>
      </c>
      <c r="F6936">
        <v>0</v>
      </c>
    </row>
    <row r="6937" customHeight="1" spans="1:6">
      <c r="A6937" s="6">
        <v>10</v>
      </c>
      <c r="B6937" s="2">
        <v>16</v>
      </c>
      <c r="C6937" s="2">
        <v>21</v>
      </c>
      <c r="D6937" s="8">
        <v>289</v>
      </c>
      <c r="E6937" s="8">
        <v>6934</v>
      </c>
      <c r="F6937">
        <v>0</v>
      </c>
    </row>
    <row r="6938" customHeight="1" spans="1:6">
      <c r="A6938" s="6">
        <v>10</v>
      </c>
      <c r="B6938" s="2">
        <v>16</v>
      </c>
      <c r="C6938" s="2">
        <v>22</v>
      </c>
      <c r="D6938" s="8">
        <v>289</v>
      </c>
      <c r="E6938" s="8">
        <v>6935</v>
      </c>
      <c r="F6938">
        <v>0</v>
      </c>
    </row>
    <row r="6939" customHeight="1" spans="1:6">
      <c r="A6939" s="6">
        <v>10</v>
      </c>
      <c r="B6939" s="2">
        <v>16</v>
      </c>
      <c r="C6939" s="2">
        <v>23</v>
      </c>
      <c r="D6939" s="8">
        <v>289</v>
      </c>
      <c r="E6939" s="8">
        <v>6936</v>
      </c>
      <c r="F6939">
        <v>0</v>
      </c>
    </row>
    <row r="6940" customHeight="1" spans="1:6">
      <c r="A6940" s="6">
        <v>10</v>
      </c>
      <c r="B6940" s="2">
        <v>17</v>
      </c>
      <c r="C6940" s="2">
        <v>0</v>
      </c>
      <c r="D6940" s="8">
        <v>290</v>
      </c>
      <c r="E6940" s="8">
        <v>6937</v>
      </c>
      <c r="F6940">
        <v>0</v>
      </c>
    </row>
    <row r="6941" customHeight="1" spans="1:6">
      <c r="A6941" s="6">
        <v>10</v>
      </c>
      <c r="B6941" s="2">
        <v>17</v>
      </c>
      <c r="C6941" s="2">
        <v>1</v>
      </c>
      <c r="D6941" s="8">
        <v>290</v>
      </c>
      <c r="E6941" s="8">
        <v>6938</v>
      </c>
      <c r="F6941">
        <v>0</v>
      </c>
    </row>
    <row r="6942" customHeight="1" spans="1:6">
      <c r="A6942" s="6">
        <v>10</v>
      </c>
      <c r="B6942" s="2">
        <v>17</v>
      </c>
      <c r="C6942" s="2">
        <v>2</v>
      </c>
      <c r="D6942" s="8">
        <v>290</v>
      </c>
      <c r="E6942" s="8">
        <v>6939</v>
      </c>
      <c r="F6942">
        <v>0</v>
      </c>
    </row>
    <row r="6943" customHeight="1" spans="1:6">
      <c r="A6943" s="6">
        <v>10</v>
      </c>
      <c r="B6943" s="2">
        <v>17</v>
      </c>
      <c r="C6943" s="2">
        <v>3</v>
      </c>
      <c r="D6943" s="8">
        <v>290</v>
      </c>
      <c r="E6943" s="8">
        <v>6940</v>
      </c>
      <c r="F6943">
        <v>0</v>
      </c>
    </row>
    <row r="6944" customHeight="1" spans="1:6">
      <c r="A6944" s="6">
        <v>10</v>
      </c>
      <c r="B6944" s="2">
        <v>17</v>
      </c>
      <c r="C6944" s="2">
        <v>4</v>
      </c>
      <c r="D6944" s="8">
        <v>290</v>
      </c>
      <c r="E6944" s="8">
        <v>6941</v>
      </c>
      <c r="F6944">
        <v>0</v>
      </c>
    </row>
    <row r="6945" customHeight="1" spans="1:6">
      <c r="A6945" s="6">
        <v>10</v>
      </c>
      <c r="B6945" s="2">
        <v>17</v>
      </c>
      <c r="C6945" s="2">
        <v>5</v>
      </c>
      <c r="D6945" s="8">
        <v>290</v>
      </c>
      <c r="E6945" s="8">
        <v>6942</v>
      </c>
      <c r="F6945">
        <v>0</v>
      </c>
    </row>
    <row r="6946" customHeight="1" spans="1:6">
      <c r="A6946" s="6">
        <v>10</v>
      </c>
      <c r="B6946" s="2">
        <v>17</v>
      </c>
      <c r="C6946" s="2">
        <v>6</v>
      </c>
      <c r="D6946" s="8">
        <v>290</v>
      </c>
      <c r="E6946" s="8">
        <v>6943</v>
      </c>
      <c r="F6946">
        <v>0.0115123851934317</v>
      </c>
    </row>
    <row r="6947" customHeight="1" spans="1:6">
      <c r="A6947" s="6">
        <v>10</v>
      </c>
      <c r="B6947" s="2">
        <v>17</v>
      </c>
      <c r="C6947" s="2">
        <v>7</v>
      </c>
      <c r="D6947" s="8">
        <v>290</v>
      </c>
      <c r="E6947" s="8">
        <v>6944</v>
      </c>
      <c r="F6947">
        <v>0.393737823545783</v>
      </c>
    </row>
    <row r="6948" customHeight="1" spans="1:6">
      <c r="A6948" s="6">
        <v>10</v>
      </c>
      <c r="B6948" s="2">
        <v>17</v>
      </c>
      <c r="C6948" s="2">
        <v>8</v>
      </c>
      <c r="D6948" s="8">
        <v>290</v>
      </c>
      <c r="E6948" s="8">
        <v>6945</v>
      </c>
      <c r="F6948">
        <v>0.64536598942388</v>
      </c>
    </row>
    <row r="6949" customHeight="1" spans="1:6">
      <c r="A6949" s="6">
        <v>10</v>
      </c>
      <c r="B6949" s="2">
        <v>17</v>
      </c>
      <c r="C6949" s="2">
        <v>9</v>
      </c>
      <c r="D6949" s="8">
        <v>290</v>
      </c>
      <c r="E6949" s="8">
        <v>6946</v>
      </c>
      <c r="F6949">
        <v>0.797912607848595</v>
      </c>
    </row>
    <row r="6950" customHeight="1" spans="1:6">
      <c r="A6950" s="6">
        <v>10</v>
      </c>
      <c r="B6950" s="2">
        <v>17</v>
      </c>
      <c r="C6950" s="2">
        <v>10</v>
      </c>
      <c r="D6950" s="8">
        <v>290</v>
      </c>
      <c r="E6950" s="8">
        <v>6947</v>
      </c>
      <c r="F6950">
        <v>0.881547453381575</v>
      </c>
    </row>
    <row r="6951" customHeight="1" spans="1:6">
      <c r="A6951" s="6">
        <v>10</v>
      </c>
      <c r="B6951" s="2">
        <v>17</v>
      </c>
      <c r="C6951" s="2">
        <v>11</v>
      </c>
      <c r="D6951" s="8">
        <v>290</v>
      </c>
      <c r="E6951" s="8">
        <v>6948</v>
      </c>
      <c r="F6951">
        <v>0.901725577511829</v>
      </c>
    </row>
    <row r="6952" customHeight="1" spans="1:6">
      <c r="A6952" s="6">
        <v>10</v>
      </c>
      <c r="B6952" s="2">
        <v>17</v>
      </c>
      <c r="C6952" s="2">
        <v>12</v>
      </c>
      <c r="D6952" s="8">
        <v>290</v>
      </c>
      <c r="E6952" s="8">
        <v>6949</v>
      </c>
      <c r="F6952">
        <v>0.862232118007236</v>
      </c>
    </row>
    <row r="6953" customHeight="1" spans="1:6">
      <c r="A6953" s="6">
        <v>10</v>
      </c>
      <c r="B6953" s="2">
        <v>17</v>
      </c>
      <c r="C6953" s="2">
        <v>13</v>
      </c>
      <c r="D6953" s="8">
        <v>290</v>
      </c>
      <c r="E6953" s="8">
        <v>6950</v>
      </c>
      <c r="F6953">
        <v>0.763150570553855</v>
      </c>
    </row>
    <row r="6954" customHeight="1" spans="1:6">
      <c r="A6954" s="6">
        <v>10</v>
      </c>
      <c r="B6954" s="2">
        <v>17</v>
      </c>
      <c r="C6954" s="2">
        <v>14</v>
      </c>
      <c r="D6954" s="8">
        <v>290</v>
      </c>
      <c r="E6954" s="8">
        <v>6951</v>
      </c>
      <c r="F6954">
        <v>0.612969663234066</v>
      </c>
    </row>
    <row r="6955" customHeight="1" spans="1:6">
      <c r="A6955" s="6">
        <v>10</v>
      </c>
      <c r="B6955" s="2">
        <v>17</v>
      </c>
      <c r="C6955" s="2">
        <v>15</v>
      </c>
      <c r="D6955" s="8">
        <v>290</v>
      </c>
      <c r="E6955" s="8">
        <v>6952</v>
      </c>
      <c r="F6955">
        <v>0.361035346507097</v>
      </c>
    </row>
    <row r="6956" customHeight="1" spans="1:6">
      <c r="A6956" s="6">
        <v>10</v>
      </c>
      <c r="B6956" s="2">
        <v>17</v>
      </c>
      <c r="C6956" s="2">
        <v>16</v>
      </c>
      <c r="D6956" s="8">
        <v>290</v>
      </c>
      <c r="E6956" s="8">
        <v>6953</v>
      </c>
      <c r="F6956">
        <v>0.00657639855274144</v>
      </c>
    </row>
    <row r="6957" customHeight="1" spans="1:6">
      <c r="A6957" s="6">
        <v>10</v>
      </c>
      <c r="B6957" s="2">
        <v>17</v>
      </c>
      <c r="C6957" s="2">
        <v>17</v>
      </c>
      <c r="D6957" s="8">
        <v>290</v>
      </c>
      <c r="E6957" s="8">
        <v>6954</v>
      </c>
      <c r="F6957">
        <v>0</v>
      </c>
    </row>
    <row r="6958" customHeight="1" spans="1:6">
      <c r="A6958" s="6">
        <v>10</v>
      </c>
      <c r="B6958" s="2">
        <v>17</v>
      </c>
      <c r="C6958" s="2">
        <v>18</v>
      </c>
      <c r="D6958" s="8">
        <v>290</v>
      </c>
      <c r="E6958" s="8">
        <v>6955</v>
      </c>
      <c r="F6958">
        <v>0</v>
      </c>
    </row>
    <row r="6959" customHeight="1" spans="1:6">
      <c r="A6959" s="6">
        <v>10</v>
      </c>
      <c r="B6959" s="2">
        <v>17</v>
      </c>
      <c r="C6959" s="2">
        <v>19</v>
      </c>
      <c r="D6959" s="8">
        <v>290</v>
      </c>
      <c r="E6959" s="8">
        <v>6956</v>
      </c>
      <c r="F6959">
        <v>0</v>
      </c>
    </row>
    <row r="6960" customHeight="1" spans="1:6">
      <c r="A6960" s="6">
        <v>10</v>
      </c>
      <c r="B6960" s="2">
        <v>17</v>
      </c>
      <c r="C6960" s="2">
        <v>20</v>
      </c>
      <c r="D6960" s="8">
        <v>290</v>
      </c>
      <c r="E6960" s="8">
        <v>6957</v>
      </c>
      <c r="F6960">
        <v>0</v>
      </c>
    </row>
    <row r="6961" customHeight="1" spans="1:6">
      <c r="A6961" s="6">
        <v>10</v>
      </c>
      <c r="B6961" s="2">
        <v>17</v>
      </c>
      <c r="C6961" s="2">
        <v>21</v>
      </c>
      <c r="D6961" s="8">
        <v>290</v>
      </c>
      <c r="E6961" s="8">
        <v>6958</v>
      </c>
      <c r="F6961">
        <v>0</v>
      </c>
    </row>
    <row r="6962" customHeight="1" spans="1:6">
      <c r="A6962" s="6">
        <v>10</v>
      </c>
      <c r="B6962" s="2">
        <v>17</v>
      </c>
      <c r="C6962" s="2">
        <v>22</v>
      </c>
      <c r="D6962" s="8">
        <v>290</v>
      </c>
      <c r="E6962" s="8">
        <v>6959</v>
      </c>
      <c r="F6962">
        <v>0</v>
      </c>
    </row>
    <row r="6963" customHeight="1" spans="1:6">
      <c r="A6963" s="6">
        <v>10</v>
      </c>
      <c r="B6963" s="2">
        <v>17</v>
      </c>
      <c r="C6963" s="2">
        <v>23</v>
      </c>
      <c r="D6963" s="8">
        <v>290</v>
      </c>
      <c r="E6963" s="8">
        <v>6960</v>
      </c>
      <c r="F6963">
        <v>0</v>
      </c>
    </row>
    <row r="6964" customHeight="1" spans="1:6">
      <c r="A6964" s="6">
        <v>10</v>
      </c>
      <c r="B6964" s="2">
        <v>18</v>
      </c>
      <c r="C6964" s="2">
        <v>0</v>
      </c>
      <c r="D6964" s="8">
        <v>291</v>
      </c>
      <c r="E6964" s="8">
        <v>6961</v>
      </c>
      <c r="F6964">
        <v>0</v>
      </c>
    </row>
    <row r="6965" customHeight="1" spans="1:6">
      <c r="A6965" s="6">
        <v>10</v>
      </c>
      <c r="B6965" s="2">
        <v>18</v>
      </c>
      <c r="C6965" s="2">
        <v>1</v>
      </c>
      <c r="D6965" s="8">
        <v>291</v>
      </c>
      <c r="E6965" s="8">
        <v>6962</v>
      </c>
      <c r="F6965">
        <v>0</v>
      </c>
    </row>
    <row r="6966" customHeight="1" spans="1:6">
      <c r="A6966" s="6">
        <v>10</v>
      </c>
      <c r="B6966" s="2">
        <v>18</v>
      </c>
      <c r="C6966" s="2">
        <v>2</v>
      </c>
      <c r="D6966" s="8">
        <v>291</v>
      </c>
      <c r="E6966" s="8">
        <v>6963</v>
      </c>
      <c r="F6966">
        <v>0</v>
      </c>
    </row>
    <row r="6967" customHeight="1" spans="1:6">
      <c r="A6967" s="6">
        <v>10</v>
      </c>
      <c r="B6967" s="2">
        <v>18</v>
      </c>
      <c r="C6967" s="2">
        <v>3</v>
      </c>
      <c r="D6967" s="8">
        <v>291</v>
      </c>
      <c r="E6967" s="8">
        <v>6964</v>
      </c>
      <c r="F6967">
        <v>0</v>
      </c>
    </row>
    <row r="6968" customHeight="1" spans="1:6">
      <c r="A6968" s="6">
        <v>10</v>
      </c>
      <c r="B6968" s="2">
        <v>18</v>
      </c>
      <c r="C6968" s="2">
        <v>4</v>
      </c>
      <c r="D6968" s="8">
        <v>291</v>
      </c>
      <c r="E6968" s="8">
        <v>6965</v>
      </c>
      <c r="F6968">
        <v>0</v>
      </c>
    </row>
    <row r="6969" customHeight="1" spans="1:6">
      <c r="A6969" s="6">
        <v>10</v>
      </c>
      <c r="B6969" s="2">
        <v>18</v>
      </c>
      <c r="C6969" s="2">
        <v>5</v>
      </c>
      <c r="D6969" s="8">
        <v>291</v>
      </c>
      <c r="E6969" s="8">
        <v>6966</v>
      </c>
      <c r="F6969">
        <v>0</v>
      </c>
    </row>
    <row r="6970" customHeight="1" spans="1:6">
      <c r="A6970" s="6">
        <v>10</v>
      </c>
      <c r="B6970" s="2">
        <v>18</v>
      </c>
      <c r="C6970" s="2">
        <v>6</v>
      </c>
      <c r="D6970" s="8">
        <v>291</v>
      </c>
      <c r="E6970" s="8">
        <v>6967</v>
      </c>
      <c r="F6970">
        <v>0.00963345393821319</v>
      </c>
    </row>
    <row r="6971" customHeight="1" spans="1:6">
      <c r="A6971" s="6">
        <v>10</v>
      </c>
      <c r="B6971" s="2">
        <v>18</v>
      </c>
      <c r="C6971" s="2">
        <v>7</v>
      </c>
      <c r="D6971" s="8">
        <v>291</v>
      </c>
      <c r="E6971" s="8">
        <v>6968</v>
      </c>
      <c r="F6971">
        <v>0.383022543835235</v>
      </c>
    </row>
    <row r="6972" customHeight="1" spans="1:6">
      <c r="A6972" s="6">
        <v>10</v>
      </c>
      <c r="B6972" s="2">
        <v>18</v>
      </c>
      <c r="C6972" s="2">
        <v>8</v>
      </c>
      <c r="D6972" s="8">
        <v>291</v>
      </c>
      <c r="E6972" s="8">
        <v>6969</v>
      </c>
      <c r="F6972">
        <v>0.656804898413582</v>
      </c>
    </row>
    <row r="6973" customHeight="1" spans="1:6">
      <c r="A6973" s="6">
        <v>10</v>
      </c>
      <c r="B6973" s="2">
        <v>18</v>
      </c>
      <c r="C6973" s="2">
        <v>9</v>
      </c>
      <c r="D6973" s="8">
        <v>291</v>
      </c>
      <c r="E6973" s="8">
        <v>6970</v>
      </c>
      <c r="F6973">
        <v>0.819871973281381</v>
      </c>
    </row>
    <row r="6974" customHeight="1" spans="1:6">
      <c r="A6974" s="6">
        <v>10</v>
      </c>
      <c r="B6974" s="2">
        <v>18</v>
      </c>
      <c r="C6974" s="2">
        <v>10</v>
      </c>
      <c r="D6974" s="8">
        <v>291</v>
      </c>
      <c r="E6974" s="8">
        <v>6971</v>
      </c>
      <c r="F6974">
        <v>0.904480935151684</v>
      </c>
    </row>
    <row r="6975" customHeight="1" spans="1:6">
      <c r="A6975" s="6">
        <v>10</v>
      </c>
      <c r="B6975" s="2">
        <v>18</v>
      </c>
      <c r="C6975" s="2">
        <v>11</v>
      </c>
      <c r="D6975" s="8">
        <v>291</v>
      </c>
      <c r="E6975" s="8">
        <v>6972</v>
      </c>
      <c r="F6975">
        <v>0.933787920957417</v>
      </c>
    </row>
    <row r="6976" customHeight="1" spans="1:6">
      <c r="A6976" s="6">
        <v>10</v>
      </c>
      <c r="B6976" s="2">
        <v>18</v>
      </c>
      <c r="C6976" s="2">
        <v>12</v>
      </c>
      <c r="D6976" s="8">
        <v>291</v>
      </c>
      <c r="E6976" s="8">
        <v>6973</v>
      </c>
      <c r="F6976">
        <v>0.894795435569162</v>
      </c>
    </row>
    <row r="6977" customHeight="1" spans="1:6">
      <c r="A6977" s="6">
        <v>10</v>
      </c>
      <c r="B6977" s="2">
        <v>18</v>
      </c>
      <c r="C6977" s="2">
        <v>13</v>
      </c>
      <c r="D6977" s="8">
        <v>291</v>
      </c>
      <c r="E6977" s="8">
        <v>6974</v>
      </c>
      <c r="F6977">
        <v>0.800027831895352</v>
      </c>
    </row>
    <row r="6978" customHeight="1" spans="1:6">
      <c r="A6978" s="6">
        <v>10</v>
      </c>
      <c r="B6978" s="2">
        <v>18</v>
      </c>
      <c r="C6978" s="2">
        <v>14</v>
      </c>
      <c r="D6978" s="8">
        <v>291</v>
      </c>
      <c r="E6978" s="8">
        <v>6975</v>
      </c>
      <c r="F6978">
        <v>0.631060395212914</v>
      </c>
    </row>
    <row r="6979" customHeight="1" spans="1:6">
      <c r="A6979" s="6">
        <v>10</v>
      </c>
      <c r="B6979" s="2">
        <v>18</v>
      </c>
      <c r="C6979" s="2">
        <v>15</v>
      </c>
      <c r="D6979" s="8">
        <v>291</v>
      </c>
      <c r="E6979" s="8">
        <v>6976</v>
      </c>
      <c r="F6979">
        <v>0.359922070693014</v>
      </c>
    </row>
    <row r="6980" customHeight="1" spans="1:6">
      <c r="A6980" s="6">
        <v>10</v>
      </c>
      <c r="B6980" s="2">
        <v>18</v>
      </c>
      <c r="C6980" s="2">
        <v>16</v>
      </c>
      <c r="D6980" s="8">
        <v>291</v>
      </c>
      <c r="E6980" s="8">
        <v>6977</v>
      </c>
      <c r="F6980">
        <v>0.00617200111327581</v>
      </c>
    </row>
    <row r="6981" customHeight="1" spans="1:6">
      <c r="A6981" s="6">
        <v>10</v>
      </c>
      <c r="B6981" s="2">
        <v>18</v>
      </c>
      <c r="C6981" s="2">
        <v>17</v>
      </c>
      <c r="D6981" s="8">
        <v>291</v>
      </c>
      <c r="E6981" s="8">
        <v>6978</v>
      </c>
      <c r="F6981">
        <v>0</v>
      </c>
    </row>
    <row r="6982" customHeight="1" spans="1:6">
      <c r="A6982" s="6">
        <v>10</v>
      </c>
      <c r="B6982" s="2">
        <v>18</v>
      </c>
      <c r="C6982" s="2">
        <v>18</v>
      </c>
      <c r="D6982" s="8">
        <v>291</v>
      </c>
      <c r="E6982" s="8">
        <v>6979</v>
      </c>
      <c r="F6982">
        <v>0</v>
      </c>
    </row>
    <row r="6983" customHeight="1" spans="1:6">
      <c r="A6983" s="6">
        <v>10</v>
      </c>
      <c r="B6983" s="2">
        <v>18</v>
      </c>
      <c r="C6983" s="2">
        <v>19</v>
      </c>
      <c r="D6983" s="8">
        <v>291</v>
      </c>
      <c r="E6983" s="8">
        <v>6980</v>
      </c>
      <c r="F6983">
        <v>0</v>
      </c>
    </row>
    <row r="6984" customHeight="1" spans="1:6">
      <c r="A6984" s="6">
        <v>10</v>
      </c>
      <c r="B6984" s="2">
        <v>18</v>
      </c>
      <c r="C6984" s="2">
        <v>20</v>
      </c>
      <c r="D6984" s="8">
        <v>291</v>
      </c>
      <c r="E6984" s="8">
        <v>6981</v>
      </c>
      <c r="F6984">
        <v>0</v>
      </c>
    </row>
    <row r="6985" customHeight="1" spans="1:6">
      <c r="A6985" s="6">
        <v>10</v>
      </c>
      <c r="B6985" s="2">
        <v>18</v>
      </c>
      <c r="C6985" s="2">
        <v>21</v>
      </c>
      <c r="D6985" s="8">
        <v>291</v>
      </c>
      <c r="E6985" s="8">
        <v>6982</v>
      </c>
      <c r="F6985">
        <v>0</v>
      </c>
    </row>
    <row r="6986" customHeight="1" spans="1:6">
      <c r="A6986" s="6">
        <v>10</v>
      </c>
      <c r="B6986" s="2">
        <v>18</v>
      </c>
      <c r="C6986" s="2">
        <v>22</v>
      </c>
      <c r="D6986" s="8">
        <v>291</v>
      </c>
      <c r="E6986" s="8">
        <v>6983</v>
      </c>
      <c r="F6986">
        <v>0</v>
      </c>
    </row>
    <row r="6987" customHeight="1" spans="1:6">
      <c r="A6987" s="6">
        <v>10</v>
      </c>
      <c r="B6987" s="2">
        <v>18</v>
      </c>
      <c r="C6987" s="2">
        <v>23</v>
      </c>
      <c r="D6987" s="8">
        <v>291</v>
      </c>
      <c r="E6987" s="8">
        <v>6984</v>
      </c>
      <c r="F6987">
        <v>0</v>
      </c>
    </row>
    <row r="6988" customHeight="1" spans="1:6">
      <c r="A6988" s="6">
        <v>10</v>
      </c>
      <c r="B6988" s="2">
        <v>19</v>
      </c>
      <c r="C6988" s="2">
        <v>0</v>
      </c>
      <c r="D6988" s="8">
        <v>292</v>
      </c>
      <c r="E6988" s="8">
        <v>6985</v>
      </c>
      <c r="F6988">
        <v>0</v>
      </c>
    </row>
    <row r="6989" customHeight="1" spans="1:6">
      <c r="A6989" s="6">
        <v>10</v>
      </c>
      <c r="B6989" s="2">
        <v>19</v>
      </c>
      <c r="C6989" s="2">
        <v>1</v>
      </c>
      <c r="D6989" s="8">
        <v>292</v>
      </c>
      <c r="E6989" s="8">
        <v>6986</v>
      </c>
      <c r="F6989">
        <v>0</v>
      </c>
    </row>
    <row r="6990" customHeight="1" spans="1:6">
      <c r="A6990" s="6">
        <v>10</v>
      </c>
      <c r="B6990" s="2">
        <v>19</v>
      </c>
      <c r="C6990" s="2">
        <v>2</v>
      </c>
      <c r="D6990" s="8">
        <v>292</v>
      </c>
      <c r="E6990" s="8">
        <v>6987</v>
      </c>
      <c r="F6990">
        <v>0</v>
      </c>
    </row>
    <row r="6991" customHeight="1" spans="1:6">
      <c r="A6991" s="6">
        <v>10</v>
      </c>
      <c r="B6991" s="2">
        <v>19</v>
      </c>
      <c r="C6991" s="2">
        <v>3</v>
      </c>
      <c r="D6991" s="8">
        <v>292</v>
      </c>
      <c r="E6991" s="8">
        <v>6988</v>
      </c>
      <c r="F6991">
        <v>0</v>
      </c>
    </row>
    <row r="6992" customHeight="1" spans="1:6">
      <c r="A6992" s="6">
        <v>10</v>
      </c>
      <c r="B6992" s="2">
        <v>19</v>
      </c>
      <c r="C6992" s="2">
        <v>4</v>
      </c>
      <c r="D6992" s="8">
        <v>292</v>
      </c>
      <c r="E6992" s="8">
        <v>6989</v>
      </c>
      <c r="F6992">
        <v>0</v>
      </c>
    </row>
    <row r="6993" customHeight="1" spans="1:6">
      <c r="A6993" s="6">
        <v>10</v>
      </c>
      <c r="B6993" s="2">
        <v>19</v>
      </c>
      <c r="C6993" s="2">
        <v>5</v>
      </c>
      <c r="D6993" s="8">
        <v>292</v>
      </c>
      <c r="E6993" s="8">
        <v>6990</v>
      </c>
      <c r="F6993">
        <v>0</v>
      </c>
    </row>
    <row r="6994" customHeight="1" spans="1:6">
      <c r="A6994" s="6">
        <v>10</v>
      </c>
      <c r="B6994" s="2">
        <v>19</v>
      </c>
      <c r="C6994" s="2">
        <v>6</v>
      </c>
      <c r="D6994" s="8">
        <v>292</v>
      </c>
      <c r="E6994" s="8">
        <v>6991</v>
      </c>
      <c r="F6994">
        <v>0.00829501809073198</v>
      </c>
    </row>
    <row r="6995" customHeight="1" spans="1:6">
      <c r="A6995" s="6">
        <v>10</v>
      </c>
      <c r="B6995" s="2">
        <v>19</v>
      </c>
      <c r="C6995" s="2">
        <v>7</v>
      </c>
      <c r="D6995" s="8">
        <v>292</v>
      </c>
      <c r="E6995" s="8">
        <v>6992</v>
      </c>
      <c r="F6995">
        <v>0.39248538825494</v>
      </c>
    </row>
    <row r="6996" customHeight="1" spans="1:6">
      <c r="A6996" s="6">
        <v>10</v>
      </c>
      <c r="B6996" s="2">
        <v>19</v>
      </c>
      <c r="C6996" s="2">
        <v>8</v>
      </c>
      <c r="D6996" s="8">
        <v>292</v>
      </c>
      <c r="E6996" s="8">
        <v>6993</v>
      </c>
      <c r="F6996">
        <v>0.650654049540774</v>
      </c>
    </row>
    <row r="6997" customHeight="1" spans="1:6">
      <c r="A6997" s="6">
        <v>10</v>
      </c>
      <c r="B6997" s="2">
        <v>19</v>
      </c>
      <c r="C6997" s="2">
        <v>9</v>
      </c>
      <c r="D6997" s="8">
        <v>292</v>
      </c>
      <c r="E6997" s="8">
        <v>6994</v>
      </c>
      <c r="F6997">
        <v>0.803645978291122</v>
      </c>
    </row>
    <row r="6998" customHeight="1" spans="1:6">
      <c r="A6998" s="6">
        <v>10</v>
      </c>
      <c r="B6998" s="2">
        <v>19</v>
      </c>
      <c r="C6998" s="2">
        <v>10</v>
      </c>
      <c r="D6998" s="8">
        <v>292</v>
      </c>
      <c r="E6998" s="8">
        <v>6995</v>
      </c>
      <c r="F6998">
        <v>0.890231004731422</v>
      </c>
    </row>
    <row r="6999" customHeight="1" spans="1:6">
      <c r="A6999" s="6">
        <v>10</v>
      </c>
      <c r="B6999" s="2">
        <v>19</v>
      </c>
      <c r="C6999" s="2">
        <v>11</v>
      </c>
      <c r="D6999" s="8">
        <v>292</v>
      </c>
      <c r="E6999" s="8">
        <v>6996</v>
      </c>
      <c r="F6999">
        <v>0.917005288060117</v>
      </c>
    </row>
    <row r="7000" customHeight="1" spans="1:6">
      <c r="A7000" s="6">
        <v>10</v>
      </c>
      <c r="B7000" s="2">
        <v>19</v>
      </c>
      <c r="C7000" s="2">
        <v>12</v>
      </c>
      <c r="D7000" s="8">
        <v>292</v>
      </c>
      <c r="E7000" s="8">
        <v>6997</v>
      </c>
      <c r="F7000">
        <v>0.882855552463123</v>
      </c>
    </row>
    <row r="7001" customHeight="1" spans="1:6">
      <c r="A7001" s="6">
        <v>10</v>
      </c>
      <c r="B7001" s="2">
        <v>19</v>
      </c>
      <c r="C7001" s="2">
        <v>13</v>
      </c>
      <c r="D7001" s="8">
        <v>292</v>
      </c>
      <c r="E7001" s="8">
        <v>6998</v>
      </c>
      <c r="F7001">
        <v>0.788783746173114</v>
      </c>
    </row>
    <row r="7002" customHeight="1" spans="1:6">
      <c r="A7002" s="6">
        <v>10</v>
      </c>
      <c r="B7002" s="2">
        <v>19</v>
      </c>
      <c r="C7002" s="2">
        <v>14</v>
      </c>
      <c r="D7002" s="8">
        <v>292</v>
      </c>
      <c r="E7002" s="8">
        <v>6999</v>
      </c>
      <c r="F7002">
        <v>0.636571110492624</v>
      </c>
    </row>
    <row r="7003" customHeight="1" spans="1:6">
      <c r="A7003" s="6">
        <v>10</v>
      </c>
      <c r="B7003" s="2">
        <v>19</v>
      </c>
      <c r="C7003" s="2">
        <v>15</v>
      </c>
      <c r="D7003" s="8">
        <v>292</v>
      </c>
      <c r="E7003" s="8">
        <v>7000</v>
      </c>
      <c r="F7003">
        <v>0.371694962426941</v>
      </c>
    </row>
    <row r="7004" customHeight="1" spans="1:6">
      <c r="A7004" s="6">
        <v>10</v>
      </c>
      <c r="B7004" s="2">
        <v>19</v>
      </c>
      <c r="C7004" s="2">
        <v>16</v>
      </c>
      <c r="D7004" s="8">
        <v>292</v>
      </c>
      <c r="E7004" s="8">
        <v>7001</v>
      </c>
      <c r="F7004">
        <v>0.00544976342888951</v>
      </c>
    </row>
    <row r="7005" customHeight="1" spans="1:6">
      <c r="A7005" s="6">
        <v>10</v>
      </c>
      <c r="B7005" s="2">
        <v>19</v>
      </c>
      <c r="C7005" s="2">
        <v>17</v>
      </c>
      <c r="D7005" s="8">
        <v>292</v>
      </c>
      <c r="E7005" s="8">
        <v>7002</v>
      </c>
      <c r="F7005">
        <v>0</v>
      </c>
    </row>
    <row r="7006" customHeight="1" spans="1:6">
      <c r="A7006" s="6">
        <v>10</v>
      </c>
      <c r="B7006" s="2">
        <v>19</v>
      </c>
      <c r="C7006" s="2">
        <v>18</v>
      </c>
      <c r="D7006" s="8">
        <v>292</v>
      </c>
      <c r="E7006" s="8">
        <v>7003</v>
      </c>
      <c r="F7006">
        <v>0</v>
      </c>
    </row>
    <row r="7007" customHeight="1" spans="1:6">
      <c r="A7007" s="6">
        <v>10</v>
      </c>
      <c r="B7007" s="2">
        <v>19</v>
      </c>
      <c r="C7007" s="2">
        <v>19</v>
      </c>
      <c r="D7007" s="8">
        <v>292</v>
      </c>
      <c r="E7007" s="8">
        <v>7004</v>
      </c>
      <c r="F7007">
        <v>0</v>
      </c>
    </row>
    <row r="7008" customHeight="1" spans="1:6">
      <c r="A7008" s="6">
        <v>10</v>
      </c>
      <c r="B7008" s="2">
        <v>19</v>
      </c>
      <c r="C7008" s="2">
        <v>20</v>
      </c>
      <c r="D7008" s="8">
        <v>292</v>
      </c>
      <c r="E7008" s="8">
        <v>7005</v>
      </c>
      <c r="F7008">
        <v>0</v>
      </c>
    </row>
    <row r="7009" customHeight="1" spans="1:6">
      <c r="A7009" s="6">
        <v>10</v>
      </c>
      <c r="B7009" s="2">
        <v>19</v>
      </c>
      <c r="C7009" s="2">
        <v>21</v>
      </c>
      <c r="D7009" s="8">
        <v>292</v>
      </c>
      <c r="E7009" s="8">
        <v>7006</v>
      </c>
      <c r="F7009">
        <v>0</v>
      </c>
    </row>
    <row r="7010" customHeight="1" spans="1:6">
      <c r="A7010" s="6">
        <v>10</v>
      </c>
      <c r="B7010" s="2">
        <v>19</v>
      </c>
      <c r="C7010" s="2">
        <v>22</v>
      </c>
      <c r="D7010" s="8">
        <v>292</v>
      </c>
      <c r="E7010" s="8">
        <v>7007</v>
      </c>
      <c r="F7010">
        <v>0</v>
      </c>
    </row>
    <row r="7011" customHeight="1" spans="1:6">
      <c r="A7011" s="6">
        <v>10</v>
      </c>
      <c r="B7011" s="2">
        <v>19</v>
      </c>
      <c r="C7011" s="2">
        <v>23</v>
      </c>
      <c r="D7011" s="8">
        <v>292</v>
      </c>
      <c r="E7011" s="8">
        <v>7008</v>
      </c>
      <c r="F7011">
        <v>0</v>
      </c>
    </row>
    <row r="7012" customHeight="1" spans="1:6">
      <c r="A7012" s="6">
        <v>10</v>
      </c>
      <c r="B7012" s="2">
        <v>20</v>
      </c>
      <c r="C7012" s="2">
        <v>0</v>
      </c>
      <c r="D7012" s="8">
        <v>293</v>
      </c>
      <c r="E7012" s="8">
        <v>7009</v>
      </c>
      <c r="F7012">
        <v>0</v>
      </c>
    </row>
    <row r="7013" customHeight="1" spans="1:6">
      <c r="A7013" s="6">
        <v>10</v>
      </c>
      <c r="B7013" s="2">
        <v>20</v>
      </c>
      <c r="C7013" s="2">
        <v>1</v>
      </c>
      <c r="D7013" s="8">
        <v>293</v>
      </c>
      <c r="E7013" s="8">
        <v>7010</v>
      </c>
      <c r="F7013">
        <v>0</v>
      </c>
    </row>
    <row r="7014" customHeight="1" spans="1:6">
      <c r="A7014" s="6">
        <v>10</v>
      </c>
      <c r="B7014" s="2">
        <v>20</v>
      </c>
      <c r="C7014" s="2">
        <v>2</v>
      </c>
      <c r="D7014" s="8">
        <v>293</v>
      </c>
      <c r="E7014" s="8">
        <v>7011</v>
      </c>
      <c r="F7014">
        <v>0</v>
      </c>
    </row>
    <row r="7015" customHeight="1" spans="1:6">
      <c r="A7015" s="6">
        <v>10</v>
      </c>
      <c r="B7015" s="2">
        <v>20</v>
      </c>
      <c r="C7015" s="2">
        <v>3</v>
      </c>
      <c r="D7015" s="8">
        <v>293</v>
      </c>
      <c r="E7015" s="8">
        <v>7012</v>
      </c>
      <c r="F7015">
        <v>0</v>
      </c>
    </row>
    <row r="7016" customHeight="1" spans="1:6">
      <c r="A7016" s="6">
        <v>10</v>
      </c>
      <c r="B7016" s="2">
        <v>20</v>
      </c>
      <c r="C7016" s="2">
        <v>4</v>
      </c>
      <c r="D7016" s="8">
        <v>293</v>
      </c>
      <c r="E7016" s="8">
        <v>7013</v>
      </c>
      <c r="F7016">
        <v>0</v>
      </c>
    </row>
    <row r="7017" customHeight="1" spans="1:6">
      <c r="A7017" s="6">
        <v>10</v>
      </c>
      <c r="B7017" s="2">
        <v>20</v>
      </c>
      <c r="C7017" s="2">
        <v>5</v>
      </c>
      <c r="D7017" s="8">
        <v>293</v>
      </c>
      <c r="E7017" s="8">
        <v>7014</v>
      </c>
      <c r="F7017">
        <v>0</v>
      </c>
    </row>
    <row r="7018" customHeight="1" spans="1:6">
      <c r="A7018" s="6">
        <v>10</v>
      </c>
      <c r="B7018" s="2">
        <v>20</v>
      </c>
      <c r="C7018" s="2">
        <v>6</v>
      </c>
      <c r="D7018" s="8">
        <v>293</v>
      </c>
      <c r="E7018" s="8">
        <v>7015</v>
      </c>
      <c r="F7018">
        <v>0.00722488171444475</v>
      </c>
    </row>
    <row r="7019" customHeight="1" spans="1:6">
      <c r="A7019" s="6">
        <v>10</v>
      </c>
      <c r="B7019" s="2">
        <v>20</v>
      </c>
      <c r="C7019" s="2">
        <v>7</v>
      </c>
      <c r="D7019" s="8">
        <v>293</v>
      </c>
      <c r="E7019" s="8">
        <v>7016</v>
      </c>
      <c r="F7019">
        <v>0.340662399109379</v>
      </c>
    </row>
    <row r="7020" customHeight="1" spans="1:6">
      <c r="A7020" s="6">
        <v>10</v>
      </c>
      <c r="B7020" s="2">
        <v>20</v>
      </c>
      <c r="C7020" s="2">
        <v>8</v>
      </c>
      <c r="D7020" s="8">
        <v>293</v>
      </c>
      <c r="E7020" s="8">
        <v>7017</v>
      </c>
      <c r="F7020">
        <v>0.606874478151962</v>
      </c>
    </row>
    <row r="7021" customHeight="1" spans="1:6">
      <c r="A7021" s="6">
        <v>10</v>
      </c>
      <c r="B7021" s="2">
        <v>20</v>
      </c>
      <c r="C7021" s="2">
        <v>9</v>
      </c>
      <c r="D7021" s="8">
        <v>293</v>
      </c>
      <c r="E7021" s="8">
        <v>7018</v>
      </c>
      <c r="F7021">
        <v>0.76752017812413</v>
      </c>
    </row>
    <row r="7022" customHeight="1" spans="1:6">
      <c r="A7022" s="6">
        <v>10</v>
      </c>
      <c r="B7022" s="2">
        <v>20</v>
      </c>
      <c r="C7022" s="2">
        <v>10</v>
      </c>
      <c r="D7022" s="8">
        <v>293</v>
      </c>
      <c r="E7022" s="8">
        <v>7019</v>
      </c>
      <c r="F7022">
        <v>0.851572502087392</v>
      </c>
    </row>
    <row r="7023" customHeight="1" spans="1:6">
      <c r="A7023" s="6">
        <v>10</v>
      </c>
      <c r="B7023" s="2">
        <v>20</v>
      </c>
      <c r="C7023" s="2">
        <v>11</v>
      </c>
      <c r="D7023" s="8">
        <v>293</v>
      </c>
      <c r="E7023" s="8">
        <v>7020</v>
      </c>
      <c r="F7023">
        <v>0.87489563039243</v>
      </c>
    </row>
    <row r="7024" customHeight="1" spans="1:6">
      <c r="A7024" s="6">
        <v>10</v>
      </c>
      <c r="B7024" s="2">
        <v>20</v>
      </c>
      <c r="C7024" s="2">
        <v>12</v>
      </c>
      <c r="D7024" s="8">
        <v>293</v>
      </c>
      <c r="E7024" s="8">
        <v>7021</v>
      </c>
      <c r="F7024">
        <v>0.840662399109379</v>
      </c>
    </row>
    <row r="7025" customHeight="1" spans="1:6">
      <c r="A7025" s="6">
        <v>10</v>
      </c>
      <c r="B7025" s="2">
        <v>20</v>
      </c>
      <c r="C7025" s="2">
        <v>13</v>
      </c>
      <c r="D7025" s="8">
        <v>293</v>
      </c>
      <c r="E7025" s="8">
        <v>7022</v>
      </c>
      <c r="F7025">
        <v>0.741998330086279</v>
      </c>
    </row>
    <row r="7026" customHeight="1" spans="1:6">
      <c r="A7026" s="6">
        <v>10</v>
      </c>
      <c r="B7026" s="2">
        <v>20</v>
      </c>
      <c r="C7026" s="2">
        <v>14</v>
      </c>
      <c r="D7026" s="8">
        <v>293</v>
      </c>
      <c r="E7026" s="8">
        <v>7023</v>
      </c>
      <c r="F7026">
        <v>0.574979126078486</v>
      </c>
    </row>
    <row r="7027" customHeight="1" spans="1:6">
      <c r="A7027" s="6">
        <v>10</v>
      </c>
      <c r="B7027" s="2">
        <v>20</v>
      </c>
      <c r="C7027" s="2">
        <v>15</v>
      </c>
      <c r="D7027" s="8">
        <v>293</v>
      </c>
      <c r="E7027" s="8">
        <v>7024</v>
      </c>
      <c r="F7027">
        <v>0.31302532702477</v>
      </c>
    </row>
    <row r="7028" customHeight="1" spans="1:6">
      <c r="A7028" s="6">
        <v>10</v>
      </c>
      <c r="B7028" s="2">
        <v>20</v>
      </c>
      <c r="C7028" s="2">
        <v>16</v>
      </c>
      <c r="D7028" s="8">
        <v>293</v>
      </c>
      <c r="E7028" s="8">
        <v>7025</v>
      </c>
      <c r="F7028">
        <v>0.00309240189256888</v>
      </c>
    </row>
    <row r="7029" customHeight="1" spans="1:6">
      <c r="A7029" s="6">
        <v>10</v>
      </c>
      <c r="B7029" s="2">
        <v>20</v>
      </c>
      <c r="C7029" s="2">
        <v>17</v>
      </c>
      <c r="D7029" s="8">
        <v>293</v>
      </c>
      <c r="E7029" s="8">
        <v>7026</v>
      </c>
      <c r="F7029">
        <v>0</v>
      </c>
    </row>
    <row r="7030" customHeight="1" spans="1:6">
      <c r="A7030" s="6">
        <v>10</v>
      </c>
      <c r="B7030" s="2">
        <v>20</v>
      </c>
      <c r="C7030" s="2">
        <v>18</v>
      </c>
      <c r="D7030" s="8">
        <v>293</v>
      </c>
      <c r="E7030" s="8">
        <v>7027</v>
      </c>
      <c r="F7030">
        <v>0</v>
      </c>
    </row>
    <row r="7031" customHeight="1" spans="1:6">
      <c r="A7031" s="6">
        <v>10</v>
      </c>
      <c r="B7031" s="2">
        <v>20</v>
      </c>
      <c r="C7031" s="2">
        <v>19</v>
      </c>
      <c r="D7031" s="8">
        <v>293</v>
      </c>
      <c r="E7031" s="8">
        <v>7028</v>
      </c>
      <c r="F7031">
        <v>0</v>
      </c>
    </row>
    <row r="7032" customHeight="1" spans="1:6">
      <c r="A7032" s="6">
        <v>10</v>
      </c>
      <c r="B7032" s="2">
        <v>20</v>
      </c>
      <c r="C7032" s="2">
        <v>20</v>
      </c>
      <c r="D7032" s="8">
        <v>293</v>
      </c>
      <c r="E7032" s="8">
        <v>7029</v>
      </c>
      <c r="F7032">
        <v>0</v>
      </c>
    </row>
    <row r="7033" customHeight="1" spans="1:6">
      <c r="A7033" s="6">
        <v>10</v>
      </c>
      <c r="B7033" s="2">
        <v>20</v>
      </c>
      <c r="C7033" s="2">
        <v>21</v>
      </c>
      <c r="D7033" s="8">
        <v>293</v>
      </c>
      <c r="E7033" s="8">
        <v>7030</v>
      </c>
      <c r="F7033">
        <v>0</v>
      </c>
    </row>
    <row r="7034" customHeight="1" spans="1:6">
      <c r="A7034" s="6">
        <v>10</v>
      </c>
      <c r="B7034" s="2">
        <v>20</v>
      </c>
      <c r="C7034" s="2">
        <v>22</v>
      </c>
      <c r="D7034" s="8">
        <v>293</v>
      </c>
      <c r="E7034" s="8">
        <v>7031</v>
      </c>
      <c r="F7034">
        <v>0</v>
      </c>
    </row>
    <row r="7035" customHeight="1" spans="1:6">
      <c r="A7035" s="6">
        <v>10</v>
      </c>
      <c r="B7035" s="2">
        <v>20</v>
      </c>
      <c r="C7035" s="2">
        <v>23</v>
      </c>
      <c r="D7035" s="8">
        <v>293</v>
      </c>
      <c r="E7035" s="8">
        <v>7032</v>
      </c>
      <c r="F7035">
        <v>0</v>
      </c>
    </row>
    <row r="7036" customHeight="1" spans="1:6">
      <c r="A7036" s="6">
        <v>10</v>
      </c>
      <c r="B7036" s="2">
        <v>21</v>
      </c>
      <c r="C7036" s="2">
        <v>0</v>
      </c>
      <c r="D7036" s="8">
        <v>294</v>
      </c>
      <c r="E7036" s="8">
        <v>7033</v>
      </c>
      <c r="F7036">
        <v>0</v>
      </c>
    </row>
    <row r="7037" customHeight="1" spans="1:6">
      <c r="A7037" s="6">
        <v>10</v>
      </c>
      <c r="B7037" s="2">
        <v>21</v>
      </c>
      <c r="C7037" s="2">
        <v>1</v>
      </c>
      <c r="D7037" s="8">
        <v>294</v>
      </c>
      <c r="E7037" s="8">
        <v>7034</v>
      </c>
      <c r="F7037">
        <v>0</v>
      </c>
    </row>
    <row r="7038" customHeight="1" spans="1:6">
      <c r="A7038" s="6">
        <v>10</v>
      </c>
      <c r="B7038" s="2">
        <v>21</v>
      </c>
      <c r="C7038" s="2">
        <v>2</v>
      </c>
      <c r="D7038" s="8">
        <v>294</v>
      </c>
      <c r="E7038" s="8">
        <v>7035</v>
      </c>
      <c r="F7038">
        <v>0</v>
      </c>
    </row>
    <row r="7039" customHeight="1" spans="1:6">
      <c r="A7039" s="6">
        <v>10</v>
      </c>
      <c r="B7039" s="2">
        <v>21</v>
      </c>
      <c r="C7039" s="2">
        <v>3</v>
      </c>
      <c r="D7039" s="8">
        <v>294</v>
      </c>
      <c r="E7039" s="8">
        <v>7036</v>
      </c>
      <c r="F7039">
        <v>0</v>
      </c>
    </row>
    <row r="7040" customHeight="1" spans="1:6">
      <c r="A7040" s="6">
        <v>10</v>
      </c>
      <c r="B7040" s="2">
        <v>21</v>
      </c>
      <c r="C7040" s="2">
        <v>4</v>
      </c>
      <c r="D7040" s="8">
        <v>294</v>
      </c>
      <c r="E7040" s="8">
        <v>7037</v>
      </c>
      <c r="F7040">
        <v>0</v>
      </c>
    </row>
    <row r="7041" customHeight="1" spans="1:6">
      <c r="A7041" s="6">
        <v>10</v>
      </c>
      <c r="B7041" s="2">
        <v>21</v>
      </c>
      <c r="C7041" s="2">
        <v>5</v>
      </c>
      <c r="D7041" s="8">
        <v>294</v>
      </c>
      <c r="E7041" s="8">
        <v>7038</v>
      </c>
      <c r="F7041">
        <v>0</v>
      </c>
    </row>
    <row r="7042" customHeight="1" spans="1:6">
      <c r="A7042" s="6">
        <v>10</v>
      </c>
      <c r="B7042" s="2">
        <v>21</v>
      </c>
      <c r="C7042" s="2">
        <v>6</v>
      </c>
      <c r="D7042" s="8">
        <v>294</v>
      </c>
      <c r="E7042" s="8">
        <v>7039</v>
      </c>
      <c r="F7042">
        <v>0.00535736153632062</v>
      </c>
    </row>
    <row r="7043" customHeight="1" spans="1:6">
      <c r="A7043" s="6">
        <v>10</v>
      </c>
      <c r="B7043" s="2">
        <v>21</v>
      </c>
      <c r="C7043" s="2">
        <v>7</v>
      </c>
      <c r="D7043" s="8">
        <v>294</v>
      </c>
      <c r="E7043" s="8">
        <v>7040</v>
      </c>
      <c r="F7043">
        <v>0.268165878096298</v>
      </c>
    </row>
    <row r="7044" customHeight="1" spans="1:6">
      <c r="A7044" s="6">
        <v>10</v>
      </c>
      <c r="B7044" s="2">
        <v>21</v>
      </c>
      <c r="C7044" s="2">
        <v>8</v>
      </c>
      <c r="D7044" s="8">
        <v>294</v>
      </c>
      <c r="E7044" s="8">
        <v>7041</v>
      </c>
      <c r="F7044">
        <v>0.494210965766769</v>
      </c>
    </row>
    <row r="7045" customHeight="1" spans="1:6">
      <c r="A7045" s="6">
        <v>10</v>
      </c>
      <c r="B7045" s="2">
        <v>21</v>
      </c>
      <c r="C7045" s="2">
        <v>9</v>
      </c>
      <c r="D7045" s="8">
        <v>294</v>
      </c>
      <c r="E7045" s="8">
        <v>7042</v>
      </c>
      <c r="F7045">
        <v>0.692429724464236</v>
      </c>
    </row>
    <row r="7046" customHeight="1" spans="1:6">
      <c r="A7046" s="6">
        <v>10</v>
      </c>
      <c r="B7046" s="2">
        <v>21</v>
      </c>
      <c r="C7046" s="2">
        <v>10</v>
      </c>
      <c r="D7046" s="8">
        <v>294</v>
      </c>
      <c r="E7046" s="8">
        <v>7043</v>
      </c>
      <c r="F7046">
        <v>0.795546896743668</v>
      </c>
    </row>
    <row r="7047" customHeight="1" spans="1:6">
      <c r="A7047" s="6">
        <v>10</v>
      </c>
      <c r="B7047" s="2">
        <v>21</v>
      </c>
      <c r="C7047" s="2">
        <v>11</v>
      </c>
      <c r="D7047" s="8">
        <v>294</v>
      </c>
      <c r="E7047" s="8">
        <v>7044</v>
      </c>
      <c r="F7047">
        <v>0.833398274422488</v>
      </c>
    </row>
    <row r="7048" customHeight="1" spans="1:6">
      <c r="A7048" s="6">
        <v>10</v>
      </c>
      <c r="B7048" s="2">
        <v>21</v>
      </c>
      <c r="C7048" s="2">
        <v>12</v>
      </c>
      <c r="D7048" s="8">
        <v>294</v>
      </c>
      <c r="E7048" s="8">
        <v>7045</v>
      </c>
      <c r="F7048">
        <v>0.807319788477595</v>
      </c>
    </row>
    <row r="7049" customHeight="1" spans="1:6">
      <c r="A7049" s="6">
        <v>10</v>
      </c>
      <c r="B7049" s="2">
        <v>21</v>
      </c>
      <c r="C7049" s="2">
        <v>13</v>
      </c>
      <c r="D7049" s="8">
        <v>294</v>
      </c>
      <c r="E7049" s="8">
        <v>7046</v>
      </c>
      <c r="F7049">
        <v>0.661591984414139</v>
      </c>
    </row>
    <row r="7050" customHeight="1" spans="1:6">
      <c r="A7050" s="6">
        <v>10</v>
      </c>
      <c r="B7050" s="2">
        <v>21</v>
      </c>
      <c r="C7050" s="2">
        <v>14</v>
      </c>
      <c r="D7050" s="8">
        <v>294</v>
      </c>
      <c r="E7050" s="8">
        <v>7047</v>
      </c>
      <c r="F7050">
        <v>0.512941831338714</v>
      </c>
    </row>
    <row r="7051" customHeight="1" spans="1:6">
      <c r="A7051" s="6">
        <v>10</v>
      </c>
      <c r="B7051" s="2">
        <v>21</v>
      </c>
      <c r="C7051" s="2">
        <v>15</v>
      </c>
      <c r="D7051" s="8">
        <v>294</v>
      </c>
      <c r="E7051" s="8">
        <v>7048</v>
      </c>
      <c r="F7051">
        <v>0.281964931811856</v>
      </c>
    </row>
    <row r="7052" customHeight="1" spans="1:6">
      <c r="A7052" s="6">
        <v>10</v>
      </c>
      <c r="B7052" s="2">
        <v>21</v>
      </c>
      <c r="C7052" s="2">
        <v>16</v>
      </c>
      <c r="D7052" s="8">
        <v>294</v>
      </c>
      <c r="E7052" s="8">
        <v>7049</v>
      </c>
      <c r="F7052">
        <v>0.00314055107152797</v>
      </c>
    </row>
    <row r="7053" customHeight="1" spans="1:6">
      <c r="A7053" s="6">
        <v>10</v>
      </c>
      <c r="B7053" s="2">
        <v>21</v>
      </c>
      <c r="C7053" s="2">
        <v>17</v>
      </c>
      <c r="D7053" s="8">
        <v>294</v>
      </c>
      <c r="E7053" s="8">
        <v>7050</v>
      </c>
      <c r="F7053">
        <v>0</v>
      </c>
    </row>
    <row r="7054" customHeight="1" spans="1:6">
      <c r="A7054" s="6">
        <v>10</v>
      </c>
      <c r="B7054" s="2">
        <v>21</v>
      </c>
      <c r="C7054" s="2">
        <v>18</v>
      </c>
      <c r="D7054" s="8">
        <v>294</v>
      </c>
      <c r="E7054" s="8">
        <v>7051</v>
      </c>
      <c r="F7054">
        <v>0</v>
      </c>
    </row>
    <row r="7055" customHeight="1" spans="1:6">
      <c r="A7055" s="6">
        <v>10</v>
      </c>
      <c r="B7055" s="2">
        <v>21</v>
      </c>
      <c r="C7055" s="2">
        <v>19</v>
      </c>
      <c r="D7055" s="8">
        <v>294</v>
      </c>
      <c r="E7055" s="8">
        <v>7052</v>
      </c>
      <c r="F7055">
        <v>0</v>
      </c>
    </row>
    <row r="7056" customHeight="1" spans="1:6">
      <c r="A7056" s="6">
        <v>10</v>
      </c>
      <c r="B7056" s="2">
        <v>21</v>
      </c>
      <c r="C7056" s="2">
        <v>20</v>
      </c>
      <c r="D7056" s="8">
        <v>294</v>
      </c>
      <c r="E7056" s="8">
        <v>7053</v>
      </c>
      <c r="F7056">
        <v>0</v>
      </c>
    </row>
    <row r="7057" customHeight="1" spans="1:6">
      <c r="A7057" s="6">
        <v>10</v>
      </c>
      <c r="B7057" s="2">
        <v>21</v>
      </c>
      <c r="C7057" s="2">
        <v>21</v>
      </c>
      <c r="D7057" s="8">
        <v>294</v>
      </c>
      <c r="E7057" s="8">
        <v>7054</v>
      </c>
      <c r="F7057">
        <v>0</v>
      </c>
    </row>
    <row r="7058" customHeight="1" spans="1:6">
      <c r="A7058" s="6">
        <v>10</v>
      </c>
      <c r="B7058" s="2">
        <v>21</v>
      </c>
      <c r="C7058" s="2">
        <v>22</v>
      </c>
      <c r="D7058" s="8">
        <v>294</v>
      </c>
      <c r="E7058" s="8">
        <v>7055</v>
      </c>
      <c r="F7058">
        <v>0</v>
      </c>
    </row>
    <row r="7059" customHeight="1" spans="1:6">
      <c r="A7059" s="6">
        <v>10</v>
      </c>
      <c r="B7059" s="2">
        <v>21</v>
      </c>
      <c r="C7059" s="2">
        <v>23</v>
      </c>
      <c r="D7059" s="8">
        <v>294</v>
      </c>
      <c r="E7059" s="8">
        <v>7056</v>
      </c>
      <c r="F7059">
        <v>0</v>
      </c>
    </row>
    <row r="7060" customHeight="1" spans="1:6">
      <c r="A7060" s="6">
        <v>10</v>
      </c>
      <c r="B7060" s="2">
        <v>22</v>
      </c>
      <c r="C7060" s="2">
        <v>0</v>
      </c>
      <c r="D7060" s="8">
        <v>295</v>
      </c>
      <c r="E7060" s="8">
        <v>7057</v>
      </c>
      <c r="F7060">
        <v>0</v>
      </c>
    </row>
    <row r="7061" customHeight="1" spans="1:6">
      <c r="A7061" s="6">
        <v>10</v>
      </c>
      <c r="B7061" s="2">
        <v>22</v>
      </c>
      <c r="C7061" s="2">
        <v>1</v>
      </c>
      <c r="D7061" s="8">
        <v>295</v>
      </c>
      <c r="E7061" s="8">
        <v>7058</v>
      </c>
      <c r="F7061">
        <v>0</v>
      </c>
    </row>
    <row r="7062" customHeight="1" spans="1:6">
      <c r="A7062" s="6">
        <v>10</v>
      </c>
      <c r="B7062" s="2">
        <v>22</v>
      </c>
      <c r="C7062" s="2">
        <v>2</v>
      </c>
      <c r="D7062" s="8">
        <v>295</v>
      </c>
      <c r="E7062" s="8">
        <v>7059</v>
      </c>
      <c r="F7062">
        <v>0</v>
      </c>
    </row>
    <row r="7063" customHeight="1" spans="1:6">
      <c r="A7063" s="6">
        <v>10</v>
      </c>
      <c r="B7063" s="2">
        <v>22</v>
      </c>
      <c r="C7063" s="2">
        <v>3</v>
      </c>
      <c r="D7063" s="8">
        <v>295</v>
      </c>
      <c r="E7063" s="8">
        <v>7060</v>
      </c>
      <c r="F7063">
        <v>0</v>
      </c>
    </row>
    <row r="7064" customHeight="1" spans="1:6">
      <c r="A7064" s="6">
        <v>10</v>
      </c>
      <c r="B7064" s="2">
        <v>22</v>
      </c>
      <c r="C7064" s="2">
        <v>4</v>
      </c>
      <c r="D7064" s="8">
        <v>295</v>
      </c>
      <c r="E7064" s="8">
        <v>7061</v>
      </c>
      <c r="F7064">
        <v>0</v>
      </c>
    </row>
    <row r="7065" customHeight="1" spans="1:6">
      <c r="A7065" s="6">
        <v>10</v>
      </c>
      <c r="B7065" s="2">
        <v>22</v>
      </c>
      <c r="C7065" s="2">
        <v>5</v>
      </c>
      <c r="D7065" s="8">
        <v>295</v>
      </c>
      <c r="E7065" s="8">
        <v>7062</v>
      </c>
      <c r="F7065">
        <v>0</v>
      </c>
    </row>
    <row r="7066" customHeight="1" spans="1:6">
      <c r="A7066" s="6">
        <v>10</v>
      </c>
      <c r="B7066" s="2">
        <v>22</v>
      </c>
      <c r="C7066" s="2">
        <v>6</v>
      </c>
      <c r="D7066" s="8">
        <v>295</v>
      </c>
      <c r="E7066" s="8">
        <v>7063</v>
      </c>
      <c r="F7066">
        <v>0.010738658502644</v>
      </c>
    </row>
    <row r="7067" customHeight="1" spans="1:6">
      <c r="A7067" s="6">
        <v>10</v>
      </c>
      <c r="B7067" s="2">
        <v>22</v>
      </c>
      <c r="C7067" s="2">
        <v>7</v>
      </c>
      <c r="D7067" s="8">
        <v>295</v>
      </c>
      <c r="E7067" s="8">
        <v>7064</v>
      </c>
      <c r="F7067">
        <v>0.294350125243529</v>
      </c>
    </row>
    <row r="7068" customHeight="1" spans="1:6">
      <c r="A7068" s="6">
        <v>10</v>
      </c>
      <c r="B7068" s="2">
        <v>22</v>
      </c>
      <c r="C7068" s="2">
        <v>8</v>
      </c>
      <c r="D7068" s="8">
        <v>295</v>
      </c>
      <c r="E7068" s="8">
        <v>7065</v>
      </c>
      <c r="F7068">
        <v>0.293849151127192</v>
      </c>
    </row>
    <row r="7069" customHeight="1" spans="1:6">
      <c r="A7069" s="6">
        <v>10</v>
      </c>
      <c r="B7069" s="2">
        <v>22</v>
      </c>
      <c r="C7069" s="2">
        <v>9</v>
      </c>
      <c r="D7069" s="8">
        <v>295</v>
      </c>
      <c r="E7069" s="8">
        <v>7066</v>
      </c>
      <c r="F7069">
        <v>0.319120512106874</v>
      </c>
    </row>
    <row r="7070" customHeight="1" spans="1:6">
      <c r="A7070" s="6">
        <v>10</v>
      </c>
      <c r="B7070" s="2">
        <v>22</v>
      </c>
      <c r="C7070" s="2">
        <v>10</v>
      </c>
      <c r="D7070" s="8">
        <v>295</v>
      </c>
      <c r="E7070" s="8">
        <v>7067</v>
      </c>
      <c r="F7070">
        <v>0.155482883384358</v>
      </c>
    </row>
    <row r="7071" customHeight="1" spans="1:6">
      <c r="A7071" s="6">
        <v>10</v>
      </c>
      <c r="B7071" s="2">
        <v>22</v>
      </c>
      <c r="C7071" s="2">
        <v>11</v>
      </c>
      <c r="D7071" s="8">
        <v>295</v>
      </c>
      <c r="E7071" s="8">
        <v>7068</v>
      </c>
      <c r="F7071">
        <v>0.258872808238241</v>
      </c>
    </row>
    <row r="7072" customHeight="1" spans="1:6">
      <c r="A7072" s="6">
        <v>10</v>
      </c>
      <c r="B7072" s="2">
        <v>22</v>
      </c>
      <c r="C7072" s="2">
        <v>12</v>
      </c>
      <c r="D7072" s="8">
        <v>295</v>
      </c>
      <c r="E7072" s="8">
        <v>7069</v>
      </c>
      <c r="F7072">
        <v>0.44469802393543</v>
      </c>
    </row>
    <row r="7073" customHeight="1" spans="1:6">
      <c r="A7073" s="6">
        <v>10</v>
      </c>
      <c r="B7073" s="2">
        <v>22</v>
      </c>
      <c r="C7073" s="2">
        <v>13</v>
      </c>
      <c r="D7073" s="8">
        <v>295</v>
      </c>
      <c r="E7073" s="8">
        <v>7070</v>
      </c>
      <c r="F7073">
        <v>0.624269412747008</v>
      </c>
    </row>
    <row r="7074" customHeight="1" spans="1:6">
      <c r="A7074" s="6">
        <v>10</v>
      </c>
      <c r="B7074" s="2">
        <v>22</v>
      </c>
      <c r="C7074" s="2">
        <v>14</v>
      </c>
      <c r="D7074" s="8">
        <v>295</v>
      </c>
      <c r="E7074" s="8">
        <v>7071</v>
      </c>
      <c r="F7074">
        <v>0.568160311717228</v>
      </c>
    </row>
    <row r="7075" customHeight="1" spans="1:6">
      <c r="A7075" s="6">
        <v>10</v>
      </c>
      <c r="B7075" s="2">
        <v>22</v>
      </c>
      <c r="C7075" s="2">
        <v>15</v>
      </c>
      <c r="D7075" s="8">
        <v>295</v>
      </c>
      <c r="E7075" s="8">
        <v>7072</v>
      </c>
      <c r="F7075">
        <v>0.365210130809908</v>
      </c>
    </row>
    <row r="7076" customHeight="1" spans="1:6">
      <c r="A7076" s="6">
        <v>10</v>
      </c>
      <c r="B7076" s="2">
        <v>22</v>
      </c>
      <c r="C7076" s="2">
        <v>16</v>
      </c>
      <c r="D7076" s="8">
        <v>295</v>
      </c>
      <c r="E7076" s="8">
        <v>7073</v>
      </c>
      <c r="F7076">
        <v>0.00708739215140551</v>
      </c>
    </row>
    <row r="7077" customHeight="1" spans="1:6">
      <c r="A7077" s="6">
        <v>10</v>
      </c>
      <c r="B7077" s="2">
        <v>22</v>
      </c>
      <c r="C7077" s="2">
        <v>17</v>
      </c>
      <c r="D7077" s="8">
        <v>295</v>
      </c>
      <c r="E7077" s="8">
        <v>7074</v>
      </c>
      <c r="F7077">
        <v>0</v>
      </c>
    </row>
    <row r="7078" customHeight="1" spans="1:6">
      <c r="A7078" s="6">
        <v>10</v>
      </c>
      <c r="B7078" s="2">
        <v>22</v>
      </c>
      <c r="C7078" s="2">
        <v>18</v>
      </c>
      <c r="D7078" s="8">
        <v>295</v>
      </c>
      <c r="E7078" s="8">
        <v>7075</v>
      </c>
      <c r="F7078">
        <v>0</v>
      </c>
    </row>
    <row r="7079" customHeight="1" spans="1:6">
      <c r="A7079" s="6">
        <v>10</v>
      </c>
      <c r="B7079" s="2">
        <v>22</v>
      </c>
      <c r="C7079" s="2">
        <v>19</v>
      </c>
      <c r="D7079" s="8">
        <v>295</v>
      </c>
      <c r="E7079" s="8">
        <v>7076</v>
      </c>
      <c r="F7079">
        <v>0</v>
      </c>
    </row>
    <row r="7080" customHeight="1" spans="1:6">
      <c r="A7080" s="6">
        <v>10</v>
      </c>
      <c r="B7080" s="2">
        <v>22</v>
      </c>
      <c r="C7080" s="2">
        <v>20</v>
      </c>
      <c r="D7080" s="8">
        <v>295</v>
      </c>
      <c r="E7080" s="8">
        <v>7077</v>
      </c>
      <c r="F7080">
        <v>0</v>
      </c>
    </row>
    <row r="7081" customHeight="1" spans="1:6">
      <c r="A7081" s="6">
        <v>10</v>
      </c>
      <c r="B7081" s="2">
        <v>22</v>
      </c>
      <c r="C7081" s="2">
        <v>21</v>
      </c>
      <c r="D7081" s="8">
        <v>295</v>
      </c>
      <c r="E7081" s="8">
        <v>7078</v>
      </c>
      <c r="F7081">
        <v>0</v>
      </c>
    </row>
    <row r="7082" customHeight="1" spans="1:6">
      <c r="A7082" s="6">
        <v>10</v>
      </c>
      <c r="B7082" s="2">
        <v>22</v>
      </c>
      <c r="C7082" s="2">
        <v>22</v>
      </c>
      <c r="D7082" s="8">
        <v>295</v>
      </c>
      <c r="E7082" s="8">
        <v>7079</v>
      </c>
      <c r="F7082">
        <v>0</v>
      </c>
    </row>
    <row r="7083" customHeight="1" spans="1:6">
      <c r="A7083" s="6">
        <v>10</v>
      </c>
      <c r="B7083" s="2">
        <v>22</v>
      </c>
      <c r="C7083" s="2">
        <v>23</v>
      </c>
      <c r="D7083" s="8">
        <v>295</v>
      </c>
      <c r="E7083" s="8">
        <v>7080</v>
      </c>
      <c r="F7083">
        <v>0</v>
      </c>
    </row>
    <row r="7084" customHeight="1" spans="1:6">
      <c r="A7084" s="6">
        <v>10</v>
      </c>
      <c r="B7084" s="2">
        <v>23</v>
      </c>
      <c r="C7084" s="2">
        <v>0</v>
      </c>
      <c r="D7084" s="8">
        <v>296</v>
      </c>
      <c r="E7084" s="8">
        <v>7081</v>
      </c>
      <c r="F7084">
        <v>0</v>
      </c>
    </row>
    <row r="7085" customHeight="1" spans="1:6">
      <c r="A7085" s="6">
        <v>10</v>
      </c>
      <c r="B7085" s="2">
        <v>23</v>
      </c>
      <c r="C7085" s="2">
        <v>1</v>
      </c>
      <c r="D7085" s="8">
        <v>296</v>
      </c>
      <c r="E7085" s="8">
        <v>7082</v>
      </c>
      <c r="F7085">
        <v>0</v>
      </c>
    </row>
    <row r="7086" customHeight="1" spans="1:6">
      <c r="A7086" s="6">
        <v>10</v>
      </c>
      <c r="B7086" s="2">
        <v>23</v>
      </c>
      <c r="C7086" s="2">
        <v>2</v>
      </c>
      <c r="D7086" s="8">
        <v>296</v>
      </c>
      <c r="E7086" s="8">
        <v>7083</v>
      </c>
      <c r="F7086">
        <v>0</v>
      </c>
    </row>
    <row r="7087" customHeight="1" spans="1:6">
      <c r="A7087" s="6">
        <v>10</v>
      </c>
      <c r="B7087" s="2">
        <v>23</v>
      </c>
      <c r="C7087" s="2">
        <v>3</v>
      </c>
      <c r="D7087" s="8">
        <v>296</v>
      </c>
      <c r="E7087" s="8">
        <v>7084</v>
      </c>
      <c r="F7087">
        <v>0</v>
      </c>
    </row>
    <row r="7088" customHeight="1" spans="1:6">
      <c r="A7088" s="6">
        <v>10</v>
      </c>
      <c r="B7088" s="2">
        <v>23</v>
      </c>
      <c r="C7088" s="2">
        <v>4</v>
      </c>
      <c r="D7088" s="8">
        <v>296</v>
      </c>
      <c r="E7088" s="8">
        <v>7085</v>
      </c>
      <c r="F7088">
        <v>0</v>
      </c>
    </row>
    <row r="7089" customHeight="1" spans="1:6">
      <c r="A7089" s="6">
        <v>10</v>
      </c>
      <c r="B7089" s="2">
        <v>23</v>
      </c>
      <c r="C7089" s="2">
        <v>5</v>
      </c>
      <c r="D7089" s="8">
        <v>296</v>
      </c>
      <c r="E7089" s="8">
        <v>7086</v>
      </c>
      <c r="F7089">
        <v>0</v>
      </c>
    </row>
    <row r="7090" customHeight="1" spans="1:6">
      <c r="A7090" s="6">
        <v>10</v>
      </c>
      <c r="B7090" s="2">
        <v>23</v>
      </c>
      <c r="C7090" s="2">
        <v>6</v>
      </c>
      <c r="D7090" s="8">
        <v>296</v>
      </c>
      <c r="E7090" s="8">
        <v>7087</v>
      </c>
      <c r="F7090">
        <v>0.0095087670470359</v>
      </c>
    </row>
    <row r="7091" customHeight="1" spans="1:6">
      <c r="A7091" s="6">
        <v>10</v>
      </c>
      <c r="B7091" s="2">
        <v>23</v>
      </c>
      <c r="C7091" s="2">
        <v>7</v>
      </c>
      <c r="D7091" s="8">
        <v>296</v>
      </c>
      <c r="E7091" s="8">
        <v>7088</v>
      </c>
      <c r="F7091">
        <v>0.333871416643473</v>
      </c>
    </row>
    <row r="7092" customHeight="1" spans="1:6">
      <c r="A7092" s="6">
        <v>10</v>
      </c>
      <c r="B7092" s="2">
        <v>23</v>
      </c>
      <c r="C7092" s="2">
        <v>8</v>
      </c>
      <c r="D7092" s="8">
        <v>296</v>
      </c>
      <c r="E7092" s="8">
        <v>7089</v>
      </c>
      <c r="F7092">
        <v>0.600640133593098</v>
      </c>
    </row>
    <row r="7093" customHeight="1" spans="1:6">
      <c r="A7093" s="6">
        <v>10</v>
      </c>
      <c r="B7093" s="2">
        <v>23</v>
      </c>
      <c r="C7093" s="2">
        <v>9</v>
      </c>
      <c r="D7093" s="8">
        <v>296</v>
      </c>
      <c r="E7093" s="8">
        <v>7090</v>
      </c>
      <c r="F7093">
        <v>0.609741163373226</v>
      </c>
    </row>
    <row r="7094" customHeight="1" spans="1:6">
      <c r="A7094" s="6">
        <v>10</v>
      </c>
      <c r="B7094" s="2">
        <v>23</v>
      </c>
      <c r="C7094" s="2">
        <v>10</v>
      </c>
      <c r="D7094" s="8">
        <v>296</v>
      </c>
      <c r="E7094" s="8">
        <v>7091</v>
      </c>
      <c r="F7094">
        <v>0.658224325076538</v>
      </c>
    </row>
    <row r="7095" customHeight="1" spans="1:6">
      <c r="A7095" s="6">
        <v>10</v>
      </c>
      <c r="B7095" s="2">
        <v>23</v>
      </c>
      <c r="C7095" s="2">
        <v>11</v>
      </c>
      <c r="D7095" s="8">
        <v>296</v>
      </c>
      <c r="E7095" s="8">
        <v>7092</v>
      </c>
      <c r="F7095">
        <v>0.691372112440857</v>
      </c>
    </row>
    <row r="7096" customHeight="1" spans="1:6">
      <c r="A7096" s="6">
        <v>10</v>
      </c>
      <c r="B7096" s="2">
        <v>23</v>
      </c>
      <c r="C7096" s="2">
        <v>12</v>
      </c>
      <c r="D7096" s="8">
        <v>296</v>
      </c>
      <c r="E7096" s="8">
        <v>7093</v>
      </c>
      <c r="F7096">
        <v>0.535235179515725</v>
      </c>
    </row>
    <row r="7097" customHeight="1" spans="1:6">
      <c r="A7097" s="6">
        <v>10</v>
      </c>
      <c r="B7097" s="2">
        <v>23</v>
      </c>
      <c r="C7097" s="2">
        <v>13</v>
      </c>
      <c r="D7097" s="8">
        <v>296</v>
      </c>
      <c r="E7097" s="8">
        <v>7094</v>
      </c>
      <c r="F7097">
        <v>0.557138881157807</v>
      </c>
    </row>
    <row r="7098" customHeight="1" spans="1:6">
      <c r="A7098" s="6">
        <v>10</v>
      </c>
      <c r="B7098" s="2">
        <v>23</v>
      </c>
      <c r="C7098" s="2">
        <v>14</v>
      </c>
      <c r="D7098" s="8">
        <v>296</v>
      </c>
      <c r="E7098" s="8">
        <v>7095</v>
      </c>
      <c r="F7098">
        <v>0.502894517116616</v>
      </c>
    </row>
    <row r="7099" customHeight="1" spans="1:6">
      <c r="A7099" s="6">
        <v>10</v>
      </c>
      <c r="B7099" s="2">
        <v>23</v>
      </c>
      <c r="C7099" s="2">
        <v>15</v>
      </c>
      <c r="D7099" s="8">
        <v>296</v>
      </c>
      <c r="E7099" s="8">
        <v>7096</v>
      </c>
      <c r="F7099">
        <v>0.252749791260785</v>
      </c>
    </row>
    <row r="7100" customHeight="1" spans="1:6">
      <c r="A7100" s="6">
        <v>10</v>
      </c>
      <c r="B7100" s="2">
        <v>23</v>
      </c>
      <c r="C7100" s="2">
        <v>16</v>
      </c>
      <c r="D7100" s="8">
        <v>296</v>
      </c>
      <c r="E7100" s="8">
        <v>7097</v>
      </c>
      <c r="F7100">
        <v>0.00204592262733092</v>
      </c>
    </row>
    <row r="7101" customHeight="1" spans="1:6">
      <c r="A7101" s="6">
        <v>10</v>
      </c>
      <c r="B7101" s="2">
        <v>23</v>
      </c>
      <c r="C7101" s="2">
        <v>17</v>
      </c>
      <c r="D7101" s="8">
        <v>296</v>
      </c>
      <c r="E7101" s="8">
        <v>7098</v>
      </c>
      <c r="F7101">
        <v>0</v>
      </c>
    </row>
    <row r="7102" customHeight="1" spans="1:6">
      <c r="A7102" s="6">
        <v>10</v>
      </c>
      <c r="B7102" s="2">
        <v>23</v>
      </c>
      <c r="C7102" s="2">
        <v>18</v>
      </c>
      <c r="D7102" s="8">
        <v>296</v>
      </c>
      <c r="E7102" s="8">
        <v>7099</v>
      </c>
      <c r="F7102">
        <v>0</v>
      </c>
    </row>
    <row r="7103" customHeight="1" spans="1:6">
      <c r="A7103" s="6">
        <v>10</v>
      </c>
      <c r="B7103" s="2">
        <v>23</v>
      </c>
      <c r="C7103" s="2">
        <v>19</v>
      </c>
      <c r="D7103" s="8">
        <v>296</v>
      </c>
      <c r="E7103" s="8">
        <v>7100</v>
      </c>
      <c r="F7103">
        <v>0</v>
      </c>
    </row>
    <row r="7104" customHeight="1" spans="1:6">
      <c r="A7104" s="6">
        <v>10</v>
      </c>
      <c r="B7104" s="2">
        <v>23</v>
      </c>
      <c r="C7104" s="2">
        <v>20</v>
      </c>
      <c r="D7104" s="8">
        <v>296</v>
      </c>
      <c r="E7104" s="8">
        <v>7101</v>
      </c>
      <c r="F7104">
        <v>0</v>
      </c>
    </row>
    <row r="7105" customHeight="1" spans="1:6">
      <c r="A7105" s="6">
        <v>10</v>
      </c>
      <c r="B7105" s="2">
        <v>23</v>
      </c>
      <c r="C7105" s="2">
        <v>21</v>
      </c>
      <c r="D7105" s="8">
        <v>296</v>
      </c>
      <c r="E7105" s="8">
        <v>7102</v>
      </c>
      <c r="F7105">
        <v>0</v>
      </c>
    </row>
    <row r="7106" customHeight="1" spans="1:6">
      <c r="A7106" s="6">
        <v>10</v>
      </c>
      <c r="B7106" s="2">
        <v>23</v>
      </c>
      <c r="C7106" s="2">
        <v>22</v>
      </c>
      <c r="D7106" s="8">
        <v>296</v>
      </c>
      <c r="E7106" s="8">
        <v>7103</v>
      </c>
      <c r="F7106">
        <v>0</v>
      </c>
    </row>
    <row r="7107" customHeight="1" spans="1:6">
      <c r="A7107" s="6">
        <v>10</v>
      </c>
      <c r="B7107" s="2">
        <v>23</v>
      </c>
      <c r="C7107" s="2">
        <v>23</v>
      </c>
      <c r="D7107" s="8">
        <v>296</v>
      </c>
      <c r="E7107" s="8">
        <v>7104</v>
      </c>
      <c r="F7107">
        <v>0</v>
      </c>
    </row>
    <row r="7108" customHeight="1" spans="1:6">
      <c r="A7108" s="6">
        <v>10</v>
      </c>
      <c r="B7108" s="2">
        <v>24</v>
      </c>
      <c r="C7108" s="2">
        <v>0</v>
      </c>
      <c r="D7108" s="8">
        <v>297</v>
      </c>
      <c r="E7108" s="8">
        <v>7105</v>
      </c>
      <c r="F7108">
        <v>0</v>
      </c>
    </row>
    <row r="7109" customHeight="1" spans="1:6">
      <c r="A7109" s="6">
        <v>10</v>
      </c>
      <c r="B7109" s="2">
        <v>24</v>
      </c>
      <c r="C7109" s="2">
        <v>1</v>
      </c>
      <c r="D7109" s="8">
        <v>297</v>
      </c>
      <c r="E7109" s="8">
        <v>7106</v>
      </c>
      <c r="F7109">
        <v>0</v>
      </c>
    </row>
    <row r="7110" customHeight="1" spans="1:6">
      <c r="A7110" s="6">
        <v>10</v>
      </c>
      <c r="B7110" s="2">
        <v>24</v>
      </c>
      <c r="C7110" s="2">
        <v>2</v>
      </c>
      <c r="D7110" s="8">
        <v>297</v>
      </c>
      <c r="E7110" s="8">
        <v>7107</v>
      </c>
      <c r="F7110">
        <v>0</v>
      </c>
    </row>
    <row r="7111" customHeight="1" spans="1:6">
      <c r="A7111" s="6">
        <v>10</v>
      </c>
      <c r="B7111" s="2">
        <v>24</v>
      </c>
      <c r="C7111" s="2">
        <v>3</v>
      </c>
      <c r="D7111" s="8">
        <v>297</v>
      </c>
      <c r="E7111" s="8">
        <v>7108</v>
      </c>
      <c r="F7111">
        <v>0</v>
      </c>
    </row>
    <row r="7112" customHeight="1" spans="1:6">
      <c r="A7112" s="6">
        <v>10</v>
      </c>
      <c r="B7112" s="2">
        <v>24</v>
      </c>
      <c r="C7112" s="2">
        <v>4</v>
      </c>
      <c r="D7112" s="8">
        <v>297</v>
      </c>
      <c r="E7112" s="8">
        <v>7109</v>
      </c>
      <c r="F7112">
        <v>0</v>
      </c>
    </row>
    <row r="7113" customHeight="1" spans="1:6">
      <c r="A7113" s="6">
        <v>10</v>
      </c>
      <c r="B7113" s="2">
        <v>24</v>
      </c>
      <c r="C7113" s="2">
        <v>5</v>
      </c>
      <c r="D7113" s="8">
        <v>297</v>
      </c>
      <c r="E7113" s="8">
        <v>7110</v>
      </c>
      <c r="F7113">
        <v>0</v>
      </c>
    </row>
    <row r="7114" customHeight="1" spans="1:6">
      <c r="A7114" s="6">
        <v>10</v>
      </c>
      <c r="B7114" s="2">
        <v>24</v>
      </c>
      <c r="C7114" s="2">
        <v>6</v>
      </c>
      <c r="D7114" s="8">
        <v>297</v>
      </c>
      <c r="E7114" s="8">
        <v>7111</v>
      </c>
      <c r="F7114">
        <v>0.00386000556637907</v>
      </c>
    </row>
    <row r="7115" customHeight="1" spans="1:6">
      <c r="A7115" s="6">
        <v>10</v>
      </c>
      <c r="B7115" s="2">
        <v>24</v>
      </c>
      <c r="C7115" s="2">
        <v>7</v>
      </c>
      <c r="D7115" s="8">
        <v>297</v>
      </c>
      <c r="E7115" s="8">
        <v>7112</v>
      </c>
      <c r="F7115">
        <v>0.333370442527136</v>
      </c>
    </row>
    <row r="7116" customHeight="1" spans="1:6">
      <c r="A7116" s="6">
        <v>10</v>
      </c>
      <c r="B7116" s="2">
        <v>24</v>
      </c>
      <c r="C7116" s="2">
        <v>8</v>
      </c>
      <c r="D7116" s="8">
        <v>297</v>
      </c>
      <c r="E7116" s="8">
        <v>7113</v>
      </c>
      <c r="F7116">
        <v>0.579905371555803</v>
      </c>
    </row>
    <row r="7117" customHeight="1" spans="1:6">
      <c r="A7117" s="6">
        <v>10</v>
      </c>
      <c r="B7117" s="2">
        <v>24</v>
      </c>
      <c r="C7117" s="2">
        <v>9</v>
      </c>
      <c r="D7117" s="8">
        <v>297</v>
      </c>
      <c r="E7117" s="8">
        <v>7114</v>
      </c>
      <c r="F7117">
        <v>0.712607848594489</v>
      </c>
    </row>
    <row r="7118" customHeight="1" spans="1:6">
      <c r="A7118" s="6">
        <v>10</v>
      </c>
      <c r="B7118" s="2">
        <v>24</v>
      </c>
      <c r="C7118" s="2">
        <v>10</v>
      </c>
      <c r="D7118" s="8">
        <v>297</v>
      </c>
      <c r="E7118" s="8">
        <v>7115</v>
      </c>
      <c r="F7118">
        <v>0.8</v>
      </c>
    </row>
    <row r="7119" customHeight="1" spans="1:6">
      <c r="A7119" s="6">
        <v>10</v>
      </c>
      <c r="B7119" s="2">
        <v>24</v>
      </c>
      <c r="C7119" s="2">
        <v>11</v>
      </c>
      <c r="D7119" s="8">
        <v>297</v>
      </c>
      <c r="E7119" s="8">
        <v>7116</v>
      </c>
      <c r="F7119">
        <v>0.812941831338714</v>
      </c>
    </row>
    <row r="7120" customHeight="1" spans="1:6">
      <c r="A7120" s="6">
        <v>10</v>
      </c>
      <c r="B7120" s="2">
        <v>24</v>
      </c>
      <c r="C7120" s="2">
        <v>12</v>
      </c>
      <c r="D7120" s="8">
        <v>297</v>
      </c>
      <c r="E7120" s="8">
        <v>7117</v>
      </c>
      <c r="F7120">
        <v>0.779348733648761</v>
      </c>
    </row>
    <row r="7121" customHeight="1" spans="1:6">
      <c r="A7121" s="6">
        <v>10</v>
      </c>
      <c r="B7121" s="2">
        <v>24</v>
      </c>
      <c r="C7121" s="2">
        <v>13</v>
      </c>
      <c r="D7121" s="8">
        <v>297</v>
      </c>
      <c r="E7121" s="8">
        <v>7118</v>
      </c>
      <c r="F7121">
        <v>0.684636793765655</v>
      </c>
    </row>
    <row r="7122" customHeight="1" spans="1:6">
      <c r="A7122" s="6">
        <v>10</v>
      </c>
      <c r="B7122" s="2">
        <v>24</v>
      </c>
      <c r="C7122" s="2">
        <v>14</v>
      </c>
      <c r="D7122" s="8">
        <v>297</v>
      </c>
      <c r="E7122" s="8">
        <v>7119</v>
      </c>
      <c r="F7122">
        <v>0.536543278597272</v>
      </c>
    </row>
    <row r="7123" customHeight="1" spans="1:6">
      <c r="A7123" s="6">
        <v>10</v>
      </c>
      <c r="B7123" s="2">
        <v>24</v>
      </c>
      <c r="C7123" s="2">
        <v>15</v>
      </c>
      <c r="D7123" s="8">
        <v>297</v>
      </c>
      <c r="E7123" s="8">
        <v>7120</v>
      </c>
      <c r="F7123">
        <v>0.295769551906485</v>
      </c>
    </row>
    <row r="7124" customHeight="1" spans="1:6">
      <c r="A7124" s="6">
        <v>10</v>
      </c>
      <c r="B7124" s="2">
        <v>24</v>
      </c>
      <c r="C7124" s="2">
        <v>16</v>
      </c>
      <c r="D7124" s="8">
        <v>297</v>
      </c>
      <c r="E7124" s="8">
        <v>7121</v>
      </c>
      <c r="F7124">
        <v>0</v>
      </c>
    </row>
    <row r="7125" customHeight="1" spans="1:6">
      <c r="A7125" s="6">
        <v>10</v>
      </c>
      <c r="B7125" s="2">
        <v>24</v>
      </c>
      <c r="C7125" s="2">
        <v>17</v>
      </c>
      <c r="D7125" s="8">
        <v>297</v>
      </c>
      <c r="E7125" s="8">
        <v>7122</v>
      </c>
      <c r="F7125">
        <v>0</v>
      </c>
    </row>
    <row r="7126" customHeight="1" spans="1:6">
      <c r="A7126" s="6">
        <v>10</v>
      </c>
      <c r="B7126" s="2">
        <v>24</v>
      </c>
      <c r="C7126" s="2">
        <v>18</v>
      </c>
      <c r="D7126" s="8">
        <v>297</v>
      </c>
      <c r="E7126" s="8">
        <v>7123</v>
      </c>
      <c r="F7126">
        <v>0</v>
      </c>
    </row>
    <row r="7127" customHeight="1" spans="1:6">
      <c r="A7127" s="6">
        <v>10</v>
      </c>
      <c r="B7127" s="2">
        <v>24</v>
      </c>
      <c r="C7127" s="2">
        <v>19</v>
      </c>
      <c r="D7127" s="8">
        <v>297</v>
      </c>
      <c r="E7127" s="8">
        <v>7124</v>
      </c>
      <c r="F7127">
        <v>0</v>
      </c>
    </row>
    <row r="7128" customHeight="1" spans="1:6">
      <c r="A7128" s="6">
        <v>10</v>
      </c>
      <c r="B7128" s="2">
        <v>24</v>
      </c>
      <c r="C7128" s="2">
        <v>20</v>
      </c>
      <c r="D7128" s="8">
        <v>297</v>
      </c>
      <c r="E7128" s="8">
        <v>7125</v>
      </c>
      <c r="F7128">
        <v>0</v>
      </c>
    </row>
    <row r="7129" customHeight="1" spans="1:6">
      <c r="A7129" s="6">
        <v>10</v>
      </c>
      <c r="B7129" s="2">
        <v>24</v>
      </c>
      <c r="C7129" s="2">
        <v>21</v>
      </c>
      <c r="D7129" s="8">
        <v>297</v>
      </c>
      <c r="E7129" s="8">
        <v>7126</v>
      </c>
      <c r="F7129">
        <v>0</v>
      </c>
    </row>
    <row r="7130" customHeight="1" spans="1:6">
      <c r="A7130" s="6">
        <v>10</v>
      </c>
      <c r="B7130" s="2">
        <v>24</v>
      </c>
      <c r="C7130" s="2">
        <v>22</v>
      </c>
      <c r="D7130" s="8">
        <v>297</v>
      </c>
      <c r="E7130" s="8">
        <v>7127</v>
      </c>
      <c r="F7130">
        <v>0</v>
      </c>
    </row>
    <row r="7131" customHeight="1" spans="1:6">
      <c r="A7131" s="6">
        <v>10</v>
      </c>
      <c r="B7131" s="2">
        <v>24</v>
      </c>
      <c r="C7131" s="2">
        <v>23</v>
      </c>
      <c r="D7131" s="8">
        <v>297</v>
      </c>
      <c r="E7131" s="8">
        <v>7128</v>
      </c>
      <c r="F7131">
        <v>0</v>
      </c>
    </row>
    <row r="7132" customHeight="1" spans="1:6">
      <c r="A7132" s="6">
        <v>10</v>
      </c>
      <c r="B7132" s="2">
        <v>25</v>
      </c>
      <c r="C7132" s="2">
        <v>0</v>
      </c>
      <c r="D7132" s="8">
        <v>298</v>
      </c>
      <c r="E7132" s="8">
        <v>7129</v>
      </c>
      <c r="F7132">
        <v>0</v>
      </c>
    </row>
    <row r="7133" customHeight="1" spans="1:6">
      <c r="A7133" s="6">
        <v>10</v>
      </c>
      <c r="B7133" s="2">
        <v>25</v>
      </c>
      <c r="C7133" s="2">
        <v>1</v>
      </c>
      <c r="D7133" s="8">
        <v>298</v>
      </c>
      <c r="E7133" s="8">
        <v>7130</v>
      </c>
      <c r="F7133">
        <v>0</v>
      </c>
    </row>
    <row r="7134" customHeight="1" spans="1:6">
      <c r="A7134" s="6">
        <v>10</v>
      </c>
      <c r="B7134" s="2">
        <v>25</v>
      </c>
      <c r="C7134" s="2">
        <v>2</v>
      </c>
      <c r="D7134" s="8">
        <v>298</v>
      </c>
      <c r="E7134" s="8">
        <v>7131</v>
      </c>
      <c r="F7134">
        <v>0</v>
      </c>
    </row>
    <row r="7135" customHeight="1" spans="1:6">
      <c r="A7135" s="6">
        <v>10</v>
      </c>
      <c r="B7135" s="2">
        <v>25</v>
      </c>
      <c r="C7135" s="2">
        <v>3</v>
      </c>
      <c r="D7135" s="8">
        <v>298</v>
      </c>
      <c r="E7135" s="8">
        <v>7132</v>
      </c>
      <c r="F7135">
        <v>0</v>
      </c>
    </row>
    <row r="7136" customHeight="1" spans="1:6">
      <c r="A7136" s="6">
        <v>10</v>
      </c>
      <c r="B7136" s="2">
        <v>25</v>
      </c>
      <c r="C7136" s="2">
        <v>4</v>
      </c>
      <c r="D7136" s="8">
        <v>298</v>
      </c>
      <c r="E7136" s="8">
        <v>7133</v>
      </c>
      <c r="F7136">
        <v>0</v>
      </c>
    </row>
    <row r="7137" customHeight="1" spans="1:6">
      <c r="A7137" s="6">
        <v>10</v>
      </c>
      <c r="B7137" s="2">
        <v>25</v>
      </c>
      <c r="C7137" s="2">
        <v>5</v>
      </c>
      <c r="D7137" s="8">
        <v>298</v>
      </c>
      <c r="E7137" s="8">
        <v>7134</v>
      </c>
      <c r="F7137">
        <v>0</v>
      </c>
    </row>
    <row r="7138" customHeight="1" spans="1:6">
      <c r="A7138" s="6">
        <v>10</v>
      </c>
      <c r="B7138" s="2">
        <v>25</v>
      </c>
      <c r="C7138" s="2">
        <v>6</v>
      </c>
      <c r="D7138" s="8">
        <v>298</v>
      </c>
      <c r="E7138" s="8">
        <v>7135</v>
      </c>
      <c r="F7138">
        <v>0</v>
      </c>
    </row>
    <row r="7139" customHeight="1" spans="1:6">
      <c r="A7139" s="6">
        <v>10</v>
      </c>
      <c r="B7139" s="2">
        <v>25</v>
      </c>
      <c r="C7139" s="2">
        <v>7</v>
      </c>
      <c r="D7139" s="8">
        <v>298</v>
      </c>
      <c r="E7139" s="8">
        <v>7136</v>
      </c>
      <c r="F7139">
        <v>0.324018925688839</v>
      </c>
    </row>
    <row r="7140" customHeight="1" spans="1:6">
      <c r="A7140" s="6">
        <v>10</v>
      </c>
      <c r="B7140" s="2">
        <v>25</v>
      </c>
      <c r="C7140" s="2">
        <v>8</v>
      </c>
      <c r="D7140" s="8">
        <v>298</v>
      </c>
      <c r="E7140" s="8">
        <v>7137</v>
      </c>
      <c r="F7140">
        <v>0.573615363206234</v>
      </c>
    </row>
    <row r="7141" customHeight="1" spans="1:6">
      <c r="A7141" s="6">
        <v>10</v>
      </c>
      <c r="B7141" s="2">
        <v>25</v>
      </c>
      <c r="C7141" s="2">
        <v>9</v>
      </c>
      <c r="D7141" s="8">
        <v>298</v>
      </c>
      <c r="E7141" s="8">
        <v>7138</v>
      </c>
      <c r="F7141">
        <v>0.688922905649875</v>
      </c>
    </row>
    <row r="7142" customHeight="1" spans="1:6">
      <c r="A7142" s="6">
        <v>10</v>
      </c>
      <c r="B7142" s="2">
        <v>25</v>
      </c>
      <c r="C7142" s="2">
        <v>10</v>
      </c>
      <c r="D7142" s="8">
        <v>298</v>
      </c>
      <c r="E7142" s="8">
        <v>7139</v>
      </c>
      <c r="F7142">
        <v>0.745032006679655</v>
      </c>
    </row>
    <row r="7143" customHeight="1" spans="1:6">
      <c r="A7143" s="6">
        <v>10</v>
      </c>
      <c r="B7143" s="2">
        <v>25</v>
      </c>
      <c r="C7143" s="2">
        <v>11</v>
      </c>
      <c r="D7143" s="8">
        <v>298</v>
      </c>
      <c r="E7143" s="8">
        <v>7140</v>
      </c>
      <c r="F7143">
        <v>0.755329807959922</v>
      </c>
    </row>
    <row r="7144" customHeight="1" spans="1:6">
      <c r="A7144" s="6">
        <v>10</v>
      </c>
      <c r="B7144" s="2">
        <v>25</v>
      </c>
      <c r="C7144" s="2">
        <v>12</v>
      </c>
      <c r="D7144" s="8">
        <v>298</v>
      </c>
      <c r="E7144" s="8">
        <v>7141</v>
      </c>
      <c r="F7144">
        <v>0.753854717506262</v>
      </c>
    </row>
    <row r="7145" customHeight="1" spans="1:6">
      <c r="A7145" s="6">
        <v>10</v>
      </c>
      <c r="B7145" s="2">
        <v>25</v>
      </c>
      <c r="C7145" s="2">
        <v>13</v>
      </c>
      <c r="D7145" s="8">
        <v>298</v>
      </c>
      <c r="E7145" s="8">
        <v>7142</v>
      </c>
      <c r="F7145">
        <v>0.673865850264403</v>
      </c>
    </row>
    <row r="7146" customHeight="1" spans="1:6">
      <c r="A7146" s="6">
        <v>10</v>
      </c>
      <c r="B7146" s="2">
        <v>25</v>
      </c>
      <c r="C7146" s="2">
        <v>14</v>
      </c>
      <c r="D7146" s="8">
        <v>298</v>
      </c>
      <c r="E7146" s="8">
        <v>7143</v>
      </c>
      <c r="F7146">
        <v>0.533676593376009</v>
      </c>
    </row>
    <row r="7147" customHeight="1" spans="1:6">
      <c r="A7147" s="6">
        <v>10</v>
      </c>
      <c r="B7147" s="2">
        <v>25</v>
      </c>
      <c r="C7147" s="2">
        <v>15</v>
      </c>
      <c r="D7147" s="8">
        <v>298</v>
      </c>
      <c r="E7147" s="8">
        <v>7144</v>
      </c>
      <c r="F7147">
        <v>0.296020038964653</v>
      </c>
    </row>
    <row r="7148" customHeight="1" spans="1:6">
      <c r="A7148" s="6">
        <v>10</v>
      </c>
      <c r="B7148" s="2">
        <v>25</v>
      </c>
      <c r="C7148" s="2">
        <v>16</v>
      </c>
      <c r="D7148" s="8">
        <v>298</v>
      </c>
      <c r="E7148" s="8">
        <v>7145</v>
      </c>
      <c r="F7148">
        <v>0</v>
      </c>
    </row>
    <row r="7149" customHeight="1" spans="1:6">
      <c r="A7149" s="6">
        <v>10</v>
      </c>
      <c r="B7149" s="2">
        <v>25</v>
      </c>
      <c r="C7149" s="2">
        <v>17</v>
      </c>
      <c r="D7149" s="8">
        <v>298</v>
      </c>
      <c r="E7149" s="8">
        <v>7146</v>
      </c>
      <c r="F7149">
        <v>0</v>
      </c>
    </row>
    <row r="7150" customHeight="1" spans="1:6">
      <c r="A7150" s="6">
        <v>10</v>
      </c>
      <c r="B7150" s="2">
        <v>25</v>
      </c>
      <c r="C7150" s="2">
        <v>18</v>
      </c>
      <c r="D7150" s="8">
        <v>298</v>
      </c>
      <c r="E7150" s="8">
        <v>7147</v>
      </c>
      <c r="F7150">
        <v>0</v>
      </c>
    </row>
    <row r="7151" customHeight="1" spans="1:6">
      <c r="A7151" s="6">
        <v>10</v>
      </c>
      <c r="B7151" s="2">
        <v>25</v>
      </c>
      <c r="C7151" s="2">
        <v>19</v>
      </c>
      <c r="D7151" s="8">
        <v>298</v>
      </c>
      <c r="E7151" s="8">
        <v>7148</v>
      </c>
      <c r="F7151">
        <v>0</v>
      </c>
    </row>
    <row r="7152" customHeight="1" spans="1:6">
      <c r="A7152" s="6">
        <v>10</v>
      </c>
      <c r="B7152" s="2">
        <v>25</v>
      </c>
      <c r="C7152" s="2">
        <v>20</v>
      </c>
      <c r="D7152" s="8">
        <v>298</v>
      </c>
      <c r="E7152" s="8">
        <v>7149</v>
      </c>
      <c r="F7152">
        <v>0</v>
      </c>
    </row>
    <row r="7153" customHeight="1" spans="1:6">
      <c r="A7153" s="6">
        <v>10</v>
      </c>
      <c r="B7153" s="2">
        <v>25</v>
      </c>
      <c r="C7153" s="2">
        <v>21</v>
      </c>
      <c r="D7153" s="8">
        <v>298</v>
      </c>
      <c r="E7153" s="8">
        <v>7150</v>
      </c>
      <c r="F7153">
        <v>0</v>
      </c>
    </row>
    <row r="7154" customHeight="1" spans="1:6">
      <c r="A7154" s="6">
        <v>10</v>
      </c>
      <c r="B7154" s="2">
        <v>25</v>
      </c>
      <c r="C7154" s="2">
        <v>22</v>
      </c>
      <c r="D7154" s="8">
        <v>298</v>
      </c>
      <c r="E7154" s="8">
        <v>7151</v>
      </c>
      <c r="F7154">
        <v>0</v>
      </c>
    </row>
    <row r="7155" customHeight="1" spans="1:6">
      <c r="A7155" s="6">
        <v>10</v>
      </c>
      <c r="B7155" s="2">
        <v>25</v>
      </c>
      <c r="C7155" s="2">
        <v>23</v>
      </c>
      <c r="D7155" s="8">
        <v>298</v>
      </c>
      <c r="E7155" s="8">
        <v>7152</v>
      </c>
      <c r="F7155">
        <v>0</v>
      </c>
    </row>
    <row r="7156" customHeight="1" spans="1:6">
      <c r="A7156" s="6">
        <v>10</v>
      </c>
      <c r="B7156" s="2">
        <v>26</v>
      </c>
      <c r="C7156" s="2">
        <v>0</v>
      </c>
      <c r="D7156" s="8">
        <v>299</v>
      </c>
      <c r="E7156" s="8">
        <v>7153</v>
      </c>
      <c r="F7156">
        <v>0</v>
      </c>
    </row>
    <row r="7157" customHeight="1" spans="1:6">
      <c r="A7157" s="6">
        <v>10</v>
      </c>
      <c r="B7157" s="2">
        <v>26</v>
      </c>
      <c r="C7157" s="2">
        <v>1</v>
      </c>
      <c r="D7157" s="8">
        <v>299</v>
      </c>
      <c r="E7157" s="8">
        <v>7154</v>
      </c>
      <c r="F7157">
        <v>0</v>
      </c>
    </row>
    <row r="7158" customHeight="1" spans="1:6">
      <c r="A7158" s="6">
        <v>10</v>
      </c>
      <c r="B7158" s="2">
        <v>26</v>
      </c>
      <c r="C7158" s="2">
        <v>2</v>
      </c>
      <c r="D7158" s="8">
        <v>299</v>
      </c>
      <c r="E7158" s="8">
        <v>7155</v>
      </c>
      <c r="F7158">
        <v>0</v>
      </c>
    </row>
    <row r="7159" customHeight="1" spans="1:6">
      <c r="A7159" s="6">
        <v>10</v>
      </c>
      <c r="B7159" s="2">
        <v>26</v>
      </c>
      <c r="C7159" s="2">
        <v>3</v>
      </c>
      <c r="D7159" s="8">
        <v>299</v>
      </c>
      <c r="E7159" s="8">
        <v>7156</v>
      </c>
      <c r="F7159">
        <v>0</v>
      </c>
    </row>
    <row r="7160" customHeight="1" spans="1:6">
      <c r="A7160" s="6">
        <v>10</v>
      </c>
      <c r="B7160" s="2">
        <v>26</v>
      </c>
      <c r="C7160" s="2">
        <v>4</v>
      </c>
      <c r="D7160" s="8">
        <v>299</v>
      </c>
      <c r="E7160" s="8">
        <v>7157</v>
      </c>
      <c r="F7160">
        <v>0</v>
      </c>
    </row>
    <row r="7161" customHeight="1" spans="1:6">
      <c r="A7161" s="6">
        <v>10</v>
      </c>
      <c r="B7161" s="2">
        <v>26</v>
      </c>
      <c r="C7161" s="2">
        <v>5</v>
      </c>
      <c r="D7161" s="8">
        <v>299</v>
      </c>
      <c r="E7161" s="8">
        <v>7158</v>
      </c>
      <c r="F7161">
        <v>0</v>
      </c>
    </row>
    <row r="7162" customHeight="1" spans="1:6">
      <c r="A7162" s="6">
        <v>10</v>
      </c>
      <c r="B7162" s="2">
        <v>26</v>
      </c>
      <c r="C7162" s="2">
        <v>6</v>
      </c>
      <c r="D7162" s="8">
        <v>299</v>
      </c>
      <c r="E7162" s="8">
        <v>7159</v>
      </c>
      <c r="F7162">
        <v>0</v>
      </c>
    </row>
    <row r="7163" customHeight="1" spans="1:6">
      <c r="A7163" s="6">
        <v>10</v>
      </c>
      <c r="B7163" s="2">
        <v>26</v>
      </c>
      <c r="C7163" s="2">
        <v>7</v>
      </c>
      <c r="D7163" s="8">
        <v>299</v>
      </c>
      <c r="E7163" s="8">
        <v>7160</v>
      </c>
      <c r="F7163">
        <v>0.370192040077929</v>
      </c>
    </row>
    <row r="7164" customHeight="1" spans="1:6">
      <c r="A7164" s="6">
        <v>10</v>
      </c>
      <c r="B7164" s="2">
        <v>26</v>
      </c>
      <c r="C7164" s="2">
        <v>8</v>
      </c>
      <c r="D7164" s="8">
        <v>299</v>
      </c>
      <c r="E7164" s="8">
        <v>7161</v>
      </c>
      <c r="F7164">
        <v>0.656554411355413</v>
      </c>
    </row>
    <row r="7165" customHeight="1" spans="1:6">
      <c r="A7165" s="6">
        <v>10</v>
      </c>
      <c r="B7165" s="2">
        <v>26</v>
      </c>
      <c r="C7165" s="2">
        <v>9</v>
      </c>
      <c r="D7165" s="8">
        <v>299</v>
      </c>
      <c r="E7165" s="8">
        <v>7162</v>
      </c>
      <c r="F7165">
        <v>0.803451155023657</v>
      </c>
    </row>
    <row r="7166" customHeight="1" spans="1:6">
      <c r="A7166" s="6">
        <v>10</v>
      </c>
      <c r="B7166" s="2">
        <v>26</v>
      </c>
      <c r="C7166" s="2">
        <v>10</v>
      </c>
      <c r="D7166" s="8">
        <v>299</v>
      </c>
      <c r="E7166" s="8">
        <v>7163</v>
      </c>
      <c r="F7166">
        <v>0.898218758697467</v>
      </c>
    </row>
    <row r="7167" customHeight="1" spans="1:6">
      <c r="A7167" s="6">
        <v>10</v>
      </c>
      <c r="B7167" s="2">
        <v>26</v>
      </c>
      <c r="C7167" s="2">
        <v>11</v>
      </c>
      <c r="D7167" s="8">
        <v>299</v>
      </c>
      <c r="E7167" s="8">
        <v>7164</v>
      </c>
      <c r="F7167">
        <v>0.924937378235458</v>
      </c>
    </row>
    <row r="7168" customHeight="1" spans="1:6">
      <c r="A7168" s="6">
        <v>10</v>
      </c>
      <c r="B7168" s="2">
        <v>26</v>
      </c>
      <c r="C7168" s="2">
        <v>12</v>
      </c>
      <c r="D7168" s="8">
        <v>299</v>
      </c>
      <c r="E7168" s="8">
        <v>7165</v>
      </c>
      <c r="F7168">
        <v>0.885555246312274</v>
      </c>
    </row>
    <row r="7169" customHeight="1" spans="1:6">
      <c r="A7169" s="6">
        <v>10</v>
      </c>
      <c r="B7169" s="2">
        <v>26</v>
      </c>
      <c r="C7169" s="2">
        <v>13</v>
      </c>
      <c r="D7169" s="8">
        <v>299</v>
      </c>
      <c r="E7169" s="8">
        <v>7166</v>
      </c>
      <c r="F7169">
        <v>0.777762315613693</v>
      </c>
    </row>
    <row r="7170" customHeight="1" spans="1:6">
      <c r="A7170" s="6">
        <v>10</v>
      </c>
      <c r="B7170" s="2">
        <v>26</v>
      </c>
      <c r="C7170" s="2">
        <v>14</v>
      </c>
      <c r="D7170" s="8">
        <v>299</v>
      </c>
      <c r="E7170" s="8">
        <v>7167</v>
      </c>
      <c r="F7170">
        <v>0.623128305037573</v>
      </c>
    </row>
    <row r="7171" customHeight="1" spans="1:6">
      <c r="A7171" s="6">
        <v>10</v>
      </c>
      <c r="B7171" s="2">
        <v>26</v>
      </c>
      <c r="C7171" s="2">
        <v>15</v>
      </c>
      <c r="D7171" s="8">
        <v>299</v>
      </c>
      <c r="E7171" s="8">
        <v>7168</v>
      </c>
      <c r="F7171">
        <v>0.335958808794879</v>
      </c>
    </row>
    <row r="7172" customHeight="1" spans="1:6">
      <c r="A7172" s="6">
        <v>10</v>
      </c>
      <c r="B7172" s="2">
        <v>26</v>
      </c>
      <c r="C7172" s="2">
        <v>16</v>
      </c>
      <c r="D7172" s="8">
        <v>299</v>
      </c>
      <c r="E7172" s="8">
        <v>7169</v>
      </c>
      <c r="F7172">
        <v>0</v>
      </c>
    </row>
    <row r="7173" customHeight="1" spans="1:6">
      <c r="A7173" s="6">
        <v>10</v>
      </c>
      <c r="B7173" s="2">
        <v>26</v>
      </c>
      <c r="C7173" s="2">
        <v>17</v>
      </c>
      <c r="D7173" s="8">
        <v>299</v>
      </c>
      <c r="E7173" s="8">
        <v>7170</v>
      </c>
      <c r="F7173">
        <v>0</v>
      </c>
    </row>
    <row r="7174" customHeight="1" spans="1:6">
      <c r="A7174" s="6">
        <v>10</v>
      </c>
      <c r="B7174" s="2">
        <v>26</v>
      </c>
      <c r="C7174" s="2">
        <v>18</v>
      </c>
      <c r="D7174" s="8">
        <v>299</v>
      </c>
      <c r="E7174" s="8">
        <v>7171</v>
      </c>
      <c r="F7174">
        <v>0</v>
      </c>
    </row>
    <row r="7175" customHeight="1" spans="1:6">
      <c r="A7175" s="6">
        <v>10</v>
      </c>
      <c r="B7175" s="2">
        <v>26</v>
      </c>
      <c r="C7175" s="2">
        <v>19</v>
      </c>
      <c r="D7175" s="8">
        <v>299</v>
      </c>
      <c r="E7175" s="8">
        <v>7172</v>
      </c>
      <c r="F7175">
        <v>0</v>
      </c>
    </row>
    <row r="7176" customHeight="1" spans="1:6">
      <c r="A7176" s="6">
        <v>10</v>
      </c>
      <c r="B7176" s="2">
        <v>26</v>
      </c>
      <c r="C7176" s="2">
        <v>20</v>
      </c>
      <c r="D7176" s="8">
        <v>299</v>
      </c>
      <c r="E7176" s="8">
        <v>7173</v>
      </c>
      <c r="F7176">
        <v>0</v>
      </c>
    </row>
    <row r="7177" customHeight="1" spans="1:6">
      <c r="A7177" s="6">
        <v>10</v>
      </c>
      <c r="B7177" s="2">
        <v>26</v>
      </c>
      <c r="C7177" s="2">
        <v>21</v>
      </c>
      <c r="D7177" s="8">
        <v>299</v>
      </c>
      <c r="E7177" s="8">
        <v>7174</v>
      </c>
      <c r="F7177">
        <v>0</v>
      </c>
    </row>
    <row r="7178" customHeight="1" spans="1:6">
      <c r="A7178" s="6">
        <v>10</v>
      </c>
      <c r="B7178" s="2">
        <v>26</v>
      </c>
      <c r="C7178" s="2">
        <v>22</v>
      </c>
      <c r="D7178" s="8">
        <v>299</v>
      </c>
      <c r="E7178" s="8">
        <v>7175</v>
      </c>
      <c r="F7178">
        <v>0</v>
      </c>
    </row>
    <row r="7179" customHeight="1" spans="1:6">
      <c r="A7179" s="6">
        <v>10</v>
      </c>
      <c r="B7179" s="2">
        <v>26</v>
      </c>
      <c r="C7179" s="2">
        <v>23</v>
      </c>
      <c r="D7179" s="8">
        <v>299</v>
      </c>
      <c r="E7179" s="8">
        <v>7176</v>
      </c>
      <c r="F7179">
        <v>0</v>
      </c>
    </row>
    <row r="7180" customHeight="1" spans="1:6">
      <c r="A7180" s="6">
        <v>10</v>
      </c>
      <c r="B7180" s="2">
        <v>27</v>
      </c>
      <c r="C7180" s="2">
        <v>0</v>
      </c>
      <c r="D7180" s="8">
        <v>300</v>
      </c>
      <c r="E7180" s="8">
        <v>7177</v>
      </c>
      <c r="F7180">
        <v>0</v>
      </c>
    </row>
    <row r="7181" customHeight="1" spans="1:6">
      <c r="A7181" s="6">
        <v>10</v>
      </c>
      <c r="B7181" s="2">
        <v>27</v>
      </c>
      <c r="C7181" s="2">
        <v>1</v>
      </c>
      <c r="D7181" s="8">
        <v>300</v>
      </c>
      <c r="E7181" s="8">
        <v>7178</v>
      </c>
      <c r="F7181">
        <v>0</v>
      </c>
    </row>
    <row r="7182" customHeight="1" spans="1:6">
      <c r="A7182" s="6">
        <v>10</v>
      </c>
      <c r="B7182" s="2">
        <v>27</v>
      </c>
      <c r="C7182" s="2">
        <v>2</v>
      </c>
      <c r="D7182" s="8">
        <v>300</v>
      </c>
      <c r="E7182" s="8">
        <v>7179</v>
      </c>
      <c r="F7182">
        <v>0</v>
      </c>
    </row>
    <row r="7183" customHeight="1" spans="1:6">
      <c r="A7183" s="6">
        <v>10</v>
      </c>
      <c r="B7183" s="2">
        <v>27</v>
      </c>
      <c r="C7183" s="2">
        <v>3</v>
      </c>
      <c r="D7183" s="8">
        <v>300</v>
      </c>
      <c r="E7183" s="8">
        <v>7180</v>
      </c>
      <c r="F7183">
        <v>0</v>
      </c>
    </row>
    <row r="7184" customHeight="1" spans="1:6">
      <c r="A7184" s="6">
        <v>10</v>
      </c>
      <c r="B7184" s="2">
        <v>27</v>
      </c>
      <c r="C7184" s="2">
        <v>4</v>
      </c>
      <c r="D7184" s="8">
        <v>300</v>
      </c>
      <c r="E7184" s="8">
        <v>7181</v>
      </c>
      <c r="F7184">
        <v>0</v>
      </c>
    </row>
    <row r="7185" customHeight="1" spans="1:6">
      <c r="A7185" s="6">
        <v>10</v>
      </c>
      <c r="B7185" s="2">
        <v>27</v>
      </c>
      <c r="C7185" s="2">
        <v>5</v>
      </c>
      <c r="D7185" s="8">
        <v>300</v>
      </c>
      <c r="E7185" s="8">
        <v>7182</v>
      </c>
      <c r="F7185">
        <v>0</v>
      </c>
    </row>
    <row r="7186" customHeight="1" spans="1:6">
      <c r="A7186" s="6">
        <v>10</v>
      </c>
      <c r="B7186" s="2">
        <v>27</v>
      </c>
      <c r="C7186" s="2">
        <v>6</v>
      </c>
      <c r="D7186" s="8">
        <v>300</v>
      </c>
      <c r="E7186" s="8">
        <v>7183</v>
      </c>
      <c r="F7186">
        <v>0</v>
      </c>
    </row>
    <row r="7187" customHeight="1" spans="1:6">
      <c r="A7187" s="6">
        <v>10</v>
      </c>
      <c r="B7187" s="2">
        <v>27</v>
      </c>
      <c r="C7187" s="2">
        <v>7</v>
      </c>
      <c r="D7187" s="8">
        <v>300</v>
      </c>
      <c r="E7187" s="8">
        <v>7184</v>
      </c>
      <c r="F7187">
        <v>0.236148065683273</v>
      </c>
    </row>
    <row r="7188" customHeight="1" spans="1:6">
      <c r="A7188" s="6">
        <v>10</v>
      </c>
      <c r="B7188" s="2">
        <v>27</v>
      </c>
      <c r="C7188" s="2">
        <v>8</v>
      </c>
      <c r="D7188" s="8">
        <v>300</v>
      </c>
      <c r="E7188" s="8">
        <v>7185</v>
      </c>
      <c r="F7188">
        <v>0.435263011411077</v>
      </c>
    </row>
    <row r="7189" customHeight="1" spans="1:6">
      <c r="A7189" s="6">
        <v>10</v>
      </c>
      <c r="B7189" s="2">
        <v>27</v>
      </c>
      <c r="C7189" s="2">
        <v>9</v>
      </c>
      <c r="D7189" s="8">
        <v>300</v>
      </c>
      <c r="E7189" s="8">
        <v>7186</v>
      </c>
      <c r="F7189">
        <v>0.659003618146396</v>
      </c>
    </row>
    <row r="7190" customHeight="1" spans="1:6">
      <c r="A7190" s="6">
        <v>10</v>
      </c>
      <c r="B7190" s="2">
        <v>27</v>
      </c>
      <c r="C7190" s="2">
        <v>10</v>
      </c>
      <c r="D7190" s="8">
        <v>300</v>
      </c>
      <c r="E7190" s="8">
        <v>7187</v>
      </c>
      <c r="F7190">
        <v>0.661369329251322</v>
      </c>
    </row>
    <row r="7191" customHeight="1" spans="1:6">
      <c r="A7191" s="6">
        <v>10</v>
      </c>
      <c r="B7191" s="2">
        <v>27</v>
      </c>
      <c r="C7191" s="2">
        <v>11</v>
      </c>
      <c r="D7191" s="8">
        <v>300</v>
      </c>
      <c r="E7191" s="8">
        <v>7188</v>
      </c>
      <c r="F7191">
        <v>0.778151962148622</v>
      </c>
    </row>
    <row r="7192" customHeight="1" spans="1:6">
      <c r="A7192" s="6">
        <v>10</v>
      </c>
      <c r="B7192" s="2">
        <v>27</v>
      </c>
      <c r="C7192" s="2">
        <v>12</v>
      </c>
      <c r="D7192" s="8">
        <v>300</v>
      </c>
      <c r="E7192" s="8">
        <v>7189</v>
      </c>
      <c r="F7192">
        <v>0.763595880879488</v>
      </c>
    </row>
    <row r="7193" customHeight="1" spans="1:6">
      <c r="A7193" s="6">
        <v>10</v>
      </c>
      <c r="B7193" s="2">
        <v>27</v>
      </c>
      <c r="C7193" s="2">
        <v>13</v>
      </c>
      <c r="D7193" s="8">
        <v>300</v>
      </c>
      <c r="E7193" s="8">
        <v>7190</v>
      </c>
      <c r="F7193">
        <v>0.550041747843028</v>
      </c>
    </row>
    <row r="7194" customHeight="1" spans="1:6">
      <c r="A7194" s="6">
        <v>10</v>
      </c>
      <c r="B7194" s="2">
        <v>27</v>
      </c>
      <c r="C7194" s="2">
        <v>14</v>
      </c>
      <c r="D7194" s="8">
        <v>300</v>
      </c>
      <c r="E7194" s="8">
        <v>7191</v>
      </c>
      <c r="F7194">
        <v>0.53409407180629</v>
      </c>
    </row>
    <row r="7195" customHeight="1" spans="1:6">
      <c r="A7195" s="6">
        <v>10</v>
      </c>
      <c r="B7195" s="2">
        <v>27</v>
      </c>
      <c r="C7195" s="2">
        <v>15</v>
      </c>
      <c r="D7195" s="8">
        <v>300</v>
      </c>
      <c r="E7195" s="8">
        <v>7192</v>
      </c>
      <c r="F7195">
        <v>0.272401892568884</v>
      </c>
    </row>
    <row r="7196" customHeight="1" spans="1:6">
      <c r="A7196" s="6">
        <v>10</v>
      </c>
      <c r="B7196" s="2">
        <v>27</v>
      </c>
      <c r="C7196" s="2">
        <v>16</v>
      </c>
      <c r="D7196" s="8">
        <v>300</v>
      </c>
      <c r="E7196" s="8">
        <v>7193</v>
      </c>
      <c r="F7196">
        <v>0</v>
      </c>
    </row>
    <row r="7197" customHeight="1" spans="1:6">
      <c r="A7197" s="6">
        <v>10</v>
      </c>
      <c r="B7197" s="2">
        <v>27</v>
      </c>
      <c r="C7197" s="2">
        <v>17</v>
      </c>
      <c r="D7197" s="8">
        <v>300</v>
      </c>
      <c r="E7197" s="8">
        <v>7194</v>
      </c>
      <c r="F7197">
        <v>0</v>
      </c>
    </row>
    <row r="7198" customHeight="1" spans="1:6">
      <c r="A7198" s="6">
        <v>10</v>
      </c>
      <c r="B7198" s="2">
        <v>27</v>
      </c>
      <c r="C7198" s="2">
        <v>18</v>
      </c>
      <c r="D7198" s="8">
        <v>300</v>
      </c>
      <c r="E7198" s="8">
        <v>7195</v>
      </c>
      <c r="F7198">
        <v>0</v>
      </c>
    </row>
    <row r="7199" customHeight="1" spans="1:6">
      <c r="A7199" s="6">
        <v>10</v>
      </c>
      <c r="B7199" s="2">
        <v>27</v>
      </c>
      <c r="C7199" s="2">
        <v>19</v>
      </c>
      <c r="D7199" s="8">
        <v>300</v>
      </c>
      <c r="E7199" s="8">
        <v>7196</v>
      </c>
      <c r="F7199">
        <v>0</v>
      </c>
    </row>
    <row r="7200" customHeight="1" spans="1:6">
      <c r="A7200" s="6">
        <v>10</v>
      </c>
      <c r="B7200" s="2">
        <v>27</v>
      </c>
      <c r="C7200" s="2">
        <v>20</v>
      </c>
      <c r="D7200" s="8">
        <v>300</v>
      </c>
      <c r="E7200" s="8">
        <v>7197</v>
      </c>
      <c r="F7200">
        <v>0</v>
      </c>
    </row>
    <row r="7201" customHeight="1" spans="1:6">
      <c r="A7201" s="6">
        <v>10</v>
      </c>
      <c r="B7201" s="2">
        <v>27</v>
      </c>
      <c r="C7201" s="2">
        <v>21</v>
      </c>
      <c r="D7201" s="8">
        <v>300</v>
      </c>
      <c r="E7201" s="8">
        <v>7198</v>
      </c>
      <c r="F7201">
        <v>0</v>
      </c>
    </row>
    <row r="7202" customHeight="1" spans="1:6">
      <c r="A7202" s="6">
        <v>10</v>
      </c>
      <c r="B7202" s="2">
        <v>27</v>
      </c>
      <c r="C7202" s="2">
        <v>22</v>
      </c>
      <c r="D7202" s="8">
        <v>300</v>
      </c>
      <c r="E7202" s="8">
        <v>7199</v>
      </c>
      <c r="F7202">
        <v>0</v>
      </c>
    </row>
    <row r="7203" customHeight="1" spans="1:6">
      <c r="A7203" s="6">
        <v>10</v>
      </c>
      <c r="B7203" s="2">
        <v>27</v>
      </c>
      <c r="C7203" s="2">
        <v>23</v>
      </c>
      <c r="D7203" s="8">
        <v>300</v>
      </c>
      <c r="E7203" s="8">
        <v>7200</v>
      </c>
      <c r="F7203">
        <v>0</v>
      </c>
    </row>
    <row r="7204" customHeight="1" spans="1:6">
      <c r="A7204" s="6">
        <v>10</v>
      </c>
      <c r="B7204" s="2">
        <v>28</v>
      </c>
      <c r="C7204" s="2">
        <v>0</v>
      </c>
      <c r="D7204" s="8">
        <v>301</v>
      </c>
      <c r="E7204" s="8">
        <v>7201</v>
      </c>
      <c r="F7204">
        <v>0</v>
      </c>
    </row>
    <row r="7205" customHeight="1" spans="1:6">
      <c r="A7205" s="6">
        <v>10</v>
      </c>
      <c r="B7205" s="2">
        <v>28</v>
      </c>
      <c r="C7205" s="2">
        <v>1</v>
      </c>
      <c r="D7205" s="8">
        <v>301</v>
      </c>
      <c r="E7205" s="8">
        <v>7202</v>
      </c>
      <c r="F7205">
        <v>0</v>
      </c>
    </row>
    <row r="7206" customHeight="1" spans="1:6">
      <c r="A7206" s="6">
        <v>10</v>
      </c>
      <c r="B7206" s="2">
        <v>28</v>
      </c>
      <c r="C7206" s="2">
        <v>2</v>
      </c>
      <c r="D7206" s="8">
        <v>301</v>
      </c>
      <c r="E7206" s="8">
        <v>7203</v>
      </c>
      <c r="F7206">
        <v>0</v>
      </c>
    </row>
    <row r="7207" customHeight="1" spans="1:6">
      <c r="A7207" s="6">
        <v>10</v>
      </c>
      <c r="B7207" s="2">
        <v>28</v>
      </c>
      <c r="C7207" s="2">
        <v>3</v>
      </c>
      <c r="D7207" s="8">
        <v>301</v>
      </c>
      <c r="E7207" s="8">
        <v>7204</v>
      </c>
      <c r="F7207">
        <v>0</v>
      </c>
    </row>
    <row r="7208" customHeight="1" spans="1:6">
      <c r="A7208" s="6">
        <v>10</v>
      </c>
      <c r="B7208" s="2">
        <v>28</v>
      </c>
      <c r="C7208" s="2">
        <v>4</v>
      </c>
      <c r="D7208" s="8">
        <v>301</v>
      </c>
      <c r="E7208" s="8">
        <v>7205</v>
      </c>
      <c r="F7208">
        <v>0</v>
      </c>
    </row>
    <row r="7209" customHeight="1" spans="1:6">
      <c r="A7209" s="6">
        <v>10</v>
      </c>
      <c r="B7209" s="2">
        <v>28</v>
      </c>
      <c r="C7209" s="2">
        <v>5</v>
      </c>
      <c r="D7209" s="8">
        <v>301</v>
      </c>
      <c r="E7209" s="8">
        <v>7206</v>
      </c>
      <c r="F7209">
        <v>0</v>
      </c>
    </row>
    <row r="7210" customHeight="1" spans="1:6">
      <c r="A7210" s="6">
        <v>10</v>
      </c>
      <c r="B7210" s="2">
        <v>28</v>
      </c>
      <c r="C7210" s="2">
        <v>6</v>
      </c>
      <c r="D7210" s="8">
        <v>301</v>
      </c>
      <c r="E7210" s="8">
        <v>7207</v>
      </c>
      <c r="F7210">
        <v>0</v>
      </c>
    </row>
    <row r="7211" customHeight="1" spans="1:6">
      <c r="A7211" s="6">
        <v>10</v>
      </c>
      <c r="B7211" s="2">
        <v>28</v>
      </c>
      <c r="C7211" s="2">
        <v>7</v>
      </c>
      <c r="D7211" s="8">
        <v>301</v>
      </c>
      <c r="E7211" s="8">
        <v>7208</v>
      </c>
      <c r="F7211">
        <v>0.297216810464793</v>
      </c>
    </row>
    <row r="7212" customHeight="1" spans="1:6">
      <c r="A7212" s="6">
        <v>10</v>
      </c>
      <c r="B7212" s="2">
        <v>28</v>
      </c>
      <c r="C7212" s="2">
        <v>8</v>
      </c>
      <c r="D7212" s="8">
        <v>301</v>
      </c>
      <c r="E7212" s="8">
        <v>7209</v>
      </c>
      <c r="F7212">
        <v>0.579376565544114</v>
      </c>
    </row>
    <row r="7213" customHeight="1" spans="1:6">
      <c r="A7213" s="6">
        <v>10</v>
      </c>
      <c r="B7213" s="2">
        <v>28</v>
      </c>
      <c r="C7213" s="2">
        <v>9</v>
      </c>
      <c r="D7213" s="8">
        <v>301</v>
      </c>
      <c r="E7213" s="8">
        <v>7210</v>
      </c>
      <c r="F7213">
        <v>0.731728360701364</v>
      </c>
    </row>
    <row r="7214" customHeight="1" spans="1:6">
      <c r="A7214" s="6">
        <v>10</v>
      </c>
      <c r="B7214" s="2">
        <v>28</v>
      </c>
      <c r="C7214" s="2">
        <v>10</v>
      </c>
      <c r="D7214" s="8">
        <v>301</v>
      </c>
      <c r="E7214" s="8">
        <v>7211</v>
      </c>
      <c r="F7214">
        <v>0.801642081825772</v>
      </c>
    </row>
    <row r="7215" customHeight="1" spans="1:6">
      <c r="A7215" s="6">
        <v>10</v>
      </c>
      <c r="B7215" s="2">
        <v>28</v>
      </c>
      <c r="C7215" s="2">
        <v>11</v>
      </c>
      <c r="D7215" s="8">
        <v>301</v>
      </c>
      <c r="E7215" s="8">
        <v>7212</v>
      </c>
      <c r="F7215">
        <v>0.800890620651266</v>
      </c>
    </row>
    <row r="7216" customHeight="1" spans="1:6">
      <c r="A7216" s="6">
        <v>10</v>
      </c>
      <c r="B7216" s="2">
        <v>28</v>
      </c>
      <c r="C7216" s="2">
        <v>12</v>
      </c>
      <c r="D7216" s="8">
        <v>301</v>
      </c>
      <c r="E7216" s="8">
        <v>7213</v>
      </c>
      <c r="F7216">
        <v>0.789730030615085</v>
      </c>
    </row>
    <row r="7217" customHeight="1" spans="1:6">
      <c r="A7217" s="6">
        <v>10</v>
      </c>
      <c r="B7217" s="2">
        <v>28</v>
      </c>
      <c r="C7217" s="2">
        <v>13</v>
      </c>
      <c r="D7217" s="8">
        <v>301</v>
      </c>
      <c r="E7217" s="8">
        <v>7214</v>
      </c>
      <c r="F7217">
        <v>0.649011967715001</v>
      </c>
    </row>
    <row r="7218" customHeight="1" spans="1:6">
      <c r="A7218" s="6">
        <v>10</v>
      </c>
      <c r="B7218" s="2">
        <v>28</v>
      </c>
      <c r="C7218" s="2">
        <v>14</v>
      </c>
      <c r="D7218" s="8">
        <v>301</v>
      </c>
      <c r="E7218" s="8">
        <v>7215</v>
      </c>
      <c r="F7218">
        <v>0.454021708878375</v>
      </c>
    </row>
    <row r="7219" customHeight="1" spans="1:6">
      <c r="A7219" s="6">
        <v>10</v>
      </c>
      <c r="B7219" s="2">
        <v>28</v>
      </c>
      <c r="C7219" s="2">
        <v>15</v>
      </c>
      <c r="D7219" s="8">
        <v>301</v>
      </c>
      <c r="E7219" s="8">
        <v>7216</v>
      </c>
      <c r="F7219">
        <v>0.228285555246312</v>
      </c>
    </row>
    <row r="7220" customHeight="1" spans="1:6">
      <c r="A7220" s="6">
        <v>10</v>
      </c>
      <c r="B7220" s="2">
        <v>28</v>
      </c>
      <c r="C7220" s="2">
        <v>16</v>
      </c>
      <c r="D7220" s="8">
        <v>301</v>
      </c>
      <c r="E7220" s="8">
        <v>7217</v>
      </c>
      <c r="F7220">
        <v>0</v>
      </c>
    </row>
    <row r="7221" customHeight="1" spans="1:6">
      <c r="A7221" s="6">
        <v>10</v>
      </c>
      <c r="B7221" s="2">
        <v>28</v>
      </c>
      <c r="C7221" s="2">
        <v>17</v>
      </c>
      <c r="D7221" s="8">
        <v>301</v>
      </c>
      <c r="E7221" s="8">
        <v>7218</v>
      </c>
      <c r="F7221">
        <v>0</v>
      </c>
    </row>
    <row r="7222" customHeight="1" spans="1:6">
      <c r="A7222" s="6">
        <v>10</v>
      </c>
      <c r="B7222" s="2">
        <v>28</v>
      </c>
      <c r="C7222" s="2">
        <v>18</v>
      </c>
      <c r="D7222" s="8">
        <v>301</v>
      </c>
      <c r="E7222" s="8">
        <v>7219</v>
      </c>
      <c r="F7222">
        <v>0</v>
      </c>
    </row>
    <row r="7223" customHeight="1" spans="1:6">
      <c r="A7223" s="6">
        <v>10</v>
      </c>
      <c r="B7223" s="2">
        <v>28</v>
      </c>
      <c r="C7223" s="2">
        <v>19</v>
      </c>
      <c r="D7223" s="8">
        <v>301</v>
      </c>
      <c r="E7223" s="8">
        <v>7220</v>
      </c>
      <c r="F7223">
        <v>0</v>
      </c>
    </row>
    <row r="7224" customHeight="1" spans="1:6">
      <c r="A7224" s="6">
        <v>10</v>
      </c>
      <c r="B7224" s="2">
        <v>28</v>
      </c>
      <c r="C7224" s="2">
        <v>20</v>
      </c>
      <c r="D7224" s="8">
        <v>301</v>
      </c>
      <c r="E7224" s="8">
        <v>7221</v>
      </c>
      <c r="F7224">
        <v>0</v>
      </c>
    </row>
    <row r="7225" customHeight="1" spans="1:6">
      <c r="A7225" s="6">
        <v>10</v>
      </c>
      <c r="B7225" s="2">
        <v>28</v>
      </c>
      <c r="C7225" s="2">
        <v>21</v>
      </c>
      <c r="D7225" s="8">
        <v>301</v>
      </c>
      <c r="E7225" s="8">
        <v>7222</v>
      </c>
      <c r="F7225">
        <v>0</v>
      </c>
    </row>
    <row r="7226" customHeight="1" spans="1:6">
      <c r="A7226" s="6">
        <v>10</v>
      </c>
      <c r="B7226" s="2">
        <v>28</v>
      </c>
      <c r="C7226" s="2">
        <v>22</v>
      </c>
      <c r="D7226" s="8">
        <v>301</v>
      </c>
      <c r="E7226" s="8">
        <v>7223</v>
      </c>
      <c r="F7226">
        <v>0</v>
      </c>
    </row>
    <row r="7227" customHeight="1" spans="1:6">
      <c r="A7227" s="6">
        <v>10</v>
      </c>
      <c r="B7227" s="2">
        <v>28</v>
      </c>
      <c r="C7227" s="2">
        <v>23</v>
      </c>
      <c r="D7227" s="8">
        <v>301</v>
      </c>
      <c r="E7227" s="8">
        <v>7224</v>
      </c>
      <c r="F7227">
        <v>0</v>
      </c>
    </row>
    <row r="7228" customHeight="1" spans="1:6">
      <c r="A7228" s="6">
        <v>10</v>
      </c>
      <c r="B7228" s="2">
        <v>29</v>
      </c>
      <c r="C7228" s="2">
        <v>0</v>
      </c>
      <c r="D7228" s="8">
        <v>302</v>
      </c>
      <c r="E7228" s="8">
        <v>7225</v>
      </c>
      <c r="F7228">
        <v>0</v>
      </c>
    </row>
    <row r="7229" customHeight="1" spans="1:6">
      <c r="A7229" s="6">
        <v>10</v>
      </c>
      <c r="B7229" s="2">
        <v>29</v>
      </c>
      <c r="C7229" s="2">
        <v>1</v>
      </c>
      <c r="D7229" s="8">
        <v>302</v>
      </c>
      <c r="E7229" s="8">
        <v>7226</v>
      </c>
      <c r="F7229">
        <v>0</v>
      </c>
    </row>
    <row r="7230" customHeight="1" spans="1:6">
      <c r="A7230" s="6">
        <v>10</v>
      </c>
      <c r="B7230" s="2">
        <v>29</v>
      </c>
      <c r="C7230" s="2">
        <v>2</v>
      </c>
      <c r="D7230" s="8">
        <v>302</v>
      </c>
      <c r="E7230" s="8">
        <v>7227</v>
      </c>
      <c r="F7230">
        <v>0</v>
      </c>
    </row>
    <row r="7231" customHeight="1" spans="1:6">
      <c r="A7231" s="6">
        <v>10</v>
      </c>
      <c r="B7231" s="2">
        <v>29</v>
      </c>
      <c r="C7231" s="2">
        <v>3</v>
      </c>
      <c r="D7231" s="8">
        <v>302</v>
      </c>
      <c r="E7231" s="8">
        <v>7228</v>
      </c>
      <c r="F7231">
        <v>0</v>
      </c>
    </row>
    <row r="7232" customHeight="1" spans="1:6">
      <c r="A7232" s="6">
        <v>10</v>
      </c>
      <c r="B7232" s="2">
        <v>29</v>
      </c>
      <c r="C7232" s="2">
        <v>4</v>
      </c>
      <c r="D7232" s="8">
        <v>302</v>
      </c>
      <c r="E7232" s="8">
        <v>7229</v>
      </c>
      <c r="F7232">
        <v>0</v>
      </c>
    </row>
    <row r="7233" customHeight="1" spans="1:6">
      <c r="A7233" s="6">
        <v>10</v>
      </c>
      <c r="B7233" s="2">
        <v>29</v>
      </c>
      <c r="C7233" s="2">
        <v>5</v>
      </c>
      <c r="D7233" s="8">
        <v>302</v>
      </c>
      <c r="E7233" s="8">
        <v>7230</v>
      </c>
      <c r="F7233">
        <v>0</v>
      </c>
    </row>
    <row r="7234" customHeight="1" spans="1:6">
      <c r="A7234" s="6">
        <v>10</v>
      </c>
      <c r="B7234" s="2">
        <v>29</v>
      </c>
      <c r="C7234" s="2">
        <v>6</v>
      </c>
      <c r="D7234" s="8">
        <v>302</v>
      </c>
      <c r="E7234" s="8">
        <v>7231</v>
      </c>
      <c r="F7234">
        <v>0</v>
      </c>
    </row>
    <row r="7235" customHeight="1" spans="1:6">
      <c r="A7235" s="6">
        <v>10</v>
      </c>
      <c r="B7235" s="2">
        <v>29</v>
      </c>
      <c r="C7235" s="2">
        <v>7</v>
      </c>
      <c r="D7235" s="8">
        <v>302</v>
      </c>
      <c r="E7235" s="8">
        <v>7232</v>
      </c>
      <c r="F7235">
        <v>0.220537155580295</v>
      </c>
    </row>
    <row r="7236" customHeight="1" spans="1:6">
      <c r="A7236" s="6">
        <v>10</v>
      </c>
      <c r="B7236" s="2">
        <v>29</v>
      </c>
      <c r="C7236" s="2">
        <v>8</v>
      </c>
      <c r="D7236" s="8">
        <v>302</v>
      </c>
      <c r="E7236" s="8">
        <v>7233</v>
      </c>
      <c r="F7236">
        <v>0.519037016420818</v>
      </c>
    </row>
    <row r="7237" customHeight="1" spans="1:6">
      <c r="A7237" s="6">
        <v>10</v>
      </c>
      <c r="B7237" s="2">
        <v>29</v>
      </c>
      <c r="C7237" s="2">
        <v>9</v>
      </c>
      <c r="D7237" s="8">
        <v>302</v>
      </c>
      <c r="E7237" s="8">
        <v>7234</v>
      </c>
      <c r="F7237">
        <v>0.645198998051767</v>
      </c>
    </row>
    <row r="7238" customHeight="1" spans="1:6">
      <c r="A7238" s="6">
        <v>10</v>
      </c>
      <c r="B7238" s="2">
        <v>29</v>
      </c>
      <c r="C7238" s="2">
        <v>10</v>
      </c>
      <c r="D7238" s="8">
        <v>302</v>
      </c>
      <c r="E7238" s="8">
        <v>7235</v>
      </c>
      <c r="F7238">
        <v>0.744586696354022</v>
      </c>
    </row>
    <row r="7239" customHeight="1" spans="1:6">
      <c r="A7239" s="6">
        <v>10</v>
      </c>
      <c r="B7239" s="2">
        <v>29</v>
      </c>
      <c r="C7239" s="2">
        <v>11</v>
      </c>
      <c r="D7239" s="8">
        <v>302</v>
      </c>
      <c r="E7239" s="8">
        <v>7236</v>
      </c>
      <c r="F7239">
        <v>0.753103256331756</v>
      </c>
    </row>
    <row r="7240" customHeight="1" spans="1:6">
      <c r="A7240" s="6">
        <v>10</v>
      </c>
      <c r="B7240" s="2">
        <v>29</v>
      </c>
      <c r="C7240" s="2">
        <v>12</v>
      </c>
      <c r="D7240" s="8">
        <v>302</v>
      </c>
      <c r="E7240" s="8">
        <v>7237</v>
      </c>
      <c r="F7240">
        <v>0.694934595045923</v>
      </c>
    </row>
    <row r="7241" customHeight="1" spans="1:6">
      <c r="A7241" s="6">
        <v>10</v>
      </c>
      <c r="B7241" s="2">
        <v>29</v>
      </c>
      <c r="C7241" s="2">
        <v>13</v>
      </c>
      <c r="D7241" s="8">
        <v>302</v>
      </c>
      <c r="E7241" s="8">
        <v>7238</v>
      </c>
      <c r="F7241">
        <v>0.615808516559978</v>
      </c>
    </row>
    <row r="7242" customHeight="1" spans="1:6">
      <c r="A7242" s="6">
        <v>10</v>
      </c>
      <c r="B7242" s="2">
        <v>29</v>
      </c>
      <c r="C7242" s="2">
        <v>14</v>
      </c>
      <c r="D7242" s="8">
        <v>302</v>
      </c>
      <c r="E7242" s="8">
        <v>7239</v>
      </c>
      <c r="F7242">
        <v>0.507458947954356</v>
      </c>
    </row>
    <row r="7243" customHeight="1" spans="1:6">
      <c r="A7243" s="6">
        <v>10</v>
      </c>
      <c r="B7243" s="2">
        <v>29</v>
      </c>
      <c r="C7243" s="2">
        <v>15</v>
      </c>
      <c r="D7243" s="8">
        <v>302</v>
      </c>
      <c r="E7243" s="8">
        <v>7240</v>
      </c>
      <c r="F7243">
        <v>0.241758975786251</v>
      </c>
    </row>
    <row r="7244" customHeight="1" spans="1:6">
      <c r="A7244" s="6">
        <v>10</v>
      </c>
      <c r="B7244" s="2">
        <v>29</v>
      </c>
      <c r="C7244" s="2">
        <v>16</v>
      </c>
      <c r="D7244" s="8">
        <v>302</v>
      </c>
      <c r="E7244" s="8">
        <v>7241</v>
      </c>
      <c r="F7244">
        <v>0</v>
      </c>
    </row>
    <row r="7245" customHeight="1" spans="1:6">
      <c r="A7245" s="6">
        <v>10</v>
      </c>
      <c r="B7245" s="2">
        <v>29</v>
      </c>
      <c r="C7245" s="2">
        <v>17</v>
      </c>
      <c r="D7245" s="8">
        <v>302</v>
      </c>
      <c r="E7245" s="8">
        <v>7242</v>
      </c>
      <c r="F7245">
        <v>0</v>
      </c>
    </row>
    <row r="7246" customHeight="1" spans="1:6">
      <c r="A7246" s="6">
        <v>10</v>
      </c>
      <c r="B7246" s="2">
        <v>29</v>
      </c>
      <c r="C7246" s="2">
        <v>18</v>
      </c>
      <c r="D7246" s="8">
        <v>302</v>
      </c>
      <c r="E7246" s="8">
        <v>7243</v>
      </c>
      <c r="F7246">
        <v>0</v>
      </c>
    </row>
    <row r="7247" customHeight="1" spans="1:6">
      <c r="A7247" s="6">
        <v>10</v>
      </c>
      <c r="B7247" s="2">
        <v>29</v>
      </c>
      <c r="C7247" s="2">
        <v>19</v>
      </c>
      <c r="D7247" s="8">
        <v>302</v>
      </c>
      <c r="E7247" s="8">
        <v>7244</v>
      </c>
      <c r="F7247">
        <v>0</v>
      </c>
    </row>
    <row r="7248" customHeight="1" spans="1:6">
      <c r="A7248" s="6">
        <v>10</v>
      </c>
      <c r="B7248" s="2">
        <v>29</v>
      </c>
      <c r="C7248" s="2">
        <v>20</v>
      </c>
      <c r="D7248" s="8">
        <v>302</v>
      </c>
      <c r="E7248" s="8">
        <v>7245</v>
      </c>
      <c r="F7248">
        <v>0</v>
      </c>
    </row>
    <row r="7249" customHeight="1" spans="1:6">
      <c r="A7249" s="6">
        <v>10</v>
      </c>
      <c r="B7249" s="2">
        <v>29</v>
      </c>
      <c r="C7249" s="2">
        <v>21</v>
      </c>
      <c r="D7249" s="8">
        <v>302</v>
      </c>
      <c r="E7249" s="8">
        <v>7246</v>
      </c>
      <c r="F7249">
        <v>0</v>
      </c>
    </row>
    <row r="7250" customHeight="1" spans="1:6">
      <c r="A7250" s="6">
        <v>10</v>
      </c>
      <c r="B7250" s="2">
        <v>29</v>
      </c>
      <c r="C7250" s="2">
        <v>22</v>
      </c>
      <c r="D7250" s="8">
        <v>302</v>
      </c>
      <c r="E7250" s="8">
        <v>7247</v>
      </c>
      <c r="F7250">
        <v>0</v>
      </c>
    </row>
    <row r="7251" customHeight="1" spans="1:6">
      <c r="A7251" s="6">
        <v>10</v>
      </c>
      <c r="B7251" s="2">
        <v>29</v>
      </c>
      <c r="C7251" s="2">
        <v>23</v>
      </c>
      <c r="D7251" s="8">
        <v>302</v>
      </c>
      <c r="E7251" s="8">
        <v>7248</v>
      </c>
      <c r="F7251">
        <v>0</v>
      </c>
    </row>
    <row r="7252" customHeight="1" spans="1:6">
      <c r="A7252" s="6">
        <v>10</v>
      </c>
      <c r="B7252" s="2">
        <v>30</v>
      </c>
      <c r="C7252" s="2">
        <v>0</v>
      </c>
      <c r="D7252" s="8">
        <v>303</v>
      </c>
      <c r="E7252" s="8">
        <v>7249</v>
      </c>
      <c r="F7252">
        <v>0</v>
      </c>
    </row>
    <row r="7253" customHeight="1" spans="1:6">
      <c r="A7253" s="6">
        <v>10</v>
      </c>
      <c r="B7253" s="2">
        <v>30</v>
      </c>
      <c r="C7253" s="2">
        <v>1</v>
      </c>
      <c r="D7253" s="8">
        <v>303</v>
      </c>
      <c r="E7253" s="8">
        <v>7250</v>
      </c>
      <c r="F7253">
        <v>0</v>
      </c>
    </row>
    <row r="7254" customHeight="1" spans="1:6">
      <c r="A7254" s="6">
        <v>10</v>
      </c>
      <c r="B7254" s="2">
        <v>30</v>
      </c>
      <c r="C7254" s="2">
        <v>2</v>
      </c>
      <c r="D7254" s="8">
        <v>303</v>
      </c>
      <c r="E7254" s="8">
        <v>7251</v>
      </c>
      <c r="F7254">
        <v>0</v>
      </c>
    </row>
    <row r="7255" customHeight="1" spans="1:6">
      <c r="A7255" s="6">
        <v>10</v>
      </c>
      <c r="B7255" s="2">
        <v>30</v>
      </c>
      <c r="C7255" s="2">
        <v>3</v>
      </c>
      <c r="D7255" s="8">
        <v>303</v>
      </c>
      <c r="E7255" s="8">
        <v>7252</v>
      </c>
      <c r="F7255">
        <v>0</v>
      </c>
    </row>
    <row r="7256" customHeight="1" spans="1:6">
      <c r="A7256" s="6">
        <v>10</v>
      </c>
      <c r="B7256" s="2">
        <v>30</v>
      </c>
      <c r="C7256" s="2">
        <v>4</v>
      </c>
      <c r="D7256" s="8">
        <v>303</v>
      </c>
      <c r="E7256" s="8">
        <v>7253</v>
      </c>
      <c r="F7256">
        <v>0</v>
      </c>
    </row>
    <row r="7257" customHeight="1" spans="1:6">
      <c r="A7257" s="6">
        <v>10</v>
      </c>
      <c r="B7257" s="2">
        <v>30</v>
      </c>
      <c r="C7257" s="2">
        <v>5</v>
      </c>
      <c r="D7257" s="8">
        <v>303</v>
      </c>
      <c r="E7257" s="8">
        <v>7254</v>
      </c>
      <c r="F7257">
        <v>0</v>
      </c>
    </row>
    <row r="7258" customHeight="1" spans="1:6">
      <c r="A7258" s="6">
        <v>10</v>
      </c>
      <c r="B7258" s="2">
        <v>30</v>
      </c>
      <c r="C7258" s="2">
        <v>6</v>
      </c>
      <c r="D7258" s="8">
        <v>303</v>
      </c>
      <c r="E7258" s="8">
        <v>7255</v>
      </c>
      <c r="F7258">
        <v>0</v>
      </c>
    </row>
    <row r="7259" customHeight="1" spans="1:6">
      <c r="A7259" s="6">
        <v>10</v>
      </c>
      <c r="B7259" s="2">
        <v>30</v>
      </c>
      <c r="C7259" s="2">
        <v>7</v>
      </c>
      <c r="D7259" s="8">
        <v>303</v>
      </c>
      <c r="E7259" s="8">
        <v>7256</v>
      </c>
      <c r="F7259">
        <v>0.135229613136655</v>
      </c>
    </row>
    <row r="7260" customHeight="1" spans="1:6">
      <c r="A7260" s="6">
        <v>10</v>
      </c>
      <c r="B7260" s="2">
        <v>30</v>
      </c>
      <c r="C7260" s="2">
        <v>8</v>
      </c>
      <c r="D7260" s="8">
        <v>303</v>
      </c>
      <c r="E7260" s="8">
        <v>7257</v>
      </c>
      <c r="F7260">
        <v>0.219006401335931</v>
      </c>
    </row>
    <row r="7261" customHeight="1" spans="1:6">
      <c r="A7261" s="6">
        <v>10</v>
      </c>
      <c r="B7261" s="2">
        <v>30</v>
      </c>
      <c r="C7261" s="2">
        <v>9</v>
      </c>
      <c r="D7261" s="8">
        <v>303</v>
      </c>
      <c r="E7261" s="8">
        <v>7258</v>
      </c>
      <c r="F7261">
        <v>0.270322849986084</v>
      </c>
    </row>
    <row r="7262" customHeight="1" spans="1:6">
      <c r="A7262" s="6">
        <v>10</v>
      </c>
      <c r="B7262" s="2">
        <v>30</v>
      </c>
      <c r="C7262" s="2">
        <v>10</v>
      </c>
      <c r="D7262" s="8">
        <v>303</v>
      </c>
      <c r="E7262" s="8">
        <v>7259</v>
      </c>
      <c r="F7262">
        <v>0.568438630670749</v>
      </c>
    </row>
    <row r="7263" customHeight="1" spans="1:6">
      <c r="A7263" s="6">
        <v>10</v>
      </c>
      <c r="B7263" s="2">
        <v>30</v>
      </c>
      <c r="C7263" s="2">
        <v>11</v>
      </c>
      <c r="D7263" s="8">
        <v>303</v>
      </c>
      <c r="E7263" s="8">
        <v>7260</v>
      </c>
      <c r="F7263">
        <v>0.454856665738937</v>
      </c>
    </row>
    <row r="7264" customHeight="1" spans="1:6">
      <c r="A7264" s="6">
        <v>10</v>
      </c>
      <c r="B7264" s="2">
        <v>30</v>
      </c>
      <c r="C7264" s="2">
        <v>12</v>
      </c>
      <c r="D7264" s="8">
        <v>303</v>
      </c>
      <c r="E7264" s="8">
        <v>7261</v>
      </c>
      <c r="F7264">
        <v>0.717895908711383</v>
      </c>
    </row>
    <row r="7265" customHeight="1" spans="1:6">
      <c r="A7265" s="6">
        <v>10</v>
      </c>
      <c r="B7265" s="2">
        <v>30</v>
      </c>
      <c r="C7265" s="2">
        <v>13</v>
      </c>
      <c r="D7265" s="8">
        <v>303</v>
      </c>
      <c r="E7265" s="8">
        <v>7262</v>
      </c>
      <c r="F7265">
        <v>0.436125800166991</v>
      </c>
    </row>
    <row r="7266" customHeight="1" spans="1:6">
      <c r="A7266" s="6">
        <v>10</v>
      </c>
      <c r="B7266" s="2">
        <v>30</v>
      </c>
      <c r="C7266" s="2">
        <v>14</v>
      </c>
      <c r="D7266" s="8">
        <v>303</v>
      </c>
      <c r="E7266" s="8">
        <v>7263</v>
      </c>
      <c r="F7266">
        <v>0.110233787920957</v>
      </c>
    </row>
    <row r="7267" customHeight="1" spans="1:6">
      <c r="A7267" s="6">
        <v>10</v>
      </c>
      <c r="B7267" s="2">
        <v>30</v>
      </c>
      <c r="C7267" s="2">
        <v>15</v>
      </c>
      <c r="D7267" s="8">
        <v>303</v>
      </c>
      <c r="E7267" s="8">
        <v>7264</v>
      </c>
      <c r="F7267">
        <v>0.0790119677150014</v>
      </c>
    </row>
    <row r="7268" customHeight="1" spans="1:6">
      <c r="A7268" s="6">
        <v>10</v>
      </c>
      <c r="B7268" s="2">
        <v>30</v>
      </c>
      <c r="C7268" s="2">
        <v>16</v>
      </c>
      <c r="D7268" s="8">
        <v>303</v>
      </c>
      <c r="E7268" s="8">
        <v>7265</v>
      </c>
      <c r="F7268">
        <v>0</v>
      </c>
    </row>
    <row r="7269" customHeight="1" spans="1:6">
      <c r="A7269" s="6">
        <v>10</v>
      </c>
      <c r="B7269" s="2">
        <v>30</v>
      </c>
      <c r="C7269" s="2">
        <v>17</v>
      </c>
      <c r="D7269" s="8">
        <v>303</v>
      </c>
      <c r="E7269" s="8">
        <v>7266</v>
      </c>
      <c r="F7269">
        <v>0</v>
      </c>
    </row>
    <row r="7270" customHeight="1" spans="1:6">
      <c r="A7270" s="6">
        <v>10</v>
      </c>
      <c r="B7270" s="2">
        <v>30</v>
      </c>
      <c r="C7270" s="2">
        <v>18</v>
      </c>
      <c r="D7270" s="8">
        <v>303</v>
      </c>
      <c r="E7270" s="8">
        <v>7267</v>
      </c>
      <c r="F7270">
        <v>0</v>
      </c>
    </row>
    <row r="7271" customHeight="1" spans="1:6">
      <c r="A7271" s="6">
        <v>10</v>
      </c>
      <c r="B7271" s="2">
        <v>30</v>
      </c>
      <c r="C7271" s="2">
        <v>19</v>
      </c>
      <c r="D7271" s="8">
        <v>303</v>
      </c>
      <c r="E7271" s="8">
        <v>7268</v>
      </c>
      <c r="F7271">
        <v>0</v>
      </c>
    </row>
    <row r="7272" customHeight="1" spans="1:6">
      <c r="A7272" s="6">
        <v>10</v>
      </c>
      <c r="B7272" s="2">
        <v>30</v>
      </c>
      <c r="C7272" s="2">
        <v>20</v>
      </c>
      <c r="D7272" s="8">
        <v>303</v>
      </c>
      <c r="E7272" s="8">
        <v>7269</v>
      </c>
      <c r="F7272">
        <v>0</v>
      </c>
    </row>
    <row r="7273" customHeight="1" spans="1:6">
      <c r="A7273" s="6">
        <v>10</v>
      </c>
      <c r="B7273" s="2">
        <v>30</v>
      </c>
      <c r="C7273" s="2">
        <v>21</v>
      </c>
      <c r="D7273" s="8">
        <v>303</v>
      </c>
      <c r="E7273" s="8">
        <v>7270</v>
      </c>
      <c r="F7273">
        <v>0</v>
      </c>
    </row>
    <row r="7274" customHeight="1" spans="1:6">
      <c r="A7274" s="6">
        <v>10</v>
      </c>
      <c r="B7274" s="2">
        <v>30</v>
      </c>
      <c r="C7274" s="2">
        <v>22</v>
      </c>
      <c r="D7274" s="8">
        <v>303</v>
      </c>
      <c r="E7274" s="8">
        <v>7271</v>
      </c>
      <c r="F7274">
        <v>0</v>
      </c>
    </row>
    <row r="7275" customHeight="1" spans="1:6">
      <c r="A7275" s="6">
        <v>10</v>
      </c>
      <c r="B7275" s="2">
        <v>30</v>
      </c>
      <c r="C7275" s="2">
        <v>23</v>
      </c>
      <c r="D7275" s="8">
        <v>303</v>
      </c>
      <c r="E7275" s="8">
        <v>7272</v>
      </c>
      <c r="F7275">
        <v>0</v>
      </c>
    </row>
    <row r="7276" customHeight="1" spans="1:6">
      <c r="A7276" s="6">
        <v>10</v>
      </c>
      <c r="B7276" s="2">
        <v>31</v>
      </c>
      <c r="C7276" s="2">
        <v>0</v>
      </c>
      <c r="D7276" s="8">
        <v>304</v>
      </c>
      <c r="E7276" s="8">
        <v>7273</v>
      </c>
      <c r="F7276">
        <v>0</v>
      </c>
    </row>
    <row r="7277" customHeight="1" spans="1:6">
      <c r="A7277" s="6">
        <v>10</v>
      </c>
      <c r="B7277" s="2">
        <v>31</v>
      </c>
      <c r="C7277" s="2">
        <v>1</v>
      </c>
      <c r="D7277" s="8">
        <v>304</v>
      </c>
      <c r="E7277" s="8">
        <v>7274</v>
      </c>
      <c r="F7277">
        <v>0</v>
      </c>
    </row>
    <row r="7278" customHeight="1" spans="1:6">
      <c r="A7278" s="6">
        <v>10</v>
      </c>
      <c r="B7278" s="2">
        <v>31</v>
      </c>
      <c r="C7278" s="2">
        <v>2</v>
      </c>
      <c r="D7278" s="8">
        <v>304</v>
      </c>
      <c r="E7278" s="8">
        <v>7275</v>
      </c>
      <c r="F7278">
        <v>0</v>
      </c>
    </row>
    <row r="7279" customHeight="1" spans="1:6">
      <c r="A7279" s="6">
        <v>10</v>
      </c>
      <c r="B7279" s="2">
        <v>31</v>
      </c>
      <c r="C7279" s="2">
        <v>3</v>
      </c>
      <c r="D7279" s="8">
        <v>304</v>
      </c>
      <c r="E7279" s="8">
        <v>7276</v>
      </c>
      <c r="F7279">
        <v>0</v>
      </c>
    </row>
    <row r="7280" customHeight="1" spans="1:6">
      <c r="A7280" s="6">
        <v>10</v>
      </c>
      <c r="B7280" s="2">
        <v>31</v>
      </c>
      <c r="C7280" s="2">
        <v>4</v>
      </c>
      <c r="D7280" s="8">
        <v>304</v>
      </c>
      <c r="E7280" s="8">
        <v>7277</v>
      </c>
      <c r="F7280">
        <v>0</v>
      </c>
    </row>
    <row r="7281" customHeight="1" spans="1:6">
      <c r="A7281" s="6">
        <v>10</v>
      </c>
      <c r="B7281" s="2">
        <v>31</v>
      </c>
      <c r="C7281" s="2">
        <v>5</v>
      </c>
      <c r="D7281" s="8">
        <v>304</v>
      </c>
      <c r="E7281" s="8">
        <v>7278</v>
      </c>
      <c r="F7281">
        <v>0</v>
      </c>
    </row>
    <row r="7282" customHeight="1" spans="1:6">
      <c r="A7282" s="6">
        <v>10</v>
      </c>
      <c r="B7282" s="2">
        <v>31</v>
      </c>
      <c r="C7282" s="2">
        <v>6</v>
      </c>
      <c r="D7282" s="8">
        <v>304</v>
      </c>
      <c r="E7282" s="8">
        <v>7279</v>
      </c>
      <c r="F7282">
        <v>0</v>
      </c>
    </row>
    <row r="7283" customHeight="1" spans="1:6">
      <c r="A7283" s="6">
        <v>10</v>
      </c>
      <c r="B7283" s="2">
        <v>31</v>
      </c>
      <c r="C7283" s="2">
        <v>7</v>
      </c>
      <c r="D7283" s="8">
        <v>304</v>
      </c>
      <c r="E7283" s="8">
        <v>7280</v>
      </c>
      <c r="F7283">
        <v>0.331505705538547</v>
      </c>
    </row>
    <row r="7284" customHeight="1" spans="1:6">
      <c r="A7284" s="6">
        <v>10</v>
      </c>
      <c r="B7284" s="2">
        <v>31</v>
      </c>
      <c r="C7284" s="2">
        <v>8</v>
      </c>
      <c r="D7284" s="8">
        <v>304</v>
      </c>
      <c r="E7284" s="8">
        <v>7281</v>
      </c>
      <c r="F7284">
        <v>0.633453938213192</v>
      </c>
    </row>
    <row r="7285" customHeight="1" spans="1:6">
      <c r="A7285" s="6">
        <v>10</v>
      </c>
      <c r="B7285" s="2">
        <v>31</v>
      </c>
      <c r="C7285" s="2">
        <v>9</v>
      </c>
      <c r="D7285" s="8">
        <v>304</v>
      </c>
      <c r="E7285" s="8">
        <v>7282</v>
      </c>
      <c r="F7285">
        <v>0.786891177289173</v>
      </c>
    </row>
    <row r="7286" customHeight="1" spans="1:6">
      <c r="A7286" s="6">
        <v>10</v>
      </c>
      <c r="B7286" s="2">
        <v>31</v>
      </c>
      <c r="C7286" s="2">
        <v>10</v>
      </c>
      <c r="D7286" s="8">
        <v>304</v>
      </c>
      <c r="E7286" s="8">
        <v>7283</v>
      </c>
      <c r="F7286">
        <v>0.888032284998608</v>
      </c>
    </row>
    <row r="7287" customHeight="1" spans="1:6">
      <c r="A7287" s="6">
        <v>10</v>
      </c>
      <c r="B7287" s="2">
        <v>31</v>
      </c>
      <c r="C7287" s="2">
        <v>11</v>
      </c>
      <c r="D7287" s="8">
        <v>304</v>
      </c>
      <c r="E7287" s="8">
        <v>7284</v>
      </c>
      <c r="F7287">
        <v>0.916086835513498</v>
      </c>
    </row>
    <row r="7288" customHeight="1" spans="1:6">
      <c r="A7288" s="6">
        <v>10</v>
      </c>
      <c r="B7288" s="2">
        <v>31</v>
      </c>
      <c r="C7288" s="2">
        <v>12</v>
      </c>
      <c r="D7288" s="8">
        <v>304</v>
      </c>
      <c r="E7288" s="8">
        <v>7285</v>
      </c>
      <c r="F7288">
        <v>0.879821875869747</v>
      </c>
    </row>
    <row r="7289" customHeight="1" spans="1:6">
      <c r="A7289" s="6">
        <v>10</v>
      </c>
      <c r="B7289" s="2">
        <v>31</v>
      </c>
      <c r="C7289" s="2">
        <v>13</v>
      </c>
      <c r="D7289" s="8">
        <v>304</v>
      </c>
      <c r="E7289" s="8">
        <v>7286</v>
      </c>
      <c r="F7289">
        <v>0.767297522961314</v>
      </c>
    </row>
    <row r="7290" customHeight="1" spans="1:6">
      <c r="A7290" s="6">
        <v>10</v>
      </c>
      <c r="B7290" s="2">
        <v>31</v>
      </c>
      <c r="C7290" s="2">
        <v>14</v>
      </c>
      <c r="D7290" s="8">
        <v>304</v>
      </c>
      <c r="E7290" s="8">
        <v>7287</v>
      </c>
      <c r="F7290">
        <v>0.591038129696632</v>
      </c>
    </row>
    <row r="7291" customHeight="1" spans="1:6">
      <c r="A7291" s="6">
        <v>10</v>
      </c>
      <c r="B7291" s="2">
        <v>31</v>
      </c>
      <c r="C7291" s="2">
        <v>15</v>
      </c>
      <c r="D7291" s="8">
        <v>304</v>
      </c>
      <c r="E7291" s="8">
        <v>7288</v>
      </c>
      <c r="F7291">
        <v>0.302087392151406</v>
      </c>
    </row>
    <row r="7292" customHeight="1" spans="1:6">
      <c r="A7292" s="6">
        <v>10</v>
      </c>
      <c r="B7292" s="2">
        <v>31</v>
      </c>
      <c r="C7292" s="2">
        <v>16</v>
      </c>
      <c r="D7292" s="8">
        <v>304</v>
      </c>
      <c r="E7292" s="8">
        <v>7289</v>
      </c>
      <c r="F7292">
        <v>0</v>
      </c>
    </row>
    <row r="7293" customHeight="1" spans="1:6">
      <c r="A7293" s="6">
        <v>10</v>
      </c>
      <c r="B7293" s="2">
        <v>31</v>
      </c>
      <c r="C7293" s="2">
        <v>17</v>
      </c>
      <c r="D7293" s="8">
        <v>304</v>
      </c>
      <c r="E7293" s="8">
        <v>7290</v>
      </c>
      <c r="F7293">
        <v>0</v>
      </c>
    </row>
    <row r="7294" customHeight="1" spans="1:6">
      <c r="A7294" s="6">
        <v>10</v>
      </c>
      <c r="B7294" s="2">
        <v>31</v>
      </c>
      <c r="C7294" s="2">
        <v>18</v>
      </c>
      <c r="D7294" s="8">
        <v>304</v>
      </c>
      <c r="E7294" s="8">
        <v>7291</v>
      </c>
      <c r="F7294">
        <v>0</v>
      </c>
    </row>
    <row r="7295" customHeight="1" spans="1:6">
      <c r="A7295" s="6">
        <v>10</v>
      </c>
      <c r="B7295" s="2">
        <v>31</v>
      </c>
      <c r="C7295" s="2">
        <v>19</v>
      </c>
      <c r="D7295" s="8">
        <v>304</v>
      </c>
      <c r="E7295" s="8">
        <v>7292</v>
      </c>
      <c r="F7295">
        <v>0</v>
      </c>
    </row>
    <row r="7296" customHeight="1" spans="1:6">
      <c r="A7296" s="6">
        <v>10</v>
      </c>
      <c r="B7296" s="2">
        <v>31</v>
      </c>
      <c r="C7296" s="2">
        <v>20</v>
      </c>
      <c r="D7296" s="8">
        <v>304</v>
      </c>
      <c r="E7296" s="8">
        <v>7293</v>
      </c>
      <c r="F7296">
        <v>0</v>
      </c>
    </row>
    <row r="7297" customHeight="1" spans="1:6">
      <c r="A7297" s="6">
        <v>10</v>
      </c>
      <c r="B7297" s="2">
        <v>31</v>
      </c>
      <c r="C7297" s="2">
        <v>21</v>
      </c>
      <c r="D7297" s="8">
        <v>304</v>
      </c>
      <c r="E7297" s="8">
        <v>7294</v>
      </c>
      <c r="F7297">
        <v>0</v>
      </c>
    </row>
    <row r="7298" customHeight="1" spans="1:6">
      <c r="A7298" s="6">
        <v>10</v>
      </c>
      <c r="B7298" s="2">
        <v>31</v>
      </c>
      <c r="C7298" s="2">
        <v>22</v>
      </c>
      <c r="D7298" s="8">
        <v>304</v>
      </c>
      <c r="E7298" s="8">
        <v>7295</v>
      </c>
      <c r="F7298">
        <v>0</v>
      </c>
    </row>
    <row r="7299" customHeight="1" spans="1:6">
      <c r="A7299" s="6">
        <v>10</v>
      </c>
      <c r="B7299" s="2">
        <v>31</v>
      </c>
      <c r="C7299" s="2">
        <v>23</v>
      </c>
      <c r="D7299" s="8">
        <v>304</v>
      </c>
      <c r="E7299" s="8">
        <v>7296</v>
      </c>
      <c r="F7299">
        <v>0</v>
      </c>
    </row>
    <row r="7300" customHeight="1" spans="1:6">
      <c r="A7300" s="6">
        <v>11</v>
      </c>
      <c r="B7300" s="2">
        <v>1</v>
      </c>
      <c r="C7300" s="2">
        <v>0</v>
      </c>
      <c r="D7300" s="8">
        <v>305</v>
      </c>
      <c r="E7300" s="8">
        <v>7297</v>
      </c>
      <c r="F7300">
        <v>0</v>
      </c>
    </row>
    <row r="7301" customHeight="1" spans="1:6">
      <c r="A7301" s="6">
        <v>11</v>
      </c>
      <c r="B7301" s="2">
        <v>1</v>
      </c>
      <c r="C7301" s="2">
        <v>1</v>
      </c>
      <c r="D7301" s="8">
        <v>305</v>
      </c>
      <c r="E7301" s="8">
        <v>7298</v>
      </c>
      <c r="F7301">
        <v>0</v>
      </c>
    </row>
    <row r="7302" customHeight="1" spans="1:6">
      <c r="A7302" s="6">
        <v>11</v>
      </c>
      <c r="B7302" s="2">
        <v>1</v>
      </c>
      <c r="C7302" s="2">
        <v>2</v>
      </c>
      <c r="D7302" s="8">
        <v>305</v>
      </c>
      <c r="E7302" s="8">
        <v>7299</v>
      </c>
      <c r="F7302">
        <v>0</v>
      </c>
    </row>
    <row r="7303" customHeight="1" spans="1:6">
      <c r="A7303" s="6">
        <v>11</v>
      </c>
      <c r="B7303" s="2">
        <v>1</v>
      </c>
      <c r="C7303" s="2">
        <v>3</v>
      </c>
      <c r="D7303" s="8">
        <v>305</v>
      </c>
      <c r="E7303" s="8">
        <v>7300</v>
      </c>
      <c r="F7303">
        <v>0</v>
      </c>
    </row>
    <row r="7304" customHeight="1" spans="1:6">
      <c r="A7304" s="6">
        <v>11</v>
      </c>
      <c r="B7304" s="2">
        <v>1</v>
      </c>
      <c r="C7304" s="2">
        <v>4</v>
      </c>
      <c r="D7304" s="8">
        <v>305</v>
      </c>
      <c r="E7304" s="8">
        <v>7301</v>
      </c>
      <c r="F7304">
        <v>0</v>
      </c>
    </row>
    <row r="7305" customHeight="1" spans="1:6">
      <c r="A7305" s="6">
        <v>11</v>
      </c>
      <c r="B7305" s="2">
        <v>1</v>
      </c>
      <c r="C7305" s="2">
        <v>5</v>
      </c>
      <c r="D7305" s="8">
        <v>305</v>
      </c>
      <c r="E7305" s="8">
        <v>7302</v>
      </c>
      <c r="F7305">
        <v>0</v>
      </c>
    </row>
    <row r="7306" customHeight="1" spans="1:6">
      <c r="A7306" s="6">
        <v>11</v>
      </c>
      <c r="B7306" s="2">
        <v>1</v>
      </c>
      <c r="C7306" s="2">
        <v>6</v>
      </c>
      <c r="D7306" s="8">
        <v>305</v>
      </c>
      <c r="E7306" s="8">
        <v>7303</v>
      </c>
      <c r="F7306">
        <v>0</v>
      </c>
    </row>
    <row r="7307" customHeight="1" spans="1:6">
      <c r="A7307" s="6">
        <v>11</v>
      </c>
      <c r="B7307" s="2">
        <v>1</v>
      </c>
      <c r="C7307" s="2">
        <v>7</v>
      </c>
      <c r="D7307" s="8">
        <v>305</v>
      </c>
      <c r="E7307" s="8">
        <v>7304</v>
      </c>
      <c r="F7307">
        <v>0.320567770665182</v>
      </c>
    </row>
    <row r="7308" customHeight="1" spans="1:6">
      <c r="A7308" s="6">
        <v>11</v>
      </c>
      <c r="B7308" s="2">
        <v>1</v>
      </c>
      <c r="C7308" s="2">
        <v>8</v>
      </c>
      <c r="D7308" s="8">
        <v>305</v>
      </c>
      <c r="E7308" s="8">
        <v>7305</v>
      </c>
      <c r="F7308">
        <v>0.608822710826607</v>
      </c>
    </row>
    <row r="7309" customHeight="1" spans="1:6">
      <c r="A7309" s="6">
        <v>11</v>
      </c>
      <c r="B7309" s="2">
        <v>1</v>
      </c>
      <c r="C7309" s="2">
        <v>9</v>
      </c>
      <c r="D7309" s="8">
        <v>305</v>
      </c>
      <c r="E7309" s="8">
        <v>7306</v>
      </c>
      <c r="F7309">
        <v>0.774561647648205</v>
      </c>
    </row>
    <row r="7310" customHeight="1" spans="1:6">
      <c r="A7310" s="6">
        <v>11</v>
      </c>
      <c r="B7310" s="2">
        <v>1</v>
      </c>
      <c r="C7310" s="2">
        <v>10</v>
      </c>
      <c r="D7310" s="8">
        <v>305</v>
      </c>
      <c r="E7310" s="8">
        <v>7307</v>
      </c>
      <c r="F7310">
        <v>0.883412190370164</v>
      </c>
    </row>
    <row r="7311" customHeight="1" spans="1:6">
      <c r="A7311" s="6">
        <v>11</v>
      </c>
      <c r="B7311" s="2">
        <v>1</v>
      </c>
      <c r="C7311" s="2">
        <v>11</v>
      </c>
      <c r="D7311" s="8">
        <v>305</v>
      </c>
      <c r="E7311" s="8">
        <v>7308</v>
      </c>
      <c r="F7311">
        <v>0.911021430559421</v>
      </c>
    </row>
    <row r="7312" customHeight="1" spans="1:6">
      <c r="A7312" s="6">
        <v>11</v>
      </c>
      <c r="B7312" s="2">
        <v>1</v>
      </c>
      <c r="C7312" s="2">
        <v>12</v>
      </c>
      <c r="D7312" s="8">
        <v>305</v>
      </c>
      <c r="E7312" s="8">
        <v>7309</v>
      </c>
      <c r="F7312">
        <v>0.873253548566657</v>
      </c>
    </row>
    <row r="7313" customHeight="1" spans="1:6">
      <c r="A7313" s="6">
        <v>11</v>
      </c>
      <c r="B7313" s="2">
        <v>1</v>
      </c>
      <c r="C7313" s="2">
        <v>13</v>
      </c>
      <c r="D7313" s="8">
        <v>305</v>
      </c>
      <c r="E7313" s="8">
        <v>7310</v>
      </c>
      <c r="F7313">
        <v>0.757250208739215</v>
      </c>
    </row>
    <row r="7314" customHeight="1" spans="1:6">
      <c r="A7314" s="6">
        <v>11</v>
      </c>
      <c r="B7314" s="2">
        <v>1</v>
      </c>
      <c r="C7314" s="2">
        <v>14</v>
      </c>
      <c r="D7314" s="8">
        <v>305</v>
      </c>
      <c r="E7314" s="8">
        <v>7311</v>
      </c>
      <c r="F7314">
        <v>0.582438074032842</v>
      </c>
    </row>
    <row r="7315" customHeight="1" spans="1:6">
      <c r="A7315" s="6">
        <v>11</v>
      </c>
      <c r="B7315" s="2">
        <v>1</v>
      </c>
      <c r="C7315" s="2">
        <v>15</v>
      </c>
      <c r="D7315" s="8">
        <v>305</v>
      </c>
      <c r="E7315" s="8">
        <v>7312</v>
      </c>
      <c r="F7315">
        <v>0.296604508767047</v>
      </c>
    </row>
    <row r="7316" customHeight="1" spans="1:6">
      <c r="A7316" s="6">
        <v>11</v>
      </c>
      <c r="B7316" s="2">
        <v>1</v>
      </c>
      <c r="C7316" s="2">
        <v>16</v>
      </c>
      <c r="D7316" s="8">
        <v>305</v>
      </c>
      <c r="E7316" s="8">
        <v>7313</v>
      </c>
      <c r="F7316">
        <v>0</v>
      </c>
    </row>
    <row r="7317" customHeight="1" spans="1:6">
      <c r="A7317" s="6">
        <v>11</v>
      </c>
      <c r="B7317" s="2">
        <v>1</v>
      </c>
      <c r="C7317" s="2">
        <v>17</v>
      </c>
      <c r="D7317" s="8">
        <v>305</v>
      </c>
      <c r="E7317" s="8">
        <v>7314</v>
      </c>
      <c r="F7317">
        <v>0</v>
      </c>
    </row>
    <row r="7318" customHeight="1" spans="1:6">
      <c r="A7318" s="6">
        <v>11</v>
      </c>
      <c r="B7318" s="2">
        <v>1</v>
      </c>
      <c r="C7318" s="2">
        <v>18</v>
      </c>
      <c r="D7318" s="8">
        <v>305</v>
      </c>
      <c r="E7318" s="8">
        <v>7315</v>
      </c>
      <c r="F7318">
        <v>0</v>
      </c>
    </row>
    <row r="7319" customHeight="1" spans="1:6">
      <c r="A7319" s="6">
        <v>11</v>
      </c>
      <c r="B7319" s="2">
        <v>1</v>
      </c>
      <c r="C7319" s="2">
        <v>19</v>
      </c>
      <c r="D7319" s="8">
        <v>305</v>
      </c>
      <c r="E7319" s="8">
        <v>7316</v>
      </c>
      <c r="F7319">
        <v>0</v>
      </c>
    </row>
    <row r="7320" customHeight="1" spans="1:6">
      <c r="A7320" s="6">
        <v>11</v>
      </c>
      <c r="B7320" s="2">
        <v>1</v>
      </c>
      <c r="C7320" s="2">
        <v>20</v>
      </c>
      <c r="D7320" s="8">
        <v>305</v>
      </c>
      <c r="E7320" s="8">
        <v>7317</v>
      </c>
      <c r="F7320">
        <v>0</v>
      </c>
    </row>
    <row r="7321" customHeight="1" spans="1:6">
      <c r="A7321" s="6">
        <v>11</v>
      </c>
      <c r="B7321" s="2">
        <v>1</v>
      </c>
      <c r="C7321" s="2">
        <v>21</v>
      </c>
      <c r="D7321" s="8">
        <v>305</v>
      </c>
      <c r="E7321" s="8">
        <v>7318</v>
      </c>
      <c r="F7321">
        <v>0</v>
      </c>
    </row>
    <row r="7322" customHeight="1" spans="1:6">
      <c r="A7322" s="6">
        <v>11</v>
      </c>
      <c r="B7322" s="2">
        <v>1</v>
      </c>
      <c r="C7322" s="2">
        <v>22</v>
      </c>
      <c r="D7322" s="8">
        <v>305</v>
      </c>
      <c r="E7322" s="8">
        <v>7319</v>
      </c>
      <c r="F7322">
        <v>0</v>
      </c>
    </row>
    <row r="7323" customHeight="1" spans="1:6">
      <c r="A7323" s="6">
        <v>11</v>
      </c>
      <c r="B7323" s="2">
        <v>1</v>
      </c>
      <c r="C7323" s="2">
        <v>23</v>
      </c>
      <c r="D7323" s="8">
        <v>305</v>
      </c>
      <c r="E7323" s="8">
        <v>7320</v>
      </c>
      <c r="F7323">
        <v>0</v>
      </c>
    </row>
    <row r="7324" customHeight="1" spans="1:6">
      <c r="A7324" s="6">
        <v>11</v>
      </c>
      <c r="B7324" s="2">
        <v>2</v>
      </c>
      <c r="C7324" s="2">
        <v>0</v>
      </c>
      <c r="D7324" s="8">
        <v>306</v>
      </c>
      <c r="E7324" s="8">
        <v>7321</v>
      </c>
      <c r="F7324">
        <v>0</v>
      </c>
    </row>
    <row r="7325" customHeight="1" spans="1:6">
      <c r="A7325" s="6">
        <v>11</v>
      </c>
      <c r="B7325" s="2">
        <v>2</v>
      </c>
      <c r="C7325" s="2">
        <v>1</v>
      </c>
      <c r="D7325" s="8">
        <v>306</v>
      </c>
      <c r="E7325" s="8">
        <v>7322</v>
      </c>
      <c r="F7325">
        <v>0</v>
      </c>
    </row>
    <row r="7326" customHeight="1" spans="1:6">
      <c r="A7326" s="6">
        <v>11</v>
      </c>
      <c r="B7326" s="2">
        <v>2</v>
      </c>
      <c r="C7326" s="2">
        <v>2</v>
      </c>
      <c r="D7326" s="8">
        <v>306</v>
      </c>
      <c r="E7326" s="8">
        <v>7323</v>
      </c>
      <c r="F7326">
        <v>0</v>
      </c>
    </row>
    <row r="7327" customHeight="1" spans="1:6">
      <c r="A7327" s="6">
        <v>11</v>
      </c>
      <c r="B7327" s="2">
        <v>2</v>
      </c>
      <c r="C7327" s="2">
        <v>3</v>
      </c>
      <c r="D7327" s="8">
        <v>306</v>
      </c>
      <c r="E7327" s="8">
        <v>7324</v>
      </c>
      <c r="F7327">
        <v>0</v>
      </c>
    </row>
    <row r="7328" customHeight="1" spans="1:6">
      <c r="A7328" s="6">
        <v>11</v>
      </c>
      <c r="B7328" s="2">
        <v>2</v>
      </c>
      <c r="C7328" s="2">
        <v>4</v>
      </c>
      <c r="D7328" s="8">
        <v>306</v>
      </c>
      <c r="E7328" s="8">
        <v>7325</v>
      </c>
      <c r="F7328">
        <v>0</v>
      </c>
    </row>
    <row r="7329" customHeight="1" spans="1:6">
      <c r="A7329" s="6">
        <v>11</v>
      </c>
      <c r="B7329" s="2">
        <v>2</v>
      </c>
      <c r="C7329" s="2">
        <v>5</v>
      </c>
      <c r="D7329" s="8">
        <v>306</v>
      </c>
      <c r="E7329" s="8">
        <v>7326</v>
      </c>
      <c r="F7329">
        <v>0</v>
      </c>
    </row>
    <row r="7330" customHeight="1" spans="1:6">
      <c r="A7330" s="6">
        <v>11</v>
      </c>
      <c r="B7330" s="2">
        <v>2</v>
      </c>
      <c r="C7330" s="2">
        <v>6</v>
      </c>
      <c r="D7330" s="8">
        <v>306</v>
      </c>
      <c r="E7330" s="8">
        <v>7327</v>
      </c>
      <c r="F7330">
        <v>0</v>
      </c>
    </row>
    <row r="7331" customHeight="1" spans="1:6">
      <c r="A7331" s="6">
        <v>11</v>
      </c>
      <c r="B7331" s="2">
        <v>2</v>
      </c>
      <c r="C7331" s="2">
        <v>7</v>
      </c>
      <c r="D7331" s="8">
        <v>306</v>
      </c>
      <c r="E7331" s="8">
        <v>7328</v>
      </c>
      <c r="F7331">
        <v>0.30456443083774</v>
      </c>
    </row>
    <row r="7332" customHeight="1" spans="1:6">
      <c r="A7332" s="6">
        <v>11</v>
      </c>
      <c r="B7332" s="2">
        <v>2</v>
      </c>
      <c r="C7332" s="2">
        <v>8</v>
      </c>
      <c r="D7332" s="8">
        <v>306</v>
      </c>
      <c r="E7332" s="8">
        <v>7329</v>
      </c>
      <c r="F7332">
        <v>0.563428889507375</v>
      </c>
    </row>
    <row r="7333" customHeight="1" spans="1:6">
      <c r="A7333" s="6">
        <v>11</v>
      </c>
      <c r="B7333" s="2">
        <v>2</v>
      </c>
      <c r="C7333" s="2">
        <v>9</v>
      </c>
      <c r="D7333" s="8">
        <v>306</v>
      </c>
      <c r="E7333" s="8">
        <v>7330</v>
      </c>
      <c r="F7333">
        <v>0.721402727525745</v>
      </c>
    </row>
    <row r="7334" customHeight="1" spans="1:6">
      <c r="A7334" s="6">
        <v>11</v>
      </c>
      <c r="B7334" s="2">
        <v>2</v>
      </c>
      <c r="C7334" s="2">
        <v>10</v>
      </c>
      <c r="D7334" s="8">
        <v>306</v>
      </c>
      <c r="E7334" s="8">
        <v>7331</v>
      </c>
      <c r="F7334">
        <v>0.81906484831617</v>
      </c>
    </row>
    <row r="7335" customHeight="1" spans="1:6">
      <c r="A7335" s="6">
        <v>11</v>
      </c>
      <c r="B7335" s="2">
        <v>2</v>
      </c>
      <c r="C7335" s="2">
        <v>11</v>
      </c>
      <c r="D7335" s="8">
        <v>306</v>
      </c>
      <c r="E7335" s="8">
        <v>7332</v>
      </c>
      <c r="F7335">
        <v>0.851934316726969</v>
      </c>
    </row>
    <row r="7336" customHeight="1" spans="1:6">
      <c r="A7336" s="6">
        <v>11</v>
      </c>
      <c r="B7336" s="2">
        <v>2</v>
      </c>
      <c r="C7336" s="2">
        <v>12</v>
      </c>
      <c r="D7336" s="8">
        <v>306</v>
      </c>
      <c r="E7336" s="8">
        <v>7333</v>
      </c>
      <c r="F7336">
        <v>0.819816309490676</v>
      </c>
    </row>
    <row r="7337" customHeight="1" spans="1:6">
      <c r="A7337" s="6">
        <v>11</v>
      </c>
      <c r="B7337" s="2">
        <v>2</v>
      </c>
      <c r="C7337" s="2">
        <v>13</v>
      </c>
      <c r="D7337" s="8">
        <v>306</v>
      </c>
      <c r="E7337" s="8">
        <v>7334</v>
      </c>
      <c r="F7337">
        <v>0.729780128026719</v>
      </c>
    </row>
    <row r="7338" customHeight="1" spans="1:6">
      <c r="A7338" s="6">
        <v>11</v>
      </c>
      <c r="B7338" s="2">
        <v>2</v>
      </c>
      <c r="C7338" s="2">
        <v>14</v>
      </c>
      <c r="D7338" s="8">
        <v>306</v>
      </c>
      <c r="E7338" s="8">
        <v>7335</v>
      </c>
      <c r="F7338">
        <v>0.547592541052046</v>
      </c>
    </row>
    <row r="7339" customHeight="1" spans="1:6">
      <c r="A7339" s="6">
        <v>11</v>
      </c>
      <c r="B7339" s="2">
        <v>2</v>
      </c>
      <c r="C7339" s="2">
        <v>15</v>
      </c>
      <c r="D7339" s="8">
        <v>306</v>
      </c>
      <c r="E7339" s="8">
        <v>7336</v>
      </c>
      <c r="F7339">
        <v>0.286557194544948</v>
      </c>
    </row>
    <row r="7340" customHeight="1" spans="1:6">
      <c r="A7340" s="6">
        <v>11</v>
      </c>
      <c r="B7340" s="2">
        <v>2</v>
      </c>
      <c r="C7340" s="2">
        <v>16</v>
      </c>
      <c r="D7340" s="8">
        <v>306</v>
      </c>
      <c r="E7340" s="8">
        <v>7337</v>
      </c>
      <c r="F7340">
        <v>0</v>
      </c>
    </row>
    <row r="7341" customHeight="1" spans="1:6">
      <c r="A7341" s="6">
        <v>11</v>
      </c>
      <c r="B7341" s="2">
        <v>2</v>
      </c>
      <c r="C7341" s="2">
        <v>17</v>
      </c>
      <c r="D7341" s="8">
        <v>306</v>
      </c>
      <c r="E7341" s="8">
        <v>7338</v>
      </c>
      <c r="F7341">
        <v>0</v>
      </c>
    </row>
    <row r="7342" customHeight="1" spans="1:6">
      <c r="A7342" s="6">
        <v>11</v>
      </c>
      <c r="B7342" s="2">
        <v>2</v>
      </c>
      <c r="C7342" s="2">
        <v>18</v>
      </c>
      <c r="D7342" s="8">
        <v>306</v>
      </c>
      <c r="E7342" s="8">
        <v>7339</v>
      </c>
      <c r="F7342">
        <v>0</v>
      </c>
    </row>
    <row r="7343" customHeight="1" spans="1:6">
      <c r="A7343" s="6">
        <v>11</v>
      </c>
      <c r="B7343" s="2">
        <v>2</v>
      </c>
      <c r="C7343" s="2">
        <v>19</v>
      </c>
      <c r="D7343" s="8">
        <v>306</v>
      </c>
      <c r="E7343" s="8">
        <v>7340</v>
      </c>
      <c r="F7343">
        <v>0</v>
      </c>
    </row>
    <row r="7344" customHeight="1" spans="1:6">
      <c r="A7344" s="6">
        <v>11</v>
      </c>
      <c r="B7344" s="2">
        <v>2</v>
      </c>
      <c r="C7344" s="2">
        <v>20</v>
      </c>
      <c r="D7344" s="8">
        <v>306</v>
      </c>
      <c r="E7344" s="8">
        <v>7341</v>
      </c>
      <c r="F7344">
        <v>0</v>
      </c>
    </row>
    <row r="7345" customHeight="1" spans="1:6">
      <c r="A7345" s="6">
        <v>11</v>
      </c>
      <c r="B7345" s="2">
        <v>2</v>
      </c>
      <c r="C7345" s="2">
        <v>21</v>
      </c>
      <c r="D7345" s="8">
        <v>306</v>
      </c>
      <c r="E7345" s="8">
        <v>7342</v>
      </c>
      <c r="F7345">
        <v>0</v>
      </c>
    </row>
    <row r="7346" customHeight="1" spans="1:6">
      <c r="A7346" s="6">
        <v>11</v>
      </c>
      <c r="B7346" s="2">
        <v>2</v>
      </c>
      <c r="C7346" s="2">
        <v>22</v>
      </c>
      <c r="D7346" s="8">
        <v>306</v>
      </c>
      <c r="E7346" s="8">
        <v>7343</v>
      </c>
      <c r="F7346">
        <v>0</v>
      </c>
    </row>
    <row r="7347" customHeight="1" spans="1:6">
      <c r="A7347" s="6">
        <v>11</v>
      </c>
      <c r="B7347" s="2">
        <v>2</v>
      </c>
      <c r="C7347" s="2">
        <v>23</v>
      </c>
      <c r="D7347" s="8">
        <v>306</v>
      </c>
      <c r="E7347" s="8">
        <v>7344</v>
      </c>
      <c r="F7347">
        <v>0</v>
      </c>
    </row>
    <row r="7348" customHeight="1" spans="1:6">
      <c r="A7348" s="6">
        <v>11</v>
      </c>
      <c r="B7348" s="2">
        <v>3</v>
      </c>
      <c r="C7348" s="2">
        <v>0</v>
      </c>
      <c r="D7348" s="8">
        <v>307</v>
      </c>
      <c r="E7348" s="8">
        <v>7345</v>
      </c>
      <c r="F7348">
        <v>0</v>
      </c>
    </row>
    <row r="7349" customHeight="1" spans="1:6">
      <c r="A7349" s="6">
        <v>11</v>
      </c>
      <c r="B7349" s="2">
        <v>3</v>
      </c>
      <c r="C7349" s="2">
        <v>1</v>
      </c>
      <c r="D7349" s="8">
        <v>307</v>
      </c>
      <c r="E7349" s="8">
        <v>7346</v>
      </c>
      <c r="F7349">
        <v>0</v>
      </c>
    </row>
    <row r="7350" customHeight="1" spans="1:6">
      <c r="A7350" s="6">
        <v>11</v>
      </c>
      <c r="B7350" s="2">
        <v>3</v>
      </c>
      <c r="C7350" s="2">
        <v>2</v>
      </c>
      <c r="D7350" s="8">
        <v>307</v>
      </c>
      <c r="E7350" s="8">
        <v>7347</v>
      </c>
      <c r="F7350">
        <v>0</v>
      </c>
    </row>
    <row r="7351" customHeight="1" spans="1:6">
      <c r="A7351" s="6">
        <v>11</v>
      </c>
      <c r="B7351" s="2">
        <v>3</v>
      </c>
      <c r="C7351" s="2">
        <v>3</v>
      </c>
      <c r="D7351" s="8">
        <v>307</v>
      </c>
      <c r="E7351" s="8">
        <v>7348</v>
      </c>
      <c r="F7351">
        <v>0</v>
      </c>
    </row>
    <row r="7352" customHeight="1" spans="1:6">
      <c r="A7352" s="6">
        <v>11</v>
      </c>
      <c r="B7352" s="2">
        <v>3</v>
      </c>
      <c r="C7352" s="2">
        <v>4</v>
      </c>
      <c r="D7352" s="8">
        <v>307</v>
      </c>
      <c r="E7352" s="8">
        <v>7349</v>
      </c>
      <c r="F7352">
        <v>0</v>
      </c>
    </row>
    <row r="7353" customHeight="1" spans="1:6">
      <c r="A7353" s="6">
        <v>11</v>
      </c>
      <c r="B7353" s="2">
        <v>3</v>
      </c>
      <c r="C7353" s="2">
        <v>5</v>
      </c>
      <c r="D7353" s="8">
        <v>307</v>
      </c>
      <c r="E7353" s="8">
        <v>7350</v>
      </c>
      <c r="F7353">
        <v>0</v>
      </c>
    </row>
    <row r="7354" customHeight="1" spans="1:6">
      <c r="A7354" s="6">
        <v>11</v>
      </c>
      <c r="B7354" s="2">
        <v>3</v>
      </c>
      <c r="C7354" s="2">
        <v>6</v>
      </c>
      <c r="D7354" s="8">
        <v>307</v>
      </c>
      <c r="E7354" s="8">
        <v>7351</v>
      </c>
      <c r="F7354">
        <v>0</v>
      </c>
    </row>
    <row r="7355" customHeight="1" spans="1:6">
      <c r="A7355" s="6">
        <v>11</v>
      </c>
      <c r="B7355" s="2">
        <v>3</v>
      </c>
      <c r="C7355" s="2">
        <v>7</v>
      </c>
      <c r="D7355" s="8">
        <v>307</v>
      </c>
      <c r="E7355" s="8">
        <v>7352</v>
      </c>
      <c r="F7355">
        <v>0.244469802393543</v>
      </c>
    </row>
    <row r="7356" customHeight="1" spans="1:6">
      <c r="A7356" s="6">
        <v>11</v>
      </c>
      <c r="B7356" s="2">
        <v>3</v>
      </c>
      <c r="C7356" s="2">
        <v>8</v>
      </c>
      <c r="D7356" s="8">
        <v>307</v>
      </c>
      <c r="E7356" s="8">
        <v>7353</v>
      </c>
      <c r="F7356">
        <v>0.414055107152797</v>
      </c>
    </row>
    <row r="7357" customHeight="1" spans="1:6">
      <c r="A7357" s="6">
        <v>11</v>
      </c>
      <c r="B7357" s="2">
        <v>3</v>
      </c>
      <c r="C7357" s="2">
        <v>9</v>
      </c>
      <c r="D7357" s="8">
        <v>307</v>
      </c>
      <c r="E7357" s="8">
        <v>7354</v>
      </c>
      <c r="F7357">
        <v>0.584581129974951</v>
      </c>
    </row>
    <row r="7358" customHeight="1" spans="1:6">
      <c r="A7358" s="6">
        <v>11</v>
      </c>
      <c r="B7358" s="2">
        <v>3</v>
      </c>
      <c r="C7358" s="2">
        <v>10</v>
      </c>
      <c r="D7358" s="8">
        <v>307</v>
      </c>
      <c r="E7358" s="8">
        <v>7355</v>
      </c>
      <c r="F7358">
        <v>0.670637350403562</v>
      </c>
    </row>
    <row r="7359" customHeight="1" spans="1:6">
      <c r="A7359" s="6">
        <v>11</v>
      </c>
      <c r="B7359" s="2">
        <v>3</v>
      </c>
      <c r="C7359" s="2">
        <v>11</v>
      </c>
      <c r="D7359" s="8">
        <v>307</v>
      </c>
      <c r="E7359" s="8">
        <v>7356</v>
      </c>
      <c r="F7359">
        <v>0.753882549401614</v>
      </c>
    </row>
    <row r="7360" customHeight="1" spans="1:6">
      <c r="A7360" s="6">
        <v>11</v>
      </c>
      <c r="B7360" s="2">
        <v>3</v>
      </c>
      <c r="C7360" s="2">
        <v>12</v>
      </c>
      <c r="D7360" s="8">
        <v>307</v>
      </c>
      <c r="E7360" s="8">
        <v>7357</v>
      </c>
      <c r="F7360">
        <v>0.671360979682716</v>
      </c>
    </row>
    <row r="7361" customHeight="1" spans="1:6">
      <c r="A7361" s="6">
        <v>11</v>
      </c>
      <c r="B7361" s="2">
        <v>3</v>
      </c>
      <c r="C7361" s="2">
        <v>13</v>
      </c>
      <c r="D7361" s="8">
        <v>307</v>
      </c>
      <c r="E7361" s="8">
        <v>7358</v>
      </c>
      <c r="F7361">
        <v>0.598497077650988</v>
      </c>
    </row>
    <row r="7362" customHeight="1" spans="1:6">
      <c r="A7362" s="6">
        <v>11</v>
      </c>
      <c r="B7362" s="2">
        <v>3</v>
      </c>
      <c r="C7362" s="2">
        <v>14</v>
      </c>
      <c r="D7362" s="8">
        <v>307</v>
      </c>
      <c r="E7362" s="8">
        <v>7359</v>
      </c>
      <c r="F7362">
        <v>0.529000834956861</v>
      </c>
    </row>
    <row r="7363" customHeight="1" spans="1:6">
      <c r="A7363" s="6">
        <v>11</v>
      </c>
      <c r="B7363" s="2">
        <v>3</v>
      </c>
      <c r="C7363" s="2">
        <v>15</v>
      </c>
      <c r="D7363" s="8">
        <v>307</v>
      </c>
      <c r="E7363" s="8">
        <v>7360</v>
      </c>
      <c r="F7363">
        <v>0.254592262733092</v>
      </c>
    </row>
    <row r="7364" customHeight="1" spans="1:6">
      <c r="A7364" s="6">
        <v>11</v>
      </c>
      <c r="B7364" s="2">
        <v>3</v>
      </c>
      <c r="C7364" s="2">
        <v>16</v>
      </c>
      <c r="D7364" s="8">
        <v>307</v>
      </c>
      <c r="E7364" s="8">
        <v>7361</v>
      </c>
      <c r="F7364">
        <v>0</v>
      </c>
    </row>
    <row r="7365" customHeight="1" spans="1:6">
      <c r="A7365" s="6">
        <v>11</v>
      </c>
      <c r="B7365" s="2">
        <v>3</v>
      </c>
      <c r="C7365" s="2">
        <v>17</v>
      </c>
      <c r="D7365" s="8">
        <v>307</v>
      </c>
      <c r="E7365" s="8">
        <v>7362</v>
      </c>
      <c r="F7365">
        <v>0</v>
      </c>
    </row>
    <row r="7366" customHeight="1" spans="1:6">
      <c r="A7366" s="6">
        <v>11</v>
      </c>
      <c r="B7366" s="2">
        <v>3</v>
      </c>
      <c r="C7366" s="2">
        <v>18</v>
      </c>
      <c r="D7366" s="8">
        <v>307</v>
      </c>
      <c r="E7366" s="8">
        <v>7363</v>
      </c>
      <c r="F7366">
        <v>0</v>
      </c>
    </row>
    <row r="7367" customHeight="1" spans="1:6">
      <c r="A7367" s="6">
        <v>11</v>
      </c>
      <c r="B7367" s="2">
        <v>3</v>
      </c>
      <c r="C7367" s="2">
        <v>19</v>
      </c>
      <c r="D7367" s="8">
        <v>307</v>
      </c>
      <c r="E7367" s="8">
        <v>7364</v>
      </c>
      <c r="F7367">
        <v>0</v>
      </c>
    </row>
    <row r="7368" customHeight="1" spans="1:6">
      <c r="A7368" s="6">
        <v>11</v>
      </c>
      <c r="B7368" s="2">
        <v>3</v>
      </c>
      <c r="C7368" s="2">
        <v>20</v>
      </c>
      <c r="D7368" s="8">
        <v>307</v>
      </c>
      <c r="E7368" s="8">
        <v>7365</v>
      </c>
      <c r="F7368">
        <v>0</v>
      </c>
    </row>
    <row r="7369" customHeight="1" spans="1:6">
      <c r="A7369" s="6">
        <v>11</v>
      </c>
      <c r="B7369" s="2">
        <v>3</v>
      </c>
      <c r="C7369" s="2">
        <v>21</v>
      </c>
      <c r="D7369" s="8">
        <v>307</v>
      </c>
      <c r="E7369" s="8">
        <v>7366</v>
      </c>
      <c r="F7369">
        <v>0</v>
      </c>
    </row>
    <row r="7370" customHeight="1" spans="1:6">
      <c r="A7370" s="6">
        <v>11</v>
      </c>
      <c r="B7370" s="2">
        <v>3</v>
      </c>
      <c r="C7370" s="2">
        <v>22</v>
      </c>
      <c r="D7370" s="8">
        <v>307</v>
      </c>
      <c r="E7370" s="8">
        <v>7367</v>
      </c>
      <c r="F7370">
        <v>0</v>
      </c>
    </row>
    <row r="7371" customHeight="1" spans="1:6">
      <c r="A7371" s="6">
        <v>11</v>
      </c>
      <c r="B7371" s="2">
        <v>3</v>
      </c>
      <c r="C7371" s="2">
        <v>23</v>
      </c>
      <c r="D7371" s="8">
        <v>307</v>
      </c>
      <c r="E7371" s="8">
        <v>7368</v>
      </c>
      <c r="F7371">
        <v>0</v>
      </c>
    </row>
    <row r="7372" customHeight="1" spans="1:6">
      <c r="A7372" s="6">
        <v>11</v>
      </c>
      <c r="B7372" s="2">
        <v>4</v>
      </c>
      <c r="C7372" s="2">
        <v>0</v>
      </c>
      <c r="D7372" s="8">
        <v>308</v>
      </c>
      <c r="E7372" s="8">
        <v>7369</v>
      </c>
      <c r="F7372">
        <v>0</v>
      </c>
    </row>
    <row r="7373" customHeight="1" spans="1:6">
      <c r="A7373" s="6">
        <v>11</v>
      </c>
      <c r="B7373" s="2">
        <v>4</v>
      </c>
      <c r="C7373" s="2">
        <v>1</v>
      </c>
      <c r="D7373" s="8">
        <v>308</v>
      </c>
      <c r="E7373" s="8">
        <v>7370</v>
      </c>
      <c r="F7373">
        <v>0</v>
      </c>
    </row>
    <row r="7374" customHeight="1" spans="1:6">
      <c r="A7374" s="6">
        <v>11</v>
      </c>
      <c r="B7374" s="2">
        <v>4</v>
      </c>
      <c r="C7374" s="2">
        <v>2</v>
      </c>
      <c r="D7374" s="8">
        <v>308</v>
      </c>
      <c r="E7374" s="8">
        <v>7371</v>
      </c>
      <c r="F7374">
        <v>0</v>
      </c>
    </row>
    <row r="7375" customHeight="1" spans="1:6">
      <c r="A7375" s="6">
        <v>11</v>
      </c>
      <c r="B7375" s="2">
        <v>4</v>
      </c>
      <c r="C7375" s="2">
        <v>3</v>
      </c>
      <c r="D7375" s="8">
        <v>308</v>
      </c>
      <c r="E7375" s="8">
        <v>7372</v>
      </c>
      <c r="F7375">
        <v>0</v>
      </c>
    </row>
    <row r="7376" customHeight="1" spans="1:6">
      <c r="A7376" s="6">
        <v>11</v>
      </c>
      <c r="B7376" s="2">
        <v>4</v>
      </c>
      <c r="C7376" s="2">
        <v>4</v>
      </c>
      <c r="D7376" s="8">
        <v>308</v>
      </c>
      <c r="E7376" s="8">
        <v>7373</v>
      </c>
      <c r="F7376">
        <v>0</v>
      </c>
    </row>
    <row r="7377" customHeight="1" spans="1:6">
      <c r="A7377" s="6">
        <v>11</v>
      </c>
      <c r="B7377" s="2">
        <v>4</v>
      </c>
      <c r="C7377" s="2">
        <v>5</v>
      </c>
      <c r="D7377" s="8">
        <v>308</v>
      </c>
      <c r="E7377" s="8">
        <v>7374</v>
      </c>
      <c r="F7377">
        <v>0</v>
      </c>
    </row>
    <row r="7378" customHeight="1" spans="1:6">
      <c r="A7378" s="6">
        <v>11</v>
      </c>
      <c r="B7378" s="2">
        <v>4</v>
      </c>
      <c r="C7378" s="2">
        <v>6</v>
      </c>
      <c r="D7378" s="8">
        <v>308</v>
      </c>
      <c r="E7378" s="8">
        <v>7375</v>
      </c>
      <c r="F7378">
        <v>0</v>
      </c>
    </row>
    <row r="7379" customHeight="1" spans="1:6">
      <c r="A7379" s="6">
        <v>11</v>
      </c>
      <c r="B7379" s="2">
        <v>4</v>
      </c>
      <c r="C7379" s="2">
        <v>7</v>
      </c>
      <c r="D7379" s="8">
        <v>308</v>
      </c>
      <c r="E7379" s="8">
        <v>7376</v>
      </c>
      <c r="F7379">
        <v>0.339159476760367</v>
      </c>
    </row>
    <row r="7380" customHeight="1" spans="1:6">
      <c r="A7380" s="6">
        <v>11</v>
      </c>
      <c r="B7380" s="2">
        <v>4</v>
      </c>
      <c r="C7380" s="2">
        <v>8</v>
      </c>
      <c r="D7380" s="8">
        <v>308</v>
      </c>
      <c r="E7380" s="8">
        <v>7377</v>
      </c>
      <c r="F7380">
        <v>0.633175619259672</v>
      </c>
    </row>
    <row r="7381" customHeight="1" spans="1:6">
      <c r="A7381" s="6">
        <v>11</v>
      </c>
      <c r="B7381" s="2">
        <v>4</v>
      </c>
      <c r="C7381" s="2">
        <v>9</v>
      </c>
      <c r="D7381" s="8">
        <v>308</v>
      </c>
      <c r="E7381" s="8">
        <v>7378</v>
      </c>
      <c r="F7381">
        <v>0.804814917895909</v>
      </c>
    </row>
    <row r="7382" customHeight="1" spans="1:6">
      <c r="A7382" s="6">
        <v>11</v>
      </c>
      <c r="B7382" s="2">
        <v>4</v>
      </c>
      <c r="C7382" s="2">
        <v>10</v>
      </c>
      <c r="D7382" s="8">
        <v>308</v>
      </c>
      <c r="E7382" s="8">
        <v>7379</v>
      </c>
      <c r="F7382">
        <v>0.911188421931534</v>
      </c>
    </row>
    <row r="7383" customHeight="1" spans="1:6">
      <c r="A7383" s="6">
        <v>11</v>
      </c>
      <c r="B7383" s="2">
        <v>4</v>
      </c>
      <c r="C7383" s="2">
        <v>11</v>
      </c>
      <c r="D7383" s="8">
        <v>308</v>
      </c>
      <c r="E7383" s="8">
        <v>7380</v>
      </c>
      <c r="F7383">
        <v>0.938101864736989</v>
      </c>
    </row>
    <row r="7384" customHeight="1" spans="1:6">
      <c r="A7384" s="6">
        <v>11</v>
      </c>
      <c r="B7384" s="2">
        <v>4</v>
      </c>
      <c r="C7384" s="2">
        <v>12</v>
      </c>
      <c r="D7384" s="8">
        <v>308</v>
      </c>
      <c r="E7384" s="8">
        <v>7381</v>
      </c>
      <c r="F7384">
        <v>0.888449763428889</v>
      </c>
    </row>
    <row r="7385" customHeight="1" spans="1:6">
      <c r="A7385" s="6">
        <v>11</v>
      </c>
      <c r="B7385" s="2">
        <v>4</v>
      </c>
      <c r="C7385" s="2">
        <v>13</v>
      </c>
      <c r="D7385" s="8">
        <v>308</v>
      </c>
      <c r="E7385" s="8">
        <v>7382</v>
      </c>
      <c r="F7385">
        <v>0.772195936543279</v>
      </c>
    </row>
    <row r="7386" customHeight="1" spans="1:6">
      <c r="A7386" s="6">
        <v>11</v>
      </c>
      <c r="B7386" s="2">
        <v>4</v>
      </c>
      <c r="C7386" s="2">
        <v>14</v>
      </c>
      <c r="D7386" s="8">
        <v>308</v>
      </c>
      <c r="E7386" s="8">
        <v>7383</v>
      </c>
      <c r="F7386">
        <v>0.581157806846646</v>
      </c>
    </row>
    <row r="7387" customHeight="1" spans="1:6">
      <c r="A7387" s="6">
        <v>11</v>
      </c>
      <c r="B7387" s="2">
        <v>4</v>
      </c>
      <c r="C7387" s="2">
        <v>15</v>
      </c>
      <c r="D7387" s="8">
        <v>308</v>
      </c>
      <c r="E7387" s="8">
        <v>7384</v>
      </c>
      <c r="F7387">
        <v>0.292652379627053</v>
      </c>
    </row>
    <row r="7388" customHeight="1" spans="1:6">
      <c r="A7388" s="6">
        <v>11</v>
      </c>
      <c r="B7388" s="2">
        <v>4</v>
      </c>
      <c r="C7388" s="2">
        <v>16</v>
      </c>
      <c r="D7388" s="8">
        <v>308</v>
      </c>
      <c r="E7388" s="8">
        <v>7385</v>
      </c>
      <c r="F7388">
        <v>0</v>
      </c>
    </row>
    <row r="7389" customHeight="1" spans="1:6">
      <c r="A7389" s="6">
        <v>11</v>
      </c>
      <c r="B7389" s="2">
        <v>4</v>
      </c>
      <c r="C7389" s="2">
        <v>17</v>
      </c>
      <c r="D7389" s="8">
        <v>308</v>
      </c>
      <c r="E7389" s="8">
        <v>7386</v>
      </c>
      <c r="F7389">
        <v>0</v>
      </c>
    </row>
    <row r="7390" customHeight="1" spans="1:6">
      <c r="A7390" s="6">
        <v>11</v>
      </c>
      <c r="B7390" s="2">
        <v>4</v>
      </c>
      <c r="C7390" s="2">
        <v>18</v>
      </c>
      <c r="D7390" s="8">
        <v>308</v>
      </c>
      <c r="E7390" s="8">
        <v>7387</v>
      </c>
      <c r="F7390">
        <v>0</v>
      </c>
    </row>
    <row r="7391" customHeight="1" spans="1:6">
      <c r="A7391" s="6">
        <v>11</v>
      </c>
      <c r="B7391" s="2">
        <v>4</v>
      </c>
      <c r="C7391" s="2">
        <v>19</v>
      </c>
      <c r="D7391" s="8">
        <v>308</v>
      </c>
      <c r="E7391" s="8">
        <v>7388</v>
      </c>
      <c r="F7391">
        <v>0</v>
      </c>
    </row>
    <row r="7392" customHeight="1" spans="1:6">
      <c r="A7392" s="6">
        <v>11</v>
      </c>
      <c r="B7392" s="2">
        <v>4</v>
      </c>
      <c r="C7392" s="2">
        <v>20</v>
      </c>
      <c r="D7392" s="8">
        <v>308</v>
      </c>
      <c r="E7392" s="8">
        <v>7389</v>
      </c>
      <c r="F7392">
        <v>0</v>
      </c>
    </row>
    <row r="7393" customHeight="1" spans="1:6">
      <c r="A7393" s="6">
        <v>11</v>
      </c>
      <c r="B7393" s="2">
        <v>4</v>
      </c>
      <c r="C7393" s="2">
        <v>21</v>
      </c>
      <c r="D7393" s="8">
        <v>308</v>
      </c>
      <c r="E7393" s="8">
        <v>7390</v>
      </c>
      <c r="F7393">
        <v>0</v>
      </c>
    </row>
    <row r="7394" customHeight="1" spans="1:6">
      <c r="A7394" s="6">
        <v>11</v>
      </c>
      <c r="B7394" s="2">
        <v>4</v>
      </c>
      <c r="C7394" s="2">
        <v>22</v>
      </c>
      <c r="D7394" s="8">
        <v>308</v>
      </c>
      <c r="E7394" s="8">
        <v>7391</v>
      </c>
      <c r="F7394">
        <v>0</v>
      </c>
    </row>
    <row r="7395" customHeight="1" spans="1:6">
      <c r="A7395" s="6">
        <v>11</v>
      </c>
      <c r="B7395" s="2">
        <v>4</v>
      </c>
      <c r="C7395" s="2">
        <v>23</v>
      </c>
      <c r="D7395" s="8">
        <v>308</v>
      </c>
      <c r="E7395" s="8">
        <v>7392</v>
      </c>
      <c r="F7395">
        <v>0</v>
      </c>
    </row>
    <row r="7396" customHeight="1" spans="1:6">
      <c r="A7396" s="6">
        <v>11</v>
      </c>
      <c r="B7396" s="2">
        <v>5</v>
      </c>
      <c r="C7396" s="2">
        <v>0</v>
      </c>
      <c r="D7396" s="8">
        <v>309</v>
      </c>
      <c r="E7396" s="8">
        <v>7393</v>
      </c>
      <c r="F7396">
        <v>0</v>
      </c>
    </row>
    <row r="7397" customHeight="1" spans="1:6">
      <c r="A7397" s="6">
        <v>11</v>
      </c>
      <c r="B7397" s="2">
        <v>5</v>
      </c>
      <c r="C7397" s="2">
        <v>1</v>
      </c>
      <c r="D7397" s="8">
        <v>309</v>
      </c>
      <c r="E7397" s="8">
        <v>7394</v>
      </c>
      <c r="F7397">
        <v>0</v>
      </c>
    </row>
    <row r="7398" customHeight="1" spans="1:6">
      <c r="A7398" s="6">
        <v>11</v>
      </c>
      <c r="B7398" s="2">
        <v>5</v>
      </c>
      <c r="C7398" s="2">
        <v>2</v>
      </c>
      <c r="D7398" s="8">
        <v>309</v>
      </c>
      <c r="E7398" s="8">
        <v>7395</v>
      </c>
      <c r="F7398">
        <v>0</v>
      </c>
    </row>
    <row r="7399" customHeight="1" spans="1:6">
      <c r="A7399" s="6">
        <v>11</v>
      </c>
      <c r="B7399" s="2">
        <v>5</v>
      </c>
      <c r="C7399" s="2">
        <v>3</v>
      </c>
      <c r="D7399" s="8">
        <v>309</v>
      </c>
      <c r="E7399" s="8">
        <v>7396</v>
      </c>
      <c r="F7399">
        <v>0</v>
      </c>
    </row>
    <row r="7400" customHeight="1" spans="1:6">
      <c r="A7400" s="6">
        <v>11</v>
      </c>
      <c r="B7400" s="2">
        <v>5</v>
      </c>
      <c r="C7400" s="2">
        <v>4</v>
      </c>
      <c r="D7400" s="8">
        <v>309</v>
      </c>
      <c r="E7400" s="8">
        <v>7397</v>
      </c>
      <c r="F7400">
        <v>0</v>
      </c>
    </row>
    <row r="7401" customHeight="1" spans="1:6">
      <c r="A7401" s="6">
        <v>11</v>
      </c>
      <c r="B7401" s="2">
        <v>5</v>
      </c>
      <c r="C7401" s="2">
        <v>5</v>
      </c>
      <c r="D7401" s="8">
        <v>309</v>
      </c>
      <c r="E7401" s="8">
        <v>7398</v>
      </c>
      <c r="F7401">
        <v>0</v>
      </c>
    </row>
    <row r="7402" customHeight="1" spans="1:6">
      <c r="A7402" s="6">
        <v>11</v>
      </c>
      <c r="B7402" s="2">
        <v>5</v>
      </c>
      <c r="C7402" s="2">
        <v>6</v>
      </c>
      <c r="D7402" s="8">
        <v>309</v>
      </c>
      <c r="E7402" s="8">
        <v>7399</v>
      </c>
      <c r="F7402">
        <v>0</v>
      </c>
    </row>
    <row r="7403" customHeight="1" spans="1:6">
      <c r="A7403" s="6">
        <v>11</v>
      </c>
      <c r="B7403" s="2">
        <v>5</v>
      </c>
      <c r="C7403" s="2">
        <v>7</v>
      </c>
      <c r="D7403" s="8">
        <v>309</v>
      </c>
      <c r="E7403" s="8">
        <v>7400</v>
      </c>
      <c r="F7403">
        <v>0.336097968271639</v>
      </c>
    </row>
    <row r="7404" customHeight="1" spans="1:6">
      <c r="A7404" s="6">
        <v>11</v>
      </c>
      <c r="B7404" s="2">
        <v>5</v>
      </c>
      <c r="C7404" s="2">
        <v>8</v>
      </c>
      <c r="D7404" s="8">
        <v>309</v>
      </c>
      <c r="E7404" s="8">
        <v>7401</v>
      </c>
      <c r="F7404">
        <v>0.630002783189535</v>
      </c>
    </row>
    <row r="7405" customHeight="1" spans="1:6">
      <c r="A7405" s="6">
        <v>11</v>
      </c>
      <c r="B7405" s="2">
        <v>5</v>
      </c>
      <c r="C7405" s="2">
        <v>9</v>
      </c>
      <c r="D7405" s="8">
        <v>309</v>
      </c>
      <c r="E7405" s="8">
        <v>7402</v>
      </c>
      <c r="F7405">
        <v>0.815585861397161</v>
      </c>
    </row>
    <row r="7406" customHeight="1" spans="1:6">
      <c r="A7406" s="6">
        <v>11</v>
      </c>
      <c r="B7406" s="2">
        <v>5</v>
      </c>
      <c r="C7406" s="2">
        <v>10</v>
      </c>
      <c r="D7406" s="8">
        <v>309</v>
      </c>
      <c r="E7406" s="8">
        <v>7403</v>
      </c>
      <c r="F7406">
        <v>0.90832173671027</v>
      </c>
    </row>
    <row r="7407" customHeight="1" spans="1:6">
      <c r="A7407" s="6">
        <v>11</v>
      </c>
      <c r="B7407" s="2">
        <v>5</v>
      </c>
      <c r="C7407" s="2">
        <v>11</v>
      </c>
      <c r="D7407" s="8">
        <v>309</v>
      </c>
      <c r="E7407" s="8">
        <v>7404</v>
      </c>
      <c r="F7407">
        <v>0.936821597550793</v>
      </c>
    </row>
    <row r="7408" customHeight="1" spans="1:6">
      <c r="A7408" s="6">
        <v>11</v>
      </c>
      <c r="B7408" s="2">
        <v>5</v>
      </c>
      <c r="C7408" s="2">
        <v>12</v>
      </c>
      <c r="D7408" s="8">
        <v>309</v>
      </c>
      <c r="E7408" s="8">
        <v>7405</v>
      </c>
      <c r="F7408">
        <v>0.888394099638185</v>
      </c>
    </row>
    <row r="7409" customHeight="1" spans="1:6">
      <c r="A7409" s="6">
        <v>11</v>
      </c>
      <c r="B7409" s="2">
        <v>5</v>
      </c>
      <c r="C7409" s="2">
        <v>13</v>
      </c>
      <c r="D7409" s="8">
        <v>309</v>
      </c>
      <c r="E7409" s="8">
        <v>7406</v>
      </c>
      <c r="F7409">
        <v>0.785471750626218</v>
      </c>
    </row>
    <row r="7410" customHeight="1" spans="1:6">
      <c r="A7410" s="6">
        <v>11</v>
      </c>
      <c r="B7410" s="2">
        <v>5</v>
      </c>
      <c r="C7410" s="2">
        <v>14</v>
      </c>
      <c r="D7410" s="8">
        <v>309</v>
      </c>
      <c r="E7410" s="8">
        <v>7407</v>
      </c>
      <c r="F7410">
        <v>0.581463957695519</v>
      </c>
    </row>
    <row r="7411" customHeight="1" spans="1:6">
      <c r="A7411" s="6">
        <v>11</v>
      </c>
      <c r="B7411" s="2">
        <v>5</v>
      </c>
      <c r="C7411" s="2">
        <v>15</v>
      </c>
      <c r="D7411" s="8">
        <v>309</v>
      </c>
      <c r="E7411" s="8">
        <v>7408</v>
      </c>
      <c r="F7411">
        <v>0.290954634010576</v>
      </c>
    </row>
    <row r="7412" customHeight="1" spans="1:6">
      <c r="A7412" s="6">
        <v>11</v>
      </c>
      <c r="B7412" s="2">
        <v>5</v>
      </c>
      <c r="C7412" s="2">
        <v>16</v>
      </c>
      <c r="D7412" s="8">
        <v>309</v>
      </c>
      <c r="E7412" s="8">
        <v>7409</v>
      </c>
      <c r="F7412">
        <v>0</v>
      </c>
    </row>
    <row r="7413" customHeight="1" spans="1:6">
      <c r="A7413" s="6">
        <v>11</v>
      </c>
      <c r="B7413" s="2">
        <v>5</v>
      </c>
      <c r="C7413" s="2">
        <v>17</v>
      </c>
      <c r="D7413" s="8">
        <v>309</v>
      </c>
      <c r="E7413" s="8">
        <v>7410</v>
      </c>
      <c r="F7413">
        <v>0</v>
      </c>
    </row>
    <row r="7414" customHeight="1" spans="1:6">
      <c r="A7414" s="6">
        <v>11</v>
      </c>
      <c r="B7414" s="2">
        <v>5</v>
      </c>
      <c r="C7414" s="2">
        <v>18</v>
      </c>
      <c r="D7414" s="8">
        <v>309</v>
      </c>
      <c r="E7414" s="8">
        <v>7411</v>
      </c>
      <c r="F7414">
        <v>0</v>
      </c>
    </row>
    <row r="7415" customHeight="1" spans="1:6">
      <c r="A7415" s="6">
        <v>11</v>
      </c>
      <c r="B7415" s="2">
        <v>5</v>
      </c>
      <c r="C7415" s="2">
        <v>19</v>
      </c>
      <c r="D7415" s="8">
        <v>309</v>
      </c>
      <c r="E7415" s="8">
        <v>7412</v>
      </c>
      <c r="F7415">
        <v>0</v>
      </c>
    </row>
    <row r="7416" customHeight="1" spans="1:6">
      <c r="A7416" s="6">
        <v>11</v>
      </c>
      <c r="B7416" s="2">
        <v>5</v>
      </c>
      <c r="C7416" s="2">
        <v>20</v>
      </c>
      <c r="D7416" s="8">
        <v>309</v>
      </c>
      <c r="E7416" s="8">
        <v>7413</v>
      </c>
      <c r="F7416">
        <v>0</v>
      </c>
    </row>
    <row r="7417" customHeight="1" spans="1:6">
      <c r="A7417" s="6">
        <v>11</v>
      </c>
      <c r="B7417" s="2">
        <v>5</v>
      </c>
      <c r="C7417" s="2">
        <v>21</v>
      </c>
      <c r="D7417" s="8">
        <v>309</v>
      </c>
      <c r="E7417" s="8">
        <v>7414</v>
      </c>
      <c r="F7417">
        <v>0</v>
      </c>
    </row>
    <row r="7418" customHeight="1" spans="1:6">
      <c r="A7418" s="6">
        <v>11</v>
      </c>
      <c r="B7418" s="2">
        <v>5</v>
      </c>
      <c r="C7418" s="2">
        <v>22</v>
      </c>
      <c r="D7418" s="8">
        <v>309</v>
      </c>
      <c r="E7418" s="8">
        <v>7415</v>
      </c>
      <c r="F7418">
        <v>0</v>
      </c>
    </row>
    <row r="7419" customHeight="1" spans="1:6">
      <c r="A7419" s="6">
        <v>11</v>
      </c>
      <c r="B7419" s="2">
        <v>5</v>
      </c>
      <c r="C7419" s="2">
        <v>23</v>
      </c>
      <c r="D7419" s="8">
        <v>309</v>
      </c>
      <c r="E7419" s="8">
        <v>7416</v>
      </c>
      <c r="F7419">
        <v>0</v>
      </c>
    </row>
    <row r="7420" customHeight="1" spans="1:6">
      <c r="A7420" s="6">
        <v>11</v>
      </c>
      <c r="B7420" s="2">
        <v>6</v>
      </c>
      <c r="C7420" s="2">
        <v>0</v>
      </c>
      <c r="D7420" s="8">
        <v>310</v>
      </c>
      <c r="E7420" s="8">
        <v>7417</v>
      </c>
      <c r="F7420">
        <v>0</v>
      </c>
    </row>
    <row r="7421" customHeight="1" spans="1:6">
      <c r="A7421" s="6">
        <v>11</v>
      </c>
      <c r="B7421" s="2">
        <v>6</v>
      </c>
      <c r="C7421" s="2">
        <v>1</v>
      </c>
      <c r="D7421" s="8">
        <v>310</v>
      </c>
      <c r="E7421" s="8">
        <v>7418</v>
      </c>
      <c r="F7421">
        <v>0</v>
      </c>
    </row>
    <row r="7422" customHeight="1" spans="1:6">
      <c r="A7422" s="6">
        <v>11</v>
      </c>
      <c r="B7422" s="2">
        <v>6</v>
      </c>
      <c r="C7422" s="2">
        <v>2</v>
      </c>
      <c r="D7422" s="8">
        <v>310</v>
      </c>
      <c r="E7422" s="8">
        <v>7419</v>
      </c>
      <c r="F7422">
        <v>0</v>
      </c>
    </row>
    <row r="7423" customHeight="1" spans="1:6">
      <c r="A7423" s="6">
        <v>11</v>
      </c>
      <c r="B7423" s="2">
        <v>6</v>
      </c>
      <c r="C7423" s="2">
        <v>3</v>
      </c>
      <c r="D7423" s="8">
        <v>310</v>
      </c>
      <c r="E7423" s="8">
        <v>7420</v>
      </c>
      <c r="F7423">
        <v>0</v>
      </c>
    </row>
    <row r="7424" customHeight="1" spans="1:6">
      <c r="A7424" s="6">
        <v>11</v>
      </c>
      <c r="B7424" s="2">
        <v>6</v>
      </c>
      <c r="C7424" s="2">
        <v>4</v>
      </c>
      <c r="D7424" s="8">
        <v>310</v>
      </c>
      <c r="E7424" s="8">
        <v>7421</v>
      </c>
      <c r="F7424">
        <v>0</v>
      </c>
    </row>
    <row r="7425" customHeight="1" spans="1:6">
      <c r="A7425" s="6">
        <v>11</v>
      </c>
      <c r="B7425" s="2">
        <v>6</v>
      </c>
      <c r="C7425" s="2">
        <v>5</v>
      </c>
      <c r="D7425" s="8">
        <v>310</v>
      </c>
      <c r="E7425" s="8">
        <v>7422</v>
      </c>
      <c r="F7425">
        <v>0</v>
      </c>
    </row>
    <row r="7426" customHeight="1" spans="1:6">
      <c r="A7426" s="6">
        <v>11</v>
      </c>
      <c r="B7426" s="2">
        <v>6</v>
      </c>
      <c r="C7426" s="2">
        <v>6</v>
      </c>
      <c r="D7426" s="8">
        <v>310</v>
      </c>
      <c r="E7426" s="8">
        <v>7423</v>
      </c>
      <c r="F7426">
        <v>0</v>
      </c>
    </row>
    <row r="7427" customHeight="1" spans="1:6">
      <c r="A7427" s="6">
        <v>11</v>
      </c>
      <c r="B7427" s="2">
        <v>6</v>
      </c>
      <c r="C7427" s="2">
        <v>7</v>
      </c>
      <c r="D7427" s="8">
        <v>310</v>
      </c>
      <c r="E7427" s="8">
        <v>7424</v>
      </c>
      <c r="F7427">
        <v>0.0473476203729474</v>
      </c>
    </row>
    <row r="7428" customHeight="1" spans="1:6">
      <c r="A7428" s="6">
        <v>11</v>
      </c>
      <c r="B7428" s="2">
        <v>6</v>
      </c>
      <c r="C7428" s="2">
        <v>8</v>
      </c>
      <c r="D7428" s="8">
        <v>310</v>
      </c>
      <c r="E7428" s="8">
        <v>7425</v>
      </c>
      <c r="F7428">
        <v>0.150278318953521</v>
      </c>
    </row>
    <row r="7429" customHeight="1" spans="1:6">
      <c r="A7429" s="6">
        <v>11</v>
      </c>
      <c r="B7429" s="2">
        <v>6</v>
      </c>
      <c r="C7429" s="2">
        <v>9</v>
      </c>
      <c r="D7429" s="8">
        <v>310</v>
      </c>
      <c r="E7429" s="8">
        <v>7426</v>
      </c>
      <c r="F7429">
        <v>0.194951294183134</v>
      </c>
    </row>
    <row r="7430" customHeight="1" spans="1:6">
      <c r="A7430" s="6">
        <v>11</v>
      </c>
      <c r="B7430" s="2">
        <v>6</v>
      </c>
      <c r="C7430" s="2">
        <v>10</v>
      </c>
      <c r="D7430" s="8">
        <v>310</v>
      </c>
      <c r="E7430" s="8">
        <v>7427</v>
      </c>
      <c r="F7430">
        <v>0.266863345393821</v>
      </c>
    </row>
    <row r="7431" customHeight="1" spans="1:6">
      <c r="A7431" s="6">
        <v>11</v>
      </c>
      <c r="B7431" s="2">
        <v>6</v>
      </c>
      <c r="C7431" s="2">
        <v>11</v>
      </c>
      <c r="D7431" s="8">
        <v>310</v>
      </c>
      <c r="E7431" s="8">
        <v>7428</v>
      </c>
      <c r="F7431">
        <v>0.278513776788199</v>
      </c>
    </row>
    <row r="7432" customHeight="1" spans="1:6">
      <c r="A7432" s="6">
        <v>11</v>
      </c>
      <c r="B7432" s="2">
        <v>6</v>
      </c>
      <c r="C7432" s="2">
        <v>12</v>
      </c>
      <c r="D7432" s="8">
        <v>310</v>
      </c>
      <c r="E7432" s="8">
        <v>7429</v>
      </c>
      <c r="F7432">
        <v>0.286084052323963</v>
      </c>
    </row>
    <row r="7433" customHeight="1" spans="1:6">
      <c r="A7433" s="6">
        <v>11</v>
      </c>
      <c r="B7433" s="2">
        <v>6</v>
      </c>
      <c r="C7433" s="2">
        <v>13</v>
      </c>
      <c r="D7433" s="8">
        <v>310</v>
      </c>
      <c r="E7433" s="8">
        <v>7430</v>
      </c>
      <c r="F7433">
        <v>0.257890342332313</v>
      </c>
    </row>
    <row r="7434" customHeight="1" spans="1:6">
      <c r="A7434" s="6">
        <v>11</v>
      </c>
      <c r="B7434" s="2">
        <v>6</v>
      </c>
      <c r="C7434" s="2">
        <v>14</v>
      </c>
      <c r="D7434" s="8">
        <v>310</v>
      </c>
      <c r="E7434" s="8">
        <v>7431</v>
      </c>
      <c r="F7434">
        <v>0.176905093236849</v>
      </c>
    </row>
    <row r="7435" customHeight="1" spans="1:6">
      <c r="A7435" s="6">
        <v>11</v>
      </c>
      <c r="B7435" s="2">
        <v>6</v>
      </c>
      <c r="C7435" s="2">
        <v>15</v>
      </c>
      <c r="D7435" s="8">
        <v>310</v>
      </c>
      <c r="E7435" s="8">
        <v>7432</v>
      </c>
      <c r="F7435">
        <v>0.0811856387419983</v>
      </c>
    </row>
    <row r="7436" customHeight="1" spans="1:6">
      <c r="A7436" s="6">
        <v>11</v>
      </c>
      <c r="B7436" s="2">
        <v>6</v>
      </c>
      <c r="C7436" s="2">
        <v>16</v>
      </c>
      <c r="D7436" s="8">
        <v>310</v>
      </c>
      <c r="E7436" s="8">
        <v>7433</v>
      </c>
      <c r="F7436">
        <v>0</v>
      </c>
    </row>
    <row r="7437" customHeight="1" spans="1:6">
      <c r="A7437" s="6">
        <v>11</v>
      </c>
      <c r="B7437" s="2">
        <v>6</v>
      </c>
      <c r="C7437" s="2">
        <v>17</v>
      </c>
      <c r="D7437" s="8">
        <v>310</v>
      </c>
      <c r="E7437" s="8">
        <v>7434</v>
      </c>
      <c r="F7437">
        <v>0</v>
      </c>
    </row>
    <row r="7438" customHeight="1" spans="1:6">
      <c r="A7438" s="6">
        <v>11</v>
      </c>
      <c r="B7438" s="2">
        <v>6</v>
      </c>
      <c r="C7438" s="2">
        <v>18</v>
      </c>
      <c r="D7438" s="8">
        <v>310</v>
      </c>
      <c r="E7438" s="8">
        <v>7435</v>
      </c>
      <c r="F7438">
        <v>0</v>
      </c>
    </row>
    <row r="7439" customHeight="1" spans="1:6">
      <c r="A7439" s="6">
        <v>11</v>
      </c>
      <c r="B7439" s="2">
        <v>6</v>
      </c>
      <c r="C7439" s="2">
        <v>19</v>
      </c>
      <c r="D7439" s="8">
        <v>310</v>
      </c>
      <c r="E7439" s="8">
        <v>7436</v>
      </c>
      <c r="F7439">
        <v>0</v>
      </c>
    </row>
    <row r="7440" customHeight="1" spans="1:6">
      <c r="A7440" s="6">
        <v>11</v>
      </c>
      <c r="B7440" s="2">
        <v>6</v>
      </c>
      <c r="C7440" s="2">
        <v>20</v>
      </c>
      <c r="D7440" s="8">
        <v>310</v>
      </c>
      <c r="E7440" s="8">
        <v>7437</v>
      </c>
      <c r="F7440">
        <v>0</v>
      </c>
    </row>
    <row r="7441" customHeight="1" spans="1:6">
      <c r="A7441" s="6">
        <v>11</v>
      </c>
      <c r="B7441" s="2">
        <v>6</v>
      </c>
      <c r="C7441" s="2">
        <v>21</v>
      </c>
      <c r="D7441" s="8">
        <v>310</v>
      </c>
      <c r="E7441" s="8">
        <v>7438</v>
      </c>
      <c r="F7441">
        <v>0</v>
      </c>
    </row>
    <row r="7442" customHeight="1" spans="1:6">
      <c r="A7442" s="6">
        <v>11</v>
      </c>
      <c r="B7442" s="2">
        <v>6</v>
      </c>
      <c r="C7442" s="2">
        <v>22</v>
      </c>
      <c r="D7442" s="8">
        <v>310</v>
      </c>
      <c r="E7442" s="8">
        <v>7439</v>
      </c>
      <c r="F7442">
        <v>0</v>
      </c>
    </row>
    <row r="7443" customHeight="1" spans="1:6">
      <c r="A7443" s="6">
        <v>11</v>
      </c>
      <c r="B7443" s="2">
        <v>6</v>
      </c>
      <c r="C7443" s="2">
        <v>23</v>
      </c>
      <c r="D7443" s="8">
        <v>310</v>
      </c>
      <c r="E7443" s="8">
        <v>7440</v>
      </c>
      <c r="F7443">
        <v>0</v>
      </c>
    </row>
    <row r="7444" customHeight="1" spans="1:6">
      <c r="A7444" s="6">
        <v>11</v>
      </c>
      <c r="B7444" s="2">
        <v>7</v>
      </c>
      <c r="C7444" s="2">
        <v>0</v>
      </c>
      <c r="D7444" s="8">
        <v>311</v>
      </c>
      <c r="E7444" s="8">
        <v>7441</v>
      </c>
      <c r="F7444">
        <v>0</v>
      </c>
    </row>
    <row r="7445" customHeight="1" spans="1:6">
      <c r="A7445" s="6">
        <v>11</v>
      </c>
      <c r="B7445" s="2">
        <v>7</v>
      </c>
      <c r="C7445" s="2">
        <v>1</v>
      </c>
      <c r="D7445" s="8">
        <v>311</v>
      </c>
      <c r="E7445" s="8">
        <v>7442</v>
      </c>
      <c r="F7445">
        <v>0</v>
      </c>
    </row>
    <row r="7446" customHeight="1" spans="1:6">
      <c r="A7446" s="6">
        <v>11</v>
      </c>
      <c r="B7446" s="2">
        <v>7</v>
      </c>
      <c r="C7446" s="2">
        <v>2</v>
      </c>
      <c r="D7446" s="8">
        <v>311</v>
      </c>
      <c r="E7446" s="8">
        <v>7443</v>
      </c>
      <c r="F7446">
        <v>0</v>
      </c>
    </row>
    <row r="7447" customHeight="1" spans="1:6">
      <c r="A7447" s="6">
        <v>11</v>
      </c>
      <c r="B7447" s="2">
        <v>7</v>
      </c>
      <c r="C7447" s="2">
        <v>3</v>
      </c>
      <c r="D7447" s="8">
        <v>311</v>
      </c>
      <c r="E7447" s="8">
        <v>7444</v>
      </c>
      <c r="F7447">
        <v>0</v>
      </c>
    </row>
    <row r="7448" customHeight="1" spans="1:6">
      <c r="A7448" s="6">
        <v>11</v>
      </c>
      <c r="B7448" s="2">
        <v>7</v>
      </c>
      <c r="C7448" s="2">
        <v>4</v>
      </c>
      <c r="D7448" s="8">
        <v>311</v>
      </c>
      <c r="E7448" s="8">
        <v>7445</v>
      </c>
      <c r="F7448">
        <v>0</v>
      </c>
    </row>
    <row r="7449" customHeight="1" spans="1:6">
      <c r="A7449" s="6">
        <v>11</v>
      </c>
      <c r="B7449" s="2">
        <v>7</v>
      </c>
      <c r="C7449" s="2">
        <v>5</v>
      </c>
      <c r="D7449" s="8">
        <v>311</v>
      </c>
      <c r="E7449" s="8">
        <v>7446</v>
      </c>
      <c r="F7449">
        <v>0</v>
      </c>
    </row>
    <row r="7450" customHeight="1" spans="1:6">
      <c r="A7450" s="6">
        <v>11</v>
      </c>
      <c r="B7450" s="2">
        <v>7</v>
      </c>
      <c r="C7450" s="2">
        <v>6</v>
      </c>
      <c r="D7450" s="8">
        <v>311</v>
      </c>
      <c r="E7450" s="8">
        <v>7447</v>
      </c>
      <c r="F7450">
        <v>0</v>
      </c>
    </row>
    <row r="7451" customHeight="1" spans="1:6">
      <c r="A7451" s="6">
        <v>11</v>
      </c>
      <c r="B7451" s="2">
        <v>7</v>
      </c>
      <c r="C7451" s="2">
        <v>7</v>
      </c>
      <c r="D7451" s="8">
        <v>311</v>
      </c>
      <c r="E7451" s="8">
        <v>7448</v>
      </c>
      <c r="F7451">
        <v>0.110617868076816</v>
      </c>
    </row>
    <row r="7452" customHeight="1" spans="1:6">
      <c r="A7452" s="6">
        <v>11</v>
      </c>
      <c r="B7452" s="2">
        <v>7</v>
      </c>
      <c r="C7452" s="2">
        <v>8</v>
      </c>
      <c r="D7452" s="8">
        <v>311</v>
      </c>
      <c r="E7452" s="8">
        <v>7449</v>
      </c>
      <c r="F7452">
        <v>0.296298357918174</v>
      </c>
    </row>
    <row r="7453" customHeight="1" spans="1:6">
      <c r="A7453" s="6">
        <v>11</v>
      </c>
      <c r="B7453" s="2">
        <v>7</v>
      </c>
      <c r="C7453" s="2">
        <v>9</v>
      </c>
      <c r="D7453" s="8">
        <v>311</v>
      </c>
      <c r="E7453" s="8">
        <v>7450</v>
      </c>
      <c r="F7453">
        <v>0.446061786807682</v>
      </c>
    </row>
    <row r="7454" customHeight="1" spans="1:6">
      <c r="A7454" s="6">
        <v>11</v>
      </c>
      <c r="B7454" s="2">
        <v>7</v>
      </c>
      <c r="C7454" s="2">
        <v>10</v>
      </c>
      <c r="D7454" s="8">
        <v>311</v>
      </c>
      <c r="E7454" s="8">
        <v>7451</v>
      </c>
      <c r="F7454">
        <v>0.529195658224325</v>
      </c>
    </row>
    <row r="7455" customHeight="1" spans="1:6">
      <c r="A7455" s="6">
        <v>11</v>
      </c>
      <c r="B7455" s="2">
        <v>7</v>
      </c>
      <c r="C7455" s="2">
        <v>11</v>
      </c>
      <c r="D7455" s="8">
        <v>311</v>
      </c>
      <c r="E7455" s="8">
        <v>7452</v>
      </c>
      <c r="F7455">
        <v>0.437099916504314</v>
      </c>
    </row>
    <row r="7456" customHeight="1" spans="1:6">
      <c r="A7456" s="6">
        <v>11</v>
      </c>
      <c r="B7456" s="2">
        <v>7</v>
      </c>
      <c r="C7456" s="2">
        <v>12</v>
      </c>
      <c r="D7456" s="8">
        <v>311</v>
      </c>
      <c r="E7456" s="8">
        <v>7453</v>
      </c>
      <c r="F7456">
        <v>0.50818257723351</v>
      </c>
    </row>
    <row r="7457" customHeight="1" spans="1:6">
      <c r="A7457" s="6">
        <v>11</v>
      </c>
      <c r="B7457" s="2">
        <v>7</v>
      </c>
      <c r="C7457" s="2">
        <v>13</v>
      </c>
      <c r="D7457" s="8">
        <v>311</v>
      </c>
      <c r="E7457" s="8">
        <v>7454</v>
      </c>
      <c r="F7457">
        <v>0.345560812691344</v>
      </c>
    </row>
    <row r="7458" customHeight="1" spans="1:6">
      <c r="A7458" s="6">
        <v>11</v>
      </c>
      <c r="B7458" s="2">
        <v>7</v>
      </c>
      <c r="C7458" s="2">
        <v>14</v>
      </c>
      <c r="D7458" s="8">
        <v>311</v>
      </c>
      <c r="E7458" s="8">
        <v>7455</v>
      </c>
      <c r="F7458">
        <v>0.211514055107153</v>
      </c>
    </row>
    <row r="7459" customHeight="1" spans="1:6">
      <c r="A7459" s="6">
        <v>11</v>
      </c>
      <c r="B7459" s="2">
        <v>7</v>
      </c>
      <c r="C7459" s="2">
        <v>15</v>
      </c>
      <c r="D7459" s="8">
        <v>311</v>
      </c>
      <c r="E7459" s="8">
        <v>7456</v>
      </c>
      <c r="F7459">
        <v>0.0794934595045923</v>
      </c>
    </row>
    <row r="7460" customHeight="1" spans="1:6">
      <c r="A7460" s="6">
        <v>11</v>
      </c>
      <c r="B7460" s="2">
        <v>7</v>
      </c>
      <c r="C7460" s="2">
        <v>16</v>
      </c>
      <c r="D7460" s="8">
        <v>311</v>
      </c>
      <c r="E7460" s="8">
        <v>7457</v>
      </c>
      <c r="F7460">
        <v>0</v>
      </c>
    </row>
    <row r="7461" customHeight="1" spans="1:6">
      <c r="A7461" s="6">
        <v>11</v>
      </c>
      <c r="B7461" s="2">
        <v>7</v>
      </c>
      <c r="C7461" s="2">
        <v>17</v>
      </c>
      <c r="D7461" s="8">
        <v>311</v>
      </c>
      <c r="E7461" s="8">
        <v>7458</v>
      </c>
      <c r="F7461">
        <v>0</v>
      </c>
    </row>
    <row r="7462" customHeight="1" spans="1:6">
      <c r="A7462" s="6">
        <v>11</v>
      </c>
      <c r="B7462" s="2">
        <v>7</v>
      </c>
      <c r="C7462" s="2">
        <v>18</v>
      </c>
      <c r="D7462" s="8">
        <v>311</v>
      </c>
      <c r="E7462" s="8">
        <v>7459</v>
      </c>
      <c r="F7462">
        <v>0</v>
      </c>
    </row>
    <row r="7463" customHeight="1" spans="1:6">
      <c r="A7463" s="6">
        <v>11</v>
      </c>
      <c r="B7463" s="2">
        <v>7</v>
      </c>
      <c r="C7463" s="2">
        <v>19</v>
      </c>
      <c r="D7463" s="8">
        <v>311</v>
      </c>
      <c r="E7463" s="8">
        <v>7460</v>
      </c>
      <c r="F7463">
        <v>0</v>
      </c>
    </row>
    <row r="7464" customHeight="1" spans="1:6">
      <c r="A7464" s="6">
        <v>11</v>
      </c>
      <c r="B7464" s="2">
        <v>7</v>
      </c>
      <c r="C7464" s="2">
        <v>20</v>
      </c>
      <c r="D7464" s="8">
        <v>311</v>
      </c>
      <c r="E7464" s="8">
        <v>7461</v>
      </c>
      <c r="F7464">
        <v>0</v>
      </c>
    </row>
    <row r="7465" customHeight="1" spans="1:6">
      <c r="A7465" s="6">
        <v>11</v>
      </c>
      <c r="B7465" s="2">
        <v>7</v>
      </c>
      <c r="C7465" s="2">
        <v>21</v>
      </c>
      <c r="D7465" s="8">
        <v>311</v>
      </c>
      <c r="E7465" s="8">
        <v>7462</v>
      </c>
      <c r="F7465">
        <v>0</v>
      </c>
    </row>
    <row r="7466" customHeight="1" spans="1:6">
      <c r="A7466" s="6">
        <v>11</v>
      </c>
      <c r="B7466" s="2">
        <v>7</v>
      </c>
      <c r="C7466" s="2">
        <v>22</v>
      </c>
      <c r="D7466" s="8">
        <v>311</v>
      </c>
      <c r="E7466" s="8">
        <v>7463</v>
      </c>
      <c r="F7466">
        <v>0</v>
      </c>
    </row>
    <row r="7467" customHeight="1" spans="1:6">
      <c r="A7467" s="6">
        <v>11</v>
      </c>
      <c r="B7467" s="2">
        <v>7</v>
      </c>
      <c r="C7467" s="2">
        <v>23</v>
      </c>
      <c r="D7467" s="8">
        <v>311</v>
      </c>
      <c r="E7467" s="8">
        <v>7464</v>
      </c>
      <c r="F7467">
        <v>0</v>
      </c>
    </row>
    <row r="7468" customHeight="1" spans="1:6">
      <c r="A7468" s="6">
        <v>11</v>
      </c>
      <c r="B7468" s="2">
        <v>8</v>
      </c>
      <c r="C7468" s="2">
        <v>0</v>
      </c>
      <c r="D7468" s="8">
        <v>312</v>
      </c>
      <c r="E7468" s="8">
        <v>7465</v>
      </c>
      <c r="F7468">
        <v>0</v>
      </c>
    </row>
    <row r="7469" customHeight="1" spans="1:6">
      <c r="A7469" s="6">
        <v>11</v>
      </c>
      <c r="B7469" s="2">
        <v>8</v>
      </c>
      <c r="C7469" s="2">
        <v>1</v>
      </c>
      <c r="D7469" s="8">
        <v>312</v>
      </c>
      <c r="E7469" s="8">
        <v>7466</v>
      </c>
      <c r="F7469">
        <v>0</v>
      </c>
    </row>
    <row r="7470" customHeight="1" spans="1:6">
      <c r="A7470" s="6">
        <v>11</v>
      </c>
      <c r="B7470" s="2">
        <v>8</v>
      </c>
      <c r="C7470" s="2">
        <v>2</v>
      </c>
      <c r="D7470" s="8">
        <v>312</v>
      </c>
      <c r="E7470" s="8">
        <v>7467</v>
      </c>
      <c r="F7470">
        <v>0</v>
      </c>
    </row>
    <row r="7471" customHeight="1" spans="1:6">
      <c r="A7471" s="6">
        <v>11</v>
      </c>
      <c r="B7471" s="2">
        <v>8</v>
      </c>
      <c r="C7471" s="2">
        <v>3</v>
      </c>
      <c r="D7471" s="8">
        <v>312</v>
      </c>
      <c r="E7471" s="8">
        <v>7468</v>
      </c>
      <c r="F7471">
        <v>0</v>
      </c>
    </row>
    <row r="7472" customHeight="1" spans="1:6">
      <c r="A7472" s="6">
        <v>11</v>
      </c>
      <c r="B7472" s="2">
        <v>8</v>
      </c>
      <c r="C7472" s="2">
        <v>4</v>
      </c>
      <c r="D7472" s="8">
        <v>312</v>
      </c>
      <c r="E7472" s="8">
        <v>7469</v>
      </c>
      <c r="F7472">
        <v>0</v>
      </c>
    </row>
    <row r="7473" customHeight="1" spans="1:6">
      <c r="A7473" s="6">
        <v>11</v>
      </c>
      <c r="B7473" s="2">
        <v>8</v>
      </c>
      <c r="C7473" s="2">
        <v>5</v>
      </c>
      <c r="D7473" s="8">
        <v>312</v>
      </c>
      <c r="E7473" s="8">
        <v>7470</v>
      </c>
      <c r="F7473">
        <v>0</v>
      </c>
    </row>
    <row r="7474" customHeight="1" spans="1:6">
      <c r="A7474" s="6">
        <v>11</v>
      </c>
      <c r="B7474" s="2">
        <v>8</v>
      </c>
      <c r="C7474" s="2">
        <v>6</v>
      </c>
      <c r="D7474" s="8">
        <v>312</v>
      </c>
      <c r="E7474" s="8">
        <v>7471</v>
      </c>
      <c r="F7474">
        <v>0</v>
      </c>
    </row>
    <row r="7475" customHeight="1" spans="1:6">
      <c r="A7475" s="6">
        <v>11</v>
      </c>
      <c r="B7475" s="2">
        <v>8</v>
      </c>
      <c r="C7475" s="2">
        <v>7</v>
      </c>
      <c r="D7475" s="8">
        <v>312</v>
      </c>
      <c r="E7475" s="8">
        <v>7472</v>
      </c>
      <c r="F7475">
        <v>0.0104252713609797</v>
      </c>
    </row>
    <row r="7476" customHeight="1" spans="1:6">
      <c r="A7476" s="6">
        <v>11</v>
      </c>
      <c r="B7476" s="2">
        <v>8</v>
      </c>
      <c r="C7476" s="2">
        <v>8</v>
      </c>
      <c r="D7476" s="8">
        <v>312</v>
      </c>
      <c r="E7476" s="8">
        <v>7473</v>
      </c>
      <c r="F7476">
        <v>0.0547202894517117</v>
      </c>
    </row>
    <row r="7477" customHeight="1" spans="1:6">
      <c r="A7477" s="6">
        <v>11</v>
      </c>
      <c r="B7477" s="2">
        <v>8</v>
      </c>
      <c r="C7477" s="2">
        <v>9</v>
      </c>
      <c r="D7477" s="8">
        <v>312</v>
      </c>
      <c r="E7477" s="8">
        <v>7474</v>
      </c>
      <c r="F7477">
        <v>0.0793598664069023</v>
      </c>
    </row>
    <row r="7478" customHeight="1" spans="1:6">
      <c r="A7478" s="6">
        <v>11</v>
      </c>
      <c r="B7478" s="2">
        <v>8</v>
      </c>
      <c r="C7478" s="2">
        <v>10</v>
      </c>
      <c r="D7478" s="8">
        <v>312</v>
      </c>
      <c r="E7478" s="8">
        <v>7475</v>
      </c>
      <c r="F7478">
        <v>0.0862371277483997</v>
      </c>
    </row>
    <row r="7479" customHeight="1" spans="1:6">
      <c r="A7479" s="6">
        <v>11</v>
      </c>
      <c r="B7479" s="2">
        <v>8</v>
      </c>
      <c r="C7479" s="2">
        <v>11</v>
      </c>
      <c r="D7479" s="8">
        <v>312</v>
      </c>
      <c r="E7479" s="8">
        <v>7476</v>
      </c>
      <c r="F7479">
        <v>0.109295853047593</v>
      </c>
    </row>
    <row r="7480" customHeight="1" spans="1:6">
      <c r="A7480" s="6">
        <v>11</v>
      </c>
      <c r="B7480" s="2">
        <v>8</v>
      </c>
      <c r="C7480" s="2">
        <v>12</v>
      </c>
      <c r="D7480" s="8">
        <v>312</v>
      </c>
      <c r="E7480" s="8">
        <v>7477</v>
      </c>
      <c r="F7480">
        <v>0.11671305315892</v>
      </c>
    </row>
    <row r="7481" customHeight="1" spans="1:6">
      <c r="A7481" s="6">
        <v>11</v>
      </c>
      <c r="B7481" s="2">
        <v>8</v>
      </c>
      <c r="C7481" s="2">
        <v>13</v>
      </c>
      <c r="D7481" s="8">
        <v>312</v>
      </c>
      <c r="E7481" s="8">
        <v>7478</v>
      </c>
      <c r="F7481">
        <v>0.0921319231839688</v>
      </c>
    </row>
    <row r="7482" customHeight="1" spans="1:6">
      <c r="A7482" s="6">
        <v>11</v>
      </c>
      <c r="B7482" s="2">
        <v>8</v>
      </c>
      <c r="C7482" s="2">
        <v>14</v>
      </c>
      <c r="D7482" s="8">
        <v>312</v>
      </c>
      <c r="E7482" s="8">
        <v>7479</v>
      </c>
      <c r="F7482">
        <v>0.0582326746451433</v>
      </c>
    </row>
    <row r="7483" customHeight="1" spans="1:6">
      <c r="A7483" s="6">
        <v>11</v>
      </c>
      <c r="B7483" s="2">
        <v>8</v>
      </c>
      <c r="C7483" s="2">
        <v>15</v>
      </c>
      <c r="D7483" s="8">
        <v>312</v>
      </c>
      <c r="E7483" s="8">
        <v>7480</v>
      </c>
      <c r="F7483">
        <v>0.0239585304759254</v>
      </c>
    </row>
    <row r="7484" customHeight="1" spans="1:6">
      <c r="A7484" s="6">
        <v>11</v>
      </c>
      <c r="B7484" s="2">
        <v>8</v>
      </c>
      <c r="C7484" s="2">
        <v>16</v>
      </c>
      <c r="D7484" s="8">
        <v>312</v>
      </c>
      <c r="E7484" s="8">
        <v>7481</v>
      </c>
      <c r="F7484">
        <v>0</v>
      </c>
    </row>
    <row r="7485" customHeight="1" spans="1:6">
      <c r="A7485" s="6">
        <v>11</v>
      </c>
      <c r="B7485" s="2">
        <v>8</v>
      </c>
      <c r="C7485" s="2">
        <v>17</v>
      </c>
      <c r="D7485" s="8">
        <v>312</v>
      </c>
      <c r="E7485" s="8">
        <v>7482</v>
      </c>
      <c r="F7485">
        <v>0</v>
      </c>
    </row>
    <row r="7486" customHeight="1" spans="1:6">
      <c r="A7486" s="6">
        <v>11</v>
      </c>
      <c r="B7486" s="2">
        <v>8</v>
      </c>
      <c r="C7486" s="2">
        <v>18</v>
      </c>
      <c r="D7486" s="8">
        <v>312</v>
      </c>
      <c r="E7486" s="8">
        <v>7483</v>
      </c>
      <c r="F7486">
        <v>0</v>
      </c>
    </row>
    <row r="7487" customHeight="1" spans="1:6">
      <c r="A7487" s="6">
        <v>11</v>
      </c>
      <c r="B7487" s="2">
        <v>8</v>
      </c>
      <c r="C7487" s="2">
        <v>19</v>
      </c>
      <c r="D7487" s="8">
        <v>312</v>
      </c>
      <c r="E7487" s="8">
        <v>7484</v>
      </c>
      <c r="F7487">
        <v>0</v>
      </c>
    </row>
    <row r="7488" customHeight="1" spans="1:6">
      <c r="A7488" s="6">
        <v>11</v>
      </c>
      <c r="B7488" s="2">
        <v>8</v>
      </c>
      <c r="C7488" s="2">
        <v>20</v>
      </c>
      <c r="D7488" s="8">
        <v>312</v>
      </c>
      <c r="E7488" s="8">
        <v>7485</v>
      </c>
      <c r="F7488">
        <v>0</v>
      </c>
    </row>
    <row r="7489" customHeight="1" spans="1:6">
      <c r="A7489" s="6">
        <v>11</v>
      </c>
      <c r="B7489" s="2">
        <v>8</v>
      </c>
      <c r="C7489" s="2">
        <v>21</v>
      </c>
      <c r="D7489" s="8">
        <v>312</v>
      </c>
      <c r="E7489" s="8">
        <v>7486</v>
      </c>
      <c r="F7489">
        <v>0</v>
      </c>
    </row>
    <row r="7490" customHeight="1" spans="1:6">
      <c r="A7490" s="6">
        <v>11</v>
      </c>
      <c r="B7490" s="2">
        <v>8</v>
      </c>
      <c r="C7490" s="2">
        <v>22</v>
      </c>
      <c r="D7490" s="8">
        <v>312</v>
      </c>
      <c r="E7490" s="8">
        <v>7487</v>
      </c>
      <c r="F7490">
        <v>0</v>
      </c>
    </row>
    <row r="7491" customHeight="1" spans="1:6">
      <c r="A7491" s="6">
        <v>11</v>
      </c>
      <c r="B7491" s="2">
        <v>8</v>
      </c>
      <c r="C7491" s="2">
        <v>23</v>
      </c>
      <c r="D7491" s="8">
        <v>312</v>
      </c>
      <c r="E7491" s="8">
        <v>7488</v>
      </c>
      <c r="F7491">
        <v>0</v>
      </c>
    </row>
    <row r="7492" customHeight="1" spans="1:6">
      <c r="A7492" s="6">
        <v>11</v>
      </c>
      <c r="B7492" s="2">
        <v>9</v>
      </c>
      <c r="C7492" s="2">
        <v>0</v>
      </c>
      <c r="D7492" s="8">
        <v>313</v>
      </c>
      <c r="E7492" s="8">
        <v>7489</v>
      </c>
      <c r="F7492">
        <v>0</v>
      </c>
    </row>
    <row r="7493" customHeight="1" spans="1:6">
      <c r="A7493" s="6">
        <v>11</v>
      </c>
      <c r="B7493" s="2">
        <v>9</v>
      </c>
      <c r="C7493" s="2">
        <v>1</v>
      </c>
      <c r="D7493" s="8">
        <v>313</v>
      </c>
      <c r="E7493" s="8">
        <v>7490</v>
      </c>
      <c r="F7493">
        <v>0</v>
      </c>
    </row>
    <row r="7494" customHeight="1" spans="1:6">
      <c r="A7494" s="6">
        <v>11</v>
      </c>
      <c r="B7494" s="2">
        <v>9</v>
      </c>
      <c r="C7494" s="2">
        <v>2</v>
      </c>
      <c r="D7494" s="8">
        <v>313</v>
      </c>
      <c r="E7494" s="8">
        <v>7491</v>
      </c>
      <c r="F7494">
        <v>0</v>
      </c>
    </row>
    <row r="7495" customHeight="1" spans="1:6">
      <c r="A7495" s="6">
        <v>11</v>
      </c>
      <c r="B7495" s="2">
        <v>9</v>
      </c>
      <c r="C7495" s="2">
        <v>3</v>
      </c>
      <c r="D7495" s="8">
        <v>313</v>
      </c>
      <c r="E7495" s="8">
        <v>7492</v>
      </c>
      <c r="F7495">
        <v>0</v>
      </c>
    </row>
    <row r="7496" customHeight="1" spans="1:6">
      <c r="A7496" s="6">
        <v>11</v>
      </c>
      <c r="B7496" s="2">
        <v>9</v>
      </c>
      <c r="C7496" s="2">
        <v>4</v>
      </c>
      <c r="D7496" s="8">
        <v>313</v>
      </c>
      <c r="E7496" s="8">
        <v>7493</v>
      </c>
      <c r="F7496">
        <v>0</v>
      </c>
    </row>
    <row r="7497" customHeight="1" spans="1:6">
      <c r="A7497" s="6">
        <v>11</v>
      </c>
      <c r="B7497" s="2">
        <v>9</v>
      </c>
      <c r="C7497" s="2">
        <v>5</v>
      </c>
      <c r="D7497" s="8">
        <v>313</v>
      </c>
      <c r="E7497" s="8">
        <v>7494</v>
      </c>
      <c r="F7497">
        <v>0</v>
      </c>
    </row>
    <row r="7498" customHeight="1" spans="1:6">
      <c r="A7498" s="6">
        <v>11</v>
      </c>
      <c r="B7498" s="2">
        <v>9</v>
      </c>
      <c r="C7498" s="2">
        <v>6</v>
      </c>
      <c r="D7498" s="8">
        <v>313</v>
      </c>
      <c r="E7498" s="8">
        <v>7495</v>
      </c>
      <c r="F7498">
        <v>0</v>
      </c>
    </row>
    <row r="7499" customHeight="1" spans="1:6">
      <c r="A7499" s="6">
        <v>11</v>
      </c>
      <c r="B7499" s="2">
        <v>9</v>
      </c>
      <c r="C7499" s="2">
        <v>7</v>
      </c>
      <c r="D7499" s="8">
        <v>313</v>
      </c>
      <c r="E7499" s="8">
        <v>7496</v>
      </c>
      <c r="F7499">
        <v>0.0667074867798497</v>
      </c>
    </row>
    <row r="7500" customHeight="1" spans="1:6">
      <c r="A7500" s="6">
        <v>11</v>
      </c>
      <c r="B7500" s="2">
        <v>9</v>
      </c>
      <c r="C7500" s="2">
        <v>8</v>
      </c>
      <c r="D7500" s="8">
        <v>313</v>
      </c>
      <c r="E7500" s="8">
        <v>7497</v>
      </c>
      <c r="F7500">
        <v>0.171280267186195</v>
      </c>
    </row>
    <row r="7501" customHeight="1" spans="1:6">
      <c r="A7501" s="6">
        <v>11</v>
      </c>
      <c r="B7501" s="2">
        <v>9</v>
      </c>
      <c r="C7501" s="2">
        <v>9</v>
      </c>
      <c r="D7501" s="8">
        <v>313</v>
      </c>
      <c r="E7501" s="8">
        <v>7498</v>
      </c>
      <c r="F7501">
        <v>0.251758975786251</v>
      </c>
    </row>
    <row r="7502" customHeight="1" spans="1:6">
      <c r="A7502" s="6">
        <v>11</v>
      </c>
      <c r="B7502" s="2">
        <v>9</v>
      </c>
      <c r="C7502" s="2">
        <v>10</v>
      </c>
      <c r="D7502" s="8">
        <v>313</v>
      </c>
      <c r="E7502" s="8">
        <v>7499</v>
      </c>
      <c r="F7502">
        <v>0.280768160311717</v>
      </c>
    </row>
    <row r="7503" customHeight="1" spans="1:6">
      <c r="A7503" s="6">
        <v>11</v>
      </c>
      <c r="B7503" s="2">
        <v>9</v>
      </c>
      <c r="C7503" s="2">
        <v>11</v>
      </c>
      <c r="D7503" s="8">
        <v>313</v>
      </c>
      <c r="E7503" s="8">
        <v>7500</v>
      </c>
      <c r="F7503">
        <v>0.310047314222099</v>
      </c>
    </row>
    <row r="7504" customHeight="1" spans="1:6">
      <c r="A7504" s="6">
        <v>11</v>
      </c>
      <c r="B7504" s="2">
        <v>9</v>
      </c>
      <c r="C7504" s="2">
        <v>12</v>
      </c>
      <c r="D7504" s="8">
        <v>313</v>
      </c>
      <c r="E7504" s="8">
        <v>7501</v>
      </c>
      <c r="F7504">
        <v>0.261358196493181</v>
      </c>
    </row>
    <row r="7505" customHeight="1" spans="1:6">
      <c r="A7505" s="6">
        <v>11</v>
      </c>
      <c r="B7505" s="2">
        <v>9</v>
      </c>
      <c r="C7505" s="2">
        <v>13</v>
      </c>
      <c r="D7505" s="8">
        <v>313</v>
      </c>
      <c r="E7505" s="8">
        <v>7502</v>
      </c>
      <c r="F7505">
        <v>0.232774839966602</v>
      </c>
    </row>
    <row r="7506" customHeight="1" spans="1:6">
      <c r="A7506" s="6">
        <v>11</v>
      </c>
      <c r="B7506" s="2">
        <v>9</v>
      </c>
      <c r="C7506" s="2">
        <v>14</v>
      </c>
      <c r="D7506" s="8">
        <v>313</v>
      </c>
      <c r="E7506" s="8">
        <v>7503</v>
      </c>
      <c r="F7506">
        <v>0.130615084887281</v>
      </c>
    </row>
    <row r="7507" customHeight="1" spans="1:6">
      <c r="A7507" s="6">
        <v>11</v>
      </c>
      <c r="B7507" s="2">
        <v>9</v>
      </c>
      <c r="C7507" s="2">
        <v>15</v>
      </c>
      <c r="D7507" s="8">
        <v>313</v>
      </c>
      <c r="E7507" s="8">
        <v>7504</v>
      </c>
      <c r="F7507">
        <v>0.0817645421653214</v>
      </c>
    </row>
    <row r="7508" customHeight="1" spans="1:6">
      <c r="A7508" s="6">
        <v>11</v>
      </c>
      <c r="B7508" s="2">
        <v>9</v>
      </c>
      <c r="C7508" s="2">
        <v>16</v>
      </c>
      <c r="D7508" s="8">
        <v>313</v>
      </c>
      <c r="E7508" s="8">
        <v>7505</v>
      </c>
      <c r="F7508">
        <v>0</v>
      </c>
    </row>
    <row r="7509" customHeight="1" spans="1:6">
      <c r="A7509" s="6">
        <v>11</v>
      </c>
      <c r="B7509" s="2">
        <v>9</v>
      </c>
      <c r="C7509" s="2">
        <v>17</v>
      </c>
      <c r="D7509" s="8">
        <v>313</v>
      </c>
      <c r="E7509" s="8">
        <v>7506</v>
      </c>
      <c r="F7509">
        <v>0</v>
      </c>
    </row>
    <row r="7510" customHeight="1" spans="1:6">
      <c r="A7510" s="6">
        <v>11</v>
      </c>
      <c r="B7510" s="2">
        <v>9</v>
      </c>
      <c r="C7510" s="2">
        <v>18</v>
      </c>
      <c r="D7510" s="8">
        <v>313</v>
      </c>
      <c r="E7510" s="8">
        <v>7507</v>
      </c>
      <c r="F7510">
        <v>0</v>
      </c>
    </row>
    <row r="7511" customHeight="1" spans="1:6">
      <c r="A7511" s="6">
        <v>11</v>
      </c>
      <c r="B7511" s="2">
        <v>9</v>
      </c>
      <c r="C7511" s="2">
        <v>19</v>
      </c>
      <c r="D7511" s="8">
        <v>313</v>
      </c>
      <c r="E7511" s="8">
        <v>7508</v>
      </c>
      <c r="F7511">
        <v>0</v>
      </c>
    </row>
    <row r="7512" customHeight="1" spans="1:6">
      <c r="A7512" s="6">
        <v>11</v>
      </c>
      <c r="B7512" s="2">
        <v>9</v>
      </c>
      <c r="C7512" s="2">
        <v>20</v>
      </c>
      <c r="D7512" s="8">
        <v>313</v>
      </c>
      <c r="E7512" s="8">
        <v>7509</v>
      </c>
      <c r="F7512">
        <v>0</v>
      </c>
    </row>
    <row r="7513" customHeight="1" spans="1:6">
      <c r="A7513" s="6">
        <v>11</v>
      </c>
      <c r="B7513" s="2">
        <v>9</v>
      </c>
      <c r="C7513" s="2">
        <v>21</v>
      </c>
      <c r="D7513" s="8">
        <v>313</v>
      </c>
      <c r="E7513" s="8">
        <v>7510</v>
      </c>
      <c r="F7513">
        <v>0</v>
      </c>
    </row>
    <row r="7514" customHeight="1" spans="1:6">
      <c r="A7514" s="6">
        <v>11</v>
      </c>
      <c r="B7514" s="2">
        <v>9</v>
      </c>
      <c r="C7514" s="2">
        <v>22</v>
      </c>
      <c r="D7514" s="8">
        <v>313</v>
      </c>
      <c r="E7514" s="8">
        <v>7511</v>
      </c>
      <c r="F7514">
        <v>0</v>
      </c>
    </row>
    <row r="7515" customHeight="1" spans="1:6">
      <c r="A7515" s="6">
        <v>11</v>
      </c>
      <c r="B7515" s="2">
        <v>9</v>
      </c>
      <c r="C7515" s="2">
        <v>23</v>
      </c>
      <c r="D7515" s="8">
        <v>313</v>
      </c>
      <c r="E7515" s="8">
        <v>7512</v>
      </c>
      <c r="F7515">
        <v>0</v>
      </c>
    </row>
    <row r="7516" customHeight="1" spans="1:6">
      <c r="A7516" s="6">
        <v>11</v>
      </c>
      <c r="B7516" s="2">
        <v>10</v>
      </c>
      <c r="C7516" s="2">
        <v>0</v>
      </c>
      <c r="D7516" s="8">
        <v>314</v>
      </c>
      <c r="E7516" s="8">
        <v>7513</v>
      </c>
      <c r="F7516">
        <v>0</v>
      </c>
    </row>
    <row r="7517" customHeight="1" spans="1:6">
      <c r="A7517" s="6">
        <v>11</v>
      </c>
      <c r="B7517" s="2">
        <v>10</v>
      </c>
      <c r="C7517" s="2">
        <v>1</v>
      </c>
      <c r="D7517" s="8">
        <v>314</v>
      </c>
      <c r="E7517" s="8">
        <v>7514</v>
      </c>
      <c r="F7517">
        <v>0</v>
      </c>
    </row>
    <row r="7518" customHeight="1" spans="1:6">
      <c r="A7518" s="6">
        <v>11</v>
      </c>
      <c r="B7518" s="2">
        <v>10</v>
      </c>
      <c r="C7518" s="2">
        <v>2</v>
      </c>
      <c r="D7518" s="8">
        <v>314</v>
      </c>
      <c r="E7518" s="8">
        <v>7515</v>
      </c>
      <c r="F7518">
        <v>0</v>
      </c>
    </row>
    <row r="7519" customHeight="1" spans="1:6">
      <c r="A7519" s="6">
        <v>11</v>
      </c>
      <c r="B7519" s="2">
        <v>10</v>
      </c>
      <c r="C7519" s="2">
        <v>3</v>
      </c>
      <c r="D7519" s="8">
        <v>314</v>
      </c>
      <c r="E7519" s="8">
        <v>7516</v>
      </c>
      <c r="F7519">
        <v>0</v>
      </c>
    </row>
    <row r="7520" customHeight="1" spans="1:6">
      <c r="A7520" s="6">
        <v>11</v>
      </c>
      <c r="B7520" s="2">
        <v>10</v>
      </c>
      <c r="C7520" s="2">
        <v>4</v>
      </c>
      <c r="D7520" s="8">
        <v>314</v>
      </c>
      <c r="E7520" s="8">
        <v>7517</v>
      </c>
      <c r="F7520">
        <v>0</v>
      </c>
    </row>
    <row r="7521" customHeight="1" spans="1:6">
      <c r="A7521" s="6">
        <v>11</v>
      </c>
      <c r="B7521" s="2">
        <v>10</v>
      </c>
      <c r="C7521" s="2">
        <v>5</v>
      </c>
      <c r="D7521" s="8">
        <v>314</v>
      </c>
      <c r="E7521" s="8">
        <v>7518</v>
      </c>
      <c r="F7521">
        <v>0</v>
      </c>
    </row>
    <row r="7522" customHeight="1" spans="1:6">
      <c r="A7522" s="6">
        <v>11</v>
      </c>
      <c r="B7522" s="2">
        <v>10</v>
      </c>
      <c r="C7522" s="2">
        <v>6</v>
      </c>
      <c r="D7522" s="8">
        <v>314</v>
      </c>
      <c r="E7522" s="8">
        <v>7519</v>
      </c>
      <c r="F7522">
        <v>0</v>
      </c>
    </row>
    <row r="7523" customHeight="1" spans="1:6">
      <c r="A7523" s="6">
        <v>11</v>
      </c>
      <c r="B7523" s="2">
        <v>10</v>
      </c>
      <c r="C7523" s="2">
        <v>7</v>
      </c>
      <c r="D7523" s="8">
        <v>314</v>
      </c>
      <c r="E7523" s="8">
        <v>7520</v>
      </c>
      <c r="F7523">
        <v>0.210976899526858</v>
      </c>
    </row>
    <row r="7524" customHeight="1" spans="1:6">
      <c r="A7524" s="6">
        <v>11</v>
      </c>
      <c r="B7524" s="2">
        <v>10</v>
      </c>
      <c r="C7524" s="2">
        <v>8</v>
      </c>
      <c r="D7524" s="8">
        <v>314</v>
      </c>
      <c r="E7524" s="8">
        <v>7521</v>
      </c>
      <c r="F7524">
        <v>0.429139994433621</v>
      </c>
    </row>
    <row r="7525" customHeight="1" spans="1:6">
      <c r="A7525" s="6">
        <v>11</v>
      </c>
      <c r="B7525" s="2">
        <v>10</v>
      </c>
      <c r="C7525" s="2">
        <v>9</v>
      </c>
      <c r="D7525" s="8">
        <v>314</v>
      </c>
      <c r="E7525" s="8">
        <v>7522</v>
      </c>
      <c r="F7525">
        <v>0.563707208460896</v>
      </c>
    </row>
    <row r="7526" customHeight="1" spans="1:6">
      <c r="A7526" s="6">
        <v>11</v>
      </c>
      <c r="B7526" s="2">
        <v>10</v>
      </c>
      <c r="C7526" s="2">
        <v>10</v>
      </c>
      <c r="D7526" s="8">
        <v>314</v>
      </c>
      <c r="E7526" s="8">
        <v>7523</v>
      </c>
      <c r="F7526">
        <v>0.638992485388255</v>
      </c>
    </row>
    <row r="7527" customHeight="1" spans="1:6">
      <c r="A7527" s="6">
        <v>11</v>
      </c>
      <c r="B7527" s="2">
        <v>10</v>
      </c>
      <c r="C7527" s="2">
        <v>11</v>
      </c>
      <c r="D7527" s="8">
        <v>314</v>
      </c>
      <c r="E7527" s="8">
        <v>7524</v>
      </c>
      <c r="F7527">
        <v>0.652240467575842</v>
      </c>
    </row>
    <row r="7528" customHeight="1" spans="1:6">
      <c r="A7528" s="6">
        <v>11</v>
      </c>
      <c r="B7528" s="2">
        <v>10</v>
      </c>
      <c r="C7528" s="2">
        <v>12</v>
      </c>
      <c r="D7528" s="8">
        <v>314</v>
      </c>
      <c r="E7528" s="8">
        <v>7525</v>
      </c>
      <c r="F7528">
        <v>0.628750347898692</v>
      </c>
    </row>
    <row r="7529" customHeight="1" spans="1:6">
      <c r="A7529" s="6">
        <v>11</v>
      </c>
      <c r="B7529" s="2">
        <v>10</v>
      </c>
      <c r="C7529" s="2">
        <v>13</v>
      </c>
      <c r="D7529" s="8">
        <v>314</v>
      </c>
      <c r="E7529" s="8">
        <v>7526</v>
      </c>
      <c r="F7529">
        <v>0.559114945727804</v>
      </c>
    </row>
    <row r="7530" customHeight="1" spans="1:6">
      <c r="A7530" s="6">
        <v>11</v>
      </c>
      <c r="B7530" s="2">
        <v>10</v>
      </c>
      <c r="C7530" s="2">
        <v>14</v>
      </c>
      <c r="D7530" s="8">
        <v>314</v>
      </c>
      <c r="E7530" s="8">
        <v>7527</v>
      </c>
      <c r="F7530">
        <v>0.37489563039243</v>
      </c>
    </row>
    <row r="7531" customHeight="1" spans="1:6">
      <c r="A7531" s="6">
        <v>11</v>
      </c>
      <c r="B7531" s="2">
        <v>10</v>
      </c>
      <c r="C7531" s="2">
        <v>15</v>
      </c>
      <c r="D7531" s="8">
        <v>314</v>
      </c>
      <c r="E7531" s="8">
        <v>7528</v>
      </c>
      <c r="F7531">
        <v>0.17530754244364</v>
      </c>
    </row>
    <row r="7532" customHeight="1" spans="1:6">
      <c r="A7532" s="6">
        <v>11</v>
      </c>
      <c r="B7532" s="2">
        <v>10</v>
      </c>
      <c r="C7532" s="2">
        <v>16</v>
      </c>
      <c r="D7532" s="8">
        <v>314</v>
      </c>
      <c r="E7532" s="8">
        <v>7529</v>
      </c>
      <c r="F7532">
        <v>0</v>
      </c>
    </row>
    <row r="7533" customHeight="1" spans="1:6">
      <c r="A7533" s="6">
        <v>11</v>
      </c>
      <c r="B7533" s="2">
        <v>10</v>
      </c>
      <c r="C7533" s="2">
        <v>17</v>
      </c>
      <c r="D7533" s="8">
        <v>314</v>
      </c>
      <c r="E7533" s="8">
        <v>7530</v>
      </c>
      <c r="F7533">
        <v>0</v>
      </c>
    </row>
    <row r="7534" customHeight="1" spans="1:6">
      <c r="A7534" s="6">
        <v>11</v>
      </c>
      <c r="B7534" s="2">
        <v>10</v>
      </c>
      <c r="C7534" s="2">
        <v>18</v>
      </c>
      <c r="D7534" s="8">
        <v>314</v>
      </c>
      <c r="E7534" s="8">
        <v>7531</v>
      </c>
      <c r="F7534">
        <v>0</v>
      </c>
    </row>
    <row r="7535" customHeight="1" spans="1:6">
      <c r="A7535" s="6">
        <v>11</v>
      </c>
      <c r="B7535" s="2">
        <v>10</v>
      </c>
      <c r="C7535" s="2">
        <v>19</v>
      </c>
      <c r="D7535" s="8">
        <v>314</v>
      </c>
      <c r="E7535" s="8">
        <v>7532</v>
      </c>
      <c r="F7535">
        <v>0</v>
      </c>
    </row>
    <row r="7536" customHeight="1" spans="1:6">
      <c r="A7536" s="6">
        <v>11</v>
      </c>
      <c r="B7536" s="2">
        <v>10</v>
      </c>
      <c r="C7536" s="2">
        <v>20</v>
      </c>
      <c r="D7536" s="8">
        <v>314</v>
      </c>
      <c r="E7536" s="8">
        <v>7533</v>
      </c>
      <c r="F7536">
        <v>0</v>
      </c>
    </row>
    <row r="7537" customHeight="1" spans="1:6">
      <c r="A7537" s="6">
        <v>11</v>
      </c>
      <c r="B7537" s="2">
        <v>10</v>
      </c>
      <c r="C7537" s="2">
        <v>21</v>
      </c>
      <c r="D7537" s="8">
        <v>314</v>
      </c>
      <c r="E7537" s="8">
        <v>7534</v>
      </c>
      <c r="F7537">
        <v>0</v>
      </c>
    </row>
    <row r="7538" customHeight="1" spans="1:6">
      <c r="A7538" s="6">
        <v>11</v>
      </c>
      <c r="B7538" s="2">
        <v>10</v>
      </c>
      <c r="C7538" s="2">
        <v>22</v>
      </c>
      <c r="D7538" s="8">
        <v>314</v>
      </c>
      <c r="E7538" s="8">
        <v>7535</v>
      </c>
      <c r="F7538">
        <v>0</v>
      </c>
    </row>
    <row r="7539" customHeight="1" spans="1:6">
      <c r="A7539" s="6">
        <v>11</v>
      </c>
      <c r="B7539" s="2">
        <v>10</v>
      </c>
      <c r="C7539" s="2">
        <v>23</v>
      </c>
      <c r="D7539" s="8">
        <v>314</v>
      </c>
      <c r="E7539" s="8">
        <v>7536</v>
      </c>
      <c r="F7539">
        <v>0</v>
      </c>
    </row>
    <row r="7540" customHeight="1" spans="1:6">
      <c r="A7540" s="6">
        <v>11</v>
      </c>
      <c r="B7540" s="2">
        <v>11</v>
      </c>
      <c r="C7540" s="2">
        <v>0</v>
      </c>
      <c r="D7540" s="8">
        <v>315</v>
      </c>
      <c r="E7540" s="8">
        <v>7537</v>
      </c>
      <c r="F7540">
        <v>0</v>
      </c>
    </row>
    <row r="7541" customHeight="1" spans="1:6">
      <c r="A7541" s="6">
        <v>11</v>
      </c>
      <c r="B7541" s="2">
        <v>11</v>
      </c>
      <c r="C7541" s="2">
        <v>1</v>
      </c>
      <c r="D7541" s="8">
        <v>315</v>
      </c>
      <c r="E7541" s="8">
        <v>7538</v>
      </c>
      <c r="F7541">
        <v>0</v>
      </c>
    </row>
    <row r="7542" customHeight="1" spans="1:6">
      <c r="A7542" s="6">
        <v>11</v>
      </c>
      <c r="B7542" s="2">
        <v>11</v>
      </c>
      <c r="C7542" s="2">
        <v>2</v>
      </c>
      <c r="D7542" s="8">
        <v>315</v>
      </c>
      <c r="E7542" s="8">
        <v>7539</v>
      </c>
      <c r="F7542">
        <v>0</v>
      </c>
    </row>
    <row r="7543" customHeight="1" spans="1:6">
      <c r="A7543" s="6">
        <v>11</v>
      </c>
      <c r="B7543" s="2">
        <v>11</v>
      </c>
      <c r="C7543" s="2">
        <v>3</v>
      </c>
      <c r="D7543" s="8">
        <v>315</v>
      </c>
      <c r="E7543" s="8">
        <v>7540</v>
      </c>
      <c r="F7543">
        <v>0</v>
      </c>
    </row>
    <row r="7544" customHeight="1" spans="1:6">
      <c r="A7544" s="6">
        <v>11</v>
      </c>
      <c r="B7544" s="2">
        <v>11</v>
      </c>
      <c r="C7544" s="2">
        <v>4</v>
      </c>
      <c r="D7544" s="8">
        <v>315</v>
      </c>
      <c r="E7544" s="8">
        <v>7541</v>
      </c>
      <c r="F7544">
        <v>0</v>
      </c>
    </row>
    <row r="7545" customHeight="1" spans="1:6">
      <c r="A7545" s="6">
        <v>11</v>
      </c>
      <c r="B7545" s="2">
        <v>11</v>
      </c>
      <c r="C7545" s="2">
        <v>5</v>
      </c>
      <c r="D7545" s="8">
        <v>315</v>
      </c>
      <c r="E7545" s="8">
        <v>7542</v>
      </c>
      <c r="F7545">
        <v>0</v>
      </c>
    </row>
    <row r="7546" customHeight="1" spans="1:6">
      <c r="A7546" s="6">
        <v>11</v>
      </c>
      <c r="B7546" s="2">
        <v>11</v>
      </c>
      <c r="C7546" s="2">
        <v>6</v>
      </c>
      <c r="D7546" s="8">
        <v>315</v>
      </c>
      <c r="E7546" s="8">
        <v>7543</v>
      </c>
      <c r="F7546">
        <v>0</v>
      </c>
    </row>
    <row r="7547" customHeight="1" spans="1:6">
      <c r="A7547" s="6">
        <v>11</v>
      </c>
      <c r="B7547" s="2">
        <v>11</v>
      </c>
      <c r="C7547" s="2">
        <v>7</v>
      </c>
      <c r="D7547" s="8">
        <v>315</v>
      </c>
      <c r="E7547" s="8">
        <v>7544</v>
      </c>
      <c r="F7547">
        <v>0.269933203451155</v>
      </c>
    </row>
    <row r="7548" customHeight="1" spans="1:6">
      <c r="A7548" s="6">
        <v>11</v>
      </c>
      <c r="B7548" s="2">
        <v>11</v>
      </c>
      <c r="C7548" s="2">
        <v>8</v>
      </c>
      <c r="D7548" s="8">
        <v>315</v>
      </c>
      <c r="E7548" s="8">
        <v>7545</v>
      </c>
      <c r="F7548">
        <v>0.558279988867242</v>
      </c>
    </row>
    <row r="7549" customHeight="1" spans="1:6">
      <c r="A7549" s="6">
        <v>11</v>
      </c>
      <c r="B7549" s="2">
        <v>11</v>
      </c>
      <c r="C7549" s="2">
        <v>9</v>
      </c>
      <c r="D7549" s="8">
        <v>315</v>
      </c>
      <c r="E7549" s="8">
        <v>7546</v>
      </c>
      <c r="F7549">
        <v>0.754244364041191</v>
      </c>
    </row>
    <row r="7550" customHeight="1" spans="1:6">
      <c r="A7550" s="6">
        <v>11</v>
      </c>
      <c r="B7550" s="2">
        <v>11</v>
      </c>
      <c r="C7550" s="2">
        <v>10</v>
      </c>
      <c r="D7550" s="8">
        <v>315</v>
      </c>
      <c r="E7550" s="8">
        <v>7547</v>
      </c>
      <c r="F7550">
        <v>0.853242415808517</v>
      </c>
    </row>
    <row r="7551" customHeight="1" spans="1:6">
      <c r="A7551" s="6">
        <v>11</v>
      </c>
      <c r="B7551" s="2">
        <v>11</v>
      </c>
      <c r="C7551" s="2">
        <v>11</v>
      </c>
      <c r="D7551" s="8">
        <v>315</v>
      </c>
      <c r="E7551" s="8">
        <v>7548</v>
      </c>
      <c r="F7551">
        <v>0.889423879766212</v>
      </c>
    </row>
    <row r="7552" customHeight="1" spans="1:6">
      <c r="A7552" s="6">
        <v>11</v>
      </c>
      <c r="B7552" s="2">
        <v>11</v>
      </c>
      <c r="C7552" s="2">
        <v>12</v>
      </c>
      <c r="D7552" s="8">
        <v>315</v>
      </c>
      <c r="E7552" s="8">
        <v>7549</v>
      </c>
      <c r="F7552">
        <v>0.836932925132202</v>
      </c>
    </row>
    <row r="7553" customHeight="1" spans="1:6">
      <c r="A7553" s="6">
        <v>11</v>
      </c>
      <c r="B7553" s="2">
        <v>11</v>
      </c>
      <c r="C7553" s="2">
        <v>13</v>
      </c>
      <c r="D7553" s="8">
        <v>315</v>
      </c>
      <c r="E7553" s="8">
        <v>7550</v>
      </c>
      <c r="F7553">
        <v>0.741664347342054</v>
      </c>
    </row>
    <row r="7554" customHeight="1" spans="1:6">
      <c r="A7554" s="6">
        <v>11</v>
      </c>
      <c r="B7554" s="2">
        <v>11</v>
      </c>
      <c r="C7554" s="2">
        <v>14</v>
      </c>
      <c r="D7554" s="8">
        <v>315</v>
      </c>
      <c r="E7554" s="8">
        <v>7551</v>
      </c>
      <c r="F7554">
        <v>0.523851934316727</v>
      </c>
    </row>
    <row r="7555" customHeight="1" spans="1:6">
      <c r="A7555" s="6">
        <v>11</v>
      </c>
      <c r="B7555" s="2">
        <v>11</v>
      </c>
      <c r="C7555" s="2">
        <v>15</v>
      </c>
      <c r="D7555" s="8">
        <v>315</v>
      </c>
      <c r="E7555" s="8">
        <v>7552</v>
      </c>
      <c r="F7555">
        <v>0.241580851655998</v>
      </c>
    </row>
    <row r="7556" customHeight="1" spans="1:6">
      <c r="A7556" s="6">
        <v>11</v>
      </c>
      <c r="B7556" s="2">
        <v>11</v>
      </c>
      <c r="C7556" s="2">
        <v>16</v>
      </c>
      <c r="D7556" s="8">
        <v>315</v>
      </c>
      <c r="E7556" s="8">
        <v>7553</v>
      </c>
      <c r="F7556">
        <v>0</v>
      </c>
    </row>
    <row r="7557" customHeight="1" spans="1:6">
      <c r="A7557" s="6">
        <v>11</v>
      </c>
      <c r="B7557" s="2">
        <v>11</v>
      </c>
      <c r="C7557" s="2">
        <v>17</v>
      </c>
      <c r="D7557" s="8">
        <v>315</v>
      </c>
      <c r="E7557" s="8">
        <v>7554</v>
      </c>
      <c r="F7557">
        <v>0</v>
      </c>
    </row>
    <row r="7558" customHeight="1" spans="1:6">
      <c r="A7558" s="6">
        <v>11</v>
      </c>
      <c r="B7558" s="2">
        <v>11</v>
      </c>
      <c r="C7558" s="2">
        <v>18</v>
      </c>
      <c r="D7558" s="8">
        <v>315</v>
      </c>
      <c r="E7558" s="8">
        <v>7555</v>
      </c>
      <c r="F7558">
        <v>0</v>
      </c>
    </row>
    <row r="7559" customHeight="1" spans="1:6">
      <c r="A7559" s="6">
        <v>11</v>
      </c>
      <c r="B7559" s="2">
        <v>11</v>
      </c>
      <c r="C7559" s="2">
        <v>19</v>
      </c>
      <c r="D7559" s="8">
        <v>315</v>
      </c>
      <c r="E7559" s="8">
        <v>7556</v>
      </c>
      <c r="F7559">
        <v>0</v>
      </c>
    </row>
    <row r="7560" customHeight="1" spans="1:6">
      <c r="A7560" s="6">
        <v>11</v>
      </c>
      <c r="B7560" s="2">
        <v>11</v>
      </c>
      <c r="C7560" s="2">
        <v>20</v>
      </c>
      <c r="D7560" s="8">
        <v>315</v>
      </c>
      <c r="E7560" s="8">
        <v>7557</v>
      </c>
      <c r="F7560">
        <v>0</v>
      </c>
    </row>
    <row r="7561" customHeight="1" spans="1:6">
      <c r="A7561" s="6">
        <v>11</v>
      </c>
      <c r="B7561" s="2">
        <v>11</v>
      </c>
      <c r="C7561" s="2">
        <v>21</v>
      </c>
      <c r="D7561" s="8">
        <v>315</v>
      </c>
      <c r="E7561" s="8">
        <v>7558</v>
      </c>
      <c r="F7561">
        <v>0</v>
      </c>
    </row>
    <row r="7562" customHeight="1" spans="1:6">
      <c r="A7562" s="6">
        <v>11</v>
      </c>
      <c r="B7562" s="2">
        <v>11</v>
      </c>
      <c r="C7562" s="2">
        <v>22</v>
      </c>
      <c r="D7562" s="8">
        <v>315</v>
      </c>
      <c r="E7562" s="8">
        <v>7559</v>
      </c>
      <c r="F7562">
        <v>0</v>
      </c>
    </row>
    <row r="7563" customHeight="1" spans="1:6">
      <c r="A7563" s="6">
        <v>11</v>
      </c>
      <c r="B7563" s="2">
        <v>11</v>
      </c>
      <c r="C7563" s="2">
        <v>23</v>
      </c>
      <c r="D7563" s="8">
        <v>315</v>
      </c>
      <c r="E7563" s="8">
        <v>7560</v>
      </c>
      <c r="F7563">
        <v>0</v>
      </c>
    </row>
    <row r="7564" customHeight="1" spans="1:6">
      <c r="A7564" s="6">
        <v>11</v>
      </c>
      <c r="B7564" s="2">
        <v>12</v>
      </c>
      <c r="C7564" s="2">
        <v>0</v>
      </c>
      <c r="D7564" s="8">
        <v>316</v>
      </c>
      <c r="E7564" s="8">
        <v>7561</v>
      </c>
      <c r="F7564">
        <v>0</v>
      </c>
    </row>
    <row r="7565" customHeight="1" spans="1:6">
      <c r="A7565" s="6">
        <v>11</v>
      </c>
      <c r="B7565" s="2">
        <v>12</v>
      </c>
      <c r="C7565" s="2">
        <v>1</v>
      </c>
      <c r="D7565" s="8">
        <v>316</v>
      </c>
      <c r="E7565" s="8">
        <v>7562</v>
      </c>
      <c r="F7565">
        <v>0</v>
      </c>
    </row>
    <row r="7566" customHeight="1" spans="1:6">
      <c r="A7566" s="6">
        <v>11</v>
      </c>
      <c r="B7566" s="2">
        <v>12</v>
      </c>
      <c r="C7566" s="2">
        <v>2</v>
      </c>
      <c r="D7566" s="8">
        <v>316</v>
      </c>
      <c r="E7566" s="8">
        <v>7563</v>
      </c>
      <c r="F7566">
        <v>0</v>
      </c>
    </row>
    <row r="7567" customHeight="1" spans="1:6">
      <c r="A7567" s="6">
        <v>11</v>
      </c>
      <c r="B7567" s="2">
        <v>12</v>
      </c>
      <c r="C7567" s="2">
        <v>3</v>
      </c>
      <c r="D7567" s="8">
        <v>316</v>
      </c>
      <c r="E7567" s="8">
        <v>7564</v>
      </c>
      <c r="F7567">
        <v>0</v>
      </c>
    </row>
    <row r="7568" customHeight="1" spans="1:6">
      <c r="A7568" s="6">
        <v>11</v>
      </c>
      <c r="B7568" s="2">
        <v>12</v>
      </c>
      <c r="C7568" s="2">
        <v>4</v>
      </c>
      <c r="D7568" s="8">
        <v>316</v>
      </c>
      <c r="E7568" s="8">
        <v>7565</v>
      </c>
      <c r="F7568">
        <v>0</v>
      </c>
    </row>
    <row r="7569" customHeight="1" spans="1:6">
      <c r="A7569" s="6">
        <v>11</v>
      </c>
      <c r="B7569" s="2">
        <v>12</v>
      </c>
      <c r="C7569" s="2">
        <v>5</v>
      </c>
      <c r="D7569" s="8">
        <v>316</v>
      </c>
      <c r="E7569" s="8">
        <v>7566</v>
      </c>
      <c r="F7569">
        <v>0</v>
      </c>
    </row>
    <row r="7570" customHeight="1" spans="1:6">
      <c r="A7570" s="6">
        <v>11</v>
      </c>
      <c r="B7570" s="2">
        <v>12</v>
      </c>
      <c r="C7570" s="2">
        <v>6</v>
      </c>
      <c r="D7570" s="8">
        <v>316</v>
      </c>
      <c r="E7570" s="8">
        <v>7567</v>
      </c>
      <c r="F7570">
        <v>0</v>
      </c>
    </row>
    <row r="7571" customHeight="1" spans="1:6">
      <c r="A7571" s="6">
        <v>11</v>
      </c>
      <c r="B7571" s="2">
        <v>12</v>
      </c>
      <c r="C7571" s="2">
        <v>7</v>
      </c>
      <c r="D7571" s="8">
        <v>316</v>
      </c>
      <c r="E7571" s="8">
        <v>7568</v>
      </c>
      <c r="F7571">
        <v>0.255738936821598</v>
      </c>
    </row>
    <row r="7572" customHeight="1" spans="1:6">
      <c r="A7572" s="6">
        <v>11</v>
      </c>
      <c r="B7572" s="2">
        <v>12</v>
      </c>
      <c r="C7572" s="2">
        <v>8</v>
      </c>
      <c r="D7572" s="8">
        <v>316</v>
      </c>
      <c r="E7572" s="8">
        <v>7569</v>
      </c>
      <c r="F7572">
        <v>0.525883662677428</v>
      </c>
    </row>
    <row r="7573" customHeight="1" spans="1:6">
      <c r="A7573" s="6">
        <v>11</v>
      </c>
      <c r="B7573" s="2">
        <v>12</v>
      </c>
      <c r="C7573" s="2">
        <v>9</v>
      </c>
      <c r="D7573" s="8">
        <v>316</v>
      </c>
      <c r="E7573" s="8">
        <v>7570</v>
      </c>
      <c r="F7573">
        <v>0.721541887002505</v>
      </c>
    </row>
    <row r="7574" customHeight="1" spans="1:6">
      <c r="A7574" s="6">
        <v>11</v>
      </c>
      <c r="B7574" s="2">
        <v>12</v>
      </c>
      <c r="C7574" s="2">
        <v>10</v>
      </c>
      <c r="D7574" s="8">
        <v>316</v>
      </c>
      <c r="E7574" s="8">
        <v>7571</v>
      </c>
      <c r="F7574">
        <v>0.812941831338714</v>
      </c>
    </row>
    <row r="7575" customHeight="1" spans="1:6">
      <c r="A7575" s="6">
        <v>11</v>
      </c>
      <c r="B7575" s="2">
        <v>12</v>
      </c>
      <c r="C7575" s="2">
        <v>11</v>
      </c>
      <c r="D7575" s="8">
        <v>316</v>
      </c>
      <c r="E7575" s="8">
        <v>7572</v>
      </c>
      <c r="F7575">
        <v>0.846618424714723</v>
      </c>
    </row>
    <row r="7576" customHeight="1" spans="1:6">
      <c r="A7576" s="6">
        <v>11</v>
      </c>
      <c r="B7576" s="2">
        <v>12</v>
      </c>
      <c r="C7576" s="2">
        <v>12</v>
      </c>
      <c r="D7576" s="8">
        <v>316</v>
      </c>
      <c r="E7576" s="8">
        <v>7573</v>
      </c>
      <c r="F7576">
        <v>0.80161424993042</v>
      </c>
    </row>
    <row r="7577" customHeight="1" spans="1:6">
      <c r="A7577" s="6">
        <v>11</v>
      </c>
      <c r="B7577" s="2">
        <v>12</v>
      </c>
      <c r="C7577" s="2">
        <v>13</v>
      </c>
      <c r="D7577" s="8">
        <v>316</v>
      </c>
      <c r="E7577" s="8">
        <v>7574</v>
      </c>
      <c r="F7577">
        <v>0.705538547175063</v>
      </c>
    </row>
    <row r="7578" customHeight="1" spans="1:6">
      <c r="A7578" s="6">
        <v>11</v>
      </c>
      <c r="B7578" s="2">
        <v>12</v>
      </c>
      <c r="C7578" s="2">
        <v>14</v>
      </c>
      <c r="D7578" s="8">
        <v>316</v>
      </c>
      <c r="E7578" s="8">
        <v>7575</v>
      </c>
      <c r="F7578">
        <v>0.491733927080434</v>
      </c>
    </row>
    <row r="7579" customHeight="1" spans="1:6">
      <c r="A7579" s="6">
        <v>11</v>
      </c>
      <c r="B7579" s="2">
        <v>12</v>
      </c>
      <c r="C7579" s="2">
        <v>15</v>
      </c>
      <c r="D7579" s="8">
        <v>316</v>
      </c>
      <c r="E7579" s="8">
        <v>7576</v>
      </c>
      <c r="F7579">
        <v>0.223373225716671</v>
      </c>
    </row>
    <row r="7580" customHeight="1" spans="1:6">
      <c r="A7580" s="6">
        <v>11</v>
      </c>
      <c r="B7580" s="2">
        <v>12</v>
      </c>
      <c r="C7580" s="2">
        <v>16</v>
      </c>
      <c r="D7580" s="8">
        <v>316</v>
      </c>
      <c r="E7580" s="8">
        <v>7577</v>
      </c>
      <c r="F7580">
        <v>0</v>
      </c>
    </row>
    <row r="7581" customHeight="1" spans="1:6">
      <c r="A7581" s="6">
        <v>11</v>
      </c>
      <c r="B7581" s="2">
        <v>12</v>
      </c>
      <c r="C7581" s="2">
        <v>17</v>
      </c>
      <c r="D7581" s="8">
        <v>316</v>
      </c>
      <c r="E7581" s="8">
        <v>7578</v>
      </c>
      <c r="F7581">
        <v>0</v>
      </c>
    </row>
    <row r="7582" customHeight="1" spans="1:6">
      <c r="A7582" s="6">
        <v>11</v>
      </c>
      <c r="B7582" s="2">
        <v>12</v>
      </c>
      <c r="C7582" s="2">
        <v>18</v>
      </c>
      <c r="D7582" s="8">
        <v>316</v>
      </c>
      <c r="E7582" s="8">
        <v>7579</v>
      </c>
      <c r="F7582">
        <v>0</v>
      </c>
    </row>
    <row r="7583" customHeight="1" spans="1:6">
      <c r="A7583" s="6">
        <v>11</v>
      </c>
      <c r="B7583" s="2">
        <v>12</v>
      </c>
      <c r="C7583" s="2">
        <v>19</v>
      </c>
      <c r="D7583" s="8">
        <v>316</v>
      </c>
      <c r="E7583" s="8">
        <v>7580</v>
      </c>
      <c r="F7583">
        <v>0</v>
      </c>
    </row>
    <row r="7584" customHeight="1" spans="1:6">
      <c r="A7584" s="6">
        <v>11</v>
      </c>
      <c r="B7584" s="2">
        <v>12</v>
      </c>
      <c r="C7584" s="2">
        <v>20</v>
      </c>
      <c r="D7584" s="8">
        <v>316</v>
      </c>
      <c r="E7584" s="8">
        <v>7581</v>
      </c>
      <c r="F7584">
        <v>0</v>
      </c>
    </row>
    <row r="7585" customHeight="1" spans="1:6">
      <c r="A7585" s="6">
        <v>11</v>
      </c>
      <c r="B7585" s="2">
        <v>12</v>
      </c>
      <c r="C7585" s="2">
        <v>21</v>
      </c>
      <c r="D7585" s="8">
        <v>316</v>
      </c>
      <c r="E7585" s="8">
        <v>7582</v>
      </c>
      <c r="F7585">
        <v>0</v>
      </c>
    </row>
    <row r="7586" customHeight="1" spans="1:6">
      <c r="A7586" s="6">
        <v>11</v>
      </c>
      <c r="B7586" s="2">
        <v>12</v>
      </c>
      <c r="C7586" s="2">
        <v>22</v>
      </c>
      <c r="D7586" s="8">
        <v>316</v>
      </c>
      <c r="E7586" s="8">
        <v>7583</v>
      </c>
      <c r="F7586">
        <v>0</v>
      </c>
    </row>
    <row r="7587" customHeight="1" spans="1:6">
      <c r="A7587" s="6">
        <v>11</v>
      </c>
      <c r="B7587" s="2">
        <v>12</v>
      </c>
      <c r="C7587" s="2">
        <v>23</v>
      </c>
      <c r="D7587" s="8">
        <v>316</v>
      </c>
      <c r="E7587" s="8">
        <v>7584</v>
      </c>
      <c r="F7587">
        <v>0</v>
      </c>
    </row>
    <row r="7588" customHeight="1" spans="1:6">
      <c r="A7588" s="6">
        <v>11</v>
      </c>
      <c r="B7588" s="2">
        <v>13</v>
      </c>
      <c r="C7588" s="2">
        <v>0</v>
      </c>
      <c r="D7588" s="8">
        <v>317</v>
      </c>
      <c r="E7588" s="8">
        <v>7585</v>
      </c>
      <c r="F7588">
        <v>0</v>
      </c>
    </row>
    <row r="7589" customHeight="1" spans="1:6">
      <c r="A7589" s="6">
        <v>11</v>
      </c>
      <c r="B7589" s="2">
        <v>13</v>
      </c>
      <c r="C7589" s="2">
        <v>1</v>
      </c>
      <c r="D7589" s="8">
        <v>317</v>
      </c>
      <c r="E7589" s="8">
        <v>7586</v>
      </c>
      <c r="F7589">
        <v>0</v>
      </c>
    </row>
    <row r="7590" customHeight="1" spans="1:6">
      <c r="A7590" s="6">
        <v>11</v>
      </c>
      <c r="B7590" s="2">
        <v>13</v>
      </c>
      <c r="C7590" s="2">
        <v>2</v>
      </c>
      <c r="D7590" s="8">
        <v>317</v>
      </c>
      <c r="E7590" s="8">
        <v>7587</v>
      </c>
      <c r="F7590">
        <v>0</v>
      </c>
    </row>
    <row r="7591" customHeight="1" spans="1:6">
      <c r="A7591" s="6">
        <v>11</v>
      </c>
      <c r="B7591" s="2">
        <v>13</v>
      </c>
      <c r="C7591" s="2">
        <v>3</v>
      </c>
      <c r="D7591" s="8">
        <v>317</v>
      </c>
      <c r="E7591" s="8">
        <v>7588</v>
      </c>
      <c r="F7591">
        <v>0</v>
      </c>
    </row>
    <row r="7592" customHeight="1" spans="1:6">
      <c r="A7592" s="6">
        <v>11</v>
      </c>
      <c r="B7592" s="2">
        <v>13</v>
      </c>
      <c r="C7592" s="2">
        <v>4</v>
      </c>
      <c r="D7592" s="8">
        <v>317</v>
      </c>
      <c r="E7592" s="8">
        <v>7589</v>
      </c>
      <c r="F7592">
        <v>0</v>
      </c>
    </row>
    <row r="7593" customHeight="1" spans="1:6">
      <c r="A7593" s="6">
        <v>11</v>
      </c>
      <c r="B7593" s="2">
        <v>13</v>
      </c>
      <c r="C7593" s="2">
        <v>5</v>
      </c>
      <c r="D7593" s="8">
        <v>317</v>
      </c>
      <c r="E7593" s="8">
        <v>7590</v>
      </c>
      <c r="F7593">
        <v>0</v>
      </c>
    </row>
    <row r="7594" customHeight="1" spans="1:6">
      <c r="A7594" s="6">
        <v>11</v>
      </c>
      <c r="B7594" s="2">
        <v>13</v>
      </c>
      <c r="C7594" s="2">
        <v>6</v>
      </c>
      <c r="D7594" s="8">
        <v>317</v>
      </c>
      <c r="E7594" s="8">
        <v>7591</v>
      </c>
      <c r="F7594">
        <v>0</v>
      </c>
    </row>
    <row r="7595" customHeight="1" spans="1:6">
      <c r="A7595" s="6">
        <v>11</v>
      </c>
      <c r="B7595" s="2">
        <v>13</v>
      </c>
      <c r="C7595" s="2">
        <v>7</v>
      </c>
      <c r="D7595" s="8">
        <v>317</v>
      </c>
      <c r="E7595" s="8">
        <v>7592</v>
      </c>
      <c r="F7595">
        <v>0.22221263568049</v>
      </c>
    </row>
    <row r="7596" customHeight="1" spans="1:6">
      <c r="A7596" s="6">
        <v>11</v>
      </c>
      <c r="B7596" s="2">
        <v>13</v>
      </c>
      <c r="C7596" s="2">
        <v>8</v>
      </c>
      <c r="D7596" s="8">
        <v>317</v>
      </c>
      <c r="E7596" s="8">
        <v>7593</v>
      </c>
      <c r="F7596">
        <v>0.471667130531589</v>
      </c>
    </row>
    <row r="7597" customHeight="1" spans="1:6">
      <c r="A7597" s="6">
        <v>11</v>
      </c>
      <c r="B7597" s="2">
        <v>13</v>
      </c>
      <c r="C7597" s="2">
        <v>9</v>
      </c>
      <c r="D7597" s="8">
        <v>317</v>
      </c>
      <c r="E7597" s="8">
        <v>7594</v>
      </c>
      <c r="F7597">
        <v>0.659699415530198</v>
      </c>
    </row>
    <row r="7598" customHeight="1" spans="1:6">
      <c r="A7598" s="6">
        <v>11</v>
      </c>
      <c r="B7598" s="2">
        <v>13</v>
      </c>
      <c r="C7598" s="2">
        <v>10</v>
      </c>
      <c r="D7598" s="8">
        <v>317</v>
      </c>
      <c r="E7598" s="8">
        <v>7595</v>
      </c>
      <c r="F7598">
        <v>0.750514890064013</v>
      </c>
    </row>
    <row r="7599" customHeight="1" spans="1:6">
      <c r="A7599" s="6">
        <v>11</v>
      </c>
      <c r="B7599" s="2">
        <v>13</v>
      </c>
      <c r="C7599" s="2">
        <v>11</v>
      </c>
      <c r="D7599" s="8">
        <v>317</v>
      </c>
      <c r="E7599" s="8">
        <v>7596</v>
      </c>
      <c r="F7599">
        <v>0.789785694405789</v>
      </c>
    </row>
    <row r="7600" customHeight="1" spans="1:6">
      <c r="A7600" s="6">
        <v>11</v>
      </c>
      <c r="B7600" s="2">
        <v>13</v>
      </c>
      <c r="C7600" s="2">
        <v>12</v>
      </c>
      <c r="D7600" s="8">
        <v>317</v>
      </c>
      <c r="E7600" s="8">
        <v>7597</v>
      </c>
      <c r="F7600">
        <v>0.742888950737545</v>
      </c>
    </row>
    <row r="7601" customHeight="1" spans="1:6">
      <c r="A7601" s="6">
        <v>11</v>
      </c>
      <c r="B7601" s="2">
        <v>13</v>
      </c>
      <c r="C7601" s="2">
        <v>13</v>
      </c>
      <c r="D7601" s="8">
        <v>317</v>
      </c>
      <c r="E7601" s="8">
        <v>7598</v>
      </c>
      <c r="F7601">
        <v>0.65073754522683</v>
      </c>
    </row>
    <row r="7602" customHeight="1" spans="1:6">
      <c r="A7602" s="6">
        <v>11</v>
      </c>
      <c r="B7602" s="2">
        <v>13</v>
      </c>
      <c r="C7602" s="2">
        <v>14</v>
      </c>
      <c r="D7602" s="8">
        <v>317</v>
      </c>
      <c r="E7602" s="8">
        <v>7599</v>
      </c>
      <c r="F7602">
        <v>0.459142777623156</v>
      </c>
    </row>
    <row r="7603" customHeight="1" spans="1:6">
      <c r="A7603" s="6">
        <v>11</v>
      </c>
      <c r="B7603" s="2">
        <v>13</v>
      </c>
      <c r="C7603" s="2">
        <v>15</v>
      </c>
      <c r="D7603" s="8">
        <v>317</v>
      </c>
      <c r="E7603" s="8">
        <v>7600</v>
      </c>
      <c r="F7603">
        <v>0.201547453381575</v>
      </c>
    </row>
    <row r="7604" customHeight="1" spans="1:6">
      <c r="A7604" s="6">
        <v>11</v>
      </c>
      <c r="B7604" s="2">
        <v>13</v>
      </c>
      <c r="C7604" s="2">
        <v>16</v>
      </c>
      <c r="D7604" s="8">
        <v>317</v>
      </c>
      <c r="E7604" s="8">
        <v>7601</v>
      </c>
      <c r="F7604">
        <v>0</v>
      </c>
    </row>
    <row r="7605" customHeight="1" spans="1:6">
      <c r="A7605" s="6">
        <v>11</v>
      </c>
      <c r="B7605" s="2">
        <v>13</v>
      </c>
      <c r="C7605" s="2">
        <v>17</v>
      </c>
      <c r="D7605" s="8">
        <v>317</v>
      </c>
      <c r="E7605" s="8">
        <v>7602</v>
      </c>
      <c r="F7605">
        <v>0</v>
      </c>
    </row>
    <row r="7606" customHeight="1" spans="1:6">
      <c r="A7606" s="6">
        <v>11</v>
      </c>
      <c r="B7606" s="2">
        <v>13</v>
      </c>
      <c r="C7606" s="2">
        <v>18</v>
      </c>
      <c r="D7606" s="8">
        <v>317</v>
      </c>
      <c r="E7606" s="8">
        <v>7603</v>
      </c>
      <c r="F7606">
        <v>0</v>
      </c>
    </row>
    <row r="7607" customHeight="1" spans="1:6">
      <c r="A7607" s="6">
        <v>11</v>
      </c>
      <c r="B7607" s="2">
        <v>13</v>
      </c>
      <c r="C7607" s="2">
        <v>19</v>
      </c>
      <c r="D7607" s="8">
        <v>317</v>
      </c>
      <c r="E7607" s="8">
        <v>7604</v>
      </c>
      <c r="F7607">
        <v>0</v>
      </c>
    </row>
    <row r="7608" customHeight="1" spans="1:6">
      <c r="A7608" s="6">
        <v>11</v>
      </c>
      <c r="B7608" s="2">
        <v>13</v>
      </c>
      <c r="C7608" s="2">
        <v>20</v>
      </c>
      <c r="D7608" s="8">
        <v>317</v>
      </c>
      <c r="E7608" s="8">
        <v>7605</v>
      </c>
      <c r="F7608">
        <v>0</v>
      </c>
    </row>
    <row r="7609" customHeight="1" spans="1:6">
      <c r="A7609" s="6">
        <v>11</v>
      </c>
      <c r="B7609" s="2">
        <v>13</v>
      </c>
      <c r="C7609" s="2">
        <v>21</v>
      </c>
      <c r="D7609" s="8">
        <v>317</v>
      </c>
      <c r="E7609" s="8">
        <v>7606</v>
      </c>
      <c r="F7609">
        <v>0</v>
      </c>
    </row>
    <row r="7610" customHeight="1" spans="1:6">
      <c r="A7610" s="6">
        <v>11</v>
      </c>
      <c r="B7610" s="2">
        <v>13</v>
      </c>
      <c r="C7610" s="2">
        <v>22</v>
      </c>
      <c r="D7610" s="8">
        <v>317</v>
      </c>
      <c r="E7610" s="8">
        <v>7607</v>
      </c>
      <c r="F7610">
        <v>0</v>
      </c>
    </row>
    <row r="7611" customHeight="1" spans="1:6">
      <c r="A7611" s="6">
        <v>11</v>
      </c>
      <c r="B7611" s="2">
        <v>13</v>
      </c>
      <c r="C7611" s="2">
        <v>23</v>
      </c>
      <c r="D7611" s="8">
        <v>317</v>
      </c>
      <c r="E7611" s="8">
        <v>7608</v>
      </c>
      <c r="F7611">
        <v>0</v>
      </c>
    </row>
    <row r="7612" customHeight="1" spans="1:6">
      <c r="A7612" s="6">
        <v>11</v>
      </c>
      <c r="B7612" s="2">
        <v>14</v>
      </c>
      <c r="C7612" s="2">
        <v>0</v>
      </c>
      <c r="D7612" s="8">
        <v>318</v>
      </c>
      <c r="E7612" s="8">
        <v>7609</v>
      </c>
      <c r="F7612">
        <v>0</v>
      </c>
    </row>
    <row r="7613" customHeight="1" spans="1:6">
      <c r="A7613" s="6">
        <v>11</v>
      </c>
      <c r="B7613" s="2">
        <v>14</v>
      </c>
      <c r="C7613" s="2">
        <v>1</v>
      </c>
      <c r="D7613" s="8">
        <v>318</v>
      </c>
      <c r="E7613" s="8">
        <v>7610</v>
      </c>
      <c r="F7613">
        <v>0</v>
      </c>
    </row>
    <row r="7614" customHeight="1" spans="1:6">
      <c r="A7614" s="6">
        <v>11</v>
      </c>
      <c r="B7614" s="2">
        <v>14</v>
      </c>
      <c r="C7614" s="2">
        <v>2</v>
      </c>
      <c r="D7614" s="8">
        <v>318</v>
      </c>
      <c r="E7614" s="8">
        <v>7611</v>
      </c>
      <c r="F7614">
        <v>0</v>
      </c>
    </row>
    <row r="7615" customHeight="1" spans="1:6">
      <c r="A7615" s="6">
        <v>11</v>
      </c>
      <c r="B7615" s="2">
        <v>14</v>
      </c>
      <c r="C7615" s="2">
        <v>3</v>
      </c>
      <c r="D7615" s="8">
        <v>318</v>
      </c>
      <c r="E7615" s="8">
        <v>7612</v>
      </c>
      <c r="F7615">
        <v>0</v>
      </c>
    </row>
    <row r="7616" customHeight="1" spans="1:6">
      <c r="A7616" s="6">
        <v>11</v>
      </c>
      <c r="B7616" s="2">
        <v>14</v>
      </c>
      <c r="C7616" s="2">
        <v>4</v>
      </c>
      <c r="D7616" s="8">
        <v>318</v>
      </c>
      <c r="E7616" s="8">
        <v>7613</v>
      </c>
      <c r="F7616">
        <v>0</v>
      </c>
    </row>
    <row r="7617" customHeight="1" spans="1:6">
      <c r="A7617" s="6">
        <v>11</v>
      </c>
      <c r="B7617" s="2">
        <v>14</v>
      </c>
      <c r="C7617" s="2">
        <v>5</v>
      </c>
      <c r="D7617" s="8">
        <v>318</v>
      </c>
      <c r="E7617" s="8">
        <v>7614</v>
      </c>
      <c r="F7617">
        <v>0</v>
      </c>
    </row>
    <row r="7618" customHeight="1" spans="1:6">
      <c r="A7618" s="6">
        <v>11</v>
      </c>
      <c r="B7618" s="2">
        <v>14</v>
      </c>
      <c r="C7618" s="2">
        <v>6</v>
      </c>
      <c r="D7618" s="8">
        <v>318</v>
      </c>
      <c r="E7618" s="8">
        <v>7615</v>
      </c>
      <c r="F7618">
        <v>0</v>
      </c>
    </row>
    <row r="7619" customHeight="1" spans="1:6">
      <c r="A7619" s="6">
        <v>11</v>
      </c>
      <c r="B7619" s="2">
        <v>14</v>
      </c>
      <c r="C7619" s="2">
        <v>7</v>
      </c>
      <c r="D7619" s="8">
        <v>318</v>
      </c>
      <c r="E7619" s="8">
        <v>7616</v>
      </c>
      <c r="F7619">
        <v>0.253259114945728</v>
      </c>
    </row>
    <row r="7620" customHeight="1" spans="1:6">
      <c r="A7620" s="6">
        <v>11</v>
      </c>
      <c r="B7620" s="2">
        <v>14</v>
      </c>
      <c r="C7620" s="2">
        <v>8</v>
      </c>
      <c r="D7620" s="8">
        <v>318</v>
      </c>
      <c r="E7620" s="8">
        <v>7617</v>
      </c>
      <c r="F7620">
        <v>0.523183968828277</v>
      </c>
    </row>
    <row r="7621" customHeight="1" spans="1:6">
      <c r="A7621" s="6">
        <v>11</v>
      </c>
      <c r="B7621" s="2">
        <v>14</v>
      </c>
      <c r="C7621" s="2">
        <v>9</v>
      </c>
      <c r="D7621" s="8">
        <v>318</v>
      </c>
      <c r="E7621" s="8">
        <v>7618</v>
      </c>
      <c r="F7621">
        <v>0.726412468689118</v>
      </c>
    </row>
    <row r="7622" customHeight="1" spans="1:6">
      <c r="A7622" s="6">
        <v>11</v>
      </c>
      <c r="B7622" s="2">
        <v>14</v>
      </c>
      <c r="C7622" s="2">
        <v>10</v>
      </c>
      <c r="D7622" s="8">
        <v>318</v>
      </c>
      <c r="E7622" s="8">
        <v>7619</v>
      </c>
      <c r="F7622">
        <v>0.822543835235179</v>
      </c>
    </row>
    <row r="7623" customHeight="1" spans="1:6">
      <c r="A7623" s="6">
        <v>11</v>
      </c>
      <c r="B7623" s="2">
        <v>14</v>
      </c>
      <c r="C7623" s="2">
        <v>11</v>
      </c>
      <c r="D7623" s="8">
        <v>318</v>
      </c>
      <c r="E7623" s="8">
        <v>7620</v>
      </c>
      <c r="F7623">
        <v>0.858864458669635</v>
      </c>
    </row>
    <row r="7624" customHeight="1" spans="1:6">
      <c r="A7624" s="6">
        <v>11</v>
      </c>
      <c r="B7624" s="2">
        <v>14</v>
      </c>
      <c r="C7624" s="2">
        <v>12</v>
      </c>
      <c r="D7624" s="8">
        <v>318</v>
      </c>
      <c r="E7624" s="8">
        <v>7621</v>
      </c>
      <c r="F7624">
        <v>0.814082939048149</v>
      </c>
    </row>
    <row r="7625" customHeight="1" spans="1:6">
      <c r="A7625" s="6">
        <v>11</v>
      </c>
      <c r="B7625" s="2">
        <v>14</v>
      </c>
      <c r="C7625" s="2">
        <v>13</v>
      </c>
      <c r="D7625" s="8">
        <v>318</v>
      </c>
      <c r="E7625" s="8">
        <v>7622</v>
      </c>
      <c r="F7625">
        <v>0.715697188978569</v>
      </c>
    </row>
    <row r="7626" customHeight="1" spans="1:6">
      <c r="A7626" s="6">
        <v>11</v>
      </c>
      <c r="B7626" s="2">
        <v>14</v>
      </c>
      <c r="C7626" s="2">
        <v>14</v>
      </c>
      <c r="D7626" s="8">
        <v>318</v>
      </c>
      <c r="E7626" s="8">
        <v>7623</v>
      </c>
      <c r="F7626">
        <v>0.503952129139994</v>
      </c>
    </row>
    <row r="7627" customHeight="1" spans="1:6">
      <c r="A7627" s="6">
        <v>11</v>
      </c>
      <c r="B7627" s="2">
        <v>14</v>
      </c>
      <c r="C7627" s="2">
        <v>15</v>
      </c>
      <c r="D7627" s="8">
        <v>318</v>
      </c>
      <c r="E7627" s="8">
        <v>7624</v>
      </c>
      <c r="F7627">
        <v>0.230506540495408</v>
      </c>
    </row>
    <row r="7628" customHeight="1" spans="1:6">
      <c r="A7628" s="6">
        <v>11</v>
      </c>
      <c r="B7628" s="2">
        <v>14</v>
      </c>
      <c r="C7628" s="2">
        <v>16</v>
      </c>
      <c r="D7628" s="8">
        <v>318</v>
      </c>
      <c r="E7628" s="8">
        <v>7625</v>
      </c>
      <c r="F7628">
        <v>0</v>
      </c>
    </row>
    <row r="7629" customHeight="1" spans="1:6">
      <c r="A7629" s="6">
        <v>11</v>
      </c>
      <c r="B7629" s="2">
        <v>14</v>
      </c>
      <c r="C7629" s="2">
        <v>17</v>
      </c>
      <c r="D7629" s="8">
        <v>318</v>
      </c>
      <c r="E7629" s="8">
        <v>7626</v>
      </c>
      <c r="F7629">
        <v>0</v>
      </c>
    </row>
    <row r="7630" customHeight="1" spans="1:6">
      <c r="A7630" s="6">
        <v>11</v>
      </c>
      <c r="B7630" s="2">
        <v>14</v>
      </c>
      <c r="C7630" s="2">
        <v>18</v>
      </c>
      <c r="D7630" s="8">
        <v>318</v>
      </c>
      <c r="E7630" s="8">
        <v>7627</v>
      </c>
      <c r="F7630">
        <v>0</v>
      </c>
    </row>
    <row r="7631" customHeight="1" spans="1:6">
      <c r="A7631" s="6">
        <v>11</v>
      </c>
      <c r="B7631" s="2">
        <v>14</v>
      </c>
      <c r="C7631" s="2">
        <v>19</v>
      </c>
      <c r="D7631" s="8">
        <v>318</v>
      </c>
      <c r="E7631" s="8">
        <v>7628</v>
      </c>
      <c r="F7631">
        <v>0</v>
      </c>
    </row>
    <row r="7632" customHeight="1" spans="1:6">
      <c r="A7632" s="6">
        <v>11</v>
      </c>
      <c r="B7632" s="2">
        <v>14</v>
      </c>
      <c r="C7632" s="2">
        <v>20</v>
      </c>
      <c r="D7632" s="8">
        <v>318</v>
      </c>
      <c r="E7632" s="8">
        <v>7629</v>
      </c>
      <c r="F7632">
        <v>0</v>
      </c>
    </row>
    <row r="7633" customHeight="1" spans="1:6">
      <c r="A7633" s="6">
        <v>11</v>
      </c>
      <c r="B7633" s="2">
        <v>14</v>
      </c>
      <c r="C7633" s="2">
        <v>21</v>
      </c>
      <c r="D7633" s="8">
        <v>318</v>
      </c>
      <c r="E7633" s="8">
        <v>7630</v>
      </c>
      <c r="F7633">
        <v>0</v>
      </c>
    </row>
    <row r="7634" customHeight="1" spans="1:6">
      <c r="A7634" s="6">
        <v>11</v>
      </c>
      <c r="B7634" s="2">
        <v>14</v>
      </c>
      <c r="C7634" s="2">
        <v>22</v>
      </c>
      <c r="D7634" s="8">
        <v>318</v>
      </c>
      <c r="E7634" s="8">
        <v>7631</v>
      </c>
      <c r="F7634">
        <v>0</v>
      </c>
    </row>
    <row r="7635" customHeight="1" spans="1:6">
      <c r="A7635" s="6">
        <v>11</v>
      </c>
      <c r="B7635" s="2">
        <v>14</v>
      </c>
      <c r="C7635" s="2">
        <v>23</v>
      </c>
      <c r="D7635" s="8">
        <v>318</v>
      </c>
      <c r="E7635" s="8">
        <v>7632</v>
      </c>
      <c r="F7635">
        <v>0</v>
      </c>
    </row>
    <row r="7636" customHeight="1" spans="1:6">
      <c r="A7636" s="6">
        <v>11</v>
      </c>
      <c r="B7636" s="2">
        <v>15</v>
      </c>
      <c r="C7636" s="2">
        <v>0</v>
      </c>
      <c r="D7636" s="8">
        <v>319</v>
      </c>
      <c r="E7636" s="8">
        <v>7633</v>
      </c>
      <c r="F7636">
        <v>0</v>
      </c>
    </row>
    <row r="7637" customHeight="1" spans="1:6">
      <c r="A7637" s="6">
        <v>11</v>
      </c>
      <c r="B7637" s="2">
        <v>15</v>
      </c>
      <c r="C7637" s="2">
        <v>1</v>
      </c>
      <c r="D7637" s="8">
        <v>319</v>
      </c>
      <c r="E7637" s="8">
        <v>7634</v>
      </c>
      <c r="F7637">
        <v>0</v>
      </c>
    </row>
    <row r="7638" customHeight="1" spans="1:6">
      <c r="A7638" s="6">
        <v>11</v>
      </c>
      <c r="B7638" s="2">
        <v>15</v>
      </c>
      <c r="C7638" s="2">
        <v>2</v>
      </c>
      <c r="D7638" s="8">
        <v>319</v>
      </c>
      <c r="E7638" s="8">
        <v>7635</v>
      </c>
      <c r="F7638">
        <v>0</v>
      </c>
    </row>
    <row r="7639" customHeight="1" spans="1:6">
      <c r="A7639" s="6">
        <v>11</v>
      </c>
      <c r="B7639" s="2">
        <v>15</v>
      </c>
      <c r="C7639" s="2">
        <v>3</v>
      </c>
      <c r="D7639" s="8">
        <v>319</v>
      </c>
      <c r="E7639" s="8">
        <v>7636</v>
      </c>
      <c r="F7639">
        <v>0</v>
      </c>
    </row>
    <row r="7640" customHeight="1" spans="1:6">
      <c r="A7640" s="6">
        <v>11</v>
      </c>
      <c r="B7640" s="2">
        <v>15</v>
      </c>
      <c r="C7640" s="2">
        <v>4</v>
      </c>
      <c r="D7640" s="8">
        <v>319</v>
      </c>
      <c r="E7640" s="8">
        <v>7637</v>
      </c>
      <c r="F7640">
        <v>0</v>
      </c>
    </row>
    <row r="7641" customHeight="1" spans="1:6">
      <c r="A7641" s="6">
        <v>11</v>
      </c>
      <c r="B7641" s="2">
        <v>15</v>
      </c>
      <c r="C7641" s="2">
        <v>5</v>
      </c>
      <c r="D7641" s="8">
        <v>319</v>
      </c>
      <c r="E7641" s="8">
        <v>7638</v>
      </c>
      <c r="F7641">
        <v>0</v>
      </c>
    </row>
    <row r="7642" customHeight="1" spans="1:6">
      <c r="A7642" s="6">
        <v>11</v>
      </c>
      <c r="B7642" s="2">
        <v>15</v>
      </c>
      <c r="C7642" s="2">
        <v>6</v>
      </c>
      <c r="D7642" s="8">
        <v>319</v>
      </c>
      <c r="E7642" s="8">
        <v>7639</v>
      </c>
      <c r="F7642">
        <v>0</v>
      </c>
    </row>
    <row r="7643" customHeight="1" spans="1:6">
      <c r="A7643" s="6">
        <v>11</v>
      </c>
      <c r="B7643" s="2">
        <v>15</v>
      </c>
      <c r="C7643" s="2">
        <v>7</v>
      </c>
      <c r="D7643" s="8">
        <v>319</v>
      </c>
      <c r="E7643" s="8">
        <v>7640</v>
      </c>
      <c r="F7643">
        <v>0.0423016977456165</v>
      </c>
    </row>
    <row r="7644" customHeight="1" spans="1:6">
      <c r="A7644" s="6">
        <v>11</v>
      </c>
      <c r="B7644" s="2">
        <v>15</v>
      </c>
      <c r="C7644" s="2">
        <v>8</v>
      </c>
      <c r="D7644" s="8">
        <v>319</v>
      </c>
      <c r="E7644" s="8">
        <v>7641</v>
      </c>
      <c r="F7644">
        <v>0.166935708321737</v>
      </c>
    </row>
    <row r="7645" customHeight="1" spans="1:6">
      <c r="A7645" s="6">
        <v>11</v>
      </c>
      <c r="B7645" s="2">
        <v>15</v>
      </c>
      <c r="C7645" s="2">
        <v>9</v>
      </c>
      <c r="D7645" s="8">
        <v>319</v>
      </c>
      <c r="E7645" s="8">
        <v>7642</v>
      </c>
      <c r="F7645">
        <v>0.213206234344559</v>
      </c>
    </row>
    <row r="7646" customHeight="1" spans="1:6">
      <c r="A7646" s="6">
        <v>11</v>
      </c>
      <c r="B7646" s="2">
        <v>15</v>
      </c>
      <c r="C7646" s="2">
        <v>10</v>
      </c>
      <c r="D7646" s="8">
        <v>319</v>
      </c>
      <c r="E7646" s="8">
        <v>7643</v>
      </c>
      <c r="F7646">
        <v>0.315669357083217</v>
      </c>
    </row>
    <row r="7647" customHeight="1" spans="1:6">
      <c r="A7647" s="6">
        <v>11</v>
      </c>
      <c r="B7647" s="2">
        <v>15</v>
      </c>
      <c r="C7647" s="2">
        <v>11</v>
      </c>
      <c r="D7647" s="8">
        <v>319</v>
      </c>
      <c r="E7647" s="8">
        <v>7644</v>
      </c>
      <c r="F7647">
        <v>0.0999248538825494</v>
      </c>
    </row>
    <row r="7648" customHeight="1" spans="1:6">
      <c r="A7648" s="6">
        <v>11</v>
      </c>
      <c r="B7648" s="2">
        <v>15</v>
      </c>
      <c r="C7648" s="2">
        <v>12</v>
      </c>
      <c r="D7648" s="8">
        <v>319</v>
      </c>
      <c r="E7648" s="8">
        <v>7645</v>
      </c>
      <c r="F7648">
        <v>0.447759532424158</v>
      </c>
    </row>
    <row r="7649" customHeight="1" spans="1:6">
      <c r="A7649" s="6">
        <v>11</v>
      </c>
      <c r="B7649" s="2">
        <v>15</v>
      </c>
      <c r="C7649" s="2">
        <v>13</v>
      </c>
      <c r="D7649" s="8">
        <v>319</v>
      </c>
      <c r="E7649" s="8">
        <v>7646</v>
      </c>
      <c r="F7649">
        <v>0.283968828277206</v>
      </c>
    </row>
    <row r="7650" customHeight="1" spans="1:6">
      <c r="A7650" s="6">
        <v>11</v>
      </c>
      <c r="B7650" s="2">
        <v>15</v>
      </c>
      <c r="C7650" s="2">
        <v>14</v>
      </c>
      <c r="D7650" s="8">
        <v>319</v>
      </c>
      <c r="E7650" s="8">
        <v>7647</v>
      </c>
      <c r="F7650">
        <v>0.16181185638742</v>
      </c>
    </row>
    <row r="7651" customHeight="1" spans="1:6">
      <c r="A7651" s="6">
        <v>11</v>
      </c>
      <c r="B7651" s="2">
        <v>15</v>
      </c>
      <c r="C7651" s="2">
        <v>15</v>
      </c>
      <c r="D7651" s="8">
        <v>319</v>
      </c>
      <c r="E7651" s="8">
        <v>7648</v>
      </c>
      <c r="F7651">
        <v>0.197598107431116</v>
      </c>
    </row>
    <row r="7652" customHeight="1" spans="1:6">
      <c r="A7652" s="6">
        <v>11</v>
      </c>
      <c r="B7652" s="2">
        <v>15</v>
      </c>
      <c r="C7652" s="2">
        <v>16</v>
      </c>
      <c r="D7652" s="8">
        <v>319</v>
      </c>
      <c r="E7652" s="8">
        <v>7649</v>
      </c>
      <c r="F7652">
        <v>0</v>
      </c>
    </row>
    <row r="7653" customHeight="1" spans="1:6">
      <c r="A7653" s="6">
        <v>11</v>
      </c>
      <c r="B7653" s="2">
        <v>15</v>
      </c>
      <c r="C7653" s="2">
        <v>17</v>
      </c>
      <c r="D7653" s="8">
        <v>319</v>
      </c>
      <c r="E7653" s="8">
        <v>7650</v>
      </c>
      <c r="F7653">
        <v>0</v>
      </c>
    </row>
    <row r="7654" customHeight="1" spans="1:6">
      <c r="A7654" s="6">
        <v>11</v>
      </c>
      <c r="B7654" s="2">
        <v>15</v>
      </c>
      <c r="C7654" s="2">
        <v>18</v>
      </c>
      <c r="D7654" s="8">
        <v>319</v>
      </c>
      <c r="E7654" s="8">
        <v>7651</v>
      </c>
      <c r="F7654">
        <v>0</v>
      </c>
    </row>
    <row r="7655" customHeight="1" spans="1:6">
      <c r="A7655" s="6">
        <v>11</v>
      </c>
      <c r="B7655" s="2">
        <v>15</v>
      </c>
      <c r="C7655" s="2">
        <v>19</v>
      </c>
      <c r="D7655" s="8">
        <v>319</v>
      </c>
      <c r="E7655" s="8">
        <v>7652</v>
      </c>
      <c r="F7655">
        <v>0</v>
      </c>
    </row>
    <row r="7656" customHeight="1" spans="1:6">
      <c r="A7656" s="6">
        <v>11</v>
      </c>
      <c r="B7656" s="2">
        <v>15</v>
      </c>
      <c r="C7656" s="2">
        <v>20</v>
      </c>
      <c r="D7656" s="8">
        <v>319</v>
      </c>
      <c r="E7656" s="8">
        <v>7653</v>
      </c>
      <c r="F7656">
        <v>0</v>
      </c>
    </row>
    <row r="7657" customHeight="1" spans="1:6">
      <c r="A7657" s="6">
        <v>11</v>
      </c>
      <c r="B7657" s="2">
        <v>15</v>
      </c>
      <c r="C7657" s="2">
        <v>21</v>
      </c>
      <c r="D7657" s="8">
        <v>319</v>
      </c>
      <c r="E7657" s="8">
        <v>7654</v>
      </c>
      <c r="F7657">
        <v>0</v>
      </c>
    </row>
    <row r="7658" customHeight="1" spans="1:6">
      <c r="A7658" s="6">
        <v>11</v>
      </c>
      <c r="B7658" s="2">
        <v>15</v>
      </c>
      <c r="C7658" s="2">
        <v>22</v>
      </c>
      <c r="D7658" s="8">
        <v>319</v>
      </c>
      <c r="E7658" s="8">
        <v>7655</v>
      </c>
      <c r="F7658">
        <v>0</v>
      </c>
    </row>
    <row r="7659" customHeight="1" spans="1:6">
      <c r="A7659" s="6">
        <v>11</v>
      </c>
      <c r="B7659" s="2">
        <v>15</v>
      </c>
      <c r="C7659" s="2">
        <v>23</v>
      </c>
      <c r="D7659" s="8">
        <v>319</v>
      </c>
      <c r="E7659" s="8">
        <v>7656</v>
      </c>
      <c r="F7659">
        <v>0</v>
      </c>
    </row>
    <row r="7660" customHeight="1" spans="1:6">
      <c r="A7660" s="6">
        <v>11</v>
      </c>
      <c r="B7660" s="2">
        <v>16</v>
      </c>
      <c r="C7660" s="2">
        <v>0</v>
      </c>
      <c r="D7660" s="8">
        <v>320</v>
      </c>
      <c r="E7660" s="8">
        <v>7657</v>
      </c>
      <c r="F7660">
        <v>0</v>
      </c>
    </row>
    <row r="7661" customHeight="1" spans="1:6">
      <c r="A7661" s="6">
        <v>11</v>
      </c>
      <c r="B7661" s="2">
        <v>16</v>
      </c>
      <c r="C7661" s="2">
        <v>1</v>
      </c>
      <c r="D7661" s="8">
        <v>320</v>
      </c>
      <c r="E7661" s="8">
        <v>7658</v>
      </c>
      <c r="F7661">
        <v>0</v>
      </c>
    </row>
    <row r="7662" customHeight="1" spans="1:6">
      <c r="A7662" s="6">
        <v>11</v>
      </c>
      <c r="B7662" s="2">
        <v>16</v>
      </c>
      <c r="C7662" s="2">
        <v>2</v>
      </c>
      <c r="D7662" s="8">
        <v>320</v>
      </c>
      <c r="E7662" s="8">
        <v>7659</v>
      </c>
      <c r="F7662">
        <v>0</v>
      </c>
    </row>
    <row r="7663" customHeight="1" spans="1:6">
      <c r="A7663" s="6">
        <v>11</v>
      </c>
      <c r="B7663" s="2">
        <v>16</v>
      </c>
      <c r="C7663" s="2">
        <v>3</v>
      </c>
      <c r="D7663" s="8">
        <v>320</v>
      </c>
      <c r="E7663" s="8">
        <v>7660</v>
      </c>
      <c r="F7663">
        <v>0</v>
      </c>
    </row>
    <row r="7664" customHeight="1" spans="1:6">
      <c r="A7664" s="6">
        <v>11</v>
      </c>
      <c r="B7664" s="2">
        <v>16</v>
      </c>
      <c r="C7664" s="2">
        <v>4</v>
      </c>
      <c r="D7664" s="8">
        <v>320</v>
      </c>
      <c r="E7664" s="8">
        <v>7661</v>
      </c>
      <c r="F7664">
        <v>0</v>
      </c>
    </row>
    <row r="7665" customHeight="1" spans="1:6">
      <c r="A7665" s="6">
        <v>11</v>
      </c>
      <c r="B7665" s="2">
        <v>16</v>
      </c>
      <c r="C7665" s="2">
        <v>5</v>
      </c>
      <c r="D7665" s="8">
        <v>320</v>
      </c>
      <c r="E7665" s="8">
        <v>7662</v>
      </c>
      <c r="F7665">
        <v>0</v>
      </c>
    </row>
    <row r="7666" customHeight="1" spans="1:6">
      <c r="A7666" s="6">
        <v>11</v>
      </c>
      <c r="B7666" s="2">
        <v>16</v>
      </c>
      <c r="C7666" s="2">
        <v>6</v>
      </c>
      <c r="D7666" s="8">
        <v>320</v>
      </c>
      <c r="E7666" s="8">
        <v>7663</v>
      </c>
      <c r="F7666">
        <v>0</v>
      </c>
    </row>
    <row r="7667" customHeight="1" spans="1:6">
      <c r="A7667" s="6">
        <v>11</v>
      </c>
      <c r="B7667" s="2">
        <v>16</v>
      </c>
      <c r="C7667" s="2">
        <v>7</v>
      </c>
      <c r="D7667" s="8">
        <v>320</v>
      </c>
      <c r="E7667" s="8">
        <v>7664</v>
      </c>
      <c r="F7667">
        <v>0.184742554967993</v>
      </c>
    </row>
    <row r="7668" customHeight="1" spans="1:6">
      <c r="A7668" s="6">
        <v>11</v>
      </c>
      <c r="B7668" s="2">
        <v>16</v>
      </c>
      <c r="C7668" s="2">
        <v>8</v>
      </c>
      <c r="D7668" s="8">
        <v>320</v>
      </c>
      <c r="E7668" s="8">
        <v>7665</v>
      </c>
      <c r="F7668">
        <v>0.416031171722794</v>
      </c>
    </row>
    <row r="7669" customHeight="1" spans="1:6">
      <c r="A7669" s="6">
        <v>11</v>
      </c>
      <c r="B7669" s="2">
        <v>16</v>
      </c>
      <c r="C7669" s="2">
        <v>9</v>
      </c>
      <c r="D7669" s="8">
        <v>320</v>
      </c>
      <c r="E7669" s="8">
        <v>7666</v>
      </c>
      <c r="F7669">
        <v>0.570414695240746</v>
      </c>
    </row>
    <row r="7670" customHeight="1" spans="1:6">
      <c r="A7670" s="6">
        <v>11</v>
      </c>
      <c r="B7670" s="2">
        <v>16</v>
      </c>
      <c r="C7670" s="2">
        <v>10</v>
      </c>
      <c r="D7670" s="8">
        <v>320</v>
      </c>
      <c r="E7670" s="8">
        <v>7667</v>
      </c>
      <c r="F7670">
        <v>0.714667408850543</v>
      </c>
    </row>
    <row r="7671" customHeight="1" spans="1:6">
      <c r="A7671" s="6">
        <v>11</v>
      </c>
      <c r="B7671" s="2">
        <v>16</v>
      </c>
      <c r="C7671" s="2">
        <v>11</v>
      </c>
      <c r="D7671" s="8">
        <v>320</v>
      </c>
      <c r="E7671" s="8">
        <v>7668</v>
      </c>
      <c r="F7671">
        <v>0.756610075146117</v>
      </c>
    </row>
    <row r="7672" customHeight="1" spans="1:6">
      <c r="A7672" s="6">
        <v>11</v>
      </c>
      <c r="B7672" s="2">
        <v>16</v>
      </c>
      <c r="C7672" s="2">
        <v>12</v>
      </c>
      <c r="D7672" s="8">
        <v>320</v>
      </c>
      <c r="E7672" s="8">
        <v>7669</v>
      </c>
      <c r="F7672">
        <v>0.668522126356805</v>
      </c>
    </row>
    <row r="7673" customHeight="1" spans="1:6">
      <c r="A7673" s="6">
        <v>11</v>
      </c>
      <c r="B7673" s="2">
        <v>16</v>
      </c>
      <c r="C7673" s="2">
        <v>13</v>
      </c>
      <c r="D7673" s="8">
        <v>320</v>
      </c>
      <c r="E7673" s="8">
        <v>7670</v>
      </c>
      <c r="F7673">
        <v>0.600974116337323</v>
      </c>
    </row>
    <row r="7674" customHeight="1" spans="1:6">
      <c r="A7674" s="6">
        <v>11</v>
      </c>
      <c r="B7674" s="2">
        <v>16</v>
      </c>
      <c r="C7674" s="2">
        <v>14</v>
      </c>
      <c r="D7674" s="8">
        <v>320</v>
      </c>
      <c r="E7674" s="8">
        <v>7671</v>
      </c>
      <c r="F7674">
        <v>0.433509602003896</v>
      </c>
    </row>
    <row r="7675" customHeight="1" spans="1:6">
      <c r="A7675" s="6">
        <v>11</v>
      </c>
      <c r="B7675" s="2">
        <v>16</v>
      </c>
      <c r="C7675" s="2">
        <v>15</v>
      </c>
      <c r="D7675" s="8">
        <v>320</v>
      </c>
      <c r="E7675" s="8">
        <v>7672</v>
      </c>
      <c r="F7675">
        <v>0.189114945727804</v>
      </c>
    </row>
    <row r="7676" customHeight="1" spans="1:6">
      <c r="A7676" s="6">
        <v>11</v>
      </c>
      <c r="B7676" s="2">
        <v>16</v>
      </c>
      <c r="C7676" s="2">
        <v>16</v>
      </c>
      <c r="D7676" s="8">
        <v>320</v>
      </c>
      <c r="E7676" s="8">
        <v>7673</v>
      </c>
      <c r="F7676">
        <v>0</v>
      </c>
    </row>
    <row r="7677" customHeight="1" spans="1:6">
      <c r="A7677" s="6">
        <v>11</v>
      </c>
      <c r="B7677" s="2">
        <v>16</v>
      </c>
      <c r="C7677" s="2">
        <v>17</v>
      </c>
      <c r="D7677" s="8">
        <v>320</v>
      </c>
      <c r="E7677" s="8">
        <v>7674</v>
      </c>
      <c r="F7677">
        <v>0</v>
      </c>
    </row>
    <row r="7678" customHeight="1" spans="1:6">
      <c r="A7678" s="6">
        <v>11</v>
      </c>
      <c r="B7678" s="2">
        <v>16</v>
      </c>
      <c r="C7678" s="2">
        <v>18</v>
      </c>
      <c r="D7678" s="8">
        <v>320</v>
      </c>
      <c r="E7678" s="8">
        <v>7675</v>
      </c>
      <c r="F7678">
        <v>0</v>
      </c>
    </row>
    <row r="7679" customHeight="1" spans="1:6">
      <c r="A7679" s="6">
        <v>11</v>
      </c>
      <c r="B7679" s="2">
        <v>16</v>
      </c>
      <c r="C7679" s="2">
        <v>19</v>
      </c>
      <c r="D7679" s="8">
        <v>320</v>
      </c>
      <c r="E7679" s="8">
        <v>7676</v>
      </c>
      <c r="F7679">
        <v>0</v>
      </c>
    </row>
    <row r="7680" customHeight="1" spans="1:6">
      <c r="A7680" s="6">
        <v>11</v>
      </c>
      <c r="B7680" s="2">
        <v>16</v>
      </c>
      <c r="C7680" s="2">
        <v>20</v>
      </c>
      <c r="D7680" s="8">
        <v>320</v>
      </c>
      <c r="E7680" s="8">
        <v>7677</v>
      </c>
      <c r="F7680">
        <v>0</v>
      </c>
    </row>
    <row r="7681" customHeight="1" spans="1:6">
      <c r="A7681" s="6">
        <v>11</v>
      </c>
      <c r="B7681" s="2">
        <v>16</v>
      </c>
      <c r="C7681" s="2">
        <v>21</v>
      </c>
      <c r="D7681" s="8">
        <v>320</v>
      </c>
      <c r="E7681" s="8">
        <v>7678</v>
      </c>
      <c r="F7681">
        <v>0</v>
      </c>
    </row>
    <row r="7682" customHeight="1" spans="1:6">
      <c r="A7682" s="6">
        <v>11</v>
      </c>
      <c r="B7682" s="2">
        <v>16</v>
      </c>
      <c r="C7682" s="2">
        <v>22</v>
      </c>
      <c r="D7682" s="8">
        <v>320</v>
      </c>
      <c r="E7682" s="8">
        <v>7679</v>
      </c>
      <c r="F7682">
        <v>0</v>
      </c>
    </row>
    <row r="7683" customHeight="1" spans="1:6">
      <c r="A7683" s="6">
        <v>11</v>
      </c>
      <c r="B7683" s="2">
        <v>16</v>
      </c>
      <c r="C7683" s="2">
        <v>23</v>
      </c>
      <c r="D7683" s="8">
        <v>320</v>
      </c>
      <c r="E7683" s="8">
        <v>7680</v>
      </c>
      <c r="F7683">
        <v>0</v>
      </c>
    </row>
    <row r="7684" customHeight="1" spans="1:6">
      <c r="A7684" s="6">
        <v>11</v>
      </c>
      <c r="B7684" s="2">
        <v>17</v>
      </c>
      <c r="C7684" s="2">
        <v>0</v>
      </c>
      <c r="D7684" s="8">
        <v>321</v>
      </c>
      <c r="E7684" s="8">
        <v>7681</v>
      </c>
      <c r="F7684">
        <v>0</v>
      </c>
    </row>
    <row r="7685" customHeight="1" spans="1:6">
      <c r="A7685" s="6">
        <v>11</v>
      </c>
      <c r="B7685" s="2">
        <v>17</v>
      </c>
      <c r="C7685" s="2">
        <v>1</v>
      </c>
      <c r="D7685" s="8">
        <v>321</v>
      </c>
      <c r="E7685" s="8">
        <v>7682</v>
      </c>
      <c r="F7685">
        <v>0</v>
      </c>
    </row>
    <row r="7686" customHeight="1" spans="1:6">
      <c r="A7686" s="6">
        <v>11</v>
      </c>
      <c r="B7686" s="2">
        <v>17</v>
      </c>
      <c r="C7686" s="2">
        <v>2</v>
      </c>
      <c r="D7686" s="8">
        <v>321</v>
      </c>
      <c r="E7686" s="8">
        <v>7683</v>
      </c>
      <c r="F7686">
        <v>0</v>
      </c>
    </row>
    <row r="7687" customHeight="1" spans="1:6">
      <c r="A7687" s="6">
        <v>11</v>
      </c>
      <c r="B7687" s="2">
        <v>17</v>
      </c>
      <c r="C7687" s="2">
        <v>3</v>
      </c>
      <c r="D7687" s="8">
        <v>321</v>
      </c>
      <c r="E7687" s="8">
        <v>7684</v>
      </c>
      <c r="F7687">
        <v>0</v>
      </c>
    </row>
    <row r="7688" customHeight="1" spans="1:6">
      <c r="A7688" s="6">
        <v>11</v>
      </c>
      <c r="B7688" s="2">
        <v>17</v>
      </c>
      <c r="C7688" s="2">
        <v>4</v>
      </c>
      <c r="D7688" s="8">
        <v>321</v>
      </c>
      <c r="E7688" s="8">
        <v>7685</v>
      </c>
      <c r="F7688">
        <v>0</v>
      </c>
    </row>
    <row r="7689" customHeight="1" spans="1:6">
      <c r="A7689" s="6">
        <v>11</v>
      </c>
      <c r="B7689" s="2">
        <v>17</v>
      </c>
      <c r="C7689" s="2">
        <v>5</v>
      </c>
      <c r="D7689" s="8">
        <v>321</v>
      </c>
      <c r="E7689" s="8">
        <v>7686</v>
      </c>
      <c r="F7689">
        <v>0</v>
      </c>
    </row>
    <row r="7690" customHeight="1" spans="1:6">
      <c r="A7690" s="6">
        <v>11</v>
      </c>
      <c r="B7690" s="2">
        <v>17</v>
      </c>
      <c r="C7690" s="2">
        <v>6</v>
      </c>
      <c r="D7690" s="8">
        <v>321</v>
      </c>
      <c r="E7690" s="8">
        <v>7687</v>
      </c>
      <c r="F7690">
        <v>0</v>
      </c>
    </row>
    <row r="7691" customHeight="1" spans="1:6">
      <c r="A7691" s="6">
        <v>11</v>
      </c>
      <c r="B7691" s="2">
        <v>17</v>
      </c>
      <c r="C7691" s="2">
        <v>7</v>
      </c>
      <c r="D7691" s="8">
        <v>321</v>
      </c>
      <c r="E7691" s="8">
        <v>7688</v>
      </c>
      <c r="F7691">
        <v>0.0735346507097133</v>
      </c>
    </row>
    <row r="7692" customHeight="1" spans="1:6">
      <c r="A7692" s="6">
        <v>11</v>
      </c>
      <c r="B7692" s="2">
        <v>17</v>
      </c>
      <c r="C7692" s="2">
        <v>8</v>
      </c>
      <c r="D7692" s="8">
        <v>321</v>
      </c>
      <c r="E7692" s="8">
        <v>7689</v>
      </c>
      <c r="F7692">
        <v>0.234739771778458</v>
      </c>
    </row>
    <row r="7693" customHeight="1" spans="1:6">
      <c r="A7693" s="6">
        <v>11</v>
      </c>
      <c r="B7693" s="2">
        <v>17</v>
      </c>
      <c r="C7693" s="2">
        <v>9</v>
      </c>
      <c r="D7693" s="8">
        <v>321</v>
      </c>
      <c r="E7693" s="8">
        <v>7690</v>
      </c>
      <c r="F7693">
        <v>0.594071806290008</v>
      </c>
    </row>
    <row r="7694" customHeight="1" spans="1:6">
      <c r="A7694" s="6">
        <v>11</v>
      </c>
      <c r="B7694" s="2">
        <v>17</v>
      </c>
      <c r="C7694" s="2">
        <v>10</v>
      </c>
      <c r="D7694" s="8">
        <v>321</v>
      </c>
      <c r="E7694" s="8">
        <v>7691</v>
      </c>
      <c r="F7694">
        <v>0.515057055385472</v>
      </c>
    </row>
    <row r="7695" customHeight="1" spans="1:6">
      <c r="A7695" s="6">
        <v>11</v>
      </c>
      <c r="B7695" s="2">
        <v>17</v>
      </c>
      <c r="C7695" s="2">
        <v>11</v>
      </c>
      <c r="D7695" s="8">
        <v>321</v>
      </c>
      <c r="E7695" s="8">
        <v>7692</v>
      </c>
      <c r="F7695">
        <v>0.139521291399944</v>
      </c>
    </row>
    <row r="7696" customHeight="1" spans="1:6">
      <c r="A7696" s="6">
        <v>11</v>
      </c>
      <c r="B7696" s="2">
        <v>17</v>
      </c>
      <c r="C7696" s="2">
        <v>12</v>
      </c>
      <c r="D7696" s="8">
        <v>321</v>
      </c>
      <c r="E7696" s="8">
        <v>7693</v>
      </c>
      <c r="F7696">
        <v>0.049838575006958</v>
      </c>
    </row>
    <row r="7697" customHeight="1" spans="1:6">
      <c r="A7697" s="6">
        <v>11</v>
      </c>
      <c r="B7697" s="2">
        <v>17</v>
      </c>
      <c r="C7697" s="2">
        <v>13</v>
      </c>
      <c r="D7697" s="8">
        <v>321</v>
      </c>
      <c r="E7697" s="8">
        <v>7694</v>
      </c>
      <c r="F7697">
        <v>0.0199301419426663</v>
      </c>
    </row>
    <row r="7698" customHeight="1" spans="1:6">
      <c r="A7698" s="6">
        <v>11</v>
      </c>
      <c r="B7698" s="2">
        <v>17</v>
      </c>
      <c r="C7698" s="2">
        <v>14</v>
      </c>
      <c r="D7698" s="8">
        <v>321</v>
      </c>
      <c r="E7698" s="8">
        <v>7695</v>
      </c>
      <c r="F7698">
        <v>0.349373782354578</v>
      </c>
    </row>
    <row r="7699" customHeight="1" spans="1:6">
      <c r="A7699" s="6">
        <v>11</v>
      </c>
      <c r="B7699" s="2">
        <v>17</v>
      </c>
      <c r="C7699" s="2">
        <v>15</v>
      </c>
      <c r="D7699" s="8">
        <v>321</v>
      </c>
      <c r="E7699" s="8">
        <v>7696</v>
      </c>
      <c r="F7699">
        <v>0.19140551071528</v>
      </c>
    </row>
    <row r="7700" customHeight="1" spans="1:6">
      <c r="A7700" s="6">
        <v>11</v>
      </c>
      <c r="B7700" s="2">
        <v>17</v>
      </c>
      <c r="C7700" s="2">
        <v>16</v>
      </c>
      <c r="D7700" s="8">
        <v>321</v>
      </c>
      <c r="E7700" s="8">
        <v>7697</v>
      </c>
      <c r="F7700">
        <v>0</v>
      </c>
    </row>
    <row r="7701" customHeight="1" spans="1:6">
      <c r="A7701" s="6">
        <v>11</v>
      </c>
      <c r="B7701" s="2">
        <v>17</v>
      </c>
      <c r="C7701" s="2">
        <v>17</v>
      </c>
      <c r="D7701" s="8">
        <v>321</v>
      </c>
      <c r="E7701" s="8">
        <v>7698</v>
      </c>
      <c r="F7701">
        <v>0</v>
      </c>
    </row>
    <row r="7702" customHeight="1" spans="1:6">
      <c r="A7702" s="6">
        <v>11</v>
      </c>
      <c r="B7702" s="2">
        <v>17</v>
      </c>
      <c r="C7702" s="2">
        <v>18</v>
      </c>
      <c r="D7702" s="8">
        <v>321</v>
      </c>
      <c r="E7702" s="8">
        <v>7699</v>
      </c>
      <c r="F7702">
        <v>0</v>
      </c>
    </row>
    <row r="7703" customHeight="1" spans="1:6">
      <c r="A7703" s="6">
        <v>11</v>
      </c>
      <c r="B7703" s="2">
        <v>17</v>
      </c>
      <c r="C7703" s="2">
        <v>19</v>
      </c>
      <c r="D7703" s="8">
        <v>321</v>
      </c>
      <c r="E7703" s="8">
        <v>7700</v>
      </c>
      <c r="F7703">
        <v>0</v>
      </c>
    </row>
    <row r="7704" customHeight="1" spans="1:6">
      <c r="A7704" s="6">
        <v>11</v>
      </c>
      <c r="B7704" s="2">
        <v>17</v>
      </c>
      <c r="C7704" s="2">
        <v>20</v>
      </c>
      <c r="D7704" s="8">
        <v>321</v>
      </c>
      <c r="E7704" s="8">
        <v>7701</v>
      </c>
      <c r="F7704">
        <v>0</v>
      </c>
    </row>
    <row r="7705" customHeight="1" spans="1:6">
      <c r="A7705" s="6">
        <v>11</v>
      </c>
      <c r="B7705" s="2">
        <v>17</v>
      </c>
      <c r="C7705" s="2">
        <v>21</v>
      </c>
      <c r="D7705" s="8">
        <v>321</v>
      </c>
      <c r="E7705" s="8">
        <v>7702</v>
      </c>
      <c r="F7705">
        <v>0</v>
      </c>
    </row>
    <row r="7706" customHeight="1" spans="1:6">
      <c r="A7706" s="6">
        <v>11</v>
      </c>
      <c r="B7706" s="2">
        <v>17</v>
      </c>
      <c r="C7706" s="2">
        <v>22</v>
      </c>
      <c r="D7706" s="8">
        <v>321</v>
      </c>
      <c r="E7706" s="8">
        <v>7703</v>
      </c>
      <c r="F7706">
        <v>0</v>
      </c>
    </row>
    <row r="7707" customHeight="1" spans="1:6">
      <c r="A7707" s="6">
        <v>11</v>
      </c>
      <c r="B7707" s="2">
        <v>17</v>
      </c>
      <c r="C7707" s="2">
        <v>23</v>
      </c>
      <c r="D7707" s="8">
        <v>321</v>
      </c>
      <c r="E7707" s="8">
        <v>7704</v>
      </c>
      <c r="F7707">
        <v>0</v>
      </c>
    </row>
    <row r="7708" customHeight="1" spans="1:6">
      <c r="A7708" s="6">
        <v>11</v>
      </c>
      <c r="B7708" s="2">
        <v>18</v>
      </c>
      <c r="C7708" s="2">
        <v>0</v>
      </c>
      <c r="D7708" s="8">
        <v>322</v>
      </c>
      <c r="E7708" s="8">
        <v>7705</v>
      </c>
      <c r="F7708">
        <v>0</v>
      </c>
    </row>
    <row r="7709" customHeight="1" spans="1:6">
      <c r="A7709" s="6">
        <v>11</v>
      </c>
      <c r="B7709" s="2">
        <v>18</v>
      </c>
      <c r="C7709" s="2">
        <v>1</v>
      </c>
      <c r="D7709" s="8">
        <v>322</v>
      </c>
      <c r="E7709" s="8">
        <v>7706</v>
      </c>
      <c r="F7709">
        <v>0</v>
      </c>
    </row>
    <row r="7710" customHeight="1" spans="1:6">
      <c r="A7710" s="6">
        <v>11</v>
      </c>
      <c r="B7710" s="2">
        <v>18</v>
      </c>
      <c r="C7710" s="2">
        <v>2</v>
      </c>
      <c r="D7710" s="8">
        <v>322</v>
      </c>
      <c r="E7710" s="8">
        <v>7707</v>
      </c>
      <c r="F7710">
        <v>0</v>
      </c>
    </row>
    <row r="7711" customHeight="1" spans="1:6">
      <c r="A7711" s="6">
        <v>11</v>
      </c>
      <c r="B7711" s="2">
        <v>18</v>
      </c>
      <c r="C7711" s="2">
        <v>3</v>
      </c>
      <c r="D7711" s="8">
        <v>322</v>
      </c>
      <c r="E7711" s="8">
        <v>7708</v>
      </c>
      <c r="F7711">
        <v>0</v>
      </c>
    </row>
    <row r="7712" customHeight="1" spans="1:6">
      <c r="A7712" s="6">
        <v>11</v>
      </c>
      <c r="B7712" s="2">
        <v>18</v>
      </c>
      <c r="C7712" s="2">
        <v>4</v>
      </c>
      <c r="D7712" s="8">
        <v>322</v>
      </c>
      <c r="E7712" s="8">
        <v>7709</v>
      </c>
      <c r="F7712">
        <v>0</v>
      </c>
    </row>
    <row r="7713" customHeight="1" spans="1:6">
      <c r="A7713" s="6">
        <v>11</v>
      </c>
      <c r="B7713" s="2">
        <v>18</v>
      </c>
      <c r="C7713" s="2">
        <v>5</v>
      </c>
      <c r="D7713" s="8">
        <v>322</v>
      </c>
      <c r="E7713" s="8">
        <v>7710</v>
      </c>
      <c r="F7713">
        <v>0</v>
      </c>
    </row>
    <row r="7714" customHeight="1" spans="1:6">
      <c r="A7714" s="6">
        <v>11</v>
      </c>
      <c r="B7714" s="2">
        <v>18</v>
      </c>
      <c r="C7714" s="2">
        <v>6</v>
      </c>
      <c r="D7714" s="8">
        <v>322</v>
      </c>
      <c r="E7714" s="8">
        <v>7711</v>
      </c>
      <c r="F7714">
        <v>0</v>
      </c>
    </row>
    <row r="7715" customHeight="1" spans="1:6">
      <c r="A7715" s="6">
        <v>11</v>
      </c>
      <c r="B7715" s="2">
        <v>18</v>
      </c>
      <c r="C7715" s="2">
        <v>7</v>
      </c>
      <c r="D7715" s="8">
        <v>322</v>
      </c>
      <c r="E7715" s="8">
        <v>7712</v>
      </c>
      <c r="F7715">
        <v>0.219109379348734</v>
      </c>
    </row>
    <row r="7716" customHeight="1" spans="1:6">
      <c r="A7716" s="6">
        <v>11</v>
      </c>
      <c r="B7716" s="2">
        <v>18</v>
      </c>
      <c r="C7716" s="2">
        <v>8</v>
      </c>
      <c r="D7716" s="8">
        <v>322</v>
      </c>
      <c r="E7716" s="8">
        <v>7713</v>
      </c>
      <c r="F7716">
        <v>0.507820762593933</v>
      </c>
    </row>
    <row r="7717" customHeight="1" spans="1:6">
      <c r="A7717" s="6">
        <v>11</v>
      </c>
      <c r="B7717" s="2">
        <v>18</v>
      </c>
      <c r="C7717" s="2">
        <v>9</v>
      </c>
      <c r="D7717" s="8">
        <v>322</v>
      </c>
      <c r="E7717" s="8">
        <v>7714</v>
      </c>
      <c r="F7717">
        <v>0.737099916504314</v>
      </c>
    </row>
    <row r="7718" customHeight="1" spans="1:6">
      <c r="A7718" s="6">
        <v>11</v>
      </c>
      <c r="B7718" s="2">
        <v>18</v>
      </c>
      <c r="C7718" s="2">
        <v>10</v>
      </c>
      <c r="D7718" s="8">
        <v>322</v>
      </c>
      <c r="E7718" s="8">
        <v>7715</v>
      </c>
      <c r="F7718">
        <v>0.830002783189535</v>
      </c>
    </row>
    <row r="7719" customHeight="1" spans="1:6">
      <c r="A7719" s="6">
        <v>11</v>
      </c>
      <c r="B7719" s="2">
        <v>18</v>
      </c>
      <c r="C7719" s="2">
        <v>11</v>
      </c>
      <c r="D7719" s="8">
        <v>322</v>
      </c>
      <c r="E7719" s="8">
        <v>7716</v>
      </c>
      <c r="F7719">
        <v>0.868160311717228</v>
      </c>
    </row>
    <row r="7720" customHeight="1" spans="1:6">
      <c r="A7720" s="6">
        <v>11</v>
      </c>
      <c r="B7720" s="2">
        <v>18</v>
      </c>
      <c r="C7720" s="2">
        <v>12</v>
      </c>
      <c r="D7720" s="8">
        <v>322</v>
      </c>
      <c r="E7720" s="8">
        <v>7717</v>
      </c>
      <c r="F7720">
        <v>0.823684942944614</v>
      </c>
    </row>
    <row r="7721" customHeight="1" spans="1:6">
      <c r="A7721" s="6">
        <v>11</v>
      </c>
      <c r="B7721" s="2">
        <v>18</v>
      </c>
      <c r="C7721" s="2">
        <v>13</v>
      </c>
      <c r="D7721" s="8">
        <v>322</v>
      </c>
      <c r="E7721" s="8">
        <v>7718</v>
      </c>
      <c r="F7721">
        <v>0.738101864736989</v>
      </c>
    </row>
    <row r="7722" customHeight="1" spans="1:6">
      <c r="A7722" s="6">
        <v>11</v>
      </c>
      <c r="B7722" s="2">
        <v>18</v>
      </c>
      <c r="C7722" s="2">
        <v>14</v>
      </c>
      <c r="D7722" s="8">
        <v>322</v>
      </c>
      <c r="E7722" s="8">
        <v>7719</v>
      </c>
      <c r="F7722">
        <v>0.495769551906485</v>
      </c>
    </row>
    <row r="7723" customHeight="1" spans="1:6">
      <c r="A7723" s="6">
        <v>11</v>
      </c>
      <c r="B7723" s="2">
        <v>18</v>
      </c>
      <c r="C7723" s="2">
        <v>15</v>
      </c>
      <c r="D7723" s="8">
        <v>322</v>
      </c>
      <c r="E7723" s="8">
        <v>7720</v>
      </c>
      <c r="F7723">
        <v>0.21059838575007</v>
      </c>
    </row>
    <row r="7724" customHeight="1" spans="1:6">
      <c r="A7724" s="6">
        <v>11</v>
      </c>
      <c r="B7724" s="2">
        <v>18</v>
      </c>
      <c r="C7724" s="2">
        <v>16</v>
      </c>
      <c r="D7724" s="8">
        <v>322</v>
      </c>
      <c r="E7724" s="8">
        <v>7721</v>
      </c>
      <c r="F7724">
        <v>0</v>
      </c>
    </row>
    <row r="7725" customHeight="1" spans="1:6">
      <c r="A7725" s="6">
        <v>11</v>
      </c>
      <c r="B7725" s="2">
        <v>18</v>
      </c>
      <c r="C7725" s="2">
        <v>17</v>
      </c>
      <c r="D7725" s="8">
        <v>322</v>
      </c>
      <c r="E7725" s="8">
        <v>7722</v>
      </c>
      <c r="F7725">
        <v>0</v>
      </c>
    </row>
    <row r="7726" customHeight="1" spans="1:6">
      <c r="A7726" s="6">
        <v>11</v>
      </c>
      <c r="B7726" s="2">
        <v>18</v>
      </c>
      <c r="C7726" s="2">
        <v>18</v>
      </c>
      <c r="D7726" s="8">
        <v>322</v>
      </c>
      <c r="E7726" s="8">
        <v>7723</v>
      </c>
      <c r="F7726">
        <v>0</v>
      </c>
    </row>
    <row r="7727" customHeight="1" spans="1:6">
      <c r="A7727" s="6">
        <v>11</v>
      </c>
      <c r="B7727" s="2">
        <v>18</v>
      </c>
      <c r="C7727" s="2">
        <v>19</v>
      </c>
      <c r="D7727" s="8">
        <v>322</v>
      </c>
      <c r="E7727" s="8">
        <v>7724</v>
      </c>
      <c r="F7727">
        <v>0</v>
      </c>
    </row>
    <row r="7728" customHeight="1" spans="1:6">
      <c r="A7728" s="6">
        <v>11</v>
      </c>
      <c r="B7728" s="2">
        <v>18</v>
      </c>
      <c r="C7728" s="2">
        <v>20</v>
      </c>
      <c r="D7728" s="8">
        <v>322</v>
      </c>
      <c r="E7728" s="8">
        <v>7725</v>
      </c>
      <c r="F7728">
        <v>0</v>
      </c>
    </row>
    <row r="7729" customHeight="1" spans="1:6">
      <c r="A7729" s="6">
        <v>11</v>
      </c>
      <c r="B7729" s="2">
        <v>18</v>
      </c>
      <c r="C7729" s="2">
        <v>21</v>
      </c>
      <c r="D7729" s="8">
        <v>322</v>
      </c>
      <c r="E7729" s="8">
        <v>7726</v>
      </c>
      <c r="F7729">
        <v>0</v>
      </c>
    </row>
    <row r="7730" customHeight="1" spans="1:6">
      <c r="A7730" s="6">
        <v>11</v>
      </c>
      <c r="B7730" s="2">
        <v>18</v>
      </c>
      <c r="C7730" s="2">
        <v>22</v>
      </c>
      <c r="D7730" s="8">
        <v>322</v>
      </c>
      <c r="E7730" s="8">
        <v>7727</v>
      </c>
      <c r="F7730">
        <v>0</v>
      </c>
    </row>
    <row r="7731" customHeight="1" spans="1:6">
      <c r="A7731" s="6">
        <v>11</v>
      </c>
      <c r="B7731" s="2">
        <v>18</v>
      </c>
      <c r="C7731" s="2">
        <v>23</v>
      </c>
      <c r="D7731" s="8">
        <v>322</v>
      </c>
      <c r="E7731" s="8">
        <v>7728</v>
      </c>
      <c r="F7731">
        <v>0</v>
      </c>
    </row>
    <row r="7732" customHeight="1" spans="1:6">
      <c r="A7732" s="6">
        <v>11</v>
      </c>
      <c r="B7732" s="2">
        <v>19</v>
      </c>
      <c r="C7732" s="2">
        <v>0</v>
      </c>
      <c r="D7732" s="8">
        <v>323</v>
      </c>
      <c r="E7732" s="8">
        <v>7729</v>
      </c>
      <c r="F7732">
        <v>0</v>
      </c>
    </row>
    <row r="7733" customHeight="1" spans="1:6">
      <c r="A7733" s="6">
        <v>11</v>
      </c>
      <c r="B7733" s="2">
        <v>19</v>
      </c>
      <c r="C7733" s="2">
        <v>1</v>
      </c>
      <c r="D7733" s="8">
        <v>323</v>
      </c>
      <c r="E7733" s="8">
        <v>7730</v>
      </c>
      <c r="F7733">
        <v>0</v>
      </c>
    </row>
    <row r="7734" customHeight="1" spans="1:6">
      <c r="A7734" s="6">
        <v>11</v>
      </c>
      <c r="B7734" s="2">
        <v>19</v>
      </c>
      <c r="C7734" s="2">
        <v>2</v>
      </c>
      <c r="D7734" s="8">
        <v>323</v>
      </c>
      <c r="E7734" s="8">
        <v>7731</v>
      </c>
      <c r="F7734">
        <v>0</v>
      </c>
    </row>
    <row r="7735" customHeight="1" spans="1:6">
      <c r="A7735" s="6">
        <v>11</v>
      </c>
      <c r="B7735" s="2">
        <v>19</v>
      </c>
      <c r="C7735" s="2">
        <v>3</v>
      </c>
      <c r="D7735" s="8">
        <v>323</v>
      </c>
      <c r="E7735" s="8">
        <v>7732</v>
      </c>
      <c r="F7735">
        <v>0</v>
      </c>
    </row>
    <row r="7736" customHeight="1" spans="1:6">
      <c r="A7736" s="6">
        <v>11</v>
      </c>
      <c r="B7736" s="2">
        <v>19</v>
      </c>
      <c r="C7736" s="2">
        <v>4</v>
      </c>
      <c r="D7736" s="8">
        <v>323</v>
      </c>
      <c r="E7736" s="8">
        <v>7733</v>
      </c>
      <c r="F7736">
        <v>0</v>
      </c>
    </row>
    <row r="7737" customHeight="1" spans="1:6">
      <c r="A7737" s="6">
        <v>11</v>
      </c>
      <c r="B7737" s="2">
        <v>19</v>
      </c>
      <c r="C7737" s="2">
        <v>5</v>
      </c>
      <c r="D7737" s="8">
        <v>323</v>
      </c>
      <c r="E7737" s="8">
        <v>7734</v>
      </c>
      <c r="F7737">
        <v>0</v>
      </c>
    </row>
    <row r="7738" customHeight="1" spans="1:6">
      <c r="A7738" s="6">
        <v>11</v>
      </c>
      <c r="B7738" s="2">
        <v>19</v>
      </c>
      <c r="C7738" s="2">
        <v>6</v>
      </c>
      <c r="D7738" s="8">
        <v>323</v>
      </c>
      <c r="E7738" s="8">
        <v>7735</v>
      </c>
      <c r="F7738">
        <v>0</v>
      </c>
    </row>
    <row r="7739" customHeight="1" spans="1:6">
      <c r="A7739" s="6">
        <v>11</v>
      </c>
      <c r="B7739" s="2">
        <v>19</v>
      </c>
      <c r="C7739" s="2">
        <v>7</v>
      </c>
      <c r="D7739" s="8">
        <v>323</v>
      </c>
      <c r="E7739" s="8">
        <v>7736</v>
      </c>
      <c r="F7739">
        <v>0.0216225994990259</v>
      </c>
    </row>
    <row r="7740" customHeight="1" spans="1:6">
      <c r="A7740" s="6">
        <v>11</v>
      </c>
      <c r="B7740" s="2">
        <v>19</v>
      </c>
      <c r="C7740" s="2">
        <v>8</v>
      </c>
      <c r="D7740" s="8">
        <v>323</v>
      </c>
      <c r="E7740" s="8">
        <v>7737</v>
      </c>
      <c r="F7740">
        <v>0.0196913442805455</v>
      </c>
    </row>
    <row r="7741" customHeight="1" spans="1:6">
      <c r="A7741" s="6">
        <v>11</v>
      </c>
      <c r="B7741" s="2">
        <v>19</v>
      </c>
      <c r="C7741" s="2">
        <v>9</v>
      </c>
      <c r="D7741" s="8">
        <v>323</v>
      </c>
      <c r="E7741" s="8">
        <v>7738</v>
      </c>
      <c r="F7741">
        <v>0.11027275257445</v>
      </c>
    </row>
    <row r="7742" customHeight="1" spans="1:6">
      <c r="A7742" s="6">
        <v>11</v>
      </c>
      <c r="B7742" s="2">
        <v>19</v>
      </c>
      <c r="C7742" s="2">
        <v>10</v>
      </c>
      <c r="D7742" s="8">
        <v>323</v>
      </c>
      <c r="E7742" s="8">
        <v>7739</v>
      </c>
      <c r="F7742">
        <v>0.121558586139716</v>
      </c>
    </row>
    <row r="7743" customHeight="1" spans="1:6">
      <c r="A7743" s="6">
        <v>11</v>
      </c>
      <c r="B7743" s="2">
        <v>19</v>
      </c>
      <c r="C7743" s="2">
        <v>11</v>
      </c>
      <c r="D7743" s="8">
        <v>323</v>
      </c>
      <c r="E7743" s="8">
        <v>7740</v>
      </c>
      <c r="F7743">
        <v>0.641246868911773</v>
      </c>
    </row>
    <row r="7744" customHeight="1" spans="1:6">
      <c r="A7744" s="6">
        <v>11</v>
      </c>
      <c r="B7744" s="2">
        <v>19</v>
      </c>
      <c r="C7744" s="2">
        <v>12</v>
      </c>
      <c r="D7744" s="8">
        <v>323</v>
      </c>
      <c r="E7744" s="8">
        <v>7741</v>
      </c>
      <c r="F7744">
        <v>0.361591984414139</v>
      </c>
    </row>
    <row r="7745" customHeight="1" spans="1:6">
      <c r="A7745" s="6">
        <v>11</v>
      </c>
      <c r="B7745" s="2">
        <v>19</v>
      </c>
      <c r="C7745" s="2">
        <v>13</v>
      </c>
      <c r="D7745" s="8">
        <v>323</v>
      </c>
      <c r="E7745" s="8">
        <v>7742</v>
      </c>
      <c r="F7745">
        <v>0.687280823824102</v>
      </c>
    </row>
    <row r="7746" customHeight="1" spans="1:6">
      <c r="A7746" s="6">
        <v>11</v>
      </c>
      <c r="B7746" s="2">
        <v>19</v>
      </c>
      <c r="C7746" s="2">
        <v>14</v>
      </c>
      <c r="D7746" s="8">
        <v>323</v>
      </c>
      <c r="E7746" s="8">
        <v>7743</v>
      </c>
      <c r="F7746">
        <v>0.420567770665182</v>
      </c>
    </row>
    <row r="7747" customHeight="1" spans="1:6">
      <c r="A7747" s="6">
        <v>11</v>
      </c>
      <c r="B7747" s="2">
        <v>19</v>
      </c>
      <c r="C7747" s="2">
        <v>15</v>
      </c>
      <c r="D7747" s="8">
        <v>323</v>
      </c>
      <c r="E7747" s="8">
        <v>7744</v>
      </c>
      <c r="F7747">
        <v>0.0555942109657668</v>
      </c>
    </row>
    <row r="7748" customHeight="1" spans="1:6">
      <c r="A7748" s="6">
        <v>11</v>
      </c>
      <c r="B7748" s="2">
        <v>19</v>
      </c>
      <c r="C7748" s="2">
        <v>16</v>
      </c>
      <c r="D7748" s="8">
        <v>323</v>
      </c>
      <c r="E7748" s="8">
        <v>7745</v>
      </c>
      <c r="F7748">
        <v>0</v>
      </c>
    </row>
    <row r="7749" customHeight="1" spans="1:6">
      <c r="A7749" s="6">
        <v>11</v>
      </c>
      <c r="B7749" s="2">
        <v>19</v>
      </c>
      <c r="C7749" s="2">
        <v>17</v>
      </c>
      <c r="D7749" s="8">
        <v>323</v>
      </c>
      <c r="E7749" s="8">
        <v>7746</v>
      </c>
      <c r="F7749">
        <v>0</v>
      </c>
    </row>
    <row r="7750" customHeight="1" spans="1:6">
      <c r="A7750" s="6">
        <v>11</v>
      </c>
      <c r="B7750" s="2">
        <v>19</v>
      </c>
      <c r="C7750" s="2">
        <v>18</v>
      </c>
      <c r="D7750" s="8">
        <v>323</v>
      </c>
      <c r="E7750" s="8">
        <v>7747</v>
      </c>
      <c r="F7750">
        <v>0</v>
      </c>
    </row>
    <row r="7751" customHeight="1" spans="1:6">
      <c r="A7751" s="6">
        <v>11</v>
      </c>
      <c r="B7751" s="2">
        <v>19</v>
      </c>
      <c r="C7751" s="2">
        <v>19</v>
      </c>
      <c r="D7751" s="8">
        <v>323</v>
      </c>
      <c r="E7751" s="8">
        <v>7748</v>
      </c>
      <c r="F7751">
        <v>0</v>
      </c>
    </row>
    <row r="7752" customHeight="1" spans="1:6">
      <c r="A7752" s="6">
        <v>11</v>
      </c>
      <c r="B7752" s="2">
        <v>19</v>
      </c>
      <c r="C7752" s="2">
        <v>20</v>
      </c>
      <c r="D7752" s="8">
        <v>323</v>
      </c>
      <c r="E7752" s="8">
        <v>7749</v>
      </c>
      <c r="F7752">
        <v>0</v>
      </c>
    </row>
    <row r="7753" customHeight="1" spans="1:6">
      <c r="A7753" s="6">
        <v>11</v>
      </c>
      <c r="B7753" s="2">
        <v>19</v>
      </c>
      <c r="C7753" s="2">
        <v>21</v>
      </c>
      <c r="D7753" s="8">
        <v>323</v>
      </c>
      <c r="E7753" s="8">
        <v>7750</v>
      </c>
      <c r="F7753">
        <v>0</v>
      </c>
    </row>
    <row r="7754" customHeight="1" spans="1:6">
      <c r="A7754" s="6">
        <v>11</v>
      </c>
      <c r="B7754" s="2">
        <v>19</v>
      </c>
      <c r="C7754" s="2">
        <v>22</v>
      </c>
      <c r="D7754" s="8">
        <v>323</v>
      </c>
      <c r="E7754" s="8">
        <v>7751</v>
      </c>
      <c r="F7754">
        <v>0</v>
      </c>
    </row>
    <row r="7755" customHeight="1" spans="1:6">
      <c r="A7755" s="6">
        <v>11</v>
      </c>
      <c r="B7755" s="2">
        <v>19</v>
      </c>
      <c r="C7755" s="2">
        <v>23</v>
      </c>
      <c r="D7755" s="8">
        <v>323</v>
      </c>
      <c r="E7755" s="8">
        <v>7752</v>
      </c>
      <c r="F7755">
        <v>0</v>
      </c>
    </row>
    <row r="7756" customHeight="1" spans="1:6">
      <c r="A7756" s="6">
        <v>11</v>
      </c>
      <c r="B7756" s="2">
        <v>20</v>
      </c>
      <c r="C7756" s="2">
        <v>0</v>
      </c>
      <c r="D7756" s="8">
        <v>324</v>
      </c>
      <c r="E7756" s="8">
        <v>7753</v>
      </c>
      <c r="F7756">
        <v>0</v>
      </c>
    </row>
    <row r="7757" customHeight="1" spans="1:6">
      <c r="A7757" s="6">
        <v>11</v>
      </c>
      <c r="B7757" s="2">
        <v>20</v>
      </c>
      <c r="C7757" s="2">
        <v>1</v>
      </c>
      <c r="D7757" s="8">
        <v>324</v>
      </c>
      <c r="E7757" s="8">
        <v>7754</v>
      </c>
      <c r="F7757">
        <v>0</v>
      </c>
    </row>
    <row r="7758" customHeight="1" spans="1:6">
      <c r="A7758" s="6">
        <v>11</v>
      </c>
      <c r="B7758" s="2">
        <v>20</v>
      </c>
      <c r="C7758" s="2">
        <v>2</v>
      </c>
      <c r="D7758" s="8">
        <v>324</v>
      </c>
      <c r="E7758" s="8">
        <v>7755</v>
      </c>
      <c r="F7758">
        <v>0</v>
      </c>
    </row>
    <row r="7759" customHeight="1" spans="1:6">
      <c r="A7759" s="6">
        <v>11</v>
      </c>
      <c r="B7759" s="2">
        <v>20</v>
      </c>
      <c r="C7759" s="2">
        <v>3</v>
      </c>
      <c r="D7759" s="8">
        <v>324</v>
      </c>
      <c r="E7759" s="8">
        <v>7756</v>
      </c>
      <c r="F7759">
        <v>0</v>
      </c>
    </row>
    <row r="7760" customHeight="1" spans="1:6">
      <c r="A7760" s="6">
        <v>11</v>
      </c>
      <c r="B7760" s="2">
        <v>20</v>
      </c>
      <c r="C7760" s="2">
        <v>4</v>
      </c>
      <c r="D7760" s="8">
        <v>324</v>
      </c>
      <c r="E7760" s="8">
        <v>7757</v>
      </c>
      <c r="F7760">
        <v>0</v>
      </c>
    </row>
    <row r="7761" customHeight="1" spans="1:6">
      <c r="A7761" s="6">
        <v>11</v>
      </c>
      <c r="B7761" s="2">
        <v>20</v>
      </c>
      <c r="C7761" s="2">
        <v>5</v>
      </c>
      <c r="D7761" s="8">
        <v>324</v>
      </c>
      <c r="E7761" s="8">
        <v>7758</v>
      </c>
      <c r="F7761">
        <v>0</v>
      </c>
    </row>
    <row r="7762" customHeight="1" spans="1:6">
      <c r="A7762" s="6">
        <v>11</v>
      </c>
      <c r="B7762" s="2">
        <v>20</v>
      </c>
      <c r="C7762" s="2">
        <v>6</v>
      </c>
      <c r="D7762" s="8">
        <v>324</v>
      </c>
      <c r="E7762" s="8">
        <v>7759</v>
      </c>
      <c r="F7762">
        <v>0</v>
      </c>
    </row>
    <row r="7763" customHeight="1" spans="1:6">
      <c r="A7763" s="6">
        <v>11</v>
      </c>
      <c r="B7763" s="2">
        <v>20</v>
      </c>
      <c r="C7763" s="2">
        <v>7</v>
      </c>
      <c r="D7763" s="8">
        <v>324</v>
      </c>
      <c r="E7763" s="8">
        <v>7760</v>
      </c>
      <c r="F7763">
        <v>0.118494294461453</v>
      </c>
    </row>
    <row r="7764" customHeight="1" spans="1:6">
      <c r="A7764" s="6">
        <v>11</v>
      </c>
      <c r="B7764" s="2">
        <v>20</v>
      </c>
      <c r="C7764" s="2">
        <v>8</v>
      </c>
      <c r="D7764" s="8">
        <v>324</v>
      </c>
      <c r="E7764" s="8">
        <v>7761</v>
      </c>
      <c r="F7764">
        <v>0.391065961591984</v>
      </c>
    </row>
    <row r="7765" customHeight="1" spans="1:6">
      <c r="A7765" s="6">
        <v>11</v>
      </c>
      <c r="B7765" s="2">
        <v>20</v>
      </c>
      <c r="C7765" s="2">
        <v>9</v>
      </c>
      <c r="D7765" s="8">
        <v>324</v>
      </c>
      <c r="E7765" s="8">
        <v>7762</v>
      </c>
      <c r="F7765">
        <v>0.364208182577233</v>
      </c>
    </row>
    <row r="7766" customHeight="1" spans="1:6">
      <c r="A7766" s="6">
        <v>11</v>
      </c>
      <c r="B7766" s="2">
        <v>20</v>
      </c>
      <c r="C7766" s="2">
        <v>10</v>
      </c>
      <c r="D7766" s="8">
        <v>324</v>
      </c>
      <c r="E7766" s="8">
        <v>7763</v>
      </c>
      <c r="F7766">
        <v>0.569190091845255</v>
      </c>
    </row>
    <row r="7767" customHeight="1" spans="1:6">
      <c r="A7767" s="6">
        <v>11</v>
      </c>
      <c r="B7767" s="2">
        <v>20</v>
      </c>
      <c r="C7767" s="2">
        <v>11</v>
      </c>
      <c r="D7767" s="8">
        <v>324</v>
      </c>
      <c r="E7767" s="8">
        <v>7764</v>
      </c>
      <c r="F7767">
        <v>0.703395491232953</v>
      </c>
    </row>
    <row r="7768" customHeight="1" spans="1:6">
      <c r="A7768" s="6">
        <v>11</v>
      </c>
      <c r="B7768" s="2">
        <v>20</v>
      </c>
      <c r="C7768" s="2">
        <v>12</v>
      </c>
      <c r="D7768" s="8">
        <v>324</v>
      </c>
      <c r="E7768" s="8">
        <v>7765</v>
      </c>
      <c r="F7768">
        <v>0.623406623991094</v>
      </c>
    </row>
    <row r="7769" customHeight="1" spans="1:6">
      <c r="A7769" s="6">
        <v>11</v>
      </c>
      <c r="B7769" s="2">
        <v>20</v>
      </c>
      <c r="C7769" s="2">
        <v>13</v>
      </c>
      <c r="D7769" s="8">
        <v>324</v>
      </c>
      <c r="E7769" s="8">
        <v>7766</v>
      </c>
      <c r="F7769">
        <v>0.521541887002505</v>
      </c>
    </row>
    <row r="7770" customHeight="1" spans="1:6">
      <c r="A7770" s="6">
        <v>11</v>
      </c>
      <c r="B7770" s="2">
        <v>20</v>
      </c>
      <c r="C7770" s="2">
        <v>14</v>
      </c>
      <c r="D7770" s="8">
        <v>324</v>
      </c>
      <c r="E7770" s="8">
        <v>7767</v>
      </c>
      <c r="F7770">
        <v>0.20644586696354</v>
      </c>
    </row>
    <row r="7771" customHeight="1" spans="1:6">
      <c r="A7771" s="6">
        <v>11</v>
      </c>
      <c r="B7771" s="2">
        <v>20</v>
      </c>
      <c r="C7771" s="2">
        <v>15</v>
      </c>
      <c r="D7771" s="8">
        <v>324</v>
      </c>
      <c r="E7771" s="8">
        <v>7768</v>
      </c>
      <c r="F7771">
        <v>0.12685221263568</v>
      </c>
    </row>
    <row r="7772" customHeight="1" spans="1:6">
      <c r="A7772" s="6">
        <v>11</v>
      </c>
      <c r="B7772" s="2">
        <v>20</v>
      </c>
      <c r="C7772" s="2">
        <v>16</v>
      </c>
      <c r="D7772" s="8">
        <v>324</v>
      </c>
      <c r="E7772" s="8">
        <v>7769</v>
      </c>
      <c r="F7772">
        <v>0</v>
      </c>
    </row>
    <row r="7773" customHeight="1" spans="1:6">
      <c r="A7773" s="6">
        <v>11</v>
      </c>
      <c r="B7773" s="2">
        <v>20</v>
      </c>
      <c r="C7773" s="2">
        <v>17</v>
      </c>
      <c r="D7773" s="8">
        <v>324</v>
      </c>
      <c r="E7773" s="8">
        <v>7770</v>
      </c>
      <c r="F7773">
        <v>0</v>
      </c>
    </row>
    <row r="7774" customHeight="1" spans="1:6">
      <c r="A7774" s="6">
        <v>11</v>
      </c>
      <c r="B7774" s="2">
        <v>20</v>
      </c>
      <c r="C7774" s="2">
        <v>18</v>
      </c>
      <c r="D7774" s="8">
        <v>324</v>
      </c>
      <c r="E7774" s="8">
        <v>7771</v>
      </c>
      <c r="F7774">
        <v>0</v>
      </c>
    </row>
    <row r="7775" customHeight="1" spans="1:6">
      <c r="A7775" s="6">
        <v>11</v>
      </c>
      <c r="B7775" s="2">
        <v>20</v>
      </c>
      <c r="C7775" s="2">
        <v>19</v>
      </c>
      <c r="D7775" s="8">
        <v>324</v>
      </c>
      <c r="E7775" s="8">
        <v>7772</v>
      </c>
      <c r="F7775">
        <v>0</v>
      </c>
    </row>
    <row r="7776" customHeight="1" spans="1:6">
      <c r="A7776" s="6">
        <v>11</v>
      </c>
      <c r="B7776" s="2">
        <v>20</v>
      </c>
      <c r="C7776" s="2">
        <v>20</v>
      </c>
      <c r="D7776" s="8">
        <v>324</v>
      </c>
      <c r="E7776" s="8">
        <v>7773</v>
      </c>
      <c r="F7776">
        <v>0</v>
      </c>
    </row>
    <row r="7777" customHeight="1" spans="1:6">
      <c r="A7777" s="6">
        <v>11</v>
      </c>
      <c r="B7777" s="2">
        <v>20</v>
      </c>
      <c r="C7777" s="2">
        <v>21</v>
      </c>
      <c r="D7777" s="8">
        <v>324</v>
      </c>
      <c r="E7777" s="8">
        <v>7774</v>
      </c>
      <c r="F7777">
        <v>0</v>
      </c>
    </row>
    <row r="7778" customHeight="1" spans="1:6">
      <c r="A7778" s="6">
        <v>11</v>
      </c>
      <c r="B7778" s="2">
        <v>20</v>
      </c>
      <c r="C7778" s="2">
        <v>22</v>
      </c>
      <c r="D7778" s="8">
        <v>324</v>
      </c>
      <c r="E7778" s="8">
        <v>7775</v>
      </c>
      <c r="F7778">
        <v>0</v>
      </c>
    </row>
    <row r="7779" customHeight="1" spans="1:6">
      <c r="A7779" s="6">
        <v>11</v>
      </c>
      <c r="B7779" s="2">
        <v>20</v>
      </c>
      <c r="C7779" s="2">
        <v>23</v>
      </c>
      <c r="D7779" s="8">
        <v>324</v>
      </c>
      <c r="E7779" s="8">
        <v>7776</v>
      </c>
      <c r="F7779">
        <v>0</v>
      </c>
    </row>
    <row r="7780" customHeight="1" spans="1:6">
      <c r="A7780" s="6">
        <v>11</v>
      </c>
      <c r="B7780" s="2">
        <v>21</v>
      </c>
      <c r="C7780" s="2">
        <v>0</v>
      </c>
      <c r="D7780" s="8">
        <v>325</v>
      </c>
      <c r="E7780" s="8">
        <v>7777</v>
      </c>
      <c r="F7780">
        <v>0</v>
      </c>
    </row>
    <row r="7781" customHeight="1" spans="1:6">
      <c r="A7781" s="6">
        <v>11</v>
      </c>
      <c r="B7781" s="2">
        <v>21</v>
      </c>
      <c r="C7781" s="2">
        <v>1</v>
      </c>
      <c r="D7781" s="8">
        <v>325</v>
      </c>
      <c r="E7781" s="8">
        <v>7778</v>
      </c>
      <c r="F7781">
        <v>0</v>
      </c>
    </row>
    <row r="7782" customHeight="1" spans="1:6">
      <c r="A7782" s="6">
        <v>11</v>
      </c>
      <c r="B7782" s="2">
        <v>21</v>
      </c>
      <c r="C7782" s="2">
        <v>2</v>
      </c>
      <c r="D7782" s="8">
        <v>325</v>
      </c>
      <c r="E7782" s="8">
        <v>7779</v>
      </c>
      <c r="F7782">
        <v>0</v>
      </c>
    </row>
    <row r="7783" customHeight="1" spans="1:6">
      <c r="A7783" s="6">
        <v>11</v>
      </c>
      <c r="B7783" s="2">
        <v>21</v>
      </c>
      <c r="C7783" s="2">
        <v>3</v>
      </c>
      <c r="D7783" s="8">
        <v>325</v>
      </c>
      <c r="E7783" s="8">
        <v>7780</v>
      </c>
      <c r="F7783">
        <v>0</v>
      </c>
    </row>
    <row r="7784" customHeight="1" spans="1:6">
      <c r="A7784" s="6">
        <v>11</v>
      </c>
      <c r="B7784" s="2">
        <v>21</v>
      </c>
      <c r="C7784" s="2">
        <v>4</v>
      </c>
      <c r="D7784" s="8">
        <v>325</v>
      </c>
      <c r="E7784" s="8">
        <v>7781</v>
      </c>
      <c r="F7784">
        <v>0</v>
      </c>
    </row>
    <row r="7785" customHeight="1" spans="1:6">
      <c r="A7785" s="6">
        <v>11</v>
      </c>
      <c r="B7785" s="2">
        <v>21</v>
      </c>
      <c r="C7785" s="2">
        <v>5</v>
      </c>
      <c r="D7785" s="8">
        <v>325</v>
      </c>
      <c r="E7785" s="8">
        <v>7782</v>
      </c>
      <c r="F7785">
        <v>0</v>
      </c>
    </row>
    <row r="7786" customHeight="1" spans="1:6">
      <c r="A7786" s="6">
        <v>11</v>
      </c>
      <c r="B7786" s="2">
        <v>21</v>
      </c>
      <c r="C7786" s="2">
        <v>6</v>
      </c>
      <c r="D7786" s="8">
        <v>325</v>
      </c>
      <c r="E7786" s="8">
        <v>7783</v>
      </c>
      <c r="F7786">
        <v>0</v>
      </c>
    </row>
    <row r="7787" customHeight="1" spans="1:6">
      <c r="A7787" s="6">
        <v>11</v>
      </c>
      <c r="B7787" s="2">
        <v>21</v>
      </c>
      <c r="C7787" s="2">
        <v>7</v>
      </c>
      <c r="D7787" s="8">
        <v>325</v>
      </c>
      <c r="E7787" s="8">
        <v>7784</v>
      </c>
      <c r="F7787">
        <v>0.050361814639577</v>
      </c>
    </row>
    <row r="7788" customHeight="1" spans="1:6">
      <c r="A7788" s="6">
        <v>11</v>
      </c>
      <c r="B7788" s="2">
        <v>21</v>
      </c>
      <c r="C7788" s="2">
        <v>8</v>
      </c>
      <c r="D7788" s="8">
        <v>325</v>
      </c>
      <c r="E7788" s="8">
        <v>7785</v>
      </c>
      <c r="F7788">
        <v>0.383718341219037</v>
      </c>
    </row>
    <row r="7789" customHeight="1" spans="1:6">
      <c r="A7789" s="6">
        <v>11</v>
      </c>
      <c r="B7789" s="2">
        <v>21</v>
      </c>
      <c r="C7789" s="2">
        <v>9</v>
      </c>
      <c r="D7789" s="8">
        <v>325</v>
      </c>
      <c r="E7789" s="8">
        <v>7786</v>
      </c>
      <c r="F7789">
        <v>0.422321180072363</v>
      </c>
    </row>
    <row r="7790" customHeight="1" spans="1:6">
      <c r="A7790" s="6">
        <v>11</v>
      </c>
      <c r="B7790" s="2">
        <v>21</v>
      </c>
      <c r="C7790" s="2">
        <v>10</v>
      </c>
      <c r="D7790" s="8">
        <v>325</v>
      </c>
      <c r="E7790" s="8">
        <v>7787</v>
      </c>
      <c r="F7790">
        <v>0.343696075702755</v>
      </c>
    </row>
    <row r="7791" customHeight="1" spans="1:6">
      <c r="A7791" s="6">
        <v>11</v>
      </c>
      <c r="B7791" s="2">
        <v>21</v>
      </c>
      <c r="C7791" s="2">
        <v>11</v>
      </c>
      <c r="D7791" s="8">
        <v>325</v>
      </c>
      <c r="E7791" s="8">
        <v>7788</v>
      </c>
      <c r="F7791">
        <v>0.275076537712218</v>
      </c>
    </row>
    <row r="7792" customHeight="1" spans="1:6">
      <c r="A7792" s="6">
        <v>11</v>
      </c>
      <c r="B7792" s="2">
        <v>21</v>
      </c>
      <c r="C7792" s="2">
        <v>12</v>
      </c>
      <c r="D7792" s="8">
        <v>325</v>
      </c>
      <c r="E7792" s="8">
        <v>7789</v>
      </c>
      <c r="F7792">
        <v>0.409574172001113</v>
      </c>
    </row>
    <row r="7793" customHeight="1" spans="1:6">
      <c r="A7793" s="6">
        <v>11</v>
      </c>
      <c r="B7793" s="2">
        <v>21</v>
      </c>
      <c r="C7793" s="2">
        <v>13</v>
      </c>
      <c r="D7793" s="8">
        <v>325</v>
      </c>
      <c r="E7793" s="8">
        <v>7790</v>
      </c>
      <c r="F7793">
        <v>0.507208460896187</v>
      </c>
    </row>
    <row r="7794" customHeight="1" spans="1:6">
      <c r="A7794" s="6">
        <v>11</v>
      </c>
      <c r="B7794" s="2">
        <v>21</v>
      </c>
      <c r="C7794" s="2">
        <v>14</v>
      </c>
      <c r="D7794" s="8">
        <v>325</v>
      </c>
      <c r="E7794" s="8">
        <v>7791</v>
      </c>
      <c r="F7794">
        <v>0.349206790982466</v>
      </c>
    </row>
    <row r="7795" customHeight="1" spans="1:6">
      <c r="A7795" s="6">
        <v>11</v>
      </c>
      <c r="B7795" s="2">
        <v>21</v>
      </c>
      <c r="C7795" s="2">
        <v>15</v>
      </c>
      <c r="D7795" s="8">
        <v>325</v>
      </c>
      <c r="E7795" s="8">
        <v>7792</v>
      </c>
      <c r="F7795">
        <v>0.151157806846646</v>
      </c>
    </row>
    <row r="7796" customHeight="1" spans="1:6">
      <c r="A7796" s="6">
        <v>11</v>
      </c>
      <c r="B7796" s="2">
        <v>21</v>
      </c>
      <c r="C7796" s="2">
        <v>16</v>
      </c>
      <c r="D7796" s="8">
        <v>325</v>
      </c>
      <c r="E7796" s="8">
        <v>7793</v>
      </c>
      <c r="F7796">
        <v>0</v>
      </c>
    </row>
    <row r="7797" customHeight="1" spans="1:6">
      <c r="A7797" s="6">
        <v>11</v>
      </c>
      <c r="B7797" s="2">
        <v>21</v>
      </c>
      <c r="C7797" s="2">
        <v>17</v>
      </c>
      <c r="D7797" s="8">
        <v>325</v>
      </c>
      <c r="E7797" s="8">
        <v>7794</v>
      </c>
      <c r="F7797">
        <v>0</v>
      </c>
    </row>
    <row r="7798" customHeight="1" spans="1:6">
      <c r="A7798" s="6">
        <v>11</v>
      </c>
      <c r="B7798" s="2">
        <v>21</v>
      </c>
      <c r="C7798" s="2">
        <v>18</v>
      </c>
      <c r="D7798" s="8">
        <v>325</v>
      </c>
      <c r="E7798" s="8">
        <v>7795</v>
      </c>
      <c r="F7798">
        <v>0</v>
      </c>
    </row>
    <row r="7799" customHeight="1" spans="1:6">
      <c r="A7799" s="6">
        <v>11</v>
      </c>
      <c r="B7799" s="2">
        <v>21</v>
      </c>
      <c r="C7799" s="2">
        <v>19</v>
      </c>
      <c r="D7799" s="8">
        <v>325</v>
      </c>
      <c r="E7799" s="8">
        <v>7796</v>
      </c>
      <c r="F7799">
        <v>0</v>
      </c>
    </row>
    <row r="7800" customHeight="1" spans="1:6">
      <c r="A7800" s="6">
        <v>11</v>
      </c>
      <c r="B7800" s="2">
        <v>21</v>
      </c>
      <c r="C7800" s="2">
        <v>20</v>
      </c>
      <c r="D7800" s="8">
        <v>325</v>
      </c>
      <c r="E7800" s="8">
        <v>7797</v>
      </c>
      <c r="F7800">
        <v>0</v>
      </c>
    </row>
    <row r="7801" customHeight="1" spans="1:6">
      <c r="A7801" s="6">
        <v>11</v>
      </c>
      <c r="B7801" s="2">
        <v>21</v>
      </c>
      <c r="C7801" s="2">
        <v>21</v>
      </c>
      <c r="D7801" s="8">
        <v>325</v>
      </c>
      <c r="E7801" s="8">
        <v>7798</v>
      </c>
      <c r="F7801">
        <v>0</v>
      </c>
    </row>
    <row r="7802" customHeight="1" spans="1:6">
      <c r="A7802" s="6">
        <v>11</v>
      </c>
      <c r="B7802" s="2">
        <v>21</v>
      </c>
      <c r="C7802" s="2">
        <v>22</v>
      </c>
      <c r="D7802" s="8">
        <v>325</v>
      </c>
      <c r="E7802" s="8">
        <v>7799</v>
      </c>
      <c r="F7802">
        <v>0</v>
      </c>
    </row>
    <row r="7803" customHeight="1" spans="1:6">
      <c r="A7803" s="6">
        <v>11</v>
      </c>
      <c r="B7803" s="2">
        <v>21</v>
      </c>
      <c r="C7803" s="2">
        <v>23</v>
      </c>
      <c r="D7803" s="8">
        <v>325</v>
      </c>
      <c r="E7803" s="8">
        <v>7800</v>
      </c>
      <c r="F7803">
        <v>0</v>
      </c>
    </row>
    <row r="7804" customHeight="1" spans="1:6">
      <c r="A7804" s="6">
        <v>11</v>
      </c>
      <c r="B7804" s="2">
        <v>22</v>
      </c>
      <c r="C7804" s="2">
        <v>0</v>
      </c>
      <c r="D7804" s="8">
        <v>326</v>
      </c>
      <c r="E7804" s="8">
        <v>7801</v>
      </c>
      <c r="F7804">
        <v>0</v>
      </c>
    </row>
    <row r="7805" customHeight="1" spans="1:6">
      <c r="A7805" s="6">
        <v>11</v>
      </c>
      <c r="B7805" s="2">
        <v>22</v>
      </c>
      <c r="C7805" s="2">
        <v>1</v>
      </c>
      <c r="D7805" s="8">
        <v>326</v>
      </c>
      <c r="E7805" s="8">
        <v>7802</v>
      </c>
      <c r="F7805">
        <v>0</v>
      </c>
    </row>
    <row r="7806" customHeight="1" spans="1:6">
      <c r="A7806" s="6">
        <v>11</v>
      </c>
      <c r="B7806" s="2">
        <v>22</v>
      </c>
      <c r="C7806" s="2">
        <v>2</v>
      </c>
      <c r="D7806" s="8">
        <v>326</v>
      </c>
      <c r="E7806" s="8">
        <v>7803</v>
      </c>
      <c r="F7806">
        <v>0</v>
      </c>
    </row>
    <row r="7807" customHeight="1" spans="1:6">
      <c r="A7807" s="6">
        <v>11</v>
      </c>
      <c r="B7807" s="2">
        <v>22</v>
      </c>
      <c r="C7807" s="2">
        <v>3</v>
      </c>
      <c r="D7807" s="8">
        <v>326</v>
      </c>
      <c r="E7807" s="8">
        <v>7804</v>
      </c>
      <c r="F7807">
        <v>0</v>
      </c>
    </row>
    <row r="7808" customHeight="1" spans="1:6">
      <c r="A7808" s="6">
        <v>11</v>
      </c>
      <c r="B7808" s="2">
        <v>22</v>
      </c>
      <c r="C7808" s="2">
        <v>4</v>
      </c>
      <c r="D7808" s="8">
        <v>326</v>
      </c>
      <c r="E7808" s="8">
        <v>7805</v>
      </c>
      <c r="F7808">
        <v>0</v>
      </c>
    </row>
    <row r="7809" customHeight="1" spans="1:6">
      <c r="A7809" s="6">
        <v>11</v>
      </c>
      <c r="B7809" s="2">
        <v>22</v>
      </c>
      <c r="C7809" s="2">
        <v>5</v>
      </c>
      <c r="D7809" s="8">
        <v>326</v>
      </c>
      <c r="E7809" s="8">
        <v>7806</v>
      </c>
      <c r="F7809">
        <v>0</v>
      </c>
    </row>
    <row r="7810" customHeight="1" spans="1:6">
      <c r="A7810" s="6">
        <v>11</v>
      </c>
      <c r="B7810" s="2">
        <v>22</v>
      </c>
      <c r="C7810" s="2">
        <v>6</v>
      </c>
      <c r="D7810" s="8">
        <v>326</v>
      </c>
      <c r="E7810" s="8">
        <v>7807</v>
      </c>
      <c r="F7810">
        <v>0</v>
      </c>
    </row>
    <row r="7811" customHeight="1" spans="1:6">
      <c r="A7811" s="6">
        <v>11</v>
      </c>
      <c r="B7811" s="2">
        <v>22</v>
      </c>
      <c r="C7811" s="2">
        <v>7</v>
      </c>
      <c r="D7811" s="8">
        <v>326</v>
      </c>
      <c r="E7811" s="8">
        <v>7808</v>
      </c>
      <c r="F7811">
        <v>0.146473698858892</v>
      </c>
    </row>
    <row r="7812" customHeight="1" spans="1:6">
      <c r="A7812" s="6">
        <v>11</v>
      </c>
      <c r="B7812" s="2">
        <v>22</v>
      </c>
      <c r="C7812" s="2">
        <v>8</v>
      </c>
      <c r="D7812" s="8">
        <v>326</v>
      </c>
      <c r="E7812" s="8">
        <v>7809</v>
      </c>
      <c r="F7812">
        <v>0.400584469802394</v>
      </c>
    </row>
    <row r="7813" customHeight="1" spans="1:6">
      <c r="A7813" s="6">
        <v>11</v>
      </c>
      <c r="B7813" s="2">
        <v>22</v>
      </c>
      <c r="C7813" s="2">
        <v>9</v>
      </c>
      <c r="D7813" s="8">
        <v>326</v>
      </c>
      <c r="E7813" s="8">
        <v>7810</v>
      </c>
      <c r="F7813">
        <v>0.620428611188422</v>
      </c>
    </row>
    <row r="7814" customHeight="1" spans="1:6">
      <c r="A7814" s="6">
        <v>11</v>
      </c>
      <c r="B7814" s="2">
        <v>22</v>
      </c>
      <c r="C7814" s="2">
        <v>10</v>
      </c>
      <c r="D7814" s="8">
        <v>326</v>
      </c>
      <c r="E7814" s="8">
        <v>7811</v>
      </c>
      <c r="F7814">
        <v>0.746256610075146</v>
      </c>
    </row>
    <row r="7815" customHeight="1" spans="1:6">
      <c r="A7815" s="6">
        <v>11</v>
      </c>
      <c r="B7815" s="2">
        <v>22</v>
      </c>
      <c r="C7815" s="2">
        <v>11</v>
      </c>
      <c r="D7815" s="8">
        <v>326</v>
      </c>
      <c r="E7815" s="8">
        <v>7812</v>
      </c>
      <c r="F7815">
        <v>0.779627052602282</v>
      </c>
    </row>
    <row r="7816" customHeight="1" spans="1:6">
      <c r="A7816" s="6">
        <v>11</v>
      </c>
      <c r="B7816" s="2">
        <v>22</v>
      </c>
      <c r="C7816" s="2">
        <v>12</v>
      </c>
      <c r="D7816" s="8">
        <v>326</v>
      </c>
      <c r="E7816" s="8">
        <v>7813</v>
      </c>
      <c r="F7816">
        <v>0.745727804063457</v>
      </c>
    </row>
    <row r="7817" customHeight="1" spans="1:6">
      <c r="A7817" s="6">
        <v>11</v>
      </c>
      <c r="B7817" s="2">
        <v>22</v>
      </c>
      <c r="C7817" s="2">
        <v>13</v>
      </c>
      <c r="D7817" s="8">
        <v>326</v>
      </c>
      <c r="E7817" s="8">
        <v>7814</v>
      </c>
      <c r="F7817">
        <v>0.650264403005845</v>
      </c>
    </row>
    <row r="7818" customHeight="1" spans="1:6">
      <c r="A7818" s="6">
        <v>11</v>
      </c>
      <c r="B7818" s="2">
        <v>22</v>
      </c>
      <c r="C7818" s="2">
        <v>14</v>
      </c>
      <c r="D7818" s="8">
        <v>326</v>
      </c>
      <c r="E7818" s="8">
        <v>7815</v>
      </c>
      <c r="F7818">
        <v>0.418424714723073</v>
      </c>
    </row>
    <row r="7819" customHeight="1" spans="1:6">
      <c r="A7819" s="6">
        <v>11</v>
      </c>
      <c r="B7819" s="2">
        <v>22</v>
      </c>
      <c r="C7819" s="2">
        <v>15</v>
      </c>
      <c r="D7819" s="8">
        <v>326</v>
      </c>
      <c r="E7819" s="8">
        <v>7816</v>
      </c>
      <c r="F7819">
        <v>0.16174227664904</v>
      </c>
    </row>
    <row r="7820" customHeight="1" spans="1:6">
      <c r="A7820" s="6">
        <v>11</v>
      </c>
      <c r="B7820" s="2">
        <v>22</v>
      </c>
      <c r="C7820" s="2">
        <v>16</v>
      </c>
      <c r="D7820" s="8">
        <v>326</v>
      </c>
      <c r="E7820" s="8">
        <v>7817</v>
      </c>
      <c r="F7820">
        <v>0</v>
      </c>
    </row>
    <row r="7821" customHeight="1" spans="1:6">
      <c r="A7821" s="6">
        <v>11</v>
      </c>
      <c r="B7821" s="2">
        <v>22</v>
      </c>
      <c r="C7821" s="2">
        <v>17</v>
      </c>
      <c r="D7821" s="8">
        <v>326</v>
      </c>
      <c r="E7821" s="8">
        <v>7818</v>
      </c>
      <c r="F7821">
        <v>0</v>
      </c>
    </row>
    <row r="7822" customHeight="1" spans="1:6">
      <c r="A7822" s="6">
        <v>11</v>
      </c>
      <c r="B7822" s="2">
        <v>22</v>
      </c>
      <c r="C7822" s="2">
        <v>18</v>
      </c>
      <c r="D7822" s="8">
        <v>326</v>
      </c>
      <c r="E7822" s="8">
        <v>7819</v>
      </c>
      <c r="F7822">
        <v>0</v>
      </c>
    </row>
    <row r="7823" customHeight="1" spans="1:6">
      <c r="A7823" s="6">
        <v>11</v>
      </c>
      <c r="B7823" s="2">
        <v>22</v>
      </c>
      <c r="C7823" s="2">
        <v>19</v>
      </c>
      <c r="D7823" s="8">
        <v>326</v>
      </c>
      <c r="E7823" s="8">
        <v>7820</v>
      </c>
      <c r="F7823">
        <v>0</v>
      </c>
    </row>
    <row r="7824" customHeight="1" spans="1:6">
      <c r="A7824" s="6">
        <v>11</v>
      </c>
      <c r="B7824" s="2">
        <v>22</v>
      </c>
      <c r="C7824" s="2">
        <v>20</v>
      </c>
      <c r="D7824" s="8">
        <v>326</v>
      </c>
      <c r="E7824" s="8">
        <v>7821</v>
      </c>
      <c r="F7824">
        <v>0</v>
      </c>
    </row>
    <row r="7825" customHeight="1" spans="1:6">
      <c r="A7825" s="6">
        <v>11</v>
      </c>
      <c r="B7825" s="2">
        <v>22</v>
      </c>
      <c r="C7825" s="2">
        <v>21</v>
      </c>
      <c r="D7825" s="8">
        <v>326</v>
      </c>
      <c r="E7825" s="8">
        <v>7822</v>
      </c>
      <c r="F7825">
        <v>0</v>
      </c>
    </row>
    <row r="7826" customHeight="1" spans="1:6">
      <c r="A7826" s="6">
        <v>11</v>
      </c>
      <c r="B7826" s="2">
        <v>22</v>
      </c>
      <c r="C7826" s="2">
        <v>22</v>
      </c>
      <c r="D7826" s="8">
        <v>326</v>
      </c>
      <c r="E7826" s="8">
        <v>7823</v>
      </c>
      <c r="F7826">
        <v>0</v>
      </c>
    </row>
    <row r="7827" customHeight="1" spans="1:6">
      <c r="A7827" s="6">
        <v>11</v>
      </c>
      <c r="B7827" s="2">
        <v>22</v>
      </c>
      <c r="C7827" s="2">
        <v>23</v>
      </c>
      <c r="D7827" s="8">
        <v>326</v>
      </c>
      <c r="E7827" s="8">
        <v>7824</v>
      </c>
      <c r="F7827">
        <v>0</v>
      </c>
    </row>
    <row r="7828" customHeight="1" spans="1:6">
      <c r="A7828" s="6">
        <v>11</v>
      </c>
      <c r="B7828" s="2">
        <v>23</v>
      </c>
      <c r="C7828" s="2">
        <v>0</v>
      </c>
      <c r="D7828" s="8">
        <v>327</v>
      </c>
      <c r="E7828" s="8">
        <v>7825</v>
      </c>
      <c r="F7828">
        <v>0</v>
      </c>
    </row>
    <row r="7829" customHeight="1" spans="1:6">
      <c r="A7829" s="6">
        <v>11</v>
      </c>
      <c r="B7829" s="2">
        <v>23</v>
      </c>
      <c r="C7829" s="2">
        <v>1</v>
      </c>
      <c r="D7829" s="8">
        <v>327</v>
      </c>
      <c r="E7829" s="8">
        <v>7826</v>
      </c>
      <c r="F7829">
        <v>0</v>
      </c>
    </row>
    <row r="7830" customHeight="1" spans="1:6">
      <c r="A7830" s="6">
        <v>11</v>
      </c>
      <c r="B7830" s="2">
        <v>23</v>
      </c>
      <c r="C7830" s="2">
        <v>2</v>
      </c>
      <c r="D7830" s="8">
        <v>327</v>
      </c>
      <c r="E7830" s="8">
        <v>7827</v>
      </c>
      <c r="F7830">
        <v>0</v>
      </c>
    </row>
    <row r="7831" customHeight="1" spans="1:6">
      <c r="A7831" s="6">
        <v>11</v>
      </c>
      <c r="B7831" s="2">
        <v>23</v>
      </c>
      <c r="C7831" s="2">
        <v>3</v>
      </c>
      <c r="D7831" s="8">
        <v>327</v>
      </c>
      <c r="E7831" s="8">
        <v>7828</v>
      </c>
      <c r="F7831">
        <v>0</v>
      </c>
    </row>
    <row r="7832" customHeight="1" spans="1:6">
      <c r="A7832" s="6">
        <v>11</v>
      </c>
      <c r="B7832" s="2">
        <v>23</v>
      </c>
      <c r="C7832" s="2">
        <v>4</v>
      </c>
      <c r="D7832" s="8">
        <v>327</v>
      </c>
      <c r="E7832" s="8">
        <v>7829</v>
      </c>
      <c r="F7832">
        <v>0</v>
      </c>
    </row>
    <row r="7833" customHeight="1" spans="1:6">
      <c r="A7833" s="6">
        <v>11</v>
      </c>
      <c r="B7833" s="2">
        <v>23</v>
      </c>
      <c r="C7833" s="2">
        <v>5</v>
      </c>
      <c r="D7833" s="8">
        <v>327</v>
      </c>
      <c r="E7833" s="8">
        <v>7830</v>
      </c>
      <c r="F7833">
        <v>0</v>
      </c>
    </row>
    <row r="7834" customHeight="1" spans="1:6">
      <c r="A7834" s="6">
        <v>11</v>
      </c>
      <c r="B7834" s="2">
        <v>23</v>
      </c>
      <c r="C7834" s="2">
        <v>6</v>
      </c>
      <c r="D7834" s="8">
        <v>327</v>
      </c>
      <c r="E7834" s="8">
        <v>7831</v>
      </c>
      <c r="F7834">
        <v>0</v>
      </c>
    </row>
    <row r="7835" customHeight="1" spans="1:6">
      <c r="A7835" s="6">
        <v>11</v>
      </c>
      <c r="B7835" s="2">
        <v>23</v>
      </c>
      <c r="C7835" s="2">
        <v>7</v>
      </c>
      <c r="D7835" s="8">
        <v>327</v>
      </c>
      <c r="E7835" s="8">
        <v>7832</v>
      </c>
      <c r="F7835">
        <v>0.170729195658224</v>
      </c>
    </row>
    <row r="7836" customHeight="1" spans="1:6">
      <c r="A7836" s="6">
        <v>11</v>
      </c>
      <c r="B7836" s="2">
        <v>23</v>
      </c>
      <c r="C7836" s="2">
        <v>8</v>
      </c>
      <c r="D7836" s="8">
        <v>327</v>
      </c>
      <c r="E7836" s="8">
        <v>7833</v>
      </c>
      <c r="F7836">
        <v>0.446145282493738</v>
      </c>
    </row>
    <row r="7837" customHeight="1" spans="1:6">
      <c r="A7837" s="6">
        <v>11</v>
      </c>
      <c r="B7837" s="2">
        <v>23</v>
      </c>
      <c r="C7837" s="2">
        <v>9</v>
      </c>
      <c r="D7837" s="8">
        <v>327</v>
      </c>
      <c r="E7837" s="8">
        <v>7834</v>
      </c>
      <c r="F7837">
        <v>0.692791539103813</v>
      </c>
    </row>
    <row r="7838" customHeight="1" spans="1:6">
      <c r="A7838" s="6">
        <v>11</v>
      </c>
      <c r="B7838" s="2">
        <v>23</v>
      </c>
      <c r="C7838" s="2">
        <v>10</v>
      </c>
      <c r="D7838" s="8">
        <v>327</v>
      </c>
      <c r="E7838" s="8">
        <v>7835</v>
      </c>
      <c r="F7838">
        <v>0.784581129974951</v>
      </c>
    </row>
    <row r="7839" customHeight="1" spans="1:6">
      <c r="A7839" s="6">
        <v>11</v>
      </c>
      <c r="B7839" s="2">
        <v>23</v>
      </c>
      <c r="C7839" s="2">
        <v>11</v>
      </c>
      <c r="D7839" s="8">
        <v>327</v>
      </c>
      <c r="E7839" s="8">
        <v>7836</v>
      </c>
      <c r="F7839">
        <v>0.820289451711662</v>
      </c>
    </row>
    <row r="7840" customHeight="1" spans="1:6">
      <c r="A7840" s="6">
        <v>11</v>
      </c>
      <c r="B7840" s="2">
        <v>23</v>
      </c>
      <c r="C7840" s="2">
        <v>12</v>
      </c>
      <c r="D7840" s="8">
        <v>327</v>
      </c>
      <c r="E7840" s="8">
        <v>7837</v>
      </c>
      <c r="F7840">
        <v>0.782521569718898</v>
      </c>
    </row>
    <row r="7841" customHeight="1" spans="1:6">
      <c r="A7841" s="6">
        <v>11</v>
      </c>
      <c r="B7841" s="2">
        <v>23</v>
      </c>
      <c r="C7841" s="2">
        <v>13</v>
      </c>
      <c r="D7841" s="8">
        <v>327</v>
      </c>
      <c r="E7841" s="8">
        <v>7838</v>
      </c>
      <c r="F7841">
        <v>0.688783746173114</v>
      </c>
    </row>
    <row r="7842" customHeight="1" spans="1:6">
      <c r="A7842" s="6">
        <v>11</v>
      </c>
      <c r="B7842" s="2">
        <v>23</v>
      </c>
      <c r="C7842" s="2">
        <v>14</v>
      </c>
      <c r="D7842" s="8">
        <v>327</v>
      </c>
      <c r="E7842" s="8">
        <v>7839</v>
      </c>
      <c r="F7842">
        <v>0.44455886445867</v>
      </c>
    </row>
    <row r="7843" customHeight="1" spans="1:6">
      <c r="A7843" s="6">
        <v>11</v>
      </c>
      <c r="B7843" s="2">
        <v>23</v>
      </c>
      <c r="C7843" s="2">
        <v>15</v>
      </c>
      <c r="D7843" s="8">
        <v>327</v>
      </c>
      <c r="E7843" s="8">
        <v>7840</v>
      </c>
      <c r="F7843">
        <v>0.173765655441136</v>
      </c>
    </row>
    <row r="7844" customHeight="1" spans="1:6">
      <c r="A7844" s="6">
        <v>11</v>
      </c>
      <c r="B7844" s="2">
        <v>23</v>
      </c>
      <c r="C7844" s="2">
        <v>16</v>
      </c>
      <c r="D7844" s="8">
        <v>327</v>
      </c>
      <c r="E7844" s="8">
        <v>7841</v>
      </c>
      <c r="F7844">
        <v>0</v>
      </c>
    </row>
    <row r="7845" customHeight="1" spans="1:6">
      <c r="A7845" s="6">
        <v>11</v>
      </c>
      <c r="B7845" s="2">
        <v>23</v>
      </c>
      <c r="C7845" s="2">
        <v>17</v>
      </c>
      <c r="D7845" s="8">
        <v>327</v>
      </c>
      <c r="E7845" s="8">
        <v>7842</v>
      </c>
      <c r="F7845">
        <v>0</v>
      </c>
    </row>
    <row r="7846" customHeight="1" spans="1:6">
      <c r="A7846" s="6">
        <v>11</v>
      </c>
      <c r="B7846" s="2">
        <v>23</v>
      </c>
      <c r="C7846" s="2">
        <v>18</v>
      </c>
      <c r="D7846" s="8">
        <v>327</v>
      </c>
      <c r="E7846" s="8">
        <v>7843</v>
      </c>
      <c r="F7846">
        <v>0</v>
      </c>
    </row>
    <row r="7847" customHeight="1" spans="1:6">
      <c r="A7847" s="6">
        <v>11</v>
      </c>
      <c r="B7847" s="2">
        <v>23</v>
      </c>
      <c r="C7847" s="2">
        <v>19</v>
      </c>
      <c r="D7847" s="8">
        <v>327</v>
      </c>
      <c r="E7847" s="8">
        <v>7844</v>
      </c>
      <c r="F7847">
        <v>0</v>
      </c>
    </row>
    <row r="7848" customHeight="1" spans="1:6">
      <c r="A7848" s="6">
        <v>11</v>
      </c>
      <c r="B7848" s="2">
        <v>23</v>
      </c>
      <c r="C7848" s="2">
        <v>20</v>
      </c>
      <c r="D7848" s="8">
        <v>327</v>
      </c>
      <c r="E7848" s="8">
        <v>7845</v>
      </c>
      <c r="F7848">
        <v>0</v>
      </c>
    </row>
    <row r="7849" customHeight="1" spans="1:6">
      <c r="A7849" s="6">
        <v>11</v>
      </c>
      <c r="B7849" s="2">
        <v>23</v>
      </c>
      <c r="C7849" s="2">
        <v>21</v>
      </c>
      <c r="D7849" s="8">
        <v>327</v>
      </c>
      <c r="E7849" s="8">
        <v>7846</v>
      </c>
      <c r="F7849">
        <v>0</v>
      </c>
    </row>
    <row r="7850" customHeight="1" spans="1:6">
      <c r="A7850" s="6">
        <v>11</v>
      </c>
      <c r="B7850" s="2">
        <v>23</v>
      </c>
      <c r="C7850" s="2">
        <v>22</v>
      </c>
      <c r="D7850" s="8">
        <v>327</v>
      </c>
      <c r="E7850" s="8">
        <v>7847</v>
      </c>
      <c r="F7850">
        <v>0</v>
      </c>
    </row>
    <row r="7851" customHeight="1" spans="1:6">
      <c r="A7851" s="6">
        <v>11</v>
      </c>
      <c r="B7851" s="2">
        <v>23</v>
      </c>
      <c r="C7851" s="2">
        <v>23</v>
      </c>
      <c r="D7851" s="8">
        <v>327</v>
      </c>
      <c r="E7851" s="8">
        <v>7848</v>
      </c>
      <c r="F7851">
        <v>0</v>
      </c>
    </row>
    <row r="7852" customHeight="1" spans="1:6">
      <c r="A7852" s="6">
        <v>11</v>
      </c>
      <c r="B7852" s="2">
        <v>24</v>
      </c>
      <c r="C7852" s="2">
        <v>0</v>
      </c>
      <c r="D7852" s="8">
        <v>328</v>
      </c>
      <c r="E7852" s="8">
        <v>7849</v>
      </c>
      <c r="F7852">
        <v>0</v>
      </c>
    </row>
    <row r="7853" customHeight="1" spans="1:6">
      <c r="A7853" s="6">
        <v>11</v>
      </c>
      <c r="B7853" s="2">
        <v>24</v>
      </c>
      <c r="C7853" s="2">
        <v>1</v>
      </c>
      <c r="D7853" s="8">
        <v>328</v>
      </c>
      <c r="E7853" s="8">
        <v>7850</v>
      </c>
      <c r="F7853">
        <v>0</v>
      </c>
    </row>
    <row r="7854" customHeight="1" spans="1:6">
      <c r="A7854" s="6">
        <v>11</v>
      </c>
      <c r="B7854" s="2">
        <v>24</v>
      </c>
      <c r="C7854" s="2">
        <v>2</v>
      </c>
      <c r="D7854" s="8">
        <v>328</v>
      </c>
      <c r="E7854" s="8">
        <v>7851</v>
      </c>
      <c r="F7854">
        <v>0</v>
      </c>
    </row>
    <row r="7855" customHeight="1" spans="1:6">
      <c r="A7855" s="6">
        <v>11</v>
      </c>
      <c r="B7855" s="2">
        <v>24</v>
      </c>
      <c r="C7855" s="2">
        <v>3</v>
      </c>
      <c r="D7855" s="8">
        <v>328</v>
      </c>
      <c r="E7855" s="8">
        <v>7852</v>
      </c>
      <c r="F7855">
        <v>0</v>
      </c>
    </row>
    <row r="7856" customHeight="1" spans="1:6">
      <c r="A7856" s="6">
        <v>11</v>
      </c>
      <c r="B7856" s="2">
        <v>24</v>
      </c>
      <c r="C7856" s="2">
        <v>4</v>
      </c>
      <c r="D7856" s="8">
        <v>328</v>
      </c>
      <c r="E7856" s="8">
        <v>7853</v>
      </c>
      <c r="F7856">
        <v>0</v>
      </c>
    </row>
    <row r="7857" customHeight="1" spans="1:6">
      <c r="A7857" s="6">
        <v>11</v>
      </c>
      <c r="B7857" s="2">
        <v>24</v>
      </c>
      <c r="C7857" s="2">
        <v>5</v>
      </c>
      <c r="D7857" s="8">
        <v>328</v>
      </c>
      <c r="E7857" s="8">
        <v>7854</v>
      </c>
      <c r="F7857">
        <v>0</v>
      </c>
    </row>
    <row r="7858" customHeight="1" spans="1:6">
      <c r="A7858" s="6">
        <v>11</v>
      </c>
      <c r="B7858" s="2">
        <v>24</v>
      </c>
      <c r="C7858" s="2">
        <v>6</v>
      </c>
      <c r="D7858" s="8">
        <v>328</v>
      </c>
      <c r="E7858" s="8">
        <v>7855</v>
      </c>
      <c r="F7858">
        <v>0</v>
      </c>
    </row>
    <row r="7859" customHeight="1" spans="1:6">
      <c r="A7859" s="6">
        <v>11</v>
      </c>
      <c r="B7859" s="2">
        <v>24</v>
      </c>
      <c r="C7859" s="2">
        <v>7</v>
      </c>
      <c r="D7859" s="8">
        <v>328</v>
      </c>
      <c r="E7859" s="8">
        <v>7856</v>
      </c>
      <c r="F7859">
        <v>0.0161310882271083</v>
      </c>
    </row>
    <row r="7860" customHeight="1" spans="1:6">
      <c r="A7860" s="6">
        <v>11</v>
      </c>
      <c r="B7860" s="2">
        <v>24</v>
      </c>
      <c r="C7860" s="2">
        <v>8</v>
      </c>
      <c r="D7860" s="8">
        <v>328</v>
      </c>
      <c r="E7860" s="8">
        <v>7857</v>
      </c>
      <c r="F7860">
        <v>0.00951516838296688</v>
      </c>
    </row>
    <row r="7861" customHeight="1" spans="1:6">
      <c r="A7861" s="6">
        <v>11</v>
      </c>
      <c r="B7861" s="2">
        <v>24</v>
      </c>
      <c r="C7861" s="2">
        <v>9</v>
      </c>
      <c r="D7861" s="8">
        <v>328</v>
      </c>
      <c r="E7861" s="8">
        <v>7858</v>
      </c>
      <c r="F7861">
        <v>0.03120790425828</v>
      </c>
    </row>
    <row r="7862" customHeight="1" spans="1:6">
      <c r="A7862" s="6">
        <v>11</v>
      </c>
      <c r="B7862" s="2">
        <v>24</v>
      </c>
      <c r="C7862" s="2">
        <v>10</v>
      </c>
      <c r="D7862" s="8">
        <v>328</v>
      </c>
      <c r="E7862" s="8">
        <v>7859</v>
      </c>
      <c r="F7862">
        <v>0.0860200389646535</v>
      </c>
    </row>
    <row r="7863" customHeight="1" spans="1:6">
      <c r="A7863" s="6">
        <v>11</v>
      </c>
      <c r="B7863" s="2">
        <v>24</v>
      </c>
      <c r="C7863" s="2">
        <v>11</v>
      </c>
      <c r="D7863" s="8">
        <v>328</v>
      </c>
      <c r="E7863" s="8">
        <v>7860</v>
      </c>
      <c r="F7863">
        <v>0.23228778179794</v>
      </c>
    </row>
    <row r="7864" customHeight="1" spans="1:6">
      <c r="A7864" s="6">
        <v>11</v>
      </c>
      <c r="B7864" s="2">
        <v>24</v>
      </c>
      <c r="C7864" s="2">
        <v>12</v>
      </c>
      <c r="D7864" s="8">
        <v>328</v>
      </c>
      <c r="E7864" s="8">
        <v>7861</v>
      </c>
      <c r="F7864">
        <v>0.566323406623991</v>
      </c>
    </row>
    <row r="7865" customHeight="1" spans="1:6">
      <c r="A7865" s="6">
        <v>11</v>
      </c>
      <c r="B7865" s="2">
        <v>24</v>
      </c>
      <c r="C7865" s="2">
        <v>13</v>
      </c>
      <c r="D7865" s="8">
        <v>328</v>
      </c>
      <c r="E7865" s="8">
        <v>7862</v>
      </c>
      <c r="F7865">
        <v>0.699721681046479</v>
      </c>
    </row>
    <row r="7866" customHeight="1" spans="1:6">
      <c r="A7866" s="6">
        <v>11</v>
      </c>
      <c r="B7866" s="2">
        <v>24</v>
      </c>
      <c r="C7866" s="2">
        <v>14</v>
      </c>
      <c r="D7866" s="8">
        <v>328</v>
      </c>
      <c r="E7866" s="8">
        <v>7863</v>
      </c>
      <c r="F7866">
        <v>0.48107431116059</v>
      </c>
    </row>
    <row r="7867" customHeight="1" spans="1:6">
      <c r="A7867" s="6">
        <v>11</v>
      </c>
      <c r="B7867" s="2">
        <v>24</v>
      </c>
      <c r="C7867" s="2">
        <v>15</v>
      </c>
      <c r="D7867" s="8">
        <v>328</v>
      </c>
      <c r="E7867" s="8">
        <v>7864</v>
      </c>
      <c r="F7867">
        <v>0.20167269691066</v>
      </c>
    </row>
    <row r="7868" customHeight="1" spans="1:6">
      <c r="A7868" s="6">
        <v>11</v>
      </c>
      <c r="B7868" s="2">
        <v>24</v>
      </c>
      <c r="C7868" s="2">
        <v>16</v>
      </c>
      <c r="D7868" s="8">
        <v>328</v>
      </c>
      <c r="E7868" s="8">
        <v>7865</v>
      </c>
      <c r="F7868">
        <v>0</v>
      </c>
    </row>
    <row r="7869" customHeight="1" spans="1:6">
      <c r="A7869" s="6">
        <v>11</v>
      </c>
      <c r="B7869" s="2">
        <v>24</v>
      </c>
      <c r="C7869" s="2">
        <v>17</v>
      </c>
      <c r="D7869" s="8">
        <v>328</v>
      </c>
      <c r="E7869" s="8">
        <v>7866</v>
      </c>
      <c r="F7869">
        <v>0</v>
      </c>
    </row>
    <row r="7870" customHeight="1" spans="1:6">
      <c r="A7870" s="6">
        <v>11</v>
      </c>
      <c r="B7870" s="2">
        <v>24</v>
      </c>
      <c r="C7870" s="2">
        <v>18</v>
      </c>
      <c r="D7870" s="8">
        <v>328</v>
      </c>
      <c r="E7870" s="8">
        <v>7867</v>
      </c>
      <c r="F7870">
        <v>0</v>
      </c>
    </row>
    <row r="7871" customHeight="1" spans="1:6">
      <c r="A7871" s="6">
        <v>11</v>
      </c>
      <c r="B7871" s="2">
        <v>24</v>
      </c>
      <c r="C7871" s="2">
        <v>19</v>
      </c>
      <c r="D7871" s="8">
        <v>328</v>
      </c>
      <c r="E7871" s="8">
        <v>7868</v>
      </c>
      <c r="F7871">
        <v>0</v>
      </c>
    </row>
    <row r="7872" customHeight="1" spans="1:6">
      <c r="A7872" s="6">
        <v>11</v>
      </c>
      <c r="B7872" s="2">
        <v>24</v>
      </c>
      <c r="C7872" s="2">
        <v>20</v>
      </c>
      <c r="D7872" s="8">
        <v>328</v>
      </c>
      <c r="E7872" s="8">
        <v>7869</v>
      </c>
      <c r="F7872">
        <v>0</v>
      </c>
    </row>
    <row r="7873" customHeight="1" spans="1:6">
      <c r="A7873" s="6">
        <v>11</v>
      </c>
      <c r="B7873" s="2">
        <v>24</v>
      </c>
      <c r="C7873" s="2">
        <v>21</v>
      </c>
      <c r="D7873" s="8">
        <v>328</v>
      </c>
      <c r="E7873" s="8">
        <v>7870</v>
      </c>
      <c r="F7873">
        <v>0</v>
      </c>
    </row>
    <row r="7874" customHeight="1" spans="1:6">
      <c r="A7874" s="6">
        <v>11</v>
      </c>
      <c r="B7874" s="2">
        <v>24</v>
      </c>
      <c r="C7874" s="2">
        <v>22</v>
      </c>
      <c r="D7874" s="8">
        <v>328</v>
      </c>
      <c r="E7874" s="8">
        <v>7871</v>
      </c>
      <c r="F7874">
        <v>0</v>
      </c>
    </row>
    <row r="7875" customHeight="1" spans="1:6">
      <c r="A7875" s="6">
        <v>11</v>
      </c>
      <c r="B7875" s="2">
        <v>24</v>
      </c>
      <c r="C7875" s="2">
        <v>23</v>
      </c>
      <c r="D7875" s="8">
        <v>328</v>
      </c>
      <c r="E7875" s="8">
        <v>7872</v>
      </c>
      <c r="F7875">
        <v>0</v>
      </c>
    </row>
    <row r="7876" customHeight="1" spans="1:6">
      <c r="A7876" s="6">
        <v>11</v>
      </c>
      <c r="B7876" s="2">
        <v>25</v>
      </c>
      <c r="C7876" s="2">
        <v>0</v>
      </c>
      <c r="D7876" s="8">
        <v>329</v>
      </c>
      <c r="E7876" s="8">
        <v>7873</v>
      </c>
      <c r="F7876">
        <v>0</v>
      </c>
    </row>
    <row r="7877" customHeight="1" spans="1:6">
      <c r="A7877" s="6">
        <v>11</v>
      </c>
      <c r="B7877" s="2">
        <v>25</v>
      </c>
      <c r="C7877" s="2">
        <v>1</v>
      </c>
      <c r="D7877" s="8">
        <v>329</v>
      </c>
      <c r="E7877" s="8">
        <v>7874</v>
      </c>
      <c r="F7877">
        <v>0</v>
      </c>
    </row>
    <row r="7878" customHeight="1" spans="1:6">
      <c r="A7878" s="6">
        <v>11</v>
      </c>
      <c r="B7878" s="2">
        <v>25</v>
      </c>
      <c r="C7878" s="2">
        <v>2</v>
      </c>
      <c r="D7878" s="8">
        <v>329</v>
      </c>
      <c r="E7878" s="8">
        <v>7875</v>
      </c>
      <c r="F7878">
        <v>0</v>
      </c>
    </row>
    <row r="7879" customHeight="1" spans="1:6">
      <c r="A7879" s="6">
        <v>11</v>
      </c>
      <c r="B7879" s="2">
        <v>25</v>
      </c>
      <c r="C7879" s="2">
        <v>3</v>
      </c>
      <c r="D7879" s="8">
        <v>329</v>
      </c>
      <c r="E7879" s="8">
        <v>7876</v>
      </c>
      <c r="F7879">
        <v>0</v>
      </c>
    </row>
    <row r="7880" customHeight="1" spans="1:6">
      <c r="A7880" s="6">
        <v>11</v>
      </c>
      <c r="B7880" s="2">
        <v>25</v>
      </c>
      <c r="C7880" s="2">
        <v>4</v>
      </c>
      <c r="D7880" s="8">
        <v>329</v>
      </c>
      <c r="E7880" s="8">
        <v>7877</v>
      </c>
      <c r="F7880">
        <v>0</v>
      </c>
    </row>
    <row r="7881" customHeight="1" spans="1:6">
      <c r="A7881" s="6">
        <v>11</v>
      </c>
      <c r="B7881" s="2">
        <v>25</v>
      </c>
      <c r="C7881" s="2">
        <v>5</v>
      </c>
      <c r="D7881" s="8">
        <v>329</v>
      </c>
      <c r="E7881" s="8">
        <v>7878</v>
      </c>
      <c r="F7881">
        <v>0</v>
      </c>
    </row>
    <row r="7882" customHeight="1" spans="1:6">
      <c r="A7882" s="6">
        <v>11</v>
      </c>
      <c r="B7882" s="2">
        <v>25</v>
      </c>
      <c r="C7882" s="2">
        <v>6</v>
      </c>
      <c r="D7882" s="8">
        <v>329</v>
      </c>
      <c r="E7882" s="8">
        <v>7879</v>
      </c>
      <c r="F7882">
        <v>0</v>
      </c>
    </row>
    <row r="7883" customHeight="1" spans="1:6">
      <c r="A7883" s="6">
        <v>11</v>
      </c>
      <c r="B7883" s="2">
        <v>25</v>
      </c>
      <c r="C7883" s="2">
        <v>7</v>
      </c>
      <c r="D7883" s="8">
        <v>329</v>
      </c>
      <c r="E7883" s="8">
        <v>7880</v>
      </c>
      <c r="F7883">
        <v>0.120745894795436</v>
      </c>
    </row>
    <row r="7884" customHeight="1" spans="1:6">
      <c r="A7884" s="6">
        <v>11</v>
      </c>
      <c r="B7884" s="2">
        <v>25</v>
      </c>
      <c r="C7884" s="2">
        <v>8</v>
      </c>
      <c r="D7884" s="8">
        <v>329</v>
      </c>
      <c r="E7884" s="8">
        <v>7881</v>
      </c>
      <c r="F7884">
        <v>0.284469802393543</v>
      </c>
    </row>
    <row r="7885" customHeight="1" spans="1:6">
      <c r="A7885" s="6">
        <v>11</v>
      </c>
      <c r="B7885" s="2">
        <v>25</v>
      </c>
      <c r="C7885" s="2">
        <v>9</v>
      </c>
      <c r="D7885" s="8">
        <v>329</v>
      </c>
      <c r="E7885" s="8">
        <v>7882</v>
      </c>
      <c r="F7885">
        <v>0.459810743111606</v>
      </c>
    </row>
    <row r="7886" customHeight="1" spans="1:6">
      <c r="A7886" s="6">
        <v>11</v>
      </c>
      <c r="B7886" s="2">
        <v>25</v>
      </c>
      <c r="C7886" s="2">
        <v>10</v>
      </c>
      <c r="D7886" s="8">
        <v>329</v>
      </c>
      <c r="E7886" s="8">
        <v>7883</v>
      </c>
      <c r="F7886">
        <v>0.547564709156694</v>
      </c>
    </row>
    <row r="7887" customHeight="1" spans="1:6">
      <c r="A7887" s="6">
        <v>11</v>
      </c>
      <c r="B7887" s="2">
        <v>25</v>
      </c>
      <c r="C7887" s="2">
        <v>11</v>
      </c>
      <c r="D7887" s="8">
        <v>329</v>
      </c>
      <c r="E7887" s="8">
        <v>7884</v>
      </c>
      <c r="F7887">
        <v>0.611188421931534</v>
      </c>
    </row>
    <row r="7888" customHeight="1" spans="1:6">
      <c r="A7888" s="6">
        <v>11</v>
      </c>
      <c r="B7888" s="2">
        <v>25</v>
      </c>
      <c r="C7888" s="2">
        <v>12</v>
      </c>
      <c r="D7888" s="8">
        <v>329</v>
      </c>
      <c r="E7888" s="8">
        <v>7885</v>
      </c>
      <c r="F7888">
        <v>0.69181742276649</v>
      </c>
    </row>
    <row r="7889" customHeight="1" spans="1:6">
      <c r="A7889" s="6">
        <v>11</v>
      </c>
      <c r="B7889" s="2">
        <v>25</v>
      </c>
      <c r="C7889" s="2">
        <v>13</v>
      </c>
      <c r="D7889" s="8">
        <v>329</v>
      </c>
      <c r="E7889" s="8">
        <v>7886</v>
      </c>
      <c r="F7889">
        <v>0.64912329529641</v>
      </c>
    </row>
    <row r="7890" customHeight="1" spans="1:6">
      <c r="A7890" s="6">
        <v>11</v>
      </c>
      <c r="B7890" s="2">
        <v>25</v>
      </c>
      <c r="C7890" s="2">
        <v>14</v>
      </c>
      <c r="D7890" s="8">
        <v>329</v>
      </c>
      <c r="E7890" s="8">
        <v>7887</v>
      </c>
      <c r="F7890">
        <v>0.441219037016421</v>
      </c>
    </row>
    <row r="7891" customHeight="1" spans="1:6">
      <c r="A7891" s="6">
        <v>11</v>
      </c>
      <c r="B7891" s="2">
        <v>25</v>
      </c>
      <c r="C7891" s="2">
        <v>15</v>
      </c>
      <c r="D7891" s="8">
        <v>329</v>
      </c>
      <c r="E7891" s="8">
        <v>7888</v>
      </c>
      <c r="F7891">
        <v>0.190924018925689</v>
      </c>
    </row>
    <row r="7892" customHeight="1" spans="1:6">
      <c r="A7892" s="6">
        <v>11</v>
      </c>
      <c r="B7892" s="2">
        <v>25</v>
      </c>
      <c r="C7892" s="2">
        <v>16</v>
      </c>
      <c r="D7892" s="8">
        <v>329</v>
      </c>
      <c r="E7892" s="8">
        <v>7889</v>
      </c>
      <c r="F7892">
        <v>0</v>
      </c>
    </row>
    <row r="7893" customHeight="1" spans="1:6">
      <c r="A7893" s="6">
        <v>11</v>
      </c>
      <c r="B7893" s="2">
        <v>25</v>
      </c>
      <c r="C7893" s="2">
        <v>17</v>
      </c>
      <c r="D7893" s="8">
        <v>329</v>
      </c>
      <c r="E7893" s="8">
        <v>7890</v>
      </c>
      <c r="F7893">
        <v>0</v>
      </c>
    </row>
    <row r="7894" customHeight="1" spans="1:6">
      <c r="A7894" s="6">
        <v>11</v>
      </c>
      <c r="B7894" s="2">
        <v>25</v>
      </c>
      <c r="C7894" s="2">
        <v>18</v>
      </c>
      <c r="D7894" s="8">
        <v>329</v>
      </c>
      <c r="E7894" s="8">
        <v>7891</v>
      </c>
      <c r="F7894">
        <v>0</v>
      </c>
    </row>
    <row r="7895" customHeight="1" spans="1:6">
      <c r="A7895" s="6">
        <v>11</v>
      </c>
      <c r="B7895" s="2">
        <v>25</v>
      </c>
      <c r="C7895" s="2">
        <v>19</v>
      </c>
      <c r="D7895" s="8">
        <v>329</v>
      </c>
      <c r="E7895" s="8">
        <v>7892</v>
      </c>
      <c r="F7895">
        <v>0</v>
      </c>
    </row>
    <row r="7896" customHeight="1" spans="1:6">
      <c r="A7896" s="6">
        <v>11</v>
      </c>
      <c r="B7896" s="2">
        <v>25</v>
      </c>
      <c r="C7896" s="2">
        <v>20</v>
      </c>
      <c r="D7896" s="8">
        <v>329</v>
      </c>
      <c r="E7896" s="8">
        <v>7893</v>
      </c>
      <c r="F7896">
        <v>0</v>
      </c>
    </row>
    <row r="7897" customHeight="1" spans="1:6">
      <c r="A7897" s="6">
        <v>11</v>
      </c>
      <c r="B7897" s="2">
        <v>25</v>
      </c>
      <c r="C7897" s="2">
        <v>21</v>
      </c>
      <c r="D7897" s="8">
        <v>329</v>
      </c>
      <c r="E7897" s="8">
        <v>7894</v>
      </c>
      <c r="F7897">
        <v>0</v>
      </c>
    </row>
    <row r="7898" customHeight="1" spans="1:6">
      <c r="A7898" s="6">
        <v>11</v>
      </c>
      <c r="B7898" s="2">
        <v>25</v>
      </c>
      <c r="C7898" s="2">
        <v>22</v>
      </c>
      <c r="D7898" s="8">
        <v>329</v>
      </c>
      <c r="E7898" s="8">
        <v>7895</v>
      </c>
      <c r="F7898">
        <v>0</v>
      </c>
    </row>
    <row r="7899" customHeight="1" spans="1:6">
      <c r="A7899" s="6">
        <v>11</v>
      </c>
      <c r="B7899" s="2">
        <v>25</v>
      </c>
      <c r="C7899" s="2">
        <v>23</v>
      </c>
      <c r="D7899" s="8">
        <v>329</v>
      </c>
      <c r="E7899" s="8">
        <v>7896</v>
      </c>
      <c r="F7899">
        <v>0</v>
      </c>
    </row>
    <row r="7900" customHeight="1" spans="1:6">
      <c r="A7900" s="6">
        <v>11</v>
      </c>
      <c r="B7900" s="2">
        <v>26</v>
      </c>
      <c r="C7900" s="2">
        <v>0</v>
      </c>
      <c r="D7900" s="8">
        <v>330</v>
      </c>
      <c r="E7900" s="8">
        <v>7897</v>
      </c>
      <c r="F7900">
        <v>0</v>
      </c>
    </row>
    <row r="7901" customHeight="1" spans="1:6">
      <c r="A7901" s="6">
        <v>11</v>
      </c>
      <c r="B7901" s="2">
        <v>26</v>
      </c>
      <c r="C7901" s="2">
        <v>1</v>
      </c>
      <c r="D7901" s="8">
        <v>330</v>
      </c>
      <c r="E7901" s="8">
        <v>7898</v>
      </c>
      <c r="F7901">
        <v>0</v>
      </c>
    </row>
    <row r="7902" customHeight="1" spans="1:6">
      <c r="A7902" s="6">
        <v>11</v>
      </c>
      <c r="B7902" s="2">
        <v>26</v>
      </c>
      <c r="C7902" s="2">
        <v>2</v>
      </c>
      <c r="D7902" s="8">
        <v>330</v>
      </c>
      <c r="E7902" s="8">
        <v>7899</v>
      </c>
      <c r="F7902">
        <v>0</v>
      </c>
    </row>
    <row r="7903" customHeight="1" spans="1:6">
      <c r="A7903" s="6">
        <v>11</v>
      </c>
      <c r="B7903" s="2">
        <v>26</v>
      </c>
      <c r="C7903" s="2">
        <v>3</v>
      </c>
      <c r="D7903" s="8">
        <v>330</v>
      </c>
      <c r="E7903" s="8">
        <v>7900</v>
      </c>
      <c r="F7903">
        <v>0</v>
      </c>
    </row>
    <row r="7904" customHeight="1" spans="1:6">
      <c r="A7904" s="6">
        <v>11</v>
      </c>
      <c r="B7904" s="2">
        <v>26</v>
      </c>
      <c r="C7904" s="2">
        <v>4</v>
      </c>
      <c r="D7904" s="8">
        <v>330</v>
      </c>
      <c r="E7904" s="8">
        <v>7901</v>
      </c>
      <c r="F7904">
        <v>0</v>
      </c>
    </row>
    <row r="7905" customHeight="1" spans="1:6">
      <c r="A7905" s="6">
        <v>11</v>
      </c>
      <c r="B7905" s="2">
        <v>26</v>
      </c>
      <c r="C7905" s="2">
        <v>5</v>
      </c>
      <c r="D7905" s="8">
        <v>330</v>
      </c>
      <c r="E7905" s="8">
        <v>7902</v>
      </c>
      <c r="F7905">
        <v>0</v>
      </c>
    </row>
    <row r="7906" customHeight="1" spans="1:6">
      <c r="A7906" s="6">
        <v>11</v>
      </c>
      <c r="B7906" s="2">
        <v>26</v>
      </c>
      <c r="C7906" s="2">
        <v>6</v>
      </c>
      <c r="D7906" s="8">
        <v>330</v>
      </c>
      <c r="E7906" s="8">
        <v>7903</v>
      </c>
      <c r="F7906">
        <v>0</v>
      </c>
    </row>
    <row r="7907" customHeight="1" spans="1:6">
      <c r="A7907" s="6">
        <v>11</v>
      </c>
      <c r="B7907" s="2">
        <v>26</v>
      </c>
      <c r="C7907" s="2">
        <v>7</v>
      </c>
      <c r="D7907" s="8">
        <v>330</v>
      </c>
      <c r="E7907" s="8">
        <v>7904</v>
      </c>
      <c r="F7907">
        <v>0.183311995546897</v>
      </c>
    </row>
    <row r="7908" customHeight="1" spans="1:6">
      <c r="A7908" s="6">
        <v>11</v>
      </c>
      <c r="B7908" s="2">
        <v>26</v>
      </c>
      <c r="C7908" s="2">
        <v>8</v>
      </c>
      <c r="D7908" s="8">
        <v>330</v>
      </c>
      <c r="E7908" s="8">
        <v>7905</v>
      </c>
      <c r="F7908">
        <v>0.455608126913443</v>
      </c>
    </row>
    <row r="7909" customHeight="1" spans="1:6">
      <c r="A7909" s="6">
        <v>11</v>
      </c>
      <c r="B7909" s="2">
        <v>26</v>
      </c>
      <c r="C7909" s="2">
        <v>9</v>
      </c>
      <c r="D7909" s="8">
        <v>330</v>
      </c>
      <c r="E7909" s="8">
        <v>7906</v>
      </c>
      <c r="F7909">
        <v>0.704035624826051</v>
      </c>
    </row>
    <row r="7910" customHeight="1" spans="1:6">
      <c r="A7910" s="6">
        <v>11</v>
      </c>
      <c r="B7910" s="2">
        <v>26</v>
      </c>
      <c r="C7910" s="2">
        <v>10</v>
      </c>
      <c r="D7910" s="8">
        <v>330</v>
      </c>
      <c r="E7910" s="8">
        <v>7907</v>
      </c>
      <c r="F7910">
        <v>0.790648483161703</v>
      </c>
    </row>
    <row r="7911" customHeight="1" spans="1:6">
      <c r="A7911" s="6">
        <v>11</v>
      </c>
      <c r="B7911" s="2">
        <v>26</v>
      </c>
      <c r="C7911" s="2">
        <v>11</v>
      </c>
      <c r="D7911" s="8">
        <v>330</v>
      </c>
      <c r="E7911" s="8">
        <v>7908</v>
      </c>
      <c r="F7911">
        <v>0.818591706095185</v>
      </c>
    </row>
    <row r="7912" customHeight="1" spans="1:6">
      <c r="A7912" s="6">
        <v>11</v>
      </c>
      <c r="B7912" s="2">
        <v>26</v>
      </c>
      <c r="C7912" s="2">
        <v>12</v>
      </c>
      <c r="D7912" s="8">
        <v>330</v>
      </c>
      <c r="E7912" s="8">
        <v>7909</v>
      </c>
      <c r="F7912">
        <v>0.781964931811856</v>
      </c>
    </row>
    <row r="7913" customHeight="1" spans="1:6">
      <c r="A7913" s="6">
        <v>11</v>
      </c>
      <c r="B7913" s="2">
        <v>26</v>
      </c>
      <c r="C7913" s="2">
        <v>13</v>
      </c>
      <c r="D7913" s="8">
        <v>330</v>
      </c>
      <c r="E7913" s="8">
        <v>7910</v>
      </c>
      <c r="F7913">
        <v>0.693932646813248</v>
      </c>
    </row>
    <row r="7914" customHeight="1" spans="1:6">
      <c r="A7914" s="6">
        <v>11</v>
      </c>
      <c r="B7914" s="2">
        <v>26</v>
      </c>
      <c r="C7914" s="2">
        <v>14</v>
      </c>
      <c r="D7914" s="8">
        <v>330</v>
      </c>
      <c r="E7914" s="8">
        <v>7911</v>
      </c>
      <c r="F7914">
        <v>0.451850821040913</v>
      </c>
    </row>
    <row r="7915" customHeight="1" spans="1:6">
      <c r="A7915" s="6">
        <v>11</v>
      </c>
      <c r="B7915" s="2">
        <v>26</v>
      </c>
      <c r="C7915" s="2">
        <v>15</v>
      </c>
      <c r="D7915" s="8">
        <v>330</v>
      </c>
      <c r="E7915" s="8">
        <v>7912</v>
      </c>
      <c r="F7915">
        <v>0.187500695797384</v>
      </c>
    </row>
    <row r="7916" customHeight="1" spans="1:6">
      <c r="A7916" s="6">
        <v>11</v>
      </c>
      <c r="B7916" s="2">
        <v>26</v>
      </c>
      <c r="C7916" s="2">
        <v>16</v>
      </c>
      <c r="D7916" s="8">
        <v>330</v>
      </c>
      <c r="E7916" s="8">
        <v>7913</v>
      </c>
      <c r="F7916">
        <v>0</v>
      </c>
    </row>
    <row r="7917" customHeight="1" spans="1:6">
      <c r="A7917" s="6">
        <v>11</v>
      </c>
      <c r="B7917" s="2">
        <v>26</v>
      </c>
      <c r="C7917" s="2">
        <v>17</v>
      </c>
      <c r="D7917" s="8">
        <v>330</v>
      </c>
      <c r="E7917" s="8">
        <v>7914</v>
      </c>
      <c r="F7917">
        <v>0</v>
      </c>
    </row>
    <row r="7918" customHeight="1" spans="1:6">
      <c r="A7918" s="6">
        <v>11</v>
      </c>
      <c r="B7918" s="2">
        <v>26</v>
      </c>
      <c r="C7918" s="2">
        <v>18</v>
      </c>
      <c r="D7918" s="8">
        <v>330</v>
      </c>
      <c r="E7918" s="8">
        <v>7915</v>
      </c>
      <c r="F7918">
        <v>0</v>
      </c>
    </row>
    <row r="7919" customHeight="1" spans="1:6">
      <c r="A7919" s="6">
        <v>11</v>
      </c>
      <c r="B7919" s="2">
        <v>26</v>
      </c>
      <c r="C7919" s="2">
        <v>19</v>
      </c>
      <c r="D7919" s="8">
        <v>330</v>
      </c>
      <c r="E7919" s="8">
        <v>7916</v>
      </c>
      <c r="F7919">
        <v>0</v>
      </c>
    </row>
    <row r="7920" customHeight="1" spans="1:6">
      <c r="A7920" s="6">
        <v>11</v>
      </c>
      <c r="B7920" s="2">
        <v>26</v>
      </c>
      <c r="C7920" s="2">
        <v>20</v>
      </c>
      <c r="D7920" s="8">
        <v>330</v>
      </c>
      <c r="E7920" s="8">
        <v>7917</v>
      </c>
      <c r="F7920">
        <v>0</v>
      </c>
    </row>
    <row r="7921" customHeight="1" spans="1:6">
      <c r="A7921" s="6">
        <v>11</v>
      </c>
      <c r="B7921" s="2">
        <v>26</v>
      </c>
      <c r="C7921" s="2">
        <v>21</v>
      </c>
      <c r="D7921" s="8">
        <v>330</v>
      </c>
      <c r="E7921" s="8">
        <v>7918</v>
      </c>
      <c r="F7921">
        <v>0</v>
      </c>
    </row>
    <row r="7922" customHeight="1" spans="1:6">
      <c r="A7922" s="6">
        <v>11</v>
      </c>
      <c r="B7922" s="2">
        <v>26</v>
      </c>
      <c r="C7922" s="2">
        <v>22</v>
      </c>
      <c r="D7922" s="8">
        <v>330</v>
      </c>
      <c r="E7922" s="8">
        <v>7919</v>
      </c>
      <c r="F7922">
        <v>0</v>
      </c>
    </row>
    <row r="7923" customHeight="1" spans="1:6">
      <c r="A7923" s="6">
        <v>11</v>
      </c>
      <c r="B7923" s="2">
        <v>26</v>
      </c>
      <c r="C7923" s="2">
        <v>23</v>
      </c>
      <c r="D7923" s="8">
        <v>330</v>
      </c>
      <c r="E7923" s="8">
        <v>7920</v>
      </c>
      <c r="F7923">
        <v>0</v>
      </c>
    </row>
    <row r="7924" customHeight="1" spans="1:6">
      <c r="A7924" s="6">
        <v>11</v>
      </c>
      <c r="B7924" s="2">
        <v>27</v>
      </c>
      <c r="C7924" s="2">
        <v>0</v>
      </c>
      <c r="D7924" s="8">
        <v>331</v>
      </c>
      <c r="E7924" s="8">
        <v>7921</v>
      </c>
      <c r="F7924">
        <v>0</v>
      </c>
    </row>
    <row r="7925" customHeight="1" spans="1:6">
      <c r="A7925" s="6">
        <v>11</v>
      </c>
      <c r="B7925" s="2">
        <v>27</v>
      </c>
      <c r="C7925" s="2">
        <v>1</v>
      </c>
      <c r="D7925" s="8">
        <v>331</v>
      </c>
      <c r="E7925" s="8">
        <v>7922</v>
      </c>
      <c r="F7925">
        <v>0</v>
      </c>
    </row>
    <row r="7926" customHeight="1" spans="1:6">
      <c r="A7926" s="6">
        <v>11</v>
      </c>
      <c r="B7926" s="2">
        <v>27</v>
      </c>
      <c r="C7926" s="2">
        <v>2</v>
      </c>
      <c r="D7926" s="8">
        <v>331</v>
      </c>
      <c r="E7926" s="8">
        <v>7923</v>
      </c>
      <c r="F7926">
        <v>0</v>
      </c>
    </row>
    <row r="7927" customHeight="1" spans="1:6">
      <c r="A7927" s="6">
        <v>11</v>
      </c>
      <c r="B7927" s="2">
        <v>27</v>
      </c>
      <c r="C7927" s="2">
        <v>3</v>
      </c>
      <c r="D7927" s="8">
        <v>331</v>
      </c>
      <c r="E7927" s="8">
        <v>7924</v>
      </c>
      <c r="F7927">
        <v>0</v>
      </c>
    </row>
    <row r="7928" customHeight="1" spans="1:6">
      <c r="A7928" s="6">
        <v>11</v>
      </c>
      <c r="B7928" s="2">
        <v>27</v>
      </c>
      <c r="C7928" s="2">
        <v>4</v>
      </c>
      <c r="D7928" s="8">
        <v>331</v>
      </c>
      <c r="E7928" s="8">
        <v>7925</v>
      </c>
      <c r="F7928">
        <v>0</v>
      </c>
    </row>
    <row r="7929" customHeight="1" spans="1:6">
      <c r="A7929" s="6">
        <v>11</v>
      </c>
      <c r="B7929" s="2">
        <v>27</v>
      </c>
      <c r="C7929" s="2">
        <v>5</v>
      </c>
      <c r="D7929" s="8">
        <v>331</v>
      </c>
      <c r="E7929" s="8">
        <v>7926</v>
      </c>
      <c r="F7929">
        <v>0</v>
      </c>
    </row>
    <row r="7930" customHeight="1" spans="1:6">
      <c r="A7930" s="6">
        <v>11</v>
      </c>
      <c r="B7930" s="2">
        <v>27</v>
      </c>
      <c r="C7930" s="2">
        <v>6</v>
      </c>
      <c r="D7930" s="8">
        <v>331</v>
      </c>
      <c r="E7930" s="8">
        <v>7927</v>
      </c>
      <c r="F7930">
        <v>0</v>
      </c>
    </row>
    <row r="7931" customHeight="1" spans="1:6">
      <c r="A7931" s="6">
        <v>11</v>
      </c>
      <c r="B7931" s="2">
        <v>27</v>
      </c>
      <c r="C7931" s="2">
        <v>7</v>
      </c>
      <c r="D7931" s="8">
        <v>331</v>
      </c>
      <c r="E7931" s="8">
        <v>7928</v>
      </c>
      <c r="F7931">
        <v>0.178908989702199</v>
      </c>
    </row>
    <row r="7932" customHeight="1" spans="1:6">
      <c r="A7932" s="6">
        <v>11</v>
      </c>
      <c r="B7932" s="2">
        <v>27</v>
      </c>
      <c r="C7932" s="2">
        <v>8</v>
      </c>
      <c r="D7932" s="8">
        <v>331</v>
      </c>
      <c r="E7932" s="8">
        <v>7929</v>
      </c>
      <c r="F7932">
        <v>0.465349290286669</v>
      </c>
    </row>
    <row r="7933" customHeight="1" spans="1:6">
      <c r="A7933" s="6">
        <v>11</v>
      </c>
      <c r="B7933" s="2">
        <v>27</v>
      </c>
      <c r="C7933" s="2">
        <v>9</v>
      </c>
      <c r="D7933" s="8">
        <v>331</v>
      </c>
      <c r="E7933" s="8">
        <v>7930</v>
      </c>
      <c r="F7933">
        <v>0.727692735875313</v>
      </c>
    </row>
    <row r="7934" customHeight="1" spans="1:6">
      <c r="A7934" s="6">
        <v>11</v>
      </c>
      <c r="B7934" s="2">
        <v>27</v>
      </c>
      <c r="C7934" s="2">
        <v>10</v>
      </c>
      <c r="D7934" s="8">
        <v>331</v>
      </c>
      <c r="E7934" s="8">
        <v>7931</v>
      </c>
      <c r="F7934">
        <v>0.820706930141943</v>
      </c>
    </row>
    <row r="7935" customHeight="1" spans="1:6">
      <c r="A7935" s="6">
        <v>11</v>
      </c>
      <c r="B7935" s="2">
        <v>27</v>
      </c>
      <c r="C7935" s="2">
        <v>11</v>
      </c>
      <c r="D7935" s="8">
        <v>331</v>
      </c>
      <c r="E7935" s="8">
        <v>7932</v>
      </c>
      <c r="F7935">
        <v>0.854801001948233</v>
      </c>
    </row>
    <row r="7936" customHeight="1" spans="1:6">
      <c r="A7936" s="6">
        <v>11</v>
      </c>
      <c r="B7936" s="2">
        <v>27</v>
      </c>
      <c r="C7936" s="2">
        <v>12</v>
      </c>
      <c r="D7936" s="8">
        <v>331</v>
      </c>
      <c r="E7936" s="8">
        <v>7933</v>
      </c>
      <c r="F7936">
        <v>0.815418870025049</v>
      </c>
    </row>
    <row r="7937" customHeight="1" spans="1:6">
      <c r="A7937" s="6">
        <v>11</v>
      </c>
      <c r="B7937" s="2">
        <v>27</v>
      </c>
      <c r="C7937" s="2">
        <v>13</v>
      </c>
      <c r="D7937" s="8">
        <v>331</v>
      </c>
      <c r="E7937" s="8">
        <v>7934</v>
      </c>
      <c r="F7937">
        <v>0.721987197328138</v>
      </c>
    </row>
    <row r="7938" customHeight="1" spans="1:6">
      <c r="A7938" s="6">
        <v>11</v>
      </c>
      <c r="B7938" s="2">
        <v>27</v>
      </c>
      <c r="C7938" s="2">
        <v>14</v>
      </c>
      <c r="D7938" s="8">
        <v>331</v>
      </c>
      <c r="E7938" s="8">
        <v>7935</v>
      </c>
      <c r="F7938">
        <v>0.461007514611745</v>
      </c>
    </row>
    <row r="7939" customHeight="1" spans="1:6">
      <c r="A7939" s="6">
        <v>11</v>
      </c>
      <c r="B7939" s="2">
        <v>27</v>
      </c>
      <c r="C7939" s="2">
        <v>15</v>
      </c>
      <c r="D7939" s="8">
        <v>331</v>
      </c>
      <c r="E7939" s="8">
        <v>7936</v>
      </c>
      <c r="F7939">
        <v>0.184828833843585</v>
      </c>
    </row>
    <row r="7940" customHeight="1" spans="1:6">
      <c r="A7940" s="6">
        <v>11</v>
      </c>
      <c r="B7940" s="2">
        <v>27</v>
      </c>
      <c r="C7940" s="2">
        <v>16</v>
      </c>
      <c r="D7940" s="8">
        <v>331</v>
      </c>
      <c r="E7940" s="8">
        <v>7937</v>
      </c>
      <c r="F7940">
        <v>0</v>
      </c>
    </row>
    <row r="7941" customHeight="1" spans="1:6">
      <c r="A7941" s="6">
        <v>11</v>
      </c>
      <c r="B7941" s="2">
        <v>27</v>
      </c>
      <c r="C7941" s="2">
        <v>17</v>
      </c>
      <c r="D7941" s="8">
        <v>331</v>
      </c>
      <c r="E7941" s="8">
        <v>7938</v>
      </c>
      <c r="F7941">
        <v>0</v>
      </c>
    </row>
    <row r="7942" customHeight="1" spans="1:6">
      <c r="A7942" s="6">
        <v>11</v>
      </c>
      <c r="B7942" s="2">
        <v>27</v>
      </c>
      <c r="C7942" s="2">
        <v>18</v>
      </c>
      <c r="D7942" s="8">
        <v>331</v>
      </c>
      <c r="E7942" s="8">
        <v>7939</v>
      </c>
      <c r="F7942">
        <v>0</v>
      </c>
    </row>
    <row r="7943" customHeight="1" spans="1:6">
      <c r="A7943" s="6">
        <v>11</v>
      </c>
      <c r="B7943" s="2">
        <v>27</v>
      </c>
      <c r="C7943" s="2">
        <v>19</v>
      </c>
      <c r="D7943" s="8">
        <v>331</v>
      </c>
      <c r="E7943" s="8">
        <v>7940</v>
      </c>
      <c r="F7943">
        <v>0</v>
      </c>
    </row>
    <row r="7944" customHeight="1" spans="1:6">
      <c r="A7944" s="6">
        <v>11</v>
      </c>
      <c r="B7944" s="2">
        <v>27</v>
      </c>
      <c r="C7944" s="2">
        <v>20</v>
      </c>
      <c r="D7944" s="8">
        <v>331</v>
      </c>
      <c r="E7944" s="8">
        <v>7941</v>
      </c>
      <c r="F7944">
        <v>0</v>
      </c>
    </row>
    <row r="7945" customHeight="1" spans="1:6">
      <c r="A7945" s="6">
        <v>11</v>
      </c>
      <c r="B7945" s="2">
        <v>27</v>
      </c>
      <c r="C7945" s="2">
        <v>21</v>
      </c>
      <c r="D7945" s="8">
        <v>331</v>
      </c>
      <c r="E7945" s="8">
        <v>7942</v>
      </c>
      <c r="F7945">
        <v>0</v>
      </c>
    </row>
    <row r="7946" customHeight="1" spans="1:6">
      <c r="A7946" s="6">
        <v>11</v>
      </c>
      <c r="B7946" s="2">
        <v>27</v>
      </c>
      <c r="C7946" s="2">
        <v>22</v>
      </c>
      <c r="D7946" s="8">
        <v>331</v>
      </c>
      <c r="E7946" s="8">
        <v>7943</v>
      </c>
      <c r="F7946">
        <v>0</v>
      </c>
    </row>
    <row r="7947" customHeight="1" spans="1:6">
      <c r="A7947" s="6">
        <v>11</v>
      </c>
      <c r="B7947" s="2">
        <v>27</v>
      </c>
      <c r="C7947" s="2">
        <v>23</v>
      </c>
      <c r="D7947" s="8">
        <v>331</v>
      </c>
      <c r="E7947" s="8">
        <v>7944</v>
      </c>
      <c r="F7947">
        <v>0</v>
      </c>
    </row>
    <row r="7948" customHeight="1" spans="1:6">
      <c r="A7948" s="6">
        <v>11</v>
      </c>
      <c r="B7948" s="2">
        <v>28</v>
      </c>
      <c r="C7948" s="2">
        <v>0</v>
      </c>
      <c r="D7948" s="8">
        <v>332</v>
      </c>
      <c r="E7948" s="8">
        <v>7945</v>
      </c>
      <c r="F7948">
        <v>0</v>
      </c>
    </row>
    <row r="7949" customHeight="1" spans="1:6">
      <c r="A7949" s="6">
        <v>11</v>
      </c>
      <c r="B7949" s="2">
        <v>28</v>
      </c>
      <c r="C7949" s="2">
        <v>1</v>
      </c>
      <c r="D7949" s="8">
        <v>332</v>
      </c>
      <c r="E7949" s="8">
        <v>7946</v>
      </c>
      <c r="F7949">
        <v>0</v>
      </c>
    </row>
    <row r="7950" customHeight="1" spans="1:6">
      <c r="A7950" s="6">
        <v>11</v>
      </c>
      <c r="B7950" s="2">
        <v>28</v>
      </c>
      <c r="C7950" s="2">
        <v>2</v>
      </c>
      <c r="D7950" s="8">
        <v>332</v>
      </c>
      <c r="E7950" s="8">
        <v>7947</v>
      </c>
      <c r="F7950">
        <v>0</v>
      </c>
    </row>
    <row r="7951" customHeight="1" spans="1:6">
      <c r="A7951" s="6">
        <v>11</v>
      </c>
      <c r="B7951" s="2">
        <v>28</v>
      </c>
      <c r="C7951" s="2">
        <v>3</v>
      </c>
      <c r="D7951" s="8">
        <v>332</v>
      </c>
      <c r="E7951" s="8">
        <v>7948</v>
      </c>
      <c r="F7951">
        <v>0</v>
      </c>
    </row>
    <row r="7952" customHeight="1" spans="1:6">
      <c r="A7952" s="6">
        <v>11</v>
      </c>
      <c r="B7952" s="2">
        <v>28</v>
      </c>
      <c r="C7952" s="2">
        <v>4</v>
      </c>
      <c r="D7952" s="8">
        <v>332</v>
      </c>
      <c r="E7952" s="8">
        <v>7949</v>
      </c>
      <c r="F7952">
        <v>0</v>
      </c>
    </row>
    <row r="7953" customHeight="1" spans="1:6">
      <c r="A7953" s="6">
        <v>11</v>
      </c>
      <c r="B7953" s="2">
        <v>28</v>
      </c>
      <c r="C7953" s="2">
        <v>5</v>
      </c>
      <c r="D7953" s="8">
        <v>332</v>
      </c>
      <c r="E7953" s="8">
        <v>7950</v>
      </c>
      <c r="F7953">
        <v>0</v>
      </c>
    </row>
    <row r="7954" customHeight="1" spans="1:6">
      <c r="A7954" s="6">
        <v>11</v>
      </c>
      <c r="B7954" s="2">
        <v>28</v>
      </c>
      <c r="C7954" s="2">
        <v>6</v>
      </c>
      <c r="D7954" s="8">
        <v>332</v>
      </c>
      <c r="E7954" s="8">
        <v>7951</v>
      </c>
      <c r="F7954">
        <v>0</v>
      </c>
    </row>
    <row r="7955" customHeight="1" spans="1:6">
      <c r="A7955" s="6">
        <v>11</v>
      </c>
      <c r="B7955" s="2">
        <v>28</v>
      </c>
      <c r="C7955" s="2">
        <v>7</v>
      </c>
      <c r="D7955" s="8">
        <v>332</v>
      </c>
      <c r="E7955" s="8">
        <v>7952</v>
      </c>
      <c r="F7955">
        <v>0.159947119398831</v>
      </c>
    </row>
    <row r="7956" customHeight="1" spans="1:6">
      <c r="A7956" s="6">
        <v>11</v>
      </c>
      <c r="B7956" s="2">
        <v>28</v>
      </c>
      <c r="C7956" s="2">
        <v>8</v>
      </c>
      <c r="D7956" s="8">
        <v>332</v>
      </c>
      <c r="E7956" s="8">
        <v>7953</v>
      </c>
      <c r="F7956">
        <v>0.434650709713331</v>
      </c>
    </row>
    <row r="7957" customHeight="1" spans="1:6">
      <c r="A7957" s="6">
        <v>11</v>
      </c>
      <c r="B7957" s="2">
        <v>28</v>
      </c>
      <c r="C7957" s="2">
        <v>9</v>
      </c>
      <c r="D7957" s="8">
        <v>332</v>
      </c>
      <c r="E7957" s="8">
        <v>7954</v>
      </c>
      <c r="F7957">
        <v>0.680851655997774</v>
      </c>
    </row>
    <row r="7958" customHeight="1" spans="1:6">
      <c r="A7958" s="6">
        <v>11</v>
      </c>
      <c r="B7958" s="2">
        <v>28</v>
      </c>
      <c r="C7958" s="2">
        <v>10</v>
      </c>
      <c r="D7958" s="8">
        <v>332</v>
      </c>
      <c r="E7958" s="8">
        <v>7955</v>
      </c>
      <c r="F7958">
        <v>0.76671305315892</v>
      </c>
    </row>
    <row r="7959" customHeight="1" spans="1:6">
      <c r="A7959" s="6">
        <v>11</v>
      </c>
      <c r="B7959" s="2">
        <v>28</v>
      </c>
      <c r="C7959" s="2">
        <v>11</v>
      </c>
      <c r="D7959" s="8">
        <v>332</v>
      </c>
      <c r="E7959" s="8">
        <v>7956</v>
      </c>
      <c r="F7959">
        <v>0.798190926802115</v>
      </c>
    </row>
    <row r="7960" customHeight="1" spans="1:6">
      <c r="A7960" s="6">
        <v>11</v>
      </c>
      <c r="B7960" s="2">
        <v>28</v>
      </c>
      <c r="C7960" s="2">
        <v>12</v>
      </c>
      <c r="D7960" s="8">
        <v>332</v>
      </c>
      <c r="E7960" s="8">
        <v>7957</v>
      </c>
      <c r="F7960">
        <v>0.765933760089062</v>
      </c>
    </row>
    <row r="7961" customHeight="1" spans="1:6">
      <c r="A7961" s="6">
        <v>11</v>
      </c>
      <c r="B7961" s="2">
        <v>28</v>
      </c>
      <c r="C7961" s="2">
        <v>13</v>
      </c>
      <c r="D7961" s="8">
        <v>332</v>
      </c>
      <c r="E7961" s="8">
        <v>7958</v>
      </c>
      <c r="F7961">
        <v>0.673504035624826</v>
      </c>
    </row>
    <row r="7962" customHeight="1" spans="1:6">
      <c r="A7962" s="6">
        <v>11</v>
      </c>
      <c r="B7962" s="2">
        <v>28</v>
      </c>
      <c r="C7962" s="2">
        <v>14</v>
      </c>
      <c r="D7962" s="8">
        <v>332</v>
      </c>
      <c r="E7962" s="8">
        <v>7959</v>
      </c>
      <c r="F7962">
        <v>0.437072084608962</v>
      </c>
    </row>
    <row r="7963" customHeight="1" spans="1:6">
      <c r="A7963" s="6">
        <v>11</v>
      </c>
      <c r="B7963" s="2">
        <v>28</v>
      </c>
      <c r="C7963" s="2">
        <v>15</v>
      </c>
      <c r="D7963" s="8">
        <v>332</v>
      </c>
      <c r="E7963" s="8">
        <v>7960</v>
      </c>
      <c r="F7963">
        <v>0.174998608405232</v>
      </c>
    </row>
    <row r="7964" customHeight="1" spans="1:6">
      <c r="A7964" s="6">
        <v>11</v>
      </c>
      <c r="B7964" s="2">
        <v>28</v>
      </c>
      <c r="C7964" s="2">
        <v>16</v>
      </c>
      <c r="D7964" s="8">
        <v>332</v>
      </c>
      <c r="E7964" s="8">
        <v>7961</v>
      </c>
      <c r="F7964">
        <v>0</v>
      </c>
    </row>
    <row r="7965" customHeight="1" spans="1:6">
      <c r="A7965" s="6">
        <v>11</v>
      </c>
      <c r="B7965" s="2">
        <v>28</v>
      </c>
      <c r="C7965" s="2">
        <v>17</v>
      </c>
      <c r="D7965" s="8">
        <v>332</v>
      </c>
      <c r="E7965" s="8">
        <v>7962</v>
      </c>
      <c r="F7965">
        <v>0</v>
      </c>
    </row>
    <row r="7966" customHeight="1" spans="1:6">
      <c r="A7966" s="6">
        <v>11</v>
      </c>
      <c r="B7966" s="2">
        <v>28</v>
      </c>
      <c r="C7966" s="2">
        <v>18</v>
      </c>
      <c r="D7966" s="8">
        <v>332</v>
      </c>
      <c r="E7966" s="8">
        <v>7963</v>
      </c>
      <c r="F7966">
        <v>0</v>
      </c>
    </row>
    <row r="7967" customHeight="1" spans="1:6">
      <c r="A7967" s="6">
        <v>11</v>
      </c>
      <c r="B7967" s="2">
        <v>28</v>
      </c>
      <c r="C7967" s="2">
        <v>19</v>
      </c>
      <c r="D7967" s="8">
        <v>332</v>
      </c>
      <c r="E7967" s="8">
        <v>7964</v>
      </c>
      <c r="F7967">
        <v>0</v>
      </c>
    </row>
    <row r="7968" customHeight="1" spans="1:6">
      <c r="A7968" s="6">
        <v>11</v>
      </c>
      <c r="B7968" s="2">
        <v>28</v>
      </c>
      <c r="C7968" s="2">
        <v>20</v>
      </c>
      <c r="D7968" s="8">
        <v>332</v>
      </c>
      <c r="E7968" s="8">
        <v>7965</v>
      </c>
      <c r="F7968">
        <v>0</v>
      </c>
    </row>
    <row r="7969" customHeight="1" spans="1:6">
      <c r="A7969" s="6">
        <v>11</v>
      </c>
      <c r="B7969" s="2">
        <v>28</v>
      </c>
      <c r="C7969" s="2">
        <v>21</v>
      </c>
      <c r="D7969" s="8">
        <v>332</v>
      </c>
      <c r="E7969" s="8">
        <v>7966</v>
      </c>
      <c r="F7969">
        <v>0</v>
      </c>
    </row>
    <row r="7970" customHeight="1" spans="1:6">
      <c r="A7970" s="6">
        <v>11</v>
      </c>
      <c r="B7970" s="2">
        <v>28</v>
      </c>
      <c r="C7970" s="2">
        <v>22</v>
      </c>
      <c r="D7970" s="8">
        <v>332</v>
      </c>
      <c r="E7970" s="8">
        <v>7967</v>
      </c>
      <c r="F7970">
        <v>0</v>
      </c>
    </row>
    <row r="7971" customHeight="1" spans="1:6">
      <c r="A7971" s="6">
        <v>11</v>
      </c>
      <c r="B7971" s="2">
        <v>28</v>
      </c>
      <c r="C7971" s="2">
        <v>23</v>
      </c>
      <c r="D7971" s="8">
        <v>332</v>
      </c>
      <c r="E7971" s="8">
        <v>7968</v>
      </c>
      <c r="F7971">
        <v>0</v>
      </c>
    </row>
    <row r="7972" customHeight="1" spans="1:6">
      <c r="A7972" s="6">
        <v>11</v>
      </c>
      <c r="B7972" s="2">
        <v>29</v>
      </c>
      <c r="C7972" s="2">
        <v>0</v>
      </c>
      <c r="D7972" s="8">
        <v>333</v>
      </c>
      <c r="E7972" s="8">
        <v>7969</v>
      </c>
      <c r="F7972">
        <v>0</v>
      </c>
    </row>
    <row r="7973" customHeight="1" spans="1:6">
      <c r="A7973" s="6">
        <v>11</v>
      </c>
      <c r="B7973" s="2">
        <v>29</v>
      </c>
      <c r="C7973" s="2">
        <v>1</v>
      </c>
      <c r="D7973" s="8">
        <v>333</v>
      </c>
      <c r="E7973" s="8">
        <v>7970</v>
      </c>
      <c r="F7973">
        <v>0</v>
      </c>
    </row>
    <row r="7974" customHeight="1" spans="1:6">
      <c r="A7974" s="6">
        <v>11</v>
      </c>
      <c r="B7974" s="2">
        <v>29</v>
      </c>
      <c r="C7974" s="2">
        <v>2</v>
      </c>
      <c r="D7974" s="8">
        <v>333</v>
      </c>
      <c r="E7974" s="8">
        <v>7971</v>
      </c>
      <c r="F7974">
        <v>0</v>
      </c>
    </row>
    <row r="7975" customHeight="1" spans="1:6">
      <c r="A7975" s="6">
        <v>11</v>
      </c>
      <c r="B7975" s="2">
        <v>29</v>
      </c>
      <c r="C7975" s="2">
        <v>3</v>
      </c>
      <c r="D7975" s="8">
        <v>333</v>
      </c>
      <c r="E7975" s="8">
        <v>7972</v>
      </c>
      <c r="F7975">
        <v>0</v>
      </c>
    </row>
    <row r="7976" customHeight="1" spans="1:6">
      <c r="A7976" s="6">
        <v>11</v>
      </c>
      <c r="B7976" s="2">
        <v>29</v>
      </c>
      <c r="C7976" s="2">
        <v>4</v>
      </c>
      <c r="D7976" s="8">
        <v>333</v>
      </c>
      <c r="E7976" s="8">
        <v>7973</v>
      </c>
      <c r="F7976">
        <v>0</v>
      </c>
    </row>
    <row r="7977" customHeight="1" spans="1:6">
      <c r="A7977" s="6">
        <v>11</v>
      </c>
      <c r="B7977" s="2">
        <v>29</v>
      </c>
      <c r="C7977" s="2">
        <v>5</v>
      </c>
      <c r="D7977" s="8">
        <v>333</v>
      </c>
      <c r="E7977" s="8">
        <v>7974</v>
      </c>
      <c r="F7977">
        <v>0</v>
      </c>
    </row>
    <row r="7978" customHeight="1" spans="1:6">
      <c r="A7978" s="6">
        <v>11</v>
      </c>
      <c r="B7978" s="2">
        <v>29</v>
      </c>
      <c r="C7978" s="2">
        <v>6</v>
      </c>
      <c r="D7978" s="8">
        <v>333</v>
      </c>
      <c r="E7978" s="8">
        <v>7975</v>
      </c>
      <c r="F7978">
        <v>0</v>
      </c>
    </row>
    <row r="7979" customHeight="1" spans="1:6">
      <c r="A7979" s="6">
        <v>11</v>
      </c>
      <c r="B7979" s="2">
        <v>29</v>
      </c>
      <c r="C7979" s="2">
        <v>7</v>
      </c>
      <c r="D7979" s="8">
        <v>333</v>
      </c>
      <c r="E7979" s="8">
        <v>7976</v>
      </c>
      <c r="F7979">
        <v>0.0219654884497634</v>
      </c>
    </row>
    <row r="7980" customHeight="1" spans="1:6">
      <c r="A7980" s="6">
        <v>11</v>
      </c>
      <c r="B7980" s="2">
        <v>29</v>
      </c>
      <c r="C7980" s="2">
        <v>8</v>
      </c>
      <c r="D7980" s="8">
        <v>333</v>
      </c>
      <c r="E7980" s="8">
        <v>7977</v>
      </c>
      <c r="F7980">
        <v>0.12677706651823</v>
      </c>
    </row>
    <row r="7981" customHeight="1" spans="1:6">
      <c r="A7981" s="6">
        <v>11</v>
      </c>
      <c r="B7981" s="2">
        <v>29</v>
      </c>
      <c r="C7981" s="2">
        <v>9</v>
      </c>
      <c r="D7981" s="8">
        <v>333</v>
      </c>
      <c r="E7981" s="8">
        <v>7978</v>
      </c>
      <c r="F7981">
        <v>0.452936264959644</v>
      </c>
    </row>
    <row r="7982" customHeight="1" spans="1:6">
      <c r="A7982" s="6">
        <v>11</v>
      </c>
      <c r="B7982" s="2">
        <v>29</v>
      </c>
      <c r="C7982" s="2">
        <v>10</v>
      </c>
      <c r="D7982" s="8">
        <v>333</v>
      </c>
      <c r="E7982" s="8">
        <v>7979</v>
      </c>
      <c r="F7982">
        <v>0.356554411355413</v>
      </c>
    </row>
    <row r="7983" customHeight="1" spans="1:6">
      <c r="A7983" s="6">
        <v>11</v>
      </c>
      <c r="B7983" s="2">
        <v>29</v>
      </c>
      <c r="C7983" s="2">
        <v>11</v>
      </c>
      <c r="D7983" s="8">
        <v>333</v>
      </c>
      <c r="E7983" s="8">
        <v>7980</v>
      </c>
      <c r="F7983">
        <v>0.382605065404954</v>
      </c>
    </row>
    <row r="7984" customHeight="1" spans="1:6">
      <c r="A7984" s="6">
        <v>11</v>
      </c>
      <c r="B7984" s="2">
        <v>29</v>
      </c>
      <c r="C7984" s="2">
        <v>12</v>
      </c>
      <c r="D7984" s="8">
        <v>333</v>
      </c>
      <c r="E7984" s="8">
        <v>7981</v>
      </c>
      <c r="F7984">
        <v>0.117258558307821</v>
      </c>
    </row>
    <row r="7985" customHeight="1" spans="1:6">
      <c r="A7985" s="6">
        <v>11</v>
      </c>
      <c r="B7985" s="2">
        <v>29</v>
      </c>
      <c r="C7985" s="2">
        <v>13</v>
      </c>
      <c r="D7985" s="8">
        <v>333</v>
      </c>
      <c r="E7985" s="8">
        <v>7982</v>
      </c>
      <c r="F7985">
        <v>0.273665460617868</v>
      </c>
    </row>
    <row r="7986" customHeight="1" spans="1:6">
      <c r="A7986" s="6">
        <v>11</v>
      </c>
      <c r="B7986" s="2">
        <v>29</v>
      </c>
      <c r="C7986" s="2">
        <v>14</v>
      </c>
      <c r="D7986" s="8">
        <v>333</v>
      </c>
      <c r="E7986" s="8">
        <v>7983</v>
      </c>
      <c r="F7986">
        <v>0.345811299749513</v>
      </c>
    </row>
    <row r="7987" customHeight="1" spans="1:6">
      <c r="A7987" s="6">
        <v>11</v>
      </c>
      <c r="B7987" s="2">
        <v>29</v>
      </c>
      <c r="C7987" s="2">
        <v>15</v>
      </c>
      <c r="D7987" s="8">
        <v>333</v>
      </c>
      <c r="E7987" s="8">
        <v>7984</v>
      </c>
      <c r="F7987">
        <v>0.165524631227387</v>
      </c>
    </row>
    <row r="7988" customHeight="1" spans="1:6">
      <c r="A7988" s="6">
        <v>11</v>
      </c>
      <c r="B7988" s="2">
        <v>29</v>
      </c>
      <c r="C7988" s="2">
        <v>16</v>
      </c>
      <c r="D7988" s="8">
        <v>333</v>
      </c>
      <c r="E7988" s="8">
        <v>7985</v>
      </c>
      <c r="F7988">
        <v>0</v>
      </c>
    </row>
    <row r="7989" customHeight="1" spans="1:6">
      <c r="A7989" s="6">
        <v>11</v>
      </c>
      <c r="B7989" s="2">
        <v>29</v>
      </c>
      <c r="C7989" s="2">
        <v>17</v>
      </c>
      <c r="D7989" s="8">
        <v>333</v>
      </c>
      <c r="E7989" s="8">
        <v>7986</v>
      </c>
      <c r="F7989">
        <v>0</v>
      </c>
    </row>
    <row r="7990" customHeight="1" spans="1:6">
      <c r="A7990" s="6">
        <v>11</v>
      </c>
      <c r="B7990" s="2">
        <v>29</v>
      </c>
      <c r="C7990" s="2">
        <v>18</v>
      </c>
      <c r="D7990" s="8">
        <v>333</v>
      </c>
      <c r="E7990" s="8">
        <v>7987</v>
      </c>
      <c r="F7990">
        <v>0</v>
      </c>
    </row>
    <row r="7991" customHeight="1" spans="1:6">
      <c r="A7991" s="6">
        <v>11</v>
      </c>
      <c r="B7991" s="2">
        <v>29</v>
      </c>
      <c r="C7991" s="2">
        <v>19</v>
      </c>
      <c r="D7991" s="8">
        <v>333</v>
      </c>
      <c r="E7991" s="8">
        <v>7988</v>
      </c>
      <c r="F7991">
        <v>0</v>
      </c>
    </row>
    <row r="7992" customHeight="1" spans="1:6">
      <c r="A7992" s="6">
        <v>11</v>
      </c>
      <c r="B7992" s="2">
        <v>29</v>
      </c>
      <c r="C7992" s="2">
        <v>20</v>
      </c>
      <c r="D7992" s="8">
        <v>333</v>
      </c>
      <c r="E7992" s="8">
        <v>7989</v>
      </c>
      <c r="F7992">
        <v>0</v>
      </c>
    </row>
    <row r="7993" customHeight="1" spans="1:6">
      <c r="A7993" s="6">
        <v>11</v>
      </c>
      <c r="B7993" s="2">
        <v>29</v>
      </c>
      <c r="C7993" s="2">
        <v>21</v>
      </c>
      <c r="D7993" s="8">
        <v>333</v>
      </c>
      <c r="E7993" s="8">
        <v>7990</v>
      </c>
      <c r="F7993">
        <v>0</v>
      </c>
    </row>
    <row r="7994" customHeight="1" spans="1:6">
      <c r="A7994" s="6">
        <v>11</v>
      </c>
      <c r="B7994" s="2">
        <v>29</v>
      </c>
      <c r="C7994" s="2">
        <v>22</v>
      </c>
      <c r="D7994" s="8">
        <v>333</v>
      </c>
      <c r="E7994" s="8">
        <v>7991</v>
      </c>
      <c r="F7994">
        <v>0</v>
      </c>
    </row>
    <row r="7995" customHeight="1" spans="1:6">
      <c r="A7995" s="6">
        <v>11</v>
      </c>
      <c r="B7995" s="2">
        <v>29</v>
      </c>
      <c r="C7995" s="2">
        <v>23</v>
      </c>
      <c r="D7995" s="8">
        <v>333</v>
      </c>
      <c r="E7995" s="8">
        <v>7992</v>
      </c>
      <c r="F7995">
        <v>0</v>
      </c>
    </row>
    <row r="7996" customHeight="1" spans="1:6">
      <c r="A7996" s="6">
        <v>11</v>
      </c>
      <c r="B7996" s="2">
        <v>30</v>
      </c>
      <c r="C7996" s="2">
        <v>0</v>
      </c>
      <c r="D7996" s="8">
        <v>334</v>
      </c>
      <c r="E7996" s="8">
        <v>7993</v>
      </c>
      <c r="F7996">
        <v>0</v>
      </c>
    </row>
    <row r="7997" customHeight="1" spans="1:6">
      <c r="A7997" s="6">
        <v>11</v>
      </c>
      <c r="B7997" s="2">
        <v>30</v>
      </c>
      <c r="C7997" s="2">
        <v>1</v>
      </c>
      <c r="D7997" s="8">
        <v>334</v>
      </c>
      <c r="E7997" s="8">
        <v>7994</v>
      </c>
      <c r="F7997">
        <v>0</v>
      </c>
    </row>
    <row r="7998" customHeight="1" spans="1:6">
      <c r="A7998" s="6">
        <v>11</v>
      </c>
      <c r="B7998" s="2">
        <v>30</v>
      </c>
      <c r="C7998" s="2">
        <v>2</v>
      </c>
      <c r="D7998" s="8">
        <v>334</v>
      </c>
      <c r="E7998" s="8">
        <v>7995</v>
      </c>
      <c r="F7998">
        <v>0</v>
      </c>
    </row>
    <row r="7999" customHeight="1" spans="1:6">
      <c r="A7999" s="6">
        <v>11</v>
      </c>
      <c r="B7999" s="2">
        <v>30</v>
      </c>
      <c r="C7999" s="2">
        <v>3</v>
      </c>
      <c r="D7999" s="8">
        <v>334</v>
      </c>
      <c r="E7999" s="8">
        <v>7996</v>
      </c>
      <c r="F7999">
        <v>0</v>
      </c>
    </row>
    <row r="8000" customHeight="1" spans="1:6">
      <c r="A8000" s="6">
        <v>11</v>
      </c>
      <c r="B8000" s="2">
        <v>30</v>
      </c>
      <c r="C8000" s="2">
        <v>4</v>
      </c>
      <c r="D8000" s="8">
        <v>334</v>
      </c>
      <c r="E8000" s="8">
        <v>7997</v>
      </c>
      <c r="F8000">
        <v>0</v>
      </c>
    </row>
    <row r="8001" customHeight="1" spans="1:6">
      <c r="A8001" s="6">
        <v>11</v>
      </c>
      <c r="B8001" s="2">
        <v>30</v>
      </c>
      <c r="C8001" s="2">
        <v>5</v>
      </c>
      <c r="D8001" s="8">
        <v>334</v>
      </c>
      <c r="E8001" s="8">
        <v>7998</v>
      </c>
      <c r="F8001">
        <v>0</v>
      </c>
    </row>
    <row r="8002" customHeight="1" spans="1:6">
      <c r="A8002" s="6">
        <v>11</v>
      </c>
      <c r="B8002" s="2">
        <v>30</v>
      </c>
      <c r="C8002" s="2">
        <v>6</v>
      </c>
      <c r="D8002" s="8">
        <v>334</v>
      </c>
      <c r="E8002" s="8">
        <v>7999</v>
      </c>
      <c r="F8002">
        <v>0</v>
      </c>
    </row>
    <row r="8003" customHeight="1" spans="1:6">
      <c r="A8003" s="6">
        <v>11</v>
      </c>
      <c r="B8003" s="2">
        <v>30</v>
      </c>
      <c r="C8003" s="2">
        <v>7</v>
      </c>
      <c r="D8003" s="8">
        <v>334</v>
      </c>
      <c r="E8003" s="8">
        <v>8000</v>
      </c>
      <c r="F8003">
        <v>0.0290509323684943</v>
      </c>
    </row>
    <row r="8004" customHeight="1" spans="1:6">
      <c r="A8004" s="6">
        <v>11</v>
      </c>
      <c r="B8004" s="2">
        <v>30</v>
      </c>
      <c r="C8004" s="2">
        <v>8</v>
      </c>
      <c r="D8004" s="8">
        <v>334</v>
      </c>
      <c r="E8004" s="8">
        <v>8001</v>
      </c>
      <c r="F8004">
        <v>0.402226551628166</v>
      </c>
    </row>
    <row r="8005" customHeight="1" spans="1:6">
      <c r="A8005" s="6">
        <v>11</v>
      </c>
      <c r="B8005" s="2">
        <v>30</v>
      </c>
      <c r="C8005" s="2">
        <v>9</v>
      </c>
      <c r="D8005" s="8">
        <v>334</v>
      </c>
      <c r="E8005" s="8">
        <v>8002</v>
      </c>
      <c r="F8005">
        <v>0.481241302532702</v>
      </c>
    </row>
    <row r="8006" customHeight="1" spans="1:6">
      <c r="A8006" s="6">
        <v>11</v>
      </c>
      <c r="B8006" s="2">
        <v>30</v>
      </c>
      <c r="C8006" s="2">
        <v>10</v>
      </c>
      <c r="D8006" s="8">
        <v>334</v>
      </c>
      <c r="E8006" s="8">
        <v>8003</v>
      </c>
      <c r="F8006">
        <v>0.0783968828277206</v>
      </c>
    </row>
    <row r="8007" customHeight="1" spans="1:6">
      <c r="A8007" s="6">
        <v>11</v>
      </c>
      <c r="B8007" s="2">
        <v>30</v>
      </c>
      <c r="C8007" s="2">
        <v>11</v>
      </c>
      <c r="D8007" s="8">
        <v>334</v>
      </c>
      <c r="E8007" s="8">
        <v>8004</v>
      </c>
      <c r="F8007">
        <v>0.0991706095185082</v>
      </c>
    </row>
    <row r="8008" customHeight="1" spans="1:6">
      <c r="A8008" s="6">
        <v>11</v>
      </c>
      <c r="B8008" s="2">
        <v>30</v>
      </c>
      <c r="C8008" s="2">
        <v>12</v>
      </c>
      <c r="D8008" s="8">
        <v>334</v>
      </c>
      <c r="E8008" s="8">
        <v>8005</v>
      </c>
      <c r="F8008">
        <v>0.457973838018369</v>
      </c>
    </row>
    <row r="8009" customHeight="1" spans="1:6">
      <c r="A8009" s="6">
        <v>11</v>
      </c>
      <c r="B8009" s="2">
        <v>30</v>
      </c>
      <c r="C8009" s="2">
        <v>13</v>
      </c>
      <c r="D8009" s="8">
        <v>334</v>
      </c>
      <c r="E8009" s="8">
        <v>8006</v>
      </c>
      <c r="F8009">
        <v>0.156632340662399</v>
      </c>
    </row>
    <row r="8010" customHeight="1" spans="1:6">
      <c r="A8010" s="6">
        <v>11</v>
      </c>
      <c r="B8010" s="2">
        <v>30</v>
      </c>
      <c r="C8010" s="2">
        <v>14</v>
      </c>
      <c r="D8010" s="8">
        <v>334</v>
      </c>
      <c r="E8010" s="8">
        <v>8007</v>
      </c>
      <c r="F8010">
        <v>0.0081878652936265</v>
      </c>
    </row>
    <row r="8011" customHeight="1" spans="1:6">
      <c r="A8011" s="6">
        <v>11</v>
      </c>
      <c r="B8011" s="2">
        <v>30</v>
      </c>
      <c r="C8011" s="2">
        <v>15</v>
      </c>
      <c r="D8011" s="8">
        <v>334</v>
      </c>
      <c r="E8011" s="8">
        <v>8008</v>
      </c>
      <c r="F8011">
        <v>0</v>
      </c>
    </row>
    <row r="8012" customHeight="1" spans="1:6">
      <c r="A8012" s="6">
        <v>11</v>
      </c>
      <c r="B8012" s="2">
        <v>30</v>
      </c>
      <c r="C8012" s="2">
        <v>16</v>
      </c>
      <c r="D8012" s="8">
        <v>334</v>
      </c>
      <c r="E8012" s="8">
        <v>8009</v>
      </c>
      <c r="F8012">
        <v>0</v>
      </c>
    </row>
    <row r="8013" customHeight="1" spans="1:6">
      <c r="A8013" s="6">
        <v>11</v>
      </c>
      <c r="B8013" s="2">
        <v>30</v>
      </c>
      <c r="C8013" s="2">
        <v>17</v>
      </c>
      <c r="D8013" s="8">
        <v>334</v>
      </c>
      <c r="E8013" s="8">
        <v>8010</v>
      </c>
      <c r="F8013">
        <v>0</v>
      </c>
    </row>
    <row r="8014" customHeight="1" spans="1:6">
      <c r="A8014" s="6">
        <v>11</v>
      </c>
      <c r="B8014" s="2">
        <v>30</v>
      </c>
      <c r="C8014" s="2">
        <v>18</v>
      </c>
      <c r="D8014" s="8">
        <v>334</v>
      </c>
      <c r="E8014" s="8">
        <v>8011</v>
      </c>
      <c r="F8014">
        <v>0</v>
      </c>
    </row>
    <row r="8015" customHeight="1" spans="1:6">
      <c r="A8015" s="6">
        <v>11</v>
      </c>
      <c r="B8015" s="2">
        <v>30</v>
      </c>
      <c r="C8015" s="2">
        <v>19</v>
      </c>
      <c r="D8015" s="8">
        <v>334</v>
      </c>
      <c r="E8015" s="8">
        <v>8012</v>
      </c>
      <c r="F8015">
        <v>0</v>
      </c>
    </row>
    <row r="8016" customHeight="1" spans="1:6">
      <c r="A8016" s="6">
        <v>11</v>
      </c>
      <c r="B8016" s="2">
        <v>30</v>
      </c>
      <c r="C8016" s="2">
        <v>20</v>
      </c>
      <c r="D8016" s="8">
        <v>334</v>
      </c>
      <c r="E8016" s="8">
        <v>8013</v>
      </c>
      <c r="F8016">
        <v>0</v>
      </c>
    </row>
    <row r="8017" customHeight="1" spans="1:6">
      <c r="A8017" s="6">
        <v>11</v>
      </c>
      <c r="B8017" s="2">
        <v>30</v>
      </c>
      <c r="C8017" s="2">
        <v>21</v>
      </c>
      <c r="D8017" s="8">
        <v>334</v>
      </c>
      <c r="E8017" s="8">
        <v>8014</v>
      </c>
      <c r="F8017">
        <v>0</v>
      </c>
    </row>
    <row r="8018" customHeight="1" spans="1:6">
      <c r="A8018" s="6">
        <v>11</v>
      </c>
      <c r="B8018" s="2">
        <v>30</v>
      </c>
      <c r="C8018" s="2">
        <v>22</v>
      </c>
      <c r="D8018" s="8">
        <v>334</v>
      </c>
      <c r="E8018" s="8">
        <v>8015</v>
      </c>
      <c r="F8018">
        <v>0</v>
      </c>
    </row>
    <row r="8019" customHeight="1" spans="1:6">
      <c r="A8019" s="6">
        <v>11</v>
      </c>
      <c r="B8019" s="2">
        <v>30</v>
      </c>
      <c r="C8019" s="2">
        <v>23</v>
      </c>
      <c r="D8019" s="8">
        <v>334</v>
      </c>
      <c r="E8019" s="8">
        <v>8016</v>
      </c>
      <c r="F8019">
        <v>0</v>
      </c>
    </row>
    <row r="8020" customHeight="1" spans="1:6">
      <c r="A8020" s="6">
        <v>12</v>
      </c>
      <c r="B8020" s="2">
        <v>1</v>
      </c>
      <c r="C8020" s="2">
        <v>0</v>
      </c>
      <c r="D8020" s="8">
        <v>335</v>
      </c>
      <c r="E8020" s="8">
        <v>8017</v>
      </c>
      <c r="F8020">
        <v>0</v>
      </c>
    </row>
    <row r="8021" customHeight="1" spans="1:6">
      <c r="A8021" s="6">
        <v>12</v>
      </c>
      <c r="B8021" s="2">
        <v>1</v>
      </c>
      <c r="C8021" s="2">
        <v>1</v>
      </c>
      <c r="D8021" s="8">
        <v>335</v>
      </c>
      <c r="E8021" s="8">
        <v>8018</v>
      </c>
      <c r="F8021">
        <v>0</v>
      </c>
    </row>
    <row r="8022" customHeight="1" spans="1:6">
      <c r="A8022" s="6">
        <v>12</v>
      </c>
      <c r="B8022" s="2">
        <v>1</v>
      </c>
      <c r="C8022" s="2">
        <v>2</v>
      </c>
      <c r="D8022" s="8">
        <v>335</v>
      </c>
      <c r="E8022" s="8">
        <v>8019</v>
      </c>
      <c r="F8022">
        <v>0</v>
      </c>
    </row>
    <row r="8023" customHeight="1" spans="1:6">
      <c r="A8023" s="6">
        <v>12</v>
      </c>
      <c r="B8023" s="2">
        <v>1</v>
      </c>
      <c r="C8023" s="2">
        <v>3</v>
      </c>
      <c r="D8023" s="8">
        <v>335</v>
      </c>
      <c r="E8023" s="8">
        <v>8020</v>
      </c>
      <c r="F8023">
        <v>0</v>
      </c>
    </row>
    <row r="8024" customHeight="1" spans="1:6">
      <c r="A8024" s="6">
        <v>12</v>
      </c>
      <c r="B8024" s="2">
        <v>1</v>
      </c>
      <c r="C8024" s="2">
        <v>4</v>
      </c>
      <c r="D8024" s="8">
        <v>335</v>
      </c>
      <c r="E8024" s="8">
        <v>8021</v>
      </c>
      <c r="F8024">
        <v>0</v>
      </c>
    </row>
    <row r="8025" customHeight="1" spans="1:6">
      <c r="A8025" s="6">
        <v>12</v>
      </c>
      <c r="B8025" s="2">
        <v>1</v>
      </c>
      <c r="C8025" s="2">
        <v>5</v>
      </c>
      <c r="D8025" s="8">
        <v>335</v>
      </c>
      <c r="E8025" s="8">
        <v>8022</v>
      </c>
      <c r="F8025">
        <v>0</v>
      </c>
    </row>
    <row r="8026" customHeight="1" spans="1:6">
      <c r="A8026" s="6">
        <v>12</v>
      </c>
      <c r="B8026" s="2">
        <v>1</v>
      </c>
      <c r="C8026" s="2">
        <v>6</v>
      </c>
      <c r="D8026" s="8">
        <v>335</v>
      </c>
      <c r="E8026" s="8">
        <v>8023</v>
      </c>
      <c r="F8026">
        <v>0</v>
      </c>
    </row>
    <row r="8027" customHeight="1" spans="1:6">
      <c r="A8027" s="6">
        <v>12</v>
      </c>
      <c r="B8027" s="2">
        <v>1</v>
      </c>
      <c r="C8027" s="2">
        <v>7</v>
      </c>
      <c r="D8027" s="8">
        <v>335</v>
      </c>
      <c r="E8027" s="8">
        <v>8024</v>
      </c>
      <c r="F8027">
        <v>0.0280100194823267</v>
      </c>
    </row>
    <row r="8028" customHeight="1" spans="1:6">
      <c r="A8028" s="6">
        <v>12</v>
      </c>
      <c r="B8028" s="2">
        <v>1</v>
      </c>
      <c r="C8028" s="2">
        <v>8</v>
      </c>
      <c r="D8028" s="8">
        <v>335</v>
      </c>
      <c r="E8028" s="8">
        <v>8025</v>
      </c>
      <c r="F8028">
        <v>0.217194544948511</v>
      </c>
    </row>
    <row r="8029" customHeight="1" spans="1:6">
      <c r="A8029" s="6">
        <v>12</v>
      </c>
      <c r="B8029" s="2">
        <v>1</v>
      </c>
      <c r="C8029" s="2">
        <v>9</v>
      </c>
      <c r="D8029" s="8">
        <v>335</v>
      </c>
      <c r="E8029" s="8">
        <v>8026</v>
      </c>
      <c r="F8029">
        <v>0.0992513220150292</v>
      </c>
    </row>
    <row r="8030" customHeight="1" spans="1:6">
      <c r="A8030" s="6">
        <v>12</v>
      </c>
      <c r="B8030" s="2">
        <v>1</v>
      </c>
      <c r="C8030" s="2">
        <v>10</v>
      </c>
      <c r="D8030" s="8">
        <v>335</v>
      </c>
      <c r="E8030" s="8">
        <v>8027</v>
      </c>
      <c r="F8030">
        <v>0.176161981630949</v>
      </c>
    </row>
    <row r="8031" customHeight="1" spans="1:6">
      <c r="A8031" s="6">
        <v>12</v>
      </c>
      <c r="B8031" s="2">
        <v>1</v>
      </c>
      <c r="C8031" s="2">
        <v>11</v>
      </c>
      <c r="D8031" s="8">
        <v>335</v>
      </c>
      <c r="E8031" s="8">
        <v>8028</v>
      </c>
      <c r="F8031">
        <v>0.225864180350682</v>
      </c>
    </row>
    <row r="8032" customHeight="1" spans="1:6">
      <c r="A8032" s="6">
        <v>12</v>
      </c>
      <c r="B8032" s="2">
        <v>1</v>
      </c>
      <c r="C8032" s="2">
        <v>12</v>
      </c>
      <c r="D8032" s="8">
        <v>335</v>
      </c>
      <c r="E8032" s="8">
        <v>8029</v>
      </c>
      <c r="F8032">
        <v>0.205073754522683</v>
      </c>
    </row>
    <row r="8033" customHeight="1" spans="1:6">
      <c r="A8033" s="6">
        <v>12</v>
      </c>
      <c r="B8033" s="2">
        <v>1</v>
      </c>
      <c r="C8033" s="2">
        <v>13</v>
      </c>
      <c r="D8033" s="8">
        <v>335</v>
      </c>
      <c r="E8033" s="8">
        <v>8030</v>
      </c>
      <c r="F8033">
        <v>0.471305315892012</v>
      </c>
    </row>
    <row r="8034" customHeight="1" spans="1:6">
      <c r="A8034" s="6">
        <v>12</v>
      </c>
      <c r="B8034" s="2">
        <v>1</v>
      </c>
      <c r="C8034" s="2">
        <v>14</v>
      </c>
      <c r="D8034" s="8">
        <v>335</v>
      </c>
      <c r="E8034" s="8">
        <v>8031</v>
      </c>
      <c r="F8034">
        <v>0.424408572223768</v>
      </c>
    </row>
    <row r="8035" customHeight="1" spans="1:6">
      <c r="A8035" s="6">
        <v>12</v>
      </c>
      <c r="B8035" s="2">
        <v>1</v>
      </c>
      <c r="C8035" s="2">
        <v>15</v>
      </c>
      <c r="D8035" s="8">
        <v>335</v>
      </c>
      <c r="E8035" s="8">
        <v>8032</v>
      </c>
      <c r="F8035">
        <v>0.186799332034512</v>
      </c>
    </row>
    <row r="8036" customHeight="1" spans="1:6">
      <c r="A8036" s="6">
        <v>12</v>
      </c>
      <c r="B8036" s="2">
        <v>1</v>
      </c>
      <c r="C8036" s="2">
        <v>16</v>
      </c>
      <c r="D8036" s="8">
        <v>335</v>
      </c>
      <c r="E8036" s="8">
        <v>8033</v>
      </c>
      <c r="F8036">
        <v>0</v>
      </c>
    </row>
    <row r="8037" customHeight="1" spans="1:6">
      <c r="A8037" s="6">
        <v>12</v>
      </c>
      <c r="B8037" s="2">
        <v>1</v>
      </c>
      <c r="C8037" s="2">
        <v>17</v>
      </c>
      <c r="D8037" s="8">
        <v>335</v>
      </c>
      <c r="E8037" s="8">
        <v>8034</v>
      </c>
      <c r="F8037">
        <v>0</v>
      </c>
    </row>
    <row r="8038" customHeight="1" spans="1:6">
      <c r="A8038" s="6">
        <v>12</v>
      </c>
      <c r="B8038" s="2">
        <v>1</v>
      </c>
      <c r="C8038" s="2">
        <v>18</v>
      </c>
      <c r="D8038" s="8">
        <v>335</v>
      </c>
      <c r="E8038" s="8">
        <v>8035</v>
      </c>
      <c r="F8038">
        <v>0</v>
      </c>
    </row>
    <row r="8039" customHeight="1" spans="1:6">
      <c r="A8039" s="6">
        <v>12</v>
      </c>
      <c r="B8039" s="2">
        <v>1</v>
      </c>
      <c r="C8039" s="2">
        <v>19</v>
      </c>
      <c r="D8039" s="8">
        <v>335</v>
      </c>
      <c r="E8039" s="8">
        <v>8036</v>
      </c>
      <c r="F8039">
        <v>0</v>
      </c>
    </row>
    <row r="8040" customHeight="1" spans="1:6">
      <c r="A8040" s="6">
        <v>12</v>
      </c>
      <c r="B8040" s="2">
        <v>1</v>
      </c>
      <c r="C8040" s="2">
        <v>20</v>
      </c>
      <c r="D8040" s="8">
        <v>335</v>
      </c>
      <c r="E8040" s="8">
        <v>8037</v>
      </c>
      <c r="F8040">
        <v>0</v>
      </c>
    </row>
    <row r="8041" customHeight="1" spans="1:6">
      <c r="A8041" s="6">
        <v>12</v>
      </c>
      <c r="B8041" s="2">
        <v>1</v>
      </c>
      <c r="C8041" s="2">
        <v>21</v>
      </c>
      <c r="D8041" s="8">
        <v>335</v>
      </c>
      <c r="E8041" s="8">
        <v>8038</v>
      </c>
      <c r="F8041">
        <v>0</v>
      </c>
    </row>
    <row r="8042" customHeight="1" spans="1:6">
      <c r="A8042" s="6">
        <v>12</v>
      </c>
      <c r="B8042" s="2">
        <v>1</v>
      </c>
      <c r="C8042" s="2">
        <v>22</v>
      </c>
      <c r="D8042" s="8">
        <v>335</v>
      </c>
      <c r="E8042" s="8">
        <v>8039</v>
      </c>
      <c r="F8042">
        <v>0</v>
      </c>
    </row>
    <row r="8043" customHeight="1" spans="1:6">
      <c r="A8043" s="6">
        <v>12</v>
      </c>
      <c r="B8043" s="2">
        <v>1</v>
      </c>
      <c r="C8043" s="2">
        <v>23</v>
      </c>
      <c r="D8043" s="8">
        <v>335</v>
      </c>
      <c r="E8043" s="8">
        <v>8040</v>
      </c>
      <c r="F8043">
        <v>0</v>
      </c>
    </row>
    <row r="8044" customHeight="1" spans="1:6">
      <c r="A8044" s="6">
        <v>12</v>
      </c>
      <c r="B8044" s="2">
        <v>2</v>
      </c>
      <c r="C8044" s="2">
        <v>0</v>
      </c>
      <c r="D8044" s="8">
        <v>336</v>
      </c>
      <c r="E8044" s="8">
        <v>8041</v>
      </c>
      <c r="F8044">
        <v>0</v>
      </c>
    </row>
    <row r="8045" customHeight="1" spans="1:6">
      <c r="A8045" s="6">
        <v>12</v>
      </c>
      <c r="B8045" s="2">
        <v>2</v>
      </c>
      <c r="C8045" s="2">
        <v>1</v>
      </c>
      <c r="D8045" s="8">
        <v>336</v>
      </c>
      <c r="E8045" s="8">
        <v>8042</v>
      </c>
      <c r="F8045">
        <v>0</v>
      </c>
    </row>
    <row r="8046" customHeight="1" spans="1:6">
      <c r="A8046" s="6">
        <v>12</v>
      </c>
      <c r="B8046" s="2">
        <v>2</v>
      </c>
      <c r="C8046" s="2">
        <v>2</v>
      </c>
      <c r="D8046" s="8">
        <v>336</v>
      </c>
      <c r="E8046" s="8">
        <v>8043</v>
      </c>
      <c r="F8046">
        <v>0</v>
      </c>
    </row>
    <row r="8047" customHeight="1" spans="1:6">
      <c r="A8047" s="6">
        <v>12</v>
      </c>
      <c r="B8047" s="2">
        <v>2</v>
      </c>
      <c r="C8047" s="2">
        <v>3</v>
      </c>
      <c r="D8047" s="8">
        <v>336</v>
      </c>
      <c r="E8047" s="8">
        <v>8044</v>
      </c>
      <c r="F8047">
        <v>0</v>
      </c>
    </row>
    <row r="8048" customHeight="1" spans="1:6">
      <c r="A8048" s="6">
        <v>12</v>
      </c>
      <c r="B8048" s="2">
        <v>2</v>
      </c>
      <c r="C8048" s="2">
        <v>4</v>
      </c>
      <c r="D8048" s="8">
        <v>336</v>
      </c>
      <c r="E8048" s="8">
        <v>8045</v>
      </c>
      <c r="F8048">
        <v>0</v>
      </c>
    </row>
    <row r="8049" customHeight="1" spans="1:6">
      <c r="A8049" s="6">
        <v>12</v>
      </c>
      <c r="B8049" s="2">
        <v>2</v>
      </c>
      <c r="C8049" s="2">
        <v>5</v>
      </c>
      <c r="D8049" s="8">
        <v>336</v>
      </c>
      <c r="E8049" s="8">
        <v>8046</v>
      </c>
      <c r="F8049">
        <v>0</v>
      </c>
    </row>
    <row r="8050" customHeight="1" spans="1:6">
      <c r="A8050" s="6">
        <v>12</v>
      </c>
      <c r="B8050" s="2">
        <v>2</v>
      </c>
      <c r="C8050" s="2">
        <v>6</v>
      </c>
      <c r="D8050" s="8">
        <v>336</v>
      </c>
      <c r="E8050" s="8">
        <v>8047</v>
      </c>
      <c r="F8050">
        <v>0</v>
      </c>
    </row>
    <row r="8051" customHeight="1" spans="1:6">
      <c r="A8051" s="6">
        <v>12</v>
      </c>
      <c r="B8051" s="2">
        <v>2</v>
      </c>
      <c r="C8051" s="2">
        <v>7</v>
      </c>
      <c r="D8051" s="8">
        <v>336</v>
      </c>
      <c r="E8051" s="8">
        <v>8048</v>
      </c>
      <c r="F8051">
        <v>0.0168741998330086</v>
      </c>
    </row>
    <row r="8052" customHeight="1" spans="1:6">
      <c r="A8052" s="6">
        <v>12</v>
      </c>
      <c r="B8052" s="2">
        <v>2</v>
      </c>
      <c r="C8052" s="2">
        <v>8</v>
      </c>
      <c r="D8052" s="8">
        <v>336</v>
      </c>
      <c r="E8052" s="8">
        <v>8049</v>
      </c>
      <c r="F8052">
        <v>0.336849429446145</v>
      </c>
    </row>
    <row r="8053" customHeight="1" spans="1:6">
      <c r="A8053" s="6">
        <v>12</v>
      </c>
      <c r="B8053" s="2">
        <v>2</v>
      </c>
      <c r="C8053" s="2">
        <v>9</v>
      </c>
      <c r="D8053" s="8">
        <v>336</v>
      </c>
      <c r="E8053" s="8">
        <v>8050</v>
      </c>
      <c r="F8053">
        <v>0.56885610910103</v>
      </c>
    </row>
    <row r="8054" customHeight="1" spans="1:6">
      <c r="A8054" s="6">
        <v>12</v>
      </c>
      <c r="B8054" s="2">
        <v>2</v>
      </c>
      <c r="C8054" s="2">
        <v>10</v>
      </c>
      <c r="D8054" s="8">
        <v>336</v>
      </c>
      <c r="E8054" s="8">
        <v>8051</v>
      </c>
      <c r="F8054">
        <v>0.664069023100473</v>
      </c>
    </row>
    <row r="8055" customHeight="1" spans="1:6">
      <c r="A8055" s="6">
        <v>12</v>
      </c>
      <c r="B8055" s="2">
        <v>2</v>
      </c>
      <c r="C8055" s="2">
        <v>11</v>
      </c>
      <c r="D8055" s="8">
        <v>336</v>
      </c>
      <c r="E8055" s="8">
        <v>8052</v>
      </c>
      <c r="F8055">
        <v>0.731533537433899</v>
      </c>
    </row>
    <row r="8056" customHeight="1" spans="1:6">
      <c r="A8056" s="6">
        <v>12</v>
      </c>
      <c r="B8056" s="2">
        <v>2</v>
      </c>
      <c r="C8056" s="2">
        <v>12</v>
      </c>
      <c r="D8056" s="8">
        <v>336</v>
      </c>
      <c r="E8056" s="8">
        <v>8053</v>
      </c>
      <c r="F8056">
        <v>0.686779849707765</v>
      </c>
    </row>
    <row r="8057" customHeight="1" spans="1:6">
      <c r="A8057" s="6">
        <v>12</v>
      </c>
      <c r="B8057" s="2">
        <v>2</v>
      </c>
      <c r="C8057" s="2">
        <v>13</v>
      </c>
      <c r="D8057" s="8">
        <v>336</v>
      </c>
      <c r="E8057" s="8">
        <v>8054</v>
      </c>
      <c r="F8057">
        <v>0.588087948789313</v>
      </c>
    </row>
    <row r="8058" customHeight="1" spans="1:6">
      <c r="A8058" s="6">
        <v>12</v>
      </c>
      <c r="B8058" s="2">
        <v>2</v>
      </c>
      <c r="C8058" s="2">
        <v>14</v>
      </c>
      <c r="D8058" s="8">
        <v>336</v>
      </c>
      <c r="E8058" s="8">
        <v>8055</v>
      </c>
      <c r="F8058">
        <v>0.377038686334539</v>
      </c>
    </row>
    <row r="8059" customHeight="1" spans="1:6">
      <c r="A8059" s="6">
        <v>12</v>
      </c>
      <c r="B8059" s="2">
        <v>2</v>
      </c>
      <c r="C8059" s="2">
        <v>15</v>
      </c>
      <c r="D8059" s="8">
        <v>336</v>
      </c>
      <c r="E8059" s="8">
        <v>8056</v>
      </c>
      <c r="F8059">
        <v>0.146891177289173</v>
      </c>
    </row>
    <row r="8060" customHeight="1" spans="1:6">
      <c r="A8060" s="6">
        <v>12</v>
      </c>
      <c r="B8060" s="2">
        <v>2</v>
      </c>
      <c r="C8060" s="2">
        <v>16</v>
      </c>
      <c r="D8060" s="8">
        <v>336</v>
      </c>
      <c r="E8060" s="8">
        <v>8057</v>
      </c>
      <c r="F8060">
        <v>0</v>
      </c>
    </row>
    <row r="8061" customHeight="1" spans="1:6">
      <c r="A8061" s="6">
        <v>12</v>
      </c>
      <c r="B8061" s="2">
        <v>2</v>
      </c>
      <c r="C8061" s="2">
        <v>17</v>
      </c>
      <c r="D8061" s="8">
        <v>336</v>
      </c>
      <c r="E8061" s="8">
        <v>8058</v>
      </c>
      <c r="F8061">
        <v>0</v>
      </c>
    </row>
    <row r="8062" customHeight="1" spans="1:6">
      <c r="A8062" s="6">
        <v>12</v>
      </c>
      <c r="B8062" s="2">
        <v>2</v>
      </c>
      <c r="C8062" s="2">
        <v>18</v>
      </c>
      <c r="D8062" s="8">
        <v>336</v>
      </c>
      <c r="E8062" s="8">
        <v>8059</v>
      </c>
      <c r="F8062">
        <v>0</v>
      </c>
    </row>
    <row r="8063" customHeight="1" spans="1:6">
      <c r="A8063" s="6">
        <v>12</v>
      </c>
      <c r="B8063" s="2">
        <v>2</v>
      </c>
      <c r="C8063" s="2">
        <v>19</v>
      </c>
      <c r="D8063" s="8">
        <v>336</v>
      </c>
      <c r="E8063" s="8">
        <v>8060</v>
      </c>
      <c r="F8063">
        <v>0</v>
      </c>
    </row>
    <row r="8064" customHeight="1" spans="1:6">
      <c r="A8064" s="6">
        <v>12</v>
      </c>
      <c r="B8064" s="2">
        <v>2</v>
      </c>
      <c r="C8064" s="2">
        <v>20</v>
      </c>
      <c r="D8064" s="8">
        <v>336</v>
      </c>
      <c r="E8064" s="8">
        <v>8061</v>
      </c>
      <c r="F8064">
        <v>0</v>
      </c>
    </row>
    <row r="8065" customHeight="1" spans="1:6">
      <c r="A8065" s="6">
        <v>12</v>
      </c>
      <c r="B8065" s="2">
        <v>2</v>
      </c>
      <c r="C8065" s="2">
        <v>21</v>
      </c>
      <c r="D8065" s="8">
        <v>336</v>
      </c>
      <c r="E8065" s="8">
        <v>8062</v>
      </c>
      <c r="F8065">
        <v>0</v>
      </c>
    </row>
    <row r="8066" customHeight="1" spans="1:6">
      <c r="A8066" s="6">
        <v>12</v>
      </c>
      <c r="B8066" s="2">
        <v>2</v>
      </c>
      <c r="C8066" s="2">
        <v>22</v>
      </c>
      <c r="D8066" s="8">
        <v>336</v>
      </c>
      <c r="E8066" s="8">
        <v>8063</v>
      </c>
      <c r="F8066">
        <v>0</v>
      </c>
    </row>
    <row r="8067" customHeight="1" spans="1:6">
      <c r="A8067" s="6">
        <v>12</v>
      </c>
      <c r="B8067" s="2">
        <v>2</v>
      </c>
      <c r="C8067" s="2">
        <v>23</v>
      </c>
      <c r="D8067" s="8">
        <v>336</v>
      </c>
      <c r="E8067" s="8">
        <v>8064</v>
      </c>
      <c r="F8067">
        <v>0</v>
      </c>
    </row>
    <row r="8068" customHeight="1" spans="1:6">
      <c r="A8068" s="6">
        <v>12</v>
      </c>
      <c r="B8068" s="2">
        <v>3</v>
      </c>
      <c r="C8068" s="2">
        <v>0</v>
      </c>
      <c r="D8068" s="8">
        <v>337</v>
      </c>
      <c r="E8068" s="8">
        <v>8065</v>
      </c>
      <c r="F8068">
        <v>0</v>
      </c>
    </row>
    <row r="8069" customHeight="1" spans="1:6">
      <c r="A8069" s="6">
        <v>12</v>
      </c>
      <c r="B8069" s="2">
        <v>3</v>
      </c>
      <c r="C8069" s="2">
        <v>1</v>
      </c>
      <c r="D8069" s="8">
        <v>337</v>
      </c>
      <c r="E8069" s="8">
        <v>8066</v>
      </c>
      <c r="F8069">
        <v>0</v>
      </c>
    </row>
    <row r="8070" customHeight="1" spans="1:6">
      <c r="A8070" s="6">
        <v>12</v>
      </c>
      <c r="B8070" s="2">
        <v>3</v>
      </c>
      <c r="C8070" s="2">
        <v>2</v>
      </c>
      <c r="D8070" s="8">
        <v>337</v>
      </c>
      <c r="E8070" s="8">
        <v>8067</v>
      </c>
      <c r="F8070">
        <v>0</v>
      </c>
    </row>
    <row r="8071" customHeight="1" spans="1:6">
      <c r="A8071" s="6">
        <v>12</v>
      </c>
      <c r="B8071" s="2">
        <v>3</v>
      </c>
      <c r="C8071" s="2">
        <v>3</v>
      </c>
      <c r="D8071" s="8">
        <v>337</v>
      </c>
      <c r="E8071" s="8">
        <v>8068</v>
      </c>
      <c r="F8071">
        <v>0</v>
      </c>
    </row>
    <row r="8072" customHeight="1" spans="1:6">
      <c r="A8072" s="6">
        <v>12</v>
      </c>
      <c r="B8072" s="2">
        <v>3</v>
      </c>
      <c r="C8072" s="2">
        <v>4</v>
      </c>
      <c r="D8072" s="8">
        <v>337</v>
      </c>
      <c r="E8072" s="8">
        <v>8069</v>
      </c>
      <c r="F8072">
        <v>0</v>
      </c>
    </row>
    <row r="8073" customHeight="1" spans="1:6">
      <c r="A8073" s="6">
        <v>12</v>
      </c>
      <c r="B8073" s="2">
        <v>3</v>
      </c>
      <c r="C8073" s="2">
        <v>5</v>
      </c>
      <c r="D8073" s="8">
        <v>337</v>
      </c>
      <c r="E8073" s="8">
        <v>8070</v>
      </c>
      <c r="F8073">
        <v>0</v>
      </c>
    </row>
    <row r="8074" customHeight="1" spans="1:6">
      <c r="A8074" s="6">
        <v>12</v>
      </c>
      <c r="B8074" s="2">
        <v>3</v>
      </c>
      <c r="C8074" s="2">
        <v>6</v>
      </c>
      <c r="D8074" s="8">
        <v>337</v>
      </c>
      <c r="E8074" s="8">
        <v>8071</v>
      </c>
      <c r="F8074">
        <v>0</v>
      </c>
    </row>
    <row r="8075" customHeight="1" spans="1:6">
      <c r="A8075" s="6">
        <v>12</v>
      </c>
      <c r="B8075" s="2">
        <v>3</v>
      </c>
      <c r="C8075" s="2">
        <v>7</v>
      </c>
      <c r="D8075" s="8">
        <v>337</v>
      </c>
      <c r="E8075" s="8">
        <v>8072</v>
      </c>
      <c r="F8075">
        <v>0.0113584748121347</v>
      </c>
    </row>
    <row r="8076" customHeight="1" spans="1:6">
      <c r="A8076" s="6">
        <v>12</v>
      </c>
      <c r="B8076" s="2">
        <v>3</v>
      </c>
      <c r="C8076" s="2">
        <v>8</v>
      </c>
      <c r="D8076" s="8">
        <v>337</v>
      </c>
      <c r="E8076" s="8">
        <v>8073</v>
      </c>
      <c r="F8076">
        <v>0.299276370720846</v>
      </c>
    </row>
    <row r="8077" customHeight="1" spans="1:6">
      <c r="A8077" s="6">
        <v>12</v>
      </c>
      <c r="B8077" s="2">
        <v>3</v>
      </c>
      <c r="C8077" s="2">
        <v>9</v>
      </c>
      <c r="D8077" s="8">
        <v>337</v>
      </c>
      <c r="E8077" s="8">
        <v>8074</v>
      </c>
      <c r="F8077">
        <v>0.427080434177567</v>
      </c>
    </row>
    <row r="8078" customHeight="1" spans="1:6">
      <c r="A8078" s="6">
        <v>12</v>
      </c>
      <c r="B8078" s="2">
        <v>3</v>
      </c>
      <c r="C8078" s="2">
        <v>10</v>
      </c>
      <c r="D8078" s="8">
        <v>337</v>
      </c>
      <c r="E8078" s="8">
        <v>8075</v>
      </c>
      <c r="F8078">
        <v>0.519704981909268</v>
      </c>
    </row>
    <row r="8079" customHeight="1" spans="1:6">
      <c r="A8079" s="6">
        <v>12</v>
      </c>
      <c r="B8079" s="2">
        <v>3</v>
      </c>
      <c r="C8079" s="2">
        <v>11</v>
      </c>
      <c r="D8079" s="8">
        <v>337</v>
      </c>
      <c r="E8079" s="8">
        <v>8076</v>
      </c>
      <c r="F8079">
        <v>0.652713609796827</v>
      </c>
    </row>
    <row r="8080" customHeight="1" spans="1:6">
      <c r="A8080" s="6">
        <v>12</v>
      </c>
      <c r="B8080" s="2">
        <v>3</v>
      </c>
      <c r="C8080" s="2">
        <v>12</v>
      </c>
      <c r="D8080" s="8">
        <v>337</v>
      </c>
      <c r="E8080" s="8">
        <v>8077</v>
      </c>
      <c r="F8080">
        <v>0.63704425271361</v>
      </c>
    </row>
    <row r="8081" customHeight="1" spans="1:6">
      <c r="A8081" s="6">
        <v>12</v>
      </c>
      <c r="B8081" s="2">
        <v>3</v>
      </c>
      <c r="C8081" s="2">
        <v>13</v>
      </c>
      <c r="D8081" s="8">
        <v>337</v>
      </c>
      <c r="E8081" s="8">
        <v>8078</v>
      </c>
      <c r="F8081">
        <v>0.572223768438631</v>
      </c>
    </row>
    <row r="8082" customHeight="1" spans="1:6">
      <c r="A8082" s="6">
        <v>12</v>
      </c>
      <c r="B8082" s="2">
        <v>3</v>
      </c>
      <c r="C8082" s="2">
        <v>14</v>
      </c>
      <c r="D8082" s="8">
        <v>337</v>
      </c>
      <c r="E8082" s="8">
        <v>8079</v>
      </c>
      <c r="F8082">
        <v>0.298051767325355</v>
      </c>
    </row>
    <row r="8083" customHeight="1" spans="1:6">
      <c r="A8083" s="6">
        <v>12</v>
      </c>
      <c r="B8083" s="2">
        <v>3</v>
      </c>
      <c r="C8083" s="2">
        <v>15</v>
      </c>
      <c r="D8083" s="8">
        <v>337</v>
      </c>
      <c r="E8083" s="8">
        <v>8080</v>
      </c>
      <c r="F8083">
        <v>0.0989563039242972</v>
      </c>
    </row>
    <row r="8084" customHeight="1" spans="1:6">
      <c r="A8084" s="6">
        <v>12</v>
      </c>
      <c r="B8084" s="2">
        <v>3</v>
      </c>
      <c r="C8084" s="2">
        <v>16</v>
      </c>
      <c r="D8084" s="8">
        <v>337</v>
      </c>
      <c r="E8084" s="8">
        <v>8081</v>
      </c>
      <c r="F8084">
        <v>0</v>
      </c>
    </row>
    <row r="8085" customHeight="1" spans="1:6">
      <c r="A8085" s="6">
        <v>12</v>
      </c>
      <c r="B8085" s="2">
        <v>3</v>
      </c>
      <c r="C8085" s="2">
        <v>17</v>
      </c>
      <c r="D8085" s="8">
        <v>337</v>
      </c>
      <c r="E8085" s="8">
        <v>8082</v>
      </c>
      <c r="F8085">
        <v>0</v>
      </c>
    </row>
    <row r="8086" customHeight="1" spans="1:6">
      <c r="A8086" s="6">
        <v>12</v>
      </c>
      <c r="B8086" s="2">
        <v>3</v>
      </c>
      <c r="C8086" s="2">
        <v>18</v>
      </c>
      <c r="D8086" s="8">
        <v>337</v>
      </c>
      <c r="E8086" s="8">
        <v>8083</v>
      </c>
      <c r="F8086">
        <v>0</v>
      </c>
    </row>
    <row r="8087" customHeight="1" spans="1:6">
      <c r="A8087" s="6">
        <v>12</v>
      </c>
      <c r="B8087" s="2">
        <v>3</v>
      </c>
      <c r="C8087" s="2">
        <v>19</v>
      </c>
      <c r="D8087" s="8">
        <v>337</v>
      </c>
      <c r="E8087" s="8">
        <v>8084</v>
      </c>
      <c r="F8087">
        <v>0</v>
      </c>
    </row>
    <row r="8088" customHeight="1" spans="1:6">
      <c r="A8088" s="6">
        <v>12</v>
      </c>
      <c r="B8088" s="2">
        <v>3</v>
      </c>
      <c r="C8088" s="2">
        <v>20</v>
      </c>
      <c r="D8088" s="8">
        <v>337</v>
      </c>
      <c r="E8088" s="8">
        <v>8085</v>
      </c>
      <c r="F8088">
        <v>0</v>
      </c>
    </row>
    <row r="8089" customHeight="1" spans="1:6">
      <c r="A8089" s="6">
        <v>12</v>
      </c>
      <c r="B8089" s="2">
        <v>3</v>
      </c>
      <c r="C8089" s="2">
        <v>21</v>
      </c>
      <c r="D8089" s="8">
        <v>337</v>
      </c>
      <c r="E8089" s="8">
        <v>8086</v>
      </c>
      <c r="F8089">
        <v>0</v>
      </c>
    </row>
    <row r="8090" customHeight="1" spans="1:6">
      <c r="A8090" s="6">
        <v>12</v>
      </c>
      <c r="B8090" s="2">
        <v>3</v>
      </c>
      <c r="C8090" s="2">
        <v>22</v>
      </c>
      <c r="D8090" s="8">
        <v>337</v>
      </c>
      <c r="E8090" s="8">
        <v>8087</v>
      </c>
      <c r="F8090">
        <v>0</v>
      </c>
    </row>
    <row r="8091" customHeight="1" spans="1:6">
      <c r="A8091" s="6">
        <v>12</v>
      </c>
      <c r="B8091" s="2">
        <v>3</v>
      </c>
      <c r="C8091" s="2">
        <v>23</v>
      </c>
      <c r="D8091" s="8">
        <v>337</v>
      </c>
      <c r="E8091" s="8">
        <v>8088</v>
      </c>
      <c r="F8091">
        <v>0</v>
      </c>
    </row>
    <row r="8092" customHeight="1" spans="1:6">
      <c r="A8092" s="6">
        <v>12</v>
      </c>
      <c r="B8092" s="2">
        <v>4</v>
      </c>
      <c r="C8092" s="2">
        <v>0</v>
      </c>
      <c r="D8092" s="8">
        <v>338</v>
      </c>
      <c r="E8092" s="8">
        <v>8089</v>
      </c>
      <c r="F8092">
        <v>0</v>
      </c>
    </row>
    <row r="8093" customHeight="1" spans="1:6">
      <c r="A8093" s="6">
        <v>12</v>
      </c>
      <c r="B8093" s="2">
        <v>4</v>
      </c>
      <c r="C8093" s="2">
        <v>1</v>
      </c>
      <c r="D8093" s="8">
        <v>338</v>
      </c>
      <c r="E8093" s="8">
        <v>8090</v>
      </c>
      <c r="F8093">
        <v>0</v>
      </c>
    </row>
    <row r="8094" customHeight="1" spans="1:6">
      <c r="A8094" s="6">
        <v>12</v>
      </c>
      <c r="B8094" s="2">
        <v>4</v>
      </c>
      <c r="C8094" s="2">
        <v>2</v>
      </c>
      <c r="D8094" s="8">
        <v>338</v>
      </c>
      <c r="E8094" s="8">
        <v>8091</v>
      </c>
      <c r="F8094">
        <v>0</v>
      </c>
    </row>
    <row r="8095" customHeight="1" spans="1:6">
      <c r="A8095" s="6">
        <v>12</v>
      </c>
      <c r="B8095" s="2">
        <v>4</v>
      </c>
      <c r="C8095" s="2">
        <v>3</v>
      </c>
      <c r="D8095" s="8">
        <v>338</v>
      </c>
      <c r="E8095" s="8">
        <v>8092</v>
      </c>
      <c r="F8095">
        <v>0</v>
      </c>
    </row>
    <row r="8096" customHeight="1" spans="1:6">
      <c r="A8096" s="6">
        <v>12</v>
      </c>
      <c r="B8096" s="2">
        <v>4</v>
      </c>
      <c r="C8096" s="2">
        <v>4</v>
      </c>
      <c r="D8096" s="8">
        <v>338</v>
      </c>
      <c r="E8096" s="8">
        <v>8093</v>
      </c>
      <c r="F8096">
        <v>0</v>
      </c>
    </row>
    <row r="8097" customHeight="1" spans="1:6">
      <c r="A8097" s="6">
        <v>12</v>
      </c>
      <c r="B8097" s="2">
        <v>4</v>
      </c>
      <c r="C8097" s="2">
        <v>5</v>
      </c>
      <c r="D8097" s="8">
        <v>338</v>
      </c>
      <c r="E8097" s="8">
        <v>8094</v>
      </c>
      <c r="F8097">
        <v>0</v>
      </c>
    </row>
    <row r="8098" customHeight="1" spans="1:6">
      <c r="A8098" s="6">
        <v>12</v>
      </c>
      <c r="B8098" s="2">
        <v>4</v>
      </c>
      <c r="C8098" s="2">
        <v>6</v>
      </c>
      <c r="D8098" s="8">
        <v>338</v>
      </c>
      <c r="E8098" s="8">
        <v>8095</v>
      </c>
      <c r="F8098">
        <v>0</v>
      </c>
    </row>
    <row r="8099" customHeight="1" spans="1:6">
      <c r="A8099" s="6">
        <v>12</v>
      </c>
      <c r="B8099" s="2">
        <v>4</v>
      </c>
      <c r="C8099" s="2">
        <v>7</v>
      </c>
      <c r="D8099" s="8">
        <v>338</v>
      </c>
      <c r="E8099" s="8">
        <v>8096</v>
      </c>
      <c r="F8099">
        <v>0.0113659894238798</v>
      </c>
    </row>
    <row r="8100" customHeight="1" spans="1:6">
      <c r="A8100" s="6">
        <v>12</v>
      </c>
      <c r="B8100" s="2">
        <v>4</v>
      </c>
      <c r="C8100" s="2">
        <v>8</v>
      </c>
      <c r="D8100" s="8">
        <v>338</v>
      </c>
      <c r="E8100" s="8">
        <v>8097</v>
      </c>
      <c r="F8100">
        <v>0.258889507375452</v>
      </c>
    </row>
    <row r="8101" customHeight="1" spans="1:6">
      <c r="A8101" s="6">
        <v>12</v>
      </c>
      <c r="B8101" s="2">
        <v>4</v>
      </c>
      <c r="C8101" s="2">
        <v>9</v>
      </c>
      <c r="D8101" s="8">
        <v>338</v>
      </c>
      <c r="E8101" s="8">
        <v>8098</v>
      </c>
      <c r="F8101">
        <v>0.561007514611745</v>
      </c>
    </row>
    <row r="8102" customHeight="1" spans="1:6">
      <c r="A8102" s="6">
        <v>12</v>
      </c>
      <c r="B8102" s="2">
        <v>4</v>
      </c>
      <c r="C8102" s="2">
        <v>10</v>
      </c>
      <c r="D8102" s="8">
        <v>338</v>
      </c>
      <c r="E8102" s="8">
        <v>8099</v>
      </c>
      <c r="F8102">
        <v>0.751099359866407</v>
      </c>
    </row>
    <row r="8103" customHeight="1" spans="1:6">
      <c r="A8103" s="6">
        <v>12</v>
      </c>
      <c r="B8103" s="2">
        <v>4</v>
      </c>
      <c r="C8103" s="2">
        <v>11</v>
      </c>
      <c r="D8103" s="8">
        <v>338</v>
      </c>
      <c r="E8103" s="8">
        <v>8100</v>
      </c>
      <c r="F8103">
        <v>0.669217923740607</v>
      </c>
    </row>
    <row r="8104" customHeight="1" spans="1:6">
      <c r="A8104" s="6">
        <v>12</v>
      </c>
      <c r="B8104" s="2">
        <v>4</v>
      </c>
      <c r="C8104" s="2">
        <v>12</v>
      </c>
      <c r="D8104" s="8">
        <v>338</v>
      </c>
      <c r="E8104" s="8">
        <v>8101</v>
      </c>
      <c r="F8104">
        <v>0.41502922349012</v>
      </c>
    </row>
    <row r="8105" customHeight="1" spans="1:6">
      <c r="A8105" s="6">
        <v>12</v>
      </c>
      <c r="B8105" s="2">
        <v>4</v>
      </c>
      <c r="C8105" s="2">
        <v>13</v>
      </c>
      <c r="D8105" s="8">
        <v>338</v>
      </c>
      <c r="E8105" s="8">
        <v>8102</v>
      </c>
      <c r="F8105">
        <v>0.164878931255218</v>
      </c>
    </row>
    <row r="8106" customHeight="1" spans="1:6">
      <c r="A8106" s="6">
        <v>12</v>
      </c>
      <c r="B8106" s="2">
        <v>4</v>
      </c>
      <c r="C8106" s="2">
        <v>14</v>
      </c>
      <c r="D8106" s="8">
        <v>338</v>
      </c>
      <c r="E8106" s="8">
        <v>8103</v>
      </c>
      <c r="F8106">
        <v>0.0813192318396883</v>
      </c>
    </row>
    <row r="8107" customHeight="1" spans="1:6">
      <c r="A8107" s="6">
        <v>12</v>
      </c>
      <c r="B8107" s="2">
        <v>4</v>
      </c>
      <c r="C8107" s="2">
        <v>15</v>
      </c>
      <c r="D8107" s="8">
        <v>338</v>
      </c>
      <c r="E8107" s="8">
        <v>8104</v>
      </c>
      <c r="F8107">
        <v>0.0340244920679098</v>
      </c>
    </row>
    <row r="8108" customHeight="1" spans="1:6">
      <c r="A8108" s="6">
        <v>12</v>
      </c>
      <c r="B8108" s="2">
        <v>4</v>
      </c>
      <c r="C8108" s="2">
        <v>16</v>
      </c>
      <c r="D8108" s="8">
        <v>338</v>
      </c>
      <c r="E8108" s="8">
        <v>8105</v>
      </c>
      <c r="F8108">
        <v>0</v>
      </c>
    </row>
    <row r="8109" customHeight="1" spans="1:6">
      <c r="A8109" s="6">
        <v>12</v>
      </c>
      <c r="B8109" s="2">
        <v>4</v>
      </c>
      <c r="C8109" s="2">
        <v>17</v>
      </c>
      <c r="D8109" s="8">
        <v>338</v>
      </c>
      <c r="E8109" s="8">
        <v>8106</v>
      </c>
      <c r="F8109">
        <v>0</v>
      </c>
    </row>
    <row r="8110" customHeight="1" spans="1:6">
      <c r="A8110" s="6">
        <v>12</v>
      </c>
      <c r="B8110" s="2">
        <v>4</v>
      </c>
      <c r="C8110" s="2">
        <v>18</v>
      </c>
      <c r="D8110" s="8">
        <v>338</v>
      </c>
      <c r="E8110" s="8">
        <v>8107</v>
      </c>
      <c r="F8110">
        <v>0</v>
      </c>
    </row>
    <row r="8111" customHeight="1" spans="1:6">
      <c r="A8111" s="6">
        <v>12</v>
      </c>
      <c r="B8111" s="2">
        <v>4</v>
      </c>
      <c r="C8111" s="2">
        <v>19</v>
      </c>
      <c r="D8111" s="8">
        <v>338</v>
      </c>
      <c r="E8111" s="8">
        <v>8108</v>
      </c>
      <c r="F8111">
        <v>0</v>
      </c>
    </row>
    <row r="8112" customHeight="1" spans="1:6">
      <c r="A8112" s="6">
        <v>12</v>
      </c>
      <c r="B8112" s="2">
        <v>4</v>
      </c>
      <c r="C8112" s="2">
        <v>20</v>
      </c>
      <c r="D8112" s="8">
        <v>338</v>
      </c>
      <c r="E8112" s="8">
        <v>8109</v>
      </c>
      <c r="F8112">
        <v>0</v>
      </c>
    </row>
    <row r="8113" customHeight="1" spans="1:6">
      <c r="A8113" s="6">
        <v>12</v>
      </c>
      <c r="B8113" s="2">
        <v>4</v>
      </c>
      <c r="C8113" s="2">
        <v>21</v>
      </c>
      <c r="D8113" s="8">
        <v>338</v>
      </c>
      <c r="E8113" s="8">
        <v>8110</v>
      </c>
      <c r="F8113">
        <v>0</v>
      </c>
    </row>
    <row r="8114" customHeight="1" spans="1:6">
      <c r="A8114" s="6">
        <v>12</v>
      </c>
      <c r="B8114" s="2">
        <v>4</v>
      </c>
      <c r="C8114" s="2">
        <v>22</v>
      </c>
      <c r="D8114" s="8">
        <v>338</v>
      </c>
      <c r="E8114" s="8">
        <v>8111</v>
      </c>
      <c r="F8114">
        <v>0</v>
      </c>
    </row>
    <row r="8115" customHeight="1" spans="1:6">
      <c r="A8115" s="6">
        <v>12</v>
      </c>
      <c r="B8115" s="2">
        <v>4</v>
      </c>
      <c r="C8115" s="2">
        <v>23</v>
      </c>
      <c r="D8115" s="8">
        <v>338</v>
      </c>
      <c r="E8115" s="8">
        <v>8112</v>
      </c>
      <c r="F8115">
        <v>0</v>
      </c>
    </row>
    <row r="8116" customHeight="1" spans="1:6">
      <c r="A8116" s="6">
        <v>12</v>
      </c>
      <c r="B8116" s="2">
        <v>5</v>
      </c>
      <c r="C8116" s="2">
        <v>0</v>
      </c>
      <c r="D8116" s="8">
        <v>339</v>
      </c>
      <c r="E8116" s="8">
        <v>8113</v>
      </c>
      <c r="F8116">
        <v>0</v>
      </c>
    </row>
    <row r="8117" customHeight="1" spans="1:6">
      <c r="A8117" s="6">
        <v>12</v>
      </c>
      <c r="B8117" s="2">
        <v>5</v>
      </c>
      <c r="C8117" s="2">
        <v>1</v>
      </c>
      <c r="D8117" s="8">
        <v>339</v>
      </c>
      <c r="E8117" s="8">
        <v>8114</v>
      </c>
      <c r="F8117">
        <v>0</v>
      </c>
    </row>
    <row r="8118" customHeight="1" spans="1:6">
      <c r="A8118" s="6">
        <v>12</v>
      </c>
      <c r="B8118" s="2">
        <v>5</v>
      </c>
      <c r="C8118" s="2">
        <v>2</v>
      </c>
      <c r="D8118" s="8">
        <v>339</v>
      </c>
      <c r="E8118" s="8">
        <v>8115</v>
      </c>
      <c r="F8118">
        <v>0</v>
      </c>
    </row>
    <row r="8119" customHeight="1" spans="1:6">
      <c r="A8119" s="6">
        <v>12</v>
      </c>
      <c r="B8119" s="2">
        <v>5</v>
      </c>
      <c r="C8119" s="2">
        <v>3</v>
      </c>
      <c r="D8119" s="8">
        <v>339</v>
      </c>
      <c r="E8119" s="8">
        <v>8116</v>
      </c>
      <c r="F8119">
        <v>0</v>
      </c>
    </row>
    <row r="8120" customHeight="1" spans="1:6">
      <c r="A8120" s="6">
        <v>12</v>
      </c>
      <c r="B8120" s="2">
        <v>5</v>
      </c>
      <c r="C8120" s="2">
        <v>4</v>
      </c>
      <c r="D8120" s="8">
        <v>339</v>
      </c>
      <c r="E8120" s="8">
        <v>8117</v>
      </c>
      <c r="F8120">
        <v>0</v>
      </c>
    </row>
    <row r="8121" customHeight="1" spans="1:6">
      <c r="A8121" s="6">
        <v>12</v>
      </c>
      <c r="B8121" s="2">
        <v>5</v>
      </c>
      <c r="C8121" s="2">
        <v>5</v>
      </c>
      <c r="D8121" s="8">
        <v>339</v>
      </c>
      <c r="E8121" s="8">
        <v>8118</v>
      </c>
      <c r="F8121">
        <v>0</v>
      </c>
    </row>
    <row r="8122" customHeight="1" spans="1:6">
      <c r="A8122" s="6">
        <v>12</v>
      </c>
      <c r="B8122" s="2">
        <v>5</v>
      </c>
      <c r="C8122" s="2">
        <v>6</v>
      </c>
      <c r="D8122" s="8">
        <v>339</v>
      </c>
      <c r="E8122" s="8">
        <v>8119</v>
      </c>
      <c r="F8122">
        <v>0</v>
      </c>
    </row>
    <row r="8123" customHeight="1" spans="1:6">
      <c r="A8123" s="6">
        <v>12</v>
      </c>
      <c r="B8123" s="2">
        <v>5</v>
      </c>
      <c r="C8123" s="2">
        <v>7</v>
      </c>
      <c r="D8123" s="8">
        <v>339</v>
      </c>
      <c r="E8123" s="8">
        <v>8120</v>
      </c>
      <c r="F8123">
        <v>0.01681185638742</v>
      </c>
    </row>
    <row r="8124" customHeight="1" spans="1:6">
      <c r="A8124" s="6">
        <v>12</v>
      </c>
      <c r="B8124" s="2">
        <v>5</v>
      </c>
      <c r="C8124" s="2">
        <v>8</v>
      </c>
      <c r="D8124" s="8">
        <v>339</v>
      </c>
      <c r="E8124" s="8">
        <v>8121</v>
      </c>
      <c r="F8124">
        <v>0.383774005009741</v>
      </c>
    </row>
    <row r="8125" customHeight="1" spans="1:6">
      <c r="A8125" s="6">
        <v>12</v>
      </c>
      <c r="B8125" s="2">
        <v>5</v>
      </c>
      <c r="C8125" s="2">
        <v>9</v>
      </c>
      <c r="D8125" s="8">
        <v>339</v>
      </c>
      <c r="E8125" s="8">
        <v>8122</v>
      </c>
      <c r="F8125">
        <v>0.567798497077651</v>
      </c>
    </row>
    <row r="8126" customHeight="1" spans="1:6">
      <c r="A8126" s="6">
        <v>12</v>
      </c>
      <c r="B8126" s="2">
        <v>5</v>
      </c>
      <c r="C8126" s="2">
        <v>10</v>
      </c>
      <c r="D8126" s="8">
        <v>339</v>
      </c>
      <c r="E8126" s="8">
        <v>8123</v>
      </c>
      <c r="F8126">
        <v>0.577010854439187</v>
      </c>
    </row>
    <row r="8127" customHeight="1" spans="1:6">
      <c r="A8127" s="6">
        <v>12</v>
      </c>
      <c r="B8127" s="2">
        <v>5</v>
      </c>
      <c r="C8127" s="2">
        <v>11</v>
      </c>
      <c r="D8127" s="8">
        <v>339</v>
      </c>
      <c r="E8127" s="8">
        <v>8124</v>
      </c>
      <c r="F8127">
        <v>0.6181185638742</v>
      </c>
    </row>
    <row r="8128" customHeight="1" spans="1:6">
      <c r="A8128" s="6">
        <v>12</v>
      </c>
      <c r="B8128" s="2">
        <v>5</v>
      </c>
      <c r="C8128" s="2">
        <v>12</v>
      </c>
      <c r="D8128" s="8">
        <v>339</v>
      </c>
      <c r="E8128" s="8">
        <v>8125</v>
      </c>
      <c r="F8128">
        <v>0.624519899805177</v>
      </c>
    </row>
    <row r="8129" customHeight="1" spans="1:6">
      <c r="A8129" s="6">
        <v>12</v>
      </c>
      <c r="B8129" s="2">
        <v>5</v>
      </c>
      <c r="C8129" s="2">
        <v>13</v>
      </c>
      <c r="D8129" s="8">
        <v>339</v>
      </c>
      <c r="E8129" s="8">
        <v>8126</v>
      </c>
      <c r="F8129">
        <v>0.478541608683551</v>
      </c>
    </row>
    <row r="8130" customHeight="1" spans="1:6">
      <c r="A8130" s="6">
        <v>12</v>
      </c>
      <c r="B8130" s="2">
        <v>5</v>
      </c>
      <c r="C8130" s="2">
        <v>14</v>
      </c>
      <c r="D8130" s="8">
        <v>339</v>
      </c>
      <c r="E8130" s="8">
        <v>8127</v>
      </c>
      <c r="F8130">
        <v>0.179718897856944</v>
      </c>
    </row>
    <row r="8131" customHeight="1" spans="1:6">
      <c r="A8131" s="6">
        <v>12</v>
      </c>
      <c r="B8131" s="2">
        <v>5</v>
      </c>
      <c r="C8131" s="2">
        <v>15</v>
      </c>
      <c r="D8131" s="8">
        <v>339</v>
      </c>
      <c r="E8131" s="8">
        <v>8128</v>
      </c>
      <c r="F8131">
        <v>0.0885137767881993</v>
      </c>
    </row>
    <row r="8132" customHeight="1" spans="1:6">
      <c r="A8132" s="6">
        <v>12</v>
      </c>
      <c r="B8132" s="2">
        <v>5</v>
      </c>
      <c r="C8132" s="2">
        <v>16</v>
      </c>
      <c r="D8132" s="8">
        <v>339</v>
      </c>
      <c r="E8132" s="8">
        <v>8129</v>
      </c>
      <c r="F8132">
        <v>0</v>
      </c>
    </row>
    <row r="8133" customHeight="1" spans="1:6">
      <c r="A8133" s="6">
        <v>12</v>
      </c>
      <c r="B8133" s="2">
        <v>5</v>
      </c>
      <c r="C8133" s="2">
        <v>17</v>
      </c>
      <c r="D8133" s="8">
        <v>339</v>
      </c>
      <c r="E8133" s="8">
        <v>8130</v>
      </c>
      <c r="F8133">
        <v>0</v>
      </c>
    </row>
    <row r="8134" customHeight="1" spans="1:6">
      <c r="A8134" s="6">
        <v>12</v>
      </c>
      <c r="B8134" s="2">
        <v>5</v>
      </c>
      <c r="C8134" s="2">
        <v>18</v>
      </c>
      <c r="D8134" s="8">
        <v>339</v>
      </c>
      <c r="E8134" s="8">
        <v>8131</v>
      </c>
      <c r="F8134">
        <v>0</v>
      </c>
    </row>
    <row r="8135" customHeight="1" spans="1:6">
      <c r="A8135" s="6">
        <v>12</v>
      </c>
      <c r="B8135" s="2">
        <v>5</v>
      </c>
      <c r="C8135" s="2">
        <v>19</v>
      </c>
      <c r="D8135" s="8">
        <v>339</v>
      </c>
      <c r="E8135" s="8">
        <v>8132</v>
      </c>
      <c r="F8135">
        <v>0</v>
      </c>
    </row>
    <row r="8136" customHeight="1" spans="1:6">
      <c r="A8136" s="6">
        <v>12</v>
      </c>
      <c r="B8136" s="2">
        <v>5</v>
      </c>
      <c r="C8136" s="2">
        <v>20</v>
      </c>
      <c r="D8136" s="8">
        <v>339</v>
      </c>
      <c r="E8136" s="8">
        <v>8133</v>
      </c>
      <c r="F8136">
        <v>0</v>
      </c>
    </row>
    <row r="8137" customHeight="1" spans="1:6">
      <c r="A8137" s="6">
        <v>12</v>
      </c>
      <c r="B8137" s="2">
        <v>5</v>
      </c>
      <c r="C8137" s="2">
        <v>21</v>
      </c>
      <c r="D8137" s="8">
        <v>339</v>
      </c>
      <c r="E8137" s="8">
        <v>8134</v>
      </c>
      <c r="F8137">
        <v>0</v>
      </c>
    </row>
    <row r="8138" customHeight="1" spans="1:6">
      <c r="A8138" s="6">
        <v>12</v>
      </c>
      <c r="B8138" s="2">
        <v>5</v>
      </c>
      <c r="C8138" s="2">
        <v>22</v>
      </c>
      <c r="D8138" s="8">
        <v>339</v>
      </c>
      <c r="E8138" s="8">
        <v>8135</v>
      </c>
      <c r="F8138">
        <v>0</v>
      </c>
    </row>
    <row r="8139" customHeight="1" spans="1:6">
      <c r="A8139" s="6">
        <v>12</v>
      </c>
      <c r="B8139" s="2">
        <v>5</v>
      </c>
      <c r="C8139" s="2">
        <v>23</v>
      </c>
      <c r="D8139" s="8">
        <v>339</v>
      </c>
      <c r="E8139" s="8">
        <v>8136</v>
      </c>
      <c r="F8139">
        <v>0</v>
      </c>
    </row>
    <row r="8140" customHeight="1" spans="1:6">
      <c r="A8140" s="6">
        <v>12</v>
      </c>
      <c r="B8140" s="2">
        <v>6</v>
      </c>
      <c r="C8140" s="2">
        <v>0</v>
      </c>
      <c r="D8140" s="8">
        <v>340</v>
      </c>
      <c r="E8140" s="8">
        <v>8137</v>
      </c>
      <c r="F8140">
        <v>0</v>
      </c>
    </row>
    <row r="8141" customHeight="1" spans="1:6">
      <c r="A8141" s="6">
        <v>12</v>
      </c>
      <c r="B8141" s="2">
        <v>6</v>
      </c>
      <c r="C8141" s="2">
        <v>1</v>
      </c>
      <c r="D8141" s="8">
        <v>340</v>
      </c>
      <c r="E8141" s="8">
        <v>8138</v>
      </c>
      <c r="F8141">
        <v>0</v>
      </c>
    </row>
    <row r="8142" customHeight="1" spans="1:6">
      <c r="A8142" s="6">
        <v>12</v>
      </c>
      <c r="B8142" s="2">
        <v>6</v>
      </c>
      <c r="C8142" s="2">
        <v>2</v>
      </c>
      <c r="D8142" s="8">
        <v>340</v>
      </c>
      <c r="E8142" s="8">
        <v>8139</v>
      </c>
      <c r="F8142">
        <v>0</v>
      </c>
    </row>
    <row r="8143" customHeight="1" spans="1:6">
      <c r="A8143" s="6">
        <v>12</v>
      </c>
      <c r="B8143" s="2">
        <v>6</v>
      </c>
      <c r="C8143" s="2">
        <v>3</v>
      </c>
      <c r="D8143" s="8">
        <v>340</v>
      </c>
      <c r="E8143" s="8">
        <v>8140</v>
      </c>
      <c r="F8143">
        <v>0</v>
      </c>
    </row>
    <row r="8144" customHeight="1" spans="1:6">
      <c r="A8144" s="6">
        <v>12</v>
      </c>
      <c r="B8144" s="2">
        <v>6</v>
      </c>
      <c r="C8144" s="2">
        <v>4</v>
      </c>
      <c r="D8144" s="8">
        <v>340</v>
      </c>
      <c r="E8144" s="8">
        <v>8141</v>
      </c>
      <c r="F8144">
        <v>0</v>
      </c>
    </row>
    <row r="8145" customHeight="1" spans="1:6">
      <c r="A8145" s="6">
        <v>12</v>
      </c>
      <c r="B8145" s="2">
        <v>6</v>
      </c>
      <c r="C8145" s="2">
        <v>5</v>
      </c>
      <c r="D8145" s="8">
        <v>340</v>
      </c>
      <c r="E8145" s="8">
        <v>8142</v>
      </c>
      <c r="F8145">
        <v>0</v>
      </c>
    </row>
    <row r="8146" customHeight="1" spans="1:6">
      <c r="A8146" s="6">
        <v>12</v>
      </c>
      <c r="B8146" s="2">
        <v>6</v>
      </c>
      <c r="C8146" s="2">
        <v>6</v>
      </c>
      <c r="D8146" s="8">
        <v>340</v>
      </c>
      <c r="E8146" s="8">
        <v>8143</v>
      </c>
      <c r="F8146">
        <v>0</v>
      </c>
    </row>
    <row r="8147" customHeight="1" spans="1:6">
      <c r="A8147" s="6">
        <v>12</v>
      </c>
      <c r="B8147" s="2">
        <v>6</v>
      </c>
      <c r="C8147" s="2">
        <v>7</v>
      </c>
      <c r="D8147" s="8">
        <v>340</v>
      </c>
      <c r="E8147" s="8">
        <v>8144</v>
      </c>
      <c r="F8147">
        <v>0.0127289173392708</v>
      </c>
    </row>
    <row r="8148" customHeight="1" spans="1:6">
      <c r="A8148" s="6">
        <v>12</v>
      </c>
      <c r="B8148" s="2">
        <v>6</v>
      </c>
      <c r="C8148" s="2">
        <v>8</v>
      </c>
      <c r="D8148" s="8">
        <v>340</v>
      </c>
      <c r="E8148" s="8">
        <v>8145</v>
      </c>
      <c r="F8148">
        <v>0.369746729752296</v>
      </c>
    </row>
    <row r="8149" customHeight="1" spans="1:6">
      <c r="A8149" s="6">
        <v>12</v>
      </c>
      <c r="B8149" s="2">
        <v>6</v>
      </c>
      <c r="C8149" s="2">
        <v>9</v>
      </c>
      <c r="D8149" s="8">
        <v>340</v>
      </c>
      <c r="E8149" s="8">
        <v>8146</v>
      </c>
      <c r="F8149">
        <v>0.592151405510715</v>
      </c>
    </row>
    <row r="8150" customHeight="1" spans="1:6">
      <c r="A8150" s="6">
        <v>12</v>
      </c>
      <c r="B8150" s="2">
        <v>6</v>
      </c>
      <c r="C8150" s="2">
        <v>10</v>
      </c>
      <c r="D8150" s="8">
        <v>340</v>
      </c>
      <c r="E8150" s="8">
        <v>8147</v>
      </c>
      <c r="F8150">
        <v>0.694405789034233</v>
      </c>
    </row>
    <row r="8151" customHeight="1" spans="1:6">
      <c r="A8151" s="6">
        <v>12</v>
      </c>
      <c r="B8151" s="2">
        <v>6</v>
      </c>
      <c r="C8151" s="2">
        <v>11</v>
      </c>
      <c r="D8151" s="8">
        <v>340</v>
      </c>
      <c r="E8151" s="8">
        <v>8148</v>
      </c>
      <c r="F8151">
        <v>0.742499304202616</v>
      </c>
    </row>
    <row r="8152" customHeight="1" spans="1:6">
      <c r="A8152" s="6">
        <v>12</v>
      </c>
      <c r="B8152" s="2">
        <v>6</v>
      </c>
      <c r="C8152" s="2">
        <v>12</v>
      </c>
      <c r="D8152" s="8">
        <v>340</v>
      </c>
      <c r="E8152" s="8">
        <v>8149</v>
      </c>
      <c r="F8152">
        <v>0.719343167269691</v>
      </c>
    </row>
    <row r="8153" customHeight="1" spans="1:6">
      <c r="A8153" s="6">
        <v>12</v>
      </c>
      <c r="B8153" s="2">
        <v>6</v>
      </c>
      <c r="C8153" s="2">
        <v>13</v>
      </c>
      <c r="D8153" s="8">
        <v>340</v>
      </c>
      <c r="E8153" s="8">
        <v>8150</v>
      </c>
      <c r="F8153">
        <v>0.6241580851656</v>
      </c>
    </row>
    <row r="8154" customHeight="1" spans="1:6">
      <c r="A8154" s="6">
        <v>12</v>
      </c>
      <c r="B8154" s="2">
        <v>6</v>
      </c>
      <c r="C8154" s="2">
        <v>14</v>
      </c>
      <c r="D8154" s="8">
        <v>340</v>
      </c>
      <c r="E8154" s="8">
        <v>8151</v>
      </c>
      <c r="F8154">
        <v>0.396743668243807</v>
      </c>
    </row>
    <row r="8155" customHeight="1" spans="1:6">
      <c r="A8155" s="6">
        <v>12</v>
      </c>
      <c r="B8155" s="2">
        <v>6</v>
      </c>
      <c r="C8155" s="2">
        <v>15</v>
      </c>
      <c r="D8155" s="8">
        <v>340</v>
      </c>
      <c r="E8155" s="8">
        <v>8152</v>
      </c>
      <c r="F8155">
        <v>0.149334817701085</v>
      </c>
    </row>
    <row r="8156" customHeight="1" spans="1:6">
      <c r="A8156" s="6">
        <v>12</v>
      </c>
      <c r="B8156" s="2">
        <v>6</v>
      </c>
      <c r="C8156" s="2">
        <v>16</v>
      </c>
      <c r="D8156" s="8">
        <v>340</v>
      </c>
      <c r="E8156" s="8">
        <v>8153</v>
      </c>
      <c r="F8156">
        <v>0</v>
      </c>
    </row>
    <row r="8157" customHeight="1" spans="1:6">
      <c r="A8157" s="6">
        <v>12</v>
      </c>
      <c r="B8157" s="2">
        <v>6</v>
      </c>
      <c r="C8157" s="2">
        <v>17</v>
      </c>
      <c r="D8157" s="8">
        <v>340</v>
      </c>
      <c r="E8157" s="8">
        <v>8154</v>
      </c>
      <c r="F8157">
        <v>0</v>
      </c>
    </row>
    <row r="8158" customHeight="1" spans="1:6">
      <c r="A8158" s="6">
        <v>12</v>
      </c>
      <c r="B8158" s="2">
        <v>6</v>
      </c>
      <c r="C8158" s="2">
        <v>18</v>
      </c>
      <c r="D8158" s="8">
        <v>340</v>
      </c>
      <c r="E8158" s="8">
        <v>8155</v>
      </c>
      <c r="F8158">
        <v>0</v>
      </c>
    </row>
    <row r="8159" customHeight="1" spans="1:6">
      <c r="A8159" s="6">
        <v>12</v>
      </c>
      <c r="B8159" s="2">
        <v>6</v>
      </c>
      <c r="C8159" s="2">
        <v>19</v>
      </c>
      <c r="D8159" s="8">
        <v>340</v>
      </c>
      <c r="E8159" s="8">
        <v>8156</v>
      </c>
      <c r="F8159">
        <v>0</v>
      </c>
    </row>
    <row r="8160" customHeight="1" spans="1:6">
      <c r="A8160" s="6">
        <v>12</v>
      </c>
      <c r="B8160" s="2">
        <v>6</v>
      </c>
      <c r="C8160" s="2">
        <v>20</v>
      </c>
      <c r="D8160" s="8">
        <v>340</v>
      </c>
      <c r="E8160" s="8">
        <v>8157</v>
      </c>
      <c r="F8160">
        <v>0</v>
      </c>
    </row>
    <row r="8161" customHeight="1" spans="1:6">
      <c r="A8161" s="6">
        <v>12</v>
      </c>
      <c r="B8161" s="2">
        <v>6</v>
      </c>
      <c r="C8161" s="2">
        <v>21</v>
      </c>
      <c r="D8161" s="8">
        <v>340</v>
      </c>
      <c r="E8161" s="8">
        <v>8158</v>
      </c>
      <c r="F8161">
        <v>0</v>
      </c>
    </row>
    <row r="8162" customHeight="1" spans="1:6">
      <c r="A8162" s="6">
        <v>12</v>
      </c>
      <c r="B8162" s="2">
        <v>6</v>
      </c>
      <c r="C8162" s="2">
        <v>22</v>
      </c>
      <c r="D8162" s="8">
        <v>340</v>
      </c>
      <c r="E8162" s="8">
        <v>8159</v>
      </c>
      <c r="F8162">
        <v>0</v>
      </c>
    </row>
    <row r="8163" customHeight="1" spans="1:6">
      <c r="A8163" s="6">
        <v>12</v>
      </c>
      <c r="B8163" s="2">
        <v>6</v>
      </c>
      <c r="C8163" s="2">
        <v>23</v>
      </c>
      <c r="D8163" s="8">
        <v>340</v>
      </c>
      <c r="E8163" s="8">
        <v>8160</v>
      </c>
      <c r="F8163">
        <v>0</v>
      </c>
    </row>
    <row r="8164" customHeight="1" spans="1:6">
      <c r="A8164" s="6">
        <v>12</v>
      </c>
      <c r="B8164" s="2">
        <v>7</v>
      </c>
      <c r="C8164" s="2">
        <v>0</v>
      </c>
      <c r="D8164" s="8">
        <v>341</v>
      </c>
      <c r="E8164" s="8">
        <v>8161</v>
      </c>
      <c r="F8164">
        <v>0</v>
      </c>
    </row>
    <row r="8165" customHeight="1" spans="1:6">
      <c r="A8165" s="6">
        <v>12</v>
      </c>
      <c r="B8165" s="2">
        <v>7</v>
      </c>
      <c r="C8165" s="2">
        <v>1</v>
      </c>
      <c r="D8165" s="8">
        <v>341</v>
      </c>
      <c r="E8165" s="8">
        <v>8162</v>
      </c>
      <c r="F8165">
        <v>0</v>
      </c>
    </row>
    <row r="8166" customHeight="1" spans="1:6">
      <c r="A8166" s="6">
        <v>12</v>
      </c>
      <c r="B8166" s="2">
        <v>7</v>
      </c>
      <c r="C8166" s="2">
        <v>2</v>
      </c>
      <c r="D8166" s="8">
        <v>341</v>
      </c>
      <c r="E8166" s="8">
        <v>8163</v>
      </c>
      <c r="F8166">
        <v>0</v>
      </c>
    </row>
    <row r="8167" customHeight="1" spans="1:6">
      <c r="A8167" s="6">
        <v>12</v>
      </c>
      <c r="B8167" s="2">
        <v>7</v>
      </c>
      <c r="C8167" s="2">
        <v>3</v>
      </c>
      <c r="D8167" s="8">
        <v>341</v>
      </c>
      <c r="E8167" s="8">
        <v>8164</v>
      </c>
      <c r="F8167">
        <v>0</v>
      </c>
    </row>
    <row r="8168" customHeight="1" spans="1:6">
      <c r="A8168" s="6">
        <v>12</v>
      </c>
      <c r="B8168" s="2">
        <v>7</v>
      </c>
      <c r="C8168" s="2">
        <v>4</v>
      </c>
      <c r="D8168" s="8">
        <v>341</v>
      </c>
      <c r="E8168" s="8">
        <v>8165</v>
      </c>
      <c r="F8168">
        <v>0</v>
      </c>
    </row>
    <row r="8169" customHeight="1" spans="1:6">
      <c r="A8169" s="6">
        <v>12</v>
      </c>
      <c r="B8169" s="2">
        <v>7</v>
      </c>
      <c r="C8169" s="2">
        <v>5</v>
      </c>
      <c r="D8169" s="8">
        <v>341</v>
      </c>
      <c r="E8169" s="8">
        <v>8166</v>
      </c>
      <c r="F8169">
        <v>0</v>
      </c>
    </row>
    <row r="8170" customHeight="1" spans="1:6">
      <c r="A8170" s="6">
        <v>12</v>
      </c>
      <c r="B8170" s="2">
        <v>7</v>
      </c>
      <c r="C8170" s="2">
        <v>6</v>
      </c>
      <c r="D8170" s="8">
        <v>341</v>
      </c>
      <c r="E8170" s="8">
        <v>8167</v>
      </c>
      <c r="F8170">
        <v>0</v>
      </c>
    </row>
    <row r="8171" customHeight="1" spans="1:6">
      <c r="A8171" s="6">
        <v>12</v>
      </c>
      <c r="B8171" s="2">
        <v>7</v>
      </c>
      <c r="C8171" s="2">
        <v>7</v>
      </c>
      <c r="D8171" s="8">
        <v>341</v>
      </c>
      <c r="E8171" s="8">
        <v>8168</v>
      </c>
      <c r="F8171">
        <v>0.0109897021987197</v>
      </c>
    </row>
    <row r="8172" customHeight="1" spans="1:6">
      <c r="A8172" s="6">
        <v>12</v>
      </c>
      <c r="B8172" s="2">
        <v>7</v>
      </c>
      <c r="C8172" s="2">
        <v>8</v>
      </c>
      <c r="D8172" s="8">
        <v>341</v>
      </c>
      <c r="E8172" s="8">
        <v>8169</v>
      </c>
      <c r="F8172">
        <v>0.377205677706652</v>
      </c>
    </row>
    <row r="8173" customHeight="1" spans="1:6">
      <c r="A8173" s="6">
        <v>12</v>
      </c>
      <c r="B8173" s="2">
        <v>7</v>
      </c>
      <c r="C8173" s="2">
        <v>9</v>
      </c>
      <c r="D8173" s="8">
        <v>341</v>
      </c>
      <c r="E8173" s="8">
        <v>8170</v>
      </c>
      <c r="F8173">
        <v>0.602198719732814</v>
      </c>
    </row>
    <row r="8174" customHeight="1" spans="1:6">
      <c r="A8174" s="6">
        <v>12</v>
      </c>
      <c r="B8174" s="2">
        <v>7</v>
      </c>
      <c r="C8174" s="2">
        <v>10</v>
      </c>
      <c r="D8174" s="8">
        <v>341</v>
      </c>
      <c r="E8174" s="8">
        <v>8171</v>
      </c>
      <c r="F8174">
        <v>0.71530754244364</v>
      </c>
    </row>
    <row r="8175" customHeight="1" spans="1:6">
      <c r="A8175" s="6">
        <v>12</v>
      </c>
      <c r="B8175" s="2">
        <v>7</v>
      </c>
      <c r="C8175" s="2">
        <v>11</v>
      </c>
      <c r="D8175" s="8">
        <v>341</v>
      </c>
      <c r="E8175" s="8">
        <v>8172</v>
      </c>
      <c r="F8175">
        <v>0.750292234901197</v>
      </c>
    </row>
    <row r="8176" customHeight="1" spans="1:6">
      <c r="A8176" s="6">
        <v>12</v>
      </c>
      <c r="B8176" s="2">
        <v>7</v>
      </c>
      <c r="C8176" s="2">
        <v>12</v>
      </c>
      <c r="D8176" s="8">
        <v>341</v>
      </c>
      <c r="E8176" s="8">
        <v>8173</v>
      </c>
      <c r="F8176">
        <v>0.726635123851934</v>
      </c>
    </row>
    <row r="8177" customHeight="1" spans="1:6">
      <c r="A8177" s="6">
        <v>12</v>
      </c>
      <c r="B8177" s="2">
        <v>7</v>
      </c>
      <c r="C8177" s="2">
        <v>13</v>
      </c>
      <c r="D8177" s="8">
        <v>341</v>
      </c>
      <c r="E8177" s="8">
        <v>8174</v>
      </c>
      <c r="F8177">
        <v>0.632090175340941</v>
      </c>
    </row>
    <row r="8178" customHeight="1" spans="1:6">
      <c r="A8178" s="6">
        <v>12</v>
      </c>
      <c r="B8178" s="2">
        <v>7</v>
      </c>
      <c r="C8178" s="2">
        <v>14</v>
      </c>
      <c r="D8178" s="8">
        <v>341</v>
      </c>
      <c r="E8178" s="8">
        <v>8175</v>
      </c>
      <c r="F8178">
        <v>0.41355413303646</v>
      </c>
    </row>
    <row r="8179" customHeight="1" spans="1:6">
      <c r="A8179" s="6">
        <v>12</v>
      </c>
      <c r="B8179" s="2">
        <v>7</v>
      </c>
      <c r="C8179" s="2">
        <v>15</v>
      </c>
      <c r="D8179" s="8">
        <v>341</v>
      </c>
      <c r="E8179" s="8">
        <v>8176</v>
      </c>
      <c r="F8179">
        <v>0.161269134428055</v>
      </c>
    </row>
    <row r="8180" customHeight="1" spans="1:6">
      <c r="A8180" s="6">
        <v>12</v>
      </c>
      <c r="B8180" s="2">
        <v>7</v>
      </c>
      <c r="C8180" s="2">
        <v>16</v>
      </c>
      <c r="D8180" s="8">
        <v>341</v>
      </c>
      <c r="E8180" s="8">
        <v>8177</v>
      </c>
      <c r="F8180">
        <v>0</v>
      </c>
    </row>
    <row r="8181" customHeight="1" spans="1:6">
      <c r="A8181" s="6">
        <v>12</v>
      </c>
      <c r="B8181" s="2">
        <v>7</v>
      </c>
      <c r="C8181" s="2">
        <v>17</v>
      </c>
      <c r="D8181" s="8">
        <v>341</v>
      </c>
      <c r="E8181" s="8">
        <v>8178</v>
      </c>
      <c r="F8181">
        <v>0</v>
      </c>
    </row>
    <row r="8182" customHeight="1" spans="1:6">
      <c r="A8182" s="6">
        <v>12</v>
      </c>
      <c r="B8182" s="2">
        <v>7</v>
      </c>
      <c r="C8182" s="2">
        <v>18</v>
      </c>
      <c r="D8182" s="8">
        <v>341</v>
      </c>
      <c r="E8182" s="8">
        <v>8179</v>
      </c>
      <c r="F8182">
        <v>0</v>
      </c>
    </row>
    <row r="8183" customHeight="1" spans="1:6">
      <c r="A8183" s="6">
        <v>12</v>
      </c>
      <c r="B8183" s="2">
        <v>7</v>
      </c>
      <c r="C8183" s="2">
        <v>19</v>
      </c>
      <c r="D8183" s="8">
        <v>341</v>
      </c>
      <c r="E8183" s="8">
        <v>8180</v>
      </c>
      <c r="F8183">
        <v>0</v>
      </c>
    </row>
    <row r="8184" customHeight="1" spans="1:6">
      <c r="A8184" s="6">
        <v>12</v>
      </c>
      <c r="B8184" s="2">
        <v>7</v>
      </c>
      <c r="C8184" s="2">
        <v>20</v>
      </c>
      <c r="D8184" s="8">
        <v>341</v>
      </c>
      <c r="E8184" s="8">
        <v>8181</v>
      </c>
      <c r="F8184">
        <v>0</v>
      </c>
    </row>
    <row r="8185" customHeight="1" spans="1:6">
      <c r="A8185" s="6">
        <v>12</v>
      </c>
      <c r="B8185" s="2">
        <v>7</v>
      </c>
      <c r="C8185" s="2">
        <v>21</v>
      </c>
      <c r="D8185" s="8">
        <v>341</v>
      </c>
      <c r="E8185" s="8">
        <v>8182</v>
      </c>
      <c r="F8185">
        <v>0</v>
      </c>
    </row>
    <row r="8186" customHeight="1" spans="1:6">
      <c r="A8186" s="6">
        <v>12</v>
      </c>
      <c r="B8186" s="2">
        <v>7</v>
      </c>
      <c r="C8186" s="2">
        <v>22</v>
      </c>
      <c r="D8186" s="8">
        <v>341</v>
      </c>
      <c r="E8186" s="8">
        <v>8183</v>
      </c>
      <c r="F8186">
        <v>0</v>
      </c>
    </row>
    <row r="8187" customHeight="1" spans="1:6">
      <c r="A8187" s="6">
        <v>12</v>
      </c>
      <c r="B8187" s="2">
        <v>7</v>
      </c>
      <c r="C8187" s="2">
        <v>23</v>
      </c>
      <c r="D8187" s="8">
        <v>341</v>
      </c>
      <c r="E8187" s="8">
        <v>8184</v>
      </c>
      <c r="F8187">
        <v>0</v>
      </c>
    </row>
    <row r="8188" customHeight="1" spans="1:6">
      <c r="A8188" s="6">
        <v>12</v>
      </c>
      <c r="B8188" s="2">
        <v>8</v>
      </c>
      <c r="C8188" s="2">
        <v>0</v>
      </c>
      <c r="D8188" s="8">
        <v>342</v>
      </c>
      <c r="E8188" s="8">
        <v>8185</v>
      </c>
      <c r="F8188">
        <v>0</v>
      </c>
    </row>
    <row r="8189" customHeight="1" spans="1:6">
      <c r="A8189" s="6">
        <v>12</v>
      </c>
      <c r="B8189" s="2">
        <v>8</v>
      </c>
      <c r="C8189" s="2">
        <v>1</v>
      </c>
      <c r="D8189" s="8">
        <v>342</v>
      </c>
      <c r="E8189" s="8">
        <v>8186</v>
      </c>
      <c r="F8189">
        <v>0</v>
      </c>
    </row>
    <row r="8190" customHeight="1" spans="1:6">
      <c r="A8190" s="6">
        <v>12</v>
      </c>
      <c r="B8190" s="2">
        <v>8</v>
      </c>
      <c r="C8190" s="2">
        <v>2</v>
      </c>
      <c r="D8190" s="8">
        <v>342</v>
      </c>
      <c r="E8190" s="8">
        <v>8187</v>
      </c>
      <c r="F8190">
        <v>0</v>
      </c>
    </row>
    <row r="8191" customHeight="1" spans="1:6">
      <c r="A8191" s="6">
        <v>12</v>
      </c>
      <c r="B8191" s="2">
        <v>8</v>
      </c>
      <c r="C8191" s="2">
        <v>3</v>
      </c>
      <c r="D8191" s="8">
        <v>342</v>
      </c>
      <c r="E8191" s="8">
        <v>8188</v>
      </c>
      <c r="F8191">
        <v>0</v>
      </c>
    </row>
    <row r="8192" customHeight="1" spans="1:6">
      <c r="A8192" s="6">
        <v>12</v>
      </c>
      <c r="B8192" s="2">
        <v>8</v>
      </c>
      <c r="C8192" s="2">
        <v>4</v>
      </c>
      <c r="D8192" s="8">
        <v>342</v>
      </c>
      <c r="E8192" s="8">
        <v>8189</v>
      </c>
      <c r="F8192">
        <v>0</v>
      </c>
    </row>
    <row r="8193" customHeight="1" spans="1:6">
      <c r="A8193" s="6">
        <v>12</v>
      </c>
      <c r="B8193" s="2">
        <v>8</v>
      </c>
      <c r="C8193" s="2">
        <v>5</v>
      </c>
      <c r="D8193" s="8">
        <v>342</v>
      </c>
      <c r="E8193" s="8">
        <v>8190</v>
      </c>
      <c r="F8193">
        <v>0</v>
      </c>
    </row>
    <row r="8194" customHeight="1" spans="1:6">
      <c r="A8194" s="6">
        <v>12</v>
      </c>
      <c r="B8194" s="2">
        <v>8</v>
      </c>
      <c r="C8194" s="2">
        <v>6</v>
      </c>
      <c r="D8194" s="8">
        <v>342</v>
      </c>
      <c r="E8194" s="8">
        <v>8191</v>
      </c>
      <c r="F8194">
        <v>0</v>
      </c>
    </row>
    <row r="8195" customHeight="1" spans="1:6">
      <c r="A8195" s="6">
        <v>12</v>
      </c>
      <c r="B8195" s="2">
        <v>8</v>
      </c>
      <c r="C8195" s="2">
        <v>7</v>
      </c>
      <c r="D8195" s="8">
        <v>342</v>
      </c>
      <c r="E8195" s="8">
        <v>8192</v>
      </c>
      <c r="F8195">
        <v>0.0098174227664904</v>
      </c>
    </row>
    <row r="8196" customHeight="1" spans="1:6">
      <c r="A8196" s="6">
        <v>12</v>
      </c>
      <c r="B8196" s="2">
        <v>8</v>
      </c>
      <c r="C8196" s="2">
        <v>8</v>
      </c>
      <c r="D8196" s="8">
        <v>342</v>
      </c>
      <c r="E8196" s="8">
        <v>8193</v>
      </c>
      <c r="F8196">
        <v>0.390175340940718</v>
      </c>
    </row>
    <row r="8197" customHeight="1" spans="1:6">
      <c r="A8197" s="6">
        <v>12</v>
      </c>
      <c r="B8197" s="2">
        <v>8</v>
      </c>
      <c r="C8197" s="2">
        <v>9</v>
      </c>
      <c r="D8197" s="8">
        <v>342</v>
      </c>
      <c r="E8197" s="8">
        <v>8194</v>
      </c>
      <c r="F8197">
        <v>0.64308377400501</v>
      </c>
    </row>
    <row r="8198" customHeight="1" spans="1:6">
      <c r="A8198" s="6">
        <v>12</v>
      </c>
      <c r="B8198" s="2">
        <v>8</v>
      </c>
      <c r="C8198" s="2">
        <v>10</v>
      </c>
      <c r="D8198" s="8">
        <v>342</v>
      </c>
      <c r="E8198" s="8">
        <v>8195</v>
      </c>
      <c r="F8198">
        <v>0.760868355134985</v>
      </c>
    </row>
    <row r="8199" customHeight="1" spans="1:6">
      <c r="A8199" s="6">
        <v>12</v>
      </c>
      <c r="B8199" s="2">
        <v>8</v>
      </c>
      <c r="C8199" s="2">
        <v>11</v>
      </c>
      <c r="D8199" s="8">
        <v>342</v>
      </c>
      <c r="E8199" s="8">
        <v>8196</v>
      </c>
      <c r="F8199">
        <v>0.793654327859727</v>
      </c>
    </row>
    <row r="8200" customHeight="1" spans="1:6">
      <c r="A8200" s="6">
        <v>12</v>
      </c>
      <c r="B8200" s="2">
        <v>8</v>
      </c>
      <c r="C8200" s="2">
        <v>12</v>
      </c>
      <c r="D8200" s="8">
        <v>342</v>
      </c>
      <c r="E8200" s="8">
        <v>8197</v>
      </c>
      <c r="F8200">
        <v>0.764987475647092</v>
      </c>
    </row>
    <row r="8201" customHeight="1" spans="1:6">
      <c r="A8201" s="6">
        <v>12</v>
      </c>
      <c r="B8201" s="2">
        <v>8</v>
      </c>
      <c r="C8201" s="2">
        <v>13</v>
      </c>
      <c r="D8201" s="8">
        <v>342</v>
      </c>
      <c r="E8201" s="8">
        <v>8198</v>
      </c>
      <c r="F8201">
        <v>0.668772613414974</v>
      </c>
    </row>
    <row r="8202" customHeight="1" spans="1:6">
      <c r="A8202" s="6">
        <v>12</v>
      </c>
      <c r="B8202" s="2">
        <v>8</v>
      </c>
      <c r="C8202" s="2">
        <v>14</v>
      </c>
      <c r="D8202" s="8">
        <v>342</v>
      </c>
      <c r="E8202" s="8">
        <v>8199</v>
      </c>
      <c r="F8202">
        <v>0.426690787642638</v>
      </c>
    </row>
    <row r="8203" customHeight="1" spans="1:6">
      <c r="A8203" s="6">
        <v>12</v>
      </c>
      <c r="B8203" s="2">
        <v>8</v>
      </c>
      <c r="C8203" s="2">
        <v>15</v>
      </c>
      <c r="D8203" s="8">
        <v>342</v>
      </c>
      <c r="E8203" s="8">
        <v>8200</v>
      </c>
      <c r="F8203">
        <v>0.170205956025605</v>
      </c>
    </row>
    <row r="8204" customHeight="1" spans="1:6">
      <c r="A8204" s="6">
        <v>12</v>
      </c>
      <c r="B8204" s="2">
        <v>8</v>
      </c>
      <c r="C8204" s="2">
        <v>16</v>
      </c>
      <c r="D8204" s="8">
        <v>342</v>
      </c>
      <c r="E8204" s="8">
        <v>8201</v>
      </c>
      <c r="F8204">
        <v>0</v>
      </c>
    </row>
    <row r="8205" customHeight="1" spans="1:6">
      <c r="A8205" s="6">
        <v>12</v>
      </c>
      <c r="B8205" s="2">
        <v>8</v>
      </c>
      <c r="C8205" s="2">
        <v>17</v>
      </c>
      <c r="D8205" s="8">
        <v>342</v>
      </c>
      <c r="E8205" s="8">
        <v>8202</v>
      </c>
      <c r="F8205">
        <v>0</v>
      </c>
    </row>
    <row r="8206" customHeight="1" spans="1:6">
      <c r="A8206" s="6">
        <v>12</v>
      </c>
      <c r="B8206" s="2">
        <v>8</v>
      </c>
      <c r="C8206" s="2">
        <v>18</v>
      </c>
      <c r="D8206" s="8">
        <v>342</v>
      </c>
      <c r="E8206" s="8">
        <v>8203</v>
      </c>
      <c r="F8206">
        <v>0</v>
      </c>
    </row>
    <row r="8207" customHeight="1" spans="1:6">
      <c r="A8207" s="6">
        <v>12</v>
      </c>
      <c r="B8207" s="2">
        <v>8</v>
      </c>
      <c r="C8207" s="2">
        <v>19</v>
      </c>
      <c r="D8207" s="8">
        <v>342</v>
      </c>
      <c r="E8207" s="8">
        <v>8204</v>
      </c>
      <c r="F8207">
        <v>0</v>
      </c>
    </row>
    <row r="8208" customHeight="1" spans="1:6">
      <c r="A8208" s="6">
        <v>12</v>
      </c>
      <c r="B8208" s="2">
        <v>8</v>
      </c>
      <c r="C8208" s="2">
        <v>20</v>
      </c>
      <c r="D8208" s="8">
        <v>342</v>
      </c>
      <c r="E8208" s="8">
        <v>8205</v>
      </c>
      <c r="F8208">
        <v>0</v>
      </c>
    </row>
    <row r="8209" customHeight="1" spans="1:6">
      <c r="A8209" s="6">
        <v>12</v>
      </c>
      <c r="B8209" s="2">
        <v>8</v>
      </c>
      <c r="C8209" s="2">
        <v>21</v>
      </c>
      <c r="D8209" s="8">
        <v>342</v>
      </c>
      <c r="E8209" s="8">
        <v>8206</v>
      </c>
      <c r="F8209">
        <v>0</v>
      </c>
    </row>
    <row r="8210" customHeight="1" spans="1:6">
      <c r="A8210" s="6">
        <v>12</v>
      </c>
      <c r="B8210" s="2">
        <v>8</v>
      </c>
      <c r="C8210" s="2">
        <v>22</v>
      </c>
      <c r="D8210" s="8">
        <v>342</v>
      </c>
      <c r="E8210" s="8">
        <v>8207</v>
      </c>
      <c r="F8210">
        <v>0</v>
      </c>
    </row>
    <row r="8211" customHeight="1" spans="1:6">
      <c r="A8211" s="6">
        <v>12</v>
      </c>
      <c r="B8211" s="2">
        <v>8</v>
      </c>
      <c r="C8211" s="2">
        <v>23</v>
      </c>
      <c r="D8211" s="8">
        <v>342</v>
      </c>
      <c r="E8211" s="8">
        <v>8208</v>
      </c>
      <c r="F8211">
        <v>0</v>
      </c>
    </row>
    <row r="8212" customHeight="1" spans="1:6">
      <c r="A8212" s="6">
        <v>12</v>
      </c>
      <c r="B8212" s="2">
        <v>9</v>
      </c>
      <c r="C8212" s="2">
        <v>0</v>
      </c>
      <c r="D8212" s="8">
        <v>343</v>
      </c>
      <c r="E8212" s="8">
        <v>8209</v>
      </c>
      <c r="F8212">
        <v>0</v>
      </c>
    </row>
    <row r="8213" customHeight="1" spans="1:6">
      <c r="A8213" s="6">
        <v>12</v>
      </c>
      <c r="B8213" s="2">
        <v>9</v>
      </c>
      <c r="C8213" s="2">
        <v>1</v>
      </c>
      <c r="D8213" s="8">
        <v>343</v>
      </c>
      <c r="E8213" s="8">
        <v>8210</v>
      </c>
      <c r="F8213">
        <v>0</v>
      </c>
    </row>
    <row r="8214" customHeight="1" spans="1:6">
      <c r="A8214" s="6">
        <v>12</v>
      </c>
      <c r="B8214" s="2">
        <v>9</v>
      </c>
      <c r="C8214" s="2">
        <v>2</v>
      </c>
      <c r="D8214" s="8">
        <v>343</v>
      </c>
      <c r="E8214" s="8">
        <v>8211</v>
      </c>
      <c r="F8214">
        <v>0</v>
      </c>
    </row>
    <row r="8215" customHeight="1" spans="1:6">
      <c r="A8215" s="6">
        <v>12</v>
      </c>
      <c r="B8215" s="2">
        <v>9</v>
      </c>
      <c r="C8215" s="2">
        <v>3</v>
      </c>
      <c r="D8215" s="8">
        <v>343</v>
      </c>
      <c r="E8215" s="8">
        <v>8212</v>
      </c>
      <c r="F8215">
        <v>0</v>
      </c>
    </row>
    <row r="8216" customHeight="1" spans="1:6">
      <c r="A8216" s="6">
        <v>12</v>
      </c>
      <c r="B8216" s="2">
        <v>9</v>
      </c>
      <c r="C8216" s="2">
        <v>4</v>
      </c>
      <c r="D8216" s="8">
        <v>343</v>
      </c>
      <c r="E8216" s="8">
        <v>8213</v>
      </c>
      <c r="F8216">
        <v>0</v>
      </c>
    </row>
    <row r="8217" customHeight="1" spans="1:6">
      <c r="A8217" s="6">
        <v>12</v>
      </c>
      <c r="B8217" s="2">
        <v>9</v>
      </c>
      <c r="C8217" s="2">
        <v>5</v>
      </c>
      <c r="D8217" s="8">
        <v>343</v>
      </c>
      <c r="E8217" s="8">
        <v>8214</v>
      </c>
      <c r="F8217">
        <v>0</v>
      </c>
    </row>
    <row r="8218" customHeight="1" spans="1:6">
      <c r="A8218" s="6">
        <v>12</v>
      </c>
      <c r="B8218" s="2">
        <v>9</v>
      </c>
      <c r="C8218" s="2">
        <v>6</v>
      </c>
      <c r="D8218" s="8">
        <v>343</v>
      </c>
      <c r="E8218" s="8">
        <v>8215</v>
      </c>
      <c r="F8218">
        <v>0</v>
      </c>
    </row>
    <row r="8219" customHeight="1" spans="1:6">
      <c r="A8219" s="6">
        <v>12</v>
      </c>
      <c r="B8219" s="2">
        <v>9</v>
      </c>
      <c r="C8219" s="2">
        <v>7</v>
      </c>
      <c r="D8219" s="8">
        <v>343</v>
      </c>
      <c r="E8219" s="8">
        <v>8216</v>
      </c>
      <c r="F8219">
        <v>0.012456443083774</v>
      </c>
    </row>
    <row r="8220" customHeight="1" spans="1:6">
      <c r="A8220" s="6">
        <v>12</v>
      </c>
      <c r="B8220" s="2">
        <v>9</v>
      </c>
      <c r="C8220" s="2">
        <v>8</v>
      </c>
      <c r="D8220" s="8">
        <v>343</v>
      </c>
      <c r="E8220" s="8">
        <v>8217</v>
      </c>
      <c r="F8220">
        <v>0.371834121903702</v>
      </c>
    </row>
    <row r="8221" customHeight="1" spans="1:6">
      <c r="A8221" s="6">
        <v>12</v>
      </c>
      <c r="B8221" s="2">
        <v>9</v>
      </c>
      <c r="C8221" s="2">
        <v>9</v>
      </c>
      <c r="D8221" s="8">
        <v>343</v>
      </c>
      <c r="E8221" s="8">
        <v>8218</v>
      </c>
      <c r="F8221">
        <v>0.599638185360423</v>
      </c>
    </row>
    <row r="8222" customHeight="1" spans="1:6">
      <c r="A8222" s="6">
        <v>12</v>
      </c>
      <c r="B8222" s="2">
        <v>9</v>
      </c>
      <c r="C8222" s="2">
        <v>10</v>
      </c>
      <c r="D8222" s="8">
        <v>343</v>
      </c>
      <c r="E8222" s="8">
        <v>8219</v>
      </c>
      <c r="F8222">
        <v>0.6181185638742</v>
      </c>
    </row>
    <row r="8223" customHeight="1" spans="1:6">
      <c r="A8223" s="6">
        <v>12</v>
      </c>
      <c r="B8223" s="2">
        <v>9</v>
      </c>
      <c r="C8223" s="2">
        <v>11</v>
      </c>
      <c r="D8223" s="8">
        <v>343</v>
      </c>
      <c r="E8223" s="8">
        <v>8220</v>
      </c>
      <c r="F8223">
        <v>0.656192596715836</v>
      </c>
    </row>
    <row r="8224" customHeight="1" spans="1:6">
      <c r="A8224" s="6">
        <v>12</v>
      </c>
      <c r="B8224" s="2">
        <v>9</v>
      </c>
      <c r="C8224" s="2">
        <v>12</v>
      </c>
      <c r="D8224" s="8">
        <v>343</v>
      </c>
      <c r="E8224" s="8">
        <v>8221</v>
      </c>
      <c r="F8224">
        <v>0.543556916225995</v>
      </c>
    </row>
    <row r="8225" customHeight="1" spans="1:6">
      <c r="A8225" s="6">
        <v>12</v>
      </c>
      <c r="B8225" s="2">
        <v>9</v>
      </c>
      <c r="C8225" s="2">
        <v>13</v>
      </c>
      <c r="D8225" s="8">
        <v>343</v>
      </c>
      <c r="E8225" s="8">
        <v>8222</v>
      </c>
      <c r="F8225">
        <v>0.427442248817144</v>
      </c>
    </row>
    <row r="8226" customHeight="1" spans="1:6">
      <c r="A8226" s="6">
        <v>12</v>
      </c>
      <c r="B8226" s="2">
        <v>9</v>
      </c>
      <c r="C8226" s="2">
        <v>14</v>
      </c>
      <c r="D8226" s="8">
        <v>343</v>
      </c>
      <c r="E8226" s="8">
        <v>8223</v>
      </c>
      <c r="F8226">
        <v>0.258444197049819</v>
      </c>
    </row>
    <row r="8227" customHeight="1" spans="1:6">
      <c r="A8227" s="6">
        <v>12</v>
      </c>
      <c r="B8227" s="2">
        <v>9</v>
      </c>
      <c r="C8227" s="2">
        <v>15</v>
      </c>
      <c r="D8227" s="8">
        <v>343</v>
      </c>
      <c r="E8227" s="8">
        <v>8224</v>
      </c>
      <c r="F8227">
        <v>0.0616086835513499</v>
      </c>
    </row>
    <row r="8228" customHeight="1" spans="1:6">
      <c r="A8228" s="6">
        <v>12</v>
      </c>
      <c r="B8228" s="2">
        <v>9</v>
      </c>
      <c r="C8228" s="2">
        <v>16</v>
      </c>
      <c r="D8228" s="8">
        <v>343</v>
      </c>
      <c r="E8228" s="8">
        <v>8225</v>
      </c>
      <c r="F8228">
        <v>0</v>
      </c>
    </row>
    <row r="8229" customHeight="1" spans="1:6">
      <c r="A8229" s="6">
        <v>12</v>
      </c>
      <c r="B8229" s="2">
        <v>9</v>
      </c>
      <c r="C8229" s="2">
        <v>17</v>
      </c>
      <c r="D8229" s="8">
        <v>343</v>
      </c>
      <c r="E8229" s="8">
        <v>8226</v>
      </c>
      <c r="F8229">
        <v>0</v>
      </c>
    </row>
    <row r="8230" customHeight="1" spans="1:6">
      <c r="A8230" s="6">
        <v>12</v>
      </c>
      <c r="B8230" s="2">
        <v>9</v>
      </c>
      <c r="C8230" s="2">
        <v>18</v>
      </c>
      <c r="D8230" s="8">
        <v>343</v>
      </c>
      <c r="E8230" s="8">
        <v>8227</v>
      </c>
      <c r="F8230">
        <v>0</v>
      </c>
    </row>
    <row r="8231" customHeight="1" spans="1:6">
      <c r="A8231" s="6">
        <v>12</v>
      </c>
      <c r="B8231" s="2">
        <v>9</v>
      </c>
      <c r="C8231" s="2">
        <v>19</v>
      </c>
      <c r="D8231" s="8">
        <v>343</v>
      </c>
      <c r="E8231" s="8">
        <v>8228</v>
      </c>
      <c r="F8231">
        <v>0</v>
      </c>
    </row>
    <row r="8232" customHeight="1" spans="1:6">
      <c r="A8232" s="6">
        <v>12</v>
      </c>
      <c r="B8232" s="2">
        <v>9</v>
      </c>
      <c r="C8232" s="2">
        <v>20</v>
      </c>
      <c r="D8232" s="8">
        <v>343</v>
      </c>
      <c r="E8232" s="8">
        <v>8229</v>
      </c>
      <c r="F8232">
        <v>0</v>
      </c>
    </row>
    <row r="8233" customHeight="1" spans="1:6">
      <c r="A8233" s="6">
        <v>12</v>
      </c>
      <c r="B8233" s="2">
        <v>9</v>
      </c>
      <c r="C8233" s="2">
        <v>21</v>
      </c>
      <c r="D8233" s="8">
        <v>343</v>
      </c>
      <c r="E8233" s="8">
        <v>8230</v>
      </c>
      <c r="F8233">
        <v>0</v>
      </c>
    </row>
    <row r="8234" customHeight="1" spans="1:6">
      <c r="A8234" s="6">
        <v>12</v>
      </c>
      <c r="B8234" s="2">
        <v>9</v>
      </c>
      <c r="C8234" s="2">
        <v>22</v>
      </c>
      <c r="D8234" s="8">
        <v>343</v>
      </c>
      <c r="E8234" s="8">
        <v>8231</v>
      </c>
      <c r="F8234">
        <v>0</v>
      </c>
    </row>
    <row r="8235" customHeight="1" spans="1:6">
      <c r="A8235" s="6">
        <v>12</v>
      </c>
      <c r="B8235" s="2">
        <v>9</v>
      </c>
      <c r="C8235" s="2">
        <v>23</v>
      </c>
      <c r="D8235" s="8">
        <v>343</v>
      </c>
      <c r="E8235" s="8">
        <v>8232</v>
      </c>
      <c r="F8235">
        <v>0</v>
      </c>
    </row>
    <row r="8236" customHeight="1" spans="1:6">
      <c r="A8236" s="6">
        <v>12</v>
      </c>
      <c r="B8236" s="2">
        <v>10</v>
      </c>
      <c r="C8236" s="2">
        <v>0</v>
      </c>
      <c r="D8236" s="8">
        <v>344</v>
      </c>
      <c r="E8236" s="8">
        <v>8233</v>
      </c>
      <c r="F8236">
        <v>0</v>
      </c>
    </row>
    <row r="8237" customHeight="1" spans="1:6">
      <c r="A8237" s="6">
        <v>12</v>
      </c>
      <c r="B8237" s="2">
        <v>10</v>
      </c>
      <c r="C8237" s="2">
        <v>1</v>
      </c>
      <c r="D8237" s="8">
        <v>344</v>
      </c>
      <c r="E8237" s="8">
        <v>8234</v>
      </c>
      <c r="F8237">
        <v>0</v>
      </c>
    </row>
    <row r="8238" customHeight="1" spans="1:6">
      <c r="A8238" s="6">
        <v>12</v>
      </c>
      <c r="B8238" s="2">
        <v>10</v>
      </c>
      <c r="C8238" s="2">
        <v>2</v>
      </c>
      <c r="D8238" s="8">
        <v>344</v>
      </c>
      <c r="E8238" s="8">
        <v>8235</v>
      </c>
      <c r="F8238">
        <v>0</v>
      </c>
    </row>
    <row r="8239" customHeight="1" spans="1:6">
      <c r="A8239" s="6">
        <v>12</v>
      </c>
      <c r="B8239" s="2">
        <v>10</v>
      </c>
      <c r="C8239" s="2">
        <v>3</v>
      </c>
      <c r="D8239" s="8">
        <v>344</v>
      </c>
      <c r="E8239" s="8">
        <v>8236</v>
      </c>
      <c r="F8239">
        <v>0</v>
      </c>
    </row>
    <row r="8240" customHeight="1" spans="1:6">
      <c r="A8240" s="6">
        <v>12</v>
      </c>
      <c r="B8240" s="2">
        <v>10</v>
      </c>
      <c r="C8240" s="2">
        <v>4</v>
      </c>
      <c r="D8240" s="8">
        <v>344</v>
      </c>
      <c r="E8240" s="8">
        <v>8237</v>
      </c>
      <c r="F8240">
        <v>0</v>
      </c>
    </row>
    <row r="8241" customHeight="1" spans="1:6">
      <c r="A8241" s="6">
        <v>12</v>
      </c>
      <c r="B8241" s="2">
        <v>10</v>
      </c>
      <c r="C8241" s="2">
        <v>5</v>
      </c>
      <c r="D8241" s="8">
        <v>344</v>
      </c>
      <c r="E8241" s="8">
        <v>8238</v>
      </c>
      <c r="F8241">
        <v>0</v>
      </c>
    </row>
    <row r="8242" customHeight="1" spans="1:6">
      <c r="A8242" s="6">
        <v>12</v>
      </c>
      <c r="B8242" s="2">
        <v>10</v>
      </c>
      <c r="C8242" s="2">
        <v>6</v>
      </c>
      <c r="D8242" s="8">
        <v>344</v>
      </c>
      <c r="E8242" s="8">
        <v>8239</v>
      </c>
      <c r="F8242">
        <v>0</v>
      </c>
    </row>
    <row r="8243" customHeight="1" spans="1:6">
      <c r="A8243" s="6">
        <v>12</v>
      </c>
      <c r="B8243" s="2">
        <v>10</v>
      </c>
      <c r="C8243" s="2">
        <v>7</v>
      </c>
      <c r="D8243" s="8">
        <v>344</v>
      </c>
      <c r="E8243" s="8">
        <v>8240</v>
      </c>
      <c r="F8243">
        <v>0.0078563874199833</v>
      </c>
    </row>
    <row r="8244" customHeight="1" spans="1:6">
      <c r="A8244" s="6">
        <v>12</v>
      </c>
      <c r="B8244" s="2">
        <v>10</v>
      </c>
      <c r="C8244" s="2">
        <v>8</v>
      </c>
      <c r="D8244" s="8">
        <v>344</v>
      </c>
      <c r="E8244" s="8">
        <v>8241</v>
      </c>
      <c r="F8244">
        <v>0.327748399666017</v>
      </c>
    </row>
    <row r="8245" customHeight="1" spans="1:6">
      <c r="A8245" s="6">
        <v>12</v>
      </c>
      <c r="B8245" s="2">
        <v>10</v>
      </c>
      <c r="C8245" s="2">
        <v>9</v>
      </c>
      <c r="D8245" s="8">
        <v>344</v>
      </c>
      <c r="E8245" s="8">
        <v>8242</v>
      </c>
      <c r="F8245">
        <v>0.560506540495408</v>
      </c>
    </row>
    <row r="8246" customHeight="1" spans="1:6">
      <c r="A8246" s="6">
        <v>12</v>
      </c>
      <c r="B8246" s="2">
        <v>10</v>
      </c>
      <c r="C8246" s="2">
        <v>10</v>
      </c>
      <c r="D8246" s="8">
        <v>344</v>
      </c>
      <c r="E8246" s="8">
        <v>8243</v>
      </c>
      <c r="F8246">
        <v>0.685221263568049</v>
      </c>
    </row>
    <row r="8247" customHeight="1" spans="1:6">
      <c r="A8247" s="6">
        <v>12</v>
      </c>
      <c r="B8247" s="2">
        <v>10</v>
      </c>
      <c r="C8247" s="2">
        <v>11</v>
      </c>
      <c r="D8247" s="8">
        <v>344</v>
      </c>
      <c r="E8247" s="8">
        <v>8244</v>
      </c>
      <c r="F8247">
        <v>0.734455886445867</v>
      </c>
    </row>
    <row r="8248" customHeight="1" spans="1:6">
      <c r="A8248" s="6">
        <v>12</v>
      </c>
      <c r="B8248" s="2">
        <v>10</v>
      </c>
      <c r="C8248" s="2">
        <v>12</v>
      </c>
      <c r="D8248" s="8">
        <v>344</v>
      </c>
      <c r="E8248" s="8">
        <v>8245</v>
      </c>
      <c r="F8248">
        <v>0.697606456999722</v>
      </c>
    </row>
    <row r="8249" customHeight="1" spans="1:6">
      <c r="A8249" s="6">
        <v>12</v>
      </c>
      <c r="B8249" s="2">
        <v>10</v>
      </c>
      <c r="C8249" s="2">
        <v>13</v>
      </c>
      <c r="D8249" s="8">
        <v>344</v>
      </c>
      <c r="E8249" s="8">
        <v>8246</v>
      </c>
      <c r="F8249">
        <v>0.609323684942945</v>
      </c>
    </row>
    <row r="8250" customHeight="1" spans="1:6">
      <c r="A8250" s="6">
        <v>12</v>
      </c>
      <c r="B8250" s="2">
        <v>10</v>
      </c>
      <c r="C8250" s="2">
        <v>14</v>
      </c>
      <c r="D8250" s="8">
        <v>344</v>
      </c>
      <c r="E8250" s="8">
        <v>8247</v>
      </c>
      <c r="F8250">
        <v>0.377511828555525</v>
      </c>
    </row>
    <row r="8251" customHeight="1" spans="1:6">
      <c r="A8251" s="6">
        <v>12</v>
      </c>
      <c r="B8251" s="2">
        <v>10</v>
      </c>
      <c r="C8251" s="2">
        <v>15</v>
      </c>
      <c r="D8251" s="8">
        <v>344</v>
      </c>
      <c r="E8251" s="8">
        <v>8248</v>
      </c>
      <c r="F8251">
        <v>0.133239632618981</v>
      </c>
    </row>
    <row r="8252" customHeight="1" spans="1:6">
      <c r="A8252" s="6">
        <v>12</v>
      </c>
      <c r="B8252" s="2">
        <v>10</v>
      </c>
      <c r="C8252" s="2">
        <v>16</v>
      </c>
      <c r="D8252" s="8">
        <v>344</v>
      </c>
      <c r="E8252" s="8">
        <v>8249</v>
      </c>
      <c r="F8252">
        <v>0</v>
      </c>
    </row>
    <row r="8253" customHeight="1" spans="1:6">
      <c r="A8253" s="6">
        <v>12</v>
      </c>
      <c r="B8253" s="2">
        <v>10</v>
      </c>
      <c r="C8253" s="2">
        <v>17</v>
      </c>
      <c r="D8253" s="8">
        <v>344</v>
      </c>
      <c r="E8253" s="8">
        <v>8250</v>
      </c>
      <c r="F8253">
        <v>0</v>
      </c>
    </row>
    <row r="8254" customHeight="1" spans="1:6">
      <c r="A8254" s="6">
        <v>12</v>
      </c>
      <c r="B8254" s="2">
        <v>10</v>
      </c>
      <c r="C8254" s="2">
        <v>18</v>
      </c>
      <c r="D8254" s="8">
        <v>344</v>
      </c>
      <c r="E8254" s="8">
        <v>8251</v>
      </c>
      <c r="F8254">
        <v>0</v>
      </c>
    </row>
    <row r="8255" customHeight="1" spans="1:6">
      <c r="A8255" s="6">
        <v>12</v>
      </c>
      <c r="B8255" s="2">
        <v>10</v>
      </c>
      <c r="C8255" s="2">
        <v>19</v>
      </c>
      <c r="D8255" s="8">
        <v>344</v>
      </c>
      <c r="E8255" s="8">
        <v>8252</v>
      </c>
      <c r="F8255">
        <v>0</v>
      </c>
    </row>
    <row r="8256" customHeight="1" spans="1:6">
      <c r="A8256" s="6">
        <v>12</v>
      </c>
      <c r="B8256" s="2">
        <v>10</v>
      </c>
      <c r="C8256" s="2">
        <v>20</v>
      </c>
      <c r="D8256" s="8">
        <v>344</v>
      </c>
      <c r="E8256" s="8">
        <v>8253</v>
      </c>
      <c r="F8256">
        <v>0</v>
      </c>
    </row>
    <row r="8257" customHeight="1" spans="1:6">
      <c r="A8257" s="6">
        <v>12</v>
      </c>
      <c r="B8257" s="2">
        <v>10</v>
      </c>
      <c r="C8257" s="2">
        <v>21</v>
      </c>
      <c r="D8257" s="8">
        <v>344</v>
      </c>
      <c r="E8257" s="8">
        <v>8254</v>
      </c>
      <c r="F8257">
        <v>0</v>
      </c>
    </row>
    <row r="8258" customHeight="1" spans="1:6">
      <c r="A8258" s="6">
        <v>12</v>
      </c>
      <c r="B8258" s="2">
        <v>10</v>
      </c>
      <c r="C8258" s="2">
        <v>22</v>
      </c>
      <c r="D8258" s="8">
        <v>344</v>
      </c>
      <c r="E8258" s="8">
        <v>8255</v>
      </c>
      <c r="F8258">
        <v>0</v>
      </c>
    </row>
    <row r="8259" customHeight="1" spans="1:6">
      <c r="A8259" s="6">
        <v>12</v>
      </c>
      <c r="B8259" s="2">
        <v>10</v>
      </c>
      <c r="C8259" s="2">
        <v>23</v>
      </c>
      <c r="D8259" s="8">
        <v>344</v>
      </c>
      <c r="E8259" s="8">
        <v>8256</v>
      </c>
      <c r="F8259">
        <v>0</v>
      </c>
    </row>
    <row r="8260" customHeight="1" spans="1:6">
      <c r="A8260" s="6">
        <v>12</v>
      </c>
      <c r="B8260" s="2">
        <v>11</v>
      </c>
      <c r="C8260" s="2">
        <v>0</v>
      </c>
      <c r="D8260" s="8">
        <v>345</v>
      </c>
      <c r="E8260" s="8">
        <v>8257</v>
      </c>
      <c r="F8260">
        <v>0</v>
      </c>
    </row>
    <row r="8261" customHeight="1" spans="1:6">
      <c r="A8261" s="6">
        <v>12</v>
      </c>
      <c r="B8261" s="2">
        <v>11</v>
      </c>
      <c r="C8261" s="2">
        <v>1</v>
      </c>
      <c r="D8261" s="8">
        <v>345</v>
      </c>
      <c r="E8261" s="8">
        <v>8258</v>
      </c>
      <c r="F8261">
        <v>0</v>
      </c>
    </row>
    <row r="8262" customHeight="1" spans="1:6">
      <c r="A8262" s="6">
        <v>12</v>
      </c>
      <c r="B8262" s="2">
        <v>11</v>
      </c>
      <c r="C8262" s="2">
        <v>2</v>
      </c>
      <c r="D8262" s="8">
        <v>345</v>
      </c>
      <c r="E8262" s="8">
        <v>8259</v>
      </c>
      <c r="F8262">
        <v>0</v>
      </c>
    </row>
    <row r="8263" customHeight="1" spans="1:6">
      <c r="A8263" s="6">
        <v>12</v>
      </c>
      <c r="B8263" s="2">
        <v>11</v>
      </c>
      <c r="C8263" s="2">
        <v>3</v>
      </c>
      <c r="D8263" s="8">
        <v>345</v>
      </c>
      <c r="E8263" s="8">
        <v>8260</v>
      </c>
      <c r="F8263">
        <v>0</v>
      </c>
    </row>
    <row r="8264" customHeight="1" spans="1:6">
      <c r="A8264" s="6">
        <v>12</v>
      </c>
      <c r="B8264" s="2">
        <v>11</v>
      </c>
      <c r="C8264" s="2">
        <v>4</v>
      </c>
      <c r="D8264" s="8">
        <v>345</v>
      </c>
      <c r="E8264" s="8">
        <v>8261</v>
      </c>
      <c r="F8264">
        <v>0</v>
      </c>
    </row>
    <row r="8265" customHeight="1" spans="1:6">
      <c r="A8265" s="6">
        <v>12</v>
      </c>
      <c r="B8265" s="2">
        <v>11</v>
      </c>
      <c r="C8265" s="2">
        <v>5</v>
      </c>
      <c r="D8265" s="8">
        <v>345</v>
      </c>
      <c r="E8265" s="8">
        <v>8262</v>
      </c>
      <c r="F8265">
        <v>0</v>
      </c>
    </row>
    <row r="8266" customHeight="1" spans="1:6">
      <c r="A8266" s="6">
        <v>12</v>
      </c>
      <c r="B8266" s="2">
        <v>11</v>
      </c>
      <c r="C8266" s="2">
        <v>6</v>
      </c>
      <c r="D8266" s="8">
        <v>345</v>
      </c>
      <c r="E8266" s="8">
        <v>8263</v>
      </c>
      <c r="F8266">
        <v>0</v>
      </c>
    </row>
    <row r="8267" customHeight="1" spans="1:6">
      <c r="A8267" s="6">
        <v>12</v>
      </c>
      <c r="B8267" s="2">
        <v>11</v>
      </c>
      <c r="C8267" s="2">
        <v>7</v>
      </c>
      <c r="D8267" s="8">
        <v>345</v>
      </c>
      <c r="E8267" s="8">
        <v>8264</v>
      </c>
      <c r="F8267">
        <v>0.00799582521569719</v>
      </c>
    </row>
    <row r="8268" customHeight="1" spans="1:6">
      <c r="A8268" s="6">
        <v>12</v>
      </c>
      <c r="B8268" s="2">
        <v>11</v>
      </c>
      <c r="C8268" s="2">
        <v>8</v>
      </c>
      <c r="D8268" s="8">
        <v>345</v>
      </c>
      <c r="E8268" s="8">
        <v>8265</v>
      </c>
      <c r="F8268">
        <v>0.353910381296966</v>
      </c>
    </row>
    <row r="8269" customHeight="1" spans="1:6">
      <c r="A8269" s="6">
        <v>12</v>
      </c>
      <c r="B8269" s="2">
        <v>11</v>
      </c>
      <c r="C8269" s="2">
        <v>9</v>
      </c>
      <c r="D8269" s="8">
        <v>345</v>
      </c>
      <c r="E8269" s="8">
        <v>8266</v>
      </c>
      <c r="F8269">
        <v>0.61892568883941</v>
      </c>
    </row>
    <row r="8270" customHeight="1" spans="1:6">
      <c r="A8270" s="6">
        <v>12</v>
      </c>
      <c r="B8270" s="2">
        <v>11</v>
      </c>
      <c r="C8270" s="2">
        <v>10</v>
      </c>
      <c r="D8270" s="8">
        <v>345</v>
      </c>
      <c r="E8270" s="8">
        <v>8267</v>
      </c>
      <c r="F8270">
        <v>0.755886445866964</v>
      </c>
    </row>
    <row r="8271" customHeight="1" spans="1:6">
      <c r="A8271" s="6">
        <v>12</v>
      </c>
      <c r="B8271" s="2">
        <v>11</v>
      </c>
      <c r="C8271" s="2">
        <v>11</v>
      </c>
      <c r="D8271" s="8">
        <v>345</v>
      </c>
      <c r="E8271" s="8">
        <v>8268</v>
      </c>
      <c r="F8271">
        <v>0.800055663790704</v>
      </c>
    </row>
    <row r="8272" customHeight="1" spans="1:6">
      <c r="A8272" s="6">
        <v>12</v>
      </c>
      <c r="B8272" s="2">
        <v>11</v>
      </c>
      <c r="C8272" s="2">
        <v>12</v>
      </c>
      <c r="D8272" s="8">
        <v>345</v>
      </c>
      <c r="E8272" s="8">
        <v>8269</v>
      </c>
      <c r="F8272">
        <v>0.771082660729196</v>
      </c>
    </row>
    <row r="8273" customHeight="1" spans="1:6">
      <c r="A8273" s="6">
        <v>12</v>
      </c>
      <c r="B8273" s="2">
        <v>11</v>
      </c>
      <c r="C8273" s="2">
        <v>13</v>
      </c>
      <c r="D8273" s="8">
        <v>345</v>
      </c>
      <c r="E8273" s="8">
        <v>8270</v>
      </c>
      <c r="F8273">
        <v>0.661591984414139</v>
      </c>
    </row>
    <row r="8274" customHeight="1" spans="1:6">
      <c r="A8274" s="6">
        <v>12</v>
      </c>
      <c r="B8274" s="2">
        <v>11</v>
      </c>
      <c r="C8274" s="2">
        <v>14</v>
      </c>
      <c r="D8274" s="8">
        <v>345</v>
      </c>
      <c r="E8274" s="8">
        <v>8271</v>
      </c>
      <c r="F8274">
        <v>0.40684664625661</v>
      </c>
    </row>
    <row r="8275" customHeight="1" spans="1:6">
      <c r="A8275" s="6">
        <v>12</v>
      </c>
      <c r="B8275" s="2">
        <v>11</v>
      </c>
      <c r="C8275" s="2">
        <v>15</v>
      </c>
      <c r="D8275" s="8">
        <v>345</v>
      </c>
      <c r="E8275" s="8">
        <v>8272</v>
      </c>
      <c r="F8275">
        <v>0.145460617868077</v>
      </c>
    </row>
    <row r="8276" customHeight="1" spans="1:6">
      <c r="A8276" s="6">
        <v>12</v>
      </c>
      <c r="B8276" s="2">
        <v>11</v>
      </c>
      <c r="C8276" s="2">
        <v>16</v>
      </c>
      <c r="D8276" s="8">
        <v>345</v>
      </c>
      <c r="E8276" s="8">
        <v>8273</v>
      </c>
      <c r="F8276">
        <v>0</v>
      </c>
    </row>
    <row r="8277" customHeight="1" spans="1:6">
      <c r="A8277" s="6">
        <v>12</v>
      </c>
      <c r="B8277" s="2">
        <v>11</v>
      </c>
      <c r="C8277" s="2">
        <v>17</v>
      </c>
      <c r="D8277" s="8">
        <v>345</v>
      </c>
      <c r="E8277" s="8">
        <v>8274</v>
      </c>
      <c r="F8277">
        <v>0</v>
      </c>
    </row>
    <row r="8278" customHeight="1" spans="1:6">
      <c r="A8278" s="6">
        <v>12</v>
      </c>
      <c r="B8278" s="2">
        <v>11</v>
      </c>
      <c r="C8278" s="2">
        <v>18</v>
      </c>
      <c r="D8278" s="8">
        <v>345</v>
      </c>
      <c r="E8278" s="8">
        <v>8275</v>
      </c>
      <c r="F8278">
        <v>0</v>
      </c>
    </row>
    <row r="8279" customHeight="1" spans="1:6">
      <c r="A8279" s="6">
        <v>12</v>
      </c>
      <c r="B8279" s="2">
        <v>11</v>
      </c>
      <c r="C8279" s="2">
        <v>19</v>
      </c>
      <c r="D8279" s="8">
        <v>345</v>
      </c>
      <c r="E8279" s="8">
        <v>8276</v>
      </c>
      <c r="F8279">
        <v>0</v>
      </c>
    </row>
    <row r="8280" customHeight="1" spans="1:6">
      <c r="A8280" s="6">
        <v>12</v>
      </c>
      <c r="B8280" s="2">
        <v>11</v>
      </c>
      <c r="C8280" s="2">
        <v>20</v>
      </c>
      <c r="D8280" s="8">
        <v>345</v>
      </c>
      <c r="E8280" s="8">
        <v>8277</v>
      </c>
      <c r="F8280">
        <v>0</v>
      </c>
    </row>
    <row r="8281" customHeight="1" spans="1:6">
      <c r="A8281" s="6">
        <v>12</v>
      </c>
      <c r="B8281" s="2">
        <v>11</v>
      </c>
      <c r="C8281" s="2">
        <v>21</v>
      </c>
      <c r="D8281" s="8">
        <v>345</v>
      </c>
      <c r="E8281" s="8">
        <v>8278</v>
      </c>
      <c r="F8281">
        <v>0</v>
      </c>
    </row>
    <row r="8282" customHeight="1" spans="1:6">
      <c r="A8282" s="6">
        <v>12</v>
      </c>
      <c r="B8282" s="2">
        <v>11</v>
      </c>
      <c r="C8282" s="2">
        <v>22</v>
      </c>
      <c r="D8282" s="8">
        <v>345</v>
      </c>
      <c r="E8282" s="8">
        <v>8279</v>
      </c>
      <c r="F8282">
        <v>0</v>
      </c>
    </row>
    <row r="8283" customHeight="1" spans="1:6">
      <c r="A8283" s="6">
        <v>12</v>
      </c>
      <c r="B8283" s="2">
        <v>11</v>
      </c>
      <c r="C8283" s="2">
        <v>23</v>
      </c>
      <c r="D8283" s="8">
        <v>345</v>
      </c>
      <c r="E8283" s="8">
        <v>8280</v>
      </c>
      <c r="F8283">
        <v>0</v>
      </c>
    </row>
    <row r="8284" customHeight="1" spans="1:6">
      <c r="A8284" s="6">
        <v>12</v>
      </c>
      <c r="B8284" s="2">
        <v>12</v>
      </c>
      <c r="C8284" s="2">
        <v>0</v>
      </c>
      <c r="D8284" s="8">
        <v>346</v>
      </c>
      <c r="E8284" s="8">
        <v>8281</v>
      </c>
      <c r="F8284">
        <v>0</v>
      </c>
    </row>
    <row r="8285" customHeight="1" spans="1:6">
      <c r="A8285" s="6">
        <v>12</v>
      </c>
      <c r="B8285" s="2">
        <v>12</v>
      </c>
      <c r="C8285" s="2">
        <v>1</v>
      </c>
      <c r="D8285" s="8">
        <v>346</v>
      </c>
      <c r="E8285" s="8">
        <v>8282</v>
      </c>
      <c r="F8285">
        <v>0</v>
      </c>
    </row>
    <row r="8286" customHeight="1" spans="1:6">
      <c r="A8286" s="6">
        <v>12</v>
      </c>
      <c r="B8286" s="2">
        <v>12</v>
      </c>
      <c r="C8286" s="2">
        <v>2</v>
      </c>
      <c r="D8286" s="8">
        <v>346</v>
      </c>
      <c r="E8286" s="8">
        <v>8283</v>
      </c>
      <c r="F8286">
        <v>0</v>
      </c>
    </row>
    <row r="8287" customHeight="1" spans="1:6">
      <c r="A8287" s="6">
        <v>12</v>
      </c>
      <c r="B8287" s="2">
        <v>12</v>
      </c>
      <c r="C8287" s="2">
        <v>3</v>
      </c>
      <c r="D8287" s="8">
        <v>346</v>
      </c>
      <c r="E8287" s="8">
        <v>8284</v>
      </c>
      <c r="F8287">
        <v>0</v>
      </c>
    </row>
    <row r="8288" customHeight="1" spans="1:6">
      <c r="A8288" s="6">
        <v>12</v>
      </c>
      <c r="B8288" s="2">
        <v>12</v>
      </c>
      <c r="C8288" s="2">
        <v>4</v>
      </c>
      <c r="D8288" s="8">
        <v>346</v>
      </c>
      <c r="E8288" s="8">
        <v>8285</v>
      </c>
      <c r="F8288">
        <v>0</v>
      </c>
    </row>
    <row r="8289" customHeight="1" spans="1:6">
      <c r="A8289" s="6">
        <v>12</v>
      </c>
      <c r="B8289" s="2">
        <v>12</v>
      </c>
      <c r="C8289" s="2">
        <v>5</v>
      </c>
      <c r="D8289" s="8">
        <v>346</v>
      </c>
      <c r="E8289" s="8">
        <v>8286</v>
      </c>
      <c r="F8289">
        <v>0</v>
      </c>
    </row>
    <row r="8290" customHeight="1" spans="1:6">
      <c r="A8290" s="6">
        <v>12</v>
      </c>
      <c r="B8290" s="2">
        <v>12</v>
      </c>
      <c r="C8290" s="2">
        <v>6</v>
      </c>
      <c r="D8290" s="8">
        <v>346</v>
      </c>
      <c r="E8290" s="8">
        <v>8287</v>
      </c>
      <c r="F8290">
        <v>0</v>
      </c>
    </row>
    <row r="8291" customHeight="1" spans="1:6">
      <c r="A8291" s="6">
        <v>12</v>
      </c>
      <c r="B8291" s="2">
        <v>12</v>
      </c>
      <c r="C8291" s="2">
        <v>7</v>
      </c>
      <c r="D8291" s="8">
        <v>346</v>
      </c>
      <c r="E8291" s="8">
        <v>8288</v>
      </c>
      <c r="F8291">
        <v>0.00697467297522961</v>
      </c>
    </row>
    <row r="8292" customHeight="1" spans="1:6">
      <c r="A8292" s="6">
        <v>12</v>
      </c>
      <c r="B8292" s="2">
        <v>12</v>
      </c>
      <c r="C8292" s="2">
        <v>8</v>
      </c>
      <c r="D8292" s="8">
        <v>346</v>
      </c>
      <c r="E8292" s="8">
        <v>8289</v>
      </c>
      <c r="F8292">
        <v>0.352463122738659</v>
      </c>
    </row>
    <row r="8293" customHeight="1" spans="1:6">
      <c r="A8293" s="6">
        <v>12</v>
      </c>
      <c r="B8293" s="2">
        <v>12</v>
      </c>
      <c r="C8293" s="2">
        <v>9</v>
      </c>
      <c r="D8293" s="8">
        <v>346</v>
      </c>
      <c r="E8293" s="8">
        <v>8290</v>
      </c>
      <c r="F8293">
        <v>0.604063456721403</v>
      </c>
    </row>
    <row r="8294" customHeight="1" spans="1:6">
      <c r="A8294" s="6">
        <v>12</v>
      </c>
      <c r="B8294" s="2">
        <v>12</v>
      </c>
      <c r="C8294" s="2">
        <v>10</v>
      </c>
      <c r="D8294" s="8">
        <v>346</v>
      </c>
      <c r="E8294" s="8">
        <v>8291</v>
      </c>
      <c r="F8294">
        <v>0.745115502365711</v>
      </c>
    </row>
    <row r="8295" customHeight="1" spans="1:6">
      <c r="A8295" s="6">
        <v>12</v>
      </c>
      <c r="B8295" s="2">
        <v>12</v>
      </c>
      <c r="C8295" s="2">
        <v>11</v>
      </c>
      <c r="D8295" s="8">
        <v>346</v>
      </c>
      <c r="E8295" s="8">
        <v>8292</v>
      </c>
      <c r="F8295">
        <v>0.786752017812413</v>
      </c>
    </row>
    <row r="8296" customHeight="1" spans="1:6">
      <c r="A8296" s="6">
        <v>12</v>
      </c>
      <c r="B8296" s="2">
        <v>12</v>
      </c>
      <c r="C8296" s="2">
        <v>12</v>
      </c>
      <c r="D8296" s="8">
        <v>346</v>
      </c>
      <c r="E8296" s="8">
        <v>8293</v>
      </c>
      <c r="F8296">
        <v>0.755997773448372</v>
      </c>
    </row>
    <row r="8297" customHeight="1" spans="1:6">
      <c r="A8297" s="6">
        <v>12</v>
      </c>
      <c r="B8297" s="2">
        <v>12</v>
      </c>
      <c r="C8297" s="2">
        <v>13</v>
      </c>
      <c r="D8297" s="8">
        <v>346</v>
      </c>
      <c r="E8297" s="8">
        <v>8294</v>
      </c>
      <c r="F8297">
        <v>0.648399666017256</v>
      </c>
    </row>
    <row r="8298" customHeight="1" spans="1:6">
      <c r="A8298" s="6">
        <v>12</v>
      </c>
      <c r="B8298" s="2">
        <v>12</v>
      </c>
      <c r="C8298" s="2">
        <v>14</v>
      </c>
      <c r="D8298" s="8">
        <v>346</v>
      </c>
      <c r="E8298" s="8">
        <v>8295</v>
      </c>
      <c r="F8298">
        <v>0.409574172001113</v>
      </c>
    </row>
    <row r="8299" customHeight="1" spans="1:6">
      <c r="A8299" s="6">
        <v>12</v>
      </c>
      <c r="B8299" s="2">
        <v>12</v>
      </c>
      <c r="C8299" s="2">
        <v>15</v>
      </c>
      <c r="D8299" s="8">
        <v>346</v>
      </c>
      <c r="E8299" s="8">
        <v>8296</v>
      </c>
      <c r="F8299">
        <v>0.15120790425828</v>
      </c>
    </row>
    <row r="8300" customHeight="1" spans="1:6">
      <c r="A8300" s="6">
        <v>12</v>
      </c>
      <c r="B8300" s="2">
        <v>12</v>
      </c>
      <c r="C8300" s="2">
        <v>16</v>
      </c>
      <c r="D8300" s="8">
        <v>346</v>
      </c>
      <c r="E8300" s="8">
        <v>8297</v>
      </c>
      <c r="F8300">
        <v>0</v>
      </c>
    </row>
    <row r="8301" customHeight="1" spans="1:6">
      <c r="A8301" s="6">
        <v>12</v>
      </c>
      <c r="B8301" s="2">
        <v>12</v>
      </c>
      <c r="C8301" s="2">
        <v>17</v>
      </c>
      <c r="D8301" s="8">
        <v>346</v>
      </c>
      <c r="E8301" s="8">
        <v>8298</v>
      </c>
      <c r="F8301">
        <v>0</v>
      </c>
    </row>
    <row r="8302" customHeight="1" spans="1:6">
      <c r="A8302" s="6">
        <v>12</v>
      </c>
      <c r="B8302" s="2">
        <v>12</v>
      </c>
      <c r="C8302" s="2">
        <v>18</v>
      </c>
      <c r="D8302" s="8">
        <v>346</v>
      </c>
      <c r="E8302" s="8">
        <v>8299</v>
      </c>
      <c r="F8302">
        <v>0</v>
      </c>
    </row>
    <row r="8303" customHeight="1" spans="1:6">
      <c r="A8303" s="6">
        <v>12</v>
      </c>
      <c r="B8303" s="2">
        <v>12</v>
      </c>
      <c r="C8303" s="2">
        <v>19</v>
      </c>
      <c r="D8303" s="8">
        <v>346</v>
      </c>
      <c r="E8303" s="8">
        <v>8300</v>
      </c>
      <c r="F8303">
        <v>0</v>
      </c>
    </row>
    <row r="8304" customHeight="1" spans="1:6">
      <c r="A8304" s="6">
        <v>12</v>
      </c>
      <c r="B8304" s="2">
        <v>12</v>
      </c>
      <c r="C8304" s="2">
        <v>20</v>
      </c>
      <c r="D8304" s="8">
        <v>346</v>
      </c>
      <c r="E8304" s="8">
        <v>8301</v>
      </c>
      <c r="F8304">
        <v>0</v>
      </c>
    </row>
    <row r="8305" customHeight="1" spans="1:6">
      <c r="A8305" s="6">
        <v>12</v>
      </c>
      <c r="B8305" s="2">
        <v>12</v>
      </c>
      <c r="C8305" s="2">
        <v>21</v>
      </c>
      <c r="D8305" s="8">
        <v>346</v>
      </c>
      <c r="E8305" s="8">
        <v>8302</v>
      </c>
      <c r="F8305">
        <v>0</v>
      </c>
    </row>
    <row r="8306" customHeight="1" spans="1:6">
      <c r="A8306" s="6">
        <v>12</v>
      </c>
      <c r="B8306" s="2">
        <v>12</v>
      </c>
      <c r="C8306" s="2">
        <v>22</v>
      </c>
      <c r="D8306" s="8">
        <v>346</v>
      </c>
      <c r="E8306" s="8">
        <v>8303</v>
      </c>
      <c r="F8306">
        <v>0</v>
      </c>
    </row>
    <row r="8307" customHeight="1" spans="1:6">
      <c r="A8307" s="6">
        <v>12</v>
      </c>
      <c r="B8307" s="2">
        <v>12</v>
      </c>
      <c r="C8307" s="2">
        <v>23</v>
      </c>
      <c r="D8307" s="8">
        <v>346</v>
      </c>
      <c r="E8307" s="8">
        <v>8304</v>
      </c>
      <c r="F8307">
        <v>0</v>
      </c>
    </row>
    <row r="8308" customHeight="1" spans="1:6">
      <c r="A8308" s="6">
        <v>12</v>
      </c>
      <c r="B8308" s="2">
        <v>13</v>
      </c>
      <c r="C8308" s="2">
        <v>0</v>
      </c>
      <c r="D8308" s="8">
        <v>347</v>
      </c>
      <c r="E8308" s="8">
        <v>8305</v>
      </c>
      <c r="F8308">
        <v>0</v>
      </c>
    </row>
    <row r="8309" customHeight="1" spans="1:6">
      <c r="A8309" s="6">
        <v>12</v>
      </c>
      <c r="B8309" s="2">
        <v>13</v>
      </c>
      <c r="C8309" s="2">
        <v>1</v>
      </c>
      <c r="D8309" s="8">
        <v>347</v>
      </c>
      <c r="E8309" s="8">
        <v>8306</v>
      </c>
      <c r="F8309">
        <v>0</v>
      </c>
    </row>
    <row r="8310" customHeight="1" spans="1:6">
      <c r="A8310" s="6">
        <v>12</v>
      </c>
      <c r="B8310" s="2">
        <v>13</v>
      </c>
      <c r="C8310" s="2">
        <v>2</v>
      </c>
      <c r="D8310" s="8">
        <v>347</v>
      </c>
      <c r="E8310" s="8">
        <v>8307</v>
      </c>
      <c r="F8310">
        <v>0</v>
      </c>
    </row>
    <row r="8311" customHeight="1" spans="1:6">
      <c r="A8311" s="6">
        <v>12</v>
      </c>
      <c r="B8311" s="2">
        <v>13</v>
      </c>
      <c r="C8311" s="2">
        <v>3</v>
      </c>
      <c r="D8311" s="8">
        <v>347</v>
      </c>
      <c r="E8311" s="8">
        <v>8308</v>
      </c>
      <c r="F8311">
        <v>0</v>
      </c>
    </row>
    <row r="8312" customHeight="1" spans="1:6">
      <c r="A8312" s="6">
        <v>12</v>
      </c>
      <c r="B8312" s="2">
        <v>13</v>
      </c>
      <c r="C8312" s="2">
        <v>4</v>
      </c>
      <c r="D8312" s="8">
        <v>347</v>
      </c>
      <c r="E8312" s="8">
        <v>8309</v>
      </c>
      <c r="F8312">
        <v>0</v>
      </c>
    </row>
    <row r="8313" customHeight="1" spans="1:6">
      <c r="A8313" s="6">
        <v>12</v>
      </c>
      <c r="B8313" s="2">
        <v>13</v>
      </c>
      <c r="C8313" s="2">
        <v>5</v>
      </c>
      <c r="D8313" s="8">
        <v>347</v>
      </c>
      <c r="E8313" s="8">
        <v>8310</v>
      </c>
      <c r="F8313">
        <v>0</v>
      </c>
    </row>
    <row r="8314" customHeight="1" spans="1:6">
      <c r="A8314" s="6">
        <v>12</v>
      </c>
      <c r="B8314" s="2">
        <v>13</v>
      </c>
      <c r="C8314" s="2">
        <v>6</v>
      </c>
      <c r="D8314" s="8">
        <v>347</v>
      </c>
      <c r="E8314" s="8">
        <v>8311</v>
      </c>
      <c r="F8314">
        <v>0</v>
      </c>
    </row>
    <row r="8315" customHeight="1" spans="1:6">
      <c r="A8315" s="6">
        <v>12</v>
      </c>
      <c r="B8315" s="2">
        <v>13</v>
      </c>
      <c r="C8315" s="2">
        <v>7</v>
      </c>
      <c r="D8315" s="8">
        <v>347</v>
      </c>
      <c r="E8315" s="8">
        <v>8312</v>
      </c>
      <c r="F8315">
        <v>0.00710381296966323</v>
      </c>
    </row>
    <row r="8316" customHeight="1" spans="1:6">
      <c r="A8316" s="6">
        <v>12</v>
      </c>
      <c r="B8316" s="2">
        <v>13</v>
      </c>
      <c r="C8316" s="2">
        <v>8</v>
      </c>
      <c r="D8316" s="8">
        <v>347</v>
      </c>
      <c r="E8316" s="8">
        <v>8313</v>
      </c>
      <c r="F8316">
        <v>0.296743668243807</v>
      </c>
    </row>
    <row r="8317" customHeight="1" spans="1:6">
      <c r="A8317" s="6">
        <v>12</v>
      </c>
      <c r="B8317" s="2">
        <v>13</v>
      </c>
      <c r="C8317" s="2">
        <v>9</v>
      </c>
      <c r="D8317" s="8">
        <v>347</v>
      </c>
      <c r="E8317" s="8">
        <v>8314</v>
      </c>
      <c r="F8317">
        <v>0.576732535485666</v>
      </c>
    </row>
    <row r="8318" customHeight="1" spans="1:6">
      <c r="A8318" s="6">
        <v>12</v>
      </c>
      <c r="B8318" s="2">
        <v>13</v>
      </c>
      <c r="C8318" s="2">
        <v>10</v>
      </c>
      <c r="D8318" s="8">
        <v>347</v>
      </c>
      <c r="E8318" s="8">
        <v>8315</v>
      </c>
      <c r="F8318">
        <v>0.658168661285834</v>
      </c>
    </row>
    <row r="8319" customHeight="1" spans="1:6">
      <c r="A8319" s="6">
        <v>12</v>
      </c>
      <c r="B8319" s="2">
        <v>13</v>
      </c>
      <c r="C8319" s="2">
        <v>11</v>
      </c>
      <c r="D8319" s="8">
        <v>347</v>
      </c>
      <c r="E8319" s="8">
        <v>8316</v>
      </c>
      <c r="F8319">
        <v>0.70389646534929</v>
      </c>
    </row>
    <row r="8320" customHeight="1" spans="1:6">
      <c r="A8320" s="6">
        <v>12</v>
      </c>
      <c r="B8320" s="2">
        <v>13</v>
      </c>
      <c r="C8320" s="2">
        <v>12</v>
      </c>
      <c r="D8320" s="8">
        <v>347</v>
      </c>
      <c r="E8320" s="8">
        <v>8317</v>
      </c>
      <c r="F8320">
        <v>0.683634845532981</v>
      </c>
    </row>
    <row r="8321" customHeight="1" spans="1:6">
      <c r="A8321" s="6">
        <v>12</v>
      </c>
      <c r="B8321" s="2">
        <v>13</v>
      </c>
      <c r="C8321" s="2">
        <v>13</v>
      </c>
      <c r="D8321" s="8">
        <v>347</v>
      </c>
      <c r="E8321" s="8">
        <v>8318</v>
      </c>
      <c r="F8321">
        <v>0.566963540217089</v>
      </c>
    </row>
    <row r="8322" customHeight="1" spans="1:6">
      <c r="A8322" s="6">
        <v>12</v>
      </c>
      <c r="B8322" s="2">
        <v>13</v>
      </c>
      <c r="C8322" s="2">
        <v>14</v>
      </c>
      <c r="D8322" s="8">
        <v>347</v>
      </c>
      <c r="E8322" s="8">
        <v>8319</v>
      </c>
      <c r="F8322">
        <v>0.261561369329251</v>
      </c>
    </row>
    <row r="8323" customHeight="1" spans="1:6">
      <c r="A8323" s="6">
        <v>12</v>
      </c>
      <c r="B8323" s="2">
        <v>13</v>
      </c>
      <c r="C8323" s="2">
        <v>15</v>
      </c>
      <c r="D8323" s="8">
        <v>347</v>
      </c>
      <c r="E8323" s="8">
        <v>8320</v>
      </c>
      <c r="F8323">
        <v>0.0794711939883106</v>
      </c>
    </row>
    <row r="8324" customHeight="1" spans="1:6">
      <c r="A8324" s="6">
        <v>12</v>
      </c>
      <c r="B8324" s="2">
        <v>13</v>
      </c>
      <c r="C8324" s="2">
        <v>16</v>
      </c>
      <c r="D8324" s="8">
        <v>347</v>
      </c>
      <c r="E8324" s="8">
        <v>8321</v>
      </c>
      <c r="F8324">
        <v>0</v>
      </c>
    </row>
    <row r="8325" customHeight="1" spans="1:6">
      <c r="A8325" s="6">
        <v>12</v>
      </c>
      <c r="B8325" s="2">
        <v>13</v>
      </c>
      <c r="C8325" s="2">
        <v>17</v>
      </c>
      <c r="D8325" s="8">
        <v>347</v>
      </c>
      <c r="E8325" s="8">
        <v>8322</v>
      </c>
      <c r="F8325">
        <v>0</v>
      </c>
    </row>
    <row r="8326" customHeight="1" spans="1:6">
      <c r="A8326" s="6">
        <v>12</v>
      </c>
      <c r="B8326" s="2">
        <v>13</v>
      </c>
      <c r="C8326" s="2">
        <v>18</v>
      </c>
      <c r="D8326" s="8">
        <v>347</v>
      </c>
      <c r="E8326" s="8">
        <v>8323</v>
      </c>
      <c r="F8326">
        <v>0</v>
      </c>
    </row>
    <row r="8327" customHeight="1" spans="1:6">
      <c r="A8327" s="6">
        <v>12</v>
      </c>
      <c r="B8327" s="2">
        <v>13</v>
      </c>
      <c r="C8327" s="2">
        <v>19</v>
      </c>
      <c r="D8327" s="8">
        <v>347</v>
      </c>
      <c r="E8327" s="8">
        <v>8324</v>
      </c>
      <c r="F8327">
        <v>0</v>
      </c>
    </row>
    <row r="8328" customHeight="1" spans="1:6">
      <c r="A8328" s="6">
        <v>12</v>
      </c>
      <c r="B8328" s="2">
        <v>13</v>
      </c>
      <c r="C8328" s="2">
        <v>20</v>
      </c>
      <c r="D8328" s="8">
        <v>347</v>
      </c>
      <c r="E8328" s="8">
        <v>8325</v>
      </c>
      <c r="F8328">
        <v>0</v>
      </c>
    </row>
    <row r="8329" customHeight="1" spans="1:6">
      <c r="A8329" s="6">
        <v>12</v>
      </c>
      <c r="B8329" s="2">
        <v>13</v>
      </c>
      <c r="C8329" s="2">
        <v>21</v>
      </c>
      <c r="D8329" s="8">
        <v>347</v>
      </c>
      <c r="E8329" s="8">
        <v>8326</v>
      </c>
      <c r="F8329">
        <v>0</v>
      </c>
    </row>
    <row r="8330" customHeight="1" spans="1:6">
      <c r="A8330" s="6">
        <v>12</v>
      </c>
      <c r="B8330" s="2">
        <v>13</v>
      </c>
      <c r="C8330" s="2">
        <v>22</v>
      </c>
      <c r="D8330" s="8">
        <v>347</v>
      </c>
      <c r="E8330" s="8">
        <v>8327</v>
      </c>
      <c r="F8330">
        <v>0</v>
      </c>
    </row>
    <row r="8331" customHeight="1" spans="1:6">
      <c r="A8331" s="6">
        <v>12</v>
      </c>
      <c r="B8331" s="2">
        <v>13</v>
      </c>
      <c r="C8331" s="2">
        <v>23</v>
      </c>
      <c r="D8331" s="8">
        <v>347</v>
      </c>
      <c r="E8331" s="8">
        <v>8328</v>
      </c>
      <c r="F8331">
        <v>0</v>
      </c>
    </row>
    <row r="8332" customHeight="1" spans="1:6">
      <c r="A8332" s="6">
        <v>12</v>
      </c>
      <c r="B8332" s="2">
        <v>14</v>
      </c>
      <c r="C8332" s="2">
        <v>0</v>
      </c>
      <c r="D8332" s="8">
        <v>348</v>
      </c>
      <c r="E8332" s="8">
        <v>8329</v>
      </c>
      <c r="F8332">
        <v>0</v>
      </c>
    </row>
    <row r="8333" customHeight="1" spans="1:6">
      <c r="A8333" s="6">
        <v>12</v>
      </c>
      <c r="B8333" s="2">
        <v>14</v>
      </c>
      <c r="C8333" s="2">
        <v>1</v>
      </c>
      <c r="D8333" s="8">
        <v>348</v>
      </c>
      <c r="E8333" s="8">
        <v>8330</v>
      </c>
      <c r="F8333">
        <v>0</v>
      </c>
    </row>
    <row r="8334" customHeight="1" spans="1:6">
      <c r="A8334" s="6">
        <v>12</v>
      </c>
      <c r="B8334" s="2">
        <v>14</v>
      </c>
      <c r="C8334" s="2">
        <v>2</v>
      </c>
      <c r="D8334" s="8">
        <v>348</v>
      </c>
      <c r="E8334" s="8">
        <v>8331</v>
      </c>
      <c r="F8334">
        <v>0</v>
      </c>
    </row>
    <row r="8335" customHeight="1" spans="1:6">
      <c r="A8335" s="6">
        <v>12</v>
      </c>
      <c r="B8335" s="2">
        <v>14</v>
      </c>
      <c r="C8335" s="2">
        <v>3</v>
      </c>
      <c r="D8335" s="8">
        <v>348</v>
      </c>
      <c r="E8335" s="8">
        <v>8332</v>
      </c>
      <c r="F8335">
        <v>0</v>
      </c>
    </row>
    <row r="8336" customHeight="1" spans="1:6">
      <c r="A8336" s="6">
        <v>12</v>
      </c>
      <c r="B8336" s="2">
        <v>14</v>
      </c>
      <c r="C8336" s="2">
        <v>4</v>
      </c>
      <c r="D8336" s="8">
        <v>348</v>
      </c>
      <c r="E8336" s="8">
        <v>8333</v>
      </c>
      <c r="F8336">
        <v>0</v>
      </c>
    </row>
    <row r="8337" customHeight="1" spans="1:6">
      <c r="A8337" s="6">
        <v>12</v>
      </c>
      <c r="B8337" s="2">
        <v>14</v>
      </c>
      <c r="C8337" s="2">
        <v>5</v>
      </c>
      <c r="D8337" s="8">
        <v>348</v>
      </c>
      <c r="E8337" s="8">
        <v>8334</v>
      </c>
      <c r="F8337">
        <v>0</v>
      </c>
    </row>
    <row r="8338" customHeight="1" spans="1:6">
      <c r="A8338" s="6">
        <v>12</v>
      </c>
      <c r="B8338" s="2">
        <v>14</v>
      </c>
      <c r="C8338" s="2">
        <v>6</v>
      </c>
      <c r="D8338" s="8">
        <v>348</v>
      </c>
      <c r="E8338" s="8">
        <v>8335</v>
      </c>
      <c r="F8338">
        <v>0</v>
      </c>
    </row>
    <row r="8339" customHeight="1" spans="1:6">
      <c r="A8339" s="6">
        <v>12</v>
      </c>
      <c r="B8339" s="2">
        <v>14</v>
      </c>
      <c r="C8339" s="2">
        <v>7</v>
      </c>
      <c r="D8339" s="8">
        <v>348</v>
      </c>
      <c r="E8339" s="8">
        <v>8336</v>
      </c>
      <c r="F8339">
        <v>0.00883996660172558</v>
      </c>
    </row>
    <row r="8340" customHeight="1" spans="1:6">
      <c r="A8340" s="6">
        <v>12</v>
      </c>
      <c r="B8340" s="2">
        <v>14</v>
      </c>
      <c r="C8340" s="2">
        <v>8</v>
      </c>
      <c r="D8340" s="8">
        <v>348</v>
      </c>
      <c r="E8340" s="8">
        <v>8337</v>
      </c>
      <c r="F8340">
        <v>0.318341219037016</v>
      </c>
    </row>
    <row r="8341" customHeight="1" spans="1:6">
      <c r="A8341" s="6">
        <v>12</v>
      </c>
      <c r="B8341" s="2">
        <v>14</v>
      </c>
      <c r="C8341" s="2">
        <v>9</v>
      </c>
      <c r="D8341" s="8">
        <v>348</v>
      </c>
      <c r="E8341" s="8">
        <v>8338</v>
      </c>
      <c r="F8341">
        <v>0.62482605065405</v>
      </c>
    </row>
    <row r="8342" customHeight="1" spans="1:6">
      <c r="A8342" s="6">
        <v>12</v>
      </c>
      <c r="B8342" s="2">
        <v>14</v>
      </c>
      <c r="C8342" s="2">
        <v>10</v>
      </c>
      <c r="D8342" s="8">
        <v>348</v>
      </c>
      <c r="E8342" s="8">
        <v>8339</v>
      </c>
      <c r="F8342">
        <v>0.503924297244642</v>
      </c>
    </row>
    <row r="8343" customHeight="1" spans="1:6">
      <c r="A8343" s="6">
        <v>12</v>
      </c>
      <c r="B8343" s="2">
        <v>14</v>
      </c>
      <c r="C8343" s="2">
        <v>11</v>
      </c>
      <c r="D8343" s="8">
        <v>348</v>
      </c>
      <c r="E8343" s="8">
        <v>8340</v>
      </c>
      <c r="F8343">
        <v>0.354995825215697</v>
      </c>
    </row>
    <row r="8344" customHeight="1" spans="1:6">
      <c r="A8344" s="6">
        <v>12</v>
      </c>
      <c r="B8344" s="2">
        <v>14</v>
      </c>
      <c r="C8344" s="2">
        <v>12</v>
      </c>
      <c r="D8344" s="8">
        <v>348</v>
      </c>
      <c r="E8344" s="8">
        <v>8341</v>
      </c>
      <c r="F8344">
        <v>0.320066796548845</v>
      </c>
    </row>
    <row r="8345" customHeight="1" spans="1:6">
      <c r="A8345" s="6">
        <v>12</v>
      </c>
      <c r="B8345" s="2">
        <v>14</v>
      </c>
      <c r="C8345" s="2">
        <v>13</v>
      </c>
      <c r="D8345" s="8">
        <v>348</v>
      </c>
      <c r="E8345" s="8">
        <v>8342</v>
      </c>
      <c r="F8345">
        <v>0.451655997773448</v>
      </c>
    </row>
    <row r="8346" customHeight="1" spans="1:6">
      <c r="A8346" s="6">
        <v>12</v>
      </c>
      <c r="B8346" s="2">
        <v>14</v>
      </c>
      <c r="C8346" s="2">
        <v>14</v>
      </c>
      <c r="D8346" s="8">
        <v>348</v>
      </c>
      <c r="E8346" s="8">
        <v>8343</v>
      </c>
      <c r="F8346">
        <v>0.207091566935708</v>
      </c>
    </row>
    <row r="8347" customHeight="1" spans="1:6">
      <c r="A8347" s="6">
        <v>12</v>
      </c>
      <c r="B8347" s="2">
        <v>14</v>
      </c>
      <c r="C8347" s="2">
        <v>15</v>
      </c>
      <c r="D8347" s="8">
        <v>348</v>
      </c>
      <c r="E8347" s="8">
        <v>8344</v>
      </c>
      <c r="F8347">
        <v>0.0941219037016421</v>
      </c>
    </row>
    <row r="8348" customHeight="1" spans="1:6">
      <c r="A8348" s="6">
        <v>12</v>
      </c>
      <c r="B8348" s="2">
        <v>14</v>
      </c>
      <c r="C8348" s="2">
        <v>16</v>
      </c>
      <c r="D8348" s="8">
        <v>348</v>
      </c>
      <c r="E8348" s="8">
        <v>8345</v>
      </c>
      <c r="F8348">
        <v>0</v>
      </c>
    </row>
    <row r="8349" customHeight="1" spans="1:6">
      <c r="A8349" s="6">
        <v>12</v>
      </c>
      <c r="B8349" s="2">
        <v>14</v>
      </c>
      <c r="C8349" s="2">
        <v>17</v>
      </c>
      <c r="D8349" s="8">
        <v>348</v>
      </c>
      <c r="E8349" s="8">
        <v>8346</v>
      </c>
      <c r="F8349">
        <v>0</v>
      </c>
    </row>
    <row r="8350" customHeight="1" spans="1:6">
      <c r="A8350" s="6">
        <v>12</v>
      </c>
      <c r="B8350" s="2">
        <v>14</v>
      </c>
      <c r="C8350" s="2">
        <v>18</v>
      </c>
      <c r="D8350" s="8">
        <v>348</v>
      </c>
      <c r="E8350" s="8">
        <v>8347</v>
      </c>
      <c r="F8350">
        <v>0</v>
      </c>
    </row>
    <row r="8351" customHeight="1" spans="1:6">
      <c r="A8351" s="6">
        <v>12</v>
      </c>
      <c r="B8351" s="2">
        <v>14</v>
      </c>
      <c r="C8351" s="2">
        <v>19</v>
      </c>
      <c r="D8351" s="8">
        <v>348</v>
      </c>
      <c r="E8351" s="8">
        <v>8348</v>
      </c>
      <c r="F8351">
        <v>0</v>
      </c>
    </row>
    <row r="8352" customHeight="1" spans="1:6">
      <c r="A8352" s="6">
        <v>12</v>
      </c>
      <c r="B8352" s="2">
        <v>14</v>
      </c>
      <c r="C8352" s="2">
        <v>20</v>
      </c>
      <c r="D8352" s="8">
        <v>348</v>
      </c>
      <c r="E8352" s="8">
        <v>8349</v>
      </c>
      <c r="F8352">
        <v>0</v>
      </c>
    </row>
    <row r="8353" customHeight="1" spans="1:6">
      <c r="A8353" s="6">
        <v>12</v>
      </c>
      <c r="B8353" s="2">
        <v>14</v>
      </c>
      <c r="C8353" s="2">
        <v>21</v>
      </c>
      <c r="D8353" s="8">
        <v>348</v>
      </c>
      <c r="E8353" s="8">
        <v>8350</v>
      </c>
      <c r="F8353">
        <v>0</v>
      </c>
    </row>
    <row r="8354" customHeight="1" spans="1:6">
      <c r="A8354" s="6">
        <v>12</v>
      </c>
      <c r="B8354" s="2">
        <v>14</v>
      </c>
      <c r="C8354" s="2">
        <v>22</v>
      </c>
      <c r="D8354" s="8">
        <v>348</v>
      </c>
      <c r="E8354" s="8">
        <v>8351</v>
      </c>
      <c r="F8354">
        <v>0</v>
      </c>
    </row>
    <row r="8355" customHeight="1" spans="1:6">
      <c r="A8355" s="6">
        <v>12</v>
      </c>
      <c r="B8355" s="2">
        <v>14</v>
      </c>
      <c r="C8355" s="2">
        <v>23</v>
      </c>
      <c r="D8355" s="8">
        <v>348</v>
      </c>
      <c r="E8355" s="8">
        <v>8352</v>
      </c>
      <c r="F8355">
        <v>0</v>
      </c>
    </row>
    <row r="8356" customHeight="1" spans="1:6">
      <c r="A8356" s="6">
        <v>12</v>
      </c>
      <c r="B8356" s="2">
        <v>15</v>
      </c>
      <c r="C8356" s="2">
        <v>0</v>
      </c>
      <c r="D8356" s="8">
        <v>349</v>
      </c>
      <c r="E8356" s="8">
        <v>8353</v>
      </c>
      <c r="F8356">
        <v>0</v>
      </c>
    </row>
    <row r="8357" customHeight="1" spans="1:6">
      <c r="A8357" s="6">
        <v>12</v>
      </c>
      <c r="B8357" s="2">
        <v>15</v>
      </c>
      <c r="C8357" s="2">
        <v>1</v>
      </c>
      <c r="D8357" s="8">
        <v>349</v>
      </c>
      <c r="E8357" s="8">
        <v>8354</v>
      </c>
      <c r="F8357">
        <v>0</v>
      </c>
    </row>
    <row r="8358" customHeight="1" spans="1:6">
      <c r="A8358" s="6">
        <v>12</v>
      </c>
      <c r="B8358" s="2">
        <v>15</v>
      </c>
      <c r="C8358" s="2">
        <v>2</v>
      </c>
      <c r="D8358" s="8">
        <v>349</v>
      </c>
      <c r="E8358" s="8">
        <v>8355</v>
      </c>
      <c r="F8358">
        <v>0</v>
      </c>
    </row>
    <row r="8359" customHeight="1" spans="1:6">
      <c r="A8359" s="6">
        <v>12</v>
      </c>
      <c r="B8359" s="2">
        <v>15</v>
      </c>
      <c r="C8359" s="2">
        <v>3</v>
      </c>
      <c r="D8359" s="8">
        <v>349</v>
      </c>
      <c r="E8359" s="8">
        <v>8356</v>
      </c>
      <c r="F8359">
        <v>0</v>
      </c>
    </row>
    <row r="8360" customHeight="1" spans="1:6">
      <c r="A8360" s="6">
        <v>12</v>
      </c>
      <c r="B8360" s="2">
        <v>15</v>
      </c>
      <c r="C8360" s="2">
        <v>4</v>
      </c>
      <c r="D8360" s="8">
        <v>349</v>
      </c>
      <c r="E8360" s="8">
        <v>8357</v>
      </c>
      <c r="F8360">
        <v>0</v>
      </c>
    </row>
    <row r="8361" customHeight="1" spans="1:6">
      <c r="A8361" s="6">
        <v>12</v>
      </c>
      <c r="B8361" s="2">
        <v>15</v>
      </c>
      <c r="C8361" s="2">
        <v>5</v>
      </c>
      <c r="D8361" s="8">
        <v>349</v>
      </c>
      <c r="E8361" s="8">
        <v>8358</v>
      </c>
      <c r="F8361">
        <v>0</v>
      </c>
    </row>
    <row r="8362" customHeight="1" spans="1:6">
      <c r="A8362" s="6">
        <v>12</v>
      </c>
      <c r="B8362" s="2">
        <v>15</v>
      </c>
      <c r="C8362" s="2">
        <v>6</v>
      </c>
      <c r="D8362" s="8">
        <v>349</v>
      </c>
      <c r="E8362" s="8">
        <v>8359</v>
      </c>
      <c r="F8362">
        <v>0</v>
      </c>
    </row>
    <row r="8363" customHeight="1" spans="1:6">
      <c r="A8363" s="6">
        <v>12</v>
      </c>
      <c r="B8363" s="2">
        <v>15</v>
      </c>
      <c r="C8363" s="2">
        <v>7</v>
      </c>
      <c r="D8363" s="8">
        <v>349</v>
      </c>
      <c r="E8363" s="8">
        <v>8360</v>
      </c>
      <c r="F8363">
        <v>0.00249537990537156</v>
      </c>
    </row>
    <row r="8364" customHeight="1" spans="1:6">
      <c r="A8364" s="6">
        <v>12</v>
      </c>
      <c r="B8364" s="2">
        <v>15</v>
      </c>
      <c r="C8364" s="2">
        <v>8</v>
      </c>
      <c r="D8364" s="8">
        <v>349</v>
      </c>
      <c r="E8364" s="8">
        <v>8361</v>
      </c>
      <c r="F8364">
        <v>0.245246312273866</v>
      </c>
    </row>
    <row r="8365" customHeight="1" spans="1:6">
      <c r="A8365" s="6">
        <v>12</v>
      </c>
      <c r="B8365" s="2">
        <v>15</v>
      </c>
      <c r="C8365" s="2">
        <v>9</v>
      </c>
      <c r="D8365" s="8">
        <v>349</v>
      </c>
      <c r="E8365" s="8">
        <v>8362</v>
      </c>
      <c r="F8365">
        <v>0.373754522682995</v>
      </c>
    </row>
    <row r="8366" customHeight="1" spans="1:6">
      <c r="A8366" s="6">
        <v>12</v>
      </c>
      <c r="B8366" s="2">
        <v>15</v>
      </c>
      <c r="C8366" s="2">
        <v>10</v>
      </c>
      <c r="D8366" s="8">
        <v>349</v>
      </c>
      <c r="E8366" s="8">
        <v>8363</v>
      </c>
      <c r="F8366">
        <v>0.493876983022544</v>
      </c>
    </row>
    <row r="8367" customHeight="1" spans="1:6">
      <c r="A8367" s="6">
        <v>12</v>
      </c>
      <c r="B8367" s="2">
        <v>15</v>
      </c>
      <c r="C8367" s="2">
        <v>11</v>
      </c>
      <c r="D8367" s="8">
        <v>349</v>
      </c>
      <c r="E8367" s="8">
        <v>8364</v>
      </c>
      <c r="F8367">
        <v>0.337461731143891</v>
      </c>
    </row>
    <row r="8368" customHeight="1" spans="1:6">
      <c r="A8368" s="6">
        <v>12</v>
      </c>
      <c r="B8368" s="2">
        <v>15</v>
      </c>
      <c r="C8368" s="2">
        <v>12</v>
      </c>
      <c r="D8368" s="8">
        <v>349</v>
      </c>
      <c r="E8368" s="8">
        <v>8365</v>
      </c>
      <c r="F8368">
        <v>0.346618424714723</v>
      </c>
    </row>
    <row r="8369" customHeight="1" spans="1:6">
      <c r="A8369" s="6">
        <v>12</v>
      </c>
      <c r="B8369" s="2">
        <v>15</v>
      </c>
      <c r="C8369" s="2">
        <v>13</v>
      </c>
      <c r="D8369" s="8">
        <v>349</v>
      </c>
      <c r="E8369" s="8">
        <v>8366</v>
      </c>
      <c r="F8369">
        <v>0.33395491232953</v>
      </c>
    </row>
    <row r="8370" customHeight="1" spans="1:6">
      <c r="A8370" s="6">
        <v>12</v>
      </c>
      <c r="B8370" s="2">
        <v>15</v>
      </c>
      <c r="C8370" s="2">
        <v>14</v>
      </c>
      <c r="D8370" s="8">
        <v>349</v>
      </c>
      <c r="E8370" s="8">
        <v>8367</v>
      </c>
      <c r="F8370">
        <v>0.326384636793766</v>
      </c>
    </row>
    <row r="8371" customHeight="1" spans="1:6">
      <c r="A8371" s="6">
        <v>12</v>
      </c>
      <c r="B8371" s="2">
        <v>15</v>
      </c>
      <c r="C8371" s="2">
        <v>15</v>
      </c>
      <c r="D8371" s="8">
        <v>349</v>
      </c>
      <c r="E8371" s="8">
        <v>8368</v>
      </c>
      <c r="F8371">
        <v>0.143632062343446</v>
      </c>
    </row>
    <row r="8372" customHeight="1" spans="1:6">
      <c r="A8372" s="6">
        <v>12</v>
      </c>
      <c r="B8372" s="2">
        <v>15</v>
      </c>
      <c r="C8372" s="2">
        <v>16</v>
      </c>
      <c r="D8372" s="8">
        <v>349</v>
      </c>
      <c r="E8372" s="8">
        <v>8369</v>
      </c>
      <c r="F8372">
        <v>0</v>
      </c>
    </row>
    <row r="8373" customHeight="1" spans="1:6">
      <c r="A8373" s="6">
        <v>12</v>
      </c>
      <c r="B8373" s="2">
        <v>15</v>
      </c>
      <c r="C8373" s="2">
        <v>17</v>
      </c>
      <c r="D8373" s="8">
        <v>349</v>
      </c>
      <c r="E8373" s="8">
        <v>8370</v>
      </c>
      <c r="F8373">
        <v>0</v>
      </c>
    </row>
    <row r="8374" customHeight="1" spans="1:6">
      <c r="A8374" s="6">
        <v>12</v>
      </c>
      <c r="B8374" s="2">
        <v>15</v>
      </c>
      <c r="C8374" s="2">
        <v>18</v>
      </c>
      <c r="D8374" s="8">
        <v>349</v>
      </c>
      <c r="E8374" s="8">
        <v>8371</v>
      </c>
      <c r="F8374">
        <v>0</v>
      </c>
    </row>
    <row r="8375" customHeight="1" spans="1:6">
      <c r="A8375" s="6">
        <v>12</v>
      </c>
      <c r="B8375" s="2">
        <v>15</v>
      </c>
      <c r="C8375" s="2">
        <v>19</v>
      </c>
      <c r="D8375" s="8">
        <v>349</v>
      </c>
      <c r="E8375" s="8">
        <v>8372</v>
      </c>
      <c r="F8375">
        <v>0</v>
      </c>
    </row>
    <row r="8376" customHeight="1" spans="1:6">
      <c r="A8376" s="6">
        <v>12</v>
      </c>
      <c r="B8376" s="2">
        <v>15</v>
      </c>
      <c r="C8376" s="2">
        <v>20</v>
      </c>
      <c r="D8376" s="8">
        <v>349</v>
      </c>
      <c r="E8376" s="8">
        <v>8373</v>
      </c>
      <c r="F8376">
        <v>0</v>
      </c>
    </row>
    <row r="8377" customHeight="1" spans="1:6">
      <c r="A8377" s="6">
        <v>12</v>
      </c>
      <c r="B8377" s="2">
        <v>15</v>
      </c>
      <c r="C8377" s="2">
        <v>21</v>
      </c>
      <c r="D8377" s="8">
        <v>349</v>
      </c>
      <c r="E8377" s="8">
        <v>8374</v>
      </c>
      <c r="F8377">
        <v>0</v>
      </c>
    </row>
    <row r="8378" customHeight="1" spans="1:6">
      <c r="A8378" s="6">
        <v>12</v>
      </c>
      <c r="B8378" s="2">
        <v>15</v>
      </c>
      <c r="C8378" s="2">
        <v>22</v>
      </c>
      <c r="D8378" s="8">
        <v>349</v>
      </c>
      <c r="E8378" s="8">
        <v>8375</v>
      </c>
      <c r="F8378">
        <v>0</v>
      </c>
    </row>
    <row r="8379" customHeight="1" spans="1:6">
      <c r="A8379" s="6">
        <v>12</v>
      </c>
      <c r="B8379" s="2">
        <v>15</v>
      </c>
      <c r="C8379" s="2">
        <v>23</v>
      </c>
      <c r="D8379" s="8">
        <v>349</v>
      </c>
      <c r="E8379" s="8">
        <v>8376</v>
      </c>
      <c r="F8379">
        <v>0</v>
      </c>
    </row>
    <row r="8380" customHeight="1" spans="1:6">
      <c r="A8380" s="6">
        <v>12</v>
      </c>
      <c r="B8380" s="2">
        <v>16</v>
      </c>
      <c r="C8380" s="2">
        <v>0</v>
      </c>
      <c r="D8380" s="8">
        <v>350</v>
      </c>
      <c r="E8380" s="8">
        <v>8377</v>
      </c>
      <c r="F8380">
        <v>0</v>
      </c>
    </row>
    <row r="8381" customHeight="1" spans="1:6">
      <c r="A8381" s="6">
        <v>12</v>
      </c>
      <c r="B8381" s="2">
        <v>16</v>
      </c>
      <c r="C8381" s="2">
        <v>1</v>
      </c>
      <c r="D8381" s="8">
        <v>350</v>
      </c>
      <c r="E8381" s="8">
        <v>8378</v>
      </c>
      <c r="F8381">
        <v>0</v>
      </c>
    </row>
    <row r="8382" customHeight="1" spans="1:6">
      <c r="A8382" s="6">
        <v>12</v>
      </c>
      <c r="B8382" s="2">
        <v>16</v>
      </c>
      <c r="C8382" s="2">
        <v>2</v>
      </c>
      <c r="D8382" s="8">
        <v>350</v>
      </c>
      <c r="E8382" s="8">
        <v>8379</v>
      </c>
      <c r="F8382">
        <v>0</v>
      </c>
    </row>
    <row r="8383" customHeight="1" spans="1:6">
      <c r="A8383" s="6">
        <v>12</v>
      </c>
      <c r="B8383" s="2">
        <v>16</v>
      </c>
      <c r="C8383" s="2">
        <v>3</v>
      </c>
      <c r="D8383" s="8">
        <v>350</v>
      </c>
      <c r="E8383" s="8">
        <v>8380</v>
      </c>
      <c r="F8383">
        <v>0</v>
      </c>
    </row>
    <row r="8384" customHeight="1" spans="1:6">
      <c r="A8384" s="6">
        <v>12</v>
      </c>
      <c r="B8384" s="2">
        <v>16</v>
      </c>
      <c r="C8384" s="2">
        <v>4</v>
      </c>
      <c r="D8384" s="8">
        <v>350</v>
      </c>
      <c r="E8384" s="8">
        <v>8381</v>
      </c>
      <c r="F8384">
        <v>0</v>
      </c>
    </row>
    <row r="8385" customHeight="1" spans="1:6">
      <c r="A8385" s="6">
        <v>12</v>
      </c>
      <c r="B8385" s="2">
        <v>16</v>
      </c>
      <c r="C8385" s="2">
        <v>5</v>
      </c>
      <c r="D8385" s="8">
        <v>350</v>
      </c>
      <c r="E8385" s="8">
        <v>8382</v>
      </c>
      <c r="F8385">
        <v>0</v>
      </c>
    </row>
    <row r="8386" customHeight="1" spans="1:6">
      <c r="A8386" s="6">
        <v>12</v>
      </c>
      <c r="B8386" s="2">
        <v>16</v>
      </c>
      <c r="C8386" s="2">
        <v>6</v>
      </c>
      <c r="D8386" s="8">
        <v>350</v>
      </c>
      <c r="E8386" s="8">
        <v>8383</v>
      </c>
      <c r="F8386">
        <v>0</v>
      </c>
    </row>
    <row r="8387" customHeight="1" spans="1:6">
      <c r="A8387" s="6">
        <v>12</v>
      </c>
      <c r="B8387" s="2">
        <v>16</v>
      </c>
      <c r="C8387" s="2">
        <v>7</v>
      </c>
      <c r="D8387" s="8">
        <v>350</v>
      </c>
      <c r="E8387" s="8">
        <v>8384</v>
      </c>
      <c r="F8387">
        <v>0.00387447815196215</v>
      </c>
    </row>
    <row r="8388" customHeight="1" spans="1:6">
      <c r="A8388" s="6">
        <v>12</v>
      </c>
      <c r="B8388" s="2">
        <v>16</v>
      </c>
      <c r="C8388" s="2">
        <v>8</v>
      </c>
      <c r="D8388" s="8">
        <v>350</v>
      </c>
      <c r="E8388" s="8">
        <v>8385</v>
      </c>
      <c r="F8388">
        <v>0.298330086278876</v>
      </c>
    </row>
    <row r="8389" customHeight="1" spans="1:6">
      <c r="A8389" s="6">
        <v>12</v>
      </c>
      <c r="B8389" s="2">
        <v>16</v>
      </c>
      <c r="C8389" s="2">
        <v>9</v>
      </c>
      <c r="D8389" s="8">
        <v>350</v>
      </c>
      <c r="E8389" s="8">
        <v>8386</v>
      </c>
      <c r="F8389">
        <v>0.533982744224882</v>
      </c>
    </row>
    <row r="8390" customHeight="1" spans="1:6">
      <c r="A8390" s="6">
        <v>12</v>
      </c>
      <c r="B8390" s="2">
        <v>16</v>
      </c>
      <c r="C8390" s="2">
        <v>10</v>
      </c>
      <c r="D8390" s="8">
        <v>350</v>
      </c>
      <c r="E8390" s="8">
        <v>8387</v>
      </c>
      <c r="F8390">
        <v>0.676342888950738</v>
      </c>
    </row>
    <row r="8391" customHeight="1" spans="1:6">
      <c r="A8391" s="6">
        <v>12</v>
      </c>
      <c r="B8391" s="2">
        <v>16</v>
      </c>
      <c r="C8391" s="2">
        <v>11</v>
      </c>
      <c r="D8391" s="8">
        <v>350</v>
      </c>
      <c r="E8391" s="8">
        <v>8388</v>
      </c>
      <c r="F8391">
        <v>0.715669357083217</v>
      </c>
    </row>
    <row r="8392" customHeight="1" spans="1:6">
      <c r="A8392" s="6">
        <v>12</v>
      </c>
      <c r="B8392" s="2">
        <v>16</v>
      </c>
      <c r="C8392" s="2">
        <v>12</v>
      </c>
      <c r="D8392" s="8">
        <v>350</v>
      </c>
      <c r="E8392" s="8">
        <v>8389</v>
      </c>
      <c r="F8392">
        <v>0.689674366824381</v>
      </c>
    </row>
    <row r="8393" customHeight="1" spans="1:6">
      <c r="A8393" s="6">
        <v>12</v>
      </c>
      <c r="B8393" s="2">
        <v>16</v>
      </c>
      <c r="C8393" s="2">
        <v>13</v>
      </c>
      <c r="D8393" s="8">
        <v>350</v>
      </c>
      <c r="E8393" s="8">
        <v>8390</v>
      </c>
      <c r="F8393">
        <v>0.602838853325911</v>
      </c>
    </row>
    <row r="8394" customHeight="1" spans="1:6">
      <c r="A8394" s="6">
        <v>12</v>
      </c>
      <c r="B8394" s="2">
        <v>16</v>
      </c>
      <c r="C8394" s="2">
        <v>14</v>
      </c>
      <c r="D8394" s="8">
        <v>350</v>
      </c>
      <c r="E8394" s="8">
        <v>8391</v>
      </c>
      <c r="F8394">
        <v>0.371583634845533</v>
      </c>
    </row>
    <row r="8395" customHeight="1" spans="1:6">
      <c r="A8395" s="6">
        <v>12</v>
      </c>
      <c r="B8395" s="2">
        <v>16</v>
      </c>
      <c r="C8395" s="2">
        <v>15</v>
      </c>
      <c r="D8395" s="8">
        <v>350</v>
      </c>
      <c r="E8395" s="8">
        <v>8392</v>
      </c>
      <c r="F8395">
        <v>0.136125800166991</v>
      </c>
    </row>
    <row r="8396" customHeight="1" spans="1:6">
      <c r="A8396" s="6">
        <v>12</v>
      </c>
      <c r="B8396" s="2">
        <v>16</v>
      </c>
      <c r="C8396" s="2">
        <v>16</v>
      </c>
      <c r="D8396" s="8">
        <v>350</v>
      </c>
      <c r="E8396" s="8">
        <v>8393</v>
      </c>
      <c r="F8396">
        <v>0</v>
      </c>
    </row>
    <row r="8397" customHeight="1" spans="1:6">
      <c r="A8397" s="6">
        <v>12</v>
      </c>
      <c r="B8397" s="2">
        <v>16</v>
      </c>
      <c r="C8397" s="2">
        <v>17</v>
      </c>
      <c r="D8397" s="8">
        <v>350</v>
      </c>
      <c r="E8397" s="8">
        <v>8394</v>
      </c>
      <c r="F8397">
        <v>0</v>
      </c>
    </row>
    <row r="8398" customHeight="1" spans="1:6">
      <c r="A8398" s="6">
        <v>12</v>
      </c>
      <c r="B8398" s="2">
        <v>16</v>
      </c>
      <c r="C8398" s="2">
        <v>18</v>
      </c>
      <c r="D8398" s="8">
        <v>350</v>
      </c>
      <c r="E8398" s="8">
        <v>8395</v>
      </c>
      <c r="F8398">
        <v>0</v>
      </c>
    </row>
    <row r="8399" customHeight="1" spans="1:6">
      <c r="A8399" s="6">
        <v>12</v>
      </c>
      <c r="B8399" s="2">
        <v>16</v>
      </c>
      <c r="C8399" s="2">
        <v>19</v>
      </c>
      <c r="D8399" s="8">
        <v>350</v>
      </c>
      <c r="E8399" s="8">
        <v>8396</v>
      </c>
      <c r="F8399">
        <v>0</v>
      </c>
    </row>
    <row r="8400" customHeight="1" spans="1:6">
      <c r="A8400" s="6">
        <v>12</v>
      </c>
      <c r="B8400" s="2">
        <v>16</v>
      </c>
      <c r="C8400" s="2">
        <v>20</v>
      </c>
      <c r="D8400" s="8">
        <v>350</v>
      </c>
      <c r="E8400" s="8">
        <v>8397</v>
      </c>
      <c r="F8400">
        <v>0</v>
      </c>
    </row>
    <row r="8401" customHeight="1" spans="1:6">
      <c r="A8401" s="6">
        <v>12</v>
      </c>
      <c r="B8401" s="2">
        <v>16</v>
      </c>
      <c r="C8401" s="2">
        <v>21</v>
      </c>
      <c r="D8401" s="8">
        <v>350</v>
      </c>
      <c r="E8401" s="8">
        <v>8398</v>
      </c>
      <c r="F8401">
        <v>0</v>
      </c>
    </row>
    <row r="8402" customHeight="1" spans="1:6">
      <c r="A8402" s="6">
        <v>12</v>
      </c>
      <c r="B8402" s="2">
        <v>16</v>
      </c>
      <c r="C8402" s="2">
        <v>22</v>
      </c>
      <c r="D8402" s="8">
        <v>350</v>
      </c>
      <c r="E8402" s="8">
        <v>8399</v>
      </c>
      <c r="F8402">
        <v>0</v>
      </c>
    </row>
    <row r="8403" customHeight="1" spans="1:6">
      <c r="A8403" s="6">
        <v>12</v>
      </c>
      <c r="B8403" s="2">
        <v>16</v>
      </c>
      <c r="C8403" s="2">
        <v>23</v>
      </c>
      <c r="D8403" s="8">
        <v>350</v>
      </c>
      <c r="E8403" s="8">
        <v>8400</v>
      </c>
      <c r="F8403">
        <v>0</v>
      </c>
    </row>
    <row r="8404" customHeight="1" spans="1:6">
      <c r="A8404" s="6">
        <v>12</v>
      </c>
      <c r="B8404" s="2">
        <v>17</v>
      </c>
      <c r="C8404" s="2">
        <v>0</v>
      </c>
      <c r="D8404" s="8">
        <v>351</v>
      </c>
      <c r="E8404" s="8">
        <v>8401</v>
      </c>
      <c r="F8404">
        <v>0</v>
      </c>
    </row>
    <row r="8405" customHeight="1" spans="1:6">
      <c r="A8405" s="6">
        <v>12</v>
      </c>
      <c r="B8405" s="2">
        <v>17</v>
      </c>
      <c r="C8405" s="2">
        <v>1</v>
      </c>
      <c r="D8405" s="8">
        <v>351</v>
      </c>
      <c r="E8405" s="8">
        <v>8402</v>
      </c>
      <c r="F8405">
        <v>0</v>
      </c>
    </row>
    <row r="8406" customHeight="1" spans="1:6">
      <c r="A8406" s="6">
        <v>12</v>
      </c>
      <c r="B8406" s="2">
        <v>17</v>
      </c>
      <c r="C8406" s="2">
        <v>2</v>
      </c>
      <c r="D8406" s="8">
        <v>351</v>
      </c>
      <c r="E8406" s="8">
        <v>8403</v>
      </c>
      <c r="F8406">
        <v>0</v>
      </c>
    </row>
    <row r="8407" customHeight="1" spans="1:6">
      <c r="A8407" s="6">
        <v>12</v>
      </c>
      <c r="B8407" s="2">
        <v>17</v>
      </c>
      <c r="C8407" s="2">
        <v>3</v>
      </c>
      <c r="D8407" s="8">
        <v>351</v>
      </c>
      <c r="E8407" s="8">
        <v>8404</v>
      </c>
      <c r="F8407">
        <v>0</v>
      </c>
    </row>
    <row r="8408" customHeight="1" spans="1:6">
      <c r="A8408" s="6">
        <v>12</v>
      </c>
      <c r="B8408" s="2">
        <v>17</v>
      </c>
      <c r="C8408" s="2">
        <v>4</v>
      </c>
      <c r="D8408" s="8">
        <v>351</v>
      </c>
      <c r="E8408" s="8">
        <v>8405</v>
      </c>
      <c r="F8408">
        <v>0</v>
      </c>
    </row>
    <row r="8409" customHeight="1" spans="1:6">
      <c r="A8409" s="6">
        <v>12</v>
      </c>
      <c r="B8409" s="2">
        <v>17</v>
      </c>
      <c r="C8409" s="2">
        <v>5</v>
      </c>
      <c r="D8409" s="8">
        <v>351</v>
      </c>
      <c r="E8409" s="8">
        <v>8406</v>
      </c>
      <c r="F8409">
        <v>0</v>
      </c>
    </row>
    <row r="8410" customHeight="1" spans="1:6">
      <c r="A8410" s="6">
        <v>12</v>
      </c>
      <c r="B8410" s="2">
        <v>17</v>
      </c>
      <c r="C8410" s="2">
        <v>6</v>
      </c>
      <c r="D8410" s="8">
        <v>351</v>
      </c>
      <c r="E8410" s="8">
        <v>8407</v>
      </c>
      <c r="F8410">
        <v>0</v>
      </c>
    </row>
    <row r="8411" customHeight="1" spans="1:6">
      <c r="A8411" s="6">
        <v>12</v>
      </c>
      <c r="B8411" s="2">
        <v>17</v>
      </c>
      <c r="C8411" s="2">
        <v>7</v>
      </c>
      <c r="D8411" s="8">
        <v>351</v>
      </c>
      <c r="E8411" s="8">
        <v>8408</v>
      </c>
      <c r="F8411">
        <v>0</v>
      </c>
    </row>
    <row r="8412" customHeight="1" spans="1:6">
      <c r="A8412" s="6">
        <v>12</v>
      </c>
      <c r="B8412" s="2">
        <v>17</v>
      </c>
      <c r="C8412" s="2">
        <v>8</v>
      </c>
      <c r="D8412" s="8">
        <v>351</v>
      </c>
      <c r="E8412" s="8">
        <v>8409</v>
      </c>
      <c r="F8412">
        <v>0.165585861397161</v>
      </c>
    </row>
    <row r="8413" customHeight="1" spans="1:6">
      <c r="A8413" s="6">
        <v>12</v>
      </c>
      <c r="B8413" s="2">
        <v>17</v>
      </c>
      <c r="C8413" s="2">
        <v>9</v>
      </c>
      <c r="D8413" s="8">
        <v>351</v>
      </c>
      <c r="E8413" s="8">
        <v>8410</v>
      </c>
      <c r="F8413">
        <v>0.213787920957417</v>
      </c>
    </row>
    <row r="8414" customHeight="1" spans="1:6">
      <c r="A8414" s="6">
        <v>12</v>
      </c>
      <c r="B8414" s="2">
        <v>17</v>
      </c>
      <c r="C8414" s="2">
        <v>10</v>
      </c>
      <c r="D8414" s="8">
        <v>351</v>
      </c>
      <c r="E8414" s="8">
        <v>8411</v>
      </c>
      <c r="F8414">
        <v>0.304007792930699</v>
      </c>
    </row>
    <row r="8415" customHeight="1" spans="1:6">
      <c r="A8415" s="6">
        <v>12</v>
      </c>
      <c r="B8415" s="2">
        <v>17</v>
      </c>
      <c r="C8415" s="2">
        <v>11</v>
      </c>
      <c r="D8415" s="8">
        <v>351</v>
      </c>
      <c r="E8415" s="8">
        <v>8412</v>
      </c>
      <c r="F8415">
        <v>0.145020873921514</v>
      </c>
    </row>
    <row r="8416" customHeight="1" spans="1:6">
      <c r="A8416" s="6">
        <v>12</v>
      </c>
      <c r="B8416" s="2">
        <v>17</v>
      </c>
      <c r="C8416" s="2">
        <v>12</v>
      </c>
      <c r="D8416" s="8">
        <v>351</v>
      </c>
      <c r="E8416" s="8">
        <v>8413</v>
      </c>
      <c r="F8416">
        <v>0.199821875869747</v>
      </c>
    </row>
    <row r="8417" customHeight="1" spans="1:6">
      <c r="A8417" s="6">
        <v>12</v>
      </c>
      <c r="B8417" s="2">
        <v>17</v>
      </c>
      <c r="C8417" s="2">
        <v>13</v>
      </c>
      <c r="D8417" s="8">
        <v>351</v>
      </c>
      <c r="E8417" s="8">
        <v>8414</v>
      </c>
      <c r="F8417">
        <v>0.073314778736432</v>
      </c>
    </row>
    <row r="8418" customHeight="1" spans="1:6">
      <c r="A8418" s="6">
        <v>12</v>
      </c>
      <c r="B8418" s="2">
        <v>17</v>
      </c>
      <c r="C8418" s="2">
        <v>14</v>
      </c>
      <c r="D8418" s="8">
        <v>351</v>
      </c>
      <c r="E8418" s="8">
        <v>8415</v>
      </c>
      <c r="F8418">
        <v>0.031450041747843</v>
      </c>
    </row>
    <row r="8419" customHeight="1" spans="1:6">
      <c r="A8419" s="6">
        <v>12</v>
      </c>
      <c r="B8419" s="2">
        <v>17</v>
      </c>
      <c r="C8419" s="2">
        <v>15</v>
      </c>
      <c r="D8419" s="8">
        <v>351</v>
      </c>
      <c r="E8419" s="8">
        <v>8416</v>
      </c>
      <c r="F8419">
        <v>0</v>
      </c>
    </row>
    <row r="8420" customHeight="1" spans="1:6">
      <c r="A8420" s="6">
        <v>12</v>
      </c>
      <c r="B8420" s="2">
        <v>17</v>
      </c>
      <c r="C8420" s="2">
        <v>16</v>
      </c>
      <c r="D8420" s="8">
        <v>351</v>
      </c>
      <c r="E8420" s="8">
        <v>8417</v>
      </c>
      <c r="F8420">
        <v>0</v>
      </c>
    </row>
    <row r="8421" customHeight="1" spans="1:6">
      <c r="A8421" s="6">
        <v>12</v>
      </c>
      <c r="B8421" s="2">
        <v>17</v>
      </c>
      <c r="C8421" s="2">
        <v>17</v>
      </c>
      <c r="D8421" s="8">
        <v>351</v>
      </c>
      <c r="E8421" s="8">
        <v>8418</v>
      </c>
      <c r="F8421">
        <v>0</v>
      </c>
    </row>
    <row r="8422" customHeight="1" spans="1:6">
      <c r="A8422" s="6">
        <v>12</v>
      </c>
      <c r="B8422" s="2">
        <v>17</v>
      </c>
      <c r="C8422" s="2">
        <v>18</v>
      </c>
      <c r="D8422" s="8">
        <v>351</v>
      </c>
      <c r="E8422" s="8">
        <v>8419</v>
      </c>
      <c r="F8422">
        <v>0</v>
      </c>
    </row>
    <row r="8423" customHeight="1" spans="1:6">
      <c r="A8423" s="6">
        <v>12</v>
      </c>
      <c r="B8423" s="2">
        <v>17</v>
      </c>
      <c r="C8423" s="2">
        <v>19</v>
      </c>
      <c r="D8423" s="8">
        <v>351</v>
      </c>
      <c r="E8423" s="8">
        <v>8420</v>
      </c>
      <c r="F8423">
        <v>0</v>
      </c>
    </row>
    <row r="8424" customHeight="1" spans="1:6">
      <c r="A8424" s="6">
        <v>12</v>
      </c>
      <c r="B8424" s="2">
        <v>17</v>
      </c>
      <c r="C8424" s="2">
        <v>20</v>
      </c>
      <c r="D8424" s="8">
        <v>351</v>
      </c>
      <c r="E8424" s="8">
        <v>8421</v>
      </c>
      <c r="F8424">
        <v>0</v>
      </c>
    </row>
    <row r="8425" customHeight="1" spans="1:6">
      <c r="A8425" s="6">
        <v>12</v>
      </c>
      <c r="B8425" s="2">
        <v>17</v>
      </c>
      <c r="C8425" s="2">
        <v>21</v>
      </c>
      <c r="D8425" s="8">
        <v>351</v>
      </c>
      <c r="E8425" s="8">
        <v>8422</v>
      </c>
      <c r="F8425">
        <v>0</v>
      </c>
    </row>
    <row r="8426" customHeight="1" spans="1:6">
      <c r="A8426" s="6">
        <v>12</v>
      </c>
      <c r="B8426" s="2">
        <v>17</v>
      </c>
      <c r="C8426" s="2">
        <v>22</v>
      </c>
      <c r="D8426" s="8">
        <v>351</v>
      </c>
      <c r="E8426" s="8">
        <v>8423</v>
      </c>
      <c r="F8426">
        <v>0</v>
      </c>
    </row>
    <row r="8427" customHeight="1" spans="1:6">
      <c r="A8427" s="6">
        <v>12</v>
      </c>
      <c r="B8427" s="2">
        <v>17</v>
      </c>
      <c r="C8427" s="2">
        <v>23</v>
      </c>
      <c r="D8427" s="8">
        <v>351</v>
      </c>
      <c r="E8427" s="8">
        <v>8424</v>
      </c>
      <c r="F8427">
        <v>0</v>
      </c>
    </row>
    <row r="8428" customHeight="1" spans="1:6">
      <c r="A8428" s="6">
        <v>12</v>
      </c>
      <c r="B8428" s="2">
        <v>18</v>
      </c>
      <c r="C8428" s="2">
        <v>0</v>
      </c>
      <c r="D8428" s="8">
        <v>352</v>
      </c>
      <c r="E8428" s="8">
        <v>8425</v>
      </c>
      <c r="F8428">
        <v>0</v>
      </c>
    </row>
    <row r="8429" customHeight="1" spans="1:6">
      <c r="A8429" s="6">
        <v>12</v>
      </c>
      <c r="B8429" s="2">
        <v>18</v>
      </c>
      <c r="C8429" s="2">
        <v>1</v>
      </c>
      <c r="D8429" s="8">
        <v>352</v>
      </c>
      <c r="E8429" s="8">
        <v>8426</v>
      </c>
      <c r="F8429">
        <v>0</v>
      </c>
    </row>
    <row r="8430" customHeight="1" spans="1:6">
      <c r="A8430" s="6">
        <v>12</v>
      </c>
      <c r="B8430" s="2">
        <v>18</v>
      </c>
      <c r="C8430" s="2">
        <v>2</v>
      </c>
      <c r="D8430" s="8">
        <v>352</v>
      </c>
      <c r="E8430" s="8">
        <v>8427</v>
      </c>
      <c r="F8430">
        <v>0</v>
      </c>
    </row>
    <row r="8431" customHeight="1" spans="1:6">
      <c r="A8431" s="6">
        <v>12</v>
      </c>
      <c r="B8431" s="2">
        <v>18</v>
      </c>
      <c r="C8431" s="2">
        <v>3</v>
      </c>
      <c r="D8431" s="8">
        <v>352</v>
      </c>
      <c r="E8431" s="8">
        <v>8428</v>
      </c>
      <c r="F8431">
        <v>0</v>
      </c>
    </row>
    <row r="8432" customHeight="1" spans="1:6">
      <c r="A8432" s="6">
        <v>12</v>
      </c>
      <c r="B8432" s="2">
        <v>18</v>
      </c>
      <c r="C8432" s="2">
        <v>4</v>
      </c>
      <c r="D8432" s="8">
        <v>352</v>
      </c>
      <c r="E8432" s="8">
        <v>8429</v>
      </c>
      <c r="F8432">
        <v>0</v>
      </c>
    </row>
    <row r="8433" customHeight="1" spans="1:6">
      <c r="A8433" s="6">
        <v>12</v>
      </c>
      <c r="B8433" s="2">
        <v>18</v>
      </c>
      <c r="C8433" s="2">
        <v>5</v>
      </c>
      <c r="D8433" s="8">
        <v>352</v>
      </c>
      <c r="E8433" s="8">
        <v>8430</v>
      </c>
      <c r="F8433">
        <v>0</v>
      </c>
    </row>
    <row r="8434" customHeight="1" spans="1:6">
      <c r="A8434" s="6">
        <v>12</v>
      </c>
      <c r="B8434" s="2">
        <v>18</v>
      </c>
      <c r="C8434" s="2">
        <v>6</v>
      </c>
      <c r="D8434" s="8">
        <v>352</v>
      </c>
      <c r="E8434" s="8">
        <v>8431</v>
      </c>
      <c r="F8434">
        <v>0</v>
      </c>
    </row>
    <row r="8435" customHeight="1" spans="1:6">
      <c r="A8435" s="6">
        <v>12</v>
      </c>
      <c r="B8435" s="2">
        <v>18</v>
      </c>
      <c r="C8435" s="2">
        <v>7</v>
      </c>
      <c r="D8435" s="8">
        <v>352</v>
      </c>
      <c r="E8435" s="8">
        <v>8432</v>
      </c>
      <c r="F8435">
        <v>0</v>
      </c>
    </row>
    <row r="8436" customHeight="1" spans="1:6">
      <c r="A8436" s="6">
        <v>12</v>
      </c>
      <c r="B8436" s="2">
        <v>18</v>
      </c>
      <c r="C8436" s="2">
        <v>8</v>
      </c>
      <c r="D8436" s="8">
        <v>352</v>
      </c>
      <c r="E8436" s="8">
        <v>8433</v>
      </c>
      <c r="F8436">
        <v>0.0462872251600334</v>
      </c>
    </row>
    <row r="8437" customHeight="1" spans="1:6">
      <c r="A8437" s="6">
        <v>12</v>
      </c>
      <c r="B8437" s="2">
        <v>18</v>
      </c>
      <c r="C8437" s="2">
        <v>9</v>
      </c>
      <c r="D8437" s="8">
        <v>352</v>
      </c>
      <c r="E8437" s="8">
        <v>8434</v>
      </c>
      <c r="F8437">
        <v>0.0905315892012246</v>
      </c>
    </row>
    <row r="8438" customHeight="1" spans="1:6">
      <c r="A8438" s="6">
        <v>12</v>
      </c>
      <c r="B8438" s="2">
        <v>18</v>
      </c>
      <c r="C8438" s="2">
        <v>10</v>
      </c>
      <c r="D8438" s="8">
        <v>352</v>
      </c>
      <c r="E8438" s="8">
        <v>8435</v>
      </c>
      <c r="F8438">
        <v>0.149240189256888</v>
      </c>
    </row>
    <row r="8439" customHeight="1" spans="1:6">
      <c r="A8439" s="6">
        <v>12</v>
      </c>
      <c r="B8439" s="2">
        <v>18</v>
      </c>
      <c r="C8439" s="2">
        <v>11</v>
      </c>
      <c r="D8439" s="8">
        <v>352</v>
      </c>
      <c r="E8439" s="8">
        <v>8436</v>
      </c>
      <c r="F8439">
        <v>0.144903979961035</v>
      </c>
    </row>
    <row r="8440" customHeight="1" spans="1:6">
      <c r="A8440" s="6">
        <v>12</v>
      </c>
      <c r="B8440" s="2">
        <v>18</v>
      </c>
      <c r="C8440" s="2">
        <v>12</v>
      </c>
      <c r="D8440" s="8">
        <v>352</v>
      </c>
      <c r="E8440" s="8">
        <v>8437</v>
      </c>
      <c r="F8440">
        <v>0.152844419704982</v>
      </c>
    </row>
    <row r="8441" customHeight="1" spans="1:6">
      <c r="A8441" s="6">
        <v>12</v>
      </c>
      <c r="B8441" s="2">
        <v>18</v>
      </c>
      <c r="C8441" s="2">
        <v>13</v>
      </c>
      <c r="D8441" s="8">
        <v>352</v>
      </c>
      <c r="E8441" s="8">
        <v>8438</v>
      </c>
      <c r="F8441">
        <v>0.11012802671862</v>
      </c>
    </row>
    <row r="8442" customHeight="1" spans="1:6">
      <c r="A8442" s="6">
        <v>12</v>
      </c>
      <c r="B8442" s="2">
        <v>18</v>
      </c>
      <c r="C8442" s="2">
        <v>14</v>
      </c>
      <c r="D8442" s="8">
        <v>352</v>
      </c>
      <c r="E8442" s="8">
        <v>8439</v>
      </c>
      <c r="F8442">
        <v>0.0609602003896465</v>
      </c>
    </row>
    <row r="8443" customHeight="1" spans="1:6">
      <c r="A8443" s="6">
        <v>12</v>
      </c>
      <c r="B8443" s="2">
        <v>18</v>
      </c>
      <c r="C8443" s="2">
        <v>15</v>
      </c>
      <c r="D8443" s="8">
        <v>352</v>
      </c>
      <c r="E8443" s="8">
        <v>8440</v>
      </c>
      <c r="F8443">
        <v>0.0173632062343446</v>
      </c>
    </row>
    <row r="8444" customHeight="1" spans="1:6">
      <c r="A8444" s="6">
        <v>12</v>
      </c>
      <c r="B8444" s="2">
        <v>18</v>
      </c>
      <c r="C8444" s="2">
        <v>16</v>
      </c>
      <c r="D8444" s="8">
        <v>352</v>
      </c>
      <c r="E8444" s="8">
        <v>8441</v>
      </c>
      <c r="F8444">
        <v>0</v>
      </c>
    </row>
    <row r="8445" customHeight="1" spans="1:6">
      <c r="A8445" s="6">
        <v>12</v>
      </c>
      <c r="B8445" s="2">
        <v>18</v>
      </c>
      <c r="C8445" s="2">
        <v>17</v>
      </c>
      <c r="D8445" s="8">
        <v>352</v>
      </c>
      <c r="E8445" s="8">
        <v>8442</v>
      </c>
      <c r="F8445">
        <v>0</v>
      </c>
    </row>
    <row r="8446" customHeight="1" spans="1:6">
      <c r="A8446" s="6">
        <v>12</v>
      </c>
      <c r="B8446" s="2">
        <v>18</v>
      </c>
      <c r="C8446" s="2">
        <v>18</v>
      </c>
      <c r="D8446" s="8">
        <v>352</v>
      </c>
      <c r="E8446" s="8">
        <v>8443</v>
      </c>
      <c r="F8446">
        <v>0</v>
      </c>
    </row>
    <row r="8447" customHeight="1" spans="1:6">
      <c r="A8447" s="6">
        <v>12</v>
      </c>
      <c r="B8447" s="2">
        <v>18</v>
      </c>
      <c r="C8447" s="2">
        <v>19</v>
      </c>
      <c r="D8447" s="8">
        <v>352</v>
      </c>
      <c r="E8447" s="8">
        <v>8444</v>
      </c>
      <c r="F8447">
        <v>0</v>
      </c>
    </row>
    <row r="8448" customHeight="1" spans="1:6">
      <c r="A8448" s="6">
        <v>12</v>
      </c>
      <c r="B8448" s="2">
        <v>18</v>
      </c>
      <c r="C8448" s="2">
        <v>20</v>
      </c>
      <c r="D8448" s="8">
        <v>352</v>
      </c>
      <c r="E8448" s="8">
        <v>8445</v>
      </c>
      <c r="F8448">
        <v>0</v>
      </c>
    </row>
    <row r="8449" customHeight="1" spans="1:6">
      <c r="A8449" s="6">
        <v>12</v>
      </c>
      <c r="B8449" s="2">
        <v>18</v>
      </c>
      <c r="C8449" s="2">
        <v>21</v>
      </c>
      <c r="D8449" s="8">
        <v>352</v>
      </c>
      <c r="E8449" s="8">
        <v>8446</v>
      </c>
      <c r="F8449">
        <v>0</v>
      </c>
    </row>
    <row r="8450" customHeight="1" spans="1:6">
      <c r="A8450" s="6">
        <v>12</v>
      </c>
      <c r="B8450" s="2">
        <v>18</v>
      </c>
      <c r="C8450" s="2">
        <v>22</v>
      </c>
      <c r="D8450" s="8">
        <v>352</v>
      </c>
      <c r="E8450" s="8">
        <v>8447</v>
      </c>
      <c r="F8450">
        <v>0</v>
      </c>
    </row>
    <row r="8451" customHeight="1" spans="1:6">
      <c r="A8451" s="6">
        <v>12</v>
      </c>
      <c r="B8451" s="2">
        <v>18</v>
      </c>
      <c r="C8451" s="2">
        <v>23</v>
      </c>
      <c r="D8451" s="8">
        <v>352</v>
      </c>
      <c r="E8451" s="8">
        <v>8448</v>
      </c>
      <c r="F8451">
        <v>0</v>
      </c>
    </row>
    <row r="8452" customHeight="1" spans="1:6">
      <c r="A8452" s="6">
        <v>12</v>
      </c>
      <c r="B8452" s="2">
        <v>19</v>
      </c>
      <c r="C8452" s="2">
        <v>0</v>
      </c>
      <c r="D8452" s="8">
        <v>353</v>
      </c>
      <c r="E8452" s="8">
        <v>8449</v>
      </c>
      <c r="F8452">
        <v>0</v>
      </c>
    </row>
    <row r="8453" customHeight="1" spans="1:6">
      <c r="A8453" s="6">
        <v>12</v>
      </c>
      <c r="B8453" s="2">
        <v>19</v>
      </c>
      <c r="C8453" s="2">
        <v>1</v>
      </c>
      <c r="D8453" s="8">
        <v>353</v>
      </c>
      <c r="E8453" s="8">
        <v>8450</v>
      </c>
      <c r="F8453">
        <v>0</v>
      </c>
    </row>
    <row r="8454" customHeight="1" spans="1:6">
      <c r="A8454" s="6">
        <v>12</v>
      </c>
      <c r="B8454" s="2">
        <v>19</v>
      </c>
      <c r="C8454" s="2">
        <v>2</v>
      </c>
      <c r="D8454" s="8">
        <v>353</v>
      </c>
      <c r="E8454" s="8">
        <v>8451</v>
      </c>
      <c r="F8454">
        <v>0</v>
      </c>
    </row>
    <row r="8455" customHeight="1" spans="1:6">
      <c r="A8455" s="6">
        <v>12</v>
      </c>
      <c r="B8455" s="2">
        <v>19</v>
      </c>
      <c r="C8455" s="2">
        <v>3</v>
      </c>
      <c r="D8455" s="8">
        <v>353</v>
      </c>
      <c r="E8455" s="8">
        <v>8452</v>
      </c>
      <c r="F8455">
        <v>0</v>
      </c>
    </row>
    <row r="8456" customHeight="1" spans="1:6">
      <c r="A8456" s="6">
        <v>12</v>
      </c>
      <c r="B8456" s="2">
        <v>19</v>
      </c>
      <c r="C8456" s="2">
        <v>4</v>
      </c>
      <c r="D8456" s="8">
        <v>353</v>
      </c>
      <c r="E8456" s="8">
        <v>8453</v>
      </c>
      <c r="F8456">
        <v>0</v>
      </c>
    </row>
    <row r="8457" customHeight="1" spans="1:6">
      <c r="A8457" s="6">
        <v>12</v>
      </c>
      <c r="B8457" s="2">
        <v>19</v>
      </c>
      <c r="C8457" s="2">
        <v>5</v>
      </c>
      <c r="D8457" s="8">
        <v>353</v>
      </c>
      <c r="E8457" s="8">
        <v>8454</v>
      </c>
      <c r="F8457">
        <v>0</v>
      </c>
    </row>
    <row r="8458" customHeight="1" spans="1:6">
      <c r="A8458" s="6">
        <v>12</v>
      </c>
      <c r="B8458" s="2">
        <v>19</v>
      </c>
      <c r="C8458" s="2">
        <v>6</v>
      </c>
      <c r="D8458" s="8">
        <v>353</v>
      </c>
      <c r="E8458" s="8">
        <v>8455</v>
      </c>
      <c r="F8458">
        <v>0</v>
      </c>
    </row>
    <row r="8459" customHeight="1" spans="1:6">
      <c r="A8459" s="6">
        <v>12</v>
      </c>
      <c r="B8459" s="2">
        <v>19</v>
      </c>
      <c r="C8459" s="2">
        <v>7</v>
      </c>
      <c r="D8459" s="8">
        <v>353</v>
      </c>
      <c r="E8459" s="8">
        <v>8456</v>
      </c>
      <c r="F8459">
        <v>0</v>
      </c>
    </row>
    <row r="8460" customHeight="1" spans="1:6">
      <c r="A8460" s="6">
        <v>12</v>
      </c>
      <c r="B8460" s="2">
        <v>19</v>
      </c>
      <c r="C8460" s="2">
        <v>8</v>
      </c>
      <c r="D8460" s="8">
        <v>353</v>
      </c>
      <c r="E8460" s="8">
        <v>8457</v>
      </c>
      <c r="F8460">
        <v>0.139646534929029</v>
      </c>
    </row>
    <row r="8461" customHeight="1" spans="1:6">
      <c r="A8461" s="6">
        <v>12</v>
      </c>
      <c r="B8461" s="2">
        <v>19</v>
      </c>
      <c r="C8461" s="2">
        <v>9</v>
      </c>
      <c r="D8461" s="8">
        <v>353</v>
      </c>
      <c r="E8461" s="8">
        <v>8458</v>
      </c>
      <c r="F8461">
        <v>0.269184525466184</v>
      </c>
    </row>
    <row r="8462" customHeight="1" spans="1:6">
      <c r="A8462" s="6">
        <v>12</v>
      </c>
      <c r="B8462" s="2">
        <v>19</v>
      </c>
      <c r="C8462" s="2">
        <v>10</v>
      </c>
      <c r="D8462" s="8">
        <v>353</v>
      </c>
      <c r="E8462" s="8">
        <v>8459</v>
      </c>
      <c r="F8462">
        <v>0.238677984970777</v>
      </c>
    </row>
    <row r="8463" customHeight="1" spans="1:6">
      <c r="A8463" s="6">
        <v>12</v>
      </c>
      <c r="B8463" s="2">
        <v>19</v>
      </c>
      <c r="C8463" s="2">
        <v>11</v>
      </c>
      <c r="D8463" s="8">
        <v>353</v>
      </c>
      <c r="E8463" s="8">
        <v>8460</v>
      </c>
      <c r="F8463">
        <v>0.299081547453382</v>
      </c>
    </row>
    <row r="8464" customHeight="1" spans="1:6">
      <c r="A8464" s="6">
        <v>12</v>
      </c>
      <c r="B8464" s="2">
        <v>19</v>
      </c>
      <c r="C8464" s="2">
        <v>12</v>
      </c>
      <c r="D8464" s="8">
        <v>353</v>
      </c>
      <c r="E8464" s="8">
        <v>8461</v>
      </c>
      <c r="F8464">
        <v>0.164856665738937</v>
      </c>
    </row>
    <row r="8465" customHeight="1" spans="1:6">
      <c r="A8465" s="6">
        <v>12</v>
      </c>
      <c r="B8465" s="2">
        <v>19</v>
      </c>
      <c r="C8465" s="2">
        <v>13</v>
      </c>
      <c r="D8465" s="8">
        <v>353</v>
      </c>
      <c r="E8465" s="8">
        <v>8462</v>
      </c>
      <c r="F8465">
        <v>0.136685221263568</v>
      </c>
    </row>
    <row r="8466" customHeight="1" spans="1:6">
      <c r="A8466" s="6">
        <v>12</v>
      </c>
      <c r="B8466" s="2">
        <v>19</v>
      </c>
      <c r="C8466" s="2">
        <v>14</v>
      </c>
      <c r="D8466" s="8">
        <v>353</v>
      </c>
      <c r="E8466" s="8">
        <v>8463</v>
      </c>
      <c r="F8466">
        <v>0.0518675201781241</v>
      </c>
    </row>
    <row r="8467" customHeight="1" spans="1:6">
      <c r="A8467" s="6">
        <v>12</v>
      </c>
      <c r="B8467" s="2">
        <v>19</v>
      </c>
      <c r="C8467" s="2">
        <v>15</v>
      </c>
      <c r="D8467" s="8">
        <v>353</v>
      </c>
      <c r="E8467" s="8">
        <v>8464</v>
      </c>
      <c r="F8467">
        <v>0</v>
      </c>
    </row>
    <row r="8468" customHeight="1" spans="1:6">
      <c r="A8468" s="6">
        <v>12</v>
      </c>
      <c r="B8468" s="2">
        <v>19</v>
      </c>
      <c r="C8468" s="2">
        <v>16</v>
      </c>
      <c r="D8468" s="8">
        <v>353</v>
      </c>
      <c r="E8468" s="8">
        <v>8465</v>
      </c>
      <c r="F8468">
        <v>0</v>
      </c>
    </row>
    <row r="8469" customHeight="1" spans="1:6">
      <c r="A8469" s="6">
        <v>12</v>
      </c>
      <c r="B8469" s="2">
        <v>19</v>
      </c>
      <c r="C8469" s="2">
        <v>17</v>
      </c>
      <c r="D8469" s="8">
        <v>353</v>
      </c>
      <c r="E8469" s="8">
        <v>8466</v>
      </c>
      <c r="F8469">
        <v>0</v>
      </c>
    </row>
    <row r="8470" customHeight="1" spans="1:6">
      <c r="A8470" s="6">
        <v>12</v>
      </c>
      <c r="B8470" s="2">
        <v>19</v>
      </c>
      <c r="C8470" s="2">
        <v>18</v>
      </c>
      <c r="D8470" s="8">
        <v>353</v>
      </c>
      <c r="E8470" s="8">
        <v>8467</v>
      </c>
      <c r="F8470">
        <v>0</v>
      </c>
    </row>
    <row r="8471" customHeight="1" spans="1:6">
      <c r="A8471" s="6">
        <v>12</v>
      </c>
      <c r="B8471" s="2">
        <v>19</v>
      </c>
      <c r="C8471" s="2">
        <v>19</v>
      </c>
      <c r="D8471" s="8">
        <v>353</v>
      </c>
      <c r="E8471" s="8">
        <v>8468</v>
      </c>
      <c r="F8471">
        <v>0</v>
      </c>
    </row>
    <row r="8472" customHeight="1" spans="1:6">
      <c r="A8472" s="6">
        <v>12</v>
      </c>
      <c r="B8472" s="2">
        <v>19</v>
      </c>
      <c r="C8472" s="2">
        <v>20</v>
      </c>
      <c r="D8472" s="8">
        <v>353</v>
      </c>
      <c r="E8472" s="8">
        <v>8469</v>
      </c>
      <c r="F8472">
        <v>0</v>
      </c>
    </row>
    <row r="8473" customHeight="1" spans="1:6">
      <c r="A8473" s="6">
        <v>12</v>
      </c>
      <c r="B8473" s="2">
        <v>19</v>
      </c>
      <c r="C8473" s="2">
        <v>21</v>
      </c>
      <c r="D8473" s="8">
        <v>353</v>
      </c>
      <c r="E8473" s="8">
        <v>8470</v>
      </c>
      <c r="F8473">
        <v>0</v>
      </c>
    </row>
    <row r="8474" customHeight="1" spans="1:6">
      <c r="A8474" s="6">
        <v>12</v>
      </c>
      <c r="B8474" s="2">
        <v>19</v>
      </c>
      <c r="C8474" s="2">
        <v>22</v>
      </c>
      <c r="D8474" s="8">
        <v>353</v>
      </c>
      <c r="E8474" s="8">
        <v>8471</v>
      </c>
      <c r="F8474">
        <v>0</v>
      </c>
    </row>
    <row r="8475" customHeight="1" spans="1:6">
      <c r="A8475" s="6">
        <v>12</v>
      </c>
      <c r="B8475" s="2">
        <v>19</v>
      </c>
      <c r="C8475" s="2">
        <v>23</v>
      </c>
      <c r="D8475" s="8">
        <v>353</v>
      </c>
      <c r="E8475" s="8">
        <v>8472</v>
      </c>
      <c r="F8475">
        <v>0</v>
      </c>
    </row>
    <row r="8476" customHeight="1" spans="1:6">
      <c r="A8476" s="6">
        <v>12</v>
      </c>
      <c r="B8476" s="2">
        <v>20</v>
      </c>
      <c r="C8476" s="2">
        <v>0</v>
      </c>
      <c r="D8476" s="8">
        <v>354</v>
      </c>
      <c r="E8476" s="8">
        <v>8473</v>
      </c>
      <c r="F8476">
        <v>0</v>
      </c>
    </row>
    <row r="8477" customHeight="1" spans="1:6">
      <c r="A8477" s="6">
        <v>12</v>
      </c>
      <c r="B8477" s="2">
        <v>20</v>
      </c>
      <c r="C8477" s="2">
        <v>1</v>
      </c>
      <c r="D8477" s="8">
        <v>354</v>
      </c>
      <c r="E8477" s="8">
        <v>8474</v>
      </c>
      <c r="F8477">
        <v>0</v>
      </c>
    </row>
    <row r="8478" customHeight="1" spans="1:6">
      <c r="A8478" s="6">
        <v>12</v>
      </c>
      <c r="B8478" s="2">
        <v>20</v>
      </c>
      <c r="C8478" s="2">
        <v>2</v>
      </c>
      <c r="D8478" s="8">
        <v>354</v>
      </c>
      <c r="E8478" s="8">
        <v>8475</v>
      </c>
      <c r="F8478">
        <v>0</v>
      </c>
    </row>
    <row r="8479" customHeight="1" spans="1:6">
      <c r="A8479" s="6">
        <v>12</v>
      </c>
      <c r="B8479" s="2">
        <v>20</v>
      </c>
      <c r="C8479" s="2">
        <v>3</v>
      </c>
      <c r="D8479" s="8">
        <v>354</v>
      </c>
      <c r="E8479" s="8">
        <v>8476</v>
      </c>
      <c r="F8479">
        <v>0</v>
      </c>
    </row>
    <row r="8480" customHeight="1" spans="1:6">
      <c r="A8480" s="6">
        <v>12</v>
      </c>
      <c r="B8480" s="2">
        <v>20</v>
      </c>
      <c r="C8480" s="2">
        <v>4</v>
      </c>
      <c r="D8480" s="8">
        <v>354</v>
      </c>
      <c r="E8480" s="8">
        <v>8477</v>
      </c>
      <c r="F8480">
        <v>0</v>
      </c>
    </row>
    <row r="8481" customHeight="1" spans="1:6">
      <c r="A8481" s="6">
        <v>12</v>
      </c>
      <c r="B8481" s="2">
        <v>20</v>
      </c>
      <c r="C8481" s="2">
        <v>5</v>
      </c>
      <c r="D8481" s="8">
        <v>354</v>
      </c>
      <c r="E8481" s="8">
        <v>8478</v>
      </c>
      <c r="F8481">
        <v>0</v>
      </c>
    </row>
    <row r="8482" customHeight="1" spans="1:6">
      <c r="A8482" s="6">
        <v>12</v>
      </c>
      <c r="B8482" s="2">
        <v>20</v>
      </c>
      <c r="C8482" s="2">
        <v>6</v>
      </c>
      <c r="D8482" s="8">
        <v>354</v>
      </c>
      <c r="E8482" s="8">
        <v>8479</v>
      </c>
      <c r="F8482">
        <v>0</v>
      </c>
    </row>
    <row r="8483" customHeight="1" spans="1:6">
      <c r="A8483" s="6">
        <v>12</v>
      </c>
      <c r="B8483" s="2">
        <v>20</v>
      </c>
      <c r="C8483" s="2">
        <v>7</v>
      </c>
      <c r="D8483" s="8">
        <v>354</v>
      </c>
      <c r="E8483" s="8">
        <v>8480</v>
      </c>
      <c r="F8483">
        <v>0.00972362927915391</v>
      </c>
    </row>
    <row r="8484" customHeight="1" spans="1:6">
      <c r="A8484" s="6">
        <v>12</v>
      </c>
      <c r="B8484" s="2">
        <v>20</v>
      </c>
      <c r="C8484" s="2">
        <v>8</v>
      </c>
      <c r="D8484" s="8">
        <v>354</v>
      </c>
      <c r="E8484" s="8">
        <v>8481</v>
      </c>
      <c r="F8484">
        <v>0.350347898691901</v>
      </c>
    </row>
    <row r="8485" customHeight="1" spans="1:6">
      <c r="A8485" s="6">
        <v>12</v>
      </c>
      <c r="B8485" s="2">
        <v>20</v>
      </c>
      <c r="C8485" s="2">
        <v>9</v>
      </c>
      <c r="D8485" s="8">
        <v>354</v>
      </c>
      <c r="E8485" s="8">
        <v>8482</v>
      </c>
      <c r="F8485">
        <v>0.62106874478152</v>
      </c>
    </row>
    <row r="8486" customHeight="1" spans="1:6">
      <c r="A8486" s="6">
        <v>12</v>
      </c>
      <c r="B8486" s="2">
        <v>20</v>
      </c>
      <c r="C8486" s="2">
        <v>10</v>
      </c>
      <c r="D8486" s="8">
        <v>354</v>
      </c>
      <c r="E8486" s="8">
        <v>8483</v>
      </c>
      <c r="F8486">
        <v>0.650431394377957</v>
      </c>
    </row>
    <row r="8487" customHeight="1" spans="1:6">
      <c r="A8487" s="6">
        <v>12</v>
      </c>
      <c r="B8487" s="2">
        <v>20</v>
      </c>
      <c r="C8487" s="2">
        <v>11</v>
      </c>
      <c r="D8487" s="8">
        <v>354</v>
      </c>
      <c r="E8487" s="8">
        <v>8484</v>
      </c>
      <c r="F8487">
        <v>0.650153075424436</v>
      </c>
    </row>
    <row r="8488" customHeight="1" spans="1:6">
      <c r="A8488" s="6">
        <v>12</v>
      </c>
      <c r="B8488" s="2">
        <v>20</v>
      </c>
      <c r="C8488" s="2">
        <v>12</v>
      </c>
      <c r="D8488" s="8">
        <v>354</v>
      </c>
      <c r="E8488" s="8">
        <v>8485</v>
      </c>
      <c r="F8488">
        <v>0.241296966323407</v>
      </c>
    </row>
    <row r="8489" customHeight="1" spans="1:6">
      <c r="A8489" s="6">
        <v>12</v>
      </c>
      <c r="B8489" s="2">
        <v>20</v>
      </c>
      <c r="C8489" s="2">
        <v>13</v>
      </c>
      <c r="D8489" s="8">
        <v>354</v>
      </c>
      <c r="E8489" s="8">
        <v>8486</v>
      </c>
      <c r="F8489">
        <v>0.0744753687726134</v>
      </c>
    </row>
    <row r="8490" customHeight="1" spans="1:6">
      <c r="A8490" s="6">
        <v>12</v>
      </c>
      <c r="B8490" s="2">
        <v>20</v>
      </c>
      <c r="C8490" s="2">
        <v>14</v>
      </c>
      <c r="D8490" s="8">
        <v>354</v>
      </c>
      <c r="E8490" s="8">
        <v>8487</v>
      </c>
      <c r="F8490">
        <v>0.0455357639855274</v>
      </c>
    </row>
    <row r="8491" customHeight="1" spans="1:6">
      <c r="A8491" s="6">
        <v>12</v>
      </c>
      <c r="B8491" s="2">
        <v>20</v>
      </c>
      <c r="C8491" s="2">
        <v>15</v>
      </c>
      <c r="D8491" s="8">
        <v>354</v>
      </c>
      <c r="E8491" s="8">
        <v>8488</v>
      </c>
      <c r="F8491">
        <v>0</v>
      </c>
    </row>
    <row r="8492" customHeight="1" spans="1:6">
      <c r="A8492" s="6">
        <v>12</v>
      </c>
      <c r="B8492" s="2">
        <v>20</v>
      </c>
      <c r="C8492" s="2">
        <v>16</v>
      </c>
      <c r="D8492" s="8">
        <v>354</v>
      </c>
      <c r="E8492" s="8">
        <v>8489</v>
      </c>
      <c r="F8492">
        <v>0</v>
      </c>
    </row>
    <row r="8493" customHeight="1" spans="1:6">
      <c r="A8493" s="6">
        <v>12</v>
      </c>
      <c r="B8493" s="2">
        <v>20</v>
      </c>
      <c r="C8493" s="2">
        <v>17</v>
      </c>
      <c r="D8493" s="8">
        <v>354</v>
      </c>
      <c r="E8493" s="8">
        <v>8490</v>
      </c>
      <c r="F8493">
        <v>0</v>
      </c>
    </row>
    <row r="8494" customHeight="1" spans="1:6">
      <c r="A8494" s="6">
        <v>12</v>
      </c>
      <c r="B8494" s="2">
        <v>20</v>
      </c>
      <c r="C8494" s="2">
        <v>18</v>
      </c>
      <c r="D8494" s="8">
        <v>354</v>
      </c>
      <c r="E8494" s="8">
        <v>8491</v>
      </c>
      <c r="F8494">
        <v>0</v>
      </c>
    </row>
    <row r="8495" customHeight="1" spans="1:6">
      <c r="A8495" s="6">
        <v>12</v>
      </c>
      <c r="B8495" s="2">
        <v>20</v>
      </c>
      <c r="C8495" s="2">
        <v>19</v>
      </c>
      <c r="D8495" s="8">
        <v>354</v>
      </c>
      <c r="E8495" s="8">
        <v>8492</v>
      </c>
      <c r="F8495">
        <v>0</v>
      </c>
    </row>
    <row r="8496" customHeight="1" spans="1:6">
      <c r="A8496" s="6">
        <v>12</v>
      </c>
      <c r="B8496" s="2">
        <v>20</v>
      </c>
      <c r="C8496" s="2">
        <v>20</v>
      </c>
      <c r="D8496" s="8">
        <v>354</v>
      </c>
      <c r="E8496" s="8">
        <v>8493</v>
      </c>
      <c r="F8496">
        <v>0</v>
      </c>
    </row>
    <row r="8497" customHeight="1" spans="1:6">
      <c r="A8497" s="6">
        <v>12</v>
      </c>
      <c r="B8497" s="2">
        <v>20</v>
      </c>
      <c r="C8497" s="2">
        <v>21</v>
      </c>
      <c r="D8497" s="8">
        <v>354</v>
      </c>
      <c r="E8497" s="8">
        <v>8494</v>
      </c>
      <c r="F8497">
        <v>0</v>
      </c>
    </row>
    <row r="8498" customHeight="1" spans="1:6">
      <c r="A8498" s="6">
        <v>12</v>
      </c>
      <c r="B8498" s="2">
        <v>20</v>
      </c>
      <c r="C8498" s="2">
        <v>22</v>
      </c>
      <c r="D8498" s="8">
        <v>354</v>
      </c>
      <c r="E8498" s="8">
        <v>8495</v>
      </c>
      <c r="F8498">
        <v>0</v>
      </c>
    </row>
    <row r="8499" customHeight="1" spans="1:6">
      <c r="A8499" s="6">
        <v>12</v>
      </c>
      <c r="B8499" s="2">
        <v>20</v>
      </c>
      <c r="C8499" s="2">
        <v>23</v>
      </c>
      <c r="D8499" s="8">
        <v>354</v>
      </c>
      <c r="E8499" s="8">
        <v>8496</v>
      </c>
      <c r="F8499">
        <v>0</v>
      </c>
    </row>
    <row r="8500" customHeight="1" spans="1:6">
      <c r="A8500" s="6">
        <v>12</v>
      </c>
      <c r="B8500" s="2">
        <v>21</v>
      </c>
      <c r="C8500" s="2">
        <v>0</v>
      </c>
      <c r="D8500" s="8">
        <v>355</v>
      </c>
      <c r="E8500" s="8">
        <v>8497</v>
      </c>
      <c r="F8500">
        <v>0</v>
      </c>
    </row>
    <row r="8501" customHeight="1" spans="1:6">
      <c r="A8501" s="6">
        <v>12</v>
      </c>
      <c r="B8501" s="2">
        <v>21</v>
      </c>
      <c r="C8501" s="2">
        <v>1</v>
      </c>
      <c r="D8501" s="8">
        <v>355</v>
      </c>
      <c r="E8501" s="8">
        <v>8498</v>
      </c>
      <c r="F8501">
        <v>0</v>
      </c>
    </row>
    <row r="8502" customHeight="1" spans="1:6">
      <c r="A8502" s="6">
        <v>12</v>
      </c>
      <c r="B8502" s="2">
        <v>21</v>
      </c>
      <c r="C8502" s="2">
        <v>2</v>
      </c>
      <c r="D8502" s="8">
        <v>355</v>
      </c>
      <c r="E8502" s="8">
        <v>8499</v>
      </c>
      <c r="F8502">
        <v>0</v>
      </c>
    </row>
    <row r="8503" customHeight="1" spans="1:6">
      <c r="A8503" s="6">
        <v>12</v>
      </c>
      <c r="B8503" s="2">
        <v>21</v>
      </c>
      <c r="C8503" s="2">
        <v>3</v>
      </c>
      <c r="D8503" s="8">
        <v>355</v>
      </c>
      <c r="E8503" s="8">
        <v>8500</v>
      </c>
      <c r="F8503">
        <v>0</v>
      </c>
    </row>
    <row r="8504" customHeight="1" spans="1:6">
      <c r="A8504" s="6">
        <v>12</v>
      </c>
      <c r="B8504" s="2">
        <v>21</v>
      </c>
      <c r="C8504" s="2">
        <v>4</v>
      </c>
      <c r="D8504" s="8">
        <v>355</v>
      </c>
      <c r="E8504" s="8">
        <v>8501</v>
      </c>
      <c r="F8504">
        <v>0</v>
      </c>
    </row>
    <row r="8505" customHeight="1" spans="1:6">
      <c r="A8505" s="6">
        <v>12</v>
      </c>
      <c r="B8505" s="2">
        <v>21</v>
      </c>
      <c r="C8505" s="2">
        <v>5</v>
      </c>
      <c r="D8505" s="8">
        <v>355</v>
      </c>
      <c r="E8505" s="8">
        <v>8502</v>
      </c>
      <c r="F8505">
        <v>0</v>
      </c>
    </row>
    <row r="8506" customHeight="1" spans="1:6">
      <c r="A8506" s="6">
        <v>12</v>
      </c>
      <c r="B8506" s="2">
        <v>21</v>
      </c>
      <c r="C8506" s="2">
        <v>6</v>
      </c>
      <c r="D8506" s="8">
        <v>355</v>
      </c>
      <c r="E8506" s="8">
        <v>8503</v>
      </c>
      <c r="F8506">
        <v>0</v>
      </c>
    </row>
    <row r="8507" customHeight="1" spans="1:6">
      <c r="A8507" s="6">
        <v>12</v>
      </c>
      <c r="B8507" s="2">
        <v>21</v>
      </c>
      <c r="C8507" s="2">
        <v>7</v>
      </c>
      <c r="D8507" s="8">
        <v>355</v>
      </c>
      <c r="E8507" s="8">
        <v>8504</v>
      </c>
      <c r="F8507">
        <v>0</v>
      </c>
    </row>
    <row r="8508" customHeight="1" spans="1:6">
      <c r="A8508" s="6">
        <v>12</v>
      </c>
      <c r="B8508" s="2">
        <v>21</v>
      </c>
      <c r="C8508" s="2">
        <v>8</v>
      </c>
      <c r="D8508" s="8">
        <v>355</v>
      </c>
      <c r="E8508" s="8">
        <v>8505</v>
      </c>
      <c r="F8508">
        <v>0.203170052880601</v>
      </c>
    </row>
    <row r="8509" customHeight="1" spans="1:6">
      <c r="A8509" s="6">
        <v>12</v>
      </c>
      <c r="B8509" s="2">
        <v>21</v>
      </c>
      <c r="C8509" s="2">
        <v>9</v>
      </c>
      <c r="D8509" s="8">
        <v>355</v>
      </c>
      <c r="E8509" s="8">
        <v>8506</v>
      </c>
      <c r="F8509">
        <v>0.214684107987754</v>
      </c>
    </row>
    <row r="8510" customHeight="1" spans="1:6">
      <c r="A8510" s="6">
        <v>12</v>
      </c>
      <c r="B8510" s="2">
        <v>21</v>
      </c>
      <c r="C8510" s="2">
        <v>10</v>
      </c>
      <c r="D8510" s="8">
        <v>355</v>
      </c>
      <c r="E8510" s="8">
        <v>8507</v>
      </c>
      <c r="F8510">
        <v>0.241561369329251</v>
      </c>
    </row>
    <row r="8511" customHeight="1" spans="1:6">
      <c r="A8511" s="6">
        <v>12</v>
      </c>
      <c r="B8511" s="2">
        <v>21</v>
      </c>
      <c r="C8511" s="2">
        <v>11</v>
      </c>
      <c r="D8511" s="8">
        <v>355</v>
      </c>
      <c r="E8511" s="8">
        <v>8508</v>
      </c>
      <c r="F8511">
        <v>0.173067074867799</v>
      </c>
    </row>
    <row r="8512" customHeight="1" spans="1:6">
      <c r="A8512" s="6">
        <v>12</v>
      </c>
      <c r="B8512" s="2">
        <v>21</v>
      </c>
      <c r="C8512" s="2">
        <v>12</v>
      </c>
      <c r="D8512" s="8">
        <v>355</v>
      </c>
      <c r="E8512" s="8">
        <v>8509</v>
      </c>
      <c r="F8512">
        <v>0.206729752296131</v>
      </c>
    </row>
    <row r="8513" customHeight="1" spans="1:6">
      <c r="A8513" s="6">
        <v>12</v>
      </c>
      <c r="B8513" s="2">
        <v>21</v>
      </c>
      <c r="C8513" s="2">
        <v>13</v>
      </c>
      <c r="D8513" s="8">
        <v>355</v>
      </c>
      <c r="E8513" s="8">
        <v>8510</v>
      </c>
      <c r="F8513">
        <v>0.436877261341497</v>
      </c>
    </row>
    <row r="8514" customHeight="1" spans="1:6">
      <c r="A8514" s="6">
        <v>12</v>
      </c>
      <c r="B8514" s="2">
        <v>21</v>
      </c>
      <c r="C8514" s="2">
        <v>14</v>
      </c>
      <c r="D8514" s="8">
        <v>355</v>
      </c>
      <c r="E8514" s="8">
        <v>8511</v>
      </c>
      <c r="F8514">
        <v>0.433760089062065</v>
      </c>
    </row>
    <row r="8515" customHeight="1" spans="1:6">
      <c r="A8515" s="6">
        <v>12</v>
      </c>
      <c r="B8515" s="2">
        <v>21</v>
      </c>
      <c r="C8515" s="2">
        <v>15</v>
      </c>
      <c r="D8515" s="8">
        <v>355</v>
      </c>
      <c r="E8515" s="8">
        <v>8512</v>
      </c>
      <c r="F8515">
        <v>0.175608126913443</v>
      </c>
    </row>
    <row r="8516" customHeight="1" spans="1:6">
      <c r="A8516" s="6">
        <v>12</v>
      </c>
      <c r="B8516" s="2">
        <v>21</v>
      </c>
      <c r="C8516" s="2">
        <v>16</v>
      </c>
      <c r="D8516" s="8">
        <v>355</v>
      </c>
      <c r="E8516" s="8">
        <v>8513</v>
      </c>
      <c r="F8516">
        <v>0</v>
      </c>
    </row>
    <row r="8517" customHeight="1" spans="1:6">
      <c r="A8517" s="6">
        <v>12</v>
      </c>
      <c r="B8517" s="2">
        <v>21</v>
      </c>
      <c r="C8517" s="2">
        <v>17</v>
      </c>
      <c r="D8517" s="8">
        <v>355</v>
      </c>
      <c r="E8517" s="8">
        <v>8514</v>
      </c>
      <c r="F8517">
        <v>0</v>
      </c>
    </row>
    <row r="8518" customHeight="1" spans="1:6">
      <c r="A8518" s="6">
        <v>12</v>
      </c>
      <c r="B8518" s="2">
        <v>21</v>
      </c>
      <c r="C8518" s="2">
        <v>18</v>
      </c>
      <c r="D8518" s="8">
        <v>355</v>
      </c>
      <c r="E8518" s="8">
        <v>8515</v>
      </c>
      <c r="F8518">
        <v>0</v>
      </c>
    </row>
    <row r="8519" customHeight="1" spans="1:6">
      <c r="A8519" s="6">
        <v>12</v>
      </c>
      <c r="B8519" s="2">
        <v>21</v>
      </c>
      <c r="C8519" s="2">
        <v>19</v>
      </c>
      <c r="D8519" s="8">
        <v>355</v>
      </c>
      <c r="E8519" s="8">
        <v>8516</v>
      </c>
      <c r="F8519">
        <v>0</v>
      </c>
    </row>
    <row r="8520" customHeight="1" spans="1:6">
      <c r="A8520" s="6">
        <v>12</v>
      </c>
      <c r="B8520" s="2">
        <v>21</v>
      </c>
      <c r="C8520" s="2">
        <v>20</v>
      </c>
      <c r="D8520" s="8">
        <v>355</v>
      </c>
      <c r="E8520" s="8">
        <v>8517</v>
      </c>
      <c r="F8520">
        <v>0</v>
      </c>
    </row>
    <row r="8521" customHeight="1" spans="1:6">
      <c r="A8521" s="6">
        <v>12</v>
      </c>
      <c r="B8521" s="2">
        <v>21</v>
      </c>
      <c r="C8521" s="2">
        <v>21</v>
      </c>
      <c r="D8521" s="8">
        <v>355</v>
      </c>
      <c r="E8521" s="8">
        <v>8518</v>
      </c>
      <c r="F8521">
        <v>0</v>
      </c>
    </row>
    <row r="8522" customHeight="1" spans="1:6">
      <c r="A8522" s="6">
        <v>12</v>
      </c>
      <c r="B8522" s="2">
        <v>21</v>
      </c>
      <c r="C8522" s="2">
        <v>22</v>
      </c>
      <c r="D8522" s="8">
        <v>355</v>
      </c>
      <c r="E8522" s="8">
        <v>8519</v>
      </c>
      <c r="F8522">
        <v>0</v>
      </c>
    </row>
    <row r="8523" customHeight="1" spans="1:6">
      <c r="A8523" s="6">
        <v>12</v>
      </c>
      <c r="B8523" s="2">
        <v>21</v>
      </c>
      <c r="C8523" s="2">
        <v>23</v>
      </c>
      <c r="D8523" s="8">
        <v>355</v>
      </c>
      <c r="E8523" s="8">
        <v>8520</v>
      </c>
      <c r="F8523">
        <v>0</v>
      </c>
    </row>
    <row r="8524" customHeight="1" spans="1:6">
      <c r="A8524" s="6">
        <v>12</v>
      </c>
      <c r="B8524" s="2">
        <v>22</v>
      </c>
      <c r="C8524" s="2">
        <v>0</v>
      </c>
      <c r="D8524" s="8">
        <v>356</v>
      </c>
      <c r="E8524" s="8">
        <v>8521</v>
      </c>
      <c r="F8524">
        <v>0</v>
      </c>
    </row>
    <row r="8525" customHeight="1" spans="1:6">
      <c r="A8525" s="6">
        <v>12</v>
      </c>
      <c r="B8525" s="2">
        <v>22</v>
      </c>
      <c r="C8525" s="2">
        <v>1</v>
      </c>
      <c r="D8525" s="8">
        <v>356</v>
      </c>
      <c r="E8525" s="8">
        <v>8522</v>
      </c>
      <c r="F8525">
        <v>0</v>
      </c>
    </row>
    <row r="8526" customHeight="1" spans="1:6">
      <c r="A8526" s="6">
        <v>12</v>
      </c>
      <c r="B8526" s="2">
        <v>22</v>
      </c>
      <c r="C8526" s="2">
        <v>2</v>
      </c>
      <c r="D8526" s="8">
        <v>356</v>
      </c>
      <c r="E8526" s="8">
        <v>8523</v>
      </c>
      <c r="F8526">
        <v>0</v>
      </c>
    </row>
    <row r="8527" customHeight="1" spans="1:6">
      <c r="A8527" s="6">
        <v>12</v>
      </c>
      <c r="B8527" s="2">
        <v>22</v>
      </c>
      <c r="C8527" s="2">
        <v>3</v>
      </c>
      <c r="D8527" s="8">
        <v>356</v>
      </c>
      <c r="E8527" s="8">
        <v>8524</v>
      </c>
      <c r="F8527">
        <v>0</v>
      </c>
    </row>
    <row r="8528" customHeight="1" spans="1:6">
      <c r="A8528" s="6">
        <v>12</v>
      </c>
      <c r="B8528" s="2">
        <v>22</v>
      </c>
      <c r="C8528" s="2">
        <v>4</v>
      </c>
      <c r="D8528" s="8">
        <v>356</v>
      </c>
      <c r="E8528" s="8">
        <v>8525</v>
      </c>
      <c r="F8528">
        <v>0</v>
      </c>
    </row>
    <row r="8529" customHeight="1" spans="1:6">
      <c r="A8529" s="6">
        <v>12</v>
      </c>
      <c r="B8529" s="2">
        <v>22</v>
      </c>
      <c r="C8529" s="2">
        <v>5</v>
      </c>
      <c r="D8529" s="8">
        <v>356</v>
      </c>
      <c r="E8529" s="8">
        <v>8526</v>
      </c>
      <c r="F8529">
        <v>0</v>
      </c>
    </row>
    <row r="8530" customHeight="1" spans="1:6">
      <c r="A8530" s="6">
        <v>12</v>
      </c>
      <c r="B8530" s="2">
        <v>22</v>
      </c>
      <c r="C8530" s="2">
        <v>6</v>
      </c>
      <c r="D8530" s="8">
        <v>356</v>
      </c>
      <c r="E8530" s="8">
        <v>8527</v>
      </c>
      <c r="F8530">
        <v>0</v>
      </c>
    </row>
    <row r="8531" customHeight="1" spans="1:6">
      <c r="A8531" s="6">
        <v>12</v>
      </c>
      <c r="B8531" s="2">
        <v>22</v>
      </c>
      <c r="C8531" s="2">
        <v>7</v>
      </c>
      <c r="D8531" s="8">
        <v>356</v>
      </c>
      <c r="E8531" s="8">
        <v>8528</v>
      </c>
      <c r="F8531">
        <v>0</v>
      </c>
    </row>
    <row r="8532" customHeight="1" spans="1:6">
      <c r="A8532" s="6">
        <v>12</v>
      </c>
      <c r="B8532" s="2">
        <v>22</v>
      </c>
      <c r="C8532" s="2">
        <v>8</v>
      </c>
      <c r="D8532" s="8">
        <v>356</v>
      </c>
      <c r="E8532" s="8">
        <v>8529</v>
      </c>
      <c r="F8532">
        <v>0.0204091288616755</v>
      </c>
    </row>
    <row r="8533" customHeight="1" spans="1:6">
      <c r="A8533" s="6">
        <v>12</v>
      </c>
      <c r="B8533" s="2">
        <v>22</v>
      </c>
      <c r="C8533" s="2">
        <v>9</v>
      </c>
      <c r="D8533" s="8">
        <v>356</v>
      </c>
      <c r="E8533" s="8">
        <v>8530</v>
      </c>
      <c r="F8533">
        <v>0.0456025605343724</v>
      </c>
    </row>
    <row r="8534" customHeight="1" spans="1:6">
      <c r="A8534" s="6">
        <v>12</v>
      </c>
      <c r="B8534" s="2">
        <v>22</v>
      </c>
      <c r="C8534" s="2">
        <v>10</v>
      </c>
      <c r="D8534" s="8">
        <v>356</v>
      </c>
      <c r="E8534" s="8">
        <v>8531</v>
      </c>
      <c r="F8534">
        <v>0.0771416643473421</v>
      </c>
    </row>
    <row r="8535" customHeight="1" spans="1:6">
      <c r="A8535" s="6">
        <v>12</v>
      </c>
      <c r="B8535" s="2">
        <v>22</v>
      </c>
      <c r="C8535" s="2">
        <v>11</v>
      </c>
      <c r="D8535" s="8">
        <v>356</v>
      </c>
      <c r="E8535" s="8">
        <v>8532</v>
      </c>
      <c r="F8535">
        <v>0.0489702198719733</v>
      </c>
    </row>
    <row r="8536" customHeight="1" spans="1:6">
      <c r="A8536" s="6">
        <v>12</v>
      </c>
      <c r="B8536" s="2">
        <v>22</v>
      </c>
      <c r="C8536" s="2">
        <v>12</v>
      </c>
      <c r="D8536" s="8">
        <v>356</v>
      </c>
      <c r="E8536" s="8">
        <v>8533</v>
      </c>
      <c r="F8536">
        <v>0.0899721681046479</v>
      </c>
    </row>
    <row r="8537" customHeight="1" spans="1:6">
      <c r="A8537" s="6">
        <v>12</v>
      </c>
      <c r="B8537" s="2">
        <v>22</v>
      </c>
      <c r="C8537" s="2">
        <v>13</v>
      </c>
      <c r="D8537" s="8">
        <v>356</v>
      </c>
      <c r="E8537" s="8">
        <v>8534</v>
      </c>
      <c r="F8537">
        <v>0.608126913442805</v>
      </c>
    </row>
    <row r="8538" customHeight="1" spans="1:6">
      <c r="A8538" s="6">
        <v>12</v>
      </c>
      <c r="B8538" s="2">
        <v>22</v>
      </c>
      <c r="C8538" s="2">
        <v>14</v>
      </c>
      <c r="D8538" s="8">
        <v>356</v>
      </c>
      <c r="E8538" s="8">
        <v>8535</v>
      </c>
      <c r="F8538">
        <v>0.457333704425271</v>
      </c>
    </row>
    <row r="8539" customHeight="1" spans="1:6">
      <c r="A8539" s="6">
        <v>12</v>
      </c>
      <c r="B8539" s="2">
        <v>22</v>
      </c>
      <c r="C8539" s="2">
        <v>15</v>
      </c>
      <c r="D8539" s="8">
        <v>356</v>
      </c>
      <c r="E8539" s="8">
        <v>8536</v>
      </c>
      <c r="F8539">
        <v>0.183050375730587</v>
      </c>
    </row>
    <row r="8540" customHeight="1" spans="1:6">
      <c r="A8540" s="6">
        <v>12</v>
      </c>
      <c r="B8540" s="2">
        <v>22</v>
      </c>
      <c r="C8540" s="2">
        <v>16</v>
      </c>
      <c r="D8540" s="8">
        <v>356</v>
      </c>
      <c r="E8540" s="8">
        <v>8537</v>
      </c>
      <c r="F8540">
        <v>0</v>
      </c>
    </row>
    <row r="8541" customHeight="1" spans="1:6">
      <c r="A8541" s="6">
        <v>12</v>
      </c>
      <c r="B8541" s="2">
        <v>22</v>
      </c>
      <c r="C8541" s="2">
        <v>17</v>
      </c>
      <c r="D8541" s="8">
        <v>356</v>
      </c>
      <c r="E8541" s="8">
        <v>8538</v>
      </c>
      <c r="F8541">
        <v>0</v>
      </c>
    </row>
    <row r="8542" customHeight="1" spans="1:6">
      <c r="A8542" s="6">
        <v>12</v>
      </c>
      <c r="B8542" s="2">
        <v>22</v>
      </c>
      <c r="C8542" s="2">
        <v>18</v>
      </c>
      <c r="D8542" s="8">
        <v>356</v>
      </c>
      <c r="E8542" s="8">
        <v>8539</v>
      </c>
      <c r="F8542">
        <v>0</v>
      </c>
    </row>
    <row r="8543" customHeight="1" spans="1:6">
      <c r="A8543" s="6">
        <v>12</v>
      </c>
      <c r="B8543" s="2">
        <v>22</v>
      </c>
      <c r="C8543" s="2">
        <v>19</v>
      </c>
      <c r="D8543" s="8">
        <v>356</v>
      </c>
      <c r="E8543" s="8">
        <v>8540</v>
      </c>
      <c r="F8543">
        <v>0</v>
      </c>
    </row>
    <row r="8544" customHeight="1" spans="1:6">
      <c r="A8544" s="6">
        <v>12</v>
      </c>
      <c r="B8544" s="2">
        <v>22</v>
      </c>
      <c r="C8544" s="2">
        <v>20</v>
      </c>
      <c r="D8544" s="8">
        <v>356</v>
      </c>
      <c r="E8544" s="8">
        <v>8541</v>
      </c>
      <c r="F8544">
        <v>0</v>
      </c>
    </row>
    <row r="8545" customHeight="1" spans="1:6">
      <c r="A8545" s="6">
        <v>12</v>
      </c>
      <c r="B8545" s="2">
        <v>22</v>
      </c>
      <c r="C8545" s="2">
        <v>21</v>
      </c>
      <c r="D8545" s="8">
        <v>356</v>
      </c>
      <c r="E8545" s="8">
        <v>8542</v>
      </c>
      <c r="F8545">
        <v>0</v>
      </c>
    </row>
    <row r="8546" customHeight="1" spans="1:6">
      <c r="A8546" s="6">
        <v>12</v>
      </c>
      <c r="B8546" s="2">
        <v>22</v>
      </c>
      <c r="C8546" s="2">
        <v>22</v>
      </c>
      <c r="D8546" s="8">
        <v>356</v>
      </c>
      <c r="E8546" s="8">
        <v>8543</v>
      </c>
      <c r="F8546">
        <v>0</v>
      </c>
    </row>
    <row r="8547" customHeight="1" spans="1:6">
      <c r="A8547" s="6">
        <v>12</v>
      </c>
      <c r="B8547" s="2">
        <v>22</v>
      </c>
      <c r="C8547" s="2">
        <v>23</v>
      </c>
      <c r="D8547" s="8">
        <v>356</v>
      </c>
      <c r="E8547" s="8">
        <v>8544</v>
      </c>
      <c r="F8547">
        <v>0</v>
      </c>
    </row>
    <row r="8548" customHeight="1" spans="1:6">
      <c r="A8548" s="6">
        <v>12</v>
      </c>
      <c r="B8548" s="2">
        <v>23</v>
      </c>
      <c r="C8548" s="2">
        <v>0</v>
      </c>
      <c r="D8548" s="8">
        <v>357</v>
      </c>
      <c r="E8548" s="8">
        <v>8545</v>
      </c>
      <c r="F8548">
        <v>0</v>
      </c>
    </row>
    <row r="8549" customHeight="1" spans="1:6">
      <c r="A8549" s="6">
        <v>12</v>
      </c>
      <c r="B8549" s="2">
        <v>23</v>
      </c>
      <c r="C8549" s="2">
        <v>1</v>
      </c>
      <c r="D8549" s="8">
        <v>357</v>
      </c>
      <c r="E8549" s="8">
        <v>8546</v>
      </c>
      <c r="F8549">
        <v>0</v>
      </c>
    </row>
    <row r="8550" customHeight="1" spans="1:6">
      <c r="A8550" s="6">
        <v>12</v>
      </c>
      <c r="B8550" s="2">
        <v>23</v>
      </c>
      <c r="C8550" s="2">
        <v>2</v>
      </c>
      <c r="D8550" s="8">
        <v>357</v>
      </c>
      <c r="E8550" s="8">
        <v>8547</v>
      </c>
      <c r="F8550">
        <v>0</v>
      </c>
    </row>
    <row r="8551" customHeight="1" spans="1:6">
      <c r="A8551" s="6">
        <v>12</v>
      </c>
      <c r="B8551" s="2">
        <v>23</v>
      </c>
      <c r="C8551" s="2">
        <v>3</v>
      </c>
      <c r="D8551" s="8">
        <v>357</v>
      </c>
      <c r="E8551" s="8">
        <v>8548</v>
      </c>
      <c r="F8551">
        <v>0</v>
      </c>
    </row>
    <row r="8552" customHeight="1" spans="1:6">
      <c r="A8552" s="6">
        <v>12</v>
      </c>
      <c r="B8552" s="2">
        <v>23</v>
      </c>
      <c r="C8552" s="2">
        <v>4</v>
      </c>
      <c r="D8552" s="8">
        <v>357</v>
      </c>
      <c r="E8552" s="8">
        <v>8549</v>
      </c>
      <c r="F8552">
        <v>0</v>
      </c>
    </row>
    <row r="8553" customHeight="1" spans="1:6">
      <c r="A8553" s="6">
        <v>12</v>
      </c>
      <c r="B8553" s="2">
        <v>23</v>
      </c>
      <c r="C8553" s="2">
        <v>5</v>
      </c>
      <c r="D8553" s="8">
        <v>357</v>
      </c>
      <c r="E8553" s="8">
        <v>8550</v>
      </c>
      <c r="F8553">
        <v>0</v>
      </c>
    </row>
    <row r="8554" customHeight="1" spans="1:6">
      <c r="A8554" s="6">
        <v>12</v>
      </c>
      <c r="B8554" s="2">
        <v>23</v>
      </c>
      <c r="C8554" s="2">
        <v>6</v>
      </c>
      <c r="D8554" s="8">
        <v>357</v>
      </c>
      <c r="E8554" s="8">
        <v>8551</v>
      </c>
      <c r="F8554">
        <v>0</v>
      </c>
    </row>
    <row r="8555" customHeight="1" spans="1:6">
      <c r="A8555" s="6">
        <v>12</v>
      </c>
      <c r="B8555" s="2">
        <v>23</v>
      </c>
      <c r="C8555" s="2">
        <v>7</v>
      </c>
      <c r="D8555" s="8">
        <v>357</v>
      </c>
      <c r="E8555" s="8">
        <v>8552</v>
      </c>
      <c r="F8555">
        <v>0</v>
      </c>
    </row>
    <row r="8556" customHeight="1" spans="1:6">
      <c r="A8556" s="6">
        <v>12</v>
      </c>
      <c r="B8556" s="2">
        <v>23</v>
      </c>
      <c r="C8556" s="2">
        <v>8</v>
      </c>
      <c r="D8556" s="8">
        <v>357</v>
      </c>
      <c r="E8556" s="8">
        <v>8553</v>
      </c>
      <c r="F8556">
        <v>0.352129139994434</v>
      </c>
    </row>
    <row r="8557" customHeight="1" spans="1:6">
      <c r="A8557" s="6">
        <v>12</v>
      </c>
      <c r="B8557" s="2">
        <v>23</v>
      </c>
      <c r="C8557" s="2">
        <v>9</v>
      </c>
      <c r="D8557" s="8">
        <v>357</v>
      </c>
      <c r="E8557" s="8">
        <v>8554</v>
      </c>
      <c r="F8557">
        <v>0.619510158641803</v>
      </c>
    </row>
    <row r="8558" customHeight="1" spans="1:6">
      <c r="A8558" s="6">
        <v>12</v>
      </c>
      <c r="B8558" s="2">
        <v>23</v>
      </c>
      <c r="C8558" s="2">
        <v>10</v>
      </c>
      <c r="D8558" s="8">
        <v>357</v>
      </c>
      <c r="E8558" s="8">
        <v>8555</v>
      </c>
      <c r="F8558">
        <v>0.784274979126078</v>
      </c>
    </row>
    <row r="8559" customHeight="1" spans="1:6">
      <c r="A8559" s="6">
        <v>12</v>
      </c>
      <c r="B8559" s="2">
        <v>23</v>
      </c>
      <c r="C8559" s="2">
        <v>11</v>
      </c>
      <c r="D8559" s="8">
        <v>357</v>
      </c>
      <c r="E8559" s="8">
        <v>8556</v>
      </c>
      <c r="F8559">
        <v>0.83275814082939</v>
      </c>
    </row>
    <row r="8560" customHeight="1" spans="1:6">
      <c r="A8560" s="6">
        <v>12</v>
      </c>
      <c r="B8560" s="2">
        <v>23</v>
      </c>
      <c r="C8560" s="2">
        <v>12</v>
      </c>
      <c r="D8560" s="8">
        <v>357</v>
      </c>
      <c r="E8560" s="8">
        <v>8557</v>
      </c>
      <c r="F8560">
        <v>0.80832173671027</v>
      </c>
    </row>
    <row r="8561" customHeight="1" spans="1:6">
      <c r="A8561" s="6">
        <v>12</v>
      </c>
      <c r="B8561" s="2">
        <v>23</v>
      </c>
      <c r="C8561" s="2">
        <v>13</v>
      </c>
      <c r="D8561" s="8">
        <v>357</v>
      </c>
      <c r="E8561" s="8">
        <v>8558</v>
      </c>
      <c r="F8561">
        <v>0.698413581964932</v>
      </c>
    </row>
    <row r="8562" customHeight="1" spans="1:6">
      <c r="A8562" s="6">
        <v>12</v>
      </c>
      <c r="B8562" s="2">
        <v>23</v>
      </c>
      <c r="C8562" s="2">
        <v>14</v>
      </c>
      <c r="D8562" s="8">
        <v>357</v>
      </c>
      <c r="E8562" s="8">
        <v>8559</v>
      </c>
      <c r="F8562">
        <v>0.452713609796827</v>
      </c>
    </row>
    <row r="8563" customHeight="1" spans="1:6">
      <c r="A8563" s="6">
        <v>12</v>
      </c>
      <c r="B8563" s="2">
        <v>23</v>
      </c>
      <c r="C8563" s="2">
        <v>15</v>
      </c>
      <c r="D8563" s="8">
        <v>357</v>
      </c>
      <c r="E8563" s="8">
        <v>8560</v>
      </c>
      <c r="F8563">
        <v>0.183704425271361</v>
      </c>
    </row>
    <row r="8564" customHeight="1" spans="1:6">
      <c r="A8564" s="6">
        <v>12</v>
      </c>
      <c r="B8564" s="2">
        <v>23</v>
      </c>
      <c r="C8564" s="2">
        <v>16</v>
      </c>
      <c r="D8564" s="8">
        <v>357</v>
      </c>
      <c r="E8564" s="8">
        <v>8561</v>
      </c>
      <c r="F8564">
        <v>0</v>
      </c>
    </row>
    <row r="8565" customHeight="1" spans="1:6">
      <c r="A8565" s="6">
        <v>12</v>
      </c>
      <c r="B8565" s="2">
        <v>23</v>
      </c>
      <c r="C8565" s="2">
        <v>17</v>
      </c>
      <c r="D8565" s="8">
        <v>357</v>
      </c>
      <c r="E8565" s="8">
        <v>8562</v>
      </c>
      <c r="F8565">
        <v>0</v>
      </c>
    </row>
    <row r="8566" customHeight="1" spans="1:6">
      <c r="A8566" s="6">
        <v>12</v>
      </c>
      <c r="B8566" s="2">
        <v>23</v>
      </c>
      <c r="C8566" s="2">
        <v>18</v>
      </c>
      <c r="D8566" s="8">
        <v>357</v>
      </c>
      <c r="E8566" s="8">
        <v>8563</v>
      </c>
      <c r="F8566">
        <v>0</v>
      </c>
    </row>
    <row r="8567" customHeight="1" spans="1:6">
      <c r="A8567" s="6">
        <v>12</v>
      </c>
      <c r="B8567" s="2">
        <v>23</v>
      </c>
      <c r="C8567" s="2">
        <v>19</v>
      </c>
      <c r="D8567" s="8">
        <v>357</v>
      </c>
      <c r="E8567" s="8">
        <v>8564</v>
      </c>
      <c r="F8567">
        <v>0</v>
      </c>
    </row>
    <row r="8568" customHeight="1" spans="1:6">
      <c r="A8568" s="6">
        <v>12</v>
      </c>
      <c r="B8568" s="2">
        <v>23</v>
      </c>
      <c r="C8568" s="2">
        <v>20</v>
      </c>
      <c r="D8568" s="8">
        <v>357</v>
      </c>
      <c r="E8568" s="8">
        <v>8565</v>
      </c>
      <c r="F8568">
        <v>0</v>
      </c>
    </row>
    <row r="8569" customHeight="1" spans="1:6">
      <c r="A8569" s="6">
        <v>12</v>
      </c>
      <c r="B8569" s="2">
        <v>23</v>
      </c>
      <c r="C8569" s="2">
        <v>21</v>
      </c>
      <c r="D8569" s="8">
        <v>357</v>
      </c>
      <c r="E8569" s="8">
        <v>8566</v>
      </c>
      <c r="F8569">
        <v>0</v>
      </c>
    </row>
    <row r="8570" customHeight="1" spans="1:6">
      <c r="A8570" s="6">
        <v>12</v>
      </c>
      <c r="B8570" s="2">
        <v>23</v>
      </c>
      <c r="C8570" s="2">
        <v>22</v>
      </c>
      <c r="D8570" s="8">
        <v>357</v>
      </c>
      <c r="E8570" s="8">
        <v>8567</v>
      </c>
      <c r="F8570">
        <v>0</v>
      </c>
    </row>
    <row r="8571" customHeight="1" spans="1:6">
      <c r="A8571" s="6">
        <v>12</v>
      </c>
      <c r="B8571" s="2">
        <v>23</v>
      </c>
      <c r="C8571" s="2">
        <v>23</v>
      </c>
      <c r="D8571" s="8">
        <v>357</v>
      </c>
      <c r="E8571" s="8">
        <v>8568</v>
      </c>
      <c r="F8571">
        <v>0</v>
      </c>
    </row>
    <row r="8572" customHeight="1" spans="1:6">
      <c r="A8572" s="6">
        <v>12</v>
      </c>
      <c r="B8572" s="2">
        <v>24</v>
      </c>
      <c r="C8572" s="2">
        <v>0</v>
      </c>
      <c r="D8572" s="8">
        <v>358</v>
      </c>
      <c r="E8572" s="8">
        <v>8569</v>
      </c>
      <c r="F8572">
        <v>0</v>
      </c>
    </row>
    <row r="8573" customHeight="1" spans="1:6">
      <c r="A8573" s="6">
        <v>12</v>
      </c>
      <c r="B8573" s="2">
        <v>24</v>
      </c>
      <c r="C8573" s="2">
        <v>1</v>
      </c>
      <c r="D8573" s="8">
        <v>358</v>
      </c>
      <c r="E8573" s="8">
        <v>8570</v>
      </c>
      <c r="F8573">
        <v>0</v>
      </c>
    </row>
    <row r="8574" customHeight="1" spans="1:6">
      <c r="A8574" s="6">
        <v>12</v>
      </c>
      <c r="B8574" s="2">
        <v>24</v>
      </c>
      <c r="C8574" s="2">
        <v>2</v>
      </c>
      <c r="D8574" s="8">
        <v>358</v>
      </c>
      <c r="E8574" s="8">
        <v>8571</v>
      </c>
      <c r="F8574">
        <v>0</v>
      </c>
    </row>
    <row r="8575" customHeight="1" spans="1:6">
      <c r="A8575" s="6">
        <v>12</v>
      </c>
      <c r="B8575" s="2">
        <v>24</v>
      </c>
      <c r="C8575" s="2">
        <v>3</v>
      </c>
      <c r="D8575" s="8">
        <v>358</v>
      </c>
      <c r="E8575" s="8">
        <v>8572</v>
      </c>
      <c r="F8575">
        <v>0</v>
      </c>
    </row>
    <row r="8576" customHeight="1" spans="1:6">
      <c r="A8576" s="6">
        <v>12</v>
      </c>
      <c r="B8576" s="2">
        <v>24</v>
      </c>
      <c r="C8576" s="2">
        <v>4</v>
      </c>
      <c r="D8576" s="8">
        <v>358</v>
      </c>
      <c r="E8576" s="8">
        <v>8573</v>
      </c>
      <c r="F8576">
        <v>0</v>
      </c>
    </row>
    <row r="8577" customHeight="1" spans="1:6">
      <c r="A8577" s="6">
        <v>12</v>
      </c>
      <c r="B8577" s="2">
        <v>24</v>
      </c>
      <c r="C8577" s="2">
        <v>5</v>
      </c>
      <c r="D8577" s="8">
        <v>358</v>
      </c>
      <c r="E8577" s="8">
        <v>8574</v>
      </c>
      <c r="F8577">
        <v>0</v>
      </c>
    </row>
    <row r="8578" customHeight="1" spans="1:6">
      <c r="A8578" s="6">
        <v>12</v>
      </c>
      <c r="B8578" s="2">
        <v>24</v>
      </c>
      <c r="C8578" s="2">
        <v>6</v>
      </c>
      <c r="D8578" s="8">
        <v>358</v>
      </c>
      <c r="E8578" s="8">
        <v>8575</v>
      </c>
      <c r="F8578">
        <v>0</v>
      </c>
    </row>
    <row r="8579" customHeight="1" spans="1:6">
      <c r="A8579" s="6">
        <v>12</v>
      </c>
      <c r="B8579" s="2">
        <v>24</v>
      </c>
      <c r="C8579" s="2">
        <v>7</v>
      </c>
      <c r="D8579" s="8">
        <v>358</v>
      </c>
      <c r="E8579" s="8">
        <v>8576</v>
      </c>
      <c r="F8579">
        <v>0</v>
      </c>
    </row>
    <row r="8580" customHeight="1" spans="1:6">
      <c r="A8580" s="6">
        <v>12</v>
      </c>
      <c r="B8580" s="2">
        <v>24</v>
      </c>
      <c r="C8580" s="2">
        <v>8</v>
      </c>
      <c r="D8580" s="8">
        <v>358</v>
      </c>
      <c r="E8580" s="8">
        <v>8577</v>
      </c>
      <c r="F8580">
        <v>0.34684107987754</v>
      </c>
    </row>
    <row r="8581" customHeight="1" spans="1:6">
      <c r="A8581" s="6">
        <v>12</v>
      </c>
      <c r="B8581" s="2">
        <v>24</v>
      </c>
      <c r="C8581" s="2">
        <v>9</v>
      </c>
      <c r="D8581" s="8">
        <v>358</v>
      </c>
      <c r="E8581" s="8">
        <v>8578</v>
      </c>
      <c r="F8581">
        <v>0.610353465070971</v>
      </c>
    </row>
    <row r="8582" customHeight="1" spans="1:6">
      <c r="A8582" s="6">
        <v>12</v>
      </c>
      <c r="B8582" s="2">
        <v>24</v>
      </c>
      <c r="C8582" s="2">
        <v>10</v>
      </c>
      <c r="D8582" s="8">
        <v>358</v>
      </c>
      <c r="E8582" s="8">
        <v>8579</v>
      </c>
      <c r="F8582">
        <v>0.773782354578347</v>
      </c>
    </row>
    <row r="8583" customHeight="1" spans="1:6">
      <c r="A8583" s="6">
        <v>12</v>
      </c>
      <c r="B8583" s="2">
        <v>24</v>
      </c>
      <c r="C8583" s="2">
        <v>11</v>
      </c>
      <c r="D8583" s="8">
        <v>358</v>
      </c>
      <c r="E8583" s="8">
        <v>8580</v>
      </c>
      <c r="F8583">
        <v>0.82349011967715</v>
      </c>
    </row>
    <row r="8584" customHeight="1" spans="1:6">
      <c r="A8584" s="6">
        <v>12</v>
      </c>
      <c r="B8584" s="2">
        <v>24</v>
      </c>
      <c r="C8584" s="2">
        <v>12</v>
      </c>
      <c r="D8584" s="8">
        <v>358</v>
      </c>
      <c r="E8584" s="8">
        <v>8581</v>
      </c>
      <c r="F8584">
        <v>0.798831060395213</v>
      </c>
    </row>
    <row r="8585" customHeight="1" spans="1:6">
      <c r="A8585" s="6">
        <v>12</v>
      </c>
      <c r="B8585" s="2">
        <v>24</v>
      </c>
      <c r="C8585" s="2">
        <v>13</v>
      </c>
      <c r="D8585" s="8">
        <v>358</v>
      </c>
      <c r="E8585" s="8">
        <v>8582</v>
      </c>
      <c r="F8585">
        <v>0.689618703033677</v>
      </c>
    </row>
    <row r="8586" customHeight="1" spans="1:6">
      <c r="A8586" s="6">
        <v>12</v>
      </c>
      <c r="B8586" s="2">
        <v>24</v>
      </c>
      <c r="C8586" s="2">
        <v>14</v>
      </c>
      <c r="D8586" s="8">
        <v>358</v>
      </c>
      <c r="E8586" s="8">
        <v>8583</v>
      </c>
      <c r="F8586">
        <v>0.448177010854439</v>
      </c>
    </row>
    <row r="8587" customHeight="1" spans="1:6">
      <c r="A8587" s="6">
        <v>12</v>
      </c>
      <c r="B8587" s="2">
        <v>24</v>
      </c>
      <c r="C8587" s="2">
        <v>15</v>
      </c>
      <c r="D8587" s="8">
        <v>358</v>
      </c>
      <c r="E8587" s="8">
        <v>8584</v>
      </c>
      <c r="F8587">
        <v>0.188171444475369</v>
      </c>
    </row>
    <row r="8588" customHeight="1" spans="1:6">
      <c r="A8588" s="6">
        <v>12</v>
      </c>
      <c r="B8588" s="2">
        <v>24</v>
      </c>
      <c r="C8588" s="2">
        <v>16</v>
      </c>
      <c r="D8588" s="8">
        <v>358</v>
      </c>
      <c r="E8588" s="8">
        <v>8585</v>
      </c>
      <c r="F8588">
        <v>0</v>
      </c>
    </row>
    <row r="8589" customHeight="1" spans="1:6">
      <c r="A8589" s="6">
        <v>12</v>
      </c>
      <c r="B8589" s="2">
        <v>24</v>
      </c>
      <c r="C8589" s="2">
        <v>17</v>
      </c>
      <c r="D8589" s="8">
        <v>358</v>
      </c>
      <c r="E8589" s="8">
        <v>8586</v>
      </c>
      <c r="F8589">
        <v>0</v>
      </c>
    </row>
    <row r="8590" customHeight="1" spans="1:6">
      <c r="A8590" s="6">
        <v>12</v>
      </c>
      <c r="B8590" s="2">
        <v>24</v>
      </c>
      <c r="C8590" s="2">
        <v>18</v>
      </c>
      <c r="D8590" s="8">
        <v>358</v>
      </c>
      <c r="E8590" s="8">
        <v>8587</v>
      </c>
      <c r="F8590">
        <v>0</v>
      </c>
    </row>
    <row r="8591" customHeight="1" spans="1:6">
      <c r="A8591" s="6">
        <v>12</v>
      </c>
      <c r="B8591" s="2">
        <v>24</v>
      </c>
      <c r="C8591" s="2">
        <v>19</v>
      </c>
      <c r="D8591" s="8">
        <v>358</v>
      </c>
      <c r="E8591" s="8">
        <v>8588</v>
      </c>
      <c r="F8591">
        <v>0</v>
      </c>
    </row>
    <row r="8592" customHeight="1" spans="1:6">
      <c r="A8592" s="6">
        <v>12</v>
      </c>
      <c r="B8592" s="2">
        <v>24</v>
      </c>
      <c r="C8592" s="2">
        <v>20</v>
      </c>
      <c r="D8592" s="8">
        <v>358</v>
      </c>
      <c r="E8592" s="8">
        <v>8589</v>
      </c>
      <c r="F8592">
        <v>0</v>
      </c>
    </row>
    <row r="8593" customHeight="1" spans="1:6">
      <c r="A8593" s="6">
        <v>12</v>
      </c>
      <c r="B8593" s="2">
        <v>24</v>
      </c>
      <c r="C8593" s="2">
        <v>21</v>
      </c>
      <c r="D8593" s="8">
        <v>358</v>
      </c>
      <c r="E8593" s="8">
        <v>8590</v>
      </c>
      <c r="F8593">
        <v>0</v>
      </c>
    </row>
    <row r="8594" customHeight="1" spans="1:6">
      <c r="A8594" s="6">
        <v>12</v>
      </c>
      <c r="B8594" s="2">
        <v>24</v>
      </c>
      <c r="C8594" s="2">
        <v>22</v>
      </c>
      <c r="D8594" s="8">
        <v>358</v>
      </c>
      <c r="E8594" s="8">
        <v>8591</v>
      </c>
      <c r="F8594">
        <v>0</v>
      </c>
    </row>
    <row r="8595" customHeight="1" spans="1:6">
      <c r="A8595" s="6">
        <v>12</v>
      </c>
      <c r="B8595" s="2">
        <v>24</v>
      </c>
      <c r="C8595" s="2">
        <v>23</v>
      </c>
      <c r="D8595" s="8">
        <v>358</v>
      </c>
      <c r="E8595" s="8">
        <v>8592</v>
      </c>
      <c r="F8595">
        <v>0</v>
      </c>
    </row>
    <row r="8596" customHeight="1" spans="1:6">
      <c r="A8596" s="6">
        <v>12</v>
      </c>
      <c r="B8596" s="2">
        <v>25</v>
      </c>
      <c r="C8596" s="2">
        <v>0</v>
      </c>
      <c r="D8596" s="8">
        <v>359</v>
      </c>
      <c r="E8596" s="8">
        <v>8593</v>
      </c>
      <c r="F8596">
        <v>0</v>
      </c>
    </row>
    <row r="8597" customHeight="1" spans="1:6">
      <c r="A8597" s="6">
        <v>12</v>
      </c>
      <c r="B8597" s="2">
        <v>25</v>
      </c>
      <c r="C8597" s="2">
        <v>1</v>
      </c>
      <c r="D8597" s="8">
        <v>359</v>
      </c>
      <c r="E8597" s="8">
        <v>8594</v>
      </c>
      <c r="F8597">
        <v>0</v>
      </c>
    </row>
    <row r="8598" customHeight="1" spans="1:6">
      <c r="A8598" s="6">
        <v>12</v>
      </c>
      <c r="B8598" s="2">
        <v>25</v>
      </c>
      <c r="C8598" s="2">
        <v>2</v>
      </c>
      <c r="D8598" s="8">
        <v>359</v>
      </c>
      <c r="E8598" s="8">
        <v>8595</v>
      </c>
      <c r="F8598">
        <v>0</v>
      </c>
    </row>
    <row r="8599" customHeight="1" spans="1:6">
      <c r="A8599" s="6">
        <v>12</v>
      </c>
      <c r="B8599" s="2">
        <v>25</v>
      </c>
      <c r="C8599" s="2">
        <v>3</v>
      </c>
      <c r="D8599" s="8">
        <v>359</v>
      </c>
      <c r="E8599" s="8">
        <v>8596</v>
      </c>
      <c r="F8599">
        <v>0</v>
      </c>
    </row>
    <row r="8600" customHeight="1" spans="1:6">
      <c r="A8600" s="6">
        <v>12</v>
      </c>
      <c r="B8600" s="2">
        <v>25</v>
      </c>
      <c r="C8600" s="2">
        <v>4</v>
      </c>
      <c r="D8600" s="8">
        <v>359</v>
      </c>
      <c r="E8600" s="8">
        <v>8597</v>
      </c>
      <c r="F8600">
        <v>0</v>
      </c>
    </row>
    <row r="8601" customHeight="1" spans="1:6">
      <c r="A8601" s="6">
        <v>12</v>
      </c>
      <c r="B8601" s="2">
        <v>25</v>
      </c>
      <c r="C8601" s="2">
        <v>5</v>
      </c>
      <c r="D8601" s="8">
        <v>359</v>
      </c>
      <c r="E8601" s="8">
        <v>8598</v>
      </c>
      <c r="F8601">
        <v>0</v>
      </c>
    </row>
    <row r="8602" customHeight="1" spans="1:6">
      <c r="A8602" s="6">
        <v>12</v>
      </c>
      <c r="B8602" s="2">
        <v>25</v>
      </c>
      <c r="C8602" s="2">
        <v>6</v>
      </c>
      <c r="D8602" s="8">
        <v>359</v>
      </c>
      <c r="E8602" s="8">
        <v>8599</v>
      </c>
      <c r="F8602">
        <v>0</v>
      </c>
    </row>
    <row r="8603" customHeight="1" spans="1:6">
      <c r="A8603" s="6">
        <v>12</v>
      </c>
      <c r="B8603" s="2">
        <v>25</v>
      </c>
      <c r="C8603" s="2">
        <v>7</v>
      </c>
      <c r="D8603" s="8">
        <v>359</v>
      </c>
      <c r="E8603" s="8">
        <v>8600</v>
      </c>
      <c r="F8603">
        <v>0</v>
      </c>
    </row>
    <row r="8604" customHeight="1" spans="1:6">
      <c r="A8604" s="6">
        <v>12</v>
      </c>
      <c r="B8604" s="2">
        <v>25</v>
      </c>
      <c r="C8604" s="2">
        <v>8</v>
      </c>
      <c r="D8604" s="8">
        <v>359</v>
      </c>
      <c r="E8604" s="8">
        <v>8601</v>
      </c>
      <c r="F8604">
        <v>0.280795992207069</v>
      </c>
    </row>
    <row r="8605" customHeight="1" spans="1:6">
      <c r="A8605" s="6">
        <v>12</v>
      </c>
      <c r="B8605" s="2">
        <v>25</v>
      </c>
      <c r="C8605" s="2">
        <v>9</v>
      </c>
      <c r="D8605" s="8">
        <v>359</v>
      </c>
      <c r="E8605" s="8">
        <v>8602</v>
      </c>
      <c r="F8605">
        <v>0.512413025327025</v>
      </c>
    </row>
    <row r="8606" customHeight="1" spans="1:6">
      <c r="A8606" s="6">
        <v>12</v>
      </c>
      <c r="B8606" s="2">
        <v>25</v>
      </c>
      <c r="C8606" s="2">
        <v>10</v>
      </c>
      <c r="D8606" s="8">
        <v>359</v>
      </c>
      <c r="E8606" s="8">
        <v>8603</v>
      </c>
      <c r="F8606">
        <v>0.673030893403841</v>
      </c>
    </row>
    <row r="8607" customHeight="1" spans="1:6">
      <c r="A8607" s="6">
        <v>12</v>
      </c>
      <c r="B8607" s="2">
        <v>25</v>
      </c>
      <c r="C8607" s="2">
        <v>11</v>
      </c>
      <c r="D8607" s="8">
        <v>359</v>
      </c>
      <c r="E8607" s="8">
        <v>8604</v>
      </c>
      <c r="F8607">
        <v>0.744141386028389</v>
      </c>
    </row>
    <row r="8608" customHeight="1" spans="1:6">
      <c r="A8608" s="6">
        <v>12</v>
      </c>
      <c r="B8608" s="2">
        <v>25</v>
      </c>
      <c r="C8608" s="2">
        <v>12</v>
      </c>
      <c r="D8608" s="8">
        <v>359</v>
      </c>
      <c r="E8608" s="8">
        <v>8605</v>
      </c>
      <c r="F8608">
        <v>0.751906484831617</v>
      </c>
    </row>
    <row r="8609" customHeight="1" spans="1:6">
      <c r="A8609" s="6">
        <v>12</v>
      </c>
      <c r="B8609" s="2">
        <v>25</v>
      </c>
      <c r="C8609" s="2">
        <v>13</v>
      </c>
      <c r="D8609" s="8">
        <v>359</v>
      </c>
      <c r="E8609" s="8">
        <v>8606</v>
      </c>
      <c r="F8609">
        <v>0.640161424993042</v>
      </c>
    </row>
    <row r="8610" customHeight="1" spans="1:6">
      <c r="A8610" s="6">
        <v>12</v>
      </c>
      <c r="B8610" s="2">
        <v>25</v>
      </c>
      <c r="C8610" s="2">
        <v>14</v>
      </c>
      <c r="D8610" s="8">
        <v>359</v>
      </c>
      <c r="E8610" s="8">
        <v>8607</v>
      </c>
      <c r="F8610">
        <v>0.417367102699694</v>
      </c>
    </row>
    <row r="8611" customHeight="1" spans="1:6">
      <c r="A8611" s="6">
        <v>12</v>
      </c>
      <c r="B8611" s="2">
        <v>25</v>
      </c>
      <c r="C8611" s="2">
        <v>15</v>
      </c>
      <c r="D8611" s="8">
        <v>359</v>
      </c>
      <c r="E8611" s="8">
        <v>8608</v>
      </c>
      <c r="F8611">
        <v>0.164455886445867</v>
      </c>
    </row>
    <row r="8612" customHeight="1" spans="1:6">
      <c r="A8612" s="6">
        <v>12</v>
      </c>
      <c r="B8612" s="2">
        <v>25</v>
      </c>
      <c r="C8612" s="2">
        <v>16</v>
      </c>
      <c r="D8612" s="8">
        <v>359</v>
      </c>
      <c r="E8612" s="8">
        <v>8609</v>
      </c>
      <c r="F8612">
        <v>0</v>
      </c>
    </row>
    <row r="8613" customHeight="1" spans="1:6">
      <c r="A8613" s="6">
        <v>12</v>
      </c>
      <c r="B8613" s="2">
        <v>25</v>
      </c>
      <c r="C8613" s="2">
        <v>17</v>
      </c>
      <c r="D8613" s="8">
        <v>359</v>
      </c>
      <c r="E8613" s="8">
        <v>8610</v>
      </c>
      <c r="F8613">
        <v>0</v>
      </c>
    </row>
    <row r="8614" customHeight="1" spans="1:6">
      <c r="A8614" s="6">
        <v>12</v>
      </c>
      <c r="B8614" s="2">
        <v>25</v>
      </c>
      <c r="C8614" s="2">
        <v>18</v>
      </c>
      <c r="D8614" s="8">
        <v>359</v>
      </c>
      <c r="E8614" s="8">
        <v>8611</v>
      </c>
      <c r="F8614">
        <v>0</v>
      </c>
    </row>
    <row r="8615" customHeight="1" spans="1:6">
      <c r="A8615" s="6">
        <v>12</v>
      </c>
      <c r="B8615" s="2">
        <v>25</v>
      </c>
      <c r="C8615" s="2">
        <v>19</v>
      </c>
      <c r="D8615" s="8">
        <v>359</v>
      </c>
      <c r="E8615" s="8">
        <v>8612</v>
      </c>
      <c r="F8615">
        <v>0</v>
      </c>
    </row>
    <row r="8616" customHeight="1" spans="1:6">
      <c r="A8616" s="6">
        <v>12</v>
      </c>
      <c r="B8616" s="2">
        <v>25</v>
      </c>
      <c r="C8616" s="2">
        <v>20</v>
      </c>
      <c r="D8616" s="8">
        <v>359</v>
      </c>
      <c r="E8616" s="8">
        <v>8613</v>
      </c>
      <c r="F8616">
        <v>0</v>
      </c>
    </row>
    <row r="8617" customHeight="1" spans="1:6">
      <c r="A8617" s="6">
        <v>12</v>
      </c>
      <c r="B8617" s="2">
        <v>25</v>
      </c>
      <c r="C8617" s="2">
        <v>21</v>
      </c>
      <c r="D8617" s="8">
        <v>359</v>
      </c>
      <c r="E8617" s="8">
        <v>8614</v>
      </c>
      <c r="F8617">
        <v>0</v>
      </c>
    </row>
    <row r="8618" customHeight="1" spans="1:6">
      <c r="A8618" s="6">
        <v>12</v>
      </c>
      <c r="B8618" s="2">
        <v>25</v>
      </c>
      <c r="C8618" s="2">
        <v>22</v>
      </c>
      <c r="D8618" s="8">
        <v>359</v>
      </c>
      <c r="E8618" s="8">
        <v>8615</v>
      </c>
      <c r="F8618">
        <v>0</v>
      </c>
    </row>
    <row r="8619" customHeight="1" spans="1:6">
      <c r="A8619" s="6">
        <v>12</v>
      </c>
      <c r="B8619" s="2">
        <v>25</v>
      </c>
      <c r="C8619" s="2">
        <v>23</v>
      </c>
      <c r="D8619" s="8">
        <v>359</v>
      </c>
      <c r="E8619" s="8">
        <v>8616</v>
      </c>
      <c r="F8619">
        <v>0</v>
      </c>
    </row>
    <row r="8620" customHeight="1" spans="1:6">
      <c r="A8620" s="6">
        <v>12</v>
      </c>
      <c r="B8620" s="2">
        <v>26</v>
      </c>
      <c r="C8620" s="2">
        <v>0</v>
      </c>
      <c r="D8620" s="8">
        <v>360</v>
      </c>
      <c r="E8620" s="8">
        <v>8617</v>
      </c>
      <c r="F8620">
        <v>0</v>
      </c>
    </row>
    <row r="8621" customHeight="1" spans="1:6">
      <c r="A8621" s="6">
        <v>12</v>
      </c>
      <c r="B8621" s="2">
        <v>26</v>
      </c>
      <c r="C8621" s="2">
        <v>1</v>
      </c>
      <c r="D8621" s="8">
        <v>360</v>
      </c>
      <c r="E8621" s="8">
        <v>8618</v>
      </c>
      <c r="F8621">
        <v>0</v>
      </c>
    </row>
    <row r="8622" customHeight="1" spans="1:6">
      <c r="A8622" s="6">
        <v>12</v>
      </c>
      <c r="B8622" s="2">
        <v>26</v>
      </c>
      <c r="C8622" s="2">
        <v>2</v>
      </c>
      <c r="D8622" s="8">
        <v>360</v>
      </c>
      <c r="E8622" s="8">
        <v>8619</v>
      </c>
      <c r="F8622">
        <v>0</v>
      </c>
    </row>
    <row r="8623" customHeight="1" spans="1:6">
      <c r="A8623" s="6">
        <v>12</v>
      </c>
      <c r="B8623" s="2">
        <v>26</v>
      </c>
      <c r="C8623" s="2">
        <v>3</v>
      </c>
      <c r="D8623" s="8">
        <v>360</v>
      </c>
      <c r="E8623" s="8">
        <v>8620</v>
      </c>
      <c r="F8623">
        <v>0</v>
      </c>
    </row>
    <row r="8624" customHeight="1" spans="1:6">
      <c r="A8624" s="6">
        <v>12</v>
      </c>
      <c r="B8624" s="2">
        <v>26</v>
      </c>
      <c r="C8624" s="2">
        <v>4</v>
      </c>
      <c r="D8624" s="8">
        <v>360</v>
      </c>
      <c r="E8624" s="8">
        <v>8621</v>
      </c>
      <c r="F8624">
        <v>0</v>
      </c>
    </row>
    <row r="8625" customHeight="1" spans="1:6">
      <c r="A8625" s="6">
        <v>12</v>
      </c>
      <c r="B8625" s="2">
        <v>26</v>
      </c>
      <c r="C8625" s="2">
        <v>5</v>
      </c>
      <c r="D8625" s="8">
        <v>360</v>
      </c>
      <c r="E8625" s="8">
        <v>8622</v>
      </c>
      <c r="F8625">
        <v>0</v>
      </c>
    </row>
    <row r="8626" customHeight="1" spans="1:6">
      <c r="A8626" s="6">
        <v>12</v>
      </c>
      <c r="B8626" s="2">
        <v>26</v>
      </c>
      <c r="C8626" s="2">
        <v>6</v>
      </c>
      <c r="D8626" s="8">
        <v>360</v>
      </c>
      <c r="E8626" s="8">
        <v>8623</v>
      </c>
      <c r="F8626">
        <v>0</v>
      </c>
    </row>
    <row r="8627" customHeight="1" spans="1:6">
      <c r="A8627" s="6">
        <v>12</v>
      </c>
      <c r="B8627" s="2">
        <v>26</v>
      </c>
      <c r="C8627" s="2">
        <v>7</v>
      </c>
      <c r="D8627" s="8">
        <v>360</v>
      </c>
      <c r="E8627" s="8">
        <v>8624</v>
      </c>
      <c r="F8627">
        <v>0</v>
      </c>
    </row>
    <row r="8628" customHeight="1" spans="1:6">
      <c r="A8628" s="6">
        <v>12</v>
      </c>
      <c r="B8628" s="2">
        <v>26</v>
      </c>
      <c r="C8628" s="2">
        <v>8</v>
      </c>
      <c r="D8628" s="8">
        <v>360</v>
      </c>
      <c r="E8628" s="8">
        <v>8625</v>
      </c>
      <c r="F8628">
        <v>0.331227386585026</v>
      </c>
    </row>
    <row r="8629" customHeight="1" spans="1:6">
      <c r="A8629" s="6">
        <v>12</v>
      </c>
      <c r="B8629" s="2">
        <v>26</v>
      </c>
      <c r="C8629" s="2">
        <v>9</v>
      </c>
      <c r="D8629" s="8">
        <v>360</v>
      </c>
      <c r="E8629" s="8">
        <v>8626</v>
      </c>
      <c r="F8629">
        <v>0.577873643195102</v>
      </c>
    </row>
    <row r="8630" customHeight="1" spans="1:6">
      <c r="A8630" s="6">
        <v>12</v>
      </c>
      <c r="B8630" s="2">
        <v>26</v>
      </c>
      <c r="C8630" s="2">
        <v>10</v>
      </c>
      <c r="D8630" s="8">
        <v>360</v>
      </c>
      <c r="E8630" s="8">
        <v>8627</v>
      </c>
      <c r="F8630">
        <v>0.739159476760367</v>
      </c>
    </row>
    <row r="8631" customHeight="1" spans="1:6">
      <c r="A8631" s="6">
        <v>12</v>
      </c>
      <c r="B8631" s="2">
        <v>26</v>
      </c>
      <c r="C8631" s="2">
        <v>11</v>
      </c>
      <c r="D8631" s="8">
        <v>360</v>
      </c>
      <c r="E8631" s="8">
        <v>8628</v>
      </c>
      <c r="F8631">
        <v>0.785583078207626</v>
      </c>
    </row>
    <row r="8632" customHeight="1" spans="1:6">
      <c r="A8632" s="6">
        <v>12</v>
      </c>
      <c r="B8632" s="2">
        <v>26</v>
      </c>
      <c r="C8632" s="2">
        <v>12</v>
      </c>
      <c r="D8632" s="8">
        <v>360</v>
      </c>
      <c r="E8632" s="8">
        <v>8629</v>
      </c>
      <c r="F8632">
        <v>0.770915669357083</v>
      </c>
    </row>
    <row r="8633" customHeight="1" spans="1:6">
      <c r="A8633" s="6">
        <v>12</v>
      </c>
      <c r="B8633" s="2">
        <v>26</v>
      </c>
      <c r="C8633" s="2">
        <v>13</v>
      </c>
      <c r="D8633" s="8">
        <v>360</v>
      </c>
      <c r="E8633" s="8">
        <v>8630</v>
      </c>
      <c r="F8633">
        <v>0.666323406623991</v>
      </c>
    </row>
    <row r="8634" customHeight="1" spans="1:6">
      <c r="A8634" s="6">
        <v>12</v>
      </c>
      <c r="B8634" s="2">
        <v>26</v>
      </c>
      <c r="C8634" s="2">
        <v>14</v>
      </c>
      <c r="D8634" s="8">
        <v>360</v>
      </c>
      <c r="E8634" s="8">
        <v>8631</v>
      </c>
      <c r="F8634">
        <v>0.44469802393543</v>
      </c>
    </row>
    <row r="8635" customHeight="1" spans="1:6">
      <c r="A8635" s="6">
        <v>12</v>
      </c>
      <c r="B8635" s="2">
        <v>26</v>
      </c>
      <c r="C8635" s="2">
        <v>15</v>
      </c>
      <c r="D8635" s="8">
        <v>360</v>
      </c>
      <c r="E8635" s="8">
        <v>8632</v>
      </c>
      <c r="F8635">
        <v>0.184383523517952</v>
      </c>
    </row>
    <row r="8636" customHeight="1" spans="1:6">
      <c r="A8636" s="6">
        <v>12</v>
      </c>
      <c r="B8636" s="2">
        <v>26</v>
      </c>
      <c r="C8636" s="2">
        <v>16</v>
      </c>
      <c r="D8636" s="8">
        <v>360</v>
      </c>
      <c r="E8636" s="8">
        <v>8633</v>
      </c>
      <c r="F8636">
        <v>0</v>
      </c>
    </row>
    <row r="8637" customHeight="1" spans="1:6">
      <c r="A8637" s="6">
        <v>12</v>
      </c>
      <c r="B8637" s="2">
        <v>26</v>
      </c>
      <c r="C8637" s="2">
        <v>17</v>
      </c>
      <c r="D8637" s="8">
        <v>360</v>
      </c>
      <c r="E8637" s="8">
        <v>8634</v>
      </c>
      <c r="F8637">
        <v>0</v>
      </c>
    </row>
    <row r="8638" customHeight="1" spans="1:6">
      <c r="A8638" s="6">
        <v>12</v>
      </c>
      <c r="B8638" s="2">
        <v>26</v>
      </c>
      <c r="C8638" s="2">
        <v>18</v>
      </c>
      <c r="D8638" s="8">
        <v>360</v>
      </c>
      <c r="E8638" s="8">
        <v>8635</v>
      </c>
      <c r="F8638">
        <v>0</v>
      </c>
    </row>
    <row r="8639" customHeight="1" spans="1:6">
      <c r="A8639" s="6">
        <v>12</v>
      </c>
      <c r="B8639" s="2">
        <v>26</v>
      </c>
      <c r="C8639" s="2">
        <v>19</v>
      </c>
      <c r="D8639" s="8">
        <v>360</v>
      </c>
      <c r="E8639" s="8">
        <v>8636</v>
      </c>
      <c r="F8639">
        <v>0</v>
      </c>
    </row>
    <row r="8640" customHeight="1" spans="1:6">
      <c r="A8640" s="6">
        <v>12</v>
      </c>
      <c r="B8640" s="2">
        <v>26</v>
      </c>
      <c r="C8640" s="2">
        <v>20</v>
      </c>
      <c r="D8640" s="8">
        <v>360</v>
      </c>
      <c r="E8640" s="8">
        <v>8637</v>
      </c>
      <c r="F8640">
        <v>0</v>
      </c>
    </row>
    <row r="8641" customHeight="1" spans="1:6">
      <c r="A8641" s="6">
        <v>12</v>
      </c>
      <c r="B8641" s="2">
        <v>26</v>
      </c>
      <c r="C8641" s="2">
        <v>21</v>
      </c>
      <c r="D8641" s="8">
        <v>360</v>
      </c>
      <c r="E8641" s="8">
        <v>8638</v>
      </c>
      <c r="F8641">
        <v>0</v>
      </c>
    </row>
    <row r="8642" customHeight="1" spans="1:6">
      <c r="A8642" s="6">
        <v>12</v>
      </c>
      <c r="B8642" s="2">
        <v>26</v>
      </c>
      <c r="C8642" s="2">
        <v>22</v>
      </c>
      <c r="D8642" s="8">
        <v>360</v>
      </c>
      <c r="E8642" s="8">
        <v>8639</v>
      </c>
      <c r="F8642">
        <v>0</v>
      </c>
    </row>
    <row r="8643" customHeight="1" spans="1:6">
      <c r="A8643" s="6">
        <v>12</v>
      </c>
      <c r="B8643" s="2">
        <v>26</v>
      </c>
      <c r="C8643" s="2">
        <v>23</v>
      </c>
      <c r="D8643" s="8">
        <v>360</v>
      </c>
      <c r="E8643" s="8">
        <v>8640</v>
      </c>
      <c r="F8643">
        <v>0</v>
      </c>
    </row>
    <row r="8644" customHeight="1" spans="1:6">
      <c r="A8644" s="6">
        <v>12</v>
      </c>
      <c r="B8644" s="2">
        <v>27</v>
      </c>
      <c r="C8644" s="2">
        <v>0</v>
      </c>
      <c r="D8644" s="8">
        <v>361</v>
      </c>
      <c r="E8644" s="8">
        <v>8641</v>
      </c>
      <c r="F8644">
        <v>0</v>
      </c>
    </row>
    <row r="8645" customHeight="1" spans="1:6">
      <c r="A8645" s="6">
        <v>12</v>
      </c>
      <c r="B8645" s="2">
        <v>27</v>
      </c>
      <c r="C8645" s="2">
        <v>1</v>
      </c>
      <c r="D8645" s="8">
        <v>361</v>
      </c>
      <c r="E8645" s="8">
        <v>8642</v>
      </c>
      <c r="F8645">
        <v>0</v>
      </c>
    </row>
    <row r="8646" customHeight="1" spans="1:6">
      <c r="A8646" s="6">
        <v>12</v>
      </c>
      <c r="B8646" s="2">
        <v>27</v>
      </c>
      <c r="C8646" s="2">
        <v>2</v>
      </c>
      <c r="D8646" s="8">
        <v>361</v>
      </c>
      <c r="E8646" s="8">
        <v>8643</v>
      </c>
      <c r="F8646">
        <v>0</v>
      </c>
    </row>
    <row r="8647" customHeight="1" spans="1:6">
      <c r="A8647" s="6">
        <v>12</v>
      </c>
      <c r="B8647" s="2">
        <v>27</v>
      </c>
      <c r="C8647" s="2">
        <v>3</v>
      </c>
      <c r="D8647" s="8">
        <v>361</v>
      </c>
      <c r="E8647" s="8">
        <v>8644</v>
      </c>
      <c r="F8647">
        <v>0</v>
      </c>
    </row>
    <row r="8648" customHeight="1" spans="1:6">
      <c r="A8648" s="6">
        <v>12</v>
      </c>
      <c r="B8648" s="2">
        <v>27</v>
      </c>
      <c r="C8648" s="2">
        <v>4</v>
      </c>
      <c r="D8648" s="8">
        <v>361</v>
      </c>
      <c r="E8648" s="8">
        <v>8645</v>
      </c>
      <c r="F8648">
        <v>0</v>
      </c>
    </row>
    <row r="8649" customHeight="1" spans="1:6">
      <c r="A8649" s="6">
        <v>12</v>
      </c>
      <c r="B8649" s="2">
        <v>27</v>
      </c>
      <c r="C8649" s="2">
        <v>5</v>
      </c>
      <c r="D8649" s="8">
        <v>361</v>
      </c>
      <c r="E8649" s="8">
        <v>8646</v>
      </c>
      <c r="F8649">
        <v>0</v>
      </c>
    </row>
    <row r="8650" customHeight="1" spans="1:6">
      <c r="A8650" s="6">
        <v>12</v>
      </c>
      <c r="B8650" s="2">
        <v>27</v>
      </c>
      <c r="C8650" s="2">
        <v>6</v>
      </c>
      <c r="D8650" s="8">
        <v>361</v>
      </c>
      <c r="E8650" s="8">
        <v>8647</v>
      </c>
      <c r="F8650">
        <v>0</v>
      </c>
    </row>
    <row r="8651" customHeight="1" spans="1:6">
      <c r="A8651" s="6">
        <v>12</v>
      </c>
      <c r="B8651" s="2">
        <v>27</v>
      </c>
      <c r="C8651" s="2">
        <v>7</v>
      </c>
      <c r="D8651" s="8">
        <v>361</v>
      </c>
      <c r="E8651" s="8">
        <v>8648</v>
      </c>
      <c r="F8651">
        <v>0</v>
      </c>
    </row>
    <row r="8652" customHeight="1" spans="1:6">
      <c r="A8652" s="6">
        <v>12</v>
      </c>
      <c r="B8652" s="2">
        <v>27</v>
      </c>
      <c r="C8652" s="2">
        <v>8</v>
      </c>
      <c r="D8652" s="8">
        <v>361</v>
      </c>
      <c r="E8652" s="8">
        <v>8649</v>
      </c>
      <c r="F8652">
        <v>0.315780684664626</v>
      </c>
    </row>
    <row r="8653" customHeight="1" spans="1:6">
      <c r="A8653" s="6">
        <v>12</v>
      </c>
      <c r="B8653" s="2">
        <v>27</v>
      </c>
      <c r="C8653" s="2">
        <v>9</v>
      </c>
      <c r="D8653" s="8">
        <v>361</v>
      </c>
      <c r="E8653" s="8">
        <v>8650</v>
      </c>
      <c r="F8653">
        <v>0.561063178402449</v>
      </c>
    </row>
    <row r="8654" customHeight="1" spans="1:6">
      <c r="A8654" s="6">
        <v>12</v>
      </c>
      <c r="B8654" s="2">
        <v>27</v>
      </c>
      <c r="C8654" s="2">
        <v>10</v>
      </c>
      <c r="D8654" s="8">
        <v>361</v>
      </c>
      <c r="E8654" s="8">
        <v>8651</v>
      </c>
      <c r="F8654">
        <v>0.715363206234345</v>
      </c>
    </row>
    <row r="8655" customHeight="1" spans="1:6">
      <c r="A8655" s="6">
        <v>12</v>
      </c>
      <c r="B8655" s="2">
        <v>27</v>
      </c>
      <c r="C8655" s="2">
        <v>11</v>
      </c>
      <c r="D8655" s="8">
        <v>361</v>
      </c>
      <c r="E8655" s="8">
        <v>8652</v>
      </c>
      <c r="F8655">
        <v>0.762065126635124</v>
      </c>
    </row>
    <row r="8656" customHeight="1" spans="1:6">
      <c r="A8656" s="6">
        <v>12</v>
      </c>
      <c r="B8656" s="2">
        <v>27</v>
      </c>
      <c r="C8656" s="2">
        <v>12</v>
      </c>
      <c r="D8656" s="8">
        <v>361</v>
      </c>
      <c r="E8656" s="8">
        <v>8653</v>
      </c>
      <c r="F8656">
        <v>0.747676036738102</v>
      </c>
    </row>
    <row r="8657" customHeight="1" spans="1:6">
      <c r="A8657" s="6">
        <v>12</v>
      </c>
      <c r="B8657" s="2">
        <v>27</v>
      </c>
      <c r="C8657" s="2">
        <v>13</v>
      </c>
      <c r="D8657" s="8">
        <v>361</v>
      </c>
      <c r="E8657" s="8">
        <v>8654</v>
      </c>
      <c r="F8657">
        <v>0.647759532424158</v>
      </c>
    </row>
    <row r="8658" customHeight="1" spans="1:6">
      <c r="A8658" s="6">
        <v>12</v>
      </c>
      <c r="B8658" s="2">
        <v>27</v>
      </c>
      <c r="C8658" s="2">
        <v>14</v>
      </c>
      <c r="D8658" s="8">
        <v>361</v>
      </c>
      <c r="E8658" s="8">
        <v>8655</v>
      </c>
      <c r="F8658">
        <v>0.427581408293905</v>
      </c>
    </row>
    <row r="8659" customHeight="1" spans="1:6">
      <c r="A8659" s="6">
        <v>12</v>
      </c>
      <c r="B8659" s="2">
        <v>27</v>
      </c>
      <c r="C8659" s="2">
        <v>15</v>
      </c>
      <c r="D8659" s="8">
        <v>361</v>
      </c>
      <c r="E8659" s="8">
        <v>8656</v>
      </c>
      <c r="F8659">
        <v>0.178452546618425</v>
      </c>
    </row>
    <row r="8660" customHeight="1" spans="1:6">
      <c r="A8660" s="6">
        <v>12</v>
      </c>
      <c r="B8660" s="2">
        <v>27</v>
      </c>
      <c r="C8660" s="2">
        <v>16</v>
      </c>
      <c r="D8660" s="8">
        <v>361</v>
      </c>
      <c r="E8660" s="8">
        <v>8657</v>
      </c>
      <c r="F8660">
        <v>0</v>
      </c>
    </row>
    <row r="8661" customHeight="1" spans="1:6">
      <c r="A8661" s="6">
        <v>12</v>
      </c>
      <c r="B8661" s="2">
        <v>27</v>
      </c>
      <c r="C8661" s="2">
        <v>17</v>
      </c>
      <c r="D8661" s="8">
        <v>361</v>
      </c>
      <c r="E8661" s="8">
        <v>8658</v>
      </c>
      <c r="F8661">
        <v>0</v>
      </c>
    </row>
    <row r="8662" customHeight="1" spans="1:6">
      <c r="A8662" s="6">
        <v>12</v>
      </c>
      <c r="B8662" s="2">
        <v>27</v>
      </c>
      <c r="C8662" s="2">
        <v>18</v>
      </c>
      <c r="D8662" s="8">
        <v>361</v>
      </c>
      <c r="E8662" s="8">
        <v>8659</v>
      </c>
      <c r="F8662">
        <v>0</v>
      </c>
    </row>
    <row r="8663" customHeight="1" spans="1:6">
      <c r="A8663" s="6">
        <v>12</v>
      </c>
      <c r="B8663" s="2">
        <v>27</v>
      </c>
      <c r="C8663" s="2">
        <v>19</v>
      </c>
      <c r="D8663" s="8">
        <v>361</v>
      </c>
      <c r="E8663" s="8">
        <v>8660</v>
      </c>
      <c r="F8663">
        <v>0</v>
      </c>
    </row>
    <row r="8664" customHeight="1" spans="1:6">
      <c r="A8664" s="6">
        <v>12</v>
      </c>
      <c r="B8664" s="2">
        <v>27</v>
      </c>
      <c r="C8664" s="2">
        <v>20</v>
      </c>
      <c r="D8664" s="8">
        <v>361</v>
      </c>
      <c r="E8664" s="8">
        <v>8661</v>
      </c>
      <c r="F8664">
        <v>0</v>
      </c>
    </row>
    <row r="8665" customHeight="1" spans="1:6">
      <c r="A8665" s="6">
        <v>12</v>
      </c>
      <c r="B8665" s="2">
        <v>27</v>
      </c>
      <c r="C8665" s="2">
        <v>21</v>
      </c>
      <c r="D8665" s="8">
        <v>361</v>
      </c>
      <c r="E8665" s="8">
        <v>8662</v>
      </c>
      <c r="F8665">
        <v>0</v>
      </c>
    </row>
    <row r="8666" customHeight="1" spans="1:6">
      <c r="A8666" s="6">
        <v>12</v>
      </c>
      <c r="B8666" s="2">
        <v>27</v>
      </c>
      <c r="C8666" s="2">
        <v>22</v>
      </c>
      <c r="D8666" s="8">
        <v>361</v>
      </c>
      <c r="E8666" s="8">
        <v>8663</v>
      </c>
      <c r="F8666">
        <v>0</v>
      </c>
    </row>
    <row r="8667" customHeight="1" spans="1:6">
      <c r="A8667" s="6">
        <v>12</v>
      </c>
      <c r="B8667" s="2">
        <v>27</v>
      </c>
      <c r="C8667" s="2">
        <v>23</v>
      </c>
      <c r="D8667" s="8">
        <v>361</v>
      </c>
      <c r="E8667" s="8">
        <v>8664</v>
      </c>
      <c r="F8667">
        <v>0</v>
      </c>
    </row>
    <row r="8668" customHeight="1" spans="1:6">
      <c r="A8668" s="6">
        <v>12</v>
      </c>
      <c r="B8668" s="2">
        <v>28</v>
      </c>
      <c r="C8668" s="2">
        <v>0</v>
      </c>
      <c r="D8668" s="8">
        <v>362</v>
      </c>
      <c r="E8668" s="8">
        <v>8665</v>
      </c>
      <c r="F8668">
        <v>0</v>
      </c>
    </row>
    <row r="8669" customHeight="1" spans="1:6">
      <c r="A8669" s="6">
        <v>12</v>
      </c>
      <c r="B8669" s="2">
        <v>28</v>
      </c>
      <c r="C8669" s="2">
        <v>1</v>
      </c>
      <c r="D8669" s="8">
        <v>362</v>
      </c>
      <c r="E8669" s="8">
        <v>8666</v>
      </c>
      <c r="F8669">
        <v>0</v>
      </c>
    </row>
    <row r="8670" customHeight="1" spans="1:6">
      <c r="A8670" s="6">
        <v>12</v>
      </c>
      <c r="B8670" s="2">
        <v>28</v>
      </c>
      <c r="C8670" s="2">
        <v>2</v>
      </c>
      <c r="D8670" s="8">
        <v>362</v>
      </c>
      <c r="E8670" s="8">
        <v>8667</v>
      </c>
      <c r="F8670">
        <v>0</v>
      </c>
    </row>
    <row r="8671" customHeight="1" spans="1:6">
      <c r="A8671" s="6">
        <v>12</v>
      </c>
      <c r="B8671" s="2">
        <v>28</v>
      </c>
      <c r="C8671" s="2">
        <v>3</v>
      </c>
      <c r="D8671" s="8">
        <v>362</v>
      </c>
      <c r="E8671" s="8">
        <v>8668</v>
      </c>
      <c r="F8671">
        <v>0</v>
      </c>
    </row>
    <row r="8672" customHeight="1" spans="1:6">
      <c r="A8672" s="6">
        <v>12</v>
      </c>
      <c r="B8672" s="2">
        <v>28</v>
      </c>
      <c r="C8672" s="2">
        <v>4</v>
      </c>
      <c r="D8672" s="8">
        <v>362</v>
      </c>
      <c r="E8672" s="8">
        <v>8669</v>
      </c>
      <c r="F8672">
        <v>0</v>
      </c>
    </row>
    <row r="8673" customHeight="1" spans="1:6">
      <c r="A8673" s="6">
        <v>12</v>
      </c>
      <c r="B8673" s="2">
        <v>28</v>
      </c>
      <c r="C8673" s="2">
        <v>5</v>
      </c>
      <c r="D8673" s="8">
        <v>362</v>
      </c>
      <c r="E8673" s="8">
        <v>8670</v>
      </c>
      <c r="F8673">
        <v>0</v>
      </c>
    </row>
    <row r="8674" customHeight="1" spans="1:6">
      <c r="A8674" s="6">
        <v>12</v>
      </c>
      <c r="B8674" s="2">
        <v>28</v>
      </c>
      <c r="C8674" s="2">
        <v>6</v>
      </c>
      <c r="D8674" s="8">
        <v>362</v>
      </c>
      <c r="E8674" s="8">
        <v>8671</v>
      </c>
      <c r="F8674">
        <v>0</v>
      </c>
    </row>
    <row r="8675" customHeight="1" spans="1:6">
      <c r="A8675" s="6">
        <v>12</v>
      </c>
      <c r="B8675" s="2">
        <v>28</v>
      </c>
      <c r="C8675" s="2">
        <v>7</v>
      </c>
      <c r="D8675" s="8">
        <v>362</v>
      </c>
      <c r="E8675" s="8">
        <v>8672</v>
      </c>
      <c r="F8675">
        <v>0.00616476482048427</v>
      </c>
    </row>
    <row r="8676" customHeight="1" spans="1:6">
      <c r="A8676" s="6">
        <v>12</v>
      </c>
      <c r="B8676" s="2">
        <v>28</v>
      </c>
      <c r="C8676" s="2">
        <v>8</v>
      </c>
      <c r="D8676" s="8">
        <v>362</v>
      </c>
      <c r="E8676" s="8">
        <v>8673</v>
      </c>
      <c r="F8676">
        <v>0.164311160590036</v>
      </c>
    </row>
    <row r="8677" customHeight="1" spans="1:6">
      <c r="A8677" s="6">
        <v>12</v>
      </c>
      <c r="B8677" s="2">
        <v>28</v>
      </c>
      <c r="C8677" s="2">
        <v>9</v>
      </c>
      <c r="D8677" s="8">
        <v>362</v>
      </c>
      <c r="E8677" s="8">
        <v>8674</v>
      </c>
      <c r="F8677">
        <v>0.0505622042861119</v>
      </c>
    </row>
    <row r="8678" customHeight="1" spans="1:6">
      <c r="A8678" s="6">
        <v>12</v>
      </c>
      <c r="B8678" s="2">
        <v>28</v>
      </c>
      <c r="C8678" s="2">
        <v>10</v>
      </c>
      <c r="D8678" s="8">
        <v>362</v>
      </c>
      <c r="E8678" s="8">
        <v>8675</v>
      </c>
      <c r="F8678">
        <v>0.45140551071528</v>
      </c>
    </row>
    <row r="8679" customHeight="1" spans="1:6">
      <c r="A8679" s="6">
        <v>12</v>
      </c>
      <c r="B8679" s="2">
        <v>28</v>
      </c>
      <c r="C8679" s="2">
        <v>11</v>
      </c>
      <c r="D8679" s="8">
        <v>362</v>
      </c>
      <c r="E8679" s="8">
        <v>8676</v>
      </c>
      <c r="F8679">
        <v>0.228555524631227</v>
      </c>
    </row>
    <row r="8680" customHeight="1" spans="1:6">
      <c r="A8680" s="6">
        <v>12</v>
      </c>
      <c r="B8680" s="2">
        <v>28</v>
      </c>
      <c r="C8680" s="2">
        <v>12</v>
      </c>
      <c r="D8680" s="8">
        <v>362</v>
      </c>
      <c r="E8680" s="8">
        <v>8677</v>
      </c>
      <c r="F8680">
        <v>0.674144169217924</v>
      </c>
    </row>
    <row r="8681" customHeight="1" spans="1:6">
      <c r="A8681" s="6">
        <v>12</v>
      </c>
      <c r="B8681" s="2">
        <v>28</v>
      </c>
      <c r="C8681" s="2">
        <v>13</v>
      </c>
      <c r="D8681" s="8">
        <v>362</v>
      </c>
      <c r="E8681" s="8">
        <v>8678</v>
      </c>
      <c r="F8681">
        <v>0.0400612301697746</v>
      </c>
    </row>
    <row r="8682" customHeight="1" spans="1:6">
      <c r="A8682" s="6">
        <v>12</v>
      </c>
      <c r="B8682" s="2">
        <v>28</v>
      </c>
      <c r="C8682" s="2">
        <v>14</v>
      </c>
      <c r="D8682" s="8">
        <v>362</v>
      </c>
      <c r="E8682" s="8">
        <v>8679</v>
      </c>
      <c r="F8682">
        <v>0.356164764820484</v>
      </c>
    </row>
    <row r="8683" customHeight="1" spans="1:6">
      <c r="A8683" s="6">
        <v>12</v>
      </c>
      <c r="B8683" s="2">
        <v>28</v>
      </c>
      <c r="C8683" s="2">
        <v>15</v>
      </c>
      <c r="D8683" s="8">
        <v>362</v>
      </c>
      <c r="E8683" s="8">
        <v>8680</v>
      </c>
      <c r="F8683">
        <v>0.191692179237406</v>
      </c>
    </row>
    <row r="8684" customHeight="1" spans="1:6">
      <c r="A8684" s="6">
        <v>12</v>
      </c>
      <c r="B8684" s="2">
        <v>28</v>
      </c>
      <c r="C8684" s="2">
        <v>16</v>
      </c>
      <c r="D8684" s="8">
        <v>362</v>
      </c>
      <c r="E8684" s="8">
        <v>8681</v>
      </c>
      <c r="F8684">
        <v>0</v>
      </c>
    </row>
    <row r="8685" customHeight="1" spans="1:6">
      <c r="A8685" s="6">
        <v>12</v>
      </c>
      <c r="B8685" s="2">
        <v>28</v>
      </c>
      <c r="C8685" s="2">
        <v>17</v>
      </c>
      <c r="D8685" s="8">
        <v>362</v>
      </c>
      <c r="E8685" s="8">
        <v>8682</v>
      </c>
      <c r="F8685">
        <v>0</v>
      </c>
    </row>
    <row r="8686" customHeight="1" spans="1:6">
      <c r="A8686" s="6">
        <v>12</v>
      </c>
      <c r="B8686" s="2">
        <v>28</v>
      </c>
      <c r="C8686" s="2">
        <v>18</v>
      </c>
      <c r="D8686" s="8">
        <v>362</v>
      </c>
      <c r="E8686" s="8">
        <v>8683</v>
      </c>
      <c r="F8686">
        <v>0</v>
      </c>
    </row>
    <row r="8687" customHeight="1" spans="1:6">
      <c r="A8687" s="6">
        <v>12</v>
      </c>
      <c r="B8687" s="2">
        <v>28</v>
      </c>
      <c r="C8687" s="2">
        <v>19</v>
      </c>
      <c r="D8687" s="8">
        <v>362</v>
      </c>
      <c r="E8687" s="8">
        <v>8684</v>
      </c>
      <c r="F8687">
        <v>0</v>
      </c>
    </row>
    <row r="8688" customHeight="1" spans="1:6">
      <c r="A8688" s="6">
        <v>12</v>
      </c>
      <c r="B8688" s="2">
        <v>28</v>
      </c>
      <c r="C8688" s="2">
        <v>20</v>
      </c>
      <c r="D8688" s="8">
        <v>362</v>
      </c>
      <c r="E8688" s="8">
        <v>8685</v>
      </c>
      <c r="F8688">
        <v>0</v>
      </c>
    </row>
    <row r="8689" customHeight="1" spans="1:6">
      <c r="A8689" s="6">
        <v>12</v>
      </c>
      <c r="B8689" s="2">
        <v>28</v>
      </c>
      <c r="C8689" s="2">
        <v>21</v>
      </c>
      <c r="D8689" s="8">
        <v>362</v>
      </c>
      <c r="E8689" s="8">
        <v>8686</v>
      </c>
      <c r="F8689">
        <v>0</v>
      </c>
    </row>
    <row r="8690" customHeight="1" spans="1:6">
      <c r="A8690" s="6">
        <v>12</v>
      </c>
      <c r="B8690" s="2">
        <v>28</v>
      </c>
      <c r="C8690" s="2">
        <v>22</v>
      </c>
      <c r="D8690" s="8">
        <v>362</v>
      </c>
      <c r="E8690" s="8">
        <v>8687</v>
      </c>
      <c r="F8690">
        <v>0</v>
      </c>
    </row>
    <row r="8691" customHeight="1" spans="1:6">
      <c r="A8691" s="6">
        <v>12</v>
      </c>
      <c r="B8691" s="2">
        <v>28</v>
      </c>
      <c r="C8691" s="2">
        <v>23</v>
      </c>
      <c r="D8691" s="8">
        <v>362</v>
      </c>
      <c r="E8691" s="8">
        <v>8688</v>
      </c>
      <c r="F8691">
        <v>0</v>
      </c>
    </row>
    <row r="8692" customHeight="1" spans="1:6">
      <c r="A8692" s="6">
        <v>12</v>
      </c>
      <c r="B8692" s="2">
        <v>29</v>
      </c>
      <c r="C8692" s="2">
        <v>0</v>
      </c>
      <c r="D8692" s="8">
        <v>363</v>
      </c>
      <c r="E8692" s="8">
        <v>8689</v>
      </c>
      <c r="F8692">
        <v>0</v>
      </c>
    </row>
    <row r="8693" customHeight="1" spans="1:6">
      <c r="A8693" s="6">
        <v>12</v>
      </c>
      <c r="B8693" s="2">
        <v>29</v>
      </c>
      <c r="C8693" s="2">
        <v>1</v>
      </c>
      <c r="D8693" s="8">
        <v>363</v>
      </c>
      <c r="E8693" s="8">
        <v>8690</v>
      </c>
      <c r="F8693">
        <v>0</v>
      </c>
    </row>
    <row r="8694" customHeight="1" spans="1:6">
      <c r="A8694" s="6">
        <v>12</v>
      </c>
      <c r="B8694" s="2">
        <v>29</v>
      </c>
      <c r="C8694" s="2">
        <v>2</v>
      </c>
      <c r="D8694" s="8">
        <v>363</v>
      </c>
      <c r="E8694" s="8">
        <v>8691</v>
      </c>
      <c r="F8694">
        <v>0</v>
      </c>
    </row>
    <row r="8695" customHeight="1" spans="1:6">
      <c r="A8695" s="6">
        <v>12</v>
      </c>
      <c r="B8695" s="2">
        <v>29</v>
      </c>
      <c r="C8695" s="2">
        <v>3</v>
      </c>
      <c r="D8695" s="8">
        <v>363</v>
      </c>
      <c r="E8695" s="8">
        <v>8692</v>
      </c>
      <c r="F8695">
        <v>0</v>
      </c>
    </row>
    <row r="8696" customHeight="1" spans="1:6">
      <c r="A8696" s="6">
        <v>12</v>
      </c>
      <c r="B8696" s="2">
        <v>29</v>
      </c>
      <c r="C8696" s="2">
        <v>4</v>
      </c>
      <c r="D8696" s="8">
        <v>363</v>
      </c>
      <c r="E8696" s="8">
        <v>8693</v>
      </c>
      <c r="F8696">
        <v>0</v>
      </c>
    </row>
    <row r="8697" customHeight="1" spans="1:6">
      <c r="A8697" s="6">
        <v>12</v>
      </c>
      <c r="B8697" s="2">
        <v>29</v>
      </c>
      <c r="C8697" s="2">
        <v>5</v>
      </c>
      <c r="D8697" s="8">
        <v>363</v>
      </c>
      <c r="E8697" s="8">
        <v>8694</v>
      </c>
      <c r="F8697">
        <v>0</v>
      </c>
    </row>
    <row r="8698" customHeight="1" spans="1:6">
      <c r="A8698" s="6">
        <v>12</v>
      </c>
      <c r="B8698" s="2">
        <v>29</v>
      </c>
      <c r="C8698" s="2">
        <v>6</v>
      </c>
      <c r="D8698" s="8">
        <v>363</v>
      </c>
      <c r="E8698" s="8">
        <v>8695</v>
      </c>
      <c r="F8698">
        <v>0</v>
      </c>
    </row>
    <row r="8699" customHeight="1" spans="1:6">
      <c r="A8699" s="6">
        <v>12</v>
      </c>
      <c r="B8699" s="2">
        <v>29</v>
      </c>
      <c r="C8699" s="2">
        <v>7</v>
      </c>
      <c r="D8699" s="8">
        <v>363</v>
      </c>
      <c r="E8699" s="8">
        <v>8696</v>
      </c>
      <c r="F8699">
        <v>0</v>
      </c>
    </row>
    <row r="8700" customHeight="1" spans="1:6">
      <c r="A8700" s="6">
        <v>12</v>
      </c>
      <c r="B8700" s="2">
        <v>29</v>
      </c>
      <c r="C8700" s="2">
        <v>8</v>
      </c>
      <c r="D8700" s="8">
        <v>363</v>
      </c>
      <c r="E8700" s="8">
        <v>8697</v>
      </c>
      <c r="F8700">
        <v>0.236409685499583</v>
      </c>
    </row>
    <row r="8701" customHeight="1" spans="1:6">
      <c r="A8701" s="6">
        <v>12</v>
      </c>
      <c r="B8701" s="2">
        <v>29</v>
      </c>
      <c r="C8701" s="2">
        <v>9</v>
      </c>
      <c r="D8701" s="8">
        <v>363</v>
      </c>
      <c r="E8701" s="8">
        <v>8698</v>
      </c>
      <c r="F8701">
        <v>0.482076259393265</v>
      </c>
    </row>
    <row r="8702" customHeight="1" spans="1:6">
      <c r="A8702" s="6">
        <v>12</v>
      </c>
      <c r="B8702" s="2">
        <v>29</v>
      </c>
      <c r="C8702" s="2">
        <v>10</v>
      </c>
      <c r="D8702" s="8">
        <v>363</v>
      </c>
      <c r="E8702" s="8">
        <v>8699</v>
      </c>
      <c r="F8702">
        <v>0.609073197884776</v>
      </c>
    </row>
    <row r="8703" customHeight="1" spans="1:6">
      <c r="A8703" s="6">
        <v>12</v>
      </c>
      <c r="B8703" s="2">
        <v>29</v>
      </c>
      <c r="C8703" s="2">
        <v>11</v>
      </c>
      <c r="D8703" s="8">
        <v>363</v>
      </c>
      <c r="E8703" s="8">
        <v>8700</v>
      </c>
      <c r="F8703">
        <v>0.679794043974395</v>
      </c>
    </row>
    <row r="8704" customHeight="1" spans="1:6">
      <c r="A8704" s="6">
        <v>12</v>
      </c>
      <c r="B8704" s="2">
        <v>29</v>
      </c>
      <c r="C8704" s="2">
        <v>12</v>
      </c>
      <c r="D8704" s="8">
        <v>363</v>
      </c>
      <c r="E8704" s="8">
        <v>8701</v>
      </c>
      <c r="F8704">
        <v>0.668661285833565</v>
      </c>
    </row>
    <row r="8705" customHeight="1" spans="1:6">
      <c r="A8705" s="6">
        <v>12</v>
      </c>
      <c r="B8705" s="2">
        <v>29</v>
      </c>
      <c r="C8705" s="2">
        <v>13</v>
      </c>
      <c r="D8705" s="8">
        <v>363</v>
      </c>
      <c r="E8705" s="8">
        <v>8702</v>
      </c>
      <c r="F8705">
        <v>0.586585026440301</v>
      </c>
    </row>
    <row r="8706" customHeight="1" spans="1:6">
      <c r="A8706" s="6">
        <v>12</v>
      </c>
      <c r="B8706" s="2">
        <v>29</v>
      </c>
      <c r="C8706" s="2">
        <v>14</v>
      </c>
      <c r="D8706" s="8">
        <v>363</v>
      </c>
      <c r="E8706" s="8">
        <v>8703</v>
      </c>
      <c r="F8706">
        <v>0.372947397717785</v>
      </c>
    </row>
    <row r="8707" customHeight="1" spans="1:6">
      <c r="A8707" s="6">
        <v>12</v>
      </c>
      <c r="B8707" s="2">
        <v>29</v>
      </c>
      <c r="C8707" s="2">
        <v>15</v>
      </c>
      <c r="D8707" s="8">
        <v>363</v>
      </c>
      <c r="E8707" s="8">
        <v>8704</v>
      </c>
      <c r="F8707">
        <v>0.150576120233788</v>
      </c>
    </row>
    <row r="8708" customHeight="1" spans="1:6">
      <c r="A8708" s="6">
        <v>12</v>
      </c>
      <c r="B8708" s="2">
        <v>29</v>
      </c>
      <c r="C8708" s="2">
        <v>16</v>
      </c>
      <c r="D8708" s="8">
        <v>363</v>
      </c>
      <c r="E8708" s="8">
        <v>8705</v>
      </c>
      <c r="F8708">
        <v>0</v>
      </c>
    </row>
    <row r="8709" customHeight="1" spans="1:6">
      <c r="A8709" s="6">
        <v>12</v>
      </c>
      <c r="B8709" s="2">
        <v>29</v>
      </c>
      <c r="C8709" s="2">
        <v>17</v>
      </c>
      <c r="D8709" s="8">
        <v>363</v>
      </c>
      <c r="E8709" s="8">
        <v>8706</v>
      </c>
      <c r="F8709">
        <v>0</v>
      </c>
    </row>
    <row r="8710" customHeight="1" spans="1:6">
      <c r="A8710" s="6">
        <v>12</v>
      </c>
      <c r="B8710" s="2">
        <v>29</v>
      </c>
      <c r="C8710" s="2">
        <v>18</v>
      </c>
      <c r="D8710" s="8">
        <v>363</v>
      </c>
      <c r="E8710" s="8">
        <v>8707</v>
      </c>
      <c r="F8710">
        <v>0</v>
      </c>
    </row>
    <row r="8711" customHeight="1" spans="1:6">
      <c r="A8711" s="6">
        <v>12</v>
      </c>
      <c r="B8711" s="2">
        <v>29</v>
      </c>
      <c r="C8711" s="2">
        <v>19</v>
      </c>
      <c r="D8711" s="8">
        <v>363</v>
      </c>
      <c r="E8711" s="8">
        <v>8708</v>
      </c>
      <c r="F8711">
        <v>0</v>
      </c>
    </row>
    <row r="8712" customHeight="1" spans="1:6">
      <c r="A8712" s="6">
        <v>12</v>
      </c>
      <c r="B8712" s="2">
        <v>29</v>
      </c>
      <c r="C8712" s="2">
        <v>20</v>
      </c>
      <c r="D8712" s="8">
        <v>363</v>
      </c>
      <c r="E8712" s="8">
        <v>8709</v>
      </c>
      <c r="F8712">
        <v>0</v>
      </c>
    </row>
    <row r="8713" customHeight="1" spans="1:6">
      <c r="A8713" s="6">
        <v>12</v>
      </c>
      <c r="B8713" s="2">
        <v>29</v>
      </c>
      <c r="C8713" s="2">
        <v>21</v>
      </c>
      <c r="D8713" s="8">
        <v>363</v>
      </c>
      <c r="E8713" s="8">
        <v>8710</v>
      </c>
      <c r="F8713">
        <v>0</v>
      </c>
    </row>
    <row r="8714" customHeight="1" spans="1:6">
      <c r="A8714" s="6">
        <v>12</v>
      </c>
      <c r="B8714" s="2">
        <v>29</v>
      </c>
      <c r="C8714" s="2">
        <v>22</v>
      </c>
      <c r="D8714" s="8">
        <v>363</v>
      </c>
      <c r="E8714" s="8">
        <v>8711</v>
      </c>
      <c r="F8714">
        <v>0</v>
      </c>
    </row>
    <row r="8715" customHeight="1" spans="1:6">
      <c r="A8715" s="6">
        <v>12</v>
      </c>
      <c r="B8715" s="2">
        <v>29</v>
      </c>
      <c r="C8715" s="2">
        <v>23</v>
      </c>
      <c r="D8715" s="8">
        <v>363</v>
      </c>
      <c r="E8715" s="8">
        <v>8712</v>
      </c>
      <c r="F8715">
        <v>0</v>
      </c>
    </row>
    <row r="8716" customHeight="1" spans="1:6">
      <c r="A8716" s="6">
        <v>12</v>
      </c>
      <c r="B8716" s="2">
        <v>30</v>
      </c>
      <c r="C8716" s="2">
        <v>0</v>
      </c>
      <c r="D8716" s="8">
        <v>364</v>
      </c>
      <c r="E8716" s="8">
        <v>8713</v>
      </c>
      <c r="F8716">
        <v>0</v>
      </c>
    </row>
    <row r="8717" customHeight="1" spans="1:6">
      <c r="A8717" s="6">
        <v>12</v>
      </c>
      <c r="B8717" s="2">
        <v>30</v>
      </c>
      <c r="C8717" s="2">
        <v>1</v>
      </c>
      <c r="D8717" s="8">
        <v>364</v>
      </c>
      <c r="E8717" s="8">
        <v>8714</v>
      </c>
      <c r="F8717">
        <v>0</v>
      </c>
    </row>
    <row r="8718" customHeight="1" spans="1:6">
      <c r="A8718" s="6">
        <v>12</v>
      </c>
      <c r="B8718" s="2">
        <v>30</v>
      </c>
      <c r="C8718" s="2">
        <v>2</v>
      </c>
      <c r="D8718" s="8">
        <v>364</v>
      </c>
      <c r="E8718" s="8">
        <v>8715</v>
      </c>
      <c r="F8718">
        <v>0</v>
      </c>
    </row>
    <row r="8719" customHeight="1" spans="1:6">
      <c r="A8719" s="6">
        <v>12</v>
      </c>
      <c r="B8719" s="2">
        <v>30</v>
      </c>
      <c r="C8719" s="2">
        <v>3</v>
      </c>
      <c r="D8719" s="8">
        <v>364</v>
      </c>
      <c r="E8719" s="8">
        <v>8716</v>
      </c>
      <c r="F8719">
        <v>0</v>
      </c>
    </row>
    <row r="8720" customHeight="1" spans="1:6">
      <c r="A8720" s="6">
        <v>12</v>
      </c>
      <c r="B8720" s="2">
        <v>30</v>
      </c>
      <c r="C8720" s="2">
        <v>4</v>
      </c>
      <c r="D8720" s="8">
        <v>364</v>
      </c>
      <c r="E8720" s="8">
        <v>8717</v>
      </c>
      <c r="F8720">
        <v>0</v>
      </c>
    </row>
    <row r="8721" customHeight="1" spans="1:6">
      <c r="A8721" s="6">
        <v>12</v>
      </c>
      <c r="B8721" s="2">
        <v>30</v>
      </c>
      <c r="C8721" s="2">
        <v>5</v>
      </c>
      <c r="D8721" s="8">
        <v>364</v>
      </c>
      <c r="E8721" s="8">
        <v>8718</v>
      </c>
      <c r="F8721">
        <v>0</v>
      </c>
    </row>
    <row r="8722" customHeight="1" spans="1:6">
      <c r="A8722" s="6">
        <v>12</v>
      </c>
      <c r="B8722" s="2">
        <v>30</v>
      </c>
      <c r="C8722" s="2">
        <v>6</v>
      </c>
      <c r="D8722" s="8">
        <v>364</v>
      </c>
      <c r="E8722" s="8">
        <v>8719</v>
      </c>
      <c r="F8722">
        <v>0</v>
      </c>
    </row>
    <row r="8723" customHeight="1" spans="1:6">
      <c r="A8723" s="6">
        <v>12</v>
      </c>
      <c r="B8723" s="2">
        <v>30</v>
      </c>
      <c r="C8723" s="2">
        <v>7</v>
      </c>
      <c r="D8723" s="8">
        <v>364</v>
      </c>
      <c r="E8723" s="8">
        <v>8720</v>
      </c>
      <c r="F8723">
        <v>0</v>
      </c>
    </row>
    <row r="8724" customHeight="1" spans="1:6">
      <c r="A8724" s="6">
        <v>12</v>
      </c>
      <c r="B8724" s="2">
        <v>30</v>
      </c>
      <c r="C8724" s="2">
        <v>8</v>
      </c>
      <c r="D8724" s="8">
        <v>364</v>
      </c>
      <c r="E8724" s="8">
        <v>8721</v>
      </c>
      <c r="F8724">
        <v>0.304870581686613</v>
      </c>
    </row>
    <row r="8725" customHeight="1" spans="1:6">
      <c r="A8725" s="6">
        <v>12</v>
      </c>
      <c r="B8725" s="2">
        <v>30</v>
      </c>
      <c r="C8725" s="2">
        <v>9</v>
      </c>
      <c r="D8725" s="8">
        <v>364</v>
      </c>
      <c r="E8725" s="8">
        <v>8722</v>
      </c>
      <c r="F8725">
        <v>0.53423323128305</v>
      </c>
    </row>
    <row r="8726" customHeight="1" spans="1:6">
      <c r="A8726" s="6">
        <v>12</v>
      </c>
      <c r="B8726" s="2">
        <v>30</v>
      </c>
      <c r="C8726" s="2">
        <v>10</v>
      </c>
      <c r="D8726" s="8">
        <v>364</v>
      </c>
      <c r="E8726" s="8">
        <v>8723</v>
      </c>
      <c r="F8726">
        <v>0.675730587252992</v>
      </c>
    </row>
    <row r="8727" customHeight="1" spans="1:6">
      <c r="A8727" s="6">
        <v>12</v>
      </c>
      <c r="B8727" s="2">
        <v>30</v>
      </c>
      <c r="C8727" s="2">
        <v>11</v>
      </c>
      <c r="D8727" s="8">
        <v>364</v>
      </c>
      <c r="E8727" s="8">
        <v>8724</v>
      </c>
      <c r="F8727">
        <v>0.734567214027275</v>
      </c>
    </row>
    <row r="8728" customHeight="1" spans="1:6">
      <c r="A8728" s="6">
        <v>12</v>
      </c>
      <c r="B8728" s="2">
        <v>30</v>
      </c>
      <c r="C8728" s="2">
        <v>12</v>
      </c>
      <c r="D8728" s="8">
        <v>364</v>
      </c>
      <c r="E8728" s="8">
        <v>8725</v>
      </c>
      <c r="F8728">
        <v>0.700166991372112</v>
      </c>
    </row>
    <row r="8729" customHeight="1" spans="1:6">
      <c r="A8729" s="6">
        <v>12</v>
      </c>
      <c r="B8729" s="2">
        <v>30</v>
      </c>
      <c r="C8729" s="2">
        <v>13</v>
      </c>
      <c r="D8729" s="8">
        <v>364</v>
      </c>
      <c r="E8729" s="8">
        <v>8726</v>
      </c>
      <c r="F8729">
        <v>0.605482883384359</v>
      </c>
    </row>
    <row r="8730" customHeight="1" spans="1:6">
      <c r="A8730" s="6">
        <v>12</v>
      </c>
      <c r="B8730" s="2">
        <v>30</v>
      </c>
      <c r="C8730" s="2">
        <v>14</v>
      </c>
      <c r="D8730" s="8">
        <v>364</v>
      </c>
      <c r="E8730" s="8">
        <v>8727</v>
      </c>
      <c r="F8730">
        <v>0.403145004174784</v>
      </c>
    </row>
    <row r="8731" customHeight="1" spans="1:6">
      <c r="A8731" s="6">
        <v>12</v>
      </c>
      <c r="B8731" s="2">
        <v>30</v>
      </c>
      <c r="C8731" s="2">
        <v>15</v>
      </c>
      <c r="D8731" s="8">
        <v>364</v>
      </c>
      <c r="E8731" s="8">
        <v>8728</v>
      </c>
      <c r="F8731">
        <v>0.156810464792652</v>
      </c>
    </row>
    <row r="8732" customHeight="1" spans="1:6">
      <c r="A8732" s="6">
        <v>12</v>
      </c>
      <c r="B8732" s="2">
        <v>30</v>
      </c>
      <c r="C8732" s="2">
        <v>16</v>
      </c>
      <c r="D8732" s="8">
        <v>364</v>
      </c>
      <c r="E8732" s="8">
        <v>8729</v>
      </c>
      <c r="F8732">
        <v>0</v>
      </c>
    </row>
    <row r="8733" customHeight="1" spans="1:6">
      <c r="A8733" s="6">
        <v>12</v>
      </c>
      <c r="B8733" s="2">
        <v>30</v>
      </c>
      <c r="C8733" s="2">
        <v>17</v>
      </c>
      <c r="D8733" s="8">
        <v>364</v>
      </c>
      <c r="E8733" s="8">
        <v>8730</v>
      </c>
      <c r="F8733">
        <v>0</v>
      </c>
    </row>
    <row r="8734" customHeight="1" spans="1:6">
      <c r="A8734" s="6">
        <v>12</v>
      </c>
      <c r="B8734" s="2">
        <v>30</v>
      </c>
      <c r="C8734" s="2">
        <v>18</v>
      </c>
      <c r="D8734" s="8">
        <v>364</v>
      </c>
      <c r="E8734" s="8">
        <v>8731</v>
      </c>
      <c r="F8734">
        <v>0</v>
      </c>
    </row>
    <row r="8735" customHeight="1" spans="1:6">
      <c r="A8735" s="6">
        <v>12</v>
      </c>
      <c r="B8735" s="2">
        <v>30</v>
      </c>
      <c r="C8735" s="2">
        <v>19</v>
      </c>
      <c r="D8735" s="8">
        <v>364</v>
      </c>
      <c r="E8735" s="8">
        <v>8732</v>
      </c>
      <c r="F8735">
        <v>0</v>
      </c>
    </row>
    <row r="8736" customHeight="1" spans="1:6">
      <c r="A8736" s="6">
        <v>12</v>
      </c>
      <c r="B8736" s="2">
        <v>30</v>
      </c>
      <c r="C8736" s="2">
        <v>20</v>
      </c>
      <c r="D8736" s="8">
        <v>364</v>
      </c>
      <c r="E8736" s="8">
        <v>8733</v>
      </c>
      <c r="F8736">
        <v>0</v>
      </c>
    </row>
    <row r="8737" customHeight="1" spans="1:6">
      <c r="A8737" s="6">
        <v>12</v>
      </c>
      <c r="B8737" s="2">
        <v>30</v>
      </c>
      <c r="C8737" s="2">
        <v>21</v>
      </c>
      <c r="D8737" s="8">
        <v>364</v>
      </c>
      <c r="E8737" s="8">
        <v>8734</v>
      </c>
      <c r="F8737">
        <v>0</v>
      </c>
    </row>
    <row r="8738" customHeight="1" spans="1:6">
      <c r="A8738" s="6">
        <v>12</v>
      </c>
      <c r="B8738" s="2">
        <v>30</v>
      </c>
      <c r="C8738" s="2">
        <v>22</v>
      </c>
      <c r="D8738" s="8">
        <v>364</v>
      </c>
      <c r="E8738" s="8">
        <v>8735</v>
      </c>
      <c r="F8738">
        <v>0</v>
      </c>
    </row>
    <row r="8739" customHeight="1" spans="1:6">
      <c r="A8739" s="6">
        <v>12</v>
      </c>
      <c r="B8739" s="2">
        <v>30</v>
      </c>
      <c r="C8739" s="2">
        <v>23</v>
      </c>
      <c r="D8739" s="8">
        <v>364</v>
      </c>
      <c r="E8739" s="8">
        <v>8736</v>
      </c>
      <c r="F8739">
        <v>0</v>
      </c>
    </row>
    <row r="8740" customHeight="1" spans="1:6">
      <c r="A8740" s="6">
        <v>12</v>
      </c>
      <c r="B8740" s="2">
        <v>31</v>
      </c>
      <c r="C8740" s="2">
        <v>0</v>
      </c>
      <c r="D8740" s="8">
        <v>365</v>
      </c>
      <c r="E8740" s="8">
        <v>8737</v>
      </c>
      <c r="F8740">
        <v>0</v>
      </c>
    </row>
    <row r="8741" customHeight="1" spans="1:6">
      <c r="A8741" s="6">
        <v>12</v>
      </c>
      <c r="B8741" s="2">
        <v>31</v>
      </c>
      <c r="C8741" s="2">
        <v>1</v>
      </c>
      <c r="D8741" s="8">
        <v>365</v>
      </c>
      <c r="E8741" s="8">
        <v>8738</v>
      </c>
      <c r="F8741">
        <v>0</v>
      </c>
    </row>
    <row r="8742" customHeight="1" spans="1:6">
      <c r="A8742" s="6">
        <v>12</v>
      </c>
      <c r="B8742" s="2">
        <v>31</v>
      </c>
      <c r="C8742" s="2">
        <v>2</v>
      </c>
      <c r="D8742" s="8">
        <v>365</v>
      </c>
      <c r="E8742" s="8">
        <v>8739</v>
      </c>
      <c r="F8742">
        <v>0</v>
      </c>
    </row>
    <row r="8743" customHeight="1" spans="1:6">
      <c r="A8743" s="6">
        <v>12</v>
      </c>
      <c r="B8743" s="2">
        <v>31</v>
      </c>
      <c r="C8743" s="2">
        <v>3</v>
      </c>
      <c r="D8743" s="8">
        <v>365</v>
      </c>
      <c r="E8743" s="8">
        <v>8740</v>
      </c>
      <c r="F8743">
        <v>0</v>
      </c>
    </row>
    <row r="8744" customHeight="1" spans="1:6">
      <c r="A8744" s="6">
        <v>12</v>
      </c>
      <c r="B8744" s="2">
        <v>31</v>
      </c>
      <c r="C8744" s="2">
        <v>4</v>
      </c>
      <c r="D8744" s="8">
        <v>365</v>
      </c>
      <c r="E8744" s="8">
        <v>8741</v>
      </c>
      <c r="F8744">
        <v>0</v>
      </c>
    </row>
    <row r="8745" customHeight="1" spans="1:6">
      <c r="A8745" s="6">
        <v>12</v>
      </c>
      <c r="B8745" s="2">
        <v>31</v>
      </c>
      <c r="C8745" s="2">
        <v>5</v>
      </c>
      <c r="D8745" s="8">
        <v>365</v>
      </c>
      <c r="E8745" s="8">
        <v>8742</v>
      </c>
      <c r="F8745">
        <v>0</v>
      </c>
    </row>
    <row r="8746" customHeight="1" spans="1:6">
      <c r="A8746" s="6">
        <v>12</v>
      </c>
      <c r="B8746" s="2">
        <v>31</v>
      </c>
      <c r="C8746" s="2">
        <v>6</v>
      </c>
      <c r="D8746" s="8">
        <v>365</v>
      </c>
      <c r="E8746" s="8">
        <v>8743</v>
      </c>
      <c r="F8746">
        <v>0</v>
      </c>
    </row>
    <row r="8747" customHeight="1" spans="1:6">
      <c r="A8747" s="6">
        <v>12</v>
      </c>
      <c r="B8747" s="2">
        <v>31</v>
      </c>
      <c r="C8747" s="2">
        <v>7</v>
      </c>
      <c r="D8747" s="8">
        <v>365</v>
      </c>
      <c r="E8747" s="8">
        <v>8744</v>
      </c>
      <c r="F8747">
        <v>0</v>
      </c>
    </row>
    <row r="8748" customHeight="1" spans="1:6">
      <c r="A8748" s="6">
        <v>12</v>
      </c>
      <c r="B8748" s="2">
        <v>31</v>
      </c>
      <c r="C8748" s="2">
        <v>8</v>
      </c>
      <c r="D8748" s="8">
        <v>365</v>
      </c>
      <c r="E8748" s="8">
        <v>8745</v>
      </c>
      <c r="F8748">
        <v>0.276234344558864</v>
      </c>
    </row>
    <row r="8749" customHeight="1" spans="1:6">
      <c r="A8749" s="6">
        <v>12</v>
      </c>
      <c r="B8749" s="2">
        <v>31</v>
      </c>
      <c r="C8749" s="2">
        <v>9</v>
      </c>
      <c r="D8749" s="8">
        <v>365</v>
      </c>
      <c r="E8749" s="8">
        <v>8746</v>
      </c>
      <c r="F8749">
        <v>0.477038686334539</v>
      </c>
    </row>
    <row r="8750" customHeight="1" spans="1:6">
      <c r="A8750" s="6">
        <v>12</v>
      </c>
      <c r="B8750" s="2">
        <v>31</v>
      </c>
      <c r="C8750" s="2">
        <v>10</v>
      </c>
      <c r="D8750" s="8">
        <v>365</v>
      </c>
      <c r="E8750" s="8">
        <v>8747</v>
      </c>
      <c r="F8750">
        <v>0.636765933760089</v>
      </c>
    </row>
    <row r="8751" spans="1:6">
      <c r="A8751" s="6">
        <v>12</v>
      </c>
      <c r="B8751" s="2">
        <v>31</v>
      </c>
      <c r="C8751" s="2">
        <v>11</v>
      </c>
      <c r="D8751" s="8">
        <v>365</v>
      </c>
      <c r="E8751" s="8">
        <v>8748</v>
      </c>
      <c r="F8751">
        <v>0.698719732813805</v>
      </c>
    </row>
    <row r="8752" spans="1:6">
      <c r="A8752" s="6">
        <v>12</v>
      </c>
      <c r="B8752" s="2">
        <v>31</v>
      </c>
      <c r="C8752" s="2">
        <v>12</v>
      </c>
      <c r="D8752" s="8">
        <v>365</v>
      </c>
      <c r="E8752" s="8">
        <v>8749</v>
      </c>
      <c r="F8752">
        <v>0.700640133593098</v>
      </c>
    </row>
    <row r="8753" spans="1:6">
      <c r="A8753" s="6">
        <v>12</v>
      </c>
      <c r="B8753" s="2">
        <v>31</v>
      </c>
      <c r="C8753" s="2">
        <v>13</v>
      </c>
      <c r="D8753" s="8">
        <v>365</v>
      </c>
      <c r="E8753" s="8">
        <v>8750</v>
      </c>
      <c r="F8753">
        <v>0.599359866406902</v>
      </c>
    </row>
    <row r="8754" spans="1:6">
      <c r="A8754" s="6">
        <v>12</v>
      </c>
      <c r="B8754" s="2">
        <v>31</v>
      </c>
      <c r="C8754" s="2">
        <v>14</v>
      </c>
      <c r="D8754" s="8">
        <v>365</v>
      </c>
      <c r="E8754" s="8">
        <v>8751</v>
      </c>
      <c r="F8754">
        <v>0.358140829390481</v>
      </c>
    </row>
    <row r="8755" spans="1:6">
      <c r="A8755" s="6">
        <v>12</v>
      </c>
      <c r="B8755" s="2">
        <v>31</v>
      </c>
      <c r="C8755" s="2">
        <v>15</v>
      </c>
      <c r="D8755" s="8">
        <v>365</v>
      </c>
      <c r="E8755" s="8">
        <v>8752</v>
      </c>
      <c r="F8755">
        <v>0.142702477038686</v>
      </c>
    </row>
    <row r="8756" spans="1:6">
      <c r="A8756" s="6">
        <v>12</v>
      </c>
      <c r="B8756" s="2">
        <v>31</v>
      </c>
      <c r="C8756" s="2">
        <v>16</v>
      </c>
      <c r="D8756" s="8">
        <v>365</v>
      </c>
      <c r="E8756" s="8">
        <v>8753</v>
      </c>
      <c r="F8756">
        <v>0</v>
      </c>
    </row>
    <row r="8757" spans="1:6">
      <c r="A8757" s="6">
        <v>12</v>
      </c>
      <c r="B8757" s="2">
        <v>31</v>
      </c>
      <c r="C8757" s="2">
        <v>17</v>
      </c>
      <c r="D8757" s="8">
        <v>365</v>
      </c>
      <c r="E8757" s="8">
        <v>8754</v>
      </c>
      <c r="F8757">
        <v>0</v>
      </c>
    </row>
    <row r="8758" spans="1:6">
      <c r="A8758" s="6">
        <v>12</v>
      </c>
      <c r="B8758" s="2">
        <v>31</v>
      </c>
      <c r="C8758" s="2">
        <v>18</v>
      </c>
      <c r="D8758" s="8">
        <v>365</v>
      </c>
      <c r="E8758" s="8">
        <v>8755</v>
      </c>
      <c r="F8758">
        <v>0</v>
      </c>
    </row>
    <row r="8759" spans="1:6">
      <c r="A8759" s="6">
        <v>12</v>
      </c>
      <c r="B8759" s="2">
        <v>31</v>
      </c>
      <c r="C8759" s="2">
        <v>19</v>
      </c>
      <c r="D8759" s="8">
        <v>365</v>
      </c>
      <c r="E8759" s="8">
        <v>8756</v>
      </c>
      <c r="F8759">
        <v>0</v>
      </c>
    </row>
    <row r="8760" spans="1:6">
      <c r="A8760" s="6">
        <v>12</v>
      </c>
      <c r="B8760" s="2">
        <v>31</v>
      </c>
      <c r="C8760" s="2">
        <v>20</v>
      </c>
      <c r="D8760" s="8">
        <v>365</v>
      </c>
      <c r="E8760" s="8">
        <v>8757</v>
      </c>
      <c r="F8760">
        <v>0</v>
      </c>
    </row>
    <row r="8761" spans="1:6">
      <c r="A8761" s="6">
        <v>12</v>
      </c>
      <c r="B8761" s="2">
        <v>31</v>
      </c>
      <c r="C8761" s="2">
        <v>21</v>
      </c>
      <c r="D8761" s="8">
        <v>365</v>
      </c>
      <c r="E8761" s="8">
        <v>8758</v>
      </c>
      <c r="F8761">
        <v>0</v>
      </c>
    </row>
    <row r="8762" spans="1:6">
      <c r="A8762" s="6">
        <v>12</v>
      </c>
      <c r="B8762" s="2">
        <v>31</v>
      </c>
      <c r="C8762" s="2">
        <v>22</v>
      </c>
      <c r="D8762" s="8">
        <v>365</v>
      </c>
      <c r="E8762" s="8">
        <v>8759</v>
      </c>
      <c r="F8762">
        <v>0</v>
      </c>
    </row>
    <row r="8763" ht="19.5" customHeight="1" spans="1:6">
      <c r="A8763" s="6">
        <v>12</v>
      </c>
      <c r="B8763" s="2">
        <v>31</v>
      </c>
      <c r="C8763" s="2">
        <v>23</v>
      </c>
      <c r="D8763" s="2">
        <v>365</v>
      </c>
      <c r="E8763" s="8">
        <v>8760</v>
      </c>
      <c r="F8763">
        <v>0</v>
      </c>
    </row>
    <row r="8764" ht="13.8" hidden="1" customHeight="1" spans="1:6">
      <c r="F8764">
        <v>0</v>
      </c>
    </row>
    <row r="8765" hidden="1" spans="1:6">
      <c r="F8765" s="12"/>
    </row>
    <row r="8766" hidden="1" spans="1:6">
      <c r="F8766" s="12"/>
    </row>
    <row r="8767" hidden="1" spans="1:6">
      <c r="F8767" s="12"/>
    </row>
    <row r="8768" hidden="1" spans="1:6">
      <c r="F8768" s="12"/>
    </row>
    <row r="8769" hidden="1" spans="6:6">
      <c r="F8769" s="12"/>
    </row>
    <row r="8770" hidden="1" spans="6:6">
      <c r="F8770" s="12"/>
    </row>
    <row r="8771" hidden="1" spans="6:6">
      <c r="F8771" s="12"/>
    </row>
    <row r="8772" hidden="1" spans="6:6">
      <c r="F8772" s="12"/>
    </row>
    <row r="8773" hidden="1" spans="6:6">
      <c r="F8773" s="12"/>
    </row>
    <row r="8774" hidden="1" spans="6:6">
      <c r="F8774" s="12"/>
    </row>
    <row r="8775" hidden="1" spans="6:6">
      <c r="F8775" s="12"/>
    </row>
    <row r="8776" hidden="1" spans="6:6">
      <c r="F8776" s="12"/>
    </row>
    <row r="8777" hidden="1" spans="6:6">
      <c r="F8777" s="12"/>
    </row>
    <row r="8778" hidden="1" spans="6:6">
      <c r="F8778" s="12"/>
    </row>
    <row r="8779" hidden="1" spans="6:6">
      <c r="F8779" s="12"/>
    </row>
    <row r="8780" hidden="1" spans="6:6">
      <c r="F8780" s="12"/>
    </row>
    <row r="8781" hidden="1" spans="6:6">
      <c r="F8781" s="12"/>
    </row>
    <row r="8782" hidden="1" spans="6:6">
      <c r="F8782" s="12"/>
    </row>
    <row r="8783" hidden="1" spans="6:6">
      <c r="F8783" s="12"/>
    </row>
    <row r="8784" hidden="1" spans="6:6">
      <c r="F8784" s="12"/>
    </row>
    <row r="8785" hidden="1" spans="6:6">
      <c r="F8785" s="12"/>
    </row>
    <row r="8786" hidden="1" spans="6:6">
      <c r="F8786" s="12"/>
    </row>
    <row r="8787" hidden="1" spans="6:6">
      <c r="F8787" s="12"/>
    </row>
    <row r="8788" hidden="1" spans="6:6">
      <c r="F8788" s="12"/>
    </row>
    <row r="8789" hidden="1" spans="6:6">
      <c r="F8789" s="12"/>
    </row>
    <row r="8790" hidden="1" spans="6:6">
      <c r="F8790" s="12"/>
    </row>
    <row r="8791" hidden="1" spans="6:6">
      <c r="F8791" s="12"/>
    </row>
    <row r="8792" hidden="1" spans="6:6">
      <c r="F8792" s="12"/>
    </row>
    <row r="8793" hidden="1" spans="6:6">
      <c r="F8793" s="12"/>
    </row>
    <row r="8794" hidden="1" spans="6:6">
      <c r="F8794" s="12"/>
    </row>
    <row r="8795" hidden="1" spans="6:6">
      <c r="F8795" s="12"/>
    </row>
    <row r="8796" hidden="1" spans="6:6">
      <c r="F8796" s="12"/>
    </row>
    <row r="8797" hidden="1" spans="6:6">
      <c r="F8797" s="12"/>
    </row>
    <row r="8798" hidden="1" spans="6:6">
      <c r="F8798" s="12"/>
    </row>
    <row r="8799" hidden="1" spans="6:6">
      <c r="F8799" s="12"/>
    </row>
    <row r="8800" hidden="1" spans="6:6">
      <c r="F8800" s="12"/>
    </row>
    <row r="8801" hidden="1" spans="6:6">
      <c r="F8801" s="12"/>
    </row>
    <row r="8802" hidden="1" spans="6:6">
      <c r="F8802" s="12"/>
    </row>
    <row r="8803" hidden="1" spans="6:6">
      <c r="F8803" s="12"/>
    </row>
    <row r="8804" hidden="1" spans="6:6">
      <c r="F8804" s="12"/>
    </row>
    <row r="8805" hidden="1" spans="6:6">
      <c r="F8805" s="12"/>
    </row>
    <row r="8806" hidden="1" spans="6:6">
      <c r="F8806" s="12"/>
    </row>
    <row r="8807" hidden="1" spans="6:6">
      <c r="F8807" s="12"/>
    </row>
    <row r="8808" hidden="1" spans="6:6">
      <c r="F8808" s="12"/>
    </row>
    <row r="8809" hidden="1" spans="6:6">
      <c r="F8809" s="12"/>
    </row>
    <row r="8810" hidden="1" spans="6:6">
      <c r="F8810" s="12"/>
    </row>
    <row r="8811" hidden="1" spans="6:6">
      <c r="F8811" s="12"/>
    </row>
    <row r="8812" hidden="1" spans="6:6">
      <c r="F8812" s="12"/>
    </row>
    <row r="8813" hidden="1" spans="6:6">
      <c r="F8813" s="12"/>
    </row>
    <row r="8814" hidden="1" spans="6:6">
      <c r="F8814" s="12"/>
    </row>
    <row r="8815" hidden="1" spans="6:6">
      <c r="F8815" s="12"/>
    </row>
    <row r="8816" hidden="1" spans="6:6">
      <c r="F8816" s="12"/>
    </row>
    <row r="8817" hidden="1" spans="6:6">
      <c r="F8817" s="12"/>
    </row>
    <row r="8818" hidden="1" spans="6:6">
      <c r="F8818" s="12"/>
    </row>
    <row r="8819" hidden="1" spans="6:6">
      <c r="F8819" s="12"/>
    </row>
    <row r="8820" hidden="1" spans="6:6">
      <c r="F8820" s="12"/>
    </row>
    <row r="8821" hidden="1" spans="6:6">
      <c r="F8821" s="12"/>
    </row>
    <row r="8822" hidden="1" spans="6:6">
      <c r="F8822" s="12"/>
    </row>
    <row r="8823" hidden="1" spans="6:6">
      <c r="F8823" s="12"/>
    </row>
    <row r="8824" hidden="1" spans="6:6">
      <c r="F8824" s="12"/>
    </row>
    <row r="8825" hidden="1" spans="6:6">
      <c r="F8825" s="12"/>
    </row>
    <row r="8826" hidden="1" spans="6:6">
      <c r="F8826" s="12"/>
    </row>
    <row r="8827" hidden="1" spans="6:6">
      <c r="F8827" s="12"/>
    </row>
    <row r="8828" hidden="1" spans="6:6">
      <c r="F8828" s="12"/>
    </row>
    <row r="8829" hidden="1" spans="6:6">
      <c r="F8829" s="12"/>
    </row>
    <row r="8830" hidden="1" spans="6:6">
      <c r="F8830" s="12"/>
    </row>
    <row r="8831" hidden="1" spans="6:6">
      <c r="F8831" s="12"/>
    </row>
    <row r="8832" hidden="1" spans="6:6">
      <c r="F8832" s="12"/>
    </row>
    <row r="8833" hidden="1" spans="6:6">
      <c r="F8833" s="12"/>
    </row>
    <row r="8834" hidden="1" spans="6:6">
      <c r="F8834" s="12"/>
    </row>
    <row r="8835" hidden="1" spans="6:6">
      <c r="F8835" s="12"/>
    </row>
    <row r="8836" hidden="1" spans="6:6">
      <c r="F8836" s="12"/>
    </row>
    <row r="8837" hidden="1" spans="6:6">
      <c r="F8837" s="12"/>
    </row>
    <row r="8838" hidden="1" spans="6:6">
      <c r="F8838" s="12"/>
    </row>
    <row r="8839" hidden="1" spans="6:6">
      <c r="F8839" s="12"/>
    </row>
    <row r="8840" hidden="1" spans="6:6">
      <c r="F8840" s="12"/>
    </row>
    <row r="8841" hidden="1" spans="6:6">
      <c r="F8841" s="12"/>
    </row>
    <row r="8842" hidden="1" spans="6:6">
      <c r="F8842" s="12"/>
    </row>
    <row r="8843" hidden="1" spans="6:6">
      <c r="F8843" s="12"/>
    </row>
    <row r="8844" hidden="1" spans="6:6">
      <c r="F8844" s="12"/>
    </row>
    <row r="8845" hidden="1" spans="6:6">
      <c r="F8845" s="12"/>
    </row>
    <row r="8846" hidden="1" spans="6:6">
      <c r="F8846" s="12"/>
    </row>
    <row r="8847" hidden="1" spans="6:6">
      <c r="F8847" s="12"/>
    </row>
    <row r="8848" hidden="1" spans="6:6">
      <c r="F8848" s="12"/>
    </row>
    <row r="8849" hidden="1" spans="6:6">
      <c r="F8849" s="12"/>
    </row>
    <row r="8850" hidden="1" spans="6:6">
      <c r="F8850" s="12"/>
    </row>
    <row r="8851" hidden="1" spans="6:6">
      <c r="F8851" s="12"/>
    </row>
    <row r="8852" hidden="1" spans="6:6">
      <c r="F8852" s="12"/>
    </row>
    <row r="8853" hidden="1" spans="6:6">
      <c r="F8853" s="12"/>
    </row>
    <row r="8854" hidden="1" spans="6:6">
      <c r="F8854" s="12"/>
    </row>
    <row r="8855" hidden="1" spans="6:6">
      <c r="F8855" s="12"/>
    </row>
    <row r="8856" hidden="1" spans="6:6">
      <c r="F8856" s="12"/>
    </row>
    <row r="8857" hidden="1" spans="6:6">
      <c r="F8857" s="12"/>
    </row>
    <row r="8858" hidden="1" spans="6:6">
      <c r="F8858" s="12"/>
    </row>
    <row r="8859" hidden="1" spans="6:6">
      <c r="F8859" s="12"/>
    </row>
    <row r="8860" hidden="1" spans="6:6">
      <c r="F8860" s="12"/>
    </row>
    <row r="8861" hidden="1" spans="6:6">
      <c r="F8861" s="12"/>
    </row>
    <row r="8862" hidden="1" spans="6:6">
      <c r="F8862" s="12"/>
    </row>
    <row r="8863" hidden="1" spans="6:6">
      <c r="F8863" s="12"/>
    </row>
    <row r="8864" hidden="1" spans="6:6">
      <c r="F8864" s="12"/>
    </row>
    <row r="8865" hidden="1" spans="6:6">
      <c r="F8865" s="12"/>
    </row>
    <row r="8866" hidden="1" spans="6:6">
      <c r="F8866" s="12"/>
    </row>
    <row r="8867" hidden="1" spans="6:6">
      <c r="F8867" s="12"/>
    </row>
    <row r="8868" hidden="1" spans="6:6">
      <c r="F8868" s="12"/>
    </row>
    <row r="8869" hidden="1" spans="6:6">
      <c r="F8869" s="12"/>
    </row>
    <row r="8870" hidden="1" spans="6:6">
      <c r="F8870" s="12"/>
    </row>
    <row r="8871" hidden="1" spans="6:6">
      <c r="F8871" s="12"/>
    </row>
    <row r="8872" hidden="1" spans="6:6">
      <c r="F8872" s="12"/>
    </row>
    <row r="8873" hidden="1" spans="6:6">
      <c r="F8873" s="12"/>
    </row>
    <row r="8874" hidden="1" spans="6:6">
      <c r="F8874" s="12"/>
    </row>
    <row r="8875" hidden="1" spans="6:6">
      <c r="F8875" s="12"/>
    </row>
    <row r="8876" hidden="1" spans="6:6">
      <c r="F8876" s="12"/>
    </row>
    <row r="8877" hidden="1" spans="6:6">
      <c r="F8877" s="12"/>
    </row>
    <row r="8878" hidden="1" spans="6:6">
      <c r="F8878" s="12"/>
    </row>
    <row r="8879" hidden="1" spans="6:6">
      <c r="F8879" s="12"/>
    </row>
    <row r="8880" hidden="1" spans="6:6">
      <c r="F8880" s="12"/>
    </row>
    <row r="8881" hidden="1" spans="6:6">
      <c r="F8881" s="12"/>
    </row>
    <row r="8882" hidden="1" spans="6:6">
      <c r="F8882" s="12"/>
    </row>
    <row r="8883" hidden="1" spans="6:6">
      <c r="F8883" s="12"/>
    </row>
    <row r="8884" hidden="1" spans="6:6">
      <c r="F8884" s="12"/>
    </row>
    <row r="8885" hidden="1" spans="6:6">
      <c r="F8885" s="12"/>
    </row>
    <row r="8886" hidden="1" spans="6:6">
      <c r="F8886" s="12"/>
    </row>
    <row r="8887" hidden="1" spans="6:6">
      <c r="F8887" s="12"/>
    </row>
    <row r="8888" hidden="1" spans="6:6">
      <c r="F8888" s="12"/>
    </row>
    <row r="8889" hidden="1" spans="6:6">
      <c r="F8889" s="12"/>
    </row>
    <row r="8890" hidden="1" spans="6:6">
      <c r="F8890" s="12"/>
    </row>
    <row r="8891" hidden="1" spans="6:6">
      <c r="F8891" s="12"/>
    </row>
    <row r="8892" hidden="1" spans="6:6">
      <c r="F8892" s="12"/>
    </row>
    <row r="8893" hidden="1" spans="6:6">
      <c r="F8893" s="12"/>
    </row>
    <row r="8894" hidden="1" spans="6:6">
      <c r="F8894" s="12"/>
    </row>
    <row r="8895" hidden="1" spans="6:6">
      <c r="F8895" s="12"/>
    </row>
    <row r="8896" hidden="1" spans="6:6">
      <c r="F8896" s="12"/>
    </row>
    <row r="8897" hidden="1" spans="6:6">
      <c r="F8897" s="12"/>
    </row>
    <row r="8898" hidden="1" spans="6:6">
      <c r="F8898" s="12"/>
    </row>
    <row r="8899" hidden="1" spans="6:6">
      <c r="F8899" s="12"/>
    </row>
    <row r="8900" hidden="1" spans="6:6">
      <c r="F8900" s="12"/>
    </row>
    <row r="8901" hidden="1" spans="6:6">
      <c r="F8901" s="12"/>
    </row>
    <row r="8902" hidden="1" spans="6:6">
      <c r="F8902" s="12"/>
    </row>
    <row r="8903" hidden="1" spans="6:6">
      <c r="F8903" s="12"/>
    </row>
    <row r="8904" hidden="1" spans="6:6">
      <c r="F8904" s="12"/>
    </row>
    <row r="8905" hidden="1" spans="6:6">
      <c r="F8905" s="12"/>
    </row>
    <row r="8906" hidden="1" spans="6:6">
      <c r="F8906" s="12"/>
    </row>
    <row r="8907" hidden="1" spans="6:6">
      <c r="F8907" s="12"/>
    </row>
    <row r="8908" hidden="1" spans="6:6">
      <c r="F8908" s="12"/>
    </row>
    <row r="8909" hidden="1" spans="6:6">
      <c r="F8909" s="12"/>
    </row>
    <row r="8910" hidden="1" spans="6:6">
      <c r="F8910" s="12"/>
    </row>
    <row r="8911" hidden="1" spans="6:6">
      <c r="F8911" s="12"/>
    </row>
    <row r="8912" hidden="1" spans="6:6">
      <c r="F8912" s="12"/>
    </row>
    <row r="8913" hidden="1" spans="6:6">
      <c r="F8913" s="12"/>
    </row>
    <row r="8914" hidden="1" spans="6:6">
      <c r="F8914" s="12"/>
    </row>
    <row r="8915" hidden="1" spans="6:6">
      <c r="F8915" s="12"/>
    </row>
    <row r="8916" hidden="1" spans="6:6">
      <c r="F8916" s="12"/>
    </row>
    <row r="8917" hidden="1" spans="6:6">
      <c r="F8917" s="12"/>
    </row>
    <row r="8918" hidden="1" spans="6:6">
      <c r="F8918" s="12"/>
    </row>
    <row r="8919" hidden="1" spans="6:6">
      <c r="F8919" s="12"/>
    </row>
    <row r="8920" hidden="1" spans="6:6">
      <c r="F8920" s="12"/>
    </row>
    <row r="8921" hidden="1" spans="6:6">
      <c r="F8921" s="12"/>
    </row>
    <row r="8922" hidden="1" spans="6:6">
      <c r="F8922" s="12"/>
    </row>
    <row r="8923" hidden="1" spans="6:6">
      <c r="F8923" s="12"/>
    </row>
    <row r="8924" hidden="1" spans="6:6">
      <c r="F8924" s="12"/>
    </row>
    <row r="8925" hidden="1" spans="6:6">
      <c r="F8925" s="12"/>
    </row>
    <row r="8926" hidden="1" spans="6:6">
      <c r="F8926" s="12"/>
    </row>
    <row r="8927" hidden="1" spans="6:6">
      <c r="F8927" s="12"/>
    </row>
    <row r="8928" hidden="1" spans="6:6">
      <c r="F8928" s="12"/>
    </row>
    <row r="8929" hidden="1" spans="6:6">
      <c r="F8929" s="12"/>
    </row>
    <row r="8930" hidden="1" spans="6:6">
      <c r="F8930" s="12"/>
    </row>
    <row r="8931" hidden="1" spans="6:6">
      <c r="F8931" s="12"/>
    </row>
    <row r="8932" hidden="1" spans="6:6">
      <c r="F8932" s="12"/>
    </row>
    <row r="8933" hidden="1" spans="6:6">
      <c r="F8933" s="12"/>
    </row>
    <row r="8934" hidden="1" spans="6:6">
      <c r="F8934" s="12"/>
    </row>
    <row r="8935" hidden="1" spans="6:6">
      <c r="F8935" s="12"/>
    </row>
    <row r="8936" hidden="1" spans="6:6">
      <c r="F8936" s="12"/>
    </row>
    <row r="8937" hidden="1" spans="6:6">
      <c r="F8937" s="12"/>
    </row>
    <row r="8938" hidden="1" spans="6:6">
      <c r="F8938" s="12"/>
    </row>
    <row r="8939" hidden="1" spans="6:6">
      <c r="F8939" s="12"/>
    </row>
    <row r="8940" hidden="1" spans="6:6">
      <c r="F8940" s="12"/>
    </row>
    <row r="8941" hidden="1" spans="6:6">
      <c r="F8941" s="12"/>
    </row>
    <row r="8942" hidden="1" spans="6:6">
      <c r="F8942" s="12"/>
    </row>
    <row r="8943" hidden="1" spans="6:6">
      <c r="F8943" s="12"/>
    </row>
    <row r="8944" hidden="1" spans="6:6">
      <c r="F8944" s="12"/>
    </row>
    <row r="8945" hidden="1" spans="6:6">
      <c r="F8945" s="12"/>
    </row>
    <row r="8946" hidden="1" spans="6:6">
      <c r="F8946" s="12"/>
    </row>
    <row r="8947" hidden="1" spans="6:6">
      <c r="F8947" s="12"/>
    </row>
    <row r="8948" hidden="1" spans="6:6">
      <c r="F8948" s="12"/>
    </row>
    <row r="8949" hidden="1" spans="6:6">
      <c r="F8949" s="12"/>
    </row>
    <row r="8950" hidden="1" spans="6:6">
      <c r="F8950" s="12"/>
    </row>
    <row r="8951" hidden="1" spans="6:6">
      <c r="F8951" s="12"/>
    </row>
    <row r="8952" hidden="1" spans="6:6">
      <c r="F8952" s="12"/>
    </row>
    <row r="8953" hidden="1" spans="6:6">
      <c r="F8953" s="12"/>
    </row>
    <row r="8954" hidden="1" spans="6:6">
      <c r="F8954" s="12"/>
    </row>
    <row r="8955" hidden="1" spans="6:6">
      <c r="F8955" s="12"/>
    </row>
    <row r="8956" hidden="1" spans="6:6">
      <c r="F8956" s="12"/>
    </row>
    <row r="8957" hidden="1" spans="6:6">
      <c r="F8957" s="12"/>
    </row>
    <row r="8958" hidden="1" spans="6:6">
      <c r="F8958" s="12"/>
    </row>
    <row r="8959" hidden="1" spans="6:6">
      <c r="F8959" s="12"/>
    </row>
    <row r="8960" hidden="1" spans="6:6">
      <c r="F8960" s="12"/>
    </row>
    <row r="8961" hidden="1" spans="6:6">
      <c r="F8961" s="12"/>
    </row>
    <row r="8962" hidden="1" spans="6:6">
      <c r="F8962" s="12"/>
    </row>
    <row r="8963" hidden="1" spans="6:6">
      <c r="F8963" s="12"/>
    </row>
    <row r="8964" hidden="1" spans="6:6">
      <c r="F8964" s="12"/>
    </row>
    <row r="8965" hidden="1" spans="6:6">
      <c r="F8965" s="12"/>
    </row>
    <row r="8966" hidden="1" spans="6:6">
      <c r="F8966" s="12"/>
    </row>
    <row r="8967" hidden="1" spans="6:6">
      <c r="F8967" s="12"/>
    </row>
    <row r="8968" hidden="1" spans="6:6">
      <c r="F8968" s="12"/>
    </row>
    <row r="8969" hidden="1" spans="6:6">
      <c r="F8969" s="12"/>
    </row>
    <row r="8970" hidden="1" spans="6:6">
      <c r="F8970" s="12"/>
    </row>
    <row r="8971" hidden="1" spans="6:6">
      <c r="F8971" s="12"/>
    </row>
    <row r="8972" hidden="1" spans="6:6">
      <c r="F8972" s="12"/>
    </row>
    <row r="8973" hidden="1" spans="6:6">
      <c r="F8973" s="12"/>
    </row>
    <row r="8974" hidden="1" spans="6:6">
      <c r="F8974" s="12"/>
    </row>
    <row r="8975" hidden="1" spans="6:6">
      <c r="F8975" s="12"/>
    </row>
    <row r="8976" hidden="1" spans="6:6">
      <c r="F8976" s="12"/>
    </row>
    <row r="8977" hidden="1" spans="6:6">
      <c r="F8977" s="12"/>
    </row>
    <row r="8978" hidden="1" spans="6:6">
      <c r="F8978" s="12"/>
    </row>
    <row r="8979" hidden="1" spans="6:6">
      <c r="F8979" s="12"/>
    </row>
    <row r="8980" hidden="1" spans="6:6">
      <c r="F8980" s="12"/>
    </row>
    <row r="8981" hidden="1" spans="6:6">
      <c r="F8981" s="12"/>
    </row>
    <row r="8982" hidden="1" spans="6:6">
      <c r="F8982" s="12"/>
    </row>
    <row r="8983" hidden="1" spans="6:6">
      <c r="F8983" s="12"/>
    </row>
    <row r="8984" hidden="1" spans="6:6">
      <c r="F8984" s="12"/>
    </row>
    <row r="8985" hidden="1" spans="6:6">
      <c r="F8985" s="12"/>
    </row>
    <row r="8986" hidden="1" spans="6:6">
      <c r="F8986" s="12"/>
    </row>
    <row r="8987" hidden="1" spans="6:6">
      <c r="F8987" s="12"/>
    </row>
    <row r="8988" hidden="1" spans="6:6">
      <c r="F8988" s="12"/>
    </row>
    <row r="8989" hidden="1" spans="6:6">
      <c r="F8989" s="12"/>
    </row>
    <row r="8990" hidden="1" spans="6:6">
      <c r="F8990" s="12"/>
    </row>
    <row r="8991" hidden="1" spans="6:6">
      <c r="F8991" s="12"/>
    </row>
    <row r="8992" hidden="1" spans="6:6">
      <c r="F8992" s="12"/>
    </row>
    <row r="8993" hidden="1" spans="6:6">
      <c r="F8993" s="12"/>
    </row>
    <row r="8994" hidden="1" spans="6:6">
      <c r="F8994" s="12"/>
    </row>
    <row r="8995" hidden="1" spans="6:6">
      <c r="F8995" s="12"/>
    </row>
    <row r="8996" hidden="1" spans="6:6">
      <c r="F8996" s="12"/>
    </row>
    <row r="8997" hidden="1" spans="6:6">
      <c r="F8997" s="12"/>
    </row>
    <row r="8998" hidden="1" spans="6:6">
      <c r="F8998" s="12"/>
    </row>
    <row r="8999" hidden="1" spans="6:6">
      <c r="F8999" s="12"/>
    </row>
    <row r="9000" hidden="1" spans="6:6">
      <c r="F9000" s="12"/>
    </row>
    <row r="9001" hidden="1" spans="6:6">
      <c r="F9001" s="12"/>
    </row>
    <row r="9002" hidden="1" spans="6:6">
      <c r="F9002" s="12"/>
    </row>
    <row r="9003" hidden="1" spans="6:6">
      <c r="F9003" s="12"/>
    </row>
    <row r="9004" hidden="1" spans="6:6">
      <c r="F9004" s="12"/>
    </row>
    <row r="9005" hidden="1" spans="6:6">
      <c r="F9005" s="12"/>
    </row>
    <row r="9006" hidden="1" spans="6:6">
      <c r="F9006" s="12"/>
    </row>
    <row r="9007" hidden="1" spans="6:6">
      <c r="F9007" s="12"/>
    </row>
    <row r="9008" hidden="1" spans="6:6">
      <c r="F9008" s="12"/>
    </row>
    <row r="9009" hidden="1" spans="6:6">
      <c r="F9009" s="12"/>
    </row>
    <row r="9010" hidden="1" spans="6:6">
      <c r="F9010" s="12"/>
    </row>
    <row r="9011" hidden="1" spans="6:6">
      <c r="F9011" s="12"/>
    </row>
    <row r="9012" hidden="1" spans="6:6">
      <c r="F9012" s="12"/>
    </row>
    <row r="9013" hidden="1" spans="6:6">
      <c r="F9013" s="12"/>
    </row>
    <row r="9014" hidden="1" spans="6:6">
      <c r="F9014" s="12"/>
    </row>
    <row r="9015" hidden="1" spans="6:6">
      <c r="F9015" s="12"/>
    </row>
    <row r="9016" hidden="1" spans="6:6">
      <c r="F9016" s="12"/>
    </row>
    <row r="9017" hidden="1" spans="6:6">
      <c r="F9017" s="12"/>
    </row>
    <row r="9018" hidden="1" spans="6:6">
      <c r="F9018" s="12"/>
    </row>
    <row r="9019" hidden="1" spans="6:6">
      <c r="F9019" s="12"/>
    </row>
    <row r="9020" hidden="1" spans="6:6">
      <c r="F9020" s="12"/>
    </row>
    <row r="9021" hidden="1" spans="6:6">
      <c r="F9021" s="12"/>
    </row>
    <row r="9022" hidden="1" spans="6:6">
      <c r="F9022" s="12"/>
    </row>
    <row r="9023" hidden="1" spans="6:6">
      <c r="F9023" s="12"/>
    </row>
    <row r="9024" hidden="1" spans="6:6">
      <c r="F9024" s="12"/>
    </row>
    <row r="9025" hidden="1" spans="6:6">
      <c r="F9025" s="12"/>
    </row>
    <row r="9026" hidden="1" spans="6:6">
      <c r="F9026" s="12"/>
    </row>
    <row r="9027" hidden="1" spans="6:6">
      <c r="F9027" s="12"/>
    </row>
    <row r="9028" hidden="1" spans="6:6">
      <c r="F9028" s="12"/>
    </row>
    <row r="9029" hidden="1" spans="6:6">
      <c r="F9029" s="12"/>
    </row>
    <row r="9030" hidden="1" spans="6:6">
      <c r="F9030" s="12"/>
    </row>
    <row r="9031" hidden="1" spans="6:6">
      <c r="F9031" s="12"/>
    </row>
    <row r="9032" hidden="1" spans="6:6">
      <c r="F9032" s="12"/>
    </row>
    <row r="9033" hidden="1" spans="6:6">
      <c r="F9033" s="12"/>
    </row>
    <row r="9034" hidden="1" spans="6:6">
      <c r="F9034" s="12"/>
    </row>
    <row r="9035" hidden="1" spans="6:6">
      <c r="F9035" s="12"/>
    </row>
    <row r="9036" hidden="1" spans="6:6">
      <c r="F9036" s="12"/>
    </row>
    <row r="9037" hidden="1" spans="6:6">
      <c r="F9037" s="12"/>
    </row>
    <row r="9038" hidden="1" spans="6:6">
      <c r="F9038" s="12"/>
    </row>
    <row r="9039" hidden="1" spans="6:6">
      <c r="F9039" s="12"/>
    </row>
    <row r="9040" hidden="1" spans="6:6">
      <c r="F9040" s="12"/>
    </row>
    <row r="9041" hidden="1" spans="6:6">
      <c r="F9041" s="12"/>
    </row>
    <row r="9042" hidden="1" spans="6:6">
      <c r="F9042" s="12"/>
    </row>
    <row r="9043" hidden="1" spans="6:6">
      <c r="F9043" s="12"/>
    </row>
    <row r="9044" hidden="1" spans="6:6">
      <c r="F9044" s="12"/>
    </row>
    <row r="9045" hidden="1" spans="6:6">
      <c r="F9045" s="12"/>
    </row>
    <row r="9046" hidden="1" spans="6:6">
      <c r="F9046" s="12"/>
    </row>
    <row r="9047" hidden="1" spans="6:6">
      <c r="F9047" s="12"/>
    </row>
    <row r="9048" hidden="1" spans="6:6">
      <c r="F9048" s="12"/>
    </row>
    <row r="9049" hidden="1" spans="6:6">
      <c r="F9049" s="12"/>
    </row>
    <row r="9050" hidden="1" spans="6:6">
      <c r="F9050" s="12"/>
    </row>
    <row r="9051" hidden="1" spans="6:6">
      <c r="F9051" s="12"/>
    </row>
    <row r="9052" hidden="1" spans="6:6">
      <c r="F9052" s="12"/>
    </row>
    <row r="9053" hidden="1" spans="6:6">
      <c r="F9053" s="12"/>
    </row>
    <row r="9054" hidden="1" spans="6:6">
      <c r="F9054" s="12"/>
    </row>
    <row r="9055" hidden="1" spans="6:6">
      <c r="F9055" s="12"/>
    </row>
    <row r="9056" hidden="1" spans="6:6">
      <c r="F9056" s="12"/>
    </row>
    <row r="9057" hidden="1" spans="6:6">
      <c r="F9057" s="12"/>
    </row>
    <row r="9058" hidden="1" spans="6:6">
      <c r="F9058" s="12"/>
    </row>
    <row r="9059" hidden="1" spans="6:6">
      <c r="F9059" s="12"/>
    </row>
    <row r="9060" hidden="1" spans="6:6">
      <c r="F9060" s="12"/>
    </row>
    <row r="9061" hidden="1" spans="6:6">
      <c r="F9061" s="12"/>
    </row>
    <row r="9062" hidden="1" spans="6:6">
      <c r="F9062" s="12"/>
    </row>
    <row r="9063" hidden="1" spans="6:6">
      <c r="F9063" s="12"/>
    </row>
    <row r="9064" hidden="1" spans="6:6">
      <c r="F9064" s="12"/>
    </row>
    <row r="9065" hidden="1" spans="6:6">
      <c r="F9065" s="12"/>
    </row>
    <row r="9066" hidden="1" spans="6:6">
      <c r="F9066" s="12"/>
    </row>
    <row r="9067" hidden="1" spans="6:6">
      <c r="F9067" s="12"/>
    </row>
    <row r="9068" hidden="1" spans="6:6">
      <c r="F9068" s="12"/>
    </row>
    <row r="9069" hidden="1" spans="6:6">
      <c r="F9069" s="12"/>
    </row>
    <row r="9070" hidden="1" spans="6:6">
      <c r="F9070" s="12"/>
    </row>
    <row r="9071" hidden="1" spans="6:6">
      <c r="F9071" s="12"/>
    </row>
    <row r="9072" hidden="1" spans="6:6">
      <c r="F9072" s="12"/>
    </row>
    <row r="9073" hidden="1" spans="6:6">
      <c r="F9073" s="12"/>
    </row>
    <row r="9074" hidden="1" spans="6:6">
      <c r="F9074" s="12"/>
    </row>
    <row r="9075" hidden="1" spans="6:6">
      <c r="F9075" s="12"/>
    </row>
    <row r="9076" hidden="1" spans="6:6">
      <c r="F9076" s="12"/>
    </row>
    <row r="9077" hidden="1" spans="6:6">
      <c r="F9077" s="12"/>
    </row>
    <row r="9078" hidden="1" spans="6:6">
      <c r="F9078" s="12"/>
    </row>
    <row r="9079" hidden="1" spans="6:6">
      <c r="F9079" s="12"/>
    </row>
    <row r="9080" hidden="1" spans="6:6">
      <c r="F9080" s="12"/>
    </row>
    <row r="9081" hidden="1" spans="6:6">
      <c r="F9081" s="12"/>
    </row>
    <row r="9082" hidden="1" spans="6:6">
      <c r="F9082" s="12"/>
    </row>
    <row r="9083" hidden="1" spans="6:6">
      <c r="F9083" s="12"/>
    </row>
    <row r="9084" hidden="1" spans="6:6">
      <c r="F9084" s="12"/>
    </row>
    <row r="9085" hidden="1" spans="6:6">
      <c r="F9085" s="12"/>
    </row>
    <row r="9086" hidden="1" spans="6:6">
      <c r="F9086" s="12"/>
    </row>
    <row r="9087" hidden="1" spans="6:6">
      <c r="F9087" s="12"/>
    </row>
    <row r="9088" hidden="1" spans="6:6">
      <c r="F9088" s="12"/>
    </row>
    <row r="9089" hidden="1" spans="6:6">
      <c r="F9089" s="12"/>
    </row>
    <row r="9090" hidden="1" spans="6:6">
      <c r="F9090" s="12"/>
    </row>
    <row r="9091" hidden="1" spans="6:6">
      <c r="F9091" s="12"/>
    </row>
    <row r="9092" hidden="1" spans="6:6">
      <c r="F9092" s="12"/>
    </row>
    <row r="9093" hidden="1" spans="6:6">
      <c r="F9093" s="12"/>
    </row>
    <row r="9094" hidden="1" spans="6:6">
      <c r="F9094" s="12"/>
    </row>
    <row r="9095" hidden="1" spans="6:6">
      <c r="F9095" s="12"/>
    </row>
    <row r="9096" hidden="1" spans="6:6">
      <c r="F9096" s="12"/>
    </row>
    <row r="9097" hidden="1" spans="6:6">
      <c r="F9097" s="12"/>
    </row>
    <row r="9098" hidden="1" spans="6:6">
      <c r="F9098" s="12"/>
    </row>
    <row r="9099" hidden="1" spans="6:6">
      <c r="F9099" s="12"/>
    </row>
    <row r="9100" hidden="1" spans="6:6">
      <c r="F9100" s="12"/>
    </row>
    <row r="9101" hidden="1" spans="6:6">
      <c r="F9101" s="12"/>
    </row>
    <row r="9102" hidden="1" spans="6:6">
      <c r="F9102" s="12"/>
    </row>
    <row r="9103" hidden="1" spans="6:6">
      <c r="F9103" s="12"/>
    </row>
    <row r="9104" hidden="1" spans="6:6">
      <c r="F9104" s="12"/>
    </row>
    <row r="9105" hidden="1" spans="6:6">
      <c r="F9105" s="12"/>
    </row>
    <row r="9106" hidden="1" spans="6:6">
      <c r="F9106" s="12"/>
    </row>
    <row r="9107" hidden="1" spans="6:6">
      <c r="F9107" s="12"/>
    </row>
    <row r="9108" hidden="1" spans="6:6">
      <c r="F9108" s="12"/>
    </row>
    <row r="9109" hidden="1" spans="6:6">
      <c r="F9109" s="12"/>
    </row>
    <row r="9110" hidden="1" spans="6:6">
      <c r="F9110" s="12"/>
    </row>
    <row r="9111" hidden="1" spans="6:6">
      <c r="F9111" s="12"/>
    </row>
    <row r="9112" hidden="1" spans="6:6">
      <c r="F9112" s="12"/>
    </row>
    <row r="9113" hidden="1" spans="6:6">
      <c r="F9113" s="12"/>
    </row>
    <row r="9114" hidden="1" spans="6:6">
      <c r="F9114" s="12"/>
    </row>
    <row r="9115" hidden="1" spans="6:6">
      <c r="F9115" s="12"/>
    </row>
    <row r="9116" hidden="1" spans="6:6">
      <c r="F9116" s="12"/>
    </row>
    <row r="9117" hidden="1" spans="6:6">
      <c r="F9117" s="12"/>
    </row>
    <row r="9118" hidden="1" spans="6:6">
      <c r="F9118" s="12"/>
    </row>
    <row r="9119" hidden="1" spans="6:6">
      <c r="F9119" s="12"/>
    </row>
    <row r="9120" hidden="1" spans="6:6">
      <c r="F9120" s="12"/>
    </row>
    <row r="9121" hidden="1" spans="6:6">
      <c r="F9121" s="12"/>
    </row>
    <row r="9122" hidden="1" spans="6:6">
      <c r="F9122" s="12"/>
    </row>
    <row r="9123" hidden="1" spans="6:6">
      <c r="F9123" s="12"/>
    </row>
    <row r="9124" hidden="1" spans="6:6">
      <c r="F9124" s="12"/>
    </row>
    <row r="9125" hidden="1" spans="6:6">
      <c r="F9125" s="12"/>
    </row>
    <row r="9126" hidden="1" spans="6:6">
      <c r="F9126" s="12"/>
    </row>
    <row r="9127" hidden="1" spans="6:6">
      <c r="F9127" s="12"/>
    </row>
    <row r="9128" hidden="1" spans="6:6">
      <c r="F9128" s="12"/>
    </row>
    <row r="9129" hidden="1" spans="6:6">
      <c r="F9129" s="12"/>
    </row>
    <row r="9130" hidden="1" spans="6:6">
      <c r="F9130" s="12"/>
    </row>
    <row r="9131" hidden="1" spans="6:6">
      <c r="F9131" s="12"/>
    </row>
    <row r="9132" hidden="1" spans="6:6">
      <c r="F9132" s="12"/>
    </row>
    <row r="9133" hidden="1" spans="6:6">
      <c r="F9133" s="12"/>
    </row>
    <row r="9134" hidden="1" spans="6:6">
      <c r="F9134" s="12"/>
    </row>
    <row r="9135" hidden="1" spans="6:6">
      <c r="F9135" s="12"/>
    </row>
    <row r="9136" hidden="1" spans="6:6">
      <c r="F9136" s="12"/>
    </row>
    <row r="9137" hidden="1" spans="6:6">
      <c r="F9137" s="12"/>
    </row>
    <row r="9138" hidden="1" spans="6:6">
      <c r="F9138" s="12"/>
    </row>
    <row r="9139" hidden="1" spans="6:6">
      <c r="F9139" s="12"/>
    </row>
    <row r="9140" hidden="1" spans="6:6">
      <c r="F9140" s="12"/>
    </row>
    <row r="9141" hidden="1" spans="6:6">
      <c r="F9141" s="12"/>
    </row>
    <row r="9142" hidden="1" spans="6:6">
      <c r="F9142" s="12"/>
    </row>
    <row r="9143" hidden="1" spans="6:6">
      <c r="F9143" s="12"/>
    </row>
    <row r="9144" hidden="1" spans="6:6">
      <c r="F9144" s="12"/>
    </row>
    <row r="9145" hidden="1" spans="6:6">
      <c r="F9145" s="12"/>
    </row>
    <row r="9146" hidden="1" spans="6:6">
      <c r="F9146" s="12"/>
    </row>
    <row r="9147" hidden="1" spans="6:6">
      <c r="F9147" s="12"/>
    </row>
    <row r="9148" hidden="1" spans="6:6">
      <c r="F9148" s="12"/>
    </row>
    <row r="9149" hidden="1" spans="6:6">
      <c r="F9149" s="12"/>
    </row>
    <row r="9150" hidden="1" spans="6:6">
      <c r="F9150" s="12"/>
    </row>
    <row r="9151" hidden="1" spans="6:6">
      <c r="F9151" s="12"/>
    </row>
    <row r="9152" hidden="1" spans="6:6">
      <c r="F9152" s="12"/>
    </row>
    <row r="9153" hidden="1" spans="6:6">
      <c r="F9153" s="12"/>
    </row>
    <row r="9154" hidden="1" spans="6:6">
      <c r="F9154" s="12"/>
    </row>
    <row r="9155" hidden="1" spans="6:6">
      <c r="F9155" s="12"/>
    </row>
    <row r="9156" hidden="1" spans="6:6">
      <c r="F9156" s="12"/>
    </row>
    <row r="9157" hidden="1" spans="6:6">
      <c r="F9157" s="12"/>
    </row>
    <row r="9158" hidden="1" spans="6:6">
      <c r="F9158" s="12"/>
    </row>
    <row r="9159" hidden="1" spans="6:6">
      <c r="F9159" s="12"/>
    </row>
    <row r="9160" hidden="1" spans="6:6">
      <c r="F9160" s="12"/>
    </row>
    <row r="9161" hidden="1" spans="6:6">
      <c r="F9161" s="12"/>
    </row>
    <row r="9162" hidden="1" spans="6:6">
      <c r="F9162" s="12"/>
    </row>
    <row r="9163" hidden="1" spans="6:6">
      <c r="F9163" s="12"/>
    </row>
    <row r="9164" hidden="1" spans="6:6">
      <c r="F9164" s="12"/>
    </row>
    <row r="9165" hidden="1" spans="6:6">
      <c r="F9165" s="12"/>
    </row>
    <row r="9166" hidden="1" spans="6:6">
      <c r="F9166" s="12"/>
    </row>
    <row r="9167" hidden="1" spans="6:6">
      <c r="F9167" s="12"/>
    </row>
    <row r="9168" hidden="1" spans="6:6">
      <c r="F9168" s="12"/>
    </row>
    <row r="9169" hidden="1" spans="6:6">
      <c r="F9169" s="12"/>
    </row>
    <row r="9170" hidden="1" spans="6:6">
      <c r="F9170" s="12"/>
    </row>
    <row r="9171" hidden="1" spans="6:6">
      <c r="F9171" s="12"/>
    </row>
    <row r="9172" hidden="1" spans="6:6">
      <c r="F9172" s="12"/>
    </row>
    <row r="9173" hidden="1" spans="6:6">
      <c r="F9173" s="12"/>
    </row>
    <row r="9174" hidden="1" spans="6:6">
      <c r="F9174" s="12"/>
    </row>
    <row r="9175" hidden="1" spans="6:6">
      <c r="F9175" s="12"/>
    </row>
    <row r="9176" hidden="1" spans="6:6">
      <c r="F9176" s="12"/>
    </row>
    <row r="9177" hidden="1" spans="6:6">
      <c r="F9177" s="12"/>
    </row>
    <row r="9178" hidden="1" spans="6:6">
      <c r="F9178" s="12"/>
    </row>
    <row r="9179" hidden="1" spans="6:6">
      <c r="F9179" s="12"/>
    </row>
    <row r="9180" hidden="1" spans="6:6">
      <c r="F9180" s="12"/>
    </row>
    <row r="9181" hidden="1" spans="6:6">
      <c r="F9181" s="12"/>
    </row>
    <row r="9182" hidden="1" spans="6:6">
      <c r="F9182" s="12"/>
    </row>
    <row r="9183" hidden="1" spans="6:6">
      <c r="F9183" s="12"/>
    </row>
    <row r="9184" hidden="1" spans="6:6">
      <c r="F9184" s="12"/>
    </row>
    <row r="9185" hidden="1" spans="6:6">
      <c r="F9185" s="12"/>
    </row>
    <row r="9186" hidden="1" spans="6:6">
      <c r="F9186" s="12"/>
    </row>
    <row r="9187" hidden="1" spans="6:6">
      <c r="F9187" s="12"/>
    </row>
    <row r="9188" hidden="1" spans="6:6">
      <c r="F9188" s="12"/>
    </row>
    <row r="9189" hidden="1" spans="6:6">
      <c r="F9189" s="12"/>
    </row>
    <row r="9190" hidden="1" spans="6:6">
      <c r="F9190" s="12"/>
    </row>
    <row r="9191" hidden="1" spans="6:6">
      <c r="F9191" s="12"/>
    </row>
    <row r="9192" hidden="1" spans="6:6">
      <c r="F9192" s="12"/>
    </row>
    <row r="9193" hidden="1" spans="6:6">
      <c r="F9193" s="12"/>
    </row>
    <row r="9194" hidden="1" spans="6:6">
      <c r="F9194" s="12"/>
    </row>
    <row r="9195" hidden="1" spans="6:6">
      <c r="F9195" s="12"/>
    </row>
    <row r="9196" hidden="1" spans="6:6">
      <c r="F9196" s="12"/>
    </row>
    <row r="9197" hidden="1" spans="6:6">
      <c r="F9197" s="12"/>
    </row>
    <row r="9198" hidden="1" spans="6:6">
      <c r="F9198" s="12"/>
    </row>
    <row r="9199" hidden="1" spans="6:6">
      <c r="F9199" s="12"/>
    </row>
    <row r="9200" hidden="1" spans="6:6">
      <c r="F9200" s="12"/>
    </row>
    <row r="9201" hidden="1" spans="6:6">
      <c r="F9201" s="12"/>
    </row>
    <row r="9202" hidden="1" spans="6:6">
      <c r="F9202" s="12"/>
    </row>
    <row r="9203" hidden="1" spans="6:6">
      <c r="F9203" s="12"/>
    </row>
    <row r="9204" hidden="1" spans="6:6">
      <c r="F9204" s="12"/>
    </row>
    <row r="9205" hidden="1" spans="6:6">
      <c r="F9205" s="12"/>
    </row>
    <row r="9206" hidden="1" spans="6:6">
      <c r="F9206" s="12"/>
    </row>
    <row r="9207" hidden="1" spans="6:6">
      <c r="F9207" s="12"/>
    </row>
    <row r="9208" hidden="1" spans="6:6">
      <c r="F9208" s="12"/>
    </row>
    <row r="9209" hidden="1" spans="6:6">
      <c r="F9209" s="12"/>
    </row>
    <row r="9210" hidden="1" spans="6:6">
      <c r="F9210" s="12"/>
    </row>
    <row r="9211" hidden="1" spans="6:6">
      <c r="F9211" s="12"/>
    </row>
    <row r="9212" hidden="1" spans="6:6">
      <c r="F9212" s="12"/>
    </row>
    <row r="9213" hidden="1" spans="6:6">
      <c r="F9213" s="12"/>
    </row>
    <row r="9214" hidden="1" spans="6:6">
      <c r="F9214" s="12"/>
    </row>
    <row r="9215" hidden="1" spans="6:6">
      <c r="F9215" s="12"/>
    </row>
    <row r="9216" hidden="1" spans="6:6">
      <c r="F9216" s="12"/>
    </row>
    <row r="9217" hidden="1" spans="6:6">
      <c r="F9217" s="12"/>
    </row>
    <row r="9218" hidden="1" spans="6:6">
      <c r="F9218" s="12"/>
    </row>
    <row r="9219" hidden="1" spans="6:6">
      <c r="F9219" s="12"/>
    </row>
    <row r="9220" hidden="1" spans="6:6">
      <c r="F9220" s="12"/>
    </row>
    <row r="9221" hidden="1" spans="6:6">
      <c r="F9221" s="12"/>
    </row>
    <row r="9222" hidden="1" spans="6:6">
      <c r="F9222" s="12"/>
    </row>
    <row r="9223" hidden="1" spans="6:6">
      <c r="F9223" s="12"/>
    </row>
    <row r="9224" hidden="1" spans="6:6">
      <c r="F9224" s="12"/>
    </row>
    <row r="9225" hidden="1" spans="6:6">
      <c r="F9225" s="12"/>
    </row>
    <row r="9226" hidden="1" spans="6:6">
      <c r="F9226" s="12"/>
    </row>
    <row r="9227" hidden="1" spans="6:6">
      <c r="F9227" s="12"/>
    </row>
    <row r="9228" hidden="1" spans="6:6">
      <c r="F9228" s="12"/>
    </row>
    <row r="9229" hidden="1" spans="6:6">
      <c r="F9229" s="12"/>
    </row>
    <row r="9230" hidden="1" spans="6:6">
      <c r="F9230" s="12"/>
    </row>
    <row r="9231" hidden="1" spans="6:6">
      <c r="F9231" s="12"/>
    </row>
    <row r="9232" hidden="1" spans="6:6">
      <c r="F9232" s="12"/>
    </row>
    <row r="9233" hidden="1" spans="6:6">
      <c r="F9233" s="12"/>
    </row>
    <row r="9234" hidden="1" spans="6:6">
      <c r="F9234" s="12"/>
    </row>
    <row r="9235" hidden="1" spans="6:6">
      <c r="F9235" s="12"/>
    </row>
    <row r="9236" hidden="1" spans="6:6">
      <c r="F9236" s="12"/>
    </row>
    <row r="9237" hidden="1" spans="6:6">
      <c r="F9237" s="12"/>
    </row>
    <row r="9238" hidden="1" spans="6:6">
      <c r="F9238" s="12"/>
    </row>
    <row r="9239" hidden="1" spans="6:6">
      <c r="F9239" s="12"/>
    </row>
    <row r="9240" hidden="1" spans="6:6">
      <c r="F9240" s="12"/>
    </row>
    <row r="9241" hidden="1" spans="6:6">
      <c r="F9241" s="12"/>
    </row>
    <row r="9242" hidden="1" spans="6:6">
      <c r="F9242" s="12"/>
    </row>
    <row r="9243" hidden="1" spans="6:6">
      <c r="F9243" s="12"/>
    </row>
    <row r="9244" hidden="1" spans="6:6">
      <c r="F9244" s="12"/>
    </row>
    <row r="9245" hidden="1" spans="6:6">
      <c r="F9245" s="12"/>
    </row>
    <row r="9246" hidden="1" spans="6:6">
      <c r="F9246" s="12"/>
    </row>
    <row r="9247" hidden="1" spans="6:6">
      <c r="F9247" s="12"/>
    </row>
    <row r="9248" hidden="1" spans="6:6">
      <c r="F9248" s="12"/>
    </row>
    <row r="9249" hidden="1" spans="6:6">
      <c r="F9249" s="12"/>
    </row>
    <row r="9250" hidden="1" spans="6:6">
      <c r="F9250" s="12"/>
    </row>
    <row r="9251" hidden="1" spans="6:6">
      <c r="F9251" s="12"/>
    </row>
    <row r="9252" hidden="1" spans="6:6">
      <c r="F9252" s="12"/>
    </row>
    <row r="9253" hidden="1" spans="6:6">
      <c r="F9253" s="12"/>
    </row>
    <row r="9254" hidden="1" spans="6:6">
      <c r="F9254" s="12"/>
    </row>
    <row r="9255" hidden="1" spans="6:6">
      <c r="F9255" s="12"/>
    </row>
    <row r="9256" hidden="1" spans="6:6">
      <c r="F9256" s="12"/>
    </row>
    <row r="9257" hidden="1" spans="6:6">
      <c r="F9257" s="12"/>
    </row>
    <row r="9258" hidden="1" spans="6:6">
      <c r="F9258" s="12"/>
    </row>
    <row r="9259" hidden="1" spans="6:6">
      <c r="F9259" s="12"/>
    </row>
    <row r="9260" hidden="1" spans="6:6">
      <c r="F9260" s="12"/>
    </row>
    <row r="9261" hidden="1" spans="6:6">
      <c r="F9261" s="12"/>
    </row>
    <row r="9262" hidden="1" spans="6:6">
      <c r="F9262" s="12"/>
    </row>
    <row r="9263" hidden="1" spans="6:6">
      <c r="F9263" s="12"/>
    </row>
    <row r="9264" hidden="1" spans="6:6">
      <c r="F9264" s="12"/>
    </row>
    <row r="9265" hidden="1" spans="6:6">
      <c r="F9265" s="12"/>
    </row>
    <row r="9266" hidden="1" spans="6:6">
      <c r="F9266" s="12"/>
    </row>
    <row r="9267" hidden="1" spans="6:6">
      <c r="F9267" s="12"/>
    </row>
    <row r="9268" hidden="1" spans="6:6">
      <c r="F9268" s="12"/>
    </row>
    <row r="9269" hidden="1" spans="6:6">
      <c r="F9269" s="12"/>
    </row>
    <row r="9270" hidden="1" spans="6:6">
      <c r="F9270" s="12"/>
    </row>
    <row r="9271" hidden="1" spans="6:6">
      <c r="F9271" s="12"/>
    </row>
    <row r="9272" hidden="1" spans="6:6">
      <c r="F9272" s="12"/>
    </row>
    <row r="9273" hidden="1" spans="6:6">
      <c r="F9273" s="12"/>
    </row>
    <row r="9274" hidden="1" spans="6:6">
      <c r="F9274" s="12"/>
    </row>
    <row r="9275" hidden="1" spans="6:6">
      <c r="F9275" s="12"/>
    </row>
    <row r="9276" hidden="1" spans="6:6">
      <c r="F9276" s="12"/>
    </row>
    <row r="9277" hidden="1" spans="6:6">
      <c r="F9277" s="12"/>
    </row>
    <row r="9278" hidden="1" spans="6:6">
      <c r="F9278" s="12"/>
    </row>
    <row r="9279" hidden="1" spans="6:6">
      <c r="F9279" s="12"/>
    </row>
    <row r="9280" hidden="1" spans="6:6">
      <c r="F9280" s="12"/>
    </row>
    <row r="9281" hidden="1" spans="6:6">
      <c r="F9281" s="12"/>
    </row>
    <row r="9282" hidden="1" spans="6:6">
      <c r="F9282" s="12"/>
    </row>
    <row r="9283" hidden="1" spans="6:6">
      <c r="F9283" s="12"/>
    </row>
    <row r="9284" hidden="1" spans="6:6">
      <c r="F9284" s="12"/>
    </row>
    <row r="9285" hidden="1" spans="6:6">
      <c r="F9285" s="12"/>
    </row>
    <row r="9286" hidden="1" spans="6:6">
      <c r="F9286" s="12"/>
    </row>
    <row r="9287" hidden="1" spans="6:6">
      <c r="F9287" s="12"/>
    </row>
    <row r="9288" hidden="1" spans="6:6">
      <c r="F9288" s="12"/>
    </row>
    <row r="9289" hidden="1" spans="6:6">
      <c r="F9289" s="12"/>
    </row>
    <row r="9290" hidden="1" spans="6:6">
      <c r="F9290" s="12"/>
    </row>
    <row r="9291" hidden="1" spans="6:6">
      <c r="F9291" s="12"/>
    </row>
    <row r="9292" hidden="1" spans="6:6">
      <c r="F9292" s="12"/>
    </row>
    <row r="9293" hidden="1" spans="6:6">
      <c r="F9293" s="12"/>
    </row>
    <row r="9294" hidden="1" spans="6:6">
      <c r="F9294" s="12"/>
    </row>
    <row r="9295" hidden="1" spans="6:6">
      <c r="F9295" s="12"/>
    </row>
    <row r="9296" hidden="1" spans="6:6">
      <c r="F9296" s="12"/>
    </row>
    <row r="9297" hidden="1" spans="6:6">
      <c r="F9297" s="12"/>
    </row>
    <row r="9298" hidden="1" spans="6:6">
      <c r="F9298" s="12"/>
    </row>
    <row r="9299" hidden="1" spans="6:6">
      <c r="F9299" s="12"/>
    </row>
    <row r="9300" hidden="1" spans="6:6">
      <c r="F9300" s="12"/>
    </row>
    <row r="9301" hidden="1" spans="6:6">
      <c r="F9301" s="12"/>
    </row>
    <row r="9302" hidden="1" spans="6:6">
      <c r="F9302" s="12"/>
    </row>
    <row r="9303" hidden="1" spans="6:6">
      <c r="F9303" s="12"/>
    </row>
    <row r="9304" hidden="1" spans="6:6">
      <c r="F9304" s="12"/>
    </row>
    <row r="9305" hidden="1" spans="6:6">
      <c r="F9305" s="12"/>
    </row>
    <row r="9306" hidden="1" spans="6:6">
      <c r="F9306" s="12"/>
    </row>
    <row r="9307" hidden="1" spans="6:6">
      <c r="F9307" s="12"/>
    </row>
    <row r="9308" hidden="1" spans="6:6">
      <c r="F9308" s="12"/>
    </row>
    <row r="9309" hidden="1" spans="6:6">
      <c r="F9309" s="12"/>
    </row>
    <row r="9310" hidden="1" spans="6:6">
      <c r="F9310" s="12"/>
    </row>
    <row r="9311" hidden="1" spans="6:6">
      <c r="F9311" s="12"/>
    </row>
    <row r="9312" hidden="1" spans="6:6">
      <c r="F9312" s="12"/>
    </row>
    <row r="9313" hidden="1" spans="6:6">
      <c r="F9313" s="12"/>
    </row>
    <row r="9314" hidden="1" spans="6:6">
      <c r="F9314" s="12"/>
    </row>
    <row r="9315" hidden="1" spans="6:6">
      <c r="F9315" s="12"/>
    </row>
    <row r="9316" hidden="1" spans="6:6">
      <c r="F9316" s="12"/>
    </row>
    <row r="9317" hidden="1" spans="6:6">
      <c r="F9317" s="12"/>
    </row>
    <row r="9318" hidden="1" spans="6:6">
      <c r="F9318" s="12"/>
    </row>
    <row r="9319" hidden="1" spans="6:6">
      <c r="F9319" s="12"/>
    </row>
    <row r="9320" hidden="1" spans="6:6">
      <c r="F9320" s="12"/>
    </row>
    <row r="9321" hidden="1" spans="6:6">
      <c r="F9321" s="12"/>
    </row>
    <row r="9322" hidden="1" spans="6:6">
      <c r="F9322" s="12"/>
    </row>
    <row r="9323" hidden="1" spans="6:6">
      <c r="F9323" s="12"/>
    </row>
    <row r="9324" hidden="1" spans="6:6">
      <c r="F9324" s="12"/>
    </row>
    <row r="9325" hidden="1" spans="6:6">
      <c r="F9325" s="12"/>
    </row>
    <row r="9326" hidden="1" spans="6:6">
      <c r="F9326" s="12"/>
    </row>
    <row r="9327" hidden="1" spans="6:6">
      <c r="F9327" s="12"/>
    </row>
    <row r="9328" hidden="1" spans="6:6">
      <c r="F9328" s="12"/>
    </row>
    <row r="9329" hidden="1" spans="6:6">
      <c r="F9329" s="12"/>
    </row>
    <row r="9330" hidden="1" spans="6:6">
      <c r="F9330" s="12"/>
    </row>
    <row r="9331" hidden="1" spans="6:6">
      <c r="F9331" s="12"/>
    </row>
    <row r="9332" hidden="1" spans="6:6">
      <c r="F9332" s="12"/>
    </row>
    <row r="9333" hidden="1" spans="6:6">
      <c r="F9333" s="12"/>
    </row>
    <row r="9334" hidden="1" spans="6:6">
      <c r="F9334" s="12"/>
    </row>
    <row r="9335" hidden="1" spans="6:6">
      <c r="F9335" s="12"/>
    </row>
    <row r="9336" hidden="1" spans="6:6">
      <c r="F9336" s="12"/>
    </row>
    <row r="9337" hidden="1" spans="6:6">
      <c r="F9337" s="12"/>
    </row>
    <row r="9338" hidden="1" spans="6:6">
      <c r="F9338" s="12"/>
    </row>
    <row r="9339" hidden="1" spans="6:6">
      <c r="F9339" s="12"/>
    </row>
    <row r="9340" hidden="1" spans="6:6">
      <c r="F9340" s="12"/>
    </row>
    <row r="9341" hidden="1" spans="6:6">
      <c r="F9341" s="12"/>
    </row>
    <row r="9342" hidden="1" spans="6:6">
      <c r="F9342" s="12"/>
    </row>
    <row r="9343" hidden="1" spans="6:6">
      <c r="F9343" s="12"/>
    </row>
    <row r="9344" hidden="1" spans="6:6">
      <c r="F9344" s="12"/>
    </row>
    <row r="9345" hidden="1" spans="6:6">
      <c r="F9345" s="12"/>
    </row>
    <row r="9346" hidden="1" spans="6:6">
      <c r="F9346" s="12"/>
    </row>
    <row r="9347" hidden="1" spans="6:6">
      <c r="F9347" s="12"/>
    </row>
    <row r="9348" hidden="1" spans="6:6">
      <c r="F9348" s="12"/>
    </row>
    <row r="9349" hidden="1" spans="6:6">
      <c r="F9349" s="12"/>
    </row>
    <row r="9350" hidden="1" spans="6:6">
      <c r="F9350" s="12"/>
    </row>
    <row r="9351" hidden="1" spans="6:6">
      <c r="F9351" s="12"/>
    </row>
    <row r="9352" hidden="1" spans="6:6">
      <c r="F9352" s="12"/>
    </row>
    <row r="9353" hidden="1" spans="6:6">
      <c r="F9353" s="12"/>
    </row>
    <row r="9354" hidden="1" spans="6:6">
      <c r="F9354" s="12"/>
    </row>
    <row r="9355" hidden="1" spans="6:6">
      <c r="F9355" s="12"/>
    </row>
    <row r="9356" hidden="1" spans="6:6">
      <c r="F9356" s="12"/>
    </row>
    <row r="9357" hidden="1" spans="6:6">
      <c r="F9357" s="12"/>
    </row>
    <row r="9358" hidden="1" spans="6:6">
      <c r="F9358" s="12"/>
    </row>
    <row r="9359" hidden="1" spans="6:6">
      <c r="F9359" s="12"/>
    </row>
    <row r="9360" hidden="1" spans="6:6">
      <c r="F9360" s="12"/>
    </row>
    <row r="9361" hidden="1" spans="6:6">
      <c r="F9361" s="12"/>
    </row>
    <row r="9362" hidden="1" spans="6:6">
      <c r="F9362" s="12"/>
    </row>
    <row r="9363" hidden="1" spans="6:6">
      <c r="F9363" s="12"/>
    </row>
    <row r="9364" hidden="1" spans="6:6">
      <c r="F9364" s="12"/>
    </row>
    <row r="9365" hidden="1" spans="6:6">
      <c r="F9365" s="12"/>
    </row>
    <row r="9366" hidden="1" spans="6:6">
      <c r="F9366" s="12"/>
    </row>
    <row r="9367" hidden="1" spans="6:6">
      <c r="F9367" s="12"/>
    </row>
    <row r="9368" hidden="1" spans="6:6">
      <c r="F9368" s="12"/>
    </row>
    <row r="9369" hidden="1" spans="6:6">
      <c r="F9369" s="12"/>
    </row>
    <row r="9370" hidden="1" spans="6:6">
      <c r="F9370" s="12"/>
    </row>
    <row r="9371" hidden="1" spans="6:6">
      <c r="F9371" s="12"/>
    </row>
    <row r="9372" hidden="1" spans="6:6">
      <c r="F9372" s="12"/>
    </row>
    <row r="9373" hidden="1" spans="6:6">
      <c r="F9373" s="12"/>
    </row>
    <row r="9374" hidden="1" spans="6:6">
      <c r="F9374" s="12"/>
    </row>
    <row r="9375" hidden="1" spans="6:6">
      <c r="F9375" s="12"/>
    </row>
    <row r="9376" hidden="1" spans="6:6">
      <c r="F9376" s="12"/>
    </row>
    <row r="9377" hidden="1" spans="6:6">
      <c r="F9377" s="12"/>
    </row>
    <row r="9378" hidden="1" spans="6:6">
      <c r="F9378" s="12"/>
    </row>
    <row r="9379" hidden="1" spans="6:6">
      <c r="F9379" s="12"/>
    </row>
    <row r="9380" hidden="1" spans="6:6">
      <c r="F9380" s="12"/>
    </row>
    <row r="9381" hidden="1" spans="6:6">
      <c r="F9381" s="12"/>
    </row>
    <row r="9382" hidden="1" spans="6:6">
      <c r="F9382" s="12"/>
    </row>
    <row r="9383" hidden="1" spans="6:6">
      <c r="F9383" s="12"/>
    </row>
    <row r="9384" hidden="1" spans="6:6">
      <c r="F9384" s="12"/>
    </row>
    <row r="9385" hidden="1" spans="6:6">
      <c r="F9385" s="12"/>
    </row>
    <row r="9386" hidden="1" spans="6:6">
      <c r="F9386" s="12"/>
    </row>
    <row r="9387" hidden="1" spans="6:6">
      <c r="F9387" s="12"/>
    </row>
    <row r="9388" hidden="1" spans="6:6">
      <c r="F9388" s="12"/>
    </row>
    <row r="9389" hidden="1" spans="6:6">
      <c r="F9389" s="12"/>
    </row>
    <row r="9390" hidden="1" spans="6:6">
      <c r="F9390" s="12"/>
    </row>
    <row r="9391" hidden="1" spans="6:6">
      <c r="F9391" s="12"/>
    </row>
    <row r="9392" hidden="1" spans="6:6">
      <c r="F9392" s="12"/>
    </row>
    <row r="9393" hidden="1" spans="6:6">
      <c r="F9393" s="12"/>
    </row>
    <row r="9394" hidden="1" spans="6:6">
      <c r="F9394" s="12"/>
    </row>
    <row r="9395" hidden="1" spans="6:6">
      <c r="F9395" s="12"/>
    </row>
    <row r="9396" hidden="1" spans="6:6">
      <c r="F9396" s="12"/>
    </row>
    <row r="9397" hidden="1" spans="6:6">
      <c r="F9397" s="12"/>
    </row>
    <row r="9398" hidden="1" spans="6:6">
      <c r="F9398" s="12"/>
    </row>
    <row r="9399" hidden="1" spans="6:6">
      <c r="F9399" s="12"/>
    </row>
    <row r="9400" hidden="1" spans="6:6">
      <c r="F9400" s="12"/>
    </row>
    <row r="9401" hidden="1" spans="6:6">
      <c r="F9401" s="12"/>
    </row>
    <row r="9402" hidden="1" spans="6:6">
      <c r="F9402" s="12"/>
    </row>
    <row r="9403" hidden="1" spans="6:6">
      <c r="F9403" s="12"/>
    </row>
    <row r="9404" hidden="1" spans="6:6">
      <c r="F9404" s="12"/>
    </row>
    <row r="9405" hidden="1" spans="6:6">
      <c r="F9405" s="12"/>
    </row>
    <row r="9406" hidden="1" spans="6:6">
      <c r="F9406" s="12"/>
    </row>
    <row r="9407" hidden="1" spans="6:6">
      <c r="F9407" s="12"/>
    </row>
    <row r="9408" hidden="1" spans="6:6">
      <c r="F9408" s="12"/>
    </row>
    <row r="9409" hidden="1" spans="6:6">
      <c r="F9409" s="12"/>
    </row>
    <row r="9410" hidden="1" spans="6:6">
      <c r="F9410" s="12"/>
    </row>
    <row r="9411" hidden="1" spans="6:6">
      <c r="F9411" s="12"/>
    </row>
    <row r="9412" hidden="1" spans="6:6">
      <c r="F9412" s="12"/>
    </row>
    <row r="9413" hidden="1" spans="6:6">
      <c r="F9413" s="12"/>
    </row>
    <row r="9414" hidden="1" spans="6:6">
      <c r="F9414" s="12"/>
    </row>
    <row r="9415" hidden="1" spans="6:6">
      <c r="F9415" s="12"/>
    </row>
    <row r="9416" hidden="1" spans="6:6">
      <c r="F9416" s="12"/>
    </row>
    <row r="9417" hidden="1" spans="6:6">
      <c r="F9417" s="12"/>
    </row>
    <row r="9418" hidden="1" spans="6:6">
      <c r="F9418" s="12"/>
    </row>
    <row r="9419" hidden="1" spans="6:6">
      <c r="F9419" s="12"/>
    </row>
    <row r="9420" hidden="1" spans="6:6">
      <c r="F9420" s="12"/>
    </row>
    <row r="9421" hidden="1" spans="6:6">
      <c r="F9421" s="12"/>
    </row>
    <row r="9422" hidden="1" spans="6:6">
      <c r="F9422" s="12"/>
    </row>
    <row r="9423" hidden="1" spans="6:6">
      <c r="F9423" s="12"/>
    </row>
    <row r="9424" hidden="1" spans="6:6">
      <c r="F9424" s="12"/>
    </row>
    <row r="9425" hidden="1" spans="6:6">
      <c r="F9425" s="12"/>
    </row>
    <row r="9426" hidden="1" spans="6:6">
      <c r="F9426" s="12"/>
    </row>
    <row r="9427" hidden="1" spans="6:6">
      <c r="F9427" s="12"/>
    </row>
    <row r="9428" hidden="1" spans="6:6">
      <c r="F9428" s="12"/>
    </row>
    <row r="9429" hidden="1" spans="6:6">
      <c r="F9429" s="12"/>
    </row>
    <row r="9430" hidden="1" spans="6:6">
      <c r="F9430" s="12"/>
    </row>
    <row r="9431" hidden="1" spans="6:6">
      <c r="F9431" s="12"/>
    </row>
    <row r="9432" hidden="1" spans="6:6">
      <c r="F9432" s="12"/>
    </row>
    <row r="9433" hidden="1" spans="6:6">
      <c r="F9433" s="12"/>
    </row>
    <row r="9434" hidden="1" spans="6:6">
      <c r="F9434" s="12"/>
    </row>
    <row r="9435" hidden="1" spans="6:6">
      <c r="F9435" s="12"/>
    </row>
    <row r="9436" hidden="1" spans="6:6">
      <c r="F9436" s="12"/>
    </row>
    <row r="9437" hidden="1" spans="6:6">
      <c r="F9437" s="12"/>
    </row>
    <row r="9438" hidden="1" spans="6:6">
      <c r="F9438" s="12"/>
    </row>
    <row r="9439" hidden="1" spans="6:6">
      <c r="F9439" s="12"/>
    </row>
    <row r="9440" hidden="1" spans="6:6">
      <c r="F9440" s="12"/>
    </row>
    <row r="9441" hidden="1" spans="6:6">
      <c r="F9441" s="12"/>
    </row>
    <row r="9442" hidden="1" spans="6:6">
      <c r="F9442" s="12"/>
    </row>
    <row r="9443" hidden="1" spans="6:6">
      <c r="F9443" s="12"/>
    </row>
    <row r="9444" hidden="1" spans="6:6">
      <c r="F9444" s="12"/>
    </row>
    <row r="9445" hidden="1" spans="6:6">
      <c r="F9445" s="12"/>
    </row>
    <row r="9446" hidden="1" spans="6:6">
      <c r="F9446" s="12"/>
    </row>
    <row r="9447" hidden="1" spans="6:6">
      <c r="F9447" s="12"/>
    </row>
    <row r="9448" hidden="1" spans="6:6">
      <c r="F9448" s="12"/>
    </row>
    <row r="9449" hidden="1" spans="6:6">
      <c r="F9449" s="12"/>
    </row>
    <row r="9450" hidden="1" spans="6:6">
      <c r="F9450" s="12"/>
    </row>
    <row r="9451" hidden="1" spans="6:6">
      <c r="F9451" s="12"/>
    </row>
    <row r="9452" hidden="1" spans="6:6">
      <c r="F9452" s="12"/>
    </row>
    <row r="9453" hidden="1" spans="6:6">
      <c r="F9453" s="12"/>
    </row>
    <row r="9454" hidden="1" spans="6:6">
      <c r="F9454" s="12"/>
    </row>
    <row r="9455" hidden="1" spans="6:6">
      <c r="F9455" s="12"/>
    </row>
    <row r="9456" hidden="1" spans="6:6">
      <c r="F9456" s="12"/>
    </row>
    <row r="9457" hidden="1" spans="6:6">
      <c r="F9457" s="12"/>
    </row>
    <row r="9458" hidden="1" spans="6:6">
      <c r="F9458" s="12"/>
    </row>
    <row r="9459" hidden="1" spans="6:6">
      <c r="F9459" s="12"/>
    </row>
    <row r="9460" hidden="1" spans="6:6">
      <c r="F9460" s="12"/>
    </row>
    <row r="9461" hidden="1" spans="6:6">
      <c r="F9461" s="12"/>
    </row>
    <row r="9462" hidden="1" spans="6:6">
      <c r="F9462" s="12"/>
    </row>
    <row r="9463" hidden="1" spans="6:6">
      <c r="F9463" s="12"/>
    </row>
    <row r="9464" hidden="1" spans="6:6">
      <c r="F9464" s="12"/>
    </row>
    <row r="9465" hidden="1" spans="6:6">
      <c r="F9465" s="12"/>
    </row>
    <row r="9466" hidden="1" spans="6:6">
      <c r="F9466" s="12"/>
    </row>
    <row r="9467" hidden="1" spans="6:6">
      <c r="F9467" s="12"/>
    </row>
    <row r="9468" hidden="1" spans="6:6">
      <c r="F9468" s="12"/>
    </row>
    <row r="9469" hidden="1" spans="6:6">
      <c r="F9469" s="12"/>
    </row>
    <row r="9470" hidden="1" spans="6:6">
      <c r="F9470" s="12"/>
    </row>
    <row r="9471" hidden="1" spans="6:6">
      <c r="F9471" s="12"/>
    </row>
    <row r="9472" hidden="1" spans="6:6">
      <c r="F9472" s="12"/>
    </row>
    <row r="9473" hidden="1" spans="6:6">
      <c r="F9473" s="12"/>
    </row>
    <row r="9474" hidden="1" spans="6:6">
      <c r="F9474" s="12"/>
    </row>
    <row r="9475" hidden="1" spans="6:6">
      <c r="F9475" s="12"/>
    </row>
    <row r="9476" hidden="1" spans="6:6">
      <c r="F9476" s="12"/>
    </row>
    <row r="9477" hidden="1" spans="6:6">
      <c r="F9477" s="12"/>
    </row>
    <row r="9478" hidden="1" spans="6:6">
      <c r="F9478" s="12"/>
    </row>
    <row r="9479" hidden="1" spans="6:6">
      <c r="F9479" s="12"/>
    </row>
    <row r="9480" hidden="1" spans="6:6">
      <c r="F9480" s="12"/>
    </row>
    <row r="9481" hidden="1" spans="6:6">
      <c r="F9481" s="12"/>
    </row>
    <row r="9482" hidden="1" spans="6:6">
      <c r="F9482" s="12"/>
    </row>
    <row r="9483" hidden="1" spans="6:6">
      <c r="F9483" s="12"/>
    </row>
    <row r="9484" hidden="1" spans="6:6">
      <c r="F9484" s="12"/>
    </row>
    <row r="9485" hidden="1" spans="6:6">
      <c r="F9485" s="12"/>
    </row>
    <row r="9486" hidden="1" spans="6:6">
      <c r="F9486" s="12"/>
    </row>
    <row r="9487" hidden="1" spans="6:6">
      <c r="F9487" s="12"/>
    </row>
    <row r="9488" hidden="1" spans="6:6">
      <c r="F9488" s="12"/>
    </row>
    <row r="9489" hidden="1" spans="6:6">
      <c r="F9489" s="12"/>
    </row>
    <row r="9490" hidden="1" spans="6:6">
      <c r="F9490" s="12"/>
    </row>
    <row r="9491" hidden="1" spans="6:6">
      <c r="F9491" s="12"/>
    </row>
    <row r="9492" hidden="1" spans="6:6">
      <c r="F9492" s="12"/>
    </row>
    <row r="9493" hidden="1" spans="6:6">
      <c r="F9493" s="12"/>
    </row>
    <row r="9494" hidden="1" spans="6:6">
      <c r="F9494" s="12"/>
    </row>
    <row r="9495" hidden="1" spans="6:6">
      <c r="F9495" s="12"/>
    </row>
    <row r="9496" hidden="1" spans="6:6">
      <c r="F9496" s="12"/>
    </row>
    <row r="9497" hidden="1" spans="6:6">
      <c r="F9497" s="12"/>
    </row>
    <row r="9498" hidden="1" spans="6:6">
      <c r="F9498" s="12"/>
    </row>
    <row r="9499" hidden="1" spans="6:6">
      <c r="F9499" s="12"/>
    </row>
    <row r="9500" hidden="1" spans="6:6">
      <c r="F9500" s="12"/>
    </row>
    <row r="9501" hidden="1" spans="6:6">
      <c r="F9501" s="12"/>
    </row>
    <row r="9502" hidden="1" spans="6:6">
      <c r="F9502" s="12"/>
    </row>
    <row r="9503" hidden="1" spans="6:6">
      <c r="F9503" s="12"/>
    </row>
    <row r="9504" hidden="1" spans="6:6">
      <c r="F9504" s="12"/>
    </row>
    <row r="9505" hidden="1" spans="6:6">
      <c r="F9505" s="12"/>
    </row>
    <row r="9506" hidden="1" spans="6:6">
      <c r="F9506" s="12"/>
    </row>
    <row r="9507" hidden="1" spans="6:6">
      <c r="F9507" s="12"/>
    </row>
    <row r="9508" hidden="1" spans="6:6">
      <c r="F9508" s="12"/>
    </row>
    <row r="9509" hidden="1" spans="6:6">
      <c r="F9509" s="12"/>
    </row>
    <row r="9510" hidden="1" spans="6:6">
      <c r="F9510" s="12"/>
    </row>
    <row r="9511" hidden="1" spans="6:6">
      <c r="F9511" s="12"/>
    </row>
    <row r="9512" hidden="1" spans="6:6">
      <c r="F9512" s="12"/>
    </row>
    <row r="9513" hidden="1" spans="6:6">
      <c r="F9513" s="12"/>
    </row>
    <row r="9514" hidden="1" spans="6:6">
      <c r="F9514" s="12"/>
    </row>
    <row r="9515" hidden="1" spans="6:6">
      <c r="F9515" s="12"/>
    </row>
    <row r="9516" hidden="1" spans="6:6">
      <c r="F9516" s="12"/>
    </row>
    <row r="9517" hidden="1" spans="6:6">
      <c r="F9517" s="12"/>
    </row>
    <row r="9518" hidden="1" spans="6:6">
      <c r="F9518" s="12"/>
    </row>
    <row r="9519" hidden="1" spans="6:6">
      <c r="F9519" s="12"/>
    </row>
    <row r="9520" hidden="1" spans="6:6">
      <c r="F9520" s="12"/>
    </row>
    <row r="9521" hidden="1" spans="6:6">
      <c r="F9521" s="12"/>
    </row>
    <row r="9522" hidden="1" spans="6:6">
      <c r="F9522" s="12"/>
    </row>
    <row r="9523" hidden="1" spans="6:6">
      <c r="F9523" s="12"/>
    </row>
    <row r="9524" hidden="1" spans="6:6">
      <c r="F9524" s="12"/>
    </row>
    <row r="9525" hidden="1" spans="6:6">
      <c r="F9525" s="12"/>
    </row>
    <row r="9526" hidden="1" spans="6:6">
      <c r="F9526" s="12"/>
    </row>
    <row r="9527" hidden="1" spans="6:6">
      <c r="F9527" s="12"/>
    </row>
    <row r="9528" hidden="1" spans="6:6">
      <c r="F9528" s="12"/>
    </row>
    <row r="9529" hidden="1" spans="6:6">
      <c r="F9529" s="12"/>
    </row>
    <row r="9530" hidden="1" spans="6:6">
      <c r="F9530" s="12"/>
    </row>
    <row r="9531" hidden="1" spans="6:6">
      <c r="F9531" s="12"/>
    </row>
    <row r="9532" hidden="1" spans="6:6">
      <c r="F9532" s="12"/>
    </row>
    <row r="9533" hidden="1" spans="6:6">
      <c r="F9533" s="12"/>
    </row>
    <row r="9534" hidden="1" spans="6:6">
      <c r="F9534" s="12"/>
    </row>
    <row r="9535" hidden="1" spans="6:6">
      <c r="F9535" s="12"/>
    </row>
    <row r="9536" hidden="1" spans="6:6">
      <c r="F9536" s="12"/>
    </row>
    <row r="9537" hidden="1" spans="6:6">
      <c r="F9537" s="12"/>
    </row>
    <row r="9538" hidden="1" spans="6:6">
      <c r="F9538" s="12"/>
    </row>
    <row r="9539" hidden="1" spans="6:6">
      <c r="F9539" s="12"/>
    </row>
    <row r="9540" hidden="1" spans="6:6">
      <c r="F9540" s="12"/>
    </row>
    <row r="9541" hidden="1" spans="6:6">
      <c r="F9541" s="12"/>
    </row>
    <row r="9542" hidden="1" spans="6:6">
      <c r="F9542" s="12"/>
    </row>
    <row r="9543" hidden="1" spans="6:6">
      <c r="F9543" s="12"/>
    </row>
    <row r="9544" hidden="1" spans="6:6">
      <c r="F9544" s="12"/>
    </row>
    <row r="9545" hidden="1" spans="6:6">
      <c r="F9545" s="12"/>
    </row>
    <row r="9546" hidden="1" spans="6:6">
      <c r="F9546" s="12"/>
    </row>
    <row r="9547" hidden="1" spans="6:6">
      <c r="F9547" s="12"/>
    </row>
    <row r="9548" hidden="1" spans="6:6">
      <c r="F9548" s="12"/>
    </row>
    <row r="9549" hidden="1" spans="6:6">
      <c r="F9549" s="12"/>
    </row>
    <row r="9550" hidden="1" spans="6:6">
      <c r="F9550" s="12"/>
    </row>
    <row r="9551" hidden="1" spans="6:6">
      <c r="F9551" s="12"/>
    </row>
    <row r="9552" hidden="1" spans="6:6">
      <c r="F9552" s="12"/>
    </row>
    <row r="9553" hidden="1" spans="6:6">
      <c r="F9553" s="12"/>
    </row>
    <row r="9554" hidden="1" spans="6:6">
      <c r="F9554" s="12"/>
    </row>
    <row r="9555" hidden="1" spans="6:6">
      <c r="F9555" s="12"/>
    </row>
    <row r="9556" hidden="1" spans="6:6">
      <c r="F9556" s="12"/>
    </row>
    <row r="9557" hidden="1" spans="6:6">
      <c r="F9557" s="12"/>
    </row>
    <row r="9558" hidden="1" spans="6:6">
      <c r="F9558" s="12"/>
    </row>
    <row r="9559" hidden="1" spans="6:6">
      <c r="F9559" s="12"/>
    </row>
    <row r="9560" hidden="1" spans="6:6">
      <c r="F9560" s="12"/>
    </row>
    <row r="9561" hidden="1" spans="6:6">
      <c r="F9561" s="12"/>
    </row>
    <row r="9562" hidden="1" spans="6:6">
      <c r="F9562" s="12"/>
    </row>
    <row r="9563" hidden="1" spans="6:6">
      <c r="F9563" s="12"/>
    </row>
    <row r="9564" hidden="1" spans="6:6">
      <c r="F9564" s="12"/>
    </row>
    <row r="9565" hidden="1" spans="6:6">
      <c r="F9565" s="12"/>
    </row>
    <row r="9566" hidden="1" spans="6:6">
      <c r="F9566" s="12"/>
    </row>
    <row r="9567" hidden="1" spans="6:6">
      <c r="F9567" s="12"/>
    </row>
    <row r="9568" hidden="1" spans="6:6">
      <c r="F9568" s="12"/>
    </row>
    <row r="9569" hidden="1" spans="6:6">
      <c r="F9569" s="12"/>
    </row>
    <row r="9570" hidden="1" spans="6:6">
      <c r="F9570" s="12"/>
    </row>
    <row r="9571" hidden="1" spans="6:6">
      <c r="F9571" s="12"/>
    </row>
    <row r="9572" hidden="1" spans="6:6">
      <c r="F9572" s="12"/>
    </row>
    <row r="9573" hidden="1" spans="6:6">
      <c r="F9573" s="12"/>
    </row>
    <row r="9574" hidden="1" spans="6:6">
      <c r="F9574" s="12"/>
    </row>
    <row r="9575" hidden="1" spans="6:6">
      <c r="F9575" s="12"/>
    </row>
    <row r="9576" hidden="1" spans="6:6">
      <c r="F9576" s="12"/>
    </row>
    <row r="9577" hidden="1" spans="6:6">
      <c r="F9577" s="12"/>
    </row>
    <row r="9578" hidden="1" spans="6:6">
      <c r="F9578" s="12"/>
    </row>
    <row r="9579" hidden="1" spans="6:6">
      <c r="F9579" s="12"/>
    </row>
    <row r="9580" hidden="1" spans="6:6">
      <c r="F9580" s="12"/>
    </row>
    <row r="9581" hidden="1" spans="6:6">
      <c r="F9581" s="12"/>
    </row>
    <row r="9582" hidden="1" spans="6:6">
      <c r="F9582" s="12"/>
    </row>
    <row r="9583" hidden="1" spans="6:6">
      <c r="F9583" s="12"/>
    </row>
    <row r="9584" hidden="1" spans="6:6">
      <c r="F9584" s="12"/>
    </row>
    <row r="9585" hidden="1" spans="6:6">
      <c r="F9585" s="12"/>
    </row>
    <row r="9586" hidden="1" spans="6:6">
      <c r="F9586" s="12"/>
    </row>
    <row r="9587" hidden="1" spans="6:6">
      <c r="F9587" s="12"/>
    </row>
    <row r="9588" hidden="1" spans="6:6">
      <c r="F9588" s="12"/>
    </row>
    <row r="9589" hidden="1" spans="6:6">
      <c r="F9589" s="12"/>
    </row>
    <row r="9590" hidden="1" spans="6:6">
      <c r="F9590" s="12"/>
    </row>
    <row r="9591" hidden="1" spans="6:6">
      <c r="F9591" s="12"/>
    </row>
    <row r="9592" hidden="1" spans="6:6">
      <c r="F9592" s="12"/>
    </row>
    <row r="9593" hidden="1" spans="6:6">
      <c r="F9593" s="12"/>
    </row>
    <row r="9594" hidden="1" spans="6:6">
      <c r="F9594" s="12"/>
    </row>
    <row r="9595" hidden="1" spans="6:6">
      <c r="F9595" s="12"/>
    </row>
    <row r="9596" hidden="1" spans="6:6">
      <c r="F9596" s="12"/>
    </row>
    <row r="9597" hidden="1" spans="6:6">
      <c r="F9597" s="12"/>
    </row>
    <row r="9598" hidden="1" spans="6:6">
      <c r="F9598" s="12"/>
    </row>
    <row r="9599" hidden="1" spans="6:6">
      <c r="F9599" s="12"/>
    </row>
    <row r="9600" hidden="1" spans="6:6">
      <c r="F9600" s="12"/>
    </row>
    <row r="9601" hidden="1" spans="6:6">
      <c r="F9601" s="12"/>
    </row>
    <row r="9602" hidden="1" spans="6:6">
      <c r="F9602" s="12"/>
    </row>
    <row r="9603" hidden="1" spans="6:6">
      <c r="F9603" s="12"/>
    </row>
    <row r="9604" hidden="1" spans="6:6">
      <c r="F9604" s="12"/>
    </row>
    <row r="9605" hidden="1" spans="6:6">
      <c r="F9605" s="12"/>
    </row>
    <row r="9606" hidden="1" spans="6:6">
      <c r="F9606" s="12"/>
    </row>
    <row r="9607" hidden="1" spans="6:6">
      <c r="F9607" s="12"/>
    </row>
    <row r="9608" hidden="1" spans="6:6">
      <c r="F9608" s="12"/>
    </row>
    <row r="9609" hidden="1" spans="6:6">
      <c r="F9609" s="12"/>
    </row>
    <row r="9610" hidden="1" spans="6:6">
      <c r="F9610" s="12"/>
    </row>
    <row r="9611" hidden="1" spans="6:6">
      <c r="F9611" s="12"/>
    </row>
    <row r="9612" hidden="1" spans="6:6">
      <c r="F9612" s="12"/>
    </row>
    <row r="9613" hidden="1" spans="6:6">
      <c r="F9613" s="12"/>
    </row>
    <row r="9614" hidden="1" spans="6:6">
      <c r="F9614" s="12"/>
    </row>
    <row r="9615" hidden="1" spans="6:6">
      <c r="F9615" s="12"/>
    </row>
    <row r="9616" hidden="1" spans="6:6">
      <c r="F9616" s="12"/>
    </row>
    <row r="9617" hidden="1" spans="6:6">
      <c r="F9617" s="12"/>
    </row>
    <row r="9618" hidden="1" spans="6:6">
      <c r="F9618" s="12"/>
    </row>
    <row r="9619" hidden="1" spans="6:6">
      <c r="F9619" s="12"/>
    </row>
    <row r="9620" hidden="1" spans="6:6">
      <c r="F9620" s="12"/>
    </row>
    <row r="9621" hidden="1" spans="6:6">
      <c r="F9621" s="12"/>
    </row>
    <row r="9622" hidden="1" spans="6:6">
      <c r="F9622" s="12"/>
    </row>
    <row r="9623" hidden="1" spans="6:6">
      <c r="F9623" s="12"/>
    </row>
    <row r="9624" hidden="1" spans="6:6">
      <c r="F9624" s="12"/>
    </row>
    <row r="9625" hidden="1" spans="6:6">
      <c r="F9625" s="12"/>
    </row>
    <row r="9626" hidden="1" spans="6:6">
      <c r="F9626" s="12"/>
    </row>
    <row r="9627" hidden="1" spans="6:6">
      <c r="F9627" s="12"/>
    </row>
    <row r="9628" hidden="1" spans="6:6">
      <c r="F9628" s="12"/>
    </row>
    <row r="9629" hidden="1" spans="6:6">
      <c r="F9629" s="12"/>
    </row>
    <row r="9630" hidden="1" spans="6:6">
      <c r="F9630" s="12"/>
    </row>
    <row r="9631" hidden="1" spans="6:6">
      <c r="F9631" s="12"/>
    </row>
    <row r="9632" hidden="1" spans="6:6">
      <c r="F9632" s="12"/>
    </row>
    <row r="9633" hidden="1" spans="6:6">
      <c r="F9633" s="12"/>
    </row>
    <row r="9634" hidden="1" spans="6:6">
      <c r="F9634" s="12"/>
    </row>
    <row r="9635" hidden="1" spans="6:6">
      <c r="F9635" s="12"/>
    </row>
    <row r="9636" hidden="1" spans="6:6">
      <c r="F9636" s="12"/>
    </row>
    <row r="9637" hidden="1" spans="6:6">
      <c r="F9637" s="12"/>
    </row>
    <row r="9638" hidden="1" spans="6:6">
      <c r="F9638" s="12"/>
    </row>
    <row r="9639" hidden="1" spans="6:6">
      <c r="F9639" s="12"/>
    </row>
    <row r="9640" hidden="1" spans="6:6">
      <c r="F9640" s="12"/>
    </row>
    <row r="9641" hidden="1" spans="6:6">
      <c r="F9641" s="12"/>
    </row>
    <row r="9642" hidden="1" spans="6:6">
      <c r="F9642" s="12"/>
    </row>
    <row r="9643" hidden="1" spans="6:6">
      <c r="F9643" s="12"/>
    </row>
    <row r="9644" hidden="1" spans="6:6">
      <c r="F9644" s="12"/>
    </row>
    <row r="9645" hidden="1" spans="6:6">
      <c r="F9645" s="12"/>
    </row>
    <row r="9646" hidden="1" spans="6:6">
      <c r="F9646" s="12"/>
    </row>
    <row r="9647" hidden="1" spans="6:6">
      <c r="F9647" s="12"/>
    </row>
    <row r="9648" hidden="1" spans="6:6">
      <c r="F9648" s="12"/>
    </row>
    <row r="9649" hidden="1" spans="6:6">
      <c r="F9649" s="12"/>
    </row>
    <row r="9650" hidden="1" spans="6:6">
      <c r="F9650" s="12"/>
    </row>
    <row r="9651" hidden="1" spans="6:6">
      <c r="F9651" s="12"/>
    </row>
    <row r="9652" hidden="1" spans="6:6">
      <c r="F9652" s="12"/>
    </row>
    <row r="9653" hidden="1" spans="6:6">
      <c r="F9653" s="12"/>
    </row>
    <row r="9654" hidden="1" spans="6:6">
      <c r="F9654" s="12"/>
    </row>
    <row r="9655" hidden="1" spans="6:6">
      <c r="F9655" s="12"/>
    </row>
    <row r="9656" hidden="1" spans="6:6">
      <c r="F9656" s="12"/>
    </row>
    <row r="9657" hidden="1" spans="6:6">
      <c r="F9657" s="12"/>
    </row>
    <row r="9658" hidden="1" spans="6:6">
      <c r="F9658" s="12"/>
    </row>
    <row r="9659" hidden="1" spans="6:6">
      <c r="F9659" s="12"/>
    </row>
    <row r="9660" hidden="1" spans="6:6">
      <c r="F9660" s="12"/>
    </row>
    <row r="9661" hidden="1" spans="6:6">
      <c r="F9661" s="12"/>
    </row>
    <row r="9662" hidden="1" spans="6:6">
      <c r="F9662" s="12"/>
    </row>
    <row r="9663" hidden="1" spans="6:6">
      <c r="F9663" s="12"/>
    </row>
    <row r="9664" hidden="1" spans="6:6">
      <c r="F9664" s="12"/>
    </row>
    <row r="9665" hidden="1" spans="6:6">
      <c r="F9665" s="12"/>
    </row>
    <row r="9666" hidden="1" spans="6:6">
      <c r="F9666" s="12"/>
    </row>
    <row r="9667" hidden="1" spans="6:6">
      <c r="F9667" s="12"/>
    </row>
    <row r="9668" hidden="1" spans="6:6">
      <c r="F9668" s="12"/>
    </row>
    <row r="9669" hidden="1" spans="6:6">
      <c r="F9669" s="12"/>
    </row>
    <row r="9670" hidden="1" spans="6:6">
      <c r="F9670" s="12"/>
    </row>
    <row r="9671" hidden="1" spans="6:6">
      <c r="F9671" s="12"/>
    </row>
    <row r="9672" hidden="1" spans="6:6">
      <c r="F9672" s="12"/>
    </row>
    <row r="9673" hidden="1" spans="6:6">
      <c r="F9673" s="12"/>
    </row>
    <row r="9674" hidden="1" spans="6:6">
      <c r="F9674" s="12"/>
    </row>
    <row r="9675" hidden="1" spans="6:6">
      <c r="F9675" s="12"/>
    </row>
    <row r="9676" hidden="1" spans="6:6">
      <c r="F9676" s="12"/>
    </row>
    <row r="9677" hidden="1" spans="6:6">
      <c r="F9677" s="12"/>
    </row>
    <row r="9678" hidden="1" spans="6:6">
      <c r="F9678" s="12"/>
    </row>
    <row r="9679" hidden="1" spans="6:6">
      <c r="F9679" s="12"/>
    </row>
    <row r="9680" hidden="1" spans="6:6">
      <c r="F9680" s="12"/>
    </row>
    <row r="9681" hidden="1" spans="6:6">
      <c r="F9681" s="12"/>
    </row>
    <row r="9682" hidden="1" spans="6:6">
      <c r="F9682" s="12"/>
    </row>
    <row r="9683" hidden="1" spans="6:6">
      <c r="F9683" s="12"/>
    </row>
    <row r="9684" hidden="1" spans="6:6">
      <c r="F9684" s="12"/>
    </row>
    <row r="9685" hidden="1" spans="6:6">
      <c r="F9685" s="12"/>
    </row>
    <row r="9686" hidden="1" spans="6:6">
      <c r="F9686" s="12"/>
    </row>
    <row r="9687" hidden="1" spans="6:6">
      <c r="F9687" s="12"/>
    </row>
    <row r="9688" hidden="1" spans="6:6">
      <c r="F9688" s="12"/>
    </row>
    <row r="9689" hidden="1" spans="6:6">
      <c r="F9689" s="12"/>
    </row>
    <row r="9690" hidden="1" spans="6:6">
      <c r="F9690" s="12"/>
    </row>
    <row r="9691" hidden="1" spans="6:6">
      <c r="F9691" s="12"/>
    </row>
    <row r="9692" hidden="1" spans="6:6">
      <c r="F9692" s="12"/>
    </row>
    <row r="9693" hidden="1" spans="6:6">
      <c r="F9693" s="12"/>
    </row>
    <row r="9694" hidden="1" spans="6:6">
      <c r="F9694" s="12"/>
    </row>
    <row r="9695" hidden="1" spans="6:6">
      <c r="F9695" s="12"/>
    </row>
    <row r="9696" hidden="1" spans="6:6">
      <c r="F9696" s="12"/>
    </row>
    <row r="9697" hidden="1" spans="6:6">
      <c r="F9697" s="12"/>
    </row>
    <row r="9698" hidden="1" spans="6:6">
      <c r="F9698" s="12"/>
    </row>
    <row r="9699" hidden="1" spans="6:6">
      <c r="F9699" s="12"/>
    </row>
    <row r="9700" hidden="1" spans="6:6">
      <c r="F9700" s="12"/>
    </row>
    <row r="9701" hidden="1" spans="6:6">
      <c r="F9701" s="12"/>
    </row>
    <row r="9702" hidden="1" spans="6:6">
      <c r="F9702" s="12"/>
    </row>
    <row r="9703" hidden="1" spans="6:6">
      <c r="F9703" s="12"/>
    </row>
    <row r="9704" hidden="1" spans="6:6">
      <c r="F9704" s="12"/>
    </row>
    <row r="9705" hidden="1" spans="6:6">
      <c r="F9705" s="12"/>
    </row>
    <row r="9706" hidden="1" spans="6:6">
      <c r="F9706" s="12"/>
    </row>
    <row r="9707" hidden="1" spans="6:6">
      <c r="F9707" s="12"/>
    </row>
    <row r="9708" hidden="1" spans="6:6">
      <c r="F9708" s="12"/>
    </row>
    <row r="9709" hidden="1" spans="6:6">
      <c r="F9709" s="12"/>
    </row>
    <row r="9710" hidden="1" spans="6:6">
      <c r="F9710" s="12"/>
    </row>
    <row r="9711" hidden="1" spans="6:6">
      <c r="F9711" s="12"/>
    </row>
    <row r="9712" hidden="1" spans="6:6">
      <c r="F9712" s="12"/>
    </row>
    <row r="9713" hidden="1" spans="6:6">
      <c r="F9713" s="12"/>
    </row>
    <row r="9714" hidden="1" spans="6:6">
      <c r="F9714" s="12"/>
    </row>
    <row r="9715" hidden="1" spans="6:6">
      <c r="F9715" s="12"/>
    </row>
    <row r="9716" hidden="1" spans="6:6">
      <c r="F9716" s="12"/>
    </row>
    <row r="9717" hidden="1" spans="6:6">
      <c r="F9717" s="12"/>
    </row>
    <row r="9718" hidden="1" spans="6:6">
      <c r="F9718" s="12"/>
    </row>
    <row r="9719" hidden="1" spans="6:6">
      <c r="F9719" s="12"/>
    </row>
    <row r="9720" hidden="1" spans="6:6">
      <c r="F9720" s="12"/>
    </row>
    <row r="9721" hidden="1" spans="6:6">
      <c r="F9721" s="12"/>
    </row>
    <row r="9722" hidden="1" spans="6:6">
      <c r="F9722" s="12"/>
    </row>
    <row r="9723" hidden="1" spans="6:6">
      <c r="F9723" s="12"/>
    </row>
    <row r="9724" hidden="1" spans="6:6">
      <c r="F9724" s="12"/>
    </row>
    <row r="9725" hidden="1" spans="6:6">
      <c r="F9725" s="12"/>
    </row>
    <row r="9726" hidden="1" spans="6:6">
      <c r="F9726" s="12"/>
    </row>
    <row r="9727" hidden="1" spans="6:6">
      <c r="F9727" s="12"/>
    </row>
    <row r="9728" hidden="1" spans="6:6">
      <c r="F9728" s="12"/>
    </row>
    <row r="9729" hidden="1" spans="6:6">
      <c r="F9729" s="12"/>
    </row>
    <row r="9730" hidden="1" spans="6:6">
      <c r="F9730" s="12"/>
    </row>
    <row r="9731" hidden="1" spans="6:6">
      <c r="F9731" s="12"/>
    </row>
    <row r="9732" hidden="1" spans="6:6">
      <c r="F9732" s="12"/>
    </row>
    <row r="9733" hidden="1" spans="6:6">
      <c r="F9733" s="12"/>
    </row>
    <row r="9734" hidden="1" spans="6:6">
      <c r="F9734" s="12"/>
    </row>
    <row r="9735" hidden="1" spans="6:6">
      <c r="F9735" s="12"/>
    </row>
    <row r="9736" hidden="1" spans="6:6">
      <c r="F9736" s="12"/>
    </row>
    <row r="9737" hidden="1" spans="6:6">
      <c r="F9737" s="12"/>
    </row>
    <row r="9738" hidden="1" spans="6:6">
      <c r="F9738" s="12"/>
    </row>
    <row r="9739" hidden="1" spans="6:6">
      <c r="F9739" s="12"/>
    </row>
    <row r="9740" hidden="1" spans="6:6">
      <c r="F9740" s="12"/>
    </row>
    <row r="9741" hidden="1" spans="6:6">
      <c r="F9741" s="12"/>
    </row>
    <row r="9742" hidden="1" spans="6:6">
      <c r="F9742" s="12"/>
    </row>
    <row r="9743" hidden="1" spans="6:6">
      <c r="F9743" s="12"/>
    </row>
    <row r="9744" hidden="1" spans="6:6">
      <c r="F9744" s="12"/>
    </row>
    <row r="9745" hidden="1" spans="6:6">
      <c r="F9745" s="12"/>
    </row>
    <row r="9746" hidden="1" spans="6:6">
      <c r="F9746" s="12"/>
    </row>
    <row r="9747" hidden="1" spans="6:6">
      <c r="F9747" s="12"/>
    </row>
    <row r="9748" hidden="1" spans="6:6">
      <c r="F9748" s="12"/>
    </row>
    <row r="9749" hidden="1" spans="6:6">
      <c r="F9749" s="12"/>
    </row>
    <row r="9750" hidden="1" spans="6:6">
      <c r="F9750" s="12"/>
    </row>
    <row r="9751" hidden="1" spans="6:6">
      <c r="F9751" s="12"/>
    </row>
    <row r="9752" hidden="1" spans="6:6">
      <c r="F9752" s="12"/>
    </row>
    <row r="9753" hidden="1" spans="6:6">
      <c r="F9753" s="12"/>
    </row>
    <row r="9754" hidden="1" spans="6:6">
      <c r="F9754" s="12"/>
    </row>
    <row r="9755" hidden="1" spans="6:6">
      <c r="F9755" s="12"/>
    </row>
    <row r="9756" hidden="1" spans="6:6">
      <c r="F9756" s="12"/>
    </row>
    <row r="9757" hidden="1" spans="6:6">
      <c r="F9757" s="12"/>
    </row>
    <row r="9758" hidden="1" spans="6:6">
      <c r="F9758" s="12"/>
    </row>
    <row r="9759" hidden="1" spans="6:6">
      <c r="F9759" s="12"/>
    </row>
    <row r="9760" hidden="1" spans="6:6">
      <c r="F9760" s="12"/>
    </row>
    <row r="9761" hidden="1" spans="6:6">
      <c r="F9761" s="12"/>
    </row>
    <row r="9762" hidden="1" spans="6:6">
      <c r="F9762" s="12"/>
    </row>
    <row r="9763" hidden="1" spans="6:6">
      <c r="F9763" s="12"/>
    </row>
    <row r="9764" hidden="1" spans="6:6">
      <c r="F9764" s="12"/>
    </row>
    <row r="9765" hidden="1" spans="6:6">
      <c r="F9765" s="12"/>
    </row>
    <row r="9766" hidden="1" spans="6:6">
      <c r="F9766" s="12"/>
    </row>
    <row r="9767" hidden="1" spans="6:6">
      <c r="F9767" s="12"/>
    </row>
    <row r="9768" hidden="1" spans="6:6">
      <c r="F9768" s="12"/>
    </row>
    <row r="9769" hidden="1" spans="6:6">
      <c r="F9769" s="12"/>
    </row>
    <row r="9770" hidden="1" spans="6:6">
      <c r="F9770" s="12"/>
    </row>
    <row r="9771" hidden="1" spans="6:6">
      <c r="F9771" s="12"/>
    </row>
    <row r="9772" hidden="1" spans="6:6">
      <c r="F9772" s="12"/>
    </row>
    <row r="9773" hidden="1" spans="6:6">
      <c r="F9773" s="12"/>
    </row>
    <row r="9774" hidden="1" spans="6:6">
      <c r="F9774" s="12"/>
    </row>
    <row r="9775" hidden="1" spans="6:6">
      <c r="F9775" s="12"/>
    </row>
    <row r="9776" hidden="1" spans="6:6">
      <c r="F9776" s="12"/>
    </row>
    <row r="9777" hidden="1" spans="6:6">
      <c r="F9777" s="12"/>
    </row>
    <row r="9778" hidden="1" spans="6:6">
      <c r="F9778" s="12"/>
    </row>
    <row r="9779" hidden="1" spans="6:6">
      <c r="F9779" s="12"/>
    </row>
    <row r="9780" hidden="1" spans="6:6">
      <c r="F9780" s="12"/>
    </row>
    <row r="9781" hidden="1" spans="6:6">
      <c r="F9781" s="12"/>
    </row>
    <row r="9782" hidden="1" spans="6:6">
      <c r="F9782" s="12"/>
    </row>
    <row r="9783" hidden="1" spans="6:6">
      <c r="F9783" s="12"/>
    </row>
    <row r="9784" hidden="1" spans="6:6">
      <c r="F9784" s="12"/>
    </row>
    <row r="9785" hidden="1" spans="6:6">
      <c r="F9785" s="12"/>
    </row>
    <row r="9786" hidden="1" spans="6:6">
      <c r="F9786" s="12"/>
    </row>
    <row r="9787" hidden="1" spans="6:6">
      <c r="F9787" s="12"/>
    </row>
    <row r="9788" hidden="1" spans="6:6">
      <c r="F9788" s="12"/>
    </row>
    <row r="9789" hidden="1" spans="6:6">
      <c r="F9789" s="12"/>
    </row>
    <row r="9790" hidden="1" spans="6:6">
      <c r="F9790" s="12"/>
    </row>
    <row r="9791" hidden="1" spans="6:6">
      <c r="F9791" s="12"/>
    </row>
    <row r="9792" hidden="1" spans="6:6">
      <c r="F9792" s="12"/>
    </row>
    <row r="9793" hidden="1" spans="6:6">
      <c r="F9793" s="12"/>
    </row>
    <row r="9794" hidden="1" spans="6:6">
      <c r="F9794" s="12"/>
    </row>
    <row r="9795" hidden="1" spans="6:6">
      <c r="F9795" s="12"/>
    </row>
    <row r="9796" hidden="1" spans="6:6">
      <c r="F9796" s="12"/>
    </row>
    <row r="9797" hidden="1" spans="6:6">
      <c r="F9797" s="12"/>
    </row>
    <row r="9798" hidden="1" spans="6:6">
      <c r="F9798" s="12"/>
    </row>
    <row r="9799" hidden="1" spans="6:6">
      <c r="F9799" s="12"/>
    </row>
    <row r="9800" hidden="1" spans="6:6">
      <c r="F9800" s="12"/>
    </row>
    <row r="9801" hidden="1" spans="6:6">
      <c r="F9801" s="12"/>
    </row>
    <row r="9802" hidden="1" spans="6:6">
      <c r="F9802" s="12"/>
    </row>
    <row r="9803" hidden="1" spans="6:6">
      <c r="F9803" s="12"/>
    </row>
    <row r="9804" hidden="1" spans="6:6">
      <c r="F9804" s="12"/>
    </row>
    <row r="9805" hidden="1" spans="6:6">
      <c r="F9805" s="12"/>
    </row>
    <row r="9806" hidden="1" spans="6:6">
      <c r="F9806" s="12"/>
    </row>
    <row r="9807" hidden="1" spans="6:6">
      <c r="F9807" s="12"/>
    </row>
    <row r="9808" hidden="1" spans="6:6">
      <c r="F9808" s="12"/>
    </row>
    <row r="9809" hidden="1" spans="6:6">
      <c r="F9809" s="12"/>
    </row>
    <row r="9810" hidden="1" spans="6:6">
      <c r="F9810" s="12"/>
    </row>
    <row r="9811" hidden="1" spans="6:6">
      <c r="F9811" s="12"/>
    </row>
    <row r="9812" hidden="1" spans="6:6">
      <c r="F9812" s="12"/>
    </row>
    <row r="9813" hidden="1" spans="6:6">
      <c r="F9813" s="12"/>
    </row>
    <row r="9814" hidden="1" spans="6:6">
      <c r="F9814" s="12"/>
    </row>
    <row r="9815" hidden="1" spans="6:6">
      <c r="F9815" s="12"/>
    </row>
    <row r="9816" hidden="1" spans="6:6">
      <c r="F9816" s="12"/>
    </row>
    <row r="9817" hidden="1" spans="6:6">
      <c r="F9817" s="12"/>
    </row>
    <row r="9818" hidden="1" spans="6:6">
      <c r="F9818" s="12"/>
    </row>
    <row r="9819" hidden="1" spans="6:6">
      <c r="F9819" s="12"/>
    </row>
    <row r="9820" hidden="1" spans="6:6">
      <c r="F9820" s="12"/>
    </row>
    <row r="9821" hidden="1" spans="6:6">
      <c r="F9821" s="12"/>
    </row>
    <row r="9822" hidden="1" spans="6:6">
      <c r="F9822" s="12"/>
    </row>
    <row r="9823" hidden="1" spans="6:6">
      <c r="F9823" s="12"/>
    </row>
    <row r="9824" hidden="1" spans="6:6">
      <c r="F9824" s="12"/>
    </row>
    <row r="9825" hidden="1" spans="6:6">
      <c r="F9825" s="12"/>
    </row>
    <row r="9826" hidden="1" spans="6:6">
      <c r="F9826" s="12"/>
    </row>
    <row r="9827" hidden="1" spans="6:6">
      <c r="F9827" s="12"/>
    </row>
    <row r="9828" hidden="1" spans="6:6">
      <c r="F9828" s="12"/>
    </row>
    <row r="9829" hidden="1" spans="6:6">
      <c r="F9829" s="12"/>
    </row>
    <row r="9830" hidden="1" spans="6:6">
      <c r="F9830" s="12"/>
    </row>
    <row r="9831" hidden="1" spans="6:6">
      <c r="F9831" s="12"/>
    </row>
    <row r="9832" hidden="1" spans="6:6">
      <c r="F9832" s="12"/>
    </row>
    <row r="9833" hidden="1" spans="6:6">
      <c r="F9833" s="12"/>
    </row>
    <row r="9834" hidden="1" spans="6:6">
      <c r="F9834" s="12"/>
    </row>
    <row r="9835" hidden="1" spans="6:6">
      <c r="F9835" s="12"/>
    </row>
    <row r="9836" hidden="1" spans="6:6">
      <c r="F9836" s="12"/>
    </row>
    <row r="9837" hidden="1" spans="6:6">
      <c r="F9837" s="12"/>
    </row>
    <row r="9838" hidden="1" spans="6:6">
      <c r="F9838" s="12"/>
    </row>
    <row r="9839" hidden="1" spans="6:6">
      <c r="F9839" s="12"/>
    </row>
    <row r="9840" hidden="1" spans="6:6">
      <c r="F9840" s="12"/>
    </row>
    <row r="9841" hidden="1" spans="6:6">
      <c r="F9841" s="12"/>
    </row>
    <row r="9842" hidden="1" spans="6:6">
      <c r="F9842" s="12"/>
    </row>
    <row r="9843" hidden="1" spans="6:6">
      <c r="F9843" s="12"/>
    </row>
    <row r="9844" hidden="1" spans="6:6">
      <c r="F9844" s="12"/>
    </row>
    <row r="9845" hidden="1" spans="6:6">
      <c r="F9845" s="12"/>
    </row>
    <row r="9846" hidden="1" spans="6:6">
      <c r="F9846" s="12"/>
    </row>
    <row r="9847" hidden="1" spans="6:6">
      <c r="F9847" s="12"/>
    </row>
    <row r="9848" hidden="1" spans="6:6">
      <c r="F9848" s="12"/>
    </row>
    <row r="9849" hidden="1" spans="6:6">
      <c r="F9849" s="12"/>
    </row>
    <row r="9850" hidden="1" spans="6:6">
      <c r="F9850" s="12"/>
    </row>
    <row r="9851" hidden="1" spans="6:6">
      <c r="F9851" s="12"/>
    </row>
    <row r="9852" hidden="1" spans="6:6">
      <c r="F9852" s="12"/>
    </row>
    <row r="9853" hidden="1" spans="6:6">
      <c r="F9853" s="12"/>
    </row>
    <row r="9854" hidden="1" spans="6:6">
      <c r="F9854" s="12"/>
    </row>
    <row r="9855" hidden="1" spans="6:6">
      <c r="F9855" s="12"/>
    </row>
    <row r="9856" hidden="1" spans="6:6">
      <c r="F9856" s="12"/>
    </row>
    <row r="9857" hidden="1" spans="6:6">
      <c r="F9857" s="12"/>
    </row>
    <row r="9858" hidden="1" spans="6:6">
      <c r="F9858" s="12"/>
    </row>
    <row r="9859" hidden="1" spans="6:6">
      <c r="F9859" s="12"/>
    </row>
    <row r="9860" hidden="1" spans="6:6">
      <c r="F9860" s="12"/>
    </row>
    <row r="9861" hidden="1" spans="6:6">
      <c r="F9861" s="12"/>
    </row>
    <row r="9862" hidden="1" spans="6:6">
      <c r="F9862" s="12"/>
    </row>
    <row r="9863" hidden="1" spans="6:6">
      <c r="F9863" s="12"/>
    </row>
    <row r="9864" hidden="1" spans="6:6">
      <c r="F9864" s="12"/>
    </row>
    <row r="9865" hidden="1" spans="6:6">
      <c r="F9865" s="12"/>
    </row>
    <row r="9866" hidden="1" spans="6:6">
      <c r="F9866" s="12"/>
    </row>
    <row r="9867" hidden="1" spans="6:6">
      <c r="F9867" s="12"/>
    </row>
    <row r="9868" hidden="1" spans="6:6">
      <c r="F9868" s="12"/>
    </row>
    <row r="9869" hidden="1" spans="6:6">
      <c r="F9869" s="12"/>
    </row>
    <row r="9870" hidden="1" spans="6:6">
      <c r="F9870" s="12"/>
    </row>
    <row r="9871" hidden="1" spans="6:6">
      <c r="F9871" s="12"/>
    </row>
    <row r="9872" hidden="1" spans="6:6">
      <c r="F9872" s="12"/>
    </row>
    <row r="9873" hidden="1" spans="6:6">
      <c r="F9873" s="12"/>
    </row>
    <row r="9874" hidden="1" spans="6:6">
      <c r="F9874" s="12"/>
    </row>
    <row r="9875" hidden="1" spans="6:6">
      <c r="F9875" s="12"/>
    </row>
    <row r="9876" hidden="1" spans="6:6">
      <c r="F9876" s="12"/>
    </row>
    <row r="9877" hidden="1" spans="6:6">
      <c r="F9877" s="12"/>
    </row>
    <row r="9878" hidden="1" spans="6:6">
      <c r="F9878" s="12"/>
    </row>
    <row r="9879" hidden="1" spans="6:6">
      <c r="F9879" s="12"/>
    </row>
    <row r="9880" hidden="1" spans="6:6">
      <c r="F9880" s="12"/>
    </row>
    <row r="9881" hidden="1" spans="6:6">
      <c r="F9881" s="12"/>
    </row>
    <row r="9882" hidden="1" spans="6:6">
      <c r="F9882" s="12"/>
    </row>
    <row r="9883" hidden="1" spans="6:6">
      <c r="F9883" s="12"/>
    </row>
    <row r="9884" hidden="1" spans="6:6">
      <c r="F9884" s="12"/>
    </row>
    <row r="9885" hidden="1" spans="6:6">
      <c r="F9885" s="12"/>
    </row>
    <row r="9886" hidden="1" spans="6:6">
      <c r="F9886" s="12"/>
    </row>
    <row r="9887" hidden="1" spans="6:6">
      <c r="F9887" s="12"/>
    </row>
    <row r="9888" hidden="1" spans="6:6">
      <c r="F9888" s="12"/>
    </row>
    <row r="9889" hidden="1" spans="6:6">
      <c r="F9889" s="12"/>
    </row>
    <row r="9890" hidden="1" spans="6:6">
      <c r="F9890" s="12"/>
    </row>
    <row r="9891" hidden="1" spans="6:6">
      <c r="F9891" s="12"/>
    </row>
    <row r="9892" hidden="1" spans="6:6">
      <c r="F9892" s="12"/>
    </row>
    <row r="9893" hidden="1" spans="6:6">
      <c r="F9893" s="12"/>
    </row>
    <row r="9894" hidden="1" spans="6:6">
      <c r="F9894" s="12"/>
    </row>
    <row r="9895" hidden="1" spans="6:6">
      <c r="F9895" s="12"/>
    </row>
    <row r="9896" hidden="1" spans="6:6">
      <c r="F9896" s="12"/>
    </row>
    <row r="9897" hidden="1" spans="6:6">
      <c r="F9897" s="12"/>
    </row>
    <row r="9898" hidden="1" spans="6:6">
      <c r="F9898" s="12"/>
    </row>
    <row r="9899" hidden="1" spans="6:6">
      <c r="F9899" s="12"/>
    </row>
    <row r="9900" hidden="1" spans="6:6">
      <c r="F9900" s="12"/>
    </row>
    <row r="9901" hidden="1" spans="6:6">
      <c r="F9901" s="12"/>
    </row>
    <row r="9902" hidden="1" spans="6:6">
      <c r="F9902" s="12"/>
    </row>
    <row r="9903" hidden="1" spans="6:6">
      <c r="F9903" s="12"/>
    </row>
    <row r="9904" hidden="1" spans="6:6">
      <c r="F9904" s="12"/>
    </row>
    <row r="9905" hidden="1" spans="6:6">
      <c r="F9905" s="12"/>
    </row>
    <row r="9906" hidden="1" spans="6:6">
      <c r="F9906" s="12"/>
    </row>
    <row r="9907" hidden="1" spans="6:6">
      <c r="F9907" s="12"/>
    </row>
    <row r="9908" hidden="1" spans="6:6">
      <c r="F9908" s="12"/>
    </row>
    <row r="9909" hidden="1" spans="6:6">
      <c r="F9909" s="12"/>
    </row>
    <row r="9910" hidden="1" spans="6:6">
      <c r="F9910" s="12"/>
    </row>
    <row r="9911" hidden="1" spans="6:6">
      <c r="F9911" s="12"/>
    </row>
    <row r="9912" hidden="1" spans="6:6">
      <c r="F9912" s="12"/>
    </row>
    <row r="9913" hidden="1" spans="6:6">
      <c r="F9913" s="12"/>
    </row>
    <row r="9914" hidden="1" spans="6:6">
      <c r="F9914" s="12"/>
    </row>
    <row r="9915" hidden="1" spans="6:6">
      <c r="F9915" s="12"/>
    </row>
    <row r="9916" hidden="1" spans="6:6">
      <c r="F9916" s="12"/>
    </row>
    <row r="9917" hidden="1" spans="6:6">
      <c r="F9917" s="12"/>
    </row>
    <row r="9918" hidden="1" spans="6:6">
      <c r="F9918" s="12"/>
    </row>
    <row r="9919" hidden="1" spans="6:6">
      <c r="F9919" s="12"/>
    </row>
    <row r="9920" hidden="1" spans="6:6">
      <c r="F9920" s="12"/>
    </row>
    <row r="9921" hidden="1" spans="6:6">
      <c r="F9921" s="12"/>
    </row>
    <row r="9922" hidden="1" spans="6:6">
      <c r="F9922" s="12"/>
    </row>
    <row r="9923" hidden="1" spans="6:6">
      <c r="F9923" s="12"/>
    </row>
    <row r="9924" hidden="1" spans="6:6">
      <c r="F9924" s="12"/>
    </row>
    <row r="9925" hidden="1" spans="6:6">
      <c r="F9925" s="12"/>
    </row>
    <row r="9926" hidden="1" spans="6:6">
      <c r="F9926" s="12"/>
    </row>
    <row r="9927" hidden="1" spans="6:6">
      <c r="F9927" s="12"/>
    </row>
    <row r="9928" hidden="1" spans="6:6">
      <c r="F9928" s="12"/>
    </row>
    <row r="9929" hidden="1" spans="6:6">
      <c r="F9929" s="12"/>
    </row>
    <row r="9930" hidden="1" spans="6:6">
      <c r="F9930" s="12"/>
    </row>
    <row r="9931" hidden="1" spans="6:6">
      <c r="F9931" s="12"/>
    </row>
    <row r="9932" hidden="1" spans="6:6">
      <c r="F9932" s="12"/>
    </row>
    <row r="9933" hidden="1" spans="6:6">
      <c r="F9933" s="12"/>
    </row>
    <row r="9934" hidden="1" spans="6:6">
      <c r="F9934" s="12"/>
    </row>
    <row r="9935" hidden="1" spans="6:6">
      <c r="F9935" s="12"/>
    </row>
    <row r="9936" hidden="1" spans="6:6">
      <c r="F9936" s="12"/>
    </row>
    <row r="9937" hidden="1" spans="6:6">
      <c r="F9937" s="12"/>
    </row>
    <row r="9938" hidden="1" spans="6:6">
      <c r="F9938" s="12"/>
    </row>
    <row r="9939" hidden="1" spans="6:6">
      <c r="F9939" s="12"/>
    </row>
    <row r="9940" hidden="1" spans="6:6">
      <c r="F9940" s="12"/>
    </row>
    <row r="9941" hidden="1" spans="6:6">
      <c r="F9941" s="12"/>
    </row>
    <row r="9942" hidden="1" spans="6:6">
      <c r="F9942" s="12"/>
    </row>
    <row r="9943" hidden="1" spans="6:6">
      <c r="F9943" s="12"/>
    </row>
    <row r="9944" hidden="1" spans="6:6">
      <c r="F9944" s="12"/>
    </row>
    <row r="9945" hidden="1" spans="6:6">
      <c r="F9945" s="12"/>
    </row>
    <row r="9946" hidden="1" spans="6:6">
      <c r="F9946" s="12"/>
    </row>
    <row r="9947" hidden="1" spans="6:6">
      <c r="F9947" s="12"/>
    </row>
    <row r="9948" hidden="1" spans="6:6">
      <c r="F9948" s="12"/>
    </row>
    <row r="9949" hidden="1" spans="6:6">
      <c r="F9949" s="12"/>
    </row>
    <row r="9950" hidden="1" spans="6:6">
      <c r="F9950" s="12"/>
    </row>
    <row r="9951" hidden="1" spans="6:6">
      <c r="F9951" s="12"/>
    </row>
    <row r="9952" hidden="1" spans="6:6">
      <c r="F9952" s="12"/>
    </row>
    <row r="9953" hidden="1" spans="6:6">
      <c r="F9953" s="12"/>
    </row>
    <row r="9954" hidden="1" spans="6:6">
      <c r="F9954" s="12"/>
    </row>
    <row r="9955" hidden="1" spans="6:6">
      <c r="F9955" s="12"/>
    </row>
    <row r="9956" hidden="1" spans="6:6">
      <c r="F9956" s="12"/>
    </row>
    <row r="9957" hidden="1" spans="6:6">
      <c r="F9957" s="12"/>
    </row>
    <row r="9958" hidden="1" spans="6:6">
      <c r="F9958" s="12"/>
    </row>
    <row r="9959" hidden="1" spans="6:6">
      <c r="F9959" s="12"/>
    </row>
    <row r="9960" hidden="1" spans="6:6">
      <c r="F9960" s="12"/>
    </row>
    <row r="9961" hidden="1" spans="6:6">
      <c r="F9961" s="12"/>
    </row>
    <row r="9962" hidden="1" spans="6:6">
      <c r="F9962" s="12"/>
    </row>
    <row r="9963" hidden="1" spans="6:6">
      <c r="F9963" s="12"/>
    </row>
    <row r="9964" hidden="1" spans="6:6">
      <c r="F9964" s="12"/>
    </row>
    <row r="9965" hidden="1" spans="6:6">
      <c r="F9965" s="12"/>
    </row>
    <row r="9966" hidden="1" spans="6:6">
      <c r="F9966" s="12"/>
    </row>
    <row r="9967" hidden="1" spans="6:6">
      <c r="F9967" s="12"/>
    </row>
    <row r="9968" hidden="1" spans="6:6">
      <c r="F9968" s="12"/>
    </row>
    <row r="9969" hidden="1" spans="6:6">
      <c r="F9969" s="12"/>
    </row>
    <row r="9970" hidden="1" spans="6:6">
      <c r="F9970" s="12"/>
    </row>
    <row r="9971" hidden="1" spans="6:6">
      <c r="F9971" s="12"/>
    </row>
    <row r="9972" hidden="1" spans="6:6">
      <c r="F9972" s="12"/>
    </row>
    <row r="9973" hidden="1" spans="6:6">
      <c r="F9973" s="12"/>
    </row>
    <row r="9974" hidden="1" spans="6:6">
      <c r="F9974" s="12"/>
    </row>
    <row r="9975" hidden="1" spans="6:6">
      <c r="F9975" s="12"/>
    </row>
    <row r="9976" hidden="1" spans="6:6">
      <c r="F9976" s="12"/>
    </row>
    <row r="9977" hidden="1" spans="6:6">
      <c r="F9977" s="12"/>
    </row>
    <row r="9978" hidden="1" spans="6:6">
      <c r="F9978" s="12"/>
    </row>
    <row r="9979" hidden="1" spans="6:6">
      <c r="F9979" s="12"/>
    </row>
    <row r="9980" hidden="1" spans="6:6">
      <c r="F9980" s="12"/>
    </row>
    <row r="9981" hidden="1" spans="6:6">
      <c r="F9981" s="12"/>
    </row>
    <row r="9982" hidden="1" spans="6:6">
      <c r="F9982" s="12"/>
    </row>
    <row r="9983" hidden="1" spans="6:6">
      <c r="F9983" s="12"/>
    </row>
    <row r="9984" hidden="1" spans="6:6">
      <c r="F9984" s="12"/>
    </row>
    <row r="9985" hidden="1" spans="6:6">
      <c r="F9985" s="12"/>
    </row>
    <row r="9986" hidden="1" spans="6:6">
      <c r="F9986" s="12"/>
    </row>
    <row r="9987" hidden="1" spans="6:6">
      <c r="F9987" s="12"/>
    </row>
    <row r="9988" hidden="1" spans="6:6">
      <c r="F9988" s="12"/>
    </row>
    <row r="9989" hidden="1" spans="6:6">
      <c r="F9989" s="12"/>
    </row>
    <row r="9990" hidden="1" spans="6:6">
      <c r="F9990" s="12"/>
    </row>
    <row r="9991" hidden="1" spans="6:6">
      <c r="F9991" s="12"/>
    </row>
    <row r="9992" hidden="1" spans="6:6">
      <c r="F9992" s="12"/>
    </row>
    <row r="9993" hidden="1" spans="6:6">
      <c r="F9993" s="12"/>
    </row>
    <row r="9994" hidden="1" spans="6:6">
      <c r="F9994" s="12"/>
    </row>
    <row r="9995" hidden="1" spans="6:6">
      <c r="F9995" s="12"/>
    </row>
    <row r="9996" hidden="1" spans="6:6">
      <c r="F9996" s="12"/>
    </row>
    <row r="9997" hidden="1" spans="6:6">
      <c r="F9997" s="12"/>
    </row>
    <row r="9998" hidden="1" spans="6:6">
      <c r="F9998" s="12"/>
    </row>
    <row r="9999" hidden="1" spans="6:6">
      <c r="F9999" s="12"/>
    </row>
    <row r="10000" hidden="1" spans="6:6">
      <c r="F10000" s="12"/>
    </row>
    <row r="10001" hidden="1" spans="6:6">
      <c r="F10001" s="12"/>
    </row>
    <row r="10002" hidden="1" spans="6:6">
      <c r="F10002" s="12"/>
    </row>
    <row r="10003" hidden="1" spans="6:6">
      <c r="F10003" s="12"/>
    </row>
    <row r="10004" hidden="1" spans="6:6">
      <c r="F10004" s="12"/>
    </row>
    <row r="10005" hidden="1" spans="6:6">
      <c r="F10005" s="12"/>
    </row>
    <row r="10006" hidden="1" spans="6:6">
      <c r="F10006" s="12"/>
    </row>
    <row r="10007" hidden="1" spans="6:6">
      <c r="F10007" s="12"/>
    </row>
    <row r="10008" hidden="1" spans="6:6">
      <c r="F10008" s="12"/>
    </row>
    <row r="10009" hidden="1" spans="6:6">
      <c r="F10009" s="12"/>
    </row>
    <row r="10010" hidden="1" spans="6:6">
      <c r="F10010" s="12"/>
    </row>
    <row r="10011" hidden="1" spans="6:6">
      <c r="F10011" s="12"/>
    </row>
    <row r="10012" hidden="1" spans="6:6">
      <c r="F10012" s="12"/>
    </row>
    <row r="10013" hidden="1" spans="6:6">
      <c r="F10013" s="12"/>
    </row>
    <row r="10014" hidden="1" spans="6:6">
      <c r="F10014" s="12"/>
    </row>
    <row r="10015" hidden="1" spans="6:6">
      <c r="F10015" s="12"/>
    </row>
    <row r="10016" hidden="1" spans="6:6">
      <c r="F10016" s="12"/>
    </row>
    <row r="10017" hidden="1" spans="6:6">
      <c r="F10017" s="12"/>
    </row>
    <row r="10018" hidden="1" spans="6:6">
      <c r="F10018" s="12"/>
    </row>
    <row r="10019" hidden="1" spans="6:6">
      <c r="F10019" s="12"/>
    </row>
    <row r="10020" hidden="1" spans="6:6">
      <c r="F10020" s="12"/>
    </row>
    <row r="10021" hidden="1" spans="6:6">
      <c r="F10021" s="12"/>
    </row>
    <row r="10022" hidden="1" spans="6:6">
      <c r="F10022" s="12"/>
    </row>
    <row r="10023" hidden="1" spans="6:6">
      <c r="F10023" s="12"/>
    </row>
    <row r="10024" hidden="1" spans="6:6">
      <c r="F10024" s="12"/>
    </row>
    <row r="10025" hidden="1" spans="6:6">
      <c r="F10025" s="12"/>
    </row>
    <row r="10026" hidden="1" spans="6:6">
      <c r="F10026" s="12"/>
    </row>
    <row r="10027" hidden="1" spans="6:6">
      <c r="F10027" s="12"/>
    </row>
    <row r="10028" hidden="1" spans="6:6">
      <c r="F10028" s="12"/>
    </row>
    <row r="10029" hidden="1" spans="6:6">
      <c r="F10029" s="12"/>
    </row>
    <row r="10030" hidden="1" spans="6:6">
      <c r="F10030" s="12"/>
    </row>
    <row r="10031" hidden="1" spans="6:6">
      <c r="F10031" s="12"/>
    </row>
    <row r="10032" hidden="1" spans="6:6">
      <c r="F10032" s="12"/>
    </row>
    <row r="10033" hidden="1" spans="6:6">
      <c r="F10033" s="12"/>
    </row>
    <row r="10034" hidden="1" spans="6:6">
      <c r="F10034" s="12"/>
    </row>
    <row r="10035" hidden="1" spans="6:6">
      <c r="F10035" s="12"/>
    </row>
    <row r="10036" hidden="1" spans="6:6">
      <c r="F10036" s="12"/>
    </row>
    <row r="10037" hidden="1" spans="6:6">
      <c r="F10037" s="12"/>
    </row>
    <row r="10038" hidden="1" spans="6:6">
      <c r="F10038" s="12"/>
    </row>
    <row r="10039" hidden="1" spans="6:6">
      <c r="F10039" s="12"/>
    </row>
    <row r="10040" hidden="1" spans="6:6">
      <c r="F10040" s="12"/>
    </row>
    <row r="10041" hidden="1" spans="6:6">
      <c r="F10041" s="12"/>
    </row>
    <row r="10042" hidden="1" spans="6:6">
      <c r="F10042" s="12"/>
    </row>
    <row r="10043" hidden="1" spans="6:6">
      <c r="F10043" s="12"/>
    </row>
    <row r="10044" hidden="1" spans="6:6">
      <c r="F10044" s="12"/>
    </row>
    <row r="10045" hidden="1" spans="6:6">
      <c r="F10045" s="12"/>
    </row>
    <row r="10046" hidden="1" spans="6:6">
      <c r="F10046" s="12"/>
    </row>
    <row r="10047" hidden="1" spans="6:6">
      <c r="F10047" s="12"/>
    </row>
    <row r="10048" hidden="1" spans="6:6">
      <c r="F10048" s="12"/>
    </row>
    <row r="10049" hidden="1" spans="6:6">
      <c r="F10049" s="12"/>
    </row>
    <row r="10050" hidden="1" spans="6:6">
      <c r="F10050" s="12"/>
    </row>
    <row r="10051" hidden="1" spans="6:6">
      <c r="F10051" s="12"/>
    </row>
    <row r="10052" hidden="1" spans="6:6">
      <c r="F10052" s="12"/>
    </row>
    <row r="10053" hidden="1" spans="6:6">
      <c r="F10053" s="12"/>
    </row>
    <row r="10054" hidden="1" spans="6:6">
      <c r="F10054" s="12"/>
    </row>
    <row r="10055" hidden="1" spans="6:6">
      <c r="F10055" s="12"/>
    </row>
    <row r="10056" hidden="1" spans="6:6">
      <c r="F10056" s="12"/>
    </row>
    <row r="10057" hidden="1" spans="6:6">
      <c r="F10057" s="12"/>
    </row>
    <row r="10058" hidden="1" spans="6:6">
      <c r="F10058" s="12"/>
    </row>
    <row r="10059" hidden="1" spans="6:6">
      <c r="F10059" s="12"/>
    </row>
    <row r="10060" hidden="1" spans="6:6">
      <c r="F10060" s="12"/>
    </row>
    <row r="10061" hidden="1" spans="6:6">
      <c r="F10061" s="12"/>
    </row>
    <row r="10062" hidden="1" spans="6:6">
      <c r="F10062" s="12"/>
    </row>
    <row r="10063" hidden="1" spans="6:6">
      <c r="F10063" s="12"/>
    </row>
    <row r="10064" hidden="1" spans="6:6">
      <c r="F10064" s="12"/>
    </row>
    <row r="10065" hidden="1" spans="6:6">
      <c r="F10065" s="12"/>
    </row>
    <row r="10066" hidden="1" spans="6:6">
      <c r="F10066" s="12"/>
    </row>
    <row r="10067" hidden="1" spans="6:6">
      <c r="F10067" s="12"/>
    </row>
    <row r="10068" hidden="1" spans="6:6">
      <c r="F10068" s="12"/>
    </row>
    <row r="10069" hidden="1" spans="6:6">
      <c r="F10069" s="12"/>
    </row>
    <row r="10070" hidden="1" spans="6:6">
      <c r="F10070" s="12"/>
    </row>
    <row r="10071" hidden="1" spans="6:6">
      <c r="F10071" s="12"/>
    </row>
    <row r="10072" hidden="1" spans="6:6">
      <c r="F10072" s="12"/>
    </row>
    <row r="10073" hidden="1" spans="6:6">
      <c r="F10073" s="12"/>
    </row>
    <row r="10074" hidden="1" spans="6:6">
      <c r="F10074" s="12"/>
    </row>
    <row r="10075" hidden="1" spans="6:6">
      <c r="F10075" s="12"/>
    </row>
    <row r="10076" hidden="1" spans="6:6">
      <c r="F10076" s="12"/>
    </row>
    <row r="10077" hidden="1" spans="6:6">
      <c r="F10077" s="12"/>
    </row>
    <row r="10078" hidden="1" spans="6:6">
      <c r="F10078" s="12"/>
    </row>
    <row r="10079" hidden="1" spans="6:6">
      <c r="F10079" s="12"/>
    </row>
    <row r="10080" hidden="1" spans="6:6">
      <c r="F10080" s="12"/>
    </row>
    <row r="10081" hidden="1" spans="6:6">
      <c r="F10081" s="12"/>
    </row>
    <row r="10082" hidden="1" spans="6:6">
      <c r="F10082" s="12"/>
    </row>
    <row r="10083" hidden="1" spans="6:6">
      <c r="F10083" s="12"/>
    </row>
    <row r="10084" hidden="1" spans="6:6">
      <c r="F10084" s="12"/>
    </row>
    <row r="10085" hidden="1" spans="6:6">
      <c r="F10085" s="12"/>
    </row>
    <row r="10086" hidden="1" spans="6:6">
      <c r="F10086" s="12"/>
    </row>
    <row r="10087" hidden="1" spans="6:6">
      <c r="F10087" s="12"/>
    </row>
    <row r="10088" hidden="1" spans="6:6">
      <c r="F10088" s="12"/>
    </row>
    <row r="10089" hidden="1" spans="6:6">
      <c r="F10089" s="12"/>
    </row>
    <row r="10090" hidden="1" spans="6:6">
      <c r="F10090" s="12"/>
    </row>
    <row r="10091" hidden="1" spans="6:6">
      <c r="F10091" s="12"/>
    </row>
    <row r="10092" hidden="1" spans="6:6">
      <c r="F10092" s="12"/>
    </row>
    <row r="10093" hidden="1" spans="6:6">
      <c r="F10093" s="12"/>
    </row>
    <row r="10094" hidden="1" spans="6:6">
      <c r="F10094" s="12"/>
    </row>
    <row r="10095" hidden="1" spans="6:6">
      <c r="F10095" s="12"/>
    </row>
    <row r="10096" hidden="1" spans="6:6">
      <c r="F10096" s="12"/>
    </row>
    <row r="10097" hidden="1" spans="6:6">
      <c r="F10097" s="12"/>
    </row>
    <row r="10098" hidden="1" spans="6:6">
      <c r="F10098" s="12"/>
    </row>
    <row r="10099" hidden="1" spans="6:6">
      <c r="F10099" s="12"/>
    </row>
    <row r="10100" hidden="1" spans="6:6">
      <c r="F10100" s="12"/>
    </row>
    <row r="10101" hidden="1" spans="6:6">
      <c r="F10101" s="12"/>
    </row>
    <row r="10102" hidden="1" spans="6:6">
      <c r="F10102" s="12"/>
    </row>
    <row r="10103" hidden="1" spans="6:6">
      <c r="F10103" s="12"/>
    </row>
    <row r="10104" hidden="1" spans="6:6">
      <c r="F10104" s="12"/>
    </row>
    <row r="10105" hidden="1" spans="6:6">
      <c r="F10105" s="12"/>
    </row>
    <row r="10106" hidden="1" spans="6:6">
      <c r="F10106" s="12"/>
    </row>
    <row r="10107" hidden="1" spans="6:6">
      <c r="F10107" s="12"/>
    </row>
    <row r="10108" hidden="1" spans="6:6">
      <c r="F10108" s="12"/>
    </row>
    <row r="10109" hidden="1" spans="6:6">
      <c r="F10109" s="12"/>
    </row>
    <row r="10110" hidden="1" spans="6:6">
      <c r="F10110" s="12"/>
    </row>
    <row r="10111" hidden="1" spans="6:6">
      <c r="F10111" s="12"/>
    </row>
    <row r="10112" hidden="1" spans="6:6">
      <c r="F10112" s="12"/>
    </row>
    <row r="10113" hidden="1" spans="6:6">
      <c r="F10113" s="12"/>
    </row>
    <row r="10114" hidden="1" spans="6:6">
      <c r="F10114" s="12"/>
    </row>
    <row r="10115" hidden="1" spans="6:6">
      <c r="F10115" s="12"/>
    </row>
    <row r="10116" hidden="1" spans="6:6">
      <c r="F10116" s="12"/>
    </row>
    <row r="10117" hidden="1" spans="6:6">
      <c r="F10117" s="12"/>
    </row>
    <row r="10118" hidden="1" spans="6:6">
      <c r="F10118" s="12"/>
    </row>
    <row r="10119" hidden="1" spans="6:6">
      <c r="F10119" s="12"/>
    </row>
    <row r="10120" hidden="1" spans="6:6">
      <c r="F10120" s="12"/>
    </row>
    <row r="10121" hidden="1" spans="6:6">
      <c r="F10121" s="12"/>
    </row>
    <row r="10122" hidden="1" spans="6:6">
      <c r="F10122" s="12"/>
    </row>
    <row r="10123" hidden="1" spans="6:6">
      <c r="F10123" s="12"/>
    </row>
    <row r="10124" hidden="1" spans="6:6">
      <c r="F10124" s="12"/>
    </row>
    <row r="10125" hidden="1" spans="6:6">
      <c r="F10125" s="12"/>
    </row>
    <row r="10126" hidden="1" spans="6:6">
      <c r="F10126" s="12"/>
    </row>
    <row r="10127" hidden="1" spans="6:6">
      <c r="F10127" s="12"/>
    </row>
    <row r="10128" hidden="1" spans="6:6">
      <c r="F10128" s="12"/>
    </row>
    <row r="10129" hidden="1" spans="6:6">
      <c r="F10129" s="12"/>
    </row>
    <row r="10130" hidden="1" spans="6:6">
      <c r="F10130" s="12"/>
    </row>
    <row r="10131" hidden="1" spans="6:6">
      <c r="F10131" s="12"/>
    </row>
    <row r="10132" hidden="1" spans="6:6">
      <c r="F10132" s="12"/>
    </row>
    <row r="10133" hidden="1" spans="6:6">
      <c r="F10133" s="12"/>
    </row>
    <row r="10134" hidden="1" spans="6:6">
      <c r="F10134" s="12"/>
    </row>
    <row r="10135" hidden="1" spans="6:6">
      <c r="F10135" s="12"/>
    </row>
    <row r="10136" hidden="1" spans="6:6">
      <c r="F10136" s="12"/>
    </row>
    <row r="10137" hidden="1" spans="6:6">
      <c r="F10137" s="12"/>
    </row>
    <row r="10138" hidden="1" spans="6:6">
      <c r="F10138" s="12"/>
    </row>
    <row r="10139" hidden="1" spans="6:6">
      <c r="F10139" s="12"/>
    </row>
    <row r="10140" hidden="1" spans="6:6">
      <c r="F10140" s="12"/>
    </row>
    <row r="10141" hidden="1" spans="6:6">
      <c r="F10141" s="12"/>
    </row>
    <row r="10142" hidden="1" spans="6:6">
      <c r="F10142" s="12"/>
    </row>
    <row r="10143" hidden="1" spans="6:6">
      <c r="F10143" s="12"/>
    </row>
    <row r="10144" hidden="1" spans="6:6">
      <c r="F10144" s="12"/>
    </row>
    <row r="10145" hidden="1" spans="6:6">
      <c r="F10145" s="12"/>
    </row>
    <row r="10146" hidden="1" spans="6:6">
      <c r="F10146" s="12"/>
    </row>
    <row r="10147" hidden="1" spans="6:6">
      <c r="F10147" s="12"/>
    </row>
    <row r="10148" hidden="1" spans="6:6">
      <c r="F10148" s="12"/>
    </row>
    <row r="10149" hidden="1" spans="6:6">
      <c r="F10149" s="12"/>
    </row>
    <row r="10150" hidden="1" spans="6:6">
      <c r="F10150" s="12"/>
    </row>
    <row r="10151" hidden="1" spans="6:6">
      <c r="F10151" s="12"/>
    </row>
    <row r="10152" hidden="1" spans="6:6">
      <c r="F10152" s="12"/>
    </row>
    <row r="10153" hidden="1" spans="6:6">
      <c r="F10153" s="12"/>
    </row>
    <row r="10154" hidden="1" spans="6:6">
      <c r="F10154" s="12"/>
    </row>
    <row r="10155" hidden="1" spans="6:6">
      <c r="F10155" s="12"/>
    </row>
    <row r="10156" hidden="1" spans="6:6">
      <c r="F10156" s="12"/>
    </row>
    <row r="10157" hidden="1" spans="6:6">
      <c r="F10157" s="12"/>
    </row>
    <row r="10158" hidden="1" spans="6:6">
      <c r="F10158" s="12"/>
    </row>
    <row r="10159" hidden="1" spans="6:6">
      <c r="F10159" s="12"/>
    </row>
    <row r="10160" hidden="1" spans="6:6">
      <c r="F10160" s="12"/>
    </row>
    <row r="10161" hidden="1" spans="6:6">
      <c r="F10161" s="12"/>
    </row>
    <row r="10162" hidden="1" spans="6:6">
      <c r="F10162" s="12"/>
    </row>
    <row r="10163" hidden="1" spans="6:6">
      <c r="F10163" s="12"/>
    </row>
    <row r="10164" hidden="1" spans="6:6">
      <c r="F10164" s="12"/>
    </row>
    <row r="10165" hidden="1" spans="6:6">
      <c r="F10165" s="12"/>
    </row>
    <row r="10166" hidden="1" spans="6:6">
      <c r="F10166" s="12"/>
    </row>
    <row r="10167" hidden="1" spans="6:6">
      <c r="F10167" s="12"/>
    </row>
    <row r="10168" hidden="1" spans="6:6">
      <c r="F10168" s="12"/>
    </row>
    <row r="10169" hidden="1" spans="6:6">
      <c r="F10169" s="12"/>
    </row>
    <row r="10170" hidden="1" spans="6:6">
      <c r="F10170" s="12"/>
    </row>
    <row r="10171" hidden="1" spans="6:6">
      <c r="F10171" s="12"/>
    </row>
    <row r="10172" hidden="1" spans="6:6">
      <c r="F10172" s="12"/>
    </row>
    <row r="10173" hidden="1" spans="6:6">
      <c r="F10173" s="12"/>
    </row>
    <row r="10174" hidden="1" spans="6:6">
      <c r="F10174" s="12"/>
    </row>
    <row r="10175" hidden="1" spans="6:6">
      <c r="F10175" s="12"/>
    </row>
    <row r="10176" hidden="1" spans="6:6">
      <c r="F10176" s="12"/>
    </row>
    <row r="10177" hidden="1" spans="6:6">
      <c r="F10177" s="12"/>
    </row>
    <row r="10178" hidden="1" spans="6:6">
      <c r="F10178" s="12"/>
    </row>
    <row r="10179" hidden="1" spans="6:6">
      <c r="F10179" s="12"/>
    </row>
    <row r="10180" hidden="1" spans="6:6">
      <c r="F10180" s="12"/>
    </row>
    <row r="10181" hidden="1" spans="6:6">
      <c r="F10181" s="12"/>
    </row>
    <row r="10182" hidden="1" spans="6:6">
      <c r="F10182" s="12"/>
    </row>
    <row r="10183" hidden="1" spans="6:6">
      <c r="F10183" s="12"/>
    </row>
    <row r="10184" hidden="1" spans="6:6">
      <c r="F10184" s="12"/>
    </row>
    <row r="10185" hidden="1" spans="6:6">
      <c r="F10185" s="12"/>
    </row>
    <row r="10186" hidden="1" spans="6:6">
      <c r="F10186" s="12"/>
    </row>
    <row r="10187" hidden="1" spans="6:6">
      <c r="F10187" s="12"/>
    </row>
    <row r="10188" hidden="1" spans="6:6">
      <c r="F10188" s="12"/>
    </row>
    <row r="10189" hidden="1" spans="6:6">
      <c r="F10189" s="12"/>
    </row>
    <row r="10190" hidden="1" spans="6:6">
      <c r="F10190" s="12"/>
    </row>
    <row r="10191" hidden="1" spans="6:6">
      <c r="F10191" s="12"/>
    </row>
    <row r="10192" hidden="1" spans="6:6">
      <c r="F10192" s="12"/>
    </row>
    <row r="10193" hidden="1" spans="6:6">
      <c r="F10193" s="12"/>
    </row>
    <row r="10194" hidden="1" spans="6:6">
      <c r="F10194" s="12"/>
    </row>
    <row r="10195" hidden="1" spans="6:6">
      <c r="F10195" s="12"/>
    </row>
    <row r="10196" hidden="1" spans="6:6">
      <c r="F10196" s="12"/>
    </row>
    <row r="10197" hidden="1" spans="6:6">
      <c r="F10197" s="12"/>
    </row>
    <row r="10198" hidden="1" spans="6:6">
      <c r="F10198" s="12"/>
    </row>
    <row r="10199" hidden="1" spans="6:6">
      <c r="F10199" s="12"/>
    </row>
    <row r="10200" hidden="1" spans="6:6">
      <c r="F10200" s="12"/>
    </row>
    <row r="10201" hidden="1" spans="6:6">
      <c r="F10201" s="12"/>
    </row>
    <row r="10202" hidden="1" spans="6:6">
      <c r="F10202" s="12"/>
    </row>
    <row r="10203" hidden="1" spans="6:6">
      <c r="F10203" s="12"/>
    </row>
    <row r="10204" hidden="1" spans="6:6">
      <c r="F10204" s="12"/>
    </row>
    <row r="10205" hidden="1" spans="6:6">
      <c r="F10205" s="12"/>
    </row>
    <row r="10206" hidden="1" spans="6:6">
      <c r="F10206" s="12"/>
    </row>
    <row r="10207" hidden="1" spans="6:6">
      <c r="F10207" s="12"/>
    </row>
    <row r="10208" hidden="1" spans="6:6">
      <c r="F10208" s="12"/>
    </row>
    <row r="10209" hidden="1" spans="6:6">
      <c r="F10209" s="12"/>
    </row>
    <row r="10210" hidden="1" spans="6:6">
      <c r="F10210" s="12"/>
    </row>
    <row r="10211" hidden="1" spans="6:6">
      <c r="F10211" s="12"/>
    </row>
    <row r="10212" hidden="1" spans="6:6">
      <c r="F10212" s="12"/>
    </row>
    <row r="10213" hidden="1" spans="6:6">
      <c r="F10213" s="12"/>
    </row>
    <row r="10214" hidden="1" spans="6:6">
      <c r="F10214" s="12"/>
    </row>
    <row r="10215" hidden="1" spans="6:6">
      <c r="F10215" s="12"/>
    </row>
    <row r="10216" hidden="1" spans="6:6">
      <c r="F10216" s="12"/>
    </row>
    <row r="10217" hidden="1" spans="6:6">
      <c r="F10217" s="12"/>
    </row>
    <row r="10218" hidden="1" spans="6:6">
      <c r="F10218" s="12"/>
    </row>
    <row r="10219" hidden="1" spans="6:6">
      <c r="F10219" s="12"/>
    </row>
    <row r="10220" hidden="1" spans="6:6">
      <c r="F10220" s="12"/>
    </row>
    <row r="10221" hidden="1" spans="6:6">
      <c r="F10221" s="12"/>
    </row>
    <row r="10222" hidden="1" spans="6:6">
      <c r="F10222" s="12"/>
    </row>
    <row r="10223" hidden="1" spans="6:6">
      <c r="F10223" s="12"/>
    </row>
    <row r="10224" hidden="1" spans="6:6">
      <c r="F10224" s="12"/>
    </row>
    <row r="10225" hidden="1" spans="6:6">
      <c r="F10225" s="12"/>
    </row>
    <row r="10226" hidden="1" spans="6:6">
      <c r="F10226" s="12"/>
    </row>
    <row r="10227" hidden="1" spans="6:6">
      <c r="F10227" s="12"/>
    </row>
    <row r="10228" hidden="1" spans="6:6">
      <c r="F10228" s="12"/>
    </row>
    <row r="10229" hidden="1" spans="6:6">
      <c r="F10229" s="12"/>
    </row>
    <row r="10230" hidden="1" spans="6:6">
      <c r="F10230" s="12"/>
    </row>
    <row r="10231" hidden="1" spans="6:6">
      <c r="F10231" s="12"/>
    </row>
    <row r="10232" hidden="1" spans="6:6">
      <c r="F10232" s="12"/>
    </row>
    <row r="10233" hidden="1" spans="6:6">
      <c r="F10233" s="12"/>
    </row>
    <row r="10234" hidden="1" spans="6:6">
      <c r="F10234" s="12"/>
    </row>
    <row r="10235" hidden="1" spans="6:6">
      <c r="F10235" s="12"/>
    </row>
    <row r="10236" hidden="1" spans="6:6">
      <c r="F10236" s="12"/>
    </row>
    <row r="10237" hidden="1" spans="6:6">
      <c r="F10237" s="12"/>
    </row>
    <row r="10238" hidden="1" spans="6:6">
      <c r="F10238" s="12"/>
    </row>
    <row r="10239" hidden="1" spans="6:6">
      <c r="F10239" s="12"/>
    </row>
    <row r="10240" hidden="1" spans="6:6">
      <c r="F10240" s="12"/>
    </row>
    <row r="10241" hidden="1" spans="6:6">
      <c r="F10241" s="12"/>
    </row>
    <row r="10242" hidden="1" spans="6:6">
      <c r="F10242" s="12"/>
    </row>
    <row r="10243" hidden="1" spans="6:6">
      <c r="F10243" s="12"/>
    </row>
    <row r="10244" hidden="1" spans="6:6">
      <c r="F10244" s="12"/>
    </row>
    <row r="10245" hidden="1" spans="6:6">
      <c r="F10245" s="12"/>
    </row>
    <row r="10246" hidden="1" spans="6:6">
      <c r="F10246" s="12"/>
    </row>
    <row r="10247" hidden="1" spans="6:6">
      <c r="F10247" s="12"/>
    </row>
    <row r="10248" hidden="1" spans="6:6">
      <c r="F10248" s="12"/>
    </row>
    <row r="10249" hidden="1" spans="6:6">
      <c r="F10249" s="12"/>
    </row>
    <row r="10250" hidden="1" spans="6:6">
      <c r="F10250" s="12"/>
    </row>
    <row r="10251" hidden="1" spans="6:6">
      <c r="F10251" s="12"/>
    </row>
    <row r="10252" hidden="1" spans="6:6">
      <c r="F10252" s="12"/>
    </row>
    <row r="10253" hidden="1" spans="6:6">
      <c r="F10253" s="12"/>
    </row>
    <row r="10254" hidden="1" spans="6:6">
      <c r="F10254" s="12"/>
    </row>
    <row r="10255" hidden="1" spans="6:6">
      <c r="F10255" s="12"/>
    </row>
    <row r="10256" hidden="1" spans="6:6">
      <c r="F10256" s="12"/>
    </row>
    <row r="10257" hidden="1" spans="6:6">
      <c r="F10257" s="12"/>
    </row>
    <row r="10258" hidden="1" spans="6:6">
      <c r="F10258" s="12"/>
    </row>
    <row r="10259" hidden="1" spans="6:6">
      <c r="F10259" s="12"/>
    </row>
    <row r="10260" hidden="1" spans="6:6">
      <c r="F10260" s="12"/>
    </row>
    <row r="10261" hidden="1" spans="6:6">
      <c r="F10261" s="12"/>
    </row>
    <row r="10262" hidden="1" spans="6:6">
      <c r="F10262" s="12"/>
    </row>
    <row r="10263" hidden="1" spans="6:6">
      <c r="F10263" s="12"/>
    </row>
    <row r="10264" hidden="1" spans="6:6">
      <c r="F10264" s="12"/>
    </row>
    <row r="10265" hidden="1" spans="6:6">
      <c r="F10265" s="12"/>
    </row>
    <row r="10266" hidden="1" spans="6:6">
      <c r="F10266" s="12"/>
    </row>
    <row r="10267" hidden="1" spans="6:6">
      <c r="F10267" s="12"/>
    </row>
    <row r="10268" hidden="1" spans="6:6">
      <c r="F10268" s="12"/>
    </row>
    <row r="10269" hidden="1" spans="6:6">
      <c r="F10269" s="12"/>
    </row>
    <row r="10270" hidden="1" spans="6:6">
      <c r="F10270" s="12"/>
    </row>
    <row r="10271" hidden="1" spans="6:6">
      <c r="F10271" s="12"/>
    </row>
    <row r="10272" hidden="1" spans="6:6">
      <c r="F10272" s="12"/>
    </row>
    <row r="10273" hidden="1" spans="6:6">
      <c r="F10273" s="12"/>
    </row>
    <row r="10274" hidden="1" spans="6:6">
      <c r="F10274" s="12"/>
    </row>
    <row r="10275" hidden="1" spans="6:6">
      <c r="F10275" s="12"/>
    </row>
    <row r="10276" hidden="1" spans="6:6">
      <c r="F10276" s="12"/>
    </row>
    <row r="10277" hidden="1" spans="6:6">
      <c r="F10277" s="12"/>
    </row>
    <row r="10278" hidden="1" spans="6:6">
      <c r="F10278" s="12"/>
    </row>
    <row r="10279" hidden="1" spans="6:6">
      <c r="F10279" s="12"/>
    </row>
    <row r="10280" hidden="1" spans="6:6">
      <c r="F10280" s="12"/>
    </row>
    <row r="10281" hidden="1" spans="6:6">
      <c r="F10281" s="12"/>
    </row>
    <row r="10282" hidden="1" spans="6:6">
      <c r="F10282" s="12"/>
    </row>
    <row r="10283" hidden="1" spans="6:6">
      <c r="F10283" s="12"/>
    </row>
    <row r="10284" hidden="1" spans="6:6">
      <c r="F10284" s="12"/>
    </row>
    <row r="10285" hidden="1" spans="6:6">
      <c r="F10285" s="12"/>
    </row>
    <row r="10286" hidden="1" spans="6:6">
      <c r="F10286" s="12"/>
    </row>
    <row r="10287" hidden="1" spans="6:6">
      <c r="F10287" s="12"/>
    </row>
    <row r="10288" hidden="1" spans="6:6">
      <c r="F10288" s="12"/>
    </row>
    <row r="10289" hidden="1" spans="6:6">
      <c r="F10289" s="12"/>
    </row>
    <row r="10290" hidden="1" spans="6:6">
      <c r="F10290" s="12"/>
    </row>
    <row r="10291" hidden="1" spans="6:6">
      <c r="F10291" s="12"/>
    </row>
    <row r="10292" hidden="1" spans="6:6">
      <c r="F10292" s="12"/>
    </row>
    <row r="10293" hidden="1" spans="6:6">
      <c r="F10293" s="12"/>
    </row>
    <row r="10294" hidden="1" spans="6:6">
      <c r="F10294" s="12"/>
    </row>
    <row r="10295" hidden="1" spans="6:6">
      <c r="F10295" s="12"/>
    </row>
    <row r="10296" hidden="1" spans="6:6">
      <c r="F10296" s="12"/>
    </row>
    <row r="10297" hidden="1" spans="6:6">
      <c r="F10297" s="12"/>
    </row>
    <row r="10298" hidden="1" spans="6:6">
      <c r="F10298" s="12"/>
    </row>
    <row r="10299" hidden="1" spans="6:6">
      <c r="F10299" s="12"/>
    </row>
    <row r="10300" hidden="1" spans="6:6">
      <c r="F10300" s="12"/>
    </row>
    <row r="10301" hidden="1" spans="6:6">
      <c r="F10301" s="12"/>
    </row>
    <row r="10302" hidden="1" spans="6:6">
      <c r="F10302" s="12"/>
    </row>
    <row r="10303" hidden="1" spans="6:6">
      <c r="F10303" s="12"/>
    </row>
    <row r="10304" hidden="1" spans="6:6">
      <c r="F10304" s="12"/>
    </row>
    <row r="10305" hidden="1" spans="6:6">
      <c r="F10305" s="12"/>
    </row>
    <row r="10306" hidden="1" spans="6:6">
      <c r="F10306" s="12"/>
    </row>
    <row r="10307" hidden="1" spans="6:6">
      <c r="F10307" s="12"/>
    </row>
    <row r="10308" hidden="1" spans="6:6">
      <c r="F10308" s="12"/>
    </row>
    <row r="10309" hidden="1" spans="6:6">
      <c r="F10309" s="12"/>
    </row>
    <row r="10310" hidden="1" spans="6:6">
      <c r="F10310" s="12"/>
    </row>
    <row r="10311" hidden="1" spans="6:6">
      <c r="F10311" s="12"/>
    </row>
    <row r="10312" hidden="1" spans="6:6">
      <c r="F10312" s="12"/>
    </row>
    <row r="10313" hidden="1" spans="6:6">
      <c r="F10313" s="12"/>
    </row>
    <row r="10314" hidden="1" spans="6:6">
      <c r="F10314" s="12"/>
    </row>
    <row r="10315" hidden="1" spans="6:6">
      <c r="F10315" s="12"/>
    </row>
    <row r="10316" hidden="1" spans="6:6">
      <c r="F10316" s="12"/>
    </row>
    <row r="10317" hidden="1" spans="6:6">
      <c r="F10317" s="12"/>
    </row>
    <row r="10318" hidden="1" spans="6:6">
      <c r="F10318" s="12"/>
    </row>
    <row r="10319" hidden="1" spans="6:6">
      <c r="F10319" s="12"/>
    </row>
    <row r="10320" hidden="1" spans="6:6">
      <c r="F10320" s="12"/>
    </row>
    <row r="10321" hidden="1" spans="6:6">
      <c r="F10321" s="12"/>
    </row>
    <row r="10322" hidden="1" spans="6:6">
      <c r="F10322" s="12"/>
    </row>
    <row r="10323" hidden="1" spans="6:6">
      <c r="F10323" s="12"/>
    </row>
    <row r="10324" hidden="1" spans="6:6">
      <c r="F10324" s="12"/>
    </row>
    <row r="10325" hidden="1" spans="6:6">
      <c r="F10325" s="12"/>
    </row>
    <row r="10326" hidden="1" spans="6:6">
      <c r="F10326" s="12"/>
    </row>
    <row r="10327" hidden="1" spans="6:6">
      <c r="F10327" s="12"/>
    </row>
    <row r="10328" hidden="1" spans="6:6">
      <c r="F10328" s="12"/>
    </row>
    <row r="10329" hidden="1" spans="6:6">
      <c r="F10329" s="12"/>
    </row>
    <row r="10330" hidden="1" spans="6:6">
      <c r="F10330" s="12"/>
    </row>
    <row r="10331" hidden="1" spans="6:6">
      <c r="F10331" s="12"/>
    </row>
    <row r="10332" hidden="1" spans="6:6">
      <c r="F10332" s="12"/>
    </row>
    <row r="10333" hidden="1" spans="6:6">
      <c r="F10333" s="12"/>
    </row>
    <row r="10334" hidden="1" spans="6:6">
      <c r="F10334" s="12"/>
    </row>
    <row r="10335" hidden="1" spans="6:6">
      <c r="F10335" s="12"/>
    </row>
    <row r="10336" hidden="1" spans="6:6">
      <c r="F10336" s="12"/>
    </row>
    <row r="10337" hidden="1" spans="6:6">
      <c r="F10337" s="12"/>
    </row>
    <row r="10338" hidden="1" spans="6:6">
      <c r="F10338" s="12"/>
    </row>
    <row r="10339" hidden="1" spans="6:6">
      <c r="F10339" s="12"/>
    </row>
    <row r="10340" hidden="1" spans="6:6">
      <c r="F10340" s="12"/>
    </row>
    <row r="10341" hidden="1" spans="6:6">
      <c r="F10341" s="12"/>
    </row>
    <row r="10342" hidden="1" spans="6:6">
      <c r="F10342" s="12"/>
    </row>
    <row r="10343" hidden="1" spans="6:6">
      <c r="F10343" s="12"/>
    </row>
    <row r="10344" hidden="1" spans="6:6">
      <c r="F10344" s="12"/>
    </row>
    <row r="10345" hidden="1" spans="6:6">
      <c r="F10345" s="12"/>
    </row>
    <row r="10346" hidden="1" spans="6:6">
      <c r="F10346" s="12"/>
    </row>
    <row r="10347" hidden="1" spans="6:6">
      <c r="F10347" s="12"/>
    </row>
    <row r="10348" hidden="1" spans="6:6">
      <c r="F10348" s="12"/>
    </row>
    <row r="10349" hidden="1" spans="6:6">
      <c r="F10349" s="12"/>
    </row>
    <row r="10350" hidden="1" spans="6:6">
      <c r="F10350" s="12"/>
    </row>
    <row r="10351" hidden="1" spans="6:6">
      <c r="F10351" s="12"/>
    </row>
    <row r="10352" hidden="1" spans="6:6">
      <c r="F10352" s="12"/>
    </row>
    <row r="10353" hidden="1" spans="6:6">
      <c r="F10353" s="12"/>
    </row>
    <row r="10354" hidden="1" spans="6:6">
      <c r="F10354" s="12"/>
    </row>
    <row r="10355" hidden="1" spans="6:6">
      <c r="F10355" s="12"/>
    </row>
    <row r="10356" hidden="1" spans="6:6">
      <c r="F10356" s="12"/>
    </row>
    <row r="10357" hidden="1" spans="6:6">
      <c r="F10357" s="12"/>
    </row>
    <row r="10358" hidden="1" spans="6:6">
      <c r="F10358" s="12"/>
    </row>
    <row r="10359" hidden="1" spans="6:6">
      <c r="F10359" s="12"/>
    </row>
    <row r="10360" hidden="1" spans="6:6">
      <c r="F10360" s="12"/>
    </row>
    <row r="10361" hidden="1" spans="6:6">
      <c r="F10361" s="12"/>
    </row>
    <row r="10362" hidden="1" spans="6:6">
      <c r="F10362" s="12"/>
    </row>
    <row r="10363" hidden="1" spans="6:6">
      <c r="F10363" s="12"/>
    </row>
    <row r="10364" hidden="1" spans="6:6">
      <c r="F10364" s="12"/>
    </row>
    <row r="10365" hidden="1" spans="6:6">
      <c r="F10365" s="12"/>
    </row>
    <row r="10366" hidden="1" spans="6:6">
      <c r="F10366" s="12"/>
    </row>
    <row r="10367" hidden="1" spans="6:6">
      <c r="F10367" s="12"/>
    </row>
    <row r="10368" hidden="1" spans="6:6">
      <c r="F10368" s="12"/>
    </row>
    <row r="10369" hidden="1" spans="6:6">
      <c r="F10369" s="12"/>
    </row>
    <row r="10370" hidden="1" spans="6:6">
      <c r="F10370" s="12"/>
    </row>
    <row r="10371" hidden="1" spans="6:6">
      <c r="F10371" s="12"/>
    </row>
    <row r="10372" hidden="1" spans="6:6">
      <c r="F10372" s="12"/>
    </row>
    <row r="10373" hidden="1" spans="6:6">
      <c r="F10373" s="12"/>
    </row>
    <row r="10374" hidden="1" spans="6:6">
      <c r="F10374" s="12"/>
    </row>
    <row r="10375" hidden="1" spans="6:6">
      <c r="F10375" s="12"/>
    </row>
    <row r="10376" hidden="1" spans="6:6">
      <c r="F10376" s="12"/>
    </row>
    <row r="10377" hidden="1" spans="6:6">
      <c r="F10377" s="12"/>
    </row>
    <row r="10378" hidden="1" spans="6:6">
      <c r="F10378" s="12"/>
    </row>
    <row r="10379" hidden="1" spans="6:6">
      <c r="F10379" s="12"/>
    </row>
    <row r="10380" hidden="1" spans="6:6">
      <c r="F10380" s="12"/>
    </row>
    <row r="10381" hidden="1" spans="6:6">
      <c r="F10381" s="12"/>
    </row>
    <row r="10382" hidden="1" spans="6:6">
      <c r="F10382" s="12"/>
    </row>
    <row r="10383" hidden="1" spans="6:6">
      <c r="F10383" s="12"/>
    </row>
    <row r="10384" hidden="1" spans="6:6">
      <c r="F10384" s="12"/>
    </row>
    <row r="10385" hidden="1" spans="6:6">
      <c r="F10385" s="12"/>
    </row>
    <row r="10386" hidden="1" spans="6:6">
      <c r="F10386" s="12"/>
    </row>
    <row r="10387" hidden="1" spans="6:6">
      <c r="F10387" s="12"/>
    </row>
    <row r="10388" hidden="1" spans="6:6">
      <c r="F10388" s="12"/>
    </row>
    <row r="10389" hidden="1" spans="6:6">
      <c r="F10389" s="12"/>
    </row>
    <row r="10390" hidden="1" spans="6:6">
      <c r="F10390" s="12"/>
    </row>
    <row r="10391" hidden="1" spans="6:6">
      <c r="F10391" s="12"/>
    </row>
    <row r="10392" hidden="1" spans="6:6">
      <c r="F10392" s="12"/>
    </row>
    <row r="10393" hidden="1" spans="6:6">
      <c r="F10393" s="12"/>
    </row>
    <row r="10394" hidden="1" spans="6:6">
      <c r="F10394" s="12"/>
    </row>
    <row r="10395" hidden="1" spans="6:6">
      <c r="F10395" s="12"/>
    </row>
    <row r="10396" hidden="1" spans="6:6">
      <c r="F10396" s="12"/>
    </row>
    <row r="10397" hidden="1" spans="6:6">
      <c r="F10397" s="12"/>
    </row>
    <row r="10398" hidden="1" spans="6:6">
      <c r="F10398" s="12"/>
    </row>
    <row r="10399" hidden="1" spans="6:6">
      <c r="F10399" s="12"/>
    </row>
    <row r="10400" hidden="1" spans="6:6">
      <c r="F10400" s="12"/>
    </row>
    <row r="10401" hidden="1" spans="6:6">
      <c r="F10401" s="12"/>
    </row>
    <row r="10402" hidden="1" spans="6:6">
      <c r="F10402" s="12"/>
    </row>
    <row r="10403" hidden="1" spans="6:6">
      <c r="F10403" s="12"/>
    </row>
    <row r="10404" hidden="1" spans="6:6">
      <c r="F10404" s="12"/>
    </row>
    <row r="10405" hidden="1" spans="6:6">
      <c r="F10405" s="12"/>
    </row>
    <row r="10406" hidden="1" spans="6:6">
      <c r="F10406" s="12"/>
    </row>
    <row r="10407" hidden="1" spans="6:6">
      <c r="F10407" s="12"/>
    </row>
    <row r="10408" hidden="1" spans="6:6">
      <c r="F10408" s="12"/>
    </row>
    <row r="10409" hidden="1" spans="6:6">
      <c r="F10409" s="12"/>
    </row>
    <row r="10410" hidden="1" spans="6:6">
      <c r="F10410" s="12"/>
    </row>
    <row r="10411" hidden="1" spans="6:6">
      <c r="F10411" s="12"/>
    </row>
    <row r="10412" hidden="1" spans="6:6">
      <c r="F10412" s="12"/>
    </row>
    <row r="10413" hidden="1" spans="6:6">
      <c r="F10413" s="12"/>
    </row>
    <row r="10414" hidden="1" spans="6:6">
      <c r="F10414" s="12"/>
    </row>
    <row r="10415" hidden="1" spans="6:6">
      <c r="F10415" s="12"/>
    </row>
    <row r="10416" hidden="1" spans="6:6">
      <c r="F10416" s="12"/>
    </row>
    <row r="10417" hidden="1" spans="6:6">
      <c r="F10417" s="12"/>
    </row>
    <row r="10418" hidden="1" spans="6:6">
      <c r="F10418" s="12"/>
    </row>
    <row r="10419" hidden="1" spans="6:6">
      <c r="F10419" s="12"/>
    </row>
    <row r="10420" hidden="1" spans="6:6">
      <c r="F10420" s="12"/>
    </row>
    <row r="10421" hidden="1" spans="6:6">
      <c r="F10421" s="12"/>
    </row>
    <row r="10422" hidden="1" spans="6:6">
      <c r="F10422" s="12"/>
    </row>
    <row r="10423" hidden="1" spans="6:6">
      <c r="F10423" s="12"/>
    </row>
    <row r="10424" hidden="1" spans="6:6">
      <c r="F10424" s="12"/>
    </row>
    <row r="10425" hidden="1" spans="6:6">
      <c r="F10425" s="12"/>
    </row>
    <row r="10426" hidden="1" spans="6:6">
      <c r="F10426" s="12"/>
    </row>
    <row r="10427" hidden="1" spans="6:6">
      <c r="F10427" s="12"/>
    </row>
    <row r="10428" hidden="1" spans="6:6">
      <c r="F10428" s="12"/>
    </row>
    <row r="10429" hidden="1" spans="6:6">
      <c r="F10429" s="12"/>
    </row>
    <row r="10430" hidden="1" spans="6:6">
      <c r="F10430" s="12"/>
    </row>
    <row r="10431" hidden="1" spans="6:6">
      <c r="F10431" s="12"/>
    </row>
    <row r="10432" hidden="1" spans="6:6">
      <c r="F10432" s="12"/>
    </row>
    <row r="10433" hidden="1" spans="6:6">
      <c r="F10433" s="12"/>
    </row>
    <row r="10434" hidden="1" spans="6:6">
      <c r="F10434" s="12"/>
    </row>
    <row r="10435" hidden="1" spans="6:6">
      <c r="F10435" s="12"/>
    </row>
    <row r="10436" hidden="1" spans="6:6">
      <c r="F10436" s="12"/>
    </row>
    <row r="10437" hidden="1" spans="6:6">
      <c r="F10437" s="12"/>
    </row>
    <row r="10438" hidden="1" spans="6:6">
      <c r="F10438" s="12"/>
    </row>
    <row r="10439" hidden="1" spans="6:6">
      <c r="F10439" s="12"/>
    </row>
    <row r="10440" hidden="1" spans="6:6">
      <c r="F10440" s="12"/>
    </row>
    <row r="10441" hidden="1" spans="6:6">
      <c r="F10441" s="12"/>
    </row>
    <row r="10442" hidden="1" spans="6:6">
      <c r="F10442" s="12"/>
    </row>
    <row r="10443" hidden="1" spans="6:6">
      <c r="F10443" s="12"/>
    </row>
    <row r="10444" hidden="1" spans="6:6">
      <c r="F10444" s="12"/>
    </row>
    <row r="10445" hidden="1" spans="6:6">
      <c r="F10445" s="12"/>
    </row>
    <row r="10446" hidden="1" spans="6:6">
      <c r="F10446" s="12"/>
    </row>
    <row r="10447" hidden="1" spans="6:6">
      <c r="F10447" s="12"/>
    </row>
    <row r="10448" hidden="1" spans="6:6">
      <c r="F10448" s="12"/>
    </row>
    <row r="10449" hidden="1" spans="6:6">
      <c r="F10449" s="12"/>
    </row>
    <row r="10450" hidden="1" spans="6:6">
      <c r="F10450" s="12"/>
    </row>
    <row r="10451" hidden="1" spans="6:6">
      <c r="F10451" s="12"/>
    </row>
    <row r="10452" hidden="1" spans="6:6">
      <c r="F10452" s="12"/>
    </row>
    <row r="10453" hidden="1" spans="6:6">
      <c r="F10453" s="12"/>
    </row>
    <row r="10454" hidden="1" spans="6:6">
      <c r="F10454" s="12"/>
    </row>
    <row r="10455" hidden="1" spans="6:6">
      <c r="F10455" s="12"/>
    </row>
    <row r="10456" hidden="1" spans="6:6">
      <c r="F10456" s="12"/>
    </row>
    <row r="10457" hidden="1" spans="6:6">
      <c r="F10457" s="12"/>
    </row>
    <row r="10458" hidden="1" spans="6:6">
      <c r="F10458" s="12"/>
    </row>
    <row r="10459" hidden="1" spans="6:6">
      <c r="F10459" s="12"/>
    </row>
    <row r="10460" hidden="1" spans="6:6">
      <c r="F10460" s="12"/>
    </row>
    <row r="10461" hidden="1" spans="6:6">
      <c r="F10461" s="12"/>
    </row>
    <row r="10462" hidden="1" spans="6:6">
      <c r="F10462" s="12"/>
    </row>
    <row r="10463" hidden="1" spans="6:6">
      <c r="F10463" s="12"/>
    </row>
    <row r="10464" hidden="1" spans="6:6">
      <c r="F10464" s="12"/>
    </row>
    <row r="10465" hidden="1" spans="6:6">
      <c r="F10465" s="12"/>
    </row>
    <row r="10466" hidden="1" spans="6:6">
      <c r="F10466" s="12"/>
    </row>
    <row r="10467" hidden="1" spans="6:6">
      <c r="F10467" s="12"/>
    </row>
    <row r="10468" hidden="1" spans="6:6">
      <c r="F10468" s="12"/>
    </row>
    <row r="10469" hidden="1" spans="6:6">
      <c r="F10469" s="12"/>
    </row>
    <row r="10470" hidden="1" spans="6:6">
      <c r="F10470" s="12"/>
    </row>
    <row r="10471" hidden="1" spans="6:6">
      <c r="F10471" s="12"/>
    </row>
    <row r="10472" hidden="1" spans="6:6">
      <c r="F10472" s="12"/>
    </row>
    <row r="10473" hidden="1" spans="6:6">
      <c r="F10473" s="12"/>
    </row>
    <row r="10474" hidden="1" spans="6:6">
      <c r="F10474" s="12"/>
    </row>
    <row r="10475" hidden="1" spans="6:6">
      <c r="F10475" s="12"/>
    </row>
    <row r="10476" hidden="1" spans="6:6">
      <c r="F10476" s="12"/>
    </row>
    <row r="10477" hidden="1" spans="6:6">
      <c r="F10477" s="12"/>
    </row>
    <row r="10478" hidden="1" spans="6:6">
      <c r="F10478" s="12"/>
    </row>
    <row r="10479" hidden="1" spans="6:6">
      <c r="F10479" s="12"/>
    </row>
    <row r="10480" hidden="1" spans="6:6">
      <c r="F10480" s="12"/>
    </row>
    <row r="10481" hidden="1" spans="6:6">
      <c r="F10481" s="12"/>
    </row>
    <row r="10482" hidden="1" spans="6:6">
      <c r="F10482" s="12"/>
    </row>
    <row r="10483" hidden="1" spans="6:6">
      <c r="F10483" s="12"/>
    </row>
    <row r="10484" hidden="1" spans="6:6">
      <c r="F10484" s="12"/>
    </row>
    <row r="10485" hidden="1" spans="6:6">
      <c r="F10485" s="12"/>
    </row>
    <row r="10486" hidden="1" spans="6:6">
      <c r="F10486" s="12"/>
    </row>
    <row r="10487" hidden="1" spans="6:6">
      <c r="F10487" s="12"/>
    </row>
    <row r="10488" hidden="1" spans="6:6">
      <c r="F10488" s="12"/>
    </row>
    <row r="10489" hidden="1" spans="6:6">
      <c r="F10489" s="12"/>
    </row>
    <row r="10490" hidden="1" spans="6:6">
      <c r="F10490" s="12"/>
    </row>
    <row r="10491" hidden="1" spans="6:6">
      <c r="F10491" s="12"/>
    </row>
    <row r="10492" hidden="1" spans="6:6">
      <c r="F10492" s="12"/>
    </row>
    <row r="10493" hidden="1" spans="6:6">
      <c r="F10493" s="12"/>
    </row>
    <row r="10494" hidden="1" spans="6:6">
      <c r="F10494" s="12"/>
    </row>
    <row r="10495" hidden="1" spans="6:6">
      <c r="F10495" s="12"/>
    </row>
    <row r="10496" hidden="1" spans="6:6">
      <c r="F10496" s="12"/>
    </row>
    <row r="10497" hidden="1" spans="6:6">
      <c r="F10497" s="12"/>
    </row>
    <row r="10498" hidden="1" spans="6:6">
      <c r="F10498" s="12"/>
    </row>
    <row r="10499" hidden="1" spans="6:6">
      <c r="F10499" s="12"/>
    </row>
    <row r="10500" hidden="1" spans="6:6">
      <c r="F10500" s="12"/>
    </row>
    <row r="10501" hidden="1" spans="6:6">
      <c r="F10501" s="12"/>
    </row>
    <row r="10502" hidden="1" spans="6:6">
      <c r="F10502" s="12"/>
    </row>
    <row r="10503" hidden="1" spans="6:6">
      <c r="F10503" s="12"/>
    </row>
    <row r="10504" hidden="1" spans="6:6">
      <c r="F10504" s="12"/>
    </row>
    <row r="10505" hidden="1" spans="6:6">
      <c r="F10505" s="12"/>
    </row>
    <row r="10506" hidden="1" spans="6:6">
      <c r="F10506" s="12"/>
    </row>
    <row r="10507" hidden="1" spans="6:6">
      <c r="F10507" s="12"/>
    </row>
    <row r="10508" hidden="1" spans="6:6">
      <c r="F10508" s="12"/>
    </row>
    <row r="10509" hidden="1" spans="6:6">
      <c r="F10509" s="12"/>
    </row>
    <row r="10510" hidden="1" spans="6:6">
      <c r="F10510" s="12"/>
    </row>
    <row r="10511" hidden="1" spans="6:6">
      <c r="F10511" s="12"/>
    </row>
    <row r="10512" hidden="1" spans="6:6">
      <c r="F10512" s="12"/>
    </row>
    <row r="10513" hidden="1" spans="6:6">
      <c r="F10513" s="12"/>
    </row>
    <row r="10514" hidden="1" spans="6:6">
      <c r="F10514" s="12"/>
    </row>
    <row r="10515" hidden="1" spans="6:6">
      <c r="F10515" s="12"/>
    </row>
    <row r="10516" hidden="1" spans="6:6">
      <c r="F10516" s="12"/>
    </row>
    <row r="10517" hidden="1" spans="6:6">
      <c r="F10517" s="12"/>
    </row>
    <row r="10518" hidden="1" spans="6:6">
      <c r="F10518" s="12"/>
    </row>
    <row r="10519" hidden="1" spans="6:6">
      <c r="F10519" s="12"/>
    </row>
    <row r="10520" hidden="1" spans="6:6">
      <c r="F10520" s="12"/>
    </row>
    <row r="10521" hidden="1" spans="6:6">
      <c r="F10521" s="12"/>
    </row>
    <row r="10522" hidden="1" spans="6:6">
      <c r="F10522" s="12"/>
    </row>
    <row r="10523" hidden="1" spans="6:6">
      <c r="F10523" s="12"/>
    </row>
    <row r="10524" hidden="1" spans="6:6">
      <c r="F10524" s="12"/>
    </row>
    <row r="10525" hidden="1" spans="6:6">
      <c r="F10525" s="12"/>
    </row>
    <row r="10526" hidden="1" spans="6:6">
      <c r="F10526" s="12"/>
    </row>
    <row r="10527" hidden="1" spans="6:6">
      <c r="F10527" s="12"/>
    </row>
    <row r="10528" hidden="1" spans="6:6">
      <c r="F10528" s="12"/>
    </row>
    <row r="10529" hidden="1" spans="6:6">
      <c r="F10529" s="12"/>
    </row>
    <row r="10530" hidden="1" spans="6:6">
      <c r="F10530" s="12"/>
    </row>
    <row r="10531" hidden="1" spans="6:6">
      <c r="F10531" s="12"/>
    </row>
    <row r="10532" hidden="1" spans="6:6">
      <c r="F10532" s="12"/>
    </row>
    <row r="10533" hidden="1" spans="6:6">
      <c r="F10533" s="12"/>
    </row>
    <row r="10534" hidden="1" spans="6:6">
      <c r="F10534" s="12"/>
    </row>
    <row r="10535" hidden="1" spans="6:6">
      <c r="F10535" s="12"/>
    </row>
    <row r="10536" hidden="1" spans="6:6">
      <c r="F10536" s="12"/>
    </row>
    <row r="10537" hidden="1" spans="6:6">
      <c r="F10537" s="12"/>
    </row>
    <row r="10538" hidden="1" spans="6:6">
      <c r="F10538" s="12"/>
    </row>
    <row r="10539" hidden="1" spans="6:6">
      <c r="F10539" s="12"/>
    </row>
    <row r="10540" hidden="1" spans="6:6">
      <c r="F10540" s="12"/>
    </row>
    <row r="10541" hidden="1" spans="6:6">
      <c r="F10541" s="12"/>
    </row>
    <row r="10542" hidden="1" spans="6:6">
      <c r="F10542" s="12"/>
    </row>
    <row r="10543" hidden="1" spans="6:6">
      <c r="F10543" s="12"/>
    </row>
    <row r="10544" hidden="1" spans="6:6">
      <c r="F10544" s="12"/>
    </row>
    <row r="10545" hidden="1" spans="6:6">
      <c r="F10545" s="12"/>
    </row>
    <row r="10546" hidden="1" spans="6:6">
      <c r="F10546" s="12"/>
    </row>
    <row r="10547" hidden="1" spans="6:6">
      <c r="F10547" s="12"/>
    </row>
    <row r="10548" hidden="1" spans="6:6">
      <c r="F10548" s="12"/>
    </row>
    <row r="10549" hidden="1" spans="6:6">
      <c r="F10549" s="12"/>
    </row>
    <row r="10550" hidden="1" spans="6:6">
      <c r="F10550" s="12"/>
    </row>
    <row r="10551" hidden="1" spans="6:6">
      <c r="F10551" s="12"/>
    </row>
    <row r="10552" hidden="1" spans="6:6">
      <c r="F10552" s="12"/>
    </row>
    <row r="10553" hidden="1" spans="6:6">
      <c r="F10553" s="12"/>
    </row>
    <row r="10554" hidden="1" spans="6:6">
      <c r="F10554" s="12"/>
    </row>
    <row r="10555" hidden="1" spans="6:6">
      <c r="F10555" s="12"/>
    </row>
    <row r="10556" hidden="1" spans="6:6">
      <c r="F10556" s="12"/>
    </row>
    <row r="10557" hidden="1" spans="6:6">
      <c r="F10557" s="12"/>
    </row>
    <row r="10558" hidden="1" spans="6:6">
      <c r="F10558" s="12"/>
    </row>
    <row r="10559" hidden="1" spans="6:6">
      <c r="F10559" s="12"/>
    </row>
    <row r="10560" hidden="1" spans="6:6">
      <c r="F10560" s="12"/>
    </row>
    <row r="10561" hidden="1" spans="6:6">
      <c r="F10561" s="12"/>
    </row>
    <row r="10562" hidden="1" spans="6:6">
      <c r="F10562" s="12"/>
    </row>
    <row r="10563" hidden="1" spans="6:6">
      <c r="F10563" s="12"/>
    </row>
    <row r="10564" hidden="1" spans="6:6">
      <c r="F10564" s="12"/>
    </row>
    <row r="10565" hidden="1" spans="6:6">
      <c r="F10565" s="12"/>
    </row>
    <row r="10566" hidden="1" spans="6:6">
      <c r="F10566" s="12"/>
    </row>
    <row r="10567" hidden="1" spans="6:6">
      <c r="F10567" s="12"/>
    </row>
    <row r="10568" hidden="1" spans="6:6">
      <c r="F10568" s="12"/>
    </row>
    <row r="10569" hidden="1" spans="6:6">
      <c r="F10569" s="12"/>
    </row>
    <row r="10570" hidden="1" spans="6:6">
      <c r="F10570" s="12"/>
    </row>
    <row r="10571" hidden="1" spans="6:6">
      <c r="F10571" s="12"/>
    </row>
    <row r="10572" hidden="1" spans="6:6">
      <c r="F10572" s="12"/>
    </row>
    <row r="10573" hidden="1" spans="6:6">
      <c r="F10573" s="12"/>
    </row>
    <row r="10574" hidden="1" spans="6:6">
      <c r="F10574" s="12"/>
    </row>
    <row r="10575" hidden="1" spans="6:6">
      <c r="F10575" s="12"/>
    </row>
    <row r="10576" hidden="1" spans="6:6">
      <c r="F10576" s="12"/>
    </row>
    <row r="10577" hidden="1" spans="6:6">
      <c r="F10577" s="12"/>
    </row>
    <row r="10578" hidden="1" spans="6:6">
      <c r="F10578" s="12"/>
    </row>
    <row r="10579" hidden="1" spans="6:6">
      <c r="F10579" s="12"/>
    </row>
    <row r="10580" hidden="1" spans="6:6">
      <c r="F10580" s="12"/>
    </row>
    <row r="10581" hidden="1" spans="6:6">
      <c r="F10581" s="12"/>
    </row>
    <row r="10582" hidden="1" spans="6:6">
      <c r="F10582" s="12"/>
    </row>
    <row r="10583" hidden="1" spans="6:6">
      <c r="F10583" s="12"/>
    </row>
    <row r="10584" hidden="1" spans="6:6">
      <c r="F10584" s="12"/>
    </row>
    <row r="10585" hidden="1" spans="6:6">
      <c r="F10585" s="12"/>
    </row>
    <row r="10586" hidden="1" spans="6:6">
      <c r="F10586" s="12"/>
    </row>
    <row r="10587" hidden="1" spans="6:6">
      <c r="F10587" s="12"/>
    </row>
    <row r="10588" hidden="1" spans="6:6">
      <c r="F10588" s="12"/>
    </row>
    <row r="10589" hidden="1" spans="6:6">
      <c r="F10589" s="12"/>
    </row>
    <row r="10590" hidden="1" spans="6:6">
      <c r="F10590" s="12"/>
    </row>
    <row r="10591" hidden="1" spans="6:6">
      <c r="F10591" s="12"/>
    </row>
    <row r="10592" hidden="1" spans="6:6">
      <c r="F10592" s="12"/>
    </row>
    <row r="10593" hidden="1" spans="6:6">
      <c r="F10593" s="12"/>
    </row>
    <row r="10594" hidden="1" spans="6:6">
      <c r="F10594" s="12"/>
    </row>
    <row r="10595" hidden="1" spans="6:6">
      <c r="F10595" s="12"/>
    </row>
    <row r="10596" hidden="1" spans="6:6">
      <c r="F10596" s="12"/>
    </row>
    <row r="10597" hidden="1" spans="6:6">
      <c r="F10597" s="12"/>
    </row>
    <row r="10598" hidden="1" spans="6:6">
      <c r="F10598" s="12"/>
    </row>
    <row r="10599" hidden="1" spans="6:6">
      <c r="F10599" s="12"/>
    </row>
    <row r="10600" hidden="1" spans="6:6">
      <c r="F10600" s="12"/>
    </row>
    <row r="10601" hidden="1" spans="6:6">
      <c r="F10601" s="12"/>
    </row>
    <row r="10602" hidden="1" spans="6:6">
      <c r="F10602" s="12"/>
    </row>
    <row r="10603" hidden="1" spans="6:6">
      <c r="F10603" s="12"/>
    </row>
    <row r="10604" hidden="1" spans="6:6">
      <c r="F10604" s="12"/>
    </row>
    <row r="10605" hidden="1" spans="6:6">
      <c r="F10605" s="12"/>
    </row>
    <row r="10606" hidden="1" spans="6:6">
      <c r="F10606" s="12"/>
    </row>
    <row r="10607" hidden="1" spans="6:6">
      <c r="F10607" s="12"/>
    </row>
    <row r="10608" hidden="1" spans="6:6">
      <c r="F10608" s="12"/>
    </row>
    <row r="10609" hidden="1" spans="6:6">
      <c r="F10609" s="12"/>
    </row>
    <row r="10610" hidden="1" spans="6:6">
      <c r="F10610" s="12"/>
    </row>
    <row r="10611" hidden="1" spans="6:6">
      <c r="F10611" s="12"/>
    </row>
    <row r="10612" hidden="1" spans="6:6">
      <c r="F10612" s="12"/>
    </row>
    <row r="10613" hidden="1" spans="6:6">
      <c r="F10613" s="12"/>
    </row>
    <row r="10614" hidden="1" spans="6:6">
      <c r="F10614" s="12"/>
    </row>
    <row r="10615" hidden="1" spans="6:6">
      <c r="F10615" s="12"/>
    </row>
    <row r="10616" hidden="1" spans="6:6">
      <c r="F10616" s="12"/>
    </row>
    <row r="10617" hidden="1" spans="6:6">
      <c r="F10617" s="12"/>
    </row>
    <row r="10618" hidden="1" spans="6:6">
      <c r="F10618" s="12"/>
    </row>
    <row r="10619" hidden="1" spans="6:6">
      <c r="F10619" s="12"/>
    </row>
    <row r="10620" hidden="1" spans="6:6">
      <c r="F10620" s="12"/>
    </row>
    <row r="10621" hidden="1" spans="6:6">
      <c r="F10621" s="12"/>
    </row>
    <row r="10622" hidden="1" spans="6:6">
      <c r="F10622" s="12"/>
    </row>
    <row r="10623" hidden="1" spans="6:6">
      <c r="F10623" s="12"/>
    </row>
    <row r="10624" hidden="1" spans="6:6">
      <c r="F10624" s="12"/>
    </row>
    <row r="10625" hidden="1" spans="6:6">
      <c r="F10625" s="12"/>
    </row>
    <row r="10626" hidden="1" spans="6:6">
      <c r="F10626" s="12"/>
    </row>
    <row r="10627" hidden="1" spans="6:6">
      <c r="F10627" s="12"/>
    </row>
    <row r="10628" hidden="1" spans="6:6">
      <c r="F10628" s="12"/>
    </row>
    <row r="10629" hidden="1" spans="6:6">
      <c r="F10629" s="12"/>
    </row>
    <row r="10630" hidden="1" spans="6:6">
      <c r="F10630" s="12"/>
    </row>
    <row r="10631" hidden="1" spans="6:6">
      <c r="F10631" s="12"/>
    </row>
    <row r="10632" hidden="1" spans="6:6">
      <c r="F10632" s="12"/>
    </row>
    <row r="10633" hidden="1" spans="6:6">
      <c r="F10633" s="12"/>
    </row>
    <row r="10634" hidden="1" spans="6:6">
      <c r="F10634" s="12"/>
    </row>
    <row r="10635" hidden="1" spans="6:6">
      <c r="F10635" s="12"/>
    </row>
    <row r="10636" hidden="1" spans="6:6">
      <c r="F10636" s="12"/>
    </row>
    <row r="10637" hidden="1" spans="6:6">
      <c r="F10637" s="12"/>
    </row>
    <row r="10638" hidden="1" spans="6:6">
      <c r="F10638" s="12"/>
    </row>
    <row r="10639" hidden="1" spans="6:6">
      <c r="F10639" s="12"/>
    </row>
    <row r="10640" hidden="1" spans="6:6">
      <c r="F10640" s="12"/>
    </row>
    <row r="10641" hidden="1" spans="6:6">
      <c r="F10641" s="12"/>
    </row>
    <row r="10642" hidden="1" spans="6:6">
      <c r="F10642" s="12"/>
    </row>
    <row r="10643" hidden="1" spans="6:6">
      <c r="F10643" s="12"/>
    </row>
    <row r="10644" hidden="1" spans="6:6">
      <c r="F10644" s="12"/>
    </row>
    <row r="10645" hidden="1" spans="6:6">
      <c r="F10645" s="12"/>
    </row>
    <row r="10646" hidden="1" spans="6:6">
      <c r="F10646" s="12"/>
    </row>
    <row r="10647" hidden="1" spans="6:6">
      <c r="F10647" s="12"/>
    </row>
    <row r="10648" hidden="1" spans="6:6">
      <c r="F10648" s="12"/>
    </row>
    <row r="10649" hidden="1" spans="6:6">
      <c r="F10649" s="12"/>
    </row>
    <row r="10650" hidden="1" spans="6:6">
      <c r="F10650" s="12"/>
    </row>
    <row r="10651" hidden="1" spans="6:6">
      <c r="F10651" s="12"/>
    </row>
    <row r="10652" hidden="1" spans="6:6">
      <c r="F10652" s="12"/>
    </row>
    <row r="10653" hidden="1" spans="6:6">
      <c r="F10653" s="12"/>
    </row>
    <row r="10654" hidden="1" spans="6:6">
      <c r="F10654" s="12"/>
    </row>
    <row r="10655" hidden="1" spans="6:6">
      <c r="F10655" s="12"/>
    </row>
    <row r="10656" hidden="1" spans="6:6">
      <c r="F10656" s="12"/>
    </row>
    <row r="10657" hidden="1" spans="6:6">
      <c r="F10657" s="12"/>
    </row>
    <row r="10658" hidden="1" spans="6:6">
      <c r="F10658" s="12"/>
    </row>
    <row r="10659" hidden="1" spans="6:6">
      <c r="F10659" s="12"/>
    </row>
    <row r="10660" hidden="1" spans="6:6">
      <c r="F10660" s="12"/>
    </row>
    <row r="10661" hidden="1" spans="6:6">
      <c r="F10661" s="12"/>
    </row>
    <row r="10662" hidden="1" spans="6:6">
      <c r="F10662" s="12"/>
    </row>
    <row r="10663" hidden="1" spans="6:6">
      <c r="F10663" s="12"/>
    </row>
    <row r="10664" hidden="1" spans="6:6">
      <c r="F10664" s="12"/>
    </row>
    <row r="10665" hidden="1" spans="6:6">
      <c r="F10665" s="12"/>
    </row>
    <row r="10666" hidden="1" spans="6:6">
      <c r="F10666" s="12"/>
    </row>
    <row r="10667" hidden="1" spans="6:6">
      <c r="F10667" s="12"/>
    </row>
    <row r="10668" hidden="1" spans="6:6">
      <c r="F10668" s="12"/>
    </row>
    <row r="10669" hidden="1" spans="6:6">
      <c r="F10669" s="12"/>
    </row>
    <row r="10670" hidden="1" spans="6:6">
      <c r="F10670" s="12"/>
    </row>
    <row r="10671" hidden="1" spans="6:6">
      <c r="F10671" s="12"/>
    </row>
    <row r="10672" hidden="1" spans="6:6">
      <c r="F10672" s="12"/>
    </row>
    <row r="10673" hidden="1" spans="6:6">
      <c r="F10673" s="12"/>
    </row>
    <row r="10674" hidden="1" spans="6:6">
      <c r="F10674" s="12"/>
    </row>
    <row r="10675" hidden="1" spans="6:6">
      <c r="F10675" s="12"/>
    </row>
    <row r="10676" hidden="1" spans="6:6">
      <c r="F10676" s="12"/>
    </row>
    <row r="10677" hidden="1" spans="6:6">
      <c r="F10677" s="12"/>
    </row>
    <row r="10678" hidden="1" spans="6:6">
      <c r="F10678" s="12"/>
    </row>
    <row r="10679" hidden="1" spans="6:6">
      <c r="F10679" s="12"/>
    </row>
    <row r="10680" hidden="1" spans="6:6">
      <c r="F10680" s="12"/>
    </row>
    <row r="10681" hidden="1" spans="6:6">
      <c r="F10681" s="12"/>
    </row>
    <row r="10682" hidden="1" spans="6:6">
      <c r="F10682" s="12"/>
    </row>
    <row r="10683" hidden="1" spans="6:6">
      <c r="F10683" s="12"/>
    </row>
    <row r="10684" hidden="1" spans="6:6">
      <c r="F10684" s="12"/>
    </row>
    <row r="10685" hidden="1" spans="6:6">
      <c r="F10685" s="12"/>
    </row>
    <row r="10686" hidden="1" spans="6:6">
      <c r="F10686" s="12"/>
    </row>
    <row r="10687" hidden="1" spans="6:6">
      <c r="F10687" s="12"/>
    </row>
    <row r="10688" hidden="1" spans="6:6">
      <c r="F10688" s="12"/>
    </row>
    <row r="10689" hidden="1" spans="6:6">
      <c r="F10689" s="12"/>
    </row>
    <row r="10690" hidden="1" spans="6:6">
      <c r="F10690" s="12"/>
    </row>
    <row r="10691" hidden="1" spans="6:6">
      <c r="F10691" s="12"/>
    </row>
    <row r="10692" hidden="1" spans="6:6">
      <c r="F10692" s="12"/>
    </row>
    <row r="10693" hidden="1" spans="6:6">
      <c r="F10693" s="12"/>
    </row>
    <row r="10694" hidden="1" spans="6:6">
      <c r="F10694" s="12"/>
    </row>
    <row r="10695" hidden="1" spans="6:6">
      <c r="F10695" s="12"/>
    </row>
    <row r="10696" hidden="1" spans="6:6">
      <c r="F10696" s="12"/>
    </row>
    <row r="10697" hidden="1" spans="6:6">
      <c r="F10697" s="12"/>
    </row>
    <row r="10698" hidden="1" spans="6:6">
      <c r="F10698" s="12"/>
    </row>
    <row r="10699" hidden="1" spans="6:6">
      <c r="F10699" s="12"/>
    </row>
    <row r="10700" hidden="1" spans="6:6">
      <c r="F10700" s="12"/>
    </row>
    <row r="10701" hidden="1" spans="6:6">
      <c r="F10701" s="12"/>
    </row>
    <row r="10702" hidden="1" spans="6:6">
      <c r="F10702" s="12"/>
    </row>
    <row r="10703" hidden="1" spans="6:6">
      <c r="F10703" s="12"/>
    </row>
    <row r="10704" hidden="1" spans="6:6">
      <c r="F10704" s="12"/>
    </row>
    <row r="10705" hidden="1" spans="6:6">
      <c r="F10705" s="12"/>
    </row>
    <row r="10706" hidden="1" spans="6:6">
      <c r="F10706" s="12"/>
    </row>
    <row r="10707" hidden="1" spans="6:6">
      <c r="F10707" s="12"/>
    </row>
    <row r="10708" hidden="1" spans="6:6">
      <c r="F10708" s="12"/>
    </row>
    <row r="10709" hidden="1" spans="6:6">
      <c r="F10709" s="12"/>
    </row>
    <row r="10710" hidden="1" spans="6:6">
      <c r="F10710" s="12"/>
    </row>
    <row r="10711" hidden="1" spans="6:6">
      <c r="F10711" s="12"/>
    </row>
    <row r="10712" hidden="1" spans="6:6">
      <c r="F10712" s="12"/>
    </row>
    <row r="10713" hidden="1" spans="6:6">
      <c r="F10713" s="12"/>
    </row>
    <row r="10714" hidden="1" spans="6:6">
      <c r="F10714" s="12"/>
    </row>
    <row r="10715" hidden="1" spans="6:6">
      <c r="F10715" s="12"/>
    </row>
    <row r="10716" hidden="1" spans="6:6">
      <c r="F10716" s="12"/>
    </row>
    <row r="10717" hidden="1" spans="6:6">
      <c r="F10717" s="12"/>
    </row>
    <row r="10718" hidden="1" spans="6:6">
      <c r="F10718" s="12"/>
    </row>
    <row r="10719" hidden="1" spans="6:6">
      <c r="F10719" s="12"/>
    </row>
    <row r="10720" hidden="1" spans="6:6">
      <c r="F10720" s="12"/>
    </row>
    <row r="10721" hidden="1" spans="6:6">
      <c r="F10721" s="12"/>
    </row>
    <row r="10722" hidden="1" spans="6:6">
      <c r="F10722" s="12"/>
    </row>
    <row r="10723" hidden="1" spans="6:6">
      <c r="F10723" s="12"/>
    </row>
    <row r="10724" hidden="1" spans="6:6">
      <c r="F10724" s="12"/>
    </row>
    <row r="10725" hidden="1" spans="6:6">
      <c r="F10725" s="12"/>
    </row>
    <row r="10726" hidden="1" spans="6:6">
      <c r="F10726" s="12"/>
    </row>
    <row r="10727" hidden="1" spans="6:6">
      <c r="F10727" s="12"/>
    </row>
    <row r="10728" hidden="1" spans="6:6">
      <c r="F10728" s="12"/>
    </row>
    <row r="10729" hidden="1" spans="6:6">
      <c r="F10729" s="12"/>
    </row>
    <row r="10730" hidden="1" spans="6:6">
      <c r="F10730" s="12"/>
    </row>
    <row r="10731" hidden="1" spans="6:6">
      <c r="F10731" s="12"/>
    </row>
    <row r="10732" hidden="1" spans="6:6">
      <c r="F10732" s="12"/>
    </row>
    <row r="10733" hidden="1" spans="6:6">
      <c r="F10733" s="12"/>
    </row>
    <row r="10734" hidden="1" spans="6:6">
      <c r="F10734" s="12"/>
    </row>
    <row r="10735" hidden="1" spans="6:6">
      <c r="F10735" s="12"/>
    </row>
    <row r="10736" hidden="1" spans="6:6">
      <c r="F10736" s="12"/>
    </row>
    <row r="10737" hidden="1" spans="6:6">
      <c r="F10737" s="12"/>
    </row>
    <row r="10738" hidden="1" spans="6:6">
      <c r="F10738" s="12"/>
    </row>
    <row r="10739" hidden="1" spans="6:6">
      <c r="F10739" s="12"/>
    </row>
    <row r="10740" hidden="1" spans="6:6">
      <c r="F10740" s="12"/>
    </row>
    <row r="10741" hidden="1" spans="6:6">
      <c r="F10741" s="12"/>
    </row>
    <row r="10742" hidden="1" spans="6:6">
      <c r="F10742" s="12"/>
    </row>
    <row r="10743" hidden="1" spans="6:6">
      <c r="F10743" s="12"/>
    </row>
    <row r="10744" hidden="1" spans="6:6">
      <c r="F10744" s="12"/>
    </row>
    <row r="10745" hidden="1" spans="6:6">
      <c r="F10745" s="12"/>
    </row>
    <row r="10746" hidden="1" spans="6:6">
      <c r="F10746" s="12"/>
    </row>
    <row r="10747" hidden="1" spans="6:6">
      <c r="F10747" s="12"/>
    </row>
    <row r="10748" hidden="1" spans="6:6">
      <c r="F10748" s="12"/>
    </row>
    <row r="10749" hidden="1" spans="6:6">
      <c r="F10749" s="12"/>
    </row>
    <row r="10750" hidden="1" spans="6:6">
      <c r="F10750" s="12"/>
    </row>
    <row r="10751" hidden="1" spans="6:6">
      <c r="F10751" s="12"/>
    </row>
    <row r="10752" hidden="1" spans="6:6">
      <c r="F10752" s="12"/>
    </row>
    <row r="10753" hidden="1" spans="6:6">
      <c r="F10753" s="12"/>
    </row>
    <row r="10754" hidden="1" spans="6:6">
      <c r="F10754" s="12"/>
    </row>
    <row r="10755" hidden="1" spans="6:6">
      <c r="F10755" s="12"/>
    </row>
    <row r="10756" hidden="1" spans="6:6">
      <c r="F10756" s="12"/>
    </row>
    <row r="10757" hidden="1" spans="6:6">
      <c r="F10757" s="12"/>
    </row>
    <row r="10758" hidden="1" spans="6:6">
      <c r="F10758" s="12"/>
    </row>
    <row r="10759" hidden="1" spans="6:6">
      <c r="F10759" s="12"/>
    </row>
    <row r="10760" hidden="1" spans="6:6">
      <c r="F10760" s="12"/>
    </row>
    <row r="10761" hidden="1" spans="6:6">
      <c r="F10761" s="12"/>
    </row>
    <row r="10762" hidden="1" spans="6:6">
      <c r="F10762" s="12"/>
    </row>
    <row r="10763" hidden="1" spans="6:6">
      <c r="F10763" s="12"/>
    </row>
    <row r="10764" hidden="1" spans="6:6">
      <c r="F10764" s="12"/>
    </row>
    <row r="10765" hidden="1" spans="6:6">
      <c r="F10765" s="12"/>
    </row>
    <row r="10766" hidden="1" spans="6:6">
      <c r="F10766" s="12"/>
    </row>
    <row r="10767" hidden="1" spans="6:6">
      <c r="F10767" s="12"/>
    </row>
    <row r="10768" hidden="1" spans="6:6">
      <c r="F10768" s="12"/>
    </row>
    <row r="10769" hidden="1" spans="6:6">
      <c r="F10769" s="12"/>
    </row>
    <row r="10770" hidden="1" spans="6:6">
      <c r="F10770" s="12"/>
    </row>
    <row r="10771" hidden="1" spans="6:6">
      <c r="F10771" s="12"/>
    </row>
    <row r="10772" hidden="1" spans="6:6">
      <c r="F10772" s="12"/>
    </row>
    <row r="10773" hidden="1" spans="6:6">
      <c r="F10773" s="12"/>
    </row>
    <row r="10774" hidden="1" spans="6:6">
      <c r="F10774" s="12"/>
    </row>
    <row r="10775" hidden="1" spans="6:6">
      <c r="F10775" s="12"/>
    </row>
    <row r="10776" hidden="1" spans="6:6">
      <c r="F10776" s="12"/>
    </row>
    <row r="10777" hidden="1" spans="6:6">
      <c r="F10777" s="12"/>
    </row>
    <row r="10778" hidden="1" spans="6:6">
      <c r="F10778" s="12"/>
    </row>
    <row r="10779" hidden="1" spans="6:6">
      <c r="F10779" s="12"/>
    </row>
    <row r="10780" hidden="1" spans="6:6">
      <c r="F10780" s="12"/>
    </row>
    <row r="10781" hidden="1" spans="6:6">
      <c r="F10781" s="12"/>
    </row>
    <row r="10782" hidden="1" spans="6:6">
      <c r="F10782" s="12"/>
    </row>
    <row r="10783" hidden="1" spans="6:6">
      <c r="F10783" s="12"/>
    </row>
    <row r="10784" hidden="1" spans="6:6">
      <c r="F10784" s="12"/>
    </row>
    <row r="10785" hidden="1" spans="6:6">
      <c r="F10785" s="12"/>
    </row>
    <row r="10786" hidden="1" spans="6:6">
      <c r="F10786" s="12"/>
    </row>
    <row r="10787" hidden="1" spans="6:6">
      <c r="F10787" s="12"/>
    </row>
    <row r="10788" hidden="1" spans="6:6">
      <c r="F10788" s="12"/>
    </row>
    <row r="10789" hidden="1" spans="6:6">
      <c r="F10789" s="12"/>
    </row>
    <row r="10790" hidden="1" spans="6:6">
      <c r="F10790" s="12"/>
    </row>
    <row r="10791" hidden="1" spans="6:6">
      <c r="F10791" s="12"/>
    </row>
    <row r="10792" hidden="1" spans="6:6">
      <c r="F10792" s="12"/>
    </row>
    <row r="10793" hidden="1" spans="6:6">
      <c r="F10793" s="12"/>
    </row>
    <row r="10794" hidden="1" spans="6:6">
      <c r="F10794" s="12"/>
    </row>
    <row r="10795" hidden="1" spans="6:6">
      <c r="F10795" s="12"/>
    </row>
    <row r="10796" hidden="1" spans="6:6">
      <c r="F10796" s="12"/>
    </row>
    <row r="10797" hidden="1" spans="6:6">
      <c r="F10797" s="12"/>
    </row>
    <row r="10798" hidden="1" spans="6:6">
      <c r="F10798" s="12"/>
    </row>
    <row r="10799" hidden="1" spans="6:6">
      <c r="F10799" s="12"/>
    </row>
    <row r="10800" hidden="1" spans="6:6">
      <c r="F10800" s="12"/>
    </row>
    <row r="10801" hidden="1" spans="6:6">
      <c r="F10801" s="12"/>
    </row>
    <row r="10802" hidden="1" spans="6:6">
      <c r="F10802" s="12"/>
    </row>
    <row r="10803" hidden="1" spans="6:6">
      <c r="F10803" s="12"/>
    </row>
    <row r="10804" hidden="1" spans="6:6">
      <c r="F10804" s="12"/>
    </row>
    <row r="10805" hidden="1" spans="6:6">
      <c r="F10805" s="12"/>
    </row>
    <row r="10806" hidden="1" spans="6:6">
      <c r="F10806" s="12"/>
    </row>
    <row r="10807" hidden="1" spans="6:6">
      <c r="F10807" s="12"/>
    </row>
    <row r="10808" hidden="1" spans="6:6">
      <c r="F10808" s="12"/>
    </row>
    <row r="10809" hidden="1" spans="6:6">
      <c r="F10809" s="12"/>
    </row>
    <row r="10810" hidden="1" spans="6:6">
      <c r="F10810" s="12"/>
    </row>
    <row r="10811" hidden="1" spans="6:6">
      <c r="F10811" s="12"/>
    </row>
    <row r="10812" hidden="1" spans="6:6">
      <c r="F10812" s="12"/>
    </row>
    <row r="10813" hidden="1" spans="6:6">
      <c r="F10813" s="12"/>
    </row>
    <row r="10814" hidden="1" spans="6:6">
      <c r="F10814" s="12"/>
    </row>
    <row r="10815" hidden="1" spans="6:6">
      <c r="F10815" s="12"/>
    </row>
    <row r="10816" hidden="1" spans="6:6">
      <c r="F10816" s="12"/>
    </row>
    <row r="10817" hidden="1" spans="6:6">
      <c r="F10817" s="12"/>
    </row>
    <row r="10818" hidden="1" spans="6:6">
      <c r="F10818" s="12"/>
    </row>
    <row r="10819" hidden="1" spans="6:6">
      <c r="F10819" s="12"/>
    </row>
    <row r="10820" hidden="1" spans="6:6">
      <c r="F10820" s="12"/>
    </row>
    <row r="10821" hidden="1" spans="6:6">
      <c r="F10821" s="12"/>
    </row>
    <row r="10822" hidden="1" spans="6:6">
      <c r="F10822" s="12"/>
    </row>
    <row r="10823" hidden="1" spans="6:6">
      <c r="F10823" s="12"/>
    </row>
    <row r="10824" hidden="1" spans="6:6">
      <c r="F10824" s="12"/>
    </row>
    <row r="10825" hidden="1" spans="6:6">
      <c r="F10825" s="12"/>
    </row>
    <row r="10826" hidden="1" spans="6:6">
      <c r="F10826" s="12"/>
    </row>
    <row r="10827" hidden="1" spans="6:6">
      <c r="F10827" s="12"/>
    </row>
    <row r="10828" hidden="1" spans="6:6">
      <c r="F10828" s="12"/>
    </row>
    <row r="10829" hidden="1" spans="6:6">
      <c r="F10829" s="12"/>
    </row>
    <row r="10830" hidden="1" spans="6:6">
      <c r="F10830" s="12"/>
    </row>
    <row r="10831" hidden="1" spans="6:6">
      <c r="F10831" s="12"/>
    </row>
    <row r="10832" hidden="1" spans="6:6">
      <c r="F10832" s="12"/>
    </row>
    <row r="10833" hidden="1" spans="6:6">
      <c r="F10833" s="12"/>
    </row>
    <row r="10834" hidden="1" spans="6:6">
      <c r="F10834" s="12"/>
    </row>
    <row r="10835" hidden="1" spans="6:6">
      <c r="F10835" s="12"/>
    </row>
    <row r="10836" hidden="1" spans="6:6">
      <c r="F10836" s="12"/>
    </row>
    <row r="10837" hidden="1" spans="6:6">
      <c r="F10837" s="12"/>
    </row>
    <row r="10838" hidden="1" spans="6:6">
      <c r="F10838" s="12"/>
    </row>
    <row r="10839" hidden="1" spans="6:6">
      <c r="F10839" s="12"/>
    </row>
    <row r="10840" hidden="1" spans="6:6">
      <c r="F10840" s="12"/>
    </row>
    <row r="10841" hidden="1" spans="6:6">
      <c r="F10841" s="12"/>
    </row>
    <row r="10842" hidden="1" spans="6:6">
      <c r="F10842" s="12"/>
    </row>
    <row r="10843" hidden="1" spans="6:6">
      <c r="F10843" s="12"/>
    </row>
    <row r="10844" hidden="1" spans="6:6">
      <c r="F10844" s="12"/>
    </row>
    <row r="10845" hidden="1" spans="6:6">
      <c r="F10845" s="12"/>
    </row>
    <row r="10846" hidden="1" spans="6:6">
      <c r="F10846" s="12"/>
    </row>
    <row r="10847" hidden="1" spans="6:6">
      <c r="F10847" s="12"/>
    </row>
    <row r="10848" hidden="1" spans="6:6">
      <c r="F10848" s="12"/>
    </row>
    <row r="10849" hidden="1" spans="6:6">
      <c r="F10849" s="12"/>
    </row>
    <row r="10850" hidden="1" spans="6:6">
      <c r="F10850" s="12"/>
    </row>
    <row r="10851" hidden="1" spans="6:6">
      <c r="F10851" s="12"/>
    </row>
    <row r="10852" hidden="1" spans="6:6">
      <c r="F10852" s="12"/>
    </row>
    <row r="10853" hidden="1" spans="6:6">
      <c r="F10853" s="12"/>
    </row>
    <row r="10854" hidden="1" spans="6:6">
      <c r="F10854" s="12"/>
    </row>
    <row r="10855" hidden="1" spans="6:6">
      <c r="F10855" s="12"/>
    </row>
    <row r="10856" hidden="1" spans="6:6">
      <c r="F10856" s="12"/>
    </row>
    <row r="10857" hidden="1" spans="6:6">
      <c r="F10857" s="12"/>
    </row>
    <row r="10858" hidden="1" spans="6:6">
      <c r="F10858" s="12"/>
    </row>
    <row r="10859" hidden="1" spans="6:6">
      <c r="F10859" s="12"/>
    </row>
    <row r="10860" hidden="1" spans="6:6">
      <c r="F10860" s="12"/>
    </row>
    <row r="10861" hidden="1" spans="6:6">
      <c r="F10861" s="12"/>
    </row>
    <row r="10862" hidden="1" spans="6:6">
      <c r="F10862" s="12"/>
    </row>
    <row r="10863" hidden="1" spans="6:6">
      <c r="F10863" s="12"/>
    </row>
    <row r="10864" hidden="1" spans="6:6">
      <c r="F10864" s="12"/>
    </row>
    <row r="10865" hidden="1" spans="6:6">
      <c r="F10865" s="12"/>
    </row>
    <row r="10866" hidden="1" spans="6:6">
      <c r="F10866" s="12"/>
    </row>
    <row r="10867" hidden="1" spans="6:6">
      <c r="F10867" s="12"/>
    </row>
    <row r="10868" hidden="1" spans="6:6">
      <c r="F10868" s="12"/>
    </row>
    <row r="10869" hidden="1" spans="6:6">
      <c r="F10869" s="12"/>
    </row>
    <row r="10870" hidden="1" spans="6:6">
      <c r="F10870" s="12"/>
    </row>
    <row r="10871" hidden="1" spans="6:6">
      <c r="F10871" s="12"/>
    </row>
    <row r="10872" hidden="1" spans="6:6">
      <c r="F10872" s="12"/>
    </row>
    <row r="10873" hidden="1" spans="6:6">
      <c r="F10873" s="12"/>
    </row>
    <row r="10874" hidden="1" spans="6:6">
      <c r="F10874" s="12"/>
    </row>
    <row r="10875" hidden="1" spans="6:6">
      <c r="F10875" s="12"/>
    </row>
    <row r="10876" hidden="1" spans="6:6">
      <c r="F10876" s="12"/>
    </row>
    <row r="10877" hidden="1" spans="6:6">
      <c r="F10877" s="12"/>
    </row>
    <row r="10878" hidden="1" spans="6:6">
      <c r="F10878" s="12"/>
    </row>
    <row r="10879" hidden="1" spans="6:6">
      <c r="F10879" s="12"/>
    </row>
    <row r="10880" hidden="1" spans="6:6">
      <c r="F10880" s="12"/>
    </row>
    <row r="10881" hidden="1" spans="6:6">
      <c r="F10881" s="12"/>
    </row>
    <row r="10882" hidden="1" spans="6:6">
      <c r="F10882" s="12"/>
    </row>
    <row r="10883" hidden="1" spans="6:6">
      <c r="F10883" s="12"/>
    </row>
    <row r="10884" hidden="1" spans="6:6">
      <c r="F10884" s="12"/>
    </row>
    <row r="10885" hidden="1" spans="6:6">
      <c r="F10885" s="12"/>
    </row>
    <row r="10886" hidden="1" spans="6:6">
      <c r="F10886" s="12"/>
    </row>
    <row r="10887" hidden="1" spans="6:6">
      <c r="F10887" s="12"/>
    </row>
    <row r="10888" hidden="1" spans="6:6">
      <c r="F10888" s="12"/>
    </row>
    <row r="10889" hidden="1" spans="6:6">
      <c r="F10889" s="12"/>
    </row>
    <row r="10890" hidden="1" spans="6:6">
      <c r="F10890" s="12"/>
    </row>
    <row r="10891" hidden="1" spans="6:6">
      <c r="F10891" s="12"/>
    </row>
    <row r="10892" hidden="1" spans="6:6">
      <c r="F10892" s="12"/>
    </row>
    <row r="10893" hidden="1" spans="6:6">
      <c r="F10893" s="12"/>
    </row>
    <row r="10894" hidden="1" spans="6:6">
      <c r="F10894" s="12"/>
    </row>
    <row r="10895" hidden="1" spans="6:6">
      <c r="F10895" s="12"/>
    </row>
    <row r="10896" hidden="1" spans="6:6">
      <c r="F10896" s="12"/>
    </row>
    <row r="10897" hidden="1" spans="6:6">
      <c r="F10897" s="12"/>
    </row>
    <row r="10898" hidden="1" spans="6:6">
      <c r="F10898" s="12"/>
    </row>
    <row r="10899" hidden="1" spans="6:6">
      <c r="F10899" s="12"/>
    </row>
    <row r="10900" hidden="1" spans="6:6">
      <c r="F10900" s="12"/>
    </row>
    <row r="10901" hidden="1" spans="6:6">
      <c r="F10901" s="12"/>
    </row>
    <row r="10902" hidden="1" spans="6:6">
      <c r="F10902" s="12"/>
    </row>
    <row r="10903" hidden="1" spans="6:6">
      <c r="F10903" s="12"/>
    </row>
    <row r="10904" hidden="1" spans="6:6">
      <c r="F10904" s="12"/>
    </row>
    <row r="10905" hidden="1" spans="6:6">
      <c r="F10905" s="12"/>
    </row>
    <row r="10906" hidden="1" spans="6:6">
      <c r="F10906" s="12"/>
    </row>
    <row r="10907" hidden="1" spans="6:6">
      <c r="F10907" s="12"/>
    </row>
    <row r="10908" hidden="1" spans="6:6">
      <c r="F10908" s="12"/>
    </row>
    <row r="10909" hidden="1" spans="6:6">
      <c r="F10909" s="12"/>
    </row>
    <row r="10910" hidden="1" spans="6:6">
      <c r="F10910" s="12"/>
    </row>
    <row r="10911" hidden="1" spans="6:6">
      <c r="F10911" s="12"/>
    </row>
    <row r="10912" hidden="1" spans="6:6">
      <c r="F10912" s="12"/>
    </row>
    <row r="10913" hidden="1" spans="6:6">
      <c r="F10913" s="12"/>
    </row>
    <row r="10914" hidden="1" spans="6:6">
      <c r="F10914" s="12"/>
    </row>
    <row r="10915" hidden="1" spans="6:6">
      <c r="F10915" s="12"/>
    </row>
    <row r="10916" hidden="1" spans="6:6">
      <c r="F10916" s="12"/>
    </row>
    <row r="10917" hidden="1" spans="6:6">
      <c r="F10917" s="12"/>
    </row>
    <row r="10918" hidden="1" spans="6:6">
      <c r="F10918" s="12"/>
    </row>
    <row r="10919" hidden="1" spans="6:6">
      <c r="F10919" s="12"/>
    </row>
    <row r="10920" hidden="1" spans="6:6">
      <c r="F10920" s="12"/>
    </row>
    <row r="10921" hidden="1" spans="6:6">
      <c r="F10921" s="12"/>
    </row>
    <row r="10922" hidden="1" spans="6:6">
      <c r="F10922" s="12"/>
    </row>
    <row r="10923" hidden="1" spans="6:6">
      <c r="F10923" s="12"/>
    </row>
    <row r="10924" hidden="1" spans="6:6">
      <c r="F10924" s="12"/>
    </row>
    <row r="10925" hidden="1" spans="6:6">
      <c r="F10925" s="12"/>
    </row>
    <row r="10926" hidden="1" spans="6:6">
      <c r="F10926" s="12"/>
    </row>
    <row r="10927" hidden="1" spans="6:6">
      <c r="F10927" s="12"/>
    </row>
    <row r="10928" hidden="1" spans="6:6">
      <c r="F10928" s="12"/>
    </row>
    <row r="10929" hidden="1" spans="6:6">
      <c r="F10929" s="12"/>
    </row>
    <row r="10930" hidden="1" spans="6:6">
      <c r="F10930" s="12"/>
    </row>
    <row r="10931" hidden="1" spans="6:6">
      <c r="F10931" s="12"/>
    </row>
    <row r="10932" hidden="1" spans="6:6">
      <c r="F10932" s="12"/>
    </row>
    <row r="10933" hidden="1" spans="6:6">
      <c r="F10933" s="12"/>
    </row>
    <row r="10934" hidden="1" spans="6:6">
      <c r="F10934" s="12"/>
    </row>
    <row r="10935" hidden="1" spans="6:6">
      <c r="F10935" s="12"/>
    </row>
    <row r="10936" hidden="1" spans="6:6">
      <c r="F10936" s="12"/>
    </row>
    <row r="10937" hidden="1" spans="6:6">
      <c r="F10937" s="12"/>
    </row>
    <row r="10938" hidden="1" spans="6:6">
      <c r="F10938" s="12"/>
    </row>
    <row r="10939" hidden="1" spans="6:6">
      <c r="F10939" s="12"/>
    </row>
    <row r="10940" hidden="1" spans="6:6">
      <c r="F10940" s="12"/>
    </row>
    <row r="10941" hidden="1" spans="6:6">
      <c r="F10941" s="12"/>
    </row>
    <row r="10942" hidden="1" spans="6:6">
      <c r="F10942" s="12"/>
    </row>
    <row r="10943" hidden="1" spans="6:6">
      <c r="F10943" s="12"/>
    </row>
    <row r="10944" hidden="1" spans="6:6">
      <c r="F10944" s="12"/>
    </row>
    <row r="10945" hidden="1" spans="6:6">
      <c r="F10945" s="12"/>
    </row>
    <row r="10946" hidden="1" spans="6:6">
      <c r="F10946" s="12"/>
    </row>
    <row r="10947" hidden="1" spans="6:6">
      <c r="F10947" s="12"/>
    </row>
    <row r="10948" hidden="1" spans="6:6">
      <c r="F10948" s="12"/>
    </row>
    <row r="10949" hidden="1" spans="6:6">
      <c r="F10949" s="12"/>
    </row>
    <row r="10950" hidden="1" spans="6:6">
      <c r="F10950" s="12"/>
    </row>
    <row r="10951" hidden="1" spans="6:6">
      <c r="F10951" s="12"/>
    </row>
    <row r="10952" hidden="1" spans="6:6">
      <c r="F10952" s="12"/>
    </row>
    <row r="10953" hidden="1" spans="6:6">
      <c r="F10953" s="12"/>
    </row>
    <row r="10954" hidden="1" spans="6:6">
      <c r="F10954" s="12"/>
    </row>
    <row r="10955" hidden="1" spans="6:6">
      <c r="F10955" s="12"/>
    </row>
    <row r="10956" hidden="1" spans="6:6">
      <c r="F10956" s="12"/>
    </row>
    <row r="10957" hidden="1" spans="6:6">
      <c r="F10957" s="12"/>
    </row>
    <row r="10958" hidden="1" spans="6:6">
      <c r="F10958" s="12"/>
    </row>
    <row r="10959" hidden="1" spans="6:6">
      <c r="F10959" s="12"/>
    </row>
    <row r="10960" hidden="1" spans="6:6">
      <c r="F10960" s="12"/>
    </row>
    <row r="10961" hidden="1" spans="6:6">
      <c r="F10961" s="12"/>
    </row>
    <row r="10962" hidden="1" spans="6:6">
      <c r="F10962" s="12"/>
    </row>
    <row r="10963" hidden="1" spans="6:6">
      <c r="F10963" s="12"/>
    </row>
    <row r="10964" hidden="1" spans="6:6">
      <c r="F10964" s="12"/>
    </row>
    <row r="10965" hidden="1" spans="6:6">
      <c r="F10965" s="12"/>
    </row>
    <row r="10966" hidden="1" spans="6:6">
      <c r="F10966" s="12"/>
    </row>
    <row r="10967" hidden="1" spans="6:6">
      <c r="F10967" s="12"/>
    </row>
    <row r="10968" hidden="1" spans="6:6">
      <c r="F10968" s="12"/>
    </row>
    <row r="10969" hidden="1" spans="6:6">
      <c r="F10969" s="12"/>
    </row>
    <row r="10970" hidden="1" spans="6:6">
      <c r="F10970" s="12"/>
    </row>
    <row r="10971" hidden="1" spans="6:6">
      <c r="F10971" s="12"/>
    </row>
    <row r="10972" hidden="1" spans="6:6">
      <c r="F10972" s="12"/>
    </row>
    <row r="10973" hidden="1" spans="6:6">
      <c r="F10973" s="12"/>
    </row>
    <row r="10974" hidden="1" spans="6:6">
      <c r="F10974" s="12"/>
    </row>
    <row r="10975" hidden="1" spans="6:6">
      <c r="F10975" s="12"/>
    </row>
    <row r="10976" hidden="1" spans="6:6">
      <c r="F10976" s="12"/>
    </row>
    <row r="10977" hidden="1" spans="6:6">
      <c r="F10977" s="12"/>
    </row>
    <row r="10978" hidden="1" spans="6:6">
      <c r="F10978" s="12"/>
    </row>
    <row r="10979" hidden="1" spans="6:6">
      <c r="F10979" s="12"/>
    </row>
    <row r="10980" hidden="1" spans="6:6">
      <c r="F10980" s="12"/>
    </row>
    <row r="10981" hidden="1" spans="6:6">
      <c r="F10981" s="12"/>
    </row>
    <row r="10982" hidden="1" spans="6:6">
      <c r="F10982" s="12"/>
    </row>
    <row r="10983" hidden="1" spans="6:6">
      <c r="F10983" s="12"/>
    </row>
    <row r="10984" hidden="1" spans="6:6">
      <c r="F10984" s="12"/>
    </row>
    <row r="10985" hidden="1" spans="6:6">
      <c r="F10985" s="12"/>
    </row>
    <row r="10986" hidden="1" spans="6:6">
      <c r="F10986" s="12"/>
    </row>
    <row r="10987" hidden="1" spans="6:6">
      <c r="F10987" s="12"/>
    </row>
    <row r="10988" hidden="1" spans="6:6">
      <c r="F10988" s="12"/>
    </row>
    <row r="10989" hidden="1" spans="6:6">
      <c r="F10989" s="12"/>
    </row>
    <row r="10990" hidden="1" spans="6:6">
      <c r="F10990" s="12"/>
    </row>
    <row r="10991" hidden="1" spans="6:6">
      <c r="F10991" s="12"/>
    </row>
    <row r="10992" hidden="1" spans="6:6">
      <c r="F10992" s="12"/>
    </row>
    <row r="10993" hidden="1" spans="6:6">
      <c r="F10993" s="12"/>
    </row>
    <row r="10994" hidden="1" spans="6:6">
      <c r="F10994" s="12"/>
    </row>
    <row r="10995" hidden="1" spans="6:6">
      <c r="F10995" s="12"/>
    </row>
    <row r="10996" hidden="1" spans="6:6">
      <c r="F10996" s="12"/>
    </row>
    <row r="10997" hidden="1" spans="6:6">
      <c r="F10997" s="12"/>
    </row>
    <row r="10998" hidden="1" spans="6:6">
      <c r="F10998" s="12"/>
    </row>
    <row r="10999" hidden="1" spans="6:6">
      <c r="F10999" s="12"/>
    </row>
    <row r="11000" hidden="1" spans="6:6">
      <c r="F11000" s="12"/>
    </row>
    <row r="11001" hidden="1" spans="6:6">
      <c r="F11001" s="12"/>
    </row>
    <row r="11002" hidden="1" spans="6:6">
      <c r="F11002" s="12"/>
    </row>
    <row r="11003" hidden="1" spans="6:6">
      <c r="F11003" s="12"/>
    </row>
    <row r="11004" hidden="1" spans="6:6">
      <c r="F11004" s="12"/>
    </row>
    <row r="11005" hidden="1" spans="6:6">
      <c r="F11005" s="12"/>
    </row>
    <row r="11006" hidden="1" spans="6:6">
      <c r="F11006" s="12"/>
    </row>
    <row r="11007" hidden="1" spans="6:6">
      <c r="F11007" s="12"/>
    </row>
    <row r="11008" hidden="1" spans="6:6">
      <c r="F11008" s="12"/>
    </row>
    <row r="11009" hidden="1" spans="6:6">
      <c r="F11009" s="12"/>
    </row>
    <row r="11010" hidden="1" spans="6:6">
      <c r="F11010" s="12"/>
    </row>
    <row r="11011" hidden="1" spans="6:6">
      <c r="F11011" s="12"/>
    </row>
    <row r="11012" hidden="1" spans="6:6">
      <c r="F11012" s="12"/>
    </row>
    <row r="11013" hidden="1" spans="6:6">
      <c r="F11013" s="12"/>
    </row>
    <row r="11014" hidden="1" spans="6:6">
      <c r="F11014" s="12"/>
    </row>
    <row r="11015" hidden="1" spans="6:6">
      <c r="F11015" s="12"/>
    </row>
    <row r="11016" hidden="1" spans="6:6">
      <c r="F11016" s="12"/>
    </row>
    <row r="11017" hidden="1" spans="6:6">
      <c r="F11017" s="12"/>
    </row>
    <row r="11018" hidden="1" spans="6:6">
      <c r="F11018" s="12"/>
    </row>
    <row r="11019" hidden="1" spans="6:6">
      <c r="F11019" s="12"/>
    </row>
    <row r="11020" hidden="1" spans="6:6">
      <c r="F11020" s="12"/>
    </row>
    <row r="11021" hidden="1" spans="6:6">
      <c r="F11021" s="12"/>
    </row>
    <row r="11022" hidden="1" spans="6:6">
      <c r="F11022" s="12"/>
    </row>
    <row r="11023" hidden="1" spans="6:6">
      <c r="F11023" s="12"/>
    </row>
    <row r="11024" hidden="1" spans="6:6">
      <c r="F11024" s="12"/>
    </row>
    <row r="11025" hidden="1" spans="6:6">
      <c r="F11025" s="12"/>
    </row>
    <row r="11026" hidden="1" spans="6:6">
      <c r="F11026" s="12"/>
    </row>
    <row r="11027" hidden="1" spans="6:6">
      <c r="F11027" s="12"/>
    </row>
    <row r="11028" hidden="1" spans="6:6">
      <c r="F11028" s="12"/>
    </row>
    <row r="11029" hidden="1" spans="6:6">
      <c r="F11029" s="12"/>
    </row>
    <row r="11030" hidden="1" spans="6:6">
      <c r="F11030" s="12"/>
    </row>
    <row r="11031" hidden="1" spans="6:6">
      <c r="F11031" s="12"/>
    </row>
    <row r="11032" hidden="1" spans="6:6">
      <c r="F11032" s="12"/>
    </row>
    <row r="11033" hidden="1" spans="6:6">
      <c r="F11033" s="12"/>
    </row>
    <row r="11034" hidden="1" spans="6:6">
      <c r="F11034" s="12"/>
    </row>
    <row r="11035" hidden="1" spans="6:6">
      <c r="F11035" s="12"/>
    </row>
    <row r="11036" hidden="1" spans="6:6">
      <c r="F11036" s="12"/>
    </row>
    <row r="11037" hidden="1" spans="6:6">
      <c r="F11037" s="12"/>
    </row>
    <row r="11038" hidden="1" spans="6:6">
      <c r="F11038" s="12"/>
    </row>
    <row r="11039" hidden="1" spans="6:6">
      <c r="F11039" s="12"/>
    </row>
    <row r="11040" hidden="1" spans="6:6">
      <c r="F11040" s="12"/>
    </row>
    <row r="11041" hidden="1" spans="6:6">
      <c r="F11041" s="12"/>
    </row>
    <row r="11042" hidden="1" spans="6:6">
      <c r="F11042" s="12"/>
    </row>
    <row r="11043" hidden="1" spans="6:6">
      <c r="F11043" s="12"/>
    </row>
    <row r="11044" hidden="1" spans="6:6">
      <c r="F11044" s="12"/>
    </row>
    <row r="11045" hidden="1" spans="6:6">
      <c r="F11045" s="12"/>
    </row>
    <row r="11046" hidden="1" spans="6:6">
      <c r="F11046" s="12"/>
    </row>
    <row r="11047" hidden="1" spans="6:6">
      <c r="F11047" s="12"/>
    </row>
    <row r="11048" hidden="1" spans="6:6">
      <c r="F11048" s="12"/>
    </row>
    <row r="11049" hidden="1" spans="6:6">
      <c r="F11049" s="12"/>
    </row>
    <row r="11050" hidden="1" spans="6:6">
      <c r="F11050" s="12"/>
    </row>
    <row r="11051" hidden="1" spans="6:6">
      <c r="F11051" s="12"/>
    </row>
    <row r="11052" hidden="1" spans="6:6">
      <c r="F11052" s="12"/>
    </row>
    <row r="11053" hidden="1" spans="6:6">
      <c r="F11053" s="12"/>
    </row>
    <row r="11054" hidden="1" spans="6:6">
      <c r="F11054" s="12"/>
    </row>
    <row r="11055" hidden="1" spans="6:6">
      <c r="F11055" s="12"/>
    </row>
    <row r="11056" hidden="1" spans="6:6">
      <c r="F11056" s="12"/>
    </row>
    <row r="11057" hidden="1" spans="6:6">
      <c r="F11057" s="12"/>
    </row>
    <row r="11058" hidden="1" spans="6:6">
      <c r="F11058" s="12"/>
    </row>
    <row r="11059" hidden="1" spans="6:6">
      <c r="F11059" s="12"/>
    </row>
    <row r="11060" hidden="1" spans="6:6">
      <c r="F11060" s="12"/>
    </row>
    <row r="11061" hidden="1" spans="6:6">
      <c r="F11061" s="12"/>
    </row>
    <row r="11062" hidden="1" spans="6:6">
      <c r="F11062" s="12"/>
    </row>
    <row r="11063" hidden="1" spans="6:6">
      <c r="F11063" s="12"/>
    </row>
    <row r="11064" hidden="1" spans="6:6">
      <c r="F11064" s="12"/>
    </row>
    <row r="11065" hidden="1" spans="6:6">
      <c r="F11065" s="12"/>
    </row>
    <row r="11066" hidden="1" spans="6:6">
      <c r="F11066" s="12"/>
    </row>
    <row r="11067" hidden="1" spans="6:6">
      <c r="F11067" s="12"/>
    </row>
    <row r="11068" hidden="1" spans="6:6">
      <c r="F11068" s="12"/>
    </row>
    <row r="11069" hidden="1" spans="6:6">
      <c r="F11069" s="12"/>
    </row>
    <row r="11070" hidden="1" spans="6:6">
      <c r="F11070" s="12"/>
    </row>
    <row r="11071" hidden="1" spans="6:6">
      <c r="F11071" s="12"/>
    </row>
    <row r="11072" hidden="1" spans="6:6">
      <c r="F11072" s="12"/>
    </row>
    <row r="11073" hidden="1" spans="6:6">
      <c r="F11073" s="12"/>
    </row>
    <row r="11074" hidden="1" spans="6:6">
      <c r="F11074" s="12"/>
    </row>
    <row r="11075" hidden="1" spans="6:6">
      <c r="F11075" s="12"/>
    </row>
    <row r="11076" hidden="1" spans="6:6">
      <c r="F11076" s="12"/>
    </row>
    <row r="11077" hidden="1" spans="6:6">
      <c r="F11077" s="12"/>
    </row>
    <row r="11078" hidden="1" spans="6:6">
      <c r="F11078" s="12"/>
    </row>
    <row r="11079" hidden="1" spans="6:6">
      <c r="F11079" s="12"/>
    </row>
    <row r="11080" hidden="1" spans="6:6">
      <c r="F11080" s="12"/>
    </row>
    <row r="11081" hidden="1" spans="6:6">
      <c r="F11081" s="12"/>
    </row>
    <row r="11082" hidden="1" spans="6:6">
      <c r="F11082" s="12"/>
    </row>
    <row r="11083" hidden="1" spans="6:6">
      <c r="F11083" s="12"/>
    </row>
    <row r="11084" hidden="1" spans="6:6">
      <c r="F11084" s="12"/>
    </row>
    <row r="11085" hidden="1" spans="6:6">
      <c r="F11085" s="12"/>
    </row>
    <row r="11086" hidden="1" spans="6:6">
      <c r="F11086" s="12"/>
    </row>
    <row r="11087" hidden="1" spans="6:6">
      <c r="F11087" s="12"/>
    </row>
    <row r="11088" hidden="1" spans="6:6">
      <c r="F11088" s="12"/>
    </row>
    <row r="11089" hidden="1" spans="6:6">
      <c r="F11089" s="12"/>
    </row>
    <row r="11090" hidden="1" spans="6:6">
      <c r="F11090" s="12"/>
    </row>
    <row r="11091" hidden="1" spans="6:6">
      <c r="F11091" s="12"/>
    </row>
    <row r="11092" hidden="1" spans="6:6">
      <c r="F11092" s="12"/>
    </row>
    <row r="11093" hidden="1" spans="6:6">
      <c r="F11093" s="12"/>
    </row>
    <row r="11094" hidden="1" spans="6:6">
      <c r="F11094" s="12"/>
    </row>
    <row r="11095" hidden="1" spans="6:6">
      <c r="F11095" s="12"/>
    </row>
    <row r="11096" hidden="1" spans="6:6">
      <c r="F11096" s="12"/>
    </row>
    <row r="11097" hidden="1" spans="6:6">
      <c r="F11097" s="12"/>
    </row>
    <row r="11098" hidden="1" spans="6:6">
      <c r="F11098" s="12"/>
    </row>
    <row r="11099" hidden="1" spans="6:6">
      <c r="F11099" s="12"/>
    </row>
    <row r="11100" hidden="1" spans="6:6">
      <c r="F11100" s="12"/>
    </row>
    <row r="11101" hidden="1" spans="6:6">
      <c r="F11101" s="12"/>
    </row>
    <row r="11102" hidden="1" spans="6:6">
      <c r="F11102" s="12"/>
    </row>
    <row r="11103" hidden="1" spans="6:6">
      <c r="F11103" s="12"/>
    </row>
    <row r="11104" hidden="1" spans="6:6">
      <c r="F11104" s="12"/>
    </row>
    <row r="11105" hidden="1" spans="6:6">
      <c r="F11105" s="12"/>
    </row>
    <row r="11106" hidden="1" spans="6:6">
      <c r="F11106" s="12"/>
    </row>
    <row r="11107" hidden="1" spans="6:6">
      <c r="F11107" s="12"/>
    </row>
    <row r="11108" hidden="1" spans="6:6">
      <c r="F11108" s="12"/>
    </row>
    <row r="11109" hidden="1" spans="6:6">
      <c r="F11109" s="12"/>
    </row>
    <row r="11110" hidden="1" spans="6:6">
      <c r="F11110" s="12"/>
    </row>
    <row r="11111" hidden="1" spans="6:6">
      <c r="F11111" s="12"/>
    </row>
    <row r="11112" hidden="1" spans="6:6">
      <c r="F11112" s="12"/>
    </row>
    <row r="11113" hidden="1" spans="6:6">
      <c r="F11113" s="12"/>
    </row>
    <row r="11114" hidden="1" spans="6:6">
      <c r="F11114" s="12"/>
    </row>
    <row r="11115" hidden="1" spans="6:6">
      <c r="F11115" s="12"/>
    </row>
    <row r="11116" hidden="1" spans="6:6">
      <c r="F11116" s="12"/>
    </row>
    <row r="11117" hidden="1" spans="6:6">
      <c r="F11117" s="12"/>
    </row>
    <row r="11118" hidden="1" spans="6:6">
      <c r="F11118" s="12"/>
    </row>
    <row r="11119" hidden="1" spans="6:6">
      <c r="F11119" s="12"/>
    </row>
    <row r="11120" hidden="1" spans="6:6">
      <c r="F11120" s="12"/>
    </row>
    <row r="11121" hidden="1" spans="6:6">
      <c r="F11121" s="12"/>
    </row>
    <row r="11122" hidden="1" spans="6:6">
      <c r="F11122" s="12"/>
    </row>
    <row r="11123" hidden="1" spans="6:6">
      <c r="F11123" s="12"/>
    </row>
    <row r="11124" hidden="1" spans="6:6">
      <c r="F11124" s="12"/>
    </row>
    <row r="11125" hidden="1" spans="6:6">
      <c r="F11125" s="12"/>
    </row>
    <row r="11126" hidden="1" spans="6:6">
      <c r="F11126" s="12"/>
    </row>
    <row r="11127" hidden="1" spans="6:6">
      <c r="F11127" s="12"/>
    </row>
    <row r="11128" hidden="1" spans="6:6">
      <c r="F11128" s="12"/>
    </row>
    <row r="11129" hidden="1" spans="6:6">
      <c r="F11129" s="12"/>
    </row>
    <row r="11130" hidden="1" spans="6:6">
      <c r="F11130" s="12"/>
    </row>
    <row r="11131" hidden="1" spans="6:6">
      <c r="F11131" s="12"/>
    </row>
    <row r="11132" hidden="1" spans="6:6">
      <c r="F11132" s="12"/>
    </row>
    <row r="11133" hidden="1" spans="6:6">
      <c r="F11133" s="12"/>
    </row>
    <row r="11134" hidden="1" spans="6:6">
      <c r="F11134" s="12"/>
    </row>
    <row r="11135" hidden="1" spans="6:6">
      <c r="F11135" s="12"/>
    </row>
    <row r="11136" hidden="1" spans="6:6">
      <c r="F11136" s="12"/>
    </row>
    <row r="11137" hidden="1" spans="6:6">
      <c r="F11137" s="12"/>
    </row>
    <row r="11138" hidden="1" spans="6:6">
      <c r="F11138" s="12"/>
    </row>
    <row r="11139" hidden="1" spans="6:6">
      <c r="F11139" s="12"/>
    </row>
    <row r="11140" hidden="1" spans="6:6">
      <c r="F11140" s="12"/>
    </row>
    <row r="11141" hidden="1" spans="6:6">
      <c r="F11141" s="12"/>
    </row>
    <row r="11142" hidden="1" spans="6:6">
      <c r="F11142" s="12"/>
    </row>
    <row r="11143" hidden="1" spans="6:6">
      <c r="F11143" s="12"/>
    </row>
    <row r="11144" hidden="1" spans="6:6">
      <c r="F11144" s="12"/>
    </row>
    <row r="11145" hidden="1" spans="6:6">
      <c r="F11145" s="12"/>
    </row>
    <row r="11146" hidden="1" spans="6:6">
      <c r="F11146" s="12"/>
    </row>
    <row r="11147" hidden="1" spans="6:6">
      <c r="F11147" s="12"/>
    </row>
    <row r="11148" hidden="1" spans="6:6">
      <c r="F11148" s="12"/>
    </row>
    <row r="11149" hidden="1" spans="6:6">
      <c r="F11149" s="12"/>
    </row>
    <row r="11150" hidden="1" spans="6:6">
      <c r="F11150" s="12"/>
    </row>
    <row r="11151" hidden="1" spans="6:6">
      <c r="F11151" s="12"/>
    </row>
    <row r="11152" hidden="1" spans="6:6">
      <c r="F11152" s="12"/>
    </row>
    <row r="11153" hidden="1" spans="6:6">
      <c r="F11153" s="12"/>
    </row>
    <row r="11154" hidden="1" spans="6:6">
      <c r="F11154" s="12"/>
    </row>
    <row r="11155" hidden="1" spans="6:6">
      <c r="F11155" s="12"/>
    </row>
    <row r="11156" hidden="1" spans="6:6">
      <c r="F11156" s="12"/>
    </row>
    <row r="11157" hidden="1" spans="6:6">
      <c r="F11157" s="12"/>
    </row>
    <row r="11158" hidden="1" spans="6:6">
      <c r="F11158" s="12"/>
    </row>
    <row r="11159" hidden="1" spans="6:6">
      <c r="F11159" s="12"/>
    </row>
    <row r="11160" hidden="1" spans="6:6">
      <c r="F11160" s="12"/>
    </row>
    <row r="11161" hidden="1" spans="6:6">
      <c r="F11161" s="12"/>
    </row>
    <row r="11162" hidden="1" spans="6:6">
      <c r="F11162" s="12"/>
    </row>
    <row r="11163" hidden="1" spans="6:6">
      <c r="F11163" s="12"/>
    </row>
    <row r="11164" hidden="1" spans="6:6">
      <c r="F11164" s="12"/>
    </row>
    <row r="11165" hidden="1" spans="6:6">
      <c r="F11165" s="12"/>
    </row>
    <row r="11166" hidden="1" spans="6:6">
      <c r="F11166" s="12"/>
    </row>
    <row r="11167" hidden="1" spans="6:6">
      <c r="F11167" s="12"/>
    </row>
    <row r="11168" hidden="1" spans="6:6">
      <c r="F11168" s="12"/>
    </row>
    <row r="11169" hidden="1" spans="6:6">
      <c r="F11169" s="12"/>
    </row>
    <row r="11170" hidden="1" spans="6:6">
      <c r="F11170" s="12"/>
    </row>
    <row r="11171" hidden="1" spans="6:6">
      <c r="F11171" s="12"/>
    </row>
    <row r="11172" hidden="1" spans="6:6">
      <c r="F11172" s="12"/>
    </row>
    <row r="11173" hidden="1" spans="6:6">
      <c r="F11173" s="12"/>
    </row>
    <row r="11174" hidden="1" spans="6:6">
      <c r="F11174" s="12"/>
    </row>
    <row r="11175" hidden="1" spans="6:6">
      <c r="F11175" s="12"/>
    </row>
    <row r="11176" hidden="1" spans="6:6">
      <c r="F11176" s="12"/>
    </row>
    <row r="11177" hidden="1" spans="6:6">
      <c r="F11177" s="12"/>
    </row>
    <row r="11178" hidden="1" spans="6:6">
      <c r="F11178" s="12"/>
    </row>
    <row r="11179" hidden="1" spans="6:6">
      <c r="F11179" s="12"/>
    </row>
    <row r="11180" hidden="1" spans="6:6">
      <c r="F11180" s="12"/>
    </row>
    <row r="11181" hidden="1" spans="6:6">
      <c r="F11181" s="12"/>
    </row>
    <row r="11182" hidden="1" spans="6:6">
      <c r="F11182" s="12"/>
    </row>
    <row r="11183" hidden="1" spans="6:6">
      <c r="F11183" s="12"/>
    </row>
    <row r="11184" hidden="1" spans="6:6">
      <c r="F11184" s="12"/>
    </row>
    <row r="11185" hidden="1" spans="6:6">
      <c r="F11185" s="12"/>
    </row>
    <row r="11186" hidden="1" spans="6:6">
      <c r="F11186" s="12"/>
    </row>
    <row r="11187" hidden="1" spans="6:6">
      <c r="F11187" s="12"/>
    </row>
    <row r="11188" hidden="1" spans="6:6">
      <c r="F11188" s="12"/>
    </row>
    <row r="11189" hidden="1" spans="6:6">
      <c r="F11189" s="12"/>
    </row>
    <row r="11190" hidden="1" spans="6:6">
      <c r="F11190" s="12"/>
    </row>
    <row r="11191" hidden="1" spans="6:6">
      <c r="F11191" s="12"/>
    </row>
    <row r="11192" hidden="1" spans="6:6">
      <c r="F11192" s="12"/>
    </row>
    <row r="11193" hidden="1" spans="6:6">
      <c r="F11193" s="12"/>
    </row>
    <row r="11194" hidden="1" spans="6:6">
      <c r="F11194" s="12"/>
    </row>
    <row r="11195" hidden="1" spans="6:6">
      <c r="F11195" s="12"/>
    </row>
    <row r="11196" hidden="1" spans="6:6">
      <c r="F11196" s="12"/>
    </row>
    <row r="11197" hidden="1" spans="6:6">
      <c r="F11197" s="12"/>
    </row>
    <row r="11198" hidden="1" spans="6:6">
      <c r="F11198" s="12"/>
    </row>
    <row r="11199" hidden="1" spans="6:6">
      <c r="F11199" s="12"/>
    </row>
    <row r="11200" hidden="1" spans="6:6">
      <c r="F11200" s="12"/>
    </row>
    <row r="11201" hidden="1" spans="6:6">
      <c r="F11201" s="12"/>
    </row>
    <row r="11202" hidden="1" spans="6:6">
      <c r="F11202" s="12"/>
    </row>
    <row r="11203" hidden="1" spans="6:6">
      <c r="F11203" s="12"/>
    </row>
    <row r="11204" hidden="1" spans="6:6">
      <c r="F11204" s="12"/>
    </row>
    <row r="11205" hidden="1" spans="6:6">
      <c r="F11205" s="12"/>
    </row>
    <row r="11206" hidden="1" spans="6:6">
      <c r="F11206" s="12"/>
    </row>
    <row r="11207" hidden="1" spans="6:6">
      <c r="F11207" s="12"/>
    </row>
    <row r="11208" hidden="1" spans="6:6">
      <c r="F11208" s="12"/>
    </row>
    <row r="11209" hidden="1" spans="6:6">
      <c r="F11209" s="12"/>
    </row>
    <row r="11210" hidden="1" spans="6:6">
      <c r="F11210" s="12"/>
    </row>
    <row r="11211" hidden="1" spans="6:6">
      <c r="F11211" s="12"/>
    </row>
    <row r="11212" hidden="1" spans="6:6">
      <c r="F11212" s="12"/>
    </row>
    <row r="11213" hidden="1" spans="6:6">
      <c r="F11213" s="12"/>
    </row>
    <row r="11214" hidden="1" spans="6:6">
      <c r="F11214" s="12"/>
    </row>
    <row r="11215" hidden="1" spans="6:6">
      <c r="F11215" s="12"/>
    </row>
    <row r="11216" hidden="1" spans="6:6">
      <c r="F11216" s="12"/>
    </row>
    <row r="11217" hidden="1" spans="6:6">
      <c r="F11217" s="12"/>
    </row>
    <row r="11218" hidden="1" spans="6:6">
      <c r="F11218" s="12"/>
    </row>
    <row r="11219" hidden="1" spans="6:6">
      <c r="F11219" s="12"/>
    </row>
    <row r="11220" hidden="1" spans="6:6">
      <c r="F11220" s="12"/>
    </row>
    <row r="11221" hidden="1" spans="6:6">
      <c r="F11221" s="12"/>
    </row>
    <row r="11222" hidden="1" spans="6:6">
      <c r="F11222" s="12"/>
    </row>
    <row r="11223" hidden="1" spans="6:6">
      <c r="F11223" s="12"/>
    </row>
    <row r="11224" hidden="1" spans="6:6">
      <c r="F11224" s="12"/>
    </row>
    <row r="11225" hidden="1" spans="6:6">
      <c r="F11225" s="12"/>
    </row>
    <row r="11226" hidden="1" spans="6:6">
      <c r="F11226" s="12"/>
    </row>
    <row r="11227" hidden="1" spans="6:6">
      <c r="F11227" s="12"/>
    </row>
    <row r="11228" hidden="1" spans="6:6">
      <c r="F11228" s="12"/>
    </row>
    <row r="11229" hidden="1" spans="6:6">
      <c r="F11229" s="12"/>
    </row>
    <row r="11230" hidden="1" spans="6:6">
      <c r="F11230" s="12"/>
    </row>
    <row r="11231" hidden="1" spans="6:6">
      <c r="F11231" s="12"/>
    </row>
    <row r="11232" hidden="1" spans="6:6">
      <c r="F11232" s="12"/>
    </row>
    <row r="11233" hidden="1" spans="6:6">
      <c r="F11233" s="12"/>
    </row>
    <row r="11234" hidden="1" spans="6:6">
      <c r="F11234" s="12"/>
    </row>
    <row r="11235" hidden="1" spans="6:6">
      <c r="F11235" s="12"/>
    </row>
    <row r="11236" hidden="1" spans="6:6">
      <c r="F11236" s="12"/>
    </row>
    <row r="11237" hidden="1" spans="6:6">
      <c r="F11237" s="12"/>
    </row>
    <row r="11238" hidden="1" spans="6:6">
      <c r="F11238" s="12"/>
    </row>
    <row r="11239" hidden="1" spans="6:6">
      <c r="F11239" s="12"/>
    </row>
    <row r="11240" hidden="1" spans="6:6">
      <c r="F11240" s="12"/>
    </row>
    <row r="11241" hidden="1" spans="6:6">
      <c r="F11241" s="12"/>
    </row>
    <row r="11242" hidden="1" spans="6:6">
      <c r="F11242" s="12"/>
    </row>
    <row r="11243" hidden="1" spans="6:6">
      <c r="F11243" s="12"/>
    </row>
    <row r="11244" hidden="1" spans="6:6">
      <c r="F11244" s="12"/>
    </row>
    <row r="11245" hidden="1" spans="6:6">
      <c r="F11245" s="12"/>
    </row>
    <row r="11246" hidden="1" spans="6:6">
      <c r="F11246" s="12"/>
    </row>
    <row r="11247" hidden="1" spans="6:6">
      <c r="F11247" s="12"/>
    </row>
    <row r="11248" hidden="1" spans="6:6">
      <c r="F11248" s="12"/>
    </row>
    <row r="11249" hidden="1" spans="6:6">
      <c r="F11249" s="12"/>
    </row>
    <row r="11250" hidden="1" spans="6:6">
      <c r="F11250" s="12"/>
    </row>
    <row r="11251" hidden="1" spans="6:6">
      <c r="F11251" s="12"/>
    </row>
    <row r="11252" hidden="1" spans="6:6">
      <c r="F11252" s="12"/>
    </row>
    <row r="11253" hidden="1" spans="6:6">
      <c r="F11253" s="12"/>
    </row>
    <row r="11254" hidden="1" spans="6:6">
      <c r="F11254" s="12"/>
    </row>
    <row r="11255" hidden="1" spans="6:6">
      <c r="F11255" s="12"/>
    </row>
    <row r="11256" hidden="1" spans="6:6">
      <c r="F11256" s="12"/>
    </row>
    <row r="11257" hidden="1" spans="6:6">
      <c r="F11257" s="12"/>
    </row>
    <row r="11258" hidden="1" spans="6:6">
      <c r="F11258" s="12"/>
    </row>
    <row r="11259" hidden="1" spans="6:6">
      <c r="F11259" s="12"/>
    </row>
    <row r="11260" hidden="1" spans="6:6">
      <c r="F11260" s="12"/>
    </row>
    <row r="11261" hidden="1" spans="6:6">
      <c r="F11261" s="12"/>
    </row>
    <row r="11262" hidden="1" spans="6:6">
      <c r="F11262" s="12"/>
    </row>
    <row r="11263" hidden="1" spans="6:6">
      <c r="F11263" s="12"/>
    </row>
    <row r="11264" hidden="1" spans="6:6">
      <c r="F11264" s="12"/>
    </row>
    <row r="11265" hidden="1" spans="6:6">
      <c r="F11265" s="12"/>
    </row>
    <row r="11266" hidden="1" spans="6:6">
      <c r="F11266" s="12"/>
    </row>
    <row r="11267" hidden="1" spans="6:6">
      <c r="F11267" s="12"/>
    </row>
    <row r="11268" hidden="1" spans="6:6">
      <c r="F11268" s="12"/>
    </row>
    <row r="11269" hidden="1" spans="6:6">
      <c r="F11269" s="12"/>
    </row>
    <row r="11270" hidden="1" spans="6:6">
      <c r="F11270" s="12"/>
    </row>
    <row r="11271" hidden="1" spans="6:6">
      <c r="F11271" s="12"/>
    </row>
    <row r="11272" hidden="1" spans="6:6">
      <c r="F11272" s="12"/>
    </row>
    <row r="11273" hidden="1" spans="6:6">
      <c r="F11273" s="12"/>
    </row>
    <row r="11274" hidden="1" spans="6:6">
      <c r="F11274" s="12"/>
    </row>
    <row r="11275" hidden="1" spans="6:6">
      <c r="F11275" s="12"/>
    </row>
    <row r="11276" hidden="1" spans="6:6">
      <c r="F11276" s="12"/>
    </row>
    <row r="11277" hidden="1" spans="6:6">
      <c r="F11277" s="12"/>
    </row>
    <row r="11278" hidden="1" spans="6:6">
      <c r="F11278" s="12"/>
    </row>
    <row r="11279" hidden="1" spans="6:6">
      <c r="F11279" s="12"/>
    </row>
    <row r="11280" hidden="1" spans="6:6">
      <c r="F11280" s="12"/>
    </row>
    <row r="11281" hidden="1" spans="6:6">
      <c r="F11281" s="12"/>
    </row>
    <row r="11282" hidden="1" spans="6:6">
      <c r="F11282" s="12"/>
    </row>
    <row r="11283" hidden="1" spans="6:6">
      <c r="F11283" s="12"/>
    </row>
    <row r="11284" hidden="1" spans="6:6">
      <c r="F11284" s="12"/>
    </row>
    <row r="11285" hidden="1" spans="6:6">
      <c r="F11285" s="12"/>
    </row>
    <row r="11286" hidden="1" spans="6:6">
      <c r="F11286" s="12"/>
    </row>
    <row r="11287" hidden="1" spans="6:6">
      <c r="F11287" s="12"/>
    </row>
    <row r="11288" hidden="1" spans="6:6">
      <c r="F11288" s="12"/>
    </row>
    <row r="11289" hidden="1" spans="6:6">
      <c r="F11289" s="12"/>
    </row>
    <row r="11290" hidden="1" spans="6:6">
      <c r="F11290" s="12"/>
    </row>
    <row r="11291" hidden="1" spans="6:6">
      <c r="F11291" s="12"/>
    </row>
    <row r="11292" hidden="1" spans="6:6">
      <c r="F11292" s="12"/>
    </row>
    <row r="11293" hidden="1" spans="6:6">
      <c r="F11293" s="12"/>
    </row>
    <row r="11294" hidden="1" spans="6:6">
      <c r="F11294" s="12"/>
    </row>
    <row r="11295" hidden="1" spans="6:6">
      <c r="F11295" s="12"/>
    </row>
    <row r="11296" hidden="1" spans="6:6">
      <c r="F11296" s="12"/>
    </row>
    <row r="11297" hidden="1" spans="6:6">
      <c r="F11297" s="12"/>
    </row>
    <row r="11298" hidden="1" spans="6:6">
      <c r="F11298" s="12"/>
    </row>
    <row r="11299" hidden="1" spans="6:6">
      <c r="F11299" s="12"/>
    </row>
    <row r="11300" hidden="1" spans="6:6">
      <c r="F11300" s="12"/>
    </row>
    <row r="11301" hidden="1" spans="6:6">
      <c r="F11301" s="12"/>
    </row>
    <row r="11302" hidden="1" spans="6:6">
      <c r="F11302" s="12"/>
    </row>
    <row r="11303" hidden="1" spans="6:6">
      <c r="F11303" s="12"/>
    </row>
    <row r="11304" hidden="1" spans="6:6">
      <c r="F11304" s="12"/>
    </row>
    <row r="11305" hidden="1" spans="6:6">
      <c r="F11305" s="12"/>
    </row>
    <row r="11306" hidden="1" spans="6:6">
      <c r="F11306" s="12"/>
    </row>
    <row r="11307" hidden="1" spans="6:6">
      <c r="F11307" s="12"/>
    </row>
    <row r="11308" hidden="1" spans="6:6">
      <c r="F11308" s="12"/>
    </row>
    <row r="11309" hidden="1" spans="6:6">
      <c r="F11309" s="12"/>
    </row>
    <row r="11310" hidden="1" spans="6:6">
      <c r="F11310" s="12"/>
    </row>
    <row r="11311" hidden="1" spans="6:6">
      <c r="F11311" s="12"/>
    </row>
    <row r="11312" hidden="1" spans="6:6">
      <c r="F11312" s="12"/>
    </row>
    <row r="11313" hidden="1" spans="6:6">
      <c r="F11313" s="12"/>
    </row>
    <row r="11314" hidden="1" spans="6:6">
      <c r="F11314" s="12"/>
    </row>
    <row r="11315" hidden="1" spans="6:6">
      <c r="F11315" s="12"/>
    </row>
    <row r="11316" hidden="1" spans="6:6">
      <c r="F11316" s="12"/>
    </row>
    <row r="11317" hidden="1" spans="6:6">
      <c r="F11317" s="12"/>
    </row>
    <row r="11318" hidden="1" spans="6:6">
      <c r="F11318" s="12"/>
    </row>
    <row r="11319" hidden="1" spans="6:6">
      <c r="F11319" s="12"/>
    </row>
    <row r="11320" hidden="1" spans="6:6">
      <c r="F11320" s="12"/>
    </row>
    <row r="11321" hidden="1" spans="6:6">
      <c r="F11321" s="12"/>
    </row>
    <row r="11322" hidden="1" spans="6:6">
      <c r="F11322" s="12"/>
    </row>
    <row r="11323" hidden="1" spans="6:6">
      <c r="F11323" s="12"/>
    </row>
    <row r="11324" hidden="1" spans="6:6">
      <c r="F11324" s="12"/>
    </row>
    <row r="11325" hidden="1" spans="6:6">
      <c r="F11325" s="12"/>
    </row>
    <row r="11326" hidden="1" spans="6:6">
      <c r="F11326" s="12"/>
    </row>
    <row r="11327" hidden="1" spans="6:6">
      <c r="F11327" s="12"/>
    </row>
    <row r="11328" hidden="1" spans="6:6">
      <c r="F11328" s="12"/>
    </row>
    <row r="11329" hidden="1" spans="6:6">
      <c r="F11329" s="12"/>
    </row>
    <row r="11330" hidden="1" spans="6:6">
      <c r="F11330" s="12"/>
    </row>
    <row r="11331" hidden="1" spans="6:6">
      <c r="F11331" s="12"/>
    </row>
    <row r="11332" hidden="1" spans="6:6">
      <c r="F11332" s="12"/>
    </row>
    <row r="11333" hidden="1" spans="6:6">
      <c r="F11333" s="12"/>
    </row>
    <row r="11334" hidden="1" spans="6:6">
      <c r="F11334" s="12"/>
    </row>
    <row r="11335" hidden="1" spans="6:6">
      <c r="F11335" s="12"/>
    </row>
    <row r="11336" hidden="1" spans="6:6">
      <c r="F11336" s="12"/>
    </row>
    <row r="11337" hidden="1" spans="6:6">
      <c r="F11337" s="12"/>
    </row>
    <row r="11338" hidden="1" spans="6:6">
      <c r="F11338" s="12"/>
    </row>
    <row r="11339" hidden="1" spans="6:6">
      <c r="F11339" s="12"/>
    </row>
    <row r="11340" hidden="1" spans="6:6">
      <c r="F11340" s="12"/>
    </row>
    <row r="11341" hidden="1" spans="6:6">
      <c r="F11341" s="12"/>
    </row>
    <row r="11342" hidden="1" spans="6:6">
      <c r="F11342" s="12"/>
    </row>
    <row r="11343" hidden="1" spans="6:6">
      <c r="F11343" s="12"/>
    </row>
    <row r="11344" hidden="1" spans="6:6">
      <c r="F11344" s="12"/>
    </row>
    <row r="11345" hidden="1" spans="6:6">
      <c r="F11345" s="12"/>
    </row>
    <row r="11346" hidden="1" spans="6:6">
      <c r="F11346" s="12"/>
    </row>
    <row r="11347" hidden="1" spans="6:6">
      <c r="F11347" s="12"/>
    </row>
    <row r="11348" hidden="1" spans="6:6">
      <c r="F11348" s="12"/>
    </row>
    <row r="11349" hidden="1" spans="6:6">
      <c r="F11349" s="12"/>
    </row>
    <row r="11350" hidden="1" spans="6:6">
      <c r="F11350" s="12"/>
    </row>
    <row r="11351" hidden="1" spans="6:6">
      <c r="F11351" s="12"/>
    </row>
    <row r="11352" hidden="1" spans="6:6">
      <c r="F11352" s="12"/>
    </row>
    <row r="11353" hidden="1" spans="6:6">
      <c r="F11353" s="12"/>
    </row>
    <row r="11354" hidden="1" spans="6:6">
      <c r="F11354" s="12"/>
    </row>
    <row r="11355" hidden="1" spans="6:6">
      <c r="F11355" s="12"/>
    </row>
    <row r="11356" hidden="1" spans="6:6">
      <c r="F11356" s="12"/>
    </row>
    <row r="11357" hidden="1" spans="6:6">
      <c r="F11357" s="12"/>
    </row>
    <row r="11358" hidden="1" spans="6:6">
      <c r="F11358" s="12"/>
    </row>
    <row r="11359" hidden="1" spans="6:6">
      <c r="F11359" s="12"/>
    </row>
    <row r="11360" hidden="1" spans="6:6">
      <c r="F11360" s="12"/>
    </row>
    <row r="11361" hidden="1" spans="6:6">
      <c r="F11361" s="12"/>
    </row>
    <row r="11362" hidden="1" spans="6:6">
      <c r="F11362" s="12"/>
    </row>
    <row r="11363" hidden="1" spans="6:6">
      <c r="F11363" s="12"/>
    </row>
    <row r="11364" hidden="1" spans="6:6">
      <c r="F11364" s="12"/>
    </row>
    <row r="11365" hidden="1" spans="6:6">
      <c r="F11365" s="12"/>
    </row>
    <row r="11366" hidden="1" spans="6:6">
      <c r="F11366" s="12"/>
    </row>
    <row r="11367" hidden="1" spans="6:6">
      <c r="F11367" s="12"/>
    </row>
    <row r="11368" hidden="1" spans="6:6">
      <c r="F11368" s="12"/>
    </row>
    <row r="11369" hidden="1" spans="6:6">
      <c r="F11369" s="12"/>
    </row>
    <row r="11370" hidden="1" spans="6:6">
      <c r="F11370" s="12"/>
    </row>
    <row r="11371" hidden="1" spans="6:6">
      <c r="F11371" s="12"/>
    </row>
    <row r="11372" hidden="1" spans="6:6">
      <c r="F11372" s="12"/>
    </row>
    <row r="11373" hidden="1" spans="6:6">
      <c r="F11373" s="12"/>
    </row>
    <row r="11374" hidden="1" spans="6:6">
      <c r="F11374" s="12"/>
    </row>
    <row r="11375" hidden="1" spans="6:6">
      <c r="F11375" s="12"/>
    </row>
    <row r="11376" hidden="1" spans="6:6">
      <c r="F11376" s="12"/>
    </row>
    <row r="11377" hidden="1" spans="6:6">
      <c r="F11377" s="12"/>
    </row>
    <row r="11378" hidden="1" spans="6:6">
      <c r="F11378" s="12"/>
    </row>
    <row r="11379" hidden="1" spans="6:6">
      <c r="F11379" s="12"/>
    </row>
    <row r="11380" hidden="1" spans="6:6">
      <c r="F11380" s="12"/>
    </row>
    <row r="11381" hidden="1" spans="6:6">
      <c r="F11381" s="12"/>
    </row>
    <row r="11382" hidden="1" spans="6:6">
      <c r="F11382" s="12"/>
    </row>
    <row r="11383" hidden="1" spans="6:6">
      <c r="F11383" s="12"/>
    </row>
    <row r="11384" hidden="1" spans="6:6">
      <c r="F11384" s="12"/>
    </row>
    <row r="11385" hidden="1" spans="6:6">
      <c r="F11385" s="12"/>
    </row>
    <row r="11386" hidden="1" spans="6:6">
      <c r="F11386" s="12"/>
    </row>
    <row r="11387" hidden="1" spans="6:6">
      <c r="F11387" s="12"/>
    </row>
    <row r="11388" hidden="1" spans="6:6">
      <c r="F11388" s="12"/>
    </row>
    <row r="11389" hidden="1" spans="6:6">
      <c r="F11389" s="12"/>
    </row>
    <row r="11390" hidden="1" spans="6:6">
      <c r="F11390" s="12"/>
    </row>
    <row r="11391" hidden="1" spans="6:6">
      <c r="F11391" s="12"/>
    </row>
    <row r="11392" hidden="1" spans="6:6">
      <c r="F11392" s="12"/>
    </row>
    <row r="11393" hidden="1" spans="6:6">
      <c r="F11393" s="12"/>
    </row>
    <row r="11394" hidden="1" spans="6:6">
      <c r="F11394" s="12"/>
    </row>
    <row r="11395" hidden="1" spans="6:6">
      <c r="F11395" s="12"/>
    </row>
    <row r="11396" hidden="1" spans="6:6">
      <c r="F11396" s="12"/>
    </row>
    <row r="11397" hidden="1" spans="6:6">
      <c r="F11397" s="12"/>
    </row>
    <row r="11398" hidden="1" spans="6:6">
      <c r="F11398" s="12"/>
    </row>
    <row r="11399" hidden="1" spans="6:6">
      <c r="F11399" s="12"/>
    </row>
    <row r="11400" hidden="1" spans="6:6">
      <c r="F11400" s="12"/>
    </row>
    <row r="11401" hidden="1" spans="6:6">
      <c r="F11401" s="12"/>
    </row>
    <row r="11402" hidden="1" spans="6:6">
      <c r="F11402" s="12"/>
    </row>
    <row r="11403" hidden="1" spans="6:6">
      <c r="F11403" s="12"/>
    </row>
    <row r="11404" hidden="1" spans="6:6">
      <c r="F11404" s="12"/>
    </row>
    <row r="11405" hidden="1" spans="6:6">
      <c r="F11405" s="12"/>
    </row>
    <row r="11406" hidden="1" spans="6:6">
      <c r="F11406" s="12"/>
    </row>
    <row r="11407" hidden="1" spans="6:6">
      <c r="F11407" s="12"/>
    </row>
    <row r="11408" hidden="1" spans="6:6">
      <c r="F11408" s="12"/>
    </row>
    <row r="11409" hidden="1" spans="6:6">
      <c r="F11409" s="12"/>
    </row>
    <row r="11410" hidden="1" spans="6:6">
      <c r="F11410" s="12"/>
    </row>
    <row r="11411" hidden="1" spans="6:6">
      <c r="F11411" s="12"/>
    </row>
    <row r="11412" hidden="1" spans="6:6">
      <c r="F11412" s="12"/>
    </row>
    <row r="11413" hidden="1" spans="6:6">
      <c r="F11413" s="12"/>
    </row>
    <row r="11414" hidden="1" spans="6:6">
      <c r="F11414" s="12"/>
    </row>
    <row r="11415" hidden="1" spans="6:6">
      <c r="F11415" s="12"/>
    </row>
    <row r="11416" hidden="1" spans="6:6">
      <c r="F11416" s="12"/>
    </row>
    <row r="11417" hidden="1" spans="6:6">
      <c r="F11417" s="12"/>
    </row>
    <row r="11418" hidden="1" spans="6:6">
      <c r="F11418" s="12"/>
    </row>
    <row r="11419" hidden="1" spans="6:6">
      <c r="F11419" s="12"/>
    </row>
    <row r="11420" hidden="1" spans="6:6">
      <c r="F11420" s="12"/>
    </row>
    <row r="11421" hidden="1" spans="6:6">
      <c r="F11421" s="12"/>
    </row>
    <row r="11422" hidden="1" spans="6:6">
      <c r="F11422" s="12"/>
    </row>
    <row r="11423" hidden="1" spans="6:6">
      <c r="F11423" s="12"/>
    </row>
    <row r="11424" hidden="1" spans="6:6">
      <c r="F11424" s="12"/>
    </row>
    <row r="11425" hidden="1" spans="6:6">
      <c r="F11425" s="12"/>
    </row>
    <row r="11426" hidden="1" spans="6:6">
      <c r="F11426" s="12"/>
    </row>
    <row r="11427" hidden="1" spans="6:6">
      <c r="F11427" s="12"/>
    </row>
    <row r="11428" hidden="1" spans="6:6">
      <c r="F11428" s="12"/>
    </row>
    <row r="11429" hidden="1" spans="6:6">
      <c r="F11429" s="12"/>
    </row>
    <row r="11430" hidden="1" spans="6:6">
      <c r="F11430" s="12"/>
    </row>
    <row r="11431" hidden="1" spans="6:6">
      <c r="F11431" s="12"/>
    </row>
    <row r="11432" hidden="1" spans="6:6">
      <c r="F11432" s="12"/>
    </row>
    <row r="11433" hidden="1" spans="6:6">
      <c r="F11433" s="12"/>
    </row>
    <row r="11434" hidden="1" spans="6:6">
      <c r="F11434" s="12"/>
    </row>
    <row r="11435" hidden="1" spans="6:6">
      <c r="F11435" s="12"/>
    </row>
    <row r="11436" hidden="1" spans="6:6">
      <c r="F11436" s="12"/>
    </row>
    <row r="11437" hidden="1" spans="6:6">
      <c r="F11437" s="12"/>
    </row>
    <row r="11438" hidden="1" spans="6:6">
      <c r="F11438" s="12"/>
    </row>
    <row r="11439" hidden="1" spans="6:6">
      <c r="F11439" s="12"/>
    </row>
    <row r="11440" hidden="1" spans="6:6">
      <c r="F11440" s="12"/>
    </row>
    <row r="11441" hidden="1" spans="6:6">
      <c r="F11441" s="12"/>
    </row>
    <row r="11442" hidden="1" spans="6:6">
      <c r="F11442" s="12"/>
    </row>
    <row r="11443" hidden="1" spans="6:6">
      <c r="F11443" s="12"/>
    </row>
    <row r="11444" hidden="1" spans="6:6">
      <c r="F11444" s="12"/>
    </row>
    <row r="11445" hidden="1" spans="6:6">
      <c r="F11445" s="12"/>
    </row>
    <row r="11446" hidden="1" spans="6:6">
      <c r="F11446" s="12"/>
    </row>
    <row r="11447" hidden="1" spans="6:6">
      <c r="F11447" s="12"/>
    </row>
    <row r="11448" hidden="1" spans="6:6">
      <c r="F11448" s="12"/>
    </row>
    <row r="11449" hidden="1" spans="6:6">
      <c r="F11449" s="12"/>
    </row>
    <row r="11450" hidden="1" spans="6:6">
      <c r="F11450" s="12"/>
    </row>
    <row r="11451" hidden="1" spans="6:6">
      <c r="F11451" s="12"/>
    </row>
    <row r="11452" hidden="1" spans="6:6">
      <c r="F11452" s="12"/>
    </row>
    <row r="11453" hidden="1" spans="6:6">
      <c r="F11453" s="12"/>
    </row>
    <row r="11454" hidden="1" spans="6:6">
      <c r="F11454" s="12"/>
    </row>
    <row r="11455" hidden="1" spans="6:6">
      <c r="F11455" s="12"/>
    </row>
    <row r="11456" hidden="1" spans="6:6">
      <c r="F11456" s="12"/>
    </row>
    <row r="11457" hidden="1" spans="6:6">
      <c r="F11457" s="12"/>
    </row>
    <row r="11458" hidden="1" spans="6:6">
      <c r="F11458" s="12"/>
    </row>
    <row r="11459" hidden="1" spans="6:6">
      <c r="F11459" s="12"/>
    </row>
    <row r="11460" hidden="1" spans="6:6">
      <c r="F11460" s="12"/>
    </row>
    <row r="11461" hidden="1" spans="6:6">
      <c r="F11461" s="12"/>
    </row>
    <row r="11462" hidden="1" spans="6:6">
      <c r="F11462" s="12"/>
    </row>
    <row r="11463" hidden="1" spans="6:6">
      <c r="F11463" s="12"/>
    </row>
    <row r="11464" hidden="1" spans="6:6">
      <c r="F11464" s="12"/>
    </row>
    <row r="11465" hidden="1" spans="6:6">
      <c r="F11465" s="12"/>
    </row>
    <row r="11466" hidden="1" spans="6:6">
      <c r="F11466" s="12"/>
    </row>
    <row r="11467" hidden="1" spans="6:6">
      <c r="F11467" s="12"/>
    </row>
    <row r="11468" hidden="1" spans="6:6">
      <c r="F11468" s="12"/>
    </row>
    <row r="11469" hidden="1" spans="6:6">
      <c r="F11469" s="12"/>
    </row>
    <row r="11470" hidden="1" spans="6:6">
      <c r="F11470" s="12"/>
    </row>
    <row r="11471" hidden="1" spans="6:6">
      <c r="F11471" s="12"/>
    </row>
    <row r="11472" hidden="1" spans="6:6">
      <c r="F11472" s="12"/>
    </row>
    <row r="11473" hidden="1" spans="6:6">
      <c r="F11473" s="12"/>
    </row>
    <row r="11474" hidden="1" spans="6:6">
      <c r="F11474" s="12"/>
    </row>
    <row r="11475" hidden="1" spans="6:6">
      <c r="F11475" s="12"/>
    </row>
    <row r="11476" hidden="1" spans="6:6">
      <c r="F11476" s="12"/>
    </row>
    <row r="11477" hidden="1" spans="6:6">
      <c r="F11477" s="12"/>
    </row>
    <row r="11478" hidden="1" spans="6:6">
      <c r="F11478" s="12"/>
    </row>
    <row r="11479" hidden="1" spans="6:6">
      <c r="F11479" s="12"/>
    </row>
    <row r="11480" hidden="1" spans="6:6">
      <c r="F11480" s="12"/>
    </row>
    <row r="11481" hidden="1" spans="6:6">
      <c r="F11481" s="12"/>
    </row>
    <row r="11482" hidden="1" spans="6:6">
      <c r="F11482" s="12"/>
    </row>
    <row r="11483" hidden="1" spans="6:6">
      <c r="F11483" s="12"/>
    </row>
    <row r="11484" hidden="1" spans="6:6">
      <c r="F11484" s="12"/>
    </row>
    <row r="11485" hidden="1" spans="6:6">
      <c r="F11485" s="12"/>
    </row>
    <row r="11486" hidden="1" spans="6:6">
      <c r="F11486" s="12"/>
    </row>
    <row r="11487" hidden="1" spans="6:6">
      <c r="F11487" s="12"/>
    </row>
    <row r="11488" hidden="1" spans="6:6">
      <c r="F11488" s="12"/>
    </row>
    <row r="11489" hidden="1" spans="6:6">
      <c r="F11489" s="12"/>
    </row>
    <row r="11490" hidden="1" spans="6:6">
      <c r="F11490" s="12"/>
    </row>
    <row r="11491" hidden="1" spans="6:6">
      <c r="F11491" s="12"/>
    </row>
    <row r="11492" hidden="1" spans="6:6">
      <c r="F11492" s="12"/>
    </row>
    <row r="11493" hidden="1" spans="6:6">
      <c r="F11493" s="12"/>
    </row>
    <row r="11494" hidden="1" spans="6:6">
      <c r="F11494" s="12"/>
    </row>
    <row r="11495" hidden="1" spans="6:6">
      <c r="F11495" s="12"/>
    </row>
    <row r="11496" hidden="1" spans="6:6">
      <c r="F11496" s="12"/>
    </row>
    <row r="11497" hidden="1" spans="6:6">
      <c r="F11497" s="12"/>
    </row>
    <row r="11498" hidden="1" spans="6:6">
      <c r="F11498" s="12"/>
    </row>
    <row r="11499" hidden="1" spans="6:6">
      <c r="F11499" s="12"/>
    </row>
    <row r="11500" hidden="1" spans="6:6">
      <c r="F11500" s="12"/>
    </row>
    <row r="11501" hidden="1" spans="6:6">
      <c r="F11501" s="12"/>
    </row>
    <row r="11502" hidden="1" spans="6:6">
      <c r="F11502" s="12"/>
    </row>
    <row r="11503" hidden="1" spans="6:6">
      <c r="F11503" s="12"/>
    </row>
    <row r="11504" hidden="1" spans="6:6">
      <c r="F11504" s="12"/>
    </row>
    <row r="11505" hidden="1" spans="6:6">
      <c r="F11505" s="12"/>
    </row>
    <row r="11506" hidden="1" spans="6:6">
      <c r="F11506" s="12"/>
    </row>
    <row r="11507" hidden="1" spans="6:6">
      <c r="F11507" s="12"/>
    </row>
    <row r="11508" hidden="1" spans="6:6">
      <c r="F11508" s="12"/>
    </row>
    <row r="11509" hidden="1" spans="6:6">
      <c r="F11509" s="12"/>
    </row>
    <row r="11510" hidden="1" spans="6:6">
      <c r="F11510" s="12"/>
    </row>
    <row r="11511" hidden="1" spans="6:6">
      <c r="F11511" s="12"/>
    </row>
    <row r="11512" hidden="1" spans="6:6">
      <c r="F11512" s="12"/>
    </row>
    <row r="11513" hidden="1" spans="6:6">
      <c r="F11513" s="12"/>
    </row>
    <row r="11514" hidden="1" spans="6:6">
      <c r="F11514" s="12"/>
    </row>
    <row r="11515" hidden="1" spans="6:6">
      <c r="F11515" s="12"/>
    </row>
    <row r="11516" hidden="1" spans="6:6">
      <c r="F11516" s="12"/>
    </row>
    <row r="11517" hidden="1" spans="6:6">
      <c r="F11517" s="12"/>
    </row>
    <row r="11518" hidden="1" spans="6:6">
      <c r="F11518" s="12"/>
    </row>
    <row r="11519" hidden="1" spans="6:6">
      <c r="F11519" s="12"/>
    </row>
    <row r="11520" hidden="1" spans="6:6">
      <c r="F11520" s="12"/>
    </row>
    <row r="11521" hidden="1" spans="6:6">
      <c r="F11521" s="12"/>
    </row>
    <row r="11522" hidden="1" spans="6:6">
      <c r="F11522" s="12"/>
    </row>
    <row r="11523" hidden="1" spans="6:6">
      <c r="F11523" s="12"/>
    </row>
    <row r="11524" hidden="1" spans="6:6">
      <c r="F11524" s="12"/>
    </row>
    <row r="11525" hidden="1" spans="6:6">
      <c r="F11525" s="12"/>
    </row>
    <row r="11526" hidden="1" spans="6:6">
      <c r="F11526" s="12"/>
    </row>
    <row r="11527" hidden="1" spans="6:6">
      <c r="F11527" s="12"/>
    </row>
    <row r="11528" hidden="1" spans="6:6">
      <c r="F11528" s="12"/>
    </row>
    <row r="11529" hidden="1" spans="6:6">
      <c r="F11529" s="12"/>
    </row>
    <row r="11530" hidden="1" spans="6:6">
      <c r="F11530" s="12"/>
    </row>
    <row r="11531" hidden="1" spans="6:6">
      <c r="F11531" s="12"/>
    </row>
    <row r="11532" hidden="1" spans="6:6">
      <c r="F11532" s="12"/>
    </row>
    <row r="11533" hidden="1" spans="6:6">
      <c r="F11533" s="12"/>
    </row>
    <row r="11534" hidden="1" spans="6:6">
      <c r="F11534" s="12"/>
    </row>
    <row r="11535" hidden="1" spans="6:6">
      <c r="F11535" s="12"/>
    </row>
    <row r="11536" hidden="1" spans="6:6">
      <c r="F11536" s="12"/>
    </row>
    <row r="11537" hidden="1" spans="6:6">
      <c r="F11537" s="12"/>
    </row>
    <row r="11538" hidden="1" spans="6:6">
      <c r="F11538" s="12"/>
    </row>
    <row r="11539" hidden="1" spans="6:6">
      <c r="F11539" s="12"/>
    </row>
    <row r="11540" hidden="1" spans="6:6">
      <c r="F11540" s="12"/>
    </row>
    <row r="11541" hidden="1" spans="6:6">
      <c r="F11541" s="12"/>
    </row>
    <row r="11542" hidden="1" spans="6:6">
      <c r="F11542" s="12"/>
    </row>
    <row r="11543" hidden="1" spans="6:6">
      <c r="F11543" s="12"/>
    </row>
    <row r="11544" hidden="1" spans="6:6">
      <c r="F11544" s="12"/>
    </row>
    <row r="11545" hidden="1" spans="6:6">
      <c r="F11545" s="12"/>
    </row>
    <row r="11546" hidden="1" spans="6:6">
      <c r="F11546" s="12"/>
    </row>
    <row r="11547" hidden="1" spans="6:6">
      <c r="F11547" s="12"/>
    </row>
    <row r="11548" hidden="1" spans="6:6">
      <c r="F11548" s="12"/>
    </row>
    <row r="11549" hidden="1" spans="6:6">
      <c r="F11549" s="12"/>
    </row>
    <row r="11550" hidden="1" spans="6:6">
      <c r="F11550" s="12"/>
    </row>
    <row r="11551" hidden="1" spans="6:6">
      <c r="F11551" s="12"/>
    </row>
    <row r="11552" hidden="1" spans="6:6">
      <c r="F11552" s="12"/>
    </row>
    <row r="11553" hidden="1" spans="6:6">
      <c r="F11553" s="12"/>
    </row>
    <row r="11554" hidden="1" spans="6:6">
      <c r="F11554" s="12"/>
    </row>
    <row r="11555" hidden="1" spans="6:6">
      <c r="F11555" s="12"/>
    </row>
    <row r="11556" hidden="1" spans="6:6">
      <c r="F11556" s="12"/>
    </row>
    <row r="11557" hidden="1" spans="6:6">
      <c r="F11557" s="12"/>
    </row>
    <row r="11558" hidden="1" spans="6:6">
      <c r="F11558" s="12"/>
    </row>
    <row r="11559" hidden="1" spans="6:6">
      <c r="F11559" s="12"/>
    </row>
    <row r="11560" hidden="1" spans="6:6">
      <c r="F11560" s="12"/>
    </row>
    <row r="11561" hidden="1" spans="6:6">
      <c r="F11561" s="12"/>
    </row>
    <row r="11562" hidden="1" spans="6:6">
      <c r="F11562" s="12"/>
    </row>
    <row r="11563" hidden="1" spans="6:6">
      <c r="F11563" s="12"/>
    </row>
    <row r="11564" hidden="1" spans="6:6">
      <c r="F11564" s="12"/>
    </row>
    <row r="11565" hidden="1" spans="6:6">
      <c r="F11565" s="12"/>
    </row>
    <row r="11566" hidden="1" spans="6:6">
      <c r="F11566" s="12"/>
    </row>
    <row r="11567" hidden="1" spans="6:6">
      <c r="F11567" s="12"/>
    </row>
    <row r="11568" hidden="1" spans="6:6">
      <c r="F11568" s="12"/>
    </row>
    <row r="11569" hidden="1" spans="6:6">
      <c r="F11569" s="12"/>
    </row>
    <row r="11570" hidden="1" spans="6:6">
      <c r="F11570" s="12"/>
    </row>
    <row r="11571" hidden="1" spans="6:6">
      <c r="F11571" s="12"/>
    </row>
    <row r="11572" hidden="1" spans="6:6">
      <c r="F11572" s="12"/>
    </row>
    <row r="11573" hidden="1" spans="6:6">
      <c r="F11573" s="12"/>
    </row>
    <row r="11574" hidden="1" spans="6:6">
      <c r="F11574" s="12"/>
    </row>
    <row r="11575" hidden="1" spans="6:6">
      <c r="F11575" s="12"/>
    </row>
    <row r="11576" hidden="1" spans="6:6">
      <c r="F11576" s="12"/>
    </row>
    <row r="11577" hidden="1" spans="6:6">
      <c r="F11577" s="12"/>
    </row>
    <row r="11578" hidden="1" spans="6:6">
      <c r="F11578" s="12"/>
    </row>
    <row r="11579" hidden="1" spans="6:6">
      <c r="F11579" s="12"/>
    </row>
    <row r="11580" hidden="1" spans="6:6">
      <c r="F11580" s="12"/>
    </row>
    <row r="11581" hidden="1" spans="6:6">
      <c r="F11581" s="12"/>
    </row>
    <row r="11582" hidden="1" spans="6:6">
      <c r="F11582" s="12"/>
    </row>
    <row r="11583" hidden="1" spans="6:6">
      <c r="F11583" s="12"/>
    </row>
    <row r="11584" hidden="1" spans="6:6">
      <c r="F11584" s="12"/>
    </row>
    <row r="11585" hidden="1" spans="6:6">
      <c r="F11585" s="12"/>
    </row>
    <row r="11586" hidden="1" spans="6:6">
      <c r="F11586" s="12"/>
    </row>
    <row r="11587" hidden="1" spans="6:6">
      <c r="F11587" s="12"/>
    </row>
    <row r="11588" hidden="1" spans="6:6">
      <c r="F11588" s="12"/>
    </row>
    <row r="11589" hidden="1" spans="6:6">
      <c r="F11589" s="12"/>
    </row>
    <row r="11590" hidden="1" spans="6:6">
      <c r="F11590" s="12"/>
    </row>
    <row r="11591" hidden="1" spans="6:6">
      <c r="F11591" s="12"/>
    </row>
    <row r="11592" hidden="1" spans="6:6">
      <c r="F11592" s="12"/>
    </row>
    <row r="11593" hidden="1" spans="6:6">
      <c r="F11593" s="12"/>
    </row>
    <row r="11594" hidden="1" spans="6:6">
      <c r="F11594" s="12"/>
    </row>
    <row r="11595" hidden="1" spans="6:6">
      <c r="F11595" s="12"/>
    </row>
    <row r="11596" hidden="1" spans="6:6">
      <c r="F11596" s="12"/>
    </row>
    <row r="11597" hidden="1" spans="6:6">
      <c r="F11597" s="12"/>
    </row>
    <row r="11598" hidden="1" spans="6:6">
      <c r="F11598" s="12"/>
    </row>
    <row r="11599" hidden="1" spans="6:6">
      <c r="F11599" s="12"/>
    </row>
    <row r="11600" hidden="1" spans="6:6">
      <c r="F11600" s="12"/>
    </row>
    <row r="11601" hidden="1" spans="6:6">
      <c r="F11601" s="12"/>
    </row>
    <row r="11602" hidden="1" spans="6:6">
      <c r="F11602" s="12"/>
    </row>
    <row r="11603" hidden="1" spans="6:6">
      <c r="F11603" s="12"/>
    </row>
    <row r="11604" hidden="1" spans="6:6">
      <c r="F11604" s="12"/>
    </row>
    <row r="11605" hidden="1" spans="6:6">
      <c r="F11605" s="12"/>
    </row>
    <row r="11606" hidden="1" spans="6:6">
      <c r="F11606" s="12"/>
    </row>
    <row r="11607" hidden="1" spans="6:6">
      <c r="F11607" s="12"/>
    </row>
    <row r="11608" hidden="1" spans="6:6">
      <c r="F11608" s="12"/>
    </row>
    <row r="11609" hidden="1" spans="6:6">
      <c r="F11609" s="12"/>
    </row>
    <row r="11610" hidden="1" spans="6:6">
      <c r="F11610" s="12"/>
    </row>
    <row r="11611" hidden="1" spans="6:6">
      <c r="F11611" s="12"/>
    </row>
    <row r="11612" hidden="1" spans="6:6">
      <c r="F11612" s="12"/>
    </row>
    <row r="11613" hidden="1" spans="6:6">
      <c r="F11613" s="12"/>
    </row>
    <row r="11614" hidden="1" spans="6:6">
      <c r="F11614" s="12"/>
    </row>
    <row r="11615" hidden="1" spans="6:6">
      <c r="F11615" s="12"/>
    </row>
    <row r="11616" hidden="1" spans="6:6">
      <c r="F11616" s="12"/>
    </row>
    <row r="11617" hidden="1" spans="6:6">
      <c r="F11617" s="12"/>
    </row>
    <row r="11618" hidden="1" spans="6:6">
      <c r="F11618" s="12"/>
    </row>
    <row r="11619" hidden="1" spans="6:6">
      <c r="F11619" s="12"/>
    </row>
    <row r="11620" hidden="1" spans="6:6">
      <c r="F11620" s="12"/>
    </row>
    <row r="11621" hidden="1" spans="6:6">
      <c r="F11621" s="12"/>
    </row>
    <row r="11622" hidden="1" spans="6:6">
      <c r="F11622" s="12"/>
    </row>
    <row r="11623" hidden="1" spans="6:6">
      <c r="F11623" s="12"/>
    </row>
    <row r="11624" hidden="1" spans="6:6">
      <c r="F11624" s="12"/>
    </row>
    <row r="11625" hidden="1" spans="6:6">
      <c r="F11625" s="12"/>
    </row>
    <row r="11626" hidden="1" spans="6:6">
      <c r="F11626" s="12"/>
    </row>
    <row r="11627" hidden="1" spans="6:6">
      <c r="F11627" s="12"/>
    </row>
    <row r="11628" hidden="1" spans="6:6">
      <c r="F11628" s="12"/>
    </row>
    <row r="11629" hidden="1" spans="6:6">
      <c r="F11629" s="12"/>
    </row>
    <row r="11630" hidden="1" spans="6:6">
      <c r="F11630" s="12"/>
    </row>
    <row r="11631" hidden="1" spans="6:6">
      <c r="F11631" s="12"/>
    </row>
    <row r="11632" hidden="1" spans="6:6">
      <c r="F11632" s="12"/>
    </row>
    <row r="11633" hidden="1" spans="6:6">
      <c r="F11633" s="12"/>
    </row>
    <row r="11634" hidden="1" spans="6:6">
      <c r="F11634" s="12"/>
    </row>
    <row r="11635" hidden="1" spans="6:6">
      <c r="F11635" s="12"/>
    </row>
    <row r="11636" hidden="1" spans="6:6">
      <c r="F11636" s="12"/>
    </row>
    <row r="11637" hidden="1" spans="6:6">
      <c r="F11637" s="12"/>
    </row>
    <row r="11638" hidden="1" spans="6:6">
      <c r="F11638" s="12"/>
    </row>
    <row r="11639" hidden="1" spans="6:6">
      <c r="F11639" s="12"/>
    </row>
    <row r="11640" hidden="1" spans="6:6">
      <c r="F11640" s="12"/>
    </row>
    <row r="11641" hidden="1" spans="6:6">
      <c r="F11641" s="12"/>
    </row>
    <row r="11642" hidden="1" spans="6:6">
      <c r="F11642" s="12"/>
    </row>
    <row r="11643" hidden="1" spans="6:6">
      <c r="F11643" s="12"/>
    </row>
    <row r="11644" hidden="1" spans="6:6">
      <c r="F11644" s="12"/>
    </row>
    <row r="11645" hidden="1" spans="6:6">
      <c r="F11645" s="12"/>
    </row>
    <row r="11646" hidden="1" spans="6:6">
      <c r="F11646" s="12"/>
    </row>
    <row r="11647" hidden="1" spans="6:6">
      <c r="F11647" s="12"/>
    </row>
    <row r="11648" hidden="1" spans="6:6">
      <c r="F11648" s="12"/>
    </row>
    <row r="11649" hidden="1" spans="6:6">
      <c r="F11649" s="12"/>
    </row>
    <row r="11650" hidden="1" spans="6:6">
      <c r="F11650" s="12"/>
    </row>
    <row r="11651" hidden="1" spans="6:6">
      <c r="F11651" s="12"/>
    </row>
    <row r="11652" hidden="1" spans="6:6">
      <c r="F11652" s="12"/>
    </row>
    <row r="11653" hidden="1" spans="6:6">
      <c r="F11653" s="12"/>
    </row>
    <row r="11654" hidden="1" spans="6:6">
      <c r="F11654" s="12"/>
    </row>
    <row r="11655" hidden="1" spans="6:6">
      <c r="F11655" s="12"/>
    </row>
    <row r="11656" hidden="1" spans="6:6">
      <c r="F11656" s="12"/>
    </row>
    <row r="11657" hidden="1" spans="6:6">
      <c r="F11657" s="12"/>
    </row>
    <row r="11658" hidden="1" spans="6:6">
      <c r="F11658" s="12"/>
    </row>
    <row r="11659" hidden="1" spans="6:6">
      <c r="F11659" s="12"/>
    </row>
    <row r="11660" hidden="1" spans="6:6">
      <c r="F11660" s="12"/>
    </row>
    <row r="11661" hidden="1" spans="6:6">
      <c r="F11661" s="12"/>
    </row>
    <row r="11662" hidden="1" spans="6:6">
      <c r="F11662" s="12"/>
    </row>
    <row r="11663" hidden="1" spans="6:6">
      <c r="F11663" s="12"/>
    </row>
    <row r="11664" hidden="1" spans="6:6">
      <c r="F11664" s="12"/>
    </row>
    <row r="11665" hidden="1" spans="6:6">
      <c r="F11665" s="12"/>
    </row>
    <row r="11666" hidden="1" spans="6:6">
      <c r="F11666" s="12"/>
    </row>
    <row r="11667" hidden="1" spans="6:6">
      <c r="F11667" s="12"/>
    </row>
    <row r="11668" hidden="1" spans="6:6">
      <c r="F11668" s="12"/>
    </row>
    <row r="11669" hidden="1" spans="6:6">
      <c r="F11669" s="12"/>
    </row>
    <row r="11670" hidden="1" spans="6:6">
      <c r="F11670" s="12"/>
    </row>
    <row r="11671" hidden="1" spans="6:6">
      <c r="F11671" s="12"/>
    </row>
    <row r="11672" hidden="1" spans="6:6">
      <c r="F11672" s="12"/>
    </row>
    <row r="11673" hidden="1" spans="6:6">
      <c r="F11673" s="12"/>
    </row>
    <row r="11674" hidden="1" spans="6:6">
      <c r="F11674" s="12"/>
    </row>
    <row r="11675" hidden="1" spans="6:6">
      <c r="F11675" s="12"/>
    </row>
    <row r="11676" hidden="1" spans="6:6">
      <c r="F11676" s="12"/>
    </row>
    <row r="11677" hidden="1" spans="6:6">
      <c r="F11677" s="12"/>
    </row>
    <row r="11678" hidden="1" spans="6:6">
      <c r="F11678" s="12"/>
    </row>
    <row r="11679" hidden="1" spans="6:6">
      <c r="F11679" s="12"/>
    </row>
    <row r="11680" hidden="1" spans="6:6">
      <c r="F11680" s="12"/>
    </row>
    <row r="11681" hidden="1" spans="6:6">
      <c r="F11681" s="12"/>
    </row>
    <row r="11682" hidden="1" spans="6:6">
      <c r="F11682" s="12"/>
    </row>
    <row r="11683" hidden="1" spans="6:6">
      <c r="F11683" s="12"/>
    </row>
    <row r="11684" hidden="1" spans="6:6">
      <c r="F11684" s="12"/>
    </row>
    <row r="11685" hidden="1" spans="6:6">
      <c r="F11685" s="12"/>
    </row>
    <row r="11686" hidden="1" spans="6:6">
      <c r="F11686" s="12"/>
    </row>
    <row r="11687" hidden="1" spans="6:6">
      <c r="F11687" s="12"/>
    </row>
    <row r="11688" hidden="1" spans="6:6">
      <c r="F11688" s="12"/>
    </row>
    <row r="11689" hidden="1" spans="6:6">
      <c r="F11689" s="12"/>
    </row>
    <row r="11690" hidden="1" spans="6:6">
      <c r="F11690" s="12"/>
    </row>
    <row r="11691" hidden="1" spans="6:6">
      <c r="F11691" s="12"/>
    </row>
    <row r="11692" hidden="1" spans="6:6">
      <c r="F11692" s="12"/>
    </row>
    <row r="11693" hidden="1" spans="6:6">
      <c r="F11693" s="12"/>
    </row>
    <row r="11694" hidden="1" spans="6:6">
      <c r="F11694" s="12"/>
    </row>
    <row r="11695" hidden="1" spans="6:6">
      <c r="F11695" s="12"/>
    </row>
    <row r="11696" hidden="1" spans="6:6">
      <c r="F11696" s="12"/>
    </row>
    <row r="11697" hidden="1" spans="6:6">
      <c r="F11697" s="12"/>
    </row>
    <row r="11698" hidden="1" spans="6:6">
      <c r="F11698" s="12"/>
    </row>
    <row r="11699" hidden="1" spans="6:6">
      <c r="F11699" s="12"/>
    </row>
    <row r="11700" hidden="1" spans="6:6">
      <c r="F11700" s="12"/>
    </row>
    <row r="11701" hidden="1" spans="6:6">
      <c r="F11701" s="12"/>
    </row>
    <row r="11702" hidden="1" spans="6:6">
      <c r="F11702" s="12"/>
    </row>
    <row r="11703" hidden="1" spans="6:6">
      <c r="F11703" s="12"/>
    </row>
    <row r="11704" hidden="1" spans="6:6">
      <c r="F11704" s="12"/>
    </row>
    <row r="11705" hidden="1" spans="6:6">
      <c r="F11705" s="12"/>
    </row>
    <row r="11706" hidden="1" spans="6:6">
      <c r="F11706" s="12"/>
    </row>
    <row r="11707" hidden="1" spans="6:6">
      <c r="F11707" s="12"/>
    </row>
    <row r="11708" hidden="1" spans="6:6">
      <c r="F11708" s="12"/>
    </row>
    <row r="11709" hidden="1" spans="6:6">
      <c r="F11709" s="12"/>
    </row>
    <row r="11710" hidden="1" spans="6:6">
      <c r="F11710" s="12"/>
    </row>
    <row r="11711" hidden="1" spans="6:6">
      <c r="F11711" s="12"/>
    </row>
    <row r="11712" hidden="1" spans="6:6">
      <c r="F11712" s="12"/>
    </row>
    <row r="11713" hidden="1" spans="6:6">
      <c r="F11713" s="12"/>
    </row>
    <row r="11714" hidden="1" spans="6:6">
      <c r="F11714" s="12"/>
    </row>
    <row r="11715" hidden="1" spans="6:6">
      <c r="F11715" s="12"/>
    </row>
    <row r="11716" hidden="1" spans="6:6">
      <c r="F11716" s="12"/>
    </row>
    <row r="11717" hidden="1" spans="6:6">
      <c r="F11717" s="12"/>
    </row>
    <row r="11718" hidden="1" spans="6:6">
      <c r="F11718" s="12"/>
    </row>
    <row r="11719" hidden="1" spans="6:6">
      <c r="F11719" s="12"/>
    </row>
    <row r="11720" hidden="1" spans="6:6">
      <c r="F11720" s="12"/>
    </row>
    <row r="11721" hidden="1" spans="6:6">
      <c r="F11721" s="12"/>
    </row>
    <row r="11722" hidden="1" spans="6:6">
      <c r="F11722" s="12"/>
    </row>
    <row r="11723" hidden="1" spans="6:6">
      <c r="F11723" s="12"/>
    </row>
    <row r="11724" hidden="1" spans="6:6">
      <c r="F11724" s="12"/>
    </row>
    <row r="11725" hidden="1" spans="6:6">
      <c r="F11725" s="12"/>
    </row>
    <row r="11726" hidden="1" spans="6:6">
      <c r="F11726" s="12"/>
    </row>
    <row r="11727" hidden="1" spans="6:6">
      <c r="F11727" s="12"/>
    </row>
    <row r="11728" hidden="1" spans="6:6">
      <c r="F11728" s="12"/>
    </row>
    <row r="11729" hidden="1" spans="6:6">
      <c r="F11729" s="12"/>
    </row>
    <row r="11730" hidden="1" spans="6:6">
      <c r="F11730" s="12"/>
    </row>
    <row r="11731" hidden="1" spans="6:6">
      <c r="F11731" s="12"/>
    </row>
    <row r="11732" hidden="1" spans="6:6">
      <c r="F11732" s="12"/>
    </row>
    <row r="11733" hidden="1" spans="6:6">
      <c r="F11733" s="12"/>
    </row>
    <row r="11734" hidden="1" spans="6:6">
      <c r="F11734" s="12"/>
    </row>
    <row r="11735" hidden="1" spans="6:6">
      <c r="F11735" s="12"/>
    </row>
    <row r="11736" hidden="1" spans="6:6">
      <c r="F11736" s="12"/>
    </row>
    <row r="11737" hidden="1" spans="6:6">
      <c r="F11737" s="12"/>
    </row>
    <row r="11738" hidden="1" spans="6:6">
      <c r="F11738" s="12"/>
    </row>
    <row r="11739" hidden="1" spans="6:6">
      <c r="F11739" s="12"/>
    </row>
    <row r="11740" hidden="1" spans="6:6">
      <c r="F11740" s="12"/>
    </row>
    <row r="11741" hidden="1" spans="6:6">
      <c r="F11741" s="12"/>
    </row>
    <row r="11742" hidden="1" spans="6:6">
      <c r="F11742" s="12"/>
    </row>
    <row r="11743" hidden="1" spans="6:6">
      <c r="F11743" s="12"/>
    </row>
    <row r="11744" hidden="1" spans="6:6">
      <c r="F11744" s="12"/>
    </row>
    <row r="11745" hidden="1" spans="6:6">
      <c r="F11745" s="12"/>
    </row>
    <row r="11746" hidden="1" spans="6:6">
      <c r="F11746" s="12"/>
    </row>
    <row r="11747" hidden="1" spans="6:6">
      <c r="F11747" s="12"/>
    </row>
    <row r="11748" hidden="1" spans="6:6">
      <c r="F11748" s="12"/>
    </row>
    <row r="11749" hidden="1" spans="6:6">
      <c r="F11749" s="12"/>
    </row>
    <row r="11750" hidden="1" spans="6:6">
      <c r="F11750" s="12"/>
    </row>
    <row r="11751" hidden="1" spans="6:6">
      <c r="F11751" s="12"/>
    </row>
    <row r="11752" hidden="1" spans="6:6">
      <c r="F11752" s="12"/>
    </row>
    <row r="11753" hidden="1" spans="6:6">
      <c r="F11753" s="12"/>
    </row>
    <row r="11754" hidden="1" spans="6:6">
      <c r="F11754" s="12"/>
    </row>
    <row r="11755" hidden="1" spans="6:6">
      <c r="F11755" s="12"/>
    </row>
    <row r="11756" hidden="1" spans="6:6">
      <c r="F11756" s="12"/>
    </row>
    <row r="11757" hidden="1" spans="6:6">
      <c r="F11757" s="12"/>
    </row>
    <row r="11758" hidden="1" spans="6:6">
      <c r="F11758" s="12"/>
    </row>
    <row r="11759" hidden="1" spans="6:6">
      <c r="F11759" s="12"/>
    </row>
    <row r="11760" hidden="1" spans="6:6">
      <c r="F11760" s="12"/>
    </row>
    <row r="11761" hidden="1" spans="6:6">
      <c r="F11761" s="12"/>
    </row>
    <row r="11762" hidden="1" spans="6:6">
      <c r="F11762" s="12"/>
    </row>
    <row r="11763" hidden="1" spans="6:6">
      <c r="F11763" s="12"/>
    </row>
    <row r="11764" hidden="1" spans="6:6">
      <c r="F11764" s="12"/>
    </row>
    <row r="11765" hidden="1" spans="6:6">
      <c r="F11765" s="12"/>
    </row>
    <row r="11766" hidden="1" spans="6:6">
      <c r="F11766" s="12"/>
    </row>
    <row r="11767" hidden="1" spans="6:6">
      <c r="F11767" s="12"/>
    </row>
    <row r="11768" hidden="1" spans="6:6">
      <c r="F11768" s="12"/>
    </row>
    <row r="11769" hidden="1" spans="6:6">
      <c r="F11769" s="12"/>
    </row>
    <row r="11770" hidden="1" spans="6:6">
      <c r="F11770" s="12"/>
    </row>
    <row r="11771" hidden="1" spans="6:6">
      <c r="F11771" s="12"/>
    </row>
    <row r="11772" hidden="1" spans="6:6">
      <c r="F11772" s="12"/>
    </row>
    <row r="11773" hidden="1" spans="6:6">
      <c r="F11773" s="12"/>
    </row>
    <row r="11774" hidden="1" spans="6:6">
      <c r="F11774" s="12"/>
    </row>
    <row r="11775" hidden="1" spans="6:6">
      <c r="F11775" s="12"/>
    </row>
    <row r="11776" hidden="1" spans="6:6">
      <c r="F11776" s="12"/>
    </row>
    <row r="11777" hidden="1" spans="6:6">
      <c r="F11777" s="12"/>
    </row>
    <row r="11778" hidden="1" spans="6:6">
      <c r="F11778" s="12"/>
    </row>
    <row r="11779" hidden="1" spans="6:6">
      <c r="F11779" s="12"/>
    </row>
    <row r="11780" hidden="1" spans="6:6">
      <c r="F11780" s="12"/>
    </row>
    <row r="11781" hidden="1" spans="6:6">
      <c r="F11781" s="12"/>
    </row>
    <row r="11782" hidden="1" spans="6:6">
      <c r="F11782" s="12"/>
    </row>
    <row r="11783" hidden="1" spans="6:6">
      <c r="F11783" s="12"/>
    </row>
    <row r="11784" hidden="1" spans="6:6">
      <c r="F11784" s="12"/>
    </row>
    <row r="11785" hidden="1" spans="6:6">
      <c r="F11785" s="12"/>
    </row>
    <row r="11786" hidden="1" spans="6:6">
      <c r="F11786" s="12"/>
    </row>
    <row r="11787" hidden="1" spans="6:6">
      <c r="F11787" s="12"/>
    </row>
    <row r="11788" hidden="1" spans="6:6">
      <c r="F11788" s="12"/>
    </row>
    <row r="11789" hidden="1" spans="6:6">
      <c r="F11789" s="12"/>
    </row>
    <row r="11790" hidden="1" spans="6:6">
      <c r="F11790" s="12"/>
    </row>
    <row r="11791" hidden="1" spans="6:6">
      <c r="F11791" s="12"/>
    </row>
    <row r="11792" hidden="1" spans="6:6">
      <c r="F11792" s="12"/>
    </row>
    <row r="11793" hidden="1" spans="6:6">
      <c r="F11793" s="12"/>
    </row>
    <row r="11794" hidden="1" spans="6:6">
      <c r="F11794" s="12"/>
    </row>
    <row r="11795" hidden="1" spans="6:6">
      <c r="F11795" s="12"/>
    </row>
    <row r="11796" hidden="1" spans="6:6">
      <c r="F11796" s="12"/>
    </row>
    <row r="11797" hidden="1" spans="6:6">
      <c r="F11797" s="12"/>
    </row>
    <row r="11798" hidden="1" spans="6:6">
      <c r="F11798" s="12"/>
    </row>
    <row r="11799" hidden="1" spans="6:6">
      <c r="F11799" s="12"/>
    </row>
    <row r="11800" hidden="1" spans="6:6">
      <c r="F11800" s="12"/>
    </row>
    <row r="11801" hidden="1" spans="6:6">
      <c r="F11801" s="12"/>
    </row>
    <row r="11802" hidden="1" spans="6:6">
      <c r="F11802" s="12"/>
    </row>
    <row r="11803" hidden="1" spans="6:6">
      <c r="F11803" s="12"/>
    </row>
    <row r="11804" hidden="1" spans="6:6">
      <c r="F11804" s="12"/>
    </row>
    <row r="11805" hidden="1" spans="6:6">
      <c r="F11805" s="12"/>
    </row>
    <row r="11806" hidden="1" spans="6:6">
      <c r="F11806" s="12"/>
    </row>
    <row r="11807" hidden="1" spans="6:6">
      <c r="F11807" s="12"/>
    </row>
    <row r="11808" hidden="1" spans="6:6">
      <c r="F11808" s="12"/>
    </row>
    <row r="11809" hidden="1" spans="6:6">
      <c r="F11809" s="12"/>
    </row>
    <row r="11810" hidden="1" spans="6:6">
      <c r="F11810" s="12"/>
    </row>
    <row r="11811" hidden="1" spans="6:6">
      <c r="F11811" s="12"/>
    </row>
    <row r="11812" hidden="1" spans="6:6">
      <c r="F11812" s="12"/>
    </row>
    <row r="11813" hidden="1" spans="6:6">
      <c r="F11813" s="12"/>
    </row>
    <row r="11814" hidden="1" spans="6:6">
      <c r="F11814" s="12"/>
    </row>
    <row r="11815" hidden="1" spans="6:6">
      <c r="F11815" s="12"/>
    </row>
    <row r="11816" hidden="1" spans="6:6">
      <c r="F11816" s="12"/>
    </row>
    <row r="11817" hidden="1" spans="6:6">
      <c r="F11817" s="12"/>
    </row>
    <row r="11818" hidden="1" spans="6:6">
      <c r="F11818" s="12"/>
    </row>
    <row r="11819" hidden="1" spans="6:6">
      <c r="F11819" s="12"/>
    </row>
    <row r="11820" hidden="1" spans="6:6">
      <c r="F11820" s="12"/>
    </row>
    <row r="11821" hidden="1" spans="6:6">
      <c r="F11821" s="12"/>
    </row>
    <row r="11822" hidden="1" spans="6:6">
      <c r="F11822" s="12"/>
    </row>
    <row r="11823" hidden="1" spans="6:6">
      <c r="F11823" s="12"/>
    </row>
    <row r="11824" hidden="1" spans="6:6">
      <c r="F11824" s="12"/>
    </row>
    <row r="11825" hidden="1" spans="6:6">
      <c r="F11825" s="12"/>
    </row>
    <row r="11826" hidden="1" spans="6:6">
      <c r="F11826" s="12"/>
    </row>
    <row r="11827" hidden="1" spans="6:6">
      <c r="F11827" s="12"/>
    </row>
    <row r="11828" hidden="1" spans="6:6">
      <c r="F11828" s="12"/>
    </row>
    <row r="11829" hidden="1" spans="6:6">
      <c r="F11829" s="12"/>
    </row>
    <row r="11830" hidden="1" spans="6:6">
      <c r="F11830" s="12"/>
    </row>
    <row r="11831" hidden="1" spans="6:6">
      <c r="F11831" s="12"/>
    </row>
    <row r="11832" hidden="1" spans="6:6">
      <c r="F11832" s="12"/>
    </row>
    <row r="11833" hidden="1" spans="6:6">
      <c r="F11833" s="12"/>
    </row>
    <row r="11834" hidden="1" spans="6:6">
      <c r="F11834" s="12"/>
    </row>
    <row r="11835" hidden="1" spans="6:6">
      <c r="F11835" s="12"/>
    </row>
    <row r="11836" hidden="1" spans="6:6">
      <c r="F11836" s="12"/>
    </row>
    <row r="11837" hidden="1" spans="6:6">
      <c r="F11837" s="12"/>
    </row>
    <row r="11838" hidden="1" spans="6:6">
      <c r="F11838" s="12"/>
    </row>
    <row r="11839" hidden="1" spans="6:6">
      <c r="F11839" s="12"/>
    </row>
    <row r="11840" hidden="1" spans="6:6">
      <c r="F11840" s="12"/>
    </row>
    <row r="11841" hidden="1" spans="6:6">
      <c r="F11841" s="12"/>
    </row>
    <row r="11842" hidden="1" spans="6:6">
      <c r="F11842" s="12"/>
    </row>
    <row r="11843" hidden="1" spans="6:6">
      <c r="F11843" s="12"/>
    </row>
    <row r="11844" hidden="1" spans="6:6">
      <c r="F11844" s="12"/>
    </row>
    <row r="11845" hidden="1" spans="6:6">
      <c r="F11845" s="12"/>
    </row>
    <row r="11846" hidden="1" spans="6:6">
      <c r="F11846" s="12"/>
    </row>
    <row r="11847" hidden="1" spans="6:6">
      <c r="F11847" s="12"/>
    </row>
    <row r="11848" hidden="1" spans="6:6">
      <c r="F11848" s="12"/>
    </row>
    <row r="11849" hidden="1" spans="6:6">
      <c r="F11849" s="12"/>
    </row>
    <row r="11850" hidden="1" spans="6:6">
      <c r="F11850" s="12"/>
    </row>
    <row r="11851" hidden="1" spans="6:6">
      <c r="F11851" s="12"/>
    </row>
    <row r="11852" hidden="1" spans="6:6">
      <c r="F11852" s="12"/>
    </row>
    <row r="11853" hidden="1" spans="6:6">
      <c r="F11853" s="12"/>
    </row>
    <row r="11854" hidden="1" spans="6:6">
      <c r="F11854" s="12"/>
    </row>
    <row r="11855" hidden="1" spans="6:6">
      <c r="F11855" s="12"/>
    </row>
    <row r="11856" hidden="1" spans="6:6">
      <c r="F11856" s="12"/>
    </row>
    <row r="11857" hidden="1" spans="6:6">
      <c r="F11857" s="12"/>
    </row>
    <row r="11858" hidden="1" spans="6:6">
      <c r="F11858" s="12"/>
    </row>
    <row r="11859" hidden="1" spans="6:6">
      <c r="F11859" s="12"/>
    </row>
    <row r="11860" hidden="1" spans="6:6">
      <c r="F11860" s="12"/>
    </row>
    <row r="11861" hidden="1" spans="6:6">
      <c r="F11861" s="12"/>
    </row>
    <row r="11862" hidden="1" spans="6:6">
      <c r="F11862" s="12"/>
    </row>
    <row r="11863" hidden="1" spans="6:6">
      <c r="F11863" s="12"/>
    </row>
    <row r="11864" hidden="1" spans="6:6">
      <c r="F11864" s="12"/>
    </row>
    <row r="11865" hidden="1" spans="6:6">
      <c r="F11865" s="12"/>
    </row>
    <row r="11866" hidden="1" spans="6:6">
      <c r="F11866" s="12"/>
    </row>
    <row r="11867" hidden="1" spans="6:6">
      <c r="F11867" s="12"/>
    </row>
    <row r="11868" hidden="1" spans="6:6">
      <c r="F11868" s="12"/>
    </row>
    <row r="11869" hidden="1" spans="6:6">
      <c r="F11869" s="12"/>
    </row>
    <row r="11870" hidden="1" spans="6:6">
      <c r="F11870" s="12"/>
    </row>
    <row r="11871" hidden="1" spans="6:6">
      <c r="F11871" s="12"/>
    </row>
    <row r="11872" hidden="1" spans="6:6">
      <c r="F11872" s="12"/>
    </row>
    <row r="11873" hidden="1" spans="6:6">
      <c r="F11873" s="12"/>
    </row>
    <row r="11874" hidden="1" spans="6:6">
      <c r="F11874" s="12"/>
    </row>
    <row r="11875" hidden="1" spans="6:6">
      <c r="F11875" s="12"/>
    </row>
    <row r="11876" hidden="1" spans="6:6">
      <c r="F11876" s="12"/>
    </row>
    <row r="11877" hidden="1" spans="6:6">
      <c r="F11877" s="12"/>
    </row>
    <row r="11878" hidden="1" spans="6:6">
      <c r="F11878" s="12"/>
    </row>
    <row r="11879" hidden="1" spans="6:6">
      <c r="F11879" s="12"/>
    </row>
    <row r="11880" hidden="1" spans="6:6">
      <c r="F11880" s="12"/>
    </row>
    <row r="11881" hidden="1" spans="6:6">
      <c r="F11881" s="12"/>
    </row>
    <row r="11882" hidden="1" spans="6:6">
      <c r="F11882" s="12"/>
    </row>
    <row r="11883" hidden="1" spans="6:6">
      <c r="F11883" s="12"/>
    </row>
    <row r="11884" hidden="1" spans="6:6">
      <c r="F11884" s="12"/>
    </row>
    <row r="11885" hidden="1" spans="6:6">
      <c r="F11885" s="12"/>
    </row>
    <row r="11886" hidden="1" spans="6:6">
      <c r="F11886" s="12"/>
    </row>
    <row r="11887" hidden="1" spans="6:6">
      <c r="F11887" s="12"/>
    </row>
    <row r="11888" hidden="1" spans="6:6">
      <c r="F11888" s="12"/>
    </row>
    <row r="11889" hidden="1" spans="6:6">
      <c r="F11889" s="12"/>
    </row>
    <row r="11890" hidden="1" spans="6:6">
      <c r="F11890" s="12"/>
    </row>
    <row r="11891" hidden="1" spans="6:6">
      <c r="F11891" s="12"/>
    </row>
    <row r="11892" hidden="1" spans="6:6">
      <c r="F11892" s="12"/>
    </row>
    <row r="11893" hidden="1" spans="6:6">
      <c r="F11893" s="12"/>
    </row>
    <row r="11894" hidden="1" spans="6:6">
      <c r="F11894" s="12"/>
    </row>
    <row r="11895" hidden="1" spans="6:6">
      <c r="F11895" s="12"/>
    </row>
    <row r="11896" hidden="1" spans="6:6">
      <c r="F11896" s="12"/>
    </row>
    <row r="11897" hidden="1" spans="6:6">
      <c r="F11897" s="12"/>
    </row>
    <row r="11898" hidden="1" spans="6:6">
      <c r="F11898" s="12"/>
    </row>
    <row r="11899" hidden="1" spans="6:6">
      <c r="F11899" s="12"/>
    </row>
    <row r="11900" hidden="1" spans="6:6">
      <c r="F11900" s="12"/>
    </row>
    <row r="11901" hidden="1" spans="6:6">
      <c r="F11901" s="12"/>
    </row>
    <row r="11902" hidden="1" spans="6:6">
      <c r="F11902" s="12"/>
    </row>
    <row r="11903" hidden="1" spans="6:6">
      <c r="F11903" s="12"/>
    </row>
    <row r="11904" hidden="1" spans="6:6">
      <c r="F11904" s="12"/>
    </row>
    <row r="11905" hidden="1" spans="6:6">
      <c r="F11905" s="12"/>
    </row>
    <row r="11906" hidden="1" spans="6:6">
      <c r="F11906" s="12"/>
    </row>
    <row r="11907" hidden="1" spans="6:6">
      <c r="F11907" s="12"/>
    </row>
    <row r="11908" hidden="1" spans="6:6">
      <c r="F11908" s="12"/>
    </row>
    <row r="11909" hidden="1" spans="6:6">
      <c r="F11909" s="12"/>
    </row>
    <row r="11910" hidden="1" spans="6:6">
      <c r="F11910" s="12"/>
    </row>
    <row r="11911" hidden="1" spans="6:6">
      <c r="F11911" s="12"/>
    </row>
    <row r="11912" hidden="1" spans="6:6">
      <c r="F11912" s="12"/>
    </row>
    <row r="11913" hidden="1" spans="6:6">
      <c r="F11913" s="12"/>
    </row>
    <row r="11914" hidden="1" spans="6:6">
      <c r="F11914" s="12"/>
    </row>
    <row r="11915" hidden="1" spans="6:6">
      <c r="F11915" s="12"/>
    </row>
    <row r="11916" hidden="1" spans="6:6">
      <c r="F11916" s="12"/>
    </row>
    <row r="11917" hidden="1" spans="6:6">
      <c r="F11917" s="12"/>
    </row>
    <row r="11918" hidden="1" spans="6:6">
      <c r="F11918" s="12"/>
    </row>
    <row r="11919" hidden="1" spans="6:6">
      <c r="F11919" s="12"/>
    </row>
    <row r="11920" hidden="1" spans="6:6">
      <c r="F11920" s="12"/>
    </row>
    <row r="11921" hidden="1" spans="6:6">
      <c r="F11921" s="12"/>
    </row>
    <row r="11922" hidden="1" spans="6:6">
      <c r="F11922" s="12"/>
    </row>
    <row r="11923" hidden="1" spans="6:6">
      <c r="F11923" s="12"/>
    </row>
    <row r="11924" hidden="1" spans="6:6">
      <c r="F11924" s="12"/>
    </row>
    <row r="11925" hidden="1" spans="6:6">
      <c r="F11925" s="12"/>
    </row>
    <row r="11926" hidden="1" spans="6:6">
      <c r="F11926" s="12"/>
    </row>
    <row r="11927" hidden="1" spans="6:6">
      <c r="F11927" s="12"/>
    </row>
    <row r="11928" hidden="1" spans="6:6">
      <c r="F11928" s="12"/>
    </row>
    <row r="11929" hidden="1" spans="6:6">
      <c r="F11929" s="12"/>
    </row>
    <row r="11930" hidden="1" spans="6:6">
      <c r="F11930" s="12"/>
    </row>
    <row r="11931" hidden="1" spans="6:6">
      <c r="F11931" s="12"/>
    </row>
    <row r="11932" hidden="1" spans="6:6">
      <c r="F11932" s="12"/>
    </row>
    <row r="11933" hidden="1" spans="6:6">
      <c r="F11933" s="12"/>
    </row>
    <row r="11934" hidden="1" spans="6:6">
      <c r="F11934" s="12"/>
    </row>
    <row r="11935" hidden="1" spans="6:6">
      <c r="F11935" s="12"/>
    </row>
    <row r="11936" hidden="1" spans="6:6">
      <c r="F11936" s="12"/>
    </row>
    <row r="11937" hidden="1" spans="6:6">
      <c r="F11937" s="12"/>
    </row>
    <row r="11938" hidden="1" spans="6:6">
      <c r="F11938" s="12"/>
    </row>
    <row r="11939" hidden="1" spans="6:6">
      <c r="F11939" s="12"/>
    </row>
    <row r="11940" hidden="1" spans="6:6">
      <c r="F11940" s="12"/>
    </row>
    <row r="11941" hidden="1" spans="6:6">
      <c r="F11941" s="12"/>
    </row>
    <row r="11942" hidden="1" spans="6:6">
      <c r="F11942" s="12"/>
    </row>
    <row r="11943" hidden="1" spans="6:6">
      <c r="F11943" s="12"/>
    </row>
    <row r="11944" hidden="1" spans="6:6">
      <c r="F11944" s="12"/>
    </row>
    <row r="11945" hidden="1" spans="6:6">
      <c r="F11945" s="12"/>
    </row>
    <row r="11946" hidden="1" spans="6:6">
      <c r="F11946" s="12"/>
    </row>
    <row r="11947" hidden="1" spans="6:6">
      <c r="F11947" s="12"/>
    </row>
    <row r="11948" hidden="1" spans="6:6">
      <c r="F11948" s="12"/>
    </row>
    <row r="11949" hidden="1" spans="6:6">
      <c r="F11949" s="12"/>
    </row>
    <row r="11950" hidden="1" spans="6:6">
      <c r="F11950" s="12"/>
    </row>
    <row r="11951" hidden="1" spans="6:6">
      <c r="F11951" s="12"/>
    </row>
    <row r="11952" hidden="1" spans="6:6">
      <c r="F11952" s="12"/>
    </row>
    <row r="11953" hidden="1" spans="6:6">
      <c r="F11953" s="12"/>
    </row>
    <row r="11954" hidden="1" spans="6:6">
      <c r="F11954" s="12"/>
    </row>
    <row r="11955" hidden="1" spans="6:6">
      <c r="F11955" s="12"/>
    </row>
    <row r="11956" hidden="1" spans="6:6">
      <c r="F11956" s="12"/>
    </row>
    <row r="11957" hidden="1" spans="6:6">
      <c r="F11957" s="12"/>
    </row>
    <row r="11958" hidden="1" spans="6:6">
      <c r="F11958" s="12"/>
    </row>
    <row r="11959" hidden="1" spans="6:6">
      <c r="F11959" s="12"/>
    </row>
    <row r="11960" hidden="1" spans="6:6">
      <c r="F11960" s="12"/>
    </row>
    <row r="11961" hidden="1" spans="6:6">
      <c r="F11961" s="12"/>
    </row>
    <row r="11962" hidden="1" spans="6:6">
      <c r="F11962" s="12"/>
    </row>
    <row r="11963" hidden="1" spans="6:6">
      <c r="F11963" s="12"/>
    </row>
    <row r="11964" hidden="1" spans="6:6">
      <c r="F11964" s="12"/>
    </row>
    <row r="11965" hidden="1" spans="6:6">
      <c r="F11965" s="12"/>
    </row>
    <row r="11966" hidden="1" spans="6:6">
      <c r="F11966" s="12"/>
    </row>
    <row r="11967" hidden="1" spans="6:6">
      <c r="F11967" s="12"/>
    </row>
    <row r="11968" hidden="1" spans="6:6">
      <c r="F11968" s="12"/>
    </row>
    <row r="11969" hidden="1" spans="6:6">
      <c r="F11969" s="12"/>
    </row>
    <row r="11970" hidden="1" spans="6:6">
      <c r="F11970" s="12"/>
    </row>
    <row r="11971" hidden="1" spans="6:6">
      <c r="F11971" s="12"/>
    </row>
    <row r="11972" hidden="1" spans="6:6">
      <c r="F11972" s="12"/>
    </row>
    <row r="11973" hidden="1" spans="6:6">
      <c r="F11973" s="12"/>
    </row>
    <row r="11974" hidden="1" spans="6:6">
      <c r="F11974" s="12"/>
    </row>
    <row r="11975" hidden="1" spans="6:6">
      <c r="F11975" s="12"/>
    </row>
    <row r="11976" hidden="1" spans="6:6">
      <c r="F11976" s="12"/>
    </row>
    <row r="11977" hidden="1" spans="6:6">
      <c r="F11977" s="12"/>
    </row>
    <row r="11978" hidden="1" spans="6:6">
      <c r="F11978" s="12"/>
    </row>
    <row r="11979" hidden="1" spans="6:6">
      <c r="F11979" s="12"/>
    </row>
    <row r="11980" hidden="1" spans="6:6">
      <c r="F11980" s="12"/>
    </row>
    <row r="11981" hidden="1" spans="6:6">
      <c r="F11981" s="12"/>
    </row>
    <row r="11982" hidden="1" spans="6:6">
      <c r="F11982" s="12"/>
    </row>
    <row r="11983" hidden="1" spans="6:6">
      <c r="F11983" s="12"/>
    </row>
    <row r="11984" hidden="1" spans="6:6">
      <c r="F11984" s="12"/>
    </row>
    <row r="11985" hidden="1" spans="6:6">
      <c r="F11985" s="12"/>
    </row>
    <row r="11986" hidden="1" spans="6:6">
      <c r="F11986" s="12"/>
    </row>
    <row r="11987" hidden="1" spans="6:6">
      <c r="F11987" s="12"/>
    </row>
    <row r="11988" hidden="1" spans="6:6">
      <c r="F11988" s="12"/>
    </row>
    <row r="11989" hidden="1" spans="6:6">
      <c r="F11989" s="12"/>
    </row>
    <row r="11990" hidden="1" spans="6:6">
      <c r="F11990" s="12"/>
    </row>
    <row r="11991" hidden="1" spans="6:6">
      <c r="F11991" s="12"/>
    </row>
    <row r="11992" hidden="1" spans="6:6">
      <c r="F11992" s="12"/>
    </row>
    <row r="11993" hidden="1" spans="6:6">
      <c r="F11993" s="12"/>
    </row>
    <row r="11994" hidden="1" spans="6:6">
      <c r="F11994" s="12"/>
    </row>
    <row r="11995" hidden="1" spans="6:6">
      <c r="F11995" s="12"/>
    </row>
    <row r="11996" hidden="1" spans="6:6">
      <c r="F11996" s="12"/>
    </row>
    <row r="11997" hidden="1" spans="6:6">
      <c r="F11997" s="12"/>
    </row>
    <row r="11998" hidden="1" spans="6:6">
      <c r="F11998" s="12"/>
    </row>
    <row r="11999" hidden="1" spans="6:6">
      <c r="F11999" s="12"/>
    </row>
    <row r="12000" hidden="1" spans="6:6">
      <c r="F12000" s="12"/>
    </row>
    <row r="12001" hidden="1" spans="6:6">
      <c r="F12001" s="12"/>
    </row>
    <row r="12002" hidden="1" spans="6:6">
      <c r="F12002" s="12"/>
    </row>
    <row r="12003" hidden="1" spans="6:6">
      <c r="F12003" s="12"/>
    </row>
    <row r="12004" hidden="1" spans="6:6">
      <c r="F12004" s="12"/>
    </row>
    <row r="12005" hidden="1" spans="6:6">
      <c r="F12005" s="12"/>
    </row>
    <row r="12006" hidden="1" spans="6:6">
      <c r="F12006" s="12"/>
    </row>
    <row r="12007" hidden="1" spans="6:6">
      <c r="F12007" s="12"/>
    </row>
    <row r="12008" hidden="1" spans="6:6">
      <c r="F12008" s="12"/>
    </row>
    <row r="12009" hidden="1" spans="6:6">
      <c r="F12009" s="12"/>
    </row>
    <row r="12010" hidden="1" spans="6:6">
      <c r="F12010" s="12"/>
    </row>
    <row r="12011" hidden="1" spans="6:6">
      <c r="F12011" s="12"/>
    </row>
    <row r="12012" hidden="1" spans="6:6">
      <c r="F12012" s="12"/>
    </row>
    <row r="12013" hidden="1" spans="6:6">
      <c r="F12013" s="12"/>
    </row>
    <row r="12014" hidden="1" spans="6:6">
      <c r="F12014" s="12"/>
    </row>
    <row r="12015" hidden="1" spans="6:6">
      <c r="F12015" s="12"/>
    </row>
    <row r="12016" hidden="1" spans="6:6">
      <c r="F12016" s="12"/>
    </row>
    <row r="12017" hidden="1" spans="6:6">
      <c r="F12017" s="12"/>
    </row>
    <row r="12018" hidden="1" spans="6:6">
      <c r="F12018" s="12"/>
    </row>
    <row r="12019" hidden="1" spans="6:6">
      <c r="F12019" s="12"/>
    </row>
    <row r="12020" hidden="1" spans="6:6">
      <c r="F12020" s="12"/>
    </row>
    <row r="12021" hidden="1" spans="6:6">
      <c r="F12021" s="12"/>
    </row>
    <row r="12022" hidden="1" spans="6:6">
      <c r="F12022" s="12"/>
    </row>
    <row r="12023" hidden="1" spans="6:6">
      <c r="F12023" s="12"/>
    </row>
    <row r="12024" hidden="1" spans="6:6">
      <c r="F12024" s="12"/>
    </row>
    <row r="12025" hidden="1" spans="6:6">
      <c r="F12025" s="12"/>
    </row>
    <row r="12026" hidden="1" spans="6:6">
      <c r="F12026" s="12"/>
    </row>
    <row r="12027" hidden="1" spans="6:6">
      <c r="F12027" s="12"/>
    </row>
    <row r="12028" hidden="1" spans="6:6">
      <c r="F12028" s="12"/>
    </row>
    <row r="12029" hidden="1" spans="6:6">
      <c r="F12029" s="12"/>
    </row>
    <row r="12030" hidden="1" spans="6:6">
      <c r="F12030" s="12"/>
    </row>
    <row r="12031" hidden="1" spans="6:6">
      <c r="F12031" s="12"/>
    </row>
    <row r="12032" hidden="1" spans="6:6">
      <c r="F12032" s="12"/>
    </row>
    <row r="12033" hidden="1" spans="6:6">
      <c r="F12033" s="12"/>
    </row>
    <row r="12034" hidden="1" spans="6:6">
      <c r="F12034" s="12"/>
    </row>
    <row r="12035" hidden="1" spans="6:6">
      <c r="F12035" s="12"/>
    </row>
    <row r="12036" hidden="1" spans="6:6">
      <c r="F12036" s="12"/>
    </row>
    <row r="12037" hidden="1" spans="6:6">
      <c r="F12037" s="12"/>
    </row>
    <row r="12038" hidden="1" spans="6:6">
      <c r="F12038" s="12"/>
    </row>
    <row r="12039" hidden="1" spans="6:6">
      <c r="F12039" s="12"/>
    </row>
    <row r="12040" hidden="1" spans="6:6">
      <c r="F12040" s="12"/>
    </row>
    <row r="12041" hidden="1" spans="6:6">
      <c r="F12041" s="12"/>
    </row>
    <row r="12042" hidden="1" spans="6:6">
      <c r="F12042" s="12"/>
    </row>
    <row r="12043" hidden="1" spans="6:6">
      <c r="F12043" s="12"/>
    </row>
    <row r="12044" hidden="1" spans="6:6">
      <c r="F12044" s="12"/>
    </row>
    <row r="12045" hidden="1" spans="6:6">
      <c r="F12045" s="12"/>
    </row>
    <row r="12046" hidden="1" spans="6:6">
      <c r="F12046" s="12"/>
    </row>
    <row r="12047" hidden="1" spans="6:6">
      <c r="F12047" s="12"/>
    </row>
    <row r="12048" hidden="1" spans="6:6">
      <c r="F12048" s="12"/>
    </row>
    <row r="12049" hidden="1" spans="6:6">
      <c r="F12049" s="12"/>
    </row>
    <row r="12050" hidden="1" spans="6:6">
      <c r="F12050" s="12"/>
    </row>
    <row r="12051" hidden="1" spans="6:6">
      <c r="F12051" s="12"/>
    </row>
    <row r="12052" hidden="1" spans="6:6">
      <c r="F12052" s="12"/>
    </row>
    <row r="12053" hidden="1" spans="6:6">
      <c r="F12053" s="12"/>
    </row>
    <row r="12054" hidden="1" spans="6:6">
      <c r="F12054" s="12"/>
    </row>
    <row r="12055" hidden="1" spans="6:6">
      <c r="F12055" s="12"/>
    </row>
    <row r="12056" hidden="1" spans="6:6">
      <c r="F12056" s="12"/>
    </row>
    <row r="12057" hidden="1" spans="6:6">
      <c r="F12057" s="12"/>
    </row>
    <row r="12058" hidden="1" spans="6:6">
      <c r="F12058" s="12"/>
    </row>
    <row r="12059" hidden="1" spans="6:6">
      <c r="F12059" s="12"/>
    </row>
    <row r="12060" hidden="1" spans="6:6">
      <c r="F12060" s="12"/>
    </row>
    <row r="12061" hidden="1" spans="6:6">
      <c r="F12061" s="12"/>
    </row>
    <row r="12062" hidden="1" spans="6:6">
      <c r="F12062" s="12"/>
    </row>
    <row r="12063" hidden="1" spans="6:6">
      <c r="F12063" s="12"/>
    </row>
    <row r="12064" hidden="1" spans="6:6">
      <c r="F12064" s="12"/>
    </row>
    <row r="12065" hidden="1" spans="6:6">
      <c r="F12065" s="12"/>
    </row>
    <row r="12066" hidden="1" spans="6:6">
      <c r="F12066" s="12"/>
    </row>
    <row r="12067" hidden="1" spans="6:6">
      <c r="F12067" s="12"/>
    </row>
    <row r="12068" hidden="1" spans="6:6">
      <c r="F12068" s="12"/>
    </row>
    <row r="12069" hidden="1" spans="6:6">
      <c r="F12069" s="12"/>
    </row>
    <row r="12070" hidden="1" spans="6:6">
      <c r="F12070" s="12"/>
    </row>
    <row r="12071" hidden="1" spans="6:6">
      <c r="F12071" s="12"/>
    </row>
    <row r="12072" hidden="1" spans="6:6">
      <c r="F12072" s="12"/>
    </row>
    <row r="12073" hidden="1" spans="6:6">
      <c r="F12073" s="12"/>
    </row>
    <row r="12074" hidden="1" spans="6:6">
      <c r="F12074" s="12"/>
    </row>
    <row r="12075" hidden="1" spans="6:6">
      <c r="F12075" s="12"/>
    </row>
    <row r="12076" hidden="1" spans="6:6">
      <c r="F12076" s="12"/>
    </row>
    <row r="12077" hidden="1" spans="6:6">
      <c r="F12077" s="12"/>
    </row>
    <row r="12078" hidden="1" spans="6:6">
      <c r="F12078" s="12"/>
    </row>
    <row r="12079" hidden="1" spans="6:6">
      <c r="F12079" s="12"/>
    </row>
    <row r="12080" hidden="1" spans="6:6">
      <c r="F12080" s="12"/>
    </row>
    <row r="12081" hidden="1" spans="6:6">
      <c r="F12081" s="12"/>
    </row>
    <row r="12082" hidden="1" spans="6:6">
      <c r="F12082" s="12"/>
    </row>
    <row r="12083" hidden="1" spans="6:6">
      <c r="F12083" s="12"/>
    </row>
    <row r="12084" hidden="1" spans="6:6">
      <c r="F12084" s="12"/>
    </row>
    <row r="12085" hidden="1" spans="6:6">
      <c r="F12085" s="12"/>
    </row>
    <row r="12086" hidden="1" spans="6:6">
      <c r="F12086" s="12"/>
    </row>
    <row r="12087" hidden="1" spans="6:6">
      <c r="F12087" s="12"/>
    </row>
    <row r="12088" hidden="1" spans="6:6">
      <c r="F12088" s="12"/>
    </row>
    <row r="12089" hidden="1" spans="6:6">
      <c r="F12089" s="12"/>
    </row>
    <row r="12090" hidden="1" spans="6:6">
      <c r="F12090" s="12"/>
    </row>
    <row r="12091" hidden="1" spans="6:6">
      <c r="F12091" s="12"/>
    </row>
    <row r="12092" hidden="1" spans="6:6">
      <c r="F12092" s="12"/>
    </row>
    <row r="12093" hidden="1" spans="6:6">
      <c r="F12093" s="12"/>
    </row>
    <row r="12094" hidden="1" spans="6:6">
      <c r="F12094" s="12"/>
    </row>
    <row r="12095" hidden="1" spans="6:6">
      <c r="F12095" s="12"/>
    </row>
    <row r="12096" hidden="1" spans="6:6">
      <c r="F12096" s="12"/>
    </row>
    <row r="12097" hidden="1" spans="6:6">
      <c r="F12097" s="12"/>
    </row>
    <row r="12098" hidden="1" spans="6:6">
      <c r="F12098" s="12"/>
    </row>
    <row r="12099" hidden="1" spans="6:6">
      <c r="F12099" s="12"/>
    </row>
    <row r="12100" hidden="1" spans="6:6">
      <c r="F12100" s="12"/>
    </row>
    <row r="12101" hidden="1" spans="6:6">
      <c r="F12101" s="12"/>
    </row>
    <row r="12102" hidden="1" spans="6:6">
      <c r="F12102" s="12"/>
    </row>
    <row r="12103" hidden="1" spans="6:6">
      <c r="F12103" s="12"/>
    </row>
    <row r="12104" hidden="1" spans="6:6">
      <c r="F12104" s="12"/>
    </row>
    <row r="12105" hidden="1" spans="6:6">
      <c r="F12105" s="12"/>
    </row>
    <row r="12106" hidden="1" spans="6:6">
      <c r="F12106" s="12"/>
    </row>
    <row r="12107" hidden="1" spans="6:6">
      <c r="F12107" s="12"/>
    </row>
    <row r="12108" hidden="1" spans="6:6">
      <c r="F12108" s="12"/>
    </row>
    <row r="12109" hidden="1" spans="6:6">
      <c r="F12109" s="12"/>
    </row>
    <row r="12110" hidden="1" spans="6:6">
      <c r="F12110" s="12"/>
    </row>
    <row r="12111" hidden="1" spans="6:6">
      <c r="F12111" s="12"/>
    </row>
    <row r="12112" hidden="1" spans="6:6">
      <c r="F12112" s="12"/>
    </row>
    <row r="12113" hidden="1" spans="6:6">
      <c r="F12113" s="12"/>
    </row>
    <row r="12114" hidden="1" spans="6:6">
      <c r="F12114" s="12"/>
    </row>
    <row r="12115" hidden="1" spans="6:6">
      <c r="F12115" s="12"/>
    </row>
    <row r="12116" hidden="1" spans="6:6">
      <c r="F12116" s="12"/>
    </row>
    <row r="12117" hidden="1" spans="6:6">
      <c r="F12117" s="12"/>
    </row>
    <row r="12118" hidden="1" spans="6:6">
      <c r="F12118" s="12"/>
    </row>
    <row r="12119" hidden="1" spans="6:6">
      <c r="F12119" s="12"/>
    </row>
    <row r="12120" hidden="1" spans="6:6">
      <c r="F12120" s="12"/>
    </row>
    <row r="12121" hidden="1" spans="6:6">
      <c r="F12121" s="12"/>
    </row>
    <row r="12122" hidden="1" spans="6:6">
      <c r="F12122" s="12"/>
    </row>
    <row r="12123" hidden="1" spans="6:6">
      <c r="F12123" s="12"/>
    </row>
    <row r="12124" hidden="1" spans="6:6">
      <c r="F12124" s="12"/>
    </row>
    <row r="12125" hidden="1" spans="6:6">
      <c r="F12125" s="12"/>
    </row>
    <row r="12126" hidden="1" spans="6:6">
      <c r="F12126" s="12"/>
    </row>
    <row r="12127" hidden="1" spans="6:6">
      <c r="F12127" s="12"/>
    </row>
    <row r="12128" hidden="1" spans="6:6">
      <c r="F12128" s="12"/>
    </row>
    <row r="12129" hidden="1" spans="6:6">
      <c r="F12129" s="12"/>
    </row>
    <row r="12130" hidden="1" spans="6:6">
      <c r="F12130" s="12"/>
    </row>
    <row r="12131" hidden="1" spans="6:6">
      <c r="F12131" s="12"/>
    </row>
    <row r="12132" hidden="1" spans="6:6">
      <c r="F12132" s="12"/>
    </row>
    <row r="12133" hidden="1" spans="6:6">
      <c r="F12133" s="12"/>
    </row>
    <row r="12134" hidden="1" spans="6:6">
      <c r="F12134" s="12"/>
    </row>
    <row r="12135" hidden="1" spans="6:6">
      <c r="F12135" s="12"/>
    </row>
    <row r="12136" hidden="1" spans="6:6">
      <c r="F12136" s="12"/>
    </row>
    <row r="12137" hidden="1" spans="6:6">
      <c r="F12137" s="12"/>
    </row>
    <row r="12138" hidden="1" spans="6:6">
      <c r="F12138" s="12"/>
    </row>
    <row r="12139" hidden="1" spans="6:6">
      <c r="F12139" s="12"/>
    </row>
    <row r="12140" hidden="1" spans="6:6">
      <c r="F12140" s="12"/>
    </row>
    <row r="12141" hidden="1" spans="6:6">
      <c r="F12141" s="12"/>
    </row>
    <row r="12142" hidden="1" spans="6:6">
      <c r="F12142" s="12"/>
    </row>
    <row r="12143" hidden="1" spans="6:6">
      <c r="F12143" s="12"/>
    </row>
    <row r="12144" hidden="1" spans="6:6">
      <c r="F12144" s="12"/>
    </row>
    <row r="12145" hidden="1" spans="6:6">
      <c r="F12145" s="12"/>
    </row>
    <row r="12146" hidden="1" spans="6:6">
      <c r="F12146" s="12"/>
    </row>
    <row r="12147" hidden="1" spans="6:6">
      <c r="F12147" s="12"/>
    </row>
    <row r="12148" hidden="1" spans="6:6">
      <c r="F12148" s="12"/>
    </row>
    <row r="12149" hidden="1" spans="6:6">
      <c r="F12149" s="12"/>
    </row>
    <row r="12150" hidden="1" spans="6:6">
      <c r="F12150" s="12"/>
    </row>
    <row r="12151" hidden="1" spans="6:6">
      <c r="F12151" s="12"/>
    </row>
    <row r="12152" hidden="1" spans="6:6">
      <c r="F12152" s="12"/>
    </row>
    <row r="12153" hidden="1" spans="6:6">
      <c r="F12153" s="12"/>
    </row>
    <row r="12154" hidden="1" spans="6:6">
      <c r="F12154" s="12"/>
    </row>
    <row r="12155" hidden="1" spans="6:6">
      <c r="F12155" s="12"/>
    </row>
    <row r="12156" hidden="1" spans="6:6">
      <c r="F12156" s="12"/>
    </row>
    <row r="12157" hidden="1" spans="6:6">
      <c r="F12157" s="12"/>
    </row>
    <row r="12158" hidden="1" spans="6:6">
      <c r="F12158" s="12"/>
    </row>
    <row r="12159" hidden="1" spans="6:6">
      <c r="F12159" s="12"/>
    </row>
    <row r="12160" hidden="1" spans="6:6">
      <c r="F12160" s="12"/>
    </row>
    <row r="12161" hidden="1" spans="6:6">
      <c r="F12161" s="12"/>
    </row>
    <row r="12162" hidden="1" spans="6:6">
      <c r="F12162" s="12"/>
    </row>
    <row r="12163" hidden="1" spans="6:6">
      <c r="F12163" s="12"/>
    </row>
    <row r="12164" hidden="1" spans="6:6">
      <c r="F12164" s="12"/>
    </row>
    <row r="12165" hidden="1" spans="6:6">
      <c r="F12165" s="12"/>
    </row>
    <row r="12166" hidden="1" spans="6:6">
      <c r="F12166" s="12"/>
    </row>
    <row r="12167" hidden="1" spans="6:6">
      <c r="F12167" s="12"/>
    </row>
    <row r="12168" hidden="1" spans="6:6">
      <c r="F12168" s="12"/>
    </row>
    <row r="12169" hidden="1" spans="6:6">
      <c r="F12169" s="12"/>
    </row>
    <row r="12170" hidden="1" spans="6:6">
      <c r="F12170" s="12"/>
    </row>
    <row r="12171" hidden="1" spans="6:6">
      <c r="F12171" s="12"/>
    </row>
    <row r="12172" hidden="1" spans="6:6">
      <c r="F12172" s="12"/>
    </row>
    <row r="12173" hidden="1" spans="6:6">
      <c r="F12173" s="12"/>
    </row>
    <row r="12174" hidden="1" spans="6:6">
      <c r="F12174" s="12"/>
    </row>
    <row r="12175" hidden="1" spans="6:6">
      <c r="F12175" s="12"/>
    </row>
    <row r="12176" hidden="1" spans="6:6">
      <c r="F12176" s="12"/>
    </row>
    <row r="12177" hidden="1" spans="6:6">
      <c r="F12177" s="12"/>
    </row>
    <row r="12178" hidden="1" spans="6:6">
      <c r="F12178" s="12"/>
    </row>
    <row r="12179" hidden="1" spans="6:6">
      <c r="F12179" s="12"/>
    </row>
    <row r="12180" hidden="1" spans="6:6">
      <c r="F12180" s="12"/>
    </row>
    <row r="12181" hidden="1" spans="6:6">
      <c r="F12181" s="12"/>
    </row>
    <row r="12182" hidden="1" spans="6:6">
      <c r="F12182" s="12"/>
    </row>
    <row r="12183" hidden="1" spans="6:6">
      <c r="F12183" s="12"/>
    </row>
    <row r="12184" hidden="1" spans="6:6">
      <c r="F12184" s="12"/>
    </row>
    <row r="12185" hidden="1" spans="6:6">
      <c r="F12185" s="12"/>
    </row>
    <row r="12186" hidden="1" spans="6:6">
      <c r="F12186" s="12"/>
    </row>
    <row r="12187" hidden="1" spans="6:6">
      <c r="F12187" s="12"/>
    </row>
    <row r="12188" hidden="1" spans="6:6">
      <c r="F12188" s="12"/>
    </row>
    <row r="12189" hidden="1" spans="6:6">
      <c r="F12189" s="12"/>
    </row>
    <row r="12190" hidden="1" spans="6:6">
      <c r="F12190" s="12"/>
    </row>
    <row r="12191" hidden="1" spans="6:6">
      <c r="F12191" s="12"/>
    </row>
    <row r="12192" hidden="1" spans="6:6">
      <c r="F12192" s="12"/>
    </row>
    <row r="12193" hidden="1" spans="6:6">
      <c r="F12193" s="12"/>
    </row>
    <row r="12194" hidden="1" spans="6:6">
      <c r="F12194" s="12"/>
    </row>
    <row r="12195" hidden="1" spans="6:6">
      <c r="F12195" s="12"/>
    </row>
    <row r="12196" hidden="1" spans="6:6">
      <c r="F12196" s="12"/>
    </row>
    <row r="12197" hidden="1" spans="6:6">
      <c r="F12197" s="12"/>
    </row>
    <row r="12198" hidden="1" spans="6:6">
      <c r="F12198" s="12"/>
    </row>
    <row r="12199" hidden="1" spans="6:6">
      <c r="F12199" s="12"/>
    </row>
    <row r="12200" hidden="1" spans="6:6">
      <c r="F12200" s="12"/>
    </row>
    <row r="12201" hidden="1" spans="6:6">
      <c r="F12201" s="12"/>
    </row>
    <row r="12202" hidden="1" spans="6:6">
      <c r="F12202" s="12"/>
    </row>
    <row r="12203" hidden="1" spans="6:6">
      <c r="F12203" s="12"/>
    </row>
    <row r="12204" hidden="1" spans="6:6">
      <c r="F12204" s="12"/>
    </row>
    <row r="12205" hidden="1" spans="6:6">
      <c r="F12205" s="12"/>
    </row>
    <row r="12206" hidden="1" spans="6:6">
      <c r="F12206" s="12"/>
    </row>
    <row r="12207" hidden="1" spans="6:6">
      <c r="F12207" s="12"/>
    </row>
    <row r="12208" hidden="1" spans="6:6">
      <c r="F12208" s="12"/>
    </row>
    <row r="12209" hidden="1" spans="6:6">
      <c r="F12209" s="12"/>
    </row>
    <row r="12210" hidden="1" spans="6:6">
      <c r="F12210" s="12"/>
    </row>
    <row r="12211" hidden="1" spans="6:6">
      <c r="F12211" s="12"/>
    </row>
    <row r="12212" hidden="1" spans="6:6">
      <c r="F12212" s="12"/>
    </row>
    <row r="12213" hidden="1" spans="6:6">
      <c r="F12213" s="12"/>
    </row>
    <row r="12214" hidden="1" spans="6:6">
      <c r="F12214" s="12"/>
    </row>
    <row r="12215" hidden="1" spans="6:6">
      <c r="F12215" s="12"/>
    </row>
    <row r="12216" hidden="1" spans="6:6">
      <c r="F12216" s="12"/>
    </row>
    <row r="12217" hidden="1" spans="6:6">
      <c r="F12217" s="12"/>
    </row>
    <row r="12218" hidden="1" spans="6:6">
      <c r="F12218" s="12"/>
    </row>
    <row r="12219" hidden="1" spans="6:6">
      <c r="F12219" s="12"/>
    </row>
    <row r="12220" hidden="1" spans="6:6">
      <c r="F12220" s="12"/>
    </row>
    <row r="12221" hidden="1" spans="6:6">
      <c r="F12221" s="12"/>
    </row>
    <row r="12222" hidden="1" spans="6:6">
      <c r="F12222" s="12"/>
    </row>
    <row r="12223" hidden="1" spans="6:6">
      <c r="F12223" s="12"/>
    </row>
    <row r="12224" hidden="1" spans="6:6">
      <c r="F12224" s="12"/>
    </row>
    <row r="12225" hidden="1" spans="6:6">
      <c r="F12225" s="12"/>
    </row>
    <row r="12226" hidden="1" spans="6:6">
      <c r="F12226" s="12"/>
    </row>
    <row r="12227" hidden="1" spans="6:6">
      <c r="F12227" s="12"/>
    </row>
    <row r="12228" hidden="1" spans="6:6">
      <c r="F12228" s="12"/>
    </row>
    <row r="12229" hidden="1" spans="6:6">
      <c r="F12229" s="12"/>
    </row>
    <row r="12230" hidden="1" spans="6:6">
      <c r="F12230" s="12"/>
    </row>
    <row r="12231" hidden="1" spans="6:6">
      <c r="F12231" s="12"/>
    </row>
    <row r="12232" hidden="1" spans="6:6">
      <c r="F12232" s="12"/>
    </row>
    <row r="12233" hidden="1" spans="6:6">
      <c r="F12233" s="12"/>
    </row>
    <row r="12234" hidden="1" spans="6:6">
      <c r="F12234" s="12"/>
    </row>
    <row r="12235" hidden="1" spans="6:6">
      <c r="F12235" s="12"/>
    </row>
    <row r="12236" hidden="1" spans="6:6">
      <c r="F12236" s="12"/>
    </row>
    <row r="12237" hidden="1" spans="6:6">
      <c r="F12237" s="12"/>
    </row>
    <row r="12238" hidden="1" spans="6:6">
      <c r="F12238" s="12"/>
    </row>
    <row r="12239" hidden="1" spans="6:6">
      <c r="F12239" s="12"/>
    </row>
    <row r="12240" hidden="1" spans="6:6">
      <c r="F12240" s="12"/>
    </row>
    <row r="12241" hidden="1" spans="6:6">
      <c r="F12241" s="12"/>
    </row>
    <row r="12242" hidden="1" spans="6:6">
      <c r="F12242" s="12"/>
    </row>
    <row r="12243" hidden="1" spans="6:6">
      <c r="F12243" s="12"/>
    </row>
    <row r="12244" hidden="1" spans="6:6">
      <c r="F12244" s="12"/>
    </row>
    <row r="12245" hidden="1" spans="6:6">
      <c r="F12245" s="12"/>
    </row>
    <row r="12246" hidden="1" spans="6:6">
      <c r="F12246" s="12"/>
    </row>
    <row r="12247" hidden="1" spans="6:6">
      <c r="F12247" s="12"/>
    </row>
    <row r="12248" hidden="1" spans="6:6">
      <c r="F12248" s="12"/>
    </row>
    <row r="12249" hidden="1" spans="6:6">
      <c r="F12249" s="12"/>
    </row>
    <row r="12250" hidden="1" spans="6:6">
      <c r="F12250" s="12"/>
    </row>
    <row r="12251" hidden="1" spans="6:6">
      <c r="F12251" s="12"/>
    </row>
    <row r="12252" hidden="1" spans="6:6">
      <c r="F12252" s="12"/>
    </row>
    <row r="12253" hidden="1" spans="6:6">
      <c r="F12253" s="12"/>
    </row>
    <row r="12254" hidden="1" spans="6:6">
      <c r="F12254" s="12"/>
    </row>
    <row r="12255" hidden="1" spans="6:6">
      <c r="F12255" s="12"/>
    </row>
    <row r="12256" hidden="1" spans="6:6">
      <c r="F12256" s="12"/>
    </row>
    <row r="12257" hidden="1" spans="6:6">
      <c r="F12257" s="12"/>
    </row>
    <row r="12258" hidden="1" spans="6:6">
      <c r="F12258" s="12"/>
    </row>
    <row r="12259" hidden="1" spans="6:6">
      <c r="F12259" s="12"/>
    </row>
    <row r="12260" hidden="1" spans="6:6">
      <c r="F12260" s="12"/>
    </row>
    <row r="12261" hidden="1" spans="6:6">
      <c r="F12261" s="12"/>
    </row>
    <row r="12262" hidden="1" spans="6:6">
      <c r="F12262" s="12"/>
    </row>
    <row r="12263" hidden="1" spans="6:6">
      <c r="F12263" s="12"/>
    </row>
    <row r="12264" hidden="1" spans="6:6">
      <c r="F12264" s="12"/>
    </row>
    <row r="12265" hidden="1" spans="6:6">
      <c r="F12265" s="12"/>
    </row>
    <row r="12266" hidden="1" spans="6:6">
      <c r="F12266" s="12"/>
    </row>
    <row r="12267" hidden="1" spans="6:6">
      <c r="F12267" s="12"/>
    </row>
    <row r="12268" hidden="1" spans="6:6">
      <c r="F12268" s="12"/>
    </row>
    <row r="12269" hidden="1" spans="6:6">
      <c r="F12269" s="12"/>
    </row>
    <row r="12270" hidden="1" spans="6:6">
      <c r="F12270" s="12"/>
    </row>
    <row r="12271" hidden="1" spans="6:6">
      <c r="F12271" s="12"/>
    </row>
    <row r="12272" hidden="1" spans="6:6">
      <c r="F12272" s="12"/>
    </row>
    <row r="12273" hidden="1" spans="6:6">
      <c r="F12273" s="12"/>
    </row>
    <row r="12274" hidden="1" spans="6:6">
      <c r="F12274" s="12"/>
    </row>
    <row r="12275" hidden="1" spans="6:6">
      <c r="F12275" s="12"/>
    </row>
    <row r="12276" hidden="1" spans="6:6">
      <c r="F12276" s="12"/>
    </row>
    <row r="12277" hidden="1" spans="6:6">
      <c r="F12277" s="12"/>
    </row>
    <row r="12278" hidden="1" spans="6:6">
      <c r="F12278" s="12"/>
    </row>
    <row r="12279" hidden="1" spans="6:6">
      <c r="F12279" s="12"/>
    </row>
    <row r="12280" hidden="1" spans="6:6">
      <c r="F12280" s="12"/>
    </row>
    <row r="12281" hidden="1" spans="6:6">
      <c r="F12281" s="12"/>
    </row>
    <row r="12282" hidden="1" spans="6:6">
      <c r="F12282" s="12"/>
    </row>
    <row r="12283" hidden="1" spans="6:6">
      <c r="F12283" s="12"/>
    </row>
    <row r="12284" hidden="1" spans="6:6">
      <c r="F12284" s="12"/>
    </row>
    <row r="12285" hidden="1" spans="6:6">
      <c r="F12285" s="12"/>
    </row>
    <row r="12286" hidden="1" spans="6:6">
      <c r="F12286" s="12"/>
    </row>
    <row r="12287" hidden="1" spans="6:6">
      <c r="F12287" s="12"/>
    </row>
    <row r="12288" hidden="1" spans="6:6">
      <c r="F12288" s="12"/>
    </row>
    <row r="12289" hidden="1" spans="6:6">
      <c r="F12289" s="12"/>
    </row>
    <row r="12290" hidden="1" spans="6:6">
      <c r="F12290" s="12"/>
    </row>
    <row r="12291" hidden="1" spans="6:6">
      <c r="F12291" s="12"/>
    </row>
    <row r="12292" hidden="1" spans="6:6">
      <c r="F12292" s="12"/>
    </row>
    <row r="12293" hidden="1" spans="6:6">
      <c r="F12293" s="12"/>
    </row>
    <row r="12294" hidden="1" spans="6:6">
      <c r="F12294" s="12"/>
    </row>
    <row r="12295" hidden="1" spans="6:6">
      <c r="F12295" s="12"/>
    </row>
    <row r="12296" hidden="1" spans="6:6">
      <c r="F12296" s="12"/>
    </row>
    <row r="12297" hidden="1" spans="6:6">
      <c r="F12297" s="12"/>
    </row>
    <row r="12298" hidden="1" spans="6:6">
      <c r="F12298" s="12"/>
    </row>
    <row r="12299" hidden="1" spans="6:6">
      <c r="F12299" s="12"/>
    </row>
    <row r="12300" hidden="1" spans="6:6">
      <c r="F12300" s="12"/>
    </row>
    <row r="12301" hidden="1" spans="6:6">
      <c r="F12301" s="12"/>
    </row>
    <row r="12302" hidden="1" spans="6:6">
      <c r="F12302" s="12"/>
    </row>
    <row r="12303" hidden="1" spans="6:6">
      <c r="F12303" s="12"/>
    </row>
    <row r="12304" hidden="1" spans="6:6">
      <c r="F12304" s="12"/>
    </row>
    <row r="12305" hidden="1" spans="6:6">
      <c r="F12305" s="12"/>
    </row>
    <row r="12306" hidden="1" spans="6:6">
      <c r="F12306" s="12"/>
    </row>
    <row r="12307" hidden="1" spans="6:6">
      <c r="F12307" s="12"/>
    </row>
    <row r="12308" hidden="1" spans="6:6">
      <c r="F12308" s="12"/>
    </row>
    <row r="12309" hidden="1" spans="6:6">
      <c r="F12309" s="12"/>
    </row>
    <row r="12310" hidden="1" spans="6:6">
      <c r="F12310" s="12"/>
    </row>
    <row r="12311" hidden="1" spans="6:6">
      <c r="F12311" s="12"/>
    </row>
    <row r="12312" hidden="1" spans="6:6">
      <c r="F12312" s="12"/>
    </row>
    <row r="12313" hidden="1" spans="6:6">
      <c r="F12313" s="12"/>
    </row>
    <row r="12314" hidden="1" spans="6:6">
      <c r="F12314" s="12"/>
    </row>
    <row r="12315" hidden="1" spans="6:6">
      <c r="F12315" s="12"/>
    </row>
    <row r="12316" hidden="1" spans="6:6">
      <c r="F12316" s="12"/>
    </row>
    <row r="12317" hidden="1" spans="6:6">
      <c r="F12317" s="12"/>
    </row>
    <row r="12318" hidden="1" spans="6:6">
      <c r="F12318" s="12"/>
    </row>
    <row r="12319" hidden="1" spans="6:6">
      <c r="F12319" s="12"/>
    </row>
    <row r="12320" hidden="1" spans="6:6">
      <c r="F12320" s="12"/>
    </row>
    <row r="12321" hidden="1" spans="6:6">
      <c r="F12321" s="12"/>
    </row>
    <row r="12322" hidden="1" spans="6:6">
      <c r="F12322" s="12"/>
    </row>
    <row r="12323" hidden="1" spans="6:6">
      <c r="F12323" s="12"/>
    </row>
    <row r="12324" hidden="1" spans="6:6">
      <c r="F12324" s="12"/>
    </row>
    <row r="12325" hidden="1" spans="6:6">
      <c r="F12325" s="12"/>
    </row>
    <row r="12326" hidden="1" spans="6:6">
      <c r="F12326" s="12"/>
    </row>
    <row r="12327" hidden="1" spans="6:6">
      <c r="F12327" s="12"/>
    </row>
    <row r="12328" hidden="1" spans="6:6">
      <c r="F12328" s="12"/>
    </row>
    <row r="12329" hidden="1" spans="6:6">
      <c r="F12329" s="12"/>
    </row>
    <row r="12330" hidden="1" spans="6:6">
      <c r="F12330" s="12"/>
    </row>
    <row r="12331" hidden="1" spans="6:6">
      <c r="F12331" s="12"/>
    </row>
    <row r="12332" hidden="1" spans="6:6">
      <c r="F12332" s="12"/>
    </row>
    <row r="12333" hidden="1" spans="6:6">
      <c r="F12333" s="12"/>
    </row>
    <row r="12334" hidden="1" spans="6:6">
      <c r="F12334" s="12"/>
    </row>
    <row r="12335" hidden="1" spans="6:6">
      <c r="F12335" s="12"/>
    </row>
    <row r="12336" hidden="1" spans="6:6">
      <c r="F12336" s="12"/>
    </row>
    <row r="12337" hidden="1" spans="6:6">
      <c r="F12337" s="12"/>
    </row>
    <row r="12338" hidden="1" spans="6:6">
      <c r="F12338" s="12"/>
    </row>
    <row r="12339" hidden="1" spans="6:6">
      <c r="F12339" s="12"/>
    </row>
    <row r="12340" hidden="1" spans="6:6">
      <c r="F12340" s="12"/>
    </row>
    <row r="12341" hidden="1" spans="6:6">
      <c r="F12341" s="12"/>
    </row>
    <row r="12342" hidden="1" spans="6:6">
      <c r="F12342" s="12"/>
    </row>
    <row r="12343" hidden="1" spans="6:6">
      <c r="F12343" s="12"/>
    </row>
    <row r="12344" hidden="1" spans="6:6">
      <c r="F12344" s="12"/>
    </row>
    <row r="12345" hidden="1" spans="6:6">
      <c r="F12345" s="12"/>
    </row>
    <row r="12346" hidden="1" spans="6:6">
      <c r="F12346" s="12"/>
    </row>
    <row r="12347" hidden="1" spans="6:6">
      <c r="F12347" s="12"/>
    </row>
    <row r="12348" hidden="1" spans="6:6">
      <c r="F12348" s="12"/>
    </row>
    <row r="12349" hidden="1" spans="6:6">
      <c r="F12349" s="12"/>
    </row>
    <row r="12350" hidden="1" spans="6:6">
      <c r="F12350" s="12"/>
    </row>
    <row r="12351" hidden="1" spans="6:6">
      <c r="F12351" s="12"/>
    </row>
    <row r="12352" hidden="1" spans="6:6">
      <c r="F12352" s="12"/>
    </row>
    <row r="12353" hidden="1" spans="6:6">
      <c r="F12353" s="12"/>
    </row>
    <row r="12354" hidden="1" spans="6:6">
      <c r="F12354" s="12"/>
    </row>
    <row r="12355" hidden="1" spans="6:6">
      <c r="F12355" s="12"/>
    </row>
    <row r="12356" hidden="1" spans="6:6">
      <c r="F12356" s="12"/>
    </row>
    <row r="12357" hidden="1" spans="6:6">
      <c r="F12357" s="12"/>
    </row>
    <row r="12358" hidden="1" spans="6:6">
      <c r="F12358" s="12"/>
    </row>
    <row r="12359" hidden="1" spans="6:6">
      <c r="F12359" s="12"/>
    </row>
    <row r="12360" hidden="1" spans="6:6">
      <c r="F12360" s="12"/>
    </row>
    <row r="12361" hidden="1" spans="6:6">
      <c r="F12361" s="12"/>
    </row>
    <row r="12362" hidden="1" spans="6:6">
      <c r="F12362" s="12"/>
    </row>
    <row r="12363" hidden="1" spans="6:6">
      <c r="F12363" s="12"/>
    </row>
    <row r="12364" hidden="1" spans="6:6">
      <c r="F12364" s="12"/>
    </row>
    <row r="12365" hidden="1" spans="6:6">
      <c r="F12365" s="12"/>
    </row>
    <row r="12366" hidden="1" spans="6:6">
      <c r="F12366" s="12"/>
    </row>
    <row r="12367" hidden="1" spans="6:6">
      <c r="F12367" s="12"/>
    </row>
    <row r="12368" hidden="1" spans="6:6">
      <c r="F12368" s="12"/>
    </row>
    <row r="12369" hidden="1" spans="6:6">
      <c r="F12369" s="12"/>
    </row>
    <row r="12370" hidden="1" spans="6:6">
      <c r="F12370" s="12"/>
    </row>
    <row r="12371" hidden="1" spans="6:6">
      <c r="F12371" s="12"/>
    </row>
    <row r="12372" hidden="1" spans="6:6">
      <c r="F12372" s="12"/>
    </row>
    <row r="12373" hidden="1" spans="6:6">
      <c r="F12373" s="12"/>
    </row>
    <row r="12374" hidden="1" spans="6:6">
      <c r="F12374" s="12"/>
    </row>
    <row r="12375" hidden="1" spans="6:6">
      <c r="F12375" s="12"/>
    </row>
    <row r="12376" hidden="1" spans="6:6">
      <c r="F12376" s="12"/>
    </row>
    <row r="12377" hidden="1" spans="6:6">
      <c r="F12377" s="12"/>
    </row>
    <row r="12378" hidden="1" spans="6:6">
      <c r="F12378" s="12"/>
    </row>
    <row r="12379" hidden="1" spans="6:6">
      <c r="F12379" s="12"/>
    </row>
    <row r="12380" hidden="1" spans="6:6">
      <c r="F12380" s="12"/>
    </row>
    <row r="12381" hidden="1" spans="6:6">
      <c r="F12381" s="12"/>
    </row>
    <row r="12382" hidden="1" spans="6:6">
      <c r="F12382" s="12"/>
    </row>
    <row r="12383" hidden="1" spans="6:6">
      <c r="F12383" s="12"/>
    </row>
    <row r="12384" hidden="1" spans="6:6">
      <c r="F12384" s="12"/>
    </row>
    <row r="12385" hidden="1" spans="6:6">
      <c r="F12385" s="12"/>
    </row>
    <row r="12386" hidden="1" spans="6:6">
      <c r="F12386" s="12"/>
    </row>
    <row r="12387" hidden="1" spans="6:6">
      <c r="F12387" s="12"/>
    </row>
    <row r="12388" hidden="1" spans="6:6">
      <c r="F12388" s="12"/>
    </row>
    <row r="12389" hidden="1" spans="6:6">
      <c r="F12389" s="12"/>
    </row>
    <row r="12390" hidden="1" spans="6:6">
      <c r="F12390" s="12"/>
    </row>
    <row r="12391" hidden="1" spans="6:6">
      <c r="F12391" s="12"/>
    </row>
    <row r="12392" hidden="1" spans="6:6">
      <c r="F12392" s="12"/>
    </row>
    <row r="12393" hidden="1" spans="6:6">
      <c r="F12393" s="12"/>
    </row>
    <row r="12394" hidden="1" spans="6:6">
      <c r="F12394" s="12"/>
    </row>
    <row r="12395" hidden="1" spans="6:6">
      <c r="F12395" s="12"/>
    </row>
    <row r="12396" hidden="1" spans="6:6">
      <c r="F12396" s="12"/>
    </row>
    <row r="12397" hidden="1" spans="6:6">
      <c r="F12397" s="12"/>
    </row>
    <row r="12398" hidden="1" spans="6:6">
      <c r="F12398" s="12"/>
    </row>
    <row r="12399" hidden="1" spans="6:6">
      <c r="F12399" s="12"/>
    </row>
    <row r="12400" hidden="1" spans="6:6">
      <c r="F12400" s="12"/>
    </row>
    <row r="12401" hidden="1" spans="6:6">
      <c r="F12401" s="12"/>
    </row>
    <row r="12402" hidden="1" spans="6:6">
      <c r="F12402" s="12"/>
    </row>
    <row r="12403" hidden="1" spans="6:6">
      <c r="F12403" s="12"/>
    </row>
    <row r="12404" hidden="1" spans="6:6">
      <c r="F12404" s="12"/>
    </row>
    <row r="12405" hidden="1" spans="6:6">
      <c r="F12405" s="12"/>
    </row>
    <row r="12406" hidden="1" spans="6:6">
      <c r="F12406" s="12"/>
    </row>
    <row r="12407" hidden="1" spans="6:6">
      <c r="F12407" s="12"/>
    </row>
    <row r="12408" hidden="1" spans="6:6">
      <c r="F12408" s="12"/>
    </row>
    <row r="12409" hidden="1" spans="6:6">
      <c r="F12409" s="12"/>
    </row>
    <row r="12410" hidden="1" spans="6:6">
      <c r="F12410" s="12"/>
    </row>
    <row r="12411" hidden="1" spans="6:6">
      <c r="F12411" s="12"/>
    </row>
    <row r="12412" hidden="1" spans="6:6">
      <c r="F12412" s="12"/>
    </row>
    <row r="12413" hidden="1" spans="6:6">
      <c r="F12413" s="12"/>
    </row>
    <row r="12414" hidden="1" spans="6:6">
      <c r="F12414" s="12"/>
    </row>
    <row r="12415" hidden="1" spans="6:6">
      <c r="F12415" s="12"/>
    </row>
    <row r="12416" hidden="1" spans="6:6">
      <c r="F12416" s="12"/>
    </row>
    <row r="12417" hidden="1" spans="6:6">
      <c r="F12417" s="12"/>
    </row>
    <row r="12418" hidden="1" spans="6:6">
      <c r="F12418" s="12"/>
    </row>
    <row r="12419" hidden="1" spans="6:6">
      <c r="F12419" s="12"/>
    </row>
    <row r="12420" hidden="1" spans="6:6">
      <c r="F12420" s="12"/>
    </row>
    <row r="12421" hidden="1" spans="6:6">
      <c r="F12421" s="12"/>
    </row>
    <row r="12422" hidden="1" spans="6:6">
      <c r="F12422" s="12"/>
    </row>
    <row r="12423" hidden="1" spans="6:6">
      <c r="F12423" s="12"/>
    </row>
    <row r="12424" hidden="1" spans="6:6">
      <c r="F12424" s="12"/>
    </row>
    <row r="12425" hidden="1" spans="6:6">
      <c r="F12425" s="12"/>
    </row>
    <row r="12426" hidden="1" spans="6:6">
      <c r="F12426" s="12"/>
    </row>
    <row r="12427" hidden="1" spans="6:6">
      <c r="F12427" s="12"/>
    </row>
    <row r="12428" hidden="1" spans="6:6">
      <c r="F12428" s="12"/>
    </row>
    <row r="12429" hidden="1" spans="6:6">
      <c r="F12429" s="12"/>
    </row>
    <row r="12430" hidden="1" spans="6:6">
      <c r="F12430" s="12"/>
    </row>
    <row r="12431" hidden="1" spans="6:6">
      <c r="F12431" s="12"/>
    </row>
    <row r="12432" hidden="1" spans="6:6">
      <c r="F12432" s="12"/>
    </row>
    <row r="12433" hidden="1" spans="6:6">
      <c r="F12433" s="12"/>
    </row>
    <row r="12434" hidden="1" spans="6:6">
      <c r="F12434" s="12"/>
    </row>
    <row r="12435" hidden="1" spans="6:6">
      <c r="F12435" s="12"/>
    </row>
    <row r="12436" hidden="1" spans="6:6">
      <c r="F12436" s="12"/>
    </row>
    <row r="12437" hidden="1" spans="6:6">
      <c r="F12437" s="12"/>
    </row>
    <row r="12438" hidden="1" spans="6:6">
      <c r="F12438" s="12"/>
    </row>
    <row r="12439" hidden="1" spans="6:6">
      <c r="F12439" s="12"/>
    </row>
    <row r="12440" hidden="1" spans="6:6">
      <c r="F12440" s="12"/>
    </row>
    <row r="12441" hidden="1" spans="6:6">
      <c r="F12441" s="12"/>
    </row>
    <row r="12442" hidden="1" spans="6:6">
      <c r="F12442" s="12"/>
    </row>
    <row r="12443" hidden="1" spans="6:6">
      <c r="F12443" s="12"/>
    </row>
    <row r="12444" hidden="1" spans="6:6">
      <c r="F12444" s="12"/>
    </row>
    <row r="12445" hidden="1" spans="6:6">
      <c r="F12445" s="12"/>
    </row>
    <row r="12446" hidden="1" spans="6:6">
      <c r="F12446" s="12"/>
    </row>
    <row r="12447" hidden="1" spans="6:6">
      <c r="F12447" s="12"/>
    </row>
    <row r="12448" hidden="1" spans="6:6">
      <c r="F12448" s="12"/>
    </row>
    <row r="12449" hidden="1" spans="6:6">
      <c r="F12449" s="12"/>
    </row>
    <row r="12450" hidden="1" spans="6:6">
      <c r="F12450" s="12"/>
    </row>
    <row r="12451" hidden="1" spans="6:6">
      <c r="F12451" s="12"/>
    </row>
    <row r="12452" hidden="1" spans="6:6">
      <c r="F12452" s="12"/>
    </row>
    <row r="12453" hidden="1" spans="6:6">
      <c r="F12453" s="12"/>
    </row>
    <row r="12454" hidden="1" spans="6:6">
      <c r="F12454" s="12"/>
    </row>
    <row r="12455" hidden="1" spans="6:6">
      <c r="F12455" s="12"/>
    </row>
    <row r="12456" hidden="1" spans="6:6">
      <c r="F12456" s="12"/>
    </row>
    <row r="12457" hidden="1" spans="6:6">
      <c r="F12457" s="12"/>
    </row>
    <row r="12458" hidden="1" spans="6:6">
      <c r="F12458" s="12"/>
    </row>
    <row r="12459" hidden="1" spans="6:6">
      <c r="F12459" s="12"/>
    </row>
    <row r="12460" hidden="1" spans="6:6">
      <c r="F12460" s="12"/>
    </row>
    <row r="12461" hidden="1" spans="6:6">
      <c r="F12461" s="12"/>
    </row>
    <row r="12462" hidden="1" spans="6:6">
      <c r="F12462" s="12"/>
    </row>
    <row r="12463" hidden="1" spans="6:6">
      <c r="F12463" s="12"/>
    </row>
    <row r="12464" hidden="1" spans="6:6">
      <c r="F12464" s="12"/>
    </row>
    <row r="12465" hidden="1" spans="6:6">
      <c r="F12465" s="12"/>
    </row>
    <row r="12466" hidden="1" spans="6:6">
      <c r="F12466" s="12"/>
    </row>
    <row r="12467" hidden="1" spans="6:6">
      <c r="F12467" s="12"/>
    </row>
    <row r="12468" hidden="1" spans="6:6">
      <c r="F12468" s="12"/>
    </row>
    <row r="12469" hidden="1" spans="6:6">
      <c r="F12469" s="12"/>
    </row>
    <row r="12470" hidden="1" spans="6:6">
      <c r="F12470" s="12"/>
    </row>
    <row r="12471" hidden="1" spans="6:6">
      <c r="F12471" s="12"/>
    </row>
    <row r="12472" hidden="1" spans="6:6">
      <c r="F12472" s="12"/>
    </row>
    <row r="12473" hidden="1" spans="6:6">
      <c r="F12473" s="12"/>
    </row>
    <row r="12474" hidden="1" spans="6:6">
      <c r="F12474" s="12"/>
    </row>
    <row r="12475" hidden="1" spans="6:6">
      <c r="F12475" s="12"/>
    </row>
    <row r="12476" hidden="1" spans="6:6">
      <c r="F12476" s="12"/>
    </row>
    <row r="12477" hidden="1" spans="6:6">
      <c r="F12477" s="12"/>
    </row>
    <row r="12478" hidden="1" spans="6:6">
      <c r="F12478" s="12"/>
    </row>
    <row r="12479" hidden="1" spans="6:6">
      <c r="F12479" s="12"/>
    </row>
    <row r="12480" hidden="1" spans="6:6">
      <c r="F12480" s="12"/>
    </row>
    <row r="12481" hidden="1" spans="6:6">
      <c r="F12481" s="12"/>
    </row>
    <row r="12482" hidden="1" spans="6:6">
      <c r="F12482" s="12"/>
    </row>
    <row r="12483" hidden="1" spans="6:6">
      <c r="F12483" s="12"/>
    </row>
    <row r="12484" hidden="1" spans="6:6">
      <c r="F12484" s="12"/>
    </row>
    <row r="12485" hidden="1" spans="6:6">
      <c r="F12485" s="12"/>
    </row>
    <row r="12486" hidden="1" spans="6:6">
      <c r="F12486" s="12"/>
    </row>
    <row r="12487" hidden="1" spans="6:6">
      <c r="F12487" s="12"/>
    </row>
    <row r="12488" hidden="1" spans="6:6">
      <c r="F12488" s="12"/>
    </row>
    <row r="12489" hidden="1" spans="6:6">
      <c r="F12489" s="12"/>
    </row>
    <row r="12490" hidden="1" spans="6:6">
      <c r="F12490" s="12"/>
    </row>
    <row r="12491" hidden="1" spans="6:6">
      <c r="F12491" s="12"/>
    </row>
    <row r="12492" hidden="1" spans="6:6">
      <c r="F12492" s="12"/>
    </row>
    <row r="12493" hidden="1" spans="6:6">
      <c r="F12493" s="12"/>
    </row>
    <row r="12494" hidden="1" spans="6:6">
      <c r="F12494" s="12"/>
    </row>
    <row r="12495" hidden="1" spans="6:6">
      <c r="F12495" s="12"/>
    </row>
    <row r="12496" hidden="1" spans="6:6">
      <c r="F12496" s="12"/>
    </row>
    <row r="12497" hidden="1" spans="6:6">
      <c r="F12497" s="12"/>
    </row>
    <row r="12498" hidden="1" spans="6:6">
      <c r="F12498" s="12"/>
    </row>
    <row r="12499" hidden="1" spans="6:6">
      <c r="F12499" s="12"/>
    </row>
    <row r="12500" hidden="1" spans="6:6">
      <c r="F12500" s="12"/>
    </row>
    <row r="12501" hidden="1" spans="6:6">
      <c r="F12501" s="12"/>
    </row>
    <row r="12502" hidden="1" spans="6:6">
      <c r="F12502" s="12"/>
    </row>
    <row r="12503" hidden="1" spans="6:6">
      <c r="F12503" s="12"/>
    </row>
    <row r="12504" hidden="1" spans="6:6">
      <c r="F12504" s="12"/>
    </row>
    <row r="12505" hidden="1" spans="6:6">
      <c r="F12505" s="12"/>
    </row>
    <row r="12506" hidden="1" spans="6:6">
      <c r="F12506" s="12"/>
    </row>
    <row r="12507" hidden="1" spans="6:6">
      <c r="F12507" s="12"/>
    </row>
    <row r="12508" hidden="1" spans="6:6">
      <c r="F12508" s="12"/>
    </row>
    <row r="12509" hidden="1" spans="6:6">
      <c r="F12509" s="12"/>
    </row>
    <row r="12510" hidden="1" spans="6:6">
      <c r="F12510" s="12"/>
    </row>
    <row r="12511" hidden="1" spans="6:6">
      <c r="F12511" s="12"/>
    </row>
    <row r="12512" hidden="1" spans="6:6">
      <c r="F12512" s="12"/>
    </row>
    <row r="12513" hidden="1" spans="6:6">
      <c r="F12513" s="12"/>
    </row>
    <row r="12514" hidden="1" spans="6:6">
      <c r="F12514" s="12"/>
    </row>
    <row r="12515" hidden="1" spans="6:6">
      <c r="F12515" s="12"/>
    </row>
    <row r="12516" hidden="1" spans="6:6">
      <c r="F12516" s="12"/>
    </row>
    <row r="12517" hidden="1" spans="6:6">
      <c r="F12517" s="12"/>
    </row>
    <row r="12518" hidden="1" spans="6:6">
      <c r="F12518" s="12"/>
    </row>
    <row r="12519" hidden="1" spans="6:6">
      <c r="F12519" s="12"/>
    </row>
    <row r="12520" hidden="1" spans="6:6">
      <c r="F12520" s="12"/>
    </row>
    <row r="12521" hidden="1" spans="6:6">
      <c r="F12521" s="12"/>
    </row>
    <row r="12522" hidden="1" spans="6:6">
      <c r="F12522" s="12"/>
    </row>
    <row r="12523" hidden="1" spans="6:6">
      <c r="F12523" s="12"/>
    </row>
    <row r="12524" hidden="1" spans="6:6">
      <c r="F12524" s="12"/>
    </row>
    <row r="12525" hidden="1" spans="6:6">
      <c r="F12525" s="12"/>
    </row>
    <row r="12526" hidden="1" spans="6:6">
      <c r="F12526" s="12"/>
    </row>
    <row r="12527" hidden="1" spans="6:6">
      <c r="F12527" s="12"/>
    </row>
    <row r="12528" hidden="1" spans="6:6">
      <c r="F12528" s="12"/>
    </row>
    <row r="12529" hidden="1" spans="6:6">
      <c r="F12529" s="12"/>
    </row>
    <row r="12530" hidden="1" spans="6:6">
      <c r="F12530" s="12"/>
    </row>
    <row r="12531" hidden="1" spans="6:6">
      <c r="F12531" s="12"/>
    </row>
    <row r="12532" hidden="1" spans="6:6">
      <c r="F12532" s="12"/>
    </row>
    <row r="12533" hidden="1" spans="6:6">
      <c r="F12533" s="12"/>
    </row>
    <row r="12534" hidden="1" spans="6:6">
      <c r="F12534" s="12"/>
    </row>
    <row r="12535" hidden="1" spans="6:6">
      <c r="F12535" s="12"/>
    </row>
    <row r="12536" hidden="1" spans="6:6">
      <c r="F12536" s="12"/>
    </row>
    <row r="12537" hidden="1" spans="6:6">
      <c r="F12537" s="12"/>
    </row>
    <row r="12538" hidden="1" spans="6:6">
      <c r="F12538" s="12"/>
    </row>
    <row r="12539" hidden="1" spans="6:6">
      <c r="F12539" s="12"/>
    </row>
    <row r="12540" hidden="1" spans="6:6">
      <c r="F12540" s="12"/>
    </row>
    <row r="12541" hidden="1" spans="6:6">
      <c r="F12541" s="12"/>
    </row>
    <row r="12542" hidden="1" spans="6:6">
      <c r="F12542" s="12"/>
    </row>
    <row r="12543" hidden="1" spans="6:6">
      <c r="F12543" s="12"/>
    </row>
    <row r="12544" hidden="1" spans="6:6">
      <c r="F12544" s="12"/>
    </row>
    <row r="12545" hidden="1" spans="6:6">
      <c r="F12545" s="12"/>
    </row>
    <row r="12546" hidden="1" spans="6:6">
      <c r="F12546" s="12"/>
    </row>
    <row r="12547" hidden="1" spans="6:6">
      <c r="F12547" s="12"/>
    </row>
    <row r="12548" hidden="1" spans="6:6">
      <c r="F12548" s="12"/>
    </row>
    <row r="12549" hidden="1" spans="6:6">
      <c r="F12549" s="12"/>
    </row>
    <row r="12550" hidden="1" spans="6:6">
      <c r="F12550" s="12"/>
    </row>
    <row r="12551" hidden="1" spans="6:6">
      <c r="F12551" s="12"/>
    </row>
    <row r="12552" hidden="1" spans="6:6">
      <c r="F12552" s="12"/>
    </row>
    <row r="12553" hidden="1" spans="6:6">
      <c r="F12553" s="12"/>
    </row>
    <row r="12554" hidden="1" spans="6:6">
      <c r="F12554" s="12"/>
    </row>
    <row r="12555" hidden="1" spans="6:6">
      <c r="F12555" s="12"/>
    </row>
    <row r="12556" hidden="1" spans="6:6">
      <c r="F12556" s="12"/>
    </row>
    <row r="12557" hidden="1" spans="6:6">
      <c r="F12557" s="12"/>
    </row>
    <row r="12558" hidden="1" spans="6:6">
      <c r="F12558" s="12"/>
    </row>
    <row r="12559" hidden="1" spans="6:6">
      <c r="F12559" s="12"/>
    </row>
    <row r="12560" hidden="1" spans="6:6">
      <c r="F12560" s="12"/>
    </row>
    <row r="12561" hidden="1" spans="6:6">
      <c r="F12561" s="12"/>
    </row>
    <row r="12562" hidden="1" spans="6:6">
      <c r="F12562" s="12"/>
    </row>
    <row r="12563" hidden="1" spans="6:6">
      <c r="F12563" s="12"/>
    </row>
    <row r="12564" hidden="1" spans="6:6">
      <c r="F12564" s="12"/>
    </row>
    <row r="12565" hidden="1" spans="6:6">
      <c r="F12565" s="12"/>
    </row>
    <row r="12566" hidden="1" spans="6:6">
      <c r="F12566" s="12"/>
    </row>
    <row r="12567" hidden="1" spans="6:6">
      <c r="F12567" s="12"/>
    </row>
    <row r="12568" hidden="1" spans="6:6">
      <c r="F12568" s="12"/>
    </row>
    <row r="12569" hidden="1" spans="6:6">
      <c r="F12569" s="12"/>
    </row>
    <row r="12570" hidden="1" spans="6:6">
      <c r="F12570" s="12"/>
    </row>
    <row r="12571" hidden="1" spans="6:6">
      <c r="F12571" s="12"/>
    </row>
    <row r="12572" hidden="1" spans="6:6">
      <c r="F12572" s="12"/>
    </row>
    <row r="12573" hidden="1" spans="6:6">
      <c r="F12573" s="12"/>
    </row>
    <row r="12574" hidden="1" spans="6:6">
      <c r="F12574" s="12"/>
    </row>
    <row r="12575" hidden="1" spans="6:6">
      <c r="F12575" s="12"/>
    </row>
    <row r="12576" hidden="1" spans="6:6">
      <c r="F12576" s="12"/>
    </row>
    <row r="12577" hidden="1" spans="6:6">
      <c r="F12577" s="12"/>
    </row>
    <row r="12578" hidden="1" spans="6:6">
      <c r="F12578" s="12"/>
    </row>
    <row r="12579" hidden="1" spans="6:6">
      <c r="F12579" s="12"/>
    </row>
    <row r="12580" hidden="1" spans="6:6">
      <c r="F12580" s="12"/>
    </row>
    <row r="12581" hidden="1" spans="6:6">
      <c r="F12581" s="12"/>
    </row>
    <row r="12582" hidden="1" spans="6:6">
      <c r="F12582" s="12"/>
    </row>
    <row r="12583" hidden="1" spans="6:6">
      <c r="F12583" s="12"/>
    </row>
    <row r="12584" hidden="1" spans="6:6">
      <c r="F12584" s="12"/>
    </row>
    <row r="12585" hidden="1" spans="6:6">
      <c r="F12585" s="12"/>
    </row>
    <row r="12586" hidden="1" spans="6:6">
      <c r="F12586" s="12"/>
    </row>
    <row r="12587" hidden="1" spans="6:6">
      <c r="F12587" s="12"/>
    </row>
    <row r="12588" hidden="1" spans="6:6">
      <c r="F12588" s="12"/>
    </row>
    <row r="12589" hidden="1" spans="6:6">
      <c r="F12589" s="12"/>
    </row>
    <row r="12590" hidden="1" spans="6:6">
      <c r="F12590" s="12"/>
    </row>
    <row r="12591" hidden="1" spans="6:6">
      <c r="F12591" s="12"/>
    </row>
    <row r="12592" hidden="1" spans="6:6">
      <c r="F12592" s="12"/>
    </row>
    <row r="12593" hidden="1" spans="6:6">
      <c r="F12593" s="12"/>
    </row>
    <row r="12594" hidden="1" spans="6:6">
      <c r="F12594" s="12"/>
    </row>
    <row r="12595" hidden="1" spans="6:6">
      <c r="F12595" s="12"/>
    </row>
    <row r="12596" hidden="1" spans="6:6">
      <c r="F12596" s="12"/>
    </row>
    <row r="12597" hidden="1" spans="6:6">
      <c r="F12597" s="12"/>
    </row>
    <row r="12598" hidden="1" spans="6:6">
      <c r="F12598" s="12"/>
    </row>
    <row r="12599" hidden="1" spans="6:6">
      <c r="F12599" s="12"/>
    </row>
    <row r="12600" hidden="1" spans="6:6">
      <c r="F12600" s="12"/>
    </row>
    <row r="12601" hidden="1" spans="6:6">
      <c r="F12601" s="12"/>
    </row>
    <row r="12602" hidden="1" spans="6:6">
      <c r="F12602" s="12"/>
    </row>
    <row r="12603" hidden="1" spans="6:6">
      <c r="F12603" s="12"/>
    </row>
    <row r="12604" hidden="1" spans="6:6">
      <c r="F12604" s="12"/>
    </row>
    <row r="12605" hidden="1" spans="6:6">
      <c r="F12605" s="12"/>
    </row>
    <row r="12606" hidden="1" spans="6:6">
      <c r="F12606" s="12"/>
    </row>
    <row r="12607" hidden="1" spans="6:6">
      <c r="F12607" s="12"/>
    </row>
    <row r="12608" hidden="1" spans="6:6">
      <c r="F12608" s="12"/>
    </row>
    <row r="12609" hidden="1" spans="6:6">
      <c r="F12609" s="12"/>
    </row>
    <row r="12610" hidden="1" spans="6:6">
      <c r="F12610" s="12"/>
    </row>
    <row r="12611" hidden="1" spans="6:6">
      <c r="F12611" s="12"/>
    </row>
    <row r="12612" hidden="1" spans="6:6">
      <c r="F12612" s="12"/>
    </row>
    <row r="12613" hidden="1" spans="6:6">
      <c r="F12613" s="12"/>
    </row>
    <row r="12614" hidden="1" spans="6:6">
      <c r="F12614" s="12"/>
    </row>
    <row r="12615" hidden="1" spans="6:6">
      <c r="F12615" s="12"/>
    </row>
    <row r="12616" hidden="1" spans="6:6">
      <c r="F12616" s="12"/>
    </row>
    <row r="12617" hidden="1" spans="6:6">
      <c r="F12617" s="12"/>
    </row>
    <row r="12618" hidden="1" spans="6:6">
      <c r="F12618" s="12"/>
    </row>
    <row r="12619" hidden="1" spans="6:6">
      <c r="F12619" s="12"/>
    </row>
    <row r="12620" hidden="1" spans="6:6">
      <c r="F12620" s="12"/>
    </row>
    <row r="12621" hidden="1" spans="6:6">
      <c r="F12621" s="12"/>
    </row>
    <row r="12622" hidden="1" spans="6:6">
      <c r="F12622" s="12"/>
    </row>
    <row r="12623" hidden="1" spans="6:6">
      <c r="F12623" s="12"/>
    </row>
    <row r="12624" hidden="1" spans="6:6">
      <c r="F12624" s="12"/>
    </row>
    <row r="12625" hidden="1" spans="6:6">
      <c r="F12625" s="12"/>
    </row>
    <row r="12626" hidden="1" spans="6:6">
      <c r="F12626" s="12"/>
    </row>
    <row r="12627" hidden="1" spans="6:6">
      <c r="F12627" s="12"/>
    </row>
    <row r="12628" hidden="1" spans="6:6">
      <c r="F12628" s="12"/>
    </row>
    <row r="12629" hidden="1" spans="6:6">
      <c r="F12629" s="12"/>
    </row>
    <row r="12630" hidden="1" spans="6:6">
      <c r="F12630" s="12"/>
    </row>
    <row r="12631" hidden="1" spans="6:6">
      <c r="F12631" s="12"/>
    </row>
    <row r="12632" hidden="1" spans="6:6">
      <c r="F12632" s="12"/>
    </row>
    <row r="12633" hidden="1" spans="6:6">
      <c r="F12633" s="12"/>
    </row>
    <row r="12634" hidden="1" spans="6:6">
      <c r="F12634" s="12"/>
    </row>
    <row r="12635" hidden="1" spans="6:6">
      <c r="F12635" s="12"/>
    </row>
    <row r="12636" hidden="1" spans="6:6">
      <c r="F12636" s="12"/>
    </row>
    <row r="12637" hidden="1" spans="6:6">
      <c r="F12637" s="12"/>
    </row>
    <row r="12638" hidden="1" spans="6:6">
      <c r="F12638" s="12"/>
    </row>
    <row r="12639" hidden="1" spans="6:6">
      <c r="F12639" s="12"/>
    </row>
    <row r="12640" hidden="1" spans="6:6">
      <c r="F12640" s="12"/>
    </row>
    <row r="12641" hidden="1" spans="6:6">
      <c r="F12641" s="12"/>
    </row>
    <row r="12642" hidden="1" spans="6:6">
      <c r="F12642" s="12"/>
    </row>
    <row r="12643" hidden="1" spans="6:6">
      <c r="F12643" s="12"/>
    </row>
    <row r="12644" hidden="1" spans="6:6">
      <c r="F12644" s="12"/>
    </row>
    <row r="12645" hidden="1" spans="6:6">
      <c r="F12645" s="12"/>
    </row>
    <row r="12646" hidden="1" spans="6:6">
      <c r="F12646" s="12"/>
    </row>
    <row r="12647" hidden="1" spans="6:6">
      <c r="F12647" s="12"/>
    </row>
    <row r="12648" hidden="1" spans="6:6">
      <c r="F12648" s="12"/>
    </row>
    <row r="12649" hidden="1" spans="6:6">
      <c r="F12649" s="12"/>
    </row>
    <row r="12650" hidden="1" spans="6:6">
      <c r="F12650" s="12"/>
    </row>
    <row r="12651" hidden="1" spans="6:6">
      <c r="F12651" s="12"/>
    </row>
    <row r="12652" hidden="1" spans="6:6">
      <c r="F12652" s="12"/>
    </row>
    <row r="12653" hidden="1" spans="6:6">
      <c r="F12653" s="12"/>
    </row>
    <row r="12654" hidden="1" spans="6:6">
      <c r="F12654" s="12"/>
    </row>
    <row r="12655" hidden="1" spans="6:6">
      <c r="F12655" s="12"/>
    </row>
    <row r="12656" hidden="1" spans="6:6">
      <c r="F12656" s="12"/>
    </row>
    <row r="12657" hidden="1" spans="6:6">
      <c r="F12657" s="12"/>
    </row>
    <row r="12658" hidden="1" spans="6:6">
      <c r="F12658" s="12"/>
    </row>
    <row r="12659" hidden="1" spans="6:6">
      <c r="F12659" s="12"/>
    </row>
    <row r="12660" hidden="1" spans="6:6">
      <c r="F12660" s="12"/>
    </row>
    <row r="12661" hidden="1" spans="6:6">
      <c r="F12661" s="12"/>
    </row>
    <row r="12662" hidden="1" spans="6:6">
      <c r="F12662" s="12"/>
    </row>
    <row r="12663" hidden="1" spans="6:6">
      <c r="F12663" s="12"/>
    </row>
    <row r="12664" hidden="1" spans="6:6">
      <c r="F12664" s="12"/>
    </row>
    <row r="12665" hidden="1" spans="6:6">
      <c r="F12665" s="12"/>
    </row>
    <row r="12666" hidden="1" spans="6:6">
      <c r="F12666" s="12"/>
    </row>
    <row r="12667" hidden="1" spans="6:6">
      <c r="F12667" s="12"/>
    </row>
    <row r="12668" hidden="1" spans="6:6">
      <c r="F12668" s="12"/>
    </row>
    <row r="12669" hidden="1" spans="6:6">
      <c r="F12669" s="12"/>
    </row>
    <row r="12670" hidden="1" spans="6:6">
      <c r="F12670" s="12"/>
    </row>
    <row r="12671" hidden="1" spans="6:6">
      <c r="F12671" s="12"/>
    </row>
    <row r="12672" hidden="1" spans="6:6">
      <c r="F12672" s="12"/>
    </row>
    <row r="12673" hidden="1" spans="6:6">
      <c r="F12673" s="12"/>
    </row>
    <row r="12674" hidden="1" spans="6:6">
      <c r="F12674" s="12"/>
    </row>
    <row r="12675" hidden="1" spans="6:6">
      <c r="F12675" s="12"/>
    </row>
    <row r="12676" hidden="1" spans="6:6">
      <c r="F12676" s="12"/>
    </row>
    <row r="12677" hidden="1" spans="6:6">
      <c r="F12677" s="12"/>
    </row>
    <row r="12678" hidden="1" spans="6:6">
      <c r="F12678" s="12"/>
    </row>
    <row r="12679" hidden="1" spans="6:6">
      <c r="F12679" s="12"/>
    </row>
    <row r="12680" hidden="1" spans="6:6">
      <c r="F12680" s="12"/>
    </row>
    <row r="12681" hidden="1" spans="6:6">
      <c r="F12681" s="12"/>
    </row>
    <row r="12682" hidden="1" spans="6:6">
      <c r="F12682" s="12"/>
    </row>
    <row r="12683" hidden="1" spans="6:6">
      <c r="F12683" s="12"/>
    </row>
    <row r="12684" hidden="1" spans="6:6">
      <c r="F12684" s="12"/>
    </row>
    <row r="12685" hidden="1" spans="6:6">
      <c r="F12685" s="12"/>
    </row>
    <row r="12686" hidden="1" spans="6:6">
      <c r="F12686" s="12"/>
    </row>
    <row r="12687" hidden="1" spans="6:6">
      <c r="F12687" s="12"/>
    </row>
    <row r="12688" hidden="1" spans="6:6">
      <c r="F12688" s="12"/>
    </row>
    <row r="12689" hidden="1" spans="6:6">
      <c r="F12689" s="12"/>
    </row>
    <row r="12690" hidden="1" spans="6:6">
      <c r="F12690" s="12"/>
    </row>
    <row r="12691" hidden="1" spans="6:6">
      <c r="F12691" s="12"/>
    </row>
    <row r="12692" hidden="1" spans="6:6">
      <c r="F12692" s="12"/>
    </row>
    <row r="12693" hidden="1" spans="6:6">
      <c r="F12693" s="12"/>
    </row>
    <row r="12694" hidden="1" spans="6:6">
      <c r="F12694" s="12"/>
    </row>
    <row r="12695" hidden="1" spans="6:6">
      <c r="F12695" s="12"/>
    </row>
    <row r="12696" hidden="1" spans="6:6">
      <c r="F12696" s="12"/>
    </row>
    <row r="12697" hidden="1" spans="6:6">
      <c r="F12697" s="12"/>
    </row>
    <row r="12698" hidden="1" spans="6:6">
      <c r="F12698" s="12"/>
    </row>
    <row r="12699" hidden="1" spans="6:6">
      <c r="F12699" s="12"/>
    </row>
    <row r="12700" hidden="1" spans="6:6">
      <c r="F12700" s="12"/>
    </row>
    <row r="12701" hidden="1" spans="6:6">
      <c r="F12701" s="12"/>
    </row>
    <row r="12702" hidden="1" spans="6:6">
      <c r="F12702" s="12"/>
    </row>
    <row r="12703" hidden="1" spans="6:6">
      <c r="F12703" s="12"/>
    </row>
    <row r="12704" hidden="1" spans="6:6">
      <c r="F12704" s="12"/>
    </row>
    <row r="12705" hidden="1" spans="6:6">
      <c r="F12705" s="12"/>
    </row>
    <row r="12706" hidden="1" spans="6:6">
      <c r="F12706" s="12"/>
    </row>
    <row r="12707" hidden="1" spans="6:6">
      <c r="F12707" s="12"/>
    </row>
    <row r="12708" hidden="1" spans="6:6">
      <c r="F12708" s="12"/>
    </row>
    <row r="12709" hidden="1" spans="6:6">
      <c r="F12709" s="12"/>
    </row>
    <row r="12710" hidden="1" spans="6:6">
      <c r="F12710" s="12"/>
    </row>
    <row r="12711" hidden="1" spans="6:6">
      <c r="F12711" s="12"/>
    </row>
    <row r="12712" hidden="1" spans="6:6">
      <c r="F12712" s="12"/>
    </row>
    <row r="12713" hidden="1" spans="6:6">
      <c r="F12713" s="12"/>
    </row>
    <row r="12714" hidden="1" spans="6:6">
      <c r="F12714" s="12"/>
    </row>
    <row r="12715" hidden="1" spans="6:6">
      <c r="F12715" s="12"/>
    </row>
    <row r="12716" hidden="1" spans="6:6">
      <c r="F12716" s="12"/>
    </row>
    <row r="12717" hidden="1" spans="6:6">
      <c r="F12717" s="12"/>
    </row>
    <row r="12718" hidden="1" spans="6:6">
      <c r="F12718" s="12"/>
    </row>
    <row r="12719" hidden="1" spans="6:6">
      <c r="F12719" s="12"/>
    </row>
    <row r="12720" hidden="1" spans="6:6">
      <c r="F12720" s="12"/>
    </row>
    <row r="12721" hidden="1" spans="6:6">
      <c r="F12721" s="12"/>
    </row>
    <row r="12722" hidden="1" spans="6:6">
      <c r="F12722" s="12"/>
    </row>
    <row r="12723" hidden="1" spans="6:6">
      <c r="F12723" s="12"/>
    </row>
    <row r="12724" hidden="1" spans="6:6">
      <c r="F12724" s="12"/>
    </row>
    <row r="12725" hidden="1" spans="6:6">
      <c r="F12725" s="12"/>
    </row>
    <row r="12726" hidden="1" spans="6:6">
      <c r="F12726" s="12"/>
    </row>
    <row r="12727" hidden="1" spans="6:6">
      <c r="F12727" s="12"/>
    </row>
    <row r="12728" hidden="1" spans="6:6">
      <c r="F12728" s="12"/>
    </row>
    <row r="12729" hidden="1" spans="6:6">
      <c r="F12729" s="12"/>
    </row>
    <row r="12730" hidden="1" spans="6:6">
      <c r="F12730" s="12"/>
    </row>
    <row r="12731" hidden="1" spans="6:6">
      <c r="F12731" s="12"/>
    </row>
    <row r="12732" hidden="1" spans="6:6">
      <c r="F12732" s="12"/>
    </row>
    <row r="12733" hidden="1" spans="6:6">
      <c r="F12733" s="12"/>
    </row>
    <row r="12734" hidden="1" spans="6:6">
      <c r="F12734" s="12"/>
    </row>
    <row r="12735" hidden="1" spans="6:6">
      <c r="F12735" s="12"/>
    </row>
    <row r="12736" hidden="1" spans="6:6">
      <c r="F12736" s="12"/>
    </row>
    <row r="12737" hidden="1" spans="6:6">
      <c r="F12737" s="12"/>
    </row>
    <row r="12738" hidden="1" spans="6:6">
      <c r="F12738" s="12"/>
    </row>
    <row r="12739" hidden="1" spans="6:6">
      <c r="F12739" s="12"/>
    </row>
    <row r="12740" hidden="1" spans="6:6">
      <c r="F12740" s="12"/>
    </row>
    <row r="12741" hidden="1" spans="6:6">
      <c r="F12741" s="12"/>
    </row>
    <row r="12742" hidden="1" spans="6:6">
      <c r="F12742" s="12"/>
    </row>
    <row r="12743" hidden="1" spans="6:6">
      <c r="F12743" s="12"/>
    </row>
    <row r="12744" hidden="1" spans="6:6">
      <c r="F12744" s="12"/>
    </row>
    <row r="12745" hidden="1" spans="6:6">
      <c r="F12745" s="12"/>
    </row>
    <row r="12746" hidden="1" spans="6:6">
      <c r="F12746" s="12"/>
    </row>
    <row r="12747" hidden="1" spans="6:6">
      <c r="F12747" s="12"/>
    </row>
    <row r="12748" hidden="1" spans="6:6">
      <c r="F12748" s="12"/>
    </row>
    <row r="12749" hidden="1" spans="6:6">
      <c r="F12749" s="12"/>
    </row>
    <row r="12750" hidden="1" spans="6:6">
      <c r="F12750" s="12"/>
    </row>
    <row r="12751" hidden="1" spans="6:6">
      <c r="F12751" s="12"/>
    </row>
    <row r="12752" hidden="1" spans="6:6">
      <c r="F12752" s="12"/>
    </row>
    <row r="12753" hidden="1" spans="6:6">
      <c r="F12753" s="12"/>
    </row>
    <row r="12754" hidden="1" spans="6:6">
      <c r="F12754" s="12"/>
    </row>
    <row r="12755" hidden="1" spans="6:6">
      <c r="F12755" s="12"/>
    </row>
    <row r="12756" hidden="1" spans="6:6">
      <c r="F12756" s="12"/>
    </row>
    <row r="12757" hidden="1" spans="6:6">
      <c r="F12757" s="12"/>
    </row>
    <row r="12758" hidden="1" spans="6:6">
      <c r="F12758" s="12"/>
    </row>
    <row r="12759" hidden="1" spans="6:6">
      <c r="F12759" s="12"/>
    </row>
    <row r="12760" hidden="1" spans="6:6">
      <c r="F12760" s="12"/>
    </row>
    <row r="12761" hidden="1" spans="6:6">
      <c r="F12761" s="12"/>
    </row>
    <row r="12762" hidden="1" spans="6:6">
      <c r="F12762" s="12"/>
    </row>
    <row r="12763" hidden="1" spans="6:6">
      <c r="F12763" s="12"/>
    </row>
    <row r="12764" hidden="1" spans="6:6">
      <c r="F12764" s="12"/>
    </row>
    <row r="12765" hidden="1" spans="6:6">
      <c r="F12765" s="12"/>
    </row>
    <row r="12766" hidden="1" spans="6:6">
      <c r="F12766" s="12"/>
    </row>
    <row r="12767" hidden="1" spans="6:6">
      <c r="F12767" s="12"/>
    </row>
    <row r="12768" hidden="1" spans="6:6">
      <c r="F12768" s="12"/>
    </row>
    <row r="12769" hidden="1" spans="6:6">
      <c r="F12769" s="12"/>
    </row>
    <row r="12770" hidden="1" spans="6:6">
      <c r="F12770" s="12"/>
    </row>
    <row r="12771" hidden="1" spans="6:6">
      <c r="F12771" s="12"/>
    </row>
    <row r="12772" hidden="1" spans="6:6">
      <c r="F12772" s="12"/>
    </row>
    <row r="12773" hidden="1" spans="6:6">
      <c r="F12773" s="12"/>
    </row>
    <row r="12774" hidden="1" spans="6:6">
      <c r="F12774" s="12"/>
    </row>
    <row r="12775" hidden="1" spans="6:6">
      <c r="F12775" s="12"/>
    </row>
    <row r="12776" hidden="1" spans="6:6">
      <c r="F12776" s="12"/>
    </row>
    <row r="12777" hidden="1" spans="6:6">
      <c r="F12777" s="12"/>
    </row>
    <row r="12778" hidden="1" spans="6:6">
      <c r="F12778" s="12"/>
    </row>
    <row r="12779" hidden="1" spans="6:6">
      <c r="F12779" s="12"/>
    </row>
    <row r="12780" hidden="1" spans="6:6">
      <c r="F12780" s="12"/>
    </row>
    <row r="12781" hidden="1" spans="6:6">
      <c r="F12781" s="12"/>
    </row>
    <row r="12782" hidden="1" spans="6:6">
      <c r="F12782" s="12"/>
    </row>
    <row r="12783" hidden="1" spans="6:6">
      <c r="F12783" s="12"/>
    </row>
    <row r="12784" hidden="1" spans="6:6">
      <c r="F12784" s="12"/>
    </row>
    <row r="12785" hidden="1" spans="6:6">
      <c r="F12785" s="12"/>
    </row>
    <row r="12786" hidden="1" spans="6:6">
      <c r="F12786" s="12"/>
    </row>
    <row r="12787" hidden="1" spans="6:6">
      <c r="F12787" s="12"/>
    </row>
    <row r="12788" hidden="1" spans="6:6">
      <c r="F12788" s="12"/>
    </row>
    <row r="12789" hidden="1" spans="6:6">
      <c r="F12789" s="12"/>
    </row>
    <row r="12790" hidden="1" spans="6:6">
      <c r="F12790" s="12"/>
    </row>
    <row r="12791" hidden="1" spans="6:6">
      <c r="F12791" s="12"/>
    </row>
    <row r="12792" hidden="1" spans="6:6">
      <c r="F12792" s="12"/>
    </row>
    <row r="12793" hidden="1" spans="6:6">
      <c r="F12793" s="12"/>
    </row>
    <row r="12794" hidden="1" spans="6:6">
      <c r="F12794" s="12"/>
    </row>
    <row r="12795" hidden="1" spans="6:6">
      <c r="F12795" s="12"/>
    </row>
    <row r="12796" hidden="1" spans="6:6">
      <c r="F12796" s="12"/>
    </row>
    <row r="12797" hidden="1" spans="6:6">
      <c r="F12797" s="12"/>
    </row>
    <row r="12798" hidden="1" spans="6:6">
      <c r="F12798" s="12"/>
    </row>
    <row r="12799" hidden="1" spans="6:6">
      <c r="F12799" s="12"/>
    </row>
    <row r="12800" hidden="1" spans="6:6">
      <c r="F12800" s="12"/>
    </row>
    <row r="12801" hidden="1" spans="6:6">
      <c r="F12801" s="12"/>
    </row>
    <row r="12802" hidden="1" spans="6:6">
      <c r="F12802" s="12"/>
    </row>
    <row r="12803" hidden="1" spans="6:6">
      <c r="F12803" s="12"/>
    </row>
    <row r="12804" hidden="1" spans="6:6">
      <c r="F12804" s="12"/>
    </row>
    <row r="12805" hidden="1" spans="6:6">
      <c r="F12805" s="12"/>
    </row>
    <row r="12806" hidden="1" spans="6:6">
      <c r="F12806" s="12"/>
    </row>
    <row r="12807" hidden="1" spans="6:6">
      <c r="F12807" s="12"/>
    </row>
    <row r="12808" hidden="1" spans="6:6">
      <c r="F12808" s="12"/>
    </row>
    <row r="12809" hidden="1" spans="6:6">
      <c r="F12809" s="12"/>
    </row>
    <row r="12810" hidden="1" spans="6:6">
      <c r="F12810" s="12"/>
    </row>
    <row r="12811" hidden="1" spans="6:6">
      <c r="F12811" s="12"/>
    </row>
    <row r="12812" hidden="1" spans="6:6">
      <c r="F12812" s="12"/>
    </row>
    <row r="12813" hidden="1" spans="6:6">
      <c r="F12813" s="12"/>
    </row>
    <row r="12814" hidden="1" spans="6:6">
      <c r="F12814" s="12"/>
    </row>
    <row r="12815" hidden="1" spans="6:6">
      <c r="F12815" s="12"/>
    </row>
    <row r="12816" hidden="1" spans="6:6">
      <c r="F12816" s="12"/>
    </row>
    <row r="12817" hidden="1" spans="6:6">
      <c r="F12817" s="12"/>
    </row>
    <row r="12818" hidden="1" spans="6:6">
      <c r="F12818" s="12"/>
    </row>
    <row r="12819" hidden="1" spans="6:6">
      <c r="F12819" s="12"/>
    </row>
    <row r="12820" hidden="1" spans="6:6">
      <c r="F12820" s="12"/>
    </row>
    <row r="12821" hidden="1" spans="6:6">
      <c r="F12821" s="12"/>
    </row>
    <row r="12822" hidden="1" spans="6:6">
      <c r="F12822" s="12"/>
    </row>
    <row r="12823" hidden="1" spans="6:6">
      <c r="F12823" s="12"/>
    </row>
    <row r="12824" hidden="1" spans="6:6">
      <c r="F12824" s="12"/>
    </row>
    <row r="12825" hidden="1" spans="6:6">
      <c r="F12825" s="12"/>
    </row>
    <row r="12826" hidden="1" spans="6:6">
      <c r="F12826" s="12"/>
    </row>
    <row r="12827" hidden="1" spans="6:6">
      <c r="F12827" s="12"/>
    </row>
    <row r="12828" hidden="1" spans="6:6">
      <c r="F12828" s="12"/>
    </row>
    <row r="12829" hidden="1" spans="6:6">
      <c r="F12829" s="12"/>
    </row>
    <row r="12830" hidden="1" spans="6:6">
      <c r="F12830" s="12"/>
    </row>
    <row r="12831" hidden="1" spans="6:6">
      <c r="F12831" s="12"/>
    </row>
    <row r="12832" hidden="1" spans="6:6">
      <c r="F12832" s="12"/>
    </row>
    <row r="12833" hidden="1" spans="6:6">
      <c r="F12833" s="12"/>
    </row>
    <row r="12834" hidden="1" spans="6:6">
      <c r="F12834" s="12"/>
    </row>
    <row r="12835" hidden="1" spans="6:6">
      <c r="F12835" s="12"/>
    </row>
    <row r="12836" hidden="1" spans="6:6">
      <c r="F12836" s="12"/>
    </row>
    <row r="12837" hidden="1" spans="6:6">
      <c r="F12837" s="12"/>
    </row>
    <row r="12838" hidden="1" spans="6:6">
      <c r="F12838" s="12"/>
    </row>
    <row r="12839" hidden="1" spans="6:6">
      <c r="F12839" s="12"/>
    </row>
    <row r="12840" hidden="1" spans="6:6">
      <c r="F12840" s="12"/>
    </row>
    <row r="12841" hidden="1" spans="6:6">
      <c r="F12841" s="12"/>
    </row>
    <row r="12842" hidden="1" spans="6:6">
      <c r="F12842" s="12"/>
    </row>
    <row r="12843" hidden="1" spans="6:6">
      <c r="F12843" s="12"/>
    </row>
    <row r="12844" hidden="1" spans="6:6">
      <c r="F12844" s="12"/>
    </row>
    <row r="12845" hidden="1" spans="6:6">
      <c r="F12845" s="12"/>
    </row>
    <row r="12846" hidden="1" spans="6:6">
      <c r="F12846" s="12"/>
    </row>
    <row r="12847" hidden="1" spans="6:6">
      <c r="F12847" s="12"/>
    </row>
    <row r="12848" hidden="1" spans="6:6">
      <c r="F12848" s="12"/>
    </row>
    <row r="12849" hidden="1" spans="6:6">
      <c r="F12849" s="12"/>
    </row>
    <row r="12850" hidden="1" spans="6:6">
      <c r="F12850" s="12"/>
    </row>
    <row r="12851" hidden="1" spans="6:6">
      <c r="F12851" s="12"/>
    </row>
    <row r="12852" hidden="1" spans="6:6">
      <c r="F12852" s="12"/>
    </row>
    <row r="12853" hidden="1" spans="6:6">
      <c r="F12853" s="12"/>
    </row>
    <row r="12854" hidden="1" spans="6:6">
      <c r="F12854" s="12"/>
    </row>
    <row r="12855" hidden="1" spans="6:6">
      <c r="F12855" s="12"/>
    </row>
    <row r="12856" hidden="1" spans="6:6">
      <c r="F12856" s="12"/>
    </row>
    <row r="12857" hidden="1" spans="6:6">
      <c r="F12857" s="12"/>
    </row>
    <row r="12858" hidden="1" spans="6:6">
      <c r="F12858" s="12"/>
    </row>
    <row r="12859" hidden="1" spans="6:6">
      <c r="F12859" s="12"/>
    </row>
    <row r="12860" hidden="1" spans="6:6">
      <c r="F12860" s="12"/>
    </row>
    <row r="12861" hidden="1" spans="6:6">
      <c r="F12861" s="12"/>
    </row>
    <row r="12862" hidden="1" spans="6:6">
      <c r="F12862" s="12"/>
    </row>
    <row r="12863" hidden="1" spans="6:6">
      <c r="F12863" s="12"/>
    </row>
    <row r="12864" hidden="1" spans="6:6">
      <c r="F12864" s="12"/>
    </row>
    <row r="12865" hidden="1" spans="6:6">
      <c r="F12865" s="12"/>
    </row>
    <row r="12866" hidden="1" spans="6:6">
      <c r="F12866" s="12"/>
    </row>
    <row r="12867" hidden="1" spans="6:6">
      <c r="F12867" s="12"/>
    </row>
    <row r="12868" hidden="1" spans="6:6">
      <c r="F12868" s="12"/>
    </row>
    <row r="12869" hidden="1" spans="6:6">
      <c r="F12869" s="12"/>
    </row>
    <row r="12870" hidden="1" spans="6:6">
      <c r="F12870" s="12"/>
    </row>
    <row r="12871" hidden="1" spans="6:6">
      <c r="F12871" s="12"/>
    </row>
    <row r="12872" hidden="1" spans="6:6">
      <c r="F12872" s="12"/>
    </row>
    <row r="12873" hidden="1" spans="6:6">
      <c r="F12873" s="12"/>
    </row>
    <row r="12874" hidden="1" spans="6:6">
      <c r="F12874" s="12"/>
    </row>
    <row r="12875" hidden="1" spans="6:6">
      <c r="F12875" s="12"/>
    </row>
    <row r="12876" hidden="1" spans="6:6">
      <c r="F12876" s="12"/>
    </row>
    <row r="12877" hidden="1" spans="6:6">
      <c r="F12877" s="12"/>
    </row>
    <row r="12878" hidden="1" spans="6:6">
      <c r="F12878" s="12"/>
    </row>
    <row r="12879" hidden="1" spans="6:6">
      <c r="F12879" s="12"/>
    </row>
    <row r="12880" hidden="1" spans="6:6">
      <c r="F12880" s="12"/>
    </row>
    <row r="12881" hidden="1" spans="6:6">
      <c r="F12881" s="12"/>
    </row>
    <row r="12882" hidden="1" spans="6:6">
      <c r="F12882" s="12"/>
    </row>
    <row r="12883" hidden="1" spans="6:6">
      <c r="F12883" s="12"/>
    </row>
    <row r="12884" hidden="1" spans="6:6">
      <c r="F12884" s="12"/>
    </row>
    <row r="12885" hidden="1" spans="6:6">
      <c r="F12885" s="12"/>
    </row>
    <row r="12886" hidden="1" spans="6:6">
      <c r="F12886" s="12"/>
    </row>
    <row r="12887" hidden="1" spans="6:6">
      <c r="F12887" s="12"/>
    </row>
    <row r="12888" hidden="1" spans="6:6">
      <c r="F12888" s="12"/>
    </row>
    <row r="12889" hidden="1" spans="6:6">
      <c r="F12889" s="12"/>
    </row>
    <row r="12890" hidden="1" spans="6:6">
      <c r="F12890" s="12"/>
    </row>
    <row r="12891" hidden="1" spans="6:6">
      <c r="F12891" s="12"/>
    </row>
    <row r="12892" hidden="1" spans="6:6">
      <c r="F12892" s="12"/>
    </row>
    <row r="12893" hidden="1" spans="6:6">
      <c r="F12893" s="12"/>
    </row>
    <row r="12894" hidden="1" spans="6:6">
      <c r="F12894" s="12"/>
    </row>
    <row r="12895" hidden="1" spans="6:6">
      <c r="F12895" s="12"/>
    </row>
    <row r="12896" hidden="1" spans="6:6">
      <c r="F12896" s="12"/>
    </row>
    <row r="12897" hidden="1" spans="6:6">
      <c r="F12897" s="12"/>
    </row>
    <row r="12898" hidden="1" spans="6:6">
      <c r="F12898" s="12"/>
    </row>
    <row r="12899" hidden="1" spans="6:6">
      <c r="F12899" s="12"/>
    </row>
    <row r="12900" hidden="1" spans="6:6">
      <c r="F12900" s="12"/>
    </row>
    <row r="12901" hidden="1" spans="6:6">
      <c r="F12901" s="12"/>
    </row>
    <row r="12902" hidden="1" spans="6:6">
      <c r="F12902" s="12"/>
    </row>
    <row r="12903" hidden="1" spans="6:6">
      <c r="F12903" s="12"/>
    </row>
    <row r="12904" hidden="1" spans="6:6">
      <c r="F12904" s="12"/>
    </row>
    <row r="12905" hidden="1" spans="6:6">
      <c r="F12905" s="12"/>
    </row>
    <row r="12906" hidden="1" spans="6:6">
      <c r="F12906" s="12"/>
    </row>
    <row r="12907" hidden="1" spans="6:6">
      <c r="F12907" s="12"/>
    </row>
    <row r="12908" hidden="1" spans="6:6">
      <c r="F12908" s="12"/>
    </row>
    <row r="12909" hidden="1" spans="6:6">
      <c r="F12909" s="12"/>
    </row>
    <row r="12910" hidden="1" spans="6:6">
      <c r="F12910" s="12"/>
    </row>
    <row r="12911" hidden="1" spans="6:6">
      <c r="F12911" s="12"/>
    </row>
    <row r="12912" hidden="1" spans="6:6">
      <c r="F12912" s="12"/>
    </row>
    <row r="12913" hidden="1" spans="6:6">
      <c r="F12913" s="12"/>
    </row>
    <row r="12914" hidden="1" spans="6:6">
      <c r="F12914" s="12"/>
    </row>
    <row r="12915" hidden="1" spans="6:6">
      <c r="F12915" s="12"/>
    </row>
    <row r="12916" hidden="1" spans="6:6">
      <c r="F12916" s="12"/>
    </row>
    <row r="12917" hidden="1" spans="6:6">
      <c r="F12917" s="12"/>
    </row>
    <row r="12918" hidden="1" spans="6:6">
      <c r="F12918" s="12"/>
    </row>
    <row r="12919" hidden="1" spans="6:6">
      <c r="F12919" s="12"/>
    </row>
    <row r="12920" hidden="1" spans="6:6">
      <c r="F12920" s="12"/>
    </row>
    <row r="12921" hidden="1" spans="6:6">
      <c r="F12921" s="12"/>
    </row>
    <row r="12922" hidden="1" spans="6:6">
      <c r="F12922" s="12"/>
    </row>
    <row r="12923" hidden="1" spans="6:6">
      <c r="F12923" s="12"/>
    </row>
    <row r="12924" hidden="1" spans="6:6">
      <c r="F12924" s="12"/>
    </row>
    <row r="12925" hidden="1" spans="6:6">
      <c r="F12925" s="12"/>
    </row>
    <row r="12926" hidden="1" spans="6:6">
      <c r="F12926" s="12"/>
    </row>
    <row r="12927" hidden="1" spans="6:6">
      <c r="F12927" s="12"/>
    </row>
    <row r="12928" hidden="1" spans="6:6">
      <c r="F12928" s="12"/>
    </row>
    <row r="12929" hidden="1" spans="6:6">
      <c r="F12929" s="12"/>
    </row>
    <row r="12930" hidden="1" spans="6:6">
      <c r="F12930" s="12"/>
    </row>
    <row r="12931" hidden="1" spans="6:6">
      <c r="F12931" s="12"/>
    </row>
    <row r="12932" hidden="1" spans="6:6">
      <c r="F12932" s="12"/>
    </row>
    <row r="12933" hidden="1" spans="6:6">
      <c r="F12933" s="12"/>
    </row>
    <row r="12934" hidden="1" spans="6:6">
      <c r="F12934" s="12"/>
    </row>
    <row r="12935" hidden="1" spans="6:6">
      <c r="F12935" s="12"/>
    </row>
    <row r="12936" hidden="1" spans="6:6">
      <c r="F12936" s="12"/>
    </row>
    <row r="12937" hidden="1" spans="6:6">
      <c r="F12937" s="12"/>
    </row>
    <row r="12938" hidden="1" spans="6:6">
      <c r="F12938" s="12"/>
    </row>
    <row r="12939" hidden="1" spans="6:6">
      <c r="F12939" s="12"/>
    </row>
    <row r="12940" hidden="1" spans="6:6">
      <c r="F12940" s="12"/>
    </row>
    <row r="12941" hidden="1" spans="6:6">
      <c r="F12941" s="12"/>
    </row>
    <row r="12942" hidden="1" spans="6:6">
      <c r="F12942" s="12"/>
    </row>
    <row r="12943" hidden="1" spans="6:6">
      <c r="F12943" s="12"/>
    </row>
    <row r="12944" hidden="1" spans="6:6">
      <c r="F12944" s="12"/>
    </row>
    <row r="12945" hidden="1" spans="6:6">
      <c r="F12945" s="12"/>
    </row>
    <row r="12946" hidden="1" spans="6:6">
      <c r="F12946" s="12"/>
    </row>
    <row r="12947" hidden="1" spans="6:6">
      <c r="F12947" s="12"/>
    </row>
    <row r="12948" hidden="1" spans="6:6">
      <c r="F12948" s="12"/>
    </row>
    <row r="12949" hidden="1" spans="6:6">
      <c r="F12949" s="12"/>
    </row>
    <row r="12950" hidden="1" spans="6:6">
      <c r="F12950" s="12"/>
    </row>
    <row r="12951" hidden="1" spans="6:6">
      <c r="F12951" s="12"/>
    </row>
    <row r="12952" hidden="1" spans="6:6">
      <c r="F12952" s="12"/>
    </row>
    <row r="12953" hidden="1" spans="6:6">
      <c r="F12953" s="12"/>
    </row>
    <row r="12954" hidden="1" spans="6:6">
      <c r="F12954" s="12"/>
    </row>
    <row r="12955" hidden="1" spans="6:6">
      <c r="F12955" s="12"/>
    </row>
    <row r="12956" hidden="1" spans="6:6">
      <c r="F12956" s="12"/>
    </row>
    <row r="12957" hidden="1" spans="6:6">
      <c r="F12957" s="12"/>
    </row>
    <row r="12958" hidden="1" spans="6:6">
      <c r="F12958" s="12"/>
    </row>
    <row r="12959" hidden="1" spans="6:6">
      <c r="F12959" s="12"/>
    </row>
    <row r="12960" hidden="1" spans="6:6">
      <c r="F12960" s="12"/>
    </row>
    <row r="12961" hidden="1" spans="6:6">
      <c r="F12961" s="12"/>
    </row>
    <row r="12962" hidden="1" spans="6:6">
      <c r="F12962" s="12"/>
    </row>
    <row r="12963" hidden="1" spans="6:6">
      <c r="F12963" s="12"/>
    </row>
    <row r="12964" hidden="1" spans="6:6">
      <c r="F12964" s="12"/>
    </row>
    <row r="12965" hidden="1" spans="6:6">
      <c r="F12965" s="12"/>
    </row>
    <row r="12966" hidden="1" spans="6:6">
      <c r="F12966" s="12"/>
    </row>
    <row r="12967" hidden="1" spans="6:6">
      <c r="F12967" s="12"/>
    </row>
    <row r="12968" hidden="1" spans="6:6">
      <c r="F12968" s="12"/>
    </row>
    <row r="12969" hidden="1" spans="6:6">
      <c r="F12969" s="12"/>
    </row>
    <row r="12970" hidden="1" spans="6:6">
      <c r="F12970" s="12"/>
    </row>
    <row r="12971" hidden="1" spans="6:6">
      <c r="F12971" s="12"/>
    </row>
    <row r="12972" hidden="1" spans="6:6">
      <c r="F12972" s="12"/>
    </row>
    <row r="12973" hidden="1" spans="6:6">
      <c r="F12973" s="12"/>
    </row>
    <row r="12974" hidden="1" spans="6:6">
      <c r="F12974" s="12"/>
    </row>
    <row r="12975" hidden="1" spans="6:6">
      <c r="F12975" s="12"/>
    </row>
    <row r="12976" hidden="1" spans="6:6">
      <c r="F12976" s="12"/>
    </row>
    <row r="12977" hidden="1" spans="6:6">
      <c r="F12977" s="12"/>
    </row>
    <row r="12978" hidden="1" spans="6:6">
      <c r="F12978" s="12"/>
    </row>
    <row r="12979" hidden="1" spans="6:6">
      <c r="F12979" s="12"/>
    </row>
    <row r="12980" hidden="1" spans="6:6">
      <c r="F12980" s="12"/>
    </row>
    <row r="12981" hidden="1" spans="6:6">
      <c r="F12981" s="12"/>
    </row>
    <row r="12982" hidden="1" spans="6:6">
      <c r="F12982" s="12"/>
    </row>
    <row r="12983" hidden="1" spans="6:6">
      <c r="F12983" s="12"/>
    </row>
    <row r="12984" hidden="1" spans="6:6">
      <c r="F12984" s="12"/>
    </row>
    <row r="12985" hidden="1" spans="6:6">
      <c r="F12985" s="12"/>
    </row>
    <row r="12986" hidden="1" spans="6:6">
      <c r="F12986" s="12"/>
    </row>
    <row r="12987" hidden="1" spans="6:6">
      <c r="F12987" s="12"/>
    </row>
    <row r="12988" hidden="1" spans="6:6">
      <c r="F12988" s="12"/>
    </row>
    <row r="12989" hidden="1" spans="6:6">
      <c r="F12989" s="12"/>
    </row>
    <row r="12990" hidden="1" spans="6:6">
      <c r="F12990" s="12"/>
    </row>
    <row r="12991" hidden="1" spans="6:6">
      <c r="F12991" s="12"/>
    </row>
    <row r="12992" hidden="1" spans="6:6">
      <c r="F12992" s="12"/>
    </row>
    <row r="12993" hidden="1" spans="6:6">
      <c r="F12993" s="12"/>
    </row>
    <row r="12994" hidden="1" spans="6:6">
      <c r="F12994" s="12"/>
    </row>
    <row r="12995" hidden="1" spans="6:6">
      <c r="F12995" s="12"/>
    </row>
    <row r="12996" hidden="1" spans="6:6">
      <c r="F12996" s="12"/>
    </row>
    <row r="12997" hidden="1" spans="6:6">
      <c r="F12997" s="12"/>
    </row>
    <row r="12998" hidden="1" spans="6:6">
      <c r="F12998" s="12"/>
    </row>
    <row r="12999" hidden="1" spans="6:6">
      <c r="F12999" s="12"/>
    </row>
    <row r="13000" hidden="1" spans="6:6">
      <c r="F13000" s="12"/>
    </row>
    <row r="13001" hidden="1" spans="6:6">
      <c r="F13001" s="12"/>
    </row>
    <row r="13002" hidden="1" spans="6:6">
      <c r="F13002" s="12"/>
    </row>
    <row r="13003" hidden="1" spans="6:6">
      <c r="F13003" s="12"/>
    </row>
    <row r="13004" hidden="1" spans="6:6">
      <c r="F13004" s="12"/>
    </row>
    <row r="13005" hidden="1" spans="6:6">
      <c r="F13005" s="12"/>
    </row>
    <row r="13006" hidden="1" spans="6:6">
      <c r="F13006" s="12"/>
    </row>
    <row r="13007" hidden="1" spans="6:6">
      <c r="F13007" s="12"/>
    </row>
    <row r="13008" hidden="1" spans="6:6">
      <c r="F13008" s="12"/>
    </row>
    <row r="13009" hidden="1" spans="6:6">
      <c r="F13009" s="12"/>
    </row>
    <row r="13010" hidden="1" spans="6:6">
      <c r="F13010" s="12"/>
    </row>
    <row r="13011" hidden="1" spans="6:6">
      <c r="F13011" s="12"/>
    </row>
    <row r="13012" hidden="1" spans="6:6">
      <c r="F13012" s="12"/>
    </row>
    <row r="13013" hidden="1" spans="6:6">
      <c r="F13013" s="12"/>
    </row>
    <row r="13014" hidden="1" spans="6:6">
      <c r="F13014" s="12"/>
    </row>
    <row r="13015" hidden="1" spans="6:6">
      <c r="F13015" s="12"/>
    </row>
    <row r="13016" hidden="1" spans="6:6">
      <c r="F13016" s="12"/>
    </row>
    <row r="13017" hidden="1" spans="6:6">
      <c r="F13017" s="12"/>
    </row>
    <row r="13018" hidden="1" spans="6:6">
      <c r="F13018" s="12"/>
    </row>
    <row r="13019" hidden="1" spans="6:6">
      <c r="F13019" s="12"/>
    </row>
    <row r="13020" hidden="1" spans="6:6">
      <c r="F13020" s="12"/>
    </row>
    <row r="13021" hidden="1" spans="6:6">
      <c r="F13021" s="12"/>
    </row>
    <row r="13022" hidden="1" spans="6:6">
      <c r="F13022" s="12"/>
    </row>
    <row r="13023" hidden="1" spans="6:6">
      <c r="F13023" s="12"/>
    </row>
    <row r="13024" hidden="1" spans="6:6">
      <c r="F13024" s="12"/>
    </row>
    <row r="13025" hidden="1" spans="6:6">
      <c r="F13025" s="12"/>
    </row>
    <row r="13026" hidden="1" spans="6:6">
      <c r="F13026" s="12"/>
    </row>
    <row r="13027" hidden="1" spans="6:6">
      <c r="F13027" s="12"/>
    </row>
    <row r="13028" hidden="1" spans="6:6">
      <c r="F13028" s="12"/>
    </row>
    <row r="13029" hidden="1" spans="6:6">
      <c r="F13029" s="12"/>
    </row>
    <row r="13030" hidden="1" spans="6:6">
      <c r="F13030" s="12"/>
    </row>
    <row r="13031" hidden="1" spans="6:6">
      <c r="F13031" s="12"/>
    </row>
    <row r="13032" hidden="1" spans="6:6">
      <c r="F13032" s="12"/>
    </row>
    <row r="13033" hidden="1" spans="6:6">
      <c r="F13033" s="12"/>
    </row>
    <row r="13034" hidden="1" spans="6:6">
      <c r="F13034" s="12"/>
    </row>
    <row r="13035" hidden="1" spans="6:6">
      <c r="F13035" s="12"/>
    </row>
    <row r="13036" hidden="1" spans="6:6">
      <c r="F13036" s="12"/>
    </row>
    <row r="13037" hidden="1" spans="6:6">
      <c r="F13037" s="12"/>
    </row>
    <row r="13038" hidden="1" spans="6:6">
      <c r="F13038" s="12"/>
    </row>
    <row r="13039" hidden="1" spans="6:6">
      <c r="F13039" s="12"/>
    </row>
    <row r="13040" hidden="1" spans="6:6">
      <c r="F13040" s="12"/>
    </row>
    <row r="13041" hidden="1" spans="6:6">
      <c r="F13041" s="12"/>
    </row>
    <row r="13042" hidden="1" spans="6:6">
      <c r="F13042" s="12"/>
    </row>
    <row r="13043" hidden="1" spans="6:6">
      <c r="F13043" s="12"/>
    </row>
    <row r="13044" hidden="1" spans="6:6">
      <c r="F13044" s="12"/>
    </row>
    <row r="13045" hidden="1" spans="6:6">
      <c r="F13045" s="12"/>
    </row>
    <row r="13046" hidden="1" spans="6:6">
      <c r="F13046" s="12"/>
    </row>
    <row r="13047" hidden="1" spans="6:6">
      <c r="F13047" s="12"/>
    </row>
    <row r="13048" hidden="1" spans="6:6">
      <c r="F13048" s="12"/>
    </row>
    <row r="13049" hidden="1" spans="6:6">
      <c r="F13049" s="12"/>
    </row>
    <row r="13050" hidden="1" spans="6:6">
      <c r="F13050" s="12"/>
    </row>
    <row r="13051" hidden="1" spans="6:6">
      <c r="F13051" s="12"/>
    </row>
    <row r="13052" hidden="1" spans="6:6">
      <c r="F13052" s="12"/>
    </row>
    <row r="13053" hidden="1" spans="6:6">
      <c r="F13053" s="12"/>
    </row>
    <row r="13054" hidden="1" spans="6:6">
      <c r="F13054" s="12"/>
    </row>
    <row r="13055" hidden="1" spans="6:6">
      <c r="F13055" s="12"/>
    </row>
    <row r="13056" hidden="1" spans="6:6">
      <c r="F13056" s="12"/>
    </row>
    <row r="13057" hidden="1" spans="6:6">
      <c r="F13057" s="12"/>
    </row>
    <row r="13058" hidden="1" spans="6:6">
      <c r="F13058" s="12"/>
    </row>
    <row r="13059" hidden="1" spans="6:6">
      <c r="F13059" s="12"/>
    </row>
    <row r="13060" hidden="1" spans="6:6">
      <c r="F13060" s="12"/>
    </row>
    <row r="13061" hidden="1" spans="6:6">
      <c r="F13061" s="12"/>
    </row>
    <row r="13062" hidden="1" spans="6:6">
      <c r="F13062" s="12"/>
    </row>
    <row r="13063" hidden="1" spans="6:6">
      <c r="F13063" s="12"/>
    </row>
    <row r="13064" hidden="1" spans="6:6">
      <c r="F13064" s="12"/>
    </row>
    <row r="13065" hidden="1" spans="6:6">
      <c r="F13065" s="12"/>
    </row>
    <row r="13066" hidden="1" spans="6:6">
      <c r="F13066" s="12"/>
    </row>
    <row r="13067" hidden="1" spans="6:6">
      <c r="F13067" s="12"/>
    </row>
    <row r="13068" hidden="1" spans="6:6">
      <c r="F13068" s="12"/>
    </row>
    <row r="13069" hidden="1" spans="6:6">
      <c r="F13069" s="12"/>
    </row>
    <row r="13070" hidden="1" spans="6:6">
      <c r="F13070" s="12"/>
    </row>
    <row r="13071" hidden="1" spans="6:6">
      <c r="F13071" s="12"/>
    </row>
    <row r="13072" hidden="1" spans="6:6">
      <c r="F13072" s="12"/>
    </row>
    <row r="13073" hidden="1" spans="6:6">
      <c r="F13073" s="12"/>
    </row>
    <row r="13074" hidden="1" spans="6:6">
      <c r="F13074" s="12"/>
    </row>
    <row r="13075" hidden="1" spans="6:6">
      <c r="F13075" s="12"/>
    </row>
    <row r="13076" hidden="1" spans="6:6">
      <c r="F13076" s="12"/>
    </row>
    <row r="13077" hidden="1" spans="6:6">
      <c r="F13077" s="12"/>
    </row>
    <row r="13078" hidden="1" spans="6:6">
      <c r="F13078" s="12"/>
    </row>
    <row r="13079" hidden="1" spans="6:6">
      <c r="F13079" s="12"/>
    </row>
    <row r="13080" hidden="1" spans="6:6">
      <c r="F13080" s="12"/>
    </row>
    <row r="13081" hidden="1" spans="6:6">
      <c r="F13081" s="12"/>
    </row>
    <row r="13082" hidden="1" spans="6:6">
      <c r="F13082" s="12"/>
    </row>
    <row r="13083" hidden="1" spans="6:6">
      <c r="F13083" s="12"/>
    </row>
    <row r="13084" hidden="1" spans="6:6">
      <c r="F13084" s="12"/>
    </row>
    <row r="13085" hidden="1" spans="6:6">
      <c r="F13085" s="12"/>
    </row>
    <row r="13086" hidden="1" spans="6:6">
      <c r="F13086" s="12"/>
    </row>
    <row r="13087" hidden="1" spans="6:6">
      <c r="F13087" s="12"/>
    </row>
    <row r="13088" hidden="1" spans="6:6">
      <c r="F13088" s="12"/>
    </row>
    <row r="13089" hidden="1" spans="6:6">
      <c r="F13089" s="12"/>
    </row>
    <row r="13090" hidden="1" spans="6:6">
      <c r="F13090" s="12"/>
    </row>
    <row r="13091" hidden="1" spans="6:6">
      <c r="F13091" s="12"/>
    </row>
    <row r="13092" hidden="1" spans="6:6">
      <c r="F13092" s="12"/>
    </row>
    <row r="13093" hidden="1" spans="6:6">
      <c r="F13093" s="12"/>
    </row>
    <row r="13094" hidden="1" spans="6:6">
      <c r="F13094" s="12"/>
    </row>
    <row r="13095" hidden="1" spans="6:6">
      <c r="F13095" s="12"/>
    </row>
    <row r="13096" hidden="1" spans="6:6">
      <c r="F13096" s="12"/>
    </row>
    <row r="13097" hidden="1" spans="6:6">
      <c r="F13097" s="12"/>
    </row>
    <row r="13098" hidden="1" spans="6:6">
      <c r="F13098" s="12"/>
    </row>
    <row r="13099" hidden="1" spans="6:6">
      <c r="F13099" s="12"/>
    </row>
    <row r="13100" hidden="1" spans="6:6">
      <c r="F13100" s="12"/>
    </row>
    <row r="13101" hidden="1" spans="6:6">
      <c r="F13101" s="12"/>
    </row>
    <row r="13102" hidden="1" spans="6:6">
      <c r="F13102" s="12"/>
    </row>
    <row r="13103" hidden="1" spans="6:6">
      <c r="F13103" s="12"/>
    </row>
    <row r="13104" hidden="1" spans="6:6">
      <c r="F13104" s="12"/>
    </row>
    <row r="13105" hidden="1" spans="6:6">
      <c r="F13105" s="12"/>
    </row>
    <row r="13106" hidden="1" spans="6:6">
      <c r="F13106" s="12"/>
    </row>
    <row r="13107" hidden="1" spans="6:6">
      <c r="F13107" s="12"/>
    </row>
    <row r="13108" hidden="1" spans="6:6">
      <c r="F13108" s="12"/>
    </row>
    <row r="13109" hidden="1" spans="6:6">
      <c r="F13109" s="12"/>
    </row>
    <row r="13110" hidden="1" spans="6:6">
      <c r="F13110" s="12"/>
    </row>
    <row r="13111" hidden="1" spans="6:6">
      <c r="F13111" s="12"/>
    </row>
    <row r="13112" hidden="1" spans="6:6">
      <c r="F13112" s="12"/>
    </row>
    <row r="13113" hidden="1" spans="6:6">
      <c r="F13113" s="12"/>
    </row>
    <row r="13114" hidden="1" spans="6:6">
      <c r="F13114" s="12"/>
    </row>
    <row r="13115" hidden="1" spans="6:6">
      <c r="F13115" s="12"/>
    </row>
    <row r="13116" hidden="1" spans="6:6">
      <c r="F13116" s="12"/>
    </row>
    <row r="13117" hidden="1" spans="6:6">
      <c r="F13117" s="12"/>
    </row>
    <row r="13118" hidden="1" spans="6:6">
      <c r="F13118" s="12"/>
    </row>
    <row r="13119" hidden="1" spans="6:6">
      <c r="F13119" s="12"/>
    </row>
    <row r="13120" hidden="1" spans="6:6">
      <c r="F13120" s="12"/>
    </row>
    <row r="13121" hidden="1" spans="6:6">
      <c r="F13121" s="12"/>
    </row>
    <row r="13122" hidden="1" spans="6:6">
      <c r="F13122" s="12"/>
    </row>
    <row r="13123" hidden="1" spans="6:6">
      <c r="F13123" s="12"/>
    </row>
    <row r="13124" hidden="1" spans="6:6">
      <c r="F13124" s="12"/>
    </row>
    <row r="13125" hidden="1" spans="6:6">
      <c r="F13125" s="12"/>
    </row>
    <row r="13126" hidden="1" spans="6:6">
      <c r="F13126" s="12"/>
    </row>
    <row r="13127" hidden="1" spans="6:6">
      <c r="F13127" s="12"/>
    </row>
    <row r="13128" hidden="1" spans="6:6">
      <c r="F13128" s="12"/>
    </row>
    <row r="13129" hidden="1" spans="6:6">
      <c r="F13129" s="12"/>
    </row>
    <row r="13130" hidden="1" spans="6:6">
      <c r="F13130" s="12"/>
    </row>
    <row r="13131" hidden="1" spans="6:6">
      <c r="F13131" s="12"/>
    </row>
    <row r="13132" hidden="1" spans="6:6">
      <c r="F13132" s="12"/>
    </row>
    <row r="13133" hidden="1" spans="6:6">
      <c r="F13133" s="12"/>
    </row>
    <row r="13134" hidden="1" spans="6:6">
      <c r="F13134" s="12"/>
    </row>
    <row r="13135" hidden="1" spans="6:6">
      <c r="F13135" s="12"/>
    </row>
    <row r="13136" hidden="1" spans="6:6">
      <c r="F13136" s="12"/>
    </row>
    <row r="13137" hidden="1" spans="6:6">
      <c r="F13137" s="12"/>
    </row>
    <row r="13138" hidden="1" spans="6:6">
      <c r="F13138" s="12"/>
    </row>
    <row r="13139" hidden="1" spans="6:6">
      <c r="F13139" s="12"/>
    </row>
    <row r="13140" hidden="1" spans="6:6">
      <c r="F13140" s="12"/>
    </row>
    <row r="13141" hidden="1" spans="6:6">
      <c r="F13141" s="12"/>
    </row>
    <row r="13142" hidden="1" spans="6:6">
      <c r="F13142" s="12"/>
    </row>
    <row r="13143" hidden="1" spans="6:6">
      <c r="F13143" s="12"/>
    </row>
    <row r="13144" hidden="1" spans="6:6">
      <c r="F13144" s="12"/>
    </row>
    <row r="13145" hidden="1" spans="6:6">
      <c r="F13145" s="12"/>
    </row>
    <row r="13146" hidden="1" spans="6:6">
      <c r="F13146" s="12"/>
    </row>
    <row r="13147" hidden="1" spans="6:6">
      <c r="F13147" s="12"/>
    </row>
    <row r="13148" hidden="1" spans="6:6">
      <c r="F13148" s="12"/>
    </row>
    <row r="13149" hidden="1" spans="6:6">
      <c r="F13149" s="12"/>
    </row>
    <row r="13150" hidden="1" spans="6:6">
      <c r="F13150" s="12"/>
    </row>
    <row r="13151" hidden="1" spans="6:6">
      <c r="F13151" s="12"/>
    </row>
    <row r="13152" hidden="1" spans="6:6">
      <c r="F13152" s="12"/>
    </row>
    <row r="13153" hidden="1" spans="6:6">
      <c r="F13153" s="12"/>
    </row>
    <row r="13154" hidden="1" spans="6:6">
      <c r="F13154" s="12"/>
    </row>
    <row r="13155" hidden="1" spans="6:6">
      <c r="F13155" s="12"/>
    </row>
    <row r="13156" hidden="1" spans="6:6">
      <c r="F13156" s="12"/>
    </row>
    <row r="13157" hidden="1" spans="6:6">
      <c r="F13157" s="12"/>
    </row>
    <row r="13158" hidden="1" spans="6:6">
      <c r="F13158" s="12"/>
    </row>
    <row r="13159" hidden="1" spans="6:6">
      <c r="F13159" s="12"/>
    </row>
    <row r="13160" hidden="1" spans="6:6">
      <c r="F13160" s="12"/>
    </row>
    <row r="13161" hidden="1" spans="6:6">
      <c r="F13161" s="12"/>
    </row>
    <row r="13162" hidden="1" spans="6:6">
      <c r="F13162" s="12"/>
    </row>
    <row r="13163" hidden="1" spans="6:6">
      <c r="F13163" s="12"/>
    </row>
    <row r="13164" hidden="1" spans="6:6">
      <c r="F13164" s="12"/>
    </row>
    <row r="13165" hidden="1" spans="6:6">
      <c r="F13165" s="12"/>
    </row>
    <row r="13166" hidden="1" spans="6:6">
      <c r="F13166" s="12"/>
    </row>
    <row r="13167" hidden="1" spans="6:6">
      <c r="F13167" s="12"/>
    </row>
    <row r="13168" hidden="1" spans="6:6">
      <c r="F13168" s="12"/>
    </row>
    <row r="13169" hidden="1" spans="6:6">
      <c r="F13169" s="12"/>
    </row>
    <row r="13170" hidden="1" spans="6:6">
      <c r="F13170" s="12"/>
    </row>
    <row r="13171" hidden="1" spans="6:6">
      <c r="F13171" s="12"/>
    </row>
    <row r="13172" hidden="1" spans="6:6">
      <c r="F13172" s="12"/>
    </row>
    <row r="13173" hidden="1" spans="6:6">
      <c r="F13173" s="12"/>
    </row>
    <row r="13174" hidden="1" spans="6:6">
      <c r="F13174" s="12"/>
    </row>
    <row r="13175" hidden="1" spans="6:6">
      <c r="F13175" s="12"/>
    </row>
    <row r="13176" hidden="1" spans="6:6">
      <c r="F13176" s="12"/>
    </row>
    <row r="13177" hidden="1" spans="6:6">
      <c r="F13177" s="12"/>
    </row>
    <row r="13178" hidden="1" spans="6:6">
      <c r="F13178" s="12"/>
    </row>
    <row r="13179" hidden="1" spans="6:6">
      <c r="F13179" s="12"/>
    </row>
    <row r="13180" hidden="1" spans="6:6">
      <c r="F13180" s="12"/>
    </row>
    <row r="13181" hidden="1" spans="6:6">
      <c r="F13181" s="12"/>
    </row>
    <row r="13182" hidden="1" spans="6:6">
      <c r="F13182" s="12"/>
    </row>
    <row r="13183" hidden="1" spans="6:6">
      <c r="F13183" s="12"/>
    </row>
    <row r="13184" hidden="1" spans="6:6">
      <c r="F13184" s="12"/>
    </row>
    <row r="13185" hidden="1" spans="6:6">
      <c r="F13185" s="12"/>
    </row>
    <row r="13186" hidden="1" spans="6:6">
      <c r="F13186" s="12"/>
    </row>
    <row r="13187" hidden="1" spans="6:6">
      <c r="F13187" s="12"/>
    </row>
    <row r="13188" hidden="1" spans="6:6">
      <c r="F13188" s="12"/>
    </row>
    <row r="13189" hidden="1" spans="6:6">
      <c r="F13189" s="12"/>
    </row>
    <row r="13190" hidden="1" spans="6:6">
      <c r="F13190" s="12"/>
    </row>
    <row r="13191" hidden="1" spans="6:6">
      <c r="F13191" s="12"/>
    </row>
    <row r="13192" hidden="1" spans="6:6">
      <c r="F13192" s="12"/>
    </row>
    <row r="13193" hidden="1" spans="6:6">
      <c r="F13193" s="12"/>
    </row>
    <row r="13194" hidden="1" spans="6:6">
      <c r="F13194" s="12"/>
    </row>
    <row r="13195" hidden="1" spans="6:6">
      <c r="F13195" s="12"/>
    </row>
    <row r="13196" hidden="1" spans="6:6">
      <c r="F13196" s="12"/>
    </row>
    <row r="13197" hidden="1" spans="6:6">
      <c r="F13197" s="12"/>
    </row>
    <row r="13198" hidden="1" spans="6:6">
      <c r="F13198" s="12"/>
    </row>
    <row r="13199" hidden="1" spans="6:6">
      <c r="F13199" s="12"/>
    </row>
    <row r="13200" hidden="1" spans="6:6">
      <c r="F13200" s="12"/>
    </row>
    <row r="13201" hidden="1" spans="6:6">
      <c r="F13201" s="12"/>
    </row>
    <row r="13202" hidden="1" spans="6:6">
      <c r="F13202" s="12"/>
    </row>
    <row r="13203" hidden="1" spans="6:6">
      <c r="F13203" s="12"/>
    </row>
    <row r="13204" hidden="1" spans="6:6">
      <c r="F13204" s="12"/>
    </row>
    <row r="13205" hidden="1" spans="6:6">
      <c r="F13205" s="12"/>
    </row>
    <row r="13206" hidden="1" spans="6:6">
      <c r="F13206" s="12"/>
    </row>
    <row r="13207" hidden="1" spans="6:6">
      <c r="F13207" s="12"/>
    </row>
    <row r="13208" hidden="1" spans="6:6">
      <c r="F13208" s="12"/>
    </row>
    <row r="13209" hidden="1" spans="6:6">
      <c r="F13209" s="12"/>
    </row>
    <row r="13210" hidden="1" spans="6:6">
      <c r="F13210" s="12"/>
    </row>
    <row r="13211" hidden="1" spans="6:6">
      <c r="F13211" s="12"/>
    </row>
    <row r="13212" hidden="1" spans="6:6">
      <c r="F13212" s="12"/>
    </row>
    <row r="13213" hidden="1" spans="6:6">
      <c r="F13213" s="12"/>
    </row>
    <row r="13214" hidden="1" spans="6:6">
      <c r="F13214" s="12"/>
    </row>
    <row r="13215" hidden="1" spans="6:6">
      <c r="F13215" s="12"/>
    </row>
    <row r="13216" hidden="1" spans="6:6">
      <c r="F13216" s="12"/>
    </row>
    <row r="13217" hidden="1" spans="6:6">
      <c r="F13217" s="12"/>
    </row>
    <row r="13218" hidden="1" spans="6:6">
      <c r="F13218" s="12"/>
    </row>
    <row r="13219" hidden="1" spans="6:6">
      <c r="F13219" s="12"/>
    </row>
    <row r="13220" hidden="1" spans="6:6">
      <c r="F13220" s="12"/>
    </row>
    <row r="13221" hidden="1" spans="6:6">
      <c r="F13221" s="12"/>
    </row>
    <row r="13222" hidden="1" spans="6:6">
      <c r="F13222" s="12"/>
    </row>
    <row r="13223" hidden="1" spans="6:6">
      <c r="F13223" s="12"/>
    </row>
    <row r="13224" hidden="1" spans="6:6">
      <c r="F13224" s="12"/>
    </row>
    <row r="13225" hidden="1" spans="6:6">
      <c r="F13225" s="12"/>
    </row>
    <row r="13226" hidden="1" spans="6:6">
      <c r="F13226" s="12"/>
    </row>
    <row r="13227" hidden="1" spans="6:6">
      <c r="F13227" s="12"/>
    </row>
    <row r="13228" hidden="1" spans="6:6">
      <c r="F13228" s="12"/>
    </row>
    <row r="13229" hidden="1" spans="6:6">
      <c r="F13229" s="12"/>
    </row>
    <row r="13230" hidden="1" spans="6:6">
      <c r="F13230" s="12"/>
    </row>
    <row r="13231" hidden="1" spans="6:6">
      <c r="F13231" s="12"/>
    </row>
    <row r="13232" hidden="1" spans="6:6">
      <c r="F13232" s="12"/>
    </row>
    <row r="13233" hidden="1" spans="6:6">
      <c r="F13233" s="12"/>
    </row>
    <row r="13234" hidden="1" spans="6:6">
      <c r="F13234" s="12"/>
    </row>
    <row r="13235" hidden="1" spans="6:6">
      <c r="F13235" s="12"/>
    </row>
    <row r="13236" hidden="1" spans="6:6">
      <c r="F13236" s="12"/>
    </row>
    <row r="13237" hidden="1" spans="6:6">
      <c r="F13237" s="12"/>
    </row>
    <row r="13238" hidden="1" spans="6:6">
      <c r="F13238" s="12"/>
    </row>
    <row r="13239" hidden="1" spans="6:6">
      <c r="F13239" s="12"/>
    </row>
    <row r="13240" hidden="1" spans="6:6">
      <c r="F13240" s="12"/>
    </row>
    <row r="13241" hidden="1" spans="6:6">
      <c r="F13241" s="12"/>
    </row>
    <row r="13242" hidden="1" spans="6:6">
      <c r="F13242" s="12"/>
    </row>
    <row r="13243" hidden="1" spans="6:6">
      <c r="F13243" s="12"/>
    </row>
    <row r="13244" hidden="1" spans="6:6">
      <c r="F13244" s="12"/>
    </row>
    <row r="13245" hidden="1" spans="6:6">
      <c r="F13245" s="12"/>
    </row>
    <row r="13246" hidden="1" spans="6:6">
      <c r="F13246" s="12"/>
    </row>
    <row r="13247" hidden="1" spans="6:6">
      <c r="F13247" s="12"/>
    </row>
    <row r="13248" hidden="1" spans="6:6">
      <c r="F13248" s="12"/>
    </row>
    <row r="13249" hidden="1" spans="6:6">
      <c r="F13249" s="12"/>
    </row>
    <row r="13250" hidden="1" spans="6:6">
      <c r="F13250" s="12"/>
    </row>
    <row r="13251" hidden="1" spans="6:6">
      <c r="F13251" s="12"/>
    </row>
    <row r="13252" hidden="1" spans="6:6">
      <c r="F13252" s="12"/>
    </row>
    <row r="13253" hidden="1" spans="6:6">
      <c r="F13253" s="12"/>
    </row>
    <row r="13254" hidden="1" spans="6:6">
      <c r="F13254" s="12"/>
    </row>
    <row r="13255" hidden="1" spans="6:6">
      <c r="F13255" s="12"/>
    </row>
    <row r="13256" hidden="1" spans="6:6">
      <c r="F13256" s="12"/>
    </row>
    <row r="13257" hidden="1" spans="6:6">
      <c r="F13257" s="12"/>
    </row>
    <row r="13258" hidden="1" spans="6:6">
      <c r="F13258" s="12"/>
    </row>
    <row r="13259" hidden="1" spans="6:6">
      <c r="F13259" s="12"/>
    </row>
    <row r="13260" hidden="1" spans="6:6">
      <c r="F13260" s="12"/>
    </row>
    <row r="13261" hidden="1" spans="6:6">
      <c r="F13261" s="12"/>
    </row>
    <row r="13262" hidden="1" spans="6:6">
      <c r="F13262" s="12"/>
    </row>
    <row r="13263" hidden="1" spans="6:6">
      <c r="F13263" s="12"/>
    </row>
    <row r="13264" hidden="1" spans="6:6">
      <c r="F13264" s="12"/>
    </row>
    <row r="13265" hidden="1" spans="6:6">
      <c r="F13265" s="12"/>
    </row>
    <row r="13266" hidden="1" spans="6:6">
      <c r="F13266" s="12"/>
    </row>
    <row r="13267" hidden="1" spans="6:6">
      <c r="F13267" s="12"/>
    </row>
    <row r="13268" hidden="1" spans="6:6">
      <c r="F13268" s="12"/>
    </row>
    <row r="13269" hidden="1" spans="6:6">
      <c r="F13269" s="12"/>
    </row>
    <row r="13270" hidden="1" spans="6:6">
      <c r="F13270" s="12"/>
    </row>
    <row r="13271" hidden="1" spans="6:6">
      <c r="F13271" s="12"/>
    </row>
    <row r="13272" hidden="1" spans="6:6">
      <c r="F13272" s="12"/>
    </row>
    <row r="13273" hidden="1" spans="6:6">
      <c r="F13273" s="12"/>
    </row>
    <row r="13274" hidden="1" spans="6:6">
      <c r="F13274" s="12"/>
    </row>
    <row r="13275" hidden="1" spans="6:6">
      <c r="F13275" s="12"/>
    </row>
    <row r="13276" hidden="1" spans="6:6">
      <c r="F13276" s="12"/>
    </row>
    <row r="13277" hidden="1" spans="6:6">
      <c r="F13277" s="12"/>
    </row>
    <row r="13278" hidden="1" spans="6:6">
      <c r="F13278" s="12"/>
    </row>
    <row r="13279" hidden="1" spans="6:6">
      <c r="F13279" s="12"/>
    </row>
    <row r="13280" hidden="1" spans="6:6">
      <c r="F13280" s="12"/>
    </row>
    <row r="13281" hidden="1" spans="6:6">
      <c r="F13281" s="12"/>
    </row>
    <row r="13282" hidden="1" spans="6:6">
      <c r="F13282" s="12"/>
    </row>
    <row r="13283" hidden="1" spans="6:6">
      <c r="F13283" s="12"/>
    </row>
    <row r="13284" hidden="1" spans="6:6">
      <c r="F13284" s="12"/>
    </row>
    <row r="13285" hidden="1" spans="6:6">
      <c r="F13285" s="12"/>
    </row>
    <row r="13286" hidden="1" spans="6:6">
      <c r="F13286" s="12"/>
    </row>
    <row r="13287" hidden="1" spans="6:6">
      <c r="F13287" s="12"/>
    </row>
    <row r="13288" hidden="1" spans="6:6">
      <c r="F13288" s="12"/>
    </row>
    <row r="13289" hidden="1" spans="6:6">
      <c r="F13289" s="12"/>
    </row>
    <row r="13290" hidden="1" spans="6:6">
      <c r="F13290" s="12"/>
    </row>
    <row r="13291" hidden="1" spans="6:6">
      <c r="F13291" s="12"/>
    </row>
    <row r="13292" hidden="1" spans="6:6">
      <c r="F13292" s="12"/>
    </row>
    <row r="13293" hidden="1" spans="6:6">
      <c r="F13293" s="12"/>
    </row>
    <row r="13294" hidden="1" spans="6:6">
      <c r="F13294" s="12"/>
    </row>
    <row r="13295" hidden="1" spans="6:6">
      <c r="F13295" s="12"/>
    </row>
    <row r="13296" hidden="1" spans="6:6">
      <c r="F13296" s="12"/>
    </row>
    <row r="13297" hidden="1" spans="6:6">
      <c r="F13297" s="12"/>
    </row>
    <row r="13298" hidden="1" spans="6:6">
      <c r="F13298" s="12"/>
    </row>
    <row r="13299" hidden="1" spans="6:6">
      <c r="F13299" s="12"/>
    </row>
    <row r="13300" hidden="1" spans="6:6">
      <c r="F13300" s="12"/>
    </row>
    <row r="13301" hidden="1" spans="6:6">
      <c r="F13301" s="12"/>
    </row>
    <row r="13302" hidden="1" spans="6:6">
      <c r="F13302" s="12"/>
    </row>
    <row r="13303" hidden="1" spans="6:6">
      <c r="F13303" s="12"/>
    </row>
    <row r="13304" hidden="1" spans="6:6">
      <c r="F13304" s="12"/>
    </row>
    <row r="13305" hidden="1" spans="6:6">
      <c r="F13305" s="12"/>
    </row>
    <row r="13306" hidden="1" spans="6:6">
      <c r="F13306" s="12"/>
    </row>
    <row r="13307" hidden="1" spans="6:6">
      <c r="F13307" s="12"/>
    </row>
    <row r="13308" hidden="1" spans="6:6">
      <c r="F13308" s="12"/>
    </row>
    <row r="13309" hidden="1" spans="6:6">
      <c r="F13309" s="12"/>
    </row>
    <row r="13310" hidden="1" spans="6:6">
      <c r="F13310" s="12"/>
    </row>
    <row r="13311" hidden="1" spans="6:6">
      <c r="F13311" s="12"/>
    </row>
    <row r="13312" hidden="1" spans="6:6">
      <c r="F13312" s="12"/>
    </row>
    <row r="13313" hidden="1" spans="6:6">
      <c r="F13313" s="12"/>
    </row>
    <row r="13314" hidden="1" spans="6:6">
      <c r="F13314" s="12"/>
    </row>
    <row r="13315" hidden="1" spans="6:6">
      <c r="F13315" s="12"/>
    </row>
    <row r="13316" hidden="1" spans="6:6">
      <c r="F13316" s="12"/>
    </row>
    <row r="13317" hidden="1" spans="6:6">
      <c r="F13317" s="12"/>
    </row>
    <row r="13318" hidden="1" spans="6:6">
      <c r="F13318" s="12"/>
    </row>
    <row r="13319" hidden="1" spans="6:6">
      <c r="F13319" s="12"/>
    </row>
    <row r="13320" hidden="1" spans="6:6">
      <c r="F13320" s="12"/>
    </row>
    <row r="13321" hidden="1" spans="6:6">
      <c r="F13321" s="12"/>
    </row>
    <row r="13322" hidden="1" spans="6:6">
      <c r="F13322" s="12"/>
    </row>
    <row r="13323" hidden="1" spans="6:6">
      <c r="F13323" s="12"/>
    </row>
    <row r="13324" hidden="1" spans="6:6">
      <c r="F13324" s="12"/>
    </row>
    <row r="13325" hidden="1" spans="6:6">
      <c r="F13325" s="12"/>
    </row>
    <row r="13326" hidden="1" spans="6:6">
      <c r="F13326" s="12"/>
    </row>
    <row r="13327" hidden="1" spans="6:6">
      <c r="F13327" s="12"/>
    </row>
    <row r="13328" hidden="1" spans="6:6">
      <c r="F13328" s="12"/>
    </row>
    <row r="13329" hidden="1" spans="6:6">
      <c r="F13329" s="12"/>
    </row>
    <row r="13330" hidden="1" spans="6:6">
      <c r="F13330" s="12"/>
    </row>
    <row r="13331" hidden="1" spans="6:6">
      <c r="F13331" s="12"/>
    </row>
    <row r="13332" hidden="1" spans="6:6">
      <c r="F13332" s="12"/>
    </row>
    <row r="13333" hidden="1" spans="6:6">
      <c r="F13333" s="12"/>
    </row>
    <row r="13334" hidden="1" spans="6:6">
      <c r="F13334" s="12"/>
    </row>
    <row r="13335" hidden="1" spans="6:6">
      <c r="F13335" s="12"/>
    </row>
    <row r="13336" hidden="1" spans="6:6">
      <c r="F13336" s="12"/>
    </row>
    <row r="13337" hidden="1" spans="6:6">
      <c r="F13337" s="12"/>
    </row>
    <row r="13338" hidden="1" spans="6:6">
      <c r="F13338" s="12"/>
    </row>
    <row r="13339" hidden="1" spans="6:6">
      <c r="F13339" s="12"/>
    </row>
    <row r="13340" hidden="1" spans="6:6">
      <c r="F13340" s="12"/>
    </row>
    <row r="13341" hidden="1" spans="6:6">
      <c r="F13341" s="12"/>
    </row>
    <row r="13342" hidden="1" spans="6:6">
      <c r="F13342" s="12"/>
    </row>
    <row r="13343" hidden="1" spans="6:6">
      <c r="F13343" s="12"/>
    </row>
    <row r="13344" hidden="1" spans="6:6">
      <c r="F13344" s="12"/>
    </row>
    <row r="13345" hidden="1" spans="6:6">
      <c r="F13345" s="12"/>
    </row>
    <row r="13346" hidden="1" spans="6:6">
      <c r="F13346" s="12"/>
    </row>
    <row r="13347" hidden="1" spans="6:6">
      <c r="F13347" s="12"/>
    </row>
    <row r="13348" hidden="1" spans="6:6">
      <c r="F13348" s="12"/>
    </row>
    <row r="13349" hidden="1" spans="6:6">
      <c r="F13349" s="12"/>
    </row>
    <row r="13350" hidden="1" spans="6:6">
      <c r="F13350" s="12"/>
    </row>
    <row r="13351" hidden="1" spans="6:6">
      <c r="F13351" s="12"/>
    </row>
    <row r="13352" hidden="1" spans="6:6">
      <c r="F13352" s="12"/>
    </row>
    <row r="13353" hidden="1" spans="6:6">
      <c r="F13353" s="12"/>
    </row>
    <row r="13354" hidden="1" spans="6:6">
      <c r="F13354" s="12"/>
    </row>
    <row r="13355" hidden="1" spans="6:6">
      <c r="F13355" s="12"/>
    </row>
    <row r="13356" hidden="1" spans="6:6">
      <c r="F13356" s="12"/>
    </row>
    <row r="13357" hidden="1" spans="6:6">
      <c r="F13357" s="12"/>
    </row>
    <row r="13358" hidden="1" spans="6:6">
      <c r="F13358" s="12"/>
    </row>
    <row r="13359" hidden="1" spans="6:6">
      <c r="F13359" s="12"/>
    </row>
    <row r="13360" hidden="1" spans="6:6">
      <c r="F13360" s="12"/>
    </row>
    <row r="13361" hidden="1" spans="6:6">
      <c r="F13361" s="12"/>
    </row>
    <row r="13362" hidden="1" spans="6:6">
      <c r="F13362" s="12"/>
    </row>
    <row r="13363" hidden="1" spans="6:6">
      <c r="F13363" s="12"/>
    </row>
    <row r="13364" hidden="1" spans="6:6">
      <c r="F13364" s="12"/>
    </row>
    <row r="13365" hidden="1" spans="6:6">
      <c r="F13365" s="12"/>
    </row>
    <row r="13366" hidden="1" spans="6:6">
      <c r="F13366" s="12"/>
    </row>
    <row r="13367" hidden="1" spans="6:6">
      <c r="F13367" s="12"/>
    </row>
    <row r="13368" hidden="1" spans="6:6">
      <c r="F13368" s="12"/>
    </row>
    <row r="13369" hidden="1" spans="6:6">
      <c r="F13369" s="12"/>
    </row>
    <row r="13370" hidden="1" spans="6:6">
      <c r="F13370" s="12"/>
    </row>
    <row r="13371" hidden="1" spans="6:6">
      <c r="F13371" s="12"/>
    </row>
    <row r="13372" hidden="1" spans="6:6">
      <c r="F13372" s="12"/>
    </row>
    <row r="13373" hidden="1" spans="6:6">
      <c r="F13373" s="12"/>
    </row>
    <row r="13374" hidden="1" spans="6:6">
      <c r="F13374" s="12"/>
    </row>
    <row r="13375" hidden="1" spans="6:6">
      <c r="F13375" s="12"/>
    </row>
    <row r="13376" hidden="1" spans="6:6">
      <c r="F13376" s="12"/>
    </row>
    <row r="13377" hidden="1" spans="6:6">
      <c r="F13377" s="12"/>
    </row>
    <row r="13378" hidden="1" spans="6:6">
      <c r="F13378" s="12"/>
    </row>
    <row r="13379" hidden="1" spans="6:6">
      <c r="F13379" s="12"/>
    </row>
    <row r="13380" hidden="1" spans="6:6">
      <c r="F13380" s="12"/>
    </row>
    <row r="13381" hidden="1" spans="6:6">
      <c r="F13381" s="12"/>
    </row>
    <row r="13382" hidden="1" spans="6:6">
      <c r="F13382" s="12"/>
    </row>
    <row r="13383" hidden="1" spans="6:6">
      <c r="F13383" s="12"/>
    </row>
    <row r="13384" hidden="1" spans="6:6">
      <c r="F13384" s="12"/>
    </row>
    <row r="13385" hidden="1" spans="6:6">
      <c r="F13385" s="12"/>
    </row>
    <row r="13386" hidden="1" spans="6:6">
      <c r="F13386" s="12"/>
    </row>
    <row r="13387" hidden="1" spans="6:6">
      <c r="F13387" s="12"/>
    </row>
    <row r="13388" hidden="1" spans="6:6">
      <c r="F13388" s="12"/>
    </row>
    <row r="13389" hidden="1" spans="6:6">
      <c r="F13389" s="12"/>
    </row>
    <row r="13390" hidden="1" spans="6:6">
      <c r="F13390" s="12"/>
    </row>
    <row r="13391" hidden="1" spans="6:6">
      <c r="F13391" s="12"/>
    </row>
    <row r="13392" hidden="1" spans="6:6">
      <c r="F13392" s="12"/>
    </row>
    <row r="13393" hidden="1" spans="6:6">
      <c r="F13393" s="12"/>
    </row>
    <row r="13394" hidden="1" spans="6:6">
      <c r="F13394" s="12"/>
    </row>
    <row r="13395" hidden="1" spans="6:6">
      <c r="F13395" s="12"/>
    </row>
    <row r="13396" hidden="1" spans="6:6">
      <c r="F13396" s="12"/>
    </row>
    <row r="13397" hidden="1" spans="6:6">
      <c r="F13397" s="12"/>
    </row>
    <row r="13398" hidden="1" spans="6:6">
      <c r="F13398" s="12"/>
    </row>
    <row r="13399" hidden="1" spans="6:6">
      <c r="F13399" s="12"/>
    </row>
    <row r="13400" hidden="1" spans="6:6">
      <c r="F13400" s="12"/>
    </row>
    <row r="13401" hidden="1" spans="6:6">
      <c r="F13401" s="12"/>
    </row>
    <row r="13402" hidden="1" spans="6:6">
      <c r="F13402" s="12"/>
    </row>
    <row r="13403" hidden="1" spans="6:6">
      <c r="F13403" s="12"/>
    </row>
    <row r="13404" hidden="1" spans="6:6">
      <c r="F13404" s="12"/>
    </row>
    <row r="13405" hidden="1" spans="6:6">
      <c r="F13405" s="12"/>
    </row>
    <row r="13406" hidden="1" spans="6:6">
      <c r="F13406" s="12"/>
    </row>
    <row r="13407" hidden="1" spans="6:6">
      <c r="F13407" s="12"/>
    </row>
    <row r="13408" hidden="1" spans="6:6">
      <c r="F13408" s="12"/>
    </row>
    <row r="13409" hidden="1" spans="6:6">
      <c r="F13409" s="12"/>
    </row>
    <row r="13410" hidden="1" spans="6:6">
      <c r="F13410" s="12"/>
    </row>
    <row r="13411" hidden="1" spans="6:6">
      <c r="F13411" s="12"/>
    </row>
    <row r="13412" hidden="1" spans="6:6">
      <c r="F13412" s="12"/>
    </row>
    <row r="13413" hidden="1" spans="6:6">
      <c r="F13413" s="12"/>
    </row>
    <row r="13414" hidden="1" spans="6:6">
      <c r="F13414" s="12"/>
    </row>
    <row r="13415" hidden="1" spans="6:6">
      <c r="F13415" s="12"/>
    </row>
    <row r="13416" hidden="1" spans="6:6">
      <c r="F13416" s="12"/>
    </row>
    <row r="13417" hidden="1" spans="6:6">
      <c r="F13417" s="12"/>
    </row>
    <row r="13418" hidden="1" spans="6:6">
      <c r="F13418" s="12"/>
    </row>
    <row r="13419" hidden="1" spans="6:6">
      <c r="F13419" s="12"/>
    </row>
    <row r="13420" hidden="1" spans="6:6">
      <c r="F13420" s="12"/>
    </row>
    <row r="13421" hidden="1" spans="6:6">
      <c r="F13421" s="12"/>
    </row>
    <row r="13422" hidden="1" spans="6:6">
      <c r="F13422" s="12"/>
    </row>
    <row r="13423" hidden="1" spans="6:6">
      <c r="F13423" s="12"/>
    </row>
    <row r="13424" hidden="1" spans="6:6">
      <c r="F13424" s="12"/>
    </row>
    <row r="13425" hidden="1" spans="6:6">
      <c r="F13425" s="12"/>
    </row>
    <row r="13426" hidden="1" spans="6:6">
      <c r="F13426" s="12"/>
    </row>
    <row r="13427" hidden="1" spans="6:6">
      <c r="F13427" s="12"/>
    </row>
    <row r="13428" hidden="1" spans="6:6">
      <c r="F13428" s="12"/>
    </row>
    <row r="13429" hidden="1" spans="6:6">
      <c r="F13429" s="12"/>
    </row>
    <row r="13430" hidden="1" spans="6:6">
      <c r="F13430" s="12"/>
    </row>
    <row r="13431" hidden="1" spans="6:6">
      <c r="F13431" s="12"/>
    </row>
    <row r="13432" hidden="1" spans="6:6">
      <c r="F13432" s="12"/>
    </row>
    <row r="13433" hidden="1" spans="6:6">
      <c r="F13433" s="12"/>
    </row>
    <row r="13434" hidden="1" spans="6:6">
      <c r="F13434" s="12"/>
    </row>
    <row r="13435" hidden="1" spans="6:6">
      <c r="F13435" s="12"/>
    </row>
    <row r="13436" hidden="1" spans="6:6">
      <c r="F13436" s="12"/>
    </row>
    <row r="13437" hidden="1" spans="6:6">
      <c r="F13437" s="12"/>
    </row>
    <row r="13438" hidden="1" spans="6:6">
      <c r="F13438" s="12"/>
    </row>
    <row r="13439" hidden="1" spans="6:6">
      <c r="F13439" s="12"/>
    </row>
    <row r="13440" hidden="1" spans="6:6">
      <c r="F13440" s="12"/>
    </row>
    <row r="13441" hidden="1" spans="6:6">
      <c r="F13441" s="12"/>
    </row>
    <row r="13442" hidden="1" spans="6:6">
      <c r="F13442" s="12"/>
    </row>
    <row r="13443" hidden="1" spans="6:6">
      <c r="F13443" s="12"/>
    </row>
    <row r="13444" hidden="1" spans="6:6">
      <c r="F13444" s="12"/>
    </row>
    <row r="13445" hidden="1" spans="6:6">
      <c r="F13445" s="12"/>
    </row>
    <row r="13446" hidden="1" spans="6:6">
      <c r="F13446" s="12"/>
    </row>
    <row r="13447" hidden="1" spans="6:6">
      <c r="F13447" s="12"/>
    </row>
    <row r="13448" hidden="1" spans="6:6">
      <c r="F13448" s="12"/>
    </row>
    <row r="13449" hidden="1" spans="6:6">
      <c r="F13449" s="12"/>
    </row>
    <row r="13450" hidden="1" spans="6:6">
      <c r="F13450" s="12"/>
    </row>
    <row r="13451" hidden="1" spans="6:6">
      <c r="F13451" s="12"/>
    </row>
    <row r="13452" hidden="1" spans="6:6">
      <c r="F13452" s="12"/>
    </row>
    <row r="13453" hidden="1" spans="6:6">
      <c r="F13453" s="12"/>
    </row>
    <row r="13454" hidden="1" spans="6:6">
      <c r="F13454" s="12"/>
    </row>
    <row r="13455" hidden="1" spans="6:6">
      <c r="F13455" s="12"/>
    </row>
    <row r="13456" hidden="1" spans="6:6">
      <c r="F13456" s="12"/>
    </row>
    <row r="13457" hidden="1" spans="6:6">
      <c r="F13457" s="12"/>
    </row>
    <row r="13458" hidden="1" spans="6:6">
      <c r="F13458" s="12"/>
    </row>
    <row r="13459" hidden="1" spans="6:6">
      <c r="F13459" s="12"/>
    </row>
    <row r="13460" hidden="1" spans="6:6">
      <c r="F13460" s="12"/>
    </row>
    <row r="13461" hidden="1" spans="6:6">
      <c r="F13461" s="12"/>
    </row>
    <row r="13462" hidden="1" spans="6:6">
      <c r="F13462" s="12"/>
    </row>
    <row r="13463" hidden="1" spans="6:6">
      <c r="F13463" s="12"/>
    </row>
    <row r="13464" hidden="1" spans="6:6">
      <c r="F13464" s="12"/>
    </row>
    <row r="13465" hidden="1" spans="6:6">
      <c r="F13465" s="12"/>
    </row>
    <row r="13466" hidden="1" spans="6:6">
      <c r="F13466" s="12"/>
    </row>
    <row r="13467" hidden="1" spans="6:6">
      <c r="F13467" s="12"/>
    </row>
    <row r="13468" hidden="1" spans="6:6">
      <c r="F13468" s="12"/>
    </row>
    <row r="13469" hidden="1" spans="6:6">
      <c r="F13469" s="12"/>
    </row>
    <row r="13470" hidden="1" spans="6:6">
      <c r="F13470" s="12"/>
    </row>
    <row r="13471" hidden="1" spans="6:6">
      <c r="F13471" s="12"/>
    </row>
    <row r="13472" hidden="1" spans="6:6">
      <c r="F13472" s="12"/>
    </row>
    <row r="13473" hidden="1" spans="6:6">
      <c r="F13473" s="12"/>
    </row>
    <row r="13474" hidden="1" spans="6:6">
      <c r="F13474" s="12"/>
    </row>
    <row r="13475" hidden="1" spans="6:6">
      <c r="F13475" s="12"/>
    </row>
    <row r="13476" hidden="1" spans="6:6">
      <c r="F13476" s="12"/>
    </row>
    <row r="13477" hidden="1" spans="6:6">
      <c r="F13477" s="12"/>
    </row>
    <row r="13478" hidden="1" spans="6:6">
      <c r="F13478" s="12"/>
    </row>
    <row r="13479" hidden="1" spans="6:6">
      <c r="F13479" s="12"/>
    </row>
    <row r="13480" hidden="1" spans="6:6">
      <c r="F13480" s="12"/>
    </row>
    <row r="13481" hidden="1" spans="6:6">
      <c r="F13481" s="12"/>
    </row>
    <row r="13482" hidden="1" spans="6:6">
      <c r="F13482" s="12"/>
    </row>
    <row r="13483" hidden="1" spans="6:6">
      <c r="F13483" s="12"/>
    </row>
    <row r="13484" hidden="1" spans="6:6">
      <c r="F13484" s="12"/>
    </row>
    <row r="13485" hidden="1" spans="6:6">
      <c r="F13485" s="12"/>
    </row>
    <row r="13486" hidden="1" spans="6:6">
      <c r="F13486" s="12"/>
    </row>
    <row r="13487" hidden="1" spans="6:6">
      <c r="F13487" s="12"/>
    </row>
    <row r="13488" hidden="1" spans="6:6">
      <c r="F13488" s="12"/>
    </row>
    <row r="13489" hidden="1" spans="6:6">
      <c r="F13489" s="12"/>
    </row>
    <row r="13490" hidden="1" spans="6:6">
      <c r="F13490" s="12"/>
    </row>
    <row r="13491" hidden="1" spans="6:6">
      <c r="F13491" s="12"/>
    </row>
    <row r="13492" hidden="1" spans="6:6">
      <c r="F13492" s="12"/>
    </row>
    <row r="13493" hidden="1" spans="6:6">
      <c r="F13493" s="12"/>
    </row>
    <row r="13494" hidden="1" spans="6:6">
      <c r="F13494" s="12"/>
    </row>
    <row r="13495" hidden="1" spans="6:6">
      <c r="F13495" s="12"/>
    </row>
    <row r="13496" hidden="1" spans="6:6">
      <c r="F13496" s="12"/>
    </row>
    <row r="13497" hidden="1" spans="6:6">
      <c r="F13497" s="12"/>
    </row>
    <row r="13498" hidden="1" spans="6:6">
      <c r="F13498" s="12"/>
    </row>
    <row r="13499" hidden="1" spans="6:6">
      <c r="F13499" s="12"/>
    </row>
    <row r="13500" hidden="1" spans="6:6">
      <c r="F13500" s="12"/>
    </row>
    <row r="13501" hidden="1" spans="6:6">
      <c r="F13501" s="12"/>
    </row>
    <row r="13502" hidden="1" spans="6:6">
      <c r="F13502" s="12"/>
    </row>
    <row r="13503" hidden="1" spans="6:6">
      <c r="F13503" s="12"/>
    </row>
    <row r="13504" hidden="1" spans="6:6">
      <c r="F13504" s="12"/>
    </row>
    <row r="13505" hidden="1" spans="6:6">
      <c r="F13505" s="12"/>
    </row>
    <row r="13506" hidden="1" spans="6:6">
      <c r="F13506" s="12"/>
    </row>
    <row r="13507" hidden="1" spans="6:6">
      <c r="F13507" s="12"/>
    </row>
    <row r="13508" hidden="1" spans="6:6">
      <c r="F13508" s="12"/>
    </row>
    <row r="13509" hidden="1" spans="6:6">
      <c r="F13509" s="12"/>
    </row>
    <row r="13510" hidden="1" spans="6:6">
      <c r="F13510" s="12"/>
    </row>
    <row r="13511" hidden="1" spans="6:6">
      <c r="F13511" s="12"/>
    </row>
    <row r="13512" hidden="1" spans="6:6">
      <c r="F13512" s="12"/>
    </row>
    <row r="13513" hidden="1" spans="6:6">
      <c r="F13513" s="12"/>
    </row>
    <row r="13514" hidden="1" spans="6:6">
      <c r="F13514" s="12"/>
    </row>
    <row r="13515" hidden="1" spans="6:6">
      <c r="F13515" s="12"/>
    </row>
    <row r="13516" hidden="1" spans="6:6">
      <c r="F13516" s="12"/>
    </row>
    <row r="13517" hidden="1" spans="6:6">
      <c r="F13517" s="12"/>
    </row>
    <row r="13518" hidden="1" spans="6:6">
      <c r="F13518" s="12"/>
    </row>
    <row r="13519" hidden="1" spans="6:6">
      <c r="F13519" s="12"/>
    </row>
    <row r="13520" hidden="1" spans="6:6">
      <c r="F13520" s="12"/>
    </row>
    <row r="13521" hidden="1" spans="6:6">
      <c r="F13521" s="12"/>
    </row>
    <row r="13522" hidden="1" spans="6:6">
      <c r="F13522" s="12"/>
    </row>
    <row r="13523" hidden="1" spans="6:6">
      <c r="F13523" s="12"/>
    </row>
    <row r="13524" hidden="1" spans="6:6">
      <c r="F13524" s="12"/>
    </row>
    <row r="13525" hidden="1" spans="6:6">
      <c r="F13525" s="12"/>
    </row>
    <row r="13526" hidden="1" spans="6:6">
      <c r="F13526" s="12"/>
    </row>
    <row r="13527" hidden="1" spans="6:6">
      <c r="F13527" s="12"/>
    </row>
    <row r="13528" hidden="1" spans="6:6">
      <c r="F13528" s="12"/>
    </row>
    <row r="13529" hidden="1" spans="6:6">
      <c r="F13529" s="12"/>
    </row>
    <row r="13530" hidden="1" spans="6:6">
      <c r="F13530" s="12"/>
    </row>
    <row r="13531" hidden="1" spans="6:6">
      <c r="F13531" s="12"/>
    </row>
    <row r="13532" hidden="1" spans="6:6">
      <c r="F13532" s="12"/>
    </row>
    <row r="13533" hidden="1" spans="6:6">
      <c r="F13533" s="12"/>
    </row>
    <row r="13534" hidden="1" spans="6:6">
      <c r="F13534" s="12"/>
    </row>
    <row r="13535" hidden="1" spans="6:6">
      <c r="F13535" s="12"/>
    </row>
    <row r="13536" hidden="1" spans="6:6">
      <c r="F13536" s="12"/>
    </row>
    <row r="13537" hidden="1" spans="6:6">
      <c r="F13537" s="12"/>
    </row>
    <row r="13538" hidden="1" spans="6:6">
      <c r="F13538" s="12"/>
    </row>
    <row r="13539" hidden="1" spans="6:6">
      <c r="F13539" s="12"/>
    </row>
    <row r="13540" hidden="1" spans="6:6">
      <c r="F13540" s="12"/>
    </row>
    <row r="13541" hidden="1" spans="6:6">
      <c r="F13541" s="12"/>
    </row>
    <row r="13542" hidden="1" spans="6:6">
      <c r="F13542" s="12"/>
    </row>
    <row r="13543" hidden="1" spans="6:6">
      <c r="F13543" s="12"/>
    </row>
    <row r="13544" hidden="1" spans="6:6">
      <c r="F13544" s="12"/>
    </row>
    <row r="13545" hidden="1" spans="6:6">
      <c r="F13545" s="12"/>
    </row>
    <row r="13546" hidden="1" spans="6:6">
      <c r="F13546" s="12"/>
    </row>
    <row r="13547" hidden="1" spans="6:6">
      <c r="F13547" s="12"/>
    </row>
    <row r="13548" hidden="1" spans="6:6">
      <c r="F13548" s="12"/>
    </row>
    <row r="13549" hidden="1" spans="6:6">
      <c r="F13549" s="12"/>
    </row>
    <row r="13550" hidden="1" spans="6:6">
      <c r="F13550" s="12"/>
    </row>
    <row r="13551" hidden="1" spans="6:6">
      <c r="F13551" s="12"/>
    </row>
    <row r="13552" hidden="1" spans="6:6">
      <c r="F13552" s="12"/>
    </row>
    <row r="13553" hidden="1" spans="6:6">
      <c r="F13553" s="12"/>
    </row>
    <row r="13554" hidden="1" spans="6:6">
      <c r="F13554" s="12"/>
    </row>
    <row r="13555" hidden="1" spans="6:6">
      <c r="F13555" s="12"/>
    </row>
    <row r="13556" hidden="1" spans="6:6">
      <c r="F13556" s="12"/>
    </row>
    <row r="13557" hidden="1" spans="6:6">
      <c r="F13557" s="12"/>
    </row>
    <row r="13558" hidden="1" spans="6:6">
      <c r="F13558" s="12"/>
    </row>
    <row r="13559" hidden="1" spans="6:6">
      <c r="F13559" s="12"/>
    </row>
    <row r="13560" hidden="1" spans="6:6">
      <c r="F13560" s="12"/>
    </row>
    <row r="13561" hidden="1" spans="6:6">
      <c r="F13561" s="12"/>
    </row>
    <row r="13562" hidden="1" spans="6:6">
      <c r="F13562" s="12"/>
    </row>
    <row r="13563" hidden="1" spans="6:6">
      <c r="F13563" s="12"/>
    </row>
    <row r="13564" hidden="1" spans="6:6">
      <c r="F13564" s="12"/>
    </row>
    <row r="13565" hidden="1" spans="6:6">
      <c r="F13565" s="12"/>
    </row>
    <row r="13566" hidden="1" spans="6:6">
      <c r="F13566" s="12"/>
    </row>
    <row r="13567" hidden="1" spans="6:6">
      <c r="F13567" s="12"/>
    </row>
    <row r="13568" hidden="1" spans="6:6">
      <c r="F13568" s="12"/>
    </row>
    <row r="13569" hidden="1" spans="6:6">
      <c r="F13569" s="12"/>
    </row>
    <row r="13570" hidden="1" spans="6:6">
      <c r="F13570" s="12"/>
    </row>
    <row r="13571" hidden="1" spans="6:6">
      <c r="F13571" s="12"/>
    </row>
    <row r="13572" hidden="1" spans="6:6">
      <c r="F13572" s="12"/>
    </row>
    <row r="13573" hidden="1" spans="6:6">
      <c r="F13573" s="12"/>
    </row>
    <row r="13574" hidden="1" spans="6:6">
      <c r="F13574" s="12"/>
    </row>
    <row r="13575" hidden="1" spans="6:6">
      <c r="F13575" s="12"/>
    </row>
    <row r="13576" hidden="1" spans="6:6">
      <c r="F13576" s="12"/>
    </row>
    <row r="13577" hidden="1" spans="6:6">
      <c r="F13577" s="12"/>
    </row>
    <row r="13578" hidden="1" spans="6:6">
      <c r="F13578" s="12"/>
    </row>
    <row r="13579" hidden="1" spans="6:6">
      <c r="F13579" s="12"/>
    </row>
    <row r="13580" hidden="1" spans="6:6">
      <c r="F13580" s="12"/>
    </row>
    <row r="13581" hidden="1" spans="6:6">
      <c r="F13581" s="12"/>
    </row>
    <row r="13582" hidden="1" spans="6:6">
      <c r="F13582" s="12"/>
    </row>
    <row r="13583" hidden="1" spans="6:6">
      <c r="F13583" s="12"/>
    </row>
    <row r="13584" hidden="1" spans="6:6">
      <c r="F13584" s="12"/>
    </row>
    <row r="13585" hidden="1" spans="6:6">
      <c r="F13585" s="12"/>
    </row>
    <row r="13586" hidden="1" spans="6:6">
      <c r="F13586" s="12"/>
    </row>
    <row r="13587" hidden="1" spans="6:6">
      <c r="F13587" s="12"/>
    </row>
    <row r="13588" hidden="1" spans="6:6">
      <c r="F13588" s="12"/>
    </row>
    <row r="13589" hidden="1" spans="6:6">
      <c r="F13589" s="12"/>
    </row>
    <row r="13590" hidden="1" spans="6:6">
      <c r="F13590" s="12"/>
    </row>
    <row r="13591" hidden="1" spans="6:6">
      <c r="F13591" s="12"/>
    </row>
    <row r="13592" hidden="1" spans="6:6">
      <c r="F13592" s="12"/>
    </row>
    <row r="13593" hidden="1" spans="6:6">
      <c r="F13593" s="12"/>
    </row>
    <row r="13594" hidden="1" spans="6:6">
      <c r="F13594" s="12"/>
    </row>
    <row r="13595" hidden="1" spans="6:6">
      <c r="F13595" s="12"/>
    </row>
    <row r="13596" hidden="1" spans="6:6">
      <c r="F13596" s="12"/>
    </row>
    <row r="13597" hidden="1" spans="6:6">
      <c r="F13597" s="12"/>
    </row>
    <row r="13598" hidden="1" spans="6:6">
      <c r="F13598" s="12"/>
    </row>
    <row r="13599" hidden="1" spans="6:6">
      <c r="F13599" s="12"/>
    </row>
    <row r="13600" hidden="1" spans="6:6">
      <c r="F13600" s="12"/>
    </row>
    <row r="13601" hidden="1" spans="6:6">
      <c r="F13601" s="12"/>
    </row>
    <row r="13602" hidden="1" spans="6:6">
      <c r="F13602" s="12"/>
    </row>
    <row r="13603" hidden="1" spans="6:6">
      <c r="F13603" s="12"/>
    </row>
    <row r="13604" hidden="1" spans="6:6">
      <c r="F13604" s="12"/>
    </row>
    <row r="13605" hidden="1" spans="6:6">
      <c r="F13605" s="12"/>
    </row>
    <row r="13606" hidden="1" spans="6:6">
      <c r="F13606" s="12"/>
    </row>
    <row r="13607" hidden="1" spans="6:6">
      <c r="F13607" s="12"/>
    </row>
    <row r="13608" hidden="1" spans="6:6">
      <c r="F13608" s="12"/>
    </row>
    <row r="13609" hidden="1" spans="6:6">
      <c r="F13609" s="12"/>
    </row>
    <row r="13610" hidden="1" spans="6:6">
      <c r="F13610" s="12"/>
    </row>
    <row r="13611" hidden="1" spans="6:6">
      <c r="F13611" s="12"/>
    </row>
    <row r="13612" hidden="1" spans="6:6">
      <c r="F13612" s="12"/>
    </row>
    <row r="13613" hidden="1" spans="6:6">
      <c r="F13613" s="12"/>
    </row>
    <row r="13614" hidden="1" spans="6:6">
      <c r="F13614" s="12"/>
    </row>
    <row r="13615" hidden="1" spans="6:6">
      <c r="F13615" s="12"/>
    </row>
    <row r="13616" hidden="1" spans="6:6">
      <c r="F13616" s="12"/>
    </row>
    <row r="13617" hidden="1" spans="6:6">
      <c r="F13617" s="12"/>
    </row>
    <row r="13618" hidden="1" spans="6:6">
      <c r="F13618" s="12"/>
    </row>
    <row r="13619" hidden="1" spans="6:6">
      <c r="F13619" s="12"/>
    </row>
    <row r="13620" hidden="1" spans="6:6">
      <c r="F13620" s="12"/>
    </row>
    <row r="13621" hidden="1" spans="6:6">
      <c r="F13621" s="12"/>
    </row>
    <row r="13622" hidden="1" spans="6:6">
      <c r="F13622" s="12"/>
    </row>
    <row r="13623" hidden="1" spans="6:6">
      <c r="F13623" s="12"/>
    </row>
    <row r="13624" hidden="1" spans="6:6">
      <c r="F13624" s="12"/>
    </row>
    <row r="13625" hidden="1" spans="6:6">
      <c r="F13625" s="12"/>
    </row>
    <row r="13626" hidden="1" spans="6:6">
      <c r="F13626" s="12"/>
    </row>
    <row r="13627" hidden="1" spans="6:6">
      <c r="F13627" s="12"/>
    </row>
    <row r="13628" hidden="1" spans="6:6">
      <c r="F13628" s="12"/>
    </row>
    <row r="13629" hidden="1" spans="6:6">
      <c r="F13629" s="12"/>
    </row>
    <row r="13630" hidden="1" spans="6:6">
      <c r="F13630" s="12"/>
    </row>
    <row r="13631" hidden="1" spans="6:6">
      <c r="F13631" s="12"/>
    </row>
    <row r="13632" hidden="1" spans="6:6">
      <c r="F13632" s="12"/>
    </row>
    <row r="13633" hidden="1" spans="6:6">
      <c r="F13633" s="12"/>
    </row>
    <row r="13634" hidden="1" spans="6:6">
      <c r="F13634" s="12"/>
    </row>
    <row r="13635" hidden="1" spans="6:6">
      <c r="F13635" s="12"/>
    </row>
    <row r="13636" hidden="1" spans="6:6">
      <c r="F13636" s="12"/>
    </row>
    <row r="13637" hidden="1" spans="6:6">
      <c r="F13637" s="12"/>
    </row>
    <row r="13638" hidden="1" spans="6:6">
      <c r="F13638" s="12"/>
    </row>
    <row r="13639" hidden="1" spans="6:6">
      <c r="F13639" s="12"/>
    </row>
    <row r="13640" hidden="1" spans="6:6">
      <c r="F13640" s="12"/>
    </row>
    <row r="13641" hidden="1" spans="6:6">
      <c r="F13641" s="12"/>
    </row>
    <row r="13642" hidden="1" spans="6:6">
      <c r="F13642" s="12"/>
    </row>
    <row r="13643" hidden="1" spans="6:6">
      <c r="F13643" s="12"/>
    </row>
    <row r="13644" hidden="1" spans="6:6">
      <c r="F13644" s="12"/>
    </row>
    <row r="13645" hidden="1" spans="6:6">
      <c r="F13645" s="12"/>
    </row>
    <row r="13646" hidden="1" spans="6:6">
      <c r="F13646" s="12"/>
    </row>
    <row r="13647" hidden="1" spans="6:6">
      <c r="F13647" s="12"/>
    </row>
    <row r="13648" hidden="1" spans="6:6">
      <c r="F13648" s="12"/>
    </row>
    <row r="13649" hidden="1" spans="6:6">
      <c r="F13649" s="12"/>
    </row>
    <row r="13650" hidden="1" spans="6:6">
      <c r="F13650" s="12"/>
    </row>
    <row r="13651" hidden="1" spans="6:6">
      <c r="F13651" s="12"/>
    </row>
    <row r="13652" hidden="1" spans="6:6">
      <c r="F13652" s="12"/>
    </row>
    <row r="13653" hidden="1" spans="6:6">
      <c r="F13653" s="12"/>
    </row>
    <row r="13654" hidden="1" spans="6:6">
      <c r="F13654" s="12"/>
    </row>
    <row r="13655" hidden="1" spans="6:6">
      <c r="F13655" s="12"/>
    </row>
    <row r="13656" hidden="1" spans="6:6">
      <c r="F13656" s="12"/>
    </row>
    <row r="13657" hidden="1" spans="6:6">
      <c r="F13657" s="12"/>
    </row>
    <row r="13658" hidden="1" spans="6:6">
      <c r="F13658" s="12"/>
    </row>
    <row r="13659" hidden="1" spans="6:6">
      <c r="F13659" s="12"/>
    </row>
    <row r="13660" hidden="1" spans="6:6">
      <c r="F13660" s="12"/>
    </row>
    <row r="13661" hidden="1" spans="6:6">
      <c r="F13661" s="12"/>
    </row>
    <row r="13662" hidden="1" spans="6:6">
      <c r="F13662" s="12"/>
    </row>
    <row r="13663" hidden="1" spans="6:6">
      <c r="F13663" s="12"/>
    </row>
    <row r="13664" hidden="1" spans="6:6">
      <c r="F13664" s="12"/>
    </row>
    <row r="13665" hidden="1" spans="6:6">
      <c r="F13665" s="12"/>
    </row>
    <row r="13666" hidden="1" spans="6:6">
      <c r="F13666" s="12"/>
    </row>
    <row r="13667" hidden="1" spans="6:6">
      <c r="F13667" s="12"/>
    </row>
    <row r="13668" hidden="1" spans="6:6">
      <c r="F13668" s="12"/>
    </row>
    <row r="13669" hidden="1" spans="6:6">
      <c r="F13669" s="12"/>
    </row>
    <row r="13670" hidden="1" spans="6:6">
      <c r="F13670" s="12"/>
    </row>
    <row r="13671" hidden="1" spans="6:6">
      <c r="F13671" s="12"/>
    </row>
    <row r="13672" hidden="1" spans="6:6">
      <c r="F13672" s="12"/>
    </row>
    <row r="13673" hidden="1" spans="6:6">
      <c r="F13673" s="12"/>
    </row>
    <row r="13674" hidden="1" spans="6:6">
      <c r="F13674" s="12"/>
    </row>
    <row r="13675" hidden="1" spans="6:6">
      <c r="F13675" s="12"/>
    </row>
    <row r="13676" hidden="1" spans="6:6">
      <c r="F13676" s="12"/>
    </row>
    <row r="13677" hidden="1" spans="6:6">
      <c r="F13677" s="12"/>
    </row>
    <row r="13678" hidden="1" spans="6:6">
      <c r="F13678" s="12"/>
    </row>
    <row r="13679" hidden="1" spans="6:6">
      <c r="F13679" s="12"/>
    </row>
    <row r="13680" hidden="1" spans="6:6">
      <c r="F13680" s="12"/>
    </row>
    <row r="13681" hidden="1" spans="6:6">
      <c r="F13681" s="12"/>
    </row>
    <row r="13682" hidden="1" spans="6:6">
      <c r="F13682" s="12"/>
    </row>
    <row r="13683" hidden="1" spans="6:6">
      <c r="F13683" s="12"/>
    </row>
    <row r="13684" hidden="1" spans="6:6">
      <c r="F13684" s="12"/>
    </row>
    <row r="13685" hidden="1" spans="6:6">
      <c r="F13685" s="12"/>
    </row>
    <row r="13686" hidden="1" spans="6:6">
      <c r="F13686" s="12"/>
    </row>
    <row r="13687" hidden="1" spans="6:6">
      <c r="F13687" s="12"/>
    </row>
    <row r="13688" hidden="1" spans="6:6">
      <c r="F13688" s="12"/>
    </row>
    <row r="13689" hidden="1" spans="6:6">
      <c r="F13689" s="12"/>
    </row>
    <row r="13690" hidden="1" spans="6:6">
      <c r="F13690" s="12"/>
    </row>
    <row r="13691" hidden="1" spans="6:6">
      <c r="F13691" s="12"/>
    </row>
    <row r="13692" hidden="1" spans="6:6">
      <c r="F13692" s="12"/>
    </row>
    <row r="13693" hidden="1" spans="6:6">
      <c r="F13693" s="12"/>
    </row>
    <row r="13694" hidden="1" spans="6:6">
      <c r="F13694" s="12"/>
    </row>
    <row r="13695" hidden="1" spans="6:6">
      <c r="F13695" s="12"/>
    </row>
    <row r="13696" hidden="1" spans="6:6">
      <c r="F13696" s="12"/>
    </row>
    <row r="13697" hidden="1" spans="6:6">
      <c r="F13697" s="12"/>
    </row>
    <row r="13698" hidden="1" spans="6:6">
      <c r="F13698" s="12"/>
    </row>
    <row r="13699" hidden="1" spans="6:6">
      <c r="F13699" s="12"/>
    </row>
    <row r="13700" hidden="1" spans="6:6">
      <c r="F13700" s="12"/>
    </row>
    <row r="13701" hidden="1" spans="6:6">
      <c r="F13701" s="12"/>
    </row>
    <row r="13702" hidden="1" spans="6:6">
      <c r="F13702" s="12"/>
    </row>
    <row r="13703" hidden="1" spans="6:6">
      <c r="F13703" s="12"/>
    </row>
    <row r="13704" hidden="1" spans="6:6">
      <c r="F13704" s="12"/>
    </row>
    <row r="13705" hidden="1" spans="6:6">
      <c r="F13705" s="12"/>
    </row>
    <row r="13706" hidden="1" spans="6:6">
      <c r="F13706" s="12"/>
    </row>
    <row r="13707" hidden="1" spans="6:6">
      <c r="F13707" s="12"/>
    </row>
    <row r="13708" hidden="1" spans="6:6">
      <c r="F13708" s="12"/>
    </row>
    <row r="13709" hidden="1" spans="6:6">
      <c r="F13709" s="12"/>
    </row>
    <row r="13710" hidden="1" spans="6:6">
      <c r="F13710" s="12"/>
    </row>
    <row r="13711" hidden="1" spans="6:6">
      <c r="F13711" s="12"/>
    </row>
    <row r="13712" hidden="1" spans="6:6">
      <c r="F13712" s="12"/>
    </row>
    <row r="13713" hidden="1" spans="6:6">
      <c r="F13713" s="12"/>
    </row>
    <row r="13714" hidden="1" spans="6:6">
      <c r="F13714" s="12"/>
    </row>
    <row r="13715" hidden="1" spans="6:6">
      <c r="F13715" s="12"/>
    </row>
    <row r="13716" hidden="1" spans="6:6">
      <c r="F13716" s="12"/>
    </row>
    <row r="13717" hidden="1" spans="6:6">
      <c r="F13717" s="12"/>
    </row>
    <row r="13718" hidden="1" spans="6:6">
      <c r="F13718" s="12"/>
    </row>
    <row r="13719" hidden="1" spans="6:6">
      <c r="F13719" s="12"/>
    </row>
    <row r="13720" hidden="1" spans="6:6">
      <c r="F13720" s="12"/>
    </row>
    <row r="13721" hidden="1" spans="6:6">
      <c r="F13721" s="12"/>
    </row>
    <row r="13722" hidden="1" spans="6:6">
      <c r="F13722" s="12"/>
    </row>
    <row r="13723" hidden="1" spans="6:6">
      <c r="F13723" s="12"/>
    </row>
    <row r="13724" hidden="1" spans="6:6">
      <c r="F13724" s="12"/>
    </row>
    <row r="13725" hidden="1" spans="6:6">
      <c r="F13725" s="12"/>
    </row>
    <row r="13726" hidden="1" spans="6:6">
      <c r="F13726" s="12"/>
    </row>
    <row r="13727" hidden="1" spans="6:6">
      <c r="F13727" s="12"/>
    </row>
    <row r="13728" hidden="1" spans="6:6">
      <c r="F13728" s="12"/>
    </row>
    <row r="13729" hidden="1" spans="6:6">
      <c r="F13729" s="12"/>
    </row>
    <row r="13730" hidden="1" spans="6:6">
      <c r="F13730" s="12"/>
    </row>
    <row r="13731" hidden="1" spans="6:6">
      <c r="F13731" s="12"/>
    </row>
    <row r="13732" hidden="1" spans="6:6">
      <c r="F13732" s="12"/>
    </row>
    <row r="13733" hidden="1" spans="6:6">
      <c r="F13733" s="12"/>
    </row>
    <row r="13734" hidden="1" spans="6:6">
      <c r="F13734" s="12"/>
    </row>
    <row r="13735" hidden="1" spans="6:6">
      <c r="F13735" s="12"/>
    </row>
    <row r="13736" hidden="1" spans="6:6">
      <c r="F13736" s="12"/>
    </row>
    <row r="13737" hidden="1" spans="6:6">
      <c r="F13737" s="12"/>
    </row>
    <row r="13738" hidden="1" spans="6:6">
      <c r="F13738" s="12"/>
    </row>
    <row r="13739" hidden="1" spans="6:6">
      <c r="F13739" s="12"/>
    </row>
    <row r="13740" hidden="1" spans="6:6">
      <c r="F13740" s="12"/>
    </row>
    <row r="13741" hidden="1" spans="6:6">
      <c r="F13741" s="12"/>
    </row>
    <row r="13742" hidden="1" spans="6:6">
      <c r="F13742" s="12"/>
    </row>
    <row r="13743" hidden="1" spans="6:6">
      <c r="F13743" s="12"/>
    </row>
    <row r="13744" hidden="1" spans="6:6">
      <c r="F13744" s="12"/>
    </row>
    <row r="13745" hidden="1" spans="6:6">
      <c r="F13745" s="12"/>
    </row>
    <row r="13746" hidden="1" spans="6:6">
      <c r="F13746" s="12"/>
    </row>
    <row r="13747" hidden="1" spans="6:6">
      <c r="F13747" s="12"/>
    </row>
    <row r="13748" hidden="1" spans="6:6">
      <c r="F13748" s="12"/>
    </row>
    <row r="13749" hidden="1" spans="6:6">
      <c r="F13749" s="12"/>
    </row>
    <row r="13750" hidden="1" spans="6:6">
      <c r="F13750" s="12"/>
    </row>
    <row r="13751" hidden="1" spans="6:6">
      <c r="F13751" s="12"/>
    </row>
    <row r="13752" hidden="1" spans="6:6">
      <c r="F13752" s="12"/>
    </row>
    <row r="13753" hidden="1" spans="6:6">
      <c r="F13753" s="12"/>
    </row>
    <row r="13754" hidden="1" spans="6:6">
      <c r="F13754" s="12"/>
    </row>
    <row r="13755" hidden="1" spans="6:6">
      <c r="F13755" s="12"/>
    </row>
    <row r="13756" hidden="1" spans="6:6">
      <c r="F13756" s="12"/>
    </row>
    <row r="13757" hidden="1" spans="6:6">
      <c r="F13757" s="12"/>
    </row>
    <row r="13758" hidden="1" spans="6:6">
      <c r="F13758" s="12"/>
    </row>
    <row r="13759" hidden="1" spans="6:6">
      <c r="F13759" s="12"/>
    </row>
    <row r="13760" hidden="1" spans="6:6">
      <c r="F13760" s="12"/>
    </row>
    <row r="13761" hidden="1" spans="6:6">
      <c r="F13761" s="12"/>
    </row>
    <row r="13762" hidden="1" spans="6:6">
      <c r="F13762" s="12"/>
    </row>
    <row r="13763" hidden="1" spans="6:6">
      <c r="F13763" s="12"/>
    </row>
    <row r="13764" hidden="1" spans="6:6">
      <c r="F13764" s="12"/>
    </row>
    <row r="13765" hidden="1" spans="6:6">
      <c r="F13765" s="12"/>
    </row>
    <row r="13766" hidden="1" spans="6:6">
      <c r="F13766" s="12"/>
    </row>
    <row r="13767" hidden="1" spans="6:6">
      <c r="F13767" s="12"/>
    </row>
    <row r="13768" hidden="1" spans="6:6">
      <c r="F13768" s="12"/>
    </row>
    <row r="13769" hidden="1" spans="6:6">
      <c r="F13769" s="12"/>
    </row>
    <row r="13770" hidden="1" spans="6:6">
      <c r="F13770" s="12"/>
    </row>
    <row r="13771" hidden="1" spans="6:6">
      <c r="F13771" s="12"/>
    </row>
    <row r="13772" hidden="1" spans="6:6">
      <c r="F13772" s="12"/>
    </row>
    <row r="13773" hidden="1" spans="6:6">
      <c r="F13773" s="12"/>
    </row>
    <row r="13774" hidden="1" spans="6:6">
      <c r="F13774" s="12"/>
    </row>
    <row r="13775" hidden="1" spans="6:6">
      <c r="F13775" s="12"/>
    </row>
    <row r="13776" hidden="1" spans="6:6">
      <c r="F13776" s="12"/>
    </row>
    <row r="13777" hidden="1" spans="6:6">
      <c r="F13777" s="12"/>
    </row>
    <row r="13778" hidden="1" spans="6:6">
      <c r="F13778" s="12"/>
    </row>
    <row r="13779" hidden="1" spans="6:6">
      <c r="F13779" s="12"/>
    </row>
    <row r="13780" hidden="1" spans="6:6">
      <c r="F13780" s="12"/>
    </row>
    <row r="13781" hidden="1" spans="6:6">
      <c r="F13781" s="12"/>
    </row>
    <row r="13782" hidden="1" spans="6:6">
      <c r="F13782" s="12"/>
    </row>
    <row r="13783" hidden="1" spans="6:6">
      <c r="F13783" s="12"/>
    </row>
    <row r="13784" hidden="1" spans="6:6">
      <c r="F13784" s="12"/>
    </row>
    <row r="13785" hidden="1" spans="6:6">
      <c r="F13785" s="12"/>
    </row>
    <row r="13786" hidden="1" spans="6:6">
      <c r="F13786" s="12"/>
    </row>
    <row r="13787" hidden="1" spans="6:6">
      <c r="F13787" s="12"/>
    </row>
    <row r="13788" hidden="1" spans="6:6">
      <c r="F13788" s="12"/>
    </row>
    <row r="13789" hidden="1" spans="6:6">
      <c r="F13789" s="12"/>
    </row>
    <row r="13790" hidden="1" spans="6:6">
      <c r="F13790" s="12"/>
    </row>
    <row r="13791" hidden="1" spans="6:6">
      <c r="F13791" s="12"/>
    </row>
    <row r="13792" hidden="1" spans="6:6">
      <c r="F13792" s="12"/>
    </row>
    <row r="13793" hidden="1" spans="6:6">
      <c r="F13793" s="12"/>
    </row>
    <row r="13794" hidden="1" spans="6:6">
      <c r="F13794" s="12"/>
    </row>
    <row r="13795" hidden="1" spans="6:6">
      <c r="F13795" s="12"/>
    </row>
    <row r="13796" hidden="1" spans="6:6">
      <c r="F13796" s="12"/>
    </row>
    <row r="13797" hidden="1" spans="6:6">
      <c r="F13797" s="12"/>
    </row>
    <row r="13798" hidden="1" spans="6:6">
      <c r="F13798" s="12"/>
    </row>
    <row r="13799" hidden="1" spans="6:6">
      <c r="F13799" s="12"/>
    </row>
    <row r="13800" hidden="1" spans="6:6">
      <c r="F13800" s="12"/>
    </row>
    <row r="13801" hidden="1" spans="6:6">
      <c r="F13801" s="12"/>
    </row>
    <row r="13802" hidden="1" spans="6:6">
      <c r="F13802" s="12"/>
    </row>
    <row r="13803" hidden="1" spans="6:6">
      <c r="F13803" s="12"/>
    </row>
    <row r="13804" hidden="1" spans="6:6">
      <c r="F13804" s="12"/>
    </row>
    <row r="13805" hidden="1" spans="6:6">
      <c r="F13805" s="12"/>
    </row>
    <row r="13806" hidden="1" spans="6:6">
      <c r="F13806" s="12"/>
    </row>
    <row r="13807" hidden="1" spans="6:6">
      <c r="F13807" s="12"/>
    </row>
    <row r="13808" hidden="1" spans="6:6">
      <c r="F13808" s="12"/>
    </row>
    <row r="13809" hidden="1" spans="6:6">
      <c r="F13809" s="12"/>
    </row>
    <row r="13810" hidden="1" spans="6:6">
      <c r="F13810" s="12"/>
    </row>
    <row r="13811" hidden="1" spans="6:6">
      <c r="F13811" s="12"/>
    </row>
    <row r="13812" hidden="1" spans="6:6">
      <c r="F13812" s="12"/>
    </row>
    <row r="13813" hidden="1" spans="6:6">
      <c r="F13813" s="12"/>
    </row>
    <row r="13814" hidden="1" spans="6:6">
      <c r="F13814" s="12"/>
    </row>
    <row r="13815" hidden="1" spans="6:6">
      <c r="F13815" s="12"/>
    </row>
    <row r="13816" hidden="1" spans="6:6">
      <c r="F13816" s="12"/>
    </row>
    <row r="13817" hidden="1" spans="6:6">
      <c r="F13817" s="12"/>
    </row>
    <row r="13818" hidden="1" spans="6:6">
      <c r="F13818" s="12"/>
    </row>
    <row r="13819" hidden="1" spans="6:6">
      <c r="F13819" s="12"/>
    </row>
    <row r="13820" hidden="1" spans="6:6">
      <c r="F13820" s="12"/>
    </row>
    <row r="13821" hidden="1" spans="6:6">
      <c r="F13821" s="12"/>
    </row>
    <row r="13822" hidden="1" spans="6:6">
      <c r="F13822" s="12"/>
    </row>
    <row r="13823" hidden="1" spans="6:6">
      <c r="F13823" s="12"/>
    </row>
    <row r="13824" hidden="1" spans="6:6">
      <c r="F13824" s="12"/>
    </row>
    <row r="13825" hidden="1" spans="6:6">
      <c r="F13825" s="12"/>
    </row>
    <row r="13826" hidden="1" spans="6:6">
      <c r="F13826" s="12"/>
    </row>
    <row r="13827" hidden="1" spans="6:6">
      <c r="F13827" s="12"/>
    </row>
    <row r="13828" hidden="1" spans="6:6">
      <c r="F13828" s="12"/>
    </row>
    <row r="13829" hidden="1" spans="6:6">
      <c r="F13829" s="12"/>
    </row>
    <row r="13830" hidden="1" spans="6:6">
      <c r="F13830" s="12"/>
    </row>
    <row r="13831" hidden="1" spans="6:6">
      <c r="F13831" s="12"/>
    </row>
    <row r="13832" hidden="1" spans="6:6">
      <c r="F13832" s="12"/>
    </row>
    <row r="13833" hidden="1" spans="6:6">
      <c r="F13833" s="12"/>
    </row>
    <row r="13834" hidden="1" spans="6:6">
      <c r="F13834" s="12"/>
    </row>
    <row r="13835" hidden="1" spans="6:6">
      <c r="F13835" s="12"/>
    </row>
    <row r="13836" hidden="1" spans="6:6">
      <c r="F13836" s="12"/>
    </row>
    <row r="13837" hidden="1" spans="6:6">
      <c r="F13837" s="12"/>
    </row>
    <row r="13838" hidden="1" spans="6:6">
      <c r="F13838" s="12"/>
    </row>
    <row r="13839" hidden="1" spans="6:6">
      <c r="F13839" s="12"/>
    </row>
    <row r="13840" hidden="1" spans="6:6">
      <c r="F13840" s="12"/>
    </row>
    <row r="13841" hidden="1" spans="6:6">
      <c r="F13841" s="12"/>
    </row>
    <row r="13842" hidden="1" spans="6:6">
      <c r="F13842" s="12"/>
    </row>
    <row r="13843" hidden="1" spans="6:6">
      <c r="F13843" s="12"/>
    </row>
    <row r="13844" hidden="1" spans="6:6">
      <c r="F13844" s="12"/>
    </row>
    <row r="13845" hidden="1" spans="6:6">
      <c r="F13845" s="12"/>
    </row>
    <row r="13846" hidden="1" spans="6:6">
      <c r="F13846" s="12"/>
    </row>
    <row r="13847" hidden="1" spans="6:6">
      <c r="F13847" s="12"/>
    </row>
    <row r="13848" hidden="1" spans="6:6">
      <c r="F13848" s="12"/>
    </row>
    <row r="13849" hidden="1" spans="6:6">
      <c r="F13849" s="12"/>
    </row>
    <row r="13850" hidden="1" spans="6:6">
      <c r="F13850" s="12"/>
    </row>
    <row r="13851" hidden="1" spans="6:6">
      <c r="F13851" s="12"/>
    </row>
    <row r="13852" hidden="1" spans="6:6">
      <c r="F13852" s="12"/>
    </row>
    <row r="13853" hidden="1" spans="6:6">
      <c r="F13853" s="12"/>
    </row>
    <row r="13854" hidden="1" spans="6:6">
      <c r="F13854" s="12"/>
    </row>
    <row r="13855" hidden="1" spans="6:6">
      <c r="F13855" s="12"/>
    </row>
    <row r="13856" hidden="1" spans="6:6">
      <c r="F13856" s="12"/>
    </row>
    <row r="13857" hidden="1" spans="6:6">
      <c r="F13857" s="12"/>
    </row>
    <row r="13858" hidden="1" spans="6:6">
      <c r="F13858" s="12"/>
    </row>
    <row r="13859" hidden="1" spans="6:6">
      <c r="F13859" s="12"/>
    </row>
    <row r="13860" hidden="1" spans="6:6">
      <c r="F13860" s="12"/>
    </row>
    <row r="13861" hidden="1" spans="6:6">
      <c r="F13861" s="12"/>
    </row>
    <row r="13862" hidden="1" spans="6:6">
      <c r="F13862" s="12"/>
    </row>
    <row r="13863" hidden="1" spans="6:6">
      <c r="F13863" s="12"/>
    </row>
    <row r="13864" hidden="1" spans="6:6">
      <c r="F13864" s="12"/>
    </row>
    <row r="13865" hidden="1" spans="6:6">
      <c r="F13865" s="12"/>
    </row>
    <row r="13866" hidden="1" spans="6:6">
      <c r="F13866" s="12"/>
    </row>
    <row r="13867" hidden="1" spans="6:6">
      <c r="F13867" s="12"/>
    </row>
    <row r="13868" hidden="1" spans="6:6">
      <c r="F13868" s="12"/>
    </row>
    <row r="13869" hidden="1" spans="6:6">
      <c r="F13869" s="12"/>
    </row>
    <row r="13870" hidden="1" spans="6:6">
      <c r="F13870" s="12"/>
    </row>
    <row r="13871" hidden="1" spans="6:6">
      <c r="F13871" s="12"/>
    </row>
    <row r="13872" hidden="1" spans="6:6">
      <c r="F13872" s="12"/>
    </row>
    <row r="13873" hidden="1" spans="6:6">
      <c r="F13873" s="12"/>
    </row>
    <row r="13874" hidden="1" spans="6:6">
      <c r="F13874" s="12"/>
    </row>
    <row r="13875" hidden="1" spans="6:6">
      <c r="F13875" s="12"/>
    </row>
    <row r="13876" hidden="1" spans="6:6">
      <c r="F13876" s="12"/>
    </row>
    <row r="13877" hidden="1" spans="6:6">
      <c r="F13877" s="12"/>
    </row>
    <row r="13878" hidden="1" spans="6:6">
      <c r="F13878" s="12"/>
    </row>
    <row r="13879" hidden="1" spans="6:6">
      <c r="F13879" s="12"/>
    </row>
    <row r="13880" hidden="1" spans="6:6">
      <c r="F13880" s="12"/>
    </row>
    <row r="13881" hidden="1" spans="6:6">
      <c r="F13881" s="12"/>
    </row>
    <row r="13882" hidden="1" spans="6:6">
      <c r="F13882" s="12"/>
    </row>
    <row r="13883" hidden="1" spans="6:6">
      <c r="F13883" s="12"/>
    </row>
    <row r="13884" hidden="1" spans="6:6">
      <c r="F13884" s="12"/>
    </row>
    <row r="13885" hidden="1" spans="6:6">
      <c r="F13885" s="12"/>
    </row>
    <row r="13886" hidden="1" spans="6:6">
      <c r="F13886" s="12"/>
    </row>
    <row r="13887" hidden="1" spans="6:6">
      <c r="F13887" s="12"/>
    </row>
    <row r="13888" hidden="1" spans="6:6">
      <c r="F13888" s="12"/>
    </row>
    <row r="13889" hidden="1" spans="6:6">
      <c r="F13889" s="12"/>
    </row>
    <row r="13890" hidden="1" spans="6:6">
      <c r="F13890" s="12"/>
    </row>
    <row r="13891" hidden="1" spans="6:6">
      <c r="F13891" s="12"/>
    </row>
    <row r="13892" hidden="1" spans="6:6">
      <c r="F13892" s="12"/>
    </row>
    <row r="13893" hidden="1" spans="6:6">
      <c r="F13893" s="12"/>
    </row>
    <row r="13894" hidden="1" spans="6:6">
      <c r="F13894" s="12"/>
    </row>
    <row r="13895" hidden="1" spans="6:6">
      <c r="F13895" s="12"/>
    </row>
    <row r="13896" hidden="1" spans="6:6">
      <c r="F13896" s="12"/>
    </row>
    <row r="13897" hidden="1" spans="6:6">
      <c r="F13897" s="12"/>
    </row>
    <row r="13898" hidden="1" spans="6:6">
      <c r="F13898" s="12"/>
    </row>
    <row r="13899" hidden="1" spans="6:6">
      <c r="F13899" s="12"/>
    </row>
    <row r="13900" hidden="1" spans="6:6">
      <c r="F13900" s="12"/>
    </row>
    <row r="13901" hidden="1" spans="6:6">
      <c r="F13901" s="12"/>
    </row>
    <row r="13902" hidden="1" spans="6:6">
      <c r="F13902" s="12"/>
    </row>
    <row r="13903" hidden="1" spans="6:6">
      <c r="F13903" s="12"/>
    </row>
    <row r="13904" hidden="1" spans="6:6">
      <c r="F13904" s="12"/>
    </row>
    <row r="13905" hidden="1" spans="6:6">
      <c r="F13905" s="12"/>
    </row>
    <row r="13906" hidden="1" spans="6:6">
      <c r="F13906" s="12"/>
    </row>
    <row r="13907" hidden="1" spans="6:6">
      <c r="F13907" s="12"/>
    </row>
    <row r="13908" hidden="1" spans="6:6">
      <c r="F13908" s="12"/>
    </row>
    <row r="13909" hidden="1" spans="6:6">
      <c r="F13909" s="12"/>
    </row>
    <row r="13910" hidden="1" spans="6:6">
      <c r="F13910" s="12"/>
    </row>
    <row r="13911" hidden="1" spans="6:6">
      <c r="F13911" s="12"/>
    </row>
    <row r="13912" hidden="1" spans="6:6">
      <c r="F13912" s="12"/>
    </row>
    <row r="13913" hidden="1" spans="6:6">
      <c r="F13913" s="12"/>
    </row>
    <row r="13914" hidden="1" spans="6:6">
      <c r="F13914" s="12"/>
    </row>
    <row r="13915" hidden="1" spans="6:6">
      <c r="F13915" s="12"/>
    </row>
    <row r="13916" hidden="1" spans="6:6">
      <c r="F13916" s="12"/>
    </row>
    <row r="13917" hidden="1" spans="6:6">
      <c r="F13917" s="12"/>
    </row>
    <row r="13918" hidden="1" spans="6:6">
      <c r="F13918" s="12"/>
    </row>
    <row r="13919" hidden="1" spans="6:6">
      <c r="F13919" s="12"/>
    </row>
    <row r="13920" hidden="1" spans="6:6">
      <c r="F13920" s="12"/>
    </row>
    <row r="13921" hidden="1" spans="6:6">
      <c r="F13921" s="12"/>
    </row>
    <row r="13922" hidden="1" spans="6:6">
      <c r="F13922" s="12"/>
    </row>
    <row r="13923" hidden="1" spans="6:6">
      <c r="F13923" s="12"/>
    </row>
    <row r="13924" hidden="1" spans="6:6">
      <c r="F13924" s="12"/>
    </row>
    <row r="13925" hidden="1" spans="6:6">
      <c r="F13925" s="12"/>
    </row>
    <row r="13926" hidden="1" spans="6:6">
      <c r="F13926" s="12"/>
    </row>
    <row r="13927" hidden="1" spans="6:6">
      <c r="F13927" s="12"/>
    </row>
    <row r="13928" hidden="1" spans="6:6">
      <c r="F13928" s="12"/>
    </row>
    <row r="13929" hidden="1" spans="6:6">
      <c r="F13929" s="12"/>
    </row>
    <row r="13930" hidden="1" spans="6:6">
      <c r="F13930" s="12"/>
    </row>
    <row r="13931" hidden="1" spans="6:6">
      <c r="F13931" s="12"/>
    </row>
    <row r="13932" hidden="1" spans="6:6">
      <c r="F13932" s="12"/>
    </row>
    <row r="13933" hidden="1" spans="6:6">
      <c r="F13933" s="12"/>
    </row>
    <row r="13934" hidden="1" spans="6:6">
      <c r="F13934" s="12"/>
    </row>
    <row r="13935" hidden="1" spans="6:6">
      <c r="F13935" s="12"/>
    </row>
    <row r="13936" hidden="1" spans="6:6">
      <c r="F13936" s="12"/>
    </row>
    <row r="13937" hidden="1" spans="6:6">
      <c r="F13937" s="12"/>
    </row>
    <row r="13938" hidden="1" spans="6:6">
      <c r="F13938" s="12"/>
    </row>
    <row r="13939" hidden="1" spans="6:6">
      <c r="F13939" s="12"/>
    </row>
    <row r="13940" hidden="1" spans="6:6">
      <c r="F13940" s="12"/>
    </row>
    <row r="13941" hidden="1" spans="6:6">
      <c r="F13941" s="12"/>
    </row>
    <row r="13942" hidden="1" spans="6:6">
      <c r="F13942" s="12"/>
    </row>
    <row r="13943" hidden="1" spans="6:6">
      <c r="F13943" s="12"/>
    </row>
    <row r="13944" hidden="1" spans="6:6">
      <c r="F13944" s="12"/>
    </row>
    <row r="13945" hidden="1" spans="6:6">
      <c r="F13945" s="12"/>
    </row>
    <row r="13946" hidden="1" spans="6:6">
      <c r="F13946" s="12"/>
    </row>
    <row r="13947" hidden="1" spans="6:6">
      <c r="F13947" s="12"/>
    </row>
    <row r="13948" hidden="1" spans="6:6">
      <c r="F13948" s="12"/>
    </row>
    <row r="13949" hidden="1" spans="6:6">
      <c r="F13949" s="12"/>
    </row>
    <row r="13950" hidden="1" spans="6:6">
      <c r="F13950" s="12"/>
    </row>
    <row r="13951" hidden="1" spans="6:6">
      <c r="F13951" s="12"/>
    </row>
    <row r="13952" hidden="1" spans="6:6">
      <c r="F13952" s="12"/>
    </row>
    <row r="13953" hidden="1" spans="6:6">
      <c r="F13953" s="12"/>
    </row>
    <row r="13954" hidden="1" spans="6:6">
      <c r="F13954" s="12"/>
    </row>
    <row r="13955" hidden="1" spans="6:6">
      <c r="F13955" s="12"/>
    </row>
    <row r="13956" hidden="1" spans="6:6">
      <c r="F13956" s="12"/>
    </row>
    <row r="13957" hidden="1" spans="6:6">
      <c r="F13957" s="12"/>
    </row>
    <row r="13958" hidden="1" spans="6:6">
      <c r="F13958" s="12"/>
    </row>
    <row r="13959" hidden="1" spans="6:6">
      <c r="F13959" s="12"/>
    </row>
    <row r="13960" hidden="1" spans="6:6">
      <c r="F13960" s="12"/>
    </row>
    <row r="13961" hidden="1" spans="6:6">
      <c r="F13961" s="12"/>
    </row>
    <row r="13962" hidden="1" spans="6:6">
      <c r="F13962" s="12"/>
    </row>
    <row r="13963" hidden="1" spans="6:6">
      <c r="F13963" s="12"/>
    </row>
    <row r="13964" hidden="1" spans="6:6">
      <c r="F13964" s="12"/>
    </row>
    <row r="13965" hidden="1" spans="6:6">
      <c r="F13965" s="12"/>
    </row>
    <row r="13966" hidden="1" spans="6:6">
      <c r="F13966" s="12"/>
    </row>
    <row r="13967" hidden="1" spans="6:6">
      <c r="F13967" s="12"/>
    </row>
    <row r="13968" hidden="1" spans="6:6">
      <c r="F13968" s="12"/>
    </row>
    <row r="13969" hidden="1" spans="6:6">
      <c r="F13969" s="12"/>
    </row>
    <row r="13970" hidden="1" spans="6:6">
      <c r="F13970" s="12"/>
    </row>
    <row r="13971" hidden="1" spans="6:6">
      <c r="F13971" s="12"/>
    </row>
    <row r="13972" hidden="1" spans="6:6">
      <c r="F13972" s="12"/>
    </row>
    <row r="13973" hidden="1" spans="6:6">
      <c r="F13973" s="12"/>
    </row>
    <row r="13974" hidden="1" spans="6:6">
      <c r="F13974" s="12"/>
    </row>
    <row r="13975" hidden="1" spans="6:6">
      <c r="F13975" s="12"/>
    </row>
    <row r="13976" hidden="1" spans="6:6">
      <c r="F13976" s="12"/>
    </row>
    <row r="13977" hidden="1" spans="6:6">
      <c r="F13977" s="12"/>
    </row>
    <row r="13978" hidden="1" spans="6:6">
      <c r="F13978" s="12"/>
    </row>
    <row r="13979" hidden="1" spans="6:6">
      <c r="F13979" s="12"/>
    </row>
    <row r="13980" hidden="1" spans="6:6">
      <c r="F13980" s="12"/>
    </row>
    <row r="13981" hidden="1" spans="6:6">
      <c r="F13981" s="12"/>
    </row>
    <row r="13982" hidden="1" spans="6:6">
      <c r="F13982" s="12"/>
    </row>
    <row r="13983" hidden="1" spans="6:6">
      <c r="F13983" s="12"/>
    </row>
    <row r="13984" hidden="1" spans="6:6">
      <c r="F13984" s="12"/>
    </row>
    <row r="13985" hidden="1" spans="6:6">
      <c r="F13985" s="12"/>
    </row>
    <row r="13986" hidden="1" spans="6:6">
      <c r="F13986" s="12"/>
    </row>
    <row r="13987" hidden="1" spans="6:6">
      <c r="F13987" s="12"/>
    </row>
    <row r="13988" hidden="1" spans="6:6">
      <c r="F13988" s="12"/>
    </row>
    <row r="13989" hidden="1" spans="6:6">
      <c r="F13989" s="12"/>
    </row>
    <row r="13990" hidden="1" spans="6:6">
      <c r="F13990" s="12"/>
    </row>
    <row r="13991" hidden="1" spans="6:6">
      <c r="F13991" s="12"/>
    </row>
    <row r="13992" hidden="1" spans="6:6">
      <c r="F13992" s="12"/>
    </row>
    <row r="13993" hidden="1" spans="6:6">
      <c r="F13993" s="12"/>
    </row>
    <row r="13994" hidden="1" spans="6:6">
      <c r="F13994" s="12"/>
    </row>
    <row r="13995" hidden="1" spans="6:6">
      <c r="F13995" s="12"/>
    </row>
    <row r="13996" hidden="1" spans="6:6">
      <c r="F13996" s="12"/>
    </row>
    <row r="13997" hidden="1" spans="6:6">
      <c r="F13997" s="12"/>
    </row>
    <row r="13998" hidden="1" spans="6:6">
      <c r="F13998" s="12"/>
    </row>
    <row r="13999" hidden="1" spans="6:6">
      <c r="F13999" s="12"/>
    </row>
    <row r="14000" hidden="1" spans="6:6">
      <c r="F14000" s="12"/>
    </row>
    <row r="14001" hidden="1" spans="6:6">
      <c r="F14001" s="12"/>
    </row>
    <row r="14002" hidden="1" spans="6:6">
      <c r="F14002" s="12"/>
    </row>
    <row r="14003" hidden="1" spans="6:6">
      <c r="F14003" s="12"/>
    </row>
    <row r="14004" hidden="1" spans="6:6">
      <c r="F14004" s="12"/>
    </row>
    <row r="14005" hidden="1" spans="6:6">
      <c r="F14005" s="12"/>
    </row>
    <row r="14006" hidden="1" spans="6:6">
      <c r="F14006" s="12"/>
    </row>
    <row r="14007" hidden="1" spans="6:6">
      <c r="F14007" s="12"/>
    </row>
    <row r="14008" hidden="1" spans="6:6">
      <c r="F14008" s="12"/>
    </row>
    <row r="14009" hidden="1" spans="6:6">
      <c r="F14009" s="12"/>
    </row>
    <row r="14010" hidden="1" spans="6:6">
      <c r="F14010" s="12"/>
    </row>
    <row r="14011" hidden="1" spans="6:6">
      <c r="F14011" s="12"/>
    </row>
    <row r="14012" hidden="1" spans="6:6">
      <c r="F14012" s="12"/>
    </row>
    <row r="14013" hidden="1" spans="6:6">
      <c r="F14013" s="12"/>
    </row>
    <row r="14014" hidden="1" spans="6:6">
      <c r="F14014" s="12"/>
    </row>
    <row r="14015" hidden="1" spans="6:6">
      <c r="F14015" s="12"/>
    </row>
    <row r="14016" hidden="1" spans="6:6">
      <c r="F14016" s="12"/>
    </row>
    <row r="14017" hidden="1" spans="6:6">
      <c r="F14017" s="12"/>
    </row>
    <row r="14018" hidden="1" spans="6:6">
      <c r="F14018" s="12"/>
    </row>
    <row r="14019" hidden="1" spans="6:6">
      <c r="F14019" s="12"/>
    </row>
    <row r="14020" hidden="1" spans="6:6">
      <c r="F14020" s="12"/>
    </row>
    <row r="14021" hidden="1" spans="6:6">
      <c r="F14021" s="12"/>
    </row>
    <row r="14022" hidden="1" spans="6:6">
      <c r="F14022" s="12"/>
    </row>
    <row r="14023" hidden="1" spans="6:6">
      <c r="F14023" s="12"/>
    </row>
    <row r="14024" hidden="1" spans="6:6">
      <c r="F14024" s="12"/>
    </row>
    <row r="14025" hidden="1" spans="6:6">
      <c r="F14025" s="12"/>
    </row>
    <row r="14026" hidden="1" spans="6:6">
      <c r="F14026" s="12"/>
    </row>
    <row r="14027" hidden="1" spans="6:6">
      <c r="F14027" s="12"/>
    </row>
    <row r="14028" hidden="1" spans="6:6">
      <c r="F14028" s="12"/>
    </row>
    <row r="14029" hidden="1" spans="6:6">
      <c r="F14029" s="12"/>
    </row>
    <row r="14030" hidden="1" spans="6:6">
      <c r="F14030" s="12"/>
    </row>
    <row r="14031" hidden="1" spans="6:6">
      <c r="F14031" s="12"/>
    </row>
    <row r="14032" hidden="1" spans="6:6">
      <c r="F14032" s="12"/>
    </row>
    <row r="14033" hidden="1" spans="6:6">
      <c r="F14033" s="12"/>
    </row>
    <row r="14034" hidden="1" spans="6:6">
      <c r="F14034" s="12"/>
    </row>
    <row r="14035" hidden="1" spans="6:6">
      <c r="F14035" s="12"/>
    </row>
    <row r="14036" hidden="1" spans="6:6">
      <c r="F14036" s="12"/>
    </row>
    <row r="14037" hidden="1" spans="6:6">
      <c r="F14037" s="12"/>
    </row>
    <row r="14038" hidden="1" spans="6:6">
      <c r="F14038" s="12"/>
    </row>
    <row r="14039" hidden="1" spans="6:6">
      <c r="F14039" s="12"/>
    </row>
    <row r="14040" hidden="1" spans="6:6">
      <c r="F14040" s="12"/>
    </row>
    <row r="14041" hidden="1" spans="6:6">
      <c r="F14041" s="12"/>
    </row>
    <row r="14042" hidden="1" spans="6:6">
      <c r="F14042" s="12"/>
    </row>
    <row r="14043" hidden="1" spans="6:6">
      <c r="F14043" s="12"/>
    </row>
    <row r="14044" hidden="1" spans="6:6">
      <c r="F14044" s="12"/>
    </row>
    <row r="14045" hidden="1" spans="6:6">
      <c r="F14045" s="12"/>
    </row>
    <row r="14046" hidden="1" spans="6:6">
      <c r="F14046" s="12"/>
    </row>
    <row r="14047" hidden="1" spans="6:6">
      <c r="F14047" s="12"/>
    </row>
    <row r="14048" hidden="1" spans="6:6">
      <c r="F14048" s="12"/>
    </row>
    <row r="14049" hidden="1" spans="6:6">
      <c r="F14049" s="12"/>
    </row>
    <row r="14050" hidden="1" spans="6:6">
      <c r="F14050" s="12"/>
    </row>
    <row r="14051" hidden="1" spans="6:6">
      <c r="F14051" s="12"/>
    </row>
    <row r="14052" hidden="1" spans="6:6">
      <c r="F14052" s="12"/>
    </row>
    <row r="14053" hidden="1" spans="6:6">
      <c r="F14053" s="12"/>
    </row>
    <row r="14054" hidden="1" spans="6:6">
      <c r="F14054" s="12"/>
    </row>
    <row r="14055" hidden="1" spans="6:6">
      <c r="F14055" s="12"/>
    </row>
    <row r="14056" hidden="1" spans="6:6">
      <c r="F14056" s="12"/>
    </row>
    <row r="14057" hidden="1" spans="6:6">
      <c r="F14057" s="12"/>
    </row>
    <row r="14058" hidden="1" spans="6:6">
      <c r="F14058" s="12"/>
    </row>
    <row r="14059" hidden="1" spans="6:6">
      <c r="F14059" s="12"/>
    </row>
    <row r="14060" hidden="1" spans="6:6">
      <c r="F14060" s="12"/>
    </row>
    <row r="14061" hidden="1" spans="6:6">
      <c r="F14061" s="12"/>
    </row>
    <row r="14062" hidden="1" spans="6:6">
      <c r="F14062" s="12"/>
    </row>
    <row r="14063" hidden="1" spans="6:6">
      <c r="F14063" s="12"/>
    </row>
    <row r="14064" hidden="1" spans="6:6">
      <c r="F14064" s="12"/>
    </row>
    <row r="14065" hidden="1" spans="6:6">
      <c r="F14065" s="12"/>
    </row>
    <row r="14066" hidden="1" spans="6:6">
      <c r="F14066" s="12"/>
    </row>
    <row r="14067" hidden="1" spans="6:6">
      <c r="F14067" s="12"/>
    </row>
    <row r="14068" hidden="1" spans="6:6">
      <c r="F14068" s="12"/>
    </row>
    <row r="14069" hidden="1" spans="6:6">
      <c r="F14069" s="12"/>
    </row>
    <row r="14070" hidden="1" spans="6:6">
      <c r="F14070" s="12"/>
    </row>
    <row r="14071" hidden="1" spans="6:6">
      <c r="F14071" s="12"/>
    </row>
    <row r="14072" hidden="1" spans="6:6">
      <c r="F14072" s="12"/>
    </row>
    <row r="14073" hidden="1" spans="6:6">
      <c r="F14073" s="12"/>
    </row>
    <row r="14074" hidden="1" spans="6:6">
      <c r="F14074" s="12"/>
    </row>
    <row r="14075" hidden="1" spans="6:6">
      <c r="F14075" s="12"/>
    </row>
    <row r="14076" hidden="1" spans="6:6">
      <c r="F14076" s="12"/>
    </row>
    <row r="14077" hidden="1" spans="6:6">
      <c r="F14077" s="12"/>
    </row>
    <row r="14078" hidden="1" spans="6:6">
      <c r="F14078" s="12"/>
    </row>
    <row r="14079" hidden="1" spans="6:6">
      <c r="F14079" s="12"/>
    </row>
    <row r="14080" hidden="1" spans="6:6">
      <c r="F14080" s="12"/>
    </row>
    <row r="14081" hidden="1" spans="6:6">
      <c r="F14081" s="12"/>
    </row>
    <row r="14082" hidden="1" spans="6:6">
      <c r="F14082" s="12"/>
    </row>
    <row r="14083" hidden="1" spans="6:6">
      <c r="F14083" s="12"/>
    </row>
    <row r="14084" hidden="1" spans="6:6">
      <c r="F14084" s="12"/>
    </row>
    <row r="14085" hidden="1" spans="6:6">
      <c r="F14085" s="12"/>
    </row>
    <row r="14086" hidden="1" spans="6:6">
      <c r="F14086" s="12"/>
    </row>
    <row r="14087" hidden="1" spans="6:6">
      <c r="F14087" s="12"/>
    </row>
    <row r="14088" hidden="1" spans="6:6">
      <c r="F14088" s="12"/>
    </row>
    <row r="14089" hidden="1" spans="6:6">
      <c r="F14089" s="12"/>
    </row>
    <row r="14090" hidden="1" spans="6:6">
      <c r="F14090" s="12"/>
    </row>
    <row r="14091" hidden="1" spans="6:6">
      <c r="F14091" s="12"/>
    </row>
    <row r="14092" hidden="1" spans="6:6">
      <c r="F14092" s="12"/>
    </row>
    <row r="14093" hidden="1" spans="6:6">
      <c r="F14093" s="12"/>
    </row>
    <row r="14094" hidden="1" spans="6:6">
      <c r="F14094" s="12"/>
    </row>
    <row r="14095" hidden="1" spans="6:6">
      <c r="F14095" s="12"/>
    </row>
    <row r="14096" hidden="1" spans="6:6">
      <c r="F14096" s="12"/>
    </row>
    <row r="14097" hidden="1" spans="6:6">
      <c r="F14097" s="12"/>
    </row>
    <row r="14098" hidden="1" spans="6:6">
      <c r="F14098" s="12"/>
    </row>
    <row r="14099" hidden="1" spans="6:6">
      <c r="F14099" s="12"/>
    </row>
    <row r="14100" hidden="1" spans="6:6">
      <c r="F14100" s="12"/>
    </row>
    <row r="14101" hidden="1" spans="6:6">
      <c r="F14101" s="12"/>
    </row>
    <row r="14102" hidden="1" spans="6:6">
      <c r="F14102" s="12"/>
    </row>
    <row r="14103" hidden="1" spans="6:6">
      <c r="F14103" s="12"/>
    </row>
    <row r="14104" hidden="1" spans="6:6">
      <c r="F14104" s="12"/>
    </row>
    <row r="14105" hidden="1" spans="6:6">
      <c r="F14105" s="12"/>
    </row>
    <row r="14106" hidden="1" spans="6:6">
      <c r="F14106" s="12"/>
    </row>
    <row r="14107" hidden="1" spans="6:6">
      <c r="F14107" s="12"/>
    </row>
    <row r="14108" hidden="1" spans="6:6">
      <c r="F14108" s="12"/>
    </row>
    <row r="14109" hidden="1" spans="6:6">
      <c r="F14109" s="12"/>
    </row>
    <row r="14110" hidden="1" spans="6:6">
      <c r="F14110" s="12"/>
    </row>
    <row r="14111" hidden="1" spans="6:6">
      <c r="F14111" s="12"/>
    </row>
    <row r="14112" hidden="1" spans="6:6">
      <c r="F14112" s="12"/>
    </row>
    <row r="14113" hidden="1" spans="6:6">
      <c r="F14113" s="12"/>
    </row>
    <row r="14114" hidden="1" spans="6:6">
      <c r="F14114" s="12"/>
    </row>
    <row r="14115" hidden="1" spans="6:6">
      <c r="F14115" s="12"/>
    </row>
    <row r="14116" hidden="1" spans="6:6">
      <c r="F14116" s="12"/>
    </row>
    <row r="14117" hidden="1" spans="6:6">
      <c r="F14117" s="12"/>
    </row>
    <row r="14118" hidden="1" spans="6:6">
      <c r="F14118" s="12"/>
    </row>
    <row r="14119" hidden="1" spans="6:6">
      <c r="F14119" s="12"/>
    </row>
    <row r="14120" hidden="1" spans="6:6">
      <c r="F14120" s="12"/>
    </row>
    <row r="14121" hidden="1" spans="6:6">
      <c r="F14121" s="12"/>
    </row>
    <row r="14122" hidden="1" spans="6:6">
      <c r="F14122" s="12"/>
    </row>
    <row r="14123" hidden="1" spans="6:6">
      <c r="F14123" s="12"/>
    </row>
    <row r="14124" hidden="1" spans="6:6">
      <c r="F14124" s="12"/>
    </row>
    <row r="14125" hidden="1" spans="6:6">
      <c r="F14125" s="12"/>
    </row>
    <row r="14126" hidden="1" spans="6:6">
      <c r="F14126" s="12"/>
    </row>
    <row r="14127" hidden="1" spans="6:6">
      <c r="F14127" s="12"/>
    </row>
    <row r="14128" hidden="1" spans="6:6">
      <c r="F14128" s="12"/>
    </row>
    <row r="14129" hidden="1" spans="6:6">
      <c r="F14129" s="12"/>
    </row>
    <row r="14130" hidden="1" spans="6:6">
      <c r="F14130" s="12"/>
    </row>
    <row r="14131" hidden="1" spans="6:6">
      <c r="F14131" s="12"/>
    </row>
    <row r="14132" hidden="1" spans="6:6">
      <c r="F14132" s="12"/>
    </row>
    <row r="14133" hidden="1" spans="6:6">
      <c r="F14133" s="12"/>
    </row>
    <row r="14134" hidden="1" spans="6:6">
      <c r="F14134" s="12"/>
    </row>
    <row r="14135" hidden="1" spans="6:6">
      <c r="F14135" s="12"/>
    </row>
    <row r="14136" hidden="1" spans="6:6">
      <c r="F14136" s="12"/>
    </row>
    <row r="14137" hidden="1" spans="6:6">
      <c r="F14137" s="12"/>
    </row>
    <row r="14138" hidden="1" spans="6:6">
      <c r="F14138" s="12"/>
    </row>
    <row r="14139" hidden="1" spans="6:6">
      <c r="F14139" s="12"/>
    </row>
    <row r="14140" hidden="1" spans="6:6">
      <c r="F14140" s="12"/>
    </row>
    <row r="14141" hidden="1" spans="6:6">
      <c r="F14141" s="12"/>
    </row>
    <row r="14142" hidden="1" spans="6:6">
      <c r="F14142" s="12"/>
    </row>
    <row r="14143" hidden="1" spans="6:6">
      <c r="F14143" s="12"/>
    </row>
    <row r="14144" hidden="1" spans="6:6">
      <c r="F14144" s="12"/>
    </row>
    <row r="14145" hidden="1" spans="6:6">
      <c r="F14145" s="12"/>
    </row>
    <row r="14146" hidden="1" spans="6:6">
      <c r="F14146" s="12"/>
    </row>
    <row r="14147" hidden="1" spans="6:6">
      <c r="F14147" s="12"/>
    </row>
    <row r="14148" hidden="1" spans="6:6">
      <c r="F14148" s="12"/>
    </row>
    <row r="14149" hidden="1" spans="6:6">
      <c r="F14149" s="12"/>
    </row>
    <row r="14150" hidden="1" spans="6:6">
      <c r="F14150" s="12"/>
    </row>
    <row r="14151" hidden="1" spans="6:6">
      <c r="F14151" s="12"/>
    </row>
    <row r="14152" hidden="1" spans="6:6">
      <c r="F14152" s="12"/>
    </row>
    <row r="14153" hidden="1" spans="6:6">
      <c r="F14153" s="12"/>
    </row>
    <row r="14154" hidden="1" spans="6:6">
      <c r="F14154" s="12"/>
    </row>
    <row r="14155" hidden="1" spans="6:6">
      <c r="F14155" s="12"/>
    </row>
    <row r="14156" hidden="1" spans="6:6">
      <c r="F14156" s="12"/>
    </row>
    <row r="14157" hidden="1" spans="6:6">
      <c r="F14157" s="12"/>
    </row>
    <row r="14158" hidden="1" spans="6:6">
      <c r="F14158" s="12"/>
    </row>
    <row r="14159" hidden="1" spans="6:6">
      <c r="F14159" s="12"/>
    </row>
    <row r="14160" hidden="1" spans="6:6">
      <c r="F14160" s="12"/>
    </row>
    <row r="14161" hidden="1" spans="6:6">
      <c r="F14161" s="12"/>
    </row>
    <row r="14162" hidden="1" spans="6:6">
      <c r="F14162" s="12"/>
    </row>
    <row r="14163" hidden="1" spans="6:6">
      <c r="F14163" s="12"/>
    </row>
    <row r="14164" hidden="1" spans="6:6">
      <c r="F14164" s="12"/>
    </row>
    <row r="14165" hidden="1" spans="6:6">
      <c r="F14165" s="12"/>
    </row>
    <row r="14166" hidden="1" spans="6:6">
      <c r="F14166" s="12"/>
    </row>
    <row r="14167" hidden="1" spans="6:6">
      <c r="F14167" s="12"/>
    </row>
    <row r="14168" hidden="1" spans="6:6">
      <c r="F14168" s="12"/>
    </row>
    <row r="14169" hidden="1" spans="6:6">
      <c r="F14169" s="12"/>
    </row>
    <row r="14170" hidden="1" spans="6:6">
      <c r="F14170" s="12"/>
    </row>
    <row r="14171" hidden="1" spans="6:6">
      <c r="F14171" s="12"/>
    </row>
    <row r="14172" hidden="1" spans="6:6">
      <c r="F14172" s="12"/>
    </row>
    <row r="14173" hidden="1" spans="6:6">
      <c r="F14173" s="12"/>
    </row>
    <row r="14174" hidden="1" spans="6:6">
      <c r="F14174" s="12"/>
    </row>
    <row r="14175" hidden="1" spans="6:6">
      <c r="F14175" s="12"/>
    </row>
    <row r="14176" hidden="1" spans="6:6">
      <c r="F14176" s="12"/>
    </row>
    <row r="14177" hidden="1" spans="6:6">
      <c r="F14177" s="12"/>
    </row>
    <row r="14178" hidden="1" spans="6:6">
      <c r="F14178" s="12"/>
    </row>
    <row r="14179" hidden="1" spans="6:6">
      <c r="F14179" s="12"/>
    </row>
    <row r="14180" hidden="1" spans="6:6">
      <c r="F14180" s="12"/>
    </row>
    <row r="14181" hidden="1" spans="6:6">
      <c r="F14181" s="12"/>
    </row>
    <row r="14182" hidden="1" spans="6:6">
      <c r="F14182" s="12"/>
    </row>
    <row r="14183" hidden="1" spans="6:6">
      <c r="F14183" s="12"/>
    </row>
    <row r="14184" hidden="1" spans="6:6">
      <c r="F14184" s="12"/>
    </row>
    <row r="14185" hidden="1" spans="6:6">
      <c r="F14185" s="12"/>
    </row>
    <row r="14186" hidden="1" spans="6:6">
      <c r="F14186" s="12"/>
    </row>
    <row r="14187" hidden="1" spans="6:6">
      <c r="F14187" s="12"/>
    </row>
    <row r="14188" hidden="1" spans="6:6">
      <c r="F14188" s="12"/>
    </row>
    <row r="14189" hidden="1" spans="6:6">
      <c r="F14189" s="12"/>
    </row>
    <row r="14190" hidden="1" spans="6:6">
      <c r="F14190" s="12"/>
    </row>
    <row r="14191" hidden="1" spans="6:6">
      <c r="F14191" s="12"/>
    </row>
    <row r="14192" hidden="1" spans="6:6">
      <c r="F14192" s="12"/>
    </row>
    <row r="14193" hidden="1" spans="6:6">
      <c r="F14193" s="12"/>
    </row>
    <row r="14194" hidden="1" spans="6:6">
      <c r="F14194" s="12"/>
    </row>
    <row r="14195" hidden="1" spans="6:6">
      <c r="F14195" s="12"/>
    </row>
    <row r="14196" hidden="1" spans="6:6">
      <c r="F14196" s="12"/>
    </row>
    <row r="14197" hidden="1" spans="6:6">
      <c r="F14197" s="12"/>
    </row>
    <row r="14198" hidden="1" spans="6:6">
      <c r="F14198" s="12"/>
    </row>
    <row r="14199" hidden="1" spans="6:6">
      <c r="F14199" s="12"/>
    </row>
    <row r="14200" hidden="1" spans="6:6">
      <c r="F14200" s="12"/>
    </row>
    <row r="14201" hidden="1" spans="6:6">
      <c r="F14201" s="12"/>
    </row>
    <row r="14202" hidden="1" spans="6:6">
      <c r="F14202" s="12"/>
    </row>
    <row r="14203" hidden="1" spans="6:6">
      <c r="F14203" s="12"/>
    </row>
    <row r="14204" hidden="1" spans="6:6">
      <c r="F14204" s="12"/>
    </row>
    <row r="14205" hidden="1" spans="6:6">
      <c r="F14205" s="12"/>
    </row>
    <row r="14206" hidden="1" spans="6:6">
      <c r="F14206" s="12"/>
    </row>
    <row r="14207" hidden="1" spans="6:6">
      <c r="F14207" s="12"/>
    </row>
    <row r="14208" hidden="1" spans="6:6">
      <c r="F14208" s="12"/>
    </row>
    <row r="14209" hidden="1" spans="6:6">
      <c r="F14209" s="12"/>
    </row>
    <row r="14210" hidden="1" spans="6:6">
      <c r="F14210" s="12"/>
    </row>
    <row r="14211" hidden="1" spans="6:6">
      <c r="F14211" s="12"/>
    </row>
    <row r="14212" hidden="1" spans="6:6">
      <c r="F14212" s="12"/>
    </row>
    <row r="14213" hidden="1" spans="6:6">
      <c r="F14213" s="12"/>
    </row>
    <row r="14214" hidden="1" spans="6:6">
      <c r="F14214" s="12"/>
    </row>
    <row r="14215" hidden="1" spans="6:6">
      <c r="F14215" s="12"/>
    </row>
    <row r="14216" hidden="1" spans="6:6">
      <c r="F14216" s="12"/>
    </row>
    <row r="14217" hidden="1" spans="6:6">
      <c r="F14217" s="12"/>
    </row>
    <row r="14218" hidden="1" spans="6:6">
      <c r="F14218" s="12"/>
    </row>
    <row r="14219" hidden="1" spans="6:6">
      <c r="F14219" s="12"/>
    </row>
    <row r="14220" hidden="1" spans="6:6">
      <c r="F14220" s="12"/>
    </row>
    <row r="14221" hidden="1" spans="6:6">
      <c r="F14221" s="12"/>
    </row>
    <row r="14222" hidden="1" spans="6:6">
      <c r="F14222" s="12"/>
    </row>
    <row r="14223" hidden="1" spans="6:6">
      <c r="F14223" s="12"/>
    </row>
    <row r="14224" hidden="1" spans="6:6">
      <c r="F14224" s="12"/>
    </row>
    <row r="14225" hidden="1" spans="6:6">
      <c r="F14225" s="12"/>
    </row>
    <row r="14226" hidden="1" spans="6:6">
      <c r="F14226" s="12"/>
    </row>
    <row r="14227" hidden="1" spans="6:6">
      <c r="F14227" s="12"/>
    </row>
    <row r="14228" hidden="1" spans="6:6">
      <c r="F14228" s="12"/>
    </row>
    <row r="14229" hidden="1" spans="6:6">
      <c r="F14229" s="12"/>
    </row>
    <row r="14230" hidden="1" spans="6:6">
      <c r="F14230" s="12"/>
    </row>
    <row r="14231" hidden="1" spans="6:6">
      <c r="F14231" s="12"/>
    </row>
    <row r="14232" hidden="1" spans="6:6">
      <c r="F14232" s="12"/>
    </row>
    <row r="14233" hidden="1" spans="6:6">
      <c r="F14233" s="12"/>
    </row>
    <row r="14234" hidden="1" spans="6:6">
      <c r="F14234" s="12"/>
    </row>
    <row r="14235" hidden="1" spans="6:6">
      <c r="F14235" s="12"/>
    </row>
    <row r="14236" hidden="1" spans="6:6">
      <c r="F14236" s="12"/>
    </row>
    <row r="14237" hidden="1" spans="6:6">
      <c r="F14237" s="12"/>
    </row>
    <row r="14238" hidden="1" spans="6:6">
      <c r="F14238" s="12"/>
    </row>
    <row r="14239" hidden="1" spans="6:6">
      <c r="F14239" s="12"/>
    </row>
    <row r="14240" hidden="1" spans="6:6">
      <c r="F14240" s="12"/>
    </row>
    <row r="14241" hidden="1" spans="6:6">
      <c r="F14241" s="12"/>
    </row>
    <row r="14242" hidden="1" spans="6:6">
      <c r="F14242" s="12"/>
    </row>
    <row r="14243" hidden="1" spans="6:6">
      <c r="F14243" s="12"/>
    </row>
    <row r="14244" hidden="1" spans="6:6">
      <c r="F14244" s="12"/>
    </row>
    <row r="14245" hidden="1" spans="6:6">
      <c r="F14245" s="12"/>
    </row>
    <row r="14246" hidden="1" spans="6:6">
      <c r="F14246" s="12"/>
    </row>
    <row r="14247" hidden="1" spans="6:6">
      <c r="F14247" s="12"/>
    </row>
    <row r="14248" hidden="1" spans="6:6">
      <c r="F14248" s="12"/>
    </row>
    <row r="14249" hidden="1" spans="6:6">
      <c r="F14249" s="12"/>
    </row>
    <row r="14250" hidden="1" spans="6:6">
      <c r="F14250" s="12"/>
    </row>
    <row r="14251" hidden="1" spans="6:6">
      <c r="F14251" s="12"/>
    </row>
    <row r="14252" hidden="1" spans="6:6">
      <c r="F14252" s="12"/>
    </row>
    <row r="14253" hidden="1" spans="6:6">
      <c r="F14253" s="12"/>
    </row>
    <row r="14254" hidden="1" spans="6:6">
      <c r="F14254" s="12"/>
    </row>
    <row r="14255" hidden="1" spans="6:6">
      <c r="F14255" s="12"/>
    </row>
    <row r="14256" hidden="1" spans="6:6">
      <c r="F14256" s="12"/>
    </row>
    <row r="14257" hidden="1" spans="6:6">
      <c r="F14257" s="12"/>
    </row>
    <row r="14258" hidden="1" spans="6:6">
      <c r="F14258" s="12"/>
    </row>
    <row r="14259" hidden="1" spans="6:6">
      <c r="F14259" s="12"/>
    </row>
    <row r="14260" hidden="1" spans="6:6">
      <c r="F14260" s="12"/>
    </row>
    <row r="14261" hidden="1" spans="6:6">
      <c r="F14261" s="12"/>
    </row>
    <row r="14262" hidden="1" spans="6:6">
      <c r="F14262" s="12"/>
    </row>
    <row r="14263" hidden="1" spans="6:6">
      <c r="F14263" s="12"/>
    </row>
    <row r="14264" hidden="1" spans="6:6">
      <c r="F14264" s="12"/>
    </row>
    <row r="14265" hidden="1" spans="6:6">
      <c r="F14265" s="12"/>
    </row>
    <row r="14266" hidden="1" spans="6:6">
      <c r="F14266" s="12"/>
    </row>
    <row r="14267" hidden="1" spans="6:6">
      <c r="F14267" s="12"/>
    </row>
    <row r="14268" hidden="1" spans="6:6">
      <c r="F14268" s="12"/>
    </row>
    <row r="14269" hidden="1" spans="6:6">
      <c r="F14269" s="12"/>
    </row>
    <row r="14270" hidden="1" spans="6:6">
      <c r="F14270" s="12"/>
    </row>
    <row r="14271" hidden="1" spans="6:6">
      <c r="F14271" s="12"/>
    </row>
    <row r="14272" hidden="1" spans="6:6">
      <c r="F14272" s="12"/>
    </row>
    <row r="14273" hidden="1" spans="6:6">
      <c r="F14273" s="12"/>
    </row>
    <row r="14274" hidden="1" spans="6:6">
      <c r="F14274" s="12"/>
    </row>
    <row r="14275" hidden="1" spans="6:6">
      <c r="F14275" s="12"/>
    </row>
    <row r="14276" hidden="1" spans="6:6">
      <c r="F14276" s="12"/>
    </row>
    <row r="14277" hidden="1" spans="6:6">
      <c r="F14277" s="12"/>
    </row>
    <row r="14278" hidden="1" spans="6:6">
      <c r="F14278" s="12"/>
    </row>
    <row r="14279" hidden="1" spans="6:6">
      <c r="F14279" s="12"/>
    </row>
    <row r="14280" hidden="1" spans="6:6">
      <c r="F14280" s="12"/>
    </row>
    <row r="14281" hidden="1" spans="6:6">
      <c r="F14281" s="12"/>
    </row>
    <row r="14282" hidden="1" spans="6:6">
      <c r="F14282" s="12"/>
    </row>
    <row r="14283" hidden="1" spans="6:6">
      <c r="F14283" s="12"/>
    </row>
    <row r="14284" hidden="1" spans="6:6">
      <c r="F14284" s="12"/>
    </row>
    <row r="14285" hidden="1" spans="6:6">
      <c r="F14285" s="12"/>
    </row>
    <row r="14286" hidden="1" spans="6:6">
      <c r="F14286" s="12"/>
    </row>
    <row r="14287" hidden="1" spans="6:6">
      <c r="F14287" s="12"/>
    </row>
    <row r="14288" hidden="1" spans="6:6">
      <c r="F14288" s="12"/>
    </row>
    <row r="14289" hidden="1" spans="6:6">
      <c r="F14289" s="12"/>
    </row>
    <row r="14290" hidden="1" spans="6:6">
      <c r="F14290" s="12"/>
    </row>
    <row r="14291" hidden="1" spans="6:6">
      <c r="F14291" s="12"/>
    </row>
    <row r="14292" hidden="1" spans="6:6">
      <c r="F14292" s="12"/>
    </row>
    <row r="14293" hidden="1" spans="6:6">
      <c r="F14293" s="12"/>
    </row>
    <row r="14294" hidden="1" spans="6:6">
      <c r="F14294" s="12"/>
    </row>
    <row r="14295" hidden="1" spans="6:6">
      <c r="F14295" s="12"/>
    </row>
    <row r="14296" hidden="1" spans="6:6">
      <c r="F14296" s="12"/>
    </row>
    <row r="14297" hidden="1" spans="6:6">
      <c r="F14297" s="12"/>
    </row>
    <row r="14298" hidden="1" spans="6:6">
      <c r="F14298" s="12"/>
    </row>
    <row r="14299" hidden="1" spans="6:6">
      <c r="F14299" s="12"/>
    </row>
    <row r="14300" hidden="1" spans="6:6">
      <c r="F14300" s="12"/>
    </row>
    <row r="14301" hidden="1" spans="6:6">
      <c r="F14301" s="12"/>
    </row>
    <row r="14302" hidden="1" spans="6:6">
      <c r="F14302" s="12"/>
    </row>
    <row r="14303" hidden="1" spans="6:6">
      <c r="F14303" s="12"/>
    </row>
    <row r="14304" hidden="1" spans="6:6">
      <c r="F14304" s="12"/>
    </row>
    <row r="14305" hidden="1" spans="6:6">
      <c r="F14305" s="12"/>
    </row>
    <row r="14306" hidden="1" spans="6:6">
      <c r="F14306" s="12"/>
    </row>
    <row r="14307" hidden="1" spans="6:6">
      <c r="F14307" s="12"/>
    </row>
    <row r="14308" hidden="1" spans="6:6">
      <c r="F14308" s="12"/>
    </row>
    <row r="14309" hidden="1" spans="6:6">
      <c r="F14309" s="12"/>
    </row>
    <row r="14310" hidden="1" spans="6:6">
      <c r="F14310" s="12"/>
    </row>
    <row r="14311" hidden="1" spans="6:6">
      <c r="F14311" s="12"/>
    </row>
    <row r="14312" hidden="1" spans="6:6">
      <c r="F14312" s="12"/>
    </row>
    <row r="14313" hidden="1" spans="6:6">
      <c r="F14313" s="12"/>
    </row>
    <row r="14314" hidden="1" spans="6:6">
      <c r="F14314" s="12"/>
    </row>
    <row r="14315" hidden="1" spans="6:6">
      <c r="F14315" s="12"/>
    </row>
    <row r="14316" hidden="1" spans="6:6">
      <c r="F14316" s="12"/>
    </row>
    <row r="14317" hidden="1" spans="6:6">
      <c r="F14317" s="12"/>
    </row>
    <row r="14318" hidden="1" spans="6:6">
      <c r="F14318" s="12"/>
    </row>
    <row r="14319" hidden="1" spans="6:6">
      <c r="F14319" s="12"/>
    </row>
    <row r="14320" hidden="1" spans="6:6">
      <c r="F14320" s="12"/>
    </row>
    <row r="14321" hidden="1" spans="6:6">
      <c r="F14321" s="12"/>
    </row>
    <row r="14322" hidden="1" spans="6:6">
      <c r="F14322" s="12"/>
    </row>
    <row r="14323" hidden="1" spans="6:6">
      <c r="F14323" s="12"/>
    </row>
    <row r="14324" hidden="1" spans="6:6">
      <c r="F14324" s="12"/>
    </row>
    <row r="14325" hidden="1" spans="6:6">
      <c r="F14325" s="12"/>
    </row>
    <row r="14326" hidden="1" spans="6:6">
      <c r="F14326" s="12"/>
    </row>
    <row r="14327" hidden="1" spans="6:6">
      <c r="F14327" s="12"/>
    </row>
    <row r="14328" hidden="1" spans="6:6">
      <c r="F14328" s="12"/>
    </row>
    <row r="14329" hidden="1" spans="6:6">
      <c r="F14329" s="12"/>
    </row>
    <row r="14330" hidden="1" spans="6:6">
      <c r="F14330" s="12"/>
    </row>
    <row r="14331" hidden="1" spans="6:6">
      <c r="F14331" s="12"/>
    </row>
    <row r="14332" hidden="1" spans="6:6">
      <c r="F14332" s="12"/>
    </row>
    <row r="14333" hidden="1" spans="6:6">
      <c r="F14333" s="12"/>
    </row>
    <row r="14334" hidden="1" spans="6:6">
      <c r="F14334" s="12"/>
    </row>
    <row r="14335" hidden="1" spans="6:6">
      <c r="F14335" s="12"/>
    </row>
    <row r="14336" hidden="1" spans="6:6">
      <c r="F14336" s="12"/>
    </row>
    <row r="14337" hidden="1" spans="6:6">
      <c r="F14337" s="12"/>
    </row>
    <row r="14338" hidden="1" spans="6:6">
      <c r="F14338" s="12"/>
    </row>
    <row r="14339" hidden="1" spans="6:6">
      <c r="F14339" s="12"/>
    </row>
    <row r="14340" hidden="1" spans="6:6">
      <c r="F14340" s="12"/>
    </row>
    <row r="14341" hidden="1" spans="6:6">
      <c r="F14341" s="12"/>
    </row>
    <row r="14342" hidden="1" spans="6:6">
      <c r="F14342" s="12"/>
    </row>
    <row r="14343" hidden="1" spans="6:6">
      <c r="F14343" s="12"/>
    </row>
    <row r="14344" hidden="1" spans="6:6">
      <c r="F14344" s="12"/>
    </row>
    <row r="14345" hidden="1" spans="6:6">
      <c r="F14345" s="12"/>
    </row>
    <row r="14346" hidden="1" spans="6:6">
      <c r="F14346" s="12"/>
    </row>
    <row r="14347" hidden="1" spans="6:6">
      <c r="F14347" s="12"/>
    </row>
    <row r="14348" hidden="1" spans="6:6">
      <c r="F14348" s="12"/>
    </row>
    <row r="14349" hidden="1" spans="6:6">
      <c r="F14349" s="12"/>
    </row>
    <row r="14350" hidden="1" spans="6:6">
      <c r="F14350" s="12"/>
    </row>
    <row r="14351" hidden="1" spans="6:6">
      <c r="F14351" s="12"/>
    </row>
    <row r="14352" hidden="1" spans="6:6">
      <c r="F14352" s="12"/>
    </row>
    <row r="14353" hidden="1" spans="6:6">
      <c r="F14353" s="12"/>
    </row>
    <row r="14354" hidden="1" spans="6:6">
      <c r="F14354" s="12"/>
    </row>
    <row r="14355" hidden="1" spans="6:6">
      <c r="F14355" s="12"/>
    </row>
    <row r="14356" hidden="1" spans="6:6">
      <c r="F14356" s="12"/>
    </row>
    <row r="14357" hidden="1" spans="6:6">
      <c r="F14357" s="12"/>
    </row>
    <row r="14358" hidden="1" spans="6:6">
      <c r="F14358" s="12"/>
    </row>
    <row r="14359" hidden="1" spans="6:6">
      <c r="F14359" s="12"/>
    </row>
    <row r="14360" hidden="1" spans="6:6">
      <c r="F14360" s="12"/>
    </row>
    <row r="14361" hidden="1" spans="6:6">
      <c r="F14361" s="12"/>
    </row>
    <row r="14362" hidden="1" spans="6:6">
      <c r="F14362" s="12"/>
    </row>
    <row r="14363" hidden="1" spans="6:6">
      <c r="F14363" s="12"/>
    </row>
    <row r="14364" hidden="1" spans="6:6">
      <c r="F14364" s="12"/>
    </row>
    <row r="14365" hidden="1" spans="6:6">
      <c r="F14365" s="12"/>
    </row>
    <row r="14366" hidden="1" spans="6:6">
      <c r="F14366" s="12"/>
    </row>
    <row r="14367" hidden="1" spans="6:6">
      <c r="F14367" s="12"/>
    </row>
    <row r="14368" hidden="1" spans="6:6">
      <c r="F14368" s="12"/>
    </row>
    <row r="14369" hidden="1" spans="6:6">
      <c r="F14369" s="12"/>
    </row>
    <row r="14370" hidden="1" spans="6:6">
      <c r="F14370" s="12"/>
    </row>
    <row r="14371" hidden="1" spans="6:6">
      <c r="F14371" s="12"/>
    </row>
    <row r="14372" hidden="1" spans="6:6">
      <c r="F14372" s="12"/>
    </row>
    <row r="14373" hidden="1" spans="6:6">
      <c r="F14373" s="12"/>
    </row>
    <row r="14374" hidden="1" spans="6:6">
      <c r="F14374" s="12"/>
    </row>
    <row r="14375" hidden="1" spans="6:6">
      <c r="F14375" s="12"/>
    </row>
    <row r="14376" hidden="1" spans="6:6">
      <c r="F14376" s="12"/>
    </row>
    <row r="14377" hidden="1" spans="6:6">
      <c r="F14377" s="12"/>
    </row>
    <row r="14378" hidden="1" spans="6:6">
      <c r="F14378" s="12"/>
    </row>
    <row r="14379" hidden="1" spans="6:6">
      <c r="F14379" s="12"/>
    </row>
    <row r="14380" hidden="1" spans="6:6">
      <c r="F14380" s="12"/>
    </row>
    <row r="14381" hidden="1" spans="6:6">
      <c r="F14381" s="12"/>
    </row>
    <row r="14382" hidden="1" spans="6:6">
      <c r="F14382" s="12"/>
    </row>
    <row r="14383" hidden="1" spans="6:6">
      <c r="F14383" s="12"/>
    </row>
    <row r="14384" hidden="1" spans="6:6">
      <c r="F14384" s="12"/>
    </row>
    <row r="14385" hidden="1" spans="6:6">
      <c r="F14385" s="12"/>
    </row>
    <row r="14386" hidden="1" spans="6:6">
      <c r="F14386" s="12"/>
    </row>
    <row r="14387" hidden="1" spans="6:6">
      <c r="F14387" s="12"/>
    </row>
    <row r="14388" hidden="1" spans="6:6">
      <c r="F14388" s="12"/>
    </row>
    <row r="14389" hidden="1" spans="6:6">
      <c r="F14389" s="12"/>
    </row>
    <row r="14390" hidden="1" spans="6:6">
      <c r="F14390" s="12"/>
    </row>
    <row r="14391" hidden="1" spans="6:6">
      <c r="F14391" s="12"/>
    </row>
    <row r="14392" hidden="1" spans="6:6">
      <c r="F14392" s="12"/>
    </row>
    <row r="14393" hidden="1" spans="6:6">
      <c r="F14393" s="12"/>
    </row>
    <row r="14394" hidden="1" spans="6:6">
      <c r="F14394" s="12"/>
    </row>
    <row r="14395" hidden="1" spans="6:6">
      <c r="F14395" s="12"/>
    </row>
    <row r="14396" hidden="1" spans="6:6">
      <c r="F14396" s="12"/>
    </row>
    <row r="14397" hidden="1" spans="6:6">
      <c r="F14397" s="12"/>
    </row>
    <row r="14398" hidden="1" spans="6:6">
      <c r="F14398" s="12"/>
    </row>
    <row r="14399" hidden="1" spans="6:6">
      <c r="F14399" s="12"/>
    </row>
    <row r="14400" hidden="1" spans="6:6">
      <c r="F14400" s="12"/>
    </row>
    <row r="14401" hidden="1" spans="6:6">
      <c r="F14401" s="12"/>
    </row>
    <row r="14402" hidden="1" spans="6:6">
      <c r="F14402" s="12"/>
    </row>
    <row r="14403" hidden="1" spans="6:6">
      <c r="F14403" s="12"/>
    </row>
    <row r="14404" hidden="1" spans="6:6">
      <c r="F14404" s="12"/>
    </row>
    <row r="14405" hidden="1" spans="6:6">
      <c r="F14405" s="12"/>
    </row>
    <row r="14406" hidden="1" spans="6:6">
      <c r="F14406" s="12"/>
    </row>
    <row r="14407" hidden="1" spans="6:6">
      <c r="F14407" s="12"/>
    </row>
    <row r="14408" hidden="1" spans="6:6">
      <c r="F14408" s="12"/>
    </row>
    <row r="14409" hidden="1" spans="6:6">
      <c r="F14409" s="12"/>
    </row>
    <row r="14410" hidden="1" spans="6:6">
      <c r="F14410" s="12"/>
    </row>
    <row r="14411" hidden="1" spans="6:6">
      <c r="F14411" s="12"/>
    </row>
    <row r="14412" hidden="1" spans="6:6">
      <c r="F14412" s="12"/>
    </row>
    <row r="14413" hidden="1" spans="6:6">
      <c r="F14413" s="12"/>
    </row>
    <row r="14414" hidden="1" spans="6:6">
      <c r="F14414" s="12"/>
    </row>
    <row r="14415" hidden="1" spans="6:6">
      <c r="F14415" s="12"/>
    </row>
    <row r="14416" hidden="1" spans="6:6">
      <c r="F14416" s="12"/>
    </row>
    <row r="14417" hidden="1" spans="6:6">
      <c r="F14417" s="12"/>
    </row>
    <row r="14418" hidden="1" spans="6:6">
      <c r="F14418" s="12"/>
    </row>
    <row r="14419" hidden="1" spans="6:6">
      <c r="F14419" s="12"/>
    </row>
    <row r="14420" hidden="1" spans="6:6">
      <c r="F14420" s="12"/>
    </row>
    <row r="14421" hidden="1" spans="6:6">
      <c r="F14421" s="12"/>
    </row>
    <row r="14422" hidden="1" spans="6:6">
      <c r="F14422" s="12"/>
    </row>
    <row r="14423" hidden="1" spans="6:6">
      <c r="F14423" s="12"/>
    </row>
    <row r="14424" hidden="1" spans="6:6">
      <c r="F14424" s="12"/>
    </row>
    <row r="14425" hidden="1" spans="6:6">
      <c r="F14425" s="12"/>
    </row>
    <row r="14426" hidden="1" spans="6:6">
      <c r="F14426" s="12"/>
    </row>
    <row r="14427" hidden="1" spans="6:6">
      <c r="F14427" s="12"/>
    </row>
    <row r="14428" hidden="1" spans="6:6">
      <c r="F14428" s="12"/>
    </row>
    <row r="14429" hidden="1" spans="6:6">
      <c r="F14429" s="12"/>
    </row>
    <row r="14430" hidden="1" spans="6:6">
      <c r="F14430" s="12"/>
    </row>
    <row r="14431" hidden="1" spans="6:6">
      <c r="F14431" s="12"/>
    </row>
    <row r="14432" hidden="1" spans="6:6">
      <c r="F14432" s="12"/>
    </row>
    <row r="14433" hidden="1" spans="6:6">
      <c r="F14433" s="12"/>
    </row>
    <row r="14434" hidden="1" spans="6:6">
      <c r="F14434" s="12"/>
    </row>
    <row r="14435" hidden="1" spans="6:6">
      <c r="F14435" s="12"/>
    </row>
    <row r="14436" hidden="1" spans="6:6">
      <c r="F14436" s="12"/>
    </row>
    <row r="14437" hidden="1" spans="6:6">
      <c r="F14437" s="12"/>
    </row>
    <row r="14438" hidden="1" spans="6:6">
      <c r="F14438" s="12"/>
    </row>
    <row r="14439" hidden="1" spans="6:6">
      <c r="F14439" s="12"/>
    </row>
    <row r="14440" hidden="1" spans="6:6">
      <c r="F14440" s="12"/>
    </row>
    <row r="14441" hidden="1" spans="6:6">
      <c r="F14441" s="12"/>
    </row>
    <row r="14442" hidden="1" spans="6:6">
      <c r="F14442" s="12"/>
    </row>
    <row r="14443" hidden="1" spans="6:6">
      <c r="F14443" s="12"/>
    </row>
    <row r="14444" hidden="1" spans="6:6">
      <c r="F14444" s="12"/>
    </row>
    <row r="14445" hidden="1" spans="6:6">
      <c r="F14445" s="12"/>
    </row>
    <row r="14446" hidden="1" spans="6:6">
      <c r="F14446" s="12"/>
    </row>
    <row r="14447" hidden="1" spans="6:6">
      <c r="F14447" s="12"/>
    </row>
    <row r="14448" hidden="1" spans="6:6">
      <c r="F14448" s="12"/>
    </row>
    <row r="14449" hidden="1" spans="6:6">
      <c r="F14449" s="12"/>
    </row>
    <row r="14450" hidden="1" spans="6:6">
      <c r="F14450" s="12"/>
    </row>
    <row r="14451" hidden="1" spans="6:6">
      <c r="F14451" s="12"/>
    </row>
    <row r="14452" hidden="1" spans="6:6">
      <c r="F14452" s="12"/>
    </row>
    <row r="14453" hidden="1" spans="6:6">
      <c r="F14453" s="12"/>
    </row>
    <row r="14454" hidden="1" spans="6:6">
      <c r="F14454" s="12"/>
    </row>
    <row r="14455" hidden="1" spans="6:6">
      <c r="F14455" s="12"/>
    </row>
    <row r="14456" hidden="1" spans="6:6">
      <c r="F14456" s="12"/>
    </row>
    <row r="14457" hidden="1" spans="6:6">
      <c r="F14457" s="12"/>
    </row>
    <row r="14458" hidden="1" spans="6:6">
      <c r="F14458" s="12"/>
    </row>
    <row r="14459" hidden="1" spans="6:6">
      <c r="F14459" s="12"/>
    </row>
    <row r="14460" hidden="1" spans="6:6">
      <c r="F14460" s="12"/>
    </row>
    <row r="14461" hidden="1" spans="6:6">
      <c r="F14461" s="12"/>
    </row>
    <row r="14462" hidden="1" spans="6:6">
      <c r="F14462" s="12"/>
    </row>
    <row r="14463" hidden="1" spans="6:6">
      <c r="F14463" s="12"/>
    </row>
    <row r="14464" hidden="1" spans="6:6">
      <c r="F14464" s="12"/>
    </row>
    <row r="14465" hidden="1" spans="6:6">
      <c r="F14465" s="12"/>
    </row>
    <row r="14466" hidden="1" spans="6:6">
      <c r="F14466" s="12"/>
    </row>
    <row r="14467" hidden="1" spans="6:6">
      <c r="F14467" s="12"/>
    </row>
    <row r="14468" hidden="1" spans="6:6">
      <c r="F14468" s="12"/>
    </row>
    <row r="14469" hidden="1" spans="6:6">
      <c r="F14469" s="12"/>
    </row>
    <row r="14470" hidden="1" spans="6:6">
      <c r="F14470" s="12"/>
    </row>
    <row r="14471" hidden="1" spans="6:6">
      <c r="F14471" s="12"/>
    </row>
    <row r="14472" hidden="1" spans="6:6">
      <c r="F14472" s="12"/>
    </row>
    <row r="14473" hidden="1" spans="6:6">
      <c r="F14473" s="12"/>
    </row>
    <row r="14474" hidden="1" spans="6:6">
      <c r="F14474" s="12"/>
    </row>
    <row r="14475" hidden="1" spans="6:6">
      <c r="F14475" s="12"/>
    </row>
    <row r="14476" hidden="1" spans="6:6">
      <c r="F14476" s="12"/>
    </row>
    <row r="14477" hidden="1" spans="6:6">
      <c r="F14477" s="12"/>
    </row>
    <row r="14478" hidden="1" spans="6:6">
      <c r="F14478" s="12"/>
    </row>
    <row r="14479" hidden="1" spans="6:6">
      <c r="F14479" s="12"/>
    </row>
    <row r="14480" hidden="1" spans="6:6">
      <c r="F14480" s="12"/>
    </row>
    <row r="14481" hidden="1" spans="6:6">
      <c r="F14481" s="12"/>
    </row>
    <row r="14482" hidden="1" spans="6:6">
      <c r="F14482" s="12"/>
    </row>
    <row r="14483" hidden="1" spans="6:6">
      <c r="F14483" s="12"/>
    </row>
    <row r="14484" hidden="1" spans="6:6">
      <c r="F14484" s="12"/>
    </row>
    <row r="14485" hidden="1" spans="6:6">
      <c r="F14485" s="12"/>
    </row>
    <row r="14486" hidden="1" spans="6:6">
      <c r="F14486" s="12"/>
    </row>
    <row r="14487" hidden="1" spans="6:6">
      <c r="F14487" s="12"/>
    </row>
    <row r="14488" hidden="1" spans="6:6">
      <c r="F14488" s="12"/>
    </row>
    <row r="14489" hidden="1" spans="6:6">
      <c r="F14489" s="12"/>
    </row>
    <row r="14490" hidden="1" spans="6:6">
      <c r="F14490" s="12"/>
    </row>
    <row r="14491" hidden="1" spans="6:6">
      <c r="F14491" s="12"/>
    </row>
    <row r="14492" hidden="1" spans="6:6">
      <c r="F14492" s="12"/>
    </row>
    <row r="14493" hidden="1" spans="6:6">
      <c r="F14493" s="12"/>
    </row>
    <row r="14494" hidden="1" spans="6:6">
      <c r="F14494" s="12"/>
    </row>
    <row r="14495" hidden="1" spans="6:6">
      <c r="F14495" s="12"/>
    </row>
    <row r="14496" hidden="1" spans="6:6">
      <c r="F14496" s="12"/>
    </row>
    <row r="14497" hidden="1" spans="6:6">
      <c r="F14497" s="12"/>
    </row>
    <row r="14498" hidden="1" spans="6:6">
      <c r="F14498" s="12"/>
    </row>
    <row r="14499" hidden="1" spans="6:6">
      <c r="F14499" s="12"/>
    </row>
    <row r="14500" hidden="1" spans="6:6">
      <c r="F14500" s="12"/>
    </row>
    <row r="14501" hidden="1" spans="6:6">
      <c r="F14501" s="12"/>
    </row>
    <row r="14502" hidden="1" spans="6:6">
      <c r="F14502" s="12"/>
    </row>
    <row r="14503" hidden="1" spans="6:6">
      <c r="F14503" s="12"/>
    </row>
    <row r="14504" hidden="1" spans="6:6">
      <c r="F14504" s="12"/>
    </row>
    <row r="14505" hidden="1" spans="6:6">
      <c r="F14505" s="12"/>
    </row>
    <row r="14506" hidden="1" spans="6:6">
      <c r="F14506" s="12"/>
    </row>
    <row r="14507" hidden="1" spans="6:6">
      <c r="F14507" s="12"/>
    </row>
    <row r="14508" hidden="1" spans="6:6">
      <c r="F14508" s="12"/>
    </row>
    <row r="14509" hidden="1" spans="6:6">
      <c r="F14509" s="12"/>
    </row>
    <row r="14510" hidden="1" spans="6:6">
      <c r="F14510" s="12"/>
    </row>
    <row r="14511" hidden="1" spans="6:6">
      <c r="F14511" s="12"/>
    </row>
    <row r="14512" hidden="1" spans="6:6">
      <c r="F14512" s="12"/>
    </row>
    <row r="14513" hidden="1" spans="6:6">
      <c r="F14513" s="12"/>
    </row>
    <row r="14514" hidden="1" spans="6:6">
      <c r="F14514" s="12"/>
    </row>
    <row r="14515" hidden="1" spans="6:6">
      <c r="F14515" s="12"/>
    </row>
    <row r="14516" hidden="1" spans="6:6">
      <c r="F14516" s="12"/>
    </row>
    <row r="14517" hidden="1" spans="6:6">
      <c r="F14517" s="12"/>
    </row>
    <row r="14518" hidden="1" spans="6:6">
      <c r="F14518" s="12"/>
    </row>
    <row r="14519" hidden="1" spans="6:6">
      <c r="F14519" s="12"/>
    </row>
    <row r="14520" hidden="1" spans="6:6">
      <c r="F14520" s="12"/>
    </row>
    <row r="14521" hidden="1" spans="6:6">
      <c r="F14521" s="12"/>
    </row>
    <row r="14522" hidden="1" spans="6:6">
      <c r="F14522" s="12"/>
    </row>
    <row r="14523" hidden="1" spans="6:6">
      <c r="F14523" s="12"/>
    </row>
    <row r="14524" hidden="1" spans="6:6">
      <c r="F14524" s="12"/>
    </row>
    <row r="14525" hidden="1" spans="6:6">
      <c r="F14525" s="12"/>
    </row>
    <row r="14526" hidden="1" spans="6:6">
      <c r="F14526" s="12"/>
    </row>
    <row r="14527" hidden="1" spans="6:6">
      <c r="F14527" s="12"/>
    </row>
    <row r="14528" hidden="1" spans="6:6">
      <c r="F14528" s="12"/>
    </row>
    <row r="14529" hidden="1" spans="6:6">
      <c r="F14529" s="12"/>
    </row>
    <row r="14530" hidden="1" spans="6:6">
      <c r="F14530" s="12"/>
    </row>
    <row r="14531" hidden="1" spans="6:6">
      <c r="F14531" s="12"/>
    </row>
    <row r="14532" hidden="1" spans="6:6">
      <c r="F14532" s="12"/>
    </row>
    <row r="14533" hidden="1" spans="6:6">
      <c r="F14533" s="12"/>
    </row>
    <row r="14534" hidden="1" spans="6:6">
      <c r="F14534" s="12"/>
    </row>
    <row r="14535" hidden="1" spans="6:6">
      <c r="F14535" s="12"/>
    </row>
    <row r="14536" hidden="1" spans="6:6">
      <c r="F14536" s="12"/>
    </row>
    <row r="14537" hidden="1" spans="6:6">
      <c r="F14537" s="12"/>
    </row>
    <row r="14538" hidden="1" spans="6:6">
      <c r="F14538" s="12"/>
    </row>
    <row r="14539" hidden="1" spans="6:6">
      <c r="F14539" s="12"/>
    </row>
    <row r="14540" hidden="1" spans="6:6">
      <c r="F14540" s="12"/>
    </row>
    <row r="14541" hidden="1" spans="6:6">
      <c r="F14541" s="12"/>
    </row>
    <row r="14542" hidden="1" spans="6:6">
      <c r="F14542" s="12"/>
    </row>
    <row r="14543" hidden="1" spans="6:6">
      <c r="F14543" s="12"/>
    </row>
    <row r="14544" hidden="1" spans="6:6">
      <c r="F14544" s="12"/>
    </row>
    <row r="14545" hidden="1" spans="6:6">
      <c r="F14545" s="12"/>
    </row>
    <row r="14546" hidden="1" spans="6:6">
      <c r="F14546" s="12"/>
    </row>
    <row r="14547" hidden="1" spans="6:6">
      <c r="F14547" s="12"/>
    </row>
    <row r="14548" hidden="1" spans="6:6">
      <c r="F14548" s="12"/>
    </row>
    <row r="14549" hidden="1" spans="6:6">
      <c r="F14549" s="12"/>
    </row>
    <row r="14550" hidden="1" spans="6:6">
      <c r="F14550" s="12"/>
    </row>
    <row r="14551" hidden="1" spans="6:6">
      <c r="F14551" s="12"/>
    </row>
    <row r="14552" hidden="1" spans="6:6">
      <c r="F14552" s="12"/>
    </row>
    <row r="14553" hidden="1" spans="6:6">
      <c r="F14553" s="12"/>
    </row>
    <row r="14554" hidden="1" spans="6:6">
      <c r="F14554" s="12"/>
    </row>
    <row r="14555" hidden="1" spans="6:6">
      <c r="F14555" s="12"/>
    </row>
    <row r="14556" hidden="1" spans="6:6">
      <c r="F14556" s="12"/>
    </row>
    <row r="14557" hidden="1" spans="6:6">
      <c r="F14557" s="12"/>
    </row>
    <row r="14558" hidden="1" spans="6:6">
      <c r="F14558" s="12"/>
    </row>
    <row r="14559" hidden="1" spans="6:6">
      <c r="F14559" s="12"/>
    </row>
    <row r="14560" hidden="1" spans="6:6">
      <c r="F14560" s="12"/>
    </row>
    <row r="14561" hidden="1" spans="6:6">
      <c r="F14561" s="12"/>
    </row>
    <row r="14562" hidden="1" spans="6:6">
      <c r="F14562" s="12"/>
    </row>
    <row r="14563" hidden="1" spans="6:6">
      <c r="F14563" s="12"/>
    </row>
    <row r="14564" hidden="1" spans="6:6">
      <c r="F14564" s="12"/>
    </row>
    <row r="14565" hidden="1" spans="6:6">
      <c r="F14565" s="12"/>
    </row>
    <row r="14566" hidden="1" spans="6:6">
      <c r="F14566" s="12"/>
    </row>
    <row r="14567" hidden="1" spans="6:6">
      <c r="F14567" s="12"/>
    </row>
    <row r="14568" hidden="1" spans="6:6">
      <c r="F14568" s="12"/>
    </row>
    <row r="14569" hidden="1" spans="6:6">
      <c r="F14569" s="12"/>
    </row>
    <row r="14570" hidden="1" spans="6:6">
      <c r="F14570" s="12"/>
    </row>
    <row r="14571" hidden="1" spans="6:6">
      <c r="F14571" s="12"/>
    </row>
    <row r="14572" hidden="1" spans="6:6">
      <c r="F14572" s="12"/>
    </row>
    <row r="14573" hidden="1" spans="6:6">
      <c r="F14573" s="12"/>
    </row>
    <row r="14574" hidden="1" spans="6:6">
      <c r="F14574" s="12"/>
    </row>
    <row r="14575" hidden="1" spans="6:6">
      <c r="F14575" s="12"/>
    </row>
    <row r="14576" hidden="1" spans="6:6">
      <c r="F14576" s="12"/>
    </row>
    <row r="14577" hidden="1" spans="6:6">
      <c r="F14577" s="12"/>
    </row>
    <row r="14578" hidden="1" spans="6:6">
      <c r="F14578" s="12"/>
    </row>
    <row r="14579" hidden="1" spans="6:6">
      <c r="F14579" s="12"/>
    </row>
    <row r="14580" hidden="1" spans="6:6">
      <c r="F14580" s="12"/>
    </row>
    <row r="14581" hidden="1" spans="6:6">
      <c r="F14581" s="12"/>
    </row>
    <row r="14582" hidden="1" spans="6:6">
      <c r="F14582" s="12"/>
    </row>
    <row r="14583" hidden="1" spans="6:6">
      <c r="F14583" s="12"/>
    </row>
    <row r="14584" hidden="1" spans="6:6">
      <c r="F14584" s="12"/>
    </row>
    <row r="14585" hidden="1" spans="6:6">
      <c r="F14585" s="12"/>
    </row>
    <row r="14586" hidden="1" spans="6:6">
      <c r="F14586" s="12"/>
    </row>
    <row r="14587" hidden="1" spans="6:6">
      <c r="F14587" s="12"/>
    </row>
    <row r="14588" hidden="1" spans="6:6">
      <c r="F14588" s="12"/>
    </row>
    <row r="14589" hidden="1" spans="6:6">
      <c r="F14589" s="12"/>
    </row>
    <row r="14590" hidden="1" spans="6:6">
      <c r="F14590" s="12"/>
    </row>
    <row r="14591" hidden="1" spans="6:6">
      <c r="F14591" s="12"/>
    </row>
    <row r="14592" hidden="1" spans="6:6">
      <c r="F14592" s="12"/>
    </row>
    <row r="14593" hidden="1" spans="6:6">
      <c r="F14593" s="12"/>
    </row>
    <row r="14594" hidden="1" spans="6:6">
      <c r="F14594" s="12"/>
    </row>
    <row r="14595" hidden="1" spans="6:6">
      <c r="F14595" s="12"/>
    </row>
    <row r="14596" hidden="1" spans="6:6">
      <c r="F14596" s="12"/>
    </row>
    <row r="14597" hidden="1" spans="6:6">
      <c r="F14597" s="12"/>
    </row>
    <row r="14598" hidden="1" spans="6:6">
      <c r="F14598" s="12"/>
    </row>
    <row r="14599" hidden="1" spans="6:6">
      <c r="F14599" s="12"/>
    </row>
    <row r="14600" hidden="1" spans="6:6">
      <c r="F14600" s="12"/>
    </row>
    <row r="14601" hidden="1" spans="6:6">
      <c r="F14601" s="12"/>
    </row>
    <row r="14602" hidden="1" spans="6:6">
      <c r="F14602" s="12"/>
    </row>
    <row r="14603" hidden="1" spans="6:6">
      <c r="F14603" s="12"/>
    </row>
    <row r="14604" hidden="1" spans="6:6">
      <c r="F14604" s="12"/>
    </row>
    <row r="14605" hidden="1" spans="6:6">
      <c r="F14605" s="12"/>
    </row>
    <row r="14606" hidden="1" spans="6:6">
      <c r="F14606" s="12"/>
    </row>
    <row r="14607" hidden="1" spans="6:6">
      <c r="F14607" s="12"/>
    </row>
    <row r="14608" hidden="1" spans="6:6">
      <c r="F14608" s="12"/>
    </row>
    <row r="14609" hidden="1" spans="6:6">
      <c r="F14609" s="12"/>
    </row>
    <row r="14610" hidden="1" spans="6:6">
      <c r="F14610" s="12"/>
    </row>
    <row r="14611" hidden="1" spans="6:6">
      <c r="F14611" s="12"/>
    </row>
    <row r="14612" hidden="1" spans="6:6">
      <c r="F14612" s="12"/>
    </row>
    <row r="14613" hidden="1" spans="6:6">
      <c r="F14613" s="12"/>
    </row>
    <row r="14614" hidden="1" spans="6:6">
      <c r="F14614" s="12"/>
    </row>
    <row r="14615" hidden="1" spans="6:6">
      <c r="F14615" s="12"/>
    </row>
    <row r="14616" hidden="1" spans="6:6">
      <c r="F14616" s="12"/>
    </row>
    <row r="14617" hidden="1" spans="6:6">
      <c r="F14617" s="12"/>
    </row>
    <row r="14618" hidden="1" spans="6:6">
      <c r="F14618" s="12"/>
    </row>
    <row r="14619" hidden="1" spans="6:6">
      <c r="F14619" s="12"/>
    </row>
    <row r="14620" hidden="1" spans="6:6">
      <c r="F14620" s="12"/>
    </row>
    <row r="14621" hidden="1" spans="6:6">
      <c r="F14621" s="12"/>
    </row>
    <row r="14622" hidden="1" spans="6:6">
      <c r="F14622" s="12"/>
    </row>
    <row r="14623" hidden="1" spans="6:6">
      <c r="F14623" s="12"/>
    </row>
    <row r="14624" hidden="1" spans="6:6">
      <c r="F14624" s="12"/>
    </row>
    <row r="14625" hidden="1" spans="6:6">
      <c r="F14625" s="12"/>
    </row>
    <row r="14626" hidden="1" spans="6:6">
      <c r="F14626" s="12"/>
    </row>
    <row r="14627" hidden="1" spans="6:6">
      <c r="F14627" s="12"/>
    </row>
    <row r="14628" hidden="1" spans="6:6">
      <c r="F14628" s="12"/>
    </row>
    <row r="14629" hidden="1" spans="6:6">
      <c r="F14629" s="12"/>
    </row>
    <row r="14630" hidden="1" spans="6:6">
      <c r="F14630" s="12"/>
    </row>
    <row r="14631" hidden="1" spans="6:6">
      <c r="F14631" s="12"/>
    </row>
    <row r="14632" hidden="1" spans="6:6">
      <c r="F14632" s="12"/>
    </row>
    <row r="14633" hidden="1" spans="6:6">
      <c r="F14633" s="12"/>
    </row>
    <row r="14634" hidden="1" spans="6:6">
      <c r="F14634" s="12"/>
    </row>
    <row r="14635" hidden="1" spans="6:6">
      <c r="F14635" s="12"/>
    </row>
    <row r="14636" hidden="1" spans="6:6">
      <c r="F14636" s="12"/>
    </row>
    <row r="14637" hidden="1" spans="6:6">
      <c r="F14637" s="12"/>
    </row>
    <row r="14638" hidden="1" spans="6:6">
      <c r="F14638" s="12"/>
    </row>
    <row r="14639" hidden="1" spans="6:6">
      <c r="F14639" s="12"/>
    </row>
    <row r="14640" hidden="1" spans="6:6">
      <c r="F14640" s="12"/>
    </row>
    <row r="14641" hidden="1" spans="6:6">
      <c r="F14641" s="12"/>
    </row>
    <row r="14642" hidden="1" spans="6:6">
      <c r="F14642" s="12"/>
    </row>
    <row r="14643" hidden="1" spans="6:6">
      <c r="F14643" s="12"/>
    </row>
    <row r="14644" hidden="1" spans="6:6">
      <c r="F14644" s="12"/>
    </row>
    <row r="14645" hidden="1" spans="6:6">
      <c r="F14645" s="12"/>
    </row>
    <row r="14646" hidden="1" spans="6:6">
      <c r="F14646" s="12"/>
    </row>
    <row r="14647" hidden="1" spans="6:6">
      <c r="F14647" s="12"/>
    </row>
    <row r="14648" hidden="1" spans="6:6">
      <c r="F14648" s="12"/>
    </row>
    <row r="14649" hidden="1" spans="6:6">
      <c r="F14649" s="12"/>
    </row>
    <row r="14650" hidden="1" spans="6:6">
      <c r="F14650" s="12"/>
    </row>
    <row r="14651" hidden="1" spans="6:6">
      <c r="F14651" s="12"/>
    </row>
    <row r="14652" hidden="1" spans="6:6">
      <c r="F14652" s="12"/>
    </row>
    <row r="14653" hidden="1" spans="6:6">
      <c r="F14653" s="12"/>
    </row>
    <row r="14654" hidden="1" spans="6:6">
      <c r="F14654" s="12"/>
    </row>
    <row r="14655" hidden="1" spans="6:6">
      <c r="F14655" s="12"/>
    </row>
    <row r="14656" hidden="1" spans="6:6">
      <c r="F14656" s="12"/>
    </row>
    <row r="14657" hidden="1" spans="6:6">
      <c r="F14657" s="12"/>
    </row>
    <row r="14658" hidden="1" spans="6:6">
      <c r="F14658" s="12"/>
    </row>
    <row r="14659" hidden="1" spans="6:6">
      <c r="F14659" s="12"/>
    </row>
    <row r="14660" hidden="1" spans="6:6">
      <c r="F14660" s="12"/>
    </row>
    <row r="14661" hidden="1" spans="6:6">
      <c r="F14661" s="12"/>
    </row>
    <row r="14662" hidden="1" spans="6:6">
      <c r="F14662" s="12"/>
    </row>
    <row r="14663" hidden="1" spans="6:6">
      <c r="F14663" s="12"/>
    </row>
    <row r="14664" hidden="1" spans="6:6">
      <c r="F14664" s="12"/>
    </row>
    <row r="14665" hidden="1" spans="6:6">
      <c r="F14665" s="12"/>
    </row>
    <row r="14666" hidden="1" spans="6:6">
      <c r="F14666" s="12"/>
    </row>
    <row r="14667" hidden="1" spans="6:6">
      <c r="F14667" s="12"/>
    </row>
    <row r="14668" hidden="1" spans="6:6">
      <c r="F14668" s="12"/>
    </row>
    <row r="14669" hidden="1" spans="6:6">
      <c r="F14669" s="12"/>
    </row>
    <row r="14670" hidden="1" spans="6:6">
      <c r="F14670" s="12"/>
    </row>
    <row r="14671" hidden="1" spans="6:6">
      <c r="F14671" s="12"/>
    </row>
    <row r="14672" hidden="1" spans="6:6">
      <c r="F14672" s="12"/>
    </row>
    <row r="14673" hidden="1" spans="6:6">
      <c r="F14673" s="12"/>
    </row>
    <row r="14674" hidden="1" spans="6:6">
      <c r="F14674" s="12"/>
    </row>
    <row r="14675" hidden="1" spans="6:6">
      <c r="F14675" s="12"/>
    </row>
    <row r="14676" hidden="1" spans="6:6">
      <c r="F14676" s="12"/>
    </row>
    <row r="14677" hidden="1" spans="6:6">
      <c r="F14677" s="12"/>
    </row>
    <row r="14678" hidden="1" spans="6:6">
      <c r="F14678" s="12"/>
    </row>
    <row r="14679" hidden="1" spans="6:6">
      <c r="F14679" s="12"/>
    </row>
    <row r="14680" hidden="1" spans="6:6">
      <c r="F14680" s="12"/>
    </row>
    <row r="14681" hidden="1" spans="6:6">
      <c r="F14681" s="12"/>
    </row>
    <row r="14682" hidden="1" spans="6:6">
      <c r="F14682" s="12"/>
    </row>
    <row r="14683" hidden="1" spans="6:6">
      <c r="F14683" s="12"/>
    </row>
    <row r="14684" hidden="1" spans="6:6">
      <c r="F14684" s="12"/>
    </row>
    <row r="14685" hidden="1" spans="6:6">
      <c r="F14685" s="12"/>
    </row>
    <row r="14686" hidden="1" spans="6:6">
      <c r="F14686" s="12"/>
    </row>
    <row r="14687" hidden="1" spans="6:6">
      <c r="F14687" s="12"/>
    </row>
    <row r="14688" hidden="1" spans="6:6">
      <c r="F14688" s="12"/>
    </row>
    <row r="14689" hidden="1" spans="6:6">
      <c r="F14689" s="12"/>
    </row>
    <row r="14690" hidden="1" spans="6:6">
      <c r="F14690" s="12"/>
    </row>
    <row r="14691" hidden="1" spans="6:6">
      <c r="F14691" s="12"/>
    </row>
    <row r="14692" hidden="1" spans="6:6">
      <c r="F14692" s="12"/>
    </row>
    <row r="14693" hidden="1" spans="6:6">
      <c r="F14693" s="12"/>
    </row>
    <row r="14694" hidden="1" spans="6:6">
      <c r="F14694" s="12"/>
    </row>
    <row r="14695" hidden="1" spans="6:6">
      <c r="F14695" s="12"/>
    </row>
    <row r="14696" hidden="1" spans="6:6">
      <c r="F14696" s="12"/>
    </row>
    <row r="14697" hidden="1" spans="6:6">
      <c r="F14697" s="12"/>
    </row>
    <row r="14698" hidden="1" spans="6:6">
      <c r="F14698" s="12"/>
    </row>
    <row r="14699" hidden="1" spans="6:6">
      <c r="F14699" s="12"/>
    </row>
    <row r="14700" hidden="1" spans="6:6">
      <c r="F14700" s="12"/>
    </row>
    <row r="14701" hidden="1" spans="6:6">
      <c r="F14701" s="12"/>
    </row>
    <row r="14702" hidden="1" spans="6:6">
      <c r="F14702" s="12"/>
    </row>
    <row r="14703" hidden="1" spans="6:6">
      <c r="F14703" s="12"/>
    </row>
    <row r="14704" hidden="1" spans="6:6">
      <c r="F14704" s="12"/>
    </row>
    <row r="14705" hidden="1" spans="6:6">
      <c r="F14705" s="12"/>
    </row>
    <row r="14706" hidden="1" spans="6:6">
      <c r="F14706" s="12"/>
    </row>
    <row r="14707" hidden="1" spans="6:6">
      <c r="F14707" s="12"/>
    </row>
    <row r="14708" hidden="1" spans="6:6">
      <c r="F14708" s="12"/>
    </row>
    <row r="14709" hidden="1" spans="6:6">
      <c r="F14709" s="12"/>
    </row>
    <row r="14710" hidden="1" spans="6:6">
      <c r="F14710" s="12"/>
    </row>
    <row r="14711" hidden="1" spans="6:6">
      <c r="F14711" s="12"/>
    </row>
    <row r="14712" hidden="1" spans="6:6">
      <c r="F14712" s="12"/>
    </row>
    <row r="14713" hidden="1" spans="6:6">
      <c r="F14713" s="12"/>
    </row>
    <row r="14714" hidden="1" spans="6:6">
      <c r="F14714" s="12"/>
    </row>
    <row r="14715" hidden="1" spans="6:6">
      <c r="F14715" s="12"/>
    </row>
    <row r="14716" hidden="1" spans="6:6">
      <c r="F14716" s="12"/>
    </row>
    <row r="14717" hidden="1" spans="6:6">
      <c r="F14717" s="12"/>
    </row>
    <row r="14718" hidden="1" spans="6:6">
      <c r="F14718" s="12"/>
    </row>
    <row r="14719" hidden="1" spans="6:6">
      <c r="F14719" s="12"/>
    </row>
    <row r="14720" hidden="1" spans="6:6">
      <c r="F14720" s="12"/>
    </row>
    <row r="14721" hidden="1" spans="6:6">
      <c r="F14721" s="12"/>
    </row>
    <row r="14722" hidden="1" spans="6:6">
      <c r="F14722" s="12"/>
    </row>
    <row r="14723" hidden="1" spans="6:6">
      <c r="F14723" s="12"/>
    </row>
    <row r="14724" hidden="1" spans="6:6">
      <c r="F14724" s="12"/>
    </row>
    <row r="14725" hidden="1" spans="6:6">
      <c r="F14725" s="12"/>
    </row>
    <row r="14726" hidden="1" spans="6:6">
      <c r="F14726" s="12"/>
    </row>
    <row r="14727" hidden="1" spans="6:6">
      <c r="F14727" s="12"/>
    </row>
    <row r="14728" hidden="1" spans="6:6">
      <c r="F14728" s="12"/>
    </row>
    <row r="14729" hidden="1" spans="6:6">
      <c r="F14729" s="12"/>
    </row>
    <row r="14730" hidden="1" spans="6:6">
      <c r="F14730" s="12"/>
    </row>
    <row r="14731" hidden="1" spans="6:6">
      <c r="F14731" s="12"/>
    </row>
    <row r="14732" hidden="1" spans="6:6">
      <c r="F14732" s="12"/>
    </row>
    <row r="14733" hidden="1" spans="6:6">
      <c r="F14733" s="12"/>
    </row>
    <row r="14734" hidden="1" spans="6:6">
      <c r="F14734" s="12"/>
    </row>
    <row r="14735" hidden="1" spans="6:6">
      <c r="F14735" s="12"/>
    </row>
    <row r="14736" hidden="1" spans="6:6">
      <c r="F14736" s="12"/>
    </row>
    <row r="14737" hidden="1" spans="6:6">
      <c r="F14737" s="12"/>
    </row>
    <row r="14738" hidden="1" spans="6:6">
      <c r="F14738" s="12"/>
    </row>
    <row r="14739" hidden="1" spans="6:6">
      <c r="F14739" s="12"/>
    </row>
    <row r="14740" hidden="1" spans="6:6">
      <c r="F14740" s="12"/>
    </row>
    <row r="14741" hidden="1" spans="6:6">
      <c r="F14741" s="12"/>
    </row>
    <row r="14742" hidden="1" spans="6:6">
      <c r="F14742" s="12"/>
    </row>
    <row r="14743" hidden="1" spans="6:6">
      <c r="F14743" s="12"/>
    </row>
    <row r="14744" hidden="1" spans="6:6">
      <c r="F14744" s="12"/>
    </row>
    <row r="14745" hidden="1" spans="6:6">
      <c r="F14745" s="12"/>
    </row>
    <row r="14746" hidden="1" spans="6:6">
      <c r="F14746" s="12"/>
    </row>
    <row r="14747" hidden="1" spans="6:6">
      <c r="F14747" s="12"/>
    </row>
    <row r="14748" hidden="1" spans="6:6">
      <c r="F14748" s="12"/>
    </row>
    <row r="14749" hidden="1" spans="6:6">
      <c r="F14749" s="12"/>
    </row>
    <row r="14750" hidden="1" spans="6:6">
      <c r="F14750" s="12"/>
    </row>
    <row r="14751" hidden="1" spans="6:6">
      <c r="F14751" s="12"/>
    </row>
    <row r="14752" hidden="1" spans="6:6">
      <c r="F14752" s="12"/>
    </row>
    <row r="14753" hidden="1" spans="6:6">
      <c r="F14753" s="12"/>
    </row>
    <row r="14754" hidden="1" spans="6:6">
      <c r="F14754" s="12"/>
    </row>
    <row r="14755" hidden="1" spans="6:6">
      <c r="F14755" s="12"/>
    </row>
    <row r="14756" hidden="1" spans="6:6">
      <c r="F14756" s="12"/>
    </row>
    <row r="14757" hidden="1" spans="6:6">
      <c r="F14757" s="12"/>
    </row>
    <row r="14758" hidden="1" spans="6:6">
      <c r="F14758" s="12"/>
    </row>
    <row r="14759" hidden="1" spans="6:6">
      <c r="F14759" s="12"/>
    </row>
    <row r="14760" hidden="1" spans="6:6">
      <c r="F14760" s="12"/>
    </row>
    <row r="14761" hidden="1" spans="6:6">
      <c r="F14761" s="12"/>
    </row>
    <row r="14762" hidden="1" spans="6:6">
      <c r="F14762" s="12"/>
    </row>
    <row r="14763" hidden="1" spans="6:6">
      <c r="F14763" s="12"/>
    </row>
    <row r="14764" hidden="1" spans="6:6">
      <c r="F14764" s="12"/>
    </row>
    <row r="14765" hidden="1" spans="6:6">
      <c r="F14765" s="12"/>
    </row>
    <row r="14766" hidden="1" spans="6:6">
      <c r="F14766" s="12"/>
    </row>
    <row r="14767" hidden="1" spans="6:6">
      <c r="F14767" s="12"/>
    </row>
    <row r="14768" hidden="1" spans="6:6">
      <c r="F14768" s="12"/>
    </row>
    <row r="14769" hidden="1" spans="6:6">
      <c r="F14769" s="12"/>
    </row>
    <row r="14770" hidden="1" spans="6:6">
      <c r="F14770" s="12"/>
    </row>
    <row r="14771" hidden="1" spans="6:6">
      <c r="F14771" s="12"/>
    </row>
    <row r="14772" hidden="1" spans="6:6">
      <c r="F14772" s="12"/>
    </row>
    <row r="14773" hidden="1" spans="6:6">
      <c r="F14773" s="12"/>
    </row>
    <row r="14774" hidden="1" spans="6:6">
      <c r="F14774" s="12"/>
    </row>
    <row r="14775" hidden="1" spans="6:6">
      <c r="F14775" s="12"/>
    </row>
    <row r="14776" hidden="1" spans="6:6">
      <c r="F14776" s="12"/>
    </row>
    <row r="14777" hidden="1" spans="6:6">
      <c r="F14777" s="12"/>
    </row>
    <row r="14778" hidden="1" spans="6:6">
      <c r="F14778" s="12"/>
    </row>
    <row r="14779" hidden="1" spans="6:6">
      <c r="F14779" s="12"/>
    </row>
    <row r="14780" hidden="1" spans="6:6">
      <c r="F14780" s="12"/>
    </row>
    <row r="14781" hidden="1" spans="6:6">
      <c r="F14781" s="12"/>
    </row>
    <row r="14782" hidden="1" spans="6:6">
      <c r="F14782" s="12"/>
    </row>
    <row r="14783" hidden="1" spans="6:6">
      <c r="F14783" s="12"/>
    </row>
    <row r="14784" hidden="1" spans="6:6">
      <c r="F14784" s="12"/>
    </row>
    <row r="14785" hidden="1" spans="6:6">
      <c r="F14785" s="12"/>
    </row>
    <row r="14786" hidden="1" spans="6:6">
      <c r="F14786" s="12"/>
    </row>
    <row r="14787" hidden="1" spans="6:6">
      <c r="F14787" s="12"/>
    </row>
    <row r="14788" hidden="1" spans="6:6">
      <c r="F14788" s="12"/>
    </row>
    <row r="14789" hidden="1" spans="6:6">
      <c r="F14789" s="12"/>
    </row>
    <row r="14790" hidden="1" spans="6:6">
      <c r="F14790" s="12"/>
    </row>
    <row r="14791" hidden="1" spans="6:6">
      <c r="F14791" s="12"/>
    </row>
    <row r="14792" hidden="1" spans="6:6">
      <c r="F14792" s="12"/>
    </row>
    <row r="14793" hidden="1" spans="6:6">
      <c r="F14793" s="12"/>
    </row>
    <row r="14794" hidden="1" spans="6:6">
      <c r="F14794" s="12"/>
    </row>
    <row r="14795" hidden="1" spans="6:6">
      <c r="F14795" s="12"/>
    </row>
    <row r="14796" hidden="1" spans="6:6">
      <c r="F14796" s="12"/>
    </row>
    <row r="14797" hidden="1" spans="6:6">
      <c r="F14797" s="12"/>
    </row>
    <row r="14798" hidden="1" spans="6:6">
      <c r="F14798" s="12"/>
    </row>
    <row r="14799" hidden="1" spans="6:6">
      <c r="F14799" s="12"/>
    </row>
    <row r="14800" hidden="1" spans="6:6">
      <c r="F14800" s="12"/>
    </row>
    <row r="14801" hidden="1" spans="6:6">
      <c r="F14801" s="12"/>
    </row>
    <row r="14802" hidden="1" spans="6:6">
      <c r="F14802" s="12"/>
    </row>
    <row r="14803" hidden="1" spans="6:6">
      <c r="F14803" s="12"/>
    </row>
    <row r="14804" hidden="1" spans="6:6">
      <c r="F14804" s="12"/>
    </row>
    <row r="14805" hidden="1" spans="6:6">
      <c r="F14805" s="12"/>
    </row>
    <row r="14806" hidden="1" spans="6:6">
      <c r="F14806" s="12"/>
    </row>
    <row r="14807" hidden="1" spans="6:6">
      <c r="F14807" s="12"/>
    </row>
    <row r="14808" hidden="1" spans="6:6">
      <c r="F14808" s="12"/>
    </row>
    <row r="14809" hidden="1" spans="6:6">
      <c r="F14809" s="12"/>
    </row>
    <row r="14810" hidden="1" spans="6:6">
      <c r="F14810" s="12"/>
    </row>
    <row r="14811" hidden="1" spans="6:6">
      <c r="F14811" s="12"/>
    </row>
    <row r="14812" hidden="1" spans="6:6">
      <c r="F14812" s="12"/>
    </row>
    <row r="14813" hidden="1" spans="6:6">
      <c r="F14813" s="12"/>
    </row>
    <row r="14814" hidden="1" spans="6:6">
      <c r="F14814" s="12"/>
    </row>
    <row r="14815" hidden="1" spans="6:6">
      <c r="F14815" s="12"/>
    </row>
    <row r="14816" hidden="1" spans="6:6">
      <c r="F14816" s="12"/>
    </row>
    <row r="14817" hidden="1" spans="6:6">
      <c r="F14817" s="12"/>
    </row>
    <row r="14818" hidden="1" spans="6:6">
      <c r="F14818" s="12"/>
    </row>
    <row r="14819" hidden="1" spans="6:6">
      <c r="F14819" s="12"/>
    </row>
    <row r="14820" hidden="1" spans="6:6">
      <c r="F14820" s="12"/>
    </row>
    <row r="14821" hidden="1" spans="6:6">
      <c r="F14821" s="12"/>
    </row>
    <row r="14822" hidden="1" spans="6:6">
      <c r="F14822" s="12"/>
    </row>
    <row r="14823" hidden="1" spans="6:6">
      <c r="F14823" s="12"/>
    </row>
    <row r="14824" hidden="1" spans="6:6">
      <c r="F14824" s="12"/>
    </row>
    <row r="14825" hidden="1" spans="6:6">
      <c r="F14825" s="12"/>
    </row>
    <row r="14826" hidden="1" spans="6:6">
      <c r="F14826" s="12"/>
    </row>
    <row r="14827" hidden="1" spans="6:6">
      <c r="F14827" s="12"/>
    </row>
    <row r="14828" hidden="1" spans="6:6">
      <c r="F14828" s="12"/>
    </row>
    <row r="14829" hidden="1" spans="6:6">
      <c r="F14829" s="12"/>
    </row>
    <row r="14830" hidden="1" spans="6:6">
      <c r="F14830" s="12"/>
    </row>
    <row r="14831" hidden="1" spans="6:6">
      <c r="F14831" s="12"/>
    </row>
    <row r="14832" hidden="1" spans="6:6">
      <c r="F14832" s="12"/>
    </row>
    <row r="14833" hidden="1" spans="6:6">
      <c r="F14833" s="12"/>
    </row>
    <row r="14834" hidden="1" spans="6:6">
      <c r="F14834" s="12"/>
    </row>
    <row r="14835" hidden="1" spans="6:6">
      <c r="F14835" s="12"/>
    </row>
    <row r="14836" hidden="1" spans="6:6">
      <c r="F14836" s="12"/>
    </row>
    <row r="14837" hidden="1" spans="6:6">
      <c r="F14837" s="12"/>
    </row>
    <row r="14838" hidden="1" spans="6:6">
      <c r="F14838" s="12"/>
    </row>
    <row r="14839" hidden="1" spans="6:6">
      <c r="F14839" s="12"/>
    </row>
    <row r="14840" hidden="1" spans="6:6">
      <c r="F14840" s="12"/>
    </row>
    <row r="14841" hidden="1" spans="6:6">
      <c r="F14841" s="12"/>
    </row>
    <row r="14842" hidden="1" spans="6:6">
      <c r="F14842" s="12"/>
    </row>
    <row r="14843" hidden="1" spans="6:6">
      <c r="F14843" s="12"/>
    </row>
    <row r="14844" hidden="1" spans="6:6">
      <c r="F14844" s="12"/>
    </row>
    <row r="14845" hidden="1" spans="6:6">
      <c r="F14845" s="12"/>
    </row>
    <row r="14846" hidden="1" spans="6:6">
      <c r="F14846" s="12"/>
    </row>
    <row r="14847" hidden="1" spans="6:6">
      <c r="F14847" s="12"/>
    </row>
    <row r="14848" hidden="1" spans="6:6">
      <c r="F14848" s="12"/>
    </row>
    <row r="14849" hidden="1" spans="6:6">
      <c r="F14849" s="12"/>
    </row>
    <row r="14850" hidden="1" spans="6:6">
      <c r="F14850" s="12"/>
    </row>
    <row r="14851" hidden="1" spans="6:6">
      <c r="F14851" s="12"/>
    </row>
    <row r="14852" hidden="1" spans="6:6">
      <c r="F14852" s="12"/>
    </row>
    <row r="14853" hidden="1" spans="6:6">
      <c r="F14853" s="12"/>
    </row>
    <row r="14854" hidden="1" spans="6:6">
      <c r="F14854" s="12"/>
    </row>
    <row r="14855" hidden="1" spans="6:6">
      <c r="F14855" s="12"/>
    </row>
    <row r="14856" hidden="1" spans="6:6">
      <c r="F14856" s="12"/>
    </row>
    <row r="14857" hidden="1" spans="6:6">
      <c r="F14857" s="12"/>
    </row>
    <row r="14858" hidden="1" spans="6:6">
      <c r="F14858" s="12"/>
    </row>
    <row r="14859" hidden="1" spans="6:6">
      <c r="F14859" s="12"/>
    </row>
    <row r="14860" hidden="1" spans="6:6">
      <c r="F14860" s="12"/>
    </row>
    <row r="14861" hidden="1" spans="6:6">
      <c r="F14861" s="12"/>
    </row>
    <row r="14862" hidden="1" spans="6:6">
      <c r="F14862" s="12"/>
    </row>
    <row r="14863" hidden="1" spans="6:6">
      <c r="F14863" s="12"/>
    </row>
    <row r="14864" hidden="1" spans="6:6">
      <c r="F14864" s="12"/>
    </row>
    <row r="14865" hidden="1" spans="6:6">
      <c r="F14865" s="12"/>
    </row>
    <row r="14866" hidden="1" spans="6:6">
      <c r="F14866" s="12"/>
    </row>
    <row r="14867" hidden="1" spans="6:6">
      <c r="F14867" s="12"/>
    </row>
    <row r="14868" hidden="1" spans="6:6">
      <c r="F14868" s="12"/>
    </row>
    <row r="14869" hidden="1" spans="6:6">
      <c r="F14869" s="12"/>
    </row>
    <row r="14870" hidden="1" spans="6:6">
      <c r="F14870" s="12"/>
    </row>
    <row r="14871" hidden="1" spans="6:6">
      <c r="F14871" s="12"/>
    </row>
    <row r="14872" hidden="1" spans="6:6">
      <c r="F14872" s="12"/>
    </row>
    <row r="14873" hidden="1" spans="6:6">
      <c r="F14873" s="12"/>
    </row>
    <row r="14874" hidden="1" spans="6:6">
      <c r="F14874" s="12"/>
    </row>
    <row r="14875" hidden="1" spans="6:6">
      <c r="F14875" s="12"/>
    </row>
    <row r="14876" hidden="1" spans="6:6">
      <c r="F14876" s="12"/>
    </row>
    <row r="14877" hidden="1" spans="6:6">
      <c r="F14877" s="12"/>
    </row>
    <row r="14878" hidden="1" spans="6:6">
      <c r="F14878" s="12"/>
    </row>
    <row r="14879" hidden="1" spans="6:6">
      <c r="F14879" s="12"/>
    </row>
    <row r="14880" hidden="1" spans="6:6">
      <c r="F14880" s="12"/>
    </row>
    <row r="14881" hidden="1" spans="6:6">
      <c r="F14881" s="12"/>
    </row>
    <row r="14882" hidden="1" spans="6:6">
      <c r="F14882" s="12"/>
    </row>
    <row r="14883" hidden="1" spans="6:6">
      <c r="F14883" s="12"/>
    </row>
    <row r="14884" hidden="1" spans="6:6">
      <c r="F14884" s="12"/>
    </row>
    <row r="14885" hidden="1" spans="6:6">
      <c r="F14885" s="12"/>
    </row>
    <row r="14886" hidden="1" spans="6:6">
      <c r="F14886" s="12"/>
    </row>
    <row r="14887" hidden="1" spans="6:6">
      <c r="F14887" s="12"/>
    </row>
    <row r="14888" hidden="1" spans="6:6">
      <c r="F14888" s="12"/>
    </row>
    <row r="14889" hidden="1" spans="6:6">
      <c r="F14889" s="12"/>
    </row>
    <row r="14890" hidden="1" spans="6:6">
      <c r="F14890" s="12"/>
    </row>
    <row r="14891" hidden="1" spans="6:6">
      <c r="F14891" s="12"/>
    </row>
    <row r="14892" hidden="1" spans="6:6">
      <c r="F14892" s="12"/>
    </row>
    <row r="14893" hidden="1" spans="6:6">
      <c r="F14893" s="12"/>
    </row>
    <row r="14894" hidden="1" spans="6:6">
      <c r="F14894" s="12"/>
    </row>
    <row r="14895" hidden="1" spans="6:6">
      <c r="F14895" s="12"/>
    </row>
    <row r="14896" hidden="1" spans="6:6">
      <c r="F14896" s="12"/>
    </row>
    <row r="14897" hidden="1" spans="6:6">
      <c r="F14897" s="12"/>
    </row>
    <row r="14898" hidden="1" spans="6:6">
      <c r="F14898" s="12"/>
    </row>
    <row r="14899" hidden="1" spans="6:6">
      <c r="F14899" s="12"/>
    </row>
    <row r="14900" hidden="1" spans="6:6">
      <c r="F14900" s="12"/>
    </row>
    <row r="14901" hidden="1" spans="6:6">
      <c r="F14901" s="12"/>
    </row>
    <row r="14902" hidden="1" spans="6:6">
      <c r="F14902" s="12"/>
    </row>
    <row r="14903" hidden="1" spans="6:6">
      <c r="F14903" s="12"/>
    </row>
    <row r="14904" hidden="1" spans="6:6">
      <c r="F14904" s="12"/>
    </row>
    <row r="14905" hidden="1" spans="6:6">
      <c r="F14905" s="12"/>
    </row>
    <row r="14906" hidden="1" spans="6:6">
      <c r="F14906" s="12"/>
    </row>
    <row r="14907" hidden="1" spans="6:6">
      <c r="F14907" s="12"/>
    </row>
    <row r="14908" hidden="1" spans="6:6">
      <c r="F14908" s="12"/>
    </row>
    <row r="14909" hidden="1" spans="6:6">
      <c r="F14909" s="12"/>
    </row>
    <row r="14910" hidden="1" spans="6:6">
      <c r="F14910" s="12"/>
    </row>
    <row r="14911" hidden="1" spans="6:6">
      <c r="F14911" s="12"/>
    </row>
    <row r="14912" hidden="1" spans="6:6">
      <c r="F14912" s="12"/>
    </row>
    <row r="14913" hidden="1" spans="6:6">
      <c r="F14913" s="12"/>
    </row>
    <row r="14914" hidden="1" spans="6:6">
      <c r="F14914" s="12"/>
    </row>
    <row r="14915" hidden="1" spans="6:6">
      <c r="F14915" s="12"/>
    </row>
    <row r="14916" hidden="1" spans="6:6">
      <c r="F14916" s="12"/>
    </row>
    <row r="14917" hidden="1" spans="6:6">
      <c r="F14917" s="12"/>
    </row>
    <row r="14918" hidden="1" spans="6:6">
      <c r="F14918" s="12"/>
    </row>
    <row r="14919" hidden="1" spans="6:6">
      <c r="F14919" s="12"/>
    </row>
    <row r="14920" hidden="1" spans="6:6">
      <c r="F14920" s="12"/>
    </row>
    <row r="14921" hidden="1" spans="6:6">
      <c r="F14921" s="12"/>
    </row>
    <row r="14922" hidden="1" spans="6:6">
      <c r="F14922" s="12"/>
    </row>
    <row r="14923" hidden="1" spans="6:6">
      <c r="F14923" s="12"/>
    </row>
    <row r="14924" hidden="1" spans="6:6">
      <c r="F14924" s="12"/>
    </row>
    <row r="14925" hidden="1" spans="6:6">
      <c r="F14925" s="12"/>
    </row>
    <row r="14926" hidden="1" spans="6:6">
      <c r="F14926" s="12"/>
    </row>
    <row r="14927" hidden="1" spans="6:6">
      <c r="F14927" s="12"/>
    </row>
    <row r="14928" hidden="1" spans="6:6">
      <c r="F14928" s="12"/>
    </row>
    <row r="14929" hidden="1" spans="6:6">
      <c r="F14929" s="12"/>
    </row>
    <row r="14930" hidden="1" spans="6:6">
      <c r="F14930" s="12"/>
    </row>
    <row r="14931" hidden="1" spans="6:6">
      <c r="F14931" s="12"/>
    </row>
    <row r="14932" hidden="1" spans="6:6">
      <c r="F14932" s="12"/>
    </row>
    <row r="14933" hidden="1" spans="6:6">
      <c r="F14933" s="12"/>
    </row>
    <row r="14934" hidden="1" spans="6:6">
      <c r="F14934" s="12"/>
    </row>
    <row r="14935" hidden="1" spans="6:6">
      <c r="F14935" s="12"/>
    </row>
    <row r="14936" hidden="1" spans="6:6">
      <c r="F14936" s="12"/>
    </row>
    <row r="14937" hidden="1" spans="6:6">
      <c r="F14937" s="12"/>
    </row>
    <row r="14938" hidden="1" spans="6:6">
      <c r="F14938" s="12"/>
    </row>
    <row r="14939" hidden="1" spans="6:6">
      <c r="F14939" s="12"/>
    </row>
    <row r="14940" hidden="1" spans="6:6">
      <c r="F14940" s="12"/>
    </row>
    <row r="14941" hidden="1" spans="6:6">
      <c r="F14941" s="12"/>
    </row>
    <row r="14942" hidden="1" spans="6:6">
      <c r="F14942" s="12"/>
    </row>
    <row r="14943" hidden="1" spans="6:6">
      <c r="F14943" s="12"/>
    </row>
    <row r="14944" hidden="1" spans="6:6">
      <c r="F14944" s="12"/>
    </row>
    <row r="14945" hidden="1" spans="6:6">
      <c r="F14945" s="12"/>
    </row>
    <row r="14946" hidden="1" spans="6:6">
      <c r="F14946" s="12"/>
    </row>
    <row r="14947" hidden="1" spans="6:6">
      <c r="F14947" s="12"/>
    </row>
    <row r="14948" hidden="1" spans="6:6">
      <c r="F14948" s="12"/>
    </row>
    <row r="14949" hidden="1" spans="6:6">
      <c r="F14949" s="12"/>
    </row>
    <row r="14950" hidden="1" spans="6:6">
      <c r="F14950" s="12"/>
    </row>
    <row r="14951" hidden="1" spans="6:6">
      <c r="F14951" s="12"/>
    </row>
    <row r="14952" hidden="1" spans="6:6">
      <c r="F14952" s="12"/>
    </row>
    <row r="14953" hidden="1" spans="6:6">
      <c r="F14953" s="12"/>
    </row>
    <row r="14954" hidden="1" spans="6:6">
      <c r="F14954" s="12"/>
    </row>
    <row r="14955" hidden="1" spans="6:6">
      <c r="F14955" s="12"/>
    </row>
    <row r="14956" hidden="1" spans="6:6">
      <c r="F14956" s="12"/>
    </row>
    <row r="14957" hidden="1" spans="6:6">
      <c r="F14957" s="12"/>
    </row>
    <row r="14958" hidden="1" spans="6:6">
      <c r="F14958" s="12"/>
    </row>
    <row r="14959" hidden="1" spans="6:6">
      <c r="F14959" s="12"/>
    </row>
    <row r="14960" hidden="1" spans="6:6">
      <c r="F14960" s="12"/>
    </row>
    <row r="14961" hidden="1" spans="6:6">
      <c r="F14961" s="12"/>
    </row>
    <row r="14962" hidden="1" spans="6:6">
      <c r="F14962" s="12"/>
    </row>
    <row r="14963" hidden="1" spans="6:6">
      <c r="F14963" s="12"/>
    </row>
    <row r="14964" hidden="1" spans="6:6">
      <c r="F14964" s="12"/>
    </row>
    <row r="14965" hidden="1" spans="6:6">
      <c r="F14965" s="12"/>
    </row>
    <row r="14966" hidden="1" spans="6:6">
      <c r="F14966" s="12"/>
    </row>
    <row r="14967" hidden="1" spans="6:6">
      <c r="F14967" s="12"/>
    </row>
    <row r="14968" hidden="1" spans="6:6">
      <c r="F14968" s="12"/>
    </row>
    <row r="14969" hidden="1" spans="6:6">
      <c r="F14969" s="12"/>
    </row>
    <row r="14970" hidden="1" spans="6:6">
      <c r="F14970" s="12"/>
    </row>
    <row r="14971" hidden="1" spans="6:6">
      <c r="F14971" s="12"/>
    </row>
    <row r="14972" hidden="1" spans="6:6">
      <c r="F14972" s="12"/>
    </row>
    <row r="14973" hidden="1" spans="6:6">
      <c r="F14973" s="12"/>
    </row>
    <row r="14974" hidden="1" spans="6:6">
      <c r="F14974" s="12"/>
    </row>
    <row r="14975" hidden="1" spans="6:6">
      <c r="F14975" s="12"/>
    </row>
    <row r="14976" hidden="1" spans="6:6">
      <c r="F14976" s="12"/>
    </row>
    <row r="14977" hidden="1" spans="6:6">
      <c r="F14977" s="12"/>
    </row>
    <row r="14978" hidden="1" spans="6:6">
      <c r="F14978" s="12"/>
    </row>
    <row r="14979" hidden="1" spans="6:6">
      <c r="F14979" s="12"/>
    </row>
    <row r="14980" hidden="1" spans="6:6">
      <c r="F14980" s="12"/>
    </row>
    <row r="14981" hidden="1" spans="6:6">
      <c r="F14981" s="12"/>
    </row>
    <row r="14982" hidden="1" spans="6:6">
      <c r="F14982" s="12"/>
    </row>
    <row r="14983" hidden="1" spans="6:6">
      <c r="F14983" s="12"/>
    </row>
    <row r="14984" hidden="1" spans="6:6">
      <c r="F14984" s="12"/>
    </row>
    <row r="14985" hidden="1" spans="6:6">
      <c r="F14985" s="12"/>
    </row>
    <row r="14986" hidden="1" spans="6:6">
      <c r="F14986" s="12"/>
    </row>
    <row r="14987" hidden="1" spans="6:6">
      <c r="F14987" s="12"/>
    </row>
    <row r="14988" hidden="1" spans="6:6">
      <c r="F14988" s="12"/>
    </row>
    <row r="14989" hidden="1" spans="6:6">
      <c r="F14989" s="12"/>
    </row>
    <row r="14990" hidden="1" spans="6:6">
      <c r="F14990" s="12"/>
    </row>
    <row r="14991" hidden="1" spans="6:6">
      <c r="F14991" s="12"/>
    </row>
    <row r="14992" hidden="1" spans="6:6">
      <c r="F14992" s="12"/>
    </row>
    <row r="14993" hidden="1" spans="6:6">
      <c r="F14993" s="12"/>
    </row>
    <row r="14994" hidden="1" spans="6:6">
      <c r="F14994" s="12"/>
    </row>
    <row r="14995" hidden="1" spans="6:6">
      <c r="F14995" s="12"/>
    </row>
    <row r="14996" hidden="1" spans="6:6">
      <c r="F14996" s="12"/>
    </row>
    <row r="14997" hidden="1" spans="6:6">
      <c r="F14997" s="12"/>
    </row>
    <row r="14998" hidden="1" spans="6:6">
      <c r="F14998" s="12"/>
    </row>
    <row r="14999" hidden="1" spans="6:6">
      <c r="F14999" s="12"/>
    </row>
    <row r="15000" hidden="1" spans="6:6">
      <c r="F15000" s="12"/>
    </row>
    <row r="15001" hidden="1" spans="6:6">
      <c r="F15001" s="12"/>
    </row>
    <row r="15002" hidden="1" spans="6:6">
      <c r="F15002" s="12"/>
    </row>
    <row r="15003" hidden="1" spans="6:6">
      <c r="F15003" s="12"/>
    </row>
    <row r="15004" hidden="1" spans="6:6">
      <c r="F15004" s="12"/>
    </row>
    <row r="15005" hidden="1" spans="6:6">
      <c r="F15005" s="12"/>
    </row>
    <row r="15006" hidden="1" spans="6:6">
      <c r="F15006" s="12"/>
    </row>
    <row r="15007" hidden="1" spans="6:6">
      <c r="F15007" s="12"/>
    </row>
    <row r="15008" hidden="1" spans="6:6">
      <c r="F15008" s="12"/>
    </row>
    <row r="15009" hidden="1" spans="6:6">
      <c r="F15009" s="12"/>
    </row>
    <row r="15010" hidden="1" spans="6:6">
      <c r="F15010" s="12"/>
    </row>
    <row r="15011" hidden="1" spans="6:6">
      <c r="F15011" s="12"/>
    </row>
    <row r="15012" hidden="1" spans="6:6">
      <c r="F15012" s="12"/>
    </row>
    <row r="15013" hidden="1" spans="6:6">
      <c r="F15013" s="12"/>
    </row>
    <row r="15014" hidden="1" spans="6:6">
      <c r="F15014" s="12"/>
    </row>
    <row r="15015" hidden="1" spans="6:6">
      <c r="F15015" s="12"/>
    </row>
    <row r="15016" hidden="1" spans="6:6">
      <c r="F15016" s="12"/>
    </row>
    <row r="15017" hidden="1" spans="6:6">
      <c r="F15017" s="12"/>
    </row>
    <row r="15018" hidden="1" spans="6:6">
      <c r="F15018" s="12"/>
    </row>
    <row r="15019" hidden="1" spans="6:6">
      <c r="F15019" s="12"/>
    </row>
    <row r="15020" hidden="1" spans="6:6">
      <c r="F15020" s="12"/>
    </row>
    <row r="15021" hidden="1" spans="6:6">
      <c r="F15021" s="12"/>
    </row>
    <row r="15022" hidden="1" spans="6:6">
      <c r="F15022" s="12"/>
    </row>
    <row r="15023" hidden="1" spans="6:6">
      <c r="F15023" s="12"/>
    </row>
    <row r="15024" hidden="1" spans="6:6">
      <c r="F15024" s="12"/>
    </row>
    <row r="15025" hidden="1" spans="6:6">
      <c r="F15025" s="12"/>
    </row>
    <row r="15026" hidden="1" spans="6:6">
      <c r="F15026" s="12"/>
    </row>
    <row r="15027" hidden="1" spans="6:6">
      <c r="F15027" s="12"/>
    </row>
    <row r="15028" hidden="1" spans="6:6">
      <c r="F15028" s="12"/>
    </row>
    <row r="15029" hidden="1" spans="6:6">
      <c r="F15029" s="12"/>
    </row>
    <row r="15030" hidden="1" spans="6:6">
      <c r="F15030" s="12"/>
    </row>
    <row r="15031" hidden="1" spans="6:6">
      <c r="F15031" s="12"/>
    </row>
    <row r="15032" hidden="1" spans="6:6">
      <c r="F15032" s="12"/>
    </row>
    <row r="15033" hidden="1" spans="6:6">
      <c r="F15033" s="12"/>
    </row>
    <row r="15034" hidden="1" spans="6:6">
      <c r="F15034" s="12"/>
    </row>
    <row r="15035" hidden="1" spans="6:6">
      <c r="F15035" s="12"/>
    </row>
    <row r="15036" hidden="1" spans="6:6">
      <c r="F15036" s="12"/>
    </row>
    <row r="15037" hidden="1" spans="6:6">
      <c r="F15037" s="12"/>
    </row>
    <row r="15038" hidden="1" spans="6:6">
      <c r="F15038" s="12"/>
    </row>
    <row r="15039" hidden="1" spans="6:6">
      <c r="F15039" s="12"/>
    </row>
    <row r="15040" hidden="1" spans="6:6">
      <c r="F15040" s="12"/>
    </row>
    <row r="15041" hidden="1" spans="6:6">
      <c r="F15041" s="12"/>
    </row>
    <row r="15042" hidden="1" spans="6:6">
      <c r="F15042" s="12"/>
    </row>
    <row r="15043" hidden="1" spans="6:6">
      <c r="F15043" s="12"/>
    </row>
    <row r="15044" hidden="1" spans="6:6">
      <c r="F15044" s="12"/>
    </row>
    <row r="15045" hidden="1" spans="6:6">
      <c r="F15045" s="12"/>
    </row>
    <row r="15046" hidden="1" spans="6:6">
      <c r="F15046" s="12"/>
    </row>
    <row r="15047" hidden="1" spans="6:6">
      <c r="F15047" s="12"/>
    </row>
    <row r="15048" hidden="1" spans="6:6">
      <c r="F15048" s="12"/>
    </row>
    <row r="15049" hidden="1" spans="6:6">
      <c r="F15049" s="12"/>
    </row>
    <row r="15050" hidden="1" spans="6:6">
      <c r="F15050" s="12"/>
    </row>
    <row r="15051" hidden="1" spans="6:6">
      <c r="F15051" s="12"/>
    </row>
    <row r="15052" hidden="1" spans="6:6">
      <c r="F15052" s="12"/>
    </row>
    <row r="15053" hidden="1" spans="6:6">
      <c r="F15053" s="12"/>
    </row>
    <row r="15054" hidden="1" spans="6:6">
      <c r="F15054" s="12"/>
    </row>
    <row r="15055" hidden="1" spans="6:6">
      <c r="F15055" s="12"/>
    </row>
    <row r="15056" hidden="1" spans="6:6">
      <c r="F15056" s="12"/>
    </row>
    <row r="15057" hidden="1" spans="6:6">
      <c r="F15057" s="12"/>
    </row>
    <row r="15058" hidden="1" spans="6:6">
      <c r="F15058" s="12"/>
    </row>
    <row r="15059" hidden="1" spans="6:6">
      <c r="F15059" s="12"/>
    </row>
    <row r="15060" hidden="1" spans="6:6">
      <c r="F15060" s="12"/>
    </row>
    <row r="15061" hidden="1" spans="6:6">
      <c r="F15061" s="12"/>
    </row>
    <row r="15062" hidden="1" spans="6:6">
      <c r="F15062" s="12"/>
    </row>
    <row r="15063" hidden="1" spans="6:6">
      <c r="F15063" s="12"/>
    </row>
    <row r="15064" hidden="1" spans="6:6">
      <c r="F15064" s="12"/>
    </row>
    <row r="15065" hidden="1" spans="6:6">
      <c r="F15065" s="12"/>
    </row>
    <row r="15066" hidden="1" spans="6:6">
      <c r="F15066" s="12"/>
    </row>
    <row r="15067" hidden="1" spans="6:6">
      <c r="F15067" s="12"/>
    </row>
    <row r="15068" hidden="1" spans="6:6">
      <c r="F15068" s="12"/>
    </row>
    <row r="15069" hidden="1" spans="6:6">
      <c r="F15069" s="12"/>
    </row>
    <row r="15070" hidden="1" spans="6:6">
      <c r="F15070" s="12"/>
    </row>
    <row r="15071" hidden="1" spans="6:6">
      <c r="F15071" s="12"/>
    </row>
    <row r="15072" hidden="1" spans="6:6">
      <c r="F15072" s="12"/>
    </row>
    <row r="15073" hidden="1" spans="6:6">
      <c r="F15073" s="12"/>
    </row>
    <row r="15074" hidden="1" spans="6:6">
      <c r="F15074" s="12"/>
    </row>
    <row r="15075" hidden="1" spans="6:6">
      <c r="F15075" s="12"/>
    </row>
    <row r="15076" hidden="1" spans="6:6">
      <c r="F15076" s="12"/>
    </row>
    <row r="15077" hidden="1" spans="6:6">
      <c r="F15077" s="12"/>
    </row>
    <row r="15078" hidden="1" spans="6:6">
      <c r="F15078" s="12"/>
    </row>
    <row r="15079" hidden="1" spans="6:6">
      <c r="F15079" s="12"/>
    </row>
    <row r="15080" hidden="1" spans="6:6">
      <c r="F15080" s="12"/>
    </row>
    <row r="15081" hidden="1" spans="6:6">
      <c r="F15081" s="12"/>
    </row>
    <row r="15082" hidden="1" spans="6:6">
      <c r="F15082" s="12"/>
    </row>
    <row r="15083" hidden="1" spans="6:6">
      <c r="F15083" s="12"/>
    </row>
    <row r="15084" hidden="1" spans="6:6">
      <c r="F15084" s="12"/>
    </row>
    <row r="15085" hidden="1" spans="6:6">
      <c r="F15085" s="12"/>
    </row>
    <row r="15086" hidden="1" spans="6:6">
      <c r="F15086" s="12"/>
    </row>
    <row r="15087" hidden="1" spans="6:6">
      <c r="F15087" s="12"/>
    </row>
    <row r="15088" hidden="1" spans="6:6">
      <c r="F15088" s="12"/>
    </row>
    <row r="15089" hidden="1" spans="6:6">
      <c r="F15089" s="12"/>
    </row>
    <row r="15090" hidden="1" spans="6:6">
      <c r="F15090" s="12"/>
    </row>
    <row r="15091" hidden="1" spans="6:6">
      <c r="F15091" s="12"/>
    </row>
    <row r="15092" hidden="1" spans="6:6">
      <c r="F15092" s="12"/>
    </row>
    <row r="15093" hidden="1" spans="6:6">
      <c r="F15093" s="12"/>
    </row>
    <row r="15094" hidden="1" spans="6:6">
      <c r="F15094" s="12"/>
    </row>
    <row r="15095" hidden="1" spans="6:6">
      <c r="F15095" s="12"/>
    </row>
    <row r="15096" hidden="1" spans="6:6">
      <c r="F15096" s="12"/>
    </row>
    <row r="15097" hidden="1" spans="6:6">
      <c r="F15097" s="12"/>
    </row>
    <row r="15098" hidden="1" spans="6:6">
      <c r="F15098" s="12"/>
    </row>
    <row r="15099" hidden="1" spans="6:6">
      <c r="F15099" s="12"/>
    </row>
    <row r="15100" hidden="1" spans="6:6">
      <c r="F15100" s="12"/>
    </row>
    <row r="15101" hidden="1" spans="6:6">
      <c r="F15101" s="12"/>
    </row>
    <row r="15102" hidden="1" spans="6:6">
      <c r="F15102" s="12"/>
    </row>
    <row r="15103" hidden="1" spans="6:6">
      <c r="F15103" s="12"/>
    </row>
    <row r="15104" hidden="1" spans="6:6">
      <c r="F15104" s="12"/>
    </row>
    <row r="15105" hidden="1" spans="6:6">
      <c r="F15105" s="12"/>
    </row>
    <row r="15106" hidden="1" spans="6:6">
      <c r="F15106" s="12"/>
    </row>
    <row r="15107" hidden="1" spans="6:6">
      <c r="F15107" s="12"/>
    </row>
    <row r="15108" hidden="1" spans="6:6">
      <c r="F15108" s="12"/>
    </row>
    <row r="15109" hidden="1" spans="6:6">
      <c r="F15109" s="12"/>
    </row>
    <row r="15110" hidden="1" spans="6:6">
      <c r="F15110" s="12"/>
    </row>
    <row r="15111" hidden="1" spans="6:6">
      <c r="F15111" s="12"/>
    </row>
    <row r="15112" hidden="1" spans="6:6">
      <c r="F15112" s="12"/>
    </row>
    <row r="15113" hidden="1" spans="6:6">
      <c r="F15113" s="12"/>
    </row>
    <row r="15114" hidden="1" spans="6:6">
      <c r="F15114" s="12"/>
    </row>
    <row r="15115" hidden="1" spans="6:6">
      <c r="F15115" s="12"/>
    </row>
    <row r="15116" hidden="1" spans="6:6">
      <c r="F15116" s="12"/>
    </row>
    <row r="15117" hidden="1" spans="6:6">
      <c r="F15117" s="12"/>
    </row>
    <row r="15118" hidden="1" spans="6:6">
      <c r="F15118" s="12"/>
    </row>
    <row r="15119" hidden="1" spans="6:6">
      <c r="F15119" s="12"/>
    </row>
    <row r="15120" hidden="1" spans="6:6">
      <c r="F15120" s="12"/>
    </row>
    <row r="15121" hidden="1" spans="6:6">
      <c r="F15121" s="12"/>
    </row>
    <row r="15122" hidden="1" spans="6:6">
      <c r="F15122" s="12"/>
    </row>
    <row r="15123" hidden="1" spans="6:6">
      <c r="F15123" s="12"/>
    </row>
    <row r="15124" hidden="1" spans="6:6">
      <c r="F15124" s="12"/>
    </row>
    <row r="15125" hidden="1" spans="6:6">
      <c r="F15125" s="12"/>
    </row>
    <row r="15126" hidden="1" spans="6:6">
      <c r="F15126" s="12"/>
    </row>
    <row r="15127" hidden="1" spans="6:6">
      <c r="F15127" s="12"/>
    </row>
    <row r="15128" hidden="1" spans="6:6">
      <c r="F15128" s="12"/>
    </row>
    <row r="15129" hidden="1" spans="6:6">
      <c r="F15129" s="12"/>
    </row>
    <row r="15130" hidden="1" spans="6:6">
      <c r="F15130" s="12"/>
    </row>
    <row r="15131" hidden="1" spans="6:6">
      <c r="F15131" s="12"/>
    </row>
    <row r="15132" hidden="1" spans="6:6">
      <c r="F15132" s="12"/>
    </row>
    <row r="15133" hidden="1" spans="6:6">
      <c r="F15133" s="12"/>
    </row>
    <row r="15134" hidden="1" spans="6:6">
      <c r="F15134" s="12"/>
    </row>
    <row r="15135" hidden="1" spans="6:6">
      <c r="F15135" s="12"/>
    </row>
    <row r="15136" hidden="1" spans="6:6">
      <c r="F15136" s="12"/>
    </row>
    <row r="15137" hidden="1" spans="6:6">
      <c r="F15137" s="12"/>
    </row>
    <row r="15138" hidden="1" spans="6:6">
      <c r="F15138" s="12"/>
    </row>
    <row r="15139" hidden="1" spans="6:6">
      <c r="F15139" s="12"/>
    </row>
    <row r="15140" hidden="1" spans="6:6">
      <c r="F15140" s="12"/>
    </row>
    <row r="15141" hidden="1" spans="6:6">
      <c r="F15141" s="12"/>
    </row>
    <row r="15142" hidden="1" spans="6:6">
      <c r="F15142" s="12"/>
    </row>
    <row r="15143" hidden="1" spans="6:6">
      <c r="F15143" s="12"/>
    </row>
    <row r="15144" hidden="1" spans="6:6">
      <c r="F15144" s="12"/>
    </row>
    <row r="15145" hidden="1" spans="6:6">
      <c r="F15145" s="12"/>
    </row>
    <row r="15146" hidden="1" spans="6:6">
      <c r="F15146" s="12"/>
    </row>
    <row r="15147" hidden="1" spans="6:6">
      <c r="F15147" s="12"/>
    </row>
    <row r="15148" hidden="1" spans="6:6">
      <c r="F15148" s="12"/>
    </row>
    <row r="15149" hidden="1" spans="6:6">
      <c r="F15149" s="12"/>
    </row>
    <row r="15150" hidden="1" spans="6:6">
      <c r="F15150" s="12"/>
    </row>
    <row r="15151" hidden="1" spans="6:6">
      <c r="F15151" s="12"/>
    </row>
    <row r="15152" hidden="1" spans="6:6">
      <c r="F15152" s="12"/>
    </row>
    <row r="15153" hidden="1" spans="6:6">
      <c r="F15153" s="12"/>
    </row>
    <row r="15154" hidden="1" spans="6:6">
      <c r="F15154" s="12"/>
    </row>
    <row r="15155" hidden="1" spans="6:6">
      <c r="F15155" s="12"/>
    </row>
    <row r="15156" hidden="1" spans="6:6">
      <c r="F15156" s="12"/>
    </row>
    <row r="15157" hidden="1" spans="6:6">
      <c r="F15157" s="12"/>
    </row>
    <row r="15158" hidden="1" spans="6:6">
      <c r="F15158" s="12"/>
    </row>
    <row r="15159" hidden="1" spans="6:6">
      <c r="F15159" s="12"/>
    </row>
    <row r="15160" hidden="1" spans="6:6">
      <c r="F15160" s="12"/>
    </row>
    <row r="15161" hidden="1" spans="6:6">
      <c r="F15161" s="12"/>
    </row>
    <row r="15162" hidden="1" spans="6:6">
      <c r="F15162" s="12"/>
    </row>
    <row r="15163" hidden="1" spans="6:6">
      <c r="F15163" s="12"/>
    </row>
    <row r="15164" hidden="1" spans="6:6">
      <c r="F15164" s="12"/>
    </row>
    <row r="15165" hidden="1" spans="6:6">
      <c r="F15165" s="12"/>
    </row>
    <row r="15166" hidden="1" spans="6:6">
      <c r="F15166" s="12"/>
    </row>
    <row r="15167" hidden="1" spans="6:6">
      <c r="F15167" s="12"/>
    </row>
    <row r="15168" hidden="1" spans="6:6">
      <c r="F15168" s="12"/>
    </row>
    <row r="15169" hidden="1" spans="6:6">
      <c r="F15169" s="12"/>
    </row>
    <row r="15170" hidden="1" spans="6:6">
      <c r="F15170" s="12"/>
    </row>
    <row r="15171" hidden="1" spans="6:6">
      <c r="F15171" s="12"/>
    </row>
    <row r="15172" hidden="1" spans="6:6">
      <c r="F15172" s="12"/>
    </row>
    <row r="15173" hidden="1" spans="6:6">
      <c r="F15173" s="12"/>
    </row>
    <row r="15174" hidden="1" spans="6:6">
      <c r="F15174" s="12"/>
    </row>
    <row r="15175" hidden="1" spans="6:6">
      <c r="F15175" s="12"/>
    </row>
    <row r="15176" hidden="1" spans="6:6">
      <c r="F15176" s="12"/>
    </row>
    <row r="15177" hidden="1" spans="6:6">
      <c r="F15177" s="12"/>
    </row>
    <row r="15178" hidden="1" spans="6:6">
      <c r="F15178" s="12"/>
    </row>
    <row r="15179" hidden="1" spans="6:6">
      <c r="F15179" s="12"/>
    </row>
    <row r="15180" hidden="1" spans="6:6">
      <c r="F15180" s="12"/>
    </row>
    <row r="15181" hidden="1" spans="6:6">
      <c r="F15181" s="12"/>
    </row>
    <row r="15182" hidden="1" spans="6:6">
      <c r="F15182" s="12"/>
    </row>
    <row r="15183" hidden="1" spans="6:6">
      <c r="F15183" s="12"/>
    </row>
    <row r="15184" hidden="1" spans="6:6">
      <c r="F15184" s="12"/>
    </row>
    <row r="15185" hidden="1" spans="6:6">
      <c r="F15185" s="12"/>
    </row>
    <row r="15186" hidden="1" spans="6:6">
      <c r="F15186" s="12"/>
    </row>
    <row r="15187" hidden="1" spans="6:6">
      <c r="F15187" s="12"/>
    </row>
    <row r="15188" hidden="1" spans="6:6">
      <c r="F15188" s="12"/>
    </row>
    <row r="15189" hidden="1" spans="6:6">
      <c r="F15189" s="12"/>
    </row>
    <row r="15190" hidden="1" spans="6:6">
      <c r="F15190" s="12"/>
    </row>
    <row r="15191" hidden="1" spans="6:6">
      <c r="F15191" s="12"/>
    </row>
    <row r="15192" hidden="1" spans="6:6">
      <c r="F15192" s="12"/>
    </row>
    <row r="15193" hidden="1" spans="6:6">
      <c r="F15193" s="12"/>
    </row>
    <row r="15194" hidden="1" spans="6:6">
      <c r="F15194" s="12"/>
    </row>
    <row r="15195" hidden="1" spans="6:6">
      <c r="F15195" s="12"/>
    </row>
    <row r="15196" hidden="1" spans="6:6">
      <c r="F15196" s="12"/>
    </row>
    <row r="15197" hidden="1" spans="6:6">
      <c r="F15197" s="12"/>
    </row>
    <row r="15198" hidden="1" spans="6:6">
      <c r="F15198" s="12"/>
    </row>
    <row r="15199" hidden="1" spans="6:6">
      <c r="F15199" s="12"/>
    </row>
    <row r="15200" hidden="1" spans="6:6">
      <c r="F15200" s="12"/>
    </row>
    <row r="15201" hidden="1" spans="6:6">
      <c r="F15201" s="12"/>
    </row>
    <row r="15202" hidden="1" spans="6:6">
      <c r="F15202" s="12"/>
    </row>
    <row r="15203" hidden="1" spans="6:6">
      <c r="F15203" s="12"/>
    </row>
    <row r="15204" hidden="1" spans="6:6">
      <c r="F15204" s="12"/>
    </row>
    <row r="15205" hidden="1" spans="6:6">
      <c r="F15205" s="12"/>
    </row>
    <row r="15206" hidden="1" spans="6:6">
      <c r="F15206" s="12"/>
    </row>
    <row r="15207" hidden="1" spans="6:6">
      <c r="F15207" s="12"/>
    </row>
    <row r="15208" hidden="1" spans="6:6">
      <c r="F15208" s="12"/>
    </row>
    <row r="15209" hidden="1" spans="6:6">
      <c r="F15209" s="12"/>
    </row>
    <row r="15210" hidden="1" spans="6:6">
      <c r="F15210" s="12"/>
    </row>
    <row r="15211" hidden="1" spans="6:6">
      <c r="F15211" s="12"/>
    </row>
    <row r="15212" hidden="1" spans="6:6">
      <c r="F15212" s="12"/>
    </row>
    <row r="15213" hidden="1" spans="6:6">
      <c r="F15213" s="12"/>
    </row>
    <row r="15214" hidden="1" spans="6:6">
      <c r="F15214" s="12"/>
    </row>
    <row r="15215" hidden="1" spans="6:6">
      <c r="F15215" s="12"/>
    </row>
    <row r="15216" hidden="1" spans="6:6">
      <c r="F15216" s="12"/>
    </row>
    <row r="15217" hidden="1" spans="6:6">
      <c r="F15217" s="12"/>
    </row>
    <row r="15218" hidden="1" spans="6:6">
      <c r="F15218" s="12"/>
    </row>
    <row r="15219" hidden="1" spans="6:6">
      <c r="F15219" s="12"/>
    </row>
    <row r="15220" hidden="1" spans="6:6">
      <c r="F15220" s="12"/>
    </row>
    <row r="15221" hidden="1" spans="6:6">
      <c r="F15221" s="12"/>
    </row>
    <row r="15222" hidden="1" spans="6:6">
      <c r="F15222" s="12"/>
    </row>
    <row r="15223" hidden="1" spans="6:6">
      <c r="F15223" s="12"/>
    </row>
    <row r="15224" hidden="1" spans="6:6">
      <c r="F15224" s="12"/>
    </row>
    <row r="15225" hidden="1" spans="6:6">
      <c r="F15225" s="12"/>
    </row>
    <row r="15226" hidden="1" spans="6:6">
      <c r="F15226" s="12"/>
    </row>
    <row r="15227" hidden="1" spans="6:6">
      <c r="F15227" s="12"/>
    </row>
    <row r="15228" hidden="1" spans="6:6">
      <c r="F15228" s="12"/>
    </row>
    <row r="15229" hidden="1" spans="6:6">
      <c r="F15229" s="12"/>
    </row>
    <row r="15230" hidden="1" spans="6:6">
      <c r="F15230" s="12"/>
    </row>
    <row r="15231" hidden="1" spans="6:6">
      <c r="F15231" s="12"/>
    </row>
    <row r="15232" hidden="1" spans="6:6">
      <c r="F15232" s="12"/>
    </row>
    <row r="15233" hidden="1" spans="6:6">
      <c r="F15233" s="12"/>
    </row>
    <row r="15234" hidden="1" spans="6:6">
      <c r="F15234" s="12"/>
    </row>
    <row r="15235" hidden="1" spans="6:6">
      <c r="F15235" s="12"/>
    </row>
    <row r="15236" hidden="1" spans="6:6">
      <c r="F15236" s="12"/>
    </row>
    <row r="15237" hidden="1" spans="6:6">
      <c r="F15237" s="12"/>
    </row>
    <row r="15238" hidden="1" spans="6:6">
      <c r="F15238" s="12"/>
    </row>
    <row r="15239" hidden="1" spans="6:6">
      <c r="F15239" s="12"/>
    </row>
    <row r="15240" hidden="1" spans="6:6">
      <c r="F15240" s="12"/>
    </row>
    <row r="15241" hidden="1" spans="6:6">
      <c r="F15241" s="12"/>
    </row>
    <row r="15242" hidden="1" spans="6:6">
      <c r="F15242" s="12"/>
    </row>
    <row r="15243" hidden="1" spans="6:6">
      <c r="F15243" s="12"/>
    </row>
    <row r="15244" hidden="1" spans="6:6">
      <c r="F15244" s="12"/>
    </row>
    <row r="15245" hidden="1" spans="6:6">
      <c r="F15245" s="12"/>
    </row>
    <row r="15246" hidden="1" spans="6:6">
      <c r="F15246" s="12"/>
    </row>
    <row r="15247" hidden="1" spans="6:6">
      <c r="F15247" s="12"/>
    </row>
    <row r="15248" hidden="1" spans="6:6">
      <c r="F15248" s="12"/>
    </row>
    <row r="15249" hidden="1" spans="6:6">
      <c r="F15249" s="12"/>
    </row>
    <row r="15250" hidden="1" spans="6:6">
      <c r="F15250" s="12"/>
    </row>
    <row r="15251" hidden="1" spans="6:6">
      <c r="F15251" s="12"/>
    </row>
    <row r="15252" hidden="1" spans="6:6">
      <c r="F15252" s="12"/>
    </row>
    <row r="15253" hidden="1" spans="6:6">
      <c r="F15253" s="12"/>
    </row>
    <row r="15254" hidden="1" spans="6:6">
      <c r="F15254" s="12"/>
    </row>
    <row r="15255" hidden="1" spans="6:6">
      <c r="F15255" s="12"/>
    </row>
    <row r="15256" hidden="1" spans="6:6">
      <c r="F15256" s="12"/>
    </row>
    <row r="15257" hidden="1" spans="6:6">
      <c r="F15257" s="12"/>
    </row>
    <row r="15258" hidden="1" spans="6:6">
      <c r="F15258" s="12"/>
    </row>
    <row r="15259" hidden="1" spans="6:6">
      <c r="F15259" s="12"/>
    </row>
    <row r="15260" hidden="1" spans="6:6">
      <c r="F15260" s="12"/>
    </row>
    <row r="15261" hidden="1" spans="6:6">
      <c r="F15261" s="12"/>
    </row>
    <row r="15262" hidden="1" spans="6:6">
      <c r="F15262" s="12"/>
    </row>
    <row r="15263" hidden="1" spans="6:6">
      <c r="F15263" s="12"/>
    </row>
    <row r="15264" hidden="1" spans="6:6">
      <c r="F15264" s="12"/>
    </row>
    <row r="15265" hidden="1" spans="6:6">
      <c r="F15265" s="12"/>
    </row>
    <row r="15266" hidden="1" spans="6:6">
      <c r="F15266" s="12"/>
    </row>
    <row r="15267" hidden="1" spans="6:6">
      <c r="F15267" s="12"/>
    </row>
    <row r="15268" hidden="1" spans="6:6">
      <c r="F15268" s="12"/>
    </row>
    <row r="15269" hidden="1" spans="6:6">
      <c r="F15269" s="12"/>
    </row>
    <row r="15270" hidden="1" spans="6:6">
      <c r="F15270" s="12"/>
    </row>
    <row r="15271" hidden="1" spans="6:6">
      <c r="F15271" s="12"/>
    </row>
    <row r="15272" hidden="1" spans="6:6">
      <c r="F15272" s="12"/>
    </row>
    <row r="15273" hidden="1" spans="6:6">
      <c r="F15273" s="12"/>
    </row>
    <row r="15274" hidden="1" spans="6:6">
      <c r="F15274" s="12"/>
    </row>
    <row r="15275" hidden="1" spans="6:6">
      <c r="F15275" s="12"/>
    </row>
    <row r="15276" hidden="1" spans="6:6">
      <c r="F15276" s="12"/>
    </row>
    <row r="15277" hidden="1" spans="6:6">
      <c r="F15277" s="12"/>
    </row>
    <row r="15278" hidden="1" spans="6:6">
      <c r="F15278" s="12"/>
    </row>
    <row r="15279" hidden="1" spans="6:6">
      <c r="F15279" s="12"/>
    </row>
    <row r="15280" hidden="1" spans="6:6">
      <c r="F15280" s="12"/>
    </row>
    <row r="15281" hidden="1" spans="6:6">
      <c r="F15281" s="12"/>
    </row>
    <row r="15282" hidden="1" spans="6:6">
      <c r="F15282" s="12"/>
    </row>
    <row r="15283" hidden="1" spans="6:6">
      <c r="F15283" s="12"/>
    </row>
    <row r="15284" hidden="1" spans="6:6">
      <c r="F15284" s="12"/>
    </row>
    <row r="15285" hidden="1" spans="6:6">
      <c r="F15285" s="12"/>
    </row>
    <row r="15286" hidden="1" spans="6:6">
      <c r="F15286" s="12"/>
    </row>
    <row r="15287" hidden="1" spans="6:6">
      <c r="F15287" s="12"/>
    </row>
    <row r="15288" hidden="1" spans="6:6">
      <c r="F15288" s="12"/>
    </row>
    <row r="15289" hidden="1" spans="6:6">
      <c r="F15289" s="12"/>
    </row>
    <row r="15290" hidden="1" spans="6:6">
      <c r="F15290" s="12"/>
    </row>
    <row r="15291" hidden="1" spans="6:6">
      <c r="F15291" s="12"/>
    </row>
    <row r="15292" hidden="1" spans="6:6">
      <c r="F15292" s="12"/>
    </row>
    <row r="15293" hidden="1" spans="6:6">
      <c r="F15293" s="12"/>
    </row>
    <row r="15294" hidden="1" spans="6:6">
      <c r="F15294" s="12"/>
    </row>
    <row r="15295" hidden="1" spans="6:6">
      <c r="F15295" s="12"/>
    </row>
    <row r="15296" hidden="1" spans="6:6">
      <c r="F15296" s="12"/>
    </row>
    <row r="15297" hidden="1" spans="6:6">
      <c r="F15297" s="12"/>
    </row>
    <row r="15298" hidden="1" spans="6:6">
      <c r="F15298" s="12"/>
    </row>
    <row r="15299" hidden="1" spans="6:6">
      <c r="F15299" s="12"/>
    </row>
    <row r="15300" hidden="1" spans="6:6">
      <c r="F15300" s="12"/>
    </row>
    <row r="15301" hidden="1" spans="6:6">
      <c r="F15301" s="12"/>
    </row>
    <row r="15302" hidden="1" spans="6:6">
      <c r="F15302" s="12"/>
    </row>
    <row r="15303" hidden="1" spans="6:6">
      <c r="F15303" s="12"/>
    </row>
    <row r="15304" hidden="1" spans="6:6">
      <c r="F15304" s="12"/>
    </row>
    <row r="15305" hidden="1" spans="6:6">
      <c r="F15305" s="12"/>
    </row>
    <row r="15306" hidden="1" spans="6:6">
      <c r="F15306" s="12"/>
    </row>
    <row r="15307" hidden="1" spans="6:6">
      <c r="F15307" s="12"/>
    </row>
    <row r="15308" hidden="1" spans="6:6">
      <c r="F15308" s="12"/>
    </row>
    <row r="15309" hidden="1" spans="6:6">
      <c r="F15309" s="12"/>
    </row>
    <row r="15310" hidden="1" spans="6:6">
      <c r="F15310" s="12"/>
    </row>
    <row r="15311" hidden="1" spans="6:6">
      <c r="F15311" s="12"/>
    </row>
    <row r="15312" hidden="1" spans="6:6">
      <c r="F15312" s="12"/>
    </row>
    <row r="15313" hidden="1" spans="6:6">
      <c r="F15313" s="12"/>
    </row>
    <row r="15314" hidden="1" spans="6:6">
      <c r="F15314" s="12"/>
    </row>
    <row r="15315" hidden="1" spans="6:6">
      <c r="F15315" s="12"/>
    </row>
    <row r="15316" hidden="1" spans="6:6">
      <c r="F15316" s="12"/>
    </row>
    <row r="15317" hidden="1" spans="6:6">
      <c r="F15317" s="12"/>
    </row>
    <row r="15318" hidden="1" spans="6:6">
      <c r="F15318" s="12"/>
    </row>
    <row r="15319" hidden="1" spans="6:6">
      <c r="F15319" s="12"/>
    </row>
    <row r="15320" hidden="1" spans="6:6">
      <c r="F15320" s="12"/>
    </row>
    <row r="15321" hidden="1" spans="6:6">
      <c r="F15321" s="12"/>
    </row>
    <row r="15322" hidden="1" spans="6:6">
      <c r="F15322" s="12"/>
    </row>
    <row r="15323" hidden="1" spans="6:6">
      <c r="F15323" s="12"/>
    </row>
    <row r="15324" hidden="1" spans="6:6">
      <c r="F15324" s="12"/>
    </row>
    <row r="15325" hidden="1" spans="6:6">
      <c r="F15325" s="12"/>
    </row>
    <row r="15326" hidden="1" spans="6:6">
      <c r="F15326" s="12"/>
    </row>
    <row r="15327" hidden="1" spans="6:6">
      <c r="F15327" s="12"/>
    </row>
    <row r="15328" hidden="1" spans="6:6">
      <c r="F15328" s="12"/>
    </row>
    <row r="15329" hidden="1" spans="6:6">
      <c r="F15329" s="12"/>
    </row>
    <row r="15330" hidden="1" spans="6:6">
      <c r="F15330" s="12"/>
    </row>
    <row r="15331" hidden="1" spans="6:6">
      <c r="F15331" s="12"/>
    </row>
    <row r="15332" hidden="1" spans="6:6">
      <c r="F15332" s="12"/>
    </row>
    <row r="15333" hidden="1" spans="6:6">
      <c r="F15333" s="12"/>
    </row>
    <row r="15334" hidden="1" spans="6:6">
      <c r="F15334" s="12"/>
    </row>
    <row r="15335" hidden="1" spans="6:6">
      <c r="F15335" s="12"/>
    </row>
    <row r="15336" hidden="1" spans="6:6">
      <c r="F15336" s="12"/>
    </row>
    <row r="15337" hidden="1" spans="6:6">
      <c r="F15337" s="12"/>
    </row>
    <row r="15338" hidden="1" spans="6:6">
      <c r="F15338" s="12"/>
    </row>
    <row r="15339" hidden="1" spans="6:6">
      <c r="F15339" s="12"/>
    </row>
    <row r="15340" hidden="1" spans="6:6">
      <c r="F15340" s="12"/>
    </row>
    <row r="15341" hidden="1" spans="6:6">
      <c r="F15341" s="12"/>
    </row>
    <row r="15342" hidden="1" spans="6:6">
      <c r="F15342" s="12"/>
    </row>
    <row r="15343" hidden="1" spans="6:6">
      <c r="F15343" s="12"/>
    </row>
    <row r="15344" hidden="1" spans="6:6">
      <c r="F15344" s="12"/>
    </row>
    <row r="15345" hidden="1" spans="6:6">
      <c r="F15345" s="12"/>
    </row>
    <row r="15346" hidden="1" spans="6:6">
      <c r="F15346" s="12"/>
    </row>
    <row r="15347" hidden="1" spans="6:6">
      <c r="F15347" s="12"/>
    </row>
    <row r="15348" hidden="1" spans="6:6">
      <c r="F15348" s="12"/>
    </row>
    <row r="15349" hidden="1" spans="6:6">
      <c r="F15349" s="12"/>
    </row>
    <row r="15350" hidden="1" spans="6:6">
      <c r="F15350" s="12"/>
    </row>
    <row r="15351" hidden="1" spans="6:6">
      <c r="F15351" s="12"/>
    </row>
    <row r="15352" hidden="1" spans="6:6">
      <c r="F15352" s="12"/>
    </row>
    <row r="15353" hidden="1" spans="6:6">
      <c r="F15353" s="12"/>
    </row>
    <row r="15354" hidden="1" spans="6:6">
      <c r="F15354" s="12"/>
    </row>
    <row r="15355" hidden="1" spans="6:6">
      <c r="F15355" s="12"/>
    </row>
    <row r="15356" hidden="1" spans="6:6">
      <c r="F15356" s="12"/>
    </row>
    <row r="15357" hidden="1" spans="6:6">
      <c r="F15357" s="12"/>
    </row>
    <row r="15358" hidden="1" spans="6:6">
      <c r="F15358" s="12"/>
    </row>
    <row r="15359" hidden="1" spans="6:6">
      <c r="F15359" s="12"/>
    </row>
    <row r="15360" hidden="1" spans="6:6">
      <c r="F15360" s="12"/>
    </row>
    <row r="15361" hidden="1" spans="6:6">
      <c r="F15361" s="12"/>
    </row>
    <row r="15362" hidden="1" spans="6:6">
      <c r="F15362" s="12"/>
    </row>
    <row r="15363" hidden="1" spans="6:6">
      <c r="F15363" s="12"/>
    </row>
    <row r="15364" hidden="1" spans="6:6">
      <c r="F15364" s="12"/>
    </row>
    <row r="15365" hidden="1" spans="6:6">
      <c r="F15365" s="12"/>
    </row>
    <row r="15366" hidden="1" spans="6:6">
      <c r="F15366" s="12"/>
    </row>
    <row r="15367" hidden="1" spans="6:6">
      <c r="F15367" s="12"/>
    </row>
    <row r="15368" hidden="1" spans="6:6">
      <c r="F15368" s="12"/>
    </row>
    <row r="15369" hidden="1" spans="6:6">
      <c r="F15369" s="12"/>
    </row>
    <row r="15370" hidden="1" spans="6:6">
      <c r="F15370" s="12"/>
    </row>
    <row r="15371" hidden="1" spans="6:6">
      <c r="F15371" s="12"/>
    </row>
    <row r="15372" hidden="1" spans="6:6">
      <c r="F15372" s="12"/>
    </row>
    <row r="15373" hidden="1" spans="6:6">
      <c r="F15373" s="12"/>
    </row>
    <row r="15374" hidden="1" spans="6:6">
      <c r="F15374" s="12"/>
    </row>
    <row r="15375" hidden="1" spans="6:6">
      <c r="F15375" s="12"/>
    </row>
    <row r="15376" hidden="1" spans="6:6">
      <c r="F15376" s="12"/>
    </row>
    <row r="15377" hidden="1" spans="6:6">
      <c r="F15377" s="12"/>
    </row>
    <row r="15378" hidden="1" spans="6:6">
      <c r="F15378" s="12"/>
    </row>
    <row r="15379" hidden="1" spans="6:6">
      <c r="F15379" s="12"/>
    </row>
    <row r="15380" hidden="1" spans="6:6">
      <c r="F15380" s="12"/>
    </row>
    <row r="15381" hidden="1" spans="6:6">
      <c r="F15381" s="12"/>
    </row>
    <row r="15382" hidden="1" spans="6:6">
      <c r="F15382" s="12"/>
    </row>
    <row r="15383" hidden="1" spans="6:6">
      <c r="F15383" s="12"/>
    </row>
    <row r="15384" hidden="1" spans="6:6">
      <c r="F15384" s="12"/>
    </row>
    <row r="15385" hidden="1" spans="6:6">
      <c r="F15385" s="12"/>
    </row>
    <row r="15386" hidden="1" spans="6:6">
      <c r="F15386" s="12"/>
    </row>
    <row r="15387" hidden="1" spans="6:6">
      <c r="F15387" s="12"/>
    </row>
    <row r="15388" hidden="1" spans="6:6">
      <c r="F15388" s="12"/>
    </row>
    <row r="15389" hidden="1" spans="6:6">
      <c r="F15389" s="12"/>
    </row>
    <row r="15390" hidden="1" spans="6:6">
      <c r="F15390" s="12"/>
    </row>
    <row r="15391" hidden="1" spans="6:6">
      <c r="F15391" s="12"/>
    </row>
    <row r="15392" hidden="1" spans="6:6">
      <c r="F15392" s="12"/>
    </row>
    <row r="15393" hidden="1" spans="6:6">
      <c r="F15393" s="12"/>
    </row>
    <row r="15394" hidden="1" spans="6:6">
      <c r="F15394" s="12"/>
    </row>
    <row r="15395" hidden="1" spans="6:6">
      <c r="F15395" s="12"/>
    </row>
    <row r="15396" hidden="1" spans="6:6">
      <c r="F15396" s="12"/>
    </row>
    <row r="15397" hidden="1" spans="6:6">
      <c r="F15397" s="12"/>
    </row>
    <row r="15398" hidden="1" spans="6:6">
      <c r="F15398" s="12"/>
    </row>
    <row r="15399" hidden="1" spans="6:6">
      <c r="F15399" s="12"/>
    </row>
    <row r="15400" hidden="1" spans="6:6">
      <c r="F15400" s="12"/>
    </row>
    <row r="15401" hidden="1" spans="6:6">
      <c r="F15401" s="12"/>
    </row>
    <row r="15402" hidden="1" spans="6:6">
      <c r="F15402" s="12"/>
    </row>
    <row r="15403" hidden="1" spans="6:6">
      <c r="F15403" s="12"/>
    </row>
    <row r="15404" hidden="1" spans="6:6">
      <c r="F15404" s="12"/>
    </row>
    <row r="15405" hidden="1" spans="6:6">
      <c r="F15405" s="12"/>
    </row>
    <row r="15406" hidden="1" spans="6:6">
      <c r="F15406" s="12"/>
    </row>
    <row r="15407" hidden="1" spans="6:6">
      <c r="F15407" s="12"/>
    </row>
    <row r="15408" hidden="1" spans="6:6">
      <c r="F15408" s="12"/>
    </row>
    <row r="15409" hidden="1" spans="6:6">
      <c r="F15409" s="12"/>
    </row>
    <row r="15410" hidden="1" spans="6:6">
      <c r="F15410" s="12"/>
    </row>
    <row r="15411" hidden="1" spans="6:6">
      <c r="F15411" s="12"/>
    </row>
    <row r="15412" hidden="1" spans="6:6">
      <c r="F15412" s="12"/>
    </row>
    <row r="15413" hidden="1" spans="6:6">
      <c r="F15413" s="12"/>
    </row>
    <row r="15414" hidden="1" spans="6:6">
      <c r="F15414" s="12"/>
    </row>
    <row r="15415" hidden="1" spans="6:6">
      <c r="F15415" s="12"/>
    </row>
    <row r="15416" hidden="1" spans="6:6">
      <c r="F15416" s="12"/>
    </row>
    <row r="15417" hidden="1" spans="6:6">
      <c r="F15417" s="12"/>
    </row>
    <row r="15418" hidden="1" spans="6:6">
      <c r="F15418" s="12"/>
    </row>
    <row r="15419" hidden="1" spans="6:6">
      <c r="F15419" s="12"/>
    </row>
    <row r="15420" hidden="1" spans="6:6">
      <c r="F15420" s="12"/>
    </row>
    <row r="15421" hidden="1" spans="6:6">
      <c r="F15421" s="12"/>
    </row>
    <row r="15422" hidden="1" spans="6:6">
      <c r="F15422" s="12"/>
    </row>
    <row r="15423" hidden="1" spans="6:6">
      <c r="F15423" s="12"/>
    </row>
    <row r="15424" hidden="1" spans="6:6">
      <c r="F15424" s="12"/>
    </row>
    <row r="15425" hidden="1" spans="6:6">
      <c r="F15425" s="12"/>
    </row>
    <row r="15426" hidden="1" spans="6:6">
      <c r="F15426" s="12"/>
    </row>
    <row r="15427" hidden="1" spans="6:6">
      <c r="F15427" s="12"/>
    </row>
    <row r="15428" hidden="1" spans="6:6">
      <c r="F15428" s="12"/>
    </row>
    <row r="15429" hidden="1" spans="6:6">
      <c r="F15429" s="12"/>
    </row>
    <row r="15430" hidden="1" spans="6:6">
      <c r="F15430" s="12"/>
    </row>
    <row r="15431" hidden="1" spans="6:6">
      <c r="F15431" s="12"/>
    </row>
    <row r="15432" hidden="1" spans="6:6">
      <c r="F15432" s="12"/>
    </row>
    <row r="15433" hidden="1" spans="6:6">
      <c r="F15433" s="12"/>
    </row>
    <row r="15434" hidden="1" spans="6:6">
      <c r="F15434" s="12"/>
    </row>
    <row r="15435" hidden="1" spans="6:6">
      <c r="F15435" s="12"/>
    </row>
    <row r="15436" hidden="1" spans="6:6">
      <c r="F15436" s="12"/>
    </row>
    <row r="15437" hidden="1" spans="6:6">
      <c r="F15437" s="12"/>
    </row>
    <row r="15438" hidden="1" spans="6:6">
      <c r="F15438" s="12"/>
    </row>
    <row r="15439" hidden="1" spans="6:6">
      <c r="F15439" s="12"/>
    </row>
    <row r="15440" hidden="1" spans="6:6">
      <c r="F15440" s="12"/>
    </row>
    <row r="15441" hidden="1" spans="6:6">
      <c r="F15441" s="12"/>
    </row>
    <row r="15442" hidden="1" spans="6:6">
      <c r="F15442" s="12"/>
    </row>
    <row r="15443" hidden="1" spans="6:6">
      <c r="F15443" s="12"/>
    </row>
    <row r="15444" hidden="1" spans="6:6">
      <c r="F15444" s="12"/>
    </row>
    <row r="15445" hidden="1" spans="6:6">
      <c r="F15445" s="12"/>
    </row>
    <row r="15446" hidden="1" spans="6:6">
      <c r="F15446" s="12"/>
    </row>
    <row r="15447" hidden="1" spans="6:6">
      <c r="F15447" s="12"/>
    </row>
    <row r="15448" hidden="1" spans="6:6">
      <c r="F15448" s="12"/>
    </row>
    <row r="15449" hidden="1" spans="6:6">
      <c r="F15449" s="12"/>
    </row>
    <row r="15450" hidden="1" spans="6:6">
      <c r="F15450" s="12"/>
    </row>
    <row r="15451" hidden="1" spans="6:6">
      <c r="F15451" s="12"/>
    </row>
    <row r="15452" hidden="1" spans="6:6">
      <c r="F15452" s="12"/>
    </row>
    <row r="15453" hidden="1" spans="6:6">
      <c r="F15453" s="12"/>
    </row>
    <row r="15454" hidden="1" spans="6:6">
      <c r="F15454" s="12"/>
    </row>
    <row r="15455" hidden="1" spans="6:6">
      <c r="F15455" s="12"/>
    </row>
    <row r="15456" hidden="1" spans="6:6">
      <c r="F15456" s="12"/>
    </row>
    <row r="15457" hidden="1" spans="6:6">
      <c r="F15457" s="12"/>
    </row>
    <row r="15458" hidden="1" spans="6:6">
      <c r="F15458" s="12"/>
    </row>
    <row r="15459" hidden="1" spans="6:6">
      <c r="F15459" s="12"/>
    </row>
    <row r="15460" hidden="1" spans="6:6">
      <c r="F15460" s="12"/>
    </row>
    <row r="15461" hidden="1" spans="6:6">
      <c r="F15461" s="12"/>
    </row>
    <row r="15462" hidden="1" spans="6:6">
      <c r="F15462" s="12"/>
    </row>
    <row r="15463" hidden="1" spans="6:6">
      <c r="F15463" s="12"/>
    </row>
    <row r="15464" hidden="1" spans="6:6">
      <c r="F15464" s="12"/>
    </row>
    <row r="15465" hidden="1" spans="6:6">
      <c r="F15465" s="12"/>
    </row>
    <row r="15466" hidden="1" spans="6:6">
      <c r="F15466" s="12"/>
    </row>
    <row r="15467" hidden="1" spans="6:6">
      <c r="F15467" s="12"/>
    </row>
    <row r="15468" hidden="1" spans="6:6">
      <c r="F15468" s="12"/>
    </row>
    <row r="15469" hidden="1" spans="6:6">
      <c r="F15469" s="12"/>
    </row>
    <row r="15470" hidden="1" spans="6:6">
      <c r="F15470" s="12"/>
    </row>
    <row r="15471" hidden="1" spans="6:6">
      <c r="F15471" s="12"/>
    </row>
    <row r="15472" hidden="1" spans="6:6">
      <c r="F15472" s="12"/>
    </row>
    <row r="15473" hidden="1" spans="6:6">
      <c r="F15473" s="12"/>
    </row>
    <row r="15474" hidden="1" spans="6:6">
      <c r="F15474" s="12"/>
    </row>
    <row r="15475" hidden="1" spans="6:6">
      <c r="F15475" s="12"/>
    </row>
    <row r="15476" hidden="1" spans="6:6">
      <c r="F15476" s="12"/>
    </row>
    <row r="15477" hidden="1" spans="6:6">
      <c r="F15477" s="12"/>
    </row>
    <row r="15478" hidden="1" spans="6:6">
      <c r="F15478" s="12"/>
    </row>
    <row r="15479" hidden="1" spans="6:6">
      <c r="F15479" s="12"/>
    </row>
    <row r="15480" hidden="1" spans="6:6">
      <c r="F15480" s="12"/>
    </row>
    <row r="15481" hidden="1" spans="6:6">
      <c r="F15481" s="12"/>
    </row>
    <row r="15482" hidden="1" spans="6:6">
      <c r="F15482" s="12"/>
    </row>
    <row r="15483" hidden="1" spans="6:6">
      <c r="F15483" s="12"/>
    </row>
    <row r="15484" hidden="1" spans="6:6">
      <c r="F15484" s="12"/>
    </row>
    <row r="15485" hidden="1" spans="6:6">
      <c r="F15485" s="12"/>
    </row>
    <row r="15486" hidden="1" spans="6:6">
      <c r="F15486" s="12"/>
    </row>
    <row r="15487" hidden="1" spans="6:6">
      <c r="F15487" s="12"/>
    </row>
    <row r="15488" hidden="1" spans="6:6">
      <c r="F15488" s="12"/>
    </row>
    <row r="15489" hidden="1" spans="6:6">
      <c r="F15489" s="12"/>
    </row>
    <row r="15490" hidden="1" spans="6:6">
      <c r="F15490" s="12"/>
    </row>
    <row r="15491" hidden="1" spans="6:6">
      <c r="F15491" s="12"/>
    </row>
    <row r="15492" hidden="1" spans="6:6">
      <c r="F15492" s="12"/>
    </row>
    <row r="15493" hidden="1" spans="6:6">
      <c r="F15493" s="12"/>
    </row>
    <row r="15494" hidden="1" spans="6:6">
      <c r="F15494" s="12"/>
    </row>
    <row r="15495" hidden="1" spans="6:6">
      <c r="F15495" s="12"/>
    </row>
    <row r="15496" hidden="1" spans="6:6">
      <c r="F15496" s="12"/>
    </row>
    <row r="15497" hidden="1" spans="6:6">
      <c r="F15497" s="12"/>
    </row>
    <row r="15498" hidden="1" spans="6:6">
      <c r="F15498" s="12"/>
    </row>
    <row r="15499" hidden="1" spans="6:6">
      <c r="F15499" s="12"/>
    </row>
    <row r="15500" hidden="1" spans="6:6">
      <c r="F15500" s="12"/>
    </row>
    <row r="15501" hidden="1" spans="6:6">
      <c r="F15501" s="12"/>
    </row>
    <row r="15502" hidden="1" spans="6:6">
      <c r="F15502" s="12"/>
    </row>
    <row r="15503" hidden="1" spans="6:6">
      <c r="F15503" s="12"/>
    </row>
    <row r="15504" hidden="1" spans="6:6">
      <c r="F15504" s="12"/>
    </row>
    <row r="15505" hidden="1" spans="6:6">
      <c r="F15505" s="12"/>
    </row>
    <row r="15506" hidden="1" spans="6:6">
      <c r="F15506" s="12"/>
    </row>
    <row r="15507" hidden="1" spans="6:6">
      <c r="F15507" s="12"/>
    </row>
    <row r="15508" hidden="1" spans="6:6">
      <c r="F15508" s="12"/>
    </row>
    <row r="15509" hidden="1" spans="6:6">
      <c r="F15509" s="12"/>
    </row>
    <row r="15510" hidden="1" spans="6:6">
      <c r="F15510" s="12"/>
    </row>
    <row r="15511" hidden="1" spans="6:6">
      <c r="F15511" s="12"/>
    </row>
    <row r="15512" hidden="1" spans="6:6">
      <c r="F15512" s="12"/>
    </row>
    <row r="15513" hidden="1" spans="6:6">
      <c r="F15513" s="12"/>
    </row>
    <row r="15514" hidden="1" spans="6:6">
      <c r="F15514" s="12"/>
    </row>
    <row r="15515" hidden="1" spans="6:6">
      <c r="F15515" s="12"/>
    </row>
    <row r="15516" hidden="1" spans="6:6">
      <c r="F15516" s="12"/>
    </row>
    <row r="15517" hidden="1" spans="6:6">
      <c r="F15517" s="12"/>
    </row>
    <row r="15518" hidden="1" spans="6:6">
      <c r="F15518" s="12"/>
    </row>
    <row r="15519" hidden="1" spans="6:6">
      <c r="F15519" s="12"/>
    </row>
    <row r="15520" hidden="1" spans="6:6">
      <c r="F15520" s="12"/>
    </row>
    <row r="15521" hidden="1" spans="6:6">
      <c r="F15521" s="12"/>
    </row>
    <row r="15522" hidden="1" spans="6:6">
      <c r="F15522" s="12"/>
    </row>
    <row r="15523" hidden="1" spans="6:6">
      <c r="F15523" s="12"/>
    </row>
    <row r="15524" hidden="1" spans="6:6">
      <c r="F15524" s="12"/>
    </row>
    <row r="15525" hidden="1" spans="6:6">
      <c r="F15525" s="12"/>
    </row>
    <row r="15526" hidden="1" spans="6:6">
      <c r="F15526" s="12"/>
    </row>
    <row r="15527" hidden="1" spans="6:6">
      <c r="F15527" s="12"/>
    </row>
    <row r="15528" hidden="1" spans="6:6">
      <c r="F15528" s="12"/>
    </row>
    <row r="15529" hidden="1" spans="6:6">
      <c r="F15529" s="12"/>
    </row>
    <row r="15530" hidden="1" spans="6:6">
      <c r="F15530" s="12"/>
    </row>
    <row r="15531" hidden="1" spans="6:6">
      <c r="F15531" s="12"/>
    </row>
    <row r="15532" hidden="1" spans="6:6">
      <c r="F15532" s="12"/>
    </row>
    <row r="15533" hidden="1" spans="6:6">
      <c r="F15533" s="12"/>
    </row>
    <row r="15534" hidden="1" spans="6:6">
      <c r="F15534" s="12"/>
    </row>
    <row r="15535" hidden="1" spans="6:6">
      <c r="F15535" s="12"/>
    </row>
    <row r="15536" hidden="1" spans="6:6">
      <c r="F15536" s="12"/>
    </row>
    <row r="15537" hidden="1" spans="6:6">
      <c r="F15537" s="12"/>
    </row>
    <row r="15538" hidden="1" spans="6:6">
      <c r="F15538" s="12"/>
    </row>
    <row r="15539" hidden="1" spans="6:6">
      <c r="F15539" s="12"/>
    </row>
    <row r="15540" hidden="1" spans="6:6">
      <c r="F15540" s="12"/>
    </row>
    <row r="15541" hidden="1" spans="6:6">
      <c r="F15541" s="12"/>
    </row>
    <row r="15542" hidden="1" spans="6:6">
      <c r="F15542" s="12"/>
    </row>
    <row r="15543" hidden="1" spans="6:6">
      <c r="F15543" s="12"/>
    </row>
    <row r="15544" hidden="1" spans="6:6">
      <c r="F15544" s="12"/>
    </row>
    <row r="15545" hidden="1" spans="6:6">
      <c r="F15545" s="12"/>
    </row>
    <row r="15546" hidden="1" spans="6:6">
      <c r="F15546" s="12"/>
    </row>
    <row r="15547" hidden="1" spans="6:6">
      <c r="F15547" s="12"/>
    </row>
    <row r="15548" hidden="1" spans="6:6">
      <c r="F15548" s="12"/>
    </row>
    <row r="15549" hidden="1" spans="6:6">
      <c r="F15549" s="12"/>
    </row>
    <row r="15550" hidden="1" spans="6:6">
      <c r="F15550" s="12"/>
    </row>
    <row r="15551" hidden="1" spans="6:6">
      <c r="F15551" s="12"/>
    </row>
    <row r="15552" hidden="1" spans="6:6">
      <c r="F15552" s="12"/>
    </row>
    <row r="15553" hidden="1" spans="6:6">
      <c r="F15553" s="12"/>
    </row>
    <row r="15554" hidden="1" spans="6:6">
      <c r="F15554" s="12"/>
    </row>
    <row r="15555" hidden="1" spans="6:6">
      <c r="F15555" s="12"/>
    </row>
    <row r="15556" hidden="1" spans="6:6">
      <c r="F15556" s="12"/>
    </row>
    <row r="15557" hidden="1" spans="6:6">
      <c r="F15557" s="12"/>
    </row>
    <row r="15558" hidden="1" spans="6:6">
      <c r="F15558" s="12"/>
    </row>
    <row r="15559" hidden="1" spans="6:6">
      <c r="F15559" s="12"/>
    </row>
    <row r="15560" hidden="1" spans="6:6">
      <c r="F15560" s="12"/>
    </row>
    <row r="15561" hidden="1" spans="6:6">
      <c r="F15561" s="12"/>
    </row>
    <row r="15562" hidden="1" spans="6:6">
      <c r="F15562" s="12"/>
    </row>
    <row r="15563" hidden="1" spans="6:6">
      <c r="F15563" s="12"/>
    </row>
    <row r="15564" hidden="1" spans="6:6">
      <c r="F15564" s="12"/>
    </row>
    <row r="15565" hidden="1" spans="6:6">
      <c r="F15565" s="12"/>
    </row>
    <row r="15566" hidden="1" spans="6:6">
      <c r="F15566" s="12"/>
    </row>
    <row r="15567" hidden="1" spans="6:6">
      <c r="F15567" s="12"/>
    </row>
    <row r="15568" hidden="1" spans="6:6">
      <c r="F15568" s="12"/>
    </row>
    <row r="15569" hidden="1" spans="6:6">
      <c r="F15569" s="12"/>
    </row>
    <row r="15570" hidden="1" spans="6:6">
      <c r="F15570" s="12"/>
    </row>
    <row r="15571" hidden="1" spans="6:6">
      <c r="F15571" s="12"/>
    </row>
    <row r="15572" hidden="1" spans="6:6">
      <c r="F15572" s="12"/>
    </row>
    <row r="15573" hidden="1" spans="6:6">
      <c r="F15573" s="12"/>
    </row>
    <row r="15574" hidden="1" spans="6:6">
      <c r="F15574" s="12"/>
    </row>
    <row r="15575" hidden="1" spans="6:6">
      <c r="F15575" s="12"/>
    </row>
    <row r="15576" hidden="1" spans="6:6">
      <c r="F15576" s="12"/>
    </row>
    <row r="15577" hidden="1" spans="6:6">
      <c r="F15577" s="12"/>
    </row>
    <row r="15578" hidden="1" spans="6:6">
      <c r="F15578" s="12"/>
    </row>
    <row r="15579" hidden="1" spans="6:6">
      <c r="F15579" s="12"/>
    </row>
    <row r="15580" hidden="1" spans="6:6">
      <c r="F15580" s="12"/>
    </row>
    <row r="15581" hidden="1" spans="6:6">
      <c r="F15581" s="12"/>
    </row>
    <row r="15582" hidden="1" spans="6:6">
      <c r="F15582" s="12"/>
    </row>
    <row r="15583" hidden="1" spans="6:6">
      <c r="F15583" s="12"/>
    </row>
    <row r="15584" hidden="1" spans="6:6">
      <c r="F15584" s="12"/>
    </row>
    <row r="15585" hidden="1" spans="6:6">
      <c r="F15585" s="12"/>
    </row>
    <row r="15586" hidden="1" spans="6:6">
      <c r="F15586" s="12"/>
    </row>
    <row r="15587" hidden="1" spans="6:6">
      <c r="F15587" s="12"/>
    </row>
    <row r="15588" hidden="1" spans="6:6">
      <c r="F15588" s="12"/>
    </row>
    <row r="15589" hidden="1" spans="6:6">
      <c r="F15589" s="12"/>
    </row>
    <row r="15590" hidden="1" spans="6:6">
      <c r="F15590" s="12"/>
    </row>
    <row r="15591" hidden="1" spans="6:6">
      <c r="F15591" s="12"/>
    </row>
    <row r="15592" hidden="1" spans="6:6">
      <c r="F15592" s="12"/>
    </row>
    <row r="15593" hidden="1" spans="6:6">
      <c r="F15593" s="12"/>
    </row>
    <row r="15594" hidden="1" spans="6:6">
      <c r="F15594" s="12"/>
    </row>
    <row r="15595" hidden="1" spans="6:6">
      <c r="F15595" s="12"/>
    </row>
    <row r="15596" hidden="1" spans="6:6">
      <c r="F15596" s="12"/>
    </row>
    <row r="15597" hidden="1" spans="6:6">
      <c r="F15597" s="12"/>
    </row>
    <row r="15598" hidden="1" spans="6:6">
      <c r="F15598" s="12"/>
    </row>
    <row r="15599" hidden="1" spans="6:6">
      <c r="F15599" s="12"/>
    </row>
    <row r="15600" hidden="1" spans="6:6">
      <c r="F15600" s="12"/>
    </row>
    <row r="15601" hidden="1" spans="6:6">
      <c r="F15601" s="12"/>
    </row>
    <row r="15602" hidden="1" spans="6:6">
      <c r="F15602" s="12"/>
    </row>
    <row r="15603" hidden="1" spans="6:6">
      <c r="F15603" s="12"/>
    </row>
    <row r="15604" hidden="1" spans="6:6">
      <c r="F15604" s="12"/>
    </row>
    <row r="15605" hidden="1" spans="6:6">
      <c r="F15605" s="12"/>
    </row>
    <row r="15606" hidden="1" spans="6:6">
      <c r="F15606" s="12"/>
    </row>
    <row r="15607" hidden="1" spans="6:6">
      <c r="F15607" s="12"/>
    </row>
    <row r="15608" hidden="1" spans="6:6">
      <c r="F15608" s="12"/>
    </row>
    <row r="15609" hidden="1" spans="6:6">
      <c r="F15609" s="12"/>
    </row>
    <row r="15610" hidden="1" spans="6:6">
      <c r="F15610" s="12"/>
    </row>
    <row r="15611" hidden="1" spans="6:6">
      <c r="F15611" s="12"/>
    </row>
    <row r="15612" hidden="1" spans="6:6">
      <c r="F15612" s="12"/>
    </row>
    <row r="15613" hidden="1" spans="6:6">
      <c r="F15613" s="12"/>
    </row>
    <row r="15614" hidden="1" spans="6:6">
      <c r="F15614" s="12"/>
    </row>
    <row r="15615" hidden="1" spans="6:6">
      <c r="F15615" s="12"/>
    </row>
    <row r="15616" hidden="1" spans="6:6">
      <c r="F15616" s="12"/>
    </row>
    <row r="15617" hidden="1" spans="6:6">
      <c r="F15617" s="12"/>
    </row>
    <row r="15618" hidden="1" spans="6:6">
      <c r="F15618" s="12"/>
    </row>
    <row r="15619" hidden="1" spans="6:6">
      <c r="F15619" s="12"/>
    </row>
    <row r="15620" hidden="1" spans="6:6">
      <c r="F15620" s="12"/>
    </row>
    <row r="15621" hidden="1" spans="6:6">
      <c r="F15621" s="12"/>
    </row>
    <row r="15622" hidden="1" spans="6:6">
      <c r="F15622" s="12"/>
    </row>
    <row r="15623" hidden="1" spans="6:6">
      <c r="F15623" s="12"/>
    </row>
    <row r="15624" hidden="1" spans="6:6">
      <c r="F15624" s="12"/>
    </row>
    <row r="15625" hidden="1" spans="6:6">
      <c r="F15625" s="12"/>
    </row>
    <row r="15626" hidden="1" spans="6:6">
      <c r="F15626" s="12"/>
    </row>
    <row r="15627" hidden="1" spans="6:6">
      <c r="F15627" s="12"/>
    </row>
    <row r="15628" hidden="1" spans="6:6">
      <c r="F15628" s="12"/>
    </row>
    <row r="15629" hidden="1" spans="6:6">
      <c r="F15629" s="12"/>
    </row>
    <row r="15630" hidden="1" spans="6:6">
      <c r="F15630" s="12"/>
    </row>
    <row r="15631" hidden="1" spans="6:6">
      <c r="F15631" s="12"/>
    </row>
    <row r="15632" hidden="1" spans="6:6">
      <c r="F15632" s="12"/>
    </row>
    <row r="15633" hidden="1" spans="6:6">
      <c r="F15633" s="12"/>
    </row>
    <row r="15634" hidden="1" spans="6:6">
      <c r="F15634" s="12"/>
    </row>
    <row r="15635" hidden="1" spans="6:6">
      <c r="F15635" s="12"/>
    </row>
    <row r="15636" hidden="1" spans="6:6">
      <c r="F15636" s="12"/>
    </row>
    <row r="15637" hidden="1" spans="6:6">
      <c r="F15637" s="12"/>
    </row>
    <row r="15638" hidden="1" spans="6:6">
      <c r="F15638" s="12"/>
    </row>
    <row r="15639" hidden="1" spans="6:6">
      <c r="F15639" s="12"/>
    </row>
    <row r="15640" hidden="1" spans="6:6">
      <c r="F15640" s="12"/>
    </row>
    <row r="15641" hidden="1" spans="6:6">
      <c r="F15641" s="12"/>
    </row>
    <row r="15642" hidden="1" spans="6:6">
      <c r="F15642" s="12"/>
    </row>
    <row r="15643" hidden="1" spans="6:6">
      <c r="F15643" s="12"/>
    </row>
    <row r="15644" hidden="1" spans="6:6">
      <c r="F15644" s="12"/>
    </row>
    <row r="15645" hidden="1" spans="6:6">
      <c r="F15645" s="12"/>
    </row>
    <row r="15646" hidden="1" spans="6:6">
      <c r="F15646" s="12"/>
    </row>
    <row r="15647" hidden="1" spans="6:6">
      <c r="F15647" s="12"/>
    </row>
    <row r="15648" hidden="1" spans="6:6">
      <c r="F15648" s="12"/>
    </row>
    <row r="15649" hidden="1" spans="6:6">
      <c r="F15649" s="12"/>
    </row>
    <row r="15650" hidden="1" spans="6:6">
      <c r="F15650" s="12"/>
    </row>
    <row r="15651" hidden="1" spans="6:6">
      <c r="F15651" s="12"/>
    </row>
    <row r="15652" hidden="1" spans="6:6">
      <c r="F15652" s="12"/>
    </row>
    <row r="15653" hidden="1" spans="6:6">
      <c r="F15653" s="12"/>
    </row>
    <row r="15654" hidden="1" spans="6:6">
      <c r="F15654" s="12"/>
    </row>
    <row r="15655" hidden="1" spans="6:6">
      <c r="F15655" s="12"/>
    </row>
    <row r="15656" hidden="1" spans="6:6">
      <c r="F15656" s="12"/>
    </row>
    <row r="15657" hidden="1" spans="6:6">
      <c r="F15657" s="12"/>
    </row>
    <row r="15658" hidden="1" spans="6:6">
      <c r="F15658" s="12"/>
    </row>
    <row r="15659" hidden="1" spans="6:6">
      <c r="F15659" s="12"/>
    </row>
    <row r="15660" hidden="1" spans="6:6">
      <c r="F15660" s="12"/>
    </row>
    <row r="15661" hidden="1" spans="6:6">
      <c r="F15661" s="12"/>
    </row>
    <row r="15662" hidden="1" spans="6:6">
      <c r="F15662" s="12"/>
    </row>
    <row r="15663" hidden="1" spans="6:6">
      <c r="F15663" s="12"/>
    </row>
    <row r="15664" hidden="1" spans="6:6">
      <c r="F15664" s="12"/>
    </row>
    <row r="15665" hidden="1" spans="6:6">
      <c r="F15665" s="12"/>
    </row>
    <row r="15666" hidden="1" spans="6:6">
      <c r="F15666" s="12"/>
    </row>
    <row r="15667" hidden="1" spans="6:6">
      <c r="F15667" s="12"/>
    </row>
    <row r="15668" hidden="1" spans="6:6">
      <c r="F15668" s="12"/>
    </row>
    <row r="15669" hidden="1" spans="6:6">
      <c r="F15669" s="12"/>
    </row>
    <row r="15670" hidden="1" spans="6:6">
      <c r="F15670" s="12"/>
    </row>
    <row r="15671" hidden="1" spans="6:6">
      <c r="F15671" s="12"/>
    </row>
    <row r="15672" hidden="1" spans="6:6">
      <c r="F15672" s="12"/>
    </row>
    <row r="15673" hidden="1" spans="6:6">
      <c r="F15673" s="12"/>
    </row>
    <row r="15674" hidden="1" spans="6:6">
      <c r="F15674" s="12"/>
    </row>
    <row r="15675" hidden="1" spans="6:6">
      <c r="F15675" s="12"/>
    </row>
    <row r="15676" hidden="1" spans="6:6">
      <c r="F15676" s="12"/>
    </row>
    <row r="15677" hidden="1" spans="6:6">
      <c r="F15677" s="12"/>
    </row>
    <row r="15678" hidden="1" spans="6:6">
      <c r="F15678" s="12"/>
    </row>
    <row r="15679" hidden="1" spans="6:6">
      <c r="F15679" s="12"/>
    </row>
    <row r="15680" hidden="1" spans="6:6">
      <c r="F15680" s="12"/>
    </row>
    <row r="15681" hidden="1" spans="6:6">
      <c r="F15681" s="12"/>
    </row>
    <row r="15682" hidden="1" spans="6:6">
      <c r="F15682" s="12"/>
    </row>
    <row r="15683" hidden="1" spans="6:6">
      <c r="F15683" s="12"/>
    </row>
    <row r="15684" hidden="1" spans="6:6">
      <c r="F15684" s="12"/>
    </row>
    <row r="15685" hidden="1" spans="6:6">
      <c r="F15685" s="12"/>
    </row>
    <row r="15686" hidden="1" spans="6:6">
      <c r="F15686" s="12"/>
    </row>
    <row r="15687" hidden="1" spans="6:6">
      <c r="F15687" s="12"/>
    </row>
    <row r="15688" hidden="1" spans="6:6">
      <c r="F15688" s="12"/>
    </row>
    <row r="15689" hidden="1" spans="6:6">
      <c r="F15689" s="12"/>
    </row>
    <row r="15690" hidden="1" spans="6:6">
      <c r="F15690" s="12"/>
    </row>
    <row r="15691" hidden="1" spans="6:6">
      <c r="F15691" s="12"/>
    </row>
    <row r="15692" hidden="1" spans="6:6">
      <c r="F15692" s="12"/>
    </row>
    <row r="15693" hidden="1" spans="6:6">
      <c r="F15693" s="12"/>
    </row>
    <row r="15694" hidden="1" spans="6:6">
      <c r="F15694" s="12"/>
    </row>
    <row r="15695" hidden="1" spans="6:6">
      <c r="F15695" s="12"/>
    </row>
    <row r="15696" hidden="1" spans="6:6">
      <c r="F15696" s="12"/>
    </row>
    <row r="15697" hidden="1" spans="6:6">
      <c r="F15697" s="12"/>
    </row>
    <row r="15698" hidden="1" spans="6:6">
      <c r="F15698" s="12"/>
    </row>
    <row r="15699" hidden="1" spans="6:6">
      <c r="F15699" s="12"/>
    </row>
    <row r="15700" hidden="1" spans="6:6">
      <c r="F15700" s="12"/>
    </row>
    <row r="15701" hidden="1" spans="6:6">
      <c r="F15701" s="12"/>
    </row>
    <row r="15702" hidden="1" spans="6:6">
      <c r="F15702" s="12"/>
    </row>
    <row r="15703" hidden="1" spans="6:6">
      <c r="F15703" s="12"/>
    </row>
    <row r="15704" hidden="1" spans="6:6">
      <c r="F15704" s="12"/>
    </row>
    <row r="15705" hidden="1" spans="6:6">
      <c r="F15705" s="12"/>
    </row>
    <row r="15706" hidden="1" spans="6:6">
      <c r="F15706" s="12"/>
    </row>
    <row r="15707" hidden="1" spans="6:6">
      <c r="F15707" s="12"/>
    </row>
    <row r="15708" hidden="1" spans="6:6">
      <c r="F15708" s="12"/>
    </row>
    <row r="15709" hidden="1" spans="6:6">
      <c r="F15709" s="12"/>
    </row>
    <row r="15710" hidden="1" spans="6:6">
      <c r="F15710" s="12"/>
    </row>
    <row r="15711" hidden="1" spans="6:6">
      <c r="F15711" s="12"/>
    </row>
    <row r="15712" hidden="1" spans="6:6">
      <c r="F15712" s="12"/>
    </row>
    <row r="15713" hidden="1" spans="6:6">
      <c r="F15713" s="12"/>
    </row>
    <row r="15714" hidden="1" spans="6:6">
      <c r="F15714" s="12"/>
    </row>
    <row r="15715" hidden="1" spans="6:6">
      <c r="F15715" s="12"/>
    </row>
    <row r="15716" hidden="1" spans="6:6">
      <c r="F15716" s="12"/>
    </row>
    <row r="15717" hidden="1" spans="6:6">
      <c r="F15717" s="12"/>
    </row>
    <row r="15718" hidden="1" spans="6:6">
      <c r="F15718" s="12"/>
    </row>
    <row r="15719" hidden="1" spans="6:6">
      <c r="F15719" s="12"/>
    </row>
    <row r="15720" hidden="1" spans="6:6">
      <c r="F15720" s="12"/>
    </row>
    <row r="15721" hidden="1" spans="6:6">
      <c r="F15721" s="12"/>
    </row>
    <row r="15722" hidden="1" spans="6:6">
      <c r="F15722" s="12"/>
    </row>
    <row r="15723" hidden="1" spans="6:6">
      <c r="F15723" s="12"/>
    </row>
    <row r="15724" hidden="1" spans="6:6">
      <c r="F15724" s="12"/>
    </row>
    <row r="15725" hidden="1" spans="6:6">
      <c r="F15725" s="12"/>
    </row>
    <row r="15726" hidden="1" spans="6:6">
      <c r="F15726" s="12"/>
    </row>
    <row r="15727" hidden="1" spans="6:6">
      <c r="F15727" s="12"/>
    </row>
    <row r="15728" hidden="1" spans="6:6">
      <c r="F15728" s="12"/>
    </row>
    <row r="15729" hidden="1" spans="6:6">
      <c r="F15729" s="12"/>
    </row>
    <row r="15730" hidden="1" spans="6:6">
      <c r="F15730" s="12"/>
    </row>
    <row r="15731" hidden="1" spans="6:6">
      <c r="F15731" s="12"/>
    </row>
    <row r="15732" hidden="1" spans="6:6">
      <c r="F15732" s="12"/>
    </row>
    <row r="15733" hidden="1" spans="6:6">
      <c r="F15733" s="12"/>
    </row>
    <row r="15734" hidden="1" spans="6:6">
      <c r="F15734" s="12"/>
    </row>
    <row r="15735" hidden="1" spans="6:6">
      <c r="F15735" s="12"/>
    </row>
    <row r="15736" hidden="1" spans="6:6">
      <c r="F15736" s="12"/>
    </row>
    <row r="15737" hidden="1" spans="6:6">
      <c r="F15737" s="12"/>
    </row>
    <row r="15738" hidden="1" spans="6:6">
      <c r="F15738" s="12"/>
    </row>
    <row r="15739" hidden="1" spans="6:6">
      <c r="F15739" s="12"/>
    </row>
    <row r="15740" hidden="1" spans="6:6">
      <c r="F15740" s="12"/>
    </row>
    <row r="15741" hidden="1" spans="6:6">
      <c r="F15741" s="12"/>
    </row>
    <row r="15742" hidden="1" spans="6:6">
      <c r="F15742" s="12"/>
    </row>
    <row r="15743" hidden="1" spans="6:6">
      <c r="F15743" s="12"/>
    </row>
    <row r="15744" hidden="1" spans="6:6">
      <c r="F15744" s="12"/>
    </row>
    <row r="15745" hidden="1" spans="6:6">
      <c r="F15745" s="12"/>
    </row>
    <row r="15746" hidden="1" spans="6:6">
      <c r="F15746" s="12"/>
    </row>
    <row r="15747" hidden="1" spans="6:6">
      <c r="F15747" s="12"/>
    </row>
    <row r="15748" hidden="1" spans="6:6">
      <c r="F15748" s="12"/>
    </row>
    <row r="15749" hidden="1" spans="6:6">
      <c r="F15749" s="12"/>
    </row>
    <row r="15750" hidden="1" spans="6:6">
      <c r="F15750" s="12"/>
    </row>
    <row r="15751" hidden="1" spans="6:6">
      <c r="F15751" s="12"/>
    </row>
    <row r="15752" hidden="1" spans="6:6">
      <c r="F15752" s="12"/>
    </row>
    <row r="15753" hidden="1" spans="6:6">
      <c r="F15753" s="12"/>
    </row>
    <row r="15754" hidden="1" spans="6:6">
      <c r="F15754" s="12"/>
    </row>
    <row r="15755" hidden="1" spans="6:6">
      <c r="F15755" s="12"/>
    </row>
    <row r="15756" hidden="1" spans="6:6">
      <c r="F15756" s="12"/>
    </row>
    <row r="15757" hidden="1" spans="6:6">
      <c r="F15757" s="12"/>
    </row>
    <row r="15758" hidden="1" spans="6:6">
      <c r="F15758" s="12"/>
    </row>
    <row r="15759" hidden="1" spans="6:6">
      <c r="F15759" s="12"/>
    </row>
    <row r="15760" hidden="1" spans="6:6">
      <c r="F15760" s="12"/>
    </row>
    <row r="15761" hidden="1" spans="6:6">
      <c r="F15761" s="12"/>
    </row>
    <row r="15762" hidden="1" spans="6:6">
      <c r="F15762" s="12"/>
    </row>
    <row r="15763" hidden="1" spans="6:6">
      <c r="F15763" s="12"/>
    </row>
    <row r="15764" hidden="1" spans="6:6">
      <c r="F15764" s="12"/>
    </row>
    <row r="15765" hidden="1" spans="6:6">
      <c r="F15765" s="12"/>
    </row>
    <row r="15766" hidden="1" spans="6:6">
      <c r="F15766" s="12"/>
    </row>
    <row r="15767" hidden="1" spans="6:6">
      <c r="F15767" s="12"/>
    </row>
    <row r="15768" hidden="1" spans="6:6">
      <c r="F15768" s="12"/>
    </row>
    <row r="15769" hidden="1" spans="6:6">
      <c r="F15769" s="12"/>
    </row>
    <row r="15770" hidden="1" spans="6:6">
      <c r="F15770" s="12"/>
    </row>
    <row r="15771" hidden="1" spans="6:6">
      <c r="F15771" s="12"/>
    </row>
    <row r="15772" hidden="1" spans="6:6">
      <c r="F15772" s="12"/>
    </row>
    <row r="15773" hidden="1" spans="6:6">
      <c r="F15773" s="12"/>
    </row>
    <row r="15774" hidden="1" spans="6:6">
      <c r="F15774" s="12"/>
    </row>
    <row r="15775" hidden="1" spans="6:6">
      <c r="F15775" s="12"/>
    </row>
    <row r="15776" hidden="1" spans="6:6">
      <c r="F15776" s="12"/>
    </row>
    <row r="15777" hidden="1" spans="6:6">
      <c r="F15777" s="12"/>
    </row>
    <row r="15778" hidden="1" spans="6:6">
      <c r="F15778" s="12"/>
    </row>
    <row r="15779" hidden="1" spans="6:6">
      <c r="F15779" s="12"/>
    </row>
    <row r="15780" hidden="1" spans="6:6">
      <c r="F15780" s="12"/>
    </row>
    <row r="15781" hidden="1" spans="6:6">
      <c r="F15781" s="12"/>
    </row>
    <row r="15782" hidden="1" spans="6:6">
      <c r="F15782" s="12"/>
    </row>
    <row r="15783" hidden="1" spans="6:6">
      <c r="F15783" s="12"/>
    </row>
    <row r="15784" hidden="1" spans="6:6">
      <c r="F15784" s="12"/>
    </row>
    <row r="15785" hidden="1" spans="6:6">
      <c r="F15785" s="12"/>
    </row>
    <row r="15786" hidden="1" spans="6:6">
      <c r="F15786" s="12"/>
    </row>
    <row r="15787" hidden="1" spans="6:6">
      <c r="F15787" s="12"/>
    </row>
    <row r="15788" hidden="1" spans="6:6">
      <c r="F15788" s="12"/>
    </row>
    <row r="15789" hidden="1" spans="6:6">
      <c r="F15789" s="12"/>
    </row>
    <row r="15790" hidden="1" spans="6:6">
      <c r="F15790" s="12"/>
    </row>
    <row r="15791" hidden="1" spans="6:6">
      <c r="F15791" s="12"/>
    </row>
    <row r="15792" hidden="1" spans="6:6">
      <c r="F15792" s="12"/>
    </row>
    <row r="15793" hidden="1" spans="6:6">
      <c r="F15793" s="12"/>
    </row>
    <row r="15794" hidden="1" spans="6:6">
      <c r="F15794" s="12"/>
    </row>
    <row r="15795" hidden="1" spans="6:6">
      <c r="F15795" s="12"/>
    </row>
    <row r="15796" hidden="1" spans="6:6">
      <c r="F15796" s="12"/>
    </row>
    <row r="15797" hidden="1" spans="6:6">
      <c r="F15797" s="12"/>
    </row>
    <row r="15798" hidden="1" spans="6:6">
      <c r="F15798" s="12"/>
    </row>
    <row r="15799" hidden="1" spans="6:6">
      <c r="F15799" s="12"/>
    </row>
    <row r="15800" hidden="1" spans="6:6">
      <c r="F15800" s="12"/>
    </row>
    <row r="15801" hidden="1" spans="6:6">
      <c r="F15801" s="12"/>
    </row>
    <row r="15802" hidden="1" spans="6:6">
      <c r="F15802" s="12"/>
    </row>
    <row r="15803" hidden="1" spans="6:6">
      <c r="F15803" s="12"/>
    </row>
    <row r="15804" hidden="1" spans="6:6">
      <c r="F15804" s="12"/>
    </row>
    <row r="15805" hidden="1" spans="6:6">
      <c r="F15805" s="12"/>
    </row>
    <row r="15806" hidden="1" spans="6:6">
      <c r="F15806" s="12"/>
    </row>
    <row r="15807" hidden="1" spans="6:6">
      <c r="F15807" s="12"/>
    </row>
    <row r="15808" hidden="1" spans="6:6">
      <c r="F15808" s="12"/>
    </row>
    <row r="15809" hidden="1" spans="6:6">
      <c r="F15809" s="12"/>
    </row>
    <row r="15810" hidden="1" spans="6:6">
      <c r="F15810" s="12"/>
    </row>
    <row r="15811" hidden="1" spans="6:6">
      <c r="F15811" s="12"/>
    </row>
    <row r="15812" hidden="1" spans="6:6">
      <c r="F15812" s="12"/>
    </row>
    <row r="15813" hidden="1" spans="6:6">
      <c r="F15813" s="12"/>
    </row>
    <row r="15814" hidden="1" spans="6:6">
      <c r="F15814" s="12"/>
    </row>
    <row r="15815" hidden="1" spans="6:6">
      <c r="F15815" s="12"/>
    </row>
    <row r="15816" hidden="1" spans="6:6">
      <c r="F15816" s="12"/>
    </row>
    <row r="15817" hidden="1" spans="6:6">
      <c r="F15817" s="12"/>
    </row>
    <row r="15818" hidden="1" spans="6:6">
      <c r="F15818" s="12"/>
    </row>
    <row r="15819" hidden="1" spans="6:6">
      <c r="F15819" s="12"/>
    </row>
    <row r="15820" hidden="1" spans="6:6">
      <c r="F15820" s="12"/>
    </row>
    <row r="15821" hidden="1" spans="6:6">
      <c r="F15821" s="12"/>
    </row>
    <row r="15822" hidden="1" spans="6:6">
      <c r="F15822" s="12"/>
    </row>
    <row r="15823" hidden="1" spans="6:6">
      <c r="F15823" s="12"/>
    </row>
    <row r="15824" hidden="1" spans="6:6">
      <c r="F15824" s="12"/>
    </row>
    <row r="15825" hidden="1" spans="6:6">
      <c r="F15825" s="12"/>
    </row>
    <row r="15826" hidden="1" spans="6:6">
      <c r="F15826" s="12"/>
    </row>
    <row r="15827" hidden="1" spans="6:6">
      <c r="F15827" s="12"/>
    </row>
    <row r="15828" hidden="1" spans="6:6">
      <c r="F15828" s="12"/>
    </row>
    <row r="15829" hidden="1" spans="6:6">
      <c r="F15829" s="12"/>
    </row>
    <row r="15830" hidden="1" spans="6:6">
      <c r="F15830" s="12"/>
    </row>
    <row r="15831" hidden="1" spans="6:6">
      <c r="F15831" s="12"/>
    </row>
    <row r="15832" hidden="1" spans="6:6">
      <c r="F15832" s="12"/>
    </row>
    <row r="15833" hidden="1" spans="6:6">
      <c r="F15833" s="12"/>
    </row>
    <row r="15834" hidden="1" spans="6:6">
      <c r="F15834" s="12"/>
    </row>
    <row r="15835" hidden="1" spans="6:6">
      <c r="F15835" s="12"/>
    </row>
    <row r="15836" hidden="1" spans="6:6">
      <c r="F15836" s="12"/>
    </row>
    <row r="15837" hidden="1" spans="6:6">
      <c r="F15837" s="12"/>
    </row>
    <row r="15838" hidden="1" spans="6:6">
      <c r="F15838" s="12"/>
    </row>
    <row r="15839" hidden="1" spans="6:6">
      <c r="F15839" s="12"/>
    </row>
    <row r="15840" hidden="1" spans="6:6">
      <c r="F15840" s="12"/>
    </row>
    <row r="15841" hidden="1" spans="6:6">
      <c r="F15841" s="12"/>
    </row>
    <row r="15842" hidden="1" spans="6:6">
      <c r="F15842" s="12"/>
    </row>
    <row r="15843" hidden="1" spans="6:6">
      <c r="F15843" s="12"/>
    </row>
    <row r="15844" hidden="1" spans="6:6">
      <c r="F15844" s="12"/>
    </row>
    <row r="15845" hidden="1" spans="6:6">
      <c r="F15845" s="12"/>
    </row>
    <row r="15846" hidden="1" spans="6:6">
      <c r="F15846" s="12"/>
    </row>
    <row r="15847" hidden="1" spans="6:6">
      <c r="F15847" s="12"/>
    </row>
    <row r="15848" hidden="1" spans="6:6">
      <c r="F15848" s="12"/>
    </row>
    <row r="15849" hidden="1" spans="6:6">
      <c r="F15849" s="12"/>
    </row>
    <row r="15850" hidden="1" spans="6:6">
      <c r="F15850" s="12"/>
    </row>
    <row r="15851" hidden="1" spans="6:6">
      <c r="F15851" s="12"/>
    </row>
    <row r="15852" hidden="1" spans="6:6">
      <c r="F15852" s="12"/>
    </row>
    <row r="15853" hidden="1" spans="6:6">
      <c r="F15853" s="12"/>
    </row>
    <row r="15854" hidden="1" spans="6:6">
      <c r="F15854" s="12"/>
    </row>
    <row r="15855" hidden="1" spans="6:6">
      <c r="F15855" s="12"/>
    </row>
    <row r="15856" hidden="1" spans="6:6">
      <c r="F15856" s="12"/>
    </row>
    <row r="15857" hidden="1" spans="6:6">
      <c r="F15857" s="12"/>
    </row>
    <row r="15858" hidden="1" spans="6:6">
      <c r="F15858" s="12"/>
    </row>
    <row r="15859" hidden="1" spans="6:6">
      <c r="F15859" s="12"/>
    </row>
    <row r="15860" hidden="1" spans="6:6">
      <c r="F15860" s="12"/>
    </row>
    <row r="15861" hidden="1" spans="6:6">
      <c r="F15861" s="12"/>
    </row>
    <row r="15862" hidden="1" spans="6:6">
      <c r="F15862" s="12"/>
    </row>
    <row r="15863" hidden="1" spans="6:6">
      <c r="F15863" s="12"/>
    </row>
    <row r="15864" hidden="1" spans="6:6">
      <c r="F15864" s="12"/>
    </row>
    <row r="15865" hidden="1" spans="6:6">
      <c r="F15865" s="12"/>
    </row>
    <row r="15866" hidden="1" spans="6:6">
      <c r="F15866" s="12"/>
    </row>
    <row r="15867" hidden="1" spans="6:6">
      <c r="F15867" s="12"/>
    </row>
    <row r="15868" hidden="1" spans="6:6">
      <c r="F15868" s="12"/>
    </row>
    <row r="15869" hidden="1" spans="6:6">
      <c r="F15869" s="12"/>
    </row>
    <row r="15870" hidden="1" spans="6:6">
      <c r="F15870" s="12"/>
    </row>
    <row r="15871" hidden="1" spans="6:6">
      <c r="F15871" s="12"/>
    </row>
    <row r="15872" hidden="1" spans="6:6">
      <c r="F15872" s="12"/>
    </row>
    <row r="15873" hidden="1" spans="6:6">
      <c r="F15873" s="12"/>
    </row>
    <row r="15874" hidden="1" spans="6:6">
      <c r="F15874" s="12"/>
    </row>
    <row r="15875" hidden="1" spans="6:6">
      <c r="F15875" s="12"/>
    </row>
    <row r="15876" hidden="1" spans="6:6">
      <c r="F15876" s="12"/>
    </row>
    <row r="15877" hidden="1" spans="6:6">
      <c r="F15877" s="12"/>
    </row>
    <row r="15878" hidden="1" spans="6:6">
      <c r="F15878" s="12"/>
    </row>
    <row r="15879" hidden="1" spans="6:6">
      <c r="F15879" s="12"/>
    </row>
    <row r="15880" hidden="1" spans="6:6">
      <c r="F15880" s="12"/>
    </row>
    <row r="15881" hidden="1" spans="6:6">
      <c r="F15881" s="12"/>
    </row>
    <row r="15882" hidden="1" spans="6:6">
      <c r="F15882" s="12"/>
    </row>
    <row r="15883" hidden="1" spans="6:6">
      <c r="F15883" s="12"/>
    </row>
    <row r="15884" hidden="1" spans="6:6">
      <c r="F15884" s="12"/>
    </row>
    <row r="15885" hidden="1" spans="6:6">
      <c r="F15885" s="12"/>
    </row>
    <row r="15886" hidden="1" spans="6:6">
      <c r="F15886" s="12"/>
    </row>
    <row r="15887" hidden="1" spans="6:6">
      <c r="F15887" s="12"/>
    </row>
    <row r="15888" hidden="1" spans="6:6">
      <c r="F15888" s="12"/>
    </row>
    <row r="15889" hidden="1" spans="6:6">
      <c r="F15889" s="12"/>
    </row>
    <row r="15890" hidden="1" spans="6:6">
      <c r="F15890" s="12"/>
    </row>
    <row r="15891" hidden="1" spans="6:6">
      <c r="F15891" s="12"/>
    </row>
    <row r="15892" hidden="1" spans="6:6">
      <c r="F15892" s="12"/>
    </row>
    <row r="15893" hidden="1" spans="6:6">
      <c r="F15893" s="12"/>
    </row>
    <row r="15894" hidden="1" spans="6:6">
      <c r="F15894" s="12"/>
    </row>
    <row r="15895" hidden="1" spans="6:6">
      <c r="F15895" s="12"/>
    </row>
    <row r="15896" hidden="1" spans="6:6">
      <c r="F15896" s="12"/>
    </row>
    <row r="15897" hidden="1" spans="6:6">
      <c r="F15897" s="12"/>
    </row>
    <row r="15898" hidden="1" spans="6:6">
      <c r="F15898" s="12"/>
    </row>
    <row r="15899" hidden="1" spans="6:6">
      <c r="F15899" s="12"/>
    </row>
    <row r="15900" hidden="1" spans="6:6">
      <c r="F15900" s="12"/>
    </row>
    <row r="15901" hidden="1" spans="6:6">
      <c r="F15901" s="12"/>
    </row>
    <row r="15902" hidden="1" spans="6:6">
      <c r="F15902" s="12"/>
    </row>
    <row r="15903" hidden="1" spans="6:6">
      <c r="F15903" s="12"/>
    </row>
    <row r="15904" hidden="1" spans="6:6">
      <c r="F15904" s="12"/>
    </row>
    <row r="15905" hidden="1" spans="6:6">
      <c r="F15905" s="12"/>
    </row>
    <row r="15906" hidden="1" spans="6:6">
      <c r="F15906" s="12"/>
    </row>
    <row r="15907" hidden="1" spans="6:6">
      <c r="F15907" s="12"/>
    </row>
    <row r="15908" hidden="1" spans="6:6">
      <c r="F15908" s="12"/>
    </row>
    <row r="15909" hidden="1" spans="6:6">
      <c r="F15909" s="12"/>
    </row>
    <row r="15910" hidden="1" spans="6:6">
      <c r="F15910" s="12"/>
    </row>
    <row r="15911" hidden="1" spans="6:6">
      <c r="F15911" s="12"/>
    </row>
    <row r="15912" hidden="1" spans="6:6">
      <c r="F15912" s="12"/>
    </row>
    <row r="15913" hidden="1" spans="6:6">
      <c r="F15913" s="12"/>
    </row>
    <row r="15914" hidden="1" spans="6:6">
      <c r="F15914" s="12"/>
    </row>
    <row r="15915" hidden="1" spans="6:6">
      <c r="F15915" s="12"/>
    </row>
    <row r="15916" hidden="1" spans="6:6">
      <c r="F15916" s="12"/>
    </row>
    <row r="15917" hidden="1" spans="6:6">
      <c r="F15917" s="12"/>
    </row>
    <row r="15918" hidden="1" spans="6:6">
      <c r="F15918" s="12"/>
    </row>
    <row r="15919" hidden="1" spans="6:6">
      <c r="F15919" s="12"/>
    </row>
    <row r="15920" hidden="1" spans="6:6">
      <c r="F15920" s="12"/>
    </row>
    <row r="15921" hidden="1" spans="6:6">
      <c r="F15921" s="12"/>
    </row>
    <row r="15922" hidden="1" spans="6:6">
      <c r="F15922" s="12"/>
    </row>
    <row r="15923" hidden="1" spans="6:6">
      <c r="F15923" s="12"/>
    </row>
    <row r="15924" hidden="1" spans="6:6">
      <c r="F15924" s="12"/>
    </row>
    <row r="15925" hidden="1" spans="6:6">
      <c r="F15925" s="12"/>
    </row>
    <row r="15926" hidden="1" spans="6:6">
      <c r="F15926" s="12"/>
    </row>
    <row r="15927" hidden="1" spans="6:6">
      <c r="F15927" s="12"/>
    </row>
    <row r="15928" hidden="1" spans="6:6">
      <c r="F15928" s="12"/>
    </row>
    <row r="15929" hidden="1" spans="6:6">
      <c r="F15929" s="12"/>
    </row>
    <row r="15930" hidden="1" spans="6:6">
      <c r="F15930" s="12"/>
    </row>
    <row r="15931" hidden="1" spans="6:6">
      <c r="F15931" s="12"/>
    </row>
    <row r="15932" hidden="1" spans="6:6">
      <c r="F15932" s="12"/>
    </row>
    <row r="15933" hidden="1" spans="6:6">
      <c r="F15933" s="12"/>
    </row>
    <row r="15934" hidden="1" spans="6:6">
      <c r="F15934" s="12"/>
    </row>
    <row r="15935" hidden="1" spans="6:6">
      <c r="F15935" s="12"/>
    </row>
    <row r="15936" hidden="1" spans="6:6">
      <c r="F15936" s="12"/>
    </row>
    <row r="15937" hidden="1" spans="6:6">
      <c r="F15937" s="12"/>
    </row>
    <row r="15938" hidden="1" spans="6:6">
      <c r="F15938" s="12"/>
    </row>
    <row r="15939" hidden="1" spans="6:6">
      <c r="F15939" s="12"/>
    </row>
    <row r="15940" hidden="1" spans="6:6">
      <c r="F15940" s="12"/>
    </row>
    <row r="15941" hidden="1" spans="6:6">
      <c r="F15941" s="12"/>
    </row>
    <row r="15942" hidden="1" spans="6:6">
      <c r="F15942" s="12"/>
    </row>
    <row r="15943" hidden="1" spans="6:6">
      <c r="F15943" s="12"/>
    </row>
    <row r="15944" hidden="1" spans="6:6">
      <c r="F15944" s="12"/>
    </row>
    <row r="15945" hidden="1" spans="6:6">
      <c r="F15945" s="12"/>
    </row>
    <row r="15946" hidden="1" spans="6:6">
      <c r="F15946" s="12"/>
    </row>
    <row r="15947" hidden="1" spans="6:6">
      <c r="F15947" s="12"/>
    </row>
    <row r="15948" hidden="1" spans="6:6">
      <c r="F15948" s="12"/>
    </row>
    <row r="15949" hidden="1" spans="6:6">
      <c r="F15949" s="12"/>
    </row>
    <row r="15950" hidden="1" spans="6:6">
      <c r="F15950" s="12"/>
    </row>
    <row r="15951" hidden="1" spans="6:6">
      <c r="F15951" s="12"/>
    </row>
    <row r="15952" hidden="1" spans="6:6">
      <c r="F15952" s="12"/>
    </row>
    <row r="15953" hidden="1" spans="6:6">
      <c r="F15953" s="12"/>
    </row>
    <row r="15954" hidden="1" spans="6:6">
      <c r="F15954" s="12"/>
    </row>
    <row r="15955" hidden="1" spans="6:6">
      <c r="F15955" s="12"/>
    </row>
    <row r="15956" hidden="1" spans="6:6">
      <c r="F15956" s="12"/>
    </row>
    <row r="15957" hidden="1" spans="6:6">
      <c r="F15957" s="12"/>
    </row>
    <row r="15958" hidden="1" spans="6:6">
      <c r="F15958" s="12"/>
    </row>
    <row r="15959" hidden="1" spans="6:6">
      <c r="F15959" s="12"/>
    </row>
    <row r="15960" hidden="1" spans="6:6">
      <c r="F15960" s="12"/>
    </row>
    <row r="15961" hidden="1" spans="6:6">
      <c r="F15961" s="12"/>
    </row>
    <row r="15962" hidden="1" spans="6:6">
      <c r="F15962" s="12"/>
    </row>
    <row r="15963" hidden="1" spans="6:6">
      <c r="F15963" s="12"/>
    </row>
    <row r="15964" hidden="1" spans="6:6">
      <c r="F15964" s="12"/>
    </row>
    <row r="15965" hidden="1" spans="6:6">
      <c r="F15965" s="12"/>
    </row>
    <row r="15966" hidden="1" spans="6:6">
      <c r="F15966" s="12"/>
    </row>
    <row r="15967" hidden="1" spans="6:6">
      <c r="F15967" s="12"/>
    </row>
    <row r="15968" hidden="1" spans="6:6">
      <c r="F15968" s="12"/>
    </row>
    <row r="15969" hidden="1" spans="6:6">
      <c r="F15969" s="12"/>
    </row>
    <row r="15970" hidden="1" spans="6:6">
      <c r="F15970" s="12"/>
    </row>
    <row r="15971" hidden="1" spans="6:6">
      <c r="F15971" s="12"/>
    </row>
    <row r="15972" hidden="1" spans="6:6">
      <c r="F15972" s="12"/>
    </row>
    <row r="15973" hidden="1" spans="6:6">
      <c r="F15973" s="12"/>
    </row>
    <row r="15974" hidden="1" spans="6:6">
      <c r="F15974" s="12"/>
    </row>
    <row r="15975" hidden="1" spans="6:6">
      <c r="F15975" s="12"/>
    </row>
    <row r="15976" hidden="1" spans="6:6">
      <c r="F15976" s="12"/>
    </row>
    <row r="15977" hidden="1" spans="6:6">
      <c r="F15977" s="12"/>
    </row>
    <row r="15978" hidden="1" spans="6:6">
      <c r="F15978" s="12"/>
    </row>
    <row r="15979" hidden="1" spans="6:6">
      <c r="F15979" s="12"/>
    </row>
    <row r="15980" hidden="1" spans="6:6">
      <c r="F15980" s="12"/>
    </row>
    <row r="15981" hidden="1" spans="6:6">
      <c r="F15981" s="12"/>
    </row>
    <row r="15982" hidden="1" spans="6:6">
      <c r="F15982" s="12"/>
    </row>
    <row r="15983" hidden="1" spans="6:6">
      <c r="F15983" s="12"/>
    </row>
    <row r="15984" hidden="1" spans="6:6">
      <c r="F15984" s="12"/>
    </row>
    <row r="15985" hidden="1" spans="6:6">
      <c r="F15985" s="12"/>
    </row>
    <row r="15986" hidden="1" spans="6:6">
      <c r="F15986" s="12"/>
    </row>
    <row r="15987" hidden="1" spans="6:6">
      <c r="F15987" s="12"/>
    </row>
    <row r="15988" hidden="1" spans="6:6">
      <c r="F15988" s="12"/>
    </row>
    <row r="15989" hidden="1" spans="6:6">
      <c r="F15989" s="12"/>
    </row>
    <row r="15990" hidden="1" spans="6:6">
      <c r="F15990" s="12"/>
    </row>
    <row r="15991" hidden="1" spans="6:6">
      <c r="F15991" s="12"/>
    </row>
    <row r="15992" hidden="1" spans="6:6">
      <c r="F15992" s="12"/>
    </row>
    <row r="15993" hidden="1" spans="6:6">
      <c r="F15993" s="12"/>
    </row>
    <row r="15994" hidden="1" spans="6:6">
      <c r="F15994" s="12"/>
    </row>
    <row r="15995" hidden="1" spans="6:6">
      <c r="F15995" s="12"/>
    </row>
    <row r="15996" hidden="1" spans="6:6">
      <c r="F15996" s="12"/>
    </row>
    <row r="15997" hidden="1" spans="6:6">
      <c r="F15997" s="12"/>
    </row>
    <row r="15998" hidden="1" spans="6:6">
      <c r="F15998" s="12"/>
    </row>
    <row r="15999" hidden="1" spans="6:6">
      <c r="F15999" s="12"/>
    </row>
    <row r="16000" hidden="1" spans="6:6">
      <c r="F16000" s="12"/>
    </row>
    <row r="16001" hidden="1" spans="6:6">
      <c r="F16001" s="12"/>
    </row>
    <row r="16002" hidden="1" spans="6:6">
      <c r="F16002" s="12"/>
    </row>
    <row r="16003" hidden="1" spans="6:6">
      <c r="F16003" s="12"/>
    </row>
    <row r="16004" hidden="1" spans="6:6">
      <c r="F16004" s="12"/>
    </row>
    <row r="16005" hidden="1" spans="6:6">
      <c r="F16005" s="12"/>
    </row>
    <row r="16006" hidden="1" spans="6:6">
      <c r="F16006" s="12"/>
    </row>
    <row r="16007" hidden="1" spans="6:6">
      <c r="F16007" s="12"/>
    </row>
    <row r="16008" hidden="1" spans="6:6">
      <c r="F16008" s="12"/>
    </row>
    <row r="16009" hidden="1" spans="6:6">
      <c r="F16009" s="12"/>
    </row>
    <row r="16010" hidden="1" spans="6:6">
      <c r="F16010" s="12"/>
    </row>
    <row r="16011" hidden="1" spans="6:6">
      <c r="F16011" s="12"/>
    </row>
    <row r="16012" hidden="1" spans="6:6">
      <c r="F16012" s="12"/>
    </row>
    <row r="16013" hidden="1" spans="6:6">
      <c r="F16013" s="12"/>
    </row>
    <row r="16014" hidden="1" spans="6:6">
      <c r="F16014" s="12"/>
    </row>
    <row r="16015" hidden="1" spans="6:6">
      <c r="F16015" s="12"/>
    </row>
    <row r="16016" hidden="1" spans="6:6">
      <c r="F16016" s="12"/>
    </row>
    <row r="16017" hidden="1" spans="6:6">
      <c r="F16017" s="12"/>
    </row>
    <row r="16018" hidden="1" spans="6:6">
      <c r="F16018" s="12"/>
    </row>
    <row r="16019" hidden="1" spans="6:6">
      <c r="F16019" s="12"/>
    </row>
    <row r="16020" hidden="1" spans="6:6">
      <c r="F16020" s="12"/>
    </row>
    <row r="16021" hidden="1" spans="6:6">
      <c r="F16021" s="12"/>
    </row>
    <row r="16022" hidden="1" spans="6:6">
      <c r="F16022" s="12"/>
    </row>
    <row r="16023" hidden="1" spans="6:6">
      <c r="F16023" s="12"/>
    </row>
    <row r="16024" hidden="1" spans="6:6">
      <c r="F16024" s="12"/>
    </row>
    <row r="16025" hidden="1" spans="6:6">
      <c r="F16025" s="12"/>
    </row>
    <row r="16026" hidden="1" spans="6:6">
      <c r="F16026" s="12"/>
    </row>
    <row r="16027" hidden="1" spans="6:6">
      <c r="F16027" s="12"/>
    </row>
    <row r="16028" hidden="1" spans="6:6">
      <c r="F16028" s="12"/>
    </row>
    <row r="16029" hidden="1" spans="6:6">
      <c r="F16029" s="12"/>
    </row>
    <row r="16030" hidden="1" spans="6:6">
      <c r="F16030" s="12"/>
    </row>
    <row r="16031" hidden="1" spans="6:6">
      <c r="F16031" s="12"/>
    </row>
    <row r="16032" hidden="1" spans="6:6">
      <c r="F16032" s="12"/>
    </row>
    <row r="16033" hidden="1" spans="6:6">
      <c r="F16033" s="12"/>
    </row>
    <row r="16034" hidden="1" spans="6:6">
      <c r="F16034" s="12"/>
    </row>
    <row r="16035" hidden="1" spans="6:6">
      <c r="F16035" s="12"/>
    </row>
    <row r="16036" hidden="1" spans="6:6">
      <c r="F16036" s="12"/>
    </row>
    <row r="16037" hidden="1" spans="6:6">
      <c r="F16037" s="12"/>
    </row>
    <row r="16038" hidden="1" spans="6:6">
      <c r="F16038" s="12"/>
    </row>
    <row r="16039" hidden="1" spans="6:6">
      <c r="F16039" s="12"/>
    </row>
    <row r="16040" hidden="1" spans="6:6">
      <c r="F16040" s="12"/>
    </row>
    <row r="16041" hidden="1" spans="6:6">
      <c r="F16041" s="12"/>
    </row>
    <row r="16042" hidden="1" spans="6:6">
      <c r="F16042" s="12"/>
    </row>
    <row r="16043" hidden="1" spans="6:6">
      <c r="F16043" s="12"/>
    </row>
    <row r="16044" hidden="1" spans="6:6">
      <c r="F16044" s="12"/>
    </row>
    <row r="16045" hidden="1" spans="6:6">
      <c r="F16045" s="12"/>
    </row>
    <row r="16046" hidden="1" spans="6:6">
      <c r="F16046" s="12"/>
    </row>
    <row r="16047" hidden="1" spans="6:6">
      <c r="F16047" s="12"/>
    </row>
    <row r="16048" hidden="1" spans="6:6">
      <c r="F16048" s="12"/>
    </row>
    <row r="16049" hidden="1" spans="6:6">
      <c r="F16049" s="12"/>
    </row>
    <row r="16050" hidden="1" spans="6:6">
      <c r="F16050" s="12"/>
    </row>
    <row r="16051" hidden="1" spans="6:6">
      <c r="F16051" s="12"/>
    </row>
    <row r="16052" hidden="1" spans="6:6">
      <c r="F16052" s="12"/>
    </row>
    <row r="16053" hidden="1" spans="6:6">
      <c r="F16053" s="12"/>
    </row>
    <row r="16054" hidden="1" spans="6:6">
      <c r="F16054" s="12"/>
    </row>
    <row r="16055" hidden="1" spans="6:6">
      <c r="F16055" s="12"/>
    </row>
    <row r="16056" hidden="1" spans="6:6">
      <c r="F16056" s="12"/>
    </row>
    <row r="16057" hidden="1" spans="6:6">
      <c r="F16057" s="12"/>
    </row>
    <row r="16058" hidden="1" spans="6:6">
      <c r="F16058" s="12"/>
    </row>
    <row r="16059" hidden="1" spans="6:6">
      <c r="F16059" s="12"/>
    </row>
    <row r="16060" hidden="1" spans="6:6">
      <c r="F16060" s="12"/>
    </row>
    <row r="16061" hidden="1" spans="6:6">
      <c r="F16061" s="12"/>
    </row>
    <row r="16062" hidden="1" spans="6:6">
      <c r="F16062" s="12"/>
    </row>
    <row r="16063" hidden="1" spans="6:6">
      <c r="F16063" s="12"/>
    </row>
    <row r="16064" hidden="1" spans="6:6">
      <c r="F16064" s="12"/>
    </row>
    <row r="16065" hidden="1" spans="6:6">
      <c r="F16065" s="12"/>
    </row>
    <row r="16066" hidden="1" spans="6:6">
      <c r="F16066" s="12"/>
    </row>
    <row r="16067" hidden="1" spans="6:6">
      <c r="F16067" s="12"/>
    </row>
    <row r="16068" hidden="1" spans="6:6">
      <c r="F16068" s="12"/>
    </row>
    <row r="16069" hidden="1" spans="6:6">
      <c r="F16069" s="12"/>
    </row>
    <row r="16070" hidden="1" spans="6:6">
      <c r="F16070" s="12"/>
    </row>
    <row r="16071" hidden="1" spans="6:6">
      <c r="F16071" s="12"/>
    </row>
    <row r="16072" hidden="1" spans="6:6">
      <c r="F16072" s="12"/>
    </row>
    <row r="16073" hidden="1" spans="6:6">
      <c r="F16073" s="12"/>
    </row>
    <row r="16074" hidden="1" spans="6:6">
      <c r="F16074" s="12"/>
    </row>
    <row r="16075" hidden="1" spans="6:6">
      <c r="F16075" s="12"/>
    </row>
    <row r="16076" hidden="1" spans="6:6">
      <c r="F16076" s="12"/>
    </row>
    <row r="16077" hidden="1" spans="6:6">
      <c r="F16077" s="12"/>
    </row>
    <row r="16078" hidden="1" spans="6:6">
      <c r="F16078" s="12"/>
    </row>
    <row r="16079" hidden="1" spans="6:6">
      <c r="F16079" s="12"/>
    </row>
    <row r="16080" hidden="1" spans="6:6">
      <c r="F16080" s="12"/>
    </row>
    <row r="16081" hidden="1" spans="6:6">
      <c r="F16081" s="12"/>
    </row>
    <row r="16082" hidden="1" spans="6:6">
      <c r="F16082" s="12"/>
    </row>
    <row r="16083" hidden="1" spans="6:6">
      <c r="F16083" s="12"/>
    </row>
    <row r="16084" hidden="1" spans="6:6">
      <c r="F16084" s="12"/>
    </row>
    <row r="16085" hidden="1" spans="6:6">
      <c r="F16085" s="12"/>
    </row>
    <row r="16086" hidden="1" spans="6:6">
      <c r="F16086" s="12"/>
    </row>
    <row r="16087" hidden="1" spans="6:6">
      <c r="F16087" s="12"/>
    </row>
    <row r="16088" hidden="1" spans="6:6">
      <c r="F16088" s="12"/>
    </row>
    <row r="16089" hidden="1" spans="6:6">
      <c r="F16089" s="12"/>
    </row>
    <row r="16090" hidden="1" spans="6:6">
      <c r="F16090" s="12"/>
    </row>
    <row r="16091" hidden="1" spans="6:6">
      <c r="F16091" s="12"/>
    </row>
    <row r="16092" hidden="1" spans="6:6">
      <c r="F16092" s="12"/>
    </row>
    <row r="16093" hidden="1" spans="6:6">
      <c r="F16093" s="12"/>
    </row>
    <row r="16094" hidden="1" spans="6:6">
      <c r="F16094" s="12"/>
    </row>
    <row r="16095" hidden="1" spans="6:6">
      <c r="F16095" s="12"/>
    </row>
    <row r="16096" hidden="1" spans="6:6">
      <c r="F16096" s="12"/>
    </row>
    <row r="16097" hidden="1" spans="6:6">
      <c r="F16097" s="12"/>
    </row>
    <row r="16098" hidden="1" spans="6:6">
      <c r="F16098" s="12"/>
    </row>
    <row r="16099" hidden="1" spans="6:6">
      <c r="F16099" s="12"/>
    </row>
    <row r="16100" hidden="1" spans="6:6">
      <c r="F16100" s="12"/>
    </row>
    <row r="16101" hidden="1" spans="6:6">
      <c r="F16101" s="12"/>
    </row>
    <row r="16102" hidden="1" spans="6:6">
      <c r="F16102" s="12"/>
    </row>
    <row r="16103" hidden="1" spans="6:6">
      <c r="F16103" s="12"/>
    </row>
    <row r="16104" hidden="1" spans="6:6">
      <c r="F16104" s="12"/>
    </row>
    <row r="16105" hidden="1" spans="6:6">
      <c r="F16105" s="12"/>
    </row>
    <row r="16106" hidden="1" spans="6:6">
      <c r="F16106" s="12"/>
    </row>
    <row r="16107" hidden="1" spans="6:6">
      <c r="F16107" s="12"/>
    </row>
    <row r="16108" hidden="1" spans="6:6">
      <c r="F16108" s="12"/>
    </row>
    <row r="16109" hidden="1" spans="6:6">
      <c r="F16109" s="12"/>
    </row>
    <row r="16110" hidden="1" spans="6:6">
      <c r="F16110" s="12"/>
    </row>
    <row r="16111" hidden="1" spans="6:6">
      <c r="F16111" s="12"/>
    </row>
    <row r="16112" hidden="1" spans="6:6">
      <c r="F16112" s="12"/>
    </row>
    <row r="16113" hidden="1" spans="6:6">
      <c r="F16113" s="12"/>
    </row>
    <row r="16114" hidden="1" spans="6:6">
      <c r="F16114" s="12"/>
    </row>
    <row r="16115" hidden="1" spans="6:6">
      <c r="F16115" s="12"/>
    </row>
    <row r="16116" hidden="1" spans="6:6">
      <c r="F16116" s="12"/>
    </row>
    <row r="16117" hidden="1" spans="6:6">
      <c r="F16117" s="12"/>
    </row>
    <row r="16118" hidden="1" spans="6:6">
      <c r="F16118" s="12"/>
    </row>
    <row r="16119" hidden="1" spans="6:6">
      <c r="F16119" s="12"/>
    </row>
    <row r="16120" hidden="1" spans="6:6">
      <c r="F16120" s="12"/>
    </row>
    <row r="16121" hidden="1" spans="6:6">
      <c r="F16121" s="12"/>
    </row>
    <row r="16122" hidden="1" spans="6:6">
      <c r="F16122" s="12"/>
    </row>
    <row r="16123" hidden="1" spans="6:6">
      <c r="F16123" s="12"/>
    </row>
    <row r="16124" hidden="1" spans="6:6">
      <c r="F16124" s="12"/>
    </row>
    <row r="16125" hidden="1" spans="6:6">
      <c r="F16125" s="12"/>
    </row>
    <row r="16126" hidden="1" spans="6:6">
      <c r="F16126" s="12"/>
    </row>
    <row r="16127" hidden="1" spans="6:6">
      <c r="F16127" s="12"/>
    </row>
    <row r="16128" hidden="1" spans="6:6">
      <c r="F16128" s="12"/>
    </row>
    <row r="16129" hidden="1" spans="6:6">
      <c r="F16129" s="12"/>
    </row>
    <row r="16130" hidden="1" spans="6:6">
      <c r="F16130" s="12"/>
    </row>
    <row r="16131" hidden="1" spans="6:6">
      <c r="F16131" s="12"/>
    </row>
    <row r="16132" hidden="1" spans="6:6">
      <c r="F16132" s="12"/>
    </row>
    <row r="16133" hidden="1" spans="6:6">
      <c r="F16133" s="12"/>
    </row>
    <row r="16134" hidden="1" spans="6:6">
      <c r="F16134" s="12"/>
    </row>
    <row r="16135" hidden="1" spans="6:6">
      <c r="F16135" s="12"/>
    </row>
    <row r="16136" hidden="1" spans="6:6">
      <c r="F16136" s="12"/>
    </row>
    <row r="16137" hidden="1" spans="6:6">
      <c r="F16137" s="12"/>
    </row>
    <row r="16138" hidden="1" spans="6:6">
      <c r="F16138" s="12"/>
    </row>
    <row r="16139" hidden="1" spans="6:6">
      <c r="F16139" s="12"/>
    </row>
    <row r="16140" hidden="1" spans="6:6">
      <c r="F16140" s="12"/>
    </row>
    <row r="16141" hidden="1" spans="6:6">
      <c r="F16141" s="12"/>
    </row>
    <row r="16142" hidden="1" spans="6:6">
      <c r="F16142" s="12"/>
    </row>
    <row r="16143" hidden="1" spans="6:6">
      <c r="F16143" s="12"/>
    </row>
    <row r="16144" hidden="1" spans="6:6">
      <c r="F16144" s="12"/>
    </row>
    <row r="16145" hidden="1" spans="6:6">
      <c r="F16145" s="12"/>
    </row>
    <row r="16146" hidden="1" spans="6:6">
      <c r="F16146" s="12"/>
    </row>
    <row r="16147" hidden="1" spans="6:6">
      <c r="F16147" s="12"/>
    </row>
    <row r="16148" hidden="1" spans="6:6">
      <c r="F16148" s="12"/>
    </row>
    <row r="16149" hidden="1" spans="6:6">
      <c r="F16149" s="12"/>
    </row>
    <row r="16150" hidden="1" spans="6:6">
      <c r="F16150" s="12"/>
    </row>
    <row r="16151" hidden="1" spans="6:6">
      <c r="F16151" s="12"/>
    </row>
    <row r="16152" hidden="1" spans="6:6">
      <c r="F16152" s="12"/>
    </row>
    <row r="16153" hidden="1" spans="6:6">
      <c r="F16153" s="12"/>
    </row>
    <row r="16154" hidden="1" spans="6:6">
      <c r="F16154" s="12"/>
    </row>
    <row r="16155" hidden="1" spans="6:6">
      <c r="F16155" s="12"/>
    </row>
    <row r="16156" hidden="1" spans="6:6">
      <c r="F16156" s="12"/>
    </row>
    <row r="16157" hidden="1" spans="6:6">
      <c r="F16157" s="12"/>
    </row>
    <row r="16158" hidden="1" spans="6:6">
      <c r="F16158" s="12"/>
    </row>
    <row r="16159" hidden="1" spans="6:6">
      <c r="F16159" s="12"/>
    </row>
    <row r="16160" hidden="1" spans="6:6">
      <c r="F16160" s="12"/>
    </row>
    <row r="16161" hidden="1" spans="6:6">
      <c r="F16161" s="12"/>
    </row>
    <row r="16162" hidden="1" spans="6:6">
      <c r="F16162" s="12"/>
    </row>
    <row r="16163" hidden="1" spans="6:6">
      <c r="F16163" s="12"/>
    </row>
    <row r="16164" hidden="1" spans="6:6">
      <c r="F16164" s="12"/>
    </row>
    <row r="16165" hidden="1" spans="6:6">
      <c r="F16165" s="12"/>
    </row>
    <row r="16166" hidden="1" spans="6:6">
      <c r="F16166" s="12"/>
    </row>
    <row r="16167" hidden="1" spans="6:6">
      <c r="F16167" s="12"/>
    </row>
    <row r="16168" hidden="1" spans="6:6">
      <c r="F16168" s="12"/>
    </row>
    <row r="16169" hidden="1" spans="6:6">
      <c r="F16169" s="12"/>
    </row>
    <row r="16170" hidden="1" spans="6:6">
      <c r="F16170" s="12"/>
    </row>
    <row r="16171" hidden="1" spans="6:6">
      <c r="F16171" s="12"/>
    </row>
    <row r="16172" hidden="1" spans="6:6">
      <c r="F16172" s="12"/>
    </row>
    <row r="16173" hidden="1" spans="6:6">
      <c r="F16173" s="12"/>
    </row>
    <row r="16174" hidden="1" spans="6:6">
      <c r="F16174" s="12"/>
    </row>
    <row r="16175" hidden="1" spans="6:6">
      <c r="F16175" s="12"/>
    </row>
    <row r="16176" hidden="1" spans="6:6">
      <c r="F16176" s="12"/>
    </row>
    <row r="16177" hidden="1" spans="6:6">
      <c r="F16177" s="12"/>
    </row>
    <row r="16178" hidden="1" spans="6:6">
      <c r="F16178" s="12"/>
    </row>
    <row r="16179" hidden="1" spans="6:6">
      <c r="F16179" s="12"/>
    </row>
    <row r="16180" hidden="1" spans="6:6">
      <c r="F16180" s="12"/>
    </row>
    <row r="16181" hidden="1" spans="6:6">
      <c r="F16181" s="12"/>
    </row>
    <row r="16182" hidden="1" spans="6:6">
      <c r="F16182" s="12"/>
    </row>
    <row r="16183" hidden="1" spans="6:6">
      <c r="F16183" s="12"/>
    </row>
    <row r="16184" hidden="1" spans="6:6">
      <c r="F16184" s="12"/>
    </row>
    <row r="16185" hidden="1" spans="6:6">
      <c r="F16185" s="12"/>
    </row>
    <row r="16186" hidden="1" spans="6:6">
      <c r="F16186" s="12"/>
    </row>
    <row r="16187" hidden="1" spans="6:6">
      <c r="F16187" s="12"/>
    </row>
    <row r="16188" hidden="1" spans="6:6">
      <c r="F16188" s="12"/>
    </row>
    <row r="16189" hidden="1" spans="6:6">
      <c r="F16189" s="12"/>
    </row>
    <row r="16190" hidden="1" spans="6:6">
      <c r="F16190" s="12"/>
    </row>
    <row r="16191" hidden="1" spans="6:6">
      <c r="F16191" s="12"/>
    </row>
    <row r="16192" hidden="1" spans="6:6">
      <c r="F16192" s="12"/>
    </row>
    <row r="16193" hidden="1" spans="6:6">
      <c r="F16193" s="12"/>
    </row>
    <row r="16194" hidden="1" spans="6:6">
      <c r="F16194" s="12"/>
    </row>
    <row r="16195" hidden="1" spans="6:6">
      <c r="F16195" s="12"/>
    </row>
    <row r="16196" hidden="1" spans="6:6">
      <c r="F16196" s="12"/>
    </row>
    <row r="16197" hidden="1" spans="6:6">
      <c r="F16197" s="12"/>
    </row>
    <row r="16198" hidden="1" spans="6:6">
      <c r="F16198" s="12"/>
    </row>
    <row r="16199" hidden="1" spans="6:6">
      <c r="F16199" s="12"/>
    </row>
    <row r="16200" hidden="1" spans="6:6">
      <c r="F16200" s="12"/>
    </row>
    <row r="16201" hidden="1" spans="6:6">
      <c r="F16201" s="12"/>
    </row>
    <row r="16202" hidden="1" spans="6:6">
      <c r="F16202" s="12"/>
    </row>
    <row r="16203" hidden="1" spans="6:6">
      <c r="F16203" s="12"/>
    </row>
    <row r="16204" hidden="1" spans="6:6">
      <c r="F16204" s="12"/>
    </row>
    <row r="16205" hidden="1" spans="6:6">
      <c r="F16205" s="12"/>
    </row>
    <row r="16206" hidden="1" spans="6:6">
      <c r="F16206" s="12"/>
    </row>
    <row r="16207" hidden="1" spans="6:6">
      <c r="F16207" s="12"/>
    </row>
    <row r="16208" hidden="1" spans="6:6">
      <c r="F16208" s="12"/>
    </row>
    <row r="16209" hidden="1" spans="6:6">
      <c r="F16209" s="12"/>
    </row>
    <row r="16210" hidden="1" spans="6:6">
      <c r="F16210" s="12"/>
    </row>
    <row r="16211" hidden="1" spans="6:6">
      <c r="F16211" s="12"/>
    </row>
    <row r="16212" hidden="1" spans="6:6">
      <c r="F16212" s="12"/>
    </row>
    <row r="16213" hidden="1" spans="6:6">
      <c r="F16213" s="12"/>
    </row>
    <row r="16214" hidden="1" spans="6:6">
      <c r="F16214" s="12"/>
    </row>
    <row r="16215" hidden="1" spans="6:6">
      <c r="F16215" s="12"/>
    </row>
    <row r="16216" hidden="1" spans="6:6">
      <c r="F16216" s="12"/>
    </row>
    <row r="16217" hidden="1" spans="6:6">
      <c r="F16217" s="12"/>
    </row>
    <row r="16218" hidden="1" spans="6:6">
      <c r="F16218" s="12"/>
    </row>
    <row r="16219" hidden="1" spans="6:6">
      <c r="F16219" s="12"/>
    </row>
    <row r="16220" hidden="1" spans="6:6">
      <c r="F16220" s="12"/>
    </row>
    <row r="16221" hidden="1" spans="6:6">
      <c r="F16221" s="12"/>
    </row>
    <row r="16222" hidden="1" spans="6:6">
      <c r="F16222" s="12"/>
    </row>
    <row r="16223" hidden="1" spans="6:6">
      <c r="F16223" s="12"/>
    </row>
    <row r="16224" hidden="1" spans="6:6">
      <c r="F16224" s="12"/>
    </row>
    <row r="16225" hidden="1" spans="6:6">
      <c r="F16225" s="12"/>
    </row>
    <row r="16226" hidden="1" spans="6:6">
      <c r="F16226" s="12"/>
    </row>
    <row r="16227" hidden="1" spans="6:6">
      <c r="F16227" s="12"/>
    </row>
    <row r="16228" hidden="1" spans="6:6">
      <c r="F16228" s="12"/>
    </row>
    <row r="16229" hidden="1" spans="6:6">
      <c r="F16229" s="12"/>
    </row>
    <row r="16230" hidden="1" spans="6:6">
      <c r="F16230" s="12"/>
    </row>
    <row r="16231" hidden="1" spans="6:6">
      <c r="F16231" s="12"/>
    </row>
    <row r="16232" hidden="1" spans="6:6">
      <c r="F16232" s="12"/>
    </row>
    <row r="16233" hidden="1" spans="6:6">
      <c r="F16233" s="12"/>
    </row>
    <row r="16234" hidden="1" spans="6:6">
      <c r="F16234" s="12"/>
    </row>
    <row r="16235" hidden="1" spans="6:6">
      <c r="F16235" s="12"/>
    </row>
    <row r="16236" hidden="1" spans="6:6">
      <c r="F16236" s="12"/>
    </row>
    <row r="16237" hidden="1" spans="6:6">
      <c r="F16237" s="12"/>
    </row>
    <row r="16238" hidden="1" spans="6:6">
      <c r="F16238" s="12"/>
    </row>
    <row r="16239" hidden="1" spans="6:6">
      <c r="F16239" s="12"/>
    </row>
    <row r="16240" hidden="1" spans="6:6">
      <c r="F16240" s="12"/>
    </row>
    <row r="16241" hidden="1" spans="6:6">
      <c r="F16241" s="12"/>
    </row>
    <row r="16242" hidden="1" spans="6:6">
      <c r="F16242" s="12"/>
    </row>
    <row r="16243" hidden="1" spans="6:6">
      <c r="F16243" s="12"/>
    </row>
    <row r="16244" hidden="1" spans="6:6">
      <c r="F16244" s="12"/>
    </row>
    <row r="16245" hidden="1" spans="6:6">
      <c r="F16245" s="12"/>
    </row>
    <row r="16246" hidden="1" spans="6:6">
      <c r="F16246" s="12"/>
    </row>
    <row r="16247" hidden="1" spans="6:6">
      <c r="F16247" s="12"/>
    </row>
    <row r="16248" hidden="1" spans="6:6">
      <c r="F16248" s="12"/>
    </row>
    <row r="16249" hidden="1" spans="6:6">
      <c r="F16249" s="12"/>
    </row>
    <row r="16250" hidden="1" spans="6:6">
      <c r="F16250" s="12"/>
    </row>
    <row r="16251" hidden="1" spans="6:6">
      <c r="F16251" s="12"/>
    </row>
    <row r="16252" hidden="1" spans="6:6">
      <c r="F16252" s="12"/>
    </row>
    <row r="16253" hidden="1" spans="6:6">
      <c r="F16253" s="12"/>
    </row>
    <row r="16254" hidden="1" spans="6:6">
      <c r="F16254" s="12"/>
    </row>
    <row r="16255" hidden="1" spans="6:6">
      <c r="F16255" s="12"/>
    </row>
    <row r="16256" hidden="1" spans="6:6">
      <c r="F16256" s="12"/>
    </row>
    <row r="16257" hidden="1" spans="6:6">
      <c r="F16257" s="12"/>
    </row>
    <row r="16258" hidden="1" spans="6:6">
      <c r="F16258" s="12"/>
    </row>
    <row r="16259" hidden="1" spans="6:6">
      <c r="F16259" s="12"/>
    </row>
    <row r="16260" hidden="1" spans="6:6">
      <c r="F16260" s="12"/>
    </row>
    <row r="16261" hidden="1" spans="6:6">
      <c r="F16261" s="12"/>
    </row>
    <row r="16262" hidden="1" spans="6:6">
      <c r="F16262" s="12"/>
    </row>
    <row r="16263" hidden="1" spans="6:6">
      <c r="F16263" s="12"/>
    </row>
    <row r="16264" hidden="1" spans="6:6">
      <c r="F16264" s="12"/>
    </row>
    <row r="16265" hidden="1" spans="6:6">
      <c r="F16265" s="12"/>
    </row>
    <row r="16266" hidden="1" spans="6:6">
      <c r="F16266" s="12"/>
    </row>
    <row r="16267" hidden="1" spans="6:6">
      <c r="F16267" s="12"/>
    </row>
    <row r="16268" hidden="1" spans="6:6">
      <c r="F16268" s="12"/>
    </row>
    <row r="16269" hidden="1" spans="6:6">
      <c r="F16269" s="12"/>
    </row>
    <row r="16270" hidden="1" spans="6:6">
      <c r="F16270" s="12"/>
    </row>
    <row r="16271" hidden="1" spans="6:6">
      <c r="F16271" s="12"/>
    </row>
    <row r="16272" hidden="1" spans="6:6">
      <c r="F16272" s="12"/>
    </row>
    <row r="16273" hidden="1" spans="6:6">
      <c r="F16273" s="12"/>
    </row>
    <row r="16274" hidden="1" spans="6:6">
      <c r="F16274" s="12"/>
    </row>
    <row r="16275" hidden="1" spans="6:6">
      <c r="F16275" s="12"/>
    </row>
    <row r="16276" hidden="1" spans="6:6">
      <c r="F16276" s="12"/>
    </row>
    <row r="16277" hidden="1" spans="6:6">
      <c r="F16277" s="12"/>
    </row>
    <row r="16278" hidden="1" spans="6:6">
      <c r="F16278" s="12"/>
    </row>
    <row r="16279" hidden="1" spans="6:6">
      <c r="F16279" s="12"/>
    </row>
    <row r="16280" hidden="1" spans="6:6">
      <c r="F16280" s="12"/>
    </row>
    <row r="16281" hidden="1" spans="6:6">
      <c r="F16281" s="12"/>
    </row>
    <row r="16282" hidden="1" spans="6:6">
      <c r="F16282" s="12"/>
    </row>
    <row r="16283" hidden="1" spans="6:6">
      <c r="F16283" s="12"/>
    </row>
    <row r="16284" hidden="1" spans="6:6">
      <c r="F16284" s="12"/>
    </row>
    <row r="16285" hidden="1" spans="6:6">
      <c r="F16285" s="12"/>
    </row>
    <row r="16286" hidden="1" spans="6:6">
      <c r="F16286" s="12"/>
    </row>
    <row r="16287" hidden="1" spans="6:6">
      <c r="F16287" s="12"/>
    </row>
    <row r="16288" hidden="1" spans="6:6">
      <c r="F16288" s="12"/>
    </row>
    <row r="16289" hidden="1" spans="6:6">
      <c r="F16289" s="12"/>
    </row>
    <row r="16290" hidden="1" spans="6:6">
      <c r="F16290" s="12"/>
    </row>
    <row r="16291" hidden="1" spans="6:6">
      <c r="F16291" s="12"/>
    </row>
    <row r="16292" hidden="1" spans="6:6">
      <c r="F16292" s="12"/>
    </row>
    <row r="16293" hidden="1" spans="6:6">
      <c r="F16293" s="12"/>
    </row>
    <row r="16294" hidden="1" spans="6:6">
      <c r="F16294" s="12"/>
    </row>
    <row r="16295" hidden="1" spans="6:6">
      <c r="F16295" s="12"/>
    </row>
    <row r="16296" hidden="1" spans="6:6">
      <c r="F16296" s="12"/>
    </row>
    <row r="16297" hidden="1" spans="6:6">
      <c r="F16297" s="12"/>
    </row>
    <row r="16298" hidden="1" spans="6:6">
      <c r="F16298" s="12"/>
    </row>
    <row r="16299" hidden="1" spans="6:6">
      <c r="F16299" s="12"/>
    </row>
    <row r="16300" hidden="1" spans="6:6">
      <c r="F16300" s="12"/>
    </row>
    <row r="16301" hidden="1" spans="6:6">
      <c r="F16301" s="12"/>
    </row>
    <row r="16302" hidden="1" spans="6:6">
      <c r="F16302" s="12"/>
    </row>
    <row r="16303" hidden="1" spans="6:6">
      <c r="F16303" s="12"/>
    </row>
    <row r="16304" hidden="1" spans="6:6">
      <c r="F16304" s="12"/>
    </row>
    <row r="16305" hidden="1" spans="6:6">
      <c r="F16305" s="12"/>
    </row>
    <row r="16306" hidden="1" spans="6:6">
      <c r="F16306" s="12"/>
    </row>
    <row r="16307" hidden="1" spans="6:6">
      <c r="F16307" s="12"/>
    </row>
    <row r="16308" hidden="1" spans="6:6">
      <c r="F16308" s="12"/>
    </row>
    <row r="16309" hidden="1" spans="6:6">
      <c r="F16309" s="12"/>
    </row>
    <row r="16310" hidden="1" spans="6:6">
      <c r="F16310" s="12"/>
    </row>
    <row r="16311" hidden="1" spans="6:6">
      <c r="F16311" s="12"/>
    </row>
    <row r="16312" hidden="1" spans="6:6">
      <c r="F16312" s="12"/>
    </row>
    <row r="16313" hidden="1" spans="6:6">
      <c r="F16313" s="12"/>
    </row>
    <row r="16314" hidden="1" spans="6:6">
      <c r="F16314" s="12"/>
    </row>
    <row r="16315" hidden="1" spans="6:6">
      <c r="F16315" s="12"/>
    </row>
    <row r="16316" hidden="1" spans="6:6">
      <c r="F16316" s="12"/>
    </row>
    <row r="16317" hidden="1" spans="6:6">
      <c r="F16317" s="12"/>
    </row>
    <row r="16318" hidden="1" spans="6:6">
      <c r="F16318" s="12"/>
    </row>
    <row r="16319" hidden="1" spans="6:6">
      <c r="F16319" s="12"/>
    </row>
    <row r="16320" hidden="1" spans="6:6">
      <c r="F16320" s="12"/>
    </row>
    <row r="16321" hidden="1" spans="6:6">
      <c r="F16321" s="12"/>
    </row>
    <row r="16322" hidden="1" spans="6:6">
      <c r="F16322" s="12"/>
    </row>
    <row r="16323" hidden="1" spans="6:6">
      <c r="F16323" s="12"/>
    </row>
    <row r="16324" hidden="1" spans="6:6">
      <c r="F16324" s="12"/>
    </row>
    <row r="16325" hidden="1" spans="6:6">
      <c r="F16325" s="12"/>
    </row>
    <row r="16326" hidden="1" spans="6:6">
      <c r="F16326" s="12"/>
    </row>
    <row r="16327" hidden="1" spans="6:6">
      <c r="F16327" s="12"/>
    </row>
    <row r="16328" hidden="1" spans="6:6">
      <c r="F16328" s="12"/>
    </row>
    <row r="16329" hidden="1" spans="6:6">
      <c r="F16329" s="12"/>
    </row>
    <row r="16330" hidden="1" spans="6:6">
      <c r="F16330" s="12"/>
    </row>
    <row r="16331" hidden="1" spans="6:6">
      <c r="F16331" s="12"/>
    </row>
    <row r="16332" hidden="1" spans="6:6">
      <c r="F16332" s="12"/>
    </row>
    <row r="16333" hidden="1" spans="6:6">
      <c r="F16333" s="12"/>
    </row>
    <row r="16334" hidden="1" spans="6:6">
      <c r="F16334" s="12"/>
    </row>
    <row r="16335" hidden="1" spans="6:6">
      <c r="F16335" s="12"/>
    </row>
    <row r="16336" hidden="1" spans="6:6">
      <c r="F16336" s="12"/>
    </row>
    <row r="16337" hidden="1" spans="6:6">
      <c r="F16337" s="12"/>
    </row>
    <row r="16338" hidden="1" spans="6:6">
      <c r="F16338" s="12"/>
    </row>
    <row r="16339" hidden="1" spans="6:6">
      <c r="F16339" s="12"/>
    </row>
    <row r="16340" hidden="1" spans="6:6">
      <c r="F16340" s="12"/>
    </row>
    <row r="16341" hidden="1" spans="6:6">
      <c r="F16341" s="12"/>
    </row>
    <row r="16342" hidden="1" spans="6:6">
      <c r="F16342" s="12"/>
    </row>
    <row r="16343" hidden="1" spans="6:6">
      <c r="F16343" s="12"/>
    </row>
    <row r="16344" hidden="1" spans="6:6">
      <c r="F16344" s="12"/>
    </row>
    <row r="16345" hidden="1" spans="6:6">
      <c r="F16345" s="12"/>
    </row>
    <row r="16346" hidden="1" spans="6:6">
      <c r="F16346" s="12"/>
    </row>
    <row r="16347" hidden="1" spans="6:6">
      <c r="F16347" s="12"/>
    </row>
    <row r="16348" hidden="1" spans="6:6">
      <c r="F16348" s="12"/>
    </row>
    <row r="16349" hidden="1" spans="6:6">
      <c r="F16349" s="12"/>
    </row>
    <row r="16350" hidden="1" spans="6:6">
      <c r="F16350" s="12"/>
    </row>
    <row r="16351" hidden="1" spans="6:6">
      <c r="F16351" s="12"/>
    </row>
    <row r="16352" hidden="1" spans="6:6">
      <c r="F16352" s="12"/>
    </row>
    <row r="16353" hidden="1" spans="6:6">
      <c r="F16353" s="12"/>
    </row>
    <row r="16354" hidden="1" spans="6:6">
      <c r="F16354" s="12"/>
    </row>
    <row r="16355" hidden="1" spans="6:6">
      <c r="F16355" s="12"/>
    </row>
    <row r="16356" hidden="1" spans="6:6">
      <c r="F16356" s="12"/>
    </row>
    <row r="16357" hidden="1" spans="6:6">
      <c r="F16357" s="12"/>
    </row>
    <row r="16358" hidden="1" spans="6:6">
      <c r="F16358" s="12"/>
    </row>
    <row r="16359" hidden="1" spans="6:6">
      <c r="F16359" s="12"/>
    </row>
    <row r="16360" hidden="1" spans="6:6">
      <c r="F16360" s="12"/>
    </row>
    <row r="16361" hidden="1" spans="6:6">
      <c r="F16361" s="12"/>
    </row>
    <row r="16362" hidden="1" spans="6:6">
      <c r="F16362" s="12"/>
    </row>
    <row r="16363" hidden="1" spans="6:6">
      <c r="F16363" s="12"/>
    </row>
    <row r="16364" hidden="1" spans="6:6">
      <c r="F16364" s="12"/>
    </row>
    <row r="16365" hidden="1" spans="6:6">
      <c r="F16365" s="12"/>
    </row>
    <row r="16366" hidden="1" spans="6:6">
      <c r="F16366" s="12"/>
    </row>
    <row r="16367" hidden="1" spans="6:6">
      <c r="F16367" s="12"/>
    </row>
    <row r="16368" hidden="1" spans="6:6">
      <c r="F16368" s="12"/>
    </row>
    <row r="16369" hidden="1" spans="6:6">
      <c r="F16369" s="12"/>
    </row>
    <row r="16370" hidden="1" spans="6:6">
      <c r="F16370" s="12"/>
    </row>
    <row r="16371" hidden="1" spans="6:6">
      <c r="F16371" s="12"/>
    </row>
    <row r="16372" hidden="1" spans="6:6">
      <c r="F16372" s="12"/>
    </row>
    <row r="16373" hidden="1" spans="6:6">
      <c r="F16373" s="12"/>
    </row>
    <row r="16374" hidden="1" spans="6:6">
      <c r="F16374" s="12"/>
    </row>
    <row r="16375" hidden="1" spans="6:6">
      <c r="F16375" s="12"/>
    </row>
    <row r="16376" hidden="1" spans="6:6">
      <c r="F16376" s="12"/>
    </row>
    <row r="16377" hidden="1" spans="6:6">
      <c r="F16377" s="12"/>
    </row>
    <row r="16378" hidden="1" spans="6:6">
      <c r="F16378" s="12"/>
    </row>
    <row r="16379" hidden="1" spans="6:6">
      <c r="F16379" s="12"/>
    </row>
    <row r="16380" hidden="1" spans="6:6">
      <c r="F16380" s="12"/>
    </row>
    <row r="16381" hidden="1" spans="6:6">
      <c r="F16381" s="12"/>
    </row>
    <row r="16382" hidden="1" spans="6:6">
      <c r="F16382" s="12"/>
    </row>
    <row r="16383" hidden="1" spans="6:6">
      <c r="F16383" s="12"/>
    </row>
    <row r="16384" hidden="1" spans="6:6">
      <c r="F16384" s="12"/>
    </row>
    <row r="16385" hidden="1" spans="6:6">
      <c r="F16385" s="12"/>
    </row>
    <row r="16386" hidden="1" spans="6:6">
      <c r="F16386" s="12"/>
    </row>
    <row r="16387" hidden="1" spans="6:6">
      <c r="F16387" s="12"/>
    </row>
    <row r="16388" hidden="1" spans="6:6">
      <c r="F16388" s="12"/>
    </row>
    <row r="16389" hidden="1" spans="6:6">
      <c r="F16389" s="12"/>
    </row>
    <row r="16390" hidden="1" spans="6:6">
      <c r="F16390" s="12"/>
    </row>
    <row r="16391" hidden="1" spans="6:6">
      <c r="F16391" s="12"/>
    </row>
    <row r="16392" hidden="1" spans="6:6">
      <c r="F16392" s="12"/>
    </row>
    <row r="16393" hidden="1" spans="6:6">
      <c r="F16393" s="12"/>
    </row>
    <row r="16394" hidden="1" spans="6:6">
      <c r="F16394" s="12"/>
    </row>
    <row r="16395" hidden="1" spans="6:6">
      <c r="F16395" s="12"/>
    </row>
    <row r="16396" hidden="1" spans="6:6">
      <c r="F16396" s="12"/>
    </row>
    <row r="16397" hidden="1" spans="6:6">
      <c r="F16397" s="12"/>
    </row>
    <row r="16398" hidden="1" spans="6:6">
      <c r="F16398" s="12"/>
    </row>
    <row r="16399" hidden="1" spans="6:6">
      <c r="F16399" s="12"/>
    </row>
    <row r="16400" hidden="1" spans="6:6">
      <c r="F16400" s="12"/>
    </row>
    <row r="16401" hidden="1" spans="6:6">
      <c r="F16401" s="12"/>
    </row>
    <row r="16402" hidden="1" spans="6:6">
      <c r="F16402" s="12"/>
    </row>
    <row r="16403" hidden="1" spans="6:6">
      <c r="F16403" s="12"/>
    </row>
    <row r="16404" hidden="1" spans="6:6">
      <c r="F16404" s="12"/>
    </row>
    <row r="16405" hidden="1" spans="6:6">
      <c r="F16405" s="12"/>
    </row>
    <row r="16406" hidden="1" spans="6:6">
      <c r="F16406" s="12"/>
    </row>
    <row r="16407" hidden="1" spans="6:6">
      <c r="F16407" s="12"/>
    </row>
    <row r="16408" hidden="1" spans="6:6">
      <c r="F16408" s="12"/>
    </row>
    <row r="16409" hidden="1" spans="6:6">
      <c r="F16409" s="12"/>
    </row>
    <row r="16410" hidden="1" spans="6:6">
      <c r="F16410" s="12"/>
    </row>
    <row r="16411" hidden="1" spans="6:6">
      <c r="F16411" s="12"/>
    </row>
    <row r="16412" hidden="1" spans="6:6">
      <c r="F16412" s="12"/>
    </row>
    <row r="16413" hidden="1" spans="6:6">
      <c r="F16413" s="12"/>
    </row>
    <row r="16414" hidden="1" spans="6:6">
      <c r="F16414" s="12"/>
    </row>
    <row r="16415" hidden="1" spans="6:6">
      <c r="F16415" s="12"/>
    </row>
    <row r="16416" hidden="1" spans="6:6">
      <c r="F16416" s="12"/>
    </row>
    <row r="16417" hidden="1" spans="6:6">
      <c r="F16417" s="12"/>
    </row>
    <row r="16418" hidden="1" spans="6:6">
      <c r="F16418" s="12"/>
    </row>
    <row r="16419" hidden="1" spans="6:6">
      <c r="F16419" s="12"/>
    </row>
    <row r="16420" hidden="1" spans="6:6">
      <c r="F16420" s="12"/>
    </row>
    <row r="16421" hidden="1" spans="6:6">
      <c r="F16421" s="12"/>
    </row>
    <row r="16422" hidden="1" spans="6:6">
      <c r="F16422" s="12"/>
    </row>
    <row r="16423" hidden="1" spans="6:6">
      <c r="F16423" s="12"/>
    </row>
    <row r="16424" hidden="1" spans="6:6">
      <c r="F16424" s="12"/>
    </row>
    <row r="16425" hidden="1" spans="6:6">
      <c r="F16425" s="12"/>
    </row>
    <row r="16426" hidden="1" spans="6:6">
      <c r="F16426" s="12"/>
    </row>
    <row r="16427" hidden="1" spans="6:6">
      <c r="F16427" s="12"/>
    </row>
    <row r="16428" hidden="1" spans="6:6">
      <c r="F16428" s="12"/>
    </row>
    <row r="16429" hidden="1" spans="6:6">
      <c r="F16429" s="12"/>
    </row>
    <row r="16430" hidden="1" spans="6:6">
      <c r="F16430" s="12"/>
    </row>
    <row r="16431" hidden="1" spans="6:6">
      <c r="F16431" s="12"/>
    </row>
    <row r="16432" hidden="1" spans="6:6">
      <c r="F16432" s="12"/>
    </row>
    <row r="16433" hidden="1" spans="6:6">
      <c r="F16433" s="12"/>
    </row>
    <row r="16434" hidden="1" spans="6:6">
      <c r="F16434" s="12"/>
    </row>
    <row r="16435" hidden="1" spans="6:6">
      <c r="F16435" s="12"/>
    </row>
    <row r="16436" hidden="1" spans="6:6">
      <c r="F16436" s="12"/>
    </row>
    <row r="16437" hidden="1" spans="6:6">
      <c r="F16437" s="12"/>
    </row>
    <row r="16438" hidden="1" spans="6:6">
      <c r="F16438" s="12"/>
    </row>
    <row r="16439" hidden="1" spans="6:6">
      <c r="F16439" s="12"/>
    </row>
    <row r="16440" hidden="1" spans="6:6">
      <c r="F16440" s="12"/>
    </row>
    <row r="16441" hidden="1" spans="6:6">
      <c r="F16441" s="12"/>
    </row>
    <row r="16442" hidden="1" spans="6:6">
      <c r="F16442" s="12"/>
    </row>
    <row r="16443" hidden="1" spans="6:6">
      <c r="F16443" s="12"/>
    </row>
    <row r="16444" hidden="1" spans="6:6">
      <c r="F16444" s="12"/>
    </row>
    <row r="16445" hidden="1" spans="6:6">
      <c r="F16445" s="12"/>
    </row>
    <row r="16446" hidden="1" spans="6:6">
      <c r="F16446" s="12"/>
    </row>
    <row r="16447" hidden="1" spans="6:6">
      <c r="F16447" s="12"/>
    </row>
    <row r="16448" hidden="1" spans="6:6">
      <c r="F16448" s="12"/>
    </row>
    <row r="16449" hidden="1" spans="6:6">
      <c r="F16449" s="12"/>
    </row>
    <row r="16450" hidden="1" spans="6:6">
      <c r="F16450" s="12"/>
    </row>
    <row r="16451" hidden="1" spans="6:6">
      <c r="F16451" s="12"/>
    </row>
    <row r="16452" hidden="1" spans="6:6">
      <c r="F16452" s="12"/>
    </row>
    <row r="16453" hidden="1" spans="6:6">
      <c r="F16453" s="12"/>
    </row>
    <row r="16454" hidden="1" spans="6:6">
      <c r="F16454" s="12"/>
    </row>
    <row r="16455" hidden="1" spans="6:6">
      <c r="F16455" s="12"/>
    </row>
    <row r="16456" hidden="1" spans="6:6">
      <c r="F16456" s="12"/>
    </row>
    <row r="16457" hidden="1" spans="6:6">
      <c r="F16457" s="12"/>
    </row>
    <row r="16458" hidden="1" spans="6:6">
      <c r="F16458" s="12"/>
    </row>
    <row r="16459" hidden="1" spans="6:6">
      <c r="F16459" s="12"/>
    </row>
    <row r="16460" hidden="1" spans="6:6">
      <c r="F16460" s="12"/>
    </row>
    <row r="16461" hidden="1" spans="6:6">
      <c r="F16461" s="12"/>
    </row>
    <row r="16462" hidden="1" spans="6:6">
      <c r="F16462" s="12"/>
    </row>
    <row r="16463" hidden="1" spans="6:6">
      <c r="F16463" s="12"/>
    </row>
    <row r="16464" hidden="1" spans="6:6">
      <c r="F16464" s="12"/>
    </row>
    <row r="16465" hidden="1" spans="6:6">
      <c r="F16465" s="12"/>
    </row>
    <row r="16466" hidden="1" spans="6:6">
      <c r="F16466" s="12"/>
    </row>
    <row r="16467" hidden="1" spans="6:6">
      <c r="F16467" s="12"/>
    </row>
    <row r="16468" hidden="1" spans="6:6">
      <c r="F16468" s="12"/>
    </row>
    <row r="16469" hidden="1" spans="6:6">
      <c r="F16469" s="12"/>
    </row>
    <row r="16470" hidden="1" spans="6:6">
      <c r="F16470" s="12"/>
    </row>
    <row r="16471" hidden="1" spans="6:6">
      <c r="F16471" s="12"/>
    </row>
    <row r="16472" hidden="1" spans="6:6">
      <c r="F16472" s="12"/>
    </row>
    <row r="16473" hidden="1" spans="6:6">
      <c r="F16473" s="12"/>
    </row>
    <row r="16474" hidden="1" spans="6:6">
      <c r="F16474" s="12"/>
    </row>
    <row r="16475" hidden="1" spans="6:6">
      <c r="F16475" s="12"/>
    </row>
    <row r="16476" hidden="1" spans="6:6">
      <c r="F16476" s="12"/>
    </row>
    <row r="16477" hidden="1" spans="6:6">
      <c r="F16477" s="12"/>
    </row>
    <row r="16478" hidden="1" spans="6:6">
      <c r="F16478" s="12"/>
    </row>
    <row r="16479" hidden="1" spans="6:6">
      <c r="F16479" s="12"/>
    </row>
    <row r="16480" hidden="1" spans="6:6">
      <c r="F16480" s="12"/>
    </row>
    <row r="16481" hidden="1" spans="6:6">
      <c r="F16481" s="12"/>
    </row>
    <row r="16482" hidden="1" spans="6:6">
      <c r="F16482" s="12"/>
    </row>
    <row r="16483" hidden="1" spans="6:6">
      <c r="F16483" s="12"/>
    </row>
    <row r="16484" hidden="1" spans="6:6">
      <c r="F16484" s="12"/>
    </row>
    <row r="16485" hidden="1" spans="6:6">
      <c r="F16485" s="12"/>
    </row>
    <row r="16486" hidden="1" spans="6:6">
      <c r="F16486" s="12"/>
    </row>
    <row r="16487" hidden="1" spans="6:6">
      <c r="F16487" s="12"/>
    </row>
    <row r="16488" hidden="1" spans="6:6">
      <c r="F16488" s="12"/>
    </row>
    <row r="16489" hidden="1" spans="6:6">
      <c r="F16489" s="12"/>
    </row>
    <row r="16490" hidden="1" spans="6:6">
      <c r="F16490" s="12"/>
    </row>
    <row r="16491" hidden="1" spans="6:6">
      <c r="F16491" s="12"/>
    </row>
    <row r="16492" hidden="1" spans="6:6">
      <c r="F16492" s="12"/>
    </row>
    <row r="16493" hidden="1" spans="6:6">
      <c r="F16493" s="12"/>
    </row>
    <row r="16494" hidden="1" spans="6:6">
      <c r="F16494" s="12"/>
    </row>
    <row r="16495" hidden="1" spans="6:6">
      <c r="F16495" s="12"/>
    </row>
    <row r="16496" hidden="1" spans="6:6">
      <c r="F16496" s="12"/>
    </row>
    <row r="16497" hidden="1" spans="6:6">
      <c r="F16497" s="12"/>
    </row>
    <row r="16498" hidden="1" spans="6:6">
      <c r="F16498" s="12"/>
    </row>
    <row r="16499" hidden="1" spans="6:6">
      <c r="F16499" s="12"/>
    </row>
    <row r="16500" hidden="1" spans="6:6">
      <c r="F16500" s="12"/>
    </row>
    <row r="16501" hidden="1" spans="6:6">
      <c r="F16501" s="12"/>
    </row>
    <row r="16502" hidden="1" spans="6:6">
      <c r="F16502" s="12"/>
    </row>
    <row r="16503" hidden="1" spans="6:6">
      <c r="F16503" s="12"/>
    </row>
    <row r="16504" hidden="1" spans="6:6">
      <c r="F16504" s="12"/>
    </row>
    <row r="16505" hidden="1" spans="6:6">
      <c r="F16505" s="12"/>
    </row>
    <row r="16506" hidden="1" spans="6:6">
      <c r="F16506" s="12"/>
    </row>
    <row r="16507" hidden="1" spans="6:6">
      <c r="F16507" s="12"/>
    </row>
    <row r="16508" hidden="1" spans="6:6">
      <c r="F16508" s="12"/>
    </row>
    <row r="16509" hidden="1" spans="6:6">
      <c r="F16509" s="12"/>
    </row>
    <row r="16510" hidden="1" spans="6:6">
      <c r="F16510" s="12"/>
    </row>
    <row r="16511" hidden="1" spans="6:6">
      <c r="F16511" s="12"/>
    </row>
    <row r="16512" hidden="1" spans="6:6">
      <c r="F16512" s="12"/>
    </row>
    <row r="16513" hidden="1" spans="6:6">
      <c r="F16513" s="12"/>
    </row>
    <row r="16514" hidden="1" spans="6:6">
      <c r="F16514" s="12"/>
    </row>
    <row r="16515" hidden="1" spans="6:6">
      <c r="F16515" s="12"/>
    </row>
    <row r="16516" hidden="1" spans="6:6">
      <c r="F16516" s="12"/>
    </row>
    <row r="16517" hidden="1" spans="6:6">
      <c r="F16517" s="12"/>
    </row>
    <row r="16518" hidden="1" spans="6:6">
      <c r="F16518" s="12"/>
    </row>
    <row r="16519" hidden="1" spans="6:6">
      <c r="F16519" s="12"/>
    </row>
    <row r="16520" hidden="1" spans="6:6">
      <c r="F16520" s="12"/>
    </row>
    <row r="16521" hidden="1" spans="6:6">
      <c r="F16521" s="12"/>
    </row>
    <row r="16522" hidden="1" spans="6:6">
      <c r="F16522" s="12"/>
    </row>
    <row r="16523" hidden="1" spans="6:6">
      <c r="F16523" s="12"/>
    </row>
    <row r="16524" hidden="1" spans="6:6">
      <c r="F16524" s="12"/>
    </row>
    <row r="16525" hidden="1" spans="6:6">
      <c r="F16525" s="12"/>
    </row>
    <row r="16526" hidden="1" spans="6:6">
      <c r="F16526" s="12"/>
    </row>
    <row r="16527" hidden="1" spans="6:6">
      <c r="F16527" s="12"/>
    </row>
    <row r="16528" hidden="1" spans="6:6">
      <c r="F16528" s="12"/>
    </row>
    <row r="16529" hidden="1" spans="6:6">
      <c r="F16529" s="12"/>
    </row>
    <row r="16530" hidden="1" spans="6:6">
      <c r="F16530" s="12"/>
    </row>
    <row r="16531" hidden="1" spans="6:6">
      <c r="F16531" s="12"/>
    </row>
    <row r="16532" hidden="1" spans="6:6">
      <c r="F16532" s="12"/>
    </row>
    <row r="16533" hidden="1" spans="6:6">
      <c r="F16533" s="12"/>
    </row>
    <row r="16534" hidden="1" spans="6:6">
      <c r="F16534" s="12"/>
    </row>
    <row r="16535" hidden="1" spans="6:6">
      <c r="F16535" s="12"/>
    </row>
    <row r="16536" hidden="1" spans="6:6">
      <c r="F16536" s="12"/>
    </row>
    <row r="16537" hidden="1" spans="6:6">
      <c r="F16537" s="12"/>
    </row>
    <row r="16538" hidden="1" spans="6:6">
      <c r="F16538" s="12"/>
    </row>
    <row r="16539" hidden="1" spans="6:6">
      <c r="F16539" s="12"/>
    </row>
    <row r="16540" hidden="1" spans="6:6">
      <c r="F16540" s="12"/>
    </row>
    <row r="16541" hidden="1" spans="6:6">
      <c r="F16541" s="12"/>
    </row>
    <row r="16542" hidden="1" spans="6:6">
      <c r="F16542" s="12"/>
    </row>
    <row r="16543" hidden="1" spans="6:6">
      <c r="F16543" s="12"/>
    </row>
    <row r="16544" hidden="1" spans="6:6">
      <c r="F16544" s="12"/>
    </row>
    <row r="16545" hidden="1" spans="6:6">
      <c r="F16545" s="12"/>
    </row>
    <row r="16546" hidden="1" spans="6:6">
      <c r="F16546" s="12"/>
    </row>
    <row r="16547" hidden="1" spans="6:6">
      <c r="F16547" s="12"/>
    </row>
    <row r="16548" hidden="1" spans="6:6">
      <c r="F16548" s="12"/>
    </row>
    <row r="16549" hidden="1" spans="6:6">
      <c r="F16549" s="12"/>
    </row>
    <row r="16550" hidden="1" spans="6:6">
      <c r="F16550" s="12"/>
    </row>
    <row r="16551" hidden="1" spans="6:6">
      <c r="F16551" s="12"/>
    </row>
    <row r="16552" hidden="1" spans="6:6">
      <c r="F16552" s="12"/>
    </row>
    <row r="16553" hidden="1" spans="6:6">
      <c r="F16553" s="12"/>
    </row>
    <row r="16554" hidden="1" spans="6:6">
      <c r="F16554" s="12"/>
    </row>
    <row r="16555" hidden="1" spans="6:6">
      <c r="F16555" s="12"/>
    </row>
    <row r="16556" hidden="1" spans="6:6">
      <c r="F16556" s="12"/>
    </row>
    <row r="16557" hidden="1" spans="6:6">
      <c r="F16557" s="12"/>
    </row>
    <row r="16558" hidden="1" spans="6:6">
      <c r="F16558" s="12"/>
    </row>
    <row r="16559" hidden="1" spans="6:6">
      <c r="F16559" s="12"/>
    </row>
    <row r="16560" hidden="1" spans="6:6">
      <c r="F16560" s="12"/>
    </row>
    <row r="16561" hidden="1" spans="6:6">
      <c r="F16561" s="12"/>
    </row>
    <row r="16562" hidden="1" spans="6:6">
      <c r="F16562" s="12"/>
    </row>
    <row r="16563" hidden="1" spans="6:6">
      <c r="F16563" s="12"/>
    </row>
    <row r="16564" hidden="1" spans="6:6">
      <c r="F16564" s="12"/>
    </row>
    <row r="16565" hidden="1" spans="6:6">
      <c r="F16565" s="12"/>
    </row>
    <row r="16566" hidden="1" spans="6:6">
      <c r="F16566" s="12"/>
    </row>
    <row r="16567" hidden="1" spans="6:6">
      <c r="F16567" s="12"/>
    </row>
    <row r="16568" hidden="1" spans="6:6">
      <c r="F16568" s="12"/>
    </row>
    <row r="16569" hidden="1" spans="6:6">
      <c r="F16569" s="12"/>
    </row>
    <row r="16570" hidden="1" spans="6:6">
      <c r="F16570" s="12"/>
    </row>
    <row r="16571" hidden="1" spans="6:6">
      <c r="F16571" s="12"/>
    </row>
    <row r="16572" hidden="1" spans="6:6">
      <c r="F16572" s="12"/>
    </row>
    <row r="16573" hidden="1" spans="6:6">
      <c r="F16573" s="12"/>
    </row>
    <row r="16574" hidden="1" spans="6:6">
      <c r="F16574" s="12"/>
    </row>
    <row r="16575" hidden="1" spans="6:6">
      <c r="F16575" s="12"/>
    </row>
    <row r="16576" hidden="1" spans="6:6">
      <c r="F16576" s="12"/>
    </row>
    <row r="16577" hidden="1" spans="6:6">
      <c r="F16577" s="12"/>
    </row>
    <row r="16578" hidden="1" spans="6:6">
      <c r="F16578" s="12"/>
    </row>
    <row r="16579" hidden="1" spans="6:6">
      <c r="F16579" s="12"/>
    </row>
    <row r="16580" hidden="1" spans="6:6">
      <c r="F16580" s="12"/>
    </row>
    <row r="16581" hidden="1" spans="6:6">
      <c r="F16581" s="12"/>
    </row>
    <row r="16582" hidden="1" spans="6:6">
      <c r="F16582" s="12"/>
    </row>
    <row r="16583" hidden="1" spans="6:6">
      <c r="F16583" s="12"/>
    </row>
    <row r="16584" hidden="1" spans="6:6">
      <c r="F16584" s="12"/>
    </row>
    <row r="16585" hidden="1" spans="6:6">
      <c r="F16585" s="12"/>
    </row>
    <row r="16586" hidden="1" spans="6:6">
      <c r="F16586" s="12"/>
    </row>
    <row r="16587" hidden="1" spans="6:6">
      <c r="F16587" s="12"/>
    </row>
    <row r="16588" hidden="1" spans="6:6">
      <c r="F16588" s="12"/>
    </row>
    <row r="16589" hidden="1" spans="6:6">
      <c r="F16589" s="12"/>
    </row>
    <row r="16590" hidden="1" spans="6:6">
      <c r="F16590" s="12"/>
    </row>
    <row r="16591" hidden="1" spans="6:6">
      <c r="F16591" s="12"/>
    </row>
    <row r="16592" hidden="1" spans="6:6">
      <c r="F16592" s="12"/>
    </row>
    <row r="16593" hidden="1" spans="6:6">
      <c r="F16593" s="12"/>
    </row>
    <row r="16594" hidden="1" spans="6:6">
      <c r="F16594" s="12"/>
    </row>
    <row r="16595" hidden="1" spans="6:6">
      <c r="F16595" s="12"/>
    </row>
    <row r="16596" hidden="1" spans="6:6">
      <c r="F16596" s="12"/>
    </row>
    <row r="16597" hidden="1" spans="6:6">
      <c r="F16597" s="12"/>
    </row>
    <row r="16598" hidden="1" spans="6:6">
      <c r="F16598" s="12"/>
    </row>
    <row r="16599" hidden="1" spans="6:6">
      <c r="F16599" s="12"/>
    </row>
    <row r="16600" hidden="1" spans="6:6">
      <c r="F16600" s="12"/>
    </row>
    <row r="16601" hidden="1" spans="6:6">
      <c r="F16601" s="12"/>
    </row>
    <row r="16602" hidden="1" spans="6:6">
      <c r="F16602" s="12"/>
    </row>
    <row r="16603" hidden="1" spans="6:6">
      <c r="F16603" s="12"/>
    </row>
    <row r="16604" hidden="1" spans="6:6">
      <c r="F16604" s="12"/>
    </row>
    <row r="16605" hidden="1" spans="6:6">
      <c r="F16605" s="12"/>
    </row>
    <row r="16606" hidden="1" spans="6:6">
      <c r="F16606" s="12"/>
    </row>
    <row r="16607" hidden="1" spans="6:6">
      <c r="F16607" s="12"/>
    </row>
    <row r="16608" hidden="1" spans="6:6">
      <c r="F16608" s="12"/>
    </row>
    <row r="16609" hidden="1" spans="6:6">
      <c r="F16609" s="12"/>
    </row>
    <row r="16610" hidden="1" spans="6:6">
      <c r="F16610" s="12"/>
    </row>
    <row r="16611" hidden="1" spans="6:6">
      <c r="F16611" s="12"/>
    </row>
    <row r="16612" hidden="1" spans="6:6">
      <c r="F16612" s="12"/>
    </row>
    <row r="16613" hidden="1" spans="6:6">
      <c r="F16613" s="12"/>
    </row>
    <row r="16614" hidden="1" spans="6:6">
      <c r="F16614" s="12"/>
    </row>
    <row r="16615" hidden="1" spans="6:6">
      <c r="F16615" s="12"/>
    </row>
    <row r="16616" hidden="1" spans="6:6">
      <c r="F16616" s="12"/>
    </row>
    <row r="16617" hidden="1" spans="6:6">
      <c r="F16617" s="12"/>
    </row>
    <row r="16618" hidden="1" spans="6:6">
      <c r="F16618" s="12"/>
    </row>
    <row r="16619" hidden="1" spans="6:6">
      <c r="F16619" s="12"/>
    </row>
    <row r="16620" hidden="1" spans="6:6">
      <c r="F16620" s="12"/>
    </row>
    <row r="16621" hidden="1" spans="6:6">
      <c r="F16621" s="12"/>
    </row>
    <row r="16622" hidden="1" spans="6:6">
      <c r="F16622" s="12"/>
    </row>
    <row r="16623" hidden="1" spans="6:6">
      <c r="F16623" s="12"/>
    </row>
    <row r="16624" hidden="1" spans="6:6">
      <c r="F16624" s="12"/>
    </row>
    <row r="16625" hidden="1" spans="6:6">
      <c r="F16625" s="12"/>
    </row>
    <row r="16626" hidden="1" spans="6:6">
      <c r="F16626" s="12"/>
    </row>
    <row r="16627" hidden="1" spans="6:6">
      <c r="F16627" s="12"/>
    </row>
    <row r="16628" hidden="1" spans="6:6">
      <c r="F16628" s="12"/>
    </row>
    <row r="16629" hidden="1" spans="6:6">
      <c r="F16629" s="12"/>
    </row>
    <row r="16630" hidden="1" spans="6:6">
      <c r="F16630" s="12"/>
    </row>
    <row r="16631" hidden="1" spans="6:6">
      <c r="F16631" s="12"/>
    </row>
    <row r="16632" hidden="1" spans="6:6">
      <c r="F16632" s="12"/>
    </row>
    <row r="16633" hidden="1" spans="6:6">
      <c r="F16633" s="12"/>
    </row>
    <row r="16634" hidden="1" spans="6:6">
      <c r="F16634" s="12"/>
    </row>
    <row r="16635" hidden="1" spans="6:6">
      <c r="F16635" s="12"/>
    </row>
    <row r="16636" hidden="1" spans="6:6">
      <c r="F16636" s="12"/>
    </row>
    <row r="16637" hidden="1" spans="6:6">
      <c r="F16637" s="12"/>
    </row>
    <row r="16638" hidden="1" spans="6:6">
      <c r="F16638" s="12"/>
    </row>
    <row r="16639" hidden="1" spans="6:6">
      <c r="F16639" s="12"/>
    </row>
    <row r="16640" hidden="1" spans="6:6">
      <c r="F16640" s="12"/>
    </row>
    <row r="16641" hidden="1" spans="6:6">
      <c r="F16641" s="12"/>
    </row>
    <row r="16642" hidden="1" spans="6:6">
      <c r="F16642" s="12"/>
    </row>
    <row r="16643" hidden="1" spans="6:6">
      <c r="F16643" s="12"/>
    </row>
    <row r="16644" hidden="1" spans="6:6">
      <c r="F16644" s="12"/>
    </row>
    <row r="16645" hidden="1" spans="6:6">
      <c r="F16645" s="12"/>
    </row>
    <row r="16646" hidden="1" spans="6:6">
      <c r="F16646" s="12"/>
    </row>
    <row r="16647" hidden="1" spans="6:6">
      <c r="F16647" s="12"/>
    </row>
    <row r="16648" hidden="1" spans="6:6">
      <c r="F16648" s="12"/>
    </row>
    <row r="16649" hidden="1" spans="6:6">
      <c r="F16649" s="12"/>
    </row>
    <row r="16650" hidden="1" spans="6:6">
      <c r="F16650" s="12"/>
    </row>
    <row r="16651" hidden="1" spans="6:6">
      <c r="F16651" s="12"/>
    </row>
    <row r="16652" hidden="1" spans="6:6">
      <c r="F16652" s="12"/>
    </row>
    <row r="16653" hidden="1" spans="6:6">
      <c r="F16653" s="12"/>
    </row>
    <row r="16654" hidden="1" spans="6:6">
      <c r="F16654" s="12"/>
    </row>
    <row r="16655" hidden="1" spans="6:6">
      <c r="F16655" s="12"/>
    </row>
    <row r="16656" hidden="1" spans="6:6">
      <c r="F16656" s="12"/>
    </row>
    <row r="16657" hidden="1" spans="6:6">
      <c r="F16657" s="12"/>
    </row>
    <row r="16658" hidden="1" spans="6:6">
      <c r="F16658" s="12"/>
    </row>
    <row r="16659" hidden="1" spans="6:6">
      <c r="F16659" s="12"/>
    </row>
    <row r="16660" hidden="1" spans="6:6">
      <c r="F16660" s="12"/>
    </row>
    <row r="16661" hidden="1" spans="6:6">
      <c r="F16661" s="12"/>
    </row>
    <row r="16662" hidden="1" spans="6:6">
      <c r="F16662" s="12"/>
    </row>
    <row r="16663" hidden="1" spans="6:6">
      <c r="F16663" s="12"/>
    </row>
    <row r="16664" hidden="1" spans="6:6">
      <c r="F16664" s="12"/>
    </row>
    <row r="16665" hidden="1" spans="6:6">
      <c r="F16665" s="12"/>
    </row>
    <row r="16666" hidden="1" spans="6:6">
      <c r="F16666" s="12"/>
    </row>
    <row r="16667" hidden="1" spans="6:6">
      <c r="F16667" s="12"/>
    </row>
    <row r="16668" hidden="1" spans="6:6">
      <c r="F16668" s="12"/>
    </row>
    <row r="16669" hidden="1" spans="6:6">
      <c r="F16669" s="12"/>
    </row>
    <row r="16670" hidden="1" spans="6:6">
      <c r="F16670" s="12"/>
    </row>
    <row r="16671" hidden="1" spans="6:6">
      <c r="F16671" s="12"/>
    </row>
    <row r="16672" hidden="1" spans="6:6">
      <c r="F16672" s="12"/>
    </row>
    <row r="16673" hidden="1" spans="6:6">
      <c r="F16673" s="12"/>
    </row>
    <row r="16674" hidden="1" spans="6:6">
      <c r="F16674" s="12"/>
    </row>
    <row r="16675" hidden="1" spans="6:6">
      <c r="F16675" s="12"/>
    </row>
    <row r="16676" hidden="1" spans="6:6">
      <c r="F16676" s="12"/>
    </row>
    <row r="16677" hidden="1" spans="6:6">
      <c r="F16677" s="12"/>
    </row>
    <row r="16678" hidden="1" spans="6:6">
      <c r="F16678" s="12"/>
    </row>
    <row r="16679" hidden="1" spans="6:6">
      <c r="F16679" s="12"/>
    </row>
    <row r="16680" hidden="1" spans="6:6">
      <c r="F16680" s="12"/>
    </row>
    <row r="16681" hidden="1" spans="6:6">
      <c r="F16681" s="12"/>
    </row>
    <row r="16682" hidden="1" spans="6:6">
      <c r="F16682" s="12"/>
    </row>
    <row r="16683" hidden="1" spans="6:6">
      <c r="F16683" s="12"/>
    </row>
    <row r="16684" hidden="1" spans="6:6">
      <c r="F16684" s="12"/>
    </row>
    <row r="16685" hidden="1" spans="6:6">
      <c r="F16685" s="12"/>
    </row>
    <row r="16686" hidden="1" spans="6:6">
      <c r="F16686" s="12"/>
    </row>
    <row r="16687" hidden="1" spans="6:6">
      <c r="F16687" s="12"/>
    </row>
    <row r="16688" hidden="1" spans="6:6">
      <c r="F16688" s="12"/>
    </row>
    <row r="16689" hidden="1" spans="6:6">
      <c r="F16689" s="12"/>
    </row>
    <row r="16690" hidden="1" spans="6:6">
      <c r="F16690" s="12"/>
    </row>
    <row r="16691" hidden="1" spans="6:6">
      <c r="F16691" s="12"/>
    </row>
    <row r="16692" hidden="1" spans="6:6">
      <c r="F16692" s="12"/>
    </row>
    <row r="16693" hidden="1" spans="6:6">
      <c r="F16693" s="12"/>
    </row>
    <row r="16694" hidden="1" spans="6:6">
      <c r="F16694" s="12"/>
    </row>
    <row r="16695" hidden="1" spans="6:6">
      <c r="F16695" s="12"/>
    </row>
    <row r="16696" hidden="1" spans="6:6">
      <c r="F16696" s="12"/>
    </row>
    <row r="16697" hidden="1" spans="6:6">
      <c r="F16697" s="12"/>
    </row>
    <row r="16698" hidden="1" spans="6:6">
      <c r="F16698" s="12"/>
    </row>
    <row r="16699" hidden="1" spans="6:6">
      <c r="F16699" s="12"/>
    </row>
    <row r="16700" hidden="1" spans="6:6">
      <c r="F16700" s="12"/>
    </row>
    <row r="16701" hidden="1" spans="6:6">
      <c r="F16701" s="12"/>
    </row>
    <row r="16702" hidden="1" spans="6:6">
      <c r="F16702" s="12"/>
    </row>
    <row r="16703" hidden="1" spans="6:6">
      <c r="F16703" s="12"/>
    </row>
    <row r="16704" hidden="1" spans="6:6">
      <c r="F16704" s="12"/>
    </row>
    <row r="16705" hidden="1" spans="6:6">
      <c r="F16705" s="12"/>
    </row>
    <row r="16706" hidden="1" spans="6:6">
      <c r="F16706" s="12"/>
    </row>
    <row r="16707" hidden="1" spans="6:6">
      <c r="F16707" s="12"/>
    </row>
    <row r="16708" hidden="1" spans="6:6">
      <c r="F16708" s="12"/>
    </row>
    <row r="16709" hidden="1" spans="6:6">
      <c r="F16709" s="12"/>
    </row>
    <row r="16710" hidden="1" spans="6:6">
      <c r="F16710" s="12"/>
    </row>
    <row r="16711" hidden="1" spans="6:6">
      <c r="F16711" s="12"/>
    </row>
    <row r="16712" hidden="1" spans="6:6">
      <c r="F16712" s="12"/>
    </row>
    <row r="16713" hidden="1" spans="6:6">
      <c r="F16713" s="12"/>
    </row>
    <row r="16714" hidden="1" spans="6:6">
      <c r="F16714" s="12"/>
    </row>
    <row r="16715" hidden="1" spans="6:6">
      <c r="F16715" s="12"/>
    </row>
    <row r="16716" hidden="1" spans="6:6">
      <c r="F16716" s="12"/>
    </row>
    <row r="16717" hidden="1" spans="6:6">
      <c r="F16717" s="12"/>
    </row>
    <row r="16718" hidden="1" spans="6:6">
      <c r="F16718" s="12"/>
    </row>
    <row r="16719" hidden="1" spans="6:6">
      <c r="F16719" s="12"/>
    </row>
    <row r="16720" hidden="1" spans="6:6">
      <c r="F16720" s="12"/>
    </row>
    <row r="16721" hidden="1" spans="6:6">
      <c r="F16721" s="12"/>
    </row>
    <row r="16722" hidden="1" spans="6:6">
      <c r="F16722" s="12"/>
    </row>
    <row r="16723" hidden="1" spans="6:6">
      <c r="F16723" s="12"/>
    </row>
    <row r="16724" hidden="1" spans="6:6">
      <c r="F16724" s="12"/>
    </row>
    <row r="16725" hidden="1" spans="6:6">
      <c r="F16725" s="12"/>
    </row>
    <row r="16726" hidden="1" spans="6:6">
      <c r="F16726" s="12"/>
    </row>
    <row r="16727" hidden="1" spans="6:6">
      <c r="F16727" s="12"/>
    </row>
    <row r="16728" hidden="1" spans="6:6">
      <c r="F16728" s="12"/>
    </row>
    <row r="16729" hidden="1" spans="6:6">
      <c r="F16729" s="12"/>
    </row>
    <row r="16730" hidden="1" spans="6:6">
      <c r="F16730" s="12"/>
    </row>
    <row r="16731" hidden="1" spans="6:6">
      <c r="F16731" s="12"/>
    </row>
    <row r="16732" hidden="1" spans="6:6">
      <c r="F16732" s="12"/>
    </row>
    <row r="16733" hidden="1" spans="6:6">
      <c r="F16733" s="12"/>
    </row>
    <row r="16734" hidden="1" spans="6:6">
      <c r="F16734" s="12"/>
    </row>
    <row r="16735" hidden="1" spans="6:6">
      <c r="F16735" s="12"/>
    </row>
    <row r="16736" hidden="1" spans="6:6">
      <c r="F16736" s="12"/>
    </row>
    <row r="16737" hidden="1" spans="6:6">
      <c r="F16737" s="12"/>
    </row>
    <row r="16738" hidden="1" spans="6:6">
      <c r="F16738" s="12"/>
    </row>
    <row r="16739" hidden="1" spans="6:6">
      <c r="F16739" s="12"/>
    </row>
    <row r="16740" hidden="1" spans="6:6">
      <c r="F16740" s="12"/>
    </row>
    <row r="16741" hidden="1" spans="6:6">
      <c r="F16741" s="12"/>
    </row>
    <row r="16742" hidden="1" spans="6:6">
      <c r="F16742" s="12"/>
    </row>
    <row r="16743" hidden="1" spans="6:6">
      <c r="F16743" s="12"/>
    </row>
    <row r="16744" hidden="1" spans="6:6">
      <c r="F16744" s="12"/>
    </row>
    <row r="16745" hidden="1" spans="6:6">
      <c r="F16745" s="12"/>
    </row>
    <row r="16746" hidden="1" spans="6:6">
      <c r="F16746" s="12"/>
    </row>
    <row r="16747" hidden="1" spans="6:6">
      <c r="F16747" s="12"/>
    </row>
    <row r="16748" hidden="1" spans="6:6">
      <c r="F16748" s="12"/>
    </row>
    <row r="16749" hidden="1" spans="6:6">
      <c r="F16749" s="12"/>
    </row>
    <row r="16750" hidden="1" spans="6:6">
      <c r="F16750" s="12"/>
    </row>
    <row r="16751" hidden="1" spans="6:6">
      <c r="F16751" s="12"/>
    </row>
    <row r="16752" hidden="1" spans="6:6">
      <c r="F16752" s="12"/>
    </row>
    <row r="16753" hidden="1" spans="6:6">
      <c r="F16753" s="12"/>
    </row>
    <row r="16754" hidden="1" spans="6:6">
      <c r="F16754" s="12"/>
    </row>
    <row r="16755" hidden="1" spans="6:6">
      <c r="F16755" s="12"/>
    </row>
    <row r="16756" hidden="1" spans="6:6">
      <c r="F16756" s="12"/>
    </row>
    <row r="16757" hidden="1" spans="6:6">
      <c r="F16757" s="12"/>
    </row>
    <row r="16758" hidden="1" spans="6:6">
      <c r="F16758" s="12"/>
    </row>
    <row r="16759" hidden="1" spans="6:6">
      <c r="F16759" s="12"/>
    </row>
    <row r="16760" hidden="1" spans="6:6">
      <c r="F16760" s="12"/>
    </row>
    <row r="16761" hidden="1" spans="6:6">
      <c r="F16761" s="12"/>
    </row>
    <row r="16762" hidden="1" spans="6:6">
      <c r="F16762" s="12"/>
    </row>
    <row r="16763" hidden="1" spans="6:6">
      <c r="F16763" s="12"/>
    </row>
    <row r="16764" hidden="1" spans="6:6">
      <c r="F16764" s="12"/>
    </row>
    <row r="16765" hidden="1" spans="6:6">
      <c r="F16765" s="12"/>
    </row>
    <row r="16766" hidden="1" spans="6:6">
      <c r="F16766" s="12"/>
    </row>
    <row r="16767" hidden="1" spans="6:6">
      <c r="F16767" s="12"/>
    </row>
    <row r="16768" hidden="1" spans="6:6">
      <c r="F16768" s="12"/>
    </row>
    <row r="16769" hidden="1" spans="6:6">
      <c r="F16769" s="12"/>
    </row>
    <row r="16770" hidden="1" spans="6:6">
      <c r="F16770" s="12"/>
    </row>
    <row r="16771" hidden="1" spans="6:6">
      <c r="F16771" s="12"/>
    </row>
    <row r="16772" hidden="1" spans="6:6">
      <c r="F16772" s="12"/>
    </row>
    <row r="16773" hidden="1" spans="6:6">
      <c r="F16773" s="12"/>
    </row>
    <row r="16774" hidden="1" spans="6:6">
      <c r="F16774" s="12"/>
    </row>
    <row r="16775" hidden="1" spans="6:6">
      <c r="F16775" s="12"/>
    </row>
    <row r="16776" hidden="1" spans="6:6">
      <c r="F16776" s="12"/>
    </row>
    <row r="16777" hidden="1" spans="6:6">
      <c r="F16777" s="12"/>
    </row>
    <row r="16778" hidden="1" spans="6:6">
      <c r="F16778" s="12"/>
    </row>
    <row r="16779" hidden="1" spans="6:6">
      <c r="F16779" s="12"/>
    </row>
    <row r="16780" hidden="1" spans="6:6">
      <c r="F16780" s="12"/>
    </row>
    <row r="16781" hidden="1" spans="6:6">
      <c r="F16781" s="12"/>
    </row>
    <row r="16782" hidden="1" spans="6:6">
      <c r="F16782" s="12"/>
    </row>
    <row r="16783" hidden="1" spans="6:6">
      <c r="F16783" s="12"/>
    </row>
    <row r="16784" hidden="1" spans="6:6">
      <c r="F16784" s="12"/>
    </row>
    <row r="16785" hidden="1" spans="6:6">
      <c r="F16785" s="12"/>
    </row>
    <row r="16786" hidden="1" spans="6:6">
      <c r="F16786" s="12"/>
    </row>
    <row r="16787" hidden="1" spans="6:6">
      <c r="F16787" s="12"/>
    </row>
    <row r="16788" hidden="1" spans="6:6">
      <c r="F16788" s="12"/>
    </row>
    <row r="16789" hidden="1" spans="6:6">
      <c r="F16789" s="12"/>
    </row>
    <row r="16790" hidden="1" spans="6:6">
      <c r="F16790" s="12"/>
    </row>
    <row r="16791" hidden="1" spans="6:6">
      <c r="F16791" s="12"/>
    </row>
    <row r="16792" hidden="1" spans="6:6">
      <c r="F16792" s="12"/>
    </row>
    <row r="16793" hidden="1" spans="6:6">
      <c r="F16793" s="12"/>
    </row>
    <row r="16794" hidden="1" spans="6:6">
      <c r="F16794" s="12"/>
    </row>
    <row r="16795" hidden="1" spans="6:6">
      <c r="F16795" s="12"/>
    </row>
    <row r="16796" hidden="1" spans="6:6">
      <c r="F16796" s="12"/>
    </row>
    <row r="16797" hidden="1" spans="6:6">
      <c r="F16797" s="12"/>
    </row>
    <row r="16798" hidden="1" spans="6:6">
      <c r="F16798" s="12"/>
    </row>
    <row r="16799" hidden="1" spans="6:6">
      <c r="F16799" s="12"/>
    </row>
    <row r="16800" hidden="1" spans="6:6">
      <c r="F16800" s="12"/>
    </row>
    <row r="16801" hidden="1" spans="6:6">
      <c r="F16801" s="12"/>
    </row>
    <row r="16802" hidden="1" spans="6:6">
      <c r="F16802" s="12"/>
    </row>
    <row r="16803" hidden="1" spans="6:6">
      <c r="F16803" s="12"/>
    </row>
    <row r="16804" hidden="1" spans="6:6">
      <c r="F16804" s="12"/>
    </row>
    <row r="16805" hidden="1" spans="6:6">
      <c r="F16805" s="12"/>
    </row>
    <row r="16806" hidden="1" spans="6:6">
      <c r="F16806" s="12"/>
    </row>
    <row r="16807" hidden="1" spans="6:6">
      <c r="F16807" s="12"/>
    </row>
    <row r="16808" hidden="1" spans="6:6">
      <c r="F16808" s="12"/>
    </row>
    <row r="16809" hidden="1" spans="6:6">
      <c r="F16809" s="12"/>
    </row>
    <row r="16810" hidden="1" spans="6:6">
      <c r="F16810" s="12"/>
    </row>
    <row r="16811" hidden="1" spans="6:6">
      <c r="F16811" s="12"/>
    </row>
    <row r="16812" hidden="1" spans="6:6">
      <c r="F16812" s="12"/>
    </row>
    <row r="16813" hidden="1" spans="6:6">
      <c r="F16813" s="12"/>
    </row>
    <row r="16814" hidden="1" spans="6:6">
      <c r="F16814" s="12"/>
    </row>
    <row r="16815" hidden="1" spans="6:6">
      <c r="F16815" s="12"/>
    </row>
    <row r="16816" hidden="1" spans="6:6">
      <c r="F16816" s="12"/>
    </row>
    <row r="16817" hidden="1" spans="6:6">
      <c r="F16817" s="12"/>
    </row>
    <row r="16818" hidden="1" spans="6:6">
      <c r="F16818" s="12"/>
    </row>
    <row r="16819" hidden="1" spans="6:6">
      <c r="F16819" s="12"/>
    </row>
    <row r="16820" hidden="1" spans="6:6">
      <c r="F16820" s="12"/>
    </row>
    <row r="16821" hidden="1" spans="6:6">
      <c r="F16821" s="12"/>
    </row>
    <row r="16822" hidden="1" spans="6:6">
      <c r="F16822" s="12"/>
    </row>
    <row r="16823" hidden="1" spans="6:6">
      <c r="F16823" s="12"/>
    </row>
    <row r="16824" hidden="1" spans="6:6">
      <c r="F16824" s="12"/>
    </row>
    <row r="16825" hidden="1" spans="6:6">
      <c r="F16825" s="12"/>
    </row>
    <row r="16826" hidden="1" spans="6:6">
      <c r="F16826" s="12"/>
    </row>
    <row r="16827" hidden="1" spans="6:6">
      <c r="F16827" s="12"/>
    </row>
    <row r="16828" hidden="1" spans="6:6">
      <c r="F16828" s="12"/>
    </row>
    <row r="16829" hidden="1" spans="6:6">
      <c r="F16829" s="12"/>
    </row>
    <row r="16830" hidden="1" spans="6:6">
      <c r="F16830" s="12"/>
    </row>
    <row r="16831" hidden="1" spans="6:6">
      <c r="F16831" s="12"/>
    </row>
    <row r="16832" hidden="1" spans="6:6">
      <c r="F16832" s="12"/>
    </row>
    <row r="16833" hidden="1" spans="6:6">
      <c r="F16833" s="12"/>
    </row>
    <row r="16834" hidden="1" spans="6:6">
      <c r="F16834" s="12"/>
    </row>
    <row r="16835" hidden="1" spans="6:6">
      <c r="F16835" s="12"/>
    </row>
    <row r="16836" hidden="1" spans="6:6">
      <c r="F16836" s="12"/>
    </row>
    <row r="16837" hidden="1" spans="6:6">
      <c r="F16837" s="12"/>
    </row>
    <row r="16838" hidden="1" spans="6:6">
      <c r="F16838" s="12"/>
    </row>
    <row r="16839" hidden="1" spans="6:6">
      <c r="F16839" s="12"/>
    </row>
    <row r="16840" hidden="1" spans="6:6">
      <c r="F16840" s="12"/>
    </row>
    <row r="16841" hidden="1" spans="6:6">
      <c r="F16841" s="12"/>
    </row>
    <row r="16842" hidden="1" spans="6:6">
      <c r="F16842" s="12"/>
    </row>
    <row r="16843" hidden="1" spans="6:6">
      <c r="F16843" s="12"/>
    </row>
    <row r="16844" hidden="1" spans="6:6">
      <c r="F16844" s="12"/>
    </row>
    <row r="16845" hidden="1" spans="6:6">
      <c r="F16845" s="12"/>
    </row>
    <row r="16846" hidden="1" spans="6:6">
      <c r="F16846" s="12"/>
    </row>
    <row r="16847" hidden="1" spans="6:6">
      <c r="F16847" s="12"/>
    </row>
    <row r="16848" hidden="1" spans="6:6">
      <c r="F16848" s="12"/>
    </row>
    <row r="16849" hidden="1" spans="6:6">
      <c r="F16849" s="12"/>
    </row>
    <row r="16850" hidden="1" spans="6:6">
      <c r="F16850" s="12"/>
    </row>
    <row r="16851" hidden="1" spans="6:6">
      <c r="F16851" s="12"/>
    </row>
    <row r="16852" hidden="1" spans="6:6">
      <c r="F16852" s="12"/>
    </row>
    <row r="16853" hidden="1" spans="6:6">
      <c r="F16853" s="12"/>
    </row>
    <row r="16854" hidden="1" spans="6:6">
      <c r="F16854" s="12"/>
    </row>
    <row r="16855" hidden="1" spans="6:6">
      <c r="F16855" s="12"/>
    </row>
    <row r="16856" hidden="1" spans="6:6">
      <c r="F16856" s="12"/>
    </row>
    <row r="16857" hidden="1" spans="6:6">
      <c r="F16857" s="12"/>
    </row>
    <row r="16858" hidden="1" spans="6:6">
      <c r="F16858" s="12"/>
    </row>
    <row r="16859" hidden="1" spans="6:6">
      <c r="F16859" s="12"/>
    </row>
    <row r="16860" hidden="1" spans="6:6">
      <c r="F16860" s="12"/>
    </row>
    <row r="16861" hidden="1" spans="6:6">
      <c r="F16861" s="12"/>
    </row>
    <row r="16862" hidden="1" spans="6:6">
      <c r="F16862" s="12"/>
    </row>
    <row r="16863" hidden="1" spans="6:6">
      <c r="F16863" s="12"/>
    </row>
    <row r="16864" hidden="1" spans="6:6">
      <c r="F16864" s="12"/>
    </row>
    <row r="16865" hidden="1" spans="6:6">
      <c r="F16865" s="12"/>
    </row>
    <row r="16866" hidden="1" spans="6:6">
      <c r="F16866" s="12"/>
    </row>
    <row r="16867" hidden="1" spans="6:6">
      <c r="F16867" s="12"/>
    </row>
    <row r="16868" hidden="1" spans="6:6">
      <c r="F16868" s="12"/>
    </row>
    <row r="16869" hidden="1" spans="6:6">
      <c r="F16869" s="12"/>
    </row>
    <row r="16870" hidden="1" spans="6:6">
      <c r="F16870" s="12"/>
    </row>
    <row r="16871" hidden="1" spans="6:6">
      <c r="F16871" s="12"/>
    </row>
    <row r="16872" hidden="1" spans="6:6">
      <c r="F16872" s="12"/>
    </row>
    <row r="16873" hidden="1" spans="6:6">
      <c r="F16873" s="12"/>
    </row>
    <row r="16874" hidden="1" spans="6:6">
      <c r="F16874" s="12"/>
    </row>
    <row r="16875" hidden="1" spans="6:6">
      <c r="F16875" s="12"/>
    </row>
    <row r="16876" hidden="1" spans="6:6">
      <c r="F16876" s="12"/>
    </row>
    <row r="16877" hidden="1" spans="6:6">
      <c r="F16877" s="12"/>
    </row>
    <row r="16878" hidden="1" spans="6:6">
      <c r="F16878" s="12"/>
    </row>
    <row r="16879" hidden="1" spans="6:6">
      <c r="F16879" s="12"/>
    </row>
    <row r="16880" hidden="1" spans="6:6">
      <c r="F16880" s="12"/>
    </row>
    <row r="16881" hidden="1" spans="6:6">
      <c r="F16881" s="12"/>
    </row>
    <row r="16882" hidden="1" spans="6:6">
      <c r="F16882" s="12"/>
    </row>
    <row r="16883" hidden="1" spans="6:6">
      <c r="F16883" s="12"/>
    </row>
    <row r="16884" hidden="1" spans="6:6">
      <c r="F16884" s="12"/>
    </row>
    <row r="16885" hidden="1" spans="6:6">
      <c r="F16885" s="12"/>
    </row>
    <row r="16886" hidden="1" spans="6:6">
      <c r="F16886" s="12"/>
    </row>
    <row r="16887" hidden="1" spans="6:6">
      <c r="F16887" s="12"/>
    </row>
    <row r="16888" hidden="1" spans="6:6">
      <c r="F16888" s="12"/>
    </row>
    <row r="16889" hidden="1" spans="6:6">
      <c r="F16889" s="12"/>
    </row>
    <row r="16890" hidden="1" spans="6:6">
      <c r="F16890" s="12"/>
    </row>
    <row r="16891" hidden="1" spans="6:6">
      <c r="F16891" s="12"/>
    </row>
    <row r="16892" hidden="1" spans="6:6">
      <c r="F16892" s="12"/>
    </row>
    <row r="16893" hidden="1" spans="6:6">
      <c r="F16893" s="12"/>
    </row>
    <row r="16894" hidden="1" spans="6:6">
      <c r="F16894" s="12"/>
    </row>
    <row r="16895" hidden="1" spans="6:6">
      <c r="F16895" s="12"/>
    </row>
    <row r="16896" hidden="1" spans="6:6">
      <c r="F16896" s="12"/>
    </row>
    <row r="16897" hidden="1" spans="6:6">
      <c r="F16897" s="12"/>
    </row>
    <row r="16898" hidden="1" spans="6:6">
      <c r="F16898" s="12"/>
    </row>
    <row r="16899" hidden="1" spans="6:6">
      <c r="F16899" s="12"/>
    </row>
    <row r="16900" hidden="1" spans="6:6">
      <c r="F16900" s="12"/>
    </row>
    <row r="16901" hidden="1" spans="6:6">
      <c r="F16901" s="12"/>
    </row>
    <row r="16902" hidden="1" spans="6:6">
      <c r="F16902" s="12"/>
    </row>
    <row r="16903" hidden="1" spans="6:6">
      <c r="F16903" s="12"/>
    </row>
    <row r="16904" hidden="1" spans="6:6">
      <c r="F16904" s="12"/>
    </row>
    <row r="16905" hidden="1" spans="6:6">
      <c r="F16905" s="12"/>
    </row>
    <row r="16906" hidden="1" spans="6:6">
      <c r="F16906" s="12"/>
    </row>
    <row r="16907" hidden="1" spans="6:6">
      <c r="F16907" s="12"/>
    </row>
    <row r="16908" hidden="1" spans="6:6">
      <c r="F16908" s="12"/>
    </row>
    <row r="16909" hidden="1" spans="6:6">
      <c r="F16909" s="12"/>
    </row>
    <row r="16910" hidden="1" spans="6:6">
      <c r="F16910" s="12"/>
    </row>
    <row r="16911" hidden="1" spans="6:6">
      <c r="F16911" s="12"/>
    </row>
    <row r="16912" hidden="1" spans="6:6">
      <c r="F16912" s="12"/>
    </row>
    <row r="16913" hidden="1" spans="6:6">
      <c r="F16913" s="12"/>
    </row>
    <row r="16914" hidden="1" spans="6:6">
      <c r="F16914" s="12"/>
    </row>
    <row r="16915" hidden="1" spans="6:6">
      <c r="F16915" s="12"/>
    </row>
    <row r="16916" hidden="1" spans="6:6">
      <c r="F16916" s="12"/>
    </row>
    <row r="16917" hidden="1" spans="6:6">
      <c r="F16917" s="12"/>
    </row>
    <row r="16918" hidden="1" spans="6:6">
      <c r="F16918" s="12"/>
    </row>
    <row r="16919" hidden="1" spans="6:6">
      <c r="F16919" s="12"/>
    </row>
    <row r="16920" hidden="1" spans="6:6">
      <c r="F16920" s="12"/>
    </row>
    <row r="16921" hidden="1" spans="6:6">
      <c r="F16921" s="12"/>
    </row>
    <row r="16922" hidden="1" spans="6:6">
      <c r="F16922" s="12"/>
    </row>
    <row r="16923" hidden="1" spans="6:6">
      <c r="F16923" s="12"/>
    </row>
    <row r="16924" hidden="1" spans="6:6">
      <c r="F16924" s="12"/>
    </row>
    <row r="16925" hidden="1" spans="6:6">
      <c r="F16925" s="12"/>
    </row>
    <row r="16926" hidden="1" spans="6:6">
      <c r="F16926" s="12"/>
    </row>
    <row r="16927" hidden="1" spans="6:6">
      <c r="F16927" s="12"/>
    </row>
    <row r="16928" hidden="1" spans="6:6">
      <c r="F16928" s="12"/>
    </row>
    <row r="16929" hidden="1" spans="6:6">
      <c r="F16929" s="12"/>
    </row>
    <row r="16930" hidden="1" spans="6:6">
      <c r="F16930" s="12"/>
    </row>
    <row r="16931" hidden="1" spans="6:6">
      <c r="F16931" s="12"/>
    </row>
    <row r="16932" hidden="1" spans="6:6">
      <c r="F16932" s="12"/>
    </row>
    <row r="16933" hidden="1" spans="6:6">
      <c r="F16933" s="12"/>
    </row>
    <row r="16934" hidden="1" spans="6:6">
      <c r="F16934" s="12"/>
    </row>
    <row r="16935" hidden="1" spans="6:6">
      <c r="F16935" s="12"/>
    </row>
    <row r="16936" hidden="1" spans="6:6">
      <c r="F16936" s="12"/>
    </row>
    <row r="16937" hidden="1" spans="6:6">
      <c r="F16937" s="12"/>
    </row>
    <row r="16938" hidden="1" spans="6:6">
      <c r="F16938" s="12"/>
    </row>
    <row r="16939" hidden="1" spans="6:6">
      <c r="F16939" s="12"/>
    </row>
    <row r="16940" hidden="1" spans="6:6">
      <c r="F16940" s="12"/>
    </row>
    <row r="16941" hidden="1" spans="6:6">
      <c r="F16941" s="12"/>
    </row>
    <row r="16942" hidden="1" spans="6:6">
      <c r="F16942" s="12"/>
    </row>
    <row r="16943" hidden="1" spans="6:6">
      <c r="F16943" s="12"/>
    </row>
    <row r="16944" hidden="1" spans="6:6">
      <c r="F16944" s="12"/>
    </row>
    <row r="16945" hidden="1" spans="6:6">
      <c r="F16945" s="12"/>
    </row>
    <row r="16946" hidden="1" spans="6:6">
      <c r="F16946" s="12"/>
    </row>
    <row r="16947" hidden="1" spans="6:6">
      <c r="F16947" s="12"/>
    </row>
    <row r="16948" hidden="1" spans="6:6">
      <c r="F16948" s="12"/>
    </row>
    <row r="16949" hidden="1" spans="6:6">
      <c r="F16949" s="12"/>
    </row>
    <row r="16950" hidden="1" spans="6:6">
      <c r="F16950" s="12"/>
    </row>
    <row r="16951" hidden="1" spans="6:6">
      <c r="F16951" s="12"/>
    </row>
    <row r="16952" hidden="1" spans="6:6">
      <c r="F16952" s="12"/>
    </row>
    <row r="16953" hidden="1" spans="6:6">
      <c r="F16953" s="12"/>
    </row>
    <row r="16954" hidden="1" spans="6:6">
      <c r="F16954" s="12"/>
    </row>
    <row r="16955" hidden="1" spans="6:6">
      <c r="F16955" s="12"/>
    </row>
    <row r="16956" hidden="1" spans="6:6">
      <c r="F16956" s="12"/>
    </row>
    <row r="16957" hidden="1" spans="6:6">
      <c r="F16957" s="12"/>
    </row>
    <row r="16958" hidden="1" spans="6:6">
      <c r="F16958" s="12"/>
    </row>
    <row r="16959" hidden="1" spans="6:6">
      <c r="F16959" s="12"/>
    </row>
    <row r="16960" hidden="1" spans="6:6">
      <c r="F16960" s="12"/>
    </row>
    <row r="16961" hidden="1" spans="6:6">
      <c r="F16961" s="12"/>
    </row>
    <row r="16962" hidden="1" spans="6:6">
      <c r="F16962" s="12"/>
    </row>
    <row r="16963" hidden="1" spans="6:6">
      <c r="F16963" s="12"/>
    </row>
    <row r="16964" hidden="1" spans="6:6">
      <c r="F16964" s="12"/>
    </row>
    <row r="16965" hidden="1" spans="6:6">
      <c r="F16965" s="12"/>
    </row>
    <row r="16966" hidden="1" spans="6:6">
      <c r="F16966" s="12"/>
    </row>
    <row r="16967" hidden="1" spans="6:6">
      <c r="F16967" s="12"/>
    </row>
    <row r="16968" hidden="1" spans="6:6">
      <c r="F16968" s="12"/>
    </row>
    <row r="16969" hidden="1" spans="6:6">
      <c r="F16969" s="12"/>
    </row>
    <row r="16970" hidden="1" spans="6:6">
      <c r="F16970" s="12"/>
    </row>
    <row r="16971" hidden="1" spans="6:6">
      <c r="F16971" s="12"/>
    </row>
    <row r="16972" hidden="1" spans="6:6">
      <c r="F16972" s="12"/>
    </row>
    <row r="16973" hidden="1" spans="6:6">
      <c r="F16973" s="12"/>
    </row>
    <row r="16974" hidden="1" spans="6:6">
      <c r="F16974" s="12"/>
    </row>
    <row r="16975" hidden="1" spans="6:6">
      <c r="F16975" s="12"/>
    </row>
    <row r="16976" hidden="1" spans="6:6">
      <c r="F16976" s="12"/>
    </row>
    <row r="16977" hidden="1" spans="6:6">
      <c r="F16977" s="12"/>
    </row>
    <row r="16978" hidden="1" spans="6:6">
      <c r="F16978" s="12"/>
    </row>
    <row r="16979" hidden="1" spans="6:6">
      <c r="F16979" s="12"/>
    </row>
    <row r="16980" hidden="1" spans="6:6">
      <c r="F16980" s="12"/>
    </row>
    <row r="16981" hidden="1" spans="6:6">
      <c r="F16981" s="12"/>
    </row>
    <row r="16982" hidden="1" spans="6:6">
      <c r="F16982" s="12"/>
    </row>
    <row r="16983" hidden="1" spans="6:6">
      <c r="F16983" s="12"/>
    </row>
    <row r="16984" hidden="1" spans="6:6">
      <c r="F16984" s="12"/>
    </row>
    <row r="16985" hidden="1" spans="6:6">
      <c r="F16985" s="12"/>
    </row>
    <row r="16986" hidden="1" spans="6:6">
      <c r="F16986" s="12"/>
    </row>
    <row r="16987" hidden="1" spans="6:6">
      <c r="F16987" s="12"/>
    </row>
    <row r="16988" hidden="1" spans="6:6">
      <c r="F16988" s="12"/>
    </row>
    <row r="16989" hidden="1" spans="6:6">
      <c r="F16989" s="12"/>
    </row>
    <row r="16990" hidden="1" spans="6:6">
      <c r="F16990" s="12"/>
    </row>
    <row r="16991" hidden="1" spans="6:6">
      <c r="F16991" s="12"/>
    </row>
    <row r="16992" hidden="1" spans="6:6">
      <c r="F16992" s="12"/>
    </row>
    <row r="16993" hidden="1" spans="6:6">
      <c r="F16993" s="12"/>
    </row>
    <row r="16994" hidden="1" spans="6:6">
      <c r="F16994" s="12"/>
    </row>
    <row r="16995" hidden="1" spans="6:6">
      <c r="F16995" s="12"/>
    </row>
    <row r="16996" hidden="1" spans="6:6">
      <c r="F16996" s="12"/>
    </row>
    <row r="16997" hidden="1" spans="6:6">
      <c r="F16997" s="12"/>
    </row>
    <row r="16998" hidden="1" spans="6:6">
      <c r="F16998" s="12"/>
    </row>
    <row r="16999" hidden="1" spans="6:6">
      <c r="F16999" s="12"/>
    </row>
    <row r="17000" hidden="1" spans="6:6">
      <c r="F17000" s="12"/>
    </row>
    <row r="17001" hidden="1" spans="6:6">
      <c r="F17001" s="12"/>
    </row>
    <row r="17002" hidden="1" spans="6:6">
      <c r="F17002" s="12"/>
    </row>
    <row r="17003" hidden="1" spans="6:6">
      <c r="F17003" s="12"/>
    </row>
    <row r="17004" hidden="1" spans="6:6">
      <c r="F17004" s="12"/>
    </row>
    <row r="17005" hidden="1" spans="6:6">
      <c r="F17005" s="12"/>
    </row>
    <row r="17006" hidden="1" spans="6:6">
      <c r="F17006" s="12"/>
    </row>
    <row r="17007" hidden="1" spans="6:6">
      <c r="F17007" s="12"/>
    </row>
    <row r="17008" hidden="1" spans="6:6">
      <c r="F17008" s="12"/>
    </row>
    <row r="17009" hidden="1" spans="6:6">
      <c r="F17009" s="12"/>
    </row>
    <row r="17010" hidden="1" spans="6:6">
      <c r="F17010" s="12"/>
    </row>
    <row r="17011" hidden="1" spans="6:6">
      <c r="F17011" s="12"/>
    </row>
    <row r="17012" hidden="1" spans="6:6">
      <c r="F17012" s="12"/>
    </row>
    <row r="17013" hidden="1" spans="6:6">
      <c r="F17013" s="12"/>
    </row>
    <row r="17014" hidden="1" spans="6:6">
      <c r="F17014" s="12"/>
    </row>
    <row r="17015" hidden="1" spans="6:6">
      <c r="F17015" s="12"/>
    </row>
    <row r="17016" hidden="1" spans="6:6">
      <c r="F17016" s="12"/>
    </row>
    <row r="17017" hidden="1" spans="6:6">
      <c r="F17017" s="12"/>
    </row>
    <row r="17018" hidden="1" spans="6:6">
      <c r="F17018" s="12"/>
    </row>
    <row r="17019" hidden="1" spans="6:6">
      <c r="F17019" s="12"/>
    </row>
    <row r="17020" hidden="1" spans="6:6">
      <c r="F17020" s="12"/>
    </row>
    <row r="17021" hidden="1" spans="6:6">
      <c r="F17021" s="12"/>
    </row>
    <row r="17022" hidden="1" spans="6:6">
      <c r="F17022" s="12"/>
    </row>
    <row r="17023" hidden="1" spans="6:6">
      <c r="F17023" s="12"/>
    </row>
    <row r="17024" hidden="1" spans="6:6">
      <c r="F17024" s="12"/>
    </row>
    <row r="17025" hidden="1" spans="6:6">
      <c r="F17025" s="12"/>
    </row>
    <row r="17026" hidden="1" spans="6:6">
      <c r="F17026" s="12"/>
    </row>
    <row r="17027" hidden="1" spans="6:6">
      <c r="F17027" s="12"/>
    </row>
    <row r="17028" hidden="1" spans="6:6">
      <c r="F17028" s="12"/>
    </row>
    <row r="17029" hidden="1" spans="6:6">
      <c r="F17029" s="12"/>
    </row>
    <row r="17030" hidden="1" spans="6:6">
      <c r="F17030" s="12"/>
    </row>
    <row r="17031" hidden="1" spans="6:6">
      <c r="F17031" s="12"/>
    </row>
    <row r="17032" hidden="1" spans="6:6">
      <c r="F17032" s="12"/>
    </row>
    <row r="17033" hidden="1" spans="6:6">
      <c r="F17033" s="12"/>
    </row>
    <row r="17034" hidden="1" spans="6:6">
      <c r="F17034" s="12"/>
    </row>
    <row r="17035" hidden="1" spans="6:6">
      <c r="F17035" s="12"/>
    </row>
    <row r="17036" hidden="1" spans="6:6">
      <c r="F17036" s="12"/>
    </row>
    <row r="17037" hidden="1" spans="6:6">
      <c r="F17037" s="12"/>
    </row>
    <row r="17038" hidden="1" spans="6:6">
      <c r="F17038" s="12"/>
    </row>
    <row r="17039" hidden="1" spans="6:6">
      <c r="F17039" s="12"/>
    </row>
    <row r="17040" hidden="1" spans="6:6">
      <c r="F17040" s="12"/>
    </row>
    <row r="17041" hidden="1" spans="6:6">
      <c r="F17041" s="12"/>
    </row>
    <row r="17042" hidden="1" spans="6:6">
      <c r="F17042" s="12"/>
    </row>
    <row r="17043" hidden="1" spans="6:6">
      <c r="F17043" s="12"/>
    </row>
    <row r="17044" hidden="1" spans="6:6">
      <c r="F17044" s="12"/>
    </row>
    <row r="17045" hidden="1" spans="6:6">
      <c r="F17045" s="12"/>
    </row>
    <row r="17046" hidden="1" spans="6:6">
      <c r="F17046" s="12"/>
    </row>
    <row r="17047" hidden="1" spans="6:6">
      <c r="F17047" s="12"/>
    </row>
    <row r="17048" hidden="1" spans="6:6">
      <c r="F17048" s="12"/>
    </row>
    <row r="17049" hidden="1" spans="6:6">
      <c r="F17049" s="12"/>
    </row>
    <row r="17050" hidden="1" spans="6:6">
      <c r="F17050" s="12"/>
    </row>
    <row r="17051" hidden="1" spans="6:6">
      <c r="F17051" s="12"/>
    </row>
    <row r="17052" hidden="1" spans="6:6">
      <c r="F17052" s="12"/>
    </row>
    <row r="17053" hidden="1" spans="6:6">
      <c r="F17053" s="12"/>
    </row>
    <row r="17054" hidden="1" spans="6:6">
      <c r="F17054" s="12"/>
    </row>
    <row r="17055" hidden="1" spans="6:6">
      <c r="F17055" s="12"/>
    </row>
    <row r="17056" hidden="1" spans="6:6">
      <c r="F17056" s="12"/>
    </row>
    <row r="17057" hidden="1" spans="6:6">
      <c r="F17057" s="12"/>
    </row>
    <row r="17058" hidden="1" spans="6:6">
      <c r="F17058" s="12"/>
    </row>
    <row r="17059" hidden="1" spans="6:6">
      <c r="F17059" s="12"/>
    </row>
    <row r="17060" hidden="1" spans="6:6">
      <c r="F17060" s="12"/>
    </row>
    <row r="17061" hidden="1" spans="6:6">
      <c r="F17061" s="12"/>
    </row>
    <row r="17062" hidden="1" spans="6:6">
      <c r="F17062" s="12"/>
    </row>
    <row r="17063" hidden="1" spans="6:6">
      <c r="F17063" s="12"/>
    </row>
    <row r="17064" hidden="1" spans="6:6">
      <c r="F17064" s="12"/>
    </row>
    <row r="17065" hidden="1" spans="6:6">
      <c r="F17065" s="12"/>
    </row>
    <row r="17066" hidden="1" spans="6:6">
      <c r="F17066" s="12"/>
    </row>
    <row r="17067" hidden="1" spans="6:6">
      <c r="F17067" s="12"/>
    </row>
    <row r="17068" hidden="1" spans="6:6">
      <c r="F17068" s="12"/>
    </row>
    <row r="17069" hidden="1" spans="6:6">
      <c r="F17069" s="12"/>
    </row>
    <row r="17070" hidden="1" spans="6:6">
      <c r="F17070" s="12"/>
    </row>
    <row r="17071" hidden="1" spans="6:6">
      <c r="F17071" s="12"/>
    </row>
    <row r="17072" hidden="1" spans="6:6">
      <c r="F17072" s="12"/>
    </row>
    <row r="17073" hidden="1" spans="6:6">
      <c r="F17073" s="12"/>
    </row>
    <row r="17074" hidden="1" spans="6:6">
      <c r="F17074" s="12"/>
    </row>
    <row r="17075" hidden="1" spans="6:6">
      <c r="F17075" s="12"/>
    </row>
    <row r="17076" hidden="1" spans="6:6">
      <c r="F17076" s="12"/>
    </row>
    <row r="17077" hidden="1" spans="6:6">
      <c r="F17077" s="12"/>
    </row>
    <row r="17078" hidden="1" spans="6:6">
      <c r="F17078" s="12"/>
    </row>
    <row r="17079" hidden="1" spans="6:6">
      <c r="F17079" s="12"/>
    </row>
    <row r="17080" hidden="1" spans="6:6">
      <c r="F17080" s="12"/>
    </row>
    <row r="17081" hidden="1" spans="6:6">
      <c r="F17081" s="12"/>
    </row>
    <row r="17082" hidden="1" spans="6:6">
      <c r="F17082" s="12"/>
    </row>
    <row r="17083" hidden="1" spans="6:6">
      <c r="F17083" s="12"/>
    </row>
    <row r="17084" hidden="1" spans="6:6">
      <c r="F17084" s="12"/>
    </row>
    <row r="17085" hidden="1" spans="6:6">
      <c r="F17085" s="12"/>
    </row>
    <row r="17086" hidden="1" spans="6:6">
      <c r="F17086" s="12"/>
    </row>
    <row r="17087" hidden="1" spans="6:6">
      <c r="F17087" s="12"/>
    </row>
    <row r="17088" hidden="1" spans="6:6">
      <c r="F17088" s="12"/>
    </row>
    <row r="17089" hidden="1" spans="6:6">
      <c r="F17089" s="12"/>
    </row>
    <row r="17090" hidden="1" spans="6:6">
      <c r="F17090" s="12"/>
    </row>
    <row r="17091" hidden="1" spans="6:6">
      <c r="F17091" s="12"/>
    </row>
    <row r="17092" hidden="1" spans="6:6">
      <c r="F17092" s="12"/>
    </row>
    <row r="17093" hidden="1" spans="6:6">
      <c r="F17093" s="12"/>
    </row>
    <row r="17094" hidden="1" spans="6:6">
      <c r="F17094" s="12"/>
    </row>
    <row r="17095" hidden="1" spans="6:6">
      <c r="F17095" s="12"/>
    </row>
    <row r="17096" hidden="1" spans="6:6">
      <c r="F17096" s="12"/>
    </row>
    <row r="17097" hidden="1" spans="6:6">
      <c r="F17097" s="12"/>
    </row>
    <row r="17098" hidden="1" spans="6:6">
      <c r="F17098" s="12"/>
    </row>
    <row r="17099" hidden="1" spans="6:6">
      <c r="F17099" s="12"/>
    </row>
    <row r="17100" hidden="1" spans="6:6">
      <c r="F17100" s="12"/>
    </row>
    <row r="17101" hidden="1" spans="6:6">
      <c r="F17101" s="12"/>
    </row>
    <row r="17102" hidden="1" spans="6:6">
      <c r="F17102" s="12"/>
    </row>
    <row r="17103" hidden="1" spans="6:6">
      <c r="F17103" s="12"/>
    </row>
    <row r="17104" hidden="1" spans="6:6">
      <c r="F17104" s="12"/>
    </row>
    <row r="17105" hidden="1" spans="6:6">
      <c r="F17105" s="12"/>
    </row>
    <row r="17106" hidden="1" spans="6:6">
      <c r="F17106" s="12"/>
    </row>
    <row r="17107" hidden="1" spans="6:6">
      <c r="F17107" s="12"/>
    </row>
    <row r="17108" hidden="1" spans="6:6">
      <c r="F17108" s="12"/>
    </row>
    <row r="17109" hidden="1" spans="6:6">
      <c r="F17109" s="12"/>
    </row>
    <row r="17110" hidden="1" spans="6:6">
      <c r="F17110" s="12"/>
    </row>
    <row r="17111" hidden="1" spans="6:6">
      <c r="F17111" s="12"/>
    </row>
    <row r="17112" hidden="1" spans="6:6">
      <c r="F17112" s="12"/>
    </row>
    <row r="17113" hidden="1" spans="6:6">
      <c r="F17113" s="12"/>
    </row>
    <row r="17114" hidden="1" spans="6:6">
      <c r="F17114" s="12"/>
    </row>
    <row r="17115" hidden="1" spans="6:6">
      <c r="F17115" s="12"/>
    </row>
    <row r="17116" hidden="1" spans="6:6">
      <c r="F17116" s="12"/>
    </row>
    <row r="17117" hidden="1" spans="6:6">
      <c r="F17117" s="12"/>
    </row>
    <row r="17118" hidden="1" spans="6:6">
      <c r="F17118" s="12"/>
    </row>
    <row r="17119" hidden="1" spans="6:6">
      <c r="F17119" s="12"/>
    </row>
    <row r="17120" hidden="1" spans="6:6">
      <c r="F17120" s="12"/>
    </row>
    <row r="17121" hidden="1" spans="6:6">
      <c r="F17121" s="12"/>
    </row>
    <row r="17122" hidden="1" spans="6:6">
      <c r="F17122" s="12"/>
    </row>
    <row r="17123" hidden="1" spans="6:6">
      <c r="F17123" s="12"/>
    </row>
    <row r="17124" hidden="1" spans="6:6">
      <c r="F17124" s="12"/>
    </row>
    <row r="17125" hidden="1" spans="6:6">
      <c r="F17125" s="12"/>
    </row>
    <row r="17126" hidden="1" spans="6:6">
      <c r="F17126" s="12"/>
    </row>
    <row r="17127" hidden="1" spans="6:6">
      <c r="F17127" s="12"/>
    </row>
    <row r="17128" hidden="1" spans="6:6">
      <c r="F17128" s="12"/>
    </row>
    <row r="17129" hidden="1" spans="6:6">
      <c r="F17129" s="12"/>
    </row>
    <row r="17130" hidden="1" spans="6:6">
      <c r="F17130" s="12"/>
    </row>
    <row r="17131" hidden="1" spans="6:6">
      <c r="F17131" s="12"/>
    </row>
    <row r="17132" hidden="1" spans="6:6">
      <c r="F17132" s="12"/>
    </row>
    <row r="17133" hidden="1" spans="6:6">
      <c r="F17133" s="12"/>
    </row>
    <row r="17134" hidden="1" spans="6:6">
      <c r="F17134" s="12"/>
    </row>
    <row r="17135" hidden="1" spans="6:6">
      <c r="F17135" s="12"/>
    </row>
    <row r="17136" hidden="1" spans="6:6">
      <c r="F17136" s="12"/>
    </row>
    <row r="17137" hidden="1" spans="6:6">
      <c r="F17137" s="12"/>
    </row>
    <row r="17138" hidden="1" spans="6:6">
      <c r="F17138" s="12"/>
    </row>
    <row r="17139" hidden="1" spans="6:6">
      <c r="F17139" s="12"/>
    </row>
    <row r="17140" hidden="1" spans="6:6">
      <c r="F17140" s="12"/>
    </row>
    <row r="17141" hidden="1" spans="6:6">
      <c r="F17141" s="12"/>
    </row>
    <row r="17142" hidden="1" spans="6:6">
      <c r="F17142" s="12"/>
    </row>
    <row r="17143" hidden="1" spans="6:6">
      <c r="F17143" s="12"/>
    </row>
    <row r="17144" hidden="1" spans="6:6">
      <c r="F17144" s="12"/>
    </row>
    <row r="17145" hidden="1" spans="6:6">
      <c r="F17145" s="12"/>
    </row>
    <row r="17146" hidden="1" spans="6:6">
      <c r="F17146" s="12"/>
    </row>
    <row r="17147" hidden="1" spans="6:6">
      <c r="F17147" s="12"/>
    </row>
    <row r="17148" hidden="1" spans="6:6">
      <c r="F17148" s="12"/>
    </row>
    <row r="17149" hidden="1" spans="6:6">
      <c r="F17149" s="12"/>
    </row>
    <row r="17150" hidden="1" spans="6:6">
      <c r="F17150" s="12"/>
    </row>
    <row r="17151" hidden="1" spans="6:6">
      <c r="F17151" s="12"/>
    </row>
    <row r="17152" hidden="1" spans="6:6">
      <c r="F17152" s="12"/>
    </row>
    <row r="17153" hidden="1" spans="6:6">
      <c r="F17153" s="12"/>
    </row>
    <row r="17154" hidden="1" spans="6:6">
      <c r="F17154" s="12"/>
    </row>
    <row r="17155" hidden="1" spans="6:6">
      <c r="F17155" s="12"/>
    </row>
    <row r="17156" hidden="1" spans="6:6">
      <c r="F17156" s="12"/>
    </row>
    <row r="17157" hidden="1" spans="6:6">
      <c r="F17157" s="12"/>
    </row>
    <row r="17158" hidden="1" spans="6:6">
      <c r="F17158" s="12"/>
    </row>
    <row r="17159" hidden="1" spans="6:6">
      <c r="F17159" s="12"/>
    </row>
    <row r="17160" hidden="1" spans="6:6">
      <c r="F17160" s="12"/>
    </row>
    <row r="17161" hidden="1" spans="6:6">
      <c r="F17161" s="12"/>
    </row>
    <row r="17162" hidden="1" spans="6:6">
      <c r="F17162" s="12"/>
    </row>
    <row r="17163" hidden="1" spans="6:6">
      <c r="F17163" s="12"/>
    </row>
    <row r="17164" hidden="1" spans="6:6">
      <c r="F17164" s="12"/>
    </row>
    <row r="17165" hidden="1" spans="6:6">
      <c r="F17165" s="12"/>
    </row>
    <row r="17166" hidden="1" spans="6:6">
      <c r="F17166" s="12"/>
    </row>
    <row r="17167" hidden="1" spans="6:6">
      <c r="F17167" s="12"/>
    </row>
    <row r="17168" hidden="1" spans="6:6">
      <c r="F17168" s="12"/>
    </row>
    <row r="17169" hidden="1" spans="6:6">
      <c r="F17169" s="12"/>
    </row>
    <row r="17170" hidden="1" spans="6:6">
      <c r="F17170" s="12"/>
    </row>
    <row r="17171" hidden="1" spans="6:6">
      <c r="F17171" s="12"/>
    </row>
    <row r="17172" hidden="1" spans="6:6">
      <c r="F17172" s="12"/>
    </row>
    <row r="17173" hidden="1" spans="6:6">
      <c r="F17173" s="12"/>
    </row>
    <row r="17174" hidden="1" spans="6:6">
      <c r="F17174" s="12"/>
    </row>
    <row r="17175" hidden="1" spans="6:6">
      <c r="F17175" s="12"/>
    </row>
    <row r="17176" hidden="1" spans="6:6">
      <c r="F17176" s="12"/>
    </row>
    <row r="17177" hidden="1" spans="6:6">
      <c r="F17177" s="12"/>
    </row>
    <row r="17178" hidden="1" spans="6:6">
      <c r="F17178" s="12"/>
    </row>
    <row r="17179" hidden="1" spans="6:6">
      <c r="F17179" s="12"/>
    </row>
    <row r="17180" hidden="1" spans="6:6">
      <c r="F17180" s="12"/>
    </row>
    <row r="17181" hidden="1" spans="6:6">
      <c r="F17181" s="12"/>
    </row>
    <row r="17182" hidden="1" spans="6:6">
      <c r="F17182" s="12"/>
    </row>
    <row r="17183" hidden="1" spans="6:6">
      <c r="F17183" s="12"/>
    </row>
    <row r="17184" hidden="1" spans="6:6">
      <c r="F17184" s="12"/>
    </row>
    <row r="17185" hidden="1" spans="6:6">
      <c r="F17185" s="12"/>
    </row>
    <row r="17186" hidden="1" spans="6:6">
      <c r="F17186" s="12"/>
    </row>
    <row r="17187" hidden="1" spans="6:6">
      <c r="F17187" s="12"/>
    </row>
    <row r="17188" hidden="1" spans="6:6">
      <c r="F17188" s="12"/>
    </row>
    <row r="17189" hidden="1" spans="6:6">
      <c r="F17189" s="12"/>
    </row>
    <row r="17190" hidden="1" spans="6:6">
      <c r="F17190" s="12"/>
    </row>
    <row r="17191" hidden="1" spans="6:6">
      <c r="F17191" s="12"/>
    </row>
    <row r="17192" hidden="1" spans="6:6">
      <c r="F17192" s="12"/>
    </row>
    <row r="17193" hidden="1" spans="6:6">
      <c r="F17193" s="12"/>
    </row>
    <row r="17194" hidden="1" spans="6:6">
      <c r="F17194" s="12"/>
    </row>
    <row r="17195" hidden="1" spans="6:6">
      <c r="F17195" s="12"/>
    </row>
    <row r="17196" hidden="1" spans="6:6">
      <c r="F17196" s="12"/>
    </row>
    <row r="17197" hidden="1" spans="6:6">
      <c r="F17197" s="12"/>
    </row>
    <row r="17198" hidden="1" spans="6:6">
      <c r="F17198" s="12"/>
    </row>
    <row r="17199" hidden="1" spans="6:6">
      <c r="F17199" s="12"/>
    </row>
    <row r="17200" hidden="1" spans="6:6">
      <c r="F17200" s="12"/>
    </row>
    <row r="17201" hidden="1" spans="6:6">
      <c r="F17201" s="12"/>
    </row>
    <row r="17202" hidden="1" spans="6:6">
      <c r="F17202" s="12"/>
    </row>
    <row r="17203" hidden="1" spans="6:6">
      <c r="F17203" s="12"/>
    </row>
    <row r="17204" hidden="1" spans="6:6">
      <c r="F17204" s="12"/>
    </row>
    <row r="17205" hidden="1" spans="6:6">
      <c r="F17205" s="12"/>
    </row>
    <row r="17206" hidden="1" spans="6:6">
      <c r="F17206" s="12"/>
    </row>
    <row r="17207" hidden="1" spans="6:6">
      <c r="F17207" s="12"/>
    </row>
    <row r="17208" hidden="1" spans="6:6">
      <c r="F17208" s="12"/>
    </row>
    <row r="17209" hidden="1" spans="6:6">
      <c r="F17209" s="12"/>
    </row>
    <row r="17210" hidden="1" spans="6:6">
      <c r="F17210" s="12"/>
    </row>
    <row r="17211" hidden="1" spans="6:6">
      <c r="F17211" s="12"/>
    </row>
    <row r="17212" hidden="1" spans="6:6">
      <c r="F17212" s="12"/>
    </row>
    <row r="17213" hidden="1" spans="6:6">
      <c r="F17213" s="12"/>
    </row>
    <row r="17214" hidden="1" spans="6:6">
      <c r="F17214" s="12"/>
    </row>
    <row r="17215" hidden="1" spans="6:6">
      <c r="F17215" s="12"/>
    </row>
    <row r="17216" hidden="1" spans="6:6">
      <c r="F17216" s="12"/>
    </row>
    <row r="17217" hidden="1" spans="6:6">
      <c r="F17217" s="12"/>
    </row>
    <row r="17218" hidden="1" spans="6:6">
      <c r="F17218" s="12"/>
    </row>
    <row r="17219" hidden="1" spans="6:6">
      <c r="F17219" s="12"/>
    </row>
    <row r="17220" hidden="1" spans="6:6">
      <c r="F17220" s="12"/>
    </row>
    <row r="17221" hidden="1" spans="6:6">
      <c r="F17221" s="12"/>
    </row>
    <row r="17222" hidden="1" spans="6:6">
      <c r="F17222" s="12"/>
    </row>
    <row r="17223" hidden="1" spans="6:6">
      <c r="F17223" s="12"/>
    </row>
    <row r="17224" hidden="1" spans="6:6">
      <c r="F17224" s="12"/>
    </row>
    <row r="17225" hidden="1" spans="6:6">
      <c r="F17225" s="12"/>
    </row>
    <row r="17226" hidden="1" spans="6:6">
      <c r="F17226" s="12"/>
    </row>
    <row r="17227" hidden="1" spans="6:6">
      <c r="F17227" s="12"/>
    </row>
    <row r="17228" hidden="1" spans="6:6">
      <c r="F17228" s="12"/>
    </row>
    <row r="17229" hidden="1" spans="6:6">
      <c r="F17229" s="12"/>
    </row>
    <row r="17230" hidden="1" spans="6:6">
      <c r="F17230" s="12"/>
    </row>
    <row r="17231" hidden="1" spans="6:6">
      <c r="F17231" s="12"/>
    </row>
    <row r="17232" hidden="1" spans="6:6">
      <c r="F17232" s="12"/>
    </row>
    <row r="17233" hidden="1" spans="6:6">
      <c r="F17233" s="12"/>
    </row>
    <row r="17234" hidden="1" spans="6:6">
      <c r="F17234" s="12"/>
    </row>
    <row r="17235" hidden="1" spans="6:6">
      <c r="F17235" s="12"/>
    </row>
    <row r="17236" hidden="1" spans="6:6">
      <c r="F17236" s="12"/>
    </row>
    <row r="17237" hidden="1" spans="6:6">
      <c r="F17237" s="12"/>
    </row>
    <row r="17238" hidden="1" spans="6:6">
      <c r="F17238" s="12"/>
    </row>
    <row r="17239" hidden="1" spans="6:6">
      <c r="F17239" s="12"/>
    </row>
    <row r="17240" hidden="1" spans="6:6">
      <c r="F17240" s="12"/>
    </row>
    <row r="17241" hidden="1" spans="6:6">
      <c r="F17241" s="12"/>
    </row>
    <row r="17242" hidden="1" spans="6:6">
      <c r="F17242" s="12"/>
    </row>
    <row r="17243" hidden="1" spans="6:6">
      <c r="F17243" s="12"/>
    </row>
    <row r="17244" hidden="1" spans="6:6">
      <c r="F17244" s="12"/>
    </row>
    <row r="17245" hidden="1" spans="6:6">
      <c r="F17245" s="12"/>
    </row>
    <row r="17246" hidden="1" spans="6:6">
      <c r="F17246" s="12"/>
    </row>
    <row r="17247" hidden="1" spans="6:6">
      <c r="F17247" s="12"/>
    </row>
    <row r="17248" hidden="1" spans="6:6">
      <c r="F17248" s="12"/>
    </row>
    <row r="17249" hidden="1" spans="6:6">
      <c r="F17249" s="12"/>
    </row>
    <row r="17250" hidden="1" spans="6:6">
      <c r="F17250" s="12"/>
    </row>
    <row r="17251" hidden="1" spans="6:6">
      <c r="F17251" s="12"/>
    </row>
    <row r="17252" hidden="1" spans="6:6">
      <c r="F17252" s="12"/>
    </row>
    <row r="17253" hidden="1" spans="6:6">
      <c r="F17253" s="12"/>
    </row>
    <row r="17254" hidden="1" spans="6:6">
      <c r="F17254" s="12"/>
    </row>
    <row r="17255" hidden="1" spans="6:6">
      <c r="F17255" s="12"/>
    </row>
    <row r="17256" hidden="1" spans="6:6">
      <c r="F17256" s="12"/>
    </row>
    <row r="17257" hidden="1" spans="6:6">
      <c r="F17257" s="12"/>
    </row>
    <row r="17258" hidden="1" spans="6:6">
      <c r="F17258" s="12"/>
    </row>
    <row r="17259" hidden="1" spans="6:6">
      <c r="F17259" s="12"/>
    </row>
    <row r="17260" hidden="1" spans="6:6">
      <c r="F17260" s="12"/>
    </row>
    <row r="17261" hidden="1" spans="6:6">
      <c r="F17261" s="12"/>
    </row>
    <row r="17262" hidden="1" spans="6:6">
      <c r="F17262" s="12"/>
    </row>
    <row r="17263" hidden="1" spans="6:6">
      <c r="F17263" s="12"/>
    </row>
    <row r="17264" hidden="1" spans="6:6">
      <c r="F17264" s="12"/>
    </row>
    <row r="17265" hidden="1" spans="6:6">
      <c r="F17265" s="12"/>
    </row>
    <row r="17266" hidden="1" spans="6:6">
      <c r="F17266" s="12"/>
    </row>
    <row r="17267" hidden="1" spans="6:6">
      <c r="F17267" s="12"/>
    </row>
    <row r="17268" hidden="1" spans="6:6">
      <c r="F17268" s="12"/>
    </row>
    <row r="17269" hidden="1" spans="6:6">
      <c r="F17269" s="12"/>
    </row>
    <row r="17270" hidden="1" spans="6:6">
      <c r="F17270" s="12"/>
    </row>
    <row r="17271" hidden="1" spans="6:6">
      <c r="F17271" s="12"/>
    </row>
    <row r="17272" hidden="1" spans="6:6">
      <c r="F17272" s="12"/>
    </row>
    <row r="17273" hidden="1" spans="6:6">
      <c r="F17273" s="12"/>
    </row>
    <row r="17274" hidden="1" spans="6:6">
      <c r="F17274" s="12"/>
    </row>
    <row r="17275" hidden="1" spans="6:6">
      <c r="F17275" s="12"/>
    </row>
    <row r="17276" hidden="1" spans="6:6">
      <c r="F17276" s="12"/>
    </row>
    <row r="17277" hidden="1" spans="6:6">
      <c r="F17277" s="12"/>
    </row>
    <row r="17278" hidden="1" spans="6:6">
      <c r="F17278" s="12"/>
    </row>
    <row r="17279" hidden="1" spans="6:6">
      <c r="F17279" s="12"/>
    </row>
    <row r="17280" hidden="1" spans="6:6">
      <c r="F17280" s="12"/>
    </row>
    <row r="17281" hidden="1" spans="6:6">
      <c r="F17281" s="12"/>
    </row>
    <row r="17282" hidden="1" spans="6:6">
      <c r="F17282" s="12"/>
    </row>
    <row r="17283" hidden="1" spans="6:6">
      <c r="F17283" s="12"/>
    </row>
    <row r="17284" hidden="1" spans="6:6">
      <c r="F17284" s="12"/>
    </row>
    <row r="17285" hidden="1" spans="6:6">
      <c r="F17285" s="12"/>
    </row>
    <row r="17286" hidden="1" spans="6:6">
      <c r="F17286" s="12"/>
    </row>
    <row r="17287" hidden="1" spans="6:6">
      <c r="F17287" s="12"/>
    </row>
    <row r="17288" hidden="1" spans="6:6">
      <c r="F17288" s="12"/>
    </row>
    <row r="17289" hidden="1" spans="6:6">
      <c r="F17289" s="12"/>
    </row>
    <row r="17290" hidden="1" spans="6:6">
      <c r="F17290" s="12"/>
    </row>
    <row r="17291" hidden="1" spans="6:6">
      <c r="F17291" s="12"/>
    </row>
    <row r="17292" hidden="1" spans="6:6">
      <c r="F17292" s="12"/>
    </row>
    <row r="17293" hidden="1" spans="6:6">
      <c r="F17293" s="12"/>
    </row>
    <row r="17294" hidden="1" spans="6:6">
      <c r="F17294" s="12"/>
    </row>
    <row r="17295" hidden="1" spans="6:6">
      <c r="F17295" s="12"/>
    </row>
    <row r="17296" hidden="1" spans="6:6">
      <c r="F17296" s="12"/>
    </row>
    <row r="17297" hidden="1" spans="6:6">
      <c r="F17297" s="12"/>
    </row>
    <row r="17298" hidden="1" spans="6:6">
      <c r="F17298" s="12"/>
    </row>
    <row r="17299" hidden="1" spans="6:6">
      <c r="F17299" s="12"/>
    </row>
    <row r="17300" hidden="1" spans="6:6">
      <c r="F17300" s="12"/>
    </row>
    <row r="17301" hidden="1" spans="6:6">
      <c r="F17301" s="12"/>
    </row>
    <row r="17302" hidden="1" spans="6:6">
      <c r="F17302" s="12"/>
    </row>
    <row r="17303" hidden="1" spans="6:6">
      <c r="F17303" s="12"/>
    </row>
    <row r="17304" hidden="1" spans="6:6">
      <c r="F17304" s="12"/>
    </row>
    <row r="17305" hidden="1" spans="6:6">
      <c r="F17305" s="12"/>
    </row>
    <row r="17306" hidden="1" spans="6:6">
      <c r="F17306" s="12"/>
    </row>
    <row r="17307" hidden="1" spans="6:6">
      <c r="F17307" s="12"/>
    </row>
    <row r="17308" hidden="1" spans="6:6">
      <c r="F17308" s="12"/>
    </row>
    <row r="17309" hidden="1" spans="6:6">
      <c r="F17309" s="12"/>
    </row>
    <row r="17310" hidden="1" spans="6:6">
      <c r="F17310" s="12"/>
    </row>
    <row r="17311" hidden="1" spans="6:6">
      <c r="F17311" s="12"/>
    </row>
    <row r="17312" hidden="1" spans="6:6">
      <c r="F17312" s="12"/>
    </row>
    <row r="17313" hidden="1" spans="6:6">
      <c r="F17313" s="12"/>
    </row>
    <row r="17314" hidden="1" spans="6:6">
      <c r="F17314" s="12"/>
    </row>
    <row r="17315" hidden="1" spans="6:6">
      <c r="F17315" s="12"/>
    </row>
    <row r="17316" hidden="1" spans="6:6">
      <c r="F17316" s="12"/>
    </row>
    <row r="17317" hidden="1" spans="6:6">
      <c r="F17317" s="12"/>
    </row>
    <row r="17318" hidden="1" spans="6:6">
      <c r="F17318" s="12"/>
    </row>
    <row r="17319" hidden="1" spans="6:6">
      <c r="F17319" s="12"/>
    </row>
    <row r="17320" hidden="1" spans="6:6">
      <c r="F17320" s="12"/>
    </row>
    <row r="17321" hidden="1" spans="6:6">
      <c r="F17321" s="12"/>
    </row>
    <row r="17322" hidden="1" spans="6:6">
      <c r="F17322" s="12"/>
    </row>
    <row r="17323" hidden="1" spans="6:6">
      <c r="F17323" s="12"/>
    </row>
    <row r="17324" hidden="1" spans="6:6">
      <c r="F17324" s="12"/>
    </row>
    <row r="17325" hidden="1" spans="6:6">
      <c r="F17325" s="12"/>
    </row>
    <row r="17326" hidden="1" spans="6:6">
      <c r="F17326" s="12"/>
    </row>
    <row r="17327" hidden="1" spans="6:6">
      <c r="F17327" s="12"/>
    </row>
    <row r="17328" hidden="1" spans="6:6">
      <c r="F17328" s="12"/>
    </row>
    <row r="17329" hidden="1" spans="6:6">
      <c r="F17329" s="12"/>
    </row>
    <row r="17330" hidden="1" spans="6:6">
      <c r="F17330" s="12"/>
    </row>
    <row r="17331" hidden="1" spans="6:6">
      <c r="F17331" s="12"/>
    </row>
    <row r="17332" hidden="1" spans="6:6">
      <c r="F17332" s="12"/>
    </row>
    <row r="17333" hidden="1" spans="6:6">
      <c r="F17333" s="12"/>
    </row>
    <row r="17334" hidden="1" spans="6:6">
      <c r="F17334" s="12"/>
    </row>
    <row r="17335" hidden="1" spans="6:6">
      <c r="F17335" s="12"/>
    </row>
    <row r="17336" hidden="1" spans="6:6">
      <c r="F17336" s="12"/>
    </row>
    <row r="17337" hidden="1" spans="6:6">
      <c r="F17337" s="12"/>
    </row>
    <row r="17338" hidden="1" spans="6:6">
      <c r="F17338" s="12"/>
    </row>
    <row r="17339" hidden="1" spans="6:6">
      <c r="F17339" s="12"/>
    </row>
    <row r="17340" hidden="1" spans="6:6">
      <c r="F17340" s="12"/>
    </row>
    <row r="17341" hidden="1" spans="6:6">
      <c r="F17341" s="12"/>
    </row>
    <row r="17342" hidden="1" spans="6:6">
      <c r="F17342" s="12"/>
    </row>
    <row r="17343" hidden="1" spans="6:6">
      <c r="F17343" s="12"/>
    </row>
    <row r="17344" hidden="1" spans="6:6">
      <c r="F17344" s="12"/>
    </row>
    <row r="17345" hidden="1" spans="6:6">
      <c r="F17345" s="12"/>
    </row>
    <row r="17346" hidden="1" spans="6:6">
      <c r="F17346" s="12"/>
    </row>
    <row r="17347" hidden="1" spans="6:6">
      <c r="F17347" s="12"/>
    </row>
    <row r="17348" hidden="1" spans="6:6">
      <c r="F17348" s="12"/>
    </row>
    <row r="17349" hidden="1" spans="6:6">
      <c r="F17349" s="12"/>
    </row>
    <row r="17350" hidden="1" spans="6:6">
      <c r="F17350" s="12"/>
    </row>
    <row r="17351" hidden="1" spans="6:6">
      <c r="F17351" s="12"/>
    </row>
    <row r="17352" hidden="1" spans="6:6">
      <c r="F17352" s="12"/>
    </row>
    <row r="17353" hidden="1" spans="6:6">
      <c r="F17353" s="12"/>
    </row>
    <row r="17354" hidden="1" spans="6:6">
      <c r="F17354" s="12"/>
    </row>
    <row r="17355" hidden="1" spans="6:6">
      <c r="F17355" s="12"/>
    </row>
    <row r="17356" hidden="1" spans="6:6">
      <c r="F17356" s="12"/>
    </row>
    <row r="17357" hidden="1" spans="6:6">
      <c r="F17357" s="12"/>
    </row>
    <row r="17358" hidden="1" spans="6:6">
      <c r="F17358" s="12"/>
    </row>
    <row r="17359" hidden="1" spans="6:6">
      <c r="F17359" s="12"/>
    </row>
    <row r="17360" hidden="1" spans="6:6">
      <c r="F17360" s="12"/>
    </row>
    <row r="17361" hidden="1" spans="6:6">
      <c r="F17361" s="12"/>
    </row>
    <row r="17362" hidden="1" spans="6:6">
      <c r="F17362" s="12"/>
    </row>
    <row r="17363" hidden="1" spans="6:6">
      <c r="F17363" s="12"/>
    </row>
    <row r="17364" hidden="1" spans="6:6">
      <c r="F17364" s="12"/>
    </row>
    <row r="17365" hidden="1" spans="6:6">
      <c r="F17365" s="12"/>
    </row>
    <row r="17366" hidden="1" spans="6:6">
      <c r="F17366" s="12"/>
    </row>
    <row r="17367" hidden="1" spans="6:6">
      <c r="F17367" s="12"/>
    </row>
    <row r="17368" hidden="1" spans="6:6">
      <c r="F17368" s="12"/>
    </row>
    <row r="17369" hidden="1" spans="6:6">
      <c r="F17369" s="12"/>
    </row>
    <row r="17370" hidden="1" spans="6:6">
      <c r="F17370" s="12"/>
    </row>
    <row r="17371" hidden="1" spans="6:6">
      <c r="F17371" s="12"/>
    </row>
    <row r="17372" hidden="1" spans="6:6">
      <c r="F17372" s="12"/>
    </row>
    <row r="17373" hidden="1" spans="6:6">
      <c r="F17373" s="12"/>
    </row>
    <row r="17374" hidden="1" spans="6:6">
      <c r="F17374" s="12"/>
    </row>
    <row r="17375" hidden="1" spans="6:6">
      <c r="F17375" s="12"/>
    </row>
    <row r="17376" hidden="1" spans="6:6">
      <c r="F17376" s="12"/>
    </row>
    <row r="17377" hidden="1" spans="6:6">
      <c r="F17377" s="12"/>
    </row>
    <row r="17378" hidden="1" spans="6:6">
      <c r="F17378" s="12"/>
    </row>
    <row r="17379" hidden="1" spans="6:6">
      <c r="F17379" s="12"/>
    </row>
    <row r="17380" hidden="1" spans="6:6">
      <c r="F17380" s="12"/>
    </row>
    <row r="17381" hidden="1" spans="6:6">
      <c r="F17381" s="12"/>
    </row>
    <row r="17382" hidden="1" spans="6:6">
      <c r="F17382" s="12"/>
    </row>
    <row r="17383" hidden="1" spans="6:6">
      <c r="F17383" s="12"/>
    </row>
    <row r="17384" hidden="1" spans="6:6">
      <c r="F17384" s="12"/>
    </row>
    <row r="17385" hidden="1" spans="6:6">
      <c r="F17385" s="12"/>
    </row>
    <row r="17386" hidden="1" spans="6:6">
      <c r="F17386" s="12"/>
    </row>
    <row r="17387" hidden="1" spans="6:6">
      <c r="F17387" s="12"/>
    </row>
    <row r="17388" hidden="1" spans="6:6">
      <c r="F17388" s="12"/>
    </row>
    <row r="17389" hidden="1" spans="6:6">
      <c r="F17389" s="12"/>
    </row>
    <row r="17390" hidden="1" spans="6:6">
      <c r="F17390" s="12"/>
    </row>
    <row r="17391" hidden="1" spans="6:6">
      <c r="F17391" s="12"/>
    </row>
    <row r="17392" hidden="1" spans="6:6">
      <c r="F17392" s="12"/>
    </row>
    <row r="17393" hidden="1" spans="6:6">
      <c r="F17393" s="12"/>
    </row>
    <row r="17394" hidden="1" spans="6:6">
      <c r="F17394" s="12"/>
    </row>
    <row r="17395" hidden="1" spans="6:6">
      <c r="F17395" s="12"/>
    </row>
    <row r="17396" hidden="1" spans="6:6">
      <c r="F17396" s="12"/>
    </row>
    <row r="17397" hidden="1" spans="6:6">
      <c r="F17397" s="12"/>
    </row>
    <row r="17398" hidden="1" spans="6:6">
      <c r="F17398" s="12"/>
    </row>
    <row r="17399" hidden="1" spans="6:6">
      <c r="F17399" s="12"/>
    </row>
    <row r="17400" hidden="1" spans="6:6">
      <c r="F17400" s="12"/>
    </row>
    <row r="17401" hidden="1" spans="6:6">
      <c r="F17401" s="12"/>
    </row>
    <row r="17402" hidden="1" spans="6:6">
      <c r="F17402" s="12"/>
    </row>
    <row r="17403" hidden="1" spans="6:6">
      <c r="F17403" s="12"/>
    </row>
    <row r="17404" hidden="1" spans="6:6">
      <c r="F17404" s="12"/>
    </row>
    <row r="17405" hidden="1" spans="6:6">
      <c r="F17405" s="12"/>
    </row>
    <row r="17406" hidden="1" spans="6:6">
      <c r="F17406" s="12"/>
    </row>
    <row r="17407" hidden="1" spans="6:6">
      <c r="F17407" s="12"/>
    </row>
    <row r="17408" hidden="1" spans="6:6">
      <c r="F17408" s="12"/>
    </row>
    <row r="17409" hidden="1" spans="6:6">
      <c r="F17409" s="12"/>
    </row>
    <row r="17410" hidden="1" spans="6:6">
      <c r="F17410" s="12"/>
    </row>
    <row r="17411" hidden="1" spans="6:6">
      <c r="F17411" s="12"/>
    </row>
    <row r="17412" hidden="1" spans="6:6">
      <c r="F17412" s="12"/>
    </row>
    <row r="17413" hidden="1" spans="6:6">
      <c r="F17413" s="12"/>
    </row>
    <row r="17414" hidden="1" spans="6:6">
      <c r="F17414" s="12"/>
    </row>
    <row r="17415" hidden="1" spans="6:6">
      <c r="F17415" s="12"/>
    </row>
    <row r="17416" hidden="1" spans="6:6">
      <c r="F17416" s="12"/>
    </row>
    <row r="17417" hidden="1" spans="6:6">
      <c r="F17417" s="12"/>
    </row>
    <row r="17418" hidden="1" spans="6:6">
      <c r="F17418" s="12"/>
    </row>
    <row r="17419" hidden="1" spans="6:6">
      <c r="F17419" s="12"/>
    </row>
    <row r="17420" hidden="1" spans="6:6">
      <c r="F17420" s="12"/>
    </row>
    <row r="17421" hidden="1" spans="6:6">
      <c r="F17421" s="12"/>
    </row>
    <row r="17422" hidden="1" spans="6:6">
      <c r="F17422" s="12"/>
    </row>
    <row r="17423" hidden="1" spans="6:6">
      <c r="F17423" s="12"/>
    </row>
    <row r="17424" hidden="1" spans="6:6">
      <c r="F17424" s="12"/>
    </row>
    <row r="17425" hidden="1" spans="6:6">
      <c r="F17425" s="12"/>
    </row>
    <row r="17426" hidden="1" spans="6:6">
      <c r="F17426" s="12"/>
    </row>
    <row r="17427" hidden="1" spans="6:6">
      <c r="F17427" s="12"/>
    </row>
    <row r="17428" hidden="1" spans="6:6">
      <c r="F17428" s="12"/>
    </row>
    <row r="17429" hidden="1" spans="6:6">
      <c r="F17429" s="12"/>
    </row>
    <row r="17430" hidden="1" spans="6:6">
      <c r="F17430" s="12"/>
    </row>
    <row r="17431" hidden="1" spans="6:6">
      <c r="F17431" s="12"/>
    </row>
    <row r="17432" hidden="1" spans="6:6">
      <c r="F17432" s="12"/>
    </row>
    <row r="17433" hidden="1" spans="6:6">
      <c r="F17433" s="12"/>
    </row>
    <row r="17434" hidden="1" spans="6:6">
      <c r="F17434" s="12"/>
    </row>
    <row r="17435" hidden="1" spans="6:6">
      <c r="F17435" s="12"/>
    </row>
    <row r="17436" hidden="1" spans="6:6">
      <c r="F17436" s="12"/>
    </row>
    <row r="17437" hidden="1" spans="6:6">
      <c r="F17437" s="12"/>
    </row>
    <row r="17438" hidden="1" spans="6:6">
      <c r="F17438" s="12"/>
    </row>
    <row r="17439" hidden="1" spans="6:6">
      <c r="F17439" s="12"/>
    </row>
    <row r="17440" hidden="1" spans="6:6">
      <c r="F17440" s="12"/>
    </row>
    <row r="17441" hidden="1" spans="6:6">
      <c r="F17441" s="12"/>
    </row>
    <row r="17442" hidden="1" spans="6:6">
      <c r="F17442" s="12"/>
    </row>
    <row r="17443" hidden="1" spans="6:6">
      <c r="F17443" s="12"/>
    </row>
    <row r="17444" hidden="1" spans="6:6">
      <c r="F17444" s="12"/>
    </row>
    <row r="17445" hidden="1" spans="6:6">
      <c r="F17445" s="12"/>
    </row>
    <row r="17446" hidden="1" spans="6:6">
      <c r="F17446" s="12"/>
    </row>
    <row r="17447" hidden="1" spans="6:6">
      <c r="F17447" s="12"/>
    </row>
    <row r="17448" hidden="1" spans="6:6">
      <c r="F17448" s="12"/>
    </row>
    <row r="17449" hidden="1" spans="6:6">
      <c r="F17449" s="12"/>
    </row>
    <row r="17450" hidden="1" spans="6:6">
      <c r="F17450" s="12"/>
    </row>
    <row r="17451" hidden="1" spans="6:6">
      <c r="F17451" s="12"/>
    </row>
    <row r="17452" hidden="1" spans="6:6">
      <c r="F17452" s="12"/>
    </row>
    <row r="17453" hidden="1" spans="6:6">
      <c r="F17453" s="12"/>
    </row>
    <row r="17454" hidden="1" spans="6:6">
      <c r="F17454" s="12"/>
    </row>
    <row r="17455" hidden="1" spans="6:6">
      <c r="F17455" s="12"/>
    </row>
    <row r="17456" hidden="1" spans="6:6">
      <c r="F17456" s="12"/>
    </row>
    <row r="17457" hidden="1" spans="6:6">
      <c r="F17457" s="12"/>
    </row>
    <row r="17458" hidden="1" spans="6:6">
      <c r="F17458" s="12"/>
    </row>
    <row r="17459" hidden="1" spans="6:6">
      <c r="F17459" s="12"/>
    </row>
    <row r="17460" hidden="1" spans="6:6">
      <c r="F17460" s="12"/>
    </row>
    <row r="17461" hidden="1" spans="6:6">
      <c r="F17461" s="12"/>
    </row>
    <row r="17462" hidden="1" spans="6:6">
      <c r="F17462" s="12"/>
    </row>
    <row r="17463" hidden="1" spans="6:6">
      <c r="F17463" s="12"/>
    </row>
    <row r="17464" hidden="1" spans="6:6">
      <c r="F17464" s="12"/>
    </row>
    <row r="17465" hidden="1" spans="6:6">
      <c r="F17465" s="12"/>
    </row>
    <row r="17466" hidden="1" spans="6:6">
      <c r="F17466" s="12"/>
    </row>
    <row r="17467" hidden="1" spans="6:6">
      <c r="F17467" s="12"/>
    </row>
    <row r="17468" hidden="1" spans="6:6">
      <c r="F17468" s="12"/>
    </row>
    <row r="17469" hidden="1" spans="6:6">
      <c r="F17469" s="12"/>
    </row>
    <row r="17470" hidden="1" spans="6:6">
      <c r="F17470" s="12"/>
    </row>
    <row r="17471" hidden="1" spans="6:6">
      <c r="F17471" s="12"/>
    </row>
    <row r="17472" hidden="1" spans="6:6">
      <c r="F17472" s="12"/>
    </row>
    <row r="17473" hidden="1" spans="6:6">
      <c r="F17473" s="12"/>
    </row>
    <row r="17474" hidden="1" spans="6:6">
      <c r="F17474" s="12"/>
    </row>
    <row r="17475" hidden="1" spans="6:6">
      <c r="F17475" s="12"/>
    </row>
    <row r="17476" hidden="1" spans="6:6">
      <c r="F17476" s="12"/>
    </row>
    <row r="17477" hidden="1" spans="6:6">
      <c r="F17477" s="12"/>
    </row>
    <row r="17478" hidden="1" spans="6:6">
      <c r="F17478" s="12"/>
    </row>
    <row r="17479" hidden="1" spans="6:6">
      <c r="F17479" s="12"/>
    </row>
    <row r="17480" hidden="1" spans="6:6">
      <c r="F17480" s="12"/>
    </row>
    <row r="17481" hidden="1" spans="6:6">
      <c r="F17481" s="12"/>
    </row>
    <row r="17482" hidden="1" spans="6:6">
      <c r="F17482" s="12"/>
    </row>
    <row r="17483" hidden="1" spans="6:6">
      <c r="F17483" s="12"/>
    </row>
    <row r="17484" hidden="1" spans="6:6">
      <c r="F17484" s="12"/>
    </row>
    <row r="17485" hidden="1" spans="6:6">
      <c r="F17485" s="12"/>
    </row>
    <row r="17486" hidden="1" spans="6:6">
      <c r="F17486" s="12"/>
    </row>
    <row r="17487" hidden="1" spans="6:6">
      <c r="F17487" s="12"/>
    </row>
    <row r="17488" hidden="1" spans="6:6">
      <c r="F17488" s="12"/>
    </row>
    <row r="17489" hidden="1" spans="6:6">
      <c r="F17489" s="12"/>
    </row>
    <row r="17490" hidden="1" spans="6:6">
      <c r="F17490" s="12"/>
    </row>
    <row r="17491" hidden="1" spans="6:6">
      <c r="F17491" s="12"/>
    </row>
    <row r="17492" hidden="1" spans="6:6">
      <c r="F17492" s="12"/>
    </row>
    <row r="17493" hidden="1" spans="6:6">
      <c r="F17493" s="12"/>
    </row>
    <row r="17494" hidden="1" spans="6:6">
      <c r="F17494" s="12"/>
    </row>
    <row r="17495" hidden="1" spans="6:6">
      <c r="F17495" s="12"/>
    </row>
    <row r="17496" hidden="1" spans="6:6">
      <c r="F17496" s="12"/>
    </row>
    <row r="17497" hidden="1" spans="6:6">
      <c r="F17497" s="12"/>
    </row>
    <row r="17498" hidden="1" spans="6:6">
      <c r="F17498" s="12"/>
    </row>
    <row r="17499" hidden="1" spans="6:6">
      <c r="F17499" s="12"/>
    </row>
    <row r="17500" hidden="1" spans="6:6">
      <c r="F17500" s="12"/>
    </row>
    <row r="17501" hidden="1" spans="6:6">
      <c r="F17501" s="12"/>
    </row>
    <row r="17502" hidden="1" spans="6:6">
      <c r="F17502" s="12"/>
    </row>
    <row r="17503" hidden="1" spans="6:6">
      <c r="F17503" s="12"/>
    </row>
    <row r="17504" hidden="1" spans="6:6">
      <c r="F17504" s="12"/>
    </row>
    <row r="17505" hidden="1" spans="6:6">
      <c r="F17505" s="12"/>
    </row>
    <row r="17506" hidden="1" spans="6:6">
      <c r="F17506" s="12"/>
    </row>
    <row r="17507" hidden="1" spans="6:6">
      <c r="F17507" s="12"/>
    </row>
    <row r="17508" hidden="1" spans="6:6">
      <c r="F17508" s="12"/>
    </row>
    <row r="17509" hidden="1" spans="6:6">
      <c r="F17509" s="12"/>
    </row>
    <row r="17510" hidden="1" spans="6:6">
      <c r="F17510" s="12"/>
    </row>
    <row r="17511" hidden="1" spans="6:6">
      <c r="F17511" s="12"/>
    </row>
    <row r="17512" hidden="1" spans="6:6">
      <c r="F17512" s="12"/>
    </row>
    <row r="17513" hidden="1" spans="6:6">
      <c r="F17513" s="12"/>
    </row>
    <row r="17514" hidden="1" spans="6:6">
      <c r="F17514" s="12"/>
    </row>
    <row r="17515" hidden="1" spans="6:6">
      <c r="F17515" s="12"/>
    </row>
    <row r="17516" hidden="1" spans="6:6">
      <c r="F17516" s="12"/>
    </row>
    <row r="17517" hidden="1" spans="6:6">
      <c r="F17517" s="12"/>
    </row>
    <row r="17518" hidden="1" spans="6:6">
      <c r="F17518" s="12"/>
    </row>
    <row r="17519" hidden="1" spans="6:6">
      <c r="F17519" s="12"/>
    </row>
    <row r="17520" hidden="1" spans="6:6">
      <c r="F17520" s="12"/>
    </row>
    <row r="17521" hidden="1" spans="6:6">
      <c r="F17521" s="12"/>
    </row>
    <row r="17522" hidden="1" spans="6:6">
      <c r="F17522" s="12"/>
    </row>
    <row r="17523" hidden="1" spans="6:6">
      <c r="F17523" s="12"/>
    </row>
    <row r="17524" hidden="1" spans="6:6">
      <c r="F17524" s="12"/>
    </row>
    <row r="17525" hidden="1" spans="6:6">
      <c r="F17525" s="12"/>
    </row>
    <row r="17526" hidden="1" spans="6:6">
      <c r="F17526" s="12"/>
    </row>
    <row r="17527" hidden="1" spans="6:6">
      <c r="F17527" s="12"/>
    </row>
    <row r="17528" hidden="1" spans="6:6">
      <c r="F17528" s="12"/>
    </row>
    <row r="17529" hidden="1" spans="6:6">
      <c r="F17529" s="12"/>
    </row>
    <row r="17530" hidden="1" spans="6:6">
      <c r="F17530" s="12"/>
    </row>
    <row r="17531" hidden="1" spans="6:6">
      <c r="F17531" s="12"/>
    </row>
    <row r="17532" hidden="1" spans="6:6">
      <c r="F17532" s="12"/>
    </row>
    <row r="17533" hidden="1" spans="6:6">
      <c r="F17533" s="12"/>
    </row>
    <row r="17534" hidden="1" spans="6:6">
      <c r="F17534" s="12"/>
    </row>
    <row r="17535" hidden="1" spans="6:6">
      <c r="F17535" s="12"/>
    </row>
    <row r="17536" hidden="1" spans="6:6">
      <c r="F17536" s="12"/>
    </row>
    <row r="17537" hidden="1" spans="6:6">
      <c r="F17537" s="12"/>
    </row>
    <row r="17538" hidden="1" spans="6:6">
      <c r="F17538" s="12"/>
    </row>
    <row r="17539" hidden="1" spans="6:6">
      <c r="F17539" s="12"/>
    </row>
    <row r="17540" hidden="1" spans="6:6">
      <c r="F17540" s="12"/>
    </row>
    <row r="17541" hidden="1" spans="6:6">
      <c r="F17541" s="12"/>
    </row>
    <row r="17542" hidden="1" spans="6:6">
      <c r="F17542" s="12"/>
    </row>
    <row r="17543" hidden="1" spans="6:6">
      <c r="F17543" s="12"/>
    </row>
    <row r="17544" hidden="1" spans="6:6">
      <c r="F17544" s="12"/>
    </row>
    <row r="17545" hidden="1" spans="6:6">
      <c r="F17545" s="12"/>
    </row>
    <row r="17546" hidden="1" spans="6:6">
      <c r="F17546" s="12"/>
    </row>
    <row r="17547" hidden="1" spans="6:6">
      <c r="F17547" s="12"/>
    </row>
    <row r="17548" hidden="1" spans="6:6">
      <c r="F17548" s="12"/>
    </row>
    <row r="17549" hidden="1" spans="6:6">
      <c r="F17549" s="12"/>
    </row>
    <row r="17550" hidden="1" spans="6:6">
      <c r="F17550" s="12"/>
    </row>
    <row r="17551" hidden="1" spans="6:6">
      <c r="F17551" s="12"/>
    </row>
    <row r="17552" hidden="1" spans="6:6">
      <c r="F17552" s="12"/>
    </row>
    <row r="17553" hidden="1" spans="6:6">
      <c r="F17553" s="12"/>
    </row>
    <row r="17554" hidden="1" spans="6:6">
      <c r="F17554" s="12"/>
    </row>
    <row r="17555" hidden="1" spans="6:6">
      <c r="F17555" s="12"/>
    </row>
    <row r="17556" hidden="1" spans="6:6">
      <c r="F17556" s="12"/>
    </row>
    <row r="17557" hidden="1" spans="6:6">
      <c r="F17557" s="12"/>
    </row>
    <row r="17558" hidden="1" spans="6:6">
      <c r="F17558" s="12"/>
    </row>
    <row r="17559" hidden="1" spans="6:6">
      <c r="F17559" s="12"/>
    </row>
    <row r="17560" hidden="1" spans="6:6">
      <c r="F17560" s="12"/>
    </row>
    <row r="17561" hidden="1" spans="6:6">
      <c r="F17561" s="12"/>
    </row>
    <row r="17562" hidden="1" spans="6:6">
      <c r="F17562" s="12"/>
    </row>
    <row r="17563" hidden="1" spans="6:6">
      <c r="F17563" s="12"/>
    </row>
    <row r="17564" hidden="1" spans="6:6">
      <c r="F17564" s="12"/>
    </row>
    <row r="17565" hidden="1" spans="6:6">
      <c r="F17565" s="12"/>
    </row>
    <row r="17566" hidden="1" spans="6:6">
      <c r="F17566" s="12"/>
    </row>
    <row r="17567" hidden="1" spans="6:6">
      <c r="F17567" s="12"/>
    </row>
    <row r="17568" hidden="1" spans="6:6">
      <c r="F17568" s="12"/>
    </row>
    <row r="17569" hidden="1" spans="6:6">
      <c r="F17569" s="12"/>
    </row>
    <row r="17570" hidden="1" spans="6:6">
      <c r="F17570" s="12"/>
    </row>
    <row r="17571" hidden="1" spans="6:6">
      <c r="F17571" s="12"/>
    </row>
    <row r="17572" hidden="1" spans="6:6">
      <c r="F17572" s="12"/>
    </row>
    <row r="17573" hidden="1" spans="6:6">
      <c r="F17573" s="12"/>
    </row>
    <row r="17574" hidden="1" spans="6:6">
      <c r="F17574" s="12"/>
    </row>
    <row r="17575" hidden="1" spans="6:6">
      <c r="F17575" s="12"/>
    </row>
    <row r="17576" hidden="1" spans="6:6">
      <c r="F17576" s="12"/>
    </row>
    <row r="17577" hidden="1" spans="6:6">
      <c r="F17577" s="12"/>
    </row>
    <row r="17578" hidden="1" spans="6:6">
      <c r="F17578" s="12"/>
    </row>
    <row r="17579" hidden="1" spans="6:6">
      <c r="F17579" s="12"/>
    </row>
    <row r="17580" hidden="1" spans="6:6">
      <c r="F17580" s="12"/>
    </row>
    <row r="17581" hidden="1" spans="6:6">
      <c r="F17581" s="12"/>
    </row>
    <row r="17582" hidden="1" spans="6:6">
      <c r="F17582" s="12"/>
    </row>
    <row r="17583" hidden="1" spans="6:6">
      <c r="F17583" s="12"/>
    </row>
    <row r="17584" hidden="1" spans="6:6">
      <c r="F17584" s="12"/>
    </row>
    <row r="17585" hidden="1" spans="6:6">
      <c r="F17585" s="12"/>
    </row>
    <row r="17586" hidden="1" spans="6:6">
      <c r="F17586" s="12"/>
    </row>
    <row r="17587" hidden="1" spans="6:6">
      <c r="F17587" s="12"/>
    </row>
    <row r="17588" hidden="1" spans="6:6">
      <c r="F17588" s="12"/>
    </row>
    <row r="17589" hidden="1" spans="6:6">
      <c r="F17589" s="12"/>
    </row>
    <row r="17590" hidden="1" spans="6:6">
      <c r="F17590" s="12"/>
    </row>
    <row r="17591" hidden="1" spans="6:6">
      <c r="F17591" s="12"/>
    </row>
    <row r="17592" hidden="1" spans="6:6">
      <c r="F17592" s="12"/>
    </row>
    <row r="17593" hidden="1" spans="6:6">
      <c r="F17593" s="12"/>
    </row>
    <row r="17594" hidden="1" spans="6:6">
      <c r="F17594" s="12"/>
    </row>
    <row r="17595" hidden="1" spans="6:6">
      <c r="F17595" s="12"/>
    </row>
    <row r="17596" hidden="1" spans="6:6">
      <c r="F17596" s="12"/>
    </row>
    <row r="17597" hidden="1" spans="6:6">
      <c r="F17597" s="12"/>
    </row>
    <row r="17598" hidden="1" spans="6:6">
      <c r="F17598" s="12"/>
    </row>
    <row r="17599" hidden="1" spans="6:6">
      <c r="F17599" s="12"/>
    </row>
    <row r="17600" hidden="1" spans="6:6">
      <c r="F17600" s="12"/>
    </row>
    <row r="17601" hidden="1" spans="6:6">
      <c r="F17601" s="12"/>
    </row>
    <row r="17602" hidden="1" spans="6:6">
      <c r="F17602" s="12"/>
    </row>
    <row r="17603" hidden="1" spans="6:6">
      <c r="F17603" s="12"/>
    </row>
    <row r="17604" hidden="1" spans="6:6">
      <c r="F17604" s="12"/>
    </row>
    <row r="17605" hidden="1" spans="6:6">
      <c r="F17605" s="12"/>
    </row>
    <row r="17606" hidden="1" spans="6:6">
      <c r="F17606" s="12"/>
    </row>
    <row r="17607" hidden="1" spans="6:6">
      <c r="F17607" s="12"/>
    </row>
    <row r="17608" hidden="1" spans="6:6">
      <c r="F17608" s="12"/>
    </row>
    <row r="17609" hidden="1" spans="6:6">
      <c r="F17609" s="12"/>
    </row>
    <row r="17610" hidden="1" spans="6:6">
      <c r="F17610" s="12"/>
    </row>
    <row r="17611" hidden="1" spans="6:6">
      <c r="F17611" s="12"/>
    </row>
    <row r="17612" hidden="1" spans="6:6">
      <c r="F17612" s="12"/>
    </row>
    <row r="17613" hidden="1" spans="6:6">
      <c r="F17613" s="12"/>
    </row>
    <row r="17614" hidden="1" spans="6:6">
      <c r="F17614" s="12"/>
    </row>
    <row r="17615" hidden="1" spans="6:6">
      <c r="F17615" s="12"/>
    </row>
    <row r="17616" hidden="1" spans="6:6">
      <c r="F17616" s="12"/>
    </row>
    <row r="17617" hidden="1" spans="6:6">
      <c r="F17617" s="12"/>
    </row>
    <row r="17618" hidden="1" spans="6:6">
      <c r="F17618" s="12"/>
    </row>
    <row r="17619" hidden="1" spans="6:6">
      <c r="F17619" s="12"/>
    </row>
    <row r="17620" hidden="1" spans="6:6">
      <c r="F17620" s="12"/>
    </row>
    <row r="17621" hidden="1" spans="6:6">
      <c r="F17621" s="12"/>
    </row>
    <row r="17622" hidden="1" spans="6:6">
      <c r="F17622" s="12"/>
    </row>
    <row r="17623" hidden="1" spans="6:6">
      <c r="F17623" s="12"/>
    </row>
    <row r="17624" hidden="1" spans="6:6">
      <c r="F17624" s="12"/>
    </row>
    <row r="17625" hidden="1" spans="6:6">
      <c r="F17625" s="12"/>
    </row>
    <row r="17626" hidden="1" spans="6:6">
      <c r="F17626" s="12"/>
    </row>
    <row r="17627" hidden="1" spans="6:6">
      <c r="F17627" s="12"/>
    </row>
    <row r="17628" hidden="1" spans="6:6">
      <c r="F17628" s="12"/>
    </row>
    <row r="17629" hidden="1" spans="6:6">
      <c r="F17629" s="12"/>
    </row>
    <row r="17630" hidden="1" spans="6:6">
      <c r="F17630" s="12"/>
    </row>
    <row r="17631" hidden="1" spans="6:6">
      <c r="F17631" s="12"/>
    </row>
    <row r="17632" hidden="1" spans="6:6">
      <c r="F17632" s="12"/>
    </row>
    <row r="17633" hidden="1" spans="6:6">
      <c r="F17633" s="12"/>
    </row>
    <row r="17634" hidden="1" spans="6:6">
      <c r="F17634" s="12"/>
    </row>
    <row r="17635" hidden="1" spans="6:6">
      <c r="F17635" s="12"/>
    </row>
    <row r="17636" hidden="1" spans="6:6">
      <c r="F17636" s="12"/>
    </row>
    <row r="17637" hidden="1" spans="6:6">
      <c r="F17637" s="12"/>
    </row>
    <row r="17638" hidden="1" spans="6:6">
      <c r="F17638" s="12"/>
    </row>
    <row r="17639" hidden="1" spans="6:6">
      <c r="F17639" s="12"/>
    </row>
    <row r="17640" hidden="1" spans="6:6">
      <c r="F17640" s="12"/>
    </row>
    <row r="17641" hidden="1" spans="6:6">
      <c r="F17641" s="12"/>
    </row>
    <row r="17642" hidden="1" spans="6:6">
      <c r="F17642" s="12"/>
    </row>
    <row r="17643" hidden="1" spans="6:6">
      <c r="F17643" s="12"/>
    </row>
    <row r="17644" hidden="1" spans="6:6">
      <c r="F17644" s="12"/>
    </row>
    <row r="17645" hidden="1" spans="6:6">
      <c r="F17645" s="12"/>
    </row>
    <row r="17646" hidden="1" spans="6:6">
      <c r="F17646" s="12"/>
    </row>
    <row r="17647" hidden="1" spans="6:6">
      <c r="F17647" s="12"/>
    </row>
    <row r="17648" hidden="1" spans="6:6">
      <c r="F17648" s="12"/>
    </row>
    <row r="17649" hidden="1" spans="6:6">
      <c r="F17649" s="12"/>
    </row>
    <row r="17650" hidden="1" spans="6:6">
      <c r="F17650" s="12"/>
    </row>
    <row r="17651" hidden="1" spans="6:6">
      <c r="F17651" s="12"/>
    </row>
    <row r="17652" hidden="1" spans="6:6">
      <c r="F17652" s="12"/>
    </row>
    <row r="17653" hidden="1" spans="6:6">
      <c r="F17653" s="12"/>
    </row>
    <row r="17654" hidden="1" spans="6:6">
      <c r="F17654" s="12"/>
    </row>
    <row r="17655" hidden="1" spans="6:6">
      <c r="F17655" s="12"/>
    </row>
    <row r="17656" hidden="1" spans="6:6">
      <c r="F17656" s="12"/>
    </row>
    <row r="17657" hidden="1" spans="6:6">
      <c r="F17657" s="12"/>
    </row>
    <row r="17658" hidden="1" spans="6:6">
      <c r="F17658" s="12"/>
    </row>
    <row r="17659" hidden="1" spans="6:6">
      <c r="F17659" s="12"/>
    </row>
    <row r="17660" hidden="1" spans="6:6">
      <c r="F17660" s="12"/>
    </row>
    <row r="17661" hidden="1" spans="6:6">
      <c r="F17661" s="12"/>
    </row>
    <row r="17662" hidden="1" spans="6:6">
      <c r="F17662" s="12"/>
    </row>
    <row r="17663" hidden="1" spans="6:6">
      <c r="F17663" s="12"/>
    </row>
    <row r="17664" hidden="1" spans="6:6">
      <c r="F17664" s="12"/>
    </row>
    <row r="17665" hidden="1" spans="6:6">
      <c r="F17665" s="12"/>
    </row>
    <row r="17666" hidden="1" spans="6:6">
      <c r="F17666" s="12"/>
    </row>
    <row r="17667" hidden="1" spans="6:6">
      <c r="F17667" s="12"/>
    </row>
    <row r="17668" hidden="1" spans="6:6">
      <c r="F17668" s="12"/>
    </row>
    <row r="17669" hidden="1" spans="6:6">
      <c r="F17669" s="12"/>
    </row>
    <row r="17670" hidden="1" spans="6:6">
      <c r="F17670" s="12"/>
    </row>
    <row r="17671" hidden="1" spans="6:6">
      <c r="F17671" s="12"/>
    </row>
    <row r="17672" hidden="1" spans="6:6">
      <c r="F17672" s="12"/>
    </row>
    <row r="17673" hidden="1" spans="6:6">
      <c r="F17673" s="12"/>
    </row>
    <row r="17674" hidden="1" spans="6:6">
      <c r="F17674" s="12"/>
    </row>
    <row r="17675" hidden="1" spans="6:6">
      <c r="F17675" s="12"/>
    </row>
    <row r="17676" hidden="1" spans="6:6">
      <c r="F17676" s="12"/>
    </row>
    <row r="17677" hidden="1" spans="6:6">
      <c r="F17677" s="12"/>
    </row>
    <row r="17678" hidden="1" spans="6:6">
      <c r="F17678" s="12"/>
    </row>
    <row r="17679" hidden="1" spans="6:6">
      <c r="F17679" s="12"/>
    </row>
    <row r="17680" hidden="1" spans="6:6">
      <c r="F17680" s="12"/>
    </row>
    <row r="17681" hidden="1" spans="6:6">
      <c r="F17681" s="12"/>
    </row>
    <row r="17682" hidden="1" spans="6:6">
      <c r="F17682" s="12"/>
    </row>
    <row r="17683" hidden="1" spans="6:6">
      <c r="F17683" s="12"/>
    </row>
    <row r="17684" hidden="1" spans="6:6">
      <c r="F17684" s="12"/>
    </row>
    <row r="17685" hidden="1" spans="6:6">
      <c r="F17685" s="12"/>
    </row>
    <row r="17686" hidden="1" spans="6:6">
      <c r="F17686" s="12"/>
    </row>
    <row r="17687" hidden="1" spans="6:6">
      <c r="F17687" s="12"/>
    </row>
    <row r="17688" hidden="1" spans="6:6">
      <c r="F17688" s="12"/>
    </row>
    <row r="17689" hidden="1" spans="6:6">
      <c r="F17689" s="12"/>
    </row>
    <row r="17690" hidden="1" spans="6:6">
      <c r="F17690" s="12"/>
    </row>
    <row r="17691" hidden="1" spans="6:6">
      <c r="F17691" s="12"/>
    </row>
    <row r="17692" hidden="1" spans="6:6">
      <c r="F17692" s="12"/>
    </row>
    <row r="17693" hidden="1" spans="6:6">
      <c r="F17693" s="12"/>
    </row>
    <row r="17694" hidden="1" spans="6:6">
      <c r="F17694" s="12"/>
    </row>
    <row r="17695" hidden="1" spans="6:6">
      <c r="F17695" s="12"/>
    </row>
    <row r="17696" hidden="1" spans="6:6">
      <c r="F17696" s="12"/>
    </row>
    <row r="17697" hidden="1" spans="6:6">
      <c r="F17697" s="12"/>
    </row>
    <row r="17698" hidden="1" spans="6:6">
      <c r="F17698" s="12"/>
    </row>
    <row r="17699" hidden="1" spans="6:6">
      <c r="F17699" s="12"/>
    </row>
    <row r="17700" hidden="1" spans="6:6">
      <c r="F17700" s="12"/>
    </row>
    <row r="17701" hidden="1" spans="6:6">
      <c r="F17701" s="12"/>
    </row>
    <row r="17702" hidden="1" spans="6:6">
      <c r="F17702" s="12"/>
    </row>
    <row r="17703" hidden="1" spans="6:6">
      <c r="F17703" s="12"/>
    </row>
    <row r="17704" hidden="1" spans="6:6">
      <c r="F17704" s="12"/>
    </row>
    <row r="17705" hidden="1" spans="6:6">
      <c r="F17705" s="12"/>
    </row>
    <row r="17706" hidden="1" spans="6:6">
      <c r="F17706" s="12"/>
    </row>
    <row r="17707" hidden="1" spans="6:6">
      <c r="F17707" s="12"/>
    </row>
    <row r="17708" hidden="1" spans="6:6">
      <c r="F17708" s="12"/>
    </row>
    <row r="17709" hidden="1" spans="6:6">
      <c r="F17709" s="12"/>
    </row>
    <row r="17710" hidden="1" spans="6:6">
      <c r="F17710" s="12"/>
    </row>
    <row r="17711" hidden="1" spans="6:6">
      <c r="F17711" s="12"/>
    </row>
    <row r="17712" hidden="1" spans="6:6">
      <c r="F17712" s="12"/>
    </row>
    <row r="17713" hidden="1" spans="6:6">
      <c r="F17713" s="12"/>
    </row>
    <row r="17714" hidden="1" spans="6:6">
      <c r="F17714" s="12"/>
    </row>
    <row r="17715" hidden="1" spans="6:6">
      <c r="F17715" s="12"/>
    </row>
    <row r="17716" hidden="1" spans="6:6">
      <c r="F17716" s="12"/>
    </row>
    <row r="17717" hidden="1" spans="6:6">
      <c r="F17717" s="12"/>
    </row>
    <row r="17718" hidden="1" spans="6:6">
      <c r="F17718" s="12"/>
    </row>
    <row r="17719" hidden="1" spans="6:6">
      <c r="F17719" s="12"/>
    </row>
    <row r="17720" hidden="1" spans="6:6">
      <c r="F17720" s="12"/>
    </row>
    <row r="17721" hidden="1" spans="6:6">
      <c r="F17721" s="12"/>
    </row>
    <row r="17722" hidden="1" spans="6:6">
      <c r="F17722" s="12"/>
    </row>
    <row r="17723" hidden="1" spans="6:6">
      <c r="F17723" s="12"/>
    </row>
    <row r="17724" hidden="1" spans="6:6">
      <c r="F17724" s="12"/>
    </row>
    <row r="17725" hidden="1" spans="6:6">
      <c r="F17725" s="12"/>
    </row>
    <row r="17726" hidden="1" spans="6:6">
      <c r="F17726" s="12"/>
    </row>
    <row r="17727" hidden="1" spans="6:6">
      <c r="F17727" s="12"/>
    </row>
    <row r="17728" hidden="1" spans="6:6">
      <c r="F17728" s="12"/>
    </row>
    <row r="17729" hidden="1" spans="6:6">
      <c r="F17729" s="12"/>
    </row>
    <row r="17730" hidden="1" spans="6:6">
      <c r="F17730" s="12"/>
    </row>
    <row r="17731" hidden="1" spans="6:6">
      <c r="F17731" s="12"/>
    </row>
    <row r="17732" hidden="1" spans="6:6">
      <c r="F17732" s="12"/>
    </row>
    <row r="17733" hidden="1" spans="6:6">
      <c r="F17733" s="12"/>
    </row>
    <row r="17734" hidden="1" spans="6:6">
      <c r="F17734" s="12"/>
    </row>
    <row r="17735" hidden="1" spans="6:6">
      <c r="F17735" s="12"/>
    </row>
    <row r="17736" hidden="1" spans="6:6">
      <c r="F17736" s="12"/>
    </row>
    <row r="17737" hidden="1" spans="6:6">
      <c r="F17737" s="12"/>
    </row>
    <row r="17738" hidden="1" spans="6:6">
      <c r="F17738" s="12"/>
    </row>
    <row r="17739" hidden="1" spans="6:6">
      <c r="F17739" s="12"/>
    </row>
    <row r="17740" hidden="1" spans="6:6">
      <c r="F17740" s="12"/>
    </row>
    <row r="17741" hidden="1" spans="6:6">
      <c r="F17741" s="12"/>
    </row>
    <row r="17742" hidden="1" spans="6:6">
      <c r="F17742" s="12"/>
    </row>
    <row r="17743" hidden="1" spans="6:6">
      <c r="F17743" s="12"/>
    </row>
    <row r="17744" hidden="1" spans="6:6">
      <c r="F17744" s="12"/>
    </row>
    <row r="17745" hidden="1" spans="6:6">
      <c r="F17745" s="12"/>
    </row>
    <row r="17746" hidden="1" spans="6:6">
      <c r="F17746" s="12"/>
    </row>
    <row r="17747" hidden="1" spans="6:6">
      <c r="F17747" s="12"/>
    </row>
    <row r="17748" hidden="1" spans="6:6">
      <c r="F17748" s="12"/>
    </row>
    <row r="17749" hidden="1" spans="6:6">
      <c r="F17749" s="12"/>
    </row>
    <row r="17750" hidden="1" spans="6:6">
      <c r="F17750" s="12"/>
    </row>
    <row r="17751" hidden="1" spans="6:6">
      <c r="F17751" s="12"/>
    </row>
    <row r="17752" hidden="1" spans="6:6">
      <c r="F17752" s="12"/>
    </row>
    <row r="17753" hidden="1" spans="6:6">
      <c r="F17753" s="12"/>
    </row>
    <row r="17754" hidden="1" spans="6:6">
      <c r="F17754" s="12"/>
    </row>
    <row r="17755" hidden="1" spans="6:6">
      <c r="F17755" s="12"/>
    </row>
    <row r="17756" hidden="1" spans="6:6">
      <c r="F17756" s="12"/>
    </row>
    <row r="17757" hidden="1" spans="6:6">
      <c r="F17757" s="12"/>
    </row>
    <row r="17758" hidden="1" spans="6:6">
      <c r="F17758" s="12"/>
    </row>
    <row r="17759" hidden="1" spans="6:6">
      <c r="F17759" s="12"/>
    </row>
    <row r="17760" hidden="1" spans="6:6">
      <c r="F17760" s="12"/>
    </row>
    <row r="17761" hidden="1" spans="6:6">
      <c r="F17761" s="12"/>
    </row>
    <row r="17762" hidden="1" spans="6:6">
      <c r="F17762" s="12"/>
    </row>
    <row r="17763" hidden="1" spans="6:6">
      <c r="F17763" s="12"/>
    </row>
    <row r="17764" hidden="1" spans="6:6">
      <c r="F17764" s="12"/>
    </row>
    <row r="17765" hidden="1" spans="6:6">
      <c r="F17765" s="12"/>
    </row>
    <row r="17766" hidden="1" spans="6:6">
      <c r="F17766" s="12"/>
    </row>
    <row r="17767" hidden="1" spans="6:6">
      <c r="F17767" s="12"/>
    </row>
    <row r="17768" hidden="1" spans="6:6">
      <c r="F17768" s="12"/>
    </row>
    <row r="17769" hidden="1" spans="6:6">
      <c r="F17769" s="12"/>
    </row>
    <row r="17770" hidden="1" spans="6:6">
      <c r="F17770" s="12"/>
    </row>
    <row r="17771" hidden="1" spans="6:6">
      <c r="F17771" s="12"/>
    </row>
    <row r="17772" hidden="1" spans="6:6">
      <c r="F17772" s="12"/>
    </row>
    <row r="17773" hidden="1" spans="6:6">
      <c r="F17773" s="12"/>
    </row>
    <row r="17774" hidden="1" spans="6:6">
      <c r="F17774" s="12"/>
    </row>
    <row r="17775" hidden="1" spans="6:6">
      <c r="F17775" s="12"/>
    </row>
    <row r="17776" hidden="1" spans="6:6">
      <c r="F17776" s="12"/>
    </row>
    <row r="17777" hidden="1" spans="6:6">
      <c r="F17777" s="12"/>
    </row>
    <row r="17778" hidden="1" spans="6:6">
      <c r="F17778" s="12"/>
    </row>
    <row r="17779" hidden="1" spans="6:6">
      <c r="F17779" s="12"/>
    </row>
    <row r="17780" hidden="1" spans="6:6">
      <c r="F17780" s="12"/>
    </row>
    <row r="17781" hidden="1" spans="6:6">
      <c r="F17781" s="12"/>
    </row>
    <row r="17782" hidden="1" spans="6:6">
      <c r="F17782" s="12"/>
    </row>
    <row r="17783" hidden="1" spans="6:6">
      <c r="F17783" s="12"/>
    </row>
    <row r="17784" hidden="1" spans="6:6">
      <c r="F17784" s="12"/>
    </row>
    <row r="17785" hidden="1" spans="6:6">
      <c r="F17785" s="12"/>
    </row>
    <row r="17786" hidden="1" spans="6:6">
      <c r="F17786" s="12"/>
    </row>
    <row r="17787" hidden="1" spans="6:6">
      <c r="F17787" s="12"/>
    </row>
    <row r="17788" hidden="1" spans="6:6">
      <c r="F17788" s="12"/>
    </row>
    <row r="17789" hidden="1" spans="6:6">
      <c r="F17789" s="12"/>
    </row>
    <row r="17790" hidden="1" spans="6:6">
      <c r="F17790" s="12"/>
    </row>
    <row r="17791" hidden="1" spans="6:6">
      <c r="F17791" s="12"/>
    </row>
    <row r="17792" hidden="1" spans="6:6">
      <c r="F17792" s="12"/>
    </row>
    <row r="17793" hidden="1" spans="6:6">
      <c r="F17793" s="12"/>
    </row>
    <row r="17794" hidden="1" spans="6:6">
      <c r="F17794" s="12"/>
    </row>
    <row r="17795" hidden="1" spans="6:6">
      <c r="F17795" s="12"/>
    </row>
    <row r="17796" hidden="1" spans="6:6">
      <c r="F17796" s="12"/>
    </row>
    <row r="17797" hidden="1" spans="6:6">
      <c r="F17797" s="12"/>
    </row>
    <row r="17798" hidden="1" spans="6:6">
      <c r="F17798" s="12"/>
    </row>
    <row r="17799" hidden="1" spans="6:6">
      <c r="F17799" s="12"/>
    </row>
    <row r="17800" hidden="1" spans="6:6">
      <c r="F17800" s="12"/>
    </row>
    <row r="17801" hidden="1" spans="6:6">
      <c r="F17801" s="12"/>
    </row>
    <row r="17802" hidden="1" spans="6:6">
      <c r="F17802" s="12"/>
    </row>
    <row r="17803" hidden="1" spans="6:6">
      <c r="F17803" s="12"/>
    </row>
    <row r="17804" hidden="1" spans="6:6">
      <c r="F17804" s="12"/>
    </row>
    <row r="17805" hidden="1" spans="6:6">
      <c r="F17805" s="12"/>
    </row>
    <row r="17806" hidden="1" spans="6:6">
      <c r="F17806" s="12"/>
    </row>
    <row r="17807" hidden="1" spans="6:6">
      <c r="F17807" s="12"/>
    </row>
    <row r="17808" hidden="1" spans="6:6">
      <c r="F17808" s="12"/>
    </row>
    <row r="17809" hidden="1" spans="6:6">
      <c r="F17809" s="12"/>
    </row>
    <row r="17810" hidden="1" spans="6:6">
      <c r="F17810" s="12"/>
    </row>
    <row r="17811" hidden="1" spans="6:6">
      <c r="F17811" s="12"/>
    </row>
    <row r="17812" hidden="1" spans="6:6">
      <c r="F17812" s="12"/>
    </row>
    <row r="17813" hidden="1" spans="6:6">
      <c r="F17813" s="12"/>
    </row>
    <row r="17814" hidden="1" spans="6:6">
      <c r="F17814" s="12"/>
    </row>
    <row r="17815" hidden="1" spans="6:6">
      <c r="F17815" s="12"/>
    </row>
    <row r="17816" hidden="1" spans="6:6">
      <c r="F17816" s="12"/>
    </row>
    <row r="17817" hidden="1" spans="6:6">
      <c r="F17817" s="12"/>
    </row>
    <row r="17818" hidden="1" spans="6:6">
      <c r="F17818" s="12"/>
    </row>
    <row r="17819" hidden="1" spans="6:6">
      <c r="F17819" s="12"/>
    </row>
    <row r="17820" hidden="1" spans="6:6">
      <c r="F17820" s="12"/>
    </row>
    <row r="17821" hidden="1" spans="6:6">
      <c r="F17821" s="12"/>
    </row>
    <row r="17822" hidden="1" spans="6:6">
      <c r="F17822" s="12"/>
    </row>
    <row r="17823" hidden="1" spans="6:6">
      <c r="F17823" s="12"/>
    </row>
    <row r="17824" hidden="1" spans="6:6">
      <c r="F17824" s="12"/>
    </row>
    <row r="17825" hidden="1" spans="6:6">
      <c r="F17825" s="12"/>
    </row>
    <row r="17826" hidden="1" spans="6:6">
      <c r="F17826" s="12"/>
    </row>
    <row r="17827" hidden="1" spans="6:6">
      <c r="F17827" s="12"/>
    </row>
    <row r="17828" hidden="1" spans="6:6">
      <c r="F17828" s="12"/>
    </row>
    <row r="17829" hidden="1" spans="6:6">
      <c r="F17829" s="12"/>
    </row>
    <row r="17830" hidden="1" spans="6:6">
      <c r="F17830" s="12"/>
    </row>
    <row r="17831" hidden="1" spans="6:6">
      <c r="F17831" s="12"/>
    </row>
    <row r="17832" hidden="1" spans="6:6">
      <c r="F17832" s="12"/>
    </row>
    <row r="17833" hidden="1" spans="6:6">
      <c r="F17833" s="12"/>
    </row>
    <row r="17834" hidden="1" spans="6:6">
      <c r="F17834" s="12"/>
    </row>
    <row r="17835" hidden="1" spans="6:6">
      <c r="F17835" s="12"/>
    </row>
    <row r="17836" hidden="1" spans="6:6">
      <c r="F17836" s="12"/>
    </row>
    <row r="17837" hidden="1" spans="6:6">
      <c r="F17837" s="12"/>
    </row>
    <row r="17838" hidden="1" spans="6:6">
      <c r="F17838" s="12"/>
    </row>
    <row r="17839" hidden="1" spans="6:6">
      <c r="F17839" s="12"/>
    </row>
    <row r="17840" hidden="1" spans="6:6">
      <c r="F17840" s="12"/>
    </row>
    <row r="17841" hidden="1" spans="6:6">
      <c r="F17841" s="12"/>
    </row>
    <row r="17842" hidden="1" spans="6:6">
      <c r="F17842" s="12"/>
    </row>
    <row r="17843" hidden="1" spans="6:6">
      <c r="F17843" s="12"/>
    </row>
    <row r="17844" hidden="1" spans="6:6">
      <c r="F17844" s="12"/>
    </row>
    <row r="17845" hidden="1" spans="6:6">
      <c r="F17845" s="12"/>
    </row>
    <row r="17846" hidden="1" spans="6:6">
      <c r="F17846" s="12"/>
    </row>
    <row r="17847" hidden="1" spans="6:6">
      <c r="F17847" s="12"/>
    </row>
    <row r="17848" hidden="1" spans="6:6">
      <c r="F17848" s="12"/>
    </row>
    <row r="17849" hidden="1" spans="6:6">
      <c r="F17849" s="12"/>
    </row>
    <row r="17850" hidden="1" spans="6:6">
      <c r="F17850" s="12"/>
    </row>
    <row r="17851" hidden="1" spans="6:6">
      <c r="F17851" s="12"/>
    </row>
    <row r="17852" hidden="1" spans="6:6">
      <c r="F17852" s="12"/>
    </row>
    <row r="17853" hidden="1" spans="6:6">
      <c r="F17853" s="12"/>
    </row>
    <row r="17854" hidden="1" spans="6:6">
      <c r="F17854" s="12"/>
    </row>
    <row r="17855" hidden="1" spans="6:6">
      <c r="F17855" s="12"/>
    </row>
    <row r="17856" hidden="1" spans="6:6">
      <c r="F17856" s="12"/>
    </row>
    <row r="17857" hidden="1" spans="6:6">
      <c r="F17857" s="12"/>
    </row>
    <row r="17858" hidden="1" spans="6:6">
      <c r="F17858" s="12"/>
    </row>
    <row r="17859" hidden="1" spans="6:6">
      <c r="F17859" s="12"/>
    </row>
    <row r="17860" hidden="1" spans="6:6">
      <c r="F17860" s="12"/>
    </row>
    <row r="17861" hidden="1" spans="6:6">
      <c r="F17861" s="12"/>
    </row>
    <row r="17862" hidden="1" spans="6:6">
      <c r="F17862" s="12"/>
    </row>
    <row r="17863" hidden="1" spans="6:6">
      <c r="F17863" s="12"/>
    </row>
    <row r="17864" hidden="1" spans="6:6">
      <c r="F17864" s="12"/>
    </row>
    <row r="17865" hidden="1" spans="6:6">
      <c r="F17865" s="12"/>
    </row>
    <row r="17866" hidden="1" spans="6:6">
      <c r="F17866" s="12"/>
    </row>
    <row r="17867" hidden="1" spans="6:6">
      <c r="F17867" s="12"/>
    </row>
    <row r="17868" hidden="1" spans="6:6">
      <c r="F17868" s="12"/>
    </row>
    <row r="17869" hidden="1" spans="6:6">
      <c r="F17869" s="12"/>
    </row>
    <row r="17870" hidden="1" spans="6:6">
      <c r="F17870" s="12"/>
    </row>
    <row r="17871" hidden="1" spans="6:6">
      <c r="F17871" s="12"/>
    </row>
    <row r="17872" hidden="1" spans="6:6">
      <c r="F17872" s="12"/>
    </row>
    <row r="17873" hidden="1" spans="6:6">
      <c r="F17873" s="12"/>
    </row>
    <row r="17874" hidden="1" spans="6:6">
      <c r="F17874" s="12"/>
    </row>
    <row r="17875" hidden="1" spans="6:6">
      <c r="F17875" s="12"/>
    </row>
    <row r="17876" hidden="1" spans="6:6">
      <c r="F17876" s="12"/>
    </row>
    <row r="17877" hidden="1" spans="6:6">
      <c r="F17877" s="12"/>
    </row>
    <row r="17878" hidden="1" spans="6:6">
      <c r="F17878" s="12"/>
    </row>
    <row r="17879" hidden="1" spans="6:6">
      <c r="F17879" s="12"/>
    </row>
    <row r="17880" hidden="1" spans="6:6">
      <c r="F17880" s="12"/>
    </row>
    <row r="17881" hidden="1" spans="6:6">
      <c r="F17881" s="12"/>
    </row>
    <row r="17882" hidden="1" spans="6:6">
      <c r="F17882" s="12"/>
    </row>
    <row r="17883" hidden="1" spans="6:6">
      <c r="F17883" s="12"/>
    </row>
    <row r="17884" hidden="1" spans="6:6">
      <c r="F17884" s="12"/>
    </row>
    <row r="17885" hidden="1" spans="6:6">
      <c r="F17885" s="12"/>
    </row>
    <row r="17886" hidden="1" spans="6:6">
      <c r="F17886" s="12"/>
    </row>
    <row r="17887" hidden="1" spans="6:6">
      <c r="F17887" s="12"/>
    </row>
    <row r="17888" hidden="1" spans="6:6">
      <c r="F17888" s="12"/>
    </row>
    <row r="17889" hidden="1" spans="6:6">
      <c r="F17889" s="12"/>
    </row>
    <row r="17890" hidden="1" spans="6:6">
      <c r="F17890" s="12"/>
    </row>
    <row r="17891" hidden="1" spans="6:6">
      <c r="F17891" s="12"/>
    </row>
    <row r="17892" hidden="1" spans="6:6">
      <c r="F17892" s="12"/>
    </row>
    <row r="17893" hidden="1" spans="6:6">
      <c r="F17893" s="12"/>
    </row>
    <row r="17894" hidden="1" spans="6:6">
      <c r="F17894" s="12"/>
    </row>
    <row r="17895" hidden="1" spans="6:6">
      <c r="F17895" s="12"/>
    </row>
    <row r="17896" hidden="1" spans="6:6">
      <c r="F17896" s="12"/>
    </row>
    <row r="17897" hidden="1" spans="6:6">
      <c r="F17897" s="12"/>
    </row>
    <row r="17898" hidden="1" spans="6:6">
      <c r="F17898" s="12"/>
    </row>
    <row r="17899" hidden="1" spans="6:6">
      <c r="F17899" s="12"/>
    </row>
    <row r="17900" hidden="1" spans="6:6">
      <c r="F17900" s="12"/>
    </row>
    <row r="17901" hidden="1" spans="6:6">
      <c r="F17901" s="12"/>
    </row>
    <row r="17902" hidden="1" spans="6:6">
      <c r="F17902" s="12"/>
    </row>
    <row r="17903" hidden="1" spans="6:6">
      <c r="F17903" s="12"/>
    </row>
    <row r="17904" hidden="1" spans="6:6">
      <c r="F17904" s="12"/>
    </row>
    <row r="17905" hidden="1" spans="6:6">
      <c r="F17905" s="12"/>
    </row>
    <row r="17906" hidden="1" spans="6:6">
      <c r="F17906" s="12"/>
    </row>
    <row r="17907" hidden="1" spans="6:6">
      <c r="F17907" s="12"/>
    </row>
    <row r="17908" hidden="1" spans="6:6">
      <c r="F17908" s="12"/>
    </row>
    <row r="17909" hidden="1" spans="6:6">
      <c r="F17909" s="12"/>
    </row>
    <row r="17910" hidden="1" spans="6:6">
      <c r="F17910" s="12"/>
    </row>
    <row r="17911" hidden="1" spans="6:6">
      <c r="F17911" s="12"/>
    </row>
    <row r="17912" hidden="1" spans="6:6">
      <c r="F17912" s="12"/>
    </row>
    <row r="17913" hidden="1" spans="6:6">
      <c r="F17913" s="12"/>
    </row>
    <row r="17914" hidden="1" spans="6:6">
      <c r="F17914" s="12"/>
    </row>
    <row r="17915" hidden="1" spans="6:6">
      <c r="F17915" s="12"/>
    </row>
    <row r="17916" hidden="1" spans="6:6">
      <c r="F17916" s="12"/>
    </row>
    <row r="17917" hidden="1" spans="6:6">
      <c r="F17917" s="12"/>
    </row>
    <row r="17918" hidden="1" spans="6:6">
      <c r="F17918" s="12"/>
    </row>
    <row r="17919" hidden="1" spans="6:6">
      <c r="F17919" s="12"/>
    </row>
    <row r="17920" hidden="1" spans="6:6">
      <c r="F17920" s="12"/>
    </row>
    <row r="17921" hidden="1" spans="6:6">
      <c r="F17921" s="12"/>
    </row>
    <row r="17922" hidden="1" spans="6:6">
      <c r="F17922" s="12"/>
    </row>
    <row r="17923" hidden="1" spans="6:6">
      <c r="F17923" s="12"/>
    </row>
    <row r="17924" hidden="1" spans="6:6">
      <c r="F17924" s="12"/>
    </row>
    <row r="17925" hidden="1" spans="6:6">
      <c r="F17925" s="12"/>
    </row>
    <row r="17926" hidden="1" spans="6:6">
      <c r="F17926" s="12"/>
    </row>
    <row r="17927" hidden="1" spans="6:6">
      <c r="F17927" s="12"/>
    </row>
    <row r="17928" hidden="1" spans="6:6">
      <c r="F17928" s="12"/>
    </row>
    <row r="17929" hidden="1" spans="6:6">
      <c r="F17929" s="12"/>
    </row>
    <row r="17930" hidden="1" spans="6:6">
      <c r="F17930" s="12"/>
    </row>
    <row r="17931" hidden="1" spans="6:6">
      <c r="F17931" s="12"/>
    </row>
    <row r="17932" hidden="1" spans="6:6">
      <c r="F17932" s="12"/>
    </row>
    <row r="17933" hidden="1" spans="6:6">
      <c r="F17933" s="12"/>
    </row>
    <row r="17934" hidden="1" spans="6:6">
      <c r="F17934" s="12"/>
    </row>
    <row r="17935" hidden="1" spans="6:6">
      <c r="F17935" s="12"/>
    </row>
    <row r="17936" hidden="1" spans="6:6">
      <c r="F17936" s="12"/>
    </row>
    <row r="17937" hidden="1" spans="6:6">
      <c r="F17937" s="12"/>
    </row>
    <row r="17938" hidden="1" spans="6:6">
      <c r="F17938" s="12"/>
    </row>
    <row r="17939" hidden="1" spans="6:6">
      <c r="F17939" s="12"/>
    </row>
    <row r="17940" hidden="1" spans="6:6">
      <c r="F17940" s="12"/>
    </row>
    <row r="17941" hidden="1" spans="6:6">
      <c r="F17941" s="12"/>
    </row>
    <row r="17942" hidden="1" spans="6:6">
      <c r="F17942" s="12"/>
    </row>
    <row r="17943" hidden="1" spans="6:6">
      <c r="F17943" s="12"/>
    </row>
    <row r="17944" hidden="1" spans="6:6">
      <c r="F17944" s="12"/>
    </row>
    <row r="17945" hidden="1" spans="6:6">
      <c r="F17945" s="12"/>
    </row>
    <row r="17946" hidden="1" spans="6:6">
      <c r="F17946" s="12"/>
    </row>
    <row r="17947" hidden="1" spans="6:6">
      <c r="F17947" s="12"/>
    </row>
    <row r="17948" hidden="1" spans="6:6">
      <c r="F17948" s="12"/>
    </row>
    <row r="17949" hidden="1" spans="6:6">
      <c r="F17949" s="12"/>
    </row>
    <row r="17950" hidden="1" spans="6:6">
      <c r="F17950" s="12"/>
    </row>
    <row r="17951" hidden="1" spans="6:6">
      <c r="F17951" s="12"/>
    </row>
    <row r="17952" hidden="1" spans="6:6">
      <c r="F17952" s="12"/>
    </row>
    <row r="17953" hidden="1" spans="6:6">
      <c r="F17953" s="12"/>
    </row>
    <row r="17954" hidden="1" spans="6:6">
      <c r="F17954" s="12"/>
    </row>
    <row r="17955" hidden="1" spans="6:6">
      <c r="F17955" s="12"/>
    </row>
    <row r="17956" hidden="1" spans="6:6">
      <c r="F17956" s="12"/>
    </row>
    <row r="17957" hidden="1" spans="6:6">
      <c r="F17957" s="12"/>
    </row>
    <row r="17958" hidden="1" spans="6:6">
      <c r="F17958" s="12"/>
    </row>
    <row r="17959" hidden="1" spans="6:6">
      <c r="F17959" s="12"/>
    </row>
    <row r="17960" hidden="1" spans="6:6">
      <c r="F17960" s="12"/>
    </row>
    <row r="17961" hidden="1" spans="6:6">
      <c r="F17961" s="12"/>
    </row>
    <row r="17962" hidden="1" spans="6:6">
      <c r="F17962" s="12"/>
    </row>
    <row r="17963" hidden="1" spans="6:6">
      <c r="F17963" s="12"/>
    </row>
    <row r="17964" hidden="1" spans="6:6">
      <c r="F17964" s="12"/>
    </row>
    <row r="17965" hidden="1" spans="6:6">
      <c r="F17965" s="12"/>
    </row>
    <row r="17966" hidden="1" spans="6:6">
      <c r="F17966" s="12"/>
    </row>
    <row r="17967" hidden="1" spans="6:6">
      <c r="F17967" s="12"/>
    </row>
    <row r="17968" hidden="1" spans="6:6">
      <c r="F17968" s="12"/>
    </row>
    <row r="17969" hidden="1" spans="6:6">
      <c r="F17969" s="12"/>
    </row>
    <row r="17970" hidden="1" spans="6:6">
      <c r="F17970" s="12"/>
    </row>
    <row r="17971" hidden="1" spans="6:6">
      <c r="F17971" s="12"/>
    </row>
    <row r="17972" hidden="1" spans="6:6">
      <c r="F17972" s="12"/>
    </row>
    <row r="17973" hidden="1" spans="6:6">
      <c r="F17973" s="12"/>
    </row>
    <row r="17974" hidden="1" spans="6:6">
      <c r="F17974" s="12"/>
    </row>
    <row r="17975" hidden="1" spans="6:6">
      <c r="F17975" s="12"/>
    </row>
    <row r="17976" hidden="1" spans="6:6">
      <c r="F17976" s="12"/>
    </row>
    <row r="17977" hidden="1" spans="6:6">
      <c r="F17977" s="12"/>
    </row>
    <row r="17978" hidden="1" spans="6:6">
      <c r="F17978" s="12"/>
    </row>
    <row r="17979" hidden="1" spans="6:6">
      <c r="F17979" s="12"/>
    </row>
    <row r="17980" hidden="1" spans="6:6">
      <c r="F17980" s="12"/>
    </row>
    <row r="17981" hidden="1" spans="6:6">
      <c r="F17981" s="12"/>
    </row>
    <row r="17982" hidden="1" spans="6:6">
      <c r="F17982" s="12"/>
    </row>
    <row r="17983" hidden="1" spans="6:6">
      <c r="F17983" s="12"/>
    </row>
    <row r="17984" hidden="1" spans="6:6">
      <c r="F17984" s="12"/>
    </row>
    <row r="17985" hidden="1" spans="6:6">
      <c r="F17985" s="12"/>
    </row>
    <row r="17986" hidden="1" spans="6:6">
      <c r="F17986" s="12"/>
    </row>
    <row r="17987" hidden="1" spans="6:6">
      <c r="F17987" s="12"/>
    </row>
    <row r="17988" hidden="1" spans="6:6">
      <c r="F17988" s="12"/>
    </row>
    <row r="17989" hidden="1" spans="6:6">
      <c r="F17989" s="12"/>
    </row>
    <row r="17990" hidden="1" spans="6:6">
      <c r="F17990" s="12"/>
    </row>
    <row r="17991" hidden="1" spans="6:6">
      <c r="F17991" s="12"/>
    </row>
    <row r="17992" hidden="1" spans="6:6">
      <c r="F17992" s="12"/>
    </row>
    <row r="17993" hidden="1" spans="6:6">
      <c r="F17993" s="12"/>
    </row>
    <row r="17994" hidden="1" spans="6:6">
      <c r="F17994" s="12"/>
    </row>
    <row r="17995" hidden="1" spans="6:6">
      <c r="F17995" s="12"/>
    </row>
    <row r="17996" hidden="1" spans="6:6">
      <c r="F17996" s="12"/>
    </row>
    <row r="17997" hidden="1" spans="6:6">
      <c r="F17997" s="12"/>
    </row>
    <row r="17998" hidden="1" spans="6:6">
      <c r="F17998" s="12"/>
    </row>
    <row r="17999" hidden="1" spans="6:6">
      <c r="F17999" s="12"/>
    </row>
    <row r="18000" hidden="1" spans="6:6">
      <c r="F18000" s="12"/>
    </row>
    <row r="18001" hidden="1" spans="6:6">
      <c r="F18001" s="12"/>
    </row>
    <row r="18002" hidden="1" spans="6:6">
      <c r="F18002" s="12"/>
    </row>
    <row r="18003" hidden="1" spans="6:6">
      <c r="F18003" s="12"/>
    </row>
    <row r="18004" hidden="1" spans="6:6">
      <c r="F18004" s="12"/>
    </row>
    <row r="18005" hidden="1" spans="6:6">
      <c r="F18005" s="12"/>
    </row>
    <row r="18006" hidden="1" spans="6:6">
      <c r="F18006" s="12"/>
    </row>
    <row r="18007" hidden="1" spans="6:6">
      <c r="F18007" s="12"/>
    </row>
    <row r="18008" hidden="1" spans="6:6">
      <c r="F18008" s="12"/>
    </row>
    <row r="18009" hidden="1" spans="6:6">
      <c r="F18009" s="12"/>
    </row>
    <row r="18010" hidden="1" spans="6:6">
      <c r="F18010" s="12"/>
    </row>
    <row r="18011" hidden="1" spans="6:6">
      <c r="F18011" s="12"/>
    </row>
    <row r="18012" hidden="1" spans="6:6">
      <c r="F18012" s="12"/>
    </row>
    <row r="18013" hidden="1" spans="6:6">
      <c r="F18013" s="12"/>
    </row>
    <row r="18014" hidden="1" spans="6:6">
      <c r="F18014" s="12"/>
    </row>
    <row r="18015" hidden="1" spans="6:6">
      <c r="F18015" s="12"/>
    </row>
    <row r="18016" hidden="1" spans="6:6">
      <c r="F18016" s="12"/>
    </row>
    <row r="18017" hidden="1" spans="6:6">
      <c r="F18017" s="12"/>
    </row>
    <row r="18018" hidden="1" spans="6:6">
      <c r="F18018" s="12"/>
    </row>
    <row r="18019" hidden="1" spans="6:6">
      <c r="F18019" s="12"/>
    </row>
    <row r="18020" hidden="1" spans="6:6">
      <c r="F18020" s="12"/>
    </row>
    <row r="18021" hidden="1" spans="6:6">
      <c r="F18021" s="12"/>
    </row>
    <row r="18022" hidden="1" spans="6:6">
      <c r="F18022" s="12"/>
    </row>
    <row r="18023" hidden="1" spans="6:6">
      <c r="F18023" s="12"/>
    </row>
    <row r="18024" hidden="1" spans="6:6">
      <c r="F18024" s="12"/>
    </row>
    <row r="18025" hidden="1" spans="6:6">
      <c r="F18025" s="12"/>
    </row>
    <row r="18026" hidden="1" spans="6:6">
      <c r="F18026" s="12"/>
    </row>
    <row r="18027" hidden="1" spans="6:6">
      <c r="F18027" s="12"/>
    </row>
    <row r="18028" hidden="1" spans="6:6">
      <c r="F18028" s="12"/>
    </row>
    <row r="18029" hidden="1" spans="6:6">
      <c r="F18029" s="12"/>
    </row>
    <row r="18030" hidden="1" spans="6:6">
      <c r="F18030" s="12"/>
    </row>
    <row r="18031" hidden="1" spans="6:6">
      <c r="F18031" s="12"/>
    </row>
    <row r="18032" hidden="1" spans="6:6">
      <c r="F18032" s="12"/>
    </row>
    <row r="18033" hidden="1" spans="6:6">
      <c r="F18033" s="12"/>
    </row>
    <row r="18034" hidden="1" spans="6:6">
      <c r="F18034" s="12"/>
    </row>
    <row r="18035" hidden="1" spans="6:6">
      <c r="F18035" s="12"/>
    </row>
    <row r="18036" hidden="1" spans="6:6">
      <c r="F18036" s="12"/>
    </row>
    <row r="18037" hidden="1" spans="6:6">
      <c r="F18037" s="12"/>
    </row>
    <row r="18038" hidden="1" spans="6:6">
      <c r="F18038" s="12"/>
    </row>
    <row r="18039" hidden="1" spans="6:6">
      <c r="F18039" s="12"/>
    </row>
    <row r="18040" hidden="1" spans="6:6">
      <c r="F18040" s="12"/>
    </row>
    <row r="18041" hidden="1" spans="6:6">
      <c r="F18041" s="12"/>
    </row>
    <row r="18042" hidden="1" spans="6:6">
      <c r="F18042" s="12"/>
    </row>
    <row r="18043" hidden="1" spans="6:6">
      <c r="F18043" s="12"/>
    </row>
    <row r="18044" hidden="1" spans="6:6">
      <c r="F18044" s="12"/>
    </row>
    <row r="18045" hidden="1" spans="6:6">
      <c r="F18045" s="12"/>
    </row>
    <row r="18046" hidden="1" spans="6:6">
      <c r="F18046" s="12"/>
    </row>
    <row r="18047" hidden="1" spans="6:6">
      <c r="F18047" s="12"/>
    </row>
    <row r="18048" hidden="1" spans="6:6">
      <c r="F18048" s="12"/>
    </row>
    <row r="18049" hidden="1" spans="6:6">
      <c r="F18049" s="12"/>
    </row>
    <row r="18050" hidden="1" spans="6:6">
      <c r="F18050" s="12"/>
    </row>
    <row r="18051" hidden="1" spans="6:6">
      <c r="F18051" s="12"/>
    </row>
    <row r="18052" hidden="1" spans="6:6">
      <c r="F18052" s="12"/>
    </row>
    <row r="18053" hidden="1" spans="6:6">
      <c r="F18053" s="12"/>
    </row>
    <row r="18054" hidden="1" spans="6:6">
      <c r="F18054" s="12"/>
    </row>
    <row r="18055" hidden="1" spans="6:6">
      <c r="F18055" s="12"/>
    </row>
    <row r="18056" hidden="1" spans="6:6">
      <c r="F18056" s="12"/>
    </row>
    <row r="18057" hidden="1" spans="6:6">
      <c r="F18057" s="12"/>
    </row>
    <row r="18058" hidden="1" spans="6:6">
      <c r="F18058" s="12"/>
    </row>
    <row r="18059" hidden="1" spans="6:6">
      <c r="F18059" s="12"/>
    </row>
    <row r="18060" hidden="1" spans="6:6">
      <c r="F18060" s="12"/>
    </row>
    <row r="18061" hidden="1" spans="6:6">
      <c r="F18061" s="12"/>
    </row>
    <row r="18062" hidden="1" spans="6:6">
      <c r="F18062" s="12"/>
    </row>
    <row r="18063" hidden="1" spans="6:6">
      <c r="F18063" s="12"/>
    </row>
    <row r="18064" hidden="1" spans="6:6">
      <c r="F18064" s="12"/>
    </row>
    <row r="18065" hidden="1" spans="6:6">
      <c r="F18065" s="12"/>
    </row>
    <row r="18066" hidden="1" spans="6:6">
      <c r="F18066" s="12"/>
    </row>
    <row r="18067" hidden="1" spans="6:6">
      <c r="F18067" s="12"/>
    </row>
    <row r="18068" hidden="1" spans="6:6">
      <c r="F18068" s="12"/>
    </row>
    <row r="18069" hidden="1" spans="6:6">
      <c r="F18069" s="12"/>
    </row>
    <row r="18070" hidden="1" spans="6:6">
      <c r="F18070" s="12"/>
    </row>
    <row r="18071" hidden="1" spans="6:6">
      <c r="F18071" s="12"/>
    </row>
    <row r="18072" hidden="1" spans="6:6">
      <c r="F18072" s="12"/>
    </row>
    <row r="18073" hidden="1" spans="6:6">
      <c r="F18073" s="12"/>
    </row>
    <row r="18074" hidden="1" spans="6:6">
      <c r="F18074" s="12"/>
    </row>
    <row r="18075" hidden="1" spans="6:6">
      <c r="F18075" s="12"/>
    </row>
    <row r="18076" hidden="1" spans="6:6">
      <c r="F18076" s="12"/>
    </row>
    <row r="18077" hidden="1" spans="6:6">
      <c r="F18077" s="12"/>
    </row>
    <row r="18078" hidden="1" spans="6:6">
      <c r="F18078" s="12"/>
    </row>
    <row r="18079" hidden="1" spans="6:6">
      <c r="F18079" s="12"/>
    </row>
    <row r="18080" hidden="1" spans="6:6">
      <c r="F18080" s="12"/>
    </row>
    <row r="18081" hidden="1" spans="6:6">
      <c r="F18081" s="12"/>
    </row>
    <row r="18082" hidden="1" spans="6:6">
      <c r="F18082" s="12"/>
    </row>
    <row r="18083" hidden="1" spans="6:6">
      <c r="F18083" s="12"/>
    </row>
    <row r="18084" hidden="1" spans="6:6">
      <c r="F18084" s="12"/>
    </row>
    <row r="18085" hidden="1" spans="6:6">
      <c r="F18085" s="12"/>
    </row>
    <row r="18086" hidden="1" spans="6:6">
      <c r="F18086" s="12"/>
    </row>
    <row r="18087" hidden="1" spans="6:6">
      <c r="F18087" s="12"/>
    </row>
    <row r="18088" hidden="1" spans="6:6">
      <c r="F18088" s="12"/>
    </row>
    <row r="18089" hidden="1" spans="6:6">
      <c r="F18089" s="12"/>
    </row>
    <row r="18090" hidden="1" spans="6:6">
      <c r="F18090" s="12"/>
    </row>
    <row r="18091" hidden="1" spans="6:6">
      <c r="F18091" s="12"/>
    </row>
    <row r="18092" hidden="1" spans="6:6">
      <c r="F18092" s="12"/>
    </row>
    <row r="18093" hidden="1" spans="6:6">
      <c r="F18093" s="12"/>
    </row>
    <row r="18094" hidden="1" spans="6:6">
      <c r="F18094" s="12"/>
    </row>
    <row r="18095" hidden="1" spans="6:6">
      <c r="F18095" s="12"/>
    </row>
    <row r="18096" hidden="1" spans="6:6">
      <c r="F18096" s="12"/>
    </row>
    <row r="18097" hidden="1" spans="6:6">
      <c r="F18097" s="12"/>
    </row>
    <row r="18098" hidden="1" spans="6:6">
      <c r="F18098" s="12"/>
    </row>
    <row r="18099" hidden="1" spans="6:6">
      <c r="F18099" s="12"/>
    </row>
    <row r="18100" hidden="1" spans="6:6">
      <c r="F18100" s="12"/>
    </row>
    <row r="18101" hidden="1" spans="6:6">
      <c r="F18101" s="12"/>
    </row>
    <row r="18102" hidden="1" spans="6:6">
      <c r="F18102" s="12"/>
    </row>
    <row r="18103" hidden="1" spans="6:6">
      <c r="F18103" s="12"/>
    </row>
    <row r="18104" hidden="1" spans="6:6">
      <c r="F18104" s="12"/>
    </row>
    <row r="18105" hidden="1" spans="6:6">
      <c r="F18105" s="12"/>
    </row>
    <row r="18106" hidden="1" spans="6:6">
      <c r="F18106" s="12"/>
    </row>
    <row r="18107" hidden="1" spans="6:6">
      <c r="F18107" s="12"/>
    </row>
    <row r="18108" hidden="1" spans="6:6">
      <c r="F18108" s="12"/>
    </row>
    <row r="18109" hidden="1" spans="6:6">
      <c r="F18109" s="12"/>
    </row>
    <row r="18110" hidden="1" spans="6:6">
      <c r="F18110" s="12"/>
    </row>
    <row r="18111" hidden="1" spans="6:6">
      <c r="F18111" s="12"/>
    </row>
    <row r="18112" hidden="1" spans="6:6">
      <c r="F18112" s="12"/>
    </row>
    <row r="18113" hidden="1" spans="6:6">
      <c r="F18113" s="12"/>
    </row>
    <row r="18114" hidden="1" spans="6:6">
      <c r="F18114" s="12"/>
    </row>
    <row r="18115" hidden="1" spans="6:6">
      <c r="F18115" s="12"/>
    </row>
    <row r="18116" hidden="1" spans="6:6">
      <c r="F18116" s="12"/>
    </row>
    <row r="18117" hidden="1" spans="6:6">
      <c r="F18117" s="12"/>
    </row>
    <row r="18118" hidden="1" spans="6:6">
      <c r="F18118" s="12"/>
    </row>
    <row r="18119" hidden="1" spans="6:6">
      <c r="F18119" s="12"/>
    </row>
    <row r="18120" hidden="1" spans="6:6">
      <c r="F18120" s="12"/>
    </row>
    <row r="18121" hidden="1" spans="6:6">
      <c r="F18121" s="12"/>
    </row>
    <row r="18122" hidden="1" spans="6:6">
      <c r="F18122" s="12"/>
    </row>
    <row r="18123" hidden="1" spans="6:6">
      <c r="F18123" s="12"/>
    </row>
    <row r="18124" hidden="1" spans="6:6">
      <c r="F18124" s="12"/>
    </row>
    <row r="18125" hidden="1" spans="6:6">
      <c r="F18125" s="12"/>
    </row>
    <row r="18126" hidden="1" spans="6:6">
      <c r="F18126" s="12"/>
    </row>
    <row r="18127" hidden="1" spans="6:6">
      <c r="F18127" s="12"/>
    </row>
    <row r="18128" hidden="1" spans="6:6">
      <c r="F18128" s="12"/>
    </row>
    <row r="18129" hidden="1" spans="6:6">
      <c r="F18129" s="12"/>
    </row>
    <row r="18130" hidden="1" spans="6:6">
      <c r="F18130" s="12"/>
    </row>
    <row r="18131" hidden="1" spans="6:6">
      <c r="F18131" s="12"/>
    </row>
    <row r="18132" hidden="1" spans="6:6">
      <c r="F18132" s="12"/>
    </row>
    <row r="18133" hidden="1" spans="6:6">
      <c r="F18133" s="12"/>
    </row>
    <row r="18134" hidden="1" spans="6:6">
      <c r="F18134" s="12"/>
    </row>
    <row r="18135" hidden="1" spans="6:6">
      <c r="F18135" s="12"/>
    </row>
    <row r="18136" hidden="1" spans="6:6">
      <c r="F18136" s="12"/>
    </row>
    <row r="18137" hidden="1" spans="6:6">
      <c r="F18137" s="12"/>
    </row>
    <row r="18138" hidden="1" spans="6:6">
      <c r="F18138" s="12"/>
    </row>
    <row r="18139" hidden="1" spans="6:6">
      <c r="F18139" s="12"/>
    </row>
    <row r="18140" hidden="1" spans="6:6">
      <c r="F18140" s="12"/>
    </row>
    <row r="18141" hidden="1" spans="6:6">
      <c r="F18141" s="12"/>
    </row>
    <row r="18142" hidden="1" spans="6:6">
      <c r="F18142" s="12"/>
    </row>
    <row r="18143" hidden="1" spans="6:6">
      <c r="F18143" s="12"/>
    </row>
    <row r="18144" hidden="1" spans="6:6">
      <c r="F18144" s="12"/>
    </row>
    <row r="18145" hidden="1" spans="6:6">
      <c r="F18145" s="12"/>
    </row>
    <row r="18146" hidden="1" spans="6:6">
      <c r="F18146" s="12"/>
    </row>
    <row r="18147" hidden="1" spans="6:6">
      <c r="F18147" s="12"/>
    </row>
    <row r="18148" hidden="1" spans="6:6">
      <c r="F18148" s="12"/>
    </row>
    <row r="18149" hidden="1" spans="6:6">
      <c r="F18149" s="12"/>
    </row>
    <row r="18150" hidden="1" spans="6:6">
      <c r="F18150" s="12"/>
    </row>
    <row r="18151" hidden="1" spans="6:6">
      <c r="F18151" s="12"/>
    </row>
    <row r="18152" hidden="1" spans="6:6">
      <c r="F18152" s="12"/>
    </row>
    <row r="18153" hidden="1" spans="6:6">
      <c r="F18153" s="12"/>
    </row>
    <row r="18154" hidden="1" spans="6:6">
      <c r="F18154" s="12"/>
    </row>
    <row r="18155" hidden="1" spans="6:6">
      <c r="F18155" s="12"/>
    </row>
    <row r="18156" hidden="1" spans="6:6">
      <c r="F18156" s="12"/>
    </row>
    <row r="18157" hidden="1" spans="6:6">
      <c r="F18157" s="12"/>
    </row>
    <row r="18158" hidden="1" spans="6:6">
      <c r="F18158" s="12"/>
    </row>
    <row r="18159" hidden="1" spans="6:6">
      <c r="F18159" s="12"/>
    </row>
    <row r="18160" hidden="1" spans="6:6">
      <c r="F18160" s="12"/>
    </row>
    <row r="18161" hidden="1" spans="6:6">
      <c r="F18161" s="12"/>
    </row>
    <row r="18162" hidden="1" spans="6:6">
      <c r="F18162" s="12"/>
    </row>
    <row r="18163" hidden="1" spans="6:6">
      <c r="F18163" s="12"/>
    </row>
    <row r="18164" hidden="1" spans="6:6">
      <c r="F18164" s="12"/>
    </row>
    <row r="18165" hidden="1" spans="6:6">
      <c r="F18165" s="12"/>
    </row>
    <row r="18166" hidden="1" spans="6:6">
      <c r="F18166" s="12"/>
    </row>
    <row r="18167" hidden="1" spans="6:6">
      <c r="F18167" s="12"/>
    </row>
    <row r="18168" hidden="1" spans="6:6">
      <c r="F18168" s="12"/>
    </row>
    <row r="18169" hidden="1" spans="6:6">
      <c r="F18169" s="12"/>
    </row>
    <row r="18170" hidden="1" spans="6:6">
      <c r="F18170" s="12"/>
    </row>
    <row r="18171" hidden="1" spans="6:6">
      <c r="F18171" s="12"/>
    </row>
    <row r="18172" hidden="1" spans="6:6">
      <c r="F18172" s="12"/>
    </row>
    <row r="18173" hidden="1" spans="6:6">
      <c r="F18173" s="12"/>
    </row>
    <row r="18174" hidden="1" spans="6:6">
      <c r="F18174" s="12"/>
    </row>
    <row r="18175" hidden="1" spans="6:6">
      <c r="F18175" s="12"/>
    </row>
    <row r="18176" hidden="1" spans="6:6">
      <c r="F18176" s="12"/>
    </row>
    <row r="18177" hidden="1" spans="6:6">
      <c r="F18177" s="12"/>
    </row>
    <row r="18178" hidden="1" spans="6:6">
      <c r="F18178" s="12"/>
    </row>
    <row r="18179" hidden="1" spans="6:6">
      <c r="F18179" s="12"/>
    </row>
    <row r="18180" hidden="1" spans="6:6">
      <c r="F18180" s="12"/>
    </row>
    <row r="18181" hidden="1" spans="6:6">
      <c r="F18181" s="12"/>
    </row>
    <row r="18182" hidden="1" spans="6:6">
      <c r="F18182" s="12"/>
    </row>
    <row r="18183" hidden="1" spans="6:6">
      <c r="F18183" s="12"/>
    </row>
    <row r="18184" hidden="1" spans="6:6">
      <c r="F18184" s="12"/>
    </row>
    <row r="18185" hidden="1" spans="6:6">
      <c r="F18185" s="12"/>
    </row>
    <row r="18186" hidden="1" spans="6:6">
      <c r="F18186" s="12"/>
    </row>
    <row r="18187" hidden="1" spans="6:6">
      <c r="F18187" s="12"/>
    </row>
    <row r="18188" hidden="1" spans="6:6">
      <c r="F18188" s="12"/>
    </row>
    <row r="18189" hidden="1" spans="6:6">
      <c r="F18189" s="12"/>
    </row>
    <row r="18190" hidden="1" spans="6:6">
      <c r="F18190" s="12"/>
    </row>
    <row r="18191" hidden="1" spans="6:6">
      <c r="F18191" s="12"/>
    </row>
    <row r="18192" hidden="1" spans="6:6">
      <c r="F18192" s="12"/>
    </row>
    <row r="18193" hidden="1" spans="6:6">
      <c r="F18193" s="12"/>
    </row>
    <row r="18194" hidden="1" spans="6:6">
      <c r="F18194" s="12"/>
    </row>
    <row r="18195" hidden="1" spans="6:6">
      <c r="F18195" s="12"/>
    </row>
    <row r="18196" hidden="1" spans="6:6">
      <c r="F18196" s="12"/>
    </row>
    <row r="18197" hidden="1" spans="6:6">
      <c r="F18197" s="12"/>
    </row>
    <row r="18198" hidden="1" spans="6:6">
      <c r="F18198" s="12"/>
    </row>
    <row r="18199" hidden="1" spans="6:6">
      <c r="F18199" s="12"/>
    </row>
    <row r="18200" hidden="1" spans="6:6">
      <c r="F18200" s="12"/>
    </row>
    <row r="18201" hidden="1" spans="6:6">
      <c r="F18201" s="12"/>
    </row>
    <row r="18202" hidden="1" spans="6:6">
      <c r="F18202" s="12"/>
    </row>
    <row r="18203" hidden="1" spans="6:6">
      <c r="F18203" s="12"/>
    </row>
    <row r="18204" hidden="1" spans="6:6">
      <c r="F18204" s="12"/>
    </row>
    <row r="18205" hidden="1" spans="6:6">
      <c r="F18205" s="12"/>
    </row>
    <row r="18206" hidden="1" spans="6:6">
      <c r="F18206" s="12"/>
    </row>
    <row r="18207" hidden="1" spans="6:6">
      <c r="F18207" s="12"/>
    </row>
    <row r="18208" hidden="1" spans="6:6">
      <c r="F18208" s="12"/>
    </row>
    <row r="18209" hidden="1" spans="6:6">
      <c r="F18209" s="12"/>
    </row>
    <row r="18210" hidden="1" spans="6:6">
      <c r="F18210" s="12"/>
    </row>
    <row r="18211" hidden="1" spans="6:6">
      <c r="F18211" s="12"/>
    </row>
    <row r="18212" hidden="1" spans="6:6">
      <c r="F18212" s="12"/>
    </row>
    <row r="18213" hidden="1" spans="6:6">
      <c r="F18213" s="12"/>
    </row>
    <row r="18214" hidden="1" spans="6:6">
      <c r="F18214" s="12"/>
    </row>
    <row r="18215" hidden="1" spans="6:6">
      <c r="F18215" s="12"/>
    </row>
    <row r="18216" hidden="1" spans="6:6">
      <c r="F18216" s="12"/>
    </row>
    <row r="18217" hidden="1" spans="6:6">
      <c r="F18217" s="12"/>
    </row>
    <row r="18218" hidden="1" spans="6:6">
      <c r="F18218" s="12"/>
    </row>
    <row r="18219" hidden="1" spans="6:6">
      <c r="F18219" s="12"/>
    </row>
    <row r="18220" hidden="1" spans="6:6">
      <c r="F18220" s="12"/>
    </row>
    <row r="18221" hidden="1" spans="6:6">
      <c r="F18221" s="12"/>
    </row>
    <row r="18222" hidden="1" spans="6:6">
      <c r="F18222" s="12"/>
    </row>
    <row r="18223" hidden="1" spans="6:6">
      <c r="F18223" s="12"/>
    </row>
    <row r="18224" hidden="1" spans="6:6">
      <c r="F18224" s="12"/>
    </row>
    <row r="18225" hidden="1" spans="6:6">
      <c r="F18225" s="12"/>
    </row>
    <row r="18226" hidden="1" spans="6:6">
      <c r="F18226" s="12"/>
    </row>
    <row r="18227" hidden="1" spans="6:6">
      <c r="F18227" s="12"/>
    </row>
    <row r="18228" hidden="1" spans="6:6">
      <c r="F18228" s="12"/>
    </row>
    <row r="18229" hidden="1" spans="6:6">
      <c r="F18229" s="12"/>
    </row>
    <row r="18230" hidden="1" spans="6:6">
      <c r="F18230" s="12"/>
    </row>
    <row r="18231" hidden="1" spans="6:6">
      <c r="F18231" s="12"/>
    </row>
    <row r="18232" hidden="1" spans="6:6">
      <c r="F18232" s="12"/>
    </row>
    <row r="18233" hidden="1" spans="6:6">
      <c r="F18233" s="12"/>
    </row>
    <row r="18234" hidden="1" spans="6:6">
      <c r="F18234" s="12"/>
    </row>
    <row r="18235" hidden="1" spans="6:6">
      <c r="F18235" s="12"/>
    </row>
    <row r="18236" hidden="1" spans="6:6">
      <c r="F18236" s="12"/>
    </row>
    <row r="18237" hidden="1" spans="6:6">
      <c r="F18237" s="12"/>
    </row>
    <row r="18238" hidden="1" spans="6:6">
      <c r="F18238" s="12"/>
    </row>
    <row r="18239" hidden="1" spans="6:6">
      <c r="F18239" s="12"/>
    </row>
    <row r="18240" hidden="1" spans="6:6">
      <c r="F18240" s="12"/>
    </row>
    <row r="18241" hidden="1" spans="6:6">
      <c r="F18241" s="12"/>
    </row>
    <row r="18242" hidden="1" spans="6:6">
      <c r="F18242" s="12"/>
    </row>
    <row r="18243" hidden="1" spans="6:6">
      <c r="F18243" s="12"/>
    </row>
    <row r="18244" hidden="1" spans="6:6">
      <c r="F18244" s="12"/>
    </row>
    <row r="18245" hidden="1" spans="6:6">
      <c r="F18245" s="12"/>
    </row>
    <row r="18246" hidden="1" spans="6:6">
      <c r="F18246" s="12"/>
    </row>
    <row r="18247" hidden="1" spans="6:6">
      <c r="F18247" s="12"/>
    </row>
    <row r="18248" hidden="1" spans="6:6">
      <c r="F18248" s="12"/>
    </row>
    <row r="18249" hidden="1" spans="6:6">
      <c r="F18249" s="12"/>
    </row>
    <row r="18250" hidden="1" spans="6:6">
      <c r="F18250" s="12"/>
    </row>
    <row r="18251" hidden="1" spans="6:6">
      <c r="F18251" s="12"/>
    </row>
    <row r="18252" hidden="1" spans="6:6">
      <c r="F18252" s="12"/>
    </row>
    <row r="18253" hidden="1" spans="6:6">
      <c r="F18253" s="12"/>
    </row>
    <row r="18254" hidden="1" spans="6:6">
      <c r="F18254" s="12"/>
    </row>
    <row r="18255" hidden="1" spans="6:6">
      <c r="F18255" s="12"/>
    </row>
    <row r="18256" hidden="1" spans="6:6">
      <c r="F18256" s="12"/>
    </row>
    <row r="18257" hidden="1" spans="6:6">
      <c r="F18257" s="12"/>
    </row>
    <row r="18258" hidden="1" spans="6:6">
      <c r="F18258" s="12"/>
    </row>
    <row r="18259" hidden="1" spans="6:6">
      <c r="F18259" s="12"/>
    </row>
    <row r="18260" hidden="1" spans="6:6">
      <c r="F18260" s="12"/>
    </row>
    <row r="18261" hidden="1" spans="6:6">
      <c r="F18261" s="12"/>
    </row>
    <row r="18262" hidden="1" spans="6:6">
      <c r="F18262" s="12"/>
    </row>
    <row r="18263" hidden="1" spans="6:6">
      <c r="F18263" s="12"/>
    </row>
    <row r="18264" hidden="1" spans="6:6">
      <c r="F18264" s="12"/>
    </row>
    <row r="18265" hidden="1" spans="6:6">
      <c r="F18265" s="12"/>
    </row>
    <row r="18266" hidden="1" spans="6:6">
      <c r="F18266" s="12"/>
    </row>
    <row r="18267" hidden="1" spans="6:6">
      <c r="F18267" s="12"/>
    </row>
    <row r="18268" hidden="1" spans="6:6">
      <c r="F18268" s="12"/>
    </row>
    <row r="18269" hidden="1" spans="6:6">
      <c r="F18269" s="12"/>
    </row>
    <row r="18270" hidden="1" spans="6:6">
      <c r="F18270" s="12"/>
    </row>
    <row r="18271" hidden="1" spans="6:6">
      <c r="F18271" s="12"/>
    </row>
    <row r="18272" hidden="1" spans="6:6">
      <c r="F18272" s="12"/>
    </row>
    <row r="18273" hidden="1" spans="6:6">
      <c r="F18273" s="12"/>
    </row>
    <row r="18274" hidden="1" spans="6:6">
      <c r="F18274" s="12"/>
    </row>
    <row r="18275" hidden="1" spans="6:6">
      <c r="F18275" s="12"/>
    </row>
    <row r="18276" hidden="1" spans="6:6">
      <c r="F18276" s="12"/>
    </row>
    <row r="18277" hidden="1" spans="6:6">
      <c r="F18277" s="12"/>
    </row>
    <row r="18278" hidden="1" spans="6:6">
      <c r="F18278" s="12"/>
    </row>
    <row r="18279" hidden="1" spans="6:6">
      <c r="F18279" s="12"/>
    </row>
    <row r="18280" hidden="1" spans="6:6">
      <c r="F18280" s="12"/>
    </row>
    <row r="18281" hidden="1" spans="6:6">
      <c r="F18281" s="12"/>
    </row>
    <row r="18282" hidden="1" spans="6:6">
      <c r="F18282" s="12"/>
    </row>
    <row r="18283" hidden="1" spans="6:6">
      <c r="F18283" s="12"/>
    </row>
    <row r="18284" hidden="1" spans="6:6">
      <c r="F18284" s="12"/>
    </row>
    <row r="18285" hidden="1" spans="6:6">
      <c r="F18285" s="12"/>
    </row>
    <row r="18286" hidden="1" spans="6:6">
      <c r="F18286" s="12"/>
    </row>
    <row r="18287" hidden="1" spans="6:6">
      <c r="F18287" s="12"/>
    </row>
    <row r="18288" hidden="1" spans="6:6">
      <c r="F18288" s="12"/>
    </row>
    <row r="18289" hidden="1" spans="6:6">
      <c r="F18289" s="12"/>
    </row>
    <row r="18290" hidden="1" spans="6:6">
      <c r="F18290" s="12"/>
    </row>
    <row r="18291" hidden="1" spans="6:6">
      <c r="F18291" s="12"/>
    </row>
    <row r="18292" hidden="1" spans="6:6">
      <c r="F18292" s="12"/>
    </row>
    <row r="18293" hidden="1" spans="6:6">
      <c r="F18293" s="12"/>
    </row>
    <row r="18294" hidden="1" spans="6:6">
      <c r="F18294" s="12"/>
    </row>
    <row r="18295" hidden="1" spans="6:6">
      <c r="F18295" s="12"/>
    </row>
    <row r="18296" hidden="1" spans="6:6">
      <c r="F18296" s="12"/>
    </row>
    <row r="18297" hidden="1" spans="6:6">
      <c r="F18297" s="12"/>
    </row>
    <row r="18298" hidden="1" spans="6:6">
      <c r="F18298" s="12"/>
    </row>
    <row r="18299" hidden="1" spans="6:6">
      <c r="F18299" s="12"/>
    </row>
    <row r="18300" hidden="1" spans="6:6">
      <c r="F18300" s="12"/>
    </row>
    <row r="18301" hidden="1" spans="6:6">
      <c r="F18301" s="12"/>
    </row>
    <row r="18302" hidden="1" spans="6:6">
      <c r="F18302" s="12"/>
    </row>
    <row r="18303" hidden="1" spans="6:6">
      <c r="F18303" s="12"/>
    </row>
    <row r="18304" hidden="1" spans="6:6">
      <c r="F18304" s="12"/>
    </row>
    <row r="18305" hidden="1" spans="6:6">
      <c r="F18305" s="12"/>
    </row>
    <row r="18306" hidden="1" spans="6:6">
      <c r="F18306" s="12"/>
    </row>
    <row r="18307" hidden="1" spans="6:6">
      <c r="F18307" s="12"/>
    </row>
    <row r="18308" hidden="1" spans="6:6">
      <c r="F18308" s="12"/>
    </row>
    <row r="18309" hidden="1" spans="6:6">
      <c r="F18309" s="12"/>
    </row>
    <row r="18310" hidden="1" spans="6:6">
      <c r="F18310" s="12"/>
    </row>
    <row r="18311" hidden="1" spans="6:6">
      <c r="F18311" s="12"/>
    </row>
    <row r="18312" hidden="1" spans="6:6">
      <c r="F18312" s="12"/>
    </row>
    <row r="18313" hidden="1" spans="6:6">
      <c r="F18313" s="12"/>
    </row>
    <row r="18314" hidden="1" spans="6:6">
      <c r="F18314" s="12"/>
    </row>
    <row r="18315" hidden="1" spans="6:6">
      <c r="F18315" s="12"/>
    </row>
    <row r="18316" hidden="1" spans="6:6">
      <c r="F18316" s="12"/>
    </row>
    <row r="18317" hidden="1" spans="6:6">
      <c r="F18317" s="12"/>
    </row>
    <row r="18318" hidden="1" spans="6:6">
      <c r="F18318" s="12"/>
    </row>
    <row r="18319" hidden="1" spans="6:6">
      <c r="F18319" s="12"/>
    </row>
    <row r="18320" hidden="1" spans="6:6">
      <c r="F18320" s="12"/>
    </row>
    <row r="18321" hidden="1" spans="6:6">
      <c r="F18321" s="12"/>
    </row>
    <row r="18322" hidden="1" spans="6:6">
      <c r="F18322" s="12"/>
    </row>
    <row r="18323" hidden="1" spans="6:6">
      <c r="F18323" s="12"/>
    </row>
    <row r="18324" hidden="1" spans="6:6">
      <c r="F18324" s="12"/>
    </row>
    <row r="18325" hidden="1" spans="6:6">
      <c r="F18325" s="12"/>
    </row>
    <row r="18326" hidden="1" spans="6:6">
      <c r="F18326" s="12"/>
    </row>
    <row r="18327" hidden="1" spans="6:6">
      <c r="F18327" s="12"/>
    </row>
    <row r="18328" hidden="1" spans="6:6">
      <c r="F18328" s="12"/>
    </row>
    <row r="18329" hidden="1" spans="6:6">
      <c r="F18329" s="12"/>
    </row>
    <row r="18330" hidden="1" spans="6:6">
      <c r="F18330" s="12"/>
    </row>
    <row r="18331" hidden="1" spans="6:6">
      <c r="F18331" s="12"/>
    </row>
    <row r="18332" hidden="1" spans="6:6">
      <c r="F18332" s="12"/>
    </row>
    <row r="18333" hidden="1" spans="6:6">
      <c r="F18333" s="12"/>
    </row>
    <row r="18334" hidden="1" spans="6:6">
      <c r="F18334" s="12"/>
    </row>
    <row r="18335" hidden="1" spans="6:6">
      <c r="F18335" s="12"/>
    </row>
    <row r="18336" hidden="1" spans="6:6">
      <c r="F18336" s="12"/>
    </row>
    <row r="18337" hidden="1" spans="6:6">
      <c r="F18337" s="12"/>
    </row>
    <row r="18338" hidden="1" spans="6:6">
      <c r="F18338" s="12"/>
    </row>
    <row r="18339" hidden="1" spans="6:6">
      <c r="F18339" s="12"/>
    </row>
    <row r="18340" hidden="1" spans="6:6">
      <c r="F18340" s="12"/>
    </row>
    <row r="18341" hidden="1" spans="6:6">
      <c r="F18341" s="12"/>
    </row>
    <row r="18342" hidden="1" spans="6:6">
      <c r="F18342" s="12"/>
    </row>
    <row r="18343" hidden="1" spans="6:6">
      <c r="F18343" s="12"/>
    </row>
    <row r="18344" hidden="1" spans="6:6">
      <c r="F18344" s="12"/>
    </row>
    <row r="18345" hidden="1" spans="6:6">
      <c r="F18345" s="12"/>
    </row>
    <row r="18346" hidden="1" spans="6:6">
      <c r="F18346" s="12"/>
    </row>
    <row r="18347" hidden="1" spans="6:6">
      <c r="F18347" s="12"/>
    </row>
    <row r="18348" hidden="1" spans="6:6">
      <c r="F18348" s="12"/>
    </row>
    <row r="18349" hidden="1" spans="6:6">
      <c r="F18349" s="12"/>
    </row>
    <row r="18350" hidden="1" spans="6:6">
      <c r="F18350" s="12"/>
    </row>
    <row r="18351" hidden="1" spans="6:6">
      <c r="F18351" s="12"/>
    </row>
    <row r="18352" hidden="1" spans="6:6">
      <c r="F18352" s="12"/>
    </row>
    <row r="18353" hidden="1" spans="6:6">
      <c r="F18353" s="12"/>
    </row>
    <row r="18354" hidden="1" spans="6:6">
      <c r="F18354" s="12"/>
    </row>
    <row r="18355" hidden="1" spans="6:6">
      <c r="F18355" s="12"/>
    </row>
    <row r="18356" hidden="1" spans="6:6">
      <c r="F18356" s="12"/>
    </row>
    <row r="18357" hidden="1" spans="6:6">
      <c r="F18357" s="12"/>
    </row>
    <row r="18358" hidden="1" spans="6:6">
      <c r="F18358" s="12"/>
    </row>
    <row r="18359" hidden="1" spans="6:6">
      <c r="F18359" s="12"/>
    </row>
    <row r="18360" hidden="1" spans="6:6">
      <c r="F18360" s="12"/>
    </row>
    <row r="18361" hidden="1" spans="6:6">
      <c r="F18361" s="12"/>
    </row>
    <row r="18362" hidden="1" spans="6:6">
      <c r="F18362" s="12"/>
    </row>
    <row r="18363" hidden="1" spans="6:6">
      <c r="F18363" s="12"/>
    </row>
    <row r="18364" hidden="1" spans="6:6">
      <c r="F18364" s="12"/>
    </row>
    <row r="18365" hidden="1" spans="6:6">
      <c r="F18365" s="12"/>
    </row>
    <row r="18366" hidden="1" spans="6:6">
      <c r="F18366" s="12"/>
    </row>
    <row r="18367" hidden="1" spans="6:6">
      <c r="F18367" s="12"/>
    </row>
    <row r="18368" hidden="1" spans="6:6">
      <c r="F18368" s="12"/>
    </row>
    <row r="18369" hidden="1" spans="6:6">
      <c r="F18369" s="12"/>
    </row>
    <row r="18370" hidden="1" spans="6:6">
      <c r="F18370" s="12"/>
    </row>
    <row r="18371" hidden="1" spans="6:6">
      <c r="F18371" s="12"/>
    </row>
    <row r="18372" hidden="1" spans="6:6">
      <c r="F18372" s="12"/>
    </row>
    <row r="18373" hidden="1" spans="6:6">
      <c r="F18373" s="12"/>
    </row>
    <row r="18374" hidden="1" spans="6:6">
      <c r="F18374" s="12"/>
    </row>
    <row r="18375" hidden="1" spans="6:6">
      <c r="F18375" s="12"/>
    </row>
    <row r="18376" hidden="1" spans="6:6">
      <c r="F18376" s="12"/>
    </row>
    <row r="18377" hidden="1" spans="6:6">
      <c r="F18377" s="12"/>
    </row>
    <row r="18378" hidden="1" spans="6:6">
      <c r="F18378" s="12"/>
    </row>
    <row r="18379" hidden="1" spans="6:6">
      <c r="F18379" s="12"/>
    </row>
    <row r="18380" hidden="1" spans="6:6">
      <c r="F18380" s="12"/>
    </row>
    <row r="18381" hidden="1" spans="6:6">
      <c r="F18381" s="12"/>
    </row>
    <row r="18382" hidden="1" spans="6:6">
      <c r="F18382" s="12"/>
    </row>
    <row r="18383" hidden="1" spans="6:6">
      <c r="F18383" s="12"/>
    </row>
    <row r="18384" hidden="1" spans="6:6">
      <c r="F18384" s="12"/>
    </row>
    <row r="18385" hidden="1" spans="6:6">
      <c r="F18385" s="12"/>
    </row>
    <row r="18386" hidden="1" spans="6:6">
      <c r="F18386" s="12"/>
    </row>
    <row r="18387" hidden="1" spans="6:6">
      <c r="F18387" s="12"/>
    </row>
    <row r="18388" hidden="1" spans="6:6">
      <c r="F18388" s="12"/>
    </row>
    <row r="18389" hidden="1" spans="6:6">
      <c r="F18389" s="12"/>
    </row>
    <row r="18390" hidden="1" spans="6:6">
      <c r="F18390" s="12"/>
    </row>
    <row r="18391" hidden="1" spans="6:6">
      <c r="F18391" s="12"/>
    </row>
    <row r="18392" hidden="1" spans="6:6">
      <c r="F18392" s="12"/>
    </row>
    <row r="18393" hidden="1" spans="6:6">
      <c r="F18393" s="12"/>
    </row>
    <row r="18394" hidden="1" spans="6:6">
      <c r="F18394" s="12"/>
    </row>
    <row r="18395" hidden="1" spans="6:6">
      <c r="F18395" s="12"/>
    </row>
    <row r="18396" hidden="1" spans="6:6">
      <c r="F18396" s="12"/>
    </row>
    <row r="18397" hidden="1" spans="6:6">
      <c r="F18397" s="12"/>
    </row>
    <row r="18398" hidden="1" spans="6:6">
      <c r="F18398" s="12"/>
    </row>
    <row r="18399" hidden="1" spans="6:6">
      <c r="F18399" s="12"/>
    </row>
    <row r="18400" hidden="1" spans="6:6">
      <c r="F18400" s="12"/>
    </row>
    <row r="18401" hidden="1" spans="6:6">
      <c r="F18401" s="12"/>
    </row>
    <row r="18402" hidden="1" spans="6:6">
      <c r="F18402" s="12"/>
    </row>
    <row r="18403" hidden="1" spans="6:6">
      <c r="F18403" s="12"/>
    </row>
    <row r="18404" hidden="1" spans="6:6">
      <c r="F18404" s="12"/>
    </row>
    <row r="18405" hidden="1" spans="6:6">
      <c r="F18405" s="12"/>
    </row>
    <row r="18406" hidden="1" spans="6:6">
      <c r="F18406" s="12"/>
    </row>
    <row r="18407" hidden="1" spans="6:6">
      <c r="F18407" s="12"/>
    </row>
    <row r="18408" hidden="1" spans="6:6">
      <c r="F18408" s="12"/>
    </row>
    <row r="18409" hidden="1" spans="6:6">
      <c r="F18409" s="12"/>
    </row>
    <row r="18410" hidden="1" spans="6:6">
      <c r="F18410" s="12"/>
    </row>
    <row r="18411" hidden="1" spans="6:6">
      <c r="F18411" s="12"/>
    </row>
    <row r="18412" hidden="1" spans="6:6">
      <c r="F18412" s="12"/>
    </row>
    <row r="18413" hidden="1" spans="6:6">
      <c r="F18413" s="12"/>
    </row>
    <row r="18414" hidden="1" spans="6:6">
      <c r="F18414" s="12"/>
    </row>
    <row r="18415" hidden="1" spans="6:6">
      <c r="F18415" s="12"/>
    </row>
    <row r="18416" hidden="1" spans="6:6">
      <c r="F18416" s="12"/>
    </row>
    <row r="18417" hidden="1" spans="6:6">
      <c r="F18417" s="12"/>
    </row>
    <row r="18418" hidden="1" spans="6:6">
      <c r="F18418" s="12"/>
    </row>
    <row r="18419" hidden="1" spans="6:6">
      <c r="F18419" s="12"/>
    </row>
    <row r="18420" hidden="1" spans="6:6">
      <c r="F18420" s="12"/>
    </row>
    <row r="18421" hidden="1" spans="6:6">
      <c r="F18421" s="12"/>
    </row>
    <row r="18422" hidden="1" spans="6:6">
      <c r="F18422" s="12"/>
    </row>
    <row r="18423" hidden="1" spans="6:6">
      <c r="F18423" s="12"/>
    </row>
    <row r="18424" hidden="1" spans="6:6">
      <c r="F18424" s="12"/>
    </row>
    <row r="18425" hidden="1" spans="6:6">
      <c r="F18425" s="12"/>
    </row>
    <row r="18426" hidden="1" spans="6:6">
      <c r="F18426" s="12"/>
    </row>
    <row r="18427" hidden="1" spans="6:6">
      <c r="F18427" s="12"/>
    </row>
    <row r="18428" hidden="1" spans="6:6">
      <c r="F18428" s="12"/>
    </row>
    <row r="18429" hidden="1" spans="6:6">
      <c r="F18429" s="12"/>
    </row>
    <row r="18430" hidden="1" spans="6:6">
      <c r="F18430" s="12"/>
    </row>
    <row r="18431" hidden="1" spans="6:6">
      <c r="F18431" s="12"/>
    </row>
    <row r="18432" hidden="1" spans="6:6">
      <c r="F18432" s="12"/>
    </row>
    <row r="18433" hidden="1" spans="6:6">
      <c r="F18433" s="12"/>
    </row>
    <row r="18434" hidden="1" spans="6:6">
      <c r="F18434" s="12"/>
    </row>
    <row r="18435" hidden="1" spans="6:6">
      <c r="F18435" s="12"/>
    </row>
    <row r="18436" hidden="1" spans="6:6">
      <c r="F18436" s="12"/>
    </row>
    <row r="18437" hidden="1" spans="6:6">
      <c r="F18437" s="12"/>
    </row>
    <row r="18438" hidden="1" spans="6:6">
      <c r="F18438" s="12"/>
    </row>
    <row r="18439" hidden="1" spans="6:6">
      <c r="F18439" s="12"/>
    </row>
    <row r="18440" hidden="1" spans="6:6">
      <c r="F18440" s="12"/>
    </row>
    <row r="18441" hidden="1" spans="6:6">
      <c r="F18441" s="12"/>
    </row>
    <row r="18442" hidden="1" spans="6:6">
      <c r="F18442" s="12"/>
    </row>
    <row r="18443" hidden="1" spans="6:6">
      <c r="F18443" s="12"/>
    </row>
    <row r="18444" hidden="1" spans="6:6">
      <c r="F18444" s="12"/>
    </row>
    <row r="18445" hidden="1" spans="6:6">
      <c r="F18445" s="12"/>
    </row>
    <row r="18446" hidden="1" spans="6:6">
      <c r="F18446" s="12"/>
    </row>
    <row r="18447" hidden="1" spans="6:6">
      <c r="F18447" s="12"/>
    </row>
    <row r="18448" hidden="1" spans="6:6">
      <c r="F18448" s="12"/>
    </row>
    <row r="18449" hidden="1" spans="6:6">
      <c r="F18449" s="12"/>
    </row>
    <row r="18450" hidden="1" spans="6:6">
      <c r="F18450" s="12"/>
    </row>
    <row r="18451" hidden="1" spans="6:6">
      <c r="F18451" s="12"/>
    </row>
    <row r="18452" hidden="1" spans="6:6">
      <c r="F18452" s="12"/>
    </row>
    <row r="18453" hidden="1" spans="6:6">
      <c r="F18453" s="12"/>
    </row>
    <row r="18454" hidden="1" spans="6:6">
      <c r="F18454" s="12"/>
    </row>
    <row r="18455" hidden="1" spans="6:6">
      <c r="F18455" s="12"/>
    </row>
    <row r="18456" hidden="1" spans="6:6">
      <c r="F18456" s="12"/>
    </row>
    <row r="18457" hidden="1" spans="6:6">
      <c r="F18457" s="12"/>
    </row>
    <row r="18458" hidden="1" spans="6:6">
      <c r="F18458" s="12"/>
    </row>
    <row r="18459" hidden="1" spans="6:6">
      <c r="F18459" s="12"/>
    </row>
    <row r="18460" hidden="1" spans="6:6">
      <c r="F18460" s="12"/>
    </row>
    <row r="18461" hidden="1" spans="6:6">
      <c r="F18461" s="12"/>
    </row>
    <row r="18462" hidden="1" spans="6:6">
      <c r="F18462" s="12"/>
    </row>
    <row r="18463" hidden="1" spans="6:6">
      <c r="F18463" s="12"/>
    </row>
    <row r="18464" hidden="1" spans="6:6">
      <c r="F18464" s="12"/>
    </row>
    <row r="18465" hidden="1" spans="6:6">
      <c r="F18465" s="12"/>
    </row>
    <row r="18466" hidden="1" spans="6:6">
      <c r="F18466" s="12"/>
    </row>
    <row r="18467" hidden="1" spans="6:6">
      <c r="F18467" s="12"/>
    </row>
    <row r="18468" hidden="1" spans="6:6">
      <c r="F18468" s="12"/>
    </row>
    <row r="18469" hidden="1" spans="6:6">
      <c r="F18469" s="12"/>
    </row>
    <row r="18470" hidden="1" spans="6:6">
      <c r="F18470" s="12"/>
    </row>
    <row r="18471" hidden="1" spans="6:6">
      <c r="F18471" s="12"/>
    </row>
    <row r="18472" hidden="1" spans="6:6">
      <c r="F18472" s="12"/>
    </row>
    <row r="18473" hidden="1" spans="6:6">
      <c r="F18473" s="12"/>
    </row>
    <row r="18474" hidden="1" spans="6:6">
      <c r="F18474" s="12"/>
    </row>
    <row r="18475" hidden="1" spans="6:6">
      <c r="F18475" s="12"/>
    </row>
    <row r="18476" hidden="1" spans="6:6">
      <c r="F18476" s="12"/>
    </row>
    <row r="18477" hidden="1" spans="6:6">
      <c r="F18477" s="12"/>
    </row>
    <row r="18478" hidden="1" spans="6:6">
      <c r="F18478" s="12"/>
    </row>
    <row r="18479" hidden="1" spans="6:6">
      <c r="F18479" s="12"/>
    </row>
    <row r="18480" hidden="1" spans="6:6">
      <c r="F18480" s="12"/>
    </row>
    <row r="18481" hidden="1" spans="6:6">
      <c r="F18481" s="12"/>
    </row>
    <row r="18482" hidden="1" spans="6:6">
      <c r="F18482" s="12"/>
    </row>
    <row r="18483" hidden="1" spans="6:6">
      <c r="F18483" s="12"/>
    </row>
    <row r="18484" hidden="1" spans="6:6">
      <c r="F18484" s="12"/>
    </row>
    <row r="18485" hidden="1" spans="6:6">
      <c r="F18485" s="12"/>
    </row>
    <row r="18486" hidden="1" spans="6:6">
      <c r="F18486" s="12"/>
    </row>
    <row r="18487" hidden="1" spans="6:6">
      <c r="F18487" s="12"/>
    </row>
    <row r="18488" hidden="1" spans="6:6">
      <c r="F18488" s="12"/>
    </row>
    <row r="18489" hidden="1" spans="6:6">
      <c r="F18489" s="12"/>
    </row>
    <row r="18490" hidden="1" spans="6:6">
      <c r="F18490" s="12"/>
    </row>
    <row r="18491" hidden="1" spans="6:6">
      <c r="F18491" s="12"/>
    </row>
    <row r="18492" hidden="1" spans="6:6">
      <c r="F18492" s="12"/>
    </row>
    <row r="18493" hidden="1" spans="6:6">
      <c r="F18493" s="12"/>
    </row>
    <row r="18494" hidden="1" spans="6:6">
      <c r="F18494" s="12"/>
    </row>
    <row r="18495" hidden="1" spans="6:6">
      <c r="F18495" s="12"/>
    </row>
    <row r="18496" hidden="1" spans="6:6">
      <c r="F18496" s="12"/>
    </row>
    <row r="18497" hidden="1" spans="6:6">
      <c r="F18497" s="12"/>
    </row>
    <row r="18498" hidden="1" spans="6:6">
      <c r="F18498" s="12"/>
    </row>
    <row r="18499" hidden="1" spans="6:6">
      <c r="F18499" s="12"/>
    </row>
    <row r="18500" hidden="1" spans="6:6">
      <c r="F18500" s="12"/>
    </row>
    <row r="18501" hidden="1" spans="6:6">
      <c r="F18501" s="12"/>
    </row>
    <row r="18502" hidden="1" spans="6:6">
      <c r="F18502" s="12"/>
    </row>
    <row r="18503" hidden="1" spans="6:6">
      <c r="F18503" s="12"/>
    </row>
    <row r="18504" hidden="1" spans="6:6">
      <c r="F18504" s="12"/>
    </row>
    <row r="18505" hidden="1" spans="6:6">
      <c r="F18505" s="12"/>
    </row>
    <row r="18506" hidden="1" spans="6:6">
      <c r="F18506" s="12"/>
    </row>
    <row r="18507" hidden="1" spans="6:6">
      <c r="F18507" s="12"/>
    </row>
    <row r="18508" hidden="1" spans="6:6">
      <c r="F18508" s="12"/>
    </row>
    <row r="18509" hidden="1" spans="6:6">
      <c r="F18509" s="12"/>
    </row>
    <row r="18510" hidden="1" spans="6:6">
      <c r="F18510" s="12"/>
    </row>
    <row r="18511" hidden="1" spans="6:6">
      <c r="F18511" s="12"/>
    </row>
    <row r="18512" hidden="1" spans="6:6">
      <c r="F18512" s="12"/>
    </row>
    <row r="18513" hidden="1" spans="6:6">
      <c r="F18513" s="12"/>
    </row>
    <row r="18514" hidden="1" spans="6:6">
      <c r="F18514" s="12"/>
    </row>
    <row r="18515" hidden="1" spans="6:6">
      <c r="F18515" s="12"/>
    </row>
    <row r="18516" hidden="1" spans="6:6">
      <c r="F18516" s="12"/>
    </row>
    <row r="18517" hidden="1" spans="6:6">
      <c r="F18517" s="12"/>
    </row>
    <row r="18518" hidden="1" spans="6:6">
      <c r="F18518" s="12"/>
    </row>
    <row r="18519" hidden="1" spans="6:6">
      <c r="F18519" s="12"/>
    </row>
    <row r="18520" hidden="1" spans="6:6">
      <c r="F18520" s="12"/>
    </row>
    <row r="18521" hidden="1" spans="6:6">
      <c r="F18521" s="12"/>
    </row>
    <row r="18522" hidden="1" spans="6:6">
      <c r="F18522" s="12"/>
    </row>
    <row r="18523" hidden="1" spans="6:6">
      <c r="F18523" s="12"/>
    </row>
    <row r="18524" hidden="1" spans="6:6">
      <c r="F18524" s="12"/>
    </row>
    <row r="18525" hidden="1" spans="6:6">
      <c r="F18525" s="12"/>
    </row>
    <row r="18526" hidden="1" spans="6:6">
      <c r="F18526" s="12"/>
    </row>
    <row r="18527" hidden="1" spans="6:6">
      <c r="F18527" s="12"/>
    </row>
    <row r="18528" hidden="1" spans="6:6">
      <c r="F18528" s="12"/>
    </row>
    <row r="18529" hidden="1" spans="6:6">
      <c r="F18529" s="12"/>
    </row>
    <row r="18530" hidden="1" spans="6:6">
      <c r="F18530" s="12"/>
    </row>
    <row r="18531" hidden="1" spans="6:6">
      <c r="F18531" s="12"/>
    </row>
    <row r="18532" hidden="1" spans="6:6">
      <c r="F18532" s="12"/>
    </row>
    <row r="18533" hidden="1" spans="6:6">
      <c r="F18533" s="12"/>
    </row>
    <row r="18534" hidden="1" spans="6:6">
      <c r="F18534" s="12"/>
    </row>
    <row r="18535" hidden="1" spans="6:6">
      <c r="F18535" s="12"/>
    </row>
    <row r="18536" hidden="1" spans="6:6">
      <c r="F18536" s="12"/>
    </row>
    <row r="18537" hidden="1" spans="6:6">
      <c r="F18537" s="12"/>
    </row>
    <row r="18538" hidden="1" spans="6:6">
      <c r="F18538" s="12"/>
    </row>
    <row r="18539" hidden="1" spans="6:6">
      <c r="F18539" s="12"/>
    </row>
    <row r="18540" hidden="1" spans="6:6">
      <c r="F18540" s="12"/>
    </row>
    <row r="18541" hidden="1" spans="6:6">
      <c r="F18541" s="12"/>
    </row>
    <row r="18542" hidden="1" spans="6:6">
      <c r="F18542" s="12"/>
    </row>
    <row r="18543" hidden="1" spans="6:6">
      <c r="F18543" s="12"/>
    </row>
    <row r="18544" hidden="1" spans="6:6">
      <c r="F18544" s="12"/>
    </row>
    <row r="18545" hidden="1" spans="6:6">
      <c r="F18545" s="12"/>
    </row>
    <row r="18546" hidden="1" spans="6:6">
      <c r="F18546" s="12"/>
    </row>
    <row r="18547" hidden="1" spans="6:6">
      <c r="F18547" s="12"/>
    </row>
    <row r="18548" hidden="1" spans="6:6">
      <c r="F18548" s="12"/>
    </row>
    <row r="18549" hidden="1" spans="6:6">
      <c r="F18549" s="12"/>
    </row>
    <row r="18550" hidden="1" spans="6:6">
      <c r="F18550" s="12"/>
    </row>
    <row r="18551" hidden="1" spans="6:6">
      <c r="F18551" s="12"/>
    </row>
    <row r="18552" hidden="1" spans="6:6">
      <c r="F18552" s="12"/>
    </row>
    <row r="18553" hidden="1" spans="6:6">
      <c r="F18553" s="12"/>
    </row>
    <row r="18554" hidden="1" spans="6:6">
      <c r="F18554" s="12"/>
    </row>
    <row r="18555" hidden="1" spans="6:6">
      <c r="F18555" s="12"/>
    </row>
    <row r="18556" hidden="1" spans="6:6">
      <c r="F18556" s="12"/>
    </row>
    <row r="18557" hidden="1" spans="6:6">
      <c r="F18557" s="12"/>
    </row>
    <row r="18558" hidden="1" spans="6:6">
      <c r="F18558" s="12"/>
    </row>
    <row r="18559" hidden="1" spans="6:6">
      <c r="F18559" s="12"/>
    </row>
    <row r="18560" hidden="1" spans="6:6">
      <c r="F18560" s="12"/>
    </row>
    <row r="18561" hidden="1" spans="6:6">
      <c r="F18561" s="12"/>
    </row>
    <row r="18562" hidden="1" spans="6:6">
      <c r="F18562" s="12"/>
    </row>
    <row r="18563" hidden="1" spans="6:6">
      <c r="F18563" s="12"/>
    </row>
    <row r="18564" hidden="1" spans="6:6">
      <c r="F18564" s="12"/>
    </row>
    <row r="18565" hidden="1" spans="6:6">
      <c r="F18565" s="12"/>
    </row>
    <row r="18566" hidden="1" spans="6:6">
      <c r="F18566" s="12"/>
    </row>
    <row r="18567" hidden="1" spans="6:6">
      <c r="F18567" s="12"/>
    </row>
    <row r="18568" hidden="1" spans="6:6">
      <c r="F18568" s="12"/>
    </row>
    <row r="18569" hidden="1" spans="6:6">
      <c r="F18569" s="12"/>
    </row>
    <row r="18570" hidden="1" spans="6:6">
      <c r="F18570" s="12"/>
    </row>
    <row r="18571" hidden="1" spans="6:6">
      <c r="F18571" s="12"/>
    </row>
    <row r="18572" hidden="1" spans="6:6">
      <c r="F18572" s="12"/>
    </row>
    <row r="18573" hidden="1" spans="6:6">
      <c r="F18573" s="12"/>
    </row>
    <row r="18574" hidden="1" spans="6:6">
      <c r="F18574" s="12"/>
    </row>
    <row r="18575" hidden="1" spans="6:6">
      <c r="F18575" s="12"/>
    </row>
    <row r="18576" hidden="1" spans="6:6">
      <c r="F18576" s="12"/>
    </row>
    <row r="18577" hidden="1" spans="6:6">
      <c r="F18577" s="12"/>
    </row>
    <row r="18578" hidden="1" spans="6:6">
      <c r="F18578" s="12"/>
    </row>
    <row r="18579" hidden="1" spans="6:6">
      <c r="F18579" s="12"/>
    </row>
    <row r="18580" hidden="1" spans="6:6">
      <c r="F18580" s="12"/>
    </row>
    <row r="18581" hidden="1" spans="6:6">
      <c r="F18581" s="12"/>
    </row>
    <row r="18582" hidden="1" spans="6:6">
      <c r="F18582" s="12"/>
    </row>
    <row r="18583" hidden="1" spans="6:6">
      <c r="F18583" s="12"/>
    </row>
    <row r="18584" hidden="1" spans="6:6">
      <c r="F18584" s="12"/>
    </row>
    <row r="18585" hidden="1" spans="6:6">
      <c r="F18585" s="12"/>
    </row>
    <row r="18586" hidden="1" spans="6:6">
      <c r="F18586" s="12"/>
    </row>
    <row r="18587" hidden="1" spans="6:6">
      <c r="F18587" s="12"/>
    </row>
    <row r="18588" hidden="1" spans="6:6">
      <c r="F18588" s="12"/>
    </row>
    <row r="18589" hidden="1" spans="6:6">
      <c r="F18589" s="12"/>
    </row>
    <row r="18590" hidden="1" spans="6:6">
      <c r="F18590" s="12"/>
    </row>
    <row r="18591" hidden="1" spans="6:6">
      <c r="F18591" s="12"/>
    </row>
    <row r="18592" hidden="1" spans="6:6">
      <c r="F18592" s="12"/>
    </row>
    <row r="18593" hidden="1" spans="6:6">
      <c r="F18593" s="12"/>
    </row>
    <row r="18594" hidden="1" spans="6:6">
      <c r="F18594" s="12"/>
    </row>
    <row r="18595" hidden="1" spans="6:6">
      <c r="F18595" s="12"/>
    </row>
    <row r="18596" hidden="1" spans="6:6">
      <c r="F18596" s="12"/>
    </row>
    <row r="18597" hidden="1" spans="6:6">
      <c r="F18597" s="12"/>
    </row>
    <row r="18598" hidden="1" spans="6:6">
      <c r="F18598" s="12"/>
    </row>
    <row r="18599" hidden="1" spans="6:6">
      <c r="F18599" s="12"/>
    </row>
    <row r="18600" hidden="1" spans="6:6">
      <c r="F18600" s="12"/>
    </row>
    <row r="18601" hidden="1" spans="6:6">
      <c r="F18601" s="12"/>
    </row>
    <row r="18602" hidden="1" spans="6:6">
      <c r="F18602" s="12"/>
    </row>
    <row r="18603" hidden="1" spans="6:6">
      <c r="F18603" s="12"/>
    </row>
    <row r="18604" hidden="1" spans="6:6">
      <c r="F18604" s="12"/>
    </row>
    <row r="18605" hidden="1" spans="6:6">
      <c r="F18605" s="12"/>
    </row>
    <row r="18606" hidden="1" spans="6:6">
      <c r="F18606" s="12"/>
    </row>
    <row r="18607" hidden="1" spans="6:6">
      <c r="F18607" s="12"/>
    </row>
    <row r="18608" hidden="1" spans="6:6">
      <c r="F18608" s="12"/>
    </row>
    <row r="18609" hidden="1" spans="6:6">
      <c r="F18609" s="12"/>
    </row>
    <row r="18610" hidden="1" spans="6:6">
      <c r="F18610" s="12"/>
    </row>
    <row r="18611" hidden="1" spans="6:6">
      <c r="F18611" s="12"/>
    </row>
    <row r="18612" hidden="1" spans="6:6">
      <c r="F18612" s="12"/>
    </row>
    <row r="18613" hidden="1" spans="6:6">
      <c r="F18613" s="12"/>
    </row>
    <row r="18614" hidden="1" spans="6:6">
      <c r="F18614" s="12"/>
    </row>
    <row r="18615" hidden="1" spans="6:6">
      <c r="F18615" s="12"/>
    </row>
    <row r="18616" hidden="1" spans="6:6">
      <c r="F18616" s="12"/>
    </row>
    <row r="18617" hidden="1" spans="6:6">
      <c r="F18617" s="12"/>
    </row>
    <row r="18618" hidden="1" spans="6:6">
      <c r="F18618" s="12"/>
    </row>
    <row r="18619" hidden="1" spans="6:6">
      <c r="F18619" s="12"/>
    </row>
    <row r="18620" hidden="1" spans="6:6">
      <c r="F18620" s="12"/>
    </row>
    <row r="18621" hidden="1" spans="6:6">
      <c r="F18621" s="12"/>
    </row>
    <row r="18622" hidden="1" spans="6:6">
      <c r="F18622" s="12"/>
    </row>
    <row r="18623" hidden="1" spans="6:6">
      <c r="F18623" s="12"/>
    </row>
    <row r="18624" hidden="1" spans="6:6">
      <c r="F18624" s="12"/>
    </row>
    <row r="18625" hidden="1" spans="6:6">
      <c r="F18625" s="12"/>
    </row>
    <row r="18626" hidden="1" spans="6:6">
      <c r="F18626" s="12"/>
    </row>
    <row r="18627" hidden="1" spans="6:6">
      <c r="F18627" s="12"/>
    </row>
    <row r="18628" hidden="1" spans="6:6">
      <c r="F18628" s="12"/>
    </row>
    <row r="18629" hidden="1" spans="6:6">
      <c r="F18629" s="12"/>
    </row>
    <row r="18630" hidden="1" spans="6:6">
      <c r="F18630" s="12"/>
    </row>
    <row r="18631" hidden="1" spans="6:6">
      <c r="F18631" s="12"/>
    </row>
    <row r="18632" hidden="1" spans="6:6">
      <c r="F18632" s="12"/>
    </row>
    <row r="18633" hidden="1" spans="6:6">
      <c r="F18633" s="12"/>
    </row>
    <row r="18634" hidden="1" spans="6:6">
      <c r="F18634" s="12"/>
    </row>
    <row r="18635" hidden="1" spans="6:6">
      <c r="F18635" s="12"/>
    </row>
    <row r="18636" hidden="1" spans="6:6">
      <c r="F18636" s="12"/>
    </row>
    <row r="18637" hidden="1" spans="6:6">
      <c r="F18637" s="12"/>
    </row>
    <row r="18638" hidden="1" spans="6:6">
      <c r="F18638" s="12"/>
    </row>
    <row r="18639" hidden="1" spans="6:6">
      <c r="F18639" s="12"/>
    </row>
    <row r="18640" hidden="1" spans="6:6">
      <c r="F18640" s="12"/>
    </row>
    <row r="18641" hidden="1" spans="6:6">
      <c r="F18641" s="12"/>
    </row>
    <row r="18642" hidden="1" spans="6:6">
      <c r="F18642" s="12"/>
    </row>
    <row r="18643" hidden="1" spans="6:6">
      <c r="F18643" s="12"/>
    </row>
    <row r="18644" hidden="1" spans="6:6">
      <c r="F18644" s="12"/>
    </row>
    <row r="18645" hidden="1" spans="6:6">
      <c r="F18645" s="12"/>
    </row>
    <row r="18646" hidden="1" spans="6:6">
      <c r="F18646" s="12"/>
    </row>
    <row r="18647" hidden="1" spans="6:6">
      <c r="F18647" s="12"/>
    </row>
    <row r="18648" hidden="1" spans="6:6">
      <c r="F18648" s="12"/>
    </row>
    <row r="18649" hidden="1" spans="6:6">
      <c r="F18649" s="12"/>
    </row>
    <row r="18650" hidden="1" spans="6:6">
      <c r="F18650" s="12"/>
    </row>
    <row r="18651" hidden="1" spans="6:6">
      <c r="F18651" s="12"/>
    </row>
    <row r="18652" hidden="1" spans="6:6">
      <c r="F18652" s="12"/>
    </row>
    <row r="18653" hidden="1" spans="6:6">
      <c r="F18653" s="12"/>
    </row>
    <row r="18654" hidden="1" spans="6:6">
      <c r="F18654" s="12"/>
    </row>
    <row r="18655" hidden="1" spans="6:6">
      <c r="F18655" s="12"/>
    </row>
    <row r="18656" hidden="1" spans="6:6">
      <c r="F18656" s="12"/>
    </row>
    <row r="18657" hidden="1" spans="6:6">
      <c r="F18657" s="12"/>
    </row>
    <row r="18658" hidden="1" spans="6:6">
      <c r="F18658" s="12"/>
    </row>
    <row r="18659" hidden="1" spans="6:6">
      <c r="F18659" s="12"/>
    </row>
    <row r="18660" hidden="1" spans="6:6">
      <c r="F18660" s="12"/>
    </row>
    <row r="18661" hidden="1" spans="6:6">
      <c r="F18661" s="12"/>
    </row>
    <row r="18662" hidden="1" spans="6:6">
      <c r="F18662" s="12"/>
    </row>
    <row r="18663" hidden="1" spans="6:6">
      <c r="F18663" s="12"/>
    </row>
    <row r="18664" hidden="1" spans="6:6">
      <c r="F18664" s="12"/>
    </row>
    <row r="18665" hidden="1" spans="6:6">
      <c r="F18665" s="12"/>
    </row>
    <row r="18666" hidden="1" spans="6:6">
      <c r="F18666" s="12"/>
    </row>
    <row r="18667" hidden="1" spans="6:6">
      <c r="F18667" s="12"/>
    </row>
    <row r="18668" hidden="1" spans="6:6">
      <c r="F18668" s="12"/>
    </row>
    <row r="18669" hidden="1" spans="6:6">
      <c r="F18669" s="12"/>
    </row>
    <row r="18670" hidden="1" spans="6:6">
      <c r="F18670" s="12"/>
    </row>
    <row r="18671" hidden="1" spans="6:6">
      <c r="F18671" s="12"/>
    </row>
    <row r="18672" hidden="1" spans="6:6">
      <c r="F18672" s="12"/>
    </row>
    <row r="18673" hidden="1" spans="6:6">
      <c r="F18673" s="12"/>
    </row>
    <row r="18674" hidden="1" spans="6:6">
      <c r="F18674" s="12"/>
    </row>
    <row r="18675" hidden="1" spans="6:6">
      <c r="F18675" s="12"/>
    </row>
    <row r="18676" hidden="1" spans="6:6">
      <c r="F18676" s="12"/>
    </row>
    <row r="18677" hidden="1" spans="6:6">
      <c r="F18677" s="12"/>
    </row>
    <row r="18678" hidden="1" spans="6:6">
      <c r="F18678" s="12"/>
    </row>
    <row r="18679" hidden="1" spans="6:6">
      <c r="F18679" s="12"/>
    </row>
    <row r="18680" hidden="1" spans="6:6">
      <c r="F18680" s="12"/>
    </row>
    <row r="18681" hidden="1" spans="6:6">
      <c r="F18681" s="12"/>
    </row>
    <row r="18682" hidden="1" spans="6:6">
      <c r="F18682" s="12"/>
    </row>
    <row r="18683" hidden="1" spans="6:6">
      <c r="F18683" s="12"/>
    </row>
    <row r="18684" hidden="1" spans="6:6">
      <c r="F18684" s="12"/>
    </row>
    <row r="18685" hidden="1" spans="6:6">
      <c r="F18685" s="12"/>
    </row>
    <row r="18686" hidden="1" spans="6:6">
      <c r="F18686" s="12"/>
    </row>
    <row r="18687" hidden="1" spans="6:6">
      <c r="F18687" s="12"/>
    </row>
    <row r="18688" hidden="1" spans="6:6">
      <c r="F18688" s="12"/>
    </row>
    <row r="18689" hidden="1" spans="6:6">
      <c r="F18689" s="12"/>
    </row>
    <row r="18690" hidden="1" spans="6:6">
      <c r="F18690" s="12"/>
    </row>
    <row r="18691" hidden="1" spans="6:6">
      <c r="F18691" s="12"/>
    </row>
    <row r="18692" hidden="1" spans="6:6">
      <c r="F18692" s="12"/>
    </row>
    <row r="18693" hidden="1" spans="6:6">
      <c r="F18693" s="12"/>
    </row>
    <row r="18694" hidden="1" spans="6:6">
      <c r="F18694" s="12"/>
    </row>
    <row r="18695" hidden="1" spans="6:6">
      <c r="F18695" s="12"/>
    </row>
    <row r="18696" hidden="1" spans="6:6">
      <c r="F18696" s="12"/>
    </row>
    <row r="18697" hidden="1" spans="6:6">
      <c r="F18697" s="12"/>
    </row>
    <row r="18698" hidden="1" spans="6:6">
      <c r="F18698" s="12"/>
    </row>
    <row r="18699" hidden="1" spans="6:6">
      <c r="F18699" s="12"/>
    </row>
    <row r="18700" hidden="1" spans="6:6">
      <c r="F18700" s="12"/>
    </row>
    <row r="18701" hidden="1" spans="6:6">
      <c r="F18701" s="12"/>
    </row>
    <row r="18702" hidden="1" spans="6:6">
      <c r="F18702" s="12"/>
    </row>
    <row r="18703" hidden="1" spans="6:6">
      <c r="F18703" s="12"/>
    </row>
    <row r="18704" hidden="1" spans="6:6">
      <c r="F18704" s="12"/>
    </row>
    <row r="18705" hidden="1" spans="6:6">
      <c r="F18705" s="12"/>
    </row>
    <row r="18706" hidden="1" spans="6:6">
      <c r="F18706" s="12"/>
    </row>
    <row r="18707" hidden="1" spans="6:6">
      <c r="F18707" s="12"/>
    </row>
    <row r="18708" hidden="1" spans="6:6">
      <c r="F18708" s="12"/>
    </row>
    <row r="18709" hidden="1" spans="6:6">
      <c r="F18709" s="12"/>
    </row>
    <row r="18710" hidden="1" spans="6:6">
      <c r="F18710" s="12"/>
    </row>
    <row r="18711" hidden="1" spans="6:6">
      <c r="F18711" s="12"/>
    </row>
    <row r="18712" hidden="1" spans="6:6">
      <c r="F18712" s="12"/>
    </row>
    <row r="18713" hidden="1" spans="6:6">
      <c r="F18713" s="12"/>
    </row>
    <row r="18714" hidden="1" spans="6:6">
      <c r="F18714" s="12"/>
    </row>
    <row r="18715" hidden="1" spans="6:6">
      <c r="F18715" s="12"/>
    </row>
    <row r="18716" hidden="1" spans="6:6">
      <c r="F18716" s="12"/>
    </row>
    <row r="18717" hidden="1" spans="6:6">
      <c r="F18717" s="12"/>
    </row>
    <row r="18718" hidden="1" spans="6:6">
      <c r="F18718" s="12"/>
    </row>
    <row r="18719" hidden="1" spans="6:6">
      <c r="F18719" s="12"/>
    </row>
    <row r="18720" hidden="1" spans="6:6">
      <c r="F18720" s="12"/>
    </row>
    <row r="18721" hidden="1" spans="6:6">
      <c r="F18721" s="12"/>
    </row>
    <row r="18722" hidden="1" spans="6:6">
      <c r="F18722" s="12"/>
    </row>
    <row r="18723" hidden="1" spans="6:6">
      <c r="F18723" s="12"/>
    </row>
    <row r="18724" hidden="1" spans="6:6">
      <c r="F18724" s="12"/>
    </row>
    <row r="18725" hidden="1" spans="6:6">
      <c r="F18725" s="12"/>
    </row>
    <row r="18726" hidden="1" spans="6:6">
      <c r="F18726" s="12"/>
    </row>
    <row r="18727" hidden="1" spans="6:6">
      <c r="F18727" s="12"/>
    </row>
    <row r="18728" hidden="1" spans="6:6">
      <c r="F18728" s="12"/>
    </row>
    <row r="18729" hidden="1" spans="6:6">
      <c r="F18729" s="12"/>
    </row>
    <row r="18730" hidden="1" spans="6:6">
      <c r="F18730" s="12"/>
    </row>
    <row r="18731" hidden="1" spans="6:6">
      <c r="F18731" s="12"/>
    </row>
    <row r="18732" hidden="1" spans="6:6">
      <c r="F18732" s="12"/>
    </row>
    <row r="18733" hidden="1" spans="6:6">
      <c r="F18733" s="12"/>
    </row>
    <row r="18734" hidden="1" spans="6:6">
      <c r="F18734" s="12"/>
    </row>
    <row r="18735" hidden="1" spans="6:6">
      <c r="F18735" s="12"/>
    </row>
    <row r="18736" hidden="1" spans="6:6">
      <c r="F18736" s="12"/>
    </row>
    <row r="18737" hidden="1" spans="6:6">
      <c r="F18737" s="12"/>
    </row>
    <row r="18738" hidden="1" spans="6:6">
      <c r="F18738" s="12"/>
    </row>
    <row r="18739" hidden="1" spans="6:6">
      <c r="F18739" s="12"/>
    </row>
    <row r="18740" hidden="1" spans="6:6">
      <c r="F18740" s="12"/>
    </row>
    <row r="18741" hidden="1" spans="6:6">
      <c r="F18741" s="12"/>
    </row>
    <row r="18742" hidden="1" spans="6:6">
      <c r="F18742" s="12"/>
    </row>
    <row r="18743" hidden="1" spans="6:6">
      <c r="F18743" s="12"/>
    </row>
    <row r="18744" hidden="1" spans="6:6">
      <c r="F18744" s="12"/>
    </row>
    <row r="18745" hidden="1" spans="6:6">
      <c r="F18745" s="12"/>
    </row>
    <row r="18746" hidden="1" spans="6:6">
      <c r="F18746" s="12"/>
    </row>
    <row r="18747" hidden="1" spans="6:6">
      <c r="F18747" s="12"/>
    </row>
    <row r="18748" hidden="1" spans="6:6">
      <c r="F18748" s="12"/>
    </row>
    <row r="18749" hidden="1" spans="6:6">
      <c r="F18749" s="12"/>
    </row>
    <row r="18750" hidden="1" spans="6:6">
      <c r="F18750" s="12"/>
    </row>
    <row r="18751" hidden="1" spans="6:6">
      <c r="F18751" s="12"/>
    </row>
    <row r="18752" hidden="1" spans="6:6">
      <c r="F18752" s="12"/>
    </row>
    <row r="18753" hidden="1" spans="6:6">
      <c r="F18753" s="12"/>
    </row>
    <row r="18754" hidden="1" spans="6:6">
      <c r="F18754" s="12"/>
    </row>
    <row r="18755" hidden="1" spans="6:6">
      <c r="F18755" s="12"/>
    </row>
    <row r="18756" hidden="1" spans="6:6">
      <c r="F18756" s="12"/>
    </row>
    <row r="18757" hidden="1" spans="6:6">
      <c r="F18757" s="12"/>
    </row>
    <row r="18758" hidden="1" spans="6:6">
      <c r="F18758" s="12"/>
    </row>
    <row r="18759" hidden="1" spans="6:6">
      <c r="F18759" s="12"/>
    </row>
    <row r="18760" hidden="1" spans="6:6">
      <c r="F18760" s="12"/>
    </row>
    <row r="18761" hidden="1" spans="6:6">
      <c r="F18761" s="12"/>
    </row>
    <row r="18762" hidden="1" spans="6:6">
      <c r="F18762" s="12"/>
    </row>
    <row r="18763" hidden="1" spans="6:6">
      <c r="F18763" s="12"/>
    </row>
    <row r="18764" hidden="1" spans="6:6">
      <c r="F18764" s="12"/>
    </row>
    <row r="18765" hidden="1" spans="6:6">
      <c r="F18765" s="12"/>
    </row>
    <row r="18766" hidden="1" spans="6:6">
      <c r="F18766" s="12"/>
    </row>
    <row r="18767" hidden="1" spans="6:6">
      <c r="F18767" s="12"/>
    </row>
    <row r="18768" hidden="1" spans="6:6">
      <c r="F18768" s="12"/>
    </row>
    <row r="18769" hidden="1" spans="6:6">
      <c r="F18769" s="12"/>
    </row>
    <row r="18770" hidden="1" spans="6:6">
      <c r="F18770" s="12"/>
    </row>
    <row r="18771" hidden="1" spans="6:6">
      <c r="F18771" s="12"/>
    </row>
    <row r="18772" hidden="1" spans="6:6">
      <c r="F18772" s="12"/>
    </row>
    <row r="18773" hidden="1" spans="6:6">
      <c r="F18773" s="12"/>
    </row>
    <row r="18774" hidden="1" spans="6:6">
      <c r="F18774" s="12"/>
    </row>
    <row r="18775" hidden="1" spans="6:6">
      <c r="F18775" s="12"/>
    </row>
    <row r="18776" hidden="1" spans="6:6">
      <c r="F18776" s="12"/>
    </row>
    <row r="18777" hidden="1" spans="6:6">
      <c r="F18777" s="12"/>
    </row>
    <row r="18778" hidden="1" spans="6:6">
      <c r="F18778" s="12"/>
    </row>
    <row r="18779" hidden="1" spans="6:6">
      <c r="F18779" s="12"/>
    </row>
    <row r="18780" hidden="1" spans="6:6">
      <c r="F18780" s="12"/>
    </row>
    <row r="18781" hidden="1" spans="6:6">
      <c r="F18781" s="12"/>
    </row>
    <row r="18782" hidden="1" spans="6:6">
      <c r="F18782" s="12"/>
    </row>
    <row r="18783" hidden="1" spans="6:6">
      <c r="F18783" s="12"/>
    </row>
    <row r="18784" hidden="1" spans="6:6">
      <c r="F18784" s="12"/>
    </row>
    <row r="18785" hidden="1" spans="6:6">
      <c r="F18785" s="12"/>
    </row>
    <row r="18786" hidden="1" spans="6:6">
      <c r="F18786" s="12"/>
    </row>
    <row r="18787" hidden="1" spans="6:6">
      <c r="F18787" s="12"/>
    </row>
    <row r="18788" hidden="1" spans="6:6">
      <c r="F18788" s="12"/>
    </row>
    <row r="18789" hidden="1" spans="6:6">
      <c r="F18789" s="12"/>
    </row>
    <row r="18790" hidden="1" spans="6:6">
      <c r="F18790" s="12"/>
    </row>
    <row r="18791" hidden="1" spans="6:6">
      <c r="F18791" s="12"/>
    </row>
    <row r="18792" hidden="1" spans="6:6">
      <c r="F18792" s="12"/>
    </row>
    <row r="18793" hidden="1" spans="6:6">
      <c r="F18793" s="12"/>
    </row>
    <row r="18794" hidden="1" spans="6:6">
      <c r="F18794" s="12"/>
    </row>
    <row r="18795" hidden="1" spans="6:6">
      <c r="F18795" s="12"/>
    </row>
    <row r="18796" hidden="1" spans="6:6">
      <c r="F18796" s="12"/>
    </row>
    <row r="18797" hidden="1" spans="6:6">
      <c r="F18797" s="12"/>
    </row>
    <row r="18798" hidden="1" spans="6:6">
      <c r="F18798" s="12"/>
    </row>
    <row r="18799" hidden="1" spans="6:6">
      <c r="F18799" s="12"/>
    </row>
    <row r="18800" hidden="1" spans="6:6">
      <c r="F18800" s="12"/>
    </row>
    <row r="18801" hidden="1" spans="6:6">
      <c r="F18801" s="12"/>
    </row>
    <row r="18802" hidden="1" spans="6:6">
      <c r="F18802" s="12"/>
    </row>
    <row r="18803" hidden="1" spans="6:6">
      <c r="F18803" s="12"/>
    </row>
    <row r="18804" hidden="1" spans="6:6">
      <c r="F18804" s="12"/>
    </row>
    <row r="18805" hidden="1" spans="6:6">
      <c r="F18805" s="12"/>
    </row>
    <row r="18806" hidden="1" spans="6:6">
      <c r="F18806" s="12"/>
    </row>
    <row r="18807" hidden="1" spans="6:6">
      <c r="F18807" s="12"/>
    </row>
    <row r="18808" hidden="1" spans="6:6">
      <c r="F18808" s="12"/>
    </row>
    <row r="18809" hidden="1" spans="6:6">
      <c r="F18809" s="12"/>
    </row>
    <row r="18810" hidden="1" spans="6:6">
      <c r="F18810" s="12"/>
    </row>
    <row r="18811" hidden="1" spans="6:6">
      <c r="F18811" s="12"/>
    </row>
    <row r="18812" hidden="1" spans="6:6">
      <c r="F18812" s="12"/>
    </row>
    <row r="18813" hidden="1" spans="6:6">
      <c r="F18813" s="12"/>
    </row>
    <row r="18814" hidden="1" spans="6:6">
      <c r="F18814" s="12"/>
    </row>
    <row r="18815" hidden="1" spans="6:6">
      <c r="F18815" s="12"/>
    </row>
    <row r="18816" hidden="1" spans="6:6">
      <c r="F18816" s="12"/>
    </row>
    <row r="18817" hidden="1" spans="6:6">
      <c r="F18817" s="12"/>
    </row>
    <row r="18818" hidden="1" spans="6:6">
      <c r="F18818" s="12"/>
    </row>
    <row r="18819" hidden="1" spans="6:6">
      <c r="F18819" s="12"/>
    </row>
    <row r="18820" hidden="1" spans="6:6">
      <c r="F18820" s="12"/>
    </row>
    <row r="18821" hidden="1" spans="6:6">
      <c r="F18821" s="12"/>
    </row>
    <row r="18822" hidden="1" spans="6:6">
      <c r="F18822" s="12"/>
    </row>
    <row r="18823" hidden="1" spans="6:6">
      <c r="F18823" s="12"/>
    </row>
    <row r="18824" hidden="1" spans="6:6">
      <c r="F18824" s="12"/>
    </row>
    <row r="18825" hidden="1" spans="6:6">
      <c r="F18825" s="12"/>
    </row>
    <row r="18826" hidden="1" spans="6:6">
      <c r="F18826" s="12"/>
    </row>
    <row r="18827" hidden="1" spans="6:6">
      <c r="F18827" s="12"/>
    </row>
    <row r="18828" hidden="1" spans="6:6">
      <c r="F18828" s="12"/>
    </row>
    <row r="18829" hidden="1" spans="6:6">
      <c r="F18829" s="12"/>
    </row>
    <row r="18830" hidden="1" spans="6:6">
      <c r="F18830" s="12"/>
    </row>
    <row r="18831" hidden="1" spans="6:6">
      <c r="F18831" s="12"/>
    </row>
    <row r="18832" hidden="1" spans="6:6">
      <c r="F18832" s="12"/>
    </row>
    <row r="18833" hidden="1" spans="6:6">
      <c r="F18833" s="12"/>
    </row>
    <row r="18834" hidden="1" spans="6:6">
      <c r="F18834" s="12"/>
    </row>
    <row r="18835" hidden="1" spans="6:6">
      <c r="F18835" s="12"/>
    </row>
    <row r="18836" hidden="1" spans="6:6">
      <c r="F18836" s="12"/>
    </row>
    <row r="18837" hidden="1" spans="6:6">
      <c r="F18837" s="12"/>
    </row>
    <row r="18838" hidden="1" spans="6:6">
      <c r="F18838" s="12"/>
    </row>
    <row r="18839" hidden="1" spans="6:6">
      <c r="F18839" s="12"/>
    </row>
    <row r="18840" hidden="1" spans="6:6">
      <c r="F18840" s="12"/>
    </row>
    <row r="18841" hidden="1" spans="6:6">
      <c r="F18841" s="12"/>
    </row>
    <row r="18842" hidden="1" spans="6:6">
      <c r="F18842" s="12"/>
    </row>
    <row r="18843" hidden="1" spans="6:6">
      <c r="F18843" s="12"/>
    </row>
    <row r="18844" hidden="1" spans="6:6">
      <c r="F18844" s="12"/>
    </row>
    <row r="18845" hidden="1" spans="6:6">
      <c r="F18845" s="12"/>
    </row>
    <row r="18846" hidden="1" spans="6:6">
      <c r="F18846" s="12"/>
    </row>
    <row r="18847" hidden="1" spans="6:6">
      <c r="F18847" s="12"/>
    </row>
    <row r="18848" hidden="1" spans="6:6">
      <c r="F18848" s="12"/>
    </row>
    <row r="18849" hidden="1" spans="6:6">
      <c r="F18849" s="12"/>
    </row>
    <row r="18850" hidden="1" spans="6:6">
      <c r="F18850" s="12"/>
    </row>
    <row r="18851" hidden="1" spans="6:6">
      <c r="F18851" s="12"/>
    </row>
    <row r="18852" hidden="1" spans="6:6">
      <c r="F18852" s="12"/>
    </row>
    <row r="18853" hidden="1" spans="6:6">
      <c r="F18853" s="12"/>
    </row>
    <row r="18854" hidden="1" spans="6:6">
      <c r="F18854" s="12"/>
    </row>
    <row r="18855" hidden="1" spans="6:6">
      <c r="F18855" s="12"/>
    </row>
    <row r="18856" hidden="1" spans="6:6">
      <c r="F18856" s="12"/>
    </row>
    <row r="18857" hidden="1" spans="6:6">
      <c r="F18857" s="12"/>
    </row>
    <row r="18858" hidden="1" spans="6:6">
      <c r="F18858" s="12"/>
    </row>
    <row r="18859" hidden="1" spans="6:6">
      <c r="F18859" s="12"/>
    </row>
    <row r="18860" hidden="1" spans="6:6">
      <c r="F18860" s="12"/>
    </row>
    <row r="18861" hidden="1" spans="6:6">
      <c r="F18861" s="12"/>
    </row>
    <row r="18862" hidden="1" spans="6:6">
      <c r="F18862" s="12"/>
    </row>
    <row r="18863" hidden="1" spans="6:6">
      <c r="F18863" s="12"/>
    </row>
    <row r="18864" hidden="1" spans="6:6">
      <c r="F18864" s="12"/>
    </row>
    <row r="18865" hidden="1" spans="6:6">
      <c r="F18865" s="12"/>
    </row>
    <row r="18866" hidden="1" spans="6:6">
      <c r="F18866" s="12"/>
    </row>
    <row r="18867" hidden="1" spans="6:6">
      <c r="F18867" s="12"/>
    </row>
    <row r="18868" hidden="1" spans="6:6">
      <c r="F18868" s="12"/>
    </row>
    <row r="18869" hidden="1" spans="6:6">
      <c r="F18869" s="12"/>
    </row>
    <row r="18870" hidden="1" spans="6:6">
      <c r="F18870" s="12"/>
    </row>
    <row r="18871" hidden="1" spans="6:6">
      <c r="F18871" s="12"/>
    </row>
    <row r="18872" hidden="1" spans="6:6">
      <c r="F18872" s="12"/>
    </row>
    <row r="18873" hidden="1" spans="6:6">
      <c r="F18873" s="12"/>
    </row>
    <row r="18874" hidden="1" spans="6:6">
      <c r="F18874" s="12"/>
    </row>
    <row r="18875" hidden="1" spans="6:6">
      <c r="F18875" s="12"/>
    </row>
    <row r="18876" hidden="1" spans="6:6">
      <c r="F18876" s="12"/>
    </row>
    <row r="18877" hidden="1" spans="6:6">
      <c r="F18877" s="12"/>
    </row>
    <row r="18878" hidden="1" spans="6:6">
      <c r="F18878" s="12"/>
    </row>
    <row r="18879" hidden="1" spans="6:6">
      <c r="F18879" s="12"/>
    </row>
    <row r="18880" hidden="1" spans="6:6">
      <c r="F18880" s="12"/>
    </row>
    <row r="18881" hidden="1" spans="6:6">
      <c r="F18881" s="12"/>
    </row>
    <row r="18882" hidden="1" spans="6:6">
      <c r="F18882" s="12"/>
    </row>
    <row r="18883" hidden="1" spans="6:6">
      <c r="F18883" s="12"/>
    </row>
    <row r="18884" hidden="1" spans="6:6">
      <c r="F18884" s="12"/>
    </row>
    <row r="18885" hidden="1" spans="6:6">
      <c r="F18885" s="12"/>
    </row>
    <row r="18886" hidden="1" spans="6:6">
      <c r="F18886" s="12"/>
    </row>
    <row r="18887" hidden="1" spans="6:6">
      <c r="F18887" s="12"/>
    </row>
    <row r="18888" hidden="1" spans="6:6">
      <c r="F18888" s="12"/>
    </row>
    <row r="18889" hidden="1" spans="6:6">
      <c r="F18889" s="12"/>
    </row>
    <row r="18890" hidden="1" spans="6:6">
      <c r="F18890" s="12"/>
    </row>
    <row r="18891" hidden="1" spans="6:6">
      <c r="F18891" s="12"/>
    </row>
    <row r="18892" hidden="1" spans="6:6">
      <c r="F18892" s="12"/>
    </row>
    <row r="18893" hidden="1" spans="6:6">
      <c r="F18893" s="12"/>
    </row>
    <row r="18894" hidden="1" spans="6:6">
      <c r="F18894" s="12"/>
    </row>
    <row r="18895" hidden="1" spans="6:6">
      <c r="F18895" s="12"/>
    </row>
    <row r="18896" hidden="1" spans="6:6">
      <c r="F18896" s="12"/>
    </row>
    <row r="18897" hidden="1" spans="6:6">
      <c r="F18897" s="12"/>
    </row>
    <row r="18898" hidden="1" spans="6:6">
      <c r="F18898" s="12"/>
    </row>
    <row r="18899" hidden="1" spans="6:6">
      <c r="F18899" s="12"/>
    </row>
    <row r="18900" hidden="1" spans="6:6">
      <c r="F18900" s="12"/>
    </row>
    <row r="18901" hidden="1" spans="6:6">
      <c r="F18901" s="12"/>
    </row>
    <row r="18902" hidden="1" spans="6:6">
      <c r="F18902" s="12"/>
    </row>
    <row r="18903" hidden="1" spans="6:6">
      <c r="F18903" s="12"/>
    </row>
    <row r="18904" hidden="1" spans="6:6">
      <c r="F18904" s="12"/>
    </row>
    <row r="18905" hidden="1" spans="6:6">
      <c r="F18905" s="12"/>
    </row>
    <row r="18906" hidden="1" spans="6:6">
      <c r="F18906" s="12"/>
    </row>
    <row r="18907" hidden="1" spans="6:6">
      <c r="F18907" s="12"/>
    </row>
    <row r="18908" hidden="1" spans="6:6">
      <c r="F18908" s="12"/>
    </row>
    <row r="18909" hidden="1" spans="6:6">
      <c r="F18909" s="12"/>
    </row>
    <row r="18910" hidden="1" spans="6:6">
      <c r="F18910" s="12"/>
    </row>
    <row r="18911" hidden="1" spans="6:6">
      <c r="F18911" s="12"/>
    </row>
    <row r="18912" hidden="1" spans="6:6">
      <c r="F18912" s="12"/>
    </row>
    <row r="18913" hidden="1" spans="6:6">
      <c r="F18913" s="12"/>
    </row>
    <row r="18914" hidden="1" spans="6:6">
      <c r="F18914" s="12"/>
    </row>
    <row r="18915" hidden="1" spans="6:6">
      <c r="F18915" s="12"/>
    </row>
    <row r="18916" hidden="1" spans="6:6">
      <c r="F18916" s="12"/>
    </row>
    <row r="18917" hidden="1" spans="6:6">
      <c r="F18917" s="12"/>
    </row>
    <row r="18918" hidden="1" spans="6:6">
      <c r="F18918" s="12"/>
    </row>
    <row r="18919" hidden="1" spans="6:6">
      <c r="F18919" s="12"/>
    </row>
    <row r="18920" hidden="1" spans="6:6">
      <c r="F18920" s="12"/>
    </row>
    <row r="18921" hidden="1" spans="6:6">
      <c r="F18921" s="12"/>
    </row>
    <row r="18922" hidden="1" spans="6:6">
      <c r="F18922" s="12"/>
    </row>
    <row r="18923" hidden="1" spans="6:6">
      <c r="F18923" s="12"/>
    </row>
    <row r="18924" hidden="1" spans="6:6">
      <c r="F18924" s="12"/>
    </row>
    <row r="18925" hidden="1" spans="6:6">
      <c r="F18925" s="12"/>
    </row>
    <row r="18926" hidden="1" spans="6:6">
      <c r="F18926" s="12"/>
    </row>
    <row r="18927" hidden="1" spans="6:6">
      <c r="F18927" s="12"/>
    </row>
    <row r="18928" hidden="1" spans="6:6">
      <c r="F18928" s="12"/>
    </row>
    <row r="18929" hidden="1" spans="6:6">
      <c r="F18929" s="12"/>
    </row>
    <row r="18930" hidden="1" spans="6:6">
      <c r="F18930" s="12"/>
    </row>
    <row r="18931" hidden="1" spans="6:6">
      <c r="F18931" s="12"/>
    </row>
    <row r="18932" hidden="1" spans="6:6">
      <c r="F18932" s="12"/>
    </row>
    <row r="18933" hidden="1" spans="6:6">
      <c r="F18933" s="12"/>
    </row>
    <row r="18934" hidden="1" spans="6:6">
      <c r="F18934" s="12"/>
    </row>
    <row r="18935" hidden="1" spans="6:6">
      <c r="F18935" s="12"/>
    </row>
    <row r="18936" hidden="1" spans="6:6">
      <c r="F18936" s="12"/>
    </row>
    <row r="18937" hidden="1" spans="6:6">
      <c r="F18937" s="12"/>
    </row>
    <row r="18938" hidden="1" spans="6:6">
      <c r="F18938" s="12"/>
    </row>
    <row r="18939" hidden="1" spans="6:6">
      <c r="F18939" s="12"/>
    </row>
    <row r="18940" hidden="1" spans="6:6">
      <c r="F18940" s="12"/>
    </row>
    <row r="18941" hidden="1" spans="6:6">
      <c r="F18941" s="12"/>
    </row>
    <row r="18942" hidden="1" spans="6:6">
      <c r="F18942" s="12"/>
    </row>
    <row r="18943" hidden="1" spans="6:6">
      <c r="F18943" s="12"/>
    </row>
    <row r="18944" hidden="1" spans="6:6">
      <c r="F18944" s="12"/>
    </row>
    <row r="18945" hidden="1" spans="6:6">
      <c r="F18945" s="12"/>
    </row>
    <row r="18946" hidden="1" spans="6:6">
      <c r="F18946" s="12"/>
    </row>
    <row r="18947" hidden="1" spans="6:6">
      <c r="F18947" s="12"/>
    </row>
    <row r="18948" hidden="1" spans="6:6">
      <c r="F18948" s="12"/>
    </row>
    <row r="18949" hidden="1" spans="6:6">
      <c r="F18949" s="12"/>
    </row>
    <row r="18950" hidden="1" spans="6:6">
      <c r="F18950" s="12"/>
    </row>
    <row r="18951" hidden="1" spans="6:6">
      <c r="F18951" s="12"/>
    </row>
    <row r="18952" hidden="1" spans="6:6">
      <c r="F18952" s="12"/>
    </row>
    <row r="18953" hidden="1" spans="6:6">
      <c r="F18953" s="12"/>
    </row>
    <row r="18954" hidden="1" spans="6:6">
      <c r="F18954" s="12"/>
    </row>
    <row r="18955" hidden="1" spans="6:6">
      <c r="F18955" s="12"/>
    </row>
    <row r="18956" hidden="1" spans="6:6">
      <c r="F18956" s="12"/>
    </row>
    <row r="18957" hidden="1" spans="6:6">
      <c r="F18957" s="12"/>
    </row>
    <row r="18958" hidden="1" spans="6:6">
      <c r="F18958" s="12"/>
    </row>
    <row r="18959" hidden="1" spans="6:6">
      <c r="F18959" s="12"/>
    </row>
    <row r="18960" hidden="1" spans="6:6">
      <c r="F18960" s="12"/>
    </row>
    <row r="18961" hidden="1" spans="6:6">
      <c r="F18961" s="12"/>
    </row>
    <row r="18962" hidden="1" spans="6:6">
      <c r="F18962" s="12"/>
    </row>
    <row r="18963" hidden="1" spans="6:6">
      <c r="F18963" s="12"/>
    </row>
    <row r="18964" hidden="1" spans="6:6">
      <c r="F18964" s="12"/>
    </row>
    <row r="18965" hidden="1" spans="6:6">
      <c r="F18965" s="12"/>
    </row>
    <row r="18966" hidden="1" spans="6:6">
      <c r="F18966" s="12"/>
    </row>
    <row r="18967" hidden="1" spans="6:6">
      <c r="F18967" s="12"/>
    </row>
    <row r="18968" hidden="1" spans="6:6">
      <c r="F18968" s="12"/>
    </row>
    <row r="18969" hidden="1" spans="6:6">
      <c r="F18969" s="12"/>
    </row>
    <row r="18970" hidden="1" spans="6:6">
      <c r="F18970" s="12"/>
    </row>
    <row r="18971" hidden="1" spans="6:6">
      <c r="F18971" s="12"/>
    </row>
    <row r="18972" hidden="1" spans="6:6">
      <c r="F18972" s="12"/>
    </row>
    <row r="18973" hidden="1" spans="6:6">
      <c r="F18973" s="12"/>
    </row>
    <row r="18974" hidden="1" spans="6:6">
      <c r="F18974" s="12"/>
    </row>
    <row r="18975" hidden="1" spans="6:6">
      <c r="F18975" s="12"/>
    </row>
    <row r="18976" hidden="1" spans="6:6">
      <c r="F18976" s="12"/>
    </row>
    <row r="18977" hidden="1" spans="6:6">
      <c r="F18977" s="12"/>
    </row>
    <row r="18978" hidden="1" spans="6:6">
      <c r="F18978" s="12"/>
    </row>
    <row r="18979" hidden="1" spans="6:6">
      <c r="F18979" s="12"/>
    </row>
    <row r="18980" hidden="1" spans="6:6">
      <c r="F18980" s="12"/>
    </row>
    <row r="18981" hidden="1" spans="6:6">
      <c r="F18981" s="12"/>
    </row>
    <row r="18982" hidden="1" spans="6:6">
      <c r="F18982" s="12"/>
    </row>
    <row r="18983" hidden="1" spans="6:6">
      <c r="F18983" s="12"/>
    </row>
    <row r="18984" hidden="1" spans="6:6">
      <c r="F18984" s="12"/>
    </row>
    <row r="18985" hidden="1" spans="6:6">
      <c r="F18985" s="12"/>
    </row>
    <row r="18986" hidden="1" spans="6:6">
      <c r="F18986" s="12"/>
    </row>
    <row r="18987" hidden="1" spans="6:6">
      <c r="F18987" s="12"/>
    </row>
    <row r="18988" hidden="1" spans="6:6">
      <c r="F18988" s="12"/>
    </row>
    <row r="18989" hidden="1" spans="6:6">
      <c r="F18989" s="12"/>
    </row>
    <row r="18990" hidden="1" spans="6:6">
      <c r="F18990" s="12"/>
    </row>
    <row r="18991" hidden="1" spans="6:6">
      <c r="F18991" s="12"/>
    </row>
    <row r="18992" hidden="1" spans="6:6">
      <c r="F18992" s="12"/>
    </row>
    <row r="18993" hidden="1" spans="6:6">
      <c r="F18993" s="12"/>
    </row>
    <row r="18994" hidden="1" spans="6:6">
      <c r="F18994" s="12"/>
    </row>
    <row r="18995" hidden="1" spans="6:6">
      <c r="F18995" s="12"/>
    </row>
    <row r="18996" hidden="1" spans="6:6">
      <c r="F18996" s="12"/>
    </row>
    <row r="18997" hidden="1" spans="6:6">
      <c r="F18997" s="12"/>
    </row>
    <row r="18998" hidden="1" spans="6:6">
      <c r="F18998" s="12"/>
    </row>
    <row r="18999" hidden="1" spans="6:6">
      <c r="F18999" s="12"/>
    </row>
    <row r="19000" hidden="1" spans="6:6">
      <c r="F19000" s="12"/>
    </row>
    <row r="19001" hidden="1" spans="6:6">
      <c r="F19001" s="12"/>
    </row>
    <row r="19002" hidden="1" spans="6:6">
      <c r="F19002" s="12"/>
    </row>
    <row r="19003" hidden="1" spans="6:6">
      <c r="F19003" s="12"/>
    </row>
    <row r="19004" hidden="1" spans="6:6">
      <c r="F19004" s="12"/>
    </row>
    <row r="19005" hidden="1" spans="6:6">
      <c r="F19005" s="12"/>
    </row>
    <row r="19006" hidden="1" spans="6:6">
      <c r="F19006" s="12"/>
    </row>
    <row r="19007" hidden="1" spans="6:6">
      <c r="F19007" s="12"/>
    </row>
    <row r="19008" hidden="1" spans="6:6">
      <c r="F19008" s="12"/>
    </row>
    <row r="19009" hidden="1" spans="6:6">
      <c r="F19009" s="12"/>
    </row>
    <row r="19010" hidden="1" spans="6:6">
      <c r="F19010" s="12"/>
    </row>
    <row r="19011" hidden="1" spans="6:6">
      <c r="F19011" s="12"/>
    </row>
    <row r="19012" hidden="1" spans="6:6">
      <c r="F19012" s="12"/>
    </row>
    <row r="19013" hidden="1" spans="6:6">
      <c r="F19013" s="12"/>
    </row>
    <row r="19014" hidden="1" spans="6:6">
      <c r="F19014" s="12"/>
    </row>
    <row r="19015" hidden="1" spans="6:6">
      <c r="F19015" s="12"/>
    </row>
    <row r="19016" hidden="1" spans="6:6">
      <c r="F19016" s="12"/>
    </row>
    <row r="19017" hidden="1" spans="6:6">
      <c r="F19017" s="12"/>
    </row>
    <row r="19018" hidden="1" spans="6:6">
      <c r="F19018" s="12"/>
    </row>
    <row r="19019" hidden="1" spans="6:6">
      <c r="F19019" s="12"/>
    </row>
    <row r="19020" hidden="1" spans="6:6">
      <c r="F19020" s="12"/>
    </row>
    <row r="19021" hidden="1" spans="6:6">
      <c r="F19021" s="12"/>
    </row>
    <row r="19022" hidden="1" spans="6:6">
      <c r="F19022" s="12"/>
    </row>
    <row r="19023" hidden="1" spans="6:6">
      <c r="F19023" s="12"/>
    </row>
    <row r="19024" hidden="1" spans="6:6">
      <c r="F19024" s="12"/>
    </row>
    <row r="19025" hidden="1" spans="6:6">
      <c r="F19025" s="12"/>
    </row>
    <row r="19026" hidden="1" spans="6:6">
      <c r="F19026" s="12"/>
    </row>
    <row r="19027" hidden="1" spans="6:6">
      <c r="F19027" s="12"/>
    </row>
    <row r="19028" hidden="1" spans="6:6">
      <c r="F19028" s="12"/>
    </row>
    <row r="19029" hidden="1" spans="6:6">
      <c r="F19029" s="12"/>
    </row>
    <row r="19030" hidden="1" spans="6:6">
      <c r="F19030" s="12"/>
    </row>
    <row r="19031" hidden="1" spans="6:6">
      <c r="F19031" s="12"/>
    </row>
    <row r="19032" hidden="1" spans="6:6">
      <c r="F19032" s="12"/>
    </row>
    <row r="19033" hidden="1" spans="6:6">
      <c r="F19033" s="12"/>
    </row>
    <row r="19034" hidden="1" spans="6:6">
      <c r="F19034" s="12"/>
    </row>
    <row r="19035" hidden="1" spans="6:6">
      <c r="F19035" s="12"/>
    </row>
    <row r="19036" hidden="1" spans="6:6">
      <c r="F19036" s="12"/>
    </row>
    <row r="19037" hidden="1" spans="6:6">
      <c r="F19037" s="12"/>
    </row>
    <row r="19038" hidden="1" spans="6:6">
      <c r="F19038" s="12"/>
    </row>
    <row r="19039" hidden="1" spans="6:6">
      <c r="F19039" s="12"/>
    </row>
    <row r="19040" hidden="1" spans="6:6">
      <c r="F19040" s="12"/>
    </row>
    <row r="19041" hidden="1" spans="6:6">
      <c r="F19041" s="12"/>
    </row>
    <row r="19042" hidden="1" spans="6:6">
      <c r="F19042" s="12"/>
    </row>
    <row r="19043" hidden="1" spans="6:6">
      <c r="F19043" s="12"/>
    </row>
    <row r="19044" hidden="1" spans="6:6">
      <c r="F19044" s="12"/>
    </row>
    <row r="19045" hidden="1" spans="6:6">
      <c r="F19045" s="12"/>
    </row>
    <row r="19046" hidden="1" spans="6:6">
      <c r="F19046" s="12"/>
    </row>
    <row r="19047" hidden="1" spans="6:6">
      <c r="F19047" s="12"/>
    </row>
    <row r="19048" hidden="1" spans="6:6">
      <c r="F19048" s="12"/>
    </row>
    <row r="19049" hidden="1" spans="6:6">
      <c r="F19049" s="12"/>
    </row>
    <row r="19050" hidden="1" spans="6:6">
      <c r="F19050" s="12"/>
    </row>
    <row r="19051" hidden="1" spans="6:6">
      <c r="F19051" s="12"/>
    </row>
    <row r="19052" hidden="1" spans="6:6">
      <c r="F19052" s="12"/>
    </row>
    <row r="19053" hidden="1" spans="6:6">
      <c r="F19053" s="12"/>
    </row>
    <row r="19054" hidden="1" spans="6:6">
      <c r="F19054" s="12"/>
    </row>
    <row r="19055" hidden="1" spans="6:6">
      <c r="F19055" s="12"/>
    </row>
    <row r="19056" hidden="1" spans="6:6">
      <c r="F19056" s="12"/>
    </row>
    <row r="19057" hidden="1" spans="6:6">
      <c r="F19057" s="12"/>
    </row>
    <row r="19058" hidden="1" spans="6:6">
      <c r="F19058" s="12"/>
    </row>
    <row r="19059" hidden="1" spans="6:6">
      <c r="F19059" s="12"/>
    </row>
    <row r="19060" hidden="1" spans="6:6">
      <c r="F19060" s="12"/>
    </row>
    <row r="19061" hidden="1" spans="6:6">
      <c r="F19061" s="12"/>
    </row>
    <row r="19062" hidden="1" spans="6:6">
      <c r="F19062" s="12"/>
    </row>
    <row r="19063" hidden="1" spans="6:6">
      <c r="F19063" s="12"/>
    </row>
    <row r="19064" hidden="1" spans="6:6">
      <c r="F19064" s="12"/>
    </row>
    <row r="19065" hidden="1" spans="6:6">
      <c r="F19065" s="12"/>
    </row>
    <row r="19066" hidden="1" spans="6:6">
      <c r="F19066" s="12"/>
    </row>
    <row r="19067" hidden="1" spans="6:6">
      <c r="F19067" s="12"/>
    </row>
    <row r="19068" hidden="1" spans="6:6">
      <c r="F19068" s="12"/>
    </row>
    <row r="19069" hidden="1" spans="6:6">
      <c r="F19069" s="12"/>
    </row>
    <row r="19070" hidden="1" spans="6:6">
      <c r="F19070" s="12"/>
    </row>
    <row r="19071" hidden="1" spans="6:6">
      <c r="F19071" s="12"/>
    </row>
    <row r="19072" hidden="1" spans="6:6">
      <c r="F19072" s="12"/>
    </row>
    <row r="19073" hidden="1" spans="6:6">
      <c r="F19073" s="12"/>
    </row>
    <row r="19074" hidden="1" spans="6:6">
      <c r="F19074" s="12"/>
    </row>
    <row r="19075" hidden="1" spans="6:6">
      <c r="F19075" s="12"/>
    </row>
    <row r="19076" hidden="1" spans="6:6">
      <c r="F19076" s="12"/>
    </row>
    <row r="19077" hidden="1" spans="6:6">
      <c r="F19077" s="12"/>
    </row>
    <row r="19078" hidden="1" spans="6:6">
      <c r="F19078" s="12"/>
    </row>
    <row r="19079" hidden="1" spans="6:6">
      <c r="F19079" s="12"/>
    </row>
    <row r="19080" hidden="1" spans="6:6">
      <c r="F19080" s="12"/>
    </row>
    <row r="19081" hidden="1" spans="6:6">
      <c r="F19081" s="12"/>
    </row>
    <row r="19082" hidden="1" spans="6:6">
      <c r="F19082" s="12"/>
    </row>
    <row r="19083" hidden="1" spans="6:6">
      <c r="F19083" s="12"/>
    </row>
    <row r="19084" hidden="1" spans="6:6">
      <c r="F19084" s="12"/>
    </row>
    <row r="19085" hidden="1" spans="6:6">
      <c r="F19085" s="12"/>
    </row>
    <row r="19086" hidden="1" spans="6:6">
      <c r="F19086" s="12"/>
    </row>
    <row r="19087" hidden="1" spans="6:6">
      <c r="F19087" s="12"/>
    </row>
    <row r="19088" hidden="1" spans="6:6">
      <c r="F19088" s="12"/>
    </row>
    <row r="19089" hidden="1" spans="6:6">
      <c r="F19089" s="12"/>
    </row>
    <row r="19090" hidden="1" spans="6:6">
      <c r="F19090" s="12"/>
    </row>
    <row r="19091" hidden="1" spans="6:6">
      <c r="F19091" s="12"/>
    </row>
    <row r="19092" hidden="1" spans="6:6">
      <c r="F19092" s="12"/>
    </row>
    <row r="19093" hidden="1" spans="6:6">
      <c r="F19093" s="12"/>
    </row>
    <row r="19094" hidden="1" spans="6:6">
      <c r="F19094" s="12"/>
    </row>
    <row r="19095" hidden="1" spans="6:6">
      <c r="F19095" s="12"/>
    </row>
    <row r="19096" hidden="1" spans="6:6">
      <c r="F19096" s="12"/>
    </row>
    <row r="19097" hidden="1" spans="6:6">
      <c r="F19097" s="12"/>
    </row>
    <row r="19098" hidden="1" spans="6:6">
      <c r="F19098" s="12"/>
    </row>
    <row r="19099" hidden="1" spans="6:6">
      <c r="F19099" s="12"/>
    </row>
    <row r="19100" hidden="1" spans="6:6">
      <c r="F19100" s="12"/>
    </row>
    <row r="19101" hidden="1" spans="6:6">
      <c r="F19101" s="12"/>
    </row>
    <row r="19102" hidden="1" spans="6:6">
      <c r="F19102" s="12"/>
    </row>
    <row r="19103" hidden="1" spans="6:6">
      <c r="F19103" s="12"/>
    </row>
    <row r="19104" hidden="1" spans="6:6">
      <c r="F19104" s="12"/>
    </row>
    <row r="19105" hidden="1" spans="6:6">
      <c r="F19105" s="12"/>
    </row>
    <row r="19106" hidden="1" spans="6:6">
      <c r="F19106" s="12"/>
    </row>
    <row r="19107" hidden="1" spans="6:6">
      <c r="F19107" s="12"/>
    </row>
    <row r="19108" hidden="1" spans="6:6">
      <c r="F19108" s="12"/>
    </row>
    <row r="19109" hidden="1" spans="6:6">
      <c r="F19109" s="12"/>
    </row>
    <row r="19110" hidden="1" spans="6:6">
      <c r="F19110" s="12"/>
    </row>
    <row r="19111" hidden="1" spans="6:6">
      <c r="F19111" s="12"/>
    </row>
    <row r="19112" hidden="1" spans="6:6">
      <c r="F19112" s="12"/>
    </row>
    <row r="19113" hidden="1" spans="6:6">
      <c r="F19113" s="12"/>
    </row>
    <row r="19114" hidden="1" spans="6:6">
      <c r="F19114" s="12"/>
    </row>
    <row r="19115" hidden="1" spans="6:6">
      <c r="F19115" s="12"/>
    </row>
    <row r="19116" hidden="1" spans="6:6">
      <c r="F19116" s="12"/>
    </row>
    <row r="19117" hidden="1" spans="6:6">
      <c r="F19117" s="12"/>
    </row>
    <row r="19118" hidden="1" spans="6:6">
      <c r="F19118" s="12"/>
    </row>
    <row r="19119" hidden="1" spans="6:6">
      <c r="F19119" s="12"/>
    </row>
    <row r="19120" hidden="1" spans="6:6">
      <c r="F19120" s="12"/>
    </row>
    <row r="19121" hidden="1" spans="6:6">
      <c r="F19121" s="12"/>
    </row>
    <row r="19122" hidden="1" spans="6:6">
      <c r="F19122" s="12"/>
    </row>
    <row r="19123" hidden="1" spans="6:6">
      <c r="F19123" s="12"/>
    </row>
    <row r="19124" hidden="1" spans="6:6">
      <c r="F19124" s="12"/>
    </row>
    <row r="19125" hidden="1" spans="6:6">
      <c r="F19125" s="12"/>
    </row>
    <row r="19126" hidden="1" spans="6:6">
      <c r="F19126" s="12"/>
    </row>
    <row r="19127" hidden="1" spans="6:6">
      <c r="F19127" s="12"/>
    </row>
    <row r="19128" hidden="1" spans="6:6">
      <c r="F19128" s="12"/>
    </row>
    <row r="19129" hidden="1" spans="6:6">
      <c r="F19129" s="12"/>
    </row>
    <row r="19130" hidden="1" spans="6:6">
      <c r="F19130" s="12"/>
    </row>
    <row r="19131" hidden="1" spans="6:6">
      <c r="F19131" s="12"/>
    </row>
    <row r="19132" hidden="1" spans="6:6">
      <c r="F19132" s="12"/>
    </row>
    <row r="19133" hidden="1" spans="6:6">
      <c r="F19133" s="12"/>
    </row>
    <row r="19134" hidden="1" spans="6:6">
      <c r="F19134" s="12"/>
    </row>
    <row r="19135" hidden="1" spans="6:6">
      <c r="F19135" s="12"/>
    </row>
    <row r="19136" hidden="1" spans="6:6">
      <c r="F19136" s="12"/>
    </row>
    <row r="19137" hidden="1" spans="6:6">
      <c r="F19137" s="12"/>
    </row>
    <row r="19138" hidden="1" spans="6:6">
      <c r="F19138" s="12"/>
    </row>
    <row r="19139" hidden="1" spans="6:6">
      <c r="F19139" s="12"/>
    </row>
    <row r="19140" hidden="1" spans="6:6">
      <c r="F19140" s="12"/>
    </row>
    <row r="19141" hidden="1" spans="6:6">
      <c r="F19141" s="12"/>
    </row>
    <row r="19142" hidden="1" spans="6:6">
      <c r="F19142" s="12"/>
    </row>
    <row r="19143" hidden="1" spans="6:6">
      <c r="F19143" s="12"/>
    </row>
    <row r="19144" hidden="1" spans="6:6">
      <c r="F19144" s="12"/>
    </row>
    <row r="19145" hidden="1" spans="6:6">
      <c r="F19145" s="12"/>
    </row>
    <row r="19146" hidden="1" spans="6:6">
      <c r="F19146" s="12"/>
    </row>
    <row r="19147" hidden="1" spans="6:6">
      <c r="F19147" s="12"/>
    </row>
    <row r="19148" hidden="1" spans="6:6">
      <c r="F19148" s="12"/>
    </row>
    <row r="19149" hidden="1" spans="6:6">
      <c r="F19149" s="12"/>
    </row>
    <row r="19150" hidden="1" spans="6:6">
      <c r="F19150" s="12"/>
    </row>
    <row r="19151" hidden="1" spans="6:6">
      <c r="F19151" s="12"/>
    </row>
    <row r="19152" hidden="1" spans="6:6">
      <c r="F19152" s="12"/>
    </row>
    <row r="19153" hidden="1" spans="6:6">
      <c r="F19153" s="12"/>
    </row>
    <row r="19154" hidden="1" spans="6:6">
      <c r="F19154" s="12"/>
    </row>
    <row r="19155" hidden="1" spans="6:6">
      <c r="F19155" s="12"/>
    </row>
    <row r="19156" hidden="1" spans="6:6">
      <c r="F19156" s="12"/>
    </row>
    <row r="19157" hidden="1" spans="6:6">
      <c r="F19157" s="12"/>
    </row>
    <row r="19158" hidden="1" spans="6:6">
      <c r="F19158" s="12"/>
    </row>
    <row r="19159" hidden="1" spans="6:6">
      <c r="F19159" s="12"/>
    </row>
    <row r="19160" hidden="1" spans="6:6">
      <c r="F19160" s="12"/>
    </row>
    <row r="19161" hidden="1" spans="6:6">
      <c r="F19161" s="12"/>
    </row>
    <row r="19162" hidden="1" spans="6:6">
      <c r="F19162" s="12"/>
    </row>
    <row r="19163" hidden="1" spans="6:6">
      <c r="F19163" s="12"/>
    </row>
    <row r="19164" hidden="1" spans="6:6">
      <c r="F19164" s="12"/>
    </row>
    <row r="19165" hidden="1" spans="6:6">
      <c r="F19165" s="12"/>
    </row>
    <row r="19166" hidden="1" spans="6:6">
      <c r="F19166" s="12"/>
    </row>
    <row r="19167" hidden="1" spans="6:6">
      <c r="F19167" s="12"/>
    </row>
    <row r="19168" hidden="1" spans="6:6">
      <c r="F19168" s="12"/>
    </row>
    <row r="19169" hidden="1" spans="6:6">
      <c r="F19169" s="12"/>
    </row>
    <row r="19170" hidden="1" spans="6:6">
      <c r="F19170" s="12"/>
    </row>
    <row r="19171" hidden="1" spans="6:6">
      <c r="F19171" s="12"/>
    </row>
    <row r="19172" hidden="1" spans="6:6">
      <c r="F19172" s="12"/>
    </row>
    <row r="19173" hidden="1" spans="6:6">
      <c r="F19173" s="12"/>
    </row>
    <row r="19174" hidden="1" spans="6:6">
      <c r="F19174" s="12"/>
    </row>
    <row r="19175" hidden="1" spans="6:6">
      <c r="F19175" s="12"/>
    </row>
    <row r="19176" hidden="1" spans="6:6">
      <c r="F19176" s="12"/>
    </row>
    <row r="19177" hidden="1" spans="6:6">
      <c r="F19177" s="12"/>
    </row>
    <row r="19178" hidden="1" spans="6:6">
      <c r="F19178" s="12"/>
    </row>
    <row r="19179" hidden="1" spans="6:6">
      <c r="F19179" s="12"/>
    </row>
    <row r="19180" hidden="1" spans="6:6">
      <c r="F19180" s="12"/>
    </row>
    <row r="19181" hidden="1" spans="6:6">
      <c r="F19181" s="12"/>
    </row>
    <row r="19182" hidden="1" spans="6:6">
      <c r="F19182" s="12"/>
    </row>
    <row r="19183" hidden="1" spans="6:6">
      <c r="F19183" s="12"/>
    </row>
    <row r="19184" hidden="1" spans="6:6">
      <c r="F19184" s="12"/>
    </row>
    <row r="19185" hidden="1" spans="6:6">
      <c r="F19185" s="12"/>
    </row>
    <row r="19186" hidden="1" spans="6:6">
      <c r="F19186" s="12"/>
    </row>
    <row r="19187" hidden="1" spans="6:6">
      <c r="F19187" s="12"/>
    </row>
    <row r="19188" hidden="1" spans="6:6">
      <c r="F19188" s="12"/>
    </row>
    <row r="19189" hidden="1" spans="6:6">
      <c r="F19189" s="12"/>
    </row>
    <row r="19190" hidden="1" spans="6:6">
      <c r="F19190" s="12"/>
    </row>
    <row r="19191" hidden="1" spans="6:6">
      <c r="F19191" s="12"/>
    </row>
    <row r="19192" hidden="1" spans="6:6">
      <c r="F19192" s="12"/>
    </row>
    <row r="19193" hidden="1" spans="6:6">
      <c r="F19193" s="12"/>
    </row>
    <row r="19194" hidden="1" spans="6:6">
      <c r="F19194" s="12"/>
    </row>
    <row r="19195" hidden="1" spans="6:6">
      <c r="F19195" s="12"/>
    </row>
    <row r="19196" hidden="1" spans="6:6">
      <c r="F19196" s="12"/>
    </row>
    <row r="19197" hidden="1" spans="6:6">
      <c r="F19197" s="12"/>
    </row>
    <row r="19198" hidden="1" spans="6:6">
      <c r="F19198" s="12"/>
    </row>
    <row r="19199" hidden="1" spans="6:6">
      <c r="F19199" s="12"/>
    </row>
    <row r="19200" hidden="1" spans="6:6">
      <c r="F19200" s="12"/>
    </row>
    <row r="19201" hidden="1" spans="6:6">
      <c r="F19201" s="12"/>
    </row>
    <row r="19202" hidden="1" spans="6:6">
      <c r="F19202" s="12"/>
    </row>
    <row r="19203" hidden="1" spans="6:6">
      <c r="F19203" s="12"/>
    </row>
    <row r="19204" hidden="1" spans="6:6">
      <c r="F19204" s="12"/>
    </row>
    <row r="19205" hidden="1" spans="6:6">
      <c r="F19205" s="12"/>
    </row>
    <row r="19206" hidden="1" spans="6:6">
      <c r="F19206" s="12"/>
    </row>
    <row r="19207" hidden="1" spans="6:6">
      <c r="F19207" s="12"/>
    </row>
    <row r="19208" hidden="1" spans="6:6">
      <c r="F19208" s="12"/>
    </row>
    <row r="19209" hidden="1" spans="6:6">
      <c r="F19209" s="12"/>
    </row>
    <row r="19210" hidden="1" spans="6:6">
      <c r="F19210" s="12"/>
    </row>
    <row r="19211" hidden="1" spans="6:6">
      <c r="F19211" s="12"/>
    </row>
    <row r="19212" hidden="1" spans="6:6">
      <c r="F19212" s="12"/>
    </row>
    <row r="19213" hidden="1" spans="6:6">
      <c r="F19213" s="12"/>
    </row>
    <row r="19214" hidden="1" spans="6:6">
      <c r="F19214" s="12"/>
    </row>
    <row r="19215" hidden="1" spans="6:6">
      <c r="F19215" s="12"/>
    </row>
    <row r="19216" hidden="1" spans="6:6">
      <c r="F19216" s="12"/>
    </row>
    <row r="19217" hidden="1" spans="6:6">
      <c r="F19217" s="12"/>
    </row>
    <row r="19218" hidden="1" spans="6:6">
      <c r="F19218" s="12"/>
    </row>
    <row r="19219" hidden="1" spans="6:6">
      <c r="F19219" s="12"/>
    </row>
    <row r="19220" hidden="1" spans="6:6">
      <c r="F19220" s="12"/>
    </row>
    <row r="19221" hidden="1" spans="6:6">
      <c r="F19221" s="12"/>
    </row>
    <row r="19222" hidden="1" spans="6:6">
      <c r="F19222" s="12"/>
    </row>
    <row r="19223" hidden="1" spans="6:6">
      <c r="F19223" s="12"/>
    </row>
    <row r="19224" hidden="1" spans="6:6">
      <c r="F19224" s="12"/>
    </row>
    <row r="19225" hidden="1" spans="6:6">
      <c r="F19225" s="12"/>
    </row>
    <row r="19226" hidden="1" spans="6:6">
      <c r="F19226" s="12"/>
    </row>
    <row r="19227" hidden="1" spans="6:6">
      <c r="F19227" s="12"/>
    </row>
    <row r="19228" hidden="1" spans="6:6">
      <c r="F19228" s="12"/>
    </row>
    <row r="19229" hidden="1" spans="6:6">
      <c r="F19229" s="12"/>
    </row>
    <row r="19230" hidden="1" spans="6:6">
      <c r="F19230" s="12"/>
    </row>
    <row r="19231" hidden="1" spans="6:6">
      <c r="F19231" s="12"/>
    </row>
    <row r="19232" hidden="1" spans="6:6">
      <c r="F19232" s="12"/>
    </row>
    <row r="19233" hidden="1" spans="6:6">
      <c r="F19233" s="12"/>
    </row>
    <row r="19234" hidden="1" spans="6:6">
      <c r="F19234" s="12"/>
    </row>
    <row r="19235" hidden="1" spans="6:6">
      <c r="F19235" s="12"/>
    </row>
    <row r="19236" hidden="1" spans="6:6">
      <c r="F19236" s="12"/>
    </row>
    <row r="19237" hidden="1" spans="6:6">
      <c r="F19237" s="12"/>
    </row>
    <row r="19238" hidden="1" spans="6:6">
      <c r="F19238" s="12"/>
    </row>
    <row r="19239" hidden="1" spans="6:6">
      <c r="F19239" s="12"/>
    </row>
    <row r="19240" hidden="1" spans="6:6">
      <c r="F19240" s="12"/>
    </row>
    <row r="19241" hidden="1" spans="6:6">
      <c r="F19241" s="12"/>
    </row>
    <row r="19242" hidden="1" spans="6:6">
      <c r="F19242" s="12"/>
    </row>
    <row r="19243" hidden="1" spans="6:6">
      <c r="F19243" s="12"/>
    </row>
    <row r="19244" hidden="1" spans="6:6">
      <c r="F19244" s="12"/>
    </row>
    <row r="19245" hidden="1" spans="6:6">
      <c r="F19245" s="12"/>
    </row>
    <row r="19246" hidden="1" spans="6:6">
      <c r="F19246" s="12"/>
    </row>
    <row r="19247" hidden="1" spans="6:6">
      <c r="F19247" s="12"/>
    </row>
    <row r="19248" hidden="1" spans="6:6">
      <c r="F19248" s="12"/>
    </row>
    <row r="19249" hidden="1" spans="6:6">
      <c r="F19249" s="12"/>
    </row>
    <row r="19250" hidden="1" spans="6:6">
      <c r="F19250" s="12"/>
    </row>
    <row r="19251" hidden="1" spans="6:6">
      <c r="F19251" s="12"/>
    </row>
    <row r="19252" hidden="1" spans="6:6">
      <c r="F19252" s="12"/>
    </row>
    <row r="19253" hidden="1" spans="6:6">
      <c r="F19253" s="12"/>
    </row>
    <row r="19254" hidden="1" spans="6:6">
      <c r="F19254" s="12"/>
    </row>
    <row r="19255" hidden="1" spans="6:6">
      <c r="F19255" s="12"/>
    </row>
    <row r="19256" hidden="1" spans="6:6">
      <c r="F19256" s="12"/>
    </row>
    <row r="19257" hidden="1" spans="6:6">
      <c r="F19257" s="12"/>
    </row>
    <row r="19258" hidden="1" spans="6:6">
      <c r="F19258" s="12"/>
    </row>
    <row r="19259" hidden="1" spans="6:6">
      <c r="F19259" s="12"/>
    </row>
    <row r="19260" hidden="1" spans="6:6">
      <c r="F19260" s="12"/>
    </row>
    <row r="19261" hidden="1" spans="6:6">
      <c r="F19261" s="12"/>
    </row>
    <row r="19262" hidden="1" spans="6:6">
      <c r="F19262" s="12"/>
    </row>
    <row r="19263" hidden="1" spans="6:6">
      <c r="F19263" s="12"/>
    </row>
    <row r="19264" hidden="1" spans="6:6">
      <c r="F19264" s="12"/>
    </row>
    <row r="19265" hidden="1" spans="6:6">
      <c r="F19265" s="12"/>
    </row>
    <row r="19266" hidden="1" spans="6:6">
      <c r="F19266" s="12"/>
    </row>
    <row r="19267" hidden="1" spans="6:6">
      <c r="F19267" s="12"/>
    </row>
    <row r="19268" hidden="1" spans="6:6">
      <c r="F19268" s="12"/>
    </row>
    <row r="19269" hidden="1" spans="6:6">
      <c r="F19269" s="12"/>
    </row>
    <row r="19270" hidden="1" spans="6:6">
      <c r="F19270" s="12"/>
    </row>
    <row r="19271" hidden="1" spans="6:6">
      <c r="F19271" s="12"/>
    </row>
    <row r="19272" hidden="1" spans="6:6">
      <c r="F19272" s="12"/>
    </row>
    <row r="19273" hidden="1" spans="6:6">
      <c r="F19273" s="12"/>
    </row>
    <row r="19274" hidden="1" spans="6:6">
      <c r="F19274" s="12"/>
    </row>
    <row r="19275" hidden="1" spans="6:6">
      <c r="F19275" s="12"/>
    </row>
    <row r="19276" hidden="1" spans="6:6">
      <c r="F19276" s="12"/>
    </row>
    <row r="19277" hidden="1" spans="6:6">
      <c r="F19277" s="12"/>
    </row>
    <row r="19278" hidden="1" spans="6:6">
      <c r="F19278" s="12"/>
    </row>
    <row r="19279" hidden="1" spans="6:6">
      <c r="F19279" s="12"/>
    </row>
    <row r="19280" hidden="1" spans="6:6">
      <c r="F19280" s="12"/>
    </row>
    <row r="19281" hidden="1" spans="6:6">
      <c r="F19281" s="12"/>
    </row>
    <row r="19282" hidden="1" spans="6:6">
      <c r="F19282" s="12"/>
    </row>
    <row r="19283" hidden="1" spans="6:6">
      <c r="F19283" s="12"/>
    </row>
    <row r="19284" hidden="1" spans="6:6">
      <c r="F19284" s="12"/>
    </row>
    <row r="19285" hidden="1" spans="6:6">
      <c r="F19285" s="12"/>
    </row>
    <row r="19286" hidden="1" spans="6:6">
      <c r="F19286" s="12"/>
    </row>
    <row r="19287" hidden="1" spans="6:6">
      <c r="F19287" s="12"/>
    </row>
    <row r="19288" hidden="1" spans="6:6">
      <c r="F19288" s="12"/>
    </row>
    <row r="19289" hidden="1" spans="6:6">
      <c r="F19289" s="12"/>
    </row>
    <row r="19290" hidden="1" spans="6:6">
      <c r="F19290" s="12"/>
    </row>
    <row r="19291" hidden="1" spans="6:6">
      <c r="F19291" s="12"/>
    </row>
    <row r="19292" hidden="1" spans="6:6">
      <c r="F19292" s="12"/>
    </row>
    <row r="19293" hidden="1" spans="6:6">
      <c r="F19293" s="12"/>
    </row>
    <row r="19294" hidden="1" spans="6:6">
      <c r="F19294" s="12"/>
    </row>
    <row r="19295" hidden="1" spans="6:6">
      <c r="F19295" s="12"/>
    </row>
    <row r="19296" hidden="1" spans="6:6">
      <c r="F19296" s="12"/>
    </row>
    <row r="19297" hidden="1" spans="6:6">
      <c r="F19297" s="12"/>
    </row>
    <row r="19298" hidden="1" spans="6:6">
      <c r="F19298" s="12"/>
    </row>
    <row r="19299" hidden="1" spans="6:6">
      <c r="F19299" s="12"/>
    </row>
    <row r="19300" hidden="1" spans="6:6">
      <c r="F19300" s="12"/>
    </row>
    <row r="19301" hidden="1" spans="6:6">
      <c r="F19301" s="12"/>
    </row>
    <row r="19302" hidden="1" spans="6:6">
      <c r="F19302" s="12"/>
    </row>
    <row r="19303" hidden="1" spans="6:6">
      <c r="F19303" s="12"/>
    </row>
    <row r="19304" hidden="1" spans="6:6">
      <c r="F19304" s="12"/>
    </row>
    <row r="19305" hidden="1" spans="6:6">
      <c r="F19305" s="12"/>
    </row>
    <row r="19306" hidden="1" spans="6:6">
      <c r="F19306" s="12"/>
    </row>
    <row r="19307" hidden="1" spans="6:6">
      <c r="F19307" s="12"/>
    </row>
    <row r="19308" hidden="1" spans="6:6">
      <c r="F19308" s="12"/>
    </row>
    <row r="19309" hidden="1" spans="6:6">
      <c r="F19309" s="12"/>
    </row>
    <row r="19310" hidden="1" spans="6:6">
      <c r="F19310" s="12"/>
    </row>
    <row r="19311" hidden="1" spans="6:6">
      <c r="F19311" s="12"/>
    </row>
    <row r="19312" hidden="1" spans="6:6">
      <c r="F19312" s="12"/>
    </row>
    <row r="19313" hidden="1" spans="6:6">
      <c r="F19313" s="12"/>
    </row>
    <row r="19314" hidden="1" spans="6:6">
      <c r="F19314" s="12"/>
    </row>
    <row r="19315" hidden="1" spans="6:6">
      <c r="F19315" s="12"/>
    </row>
    <row r="19316" hidden="1" spans="6:6">
      <c r="F19316" s="12"/>
    </row>
    <row r="19317" hidden="1" spans="6:6">
      <c r="F19317" s="12"/>
    </row>
    <row r="19318" hidden="1" spans="6:6">
      <c r="F19318" s="12"/>
    </row>
    <row r="19319" hidden="1" spans="6:6">
      <c r="F19319" s="12"/>
    </row>
    <row r="19320" hidden="1" spans="6:6">
      <c r="F19320" s="12"/>
    </row>
    <row r="19321" hidden="1" spans="6:6">
      <c r="F19321" s="12"/>
    </row>
    <row r="19322" hidden="1" spans="6:6">
      <c r="F19322" s="12"/>
    </row>
    <row r="19323" hidden="1" spans="6:6">
      <c r="F19323" s="12"/>
    </row>
    <row r="19324" hidden="1" spans="6:6">
      <c r="F19324" s="12"/>
    </row>
    <row r="19325" hidden="1" spans="6:6">
      <c r="F19325" s="12"/>
    </row>
    <row r="19326" hidden="1" spans="6:6">
      <c r="F19326" s="12"/>
    </row>
    <row r="19327" hidden="1" spans="6:6">
      <c r="F19327" s="12"/>
    </row>
    <row r="19328" hidden="1" spans="6:6">
      <c r="F19328" s="12"/>
    </row>
    <row r="19329" hidden="1" spans="6:6">
      <c r="F19329" s="12"/>
    </row>
    <row r="19330" hidden="1" spans="6:6">
      <c r="F19330" s="12"/>
    </row>
    <row r="19331" hidden="1" spans="6:6">
      <c r="F19331" s="12"/>
    </row>
    <row r="19332" hidden="1" spans="6:6">
      <c r="F19332" s="12"/>
    </row>
    <row r="19333" hidden="1" spans="6:6">
      <c r="F19333" s="12"/>
    </row>
    <row r="19334" hidden="1" spans="6:6">
      <c r="F19334" s="12"/>
    </row>
    <row r="19335" hidden="1" spans="6:6">
      <c r="F19335" s="12"/>
    </row>
    <row r="19336" hidden="1" spans="6:6">
      <c r="F19336" s="12"/>
    </row>
    <row r="19337" hidden="1" spans="6:6">
      <c r="F19337" s="12"/>
    </row>
    <row r="19338" hidden="1" spans="6:6">
      <c r="F19338" s="12"/>
    </row>
    <row r="19339" hidden="1" spans="6:6">
      <c r="F19339" s="12"/>
    </row>
    <row r="19340" hidden="1" spans="6:6">
      <c r="F19340" s="12"/>
    </row>
    <row r="19341" hidden="1" spans="6:6">
      <c r="F19341" s="12"/>
    </row>
    <row r="19342" hidden="1" spans="6:6">
      <c r="F19342" s="12"/>
    </row>
    <row r="19343" hidden="1" spans="6:6">
      <c r="F19343" s="12"/>
    </row>
    <row r="19344" hidden="1" spans="6:6">
      <c r="F19344" s="12"/>
    </row>
    <row r="19345" hidden="1" spans="6:6">
      <c r="F19345" s="12"/>
    </row>
    <row r="19346" hidden="1" spans="6:6">
      <c r="F19346" s="12"/>
    </row>
    <row r="19347" hidden="1" spans="6:6">
      <c r="F19347" s="12"/>
    </row>
    <row r="19348" hidden="1" spans="6:6">
      <c r="F19348" s="12"/>
    </row>
    <row r="19349" hidden="1" spans="6:6">
      <c r="F19349" s="12"/>
    </row>
    <row r="19350" hidden="1" spans="6:6">
      <c r="F19350" s="12"/>
    </row>
    <row r="19351" hidden="1" spans="6:6">
      <c r="F19351" s="12"/>
    </row>
    <row r="19352" hidden="1" spans="6:6">
      <c r="F19352" s="12"/>
    </row>
    <row r="19353" hidden="1" spans="6:6">
      <c r="F19353" s="12"/>
    </row>
    <row r="19354" hidden="1" spans="6:6">
      <c r="F19354" s="12"/>
    </row>
    <row r="19355" hidden="1" spans="6:6">
      <c r="F19355" s="12"/>
    </row>
    <row r="19356" hidden="1" spans="6:6">
      <c r="F19356" s="12"/>
    </row>
    <row r="19357" hidden="1" spans="6:6">
      <c r="F19357" s="12"/>
    </row>
    <row r="19358" hidden="1" spans="6:6">
      <c r="F19358" s="12"/>
    </row>
    <row r="19359" hidden="1" spans="6:6">
      <c r="F19359" s="12"/>
    </row>
    <row r="19360" hidden="1" spans="6:6">
      <c r="F19360" s="12"/>
    </row>
    <row r="19361" hidden="1" spans="6:6">
      <c r="F19361" s="12"/>
    </row>
    <row r="19362" hidden="1" spans="6:6">
      <c r="F19362" s="12"/>
    </row>
    <row r="19363" hidden="1" spans="6:6">
      <c r="F19363" s="12"/>
    </row>
    <row r="19364" hidden="1" spans="6:6">
      <c r="F19364" s="12"/>
    </row>
    <row r="19365" hidden="1" spans="6:6">
      <c r="F19365" s="12"/>
    </row>
    <row r="19366" hidden="1" spans="6:6">
      <c r="F19366" s="12"/>
    </row>
    <row r="19367" hidden="1" spans="6:6">
      <c r="F19367" s="12"/>
    </row>
    <row r="19368" hidden="1" spans="6:6">
      <c r="F19368" s="12"/>
    </row>
    <row r="19369" hidden="1" spans="6:6">
      <c r="F19369" s="12"/>
    </row>
    <row r="19370" hidden="1" spans="6:6">
      <c r="F19370" s="12"/>
    </row>
    <row r="19371" hidden="1" spans="6:6">
      <c r="F19371" s="12"/>
    </row>
    <row r="19372" hidden="1" spans="6:6">
      <c r="F19372" s="12"/>
    </row>
    <row r="19373" hidden="1" spans="6:6">
      <c r="F19373" s="12"/>
    </row>
    <row r="19374" hidden="1" spans="6:6">
      <c r="F19374" s="12"/>
    </row>
    <row r="19375" hidden="1" spans="6:6">
      <c r="F19375" s="12"/>
    </row>
    <row r="19376" hidden="1" spans="6:6">
      <c r="F19376" s="12"/>
    </row>
    <row r="19377" hidden="1" spans="6:6">
      <c r="F19377" s="12"/>
    </row>
    <row r="19378" hidden="1" spans="6:6">
      <c r="F19378" s="12"/>
    </row>
    <row r="19379" hidden="1" spans="6:6">
      <c r="F19379" s="12"/>
    </row>
    <row r="19380" hidden="1" spans="6:6">
      <c r="F19380" s="12"/>
    </row>
    <row r="19381" hidden="1" spans="6:6">
      <c r="F19381" s="12"/>
    </row>
    <row r="19382" hidden="1" spans="6:6">
      <c r="F19382" s="12"/>
    </row>
    <row r="19383" hidden="1" spans="6:6">
      <c r="F19383" s="12"/>
    </row>
    <row r="19384" hidden="1" spans="6:6">
      <c r="F19384" s="12"/>
    </row>
    <row r="19385" hidden="1" spans="6:6">
      <c r="F19385" s="12"/>
    </row>
    <row r="19386" hidden="1" spans="6:6">
      <c r="F19386" s="12"/>
    </row>
    <row r="19387" hidden="1" spans="6:6">
      <c r="F19387" s="12"/>
    </row>
    <row r="19388" hidden="1" spans="6:6">
      <c r="F19388" s="12"/>
    </row>
    <row r="19389" hidden="1" spans="6:6">
      <c r="F19389" s="12"/>
    </row>
    <row r="19390" hidden="1" spans="6:6">
      <c r="F19390" s="12"/>
    </row>
    <row r="19391" hidden="1" spans="6:6">
      <c r="F19391" s="12"/>
    </row>
    <row r="19392" hidden="1" spans="6:6">
      <c r="F19392" s="12"/>
    </row>
    <row r="19393" hidden="1" spans="6:6">
      <c r="F19393" s="12"/>
    </row>
    <row r="19394" hidden="1" spans="6:6">
      <c r="F19394" s="12"/>
    </row>
    <row r="19395" hidden="1" spans="6:6">
      <c r="F19395" s="12"/>
    </row>
    <row r="19396" hidden="1" spans="6:6">
      <c r="F19396" s="12"/>
    </row>
    <row r="19397" hidden="1" spans="6:6">
      <c r="F19397" s="12"/>
    </row>
    <row r="19398" hidden="1" spans="6:6">
      <c r="F19398" s="12"/>
    </row>
    <row r="19399" hidden="1" spans="6:6">
      <c r="F19399" s="12"/>
    </row>
    <row r="19400" hidden="1" spans="6:6">
      <c r="F19400" s="12"/>
    </row>
    <row r="19401" hidden="1" spans="6:6">
      <c r="F19401" s="12"/>
    </row>
    <row r="19402" hidden="1" spans="6:6">
      <c r="F19402" s="12"/>
    </row>
    <row r="19403" hidden="1" spans="6:6">
      <c r="F19403" s="12"/>
    </row>
    <row r="19404" hidden="1" spans="6:6">
      <c r="F19404" s="12"/>
    </row>
    <row r="19405" hidden="1" spans="6:6">
      <c r="F19405" s="12"/>
    </row>
    <row r="19406" hidden="1" spans="6:6">
      <c r="F19406" s="12"/>
    </row>
    <row r="19407" hidden="1" spans="6:6">
      <c r="F19407" s="12"/>
    </row>
    <row r="19408" hidden="1" spans="6:6">
      <c r="F19408" s="12"/>
    </row>
    <row r="19409" hidden="1" spans="6:6">
      <c r="F19409" s="12"/>
    </row>
    <row r="19410" hidden="1" spans="6:6">
      <c r="F19410" s="12"/>
    </row>
    <row r="19411" hidden="1" spans="6:6">
      <c r="F19411" s="12"/>
    </row>
    <row r="19412" hidden="1" spans="6:6">
      <c r="F19412" s="12"/>
    </row>
    <row r="19413" hidden="1" spans="6:6">
      <c r="F19413" s="12"/>
    </row>
    <row r="19414" hidden="1" spans="6:6">
      <c r="F19414" s="12"/>
    </row>
    <row r="19415" hidden="1" spans="6:6">
      <c r="F19415" s="12"/>
    </row>
    <row r="19416" hidden="1" spans="6:6">
      <c r="F19416" s="12"/>
    </row>
    <row r="19417" hidden="1" spans="6:6">
      <c r="F19417" s="12"/>
    </row>
    <row r="19418" hidden="1" spans="6:6">
      <c r="F19418" s="12"/>
    </row>
    <row r="19419" hidden="1" spans="6:6">
      <c r="F19419" s="12"/>
    </row>
    <row r="19420" hidden="1" spans="6:6">
      <c r="F19420" s="12"/>
    </row>
    <row r="19421" hidden="1" spans="6:6">
      <c r="F19421" s="12"/>
    </row>
    <row r="19422" hidden="1" spans="6:6">
      <c r="F19422" s="12"/>
    </row>
    <row r="19423" hidden="1" spans="6:6">
      <c r="F19423" s="12"/>
    </row>
    <row r="19424" hidden="1" spans="6:6">
      <c r="F19424" s="12"/>
    </row>
    <row r="19425" hidden="1" spans="6:6">
      <c r="F19425" s="12"/>
    </row>
    <row r="19426" hidden="1" spans="6:6">
      <c r="F19426" s="12"/>
    </row>
    <row r="19427" hidden="1" spans="6:6">
      <c r="F19427" s="12"/>
    </row>
    <row r="19428" hidden="1" spans="6:6">
      <c r="F19428" s="12"/>
    </row>
    <row r="19429" hidden="1" spans="6:6">
      <c r="F19429" s="12"/>
    </row>
    <row r="19430" hidden="1" spans="6:6">
      <c r="F19430" s="12"/>
    </row>
    <row r="19431" hidden="1" spans="6:6">
      <c r="F19431" s="12"/>
    </row>
    <row r="19432" hidden="1" spans="6:6">
      <c r="F19432" s="12"/>
    </row>
    <row r="19433" hidden="1" spans="6:6">
      <c r="F19433" s="12"/>
    </row>
    <row r="19434" hidden="1" spans="6:6">
      <c r="F19434" s="12"/>
    </row>
    <row r="19435" hidden="1" spans="6:6">
      <c r="F19435" s="12"/>
    </row>
    <row r="19436" hidden="1" spans="6:6">
      <c r="F19436" s="12"/>
    </row>
    <row r="19437" hidden="1" spans="6:6">
      <c r="F19437" s="12"/>
    </row>
    <row r="19438" hidden="1" spans="6:6">
      <c r="F19438" s="12"/>
    </row>
    <row r="19439" hidden="1" spans="6:6">
      <c r="F19439" s="12"/>
    </row>
    <row r="19440" hidden="1" spans="6:6">
      <c r="F19440" s="12"/>
    </row>
    <row r="19441" hidden="1" spans="6:6">
      <c r="F19441" s="12"/>
    </row>
    <row r="19442" hidden="1" spans="6:6">
      <c r="F19442" s="12"/>
    </row>
    <row r="19443" hidden="1" spans="6:6">
      <c r="F19443" s="12"/>
    </row>
    <row r="19444" hidden="1" spans="6:6">
      <c r="F19444" s="12"/>
    </row>
    <row r="19445" hidden="1" spans="6:6">
      <c r="F19445" s="12"/>
    </row>
    <row r="19446" hidden="1" spans="6:6">
      <c r="F19446" s="12"/>
    </row>
    <row r="19447" hidden="1" spans="6:6">
      <c r="F19447" s="12"/>
    </row>
    <row r="19448" hidden="1" spans="6:6">
      <c r="F19448" s="12"/>
    </row>
    <row r="19449" hidden="1" spans="6:6">
      <c r="F19449" s="12"/>
    </row>
    <row r="19450" hidden="1" spans="6:6">
      <c r="F19450" s="12"/>
    </row>
    <row r="19451" hidden="1" spans="6:6">
      <c r="F19451" s="12"/>
    </row>
    <row r="19452" hidden="1" spans="6:6">
      <c r="F19452" s="12"/>
    </row>
    <row r="19453" hidden="1" spans="6:6">
      <c r="F19453" s="12"/>
    </row>
    <row r="19454" hidden="1" spans="6:6">
      <c r="F19454" s="12"/>
    </row>
    <row r="19455" hidden="1" spans="6:6">
      <c r="F19455" s="12"/>
    </row>
    <row r="19456" hidden="1" spans="6:6">
      <c r="F19456" s="12"/>
    </row>
    <row r="19457" hidden="1" spans="6:6">
      <c r="F19457" s="12"/>
    </row>
    <row r="19458" hidden="1" spans="6:6">
      <c r="F19458" s="12"/>
    </row>
    <row r="19459" hidden="1" spans="6:6">
      <c r="F19459" s="12"/>
    </row>
    <row r="19460" hidden="1" spans="6:6">
      <c r="F19460" s="12"/>
    </row>
    <row r="19461" hidden="1" spans="6:6">
      <c r="F19461" s="12"/>
    </row>
    <row r="19462" hidden="1" spans="6:6">
      <c r="F19462" s="12"/>
    </row>
    <row r="19463" hidden="1" spans="6:6">
      <c r="F19463" s="12"/>
    </row>
    <row r="19464" hidden="1" spans="6:6">
      <c r="F19464" s="12"/>
    </row>
    <row r="19465" hidden="1" spans="6:6">
      <c r="F19465" s="12"/>
    </row>
    <row r="19466" hidden="1" spans="6:6">
      <c r="F19466" s="12"/>
    </row>
    <row r="19467" hidden="1" spans="6:6">
      <c r="F19467" s="12"/>
    </row>
    <row r="19468" hidden="1" spans="6:6">
      <c r="F19468" s="12"/>
    </row>
    <row r="19469" hidden="1" spans="6:6">
      <c r="F19469" s="12"/>
    </row>
    <row r="19470" hidden="1" spans="6:6">
      <c r="F19470" s="12"/>
    </row>
    <row r="19471" hidden="1" spans="6:6">
      <c r="F19471" s="12"/>
    </row>
    <row r="19472" hidden="1" spans="6:6">
      <c r="F19472" s="12"/>
    </row>
    <row r="19473" hidden="1" spans="6:6">
      <c r="F19473" s="12"/>
    </row>
    <row r="19474" hidden="1" spans="6:6">
      <c r="F19474" s="12"/>
    </row>
    <row r="19475" hidden="1" spans="6:6">
      <c r="F19475" s="12"/>
    </row>
    <row r="19476" hidden="1" spans="6:6">
      <c r="F19476" s="12"/>
    </row>
    <row r="19477" hidden="1" spans="6:6">
      <c r="F19477" s="12"/>
    </row>
    <row r="19478" hidden="1" spans="6:6">
      <c r="F19478" s="12"/>
    </row>
    <row r="19479" hidden="1" spans="6:6">
      <c r="F19479" s="12"/>
    </row>
    <row r="19480" hidden="1" spans="6:6">
      <c r="F19480" s="12"/>
    </row>
    <row r="19481" hidden="1" spans="6:6">
      <c r="F19481" s="12"/>
    </row>
    <row r="19482" hidden="1" spans="6:6">
      <c r="F19482" s="12"/>
    </row>
    <row r="19483" hidden="1" spans="6:6">
      <c r="F19483" s="12"/>
    </row>
    <row r="19484" hidden="1" spans="6:6">
      <c r="F19484" s="12"/>
    </row>
    <row r="19485" hidden="1" spans="6:6">
      <c r="F19485" s="12"/>
    </row>
    <row r="19486" hidden="1" spans="6:6">
      <c r="F19486" s="12"/>
    </row>
    <row r="19487" hidden="1" spans="6:6">
      <c r="F19487" s="12"/>
    </row>
    <row r="19488" hidden="1" spans="6:6">
      <c r="F19488" s="12"/>
    </row>
    <row r="19489" hidden="1" spans="6:6">
      <c r="F19489" s="12"/>
    </row>
    <row r="19490" hidden="1" spans="6:6">
      <c r="F19490" s="12"/>
    </row>
    <row r="19491" hidden="1" spans="6:6">
      <c r="F19491" s="12"/>
    </row>
    <row r="19492" hidden="1" spans="6:6">
      <c r="F19492" s="12"/>
    </row>
    <row r="19493" hidden="1" spans="6:6">
      <c r="F19493" s="12"/>
    </row>
    <row r="19494" hidden="1" spans="6:6">
      <c r="F19494" s="12"/>
    </row>
    <row r="19495" hidden="1" spans="6:6">
      <c r="F19495" s="12"/>
    </row>
    <row r="19496" hidden="1" spans="6:6">
      <c r="F19496" s="12"/>
    </row>
    <row r="19497" hidden="1" spans="6:6">
      <c r="F19497" s="12"/>
    </row>
    <row r="19498" hidden="1" spans="6:6">
      <c r="F19498" s="12"/>
    </row>
    <row r="19499" hidden="1" spans="6:6">
      <c r="F19499" s="12"/>
    </row>
    <row r="19500" hidden="1" spans="6:6">
      <c r="F19500" s="12"/>
    </row>
    <row r="19501" hidden="1" spans="6:6">
      <c r="F19501" s="12"/>
    </row>
    <row r="19502" hidden="1" spans="6:6">
      <c r="F19502" s="12"/>
    </row>
    <row r="19503" hidden="1" spans="6:6">
      <c r="F19503" s="12"/>
    </row>
    <row r="19504" hidden="1" spans="6:6">
      <c r="F19504" s="12"/>
    </row>
    <row r="19505" hidden="1" spans="6:6">
      <c r="F19505" s="12"/>
    </row>
    <row r="19506" hidden="1" spans="6:6">
      <c r="F19506" s="12"/>
    </row>
    <row r="19507" hidden="1" spans="6:6">
      <c r="F19507" s="12"/>
    </row>
    <row r="19508" hidden="1" spans="6:6">
      <c r="F19508" s="12"/>
    </row>
    <row r="19509" hidden="1" spans="6:6">
      <c r="F19509" s="12"/>
    </row>
    <row r="19510" hidden="1" spans="6:6">
      <c r="F19510" s="12"/>
    </row>
    <row r="19511" hidden="1" spans="6:6">
      <c r="F19511" s="12"/>
    </row>
    <row r="19512" hidden="1" spans="6:6">
      <c r="F19512" s="12"/>
    </row>
    <row r="19513" hidden="1" spans="6:6">
      <c r="F19513" s="12"/>
    </row>
    <row r="19514" hidden="1" spans="6:6">
      <c r="F19514" s="12"/>
    </row>
    <row r="19515" hidden="1" spans="6:6">
      <c r="F19515" s="12"/>
    </row>
    <row r="19516" hidden="1" spans="6:6">
      <c r="F19516" s="12"/>
    </row>
    <row r="19517" hidden="1" spans="6:6">
      <c r="F19517" s="12"/>
    </row>
    <row r="19518" hidden="1" spans="6:6">
      <c r="F19518" s="12"/>
    </row>
    <row r="19519" hidden="1" spans="6:6">
      <c r="F19519" s="12"/>
    </row>
    <row r="19520" hidden="1" spans="6:6">
      <c r="F19520" s="12"/>
    </row>
    <row r="19521" hidden="1" spans="6:6">
      <c r="F19521" s="12"/>
    </row>
    <row r="19522" hidden="1" spans="6:6">
      <c r="F19522" s="12"/>
    </row>
    <row r="19523" hidden="1" spans="6:6">
      <c r="F19523" s="12"/>
    </row>
    <row r="19524" hidden="1" spans="6:6">
      <c r="F19524" s="12"/>
    </row>
    <row r="19525" hidden="1" spans="6:6">
      <c r="F19525" s="12"/>
    </row>
    <row r="19526" hidden="1" spans="6:6">
      <c r="F19526" s="12"/>
    </row>
    <row r="19527" hidden="1" spans="6:6">
      <c r="F19527" s="12"/>
    </row>
    <row r="19528" hidden="1" spans="6:6">
      <c r="F19528" s="12"/>
    </row>
    <row r="19529" hidden="1" spans="6:6">
      <c r="F19529" s="12"/>
    </row>
    <row r="19530" hidden="1" spans="6:6">
      <c r="F19530" s="12"/>
    </row>
    <row r="19531" hidden="1" spans="6:6">
      <c r="F19531" s="12"/>
    </row>
    <row r="19532" hidden="1" spans="6:6">
      <c r="F19532" s="12"/>
    </row>
    <row r="19533" hidden="1" spans="6:6">
      <c r="F19533" s="12"/>
    </row>
    <row r="19534" hidden="1" spans="6:6">
      <c r="F19534" s="12"/>
    </row>
    <row r="19535" hidden="1" spans="6:6">
      <c r="F19535" s="12"/>
    </row>
    <row r="19536" hidden="1" spans="6:6">
      <c r="F19536" s="12"/>
    </row>
    <row r="19537" hidden="1" spans="6:6">
      <c r="F19537" s="12"/>
    </row>
    <row r="19538" hidden="1" spans="6:6">
      <c r="F19538" s="12"/>
    </row>
    <row r="19539" hidden="1" spans="6:6">
      <c r="F19539" s="12"/>
    </row>
    <row r="19540" hidden="1" spans="6:6">
      <c r="F19540" s="12"/>
    </row>
    <row r="19541" hidden="1" spans="6:6">
      <c r="F19541" s="12"/>
    </row>
    <row r="19542" hidden="1" spans="6:6">
      <c r="F19542" s="12"/>
    </row>
    <row r="19543" hidden="1" spans="6:6">
      <c r="F19543" s="12"/>
    </row>
    <row r="19544" hidden="1" spans="6:6">
      <c r="F19544" s="12"/>
    </row>
    <row r="19545" hidden="1" spans="6:6">
      <c r="F19545" s="12"/>
    </row>
    <row r="19546" hidden="1" spans="6:6">
      <c r="F19546" s="12"/>
    </row>
    <row r="19547" hidden="1" spans="6:6">
      <c r="F19547" s="12"/>
    </row>
    <row r="19548" hidden="1" spans="6:6">
      <c r="F19548" s="12"/>
    </row>
    <row r="19549" hidden="1" spans="6:6">
      <c r="F19549" s="12"/>
    </row>
    <row r="19550" hidden="1" spans="6:6">
      <c r="F19550" s="12"/>
    </row>
    <row r="19551" hidden="1" spans="6:6">
      <c r="F19551" s="12"/>
    </row>
    <row r="19552" hidden="1" spans="6:6">
      <c r="F19552" s="12"/>
    </row>
    <row r="19553" hidden="1" spans="6:6">
      <c r="F19553" s="12"/>
    </row>
    <row r="19554" hidden="1" spans="6:6">
      <c r="F19554" s="12"/>
    </row>
    <row r="19555" hidden="1" spans="6:6">
      <c r="F19555" s="12"/>
    </row>
    <row r="19556" hidden="1" spans="6:6">
      <c r="F19556" s="12"/>
    </row>
    <row r="19557" hidden="1" spans="6:6">
      <c r="F19557" s="12"/>
    </row>
    <row r="19558" hidden="1" spans="6:6">
      <c r="F19558" s="12"/>
    </row>
    <row r="19559" hidden="1" spans="6:6">
      <c r="F19559" s="12"/>
    </row>
    <row r="19560" hidden="1" spans="6:6">
      <c r="F19560" s="12"/>
    </row>
    <row r="19561" hidden="1" spans="6:6">
      <c r="F19561" s="12"/>
    </row>
    <row r="19562" hidden="1" spans="6:6">
      <c r="F19562" s="12"/>
    </row>
    <row r="19563" hidden="1" spans="6:6">
      <c r="F19563" s="12"/>
    </row>
    <row r="19564" hidden="1" spans="6:6">
      <c r="F19564" s="12"/>
    </row>
    <row r="19565" hidden="1" spans="6:6">
      <c r="F19565" s="12"/>
    </row>
    <row r="19566" hidden="1" spans="6:6">
      <c r="F19566" s="12"/>
    </row>
    <row r="19567" hidden="1" spans="6:6">
      <c r="F19567" s="12"/>
    </row>
    <row r="19568" hidden="1" spans="6:6">
      <c r="F19568" s="12"/>
    </row>
    <row r="19569" hidden="1" spans="6:6">
      <c r="F19569" s="12"/>
    </row>
    <row r="19570" hidden="1" spans="6:6">
      <c r="F19570" s="12"/>
    </row>
    <row r="19571" hidden="1" spans="6:6">
      <c r="F19571" s="12"/>
    </row>
    <row r="19572" hidden="1" spans="6:6">
      <c r="F19572" s="12"/>
    </row>
    <row r="19573" hidden="1" spans="6:6">
      <c r="F19573" s="12"/>
    </row>
    <row r="19574" hidden="1" spans="6:6">
      <c r="F19574" s="12"/>
    </row>
    <row r="19575" hidden="1" spans="6:6">
      <c r="F19575" s="12"/>
    </row>
    <row r="19576" hidden="1" spans="6:6">
      <c r="F19576" s="12"/>
    </row>
    <row r="19577" hidden="1" spans="6:6">
      <c r="F19577" s="12"/>
    </row>
    <row r="19578" hidden="1" spans="6:6">
      <c r="F19578" s="12"/>
    </row>
    <row r="19579" hidden="1" spans="6:6">
      <c r="F19579" s="12"/>
    </row>
    <row r="19580" hidden="1" spans="6:6">
      <c r="F19580" s="12"/>
    </row>
    <row r="19581" hidden="1" spans="6:6">
      <c r="F19581" s="12"/>
    </row>
    <row r="19582" hidden="1" spans="6:6">
      <c r="F19582" s="12"/>
    </row>
    <row r="19583" hidden="1" spans="6:6">
      <c r="F19583" s="12"/>
    </row>
    <row r="19584" hidden="1" spans="6:6">
      <c r="F19584" s="12"/>
    </row>
    <row r="19585" hidden="1" spans="6:6">
      <c r="F19585" s="12"/>
    </row>
    <row r="19586" hidden="1" spans="6:6">
      <c r="F19586" s="12"/>
    </row>
    <row r="19587" hidden="1" spans="6:6">
      <c r="F19587" s="12"/>
    </row>
    <row r="19588" hidden="1" spans="6:6">
      <c r="F19588" s="12"/>
    </row>
    <row r="19589" hidden="1" spans="6:6">
      <c r="F19589" s="12"/>
    </row>
    <row r="19590" hidden="1" spans="6:6">
      <c r="F19590" s="12"/>
    </row>
    <row r="19591" hidden="1" spans="6:6">
      <c r="F19591" s="12"/>
    </row>
    <row r="19592" hidden="1" spans="6:6">
      <c r="F19592" s="12"/>
    </row>
    <row r="19593" hidden="1" spans="6:6">
      <c r="F19593" s="12"/>
    </row>
    <row r="19594" hidden="1" spans="6:6">
      <c r="F19594" s="12"/>
    </row>
    <row r="19595" hidden="1" spans="6:6">
      <c r="F19595" s="12"/>
    </row>
    <row r="19596" hidden="1" spans="6:6">
      <c r="F19596" s="12"/>
    </row>
    <row r="19597" hidden="1" spans="6:6">
      <c r="F19597" s="12"/>
    </row>
    <row r="19598" hidden="1" spans="6:6">
      <c r="F19598" s="12"/>
    </row>
    <row r="19599" hidden="1" spans="6:6">
      <c r="F19599" s="12"/>
    </row>
    <row r="19600" hidden="1" spans="6:6">
      <c r="F19600" s="12"/>
    </row>
    <row r="19601" hidden="1" spans="6:6">
      <c r="F19601" s="12"/>
    </row>
    <row r="19602" hidden="1" spans="6:6">
      <c r="F19602" s="12"/>
    </row>
    <row r="19603" hidden="1" spans="6:6">
      <c r="F19603" s="12"/>
    </row>
    <row r="19604" hidden="1" spans="6:6">
      <c r="F19604" s="12"/>
    </row>
    <row r="19605" hidden="1" spans="6:6">
      <c r="F19605" s="12"/>
    </row>
    <row r="19606" hidden="1" spans="6:6">
      <c r="F19606" s="12"/>
    </row>
    <row r="19607" hidden="1" spans="6:6">
      <c r="F19607" s="12"/>
    </row>
    <row r="19608" hidden="1" spans="6:6">
      <c r="F19608" s="12"/>
    </row>
    <row r="19609" hidden="1" spans="6:6">
      <c r="F19609" s="12"/>
    </row>
    <row r="19610" hidden="1" spans="6:6">
      <c r="F19610" s="12"/>
    </row>
    <row r="19611" hidden="1" spans="6:6">
      <c r="F19611" s="12"/>
    </row>
    <row r="19612" hidden="1" spans="6:6">
      <c r="F19612" s="12"/>
    </row>
    <row r="19613" hidden="1" spans="6:6">
      <c r="F19613" s="12"/>
    </row>
    <row r="19614" hidden="1" spans="6:6">
      <c r="F19614" s="12"/>
    </row>
    <row r="19615" hidden="1" spans="6:6">
      <c r="F19615" s="12"/>
    </row>
    <row r="19616" hidden="1" spans="6:6">
      <c r="F19616" s="12"/>
    </row>
    <row r="19617" hidden="1" spans="6:6">
      <c r="F19617" s="12"/>
    </row>
    <row r="19618" hidden="1" spans="6:6">
      <c r="F19618" s="12"/>
    </row>
    <row r="19619" hidden="1" spans="6:6">
      <c r="F19619" s="12"/>
    </row>
    <row r="19620" hidden="1" spans="6:6">
      <c r="F19620" s="12"/>
    </row>
    <row r="19621" hidden="1" spans="6:6">
      <c r="F19621" s="12"/>
    </row>
    <row r="19622" hidden="1" spans="6:6">
      <c r="F19622" s="12"/>
    </row>
    <row r="19623" hidden="1" spans="6:6">
      <c r="F19623" s="12"/>
    </row>
    <row r="19624" hidden="1" spans="6:6">
      <c r="F19624" s="12"/>
    </row>
    <row r="19625" hidden="1" spans="6:6">
      <c r="F19625" s="12"/>
    </row>
    <row r="19626" hidden="1" spans="6:6">
      <c r="F19626" s="12"/>
    </row>
    <row r="19627" hidden="1" spans="6:6">
      <c r="F19627" s="12"/>
    </row>
    <row r="19628" hidden="1" spans="6:6">
      <c r="F19628" s="12"/>
    </row>
    <row r="19629" hidden="1" spans="6:6">
      <c r="F19629" s="12"/>
    </row>
    <row r="19630" hidden="1" spans="6:6">
      <c r="F19630" s="12"/>
    </row>
    <row r="19631" hidden="1" spans="6:6">
      <c r="F19631" s="12"/>
    </row>
    <row r="19632" hidden="1" spans="6:6">
      <c r="F19632" s="12"/>
    </row>
    <row r="19633" hidden="1" spans="6:6">
      <c r="F19633" s="12"/>
    </row>
    <row r="19634" hidden="1" spans="6:6">
      <c r="F19634" s="12"/>
    </row>
    <row r="19635" hidden="1" spans="6:6">
      <c r="F19635" s="12"/>
    </row>
    <row r="19636" hidden="1" spans="6:6">
      <c r="F19636" s="12"/>
    </row>
    <row r="19637" hidden="1" spans="6:6">
      <c r="F19637" s="12"/>
    </row>
    <row r="19638" hidden="1" spans="6:6">
      <c r="F19638" s="12"/>
    </row>
    <row r="19639" hidden="1" spans="6:6">
      <c r="F19639" s="12"/>
    </row>
    <row r="19640" hidden="1" spans="6:6">
      <c r="F19640" s="12"/>
    </row>
    <row r="19641" hidden="1" spans="6:6">
      <c r="F19641" s="12"/>
    </row>
    <row r="19642" hidden="1" spans="6:6">
      <c r="F19642" s="12"/>
    </row>
    <row r="19643" hidden="1" spans="6:6">
      <c r="F19643" s="12"/>
    </row>
    <row r="19644" hidden="1" spans="6:6">
      <c r="F19644" s="12"/>
    </row>
    <row r="19645" hidden="1" spans="6:6">
      <c r="F19645" s="12"/>
    </row>
    <row r="19646" hidden="1" spans="6:6">
      <c r="F19646" s="12"/>
    </row>
    <row r="19647" hidden="1" spans="6:6">
      <c r="F19647" s="12"/>
    </row>
    <row r="19648" hidden="1" spans="6:6">
      <c r="F19648" s="12"/>
    </row>
    <row r="19649" hidden="1" spans="6:6">
      <c r="F19649" s="12"/>
    </row>
    <row r="19650" hidden="1" spans="6:6">
      <c r="F19650" s="12"/>
    </row>
    <row r="19651" hidden="1" spans="6:6">
      <c r="F19651" s="12"/>
    </row>
    <row r="19652" hidden="1" spans="6:6">
      <c r="F19652" s="12"/>
    </row>
    <row r="19653" hidden="1" spans="6:6">
      <c r="F19653" s="12"/>
    </row>
    <row r="19654" hidden="1" spans="6:6">
      <c r="F19654" s="12"/>
    </row>
    <row r="19655" hidden="1" spans="6:6">
      <c r="F19655" s="12"/>
    </row>
    <row r="19656" hidden="1" spans="6:6">
      <c r="F19656" s="12"/>
    </row>
    <row r="19657" hidden="1" spans="6:6">
      <c r="F19657" s="12"/>
    </row>
    <row r="19658" hidden="1" spans="6:6">
      <c r="F19658" s="12"/>
    </row>
    <row r="19659" hidden="1" spans="6:6">
      <c r="F19659" s="12"/>
    </row>
    <row r="19660" hidden="1" spans="6:6">
      <c r="F19660" s="12"/>
    </row>
    <row r="19661" hidden="1" spans="6:6">
      <c r="F19661" s="12"/>
    </row>
    <row r="19662" hidden="1" spans="6:6">
      <c r="F19662" s="12"/>
    </row>
    <row r="19663" hidden="1" spans="6:6">
      <c r="F19663" s="12"/>
    </row>
    <row r="19664" hidden="1" spans="6:6">
      <c r="F19664" s="12"/>
    </row>
    <row r="19665" hidden="1" spans="6:6">
      <c r="F19665" s="12"/>
    </row>
    <row r="19666" hidden="1" spans="6:6">
      <c r="F19666" s="12"/>
    </row>
    <row r="19667" hidden="1" spans="6:6">
      <c r="F19667" s="12"/>
    </row>
    <row r="19668" hidden="1" spans="6:6">
      <c r="F19668" s="12"/>
    </row>
    <row r="19669" hidden="1" spans="6:6">
      <c r="F19669" s="12"/>
    </row>
    <row r="19670" hidden="1" spans="6:6">
      <c r="F19670" s="12"/>
    </row>
    <row r="19671" hidden="1" spans="6:6">
      <c r="F19671" s="12"/>
    </row>
    <row r="19672" hidden="1" spans="6:6">
      <c r="F19672" s="12"/>
    </row>
    <row r="19673" hidden="1" spans="6:6">
      <c r="F19673" s="12"/>
    </row>
    <row r="19674" hidden="1" spans="6:6">
      <c r="F19674" s="12"/>
    </row>
    <row r="19675" hidden="1" spans="6:6">
      <c r="F19675" s="12"/>
    </row>
    <row r="19676" hidden="1" spans="6:6">
      <c r="F19676" s="12"/>
    </row>
    <row r="19677" hidden="1" spans="6:6">
      <c r="F19677" s="12"/>
    </row>
    <row r="19678" hidden="1" spans="6:6">
      <c r="F19678" s="12"/>
    </row>
    <row r="19679" hidden="1" spans="6:6">
      <c r="F19679" s="12"/>
    </row>
    <row r="19680" hidden="1" spans="6:6">
      <c r="F19680" s="12"/>
    </row>
    <row r="19681" hidden="1" spans="6:6">
      <c r="F19681" s="12"/>
    </row>
    <row r="19682" hidden="1" spans="6:6">
      <c r="F19682" s="12"/>
    </row>
    <row r="19683" hidden="1" spans="6:6">
      <c r="F19683" s="12"/>
    </row>
    <row r="19684" hidden="1" spans="6:6">
      <c r="F19684" s="12"/>
    </row>
    <row r="19685" hidden="1" spans="6:6">
      <c r="F19685" s="12"/>
    </row>
    <row r="19686" hidden="1" spans="6:6">
      <c r="F19686" s="12"/>
    </row>
    <row r="19687" hidden="1" spans="6:6">
      <c r="F19687" s="12"/>
    </row>
    <row r="19688" hidden="1" spans="6:6">
      <c r="F19688" s="12"/>
    </row>
    <row r="19689" hidden="1" spans="6:6">
      <c r="F19689" s="12"/>
    </row>
    <row r="19690" hidden="1" spans="6:6">
      <c r="F19690" s="12"/>
    </row>
    <row r="19691" hidden="1" spans="6:6">
      <c r="F19691" s="12"/>
    </row>
    <row r="19692" hidden="1" spans="6:6">
      <c r="F19692" s="12"/>
    </row>
    <row r="19693" hidden="1" spans="6:6">
      <c r="F19693" s="12"/>
    </row>
    <row r="19694" hidden="1" spans="6:6">
      <c r="F19694" s="12"/>
    </row>
    <row r="19695" hidden="1" spans="6:6">
      <c r="F19695" s="12"/>
    </row>
    <row r="19696" hidden="1" spans="6:6">
      <c r="F19696" s="12"/>
    </row>
    <row r="19697" hidden="1" spans="6:6">
      <c r="F19697" s="12"/>
    </row>
    <row r="19698" hidden="1" spans="6:6">
      <c r="F19698" s="12"/>
    </row>
    <row r="19699" hidden="1" spans="6:6">
      <c r="F19699" s="12"/>
    </row>
    <row r="19700" hidden="1" spans="6:6">
      <c r="F19700" s="12"/>
    </row>
    <row r="19701" hidden="1" spans="6:6">
      <c r="F19701" s="12"/>
    </row>
    <row r="19702" hidden="1" spans="6:6">
      <c r="F19702" s="12"/>
    </row>
    <row r="19703" hidden="1" spans="6:6">
      <c r="F19703" s="12"/>
    </row>
    <row r="19704" hidden="1" spans="6:6">
      <c r="F19704" s="12"/>
    </row>
    <row r="19705" hidden="1" spans="6:6">
      <c r="F19705" s="12"/>
    </row>
    <row r="19706" hidden="1" spans="6:6">
      <c r="F19706" s="12"/>
    </row>
    <row r="19707" hidden="1" spans="6:6">
      <c r="F19707" s="12"/>
    </row>
    <row r="19708" hidden="1" spans="6:6">
      <c r="F19708" s="12"/>
    </row>
    <row r="19709" hidden="1" spans="6:6">
      <c r="F19709" s="12"/>
    </row>
    <row r="19710" hidden="1" spans="6:6">
      <c r="F19710" s="12"/>
    </row>
    <row r="19711" hidden="1" spans="6:6">
      <c r="F19711" s="12"/>
    </row>
    <row r="19712" hidden="1" spans="6:6">
      <c r="F19712" s="12"/>
    </row>
    <row r="19713" hidden="1" spans="6:6">
      <c r="F19713" s="12"/>
    </row>
    <row r="19714" hidden="1" spans="6:6">
      <c r="F19714" s="12"/>
    </row>
    <row r="19715" hidden="1" spans="6:6">
      <c r="F19715" s="12"/>
    </row>
    <row r="19716" hidden="1" spans="6:6">
      <c r="F19716" s="12"/>
    </row>
    <row r="19717" hidden="1" spans="6:6">
      <c r="F19717" s="12"/>
    </row>
    <row r="19718" hidden="1" spans="6:6">
      <c r="F19718" s="12"/>
    </row>
    <row r="19719" hidden="1" spans="6:6">
      <c r="F19719" s="12"/>
    </row>
    <row r="19720" hidden="1" spans="6:6">
      <c r="F19720" s="12"/>
    </row>
    <row r="19721" hidden="1" spans="6:6">
      <c r="F19721" s="12"/>
    </row>
    <row r="19722" hidden="1" spans="6:6">
      <c r="F19722" s="12"/>
    </row>
    <row r="19723" hidden="1" spans="6:6">
      <c r="F19723" s="12"/>
    </row>
    <row r="19724" hidden="1" spans="6:6">
      <c r="F19724" s="12"/>
    </row>
    <row r="19725" hidden="1" spans="6:6">
      <c r="F19725" s="12"/>
    </row>
    <row r="19726" hidden="1" spans="6:6">
      <c r="F19726" s="12"/>
    </row>
    <row r="19727" hidden="1" spans="6:6">
      <c r="F19727" s="12"/>
    </row>
    <row r="19728" hidden="1" spans="6:6">
      <c r="F19728" s="12"/>
    </row>
    <row r="19729" hidden="1" spans="6:6">
      <c r="F19729" s="12"/>
    </row>
    <row r="19730" hidden="1" spans="6:6">
      <c r="F19730" s="12"/>
    </row>
    <row r="19731" hidden="1" spans="6:6">
      <c r="F19731" s="12"/>
    </row>
    <row r="19732" hidden="1" spans="6:6">
      <c r="F19732" s="12"/>
    </row>
    <row r="19733" hidden="1" spans="6:6">
      <c r="F19733" s="12"/>
    </row>
    <row r="19734" hidden="1" spans="6:6">
      <c r="F19734" s="12"/>
    </row>
    <row r="19735" hidden="1" spans="6:6">
      <c r="F19735" s="12"/>
    </row>
    <row r="19736" hidden="1" spans="6:6">
      <c r="F19736" s="12"/>
    </row>
    <row r="19737" hidden="1" spans="6:6">
      <c r="F19737" s="12"/>
    </row>
    <row r="19738" hidden="1" spans="6:6">
      <c r="F19738" s="12"/>
    </row>
    <row r="19739" hidden="1" spans="6:6">
      <c r="F19739" s="12"/>
    </row>
    <row r="19740" hidden="1" spans="6:6">
      <c r="F19740" s="12"/>
    </row>
    <row r="19741" hidden="1" spans="6:6">
      <c r="F19741" s="12"/>
    </row>
    <row r="19742" hidden="1" spans="6:6">
      <c r="F19742" s="12"/>
    </row>
    <row r="19743" hidden="1" spans="6:6">
      <c r="F19743" s="12"/>
    </row>
    <row r="19744" hidden="1" spans="6:6">
      <c r="F19744" s="12"/>
    </row>
    <row r="19745" hidden="1" spans="6:6">
      <c r="F19745" s="12"/>
    </row>
    <row r="19746" hidden="1" spans="6:6">
      <c r="F19746" s="12"/>
    </row>
    <row r="19747" hidden="1" spans="6:6">
      <c r="F19747" s="12"/>
    </row>
    <row r="19748" hidden="1" spans="6:6">
      <c r="F19748" s="12"/>
    </row>
    <row r="19749" hidden="1" spans="6:6">
      <c r="F19749" s="12"/>
    </row>
    <row r="19750" hidden="1" spans="6:6">
      <c r="F19750" s="12"/>
    </row>
    <row r="19751" hidden="1" spans="6:6">
      <c r="F19751" s="12"/>
    </row>
    <row r="19752" hidden="1" spans="6:6">
      <c r="F19752" s="12"/>
    </row>
    <row r="19753" hidden="1" spans="6:6">
      <c r="F19753" s="12"/>
    </row>
    <row r="19754" hidden="1" spans="6:6">
      <c r="F19754" s="12"/>
    </row>
    <row r="19755" hidden="1" spans="6:6">
      <c r="F19755" s="12"/>
    </row>
    <row r="19756" hidden="1" spans="6:6">
      <c r="F19756" s="12"/>
    </row>
    <row r="19757" hidden="1" spans="6:6">
      <c r="F19757" s="12"/>
    </row>
    <row r="19758" hidden="1" spans="6:6">
      <c r="F19758" s="12"/>
    </row>
    <row r="19759" hidden="1" spans="6:6">
      <c r="F19759" s="12"/>
    </row>
    <row r="19760" hidden="1" spans="6:6">
      <c r="F19760" s="12"/>
    </row>
    <row r="19761" hidden="1" spans="6:6">
      <c r="F19761" s="12"/>
    </row>
    <row r="19762" hidden="1" spans="6:6">
      <c r="F19762" s="12"/>
    </row>
    <row r="19763" hidden="1" spans="6:6">
      <c r="F19763" s="12"/>
    </row>
    <row r="19764" hidden="1" spans="6:6">
      <c r="F19764" s="12"/>
    </row>
    <row r="19765" hidden="1" spans="6:6">
      <c r="F19765" s="12"/>
    </row>
    <row r="19766" hidden="1" spans="6:6">
      <c r="F19766" s="12"/>
    </row>
    <row r="19767" hidden="1" spans="6:6">
      <c r="F19767" s="12"/>
    </row>
    <row r="19768" hidden="1" spans="6:6">
      <c r="F19768" s="12"/>
    </row>
    <row r="19769" hidden="1" spans="6:6">
      <c r="F19769" s="12"/>
    </row>
    <row r="19770" hidden="1" spans="6:6">
      <c r="F19770" s="12"/>
    </row>
    <row r="19771" hidden="1" spans="6:6">
      <c r="F19771" s="12"/>
    </row>
    <row r="19772" hidden="1" spans="6:6">
      <c r="F19772" s="12"/>
    </row>
    <row r="19773" hidden="1" spans="6:6">
      <c r="F19773" s="12"/>
    </row>
    <row r="19774" hidden="1" spans="6:6">
      <c r="F19774" s="12"/>
    </row>
    <row r="19775" hidden="1" spans="6:6">
      <c r="F19775" s="12"/>
    </row>
    <row r="19776" hidden="1" spans="6:6">
      <c r="F19776" s="12"/>
    </row>
    <row r="19777" hidden="1" spans="6:6">
      <c r="F19777" s="12"/>
    </row>
    <row r="19778" hidden="1" spans="6:6">
      <c r="F19778" s="12"/>
    </row>
    <row r="19779" hidden="1" spans="6:6">
      <c r="F19779" s="12"/>
    </row>
    <row r="19780" hidden="1" spans="6:6">
      <c r="F19780" s="12"/>
    </row>
    <row r="19781" hidden="1" spans="6:6">
      <c r="F19781" s="12"/>
    </row>
    <row r="19782" hidden="1" spans="6:6">
      <c r="F19782" s="12"/>
    </row>
    <row r="19783" hidden="1" spans="6:6">
      <c r="F19783" s="12"/>
    </row>
    <row r="19784" hidden="1" spans="6:6">
      <c r="F19784" s="12"/>
    </row>
    <row r="19785" hidden="1" spans="6:6">
      <c r="F19785" s="12"/>
    </row>
    <row r="19786" hidden="1" spans="6:6">
      <c r="F19786" s="12"/>
    </row>
    <row r="19787" hidden="1" spans="6:6">
      <c r="F19787" s="12"/>
    </row>
    <row r="19788" hidden="1" spans="6:6">
      <c r="F19788" s="12"/>
    </row>
    <row r="19789" hidden="1" spans="6:6">
      <c r="F19789" s="12"/>
    </row>
    <row r="19790" hidden="1" spans="6:6">
      <c r="F19790" s="12"/>
    </row>
    <row r="19791" hidden="1" spans="6:6">
      <c r="F19791" s="12"/>
    </row>
    <row r="19792" hidden="1" spans="6:6">
      <c r="F19792" s="12"/>
    </row>
    <row r="19793" hidden="1" spans="6:6">
      <c r="F19793" s="12"/>
    </row>
    <row r="19794" hidden="1" spans="6:6">
      <c r="F19794" s="12"/>
    </row>
    <row r="19795" hidden="1" spans="6:6">
      <c r="F19795" s="12"/>
    </row>
    <row r="19796" hidden="1" spans="6:6">
      <c r="F19796" s="12"/>
    </row>
    <row r="19797" hidden="1" spans="6:6">
      <c r="F19797" s="12"/>
    </row>
    <row r="19798" hidden="1" spans="6:6">
      <c r="F19798" s="12"/>
    </row>
    <row r="19799" hidden="1" spans="6:6">
      <c r="F19799" s="12"/>
    </row>
    <row r="19800" hidden="1" spans="6:6">
      <c r="F19800" s="12"/>
    </row>
    <row r="19801" hidden="1" spans="6:6">
      <c r="F19801" s="12"/>
    </row>
    <row r="19802" hidden="1" spans="6:6">
      <c r="F19802" s="12"/>
    </row>
    <row r="19803" hidden="1" spans="6:6">
      <c r="F19803" s="12"/>
    </row>
    <row r="19804" hidden="1" spans="6:6">
      <c r="F19804" s="12"/>
    </row>
    <row r="19805" hidden="1" spans="6:6">
      <c r="F19805" s="12"/>
    </row>
    <row r="19806" hidden="1" spans="6:6">
      <c r="F19806" s="12"/>
    </row>
    <row r="19807" hidden="1" spans="6:6">
      <c r="F19807" s="12"/>
    </row>
    <row r="19808" hidden="1" spans="6:6">
      <c r="F19808" s="12"/>
    </row>
    <row r="19809" hidden="1" spans="6:6">
      <c r="F19809" s="12"/>
    </row>
    <row r="19810" hidden="1" spans="6:6">
      <c r="F19810" s="12"/>
    </row>
    <row r="19811" hidden="1" spans="6:6">
      <c r="F19811" s="12"/>
    </row>
    <row r="19812" hidden="1" spans="6:6">
      <c r="F19812" s="12"/>
    </row>
    <row r="19813" hidden="1" spans="6:6">
      <c r="F19813" s="12"/>
    </row>
    <row r="19814" hidden="1" spans="6:6">
      <c r="F19814" s="12"/>
    </row>
    <row r="19815" hidden="1" spans="6:6">
      <c r="F19815" s="12"/>
    </row>
    <row r="19816" hidden="1" spans="6:6">
      <c r="F19816" s="12"/>
    </row>
    <row r="19817" hidden="1" spans="6:6">
      <c r="F19817" s="12"/>
    </row>
    <row r="19818" hidden="1" spans="6:6">
      <c r="F19818" s="12"/>
    </row>
    <row r="19819" hidden="1" spans="6:6">
      <c r="F19819" s="12"/>
    </row>
    <row r="19820" hidden="1" spans="6:6">
      <c r="F19820" s="12"/>
    </row>
    <row r="19821" hidden="1" spans="6:6">
      <c r="F19821" s="12"/>
    </row>
    <row r="19822" hidden="1" spans="6:6">
      <c r="F19822" s="12"/>
    </row>
    <row r="19823" hidden="1" spans="6:6">
      <c r="F19823" s="12"/>
    </row>
    <row r="19824" hidden="1" spans="6:6">
      <c r="F19824" s="12"/>
    </row>
    <row r="19825" hidden="1" spans="6:6">
      <c r="F19825" s="12"/>
    </row>
    <row r="19826" hidden="1" spans="6:6">
      <c r="F19826" s="12"/>
    </row>
    <row r="19827" hidden="1" spans="6:6">
      <c r="F19827" s="12"/>
    </row>
    <row r="19828" hidden="1" spans="6:6">
      <c r="F19828" s="12"/>
    </row>
    <row r="19829" hidden="1" spans="6:6">
      <c r="F19829" s="12"/>
    </row>
    <row r="19830" hidden="1" spans="6:6">
      <c r="F19830" s="12"/>
    </row>
    <row r="19831" hidden="1" spans="6:6">
      <c r="F19831" s="12"/>
    </row>
    <row r="19832" hidden="1" spans="6:6">
      <c r="F19832" s="12"/>
    </row>
    <row r="19833" hidden="1" spans="6:6">
      <c r="F19833" s="12"/>
    </row>
    <row r="19834" hidden="1" spans="6:6">
      <c r="F19834" s="12"/>
    </row>
    <row r="19835" hidden="1" spans="6:6">
      <c r="F19835" s="12"/>
    </row>
    <row r="19836" hidden="1" spans="6:6">
      <c r="F19836" s="12"/>
    </row>
    <row r="19837" hidden="1" spans="6:6">
      <c r="F19837" s="12"/>
    </row>
    <row r="19838" hidden="1" spans="6:6">
      <c r="F19838" s="12"/>
    </row>
    <row r="19839" hidden="1" spans="6:6">
      <c r="F19839" s="12"/>
    </row>
    <row r="19840" hidden="1" spans="6:6">
      <c r="F19840" s="12"/>
    </row>
    <row r="19841" hidden="1" spans="6:6">
      <c r="F19841" s="12"/>
    </row>
    <row r="19842" hidden="1" spans="6:6">
      <c r="F19842" s="12"/>
    </row>
    <row r="19843" hidden="1" spans="6:6">
      <c r="F19843" s="12"/>
    </row>
    <row r="19844" hidden="1" spans="6:6">
      <c r="F19844" s="12"/>
    </row>
    <row r="19845" hidden="1" spans="6:6">
      <c r="F19845" s="12"/>
    </row>
    <row r="19846" hidden="1" spans="6:6">
      <c r="F19846" s="12"/>
    </row>
    <row r="19847" hidden="1" spans="6:6">
      <c r="F19847" s="12"/>
    </row>
    <row r="19848" hidden="1" spans="6:6">
      <c r="F19848" s="12"/>
    </row>
    <row r="19849" hidden="1" spans="6:6">
      <c r="F19849" s="12"/>
    </row>
    <row r="19850" hidden="1" spans="6:6">
      <c r="F19850" s="12"/>
    </row>
    <row r="19851" hidden="1" spans="6:6">
      <c r="F19851" s="12"/>
    </row>
    <row r="19852" hidden="1" spans="6:6">
      <c r="F19852" s="12"/>
    </row>
    <row r="19853" hidden="1" spans="6:6">
      <c r="F19853" s="12"/>
    </row>
    <row r="19854" hidden="1" spans="6:6">
      <c r="F19854" s="12"/>
    </row>
    <row r="19855" hidden="1" spans="6:6">
      <c r="F19855" s="12"/>
    </row>
    <row r="19856" hidden="1" spans="6:6">
      <c r="F19856" s="12"/>
    </row>
    <row r="19857" hidden="1" spans="6:6">
      <c r="F19857" s="12"/>
    </row>
    <row r="19858" hidden="1" spans="6:6">
      <c r="F19858" s="12"/>
    </row>
    <row r="19859" hidden="1" spans="6:6">
      <c r="F19859" s="12"/>
    </row>
    <row r="19860" hidden="1" spans="6:6">
      <c r="F19860" s="12"/>
    </row>
    <row r="19861" hidden="1" spans="6:6">
      <c r="F19861" s="12"/>
    </row>
    <row r="19862" hidden="1" spans="6:6">
      <c r="F19862" s="12"/>
    </row>
    <row r="19863" hidden="1" spans="6:6">
      <c r="F19863" s="12"/>
    </row>
    <row r="19864" hidden="1" spans="6:6">
      <c r="F19864" s="12"/>
    </row>
    <row r="19865" hidden="1" spans="6:6">
      <c r="F19865" s="12"/>
    </row>
    <row r="19866" hidden="1" spans="6:6">
      <c r="F19866" s="12"/>
    </row>
    <row r="19867" hidden="1" spans="6:6">
      <c r="F19867" s="12"/>
    </row>
    <row r="19868" hidden="1" spans="6:6">
      <c r="F19868" s="12"/>
    </row>
    <row r="19869" hidden="1" spans="6:6">
      <c r="F19869" s="12"/>
    </row>
    <row r="19870" hidden="1" spans="6:6">
      <c r="F19870" s="12"/>
    </row>
    <row r="19871" hidden="1" spans="6:6">
      <c r="F19871" s="12"/>
    </row>
    <row r="19872" hidden="1" spans="6:6">
      <c r="F19872" s="12"/>
    </row>
    <row r="19873" hidden="1" spans="6:6">
      <c r="F19873" s="12"/>
    </row>
    <row r="19874" hidden="1" spans="6:6">
      <c r="F19874" s="12"/>
    </row>
    <row r="19875" hidden="1" spans="6:6">
      <c r="F19875" s="12"/>
    </row>
    <row r="19876" hidden="1" spans="6:6">
      <c r="F19876" s="12"/>
    </row>
    <row r="19877" hidden="1" spans="6:6">
      <c r="F19877" s="12"/>
    </row>
    <row r="19878" hidden="1" spans="6:6">
      <c r="F19878" s="12"/>
    </row>
    <row r="19879" hidden="1" spans="6:6">
      <c r="F19879" s="12"/>
    </row>
    <row r="19880" hidden="1" spans="6:6">
      <c r="F19880" s="12"/>
    </row>
    <row r="19881" hidden="1" spans="6:6">
      <c r="F19881" s="12"/>
    </row>
    <row r="19882" hidden="1" spans="6:6">
      <c r="F19882" s="12"/>
    </row>
    <row r="19883" hidden="1" spans="6:6">
      <c r="F19883" s="12"/>
    </row>
    <row r="19884" hidden="1" spans="6:6">
      <c r="F19884" s="12"/>
    </row>
    <row r="19885" hidden="1" spans="6:6">
      <c r="F19885" s="12"/>
    </row>
    <row r="19886" hidden="1" spans="6:6">
      <c r="F19886" s="12"/>
    </row>
    <row r="19887" hidden="1" spans="6:6">
      <c r="F19887" s="12"/>
    </row>
    <row r="19888" hidden="1" spans="6:6">
      <c r="F19888" s="12"/>
    </row>
    <row r="19889" hidden="1" spans="6:6">
      <c r="F19889" s="12"/>
    </row>
    <row r="19890" hidden="1" spans="6:6">
      <c r="F19890" s="12"/>
    </row>
    <row r="19891" hidden="1" spans="6:6">
      <c r="F19891" s="12"/>
    </row>
    <row r="19892" hidden="1" spans="6:6">
      <c r="F19892" s="12"/>
    </row>
    <row r="19893" hidden="1" spans="6:6">
      <c r="F19893" s="12"/>
    </row>
    <row r="19894" hidden="1" spans="6:6">
      <c r="F19894" s="12"/>
    </row>
    <row r="19895" hidden="1" spans="6:6">
      <c r="F19895" s="12"/>
    </row>
    <row r="19896" hidden="1" spans="6:6">
      <c r="F19896" s="12"/>
    </row>
    <row r="19897" hidden="1" spans="6:6">
      <c r="F19897" s="12"/>
    </row>
    <row r="19898" hidden="1" spans="6:6">
      <c r="F19898" s="12"/>
    </row>
    <row r="19899" hidden="1" spans="6:6">
      <c r="F19899" s="12"/>
    </row>
    <row r="19900" hidden="1" spans="6:6">
      <c r="F19900" s="12"/>
    </row>
    <row r="19901" hidden="1" spans="6:6">
      <c r="F19901" s="12"/>
    </row>
    <row r="19902" hidden="1" spans="6:6">
      <c r="F19902" s="12"/>
    </row>
    <row r="19903" hidden="1" spans="6:6">
      <c r="F19903" s="12"/>
    </row>
    <row r="19904" hidden="1" spans="6:6">
      <c r="F19904" s="12"/>
    </row>
    <row r="19905" hidden="1" spans="6:6">
      <c r="F19905" s="12"/>
    </row>
    <row r="19906" hidden="1" spans="6:6">
      <c r="F19906" s="12"/>
    </row>
    <row r="19907" hidden="1" spans="6:6">
      <c r="F19907" s="12"/>
    </row>
    <row r="19908" hidden="1" spans="6:6">
      <c r="F19908" s="12"/>
    </row>
    <row r="19909" hidden="1" spans="6:6">
      <c r="F19909" s="12"/>
    </row>
    <row r="19910" hidden="1" spans="6:6">
      <c r="F19910" s="12"/>
    </row>
    <row r="19911" hidden="1" spans="6:6">
      <c r="F19911" s="12"/>
    </row>
    <row r="19912" hidden="1" spans="6:6">
      <c r="F19912" s="12"/>
    </row>
    <row r="19913" hidden="1" spans="6:6">
      <c r="F19913" s="12"/>
    </row>
    <row r="19914" hidden="1" spans="6:6">
      <c r="F19914" s="12"/>
    </row>
    <row r="19915" hidden="1" spans="6:6">
      <c r="F19915" s="12"/>
    </row>
    <row r="19916" hidden="1" spans="6:6">
      <c r="F19916" s="12"/>
    </row>
    <row r="19917" hidden="1" spans="6:6">
      <c r="F19917" s="12"/>
    </row>
    <row r="19918" hidden="1" spans="6:6">
      <c r="F19918" s="12"/>
    </row>
    <row r="19919" hidden="1" spans="6:6">
      <c r="F19919" s="12"/>
    </row>
    <row r="19920" hidden="1" spans="6:6">
      <c r="F19920" s="12"/>
    </row>
    <row r="19921" hidden="1" spans="6:6">
      <c r="F19921" s="12"/>
    </row>
    <row r="19922" hidden="1" spans="6:6">
      <c r="F19922" s="12"/>
    </row>
    <row r="19923" hidden="1" spans="6:6">
      <c r="F19923" s="12"/>
    </row>
    <row r="19924" hidden="1" spans="6:6">
      <c r="F19924" s="12"/>
    </row>
    <row r="19925" hidden="1" spans="6:6">
      <c r="F19925" s="12"/>
    </row>
    <row r="19926" hidden="1" spans="6:6">
      <c r="F19926" s="12"/>
    </row>
    <row r="19927" hidden="1" spans="6:6">
      <c r="F19927" s="12"/>
    </row>
    <row r="19928" hidden="1" spans="6:6">
      <c r="F19928" s="12"/>
    </row>
    <row r="19929" hidden="1" spans="6:6">
      <c r="F19929" s="12"/>
    </row>
    <row r="19930" hidden="1" spans="6:6">
      <c r="F19930" s="12"/>
    </row>
    <row r="19931" hidden="1" spans="6:6">
      <c r="F19931" s="12"/>
    </row>
    <row r="19932" hidden="1" spans="6:6">
      <c r="F19932" s="12"/>
    </row>
    <row r="19933" hidden="1" spans="6:6">
      <c r="F19933" s="12"/>
    </row>
    <row r="19934" hidden="1" spans="6:6">
      <c r="F19934" s="12"/>
    </row>
    <row r="19935" hidden="1" spans="6:6">
      <c r="F19935" s="12"/>
    </row>
    <row r="19936" hidden="1" spans="6:6">
      <c r="F19936" s="12"/>
    </row>
    <row r="19937" hidden="1" spans="6:6">
      <c r="F19937" s="12"/>
    </row>
    <row r="19938" hidden="1" spans="6:6">
      <c r="F19938" s="12"/>
    </row>
    <row r="19939" hidden="1" spans="6:6">
      <c r="F19939" s="12"/>
    </row>
    <row r="19940" hidden="1" spans="6:6">
      <c r="F19940" s="12"/>
    </row>
    <row r="19941" hidden="1" spans="6:6">
      <c r="F19941" s="12"/>
    </row>
    <row r="19942" hidden="1" spans="6:6">
      <c r="F19942" s="12"/>
    </row>
    <row r="19943" hidden="1" spans="6:6">
      <c r="F19943" s="12"/>
    </row>
    <row r="19944" hidden="1" spans="6:6">
      <c r="F19944" s="12"/>
    </row>
    <row r="19945" hidden="1" spans="6:6">
      <c r="F19945" s="12"/>
    </row>
    <row r="19946" hidden="1" spans="6:6">
      <c r="F19946" s="12"/>
    </row>
    <row r="19947" hidden="1" spans="6:6">
      <c r="F19947" s="12"/>
    </row>
    <row r="19948" hidden="1" spans="6:6">
      <c r="F19948" s="12"/>
    </row>
    <row r="19949" hidden="1" spans="6:6">
      <c r="F19949" s="12"/>
    </row>
    <row r="19950" hidden="1" spans="6:6">
      <c r="F19950" s="12"/>
    </row>
    <row r="19951" hidden="1" spans="6:6">
      <c r="F19951" s="12"/>
    </row>
    <row r="19952" hidden="1" spans="6:6">
      <c r="F19952" s="12"/>
    </row>
    <row r="19953" hidden="1" spans="6:6">
      <c r="F19953" s="12"/>
    </row>
    <row r="19954" hidden="1" spans="6:6">
      <c r="F19954" s="12"/>
    </row>
    <row r="19955" hidden="1" spans="6:6">
      <c r="F19955" s="12"/>
    </row>
    <row r="19956" hidden="1" spans="6:6">
      <c r="F19956" s="12"/>
    </row>
    <row r="19957" hidden="1" spans="6:6">
      <c r="F19957" s="12"/>
    </row>
    <row r="19958" hidden="1" spans="6:6">
      <c r="F19958" s="12"/>
    </row>
    <row r="19959" hidden="1" spans="6:6">
      <c r="F19959" s="12"/>
    </row>
    <row r="19960" hidden="1" spans="6:6">
      <c r="F19960" s="12"/>
    </row>
    <row r="19961" hidden="1" spans="6:6">
      <c r="F19961" s="12"/>
    </row>
    <row r="19962" hidden="1" spans="6:6">
      <c r="F19962" s="12"/>
    </row>
    <row r="19963" hidden="1" spans="6:6">
      <c r="F19963" s="12"/>
    </row>
    <row r="19964" hidden="1" spans="6:6">
      <c r="F19964" s="12"/>
    </row>
    <row r="19965" hidden="1" spans="6:6">
      <c r="F19965" s="12"/>
    </row>
    <row r="19966" hidden="1" spans="6:6">
      <c r="F19966" s="12"/>
    </row>
    <row r="19967" hidden="1" spans="6:6">
      <c r="F19967" s="12"/>
    </row>
    <row r="19968" hidden="1" spans="6:6">
      <c r="F19968" s="12"/>
    </row>
    <row r="19969" hidden="1" spans="6:6">
      <c r="F19969" s="12"/>
    </row>
    <row r="19970" hidden="1" spans="6:6">
      <c r="F19970" s="12"/>
    </row>
    <row r="19971" hidden="1" spans="6:6">
      <c r="F19971" s="12"/>
    </row>
    <row r="19972" hidden="1" spans="6:6">
      <c r="F19972" s="12"/>
    </row>
    <row r="19973" hidden="1" spans="6:6">
      <c r="F19973" s="12"/>
    </row>
    <row r="19974" hidden="1" spans="6:6">
      <c r="F19974" s="12"/>
    </row>
    <row r="19975" hidden="1" spans="6:6">
      <c r="F19975" s="12"/>
    </row>
    <row r="19976" hidden="1" spans="6:6">
      <c r="F19976" s="12"/>
    </row>
    <row r="19977" hidden="1" spans="6:6">
      <c r="F19977" s="12"/>
    </row>
    <row r="19978" hidden="1" spans="6:6">
      <c r="F19978" s="12"/>
    </row>
    <row r="19979" hidden="1" spans="6:6">
      <c r="F19979" s="12"/>
    </row>
    <row r="19980" hidden="1" spans="6:6">
      <c r="F19980" s="12"/>
    </row>
    <row r="19981" hidden="1" spans="6:6">
      <c r="F19981" s="12"/>
    </row>
    <row r="19982" hidden="1" spans="6:6">
      <c r="F19982" s="12"/>
    </row>
    <row r="19983" hidden="1" spans="6:6">
      <c r="F19983" s="12"/>
    </row>
    <row r="19984" hidden="1" spans="6:6">
      <c r="F19984" s="12"/>
    </row>
    <row r="19985" hidden="1" spans="6:6">
      <c r="F19985" s="12"/>
    </row>
    <row r="19986" hidden="1" spans="6:6">
      <c r="F19986" s="12"/>
    </row>
    <row r="19987" hidden="1" spans="6:6">
      <c r="F19987" s="12"/>
    </row>
    <row r="19988" hidden="1" spans="6:6">
      <c r="F19988" s="12"/>
    </row>
    <row r="19989" hidden="1" spans="6:6">
      <c r="F19989" s="12"/>
    </row>
    <row r="19990" hidden="1" spans="6:6">
      <c r="F19990" s="12"/>
    </row>
    <row r="19991" hidden="1" spans="6:6">
      <c r="F19991" s="12"/>
    </row>
    <row r="19992" hidden="1" spans="6:6">
      <c r="F19992" s="12"/>
    </row>
    <row r="19993" hidden="1" spans="6:6">
      <c r="F19993" s="12"/>
    </row>
    <row r="19994" hidden="1" spans="6:6">
      <c r="F19994" s="12"/>
    </row>
    <row r="19995" hidden="1" spans="6:6">
      <c r="F19995" s="12"/>
    </row>
    <row r="19996" hidden="1" spans="6:6">
      <c r="F19996" s="12"/>
    </row>
    <row r="19997" hidden="1" spans="6:6">
      <c r="F19997" s="12"/>
    </row>
    <row r="19998" hidden="1" spans="6:6">
      <c r="F19998" s="12"/>
    </row>
    <row r="19999" hidden="1" spans="6:6">
      <c r="F19999" s="12"/>
    </row>
    <row r="20000" hidden="1" spans="6:6">
      <c r="F20000" s="12"/>
    </row>
    <row r="20001" hidden="1" spans="6:6">
      <c r="F20001" s="12"/>
    </row>
    <row r="20002" hidden="1" spans="6:6">
      <c r="F20002" s="12"/>
    </row>
    <row r="20003" hidden="1" spans="6:6">
      <c r="F20003" s="12"/>
    </row>
    <row r="20004" hidden="1" spans="6:6">
      <c r="F20004" s="12"/>
    </row>
    <row r="20005" hidden="1" spans="6:6">
      <c r="F20005" s="12"/>
    </row>
    <row r="20006" hidden="1" spans="6:6">
      <c r="F20006" s="12"/>
    </row>
    <row r="20007" hidden="1" spans="6:6">
      <c r="F20007" s="12"/>
    </row>
    <row r="20008" hidden="1" spans="6:6">
      <c r="F20008" s="12"/>
    </row>
    <row r="20009" hidden="1" spans="6:6">
      <c r="F20009" s="12"/>
    </row>
    <row r="20010" hidden="1" spans="6:6">
      <c r="F20010" s="12"/>
    </row>
    <row r="20011" hidden="1" spans="6:6">
      <c r="F20011" s="12"/>
    </row>
    <row r="20012" hidden="1" spans="6:6">
      <c r="F20012" s="12"/>
    </row>
    <row r="20013" hidden="1" spans="6:6">
      <c r="F20013" s="12"/>
    </row>
    <row r="20014" hidden="1" spans="6:6">
      <c r="F20014" s="12"/>
    </row>
    <row r="20015" hidden="1" spans="6:6">
      <c r="F20015" s="12"/>
    </row>
    <row r="20016" hidden="1" spans="6:6">
      <c r="F20016" s="12"/>
    </row>
    <row r="20017" hidden="1" spans="6:6">
      <c r="F20017" s="12"/>
    </row>
    <row r="20018" hidden="1" spans="6:6">
      <c r="F20018" s="12"/>
    </row>
    <row r="20019" hidden="1" spans="6:6">
      <c r="F20019" s="12"/>
    </row>
    <row r="20020" hidden="1" spans="6:6">
      <c r="F20020" s="12"/>
    </row>
    <row r="20021" hidden="1" spans="6:6">
      <c r="F20021" s="12"/>
    </row>
    <row r="20022" hidden="1" spans="6:6">
      <c r="F20022" s="12"/>
    </row>
    <row r="20023" hidden="1" spans="6:6">
      <c r="F20023" s="12"/>
    </row>
    <row r="20024" hidden="1" spans="6:6">
      <c r="F20024" s="12"/>
    </row>
    <row r="20025" hidden="1" spans="6:6">
      <c r="F20025" s="12"/>
    </row>
    <row r="20026" hidden="1" spans="6:6">
      <c r="F20026" s="12"/>
    </row>
    <row r="20027" hidden="1" spans="6:6">
      <c r="F20027" s="12"/>
    </row>
    <row r="20028" hidden="1" spans="6:6">
      <c r="F20028" s="12"/>
    </row>
    <row r="20029" hidden="1" spans="6:6">
      <c r="F20029" s="12"/>
    </row>
    <row r="20030" hidden="1" spans="6:6">
      <c r="F20030" s="12"/>
    </row>
    <row r="20031" hidden="1" spans="6:6">
      <c r="F20031" s="12"/>
    </row>
    <row r="20032" hidden="1" spans="6:6">
      <c r="F20032" s="12"/>
    </row>
    <row r="20033" hidden="1" spans="6:6">
      <c r="F20033" s="12"/>
    </row>
    <row r="20034" hidden="1" spans="6:6">
      <c r="F20034" s="12"/>
    </row>
    <row r="20035" hidden="1" spans="6:6">
      <c r="F20035" s="12"/>
    </row>
    <row r="20036" hidden="1" spans="6:6">
      <c r="F20036" s="12"/>
    </row>
    <row r="20037" hidden="1" spans="6:6">
      <c r="F20037" s="12"/>
    </row>
    <row r="20038" hidden="1" spans="6:6">
      <c r="F20038" s="12"/>
    </row>
    <row r="20039" hidden="1" spans="6:6">
      <c r="F20039" s="12"/>
    </row>
    <row r="20040" hidden="1" spans="6:6">
      <c r="F20040" s="12"/>
    </row>
    <row r="20041" hidden="1" spans="6:6">
      <c r="F20041" s="12"/>
    </row>
    <row r="20042" hidden="1" spans="6:6">
      <c r="F20042" s="12"/>
    </row>
    <row r="20043" hidden="1" spans="6:6">
      <c r="F20043" s="12"/>
    </row>
    <row r="20044" hidden="1" spans="6:6">
      <c r="F20044" s="12"/>
    </row>
    <row r="20045" hidden="1" spans="6:6">
      <c r="F20045" s="12"/>
    </row>
    <row r="20046" hidden="1" spans="6:6">
      <c r="F20046" s="12"/>
    </row>
    <row r="20047" hidden="1" spans="6:6">
      <c r="F20047" s="12"/>
    </row>
    <row r="20048" hidden="1" spans="6:6">
      <c r="F20048" s="12"/>
    </row>
    <row r="20049" hidden="1" spans="6:6">
      <c r="F20049" s="12"/>
    </row>
    <row r="20050" hidden="1" spans="6:6">
      <c r="F20050" s="12"/>
    </row>
    <row r="20051" hidden="1" spans="6:6">
      <c r="F20051" s="12"/>
    </row>
    <row r="20052" hidden="1" spans="6:6">
      <c r="F20052" s="12"/>
    </row>
    <row r="20053" hidden="1" spans="6:6">
      <c r="F20053" s="12"/>
    </row>
    <row r="20054" hidden="1" spans="6:6">
      <c r="F20054" s="12"/>
    </row>
    <row r="20055" hidden="1" spans="6:6">
      <c r="F20055" s="12"/>
    </row>
    <row r="20056" hidden="1" spans="6:6">
      <c r="F20056" s="12"/>
    </row>
    <row r="20057" hidden="1" spans="6:6">
      <c r="F20057" s="12"/>
    </row>
    <row r="20058" hidden="1" spans="6:6">
      <c r="F20058" s="12"/>
    </row>
    <row r="20059" hidden="1" spans="6:6">
      <c r="F20059" s="12"/>
    </row>
    <row r="20060" hidden="1" spans="6:6">
      <c r="F20060" s="12"/>
    </row>
    <row r="20061" hidden="1" spans="6:6">
      <c r="F20061" s="12"/>
    </row>
    <row r="20062" hidden="1" spans="6:6">
      <c r="F20062" s="12"/>
    </row>
    <row r="20063" hidden="1" spans="6:6">
      <c r="F20063" s="12"/>
    </row>
    <row r="20064" hidden="1" spans="6:6">
      <c r="F20064" s="12"/>
    </row>
    <row r="20065" hidden="1" spans="6:6">
      <c r="F20065" s="12"/>
    </row>
    <row r="20066" hidden="1" spans="6:6">
      <c r="F20066" s="12"/>
    </row>
    <row r="20067" hidden="1" spans="6:6">
      <c r="F20067" s="12"/>
    </row>
    <row r="20068" hidden="1" spans="6:6">
      <c r="F20068" s="12"/>
    </row>
    <row r="20069" hidden="1" spans="6:6">
      <c r="F20069" s="12"/>
    </row>
    <row r="20070" hidden="1" spans="6:6">
      <c r="F20070" s="12"/>
    </row>
    <row r="20071" hidden="1" spans="6:6">
      <c r="F20071" s="12"/>
    </row>
    <row r="20072" hidden="1" spans="6:6">
      <c r="F20072" s="12"/>
    </row>
    <row r="20073" hidden="1" spans="6:6">
      <c r="F20073" s="12"/>
    </row>
    <row r="20074" hidden="1" spans="6:6">
      <c r="F20074" s="12"/>
    </row>
    <row r="20075" hidden="1" spans="6:6">
      <c r="F20075" s="12"/>
    </row>
    <row r="20076" hidden="1" spans="6:6">
      <c r="F20076" s="12"/>
    </row>
    <row r="20077" hidden="1" spans="6:6">
      <c r="F20077" s="12"/>
    </row>
    <row r="20078" hidden="1" spans="6:6">
      <c r="F20078" s="12"/>
    </row>
    <row r="20079" hidden="1" spans="6:6">
      <c r="F20079" s="12"/>
    </row>
    <row r="20080" hidden="1" spans="6:6">
      <c r="F20080" s="12"/>
    </row>
    <row r="20081" hidden="1" spans="6:6">
      <c r="F20081" s="12"/>
    </row>
    <row r="20082" hidden="1" spans="6:6">
      <c r="F20082" s="12"/>
    </row>
    <row r="20083" hidden="1" spans="6:6">
      <c r="F20083" s="12"/>
    </row>
    <row r="20084" hidden="1" spans="6:6">
      <c r="F20084" s="12"/>
    </row>
    <row r="20085" hidden="1" spans="6:6">
      <c r="F20085" s="12"/>
    </row>
    <row r="20086" hidden="1" spans="6:6">
      <c r="F20086" s="12"/>
    </row>
    <row r="20087" hidden="1" spans="6:6">
      <c r="F20087" s="12"/>
    </row>
    <row r="20088" hidden="1" spans="6:6">
      <c r="F20088" s="12"/>
    </row>
    <row r="20089" hidden="1" spans="6:6">
      <c r="F20089" s="12"/>
    </row>
    <row r="20090" hidden="1" spans="6:6">
      <c r="F20090" s="12"/>
    </row>
    <row r="20091" hidden="1" spans="6:6">
      <c r="F20091" s="12"/>
    </row>
    <row r="20092" hidden="1" spans="6:6">
      <c r="F20092" s="12"/>
    </row>
    <row r="20093" hidden="1" spans="6:6">
      <c r="F20093" s="12"/>
    </row>
    <row r="20094" hidden="1" spans="6:6">
      <c r="F20094" s="12"/>
    </row>
    <row r="20095" hidden="1" spans="6:6">
      <c r="F20095" s="12"/>
    </row>
    <row r="20096" hidden="1" spans="6:6">
      <c r="F20096" s="12"/>
    </row>
    <row r="20097" hidden="1" spans="6:6">
      <c r="F20097" s="12"/>
    </row>
    <row r="20098" hidden="1" spans="6:6">
      <c r="F20098" s="12"/>
    </row>
    <row r="20099" hidden="1" spans="6:6">
      <c r="F20099" s="12"/>
    </row>
    <row r="20100" hidden="1" spans="6:6">
      <c r="F20100" s="12"/>
    </row>
    <row r="20101" hidden="1" spans="6:6">
      <c r="F20101" s="12"/>
    </row>
    <row r="20102" hidden="1" spans="6:6">
      <c r="F20102" s="12"/>
    </row>
    <row r="20103" hidden="1" spans="6:6">
      <c r="F20103" s="12"/>
    </row>
    <row r="20104" hidden="1" spans="6:6">
      <c r="F20104" s="12"/>
    </row>
    <row r="20105" hidden="1" spans="6:6">
      <c r="F20105" s="12"/>
    </row>
    <row r="20106" hidden="1" spans="6:6">
      <c r="F20106" s="12"/>
    </row>
    <row r="20107" hidden="1" spans="6:6">
      <c r="F20107" s="12"/>
    </row>
    <row r="20108" hidden="1" spans="6:6">
      <c r="F20108" s="12"/>
    </row>
    <row r="20109" hidden="1" spans="6:6">
      <c r="F20109" s="12"/>
    </row>
    <row r="20110" hidden="1" spans="6:6">
      <c r="F20110" s="12"/>
    </row>
    <row r="20111" hidden="1" spans="6:6">
      <c r="F20111" s="12"/>
    </row>
    <row r="20112" hidden="1" spans="6:6">
      <c r="F20112" s="12"/>
    </row>
    <row r="20113" hidden="1" spans="6:6">
      <c r="F20113" s="12"/>
    </row>
    <row r="20114" hidden="1" spans="6:6">
      <c r="F20114" s="12"/>
    </row>
    <row r="20115" hidden="1" spans="6:6">
      <c r="F20115" s="12"/>
    </row>
    <row r="20116" hidden="1" spans="6:6">
      <c r="F20116" s="12"/>
    </row>
    <row r="20117" hidden="1" spans="6:6">
      <c r="F20117" s="12"/>
    </row>
    <row r="20118" hidden="1" spans="6:6">
      <c r="F20118" s="12"/>
    </row>
    <row r="20119" hidden="1" spans="6:6">
      <c r="F20119" s="12"/>
    </row>
    <row r="20120" hidden="1" spans="6:6">
      <c r="F20120" s="12"/>
    </row>
    <row r="20121" hidden="1" spans="6:6">
      <c r="F20121" s="12"/>
    </row>
    <row r="20122" hidden="1" spans="6:6">
      <c r="F20122" s="12"/>
    </row>
    <row r="20123" hidden="1" spans="6:6">
      <c r="F20123" s="12"/>
    </row>
    <row r="20124" hidden="1" spans="6:6">
      <c r="F20124" s="12"/>
    </row>
    <row r="20125" hidden="1" spans="6:6">
      <c r="F20125" s="12"/>
    </row>
    <row r="20126" hidden="1" spans="6:6">
      <c r="F20126" s="12"/>
    </row>
    <row r="20127" hidden="1" spans="6:6">
      <c r="F20127" s="12"/>
    </row>
    <row r="20128" hidden="1" spans="6:6">
      <c r="F20128" s="12"/>
    </row>
    <row r="20129" hidden="1" spans="6:6">
      <c r="F20129" s="12"/>
    </row>
    <row r="20130" hidden="1" spans="6:6">
      <c r="F20130" s="12"/>
    </row>
    <row r="20131" hidden="1" spans="6:6">
      <c r="F20131" s="12"/>
    </row>
    <row r="20132" hidden="1" spans="6:6">
      <c r="F20132" s="12"/>
    </row>
    <row r="20133" hidden="1" spans="6:6">
      <c r="F20133" s="12"/>
    </row>
    <row r="20134" hidden="1" spans="6:6">
      <c r="F20134" s="12"/>
    </row>
    <row r="20135" hidden="1" spans="6:6">
      <c r="F20135" s="12"/>
    </row>
    <row r="20136" hidden="1" spans="6:6">
      <c r="F20136" s="12"/>
    </row>
    <row r="20137" hidden="1" spans="6:6">
      <c r="F20137" s="12"/>
    </row>
    <row r="20138" hidden="1" spans="6:6">
      <c r="F20138" s="12"/>
    </row>
    <row r="20139" hidden="1" spans="6:6">
      <c r="F20139" s="12"/>
    </row>
    <row r="20140" hidden="1" spans="6:6">
      <c r="F20140" s="12"/>
    </row>
    <row r="20141" hidden="1" spans="6:6">
      <c r="F20141" s="12"/>
    </row>
    <row r="20142" hidden="1" spans="6:6">
      <c r="F20142" s="12"/>
    </row>
    <row r="20143" hidden="1" spans="6:6">
      <c r="F20143" s="12"/>
    </row>
    <row r="20144" hidden="1" spans="6:6">
      <c r="F20144" s="12"/>
    </row>
    <row r="20145" hidden="1" spans="6:6">
      <c r="F20145" s="12"/>
    </row>
    <row r="20146" hidden="1" spans="6:6">
      <c r="F20146" s="12"/>
    </row>
    <row r="20147" hidden="1" spans="6:6">
      <c r="F20147" s="12"/>
    </row>
    <row r="20148" hidden="1" spans="6:6">
      <c r="F20148" s="12"/>
    </row>
    <row r="20149" hidden="1" spans="6:6">
      <c r="F20149" s="12"/>
    </row>
    <row r="20150" hidden="1" spans="6:6">
      <c r="F20150" s="12"/>
    </row>
    <row r="20151" hidden="1" spans="6:6">
      <c r="F20151" s="12"/>
    </row>
    <row r="20152" hidden="1" spans="6:6">
      <c r="F20152" s="12"/>
    </row>
    <row r="20153" hidden="1" spans="6:6">
      <c r="F20153" s="12"/>
    </row>
    <row r="20154" hidden="1" spans="6:6">
      <c r="F20154" s="12"/>
    </row>
    <row r="20155" hidden="1" spans="6:6">
      <c r="F20155" s="12"/>
    </row>
    <row r="20156" hidden="1" spans="6:6">
      <c r="F20156" s="12"/>
    </row>
    <row r="20157" hidden="1" spans="6:6">
      <c r="F20157" s="12"/>
    </row>
    <row r="20158" hidden="1" spans="6:6">
      <c r="F20158" s="12"/>
    </row>
    <row r="20159" hidden="1" spans="6:6">
      <c r="F20159" s="12"/>
    </row>
    <row r="20160" hidden="1" spans="6:6">
      <c r="F20160" s="12"/>
    </row>
    <row r="20161" hidden="1" spans="6:6">
      <c r="F20161" s="12"/>
    </row>
    <row r="20162" hidden="1" spans="6:6">
      <c r="F20162" s="12"/>
    </row>
    <row r="20163" hidden="1" spans="6:6">
      <c r="F20163" s="12"/>
    </row>
    <row r="20164" hidden="1" spans="6:6">
      <c r="F20164" s="12"/>
    </row>
    <row r="20165" hidden="1" spans="6:6">
      <c r="F20165" s="12"/>
    </row>
    <row r="20166" hidden="1" spans="6:6">
      <c r="F20166" s="12"/>
    </row>
    <row r="20167" hidden="1" spans="6:6">
      <c r="F20167" s="12"/>
    </row>
    <row r="20168" hidden="1" spans="6:6">
      <c r="F20168" s="12"/>
    </row>
    <row r="20169" hidden="1" spans="6:6">
      <c r="F20169" s="12"/>
    </row>
    <row r="20170" hidden="1" spans="6:6">
      <c r="F20170" s="12"/>
    </row>
    <row r="20171" hidden="1" spans="6:6">
      <c r="F20171" s="12"/>
    </row>
    <row r="20172" hidden="1" spans="6:6">
      <c r="F20172" s="12"/>
    </row>
    <row r="20173" hidden="1" spans="6:6">
      <c r="F20173" s="12"/>
    </row>
    <row r="20174" hidden="1" spans="6:6">
      <c r="F20174" s="12"/>
    </row>
    <row r="20175" hidden="1" spans="6:6">
      <c r="F20175" s="12"/>
    </row>
    <row r="20176" hidden="1" spans="6:6">
      <c r="F20176" s="12"/>
    </row>
    <row r="20177" hidden="1" spans="6:6">
      <c r="F20177" s="12"/>
    </row>
    <row r="20178" hidden="1" spans="6:6">
      <c r="F20178" s="12"/>
    </row>
    <row r="20179" hidden="1" spans="6:6">
      <c r="F20179" s="12"/>
    </row>
    <row r="20180" hidden="1" spans="6:6">
      <c r="F20180" s="12"/>
    </row>
    <row r="20181" hidden="1" spans="6:6">
      <c r="F20181" s="12"/>
    </row>
    <row r="20182" hidden="1" spans="6:6">
      <c r="F20182" s="12"/>
    </row>
    <row r="20183" hidden="1" spans="6:6">
      <c r="F20183" s="12"/>
    </row>
    <row r="20184" hidden="1" spans="6:6">
      <c r="F20184" s="12"/>
    </row>
    <row r="20185" hidden="1" spans="6:6">
      <c r="F20185" s="12"/>
    </row>
    <row r="20186" hidden="1" spans="6:6">
      <c r="F20186" s="12"/>
    </row>
    <row r="20187" hidden="1" spans="6:6">
      <c r="F20187" s="12"/>
    </row>
    <row r="20188" hidden="1" spans="6:6">
      <c r="F20188" s="12"/>
    </row>
    <row r="20189" hidden="1" spans="6:6">
      <c r="F20189" s="12"/>
    </row>
    <row r="20190" hidden="1" spans="6:6">
      <c r="F20190" s="12"/>
    </row>
    <row r="20191" hidden="1" spans="6:6">
      <c r="F20191" s="12"/>
    </row>
    <row r="20192" hidden="1" spans="6:6">
      <c r="F20192" s="12"/>
    </row>
    <row r="20193" hidden="1" spans="6:6">
      <c r="F20193" s="12"/>
    </row>
    <row r="20194" hidden="1" spans="6:6">
      <c r="F20194" s="12"/>
    </row>
    <row r="20195" hidden="1" spans="6:6">
      <c r="F20195" s="12"/>
    </row>
    <row r="20196" hidden="1" spans="6:6">
      <c r="F20196" s="12"/>
    </row>
    <row r="20197" hidden="1" spans="6:6">
      <c r="F20197" s="12"/>
    </row>
    <row r="20198" hidden="1" spans="6:6">
      <c r="F20198" s="12"/>
    </row>
    <row r="20199" hidden="1" spans="6:6">
      <c r="F20199" s="12"/>
    </row>
    <row r="20200" hidden="1" spans="6:6">
      <c r="F20200" s="12"/>
    </row>
    <row r="20201" hidden="1" spans="6:6">
      <c r="F20201" s="12"/>
    </row>
    <row r="20202" hidden="1" spans="6:6">
      <c r="F20202" s="12"/>
    </row>
    <row r="20203" hidden="1" spans="6:6">
      <c r="F20203" s="12"/>
    </row>
    <row r="20204" hidden="1" spans="6:6">
      <c r="F20204" s="12"/>
    </row>
    <row r="20205" hidden="1" spans="6:6">
      <c r="F20205" s="12"/>
    </row>
    <row r="20206" hidden="1" spans="6:6">
      <c r="F20206" s="12"/>
    </row>
    <row r="20207" hidden="1" spans="6:6">
      <c r="F20207" s="12"/>
    </row>
    <row r="20208" hidden="1" spans="6:6">
      <c r="F20208" s="12"/>
    </row>
    <row r="20209" hidden="1" spans="6:6">
      <c r="F20209" s="12"/>
    </row>
    <row r="20210" hidden="1" spans="6:6">
      <c r="F20210" s="12"/>
    </row>
    <row r="20211" hidden="1" spans="6:6">
      <c r="F20211" s="12"/>
    </row>
    <row r="20212" hidden="1" spans="6:6">
      <c r="F20212" s="12"/>
    </row>
    <row r="20213" hidden="1" spans="6:6">
      <c r="F20213" s="12"/>
    </row>
    <row r="20214" hidden="1" spans="6:6">
      <c r="F20214" s="12"/>
    </row>
    <row r="20215" hidden="1" spans="6:6">
      <c r="F20215" s="12"/>
    </row>
    <row r="20216" hidden="1" spans="6:6">
      <c r="F20216" s="12"/>
    </row>
    <row r="20217" hidden="1" spans="6:6">
      <c r="F20217" s="12"/>
    </row>
    <row r="20218" hidden="1" spans="6:6">
      <c r="F20218" s="12"/>
    </row>
    <row r="20219" hidden="1" spans="6:6">
      <c r="F20219" s="12"/>
    </row>
    <row r="20220" hidden="1" spans="6:6">
      <c r="F20220" s="12"/>
    </row>
    <row r="20221" hidden="1" spans="6:6">
      <c r="F20221" s="12"/>
    </row>
    <row r="20222" hidden="1" spans="6:6">
      <c r="F20222" s="12"/>
    </row>
    <row r="20223" hidden="1" spans="6:6">
      <c r="F20223" s="12"/>
    </row>
    <row r="20224" hidden="1" spans="6:6">
      <c r="F20224" s="12"/>
    </row>
    <row r="20225" hidden="1" spans="6:6">
      <c r="F20225" s="12"/>
    </row>
    <row r="20226" hidden="1" spans="6:6">
      <c r="F20226" s="12"/>
    </row>
    <row r="20227" hidden="1" spans="6:6">
      <c r="F20227" s="12"/>
    </row>
    <row r="20228" hidden="1" spans="6:6">
      <c r="F20228" s="12"/>
    </row>
    <row r="20229" hidden="1" spans="6:6">
      <c r="F20229" s="12"/>
    </row>
    <row r="20230" hidden="1" spans="6:6">
      <c r="F20230" s="12"/>
    </row>
    <row r="20231" hidden="1" spans="6:6">
      <c r="F20231" s="12"/>
    </row>
    <row r="20232" hidden="1" spans="6:6">
      <c r="F20232" s="12"/>
    </row>
    <row r="20233" hidden="1" spans="6:6">
      <c r="F20233" s="12"/>
    </row>
    <row r="20234" hidden="1" spans="6:6">
      <c r="F20234" s="12"/>
    </row>
    <row r="20235" hidden="1" spans="6:6">
      <c r="F20235" s="12"/>
    </row>
    <row r="20236" hidden="1" spans="6:6">
      <c r="F20236" s="12"/>
    </row>
    <row r="20237" hidden="1" spans="6:6">
      <c r="F20237" s="12"/>
    </row>
    <row r="20238" hidden="1" spans="6:6">
      <c r="F20238" s="12"/>
    </row>
    <row r="20239" hidden="1" spans="6:6">
      <c r="F20239" s="12"/>
    </row>
    <row r="20240" hidden="1" spans="6:6">
      <c r="F20240" s="12"/>
    </row>
    <row r="20241" hidden="1" spans="6:6">
      <c r="F20241" s="12"/>
    </row>
    <row r="20242" hidden="1" spans="6:6">
      <c r="F20242" s="12"/>
    </row>
    <row r="20243" hidden="1" spans="6:6">
      <c r="F20243" s="12"/>
    </row>
    <row r="20244" hidden="1" spans="6:6">
      <c r="F20244" s="12"/>
    </row>
    <row r="20245" hidden="1" spans="6:6">
      <c r="F20245" s="12"/>
    </row>
    <row r="20246" hidden="1" spans="6:6">
      <c r="F20246" s="12"/>
    </row>
    <row r="20247" hidden="1" spans="6:6">
      <c r="F20247" s="12"/>
    </row>
    <row r="20248" hidden="1" spans="6:6">
      <c r="F20248" s="12"/>
    </row>
    <row r="20249" hidden="1" spans="6:6">
      <c r="F20249" s="12"/>
    </row>
    <row r="20250" hidden="1" spans="6:6">
      <c r="F20250" s="12"/>
    </row>
    <row r="20251" hidden="1" spans="6:6">
      <c r="F20251" s="12"/>
    </row>
    <row r="20252" hidden="1" spans="6:6">
      <c r="F20252" s="12"/>
    </row>
    <row r="20253" hidden="1" spans="6:6">
      <c r="F20253" s="12"/>
    </row>
    <row r="20254" hidden="1" spans="6:6">
      <c r="F20254" s="12"/>
    </row>
    <row r="20255" hidden="1" spans="6:6">
      <c r="F20255" s="12"/>
    </row>
    <row r="20256" hidden="1" spans="6:6">
      <c r="F20256" s="12"/>
    </row>
    <row r="20257" hidden="1" spans="6:6">
      <c r="F20257" s="12"/>
    </row>
    <row r="20258" hidden="1" spans="6:6">
      <c r="F20258" s="12"/>
    </row>
    <row r="20259" hidden="1" spans="6:6">
      <c r="F20259" s="12"/>
    </row>
    <row r="20260" hidden="1" spans="6:6">
      <c r="F20260" s="12"/>
    </row>
    <row r="20261" hidden="1" spans="6:6">
      <c r="F20261" s="12"/>
    </row>
    <row r="20262" hidden="1" spans="6:6">
      <c r="F20262" s="12"/>
    </row>
    <row r="20263" hidden="1" spans="6:6">
      <c r="F20263" s="12"/>
    </row>
    <row r="20264" hidden="1" spans="6:6">
      <c r="F20264" s="12"/>
    </row>
    <row r="20265" hidden="1" spans="6:6">
      <c r="F20265" s="12"/>
    </row>
    <row r="20266" hidden="1" spans="6:6">
      <c r="F20266" s="12"/>
    </row>
    <row r="20267" hidden="1" spans="6:6">
      <c r="F20267" s="12"/>
    </row>
    <row r="20268" hidden="1" spans="6:6">
      <c r="F20268" s="12"/>
    </row>
    <row r="20269" hidden="1" spans="6:6">
      <c r="F20269" s="12"/>
    </row>
    <row r="20270" hidden="1" spans="6:6">
      <c r="F20270" s="12"/>
    </row>
    <row r="20271" hidden="1" spans="6:6">
      <c r="F20271" s="12"/>
    </row>
    <row r="20272" hidden="1" spans="6:6">
      <c r="F20272" s="12"/>
    </row>
    <row r="20273" hidden="1" spans="6:6">
      <c r="F20273" s="12"/>
    </row>
    <row r="20274" hidden="1" spans="6:6">
      <c r="F20274" s="12"/>
    </row>
    <row r="20275" hidden="1" spans="6:6">
      <c r="F20275" s="12"/>
    </row>
    <row r="20276" hidden="1" spans="6:6">
      <c r="F20276" s="12"/>
    </row>
    <row r="20277" hidden="1" spans="6:6">
      <c r="F20277" s="12"/>
    </row>
    <row r="20278" hidden="1" spans="6:6">
      <c r="F20278" s="12"/>
    </row>
    <row r="20279" hidden="1" spans="6:6">
      <c r="F20279" s="12"/>
    </row>
    <row r="20280" hidden="1" spans="6:6">
      <c r="F20280" s="12"/>
    </row>
    <row r="20281" hidden="1" spans="6:6">
      <c r="F20281" s="12"/>
    </row>
    <row r="20282" hidden="1" spans="6:6">
      <c r="F20282" s="12"/>
    </row>
    <row r="20283" hidden="1" spans="6:6">
      <c r="F20283" s="12"/>
    </row>
    <row r="20284" hidden="1" spans="6:6">
      <c r="F20284" s="12"/>
    </row>
    <row r="20285" hidden="1" spans="6:6">
      <c r="F20285" s="12"/>
    </row>
    <row r="20286" hidden="1" spans="6:6">
      <c r="F20286" s="12"/>
    </row>
    <row r="20287" hidden="1" spans="6:6">
      <c r="F20287" s="12"/>
    </row>
    <row r="20288" hidden="1" spans="6:6">
      <c r="F20288" s="12"/>
    </row>
    <row r="20289" hidden="1" spans="6:6">
      <c r="F20289" s="12"/>
    </row>
    <row r="20290" hidden="1" spans="6:6">
      <c r="F20290" s="12"/>
    </row>
    <row r="20291" hidden="1" spans="6:6">
      <c r="F20291" s="12"/>
    </row>
    <row r="20292" hidden="1" spans="6:6">
      <c r="F20292" s="12"/>
    </row>
    <row r="20293" hidden="1" spans="6:6">
      <c r="F20293" s="12"/>
    </row>
    <row r="20294" hidden="1" spans="6:6">
      <c r="F20294" s="12"/>
    </row>
    <row r="20295" hidden="1" spans="6:6">
      <c r="F20295" s="12"/>
    </row>
    <row r="20296" hidden="1" spans="6:6">
      <c r="F20296" s="12"/>
    </row>
    <row r="20297" hidden="1" spans="6:6">
      <c r="F20297" s="12"/>
    </row>
    <row r="20298" hidden="1" spans="6:6">
      <c r="F20298" s="12"/>
    </row>
    <row r="20299" hidden="1" spans="6:6">
      <c r="F20299" s="12"/>
    </row>
    <row r="20300" hidden="1" spans="6:6">
      <c r="F20300" s="12"/>
    </row>
    <row r="20301" hidden="1" spans="6:6">
      <c r="F20301" s="12"/>
    </row>
    <row r="20302" hidden="1" spans="6:6">
      <c r="F20302" s="12"/>
    </row>
    <row r="20303" hidden="1" spans="6:6">
      <c r="F20303" s="12"/>
    </row>
    <row r="20304" hidden="1" spans="6:6">
      <c r="F20304" s="12"/>
    </row>
    <row r="20305" hidden="1" spans="6:6">
      <c r="F20305" s="12"/>
    </row>
    <row r="20306" hidden="1" spans="6:6">
      <c r="F20306" s="12"/>
    </row>
    <row r="20307" hidden="1" spans="6:6">
      <c r="F20307" s="12"/>
    </row>
    <row r="20308" hidden="1" spans="6:6">
      <c r="F20308" s="12"/>
    </row>
    <row r="20309" hidden="1" spans="6:6">
      <c r="F20309" s="12"/>
    </row>
    <row r="20310" hidden="1" spans="6:6">
      <c r="F20310" s="12"/>
    </row>
    <row r="20311" hidden="1" spans="6:6">
      <c r="F20311" s="12"/>
    </row>
    <row r="20312" hidden="1" spans="6:6">
      <c r="F20312" s="12"/>
    </row>
    <row r="20313" hidden="1" spans="6:6">
      <c r="F20313" s="12"/>
    </row>
    <row r="20314" hidden="1" spans="6:6">
      <c r="F20314" s="12"/>
    </row>
    <row r="20315" hidden="1" spans="6:6">
      <c r="F20315" s="12"/>
    </row>
    <row r="20316" hidden="1" spans="6:6">
      <c r="F20316" s="12"/>
    </row>
    <row r="20317" hidden="1" spans="6:6">
      <c r="F20317" s="12"/>
    </row>
    <row r="20318" hidden="1" spans="6:6">
      <c r="F20318" s="12"/>
    </row>
    <row r="20319" hidden="1" spans="6:6">
      <c r="F20319" s="12"/>
    </row>
    <row r="20320" hidden="1" spans="6:6">
      <c r="F20320" s="12"/>
    </row>
    <row r="20321" hidden="1" spans="6:6">
      <c r="F20321" s="12"/>
    </row>
    <row r="20322" hidden="1" spans="6:6">
      <c r="F20322" s="12"/>
    </row>
    <row r="20323" hidden="1" spans="6:6">
      <c r="F20323" s="12"/>
    </row>
    <row r="20324" hidden="1" spans="6:6">
      <c r="F20324" s="12"/>
    </row>
    <row r="20325" hidden="1" spans="6:6">
      <c r="F20325" s="12"/>
    </row>
    <row r="20326" hidden="1" spans="6:6">
      <c r="F20326" s="12"/>
    </row>
    <row r="20327" hidden="1" spans="6:6">
      <c r="F20327" s="12"/>
    </row>
    <row r="20328" hidden="1" spans="6:6">
      <c r="F20328" s="12"/>
    </row>
    <row r="20329" hidden="1" spans="6:6">
      <c r="F20329" s="12"/>
    </row>
    <row r="20330" hidden="1" spans="6:6">
      <c r="F20330" s="12"/>
    </row>
    <row r="20331" hidden="1" spans="6:6">
      <c r="F20331" s="12"/>
    </row>
    <row r="20332" hidden="1" spans="6:6">
      <c r="F20332" s="12"/>
    </row>
    <row r="20333" hidden="1" spans="6:6">
      <c r="F20333" s="12"/>
    </row>
    <row r="20334" hidden="1" spans="6:6">
      <c r="F20334" s="12"/>
    </row>
    <row r="20335" hidden="1" spans="6:6">
      <c r="F20335" s="12"/>
    </row>
    <row r="20336" hidden="1" spans="6:6">
      <c r="F20336" s="12"/>
    </row>
    <row r="20337" hidden="1" spans="6:6">
      <c r="F20337" s="12"/>
    </row>
    <row r="20338" hidden="1" spans="6:6">
      <c r="F20338" s="12"/>
    </row>
    <row r="20339" hidden="1" spans="6:6">
      <c r="F20339" s="12"/>
    </row>
    <row r="20340" hidden="1" spans="6:6">
      <c r="F20340" s="12"/>
    </row>
    <row r="20341" hidden="1" spans="6:6">
      <c r="F20341" s="12"/>
    </row>
    <row r="20342" hidden="1" spans="6:6">
      <c r="F20342" s="12"/>
    </row>
    <row r="20343" hidden="1" spans="6:6">
      <c r="F20343" s="12"/>
    </row>
    <row r="20344" hidden="1" spans="6:6">
      <c r="F20344" s="12"/>
    </row>
    <row r="20345" hidden="1" spans="6:6">
      <c r="F20345" s="12"/>
    </row>
    <row r="20346" hidden="1" spans="6:6">
      <c r="F20346" s="12"/>
    </row>
    <row r="20347" hidden="1" spans="6:6">
      <c r="F20347" s="12"/>
    </row>
    <row r="20348" hidden="1" spans="6:6">
      <c r="F20348" s="12"/>
    </row>
    <row r="20349" hidden="1" spans="6:6">
      <c r="F20349" s="12"/>
    </row>
    <row r="20350" hidden="1" spans="6:6">
      <c r="F20350" s="12"/>
    </row>
    <row r="20351" hidden="1" spans="6:6">
      <c r="F20351" s="12"/>
    </row>
    <row r="20352" hidden="1" spans="6:6">
      <c r="F20352" s="12"/>
    </row>
    <row r="20353" hidden="1" spans="6:6">
      <c r="F20353" s="12"/>
    </row>
    <row r="20354" hidden="1" spans="6:6">
      <c r="F20354" s="12"/>
    </row>
    <row r="20355" hidden="1" spans="6:6">
      <c r="F20355" s="12"/>
    </row>
    <row r="20356" hidden="1" spans="6:6">
      <c r="F20356" s="12"/>
    </row>
    <row r="20357" hidden="1" spans="6:6">
      <c r="F20357" s="12"/>
    </row>
    <row r="20358" hidden="1" spans="6:6">
      <c r="F20358" s="12"/>
    </row>
    <row r="20359" hidden="1" spans="6:6">
      <c r="F20359" s="12"/>
    </row>
    <row r="20360" hidden="1" spans="6:6">
      <c r="F20360" s="12"/>
    </row>
    <row r="20361" hidden="1" spans="6:6">
      <c r="F20361" s="12"/>
    </row>
    <row r="20362" hidden="1" spans="6:6">
      <c r="F20362" s="12"/>
    </row>
    <row r="20363" hidden="1" spans="6:6">
      <c r="F20363" s="12"/>
    </row>
    <row r="20364" hidden="1" spans="6:6">
      <c r="F20364" s="12"/>
    </row>
    <row r="20365" hidden="1" spans="6:6">
      <c r="F20365" s="12"/>
    </row>
    <row r="20366" hidden="1" spans="6:6">
      <c r="F20366" s="12"/>
    </row>
    <row r="20367" hidden="1" spans="6:6">
      <c r="F20367" s="12"/>
    </row>
    <row r="20368" hidden="1" spans="6:6">
      <c r="F20368" s="12"/>
    </row>
    <row r="20369" hidden="1" spans="6:6">
      <c r="F20369" s="12"/>
    </row>
    <row r="20370" hidden="1" spans="6:6">
      <c r="F20370" s="12"/>
    </row>
    <row r="20371" hidden="1" spans="6:6">
      <c r="F20371" s="12"/>
    </row>
    <row r="20372" hidden="1" spans="6:6">
      <c r="F20372" s="12"/>
    </row>
    <row r="20373" hidden="1" spans="6:6">
      <c r="F20373" s="12"/>
    </row>
    <row r="20374" hidden="1" spans="6:6">
      <c r="F20374" s="12"/>
    </row>
    <row r="20375" hidden="1" spans="6:6">
      <c r="F20375" s="12"/>
    </row>
    <row r="20376" hidden="1" spans="6:6">
      <c r="F20376" s="12"/>
    </row>
    <row r="20377" hidden="1" spans="6:6">
      <c r="F20377" s="12"/>
    </row>
    <row r="20378" hidden="1" spans="6:6">
      <c r="F20378" s="12"/>
    </row>
    <row r="20379" hidden="1" spans="6:6">
      <c r="F20379" s="12"/>
    </row>
    <row r="20380" hidden="1" spans="6:6">
      <c r="F20380" s="12"/>
    </row>
    <row r="20381" hidden="1" spans="6:6">
      <c r="F20381" s="12"/>
    </row>
    <row r="20382" hidden="1" spans="6:6">
      <c r="F20382" s="12"/>
    </row>
    <row r="20383" hidden="1" spans="6:6">
      <c r="F20383" s="12"/>
    </row>
    <row r="20384" hidden="1" spans="6:6">
      <c r="F20384" s="12"/>
    </row>
    <row r="20385" hidden="1" spans="6:6">
      <c r="F20385" s="12"/>
    </row>
    <row r="20386" hidden="1" spans="6:6">
      <c r="F20386" s="12"/>
    </row>
    <row r="20387" hidden="1" spans="6:6">
      <c r="F20387" s="12"/>
    </row>
    <row r="20388" hidden="1" spans="6:6">
      <c r="F20388" s="12"/>
    </row>
    <row r="20389" hidden="1" spans="6:6">
      <c r="F20389" s="12"/>
    </row>
    <row r="20390" hidden="1" spans="6:6">
      <c r="F20390" s="12"/>
    </row>
    <row r="20391" hidden="1" spans="6:6">
      <c r="F20391" s="12"/>
    </row>
    <row r="20392" hidden="1" spans="6:6">
      <c r="F20392" s="12"/>
    </row>
    <row r="20393" hidden="1" spans="6:6">
      <c r="F20393" s="12"/>
    </row>
    <row r="20394" hidden="1" spans="6:6">
      <c r="F20394" s="12"/>
    </row>
    <row r="20395" hidden="1" spans="6:6">
      <c r="F20395" s="12"/>
    </row>
    <row r="20396" hidden="1" spans="6:6">
      <c r="F20396" s="12"/>
    </row>
    <row r="20397" hidden="1" spans="6:6">
      <c r="F20397" s="12"/>
    </row>
    <row r="20398" hidden="1" spans="6:6">
      <c r="F20398" s="12"/>
    </row>
    <row r="20399" hidden="1" spans="6:6">
      <c r="F20399" s="12"/>
    </row>
    <row r="20400" hidden="1" spans="6:6">
      <c r="F20400" s="12"/>
    </row>
    <row r="20401" hidden="1" spans="6:6">
      <c r="F20401" s="12"/>
    </row>
    <row r="20402" hidden="1" spans="6:6">
      <c r="F20402" s="12"/>
    </row>
    <row r="20403" hidden="1" spans="6:6">
      <c r="F20403" s="12"/>
    </row>
    <row r="20404" hidden="1" spans="6:6">
      <c r="F20404" s="12"/>
    </row>
    <row r="20405" hidden="1" spans="6:6">
      <c r="F20405" s="12"/>
    </row>
    <row r="20406" hidden="1" spans="6:6">
      <c r="F20406" s="12"/>
    </row>
    <row r="20407" hidden="1" spans="6:6">
      <c r="F20407" s="12"/>
    </row>
    <row r="20408" hidden="1" spans="6:6">
      <c r="F20408" s="12"/>
    </row>
    <row r="20409" hidden="1" spans="6:6">
      <c r="F20409" s="12"/>
    </row>
    <row r="20410" hidden="1" spans="6:6">
      <c r="F20410" s="12"/>
    </row>
    <row r="20411" hidden="1" spans="6:6">
      <c r="F20411" s="12"/>
    </row>
    <row r="20412" hidden="1" spans="6:6">
      <c r="F20412" s="12"/>
    </row>
    <row r="20413" hidden="1" spans="6:6">
      <c r="F20413" s="12"/>
    </row>
    <row r="20414" hidden="1" spans="6:6">
      <c r="F20414" s="12"/>
    </row>
    <row r="20415" hidden="1" spans="6:6">
      <c r="F20415" s="12"/>
    </row>
    <row r="20416" hidden="1" spans="6:6">
      <c r="F20416" s="12"/>
    </row>
    <row r="20417" hidden="1" spans="6:6">
      <c r="F20417" s="12"/>
    </row>
    <row r="20418" hidden="1" spans="6:6">
      <c r="F20418" s="12"/>
    </row>
    <row r="20419" hidden="1" spans="6:6">
      <c r="F20419" s="12"/>
    </row>
    <row r="20420" hidden="1" spans="6:6">
      <c r="F20420" s="12"/>
    </row>
    <row r="20421" hidden="1" spans="6:6">
      <c r="F20421" s="12"/>
    </row>
    <row r="20422" hidden="1" spans="6:6">
      <c r="F20422" s="12"/>
    </row>
    <row r="20423" hidden="1" spans="6:6">
      <c r="F20423" s="12"/>
    </row>
    <row r="20424" hidden="1" spans="6:6">
      <c r="F20424" s="12"/>
    </row>
    <row r="20425" hidden="1" spans="6:6">
      <c r="F20425" s="12"/>
    </row>
    <row r="20426" hidden="1" spans="6:6">
      <c r="F20426" s="12"/>
    </row>
    <row r="20427" hidden="1" spans="6:6">
      <c r="F20427" s="12"/>
    </row>
    <row r="20428" hidden="1" spans="6:6">
      <c r="F20428" s="12"/>
    </row>
    <row r="20429" hidden="1" spans="6:6">
      <c r="F20429" s="12"/>
    </row>
    <row r="20430" hidden="1" spans="6:6">
      <c r="F20430" s="12"/>
    </row>
    <row r="20431" hidden="1" spans="6:6">
      <c r="F20431" s="12"/>
    </row>
    <row r="20432" hidden="1" spans="6:6">
      <c r="F20432" s="12"/>
    </row>
    <row r="20433" hidden="1" spans="6:6">
      <c r="F20433" s="12"/>
    </row>
    <row r="20434" hidden="1" spans="6:6">
      <c r="F20434" s="12"/>
    </row>
    <row r="20435" hidden="1" spans="6:6">
      <c r="F20435" s="12"/>
    </row>
    <row r="20436" hidden="1" spans="6:6">
      <c r="F20436" s="12"/>
    </row>
    <row r="20437" hidden="1" spans="6:6">
      <c r="F20437" s="12"/>
    </row>
    <row r="20438" hidden="1" spans="6:6">
      <c r="F20438" s="12"/>
    </row>
    <row r="20439" hidden="1" spans="6:6">
      <c r="F20439" s="12"/>
    </row>
    <row r="20440" hidden="1" spans="6:6">
      <c r="F20440" s="12"/>
    </row>
    <row r="20441" hidden="1" spans="6:6">
      <c r="F20441" s="12"/>
    </row>
    <row r="20442" hidden="1" spans="6:6">
      <c r="F20442" s="12"/>
    </row>
    <row r="20443" hidden="1" spans="6:6">
      <c r="F20443" s="12"/>
    </row>
    <row r="20444" hidden="1" spans="6:6">
      <c r="F20444" s="12"/>
    </row>
    <row r="20445" hidden="1" spans="6:6">
      <c r="F20445" s="12"/>
    </row>
    <row r="20446" hidden="1" spans="6:6">
      <c r="F20446" s="12"/>
    </row>
    <row r="20447" hidden="1" spans="6:6">
      <c r="F20447" s="12"/>
    </row>
    <row r="20448" hidden="1" spans="6:6">
      <c r="F20448" s="12"/>
    </row>
    <row r="20449" hidden="1" spans="6:6">
      <c r="F20449" s="12"/>
    </row>
    <row r="20450" hidden="1" spans="6:6">
      <c r="F20450" s="12"/>
    </row>
    <row r="20451" hidden="1" spans="6:6">
      <c r="F20451" s="12"/>
    </row>
    <row r="20452" hidden="1" spans="6:6">
      <c r="F20452" s="12"/>
    </row>
    <row r="20453" hidden="1" spans="6:6">
      <c r="F20453" s="12"/>
    </row>
    <row r="20454" hidden="1" spans="6:6">
      <c r="F20454" s="12"/>
    </row>
    <row r="20455" hidden="1" spans="6:6">
      <c r="F20455" s="12"/>
    </row>
    <row r="20456" hidden="1" spans="6:6">
      <c r="F20456" s="12"/>
    </row>
    <row r="20457" hidden="1" spans="6:6">
      <c r="F20457" s="12"/>
    </row>
    <row r="20458" hidden="1" spans="6:6">
      <c r="F20458" s="12"/>
    </row>
    <row r="20459" hidden="1" spans="6:6">
      <c r="F20459" s="12"/>
    </row>
    <row r="20460" hidden="1" spans="6:6">
      <c r="F20460" s="12"/>
    </row>
    <row r="20461" hidden="1" spans="6:6">
      <c r="F20461" s="12"/>
    </row>
    <row r="20462" hidden="1" spans="6:6">
      <c r="F20462" s="12"/>
    </row>
    <row r="20463" hidden="1" spans="6:6">
      <c r="F20463" s="12"/>
    </row>
    <row r="20464" hidden="1" spans="6:6">
      <c r="F20464" s="12"/>
    </row>
    <row r="20465" hidden="1" spans="6:6">
      <c r="F20465" s="12"/>
    </row>
    <row r="20466" hidden="1" spans="6:6">
      <c r="F20466" s="12"/>
    </row>
    <row r="20467" hidden="1" spans="6:6">
      <c r="F20467" s="12"/>
    </row>
    <row r="20468" hidden="1" spans="6:6">
      <c r="F20468" s="12"/>
    </row>
    <row r="20469" hidden="1" spans="6:6">
      <c r="F20469" s="12"/>
    </row>
    <row r="20470" hidden="1" spans="6:6">
      <c r="F20470" s="12"/>
    </row>
    <row r="20471" hidden="1" spans="6:6">
      <c r="F20471" s="12"/>
    </row>
    <row r="20472" hidden="1" spans="6:6">
      <c r="F20472" s="12"/>
    </row>
    <row r="20473" hidden="1" spans="6:6">
      <c r="F20473" s="12"/>
    </row>
    <row r="20474" hidden="1" spans="6:6">
      <c r="F20474" s="12"/>
    </row>
    <row r="20475" hidden="1" spans="6:6">
      <c r="F20475" s="12"/>
    </row>
    <row r="20476" hidden="1" spans="6:6">
      <c r="F20476" s="12"/>
    </row>
    <row r="20477" hidden="1" spans="6:6">
      <c r="F20477" s="12"/>
    </row>
    <row r="20478" hidden="1" spans="6:6">
      <c r="F20478" s="12"/>
    </row>
    <row r="20479" hidden="1" spans="6:6">
      <c r="F20479" s="12"/>
    </row>
    <row r="20480" hidden="1" spans="6:6">
      <c r="F20480" s="12"/>
    </row>
    <row r="20481" hidden="1" spans="6:6">
      <c r="F20481" s="12"/>
    </row>
    <row r="20482" hidden="1" spans="6:6">
      <c r="F20482" s="12"/>
    </row>
    <row r="20483" hidden="1" spans="6:6">
      <c r="F20483" s="12"/>
    </row>
    <row r="20484" hidden="1" spans="6:6">
      <c r="F20484" s="12"/>
    </row>
    <row r="20485" hidden="1" spans="6:6">
      <c r="F20485" s="12"/>
    </row>
    <row r="20486" hidden="1" spans="6:6">
      <c r="F20486" s="12"/>
    </row>
    <row r="20487" hidden="1" spans="6:6">
      <c r="F20487" s="12"/>
    </row>
    <row r="20488" hidden="1" spans="6:6">
      <c r="F20488" s="12"/>
    </row>
    <row r="20489" hidden="1" spans="6:6">
      <c r="F20489" s="12"/>
    </row>
    <row r="20490" hidden="1" spans="6:6">
      <c r="F20490" s="12"/>
    </row>
    <row r="20491" hidden="1" spans="6:6">
      <c r="F20491" s="12"/>
    </row>
    <row r="20492" hidden="1" spans="6:6">
      <c r="F20492" s="12"/>
    </row>
    <row r="20493" hidden="1" spans="6:6">
      <c r="F20493" s="12"/>
    </row>
    <row r="20494" hidden="1" spans="6:6">
      <c r="F20494" s="12"/>
    </row>
    <row r="20495" hidden="1" spans="6:6">
      <c r="F20495" s="12"/>
    </row>
    <row r="20496" hidden="1" spans="6:6">
      <c r="F20496" s="12"/>
    </row>
    <row r="20497" hidden="1" spans="6:6">
      <c r="F20497" s="12"/>
    </row>
    <row r="20498" hidden="1" spans="6:6">
      <c r="F20498" s="12"/>
    </row>
    <row r="20499" hidden="1" spans="6:6">
      <c r="F20499" s="12"/>
    </row>
    <row r="20500" hidden="1" spans="6:6">
      <c r="F20500" s="12"/>
    </row>
    <row r="20501" hidden="1" spans="6:6">
      <c r="F20501" s="12"/>
    </row>
    <row r="20502" hidden="1" spans="6:6">
      <c r="F20502" s="12"/>
    </row>
    <row r="20503" hidden="1" spans="6:6">
      <c r="F20503" s="12"/>
    </row>
    <row r="20504" hidden="1" spans="6:6">
      <c r="F20504" s="12"/>
    </row>
    <row r="20505" hidden="1" spans="6:6">
      <c r="F20505" s="12"/>
    </row>
    <row r="20506" hidden="1" spans="6:6">
      <c r="F20506" s="12"/>
    </row>
    <row r="20507" hidden="1" spans="6:6">
      <c r="F20507" s="12"/>
    </row>
    <row r="20508" hidden="1" spans="6:6">
      <c r="F20508" s="12"/>
    </row>
    <row r="20509" hidden="1" spans="6:6">
      <c r="F20509" s="12"/>
    </row>
    <row r="20510" hidden="1" spans="6:6">
      <c r="F20510" s="12"/>
    </row>
    <row r="20511" hidden="1" spans="6:6">
      <c r="F20511" s="12"/>
    </row>
    <row r="20512" hidden="1" spans="6:6">
      <c r="F20512" s="12"/>
    </row>
    <row r="20513" hidden="1" spans="6:6">
      <c r="F20513" s="12"/>
    </row>
    <row r="20514" hidden="1" spans="6:6">
      <c r="F20514" s="12"/>
    </row>
    <row r="20515" hidden="1" spans="6:6">
      <c r="F20515" s="12"/>
    </row>
    <row r="20516" hidden="1" spans="6:6">
      <c r="F20516" s="12"/>
    </row>
    <row r="20517" hidden="1" spans="6:6">
      <c r="F20517" s="12"/>
    </row>
    <row r="20518" hidden="1" spans="6:6">
      <c r="F20518" s="12"/>
    </row>
    <row r="20519" hidden="1" spans="6:6">
      <c r="F20519" s="12"/>
    </row>
    <row r="20520" hidden="1" spans="6:6">
      <c r="F20520" s="12"/>
    </row>
    <row r="20521" hidden="1" spans="6:6">
      <c r="F20521" s="12"/>
    </row>
    <row r="20522" hidden="1" spans="6:6">
      <c r="F20522" s="12"/>
    </row>
    <row r="20523" hidden="1" spans="6:6">
      <c r="F20523" s="12"/>
    </row>
    <row r="20524" hidden="1" spans="6:6">
      <c r="F20524" s="12"/>
    </row>
    <row r="20525" hidden="1" spans="6:6">
      <c r="F20525" s="12"/>
    </row>
    <row r="20526" hidden="1" spans="6:6">
      <c r="F20526" s="12"/>
    </row>
    <row r="20527" hidden="1" spans="6:6">
      <c r="F20527" s="12"/>
    </row>
    <row r="20528" hidden="1" spans="6:6">
      <c r="F20528" s="12"/>
    </row>
    <row r="20529" hidden="1" spans="6:6">
      <c r="F20529" s="12"/>
    </row>
    <row r="20530" hidden="1" spans="6:6">
      <c r="F20530" s="12"/>
    </row>
    <row r="20531" hidden="1" spans="6:6">
      <c r="F20531" s="12"/>
    </row>
    <row r="20532" hidden="1" spans="6:6">
      <c r="F20532" s="12"/>
    </row>
    <row r="20533" hidden="1" spans="6:6">
      <c r="F20533" s="12"/>
    </row>
    <row r="20534" hidden="1" spans="6:6">
      <c r="F20534" s="12"/>
    </row>
    <row r="20535" hidden="1" spans="6:6">
      <c r="F20535" s="12"/>
    </row>
    <row r="20536" hidden="1" spans="6:6">
      <c r="F20536" s="12"/>
    </row>
    <row r="20537" hidden="1" spans="6:6">
      <c r="F20537" s="12"/>
    </row>
    <row r="20538" hidden="1" spans="6:6">
      <c r="F20538" s="12"/>
    </row>
    <row r="20539" hidden="1" spans="6:6">
      <c r="F20539" s="12"/>
    </row>
    <row r="20540" hidden="1" spans="6:6">
      <c r="F20540" s="12"/>
    </row>
    <row r="20541" hidden="1" spans="6:6">
      <c r="F20541" s="12"/>
    </row>
    <row r="20542" hidden="1" spans="6:6">
      <c r="F20542" s="12"/>
    </row>
    <row r="20543" hidden="1" spans="6:6">
      <c r="F20543" s="12"/>
    </row>
    <row r="20544" hidden="1" spans="6:6">
      <c r="F20544" s="12"/>
    </row>
    <row r="20545" hidden="1" spans="6:6">
      <c r="F20545" s="12"/>
    </row>
    <row r="20546" hidden="1" spans="6:6">
      <c r="F20546" s="12"/>
    </row>
    <row r="20547" hidden="1" spans="6:6">
      <c r="F20547" s="12"/>
    </row>
    <row r="20548" hidden="1" spans="6:6">
      <c r="F20548" s="12"/>
    </row>
    <row r="20549" hidden="1" spans="6:6">
      <c r="F20549" s="12"/>
    </row>
    <row r="20550" hidden="1" spans="6:6">
      <c r="F20550" s="12"/>
    </row>
    <row r="20551" hidden="1" spans="6:6">
      <c r="F20551" s="12"/>
    </row>
    <row r="20552" hidden="1" spans="6:6">
      <c r="F20552" s="12"/>
    </row>
    <row r="20553" hidden="1" spans="6:6">
      <c r="F20553" s="12"/>
    </row>
    <row r="20554" hidden="1" spans="6:6">
      <c r="F20554" s="12"/>
    </row>
    <row r="20555" hidden="1" spans="6:6">
      <c r="F20555" s="12"/>
    </row>
    <row r="20556" hidden="1" spans="6:6">
      <c r="F20556" s="12"/>
    </row>
    <row r="20557" hidden="1" spans="6:6">
      <c r="F20557" s="12"/>
    </row>
    <row r="20558" hidden="1" spans="6:6">
      <c r="F20558" s="12"/>
    </row>
    <row r="20559" hidden="1" spans="6:6">
      <c r="F20559" s="12"/>
    </row>
    <row r="20560" hidden="1" spans="6:6">
      <c r="F20560" s="12"/>
    </row>
    <row r="20561" hidden="1" spans="6:6">
      <c r="F20561" s="12"/>
    </row>
    <row r="20562" hidden="1" spans="6:6">
      <c r="F20562" s="12"/>
    </row>
    <row r="20563" hidden="1" spans="6:6">
      <c r="F20563" s="12"/>
    </row>
    <row r="20564" hidden="1" spans="6:6">
      <c r="F20564" s="12"/>
    </row>
    <row r="20565" hidden="1" spans="6:6">
      <c r="F20565" s="12"/>
    </row>
    <row r="20566" hidden="1" spans="6:6">
      <c r="F20566" s="12"/>
    </row>
    <row r="20567" hidden="1" spans="6:6">
      <c r="F20567" s="12"/>
    </row>
    <row r="20568" hidden="1" spans="6:6">
      <c r="F20568" s="12"/>
    </row>
    <row r="20569" hidden="1" spans="6:6">
      <c r="F20569" s="12"/>
    </row>
    <row r="20570" hidden="1" spans="6:6">
      <c r="F20570" s="12"/>
    </row>
    <row r="20571" hidden="1" spans="6:6">
      <c r="F20571" s="12"/>
    </row>
    <row r="20572" hidden="1" spans="6:6">
      <c r="F20572" s="12"/>
    </row>
    <row r="20573" hidden="1" spans="6:6">
      <c r="F20573" s="12"/>
    </row>
    <row r="20574" hidden="1" spans="6:6">
      <c r="F20574" s="12"/>
    </row>
    <row r="20575" hidden="1" spans="6:6">
      <c r="F20575" s="12"/>
    </row>
    <row r="20576" hidden="1" spans="6:6">
      <c r="F20576" s="12"/>
    </row>
    <row r="20577" hidden="1" spans="6:6">
      <c r="F20577" s="12"/>
    </row>
    <row r="20578" hidden="1" spans="6:6">
      <c r="F20578" s="12"/>
    </row>
    <row r="20579" hidden="1" spans="6:6">
      <c r="F20579" s="12"/>
    </row>
    <row r="20580" hidden="1" spans="6:6">
      <c r="F20580" s="12"/>
    </row>
    <row r="20581" hidden="1" spans="6:6">
      <c r="F20581" s="12"/>
    </row>
    <row r="20582" hidden="1" spans="6:6">
      <c r="F20582" s="12"/>
    </row>
    <row r="20583" hidden="1" spans="6:6">
      <c r="F20583" s="12"/>
    </row>
    <row r="20584" hidden="1" spans="6:6">
      <c r="F20584" s="12"/>
    </row>
    <row r="20585" hidden="1" spans="6:6">
      <c r="F20585" s="12"/>
    </row>
    <row r="20586" hidden="1" spans="6:6">
      <c r="F20586" s="12"/>
    </row>
    <row r="20587" hidden="1" spans="6:6">
      <c r="F20587" s="12"/>
    </row>
    <row r="20588" hidden="1" spans="6:6">
      <c r="F20588" s="12"/>
    </row>
    <row r="20589" hidden="1" spans="6:6">
      <c r="F20589" s="12"/>
    </row>
    <row r="20590" hidden="1" spans="6:6">
      <c r="F20590" s="12"/>
    </row>
    <row r="20591" hidden="1" spans="6:6">
      <c r="F20591" s="12"/>
    </row>
    <row r="20592" hidden="1" spans="6:6">
      <c r="F20592" s="12"/>
    </row>
    <row r="20593" hidden="1" spans="6:6">
      <c r="F20593" s="12"/>
    </row>
    <row r="20594" hidden="1" spans="6:6">
      <c r="F20594" s="12"/>
    </row>
    <row r="20595" hidden="1" spans="6:6">
      <c r="F20595" s="12"/>
    </row>
    <row r="20596" hidden="1" spans="6:6">
      <c r="F20596" s="12"/>
    </row>
    <row r="20597" hidden="1" spans="6:6">
      <c r="F20597" s="12"/>
    </row>
    <row r="20598" hidden="1" spans="6:6">
      <c r="F20598" s="12"/>
    </row>
    <row r="20599" hidden="1" spans="6:6">
      <c r="F20599" s="12"/>
    </row>
    <row r="20600" hidden="1" spans="6:6">
      <c r="F20600" s="12"/>
    </row>
    <row r="20601" hidden="1" spans="6:6">
      <c r="F20601" s="12"/>
    </row>
    <row r="20602" hidden="1" spans="6:6">
      <c r="F20602" s="12"/>
    </row>
    <row r="20603" hidden="1" spans="6:6">
      <c r="F20603" s="12"/>
    </row>
    <row r="20604" hidden="1" spans="6:6">
      <c r="F20604" s="12"/>
    </row>
    <row r="20605" hidden="1" spans="6:6">
      <c r="F20605" s="12"/>
    </row>
    <row r="20606" hidden="1" spans="6:6">
      <c r="F20606" s="12"/>
    </row>
    <row r="20607" hidden="1" spans="6:6">
      <c r="F20607" s="12"/>
    </row>
    <row r="20608" hidden="1" spans="6:6">
      <c r="F20608" s="12"/>
    </row>
    <row r="20609" hidden="1" spans="6:6">
      <c r="F20609" s="12"/>
    </row>
    <row r="20610" hidden="1" spans="6:6">
      <c r="F20610" s="12"/>
    </row>
    <row r="20611" hidden="1" spans="6:6">
      <c r="F20611" s="12"/>
    </row>
    <row r="20612" hidden="1" spans="6:6">
      <c r="F20612" s="12"/>
    </row>
    <row r="20613" hidden="1" spans="6:6">
      <c r="F20613" s="12"/>
    </row>
    <row r="20614" hidden="1" spans="6:6">
      <c r="F20614" s="12"/>
    </row>
    <row r="20615" hidden="1" spans="6:6">
      <c r="F20615" s="12"/>
    </row>
    <row r="20616" hidden="1" spans="6:6">
      <c r="F20616" s="12"/>
    </row>
    <row r="20617" hidden="1" spans="6:6">
      <c r="F20617" s="12"/>
    </row>
    <row r="20618" hidden="1" spans="6:6">
      <c r="F20618" s="12"/>
    </row>
    <row r="20619" hidden="1" spans="6:6">
      <c r="F20619" s="12"/>
    </row>
    <row r="20620" hidden="1" spans="6:6">
      <c r="F20620" s="12"/>
    </row>
    <row r="20621" hidden="1" spans="6:6">
      <c r="F20621" s="12"/>
    </row>
    <row r="20622" hidden="1" spans="6:6">
      <c r="F20622" s="12"/>
    </row>
    <row r="20623" hidden="1" spans="6:6">
      <c r="F20623" s="12"/>
    </row>
    <row r="20624" hidden="1" spans="6:6">
      <c r="F20624" s="12"/>
    </row>
    <row r="20625" hidden="1" spans="6:6">
      <c r="F20625" s="12"/>
    </row>
    <row r="20626" hidden="1" spans="6:6">
      <c r="F20626" s="12"/>
    </row>
    <row r="20627" hidden="1" spans="6:6">
      <c r="F20627" s="12"/>
    </row>
    <row r="20628" hidden="1" spans="6:6">
      <c r="F20628" s="12"/>
    </row>
    <row r="20629" hidden="1" spans="6:6">
      <c r="F20629" s="12"/>
    </row>
    <row r="20630" hidden="1" spans="6:6">
      <c r="F20630" s="12"/>
    </row>
    <row r="20631" hidden="1" spans="6:6">
      <c r="F20631" s="12"/>
    </row>
    <row r="20632" hidden="1" spans="6:6">
      <c r="F20632" s="12"/>
    </row>
    <row r="20633" hidden="1" spans="6:6">
      <c r="F20633" s="12"/>
    </row>
    <row r="20634" hidden="1" spans="6:6">
      <c r="F20634" s="12"/>
    </row>
    <row r="20635" hidden="1" spans="6:6">
      <c r="F20635" s="12"/>
    </row>
    <row r="20636" hidden="1" spans="6:6">
      <c r="F20636" s="12"/>
    </row>
    <row r="20637" hidden="1" spans="6:6">
      <c r="F20637" s="12"/>
    </row>
    <row r="20638" hidden="1" spans="6:6">
      <c r="F20638" s="12"/>
    </row>
    <row r="20639" hidden="1" spans="6:6">
      <c r="F20639" s="12"/>
    </row>
    <row r="20640" hidden="1" spans="6:6">
      <c r="F20640" s="12"/>
    </row>
    <row r="20641" hidden="1" spans="6:6">
      <c r="F20641" s="12"/>
    </row>
    <row r="20642" hidden="1" spans="6:6">
      <c r="F20642" s="12"/>
    </row>
    <row r="20643" hidden="1" spans="6:6">
      <c r="F20643" s="12"/>
    </row>
    <row r="20644" hidden="1" spans="6:6">
      <c r="F20644" s="12"/>
    </row>
    <row r="20645" hidden="1" spans="6:6">
      <c r="F20645" s="12"/>
    </row>
    <row r="20646" hidden="1" spans="6:6">
      <c r="F20646" s="12"/>
    </row>
    <row r="20647" hidden="1" spans="6:6">
      <c r="F20647" s="12"/>
    </row>
    <row r="20648" hidden="1" spans="6:6">
      <c r="F20648" s="12"/>
    </row>
    <row r="20649" hidden="1" spans="6:6">
      <c r="F20649" s="12"/>
    </row>
    <row r="20650" hidden="1" spans="6:6">
      <c r="F20650" s="12"/>
    </row>
    <row r="20651" hidden="1" spans="6:6">
      <c r="F20651" s="12"/>
    </row>
    <row r="20652" hidden="1" spans="6:6">
      <c r="F20652" s="12"/>
    </row>
    <row r="20653" hidden="1" spans="6:6">
      <c r="F20653" s="12"/>
    </row>
    <row r="20654" hidden="1" spans="6:6">
      <c r="F20654" s="12"/>
    </row>
    <row r="20655" hidden="1" spans="6:6">
      <c r="F20655" s="12"/>
    </row>
    <row r="20656" hidden="1" spans="6:6">
      <c r="F20656" s="12"/>
    </row>
    <row r="20657" hidden="1" spans="6:6">
      <c r="F20657" s="12"/>
    </row>
    <row r="20658" hidden="1" spans="6:6">
      <c r="F20658" s="12"/>
    </row>
    <row r="20659" hidden="1" spans="6:6">
      <c r="F20659" s="12"/>
    </row>
    <row r="20660" hidden="1" spans="6:6">
      <c r="F20660" s="12"/>
    </row>
    <row r="20661" hidden="1" spans="6:6">
      <c r="F20661" s="12"/>
    </row>
    <row r="20662" hidden="1" spans="6:6">
      <c r="F20662" s="12"/>
    </row>
    <row r="20663" hidden="1" spans="6:6">
      <c r="F20663" s="12"/>
    </row>
    <row r="20664" hidden="1" spans="6:6">
      <c r="F20664" s="12"/>
    </row>
    <row r="20665" hidden="1" spans="6:6">
      <c r="F20665" s="12"/>
    </row>
    <row r="20666" hidden="1" spans="6:6">
      <c r="F20666" s="12"/>
    </row>
    <row r="20667" hidden="1" spans="6:6">
      <c r="F20667" s="12"/>
    </row>
    <row r="20668" hidden="1" spans="6:6">
      <c r="F20668" s="12"/>
    </row>
    <row r="20669" hidden="1" spans="6:6">
      <c r="F20669" s="12"/>
    </row>
    <row r="20670" hidden="1" spans="6:6">
      <c r="F20670" s="12"/>
    </row>
    <row r="20671" hidden="1" spans="6:6">
      <c r="F20671" s="12"/>
    </row>
    <row r="20672" hidden="1" spans="6:6">
      <c r="F20672" s="12"/>
    </row>
    <row r="20673" hidden="1" spans="6:6">
      <c r="F20673" s="12"/>
    </row>
    <row r="20674" hidden="1" spans="6:6">
      <c r="F20674" s="12"/>
    </row>
    <row r="20675" hidden="1" spans="6:6">
      <c r="F20675" s="12"/>
    </row>
    <row r="20676" hidden="1" spans="6:6">
      <c r="F20676" s="12"/>
    </row>
    <row r="20677" hidden="1" spans="6:6">
      <c r="F20677" s="12"/>
    </row>
    <row r="20678" hidden="1" spans="6:6">
      <c r="F20678" s="12"/>
    </row>
    <row r="20679" hidden="1" spans="6:6">
      <c r="F20679" s="12"/>
    </row>
    <row r="20680" hidden="1" spans="6:6">
      <c r="F20680" s="12"/>
    </row>
    <row r="20681" hidden="1" spans="6:6">
      <c r="F20681" s="12"/>
    </row>
    <row r="20682" hidden="1" spans="6:6">
      <c r="F20682" s="12"/>
    </row>
    <row r="20683" hidden="1" spans="6:6">
      <c r="F20683" s="12"/>
    </row>
    <row r="20684" hidden="1" spans="6:6">
      <c r="F20684" s="12"/>
    </row>
    <row r="20685" hidden="1" spans="6:6">
      <c r="F20685" s="12"/>
    </row>
    <row r="20686" hidden="1" spans="6:6">
      <c r="F20686" s="12"/>
    </row>
    <row r="20687" hidden="1" spans="6:6">
      <c r="F20687" s="12"/>
    </row>
    <row r="20688" hidden="1" spans="6:6">
      <c r="F20688" s="12"/>
    </row>
    <row r="20689" hidden="1" spans="6:6">
      <c r="F20689" s="12"/>
    </row>
    <row r="20690" hidden="1" spans="6:6">
      <c r="F20690" s="12"/>
    </row>
    <row r="20691" hidden="1" spans="6:6">
      <c r="F20691" s="12"/>
    </row>
    <row r="20692" hidden="1" spans="6:6">
      <c r="F20692" s="12"/>
    </row>
    <row r="20693" hidden="1" spans="6:6">
      <c r="F20693" s="12"/>
    </row>
    <row r="20694" hidden="1" spans="6:6">
      <c r="F20694" s="12"/>
    </row>
    <row r="20695" hidden="1" spans="6:6">
      <c r="F20695" s="12"/>
    </row>
    <row r="20696" hidden="1" spans="6:6">
      <c r="F20696" s="12"/>
    </row>
    <row r="20697" hidden="1" spans="6:6">
      <c r="F20697" s="12"/>
    </row>
    <row r="20698" hidden="1" spans="6:6">
      <c r="F20698" s="12"/>
    </row>
    <row r="20699" hidden="1" spans="6:6">
      <c r="F20699" s="12"/>
    </row>
    <row r="20700" hidden="1" spans="6:6">
      <c r="F20700" s="12"/>
    </row>
    <row r="20701" hidden="1" spans="6:6">
      <c r="F20701" s="12"/>
    </row>
    <row r="20702" hidden="1" spans="6:6">
      <c r="F20702" s="12"/>
    </row>
    <row r="20703" hidden="1" spans="6:6">
      <c r="F20703" s="12"/>
    </row>
    <row r="20704" hidden="1" spans="6:6">
      <c r="F20704" s="12"/>
    </row>
    <row r="20705" hidden="1" spans="6:6">
      <c r="F20705" s="12"/>
    </row>
    <row r="20706" hidden="1" spans="6:6">
      <c r="F20706" s="12"/>
    </row>
    <row r="20707" hidden="1" spans="6:6">
      <c r="F20707" s="12"/>
    </row>
    <row r="20708" hidden="1" spans="6:6">
      <c r="F20708" s="12"/>
    </row>
    <row r="20709" hidden="1" spans="6:6">
      <c r="F20709" s="12"/>
    </row>
    <row r="20710" hidden="1" spans="6:6">
      <c r="F20710" s="12"/>
    </row>
    <row r="20711" hidden="1" spans="6:6">
      <c r="F20711" s="12"/>
    </row>
    <row r="20712" hidden="1" spans="6:6">
      <c r="F20712" s="12"/>
    </row>
    <row r="20713" hidden="1" spans="6:6">
      <c r="F20713" s="12"/>
    </row>
    <row r="20714" hidden="1" spans="6:6">
      <c r="F20714" s="12"/>
    </row>
    <row r="20715" hidden="1" spans="6:6">
      <c r="F20715" s="12"/>
    </row>
    <row r="20716" hidden="1" spans="6:6">
      <c r="F20716" s="12"/>
    </row>
    <row r="20717" hidden="1" spans="6:6">
      <c r="F20717" s="12"/>
    </row>
    <row r="20718" hidden="1" spans="6:6">
      <c r="F20718" s="12"/>
    </row>
    <row r="20719" hidden="1" spans="6:6">
      <c r="F20719" s="12"/>
    </row>
    <row r="20720" hidden="1" spans="6:6">
      <c r="F20720" s="12"/>
    </row>
    <row r="20721" hidden="1" spans="6:6">
      <c r="F20721" s="12"/>
    </row>
    <row r="20722" hidden="1" spans="6:6">
      <c r="F20722" s="12"/>
    </row>
    <row r="20723" hidden="1" spans="6:6">
      <c r="F20723" s="12"/>
    </row>
    <row r="20724" hidden="1" spans="6:6">
      <c r="F20724" s="12"/>
    </row>
    <row r="20725" hidden="1" spans="6:6">
      <c r="F20725" s="12"/>
    </row>
    <row r="20726" hidden="1" spans="6:6">
      <c r="F20726" s="12"/>
    </row>
    <row r="20727" hidden="1" spans="6:6">
      <c r="F20727" s="12"/>
    </row>
    <row r="20728" hidden="1" spans="6:6">
      <c r="F20728" s="12"/>
    </row>
    <row r="20729" hidden="1" spans="6:6">
      <c r="F20729" s="12"/>
    </row>
    <row r="20730" hidden="1" spans="6:6">
      <c r="F20730" s="12"/>
    </row>
    <row r="20731" hidden="1" spans="6:6">
      <c r="F20731" s="12"/>
    </row>
    <row r="20732" hidden="1" spans="6:6">
      <c r="F20732" s="12"/>
    </row>
    <row r="20733" hidden="1" spans="6:6">
      <c r="F20733" s="12"/>
    </row>
    <row r="20734" hidden="1" spans="6:6">
      <c r="F20734" s="12"/>
    </row>
    <row r="20735" hidden="1" spans="6:6">
      <c r="F20735" s="12"/>
    </row>
    <row r="20736" hidden="1" spans="6:6">
      <c r="F20736" s="12"/>
    </row>
    <row r="20737" hidden="1" spans="6:6">
      <c r="F20737" s="12"/>
    </row>
    <row r="20738" hidden="1" spans="6:6">
      <c r="F20738" s="12"/>
    </row>
    <row r="20739" hidden="1" spans="6:6">
      <c r="F20739" s="12"/>
    </row>
    <row r="20740" hidden="1" spans="6:6">
      <c r="F20740" s="12"/>
    </row>
    <row r="20741" hidden="1" spans="6:6">
      <c r="F20741" s="12"/>
    </row>
    <row r="20742" hidden="1" spans="6:6">
      <c r="F20742" s="12"/>
    </row>
    <row r="20743" hidden="1" spans="6:6">
      <c r="F20743" s="12"/>
    </row>
    <row r="20744" hidden="1" spans="6:6">
      <c r="F20744" s="12"/>
    </row>
    <row r="20745" hidden="1" spans="6:6">
      <c r="F20745" s="12"/>
    </row>
    <row r="20746" hidden="1" spans="6:6">
      <c r="F20746" s="12"/>
    </row>
    <row r="20747" hidden="1" spans="6:6">
      <c r="F20747" s="12"/>
    </row>
    <row r="20748" hidden="1" spans="6:6">
      <c r="F20748" s="12"/>
    </row>
    <row r="20749" hidden="1" spans="6:6">
      <c r="F20749" s="12"/>
    </row>
    <row r="20750" hidden="1" spans="6:6">
      <c r="F20750" s="12"/>
    </row>
    <row r="20751" hidden="1" spans="6:6">
      <c r="F20751" s="12"/>
    </row>
    <row r="20752" hidden="1" spans="6:6">
      <c r="F20752" s="12"/>
    </row>
    <row r="20753" hidden="1" spans="6:6">
      <c r="F20753" s="12"/>
    </row>
    <row r="20754" hidden="1" spans="6:6">
      <c r="F20754" s="12"/>
    </row>
    <row r="20755" hidden="1" spans="6:6">
      <c r="F20755" s="12"/>
    </row>
    <row r="20756" hidden="1" spans="6:6">
      <c r="F20756" s="12"/>
    </row>
    <row r="20757" hidden="1" spans="6:6">
      <c r="F20757" s="12"/>
    </row>
    <row r="20758" hidden="1" spans="6:6">
      <c r="F20758" s="12"/>
    </row>
    <row r="20759" hidden="1" spans="6:6">
      <c r="F20759" s="12"/>
    </row>
    <row r="20760" hidden="1" spans="6:6">
      <c r="F20760" s="12"/>
    </row>
    <row r="20761" hidden="1" spans="6:6">
      <c r="F20761" s="12"/>
    </row>
    <row r="20762" hidden="1" spans="6:6">
      <c r="F20762" s="12"/>
    </row>
    <row r="20763" hidden="1" spans="6:6">
      <c r="F20763" s="12"/>
    </row>
    <row r="20764" hidden="1" spans="6:6">
      <c r="F20764" s="12"/>
    </row>
    <row r="20765" hidden="1" spans="6:6">
      <c r="F20765" s="12"/>
    </row>
    <row r="20766" hidden="1" spans="6:6">
      <c r="F20766" s="12"/>
    </row>
    <row r="20767" hidden="1" spans="6:6">
      <c r="F20767" s="12"/>
    </row>
    <row r="20768" hidden="1" spans="6:6">
      <c r="F20768" s="12"/>
    </row>
    <row r="20769" hidden="1" spans="6:6">
      <c r="F20769" s="12"/>
    </row>
    <row r="20770" hidden="1" spans="6:6">
      <c r="F20770" s="12"/>
    </row>
    <row r="20771" hidden="1" spans="6:6">
      <c r="F20771" s="12"/>
    </row>
    <row r="20772" hidden="1" spans="6:6">
      <c r="F20772" s="12"/>
    </row>
    <row r="20773" hidden="1" spans="6:6">
      <c r="F20773" s="12"/>
    </row>
    <row r="20774" hidden="1" spans="6:6">
      <c r="F20774" s="12"/>
    </row>
    <row r="20775" hidden="1" spans="6:6">
      <c r="F20775" s="12"/>
    </row>
    <row r="20776" hidden="1" spans="6:6">
      <c r="F20776" s="12"/>
    </row>
    <row r="20777" hidden="1" spans="6:6">
      <c r="F20777" s="12"/>
    </row>
    <row r="20778" hidden="1" spans="6:6">
      <c r="F20778" s="12"/>
    </row>
    <row r="20779" hidden="1" spans="6:6">
      <c r="F20779" s="12"/>
    </row>
    <row r="20780" hidden="1" spans="6:6">
      <c r="F20780" s="12"/>
    </row>
    <row r="20781" hidden="1" spans="6:6">
      <c r="F20781" s="12"/>
    </row>
    <row r="20782" hidden="1" spans="6:6">
      <c r="F20782" s="12"/>
    </row>
    <row r="20783" hidden="1" spans="6:6">
      <c r="F20783" s="12"/>
    </row>
    <row r="20784" hidden="1" spans="6:6">
      <c r="F20784" s="12"/>
    </row>
    <row r="20785" hidden="1" spans="6:6">
      <c r="F20785" s="12"/>
    </row>
    <row r="20786" hidden="1" spans="6:6">
      <c r="F20786" s="12"/>
    </row>
    <row r="20787" hidden="1" spans="6:6">
      <c r="F20787" s="12"/>
    </row>
    <row r="20788" hidden="1" spans="6:6">
      <c r="F20788" s="12"/>
    </row>
    <row r="20789" hidden="1" spans="6:6">
      <c r="F20789" s="12"/>
    </row>
    <row r="20790" hidden="1" spans="6:6">
      <c r="F20790" s="12"/>
    </row>
    <row r="20791" hidden="1" spans="6:6">
      <c r="F20791" s="12"/>
    </row>
    <row r="20792" hidden="1" spans="6:6">
      <c r="F20792" s="12"/>
    </row>
    <row r="20793" hidden="1" spans="6:6">
      <c r="F20793" s="12"/>
    </row>
    <row r="20794" hidden="1" spans="6:6">
      <c r="F20794" s="12"/>
    </row>
    <row r="20795" hidden="1" spans="6:6">
      <c r="F20795" s="12"/>
    </row>
    <row r="20796" hidden="1" spans="6:6">
      <c r="F20796" s="12"/>
    </row>
    <row r="20797" hidden="1" spans="6:6">
      <c r="F20797" s="12"/>
    </row>
    <row r="20798" hidden="1" spans="6:6">
      <c r="F20798" s="12"/>
    </row>
    <row r="20799" hidden="1" spans="6:6">
      <c r="F20799" s="12"/>
    </row>
    <row r="20800" hidden="1" spans="6:6">
      <c r="F20800" s="12"/>
    </row>
    <row r="20801" hidden="1" spans="6:6">
      <c r="F20801" s="12"/>
    </row>
    <row r="20802" hidden="1" spans="6:6">
      <c r="F20802" s="12"/>
    </row>
    <row r="20803" hidden="1" spans="6:6">
      <c r="F20803" s="12"/>
    </row>
    <row r="20804" hidden="1" spans="6:6">
      <c r="F20804" s="12"/>
    </row>
    <row r="20805" hidden="1" spans="6:6">
      <c r="F20805" s="12"/>
    </row>
    <row r="20806" hidden="1" spans="6:6">
      <c r="F20806" s="12"/>
    </row>
    <row r="20807" hidden="1" spans="6:6">
      <c r="F20807" s="12"/>
    </row>
    <row r="20808" hidden="1" spans="6:6">
      <c r="F20808" s="12"/>
    </row>
    <row r="20809" hidden="1" spans="6:6">
      <c r="F20809" s="12"/>
    </row>
    <row r="20810" hidden="1" spans="6:6">
      <c r="F20810" s="12"/>
    </row>
    <row r="20811" hidden="1" spans="6:6">
      <c r="F20811" s="12"/>
    </row>
    <row r="20812" hidden="1" spans="6:6">
      <c r="F20812" s="12"/>
    </row>
    <row r="20813" hidden="1" spans="6:6">
      <c r="F20813" s="12"/>
    </row>
    <row r="20814" hidden="1" spans="6:6">
      <c r="F20814" s="12"/>
    </row>
    <row r="20815" hidden="1" spans="6:6">
      <c r="F20815" s="12"/>
    </row>
    <row r="20816" hidden="1" spans="6:6">
      <c r="F20816" s="12"/>
    </row>
    <row r="20817" hidden="1" spans="6:6">
      <c r="F20817" s="12"/>
    </row>
    <row r="20818" hidden="1" spans="6:6">
      <c r="F20818" s="12"/>
    </row>
    <row r="20819" hidden="1" spans="6:6">
      <c r="F20819" s="12"/>
    </row>
    <row r="20820" hidden="1" spans="6:6">
      <c r="F20820" s="12"/>
    </row>
    <row r="20821" hidden="1" spans="6:6">
      <c r="F20821" s="12"/>
    </row>
    <row r="20822" hidden="1" spans="6:6">
      <c r="F20822" s="12"/>
    </row>
    <row r="20823" hidden="1" spans="6:6">
      <c r="F20823" s="12"/>
    </row>
    <row r="20824" hidden="1" spans="6:6">
      <c r="F20824" s="12"/>
    </row>
    <row r="20825" hidden="1" spans="6:6">
      <c r="F20825" s="12"/>
    </row>
    <row r="20826" hidden="1" spans="6:6">
      <c r="F20826" s="12"/>
    </row>
    <row r="20827" hidden="1" spans="6:6">
      <c r="F20827" s="12"/>
    </row>
    <row r="20828" hidden="1" spans="6:6">
      <c r="F20828" s="12"/>
    </row>
    <row r="20829" hidden="1" spans="6:6">
      <c r="F20829" s="12"/>
    </row>
    <row r="20830" hidden="1" spans="6:6">
      <c r="F20830" s="12"/>
    </row>
    <row r="20831" hidden="1" spans="6:6">
      <c r="F20831" s="12"/>
    </row>
    <row r="20832" hidden="1" spans="6:6">
      <c r="F20832" s="12"/>
    </row>
    <row r="20833" hidden="1" spans="6:6">
      <c r="F20833" s="12"/>
    </row>
    <row r="20834" hidden="1" spans="6:6">
      <c r="F20834" s="12"/>
    </row>
    <row r="20835" hidden="1" spans="6:6">
      <c r="F20835" s="12"/>
    </row>
    <row r="20836" hidden="1" spans="6:6">
      <c r="F20836" s="12"/>
    </row>
    <row r="20837" hidden="1" spans="6:6">
      <c r="F20837" s="12"/>
    </row>
    <row r="20838" hidden="1" spans="6:6">
      <c r="F20838" s="12"/>
    </row>
    <row r="20839" hidden="1" spans="6:6">
      <c r="F20839" s="12"/>
    </row>
    <row r="20840" hidden="1" spans="6:6">
      <c r="F20840" s="12"/>
    </row>
    <row r="20841" hidden="1" spans="6:6">
      <c r="F20841" s="12"/>
    </row>
    <row r="20842" hidden="1" spans="6:6">
      <c r="F20842" s="12"/>
    </row>
    <row r="20843" hidden="1" spans="6:6">
      <c r="F20843" s="12"/>
    </row>
    <row r="20844" hidden="1" spans="6:6">
      <c r="F20844" s="12"/>
    </row>
    <row r="20845" hidden="1" spans="6:6">
      <c r="F20845" s="12"/>
    </row>
    <row r="20846" hidden="1" spans="6:6">
      <c r="F20846" s="12"/>
    </row>
    <row r="20847" hidden="1" spans="6:6">
      <c r="F20847" s="12"/>
    </row>
    <row r="20848" hidden="1" spans="6:6">
      <c r="F20848" s="12"/>
    </row>
    <row r="20849" hidden="1" spans="6:6">
      <c r="F20849" s="12"/>
    </row>
    <row r="20850" hidden="1" spans="6:6">
      <c r="F20850" s="12"/>
    </row>
    <row r="20851" hidden="1" spans="6:6">
      <c r="F20851" s="12"/>
    </row>
    <row r="20852" hidden="1" spans="6:6">
      <c r="F20852" s="12"/>
    </row>
    <row r="20853" hidden="1" spans="6:6">
      <c r="F20853" s="12"/>
    </row>
    <row r="20854" hidden="1" spans="6:6">
      <c r="F20854" s="12"/>
    </row>
    <row r="20855" hidden="1" spans="6:6">
      <c r="F20855" s="12"/>
    </row>
    <row r="20856" hidden="1" spans="6:6">
      <c r="F20856" s="12"/>
    </row>
    <row r="20857" hidden="1" spans="6:6">
      <c r="F20857" s="12"/>
    </row>
    <row r="20858" hidden="1" spans="6:6">
      <c r="F20858" s="12"/>
    </row>
    <row r="20859" hidden="1" spans="6:6">
      <c r="F20859" s="12"/>
    </row>
    <row r="20860" hidden="1" spans="6:6">
      <c r="F20860" s="12"/>
    </row>
    <row r="20861" hidden="1" spans="6:6">
      <c r="F20861" s="12"/>
    </row>
    <row r="20862" hidden="1" spans="6:6">
      <c r="F20862" s="12"/>
    </row>
    <row r="20863" hidden="1" spans="6:6">
      <c r="F20863" s="12"/>
    </row>
    <row r="20864" hidden="1" spans="6:6">
      <c r="F20864" s="12"/>
    </row>
    <row r="20865" hidden="1" spans="6:6">
      <c r="F20865" s="12"/>
    </row>
    <row r="20866" hidden="1" spans="6:6">
      <c r="F20866" s="12"/>
    </row>
    <row r="20867" hidden="1" spans="6:6">
      <c r="F20867" s="12"/>
    </row>
    <row r="20868" hidden="1" spans="6:6">
      <c r="F20868" s="12"/>
    </row>
    <row r="20869" hidden="1" spans="6:6">
      <c r="F20869" s="12"/>
    </row>
    <row r="20870" hidden="1" spans="6:6">
      <c r="F20870" s="12"/>
    </row>
    <row r="20871" hidden="1" spans="6:6">
      <c r="F20871" s="12"/>
    </row>
    <row r="20872" hidden="1" spans="6:6">
      <c r="F20872" s="12"/>
    </row>
    <row r="20873" hidden="1" spans="6:6">
      <c r="F20873" s="12"/>
    </row>
    <row r="20874" hidden="1" spans="6:6">
      <c r="F20874" s="12"/>
    </row>
    <row r="20875" hidden="1" spans="6:6">
      <c r="F20875" s="12"/>
    </row>
    <row r="20876" hidden="1" spans="6:6">
      <c r="F20876" s="12"/>
    </row>
    <row r="20877" hidden="1" spans="6:6">
      <c r="F20877" s="12"/>
    </row>
    <row r="20878" hidden="1" spans="6:6">
      <c r="F20878" s="12"/>
    </row>
    <row r="20879" hidden="1" spans="6:6">
      <c r="F20879" s="12"/>
    </row>
    <row r="20880" hidden="1" spans="6:6">
      <c r="F20880" s="12"/>
    </row>
    <row r="20881" hidden="1" spans="6:6">
      <c r="F20881" s="12"/>
    </row>
    <row r="20882" hidden="1" spans="6:6">
      <c r="F20882" s="12"/>
    </row>
    <row r="20883" hidden="1" spans="6:6">
      <c r="F20883" s="12"/>
    </row>
    <row r="20884" hidden="1" spans="6:6">
      <c r="F20884" s="12"/>
    </row>
    <row r="20885" hidden="1" spans="6:6">
      <c r="F20885" s="12"/>
    </row>
    <row r="20886" hidden="1" spans="6:6">
      <c r="F20886" s="12"/>
    </row>
    <row r="20887" hidden="1" spans="6:6">
      <c r="F20887" s="12"/>
    </row>
    <row r="20888" hidden="1" spans="6:6">
      <c r="F20888" s="12"/>
    </row>
    <row r="20889" hidden="1" spans="6:6">
      <c r="F20889" s="12"/>
    </row>
    <row r="20890" hidden="1" spans="6:6">
      <c r="F20890" s="12"/>
    </row>
    <row r="20891" hidden="1" spans="6:6">
      <c r="F20891" s="12"/>
    </row>
    <row r="20892" hidden="1" spans="6:6">
      <c r="F20892" s="12"/>
    </row>
    <row r="20893" hidden="1" spans="6:6">
      <c r="F20893" s="12"/>
    </row>
    <row r="20894" hidden="1" spans="6:6">
      <c r="F20894" s="12"/>
    </row>
    <row r="20895" hidden="1" spans="6:6">
      <c r="F20895" s="12"/>
    </row>
    <row r="20896" hidden="1" spans="6:6">
      <c r="F20896" s="12"/>
    </row>
    <row r="20897" hidden="1" spans="6:6">
      <c r="F20897" s="12"/>
    </row>
    <row r="20898" hidden="1" spans="6:6">
      <c r="F20898" s="12"/>
    </row>
    <row r="20899" hidden="1" spans="6:6">
      <c r="F20899" s="12"/>
    </row>
    <row r="20900" hidden="1" spans="6:6">
      <c r="F20900" s="12"/>
    </row>
    <row r="20901" hidden="1" spans="6:6">
      <c r="F20901" s="12"/>
    </row>
    <row r="20902" hidden="1" spans="6:6">
      <c r="F20902" s="12"/>
    </row>
    <row r="20903" hidden="1" spans="6:6">
      <c r="F20903" s="12"/>
    </row>
    <row r="20904" hidden="1" spans="6:6">
      <c r="F20904" s="12"/>
    </row>
    <row r="20905" hidden="1" spans="6:6">
      <c r="F20905" s="12"/>
    </row>
    <row r="20906" hidden="1" spans="6:6">
      <c r="F20906" s="12"/>
    </row>
    <row r="20907" hidden="1" spans="6:6">
      <c r="F20907" s="12"/>
    </row>
    <row r="20908" hidden="1" spans="6:6">
      <c r="F20908" s="12"/>
    </row>
    <row r="20909" hidden="1" spans="6:6">
      <c r="F20909" s="12"/>
    </row>
    <row r="20910" hidden="1" spans="6:6">
      <c r="F20910" s="12"/>
    </row>
    <row r="20911" hidden="1" spans="6:6">
      <c r="F20911" s="12"/>
    </row>
    <row r="20912" hidden="1" spans="6:6">
      <c r="F20912" s="12"/>
    </row>
    <row r="20913" hidden="1" spans="6:6">
      <c r="F20913" s="12"/>
    </row>
    <row r="20914" hidden="1" spans="6:6">
      <c r="F20914" s="12"/>
    </row>
    <row r="20915" hidden="1" spans="6:6">
      <c r="F20915" s="12"/>
    </row>
    <row r="20916" hidden="1" spans="6:6">
      <c r="F20916" s="12"/>
    </row>
    <row r="20917" hidden="1" spans="6:6">
      <c r="F20917" s="12"/>
    </row>
    <row r="20918" hidden="1" spans="6:6">
      <c r="F20918" s="12"/>
    </row>
    <row r="20919" hidden="1" spans="6:6">
      <c r="F20919" s="12"/>
    </row>
    <row r="20920" hidden="1" spans="6:6">
      <c r="F20920" s="12"/>
    </row>
    <row r="20921" hidden="1" spans="6:6">
      <c r="F20921" s="12"/>
    </row>
    <row r="20922" hidden="1" spans="6:6">
      <c r="F20922" s="12"/>
    </row>
    <row r="20923" hidden="1" spans="6:6">
      <c r="F20923" s="12"/>
    </row>
    <row r="20924" hidden="1" spans="6:6">
      <c r="F20924" s="12"/>
    </row>
    <row r="20925" hidden="1" spans="6:6">
      <c r="F20925" s="12"/>
    </row>
    <row r="20926" hidden="1" spans="6:6">
      <c r="F20926" s="12"/>
    </row>
    <row r="20927" hidden="1" spans="6:6">
      <c r="F20927" s="12"/>
    </row>
    <row r="20928" hidden="1" spans="6:6">
      <c r="F20928" s="12"/>
    </row>
    <row r="20929" hidden="1" spans="6:6">
      <c r="F20929" s="12"/>
    </row>
    <row r="20930" hidden="1" spans="6:6">
      <c r="F20930" s="12"/>
    </row>
    <row r="20931" hidden="1" spans="6:6">
      <c r="F20931" s="12"/>
    </row>
    <row r="20932" hidden="1" spans="6:6">
      <c r="F20932" s="12"/>
    </row>
    <row r="20933" hidden="1" spans="6:6">
      <c r="F20933" s="12"/>
    </row>
    <row r="20934" hidden="1" spans="6:6">
      <c r="F20934" s="12"/>
    </row>
    <row r="20935" hidden="1" spans="6:6">
      <c r="F20935" s="12"/>
    </row>
    <row r="20936" hidden="1" spans="6:6">
      <c r="F20936" s="12"/>
    </row>
    <row r="20937" hidden="1" spans="6:6">
      <c r="F20937" s="12"/>
    </row>
    <row r="20938" hidden="1" spans="6:6">
      <c r="F20938" s="12"/>
    </row>
    <row r="20939" hidden="1" spans="6:6">
      <c r="F20939" s="12"/>
    </row>
    <row r="20940" hidden="1" spans="6:6">
      <c r="F20940" s="12"/>
    </row>
    <row r="20941" hidden="1" spans="6:6">
      <c r="F20941" s="12"/>
    </row>
    <row r="20942" hidden="1" spans="6:6">
      <c r="F20942" s="12"/>
    </row>
    <row r="20943" hidden="1" spans="6:6">
      <c r="F20943" s="12"/>
    </row>
    <row r="20944" hidden="1" spans="6:6">
      <c r="F20944" s="12"/>
    </row>
    <row r="20945" hidden="1" spans="6:6">
      <c r="F20945" s="12"/>
    </row>
    <row r="20946" hidden="1" spans="6:6">
      <c r="F20946" s="12"/>
    </row>
    <row r="20947" hidden="1" spans="6:6">
      <c r="F20947" s="12"/>
    </row>
    <row r="20948" hidden="1" spans="6:6">
      <c r="F20948" s="12"/>
    </row>
    <row r="20949" hidden="1" spans="6:6">
      <c r="F20949" s="12"/>
    </row>
    <row r="20950" hidden="1" spans="6:6">
      <c r="F20950" s="12"/>
    </row>
    <row r="20951" hidden="1" spans="6:6">
      <c r="F20951" s="12"/>
    </row>
    <row r="20952" hidden="1" spans="6:6">
      <c r="F20952" s="12"/>
    </row>
    <row r="20953" hidden="1" spans="6:6">
      <c r="F20953" s="12"/>
    </row>
    <row r="20954" hidden="1" spans="6:6">
      <c r="F20954" s="12"/>
    </row>
    <row r="20955" hidden="1" spans="6:6">
      <c r="F20955" s="12"/>
    </row>
    <row r="20956" hidden="1" spans="6:6">
      <c r="F20956" s="12"/>
    </row>
    <row r="20957" hidden="1" spans="6:6">
      <c r="F20957" s="12"/>
    </row>
    <row r="20958" hidden="1" spans="6:6">
      <c r="F20958" s="12"/>
    </row>
    <row r="20959" hidden="1" spans="6:6">
      <c r="F20959" s="12"/>
    </row>
    <row r="20960" hidden="1" spans="6:6">
      <c r="F20960" s="12"/>
    </row>
    <row r="20961" hidden="1" spans="6:6">
      <c r="F20961" s="12"/>
    </row>
    <row r="20962" hidden="1" spans="6:6">
      <c r="F20962" s="12"/>
    </row>
    <row r="20963" hidden="1" spans="6:6">
      <c r="F20963" s="12"/>
    </row>
    <row r="20964" hidden="1" spans="6:6">
      <c r="F20964" s="12"/>
    </row>
    <row r="20965" hidden="1" spans="6:6">
      <c r="F20965" s="12"/>
    </row>
    <row r="20966" hidden="1" spans="6:6">
      <c r="F20966" s="12"/>
    </row>
    <row r="20967" hidden="1" spans="6:6">
      <c r="F20967" s="12"/>
    </row>
    <row r="20968" hidden="1" spans="6:6">
      <c r="F20968" s="12"/>
    </row>
    <row r="20969" hidden="1" spans="6:6">
      <c r="F20969" s="12"/>
    </row>
    <row r="20970" hidden="1" spans="6:6">
      <c r="F20970" s="12"/>
    </row>
    <row r="20971" hidden="1" spans="6:6">
      <c r="F20971" s="12"/>
    </row>
    <row r="20972" hidden="1" spans="6:6">
      <c r="F20972" s="12"/>
    </row>
    <row r="20973" hidden="1" spans="6:6">
      <c r="F20973" s="12"/>
    </row>
    <row r="20974" hidden="1" spans="6:6">
      <c r="F20974" s="12"/>
    </row>
    <row r="20975" hidden="1" spans="6:6">
      <c r="F20975" s="12"/>
    </row>
    <row r="20976" hidden="1" spans="6:6">
      <c r="F20976" s="12"/>
    </row>
    <row r="20977" hidden="1" spans="6:6">
      <c r="F20977" s="12"/>
    </row>
    <row r="20978" hidden="1" spans="6:6">
      <c r="F20978" s="12"/>
    </row>
    <row r="20979" hidden="1" spans="6:6">
      <c r="F20979" s="12"/>
    </row>
    <row r="20980" hidden="1" spans="6:6">
      <c r="F20980" s="12"/>
    </row>
    <row r="20981" hidden="1" spans="6:6">
      <c r="F20981" s="12"/>
    </row>
    <row r="20982" hidden="1" spans="6:6">
      <c r="F20982" s="12"/>
    </row>
    <row r="20983" hidden="1" spans="6:6">
      <c r="F20983" s="12"/>
    </row>
    <row r="20984" hidden="1" spans="6:6">
      <c r="F20984" s="12"/>
    </row>
    <row r="20985" hidden="1" spans="6:6">
      <c r="F20985" s="12"/>
    </row>
    <row r="20986" hidden="1" spans="6:6">
      <c r="F20986" s="12"/>
    </row>
    <row r="20987" hidden="1" spans="6:6">
      <c r="F20987" s="12"/>
    </row>
    <row r="20988" hidden="1" spans="6:6">
      <c r="F20988" s="12"/>
    </row>
    <row r="20989" hidden="1" spans="6:6">
      <c r="F20989" s="12"/>
    </row>
    <row r="20990" hidden="1" spans="6:6">
      <c r="F20990" s="12"/>
    </row>
    <row r="20991" hidden="1" spans="6:6">
      <c r="F20991" s="12"/>
    </row>
    <row r="20992" hidden="1" spans="6:6">
      <c r="F20992" s="12"/>
    </row>
    <row r="20993" hidden="1" spans="6:6">
      <c r="F20993" s="12"/>
    </row>
    <row r="20994" hidden="1" spans="6:6">
      <c r="F20994" s="12"/>
    </row>
    <row r="20995" hidden="1" spans="6:6">
      <c r="F20995" s="12"/>
    </row>
    <row r="20996" hidden="1" spans="6:6">
      <c r="F20996" s="12"/>
    </row>
    <row r="20997" hidden="1" spans="6:6">
      <c r="F20997" s="12"/>
    </row>
    <row r="20998" hidden="1" spans="6:6">
      <c r="F20998" s="12"/>
    </row>
    <row r="20999" hidden="1" spans="6:6">
      <c r="F20999" s="12"/>
    </row>
    <row r="21000" hidden="1" spans="6:6">
      <c r="F21000" s="12"/>
    </row>
    <row r="21001" hidden="1" spans="6:6">
      <c r="F21001" s="12"/>
    </row>
    <row r="21002" hidden="1" spans="6:6">
      <c r="F21002" s="12"/>
    </row>
    <row r="21003" hidden="1" spans="6:6">
      <c r="F21003" s="12"/>
    </row>
    <row r="21004" hidden="1" spans="6:6">
      <c r="F21004" s="12"/>
    </row>
    <row r="21005" hidden="1" spans="6:6">
      <c r="F21005" s="12"/>
    </row>
    <row r="21006" hidden="1" spans="6:6">
      <c r="F21006" s="12"/>
    </row>
    <row r="21007" hidden="1" spans="6:6">
      <c r="F21007" s="12"/>
    </row>
    <row r="21008" hidden="1" spans="6:6">
      <c r="F21008" s="12"/>
    </row>
    <row r="21009" hidden="1" spans="6:6">
      <c r="F21009" s="12"/>
    </row>
    <row r="21010" hidden="1" spans="6:6">
      <c r="F21010" s="12"/>
    </row>
    <row r="21011" hidden="1" spans="6:6">
      <c r="F21011" s="12"/>
    </row>
    <row r="21012" hidden="1" spans="6:6">
      <c r="F21012" s="12"/>
    </row>
    <row r="21013" hidden="1" spans="6:6">
      <c r="F21013" s="12"/>
    </row>
    <row r="21014" hidden="1" spans="6:6">
      <c r="F21014" s="12"/>
    </row>
    <row r="21015" hidden="1" spans="6:6">
      <c r="F21015" s="12"/>
    </row>
    <row r="21016" hidden="1" spans="6:6">
      <c r="F21016" s="12"/>
    </row>
    <row r="21017" hidden="1" spans="6:6">
      <c r="F21017" s="12"/>
    </row>
    <row r="21018" hidden="1" spans="6:6">
      <c r="F21018" s="12"/>
    </row>
    <row r="21019" hidden="1" spans="6:6">
      <c r="F21019" s="12"/>
    </row>
    <row r="21020" hidden="1" spans="6:6">
      <c r="F21020" s="12"/>
    </row>
    <row r="21021" hidden="1" spans="6:6">
      <c r="F21021" s="12"/>
    </row>
    <row r="21022" hidden="1" spans="6:6">
      <c r="F21022" s="12"/>
    </row>
    <row r="21023" hidden="1" spans="6:6">
      <c r="F21023" s="12"/>
    </row>
    <row r="21024" hidden="1" spans="6:6">
      <c r="F21024" s="12"/>
    </row>
    <row r="21025" hidden="1" spans="6:6">
      <c r="F21025" s="12"/>
    </row>
    <row r="21026" hidden="1" spans="6:6">
      <c r="F21026" s="12"/>
    </row>
    <row r="21027" hidden="1" spans="6:6">
      <c r="F21027" s="12"/>
    </row>
    <row r="21028" hidden="1" spans="6:6">
      <c r="F21028" s="12"/>
    </row>
    <row r="21029" hidden="1" spans="6:6">
      <c r="F21029" s="12"/>
    </row>
    <row r="21030" hidden="1" spans="6:6">
      <c r="F21030" s="12"/>
    </row>
    <row r="21031" hidden="1" spans="6:6">
      <c r="F21031" s="12"/>
    </row>
    <row r="21032" hidden="1" spans="6:6">
      <c r="F21032" s="12"/>
    </row>
    <row r="21033" hidden="1" spans="6:6">
      <c r="F21033" s="12"/>
    </row>
    <row r="21034" hidden="1" spans="6:6">
      <c r="F21034" s="12"/>
    </row>
    <row r="21035" hidden="1" spans="6:6">
      <c r="F21035" s="12"/>
    </row>
    <row r="21036" hidden="1" spans="6:6">
      <c r="F21036" s="12"/>
    </row>
    <row r="21037" hidden="1" spans="6:6">
      <c r="F21037" s="12"/>
    </row>
    <row r="21038" hidden="1" spans="6:6">
      <c r="F21038" s="12"/>
    </row>
    <row r="21039" hidden="1" spans="6:6">
      <c r="F21039" s="12"/>
    </row>
    <row r="21040" hidden="1" spans="6:6">
      <c r="F21040" s="12"/>
    </row>
    <row r="21041" hidden="1" spans="6:6">
      <c r="F21041" s="12"/>
    </row>
    <row r="21042" hidden="1" spans="6:6">
      <c r="F21042" s="12"/>
    </row>
    <row r="21043" hidden="1" spans="6:6">
      <c r="F21043" s="12"/>
    </row>
    <row r="21044" hidden="1" spans="6:6">
      <c r="F21044" s="12"/>
    </row>
    <row r="21045" hidden="1" spans="6:6">
      <c r="F21045" s="12"/>
    </row>
    <row r="21046" hidden="1" spans="6:6">
      <c r="F21046" s="12"/>
    </row>
    <row r="21047" hidden="1" spans="6:6">
      <c r="F21047" s="12"/>
    </row>
    <row r="21048" hidden="1" spans="6:6">
      <c r="F21048" s="12"/>
    </row>
    <row r="21049" hidden="1" spans="6:6">
      <c r="F21049" s="12"/>
    </row>
    <row r="21050" hidden="1" spans="6:6">
      <c r="F21050" s="12"/>
    </row>
    <row r="21051" hidden="1" spans="6:6">
      <c r="F21051" s="12"/>
    </row>
    <row r="21052" hidden="1" spans="6:6">
      <c r="F21052" s="12"/>
    </row>
    <row r="21053" hidden="1" spans="6:6">
      <c r="F21053" s="12"/>
    </row>
    <row r="21054" hidden="1" spans="6:6">
      <c r="F21054" s="12"/>
    </row>
    <row r="21055" hidden="1" spans="6:6">
      <c r="F21055" s="12"/>
    </row>
    <row r="21056" hidden="1" spans="6:6">
      <c r="F21056" s="12"/>
    </row>
    <row r="21057" hidden="1" spans="6:6">
      <c r="F21057" s="12"/>
    </row>
    <row r="21058" hidden="1" spans="6:6">
      <c r="F21058" s="12"/>
    </row>
    <row r="21059" hidden="1" spans="6:6">
      <c r="F21059" s="12"/>
    </row>
    <row r="21060" hidden="1" spans="6:6">
      <c r="F21060" s="12"/>
    </row>
    <row r="21061" hidden="1" spans="6:6">
      <c r="F21061" s="12"/>
    </row>
    <row r="21062" hidden="1" spans="6:6">
      <c r="F21062" s="12"/>
    </row>
    <row r="21063" hidden="1" spans="6:6">
      <c r="F21063" s="12"/>
    </row>
    <row r="21064" hidden="1" spans="6:6">
      <c r="F21064" s="12"/>
    </row>
    <row r="21065" hidden="1" spans="6:6">
      <c r="F21065" s="12"/>
    </row>
    <row r="21066" hidden="1" spans="6:6">
      <c r="F21066" s="12"/>
    </row>
    <row r="21067" hidden="1" spans="6:6">
      <c r="F21067" s="12"/>
    </row>
    <row r="21068" hidden="1" spans="6:6">
      <c r="F21068" s="12"/>
    </row>
    <row r="21069" hidden="1" spans="6:6">
      <c r="F21069" s="12"/>
    </row>
    <row r="21070" hidden="1" spans="6:6">
      <c r="F21070" s="12"/>
    </row>
    <row r="21071" hidden="1" spans="6:6">
      <c r="F21071" s="12"/>
    </row>
    <row r="21072" hidden="1" spans="6:6">
      <c r="F21072" s="12"/>
    </row>
    <row r="21073" hidden="1" spans="6:6">
      <c r="F21073" s="12"/>
    </row>
    <row r="21074" hidden="1" spans="6:6">
      <c r="F21074" s="12"/>
    </row>
    <row r="21075" hidden="1" spans="6:6">
      <c r="F21075" s="12"/>
    </row>
    <row r="21076" hidden="1" spans="6:6">
      <c r="F21076" s="12"/>
    </row>
    <row r="21077" hidden="1" spans="6:6">
      <c r="F21077" s="12"/>
    </row>
    <row r="21078" hidden="1" spans="6:6">
      <c r="F21078" s="12"/>
    </row>
    <row r="21079" hidden="1" spans="6:6">
      <c r="F21079" s="12"/>
    </row>
    <row r="21080" hidden="1" spans="6:6">
      <c r="F21080" s="12"/>
    </row>
    <row r="21081" hidden="1" spans="6:6">
      <c r="F21081" s="12"/>
    </row>
    <row r="21082" hidden="1" spans="6:6">
      <c r="F21082" s="12"/>
    </row>
    <row r="21083" hidden="1" spans="6:6">
      <c r="F21083" s="12"/>
    </row>
    <row r="21084" hidden="1" spans="6:6">
      <c r="F21084" s="12"/>
    </row>
    <row r="21085" hidden="1" spans="6:6">
      <c r="F21085" s="12"/>
    </row>
    <row r="21086" hidden="1" spans="6:6">
      <c r="F21086" s="12"/>
    </row>
    <row r="21087" hidden="1" spans="6:6">
      <c r="F21087" s="12"/>
    </row>
    <row r="21088" hidden="1" spans="6:6">
      <c r="F21088" s="12"/>
    </row>
    <row r="21089" hidden="1" spans="6:6">
      <c r="F21089" s="12"/>
    </row>
    <row r="21090" hidden="1" spans="6:6">
      <c r="F21090" s="12"/>
    </row>
    <row r="21091" hidden="1" spans="6:6">
      <c r="F21091" s="12"/>
    </row>
    <row r="21092" hidden="1" spans="6:6">
      <c r="F21092" s="12"/>
    </row>
    <row r="21093" hidden="1" spans="6:6">
      <c r="F21093" s="12"/>
    </row>
    <row r="21094" hidden="1" spans="6:6">
      <c r="F21094" s="12"/>
    </row>
    <row r="21095" hidden="1" spans="6:6">
      <c r="F21095" s="12"/>
    </row>
    <row r="21096" hidden="1" spans="6:6">
      <c r="F21096" s="12"/>
    </row>
    <row r="21097" hidden="1" spans="6:6">
      <c r="F21097" s="12"/>
    </row>
    <row r="21098" hidden="1" spans="6:6">
      <c r="F21098" s="12"/>
    </row>
    <row r="21099" hidden="1" spans="6:6">
      <c r="F21099" s="12"/>
    </row>
    <row r="21100" hidden="1" spans="6:6">
      <c r="F21100" s="12"/>
    </row>
    <row r="21101" hidden="1" spans="6:6">
      <c r="F21101" s="12"/>
    </row>
    <row r="21102" hidden="1" spans="6:6">
      <c r="F21102" s="12"/>
    </row>
    <row r="21103" hidden="1" spans="6:6">
      <c r="F21103" s="12"/>
    </row>
    <row r="21104" hidden="1" spans="6:6">
      <c r="F21104" s="12"/>
    </row>
    <row r="21105" hidden="1" spans="6:6">
      <c r="F21105" s="12"/>
    </row>
    <row r="21106" hidden="1" spans="6:6">
      <c r="F21106" s="12"/>
    </row>
    <row r="21107" hidden="1" spans="6:6">
      <c r="F21107" s="12"/>
    </row>
    <row r="21108" hidden="1" spans="6:6">
      <c r="F21108" s="12"/>
    </row>
    <row r="21109" hidden="1" spans="6:6">
      <c r="F21109" s="12"/>
    </row>
    <row r="21110" hidden="1" spans="6:6">
      <c r="F21110" s="12"/>
    </row>
    <row r="21111" hidden="1" spans="6:6">
      <c r="F21111" s="12"/>
    </row>
    <row r="21112" hidden="1" spans="6:6">
      <c r="F21112" s="12"/>
    </row>
    <row r="21113" hidden="1" spans="6:6">
      <c r="F21113" s="12"/>
    </row>
    <row r="21114" hidden="1" spans="6:6">
      <c r="F21114" s="12"/>
    </row>
    <row r="21115" hidden="1" spans="6:6">
      <c r="F21115" s="12"/>
    </row>
    <row r="21116" hidden="1" spans="6:6">
      <c r="F21116" s="12"/>
    </row>
    <row r="21117" hidden="1" spans="6:6">
      <c r="F21117" s="12"/>
    </row>
    <row r="21118" hidden="1" spans="6:6">
      <c r="F21118" s="12"/>
    </row>
    <row r="21119" hidden="1" spans="6:6">
      <c r="F21119" s="12"/>
    </row>
    <row r="21120" hidden="1" spans="6:6">
      <c r="F21120" s="12"/>
    </row>
    <row r="21121" hidden="1" spans="6:6">
      <c r="F21121" s="12"/>
    </row>
    <row r="21122" hidden="1" spans="6:6">
      <c r="F21122" s="12"/>
    </row>
    <row r="21123" hidden="1" spans="6:6">
      <c r="F21123" s="12"/>
    </row>
    <row r="21124" hidden="1" spans="6:6">
      <c r="F21124" s="12"/>
    </row>
    <row r="21125" hidden="1" spans="6:6">
      <c r="F21125" s="12"/>
    </row>
    <row r="21126" hidden="1" spans="6:6">
      <c r="F21126" s="12"/>
    </row>
    <row r="21127" hidden="1" spans="6:6">
      <c r="F21127" s="12"/>
    </row>
    <row r="21128" hidden="1" spans="6:6">
      <c r="F21128" s="12"/>
    </row>
    <row r="21129" hidden="1" spans="6:6">
      <c r="F21129" s="12"/>
    </row>
    <row r="21130" hidden="1" spans="6:6">
      <c r="F21130" s="12"/>
    </row>
    <row r="21131" hidden="1" spans="6:6">
      <c r="F21131" s="12"/>
    </row>
    <row r="21132" hidden="1" spans="6:6">
      <c r="F21132" s="12"/>
    </row>
    <row r="21133" hidden="1" spans="6:6">
      <c r="F21133" s="12"/>
    </row>
    <row r="21134" hidden="1" spans="6:6">
      <c r="F21134" s="12"/>
    </row>
    <row r="21135" hidden="1" spans="6:6">
      <c r="F21135" s="12"/>
    </row>
    <row r="21136" hidden="1" spans="6:6">
      <c r="F21136" s="12"/>
    </row>
    <row r="21137" hidden="1" spans="6:6">
      <c r="F21137" s="12"/>
    </row>
    <row r="21138" hidden="1" spans="6:6">
      <c r="F21138" s="12"/>
    </row>
    <row r="21139" hidden="1" spans="6:6">
      <c r="F21139" s="12"/>
    </row>
    <row r="21140" hidden="1" spans="6:6">
      <c r="F21140" s="12"/>
    </row>
    <row r="21141" hidden="1" spans="6:6">
      <c r="F21141" s="12"/>
    </row>
    <row r="21142" hidden="1" spans="6:6">
      <c r="F21142" s="12"/>
    </row>
    <row r="21143" hidden="1" spans="6:6">
      <c r="F21143" s="12"/>
    </row>
    <row r="21144" hidden="1" spans="6:6">
      <c r="F21144" s="12"/>
    </row>
    <row r="21145" hidden="1" spans="6:6">
      <c r="F21145" s="12"/>
    </row>
    <row r="21146" hidden="1" spans="6:6">
      <c r="F21146" s="12"/>
    </row>
    <row r="21147" hidden="1" spans="6:6">
      <c r="F21147" s="12"/>
    </row>
    <row r="21148" hidden="1" spans="6:6">
      <c r="F21148" s="12"/>
    </row>
    <row r="21149" hidden="1" spans="6:6">
      <c r="F21149" s="12"/>
    </row>
    <row r="21150" hidden="1" spans="6:6">
      <c r="F21150" s="12"/>
    </row>
    <row r="21151" hidden="1" spans="6:6">
      <c r="F21151" s="12"/>
    </row>
    <row r="21152" hidden="1" spans="6:6">
      <c r="F21152" s="12"/>
    </row>
    <row r="21153" hidden="1" spans="6:6">
      <c r="F21153" s="12"/>
    </row>
    <row r="21154" hidden="1" spans="6:6">
      <c r="F21154" s="12"/>
    </row>
    <row r="21155" hidden="1" spans="6:6">
      <c r="F21155" s="12"/>
    </row>
    <row r="21156" hidden="1" spans="6:6">
      <c r="F21156" s="12"/>
    </row>
    <row r="21157" hidden="1" spans="6:6">
      <c r="F21157" s="12"/>
    </row>
    <row r="21158" hidden="1" spans="6:6">
      <c r="F21158" s="12"/>
    </row>
    <row r="21159" hidden="1" spans="6:6">
      <c r="F21159" s="12"/>
    </row>
    <row r="21160" hidden="1" spans="6:6">
      <c r="F21160" s="12"/>
    </row>
    <row r="21161" hidden="1" spans="6:6">
      <c r="F21161" s="12"/>
    </row>
    <row r="21162" hidden="1" spans="6:6">
      <c r="F21162" s="12"/>
    </row>
    <row r="21163" hidden="1" spans="6:6">
      <c r="F21163" s="12"/>
    </row>
    <row r="21164" hidden="1" spans="6:6">
      <c r="F21164" s="12"/>
    </row>
    <row r="21165" hidden="1" spans="6:6">
      <c r="F21165" s="12"/>
    </row>
    <row r="21166" hidden="1" spans="6:6">
      <c r="F21166" s="12"/>
    </row>
    <row r="21167" hidden="1" spans="6:6">
      <c r="F21167" s="12"/>
    </row>
    <row r="21168" hidden="1" spans="6:6">
      <c r="F21168" s="12"/>
    </row>
    <row r="21169" hidden="1" spans="6:6">
      <c r="F21169" s="12"/>
    </row>
    <row r="21170" hidden="1" spans="6:6">
      <c r="F21170" s="12"/>
    </row>
    <row r="21171" hidden="1" spans="6:6">
      <c r="F21171" s="12"/>
    </row>
    <row r="21172" hidden="1" spans="6:6">
      <c r="F21172" s="12"/>
    </row>
    <row r="21173" hidden="1" spans="6:6">
      <c r="F21173" s="12"/>
    </row>
    <row r="21174" hidden="1" spans="6:6">
      <c r="F21174" s="12"/>
    </row>
    <row r="21175" hidden="1" spans="6:6">
      <c r="F21175" s="12"/>
    </row>
    <row r="21176" hidden="1" spans="6:6">
      <c r="F21176" s="12"/>
    </row>
    <row r="21177" hidden="1" spans="6:6">
      <c r="F21177" s="12"/>
    </row>
    <row r="21178" hidden="1" spans="6:6">
      <c r="F21178" s="12"/>
    </row>
    <row r="21179" hidden="1" spans="6:6">
      <c r="F21179" s="12"/>
    </row>
    <row r="21180" hidden="1" spans="6:6">
      <c r="F21180" s="12"/>
    </row>
    <row r="21181" hidden="1" spans="6:6">
      <c r="F21181" s="12"/>
    </row>
    <row r="21182" hidden="1" spans="6:6">
      <c r="F21182" s="12"/>
    </row>
    <row r="21183" hidden="1" spans="6:6">
      <c r="F21183" s="12"/>
    </row>
    <row r="21184" hidden="1" spans="6:6">
      <c r="F21184" s="12"/>
    </row>
    <row r="21185" hidden="1" spans="6:6">
      <c r="F21185" s="12"/>
    </row>
    <row r="21186" hidden="1" spans="6:6">
      <c r="F21186" s="12"/>
    </row>
    <row r="21187" hidden="1" spans="6:6">
      <c r="F21187" s="12"/>
    </row>
    <row r="21188" hidden="1" spans="6:6">
      <c r="F21188" s="12"/>
    </row>
    <row r="21189" hidden="1" spans="6:6">
      <c r="F21189" s="12"/>
    </row>
    <row r="21190" hidden="1" spans="6:6">
      <c r="F21190" s="12"/>
    </row>
    <row r="21191" hidden="1" spans="6:6">
      <c r="F21191" s="12"/>
    </row>
    <row r="21192" hidden="1" spans="6:6">
      <c r="F21192" s="12"/>
    </row>
    <row r="21193" hidden="1" spans="6:6">
      <c r="F21193" s="12"/>
    </row>
    <row r="21194" hidden="1" spans="6:6">
      <c r="F21194" s="12"/>
    </row>
    <row r="21195" hidden="1" spans="6:6">
      <c r="F21195" s="12"/>
    </row>
    <row r="21196" hidden="1" spans="6:6">
      <c r="F21196" s="12"/>
    </row>
    <row r="21197" hidden="1" spans="6:6">
      <c r="F21197" s="12"/>
    </row>
    <row r="21198" hidden="1" spans="6:6">
      <c r="F21198" s="12"/>
    </row>
    <row r="21199" hidden="1" spans="6:6">
      <c r="F21199" s="12"/>
    </row>
    <row r="21200" hidden="1" spans="6:6">
      <c r="F21200" s="12"/>
    </row>
    <row r="21201" hidden="1" spans="6:6">
      <c r="F21201" s="12"/>
    </row>
    <row r="21202" hidden="1" spans="6:6">
      <c r="F21202" s="12"/>
    </row>
    <row r="21203" hidden="1" spans="6:6">
      <c r="F21203" s="12"/>
    </row>
    <row r="21204" hidden="1" spans="6:6">
      <c r="F21204" s="12"/>
    </row>
    <row r="21205" hidden="1" spans="6:6">
      <c r="F21205" s="12"/>
    </row>
    <row r="21206" hidden="1" spans="6:6">
      <c r="F21206" s="12"/>
    </row>
    <row r="21207" hidden="1" spans="6:6">
      <c r="F21207" s="12"/>
    </row>
    <row r="21208" hidden="1" spans="6:6">
      <c r="F21208" s="12"/>
    </row>
    <row r="21209" hidden="1" spans="6:6">
      <c r="F21209" s="12"/>
    </row>
    <row r="21210" hidden="1" spans="6:6">
      <c r="F21210" s="12"/>
    </row>
    <row r="21211" hidden="1" spans="6:6">
      <c r="F21211" s="12"/>
    </row>
    <row r="21212" hidden="1" spans="6:6">
      <c r="F21212" s="12"/>
    </row>
    <row r="21213" hidden="1" spans="6:6">
      <c r="F21213" s="12"/>
    </row>
    <row r="21214" hidden="1" spans="6:6">
      <c r="F21214" s="12"/>
    </row>
    <row r="21215" hidden="1" spans="6:6">
      <c r="F21215" s="12"/>
    </row>
    <row r="21216" hidden="1" spans="6:6">
      <c r="F21216" s="12"/>
    </row>
    <row r="21217" hidden="1" spans="6:6">
      <c r="F21217" s="12"/>
    </row>
    <row r="21218" hidden="1" spans="6:6">
      <c r="F21218" s="12"/>
    </row>
    <row r="21219" hidden="1" spans="6:6">
      <c r="F21219" s="12"/>
    </row>
    <row r="21220" hidden="1" spans="6:6">
      <c r="F21220" s="12"/>
    </row>
    <row r="21221" hidden="1" spans="6:6">
      <c r="F21221" s="12"/>
    </row>
    <row r="21222" hidden="1" spans="6:6">
      <c r="F21222" s="12"/>
    </row>
    <row r="21223" hidden="1" spans="6:6">
      <c r="F21223" s="12"/>
    </row>
    <row r="21224" hidden="1" spans="6:6">
      <c r="F21224" s="12"/>
    </row>
    <row r="21225" hidden="1" spans="6:6">
      <c r="F21225" s="12"/>
    </row>
    <row r="21226" hidden="1" spans="6:6">
      <c r="F21226" s="12"/>
    </row>
    <row r="21227" hidden="1" spans="6:6">
      <c r="F21227" s="12"/>
    </row>
    <row r="21228" hidden="1" spans="6:6">
      <c r="F21228" s="12"/>
    </row>
    <row r="21229" hidden="1" spans="6:6">
      <c r="F21229" s="12"/>
    </row>
    <row r="21230" hidden="1" spans="6:6">
      <c r="F21230" s="12"/>
    </row>
    <row r="21231" hidden="1" spans="6:6">
      <c r="F21231" s="12"/>
    </row>
    <row r="21232" hidden="1" spans="6:6">
      <c r="F21232" s="12"/>
    </row>
    <row r="21233" hidden="1" spans="6:6">
      <c r="F21233" s="12"/>
    </row>
    <row r="21234" hidden="1" spans="6:6">
      <c r="F21234" s="12"/>
    </row>
    <row r="21235" hidden="1" spans="6:6">
      <c r="F21235" s="12"/>
    </row>
    <row r="21236" hidden="1" spans="6:6">
      <c r="F21236" s="12"/>
    </row>
    <row r="21237" hidden="1" spans="6:6">
      <c r="F21237" s="12"/>
    </row>
    <row r="21238" hidden="1" spans="6:6">
      <c r="F21238" s="12"/>
    </row>
    <row r="21239" hidden="1" spans="6:6">
      <c r="F21239" s="12"/>
    </row>
    <row r="21240" hidden="1" spans="6:6">
      <c r="F21240" s="12"/>
    </row>
    <row r="21241" hidden="1" spans="6:6">
      <c r="F21241" s="12"/>
    </row>
    <row r="21242" hidden="1" spans="6:6">
      <c r="F21242" s="12"/>
    </row>
    <row r="21243" hidden="1" spans="6:6">
      <c r="F21243" s="12"/>
    </row>
    <row r="21244" hidden="1" spans="6:6">
      <c r="F21244" s="12"/>
    </row>
    <row r="21245" hidden="1" spans="6:6">
      <c r="F21245" s="12"/>
    </row>
    <row r="21246" hidden="1" spans="6:6">
      <c r="F21246" s="12"/>
    </row>
    <row r="21247" hidden="1" spans="6:6">
      <c r="F21247" s="12"/>
    </row>
    <row r="21248" hidden="1" spans="6:6">
      <c r="F21248" s="12"/>
    </row>
    <row r="21249" hidden="1" spans="6:6">
      <c r="F21249" s="12"/>
    </row>
    <row r="21250" hidden="1" spans="6:6">
      <c r="F21250" s="12"/>
    </row>
    <row r="21251" hidden="1" spans="6:6">
      <c r="F21251" s="12"/>
    </row>
    <row r="21252" hidden="1" spans="6:6">
      <c r="F21252" s="12"/>
    </row>
    <row r="21253" hidden="1" spans="6:6">
      <c r="F21253" s="12"/>
    </row>
    <row r="21254" hidden="1" spans="6:6">
      <c r="F21254" s="12"/>
    </row>
    <row r="21255" hidden="1" spans="6:6">
      <c r="F21255" s="12"/>
    </row>
    <row r="21256" hidden="1" spans="6:6">
      <c r="F21256" s="12"/>
    </row>
    <row r="21257" hidden="1" spans="6:6">
      <c r="F21257" s="12"/>
    </row>
    <row r="21258" hidden="1" spans="6:6">
      <c r="F21258" s="12"/>
    </row>
    <row r="21259" hidden="1" spans="6:6">
      <c r="F21259" s="12"/>
    </row>
    <row r="21260" hidden="1" spans="6:6">
      <c r="F21260" s="12"/>
    </row>
    <row r="21261" hidden="1" spans="6:6">
      <c r="F21261" s="12"/>
    </row>
    <row r="21262" hidden="1" spans="6:6">
      <c r="F21262" s="12"/>
    </row>
    <row r="21263" hidden="1" spans="6:6">
      <c r="F21263" s="12"/>
    </row>
    <row r="21264" hidden="1" spans="6:6">
      <c r="F21264" s="12"/>
    </row>
    <row r="21265" hidden="1" spans="6:6">
      <c r="F21265" s="12"/>
    </row>
    <row r="21266" hidden="1" spans="6:6">
      <c r="F21266" s="12"/>
    </row>
    <row r="21267" hidden="1" spans="6:6">
      <c r="F21267" s="12"/>
    </row>
    <row r="21268" hidden="1" spans="6:6">
      <c r="F21268" s="12"/>
    </row>
    <row r="21269" hidden="1" spans="6:6">
      <c r="F21269" s="12"/>
    </row>
    <row r="21270" hidden="1" spans="6:6">
      <c r="F21270" s="12"/>
    </row>
    <row r="21271" hidden="1" spans="6:6">
      <c r="F21271" s="12"/>
    </row>
    <row r="21272" hidden="1" spans="6:6">
      <c r="F21272" s="12"/>
    </row>
    <row r="21273" hidden="1" spans="6:6">
      <c r="F21273" s="12"/>
    </row>
    <row r="21274" hidden="1" spans="6:6">
      <c r="F21274" s="12"/>
    </row>
    <row r="21275" hidden="1" spans="6:6">
      <c r="F21275" s="12"/>
    </row>
    <row r="21276" hidden="1" spans="6:6">
      <c r="F21276" s="12"/>
    </row>
    <row r="21277" hidden="1" spans="6:6">
      <c r="F21277" s="12"/>
    </row>
    <row r="21278" hidden="1" spans="6:6">
      <c r="F21278" s="12"/>
    </row>
    <row r="21279" hidden="1" spans="6:6">
      <c r="F21279" s="12"/>
    </row>
    <row r="21280" hidden="1" spans="6:6">
      <c r="F21280" s="12"/>
    </row>
    <row r="21281" hidden="1" spans="6:6">
      <c r="F21281" s="12"/>
    </row>
    <row r="21282" hidden="1" spans="6:6">
      <c r="F21282" s="12"/>
    </row>
    <row r="21283" hidden="1" spans="6:6">
      <c r="F21283" s="12"/>
    </row>
    <row r="21284" hidden="1" spans="6:6">
      <c r="F21284" s="12"/>
    </row>
    <row r="21285" hidden="1" spans="6:6">
      <c r="F21285" s="12"/>
    </row>
    <row r="21286" hidden="1" spans="6:6">
      <c r="F21286" s="12"/>
    </row>
    <row r="21287" hidden="1" spans="6:6">
      <c r="F21287" s="12"/>
    </row>
    <row r="21288" hidden="1" spans="6:6">
      <c r="F21288" s="12"/>
    </row>
    <row r="21289" hidden="1" spans="6:6">
      <c r="F21289" s="12"/>
    </row>
    <row r="21290" hidden="1" spans="6:6">
      <c r="F21290" s="12"/>
    </row>
    <row r="21291" hidden="1" spans="6:6">
      <c r="F21291" s="12"/>
    </row>
    <row r="21292" hidden="1" spans="6:6">
      <c r="F21292" s="12"/>
    </row>
    <row r="21293" hidden="1" spans="6:6">
      <c r="F21293" s="12"/>
    </row>
    <row r="21294" hidden="1" spans="6:6">
      <c r="F21294" s="12"/>
    </row>
    <row r="21295" hidden="1" spans="6:6">
      <c r="F21295" s="12"/>
    </row>
    <row r="21296" hidden="1" spans="6:6">
      <c r="F21296" s="12"/>
    </row>
    <row r="21297" hidden="1" spans="6:6">
      <c r="F21297" s="12"/>
    </row>
    <row r="21298" hidden="1" spans="6:6">
      <c r="F21298" s="12"/>
    </row>
    <row r="21299" hidden="1" spans="6:6">
      <c r="F21299" s="12"/>
    </row>
    <row r="21300" hidden="1" spans="6:6">
      <c r="F21300" s="12"/>
    </row>
    <row r="21301" hidden="1" spans="6:6">
      <c r="F21301" s="12"/>
    </row>
    <row r="21302" hidden="1" spans="6:6">
      <c r="F21302" s="12"/>
    </row>
    <row r="21303" hidden="1" spans="6:6">
      <c r="F21303" s="12"/>
    </row>
    <row r="21304" hidden="1" spans="6:6">
      <c r="F21304" s="12"/>
    </row>
    <row r="21305" hidden="1" spans="6:6">
      <c r="F21305" s="12"/>
    </row>
    <row r="21306" hidden="1" spans="6:6">
      <c r="F21306" s="12"/>
    </row>
    <row r="21307" hidden="1" spans="6:6">
      <c r="F21307" s="12"/>
    </row>
    <row r="21308" hidden="1" spans="6:6">
      <c r="F21308" s="12"/>
    </row>
    <row r="21309" hidden="1" spans="6:6">
      <c r="F21309" s="12"/>
    </row>
    <row r="21310" hidden="1" spans="6:6">
      <c r="F21310" s="12"/>
    </row>
    <row r="21311" hidden="1" spans="6:6">
      <c r="F21311" s="12"/>
    </row>
    <row r="21312" hidden="1" spans="6:6">
      <c r="F21312" s="12"/>
    </row>
    <row r="21313" hidden="1" spans="6:6">
      <c r="F21313" s="12"/>
    </row>
    <row r="21314" hidden="1" spans="6:6">
      <c r="F21314" s="12"/>
    </row>
    <row r="21315" hidden="1" spans="6:6">
      <c r="F21315" s="12"/>
    </row>
    <row r="21316" hidden="1" spans="6:6">
      <c r="F21316" s="12"/>
    </row>
    <row r="21317" hidden="1" spans="6:6">
      <c r="F21317" s="12"/>
    </row>
    <row r="21318" hidden="1" spans="6:6">
      <c r="F21318" s="12"/>
    </row>
    <row r="21319" hidden="1" spans="6:6">
      <c r="F21319" s="12"/>
    </row>
    <row r="21320" hidden="1" spans="6:6">
      <c r="F21320" s="12"/>
    </row>
    <row r="21321" hidden="1" spans="6:6">
      <c r="F21321" s="12"/>
    </row>
    <row r="21322" hidden="1" spans="6:6">
      <c r="F21322" s="12"/>
    </row>
    <row r="21323" hidden="1" spans="6:6">
      <c r="F21323" s="12"/>
    </row>
    <row r="21324" hidden="1" spans="6:6">
      <c r="F21324" s="12"/>
    </row>
    <row r="21325" hidden="1" spans="6:6">
      <c r="F21325" s="12"/>
    </row>
    <row r="21326" hidden="1" spans="6:6">
      <c r="F21326" s="12"/>
    </row>
    <row r="21327" hidden="1" spans="6:6">
      <c r="F21327" s="12"/>
    </row>
    <row r="21328" hidden="1" spans="6:6">
      <c r="F21328" s="12"/>
    </row>
    <row r="21329" hidden="1" spans="6:6">
      <c r="F21329" s="12"/>
    </row>
    <row r="21330" hidden="1" spans="6:6">
      <c r="F21330" s="12"/>
    </row>
    <row r="21331" hidden="1" spans="6:6">
      <c r="F21331" s="12"/>
    </row>
    <row r="21332" hidden="1" spans="6:6">
      <c r="F21332" s="12"/>
    </row>
    <row r="21333" hidden="1" spans="6:6">
      <c r="F21333" s="12"/>
    </row>
    <row r="21334" hidden="1" spans="6:6">
      <c r="F21334" s="12"/>
    </row>
    <row r="21335" hidden="1" spans="6:6">
      <c r="F21335" s="12"/>
    </row>
    <row r="21336" hidden="1" spans="6:6">
      <c r="F21336" s="12"/>
    </row>
    <row r="21337" hidden="1" spans="6:6">
      <c r="F21337" s="12"/>
    </row>
    <row r="21338" hidden="1" spans="6:6">
      <c r="F21338" s="12"/>
    </row>
    <row r="21339" hidden="1" spans="6:6">
      <c r="F21339" s="12"/>
    </row>
    <row r="21340" hidden="1" spans="6:6">
      <c r="F21340" s="12"/>
    </row>
    <row r="21341" hidden="1" spans="6:6">
      <c r="F21341" s="12"/>
    </row>
    <row r="21342" hidden="1" spans="6:6">
      <c r="F21342" s="12"/>
    </row>
    <row r="21343" hidden="1" spans="6:6">
      <c r="F21343" s="12"/>
    </row>
    <row r="21344" hidden="1" spans="6:6">
      <c r="F21344" s="12"/>
    </row>
    <row r="21345" hidden="1" spans="6:6">
      <c r="F21345" s="12"/>
    </row>
    <row r="21346" hidden="1" spans="6:6">
      <c r="F21346" s="12"/>
    </row>
    <row r="21347" hidden="1" spans="6:6">
      <c r="F21347" s="12"/>
    </row>
    <row r="21348" hidden="1" spans="6:6">
      <c r="F21348" s="12"/>
    </row>
    <row r="21349" hidden="1" spans="6:6">
      <c r="F21349" s="12"/>
    </row>
    <row r="21350" hidden="1" spans="6:6">
      <c r="F21350" s="12"/>
    </row>
    <row r="21351" hidden="1" spans="6:6">
      <c r="F21351" s="12"/>
    </row>
    <row r="21352" hidden="1" spans="6:6">
      <c r="F21352" s="12"/>
    </row>
    <row r="21353" hidden="1" spans="6:6">
      <c r="F21353" s="12"/>
    </row>
    <row r="21354" hidden="1" spans="6:6">
      <c r="F21354" s="12"/>
    </row>
    <row r="21355" hidden="1" spans="6:6">
      <c r="F21355" s="12"/>
    </row>
    <row r="21356" hidden="1" spans="6:6">
      <c r="F21356" s="12"/>
    </row>
    <row r="21357" hidden="1" spans="6:6">
      <c r="F21357" s="12"/>
    </row>
    <row r="21358" hidden="1" spans="6:6">
      <c r="F21358" s="12"/>
    </row>
    <row r="21359" hidden="1" spans="6:6">
      <c r="F21359" s="12"/>
    </row>
    <row r="21360" hidden="1" spans="6:6">
      <c r="F21360" s="12"/>
    </row>
    <row r="21361" hidden="1" spans="6:6">
      <c r="F21361" s="12"/>
    </row>
    <row r="21362" hidden="1" spans="6:6">
      <c r="F21362" s="12"/>
    </row>
    <row r="21363" hidden="1" spans="6:6">
      <c r="F21363" s="12"/>
    </row>
    <row r="21364" hidden="1" spans="6:6">
      <c r="F21364" s="12"/>
    </row>
    <row r="21365" hidden="1" spans="6:6">
      <c r="F21365" s="12"/>
    </row>
    <row r="21366" hidden="1" spans="6:6">
      <c r="F21366" s="12"/>
    </row>
    <row r="21367" hidden="1" spans="6:6">
      <c r="F21367" s="12"/>
    </row>
    <row r="21368" hidden="1" spans="6:6">
      <c r="F21368" s="12"/>
    </row>
    <row r="21369" hidden="1" spans="6:6">
      <c r="F21369" s="12"/>
    </row>
    <row r="21370" hidden="1" spans="6:6">
      <c r="F21370" s="12"/>
    </row>
    <row r="21371" hidden="1" spans="6:6">
      <c r="F21371" s="12"/>
    </row>
    <row r="21372" hidden="1" spans="6:6">
      <c r="F21372" s="12"/>
    </row>
    <row r="21373" hidden="1" spans="6:6">
      <c r="F21373" s="12"/>
    </row>
    <row r="21374" hidden="1" spans="6:6">
      <c r="F21374" s="12"/>
    </row>
    <row r="21375" hidden="1" spans="6:6">
      <c r="F21375" s="12"/>
    </row>
    <row r="21376" hidden="1" spans="6:6">
      <c r="F21376" s="12"/>
    </row>
    <row r="21377" hidden="1" spans="6:6">
      <c r="F21377" s="12"/>
    </row>
    <row r="21378" hidden="1" spans="6:6">
      <c r="F21378" s="12"/>
    </row>
    <row r="21379" hidden="1" spans="6:6">
      <c r="F21379" s="12"/>
    </row>
    <row r="21380" hidden="1" spans="6:6">
      <c r="F21380" s="12"/>
    </row>
    <row r="21381" hidden="1" spans="6:6">
      <c r="F21381" s="12"/>
    </row>
    <row r="21382" hidden="1" spans="6:6">
      <c r="F21382" s="12"/>
    </row>
    <row r="21383" hidden="1" spans="6:6">
      <c r="F21383" s="12"/>
    </row>
    <row r="21384" hidden="1" spans="6:6">
      <c r="F21384" s="12"/>
    </row>
    <row r="21385" hidden="1" spans="6:6">
      <c r="F21385" s="12"/>
    </row>
    <row r="21386" hidden="1" spans="6:6">
      <c r="F21386" s="12"/>
    </row>
    <row r="21387" hidden="1" spans="6:6">
      <c r="F21387" s="12"/>
    </row>
    <row r="21388" hidden="1" spans="6:6">
      <c r="F21388" s="12"/>
    </row>
    <row r="21389" hidden="1" spans="6:6">
      <c r="F21389" s="12"/>
    </row>
    <row r="21390" hidden="1" spans="6:6">
      <c r="F21390" s="12"/>
    </row>
    <row r="21391" hidden="1" spans="6:6">
      <c r="F21391" s="12"/>
    </row>
    <row r="21392" hidden="1" spans="6:6">
      <c r="F21392" s="12"/>
    </row>
    <row r="21393" hidden="1" spans="6:6">
      <c r="F21393" s="12"/>
    </row>
    <row r="21394" hidden="1" spans="6:6">
      <c r="F21394" s="12"/>
    </row>
    <row r="21395" hidden="1" spans="6:6">
      <c r="F21395" s="12"/>
    </row>
    <row r="21396" hidden="1" spans="6:6">
      <c r="F21396" s="12"/>
    </row>
    <row r="21397" hidden="1" spans="6:6">
      <c r="F21397" s="12"/>
    </row>
    <row r="21398" hidden="1" spans="6:6">
      <c r="F21398" s="12"/>
    </row>
    <row r="21399" hidden="1" spans="6:6">
      <c r="F21399" s="12"/>
    </row>
    <row r="21400" hidden="1" spans="6:6">
      <c r="F21400" s="12"/>
    </row>
    <row r="21401" hidden="1" spans="6:6">
      <c r="F21401" s="12"/>
    </row>
    <row r="21402" hidden="1" spans="6:6">
      <c r="F21402" s="12"/>
    </row>
    <row r="21403" hidden="1" spans="6:6">
      <c r="F21403" s="12"/>
    </row>
    <row r="21404" hidden="1" spans="6:6">
      <c r="F21404" s="12"/>
    </row>
    <row r="21405" hidden="1" spans="6:6">
      <c r="F21405" s="12"/>
    </row>
    <row r="21406" hidden="1" spans="6:6">
      <c r="F21406" s="12"/>
    </row>
    <row r="21407" hidden="1" spans="6:6">
      <c r="F21407" s="12"/>
    </row>
    <row r="21408" hidden="1" spans="6:6">
      <c r="F21408" s="12"/>
    </row>
    <row r="21409" hidden="1" spans="6:6">
      <c r="F21409" s="12"/>
    </row>
    <row r="21410" hidden="1" spans="6:6">
      <c r="F21410" s="12"/>
    </row>
    <row r="21411" hidden="1" spans="6:6">
      <c r="F21411" s="12"/>
    </row>
    <row r="21412" hidden="1" spans="6:6">
      <c r="F21412" s="12"/>
    </row>
    <row r="21413" hidden="1" spans="6:6">
      <c r="F21413" s="12"/>
    </row>
    <row r="21414" hidden="1" spans="6:6">
      <c r="F21414" s="12"/>
    </row>
    <row r="21415" hidden="1" spans="6:6">
      <c r="F21415" s="12"/>
    </row>
    <row r="21416" hidden="1" spans="6:6">
      <c r="F21416" s="12"/>
    </row>
    <row r="21417" hidden="1" spans="6:6">
      <c r="F21417" s="12"/>
    </row>
    <row r="21418" hidden="1" spans="6:6">
      <c r="F21418" s="12"/>
    </row>
    <row r="21419" hidden="1" spans="6:6">
      <c r="F21419" s="12"/>
    </row>
    <row r="21420" hidden="1" spans="6:6">
      <c r="F21420" s="12"/>
    </row>
    <row r="21421" hidden="1" spans="6:6">
      <c r="F21421" s="12"/>
    </row>
    <row r="21422" hidden="1" spans="6:6">
      <c r="F21422" s="12"/>
    </row>
    <row r="21423" hidden="1" spans="6:6">
      <c r="F21423" s="12"/>
    </row>
    <row r="21424" hidden="1" spans="6:6">
      <c r="F21424" s="12"/>
    </row>
    <row r="21425" hidden="1" spans="6:6">
      <c r="F21425" s="12"/>
    </row>
    <row r="21426" hidden="1" spans="6:6">
      <c r="F21426" s="12"/>
    </row>
    <row r="21427" hidden="1" spans="6:6">
      <c r="F21427" s="12"/>
    </row>
    <row r="21428" hidden="1" spans="6:6">
      <c r="F21428" s="12"/>
    </row>
    <row r="21429" hidden="1" spans="6:6">
      <c r="F21429" s="12"/>
    </row>
    <row r="21430" hidden="1" spans="6:6">
      <c r="F21430" s="12"/>
    </row>
    <row r="21431" hidden="1" spans="6:6">
      <c r="F21431" s="12"/>
    </row>
    <row r="21432" hidden="1" spans="6:6">
      <c r="F21432" s="12"/>
    </row>
    <row r="21433" hidden="1" spans="6:6">
      <c r="F21433" s="12"/>
    </row>
    <row r="21434" hidden="1" spans="6:6">
      <c r="F21434" s="12"/>
    </row>
    <row r="21435" hidden="1" spans="6:6">
      <c r="F21435" s="12"/>
    </row>
    <row r="21436" hidden="1" spans="6:6">
      <c r="F21436" s="12"/>
    </row>
    <row r="21437" hidden="1" spans="6:6">
      <c r="F21437" s="12"/>
    </row>
    <row r="21438" hidden="1" spans="6:6">
      <c r="F21438" s="12"/>
    </row>
    <row r="21439" hidden="1" spans="6:6">
      <c r="F21439" s="12"/>
    </row>
    <row r="21440" hidden="1" spans="6:6">
      <c r="F21440" s="12"/>
    </row>
    <row r="21441" hidden="1" spans="6:6">
      <c r="F21441" s="12"/>
    </row>
    <row r="21442" hidden="1" spans="6:6">
      <c r="F21442" s="12"/>
    </row>
    <row r="21443" hidden="1" spans="6:6">
      <c r="F21443" s="12"/>
    </row>
    <row r="21444" hidden="1" spans="6:6">
      <c r="F21444" s="12"/>
    </row>
    <row r="21445" hidden="1" spans="6:6">
      <c r="F21445" s="12"/>
    </row>
    <row r="21446" hidden="1" spans="6:6">
      <c r="F21446" s="12"/>
    </row>
    <row r="21447" hidden="1" spans="6:6">
      <c r="F21447" s="12"/>
    </row>
    <row r="21448" hidden="1" spans="6:6">
      <c r="F21448" s="12"/>
    </row>
    <row r="21449" hidden="1" spans="6:6">
      <c r="F21449" s="12"/>
    </row>
    <row r="21450" hidden="1" spans="6:6">
      <c r="F21450" s="12"/>
    </row>
    <row r="21451" hidden="1" spans="6:6">
      <c r="F21451" s="12"/>
    </row>
    <row r="21452" hidden="1" spans="6:6">
      <c r="F21452" s="12"/>
    </row>
    <row r="21453" hidden="1" spans="6:6">
      <c r="F21453" s="12"/>
    </row>
    <row r="21454" hidden="1" spans="6:6">
      <c r="F21454" s="12"/>
    </row>
    <row r="21455" hidden="1" spans="6:6">
      <c r="F21455" s="12"/>
    </row>
    <row r="21456" hidden="1" spans="6:6">
      <c r="F21456" s="12"/>
    </row>
    <row r="21457" hidden="1" spans="6:6">
      <c r="F21457" s="12"/>
    </row>
    <row r="21458" hidden="1" spans="6:6">
      <c r="F21458" s="12"/>
    </row>
    <row r="21459" hidden="1" spans="6:6">
      <c r="F21459" s="12"/>
    </row>
    <row r="21460" hidden="1" spans="6:6">
      <c r="F21460" s="12"/>
    </row>
    <row r="21461" hidden="1" spans="6:6">
      <c r="F21461" s="12"/>
    </row>
    <row r="21462" hidden="1" spans="6:6">
      <c r="F21462" s="12"/>
    </row>
    <row r="21463" hidden="1" spans="6:6">
      <c r="F21463" s="12"/>
    </row>
    <row r="21464" hidden="1" spans="6:6">
      <c r="F21464" s="12"/>
    </row>
    <row r="21465" hidden="1" spans="6:6">
      <c r="F21465" s="12"/>
    </row>
    <row r="21466" hidden="1" spans="6:6">
      <c r="F21466" s="12"/>
    </row>
    <row r="21467" hidden="1" spans="6:6">
      <c r="F21467" s="12"/>
    </row>
    <row r="21468" hidden="1" spans="6:6">
      <c r="F21468" s="12"/>
    </row>
    <row r="21469" hidden="1" spans="6:6">
      <c r="F21469" s="12"/>
    </row>
    <row r="21470" hidden="1" spans="6:6">
      <c r="F21470" s="12"/>
    </row>
    <row r="21471" hidden="1" spans="6:6">
      <c r="F21471" s="12"/>
    </row>
    <row r="21472" hidden="1" spans="6:6">
      <c r="F21472" s="12"/>
    </row>
    <row r="21473" hidden="1" spans="6:6">
      <c r="F21473" s="12"/>
    </row>
    <row r="21474" hidden="1" spans="6:6">
      <c r="F21474" s="12"/>
    </row>
    <row r="21475" hidden="1" spans="6:6">
      <c r="F21475" s="12"/>
    </row>
    <row r="21476" hidden="1" spans="6:6">
      <c r="F21476" s="12"/>
    </row>
    <row r="21477" hidden="1" spans="6:6">
      <c r="F21477" s="12"/>
    </row>
    <row r="21478" hidden="1" spans="6:6">
      <c r="F21478" s="12"/>
    </row>
    <row r="21479" hidden="1" spans="6:6">
      <c r="F21479" s="12"/>
    </row>
    <row r="21480" hidden="1" spans="6:6">
      <c r="F21480" s="12"/>
    </row>
    <row r="21481" hidden="1" spans="6:6">
      <c r="F21481" s="12"/>
    </row>
    <row r="21482" hidden="1" spans="6:6">
      <c r="F21482" s="12"/>
    </row>
    <row r="21483" hidden="1" spans="6:6">
      <c r="F21483" s="12"/>
    </row>
    <row r="21484" hidden="1" spans="6:6">
      <c r="F21484" s="12"/>
    </row>
    <row r="21485" hidden="1" spans="6:6">
      <c r="F21485" s="12"/>
    </row>
    <row r="21486" hidden="1" spans="6:6">
      <c r="F21486" s="12"/>
    </row>
    <row r="21487" hidden="1" spans="6:6">
      <c r="F21487" s="12"/>
    </row>
    <row r="21488" hidden="1" spans="6:6">
      <c r="F21488" s="12"/>
    </row>
    <row r="21489" hidden="1" spans="6:6">
      <c r="F21489" s="12"/>
    </row>
    <row r="21490" hidden="1" spans="6:6">
      <c r="F21490" s="12"/>
    </row>
    <row r="21491" hidden="1" spans="6:6">
      <c r="F21491" s="12"/>
    </row>
    <row r="21492" hidden="1" spans="6:6">
      <c r="F21492" s="12"/>
    </row>
    <row r="21493" hidden="1" spans="6:6">
      <c r="F21493" s="12"/>
    </row>
    <row r="21494" hidden="1" spans="6:6">
      <c r="F21494" s="12"/>
    </row>
    <row r="21495" hidden="1" spans="6:6">
      <c r="F21495" s="12"/>
    </row>
    <row r="21496" hidden="1" spans="6:6">
      <c r="F21496" s="12"/>
    </row>
    <row r="21497" hidden="1" spans="6:6">
      <c r="F21497" s="12"/>
    </row>
    <row r="21498" hidden="1" spans="6:6">
      <c r="F21498" s="12"/>
    </row>
    <row r="21499" hidden="1" spans="6:6">
      <c r="F21499" s="12"/>
    </row>
    <row r="21500" hidden="1" spans="6:6">
      <c r="F21500" s="12"/>
    </row>
    <row r="21501" hidden="1" spans="6:6">
      <c r="F21501" s="12"/>
    </row>
    <row r="21502" hidden="1" spans="6:6">
      <c r="F21502" s="12"/>
    </row>
    <row r="21503" hidden="1" spans="6:6">
      <c r="F21503" s="12"/>
    </row>
    <row r="21504" hidden="1" spans="6:6">
      <c r="F21504" s="12"/>
    </row>
    <row r="21505" hidden="1" spans="6:6">
      <c r="F21505" s="12"/>
    </row>
    <row r="21506" hidden="1" spans="6:6">
      <c r="F21506" s="12"/>
    </row>
    <row r="21507" hidden="1" spans="6:6">
      <c r="F21507" s="12"/>
    </row>
    <row r="21508" hidden="1" spans="6:6">
      <c r="F21508" s="12"/>
    </row>
    <row r="21509" hidden="1" spans="6:6">
      <c r="F21509" s="12"/>
    </row>
    <row r="21510" hidden="1" spans="6:6">
      <c r="F21510" s="12"/>
    </row>
    <row r="21511" hidden="1" spans="6:6">
      <c r="F21511" s="12"/>
    </row>
    <row r="21512" hidden="1" spans="6:6">
      <c r="F21512" s="12"/>
    </row>
    <row r="21513" hidden="1" spans="6:6">
      <c r="F21513" s="12"/>
    </row>
    <row r="21514" hidden="1" spans="6:6">
      <c r="F21514" s="12"/>
    </row>
    <row r="21515" hidden="1" spans="6:6">
      <c r="F21515" s="12"/>
    </row>
    <row r="21516" hidden="1" spans="6:6">
      <c r="F21516" s="12"/>
    </row>
    <row r="21517" hidden="1" spans="6:6">
      <c r="F21517" s="12"/>
    </row>
    <row r="21518" hidden="1" spans="6:6">
      <c r="F21518" s="12"/>
    </row>
    <row r="21519" hidden="1" spans="6:6">
      <c r="F21519" s="12"/>
    </row>
    <row r="21520" hidden="1" spans="6:6">
      <c r="F21520" s="12"/>
    </row>
    <row r="21521" hidden="1" spans="6:6">
      <c r="F21521" s="12"/>
    </row>
    <row r="21522" hidden="1" spans="6:6">
      <c r="F21522" s="12"/>
    </row>
    <row r="21523" hidden="1" spans="6:6">
      <c r="F21523" s="12"/>
    </row>
    <row r="21524" hidden="1" spans="6:6">
      <c r="F21524" s="12"/>
    </row>
    <row r="21525" hidden="1" spans="6:6">
      <c r="F21525" s="12"/>
    </row>
    <row r="21526" hidden="1" spans="6:6">
      <c r="F21526" s="12"/>
    </row>
    <row r="21527" hidden="1" spans="6:6">
      <c r="F21527" s="12"/>
    </row>
    <row r="21528" hidden="1" spans="6:6">
      <c r="F21528" s="12"/>
    </row>
    <row r="21529" hidden="1" spans="6:6">
      <c r="F21529" s="12"/>
    </row>
    <row r="21530" hidden="1" spans="6:6">
      <c r="F21530" s="12"/>
    </row>
    <row r="21531" hidden="1" spans="6:6">
      <c r="F21531" s="12"/>
    </row>
    <row r="21532" hidden="1" spans="6:6">
      <c r="F21532" s="12"/>
    </row>
    <row r="21533" hidden="1" spans="6:6">
      <c r="F21533" s="12"/>
    </row>
    <row r="21534" hidden="1" spans="6:6">
      <c r="F21534" s="12"/>
    </row>
    <row r="21535" hidden="1" spans="6:6">
      <c r="F21535" s="12"/>
    </row>
    <row r="21536" hidden="1" spans="6:6">
      <c r="F21536" s="12"/>
    </row>
    <row r="21537" hidden="1" spans="6:6">
      <c r="F21537" s="12"/>
    </row>
    <row r="21538" hidden="1" spans="6:6">
      <c r="F21538" s="12"/>
    </row>
    <row r="21539" hidden="1" spans="6:6">
      <c r="F21539" s="12"/>
    </row>
    <row r="21540" hidden="1" spans="6:6">
      <c r="F21540" s="12"/>
    </row>
    <row r="21541" hidden="1" spans="6:6">
      <c r="F21541" s="12"/>
    </row>
    <row r="21542" hidden="1" spans="6:6">
      <c r="F21542" s="12"/>
    </row>
    <row r="21543" hidden="1" spans="6:6">
      <c r="F21543" s="12"/>
    </row>
    <row r="21544" hidden="1" spans="6:6">
      <c r="F21544" s="12"/>
    </row>
    <row r="21545" hidden="1" spans="6:6">
      <c r="F21545" s="12"/>
    </row>
    <row r="21546" hidden="1" spans="6:6">
      <c r="F21546" s="12"/>
    </row>
    <row r="21547" hidden="1" spans="6:6">
      <c r="F21547" s="12"/>
    </row>
    <row r="21548" hidden="1" spans="6:6">
      <c r="F21548" s="12"/>
    </row>
    <row r="21549" hidden="1" spans="6:6">
      <c r="F21549" s="12"/>
    </row>
    <row r="21550" hidden="1" spans="6:6">
      <c r="F21550" s="12"/>
    </row>
    <row r="21551" hidden="1" spans="6:6">
      <c r="F21551" s="12"/>
    </row>
    <row r="21552" hidden="1" spans="6:6">
      <c r="F21552" s="12"/>
    </row>
    <row r="21553" hidden="1" spans="6:6">
      <c r="F21553" s="12"/>
    </row>
    <row r="21554" hidden="1" spans="6:6">
      <c r="F21554" s="12"/>
    </row>
    <row r="21555" hidden="1" spans="6:6">
      <c r="F21555" s="12"/>
    </row>
    <row r="21556" hidden="1" spans="6:6">
      <c r="F21556" s="12"/>
    </row>
    <row r="21557" hidden="1" spans="6:6">
      <c r="F21557" s="12"/>
    </row>
    <row r="21558" hidden="1" spans="6:6">
      <c r="F21558" s="12"/>
    </row>
    <row r="21559" hidden="1" spans="6:6">
      <c r="F21559" s="12"/>
    </row>
    <row r="21560" hidden="1" spans="6:6">
      <c r="F21560" s="12"/>
    </row>
    <row r="21561" hidden="1" spans="6:6">
      <c r="F21561" s="12"/>
    </row>
    <row r="21562" hidden="1" spans="6:6">
      <c r="F21562" s="12"/>
    </row>
    <row r="21563" hidden="1" spans="6:6">
      <c r="F21563" s="12"/>
    </row>
    <row r="21564" hidden="1" spans="6:6">
      <c r="F21564" s="12"/>
    </row>
    <row r="21565" hidden="1" spans="6:6">
      <c r="F21565" s="12"/>
    </row>
    <row r="21566" hidden="1" spans="6:6">
      <c r="F21566" s="12"/>
    </row>
    <row r="21567" hidden="1" spans="6:6">
      <c r="F21567" s="12"/>
    </row>
    <row r="21568" hidden="1" spans="6:6">
      <c r="F21568" s="12"/>
    </row>
    <row r="21569" hidden="1" spans="6:6">
      <c r="F21569" s="12"/>
    </row>
    <row r="21570" hidden="1" spans="6:6">
      <c r="F21570" s="12"/>
    </row>
    <row r="21571" hidden="1" spans="6:6">
      <c r="F21571" s="12"/>
    </row>
    <row r="21572" hidden="1" spans="6:6">
      <c r="F21572" s="12"/>
    </row>
    <row r="21573" hidden="1" spans="6:6">
      <c r="F21573" s="12"/>
    </row>
    <row r="21574" hidden="1" spans="6:6">
      <c r="F21574" s="12"/>
    </row>
    <row r="21575" hidden="1" spans="6:6">
      <c r="F21575" s="12"/>
    </row>
    <row r="21576" hidden="1" spans="6:6">
      <c r="F21576" s="12"/>
    </row>
    <row r="21577" hidden="1" spans="6:6">
      <c r="F21577" s="12"/>
    </row>
    <row r="21578" hidden="1" spans="6:6">
      <c r="F21578" s="12"/>
    </row>
    <row r="21579" hidden="1" spans="6:6">
      <c r="F21579" s="12"/>
    </row>
    <row r="21580" hidden="1" spans="6:6">
      <c r="F21580" s="12"/>
    </row>
    <row r="21581" hidden="1" spans="6:6">
      <c r="F21581" s="12"/>
    </row>
    <row r="21582" hidden="1" spans="6:6">
      <c r="F21582" s="12"/>
    </row>
    <row r="21583" hidden="1" spans="6:6">
      <c r="F21583" s="12"/>
    </row>
    <row r="21584" hidden="1" spans="6:6">
      <c r="F21584" s="12"/>
    </row>
    <row r="21585" hidden="1" spans="6:6">
      <c r="F21585" s="12"/>
    </row>
    <row r="21586" hidden="1" spans="6:6">
      <c r="F21586" s="12"/>
    </row>
    <row r="21587" hidden="1" spans="6:6">
      <c r="F21587" s="12"/>
    </row>
    <row r="21588" hidden="1" spans="6:6">
      <c r="F21588" s="12"/>
    </row>
    <row r="21589" hidden="1" spans="6:6">
      <c r="F21589" s="12"/>
    </row>
    <row r="21590" hidden="1" spans="6:6">
      <c r="F21590" s="12"/>
    </row>
    <row r="21591" hidden="1" spans="6:6">
      <c r="F21591" s="12"/>
    </row>
    <row r="21592" hidden="1" spans="6:6">
      <c r="F21592" s="12"/>
    </row>
    <row r="21593" hidden="1" spans="6:6">
      <c r="F21593" s="12"/>
    </row>
    <row r="21594" hidden="1" spans="6:6">
      <c r="F21594" s="12"/>
    </row>
    <row r="21595" hidden="1" spans="6:6">
      <c r="F21595" s="12"/>
    </row>
    <row r="21596" hidden="1" spans="6:6">
      <c r="F21596" s="12"/>
    </row>
    <row r="21597" hidden="1" spans="6:6">
      <c r="F21597" s="12"/>
    </row>
    <row r="21598" hidden="1" spans="6:6">
      <c r="F21598" s="12"/>
    </row>
    <row r="21599" hidden="1" spans="6:6">
      <c r="F21599" s="12"/>
    </row>
    <row r="21600" hidden="1" spans="6:6">
      <c r="F21600" s="12"/>
    </row>
    <row r="21601" hidden="1" spans="6:6">
      <c r="F21601" s="12"/>
    </row>
    <row r="21602" hidden="1" spans="6:6">
      <c r="F21602" s="12"/>
    </row>
    <row r="21603" hidden="1" spans="6:6">
      <c r="F21603" s="12"/>
    </row>
    <row r="21604" hidden="1" spans="6:6">
      <c r="F21604" s="12"/>
    </row>
    <row r="21605" hidden="1" spans="6:6">
      <c r="F21605" s="12"/>
    </row>
    <row r="21606" hidden="1" spans="6:6">
      <c r="F21606" s="12"/>
    </row>
    <row r="21607" hidden="1" spans="6:6">
      <c r="F21607" s="12"/>
    </row>
    <row r="21608" hidden="1" spans="6:6">
      <c r="F21608" s="12"/>
    </row>
    <row r="21609" hidden="1" spans="6:6">
      <c r="F21609" s="12"/>
    </row>
    <row r="21610" hidden="1" spans="6:6">
      <c r="F21610" s="12"/>
    </row>
    <row r="21611" hidden="1" spans="6:6">
      <c r="F21611" s="12"/>
    </row>
    <row r="21612" hidden="1" spans="6:6">
      <c r="F21612" s="12"/>
    </row>
    <row r="21613" hidden="1" spans="6:6">
      <c r="F21613" s="12"/>
    </row>
    <row r="21614" hidden="1" spans="6:6">
      <c r="F21614" s="12"/>
    </row>
    <row r="21615" hidden="1" spans="6:6">
      <c r="F21615" s="12"/>
    </row>
    <row r="21616" hidden="1" spans="6:6">
      <c r="F21616" s="12"/>
    </row>
    <row r="21617" hidden="1" spans="6:6">
      <c r="F21617" s="12"/>
    </row>
    <row r="21618" hidden="1" spans="6:6">
      <c r="F21618" s="12"/>
    </row>
    <row r="21619" hidden="1" spans="6:6">
      <c r="F21619" s="12"/>
    </row>
    <row r="21620" hidden="1" spans="6:6">
      <c r="F21620" s="12"/>
    </row>
    <row r="21621" hidden="1" spans="6:6">
      <c r="F21621" s="12"/>
    </row>
    <row r="21622" hidden="1" spans="6:6">
      <c r="F21622" s="12"/>
    </row>
    <row r="21623" hidden="1" spans="6:6">
      <c r="F21623" s="12"/>
    </row>
    <row r="21624" hidden="1" spans="6:6">
      <c r="F21624" s="12"/>
    </row>
    <row r="21625" hidden="1" spans="6:6">
      <c r="F21625" s="12"/>
    </row>
    <row r="21626" hidden="1" spans="6:6">
      <c r="F21626" s="12"/>
    </row>
    <row r="21627" hidden="1" spans="6:6">
      <c r="F21627" s="12"/>
    </row>
    <row r="21628" hidden="1" spans="6:6">
      <c r="F21628" s="12"/>
    </row>
    <row r="21629" hidden="1" spans="6:6">
      <c r="F21629" s="12"/>
    </row>
    <row r="21630" hidden="1" spans="6:6">
      <c r="F21630" s="12"/>
    </row>
    <row r="21631" hidden="1" spans="6:6">
      <c r="F21631" s="12"/>
    </row>
    <row r="21632" hidden="1" spans="6:6">
      <c r="F21632" s="12"/>
    </row>
    <row r="21633" hidden="1" spans="6:6">
      <c r="F21633" s="12"/>
    </row>
    <row r="21634" hidden="1" spans="6:6">
      <c r="F21634" s="12"/>
    </row>
    <row r="21635" hidden="1" spans="6:6">
      <c r="F21635" s="12"/>
    </row>
    <row r="21636" hidden="1" spans="6:6">
      <c r="F21636" s="12"/>
    </row>
    <row r="21637" hidden="1" spans="6:6">
      <c r="F21637" s="12"/>
    </row>
    <row r="21638" hidden="1" spans="6:6">
      <c r="F21638" s="12"/>
    </row>
    <row r="21639" hidden="1" spans="6:6">
      <c r="F21639" s="12"/>
    </row>
    <row r="21640" hidden="1" spans="6:6">
      <c r="F21640" s="12"/>
    </row>
    <row r="21641" hidden="1" spans="6:6">
      <c r="F21641" s="12"/>
    </row>
    <row r="21642" hidden="1" spans="6:6">
      <c r="F21642" s="12"/>
    </row>
    <row r="21643" hidden="1" spans="6:6">
      <c r="F21643" s="12"/>
    </row>
    <row r="21644" hidden="1" spans="6:6">
      <c r="F21644" s="12"/>
    </row>
    <row r="21645" hidden="1" spans="6:6">
      <c r="F21645" s="12"/>
    </row>
    <row r="21646" hidden="1" spans="6:6">
      <c r="F21646" s="12"/>
    </row>
    <row r="21647" hidden="1" spans="6:6">
      <c r="F21647" s="12"/>
    </row>
    <row r="21648" hidden="1" spans="6:6">
      <c r="F21648" s="12"/>
    </row>
    <row r="21649" hidden="1" spans="6:6">
      <c r="F21649" s="12"/>
    </row>
    <row r="21650" hidden="1" spans="6:6">
      <c r="F21650" s="12"/>
    </row>
    <row r="21651" hidden="1" spans="6:6">
      <c r="F21651" s="12"/>
    </row>
    <row r="21652" hidden="1" spans="6:6">
      <c r="F21652" s="12"/>
    </row>
    <row r="21653" hidden="1" spans="6:6">
      <c r="F21653" s="12"/>
    </row>
    <row r="21654" hidden="1" spans="6:6">
      <c r="F21654" s="12"/>
    </row>
    <row r="21655" hidden="1" spans="6:6">
      <c r="F21655" s="12"/>
    </row>
    <row r="21656" hidden="1" spans="6:6">
      <c r="F21656" s="12"/>
    </row>
    <row r="21657" hidden="1" spans="6:6">
      <c r="F21657" s="12"/>
    </row>
    <row r="21658" hidden="1" spans="6:6">
      <c r="F21658" s="12"/>
    </row>
    <row r="21659" hidden="1" spans="6:6">
      <c r="F21659" s="12"/>
    </row>
    <row r="21660" hidden="1" spans="6:6">
      <c r="F21660" s="12"/>
    </row>
    <row r="21661" hidden="1" spans="6:6">
      <c r="F21661" s="12"/>
    </row>
    <row r="21662" hidden="1" spans="6:6">
      <c r="F21662" s="12"/>
    </row>
    <row r="21663" hidden="1" spans="6:6">
      <c r="F21663" s="12"/>
    </row>
    <row r="21664" hidden="1" spans="6:6">
      <c r="F21664" s="12"/>
    </row>
    <row r="21665" hidden="1" spans="6:6">
      <c r="F21665" s="12"/>
    </row>
    <row r="21666" hidden="1" spans="6:6">
      <c r="F21666" s="12"/>
    </row>
    <row r="21667" hidden="1" spans="6:6">
      <c r="F21667" s="12"/>
    </row>
    <row r="21668" hidden="1" spans="6:6">
      <c r="F21668" s="12"/>
    </row>
    <row r="21669" hidden="1" spans="6:6">
      <c r="F21669" s="12"/>
    </row>
    <row r="21670" hidden="1" spans="6:6">
      <c r="F21670" s="12"/>
    </row>
    <row r="21671" hidden="1" spans="6:6">
      <c r="F21671" s="12"/>
    </row>
    <row r="21672" hidden="1" spans="6:6">
      <c r="F21672" s="12"/>
    </row>
    <row r="21673" hidden="1" spans="6:6">
      <c r="F21673" s="12"/>
    </row>
    <row r="21674" hidden="1" spans="6:6">
      <c r="F21674" s="12"/>
    </row>
    <row r="21675" hidden="1" spans="6:6">
      <c r="F21675" s="12"/>
    </row>
    <row r="21676" hidden="1" spans="6:6">
      <c r="F21676" s="12"/>
    </row>
    <row r="21677" hidden="1" spans="6:6">
      <c r="F21677" s="12"/>
    </row>
    <row r="21678" hidden="1" spans="6:6">
      <c r="F21678" s="12"/>
    </row>
    <row r="21679" hidden="1" spans="6:6">
      <c r="F21679" s="12"/>
    </row>
    <row r="21680" hidden="1" spans="6:6">
      <c r="F21680" s="12"/>
    </row>
    <row r="21681" hidden="1" spans="6:6">
      <c r="F21681" s="12"/>
    </row>
    <row r="21682" hidden="1" spans="6:6">
      <c r="F21682" s="12"/>
    </row>
    <row r="21683" hidden="1" spans="6:6">
      <c r="F21683" s="12"/>
    </row>
    <row r="21684" hidden="1" spans="6:6">
      <c r="F21684" s="12"/>
    </row>
    <row r="21685" hidden="1" spans="6:6">
      <c r="F21685" s="12"/>
    </row>
    <row r="21686" hidden="1" spans="6:6">
      <c r="F21686" s="12"/>
    </row>
    <row r="21687" hidden="1" spans="6:6">
      <c r="F21687" s="12"/>
    </row>
    <row r="21688" hidden="1" spans="6:6">
      <c r="F21688" s="12"/>
    </row>
    <row r="21689" hidden="1" spans="6:6">
      <c r="F21689" s="12"/>
    </row>
    <row r="21690" hidden="1" spans="6:6">
      <c r="F21690" s="12"/>
    </row>
    <row r="21691" hidden="1" spans="6:6">
      <c r="F21691" s="12"/>
    </row>
    <row r="21692" hidden="1" spans="6:6">
      <c r="F21692" s="12"/>
    </row>
    <row r="21693" hidden="1" spans="6:6">
      <c r="F21693" s="12"/>
    </row>
    <row r="21694" hidden="1" spans="6:6">
      <c r="F21694" s="12"/>
    </row>
    <row r="21695" hidden="1" spans="6:6">
      <c r="F21695" s="12"/>
    </row>
    <row r="21696" hidden="1" spans="6:6">
      <c r="F21696" s="12"/>
    </row>
    <row r="21697" hidden="1" spans="6:6">
      <c r="F21697" s="12"/>
    </row>
    <row r="21698" hidden="1" spans="6:6">
      <c r="F21698" s="12"/>
    </row>
    <row r="21699" hidden="1" spans="6:6">
      <c r="F21699" s="12"/>
    </row>
    <row r="21700" hidden="1" spans="6:6">
      <c r="F21700" s="12"/>
    </row>
    <row r="21701" hidden="1" spans="6:6">
      <c r="F21701" s="12"/>
    </row>
    <row r="21702" hidden="1" spans="6:6">
      <c r="F21702" s="12"/>
    </row>
    <row r="21703" hidden="1" spans="6:6">
      <c r="F21703" s="12"/>
    </row>
    <row r="21704" hidden="1" spans="6:6">
      <c r="F21704" s="12"/>
    </row>
    <row r="21705" hidden="1" spans="6:6">
      <c r="F21705" s="12"/>
    </row>
    <row r="21706" hidden="1" spans="6:6">
      <c r="F21706" s="12"/>
    </row>
    <row r="21707" hidden="1" spans="6:6">
      <c r="F21707" s="12"/>
    </row>
    <row r="21708" hidden="1" spans="6:6">
      <c r="F21708" s="12"/>
    </row>
    <row r="21709" hidden="1" spans="6:6">
      <c r="F21709" s="12"/>
    </row>
    <row r="21710" hidden="1" spans="6:6">
      <c r="F21710" s="12"/>
    </row>
    <row r="21711" hidden="1" spans="6:6">
      <c r="F21711" s="12"/>
    </row>
    <row r="21712" hidden="1" spans="6:6">
      <c r="F21712" s="12"/>
    </row>
    <row r="21713" hidden="1" spans="6:6">
      <c r="F21713" s="12"/>
    </row>
    <row r="21714" hidden="1" spans="6:6">
      <c r="F21714" s="12"/>
    </row>
    <row r="21715" hidden="1" spans="6:6">
      <c r="F21715" s="12"/>
    </row>
    <row r="21716" hidden="1" spans="6:6">
      <c r="F21716" s="12"/>
    </row>
    <row r="21717" hidden="1" spans="6:6">
      <c r="F21717" s="12"/>
    </row>
    <row r="21718" hidden="1" spans="6:6">
      <c r="F21718" s="12"/>
    </row>
    <row r="21719" hidden="1" spans="6:6">
      <c r="F21719" s="12"/>
    </row>
    <row r="21720" hidden="1" spans="6:6">
      <c r="F21720" s="12"/>
    </row>
    <row r="21721" hidden="1" spans="6:6">
      <c r="F21721" s="12"/>
    </row>
    <row r="21722" hidden="1" spans="6:6">
      <c r="F21722" s="12"/>
    </row>
    <row r="21723" hidden="1" spans="6:6">
      <c r="F21723" s="12"/>
    </row>
    <row r="21724" hidden="1" spans="6:6">
      <c r="F21724" s="12"/>
    </row>
    <row r="21725" hidden="1" spans="6:6">
      <c r="F21725" s="12"/>
    </row>
    <row r="21726" hidden="1" spans="6:6">
      <c r="F21726" s="12"/>
    </row>
    <row r="21727" hidden="1" spans="6:6">
      <c r="F21727" s="12"/>
    </row>
    <row r="21728" hidden="1" spans="6:6">
      <c r="F21728" s="12"/>
    </row>
    <row r="21729" hidden="1" spans="6:6">
      <c r="F21729" s="12"/>
    </row>
    <row r="21730" hidden="1" spans="6:6">
      <c r="F21730" s="12"/>
    </row>
    <row r="21731" hidden="1" spans="6:6">
      <c r="F21731" s="12"/>
    </row>
    <row r="21732" hidden="1" spans="6:6">
      <c r="F21732" s="12"/>
    </row>
    <row r="21733" hidden="1" spans="6:6">
      <c r="F21733" s="12"/>
    </row>
    <row r="21734" hidden="1" spans="6:6">
      <c r="F21734" s="12"/>
    </row>
    <row r="21735" hidden="1" spans="6:6">
      <c r="F21735" s="12"/>
    </row>
    <row r="21736" hidden="1" spans="6:6">
      <c r="F21736" s="12"/>
    </row>
    <row r="21737" hidden="1" spans="6:6">
      <c r="F21737" s="12"/>
    </row>
    <row r="21738" hidden="1" spans="6:6">
      <c r="F21738" s="12"/>
    </row>
    <row r="21739" hidden="1" spans="6:6">
      <c r="F21739" s="12"/>
    </row>
    <row r="21740" hidden="1" spans="6:6">
      <c r="F21740" s="12"/>
    </row>
    <row r="21741" hidden="1" spans="6:6">
      <c r="F21741" s="12"/>
    </row>
    <row r="21742" hidden="1" spans="6:6">
      <c r="F21742" s="12"/>
    </row>
    <row r="21743" hidden="1" spans="6:6">
      <c r="F21743" s="12"/>
    </row>
    <row r="21744" hidden="1" spans="6:6">
      <c r="F21744" s="12"/>
    </row>
    <row r="21745" hidden="1" spans="6:6">
      <c r="F21745" s="12"/>
    </row>
    <row r="21746" hidden="1" spans="6:6">
      <c r="F21746" s="12"/>
    </row>
    <row r="21747" hidden="1" spans="6:6">
      <c r="F21747" s="12"/>
    </row>
    <row r="21748" hidden="1" spans="6:6">
      <c r="F21748" s="12"/>
    </row>
    <row r="21749" hidden="1" spans="6:6">
      <c r="F21749" s="12"/>
    </row>
    <row r="21750" hidden="1" spans="6:6">
      <c r="F21750" s="12"/>
    </row>
    <row r="21751" hidden="1" spans="6:6">
      <c r="F21751" s="12"/>
    </row>
    <row r="21752" hidden="1" spans="6:6">
      <c r="F21752" s="12"/>
    </row>
    <row r="21753" hidden="1" spans="6:6">
      <c r="F21753" s="12"/>
    </row>
    <row r="21754" hidden="1" spans="6:6">
      <c r="F21754" s="12"/>
    </row>
    <row r="21755" hidden="1" spans="6:6">
      <c r="F21755" s="12"/>
    </row>
    <row r="21756" hidden="1" spans="6:6">
      <c r="F21756" s="12"/>
    </row>
    <row r="21757" hidden="1" spans="6:6">
      <c r="F21757" s="12"/>
    </row>
    <row r="21758" hidden="1" spans="6:6">
      <c r="F21758" s="12"/>
    </row>
    <row r="21759" hidden="1" spans="6:6">
      <c r="F21759" s="12"/>
    </row>
    <row r="21760" hidden="1" spans="6:6">
      <c r="F21760" s="12"/>
    </row>
    <row r="21761" hidden="1" spans="6:6">
      <c r="F21761" s="12"/>
    </row>
    <row r="21762" hidden="1" spans="6:6">
      <c r="F21762" s="12"/>
    </row>
    <row r="21763" hidden="1" spans="6:6">
      <c r="F21763" s="12"/>
    </row>
    <row r="21764" hidden="1" spans="6:6">
      <c r="F21764" s="12"/>
    </row>
    <row r="21765" hidden="1" spans="6:6">
      <c r="F21765" s="12"/>
    </row>
    <row r="21766" hidden="1" spans="6:6">
      <c r="F21766" s="12"/>
    </row>
    <row r="21767" hidden="1" spans="6:6">
      <c r="F21767" s="12"/>
    </row>
    <row r="21768" hidden="1" spans="6:6">
      <c r="F21768" s="12"/>
    </row>
    <row r="21769" hidden="1" spans="6:6">
      <c r="F21769" s="12"/>
    </row>
    <row r="21770" hidden="1" spans="6:6">
      <c r="F21770" s="12"/>
    </row>
    <row r="21771" hidden="1" spans="6:6">
      <c r="F21771" s="12"/>
    </row>
    <row r="21772" hidden="1" spans="6:6">
      <c r="F21772" s="12"/>
    </row>
    <row r="21773" hidden="1" spans="6:6">
      <c r="F21773" s="12"/>
    </row>
    <row r="21774" hidden="1" spans="6:6">
      <c r="F21774" s="12"/>
    </row>
    <row r="21775" hidden="1" spans="6:6">
      <c r="F21775" s="12"/>
    </row>
    <row r="21776" hidden="1" spans="6:6">
      <c r="F21776" s="12"/>
    </row>
    <row r="21777" hidden="1" spans="6:6">
      <c r="F21777" s="12"/>
    </row>
    <row r="21778" hidden="1" spans="6:6">
      <c r="F21778" s="12"/>
    </row>
    <row r="21779" hidden="1" spans="6:6">
      <c r="F21779" s="12"/>
    </row>
    <row r="21780" hidden="1" spans="6:6">
      <c r="F21780" s="12"/>
    </row>
    <row r="21781" hidden="1" spans="6:6">
      <c r="F21781" s="12"/>
    </row>
    <row r="21782" hidden="1" spans="6:6">
      <c r="F21782" s="12"/>
    </row>
    <row r="21783" hidden="1" spans="6:6">
      <c r="F21783" s="12"/>
    </row>
    <row r="21784" hidden="1" spans="6:6">
      <c r="F21784" s="12"/>
    </row>
    <row r="21785" hidden="1" spans="6:6">
      <c r="F21785" s="12"/>
    </row>
    <row r="21786" hidden="1" spans="6:6">
      <c r="F21786" s="12"/>
    </row>
    <row r="21787" hidden="1" spans="6:6">
      <c r="F21787" s="12"/>
    </row>
    <row r="21788" hidden="1" spans="6:6">
      <c r="F21788" s="12"/>
    </row>
    <row r="21789" hidden="1" spans="6:6">
      <c r="F21789" s="12"/>
    </row>
    <row r="21790" hidden="1" spans="6:6">
      <c r="F21790" s="12"/>
    </row>
    <row r="21791" hidden="1" spans="6:6">
      <c r="F21791" s="12"/>
    </row>
    <row r="21792" hidden="1" spans="6:6">
      <c r="F21792" s="12"/>
    </row>
    <row r="21793" hidden="1" spans="6:6">
      <c r="F21793" s="12"/>
    </row>
    <row r="21794" hidden="1" spans="6:6">
      <c r="F21794" s="12"/>
    </row>
    <row r="21795" hidden="1" spans="6:6">
      <c r="F21795" s="12"/>
    </row>
    <row r="21796" hidden="1" spans="6:6">
      <c r="F21796" s="12"/>
    </row>
    <row r="21797" hidden="1" spans="6:6">
      <c r="F21797" s="12"/>
    </row>
    <row r="21798" hidden="1" spans="6:6">
      <c r="F21798" s="12"/>
    </row>
    <row r="21799" hidden="1" spans="6:6">
      <c r="F21799" s="12"/>
    </row>
    <row r="21800" hidden="1" spans="6:6">
      <c r="F21800" s="12"/>
    </row>
    <row r="21801" hidden="1" spans="6:6">
      <c r="F21801" s="12"/>
    </row>
    <row r="21802" hidden="1" spans="6:6">
      <c r="F21802" s="12"/>
    </row>
    <row r="21803" hidden="1" spans="6:6">
      <c r="F21803" s="12"/>
    </row>
    <row r="21804" hidden="1" spans="6:6">
      <c r="F21804" s="12"/>
    </row>
    <row r="21805" hidden="1" spans="6:6">
      <c r="F21805" s="12"/>
    </row>
    <row r="21806" hidden="1" spans="6:6">
      <c r="F21806" s="12"/>
    </row>
    <row r="21807" hidden="1" spans="6:6">
      <c r="F21807" s="12"/>
    </row>
    <row r="21808" hidden="1" spans="6:6">
      <c r="F21808" s="12"/>
    </row>
    <row r="21809" hidden="1" spans="6:6">
      <c r="F21809" s="12"/>
    </row>
    <row r="21810" hidden="1" spans="6:6">
      <c r="F21810" s="12"/>
    </row>
    <row r="21811" hidden="1" spans="6:6">
      <c r="F21811" s="12"/>
    </row>
    <row r="21812" hidden="1" spans="6:6">
      <c r="F21812" s="12"/>
    </row>
    <row r="21813" hidden="1" spans="6:6">
      <c r="F21813" s="12"/>
    </row>
    <row r="21814" hidden="1" spans="6:6">
      <c r="F21814" s="12"/>
    </row>
    <row r="21815" hidden="1" spans="6:6">
      <c r="F21815" s="12"/>
    </row>
    <row r="21816" hidden="1" spans="6:6">
      <c r="F21816" s="12"/>
    </row>
    <row r="21817" hidden="1" spans="6:6">
      <c r="F21817" s="12"/>
    </row>
    <row r="21818" hidden="1" spans="6:6">
      <c r="F21818" s="12"/>
    </row>
    <row r="21819" hidden="1" spans="6:6">
      <c r="F21819" s="12"/>
    </row>
    <row r="21820" hidden="1" spans="6:6">
      <c r="F21820" s="12"/>
    </row>
    <row r="21821" hidden="1" spans="6:6">
      <c r="F21821" s="12"/>
    </row>
    <row r="21822" hidden="1" spans="6:6">
      <c r="F21822" s="12"/>
    </row>
    <row r="21823" hidden="1" spans="6:6">
      <c r="F21823" s="12"/>
    </row>
    <row r="21824" hidden="1" spans="6:6">
      <c r="F21824" s="12"/>
    </row>
    <row r="21825" hidden="1" spans="6:6">
      <c r="F21825" s="12"/>
    </row>
    <row r="21826" hidden="1" spans="6:6">
      <c r="F21826" s="12"/>
    </row>
    <row r="21827" hidden="1" spans="6:6">
      <c r="F21827" s="12"/>
    </row>
    <row r="21828" hidden="1" spans="6:6">
      <c r="F21828" s="12"/>
    </row>
    <row r="21829" hidden="1" spans="6:6">
      <c r="F21829" s="12"/>
    </row>
    <row r="21830" hidden="1" spans="6:6">
      <c r="F21830" s="12"/>
    </row>
    <row r="21831" hidden="1" spans="6:6">
      <c r="F21831" s="12"/>
    </row>
    <row r="21832" hidden="1" spans="6:6">
      <c r="F21832" s="12"/>
    </row>
    <row r="21833" hidden="1" spans="6:6">
      <c r="F21833" s="12"/>
    </row>
    <row r="21834" hidden="1" spans="6:6">
      <c r="F21834" s="12"/>
    </row>
    <row r="21835" hidden="1" spans="6:6">
      <c r="F21835" s="12"/>
    </row>
    <row r="21836" hidden="1" spans="6:6">
      <c r="F21836" s="12"/>
    </row>
    <row r="21837" hidden="1" spans="6:6">
      <c r="F21837" s="12"/>
    </row>
    <row r="21838" hidden="1" spans="6:6">
      <c r="F21838" s="12"/>
    </row>
    <row r="21839" hidden="1" spans="6:6">
      <c r="F21839" s="12"/>
    </row>
    <row r="21840" hidden="1" spans="6:6">
      <c r="F21840" s="12"/>
    </row>
    <row r="21841" hidden="1" spans="6:6">
      <c r="F21841" s="12"/>
    </row>
    <row r="21842" hidden="1" spans="6:6">
      <c r="F21842" s="12"/>
    </row>
    <row r="21843" hidden="1" spans="6:6">
      <c r="F21843" s="12"/>
    </row>
    <row r="21844" hidden="1" spans="6:6">
      <c r="F21844" s="12"/>
    </row>
    <row r="21845" hidden="1" spans="6:6">
      <c r="F21845" s="12"/>
    </row>
    <row r="21846" hidden="1" spans="6:6">
      <c r="F21846" s="12"/>
    </row>
    <row r="21847" hidden="1" spans="6:6">
      <c r="F21847" s="12"/>
    </row>
    <row r="21848" hidden="1" spans="6:6">
      <c r="F21848" s="12"/>
    </row>
    <row r="21849" hidden="1" spans="6:6">
      <c r="F21849" s="12"/>
    </row>
    <row r="21850" hidden="1" spans="6:6">
      <c r="F21850" s="12"/>
    </row>
    <row r="21851" hidden="1" spans="6:6">
      <c r="F21851" s="12"/>
    </row>
    <row r="21852" hidden="1" spans="6:6">
      <c r="F21852" s="12"/>
    </row>
    <row r="21853" hidden="1" spans="6:6">
      <c r="F21853" s="12"/>
    </row>
    <row r="21854" hidden="1" spans="6:6">
      <c r="F21854" s="12"/>
    </row>
    <row r="21855" hidden="1" spans="6:6">
      <c r="F21855" s="12"/>
    </row>
    <row r="21856" hidden="1" spans="6:6">
      <c r="F21856" s="12"/>
    </row>
    <row r="21857" hidden="1" spans="6:6">
      <c r="F21857" s="12"/>
    </row>
    <row r="21858" hidden="1" spans="6:6">
      <c r="F21858" s="12"/>
    </row>
    <row r="21859" hidden="1" spans="6:6">
      <c r="F21859" s="12"/>
    </row>
    <row r="21860" hidden="1" spans="6:6">
      <c r="F21860" s="12"/>
    </row>
    <row r="21861" hidden="1" spans="6:6">
      <c r="F21861" s="12"/>
    </row>
    <row r="21862" hidden="1" spans="6:6">
      <c r="F21862" s="12"/>
    </row>
    <row r="21863" hidden="1" spans="6:6">
      <c r="F21863" s="12"/>
    </row>
    <row r="21864" hidden="1" spans="6:6">
      <c r="F21864" s="12"/>
    </row>
    <row r="21865" hidden="1" spans="6:6">
      <c r="F21865" s="12"/>
    </row>
    <row r="21866" hidden="1" spans="6:6">
      <c r="F21866" s="12"/>
    </row>
    <row r="21867" hidden="1" spans="6:6">
      <c r="F21867" s="12"/>
    </row>
    <row r="21868" hidden="1" spans="6:6">
      <c r="F21868" s="12"/>
    </row>
    <row r="21869" hidden="1" spans="6:6">
      <c r="F21869" s="12"/>
    </row>
    <row r="21870" hidden="1" spans="6:6">
      <c r="F21870" s="12"/>
    </row>
    <row r="21871" hidden="1" spans="6:6">
      <c r="F21871" s="12"/>
    </row>
    <row r="21872" hidden="1" spans="6:6">
      <c r="F21872" s="12"/>
    </row>
    <row r="21873" hidden="1" spans="6:6">
      <c r="F21873" s="12"/>
    </row>
    <row r="21874" hidden="1" spans="6:6">
      <c r="F21874" s="12"/>
    </row>
    <row r="21875" hidden="1" spans="6:6">
      <c r="F21875" s="12"/>
    </row>
    <row r="21876" hidden="1" spans="6:6">
      <c r="F21876" s="12"/>
    </row>
    <row r="21877" hidden="1" spans="6:6">
      <c r="F21877" s="12"/>
    </row>
    <row r="21878" hidden="1" spans="6:6">
      <c r="F21878" s="12"/>
    </row>
    <row r="21879" hidden="1" spans="6:6">
      <c r="F21879" s="12"/>
    </row>
    <row r="21880" hidden="1" spans="6:6">
      <c r="F21880" s="12"/>
    </row>
    <row r="21881" hidden="1" spans="6:6">
      <c r="F21881" s="12"/>
    </row>
    <row r="21882" hidden="1" spans="6:6">
      <c r="F21882" s="12"/>
    </row>
    <row r="21883" hidden="1" spans="6:6">
      <c r="F21883" s="12"/>
    </row>
    <row r="21884" hidden="1" spans="6:6">
      <c r="F21884" s="12"/>
    </row>
    <row r="21885" hidden="1" spans="6:6">
      <c r="F21885" s="12"/>
    </row>
    <row r="21886" hidden="1" spans="6:6">
      <c r="F21886" s="12"/>
    </row>
    <row r="21887" hidden="1" spans="6:6">
      <c r="F21887" s="12"/>
    </row>
    <row r="21888" hidden="1" spans="6:6">
      <c r="F21888" s="12"/>
    </row>
    <row r="21889" hidden="1" spans="6:6">
      <c r="F21889" s="12"/>
    </row>
    <row r="21890" hidden="1" spans="6:6">
      <c r="F21890" s="12"/>
    </row>
    <row r="21891" hidden="1" spans="6:6">
      <c r="F21891" s="12"/>
    </row>
    <row r="21892" hidden="1" spans="6:6">
      <c r="F21892" s="12"/>
    </row>
    <row r="21893" hidden="1" spans="6:6">
      <c r="F21893" s="12"/>
    </row>
    <row r="21894" hidden="1" spans="6:6">
      <c r="F21894" s="12"/>
    </row>
    <row r="21895" hidden="1" spans="6:6">
      <c r="F21895" s="12"/>
    </row>
    <row r="21896" hidden="1" spans="6:6">
      <c r="F21896" s="12"/>
    </row>
    <row r="21897" hidden="1" spans="6:6">
      <c r="F21897" s="12"/>
    </row>
    <row r="21898" hidden="1" spans="6:6">
      <c r="F21898" s="12"/>
    </row>
    <row r="21899" hidden="1" spans="6:6">
      <c r="F21899" s="12"/>
    </row>
    <row r="21900" hidden="1" spans="6:6">
      <c r="F21900" s="12"/>
    </row>
    <row r="21901" hidden="1" spans="6:6">
      <c r="F21901" s="12"/>
    </row>
    <row r="21902" hidden="1" spans="6:6">
      <c r="F21902" s="12"/>
    </row>
    <row r="21903" hidden="1" spans="6:6">
      <c r="F21903" s="12"/>
    </row>
    <row r="21904" hidden="1" spans="6:6">
      <c r="F21904" s="12"/>
    </row>
    <row r="21905" hidden="1" spans="6:6">
      <c r="F21905" s="12"/>
    </row>
    <row r="21906" hidden="1" spans="6:6">
      <c r="F21906" s="12"/>
    </row>
    <row r="21907" hidden="1" spans="6:6">
      <c r="F21907" s="12"/>
    </row>
    <row r="21908" hidden="1" spans="6:6">
      <c r="F21908" s="12"/>
    </row>
    <row r="21909" hidden="1" spans="6:6">
      <c r="F21909" s="12"/>
    </row>
    <row r="21910" hidden="1" spans="6:6">
      <c r="F21910" s="12"/>
    </row>
    <row r="21911" hidden="1" spans="6:6">
      <c r="F21911" s="12"/>
    </row>
    <row r="21912" hidden="1" spans="6:6">
      <c r="F21912" s="12"/>
    </row>
    <row r="21913" hidden="1" spans="6:6">
      <c r="F21913" s="12"/>
    </row>
    <row r="21914" hidden="1" spans="6:6">
      <c r="F21914" s="12"/>
    </row>
    <row r="21915" hidden="1" spans="6:6">
      <c r="F21915" s="12"/>
    </row>
    <row r="21916" hidden="1" spans="6:6">
      <c r="F21916" s="12"/>
    </row>
    <row r="21917" hidden="1" spans="6:6">
      <c r="F21917" s="12"/>
    </row>
    <row r="21918" hidden="1" spans="6:6">
      <c r="F21918" s="12"/>
    </row>
    <row r="21919" hidden="1" spans="6:6">
      <c r="F21919" s="12"/>
    </row>
    <row r="21920" hidden="1" spans="6:6">
      <c r="F21920" s="12"/>
    </row>
    <row r="21921" hidden="1" spans="6:6">
      <c r="F21921" s="12"/>
    </row>
    <row r="21922" hidden="1" spans="6:6">
      <c r="F21922" s="12"/>
    </row>
    <row r="21923" hidden="1" spans="6:6">
      <c r="F21923" s="12"/>
    </row>
    <row r="21924" hidden="1" spans="6:6">
      <c r="F21924" s="12"/>
    </row>
    <row r="21925" hidden="1" spans="6:6">
      <c r="F21925" s="12"/>
    </row>
    <row r="21926" hidden="1" spans="6:6">
      <c r="F21926" s="12"/>
    </row>
    <row r="21927" hidden="1" spans="6:6">
      <c r="F21927" s="12"/>
    </row>
    <row r="21928" hidden="1" spans="6:6">
      <c r="F21928" s="12"/>
    </row>
    <row r="21929" hidden="1" spans="6:6">
      <c r="F21929" s="12"/>
    </row>
    <row r="21930" hidden="1" spans="6:6">
      <c r="F21930" s="12"/>
    </row>
    <row r="21931" hidden="1" spans="6:6">
      <c r="F21931" s="12"/>
    </row>
    <row r="21932" hidden="1" spans="6:6">
      <c r="F21932" s="12"/>
    </row>
    <row r="21933" hidden="1" spans="6:6">
      <c r="F21933" s="12"/>
    </row>
    <row r="21934" hidden="1" spans="6:6">
      <c r="F21934" s="12"/>
    </row>
    <row r="21935" hidden="1" spans="6:6">
      <c r="F21935" s="12"/>
    </row>
    <row r="21936" hidden="1" spans="6:6">
      <c r="F21936" s="12"/>
    </row>
    <row r="21937" hidden="1" spans="6:6">
      <c r="F21937" s="12"/>
    </row>
    <row r="21938" hidden="1" spans="6:6">
      <c r="F21938" s="12"/>
    </row>
    <row r="21939" hidden="1" spans="6:6">
      <c r="F21939" s="12"/>
    </row>
    <row r="21940" hidden="1" spans="6:6">
      <c r="F21940" s="12"/>
    </row>
    <row r="21941" hidden="1" spans="6:6">
      <c r="F21941" s="12"/>
    </row>
    <row r="21942" hidden="1" spans="6:6">
      <c r="F21942" s="12"/>
    </row>
    <row r="21943" hidden="1" spans="6:6">
      <c r="F21943" s="12"/>
    </row>
    <row r="21944" hidden="1" spans="6:6">
      <c r="F21944" s="12"/>
    </row>
    <row r="21945" hidden="1" spans="6:6">
      <c r="F21945" s="12"/>
    </row>
    <row r="21946" hidden="1" spans="6:6">
      <c r="F21946" s="12"/>
    </row>
    <row r="21947" hidden="1" spans="6:6">
      <c r="F21947" s="12"/>
    </row>
    <row r="21948" hidden="1" spans="6:6">
      <c r="F21948" s="12"/>
    </row>
    <row r="21949" hidden="1" spans="6:6">
      <c r="F21949" s="12"/>
    </row>
    <row r="21950" hidden="1" spans="6:6">
      <c r="F21950" s="12"/>
    </row>
    <row r="21951" hidden="1" spans="6:6">
      <c r="F21951" s="12"/>
    </row>
    <row r="21952" hidden="1" spans="6:6">
      <c r="F21952" s="12"/>
    </row>
    <row r="21953" hidden="1" spans="6:6">
      <c r="F21953" s="12"/>
    </row>
    <row r="21954" hidden="1" spans="6:6">
      <c r="F21954" s="12"/>
    </row>
    <row r="21955" hidden="1" spans="6:6">
      <c r="F21955" s="12"/>
    </row>
    <row r="21956" hidden="1" spans="6:6">
      <c r="F21956" s="12"/>
    </row>
    <row r="21957" hidden="1" spans="6:6">
      <c r="F21957" s="12"/>
    </row>
    <row r="21958" hidden="1" spans="6:6">
      <c r="F21958" s="12"/>
    </row>
    <row r="21959" hidden="1" spans="6:6">
      <c r="F21959" s="12"/>
    </row>
    <row r="21960" hidden="1" spans="6:6">
      <c r="F21960" s="12"/>
    </row>
    <row r="21961" hidden="1" spans="6:6">
      <c r="F21961" s="12"/>
    </row>
    <row r="21962" hidden="1" spans="6:6">
      <c r="F21962" s="12"/>
    </row>
    <row r="21963" hidden="1" spans="6:6">
      <c r="F21963" s="12"/>
    </row>
    <row r="21964" hidden="1" spans="6:6">
      <c r="F21964" s="12"/>
    </row>
    <row r="21965" hidden="1" spans="6:6">
      <c r="F21965" s="12"/>
    </row>
    <row r="21966" hidden="1" spans="6:6">
      <c r="F21966" s="12"/>
    </row>
    <row r="21967" hidden="1" spans="6:6">
      <c r="F21967" s="12"/>
    </row>
    <row r="21968" hidden="1" spans="6:6">
      <c r="F21968" s="12"/>
    </row>
    <row r="21969" hidden="1" spans="6:6">
      <c r="F21969" s="12"/>
    </row>
    <row r="21970" hidden="1" spans="6:6">
      <c r="F21970" s="12"/>
    </row>
    <row r="21971" hidden="1" spans="6:6">
      <c r="F21971" s="12"/>
    </row>
    <row r="21972" hidden="1" spans="6:6">
      <c r="F21972" s="12"/>
    </row>
    <row r="21973" hidden="1" spans="6:6">
      <c r="F21973" s="12"/>
    </row>
    <row r="21974" hidden="1" spans="6:6">
      <c r="F21974" s="12"/>
    </row>
    <row r="21975" hidden="1" spans="6:6">
      <c r="F21975" s="12"/>
    </row>
    <row r="21976" hidden="1" spans="6:6">
      <c r="F21976" s="12"/>
    </row>
    <row r="21977" hidden="1" spans="6:6">
      <c r="F21977" s="12"/>
    </row>
    <row r="21978" hidden="1" spans="6:6">
      <c r="F21978" s="12"/>
    </row>
    <row r="21979" hidden="1" spans="6:6">
      <c r="F21979" s="12"/>
    </row>
    <row r="21980" hidden="1" spans="6:6">
      <c r="F21980" s="12"/>
    </row>
    <row r="21981" hidden="1" spans="6:6">
      <c r="F21981" s="12"/>
    </row>
    <row r="21982" hidden="1" spans="6:6">
      <c r="F21982" s="12"/>
    </row>
    <row r="21983" hidden="1" spans="6:6">
      <c r="F21983" s="12"/>
    </row>
    <row r="21984" hidden="1" spans="6:6">
      <c r="F21984" s="12"/>
    </row>
    <row r="21985" hidden="1" spans="6:6">
      <c r="F21985" s="12"/>
    </row>
    <row r="21986" hidden="1" spans="6:6">
      <c r="F21986" s="12"/>
    </row>
    <row r="21987" hidden="1" spans="6:6">
      <c r="F21987" s="12"/>
    </row>
    <row r="21988" hidden="1" spans="6:6">
      <c r="F21988" s="12"/>
    </row>
    <row r="21989" hidden="1" spans="6:6">
      <c r="F21989" s="12"/>
    </row>
    <row r="21990" hidden="1" spans="6:6">
      <c r="F21990" s="12"/>
    </row>
    <row r="21991" hidden="1" spans="6:6">
      <c r="F21991" s="12"/>
    </row>
    <row r="21992" hidden="1" spans="6:6">
      <c r="F21992" s="12"/>
    </row>
    <row r="21993" hidden="1" spans="6:6">
      <c r="F21993" s="12"/>
    </row>
    <row r="21994" hidden="1" spans="6:6">
      <c r="F21994" s="12"/>
    </row>
    <row r="21995" hidden="1" spans="6:6">
      <c r="F21995" s="12"/>
    </row>
    <row r="21996" hidden="1" spans="6:6">
      <c r="F21996" s="12"/>
    </row>
    <row r="21997" hidden="1" spans="6:6">
      <c r="F21997" s="12"/>
    </row>
    <row r="21998" hidden="1" spans="6:6">
      <c r="F21998" s="12"/>
    </row>
    <row r="21999" hidden="1" spans="6:6">
      <c r="F21999" s="12"/>
    </row>
    <row r="22000" hidden="1" spans="6:6">
      <c r="F22000" s="12"/>
    </row>
    <row r="22001" hidden="1" spans="6:6">
      <c r="F22001" s="12"/>
    </row>
    <row r="22002" hidden="1" spans="6:6">
      <c r="F22002" s="12"/>
    </row>
    <row r="22003" hidden="1" spans="6:6">
      <c r="F22003" s="12"/>
    </row>
    <row r="22004" hidden="1" spans="6:6">
      <c r="F22004" s="12"/>
    </row>
    <row r="22005" hidden="1" spans="6:6">
      <c r="F22005" s="12"/>
    </row>
    <row r="22006" hidden="1" spans="6:6">
      <c r="F22006" s="12"/>
    </row>
    <row r="22007" hidden="1" spans="6:6">
      <c r="F22007" s="12"/>
    </row>
    <row r="22008" hidden="1" spans="6:6">
      <c r="F22008" s="12"/>
    </row>
    <row r="22009" hidden="1" spans="6:6">
      <c r="F22009" s="12"/>
    </row>
    <row r="22010" hidden="1" spans="6:6">
      <c r="F22010" s="12"/>
    </row>
    <row r="22011" hidden="1" spans="6:6">
      <c r="F22011" s="12"/>
    </row>
    <row r="22012" hidden="1" spans="6:6">
      <c r="F22012" s="12"/>
    </row>
    <row r="22013" hidden="1" spans="6:6">
      <c r="F22013" s="12"/>
    </row>
    <row r="22014" hidden="1" spans="6:6">
      <c r="F22014" s="12"/>
    </row>
    <row r="22015" hidden="1" spans="6:6">
      <c r="F22015" s="12"/>
    </row>
    <row r="22016" hidden="1" spans="6:6">
      <c r="F22016" s="12"/>
    </row>
    <row r="22017" hidden="1" spans="6:6">
      <c r="F22017" s="12"/>
    </row>
    <row r="22018" hidden="1" spans="6:6">
      <c r="F22018" s="12"/>
    </row>
    <row r="22019" hidden="1" spans="6:6">
      <c r="F22019" s="12"/>
    </row>
    <row r="22020" hidden="1" spans="6:6">
      <c r="F22020" s="12"/>
    </row>
    <row r="22021" hidden="1" spans="6:6">
      <c r="F22021" s="12"/>
    </row>
    <row r="22022" hidden="1" spans="6:6">
      <c r="F22022" s="12"/>
    </row>
    <row r="22023" hidden="1" spans="6:6">
      <c r="F22023" s="12"/>
    </row>
    <row r="22024" hidden="1" spans="6:6">
      <c r="F22024" s="12"/>
    </row>
    <row r="22025" hidden="1" spans="6:6">
      <c r="F22025" s="12"/>
    </row>
    <row r="22026" hidden="1" spans="6:6">
      <c r="F22026" s="12"/>
    </row>
    <row r="22027" hidden="1" spans="6:6">
      <c r="F22027" s="12"/>
    </row>
    <row r="22028" hidden="1" spans="6:6">
      <c r="F22028" s="12"/>
    </row>
    <row r="22029" hidden="1" spans="6:6">
      <c r="F22029" s="12"/>
    </row>
    <row r="22030" hidden="1" spans="6:6">
      <c r="F22030" s="12"/>
    </row>
    <row r="22031" hidden="1" spans="6:6">
      <c r="F22031" s="12"/>
    </row>
    <row r="22032" hidden="1" spans="6:6">
      <c r="F22032" s="12"/>
    </row>
    <row r="22033" hidden="1" spans="6:6">
      <c r="F22033" s="12"/>
    </row>
    <row r="22034" hidden="1" spans="6:6">
      <c r="F22034" s="12"/>
    </row>
    <row r="22035" hidden="1" spans="6:6">
      <c r="F22035" s="12"/>
    </row>
    <row r="22036" hidden="1" spans="6:6">
      <c r="F22036" s="12"/>
    </row>
    <row r="22037" hidden="1" spans="6:6">
      <c r="F22037" s="12"/>
    </row>
    <row r="22038" hidden="1" spans="6:6">
      <c r="F22038" s="12"/>
    </row>
    <row r="22039" hidden="1" spans="6:6">
      <c r="F22039" s="12"/>
    </row>
    <row r="22040" hidden="1" spans="6:6">
      <c r="F22040" s="12"/>
    </row>
    <row r="22041" hidden="1" spans="6:6">
      <c r="F22041" s="12"/>
    </row>
    <row r="22042" hidden="1" spans="6:6">
      <c r="F22042" s="12"/>
    </row>
    <row r="22043" hidden="1" spans="6:6">
      <c r="F22043" s="12"/>
    </row>
    <row r="22044" hidden="1" spans="6:6">
      <c r="F22044" s="12"/>
    </row>
    <row r="22045" hidden="1" spans="6:6">
      <c r="F22045" s="12"/>
    </row>
    <row r="22046" hidden="1" spans="6:6">
      <c r="F22046" s="12"/>
    </row>
    <row r="22047" hidden="1" spans="6:6">
      <c r="F22047" s="12"/>
    </row>
    <row r="22048" hidden="1" spans="6:6">
      <c r="F22048" s="12"/>
    </row>
    <row r="22049" hidden="1" spans="6:6">
      <c r="F22049" s="12"/>
    </row>
    <row r="22050" hidden="1" spans="6:6">
      <c r="F22050" s="12"/>
    </row>
    <row r="22051" hidden="1" spans="6:6">
      <c r="F22051" s="12"/>
    </row>
    <row r="22052" hidden="1" spans="6:6">
      <c r="F22052" s="12"/>
    </row>
    <row r="22053" hidden="1" spans="6:6">
      <c r="F22053" s="12"/>
    </row>
    <row r="22054" hidden="1" spans="6:6">
      <c r="F22054" s="12"/>
    </row>
    <row r="22055" hidden="1" spans="6:6">
      <c r="F22055" s="12"/>
    </row>
    <row r="22056" hidden="1" spans="6:6">
      <c r="F22056" s="12"/>
    </row>
    <row r="22057" hidden="1" spans="6:6">
      <c r="F22057" s="12"/>
    </row>
    <row r="22058" hidden="1" spans="6:6">
      <c r="F22058" s="12"/>
    </row>
    <row r="22059" hidden="1" spans="6:6">
      <c r="F22059" s="12"/>
    </row>
    <row r="22060" hidden="1" spans="6:6">
      <c r="F22060" s="12"/>
    </row>
    <row r="22061" hidden="1" spans="6:6">
      <c r="F22061" s="12"/>
    </row>
    <row r="22062" hidden="1" spans="6:6">
      <c r="F22062" s="12"/>
    </row>
    <row r="22063" hidden="1" spans="6:6">
      <c r="F22063" s="12"/>
    </row>
    <row r="22064" hidden="1" spans="6:6">
      <c r="F22064" s="12"/>
    </row>
    <row r="22065" hidden="1" spans="6:6">
      <c r="F22065" s="12"/>
    </row>
    <row r="22066" hidden="1" spans="6:6">
      <c r="F22066" s="12"/>
    </row>
    <row r="22067" hidden="1" spans="6:6">
      <c r="F22067" s="12"/>
    </row>
    <row r="22068" hidden="1" spans="6:6">
      <c r="F22068" s="12"/>
    </row>
    <row r="22069" hidden="1" spans="6:6">
      <c r="F22069" s="12"/>
    </row>
    <row r="22070" hidden="1" spans="6:6">
      <c r="F22070" s="12"/>
    </row>
    <row r="22071" hidden="1" spans="6:6">
      <c r="F22071" s="12"/>
    </row>
    <row r="22072" hidden="1" spans="6:6">
      <c r="F22072" s="12"/>
    </row>
    <row r="22073" hidden="1" spans="6:6">
      <c r="F22073" s="12"/>
    </row>
    <row r="22074" hidden="1" spans="6:6">
      <c r="F22074" s="12"/>
    </row>
    <row r="22075" hidden="1" spans="6:6">
      <c r="F22075" s="12"/>
    </row>
    <row r="22076" hidden="1" spans="6:6">
      <c r="F22076" s="12"/>
    </row>
    <row r="22077" hidden="1" spans="6:6">
      <c r="F22077" s="12"/>
    </row>
    <row r="22078" hidden="1" spans="6:6">
      <c r="F22078" s="12"/>
    </row>
    <row r="22079" hidden="1" spans="6:6">
      <c r="F22079" s="12"/>
    </row>
    <row r="22080" hidden="1" spans="6:6">
      <c r="F22080" s="12"/>
    </row>
    <row r="22081" hidden="1" spans="6:6">
      <c r="F22081" s="12"/>
    </row>
    <row r="22082" hidden="1" spans="6:6">
      <c r="F22082" s="12"/>
    </row>
    <row r="22083" hidden="1" spans="6:6">
      <c r="F22083" s="12"/>
    </row>
    <row r="22084" hidden="1" spans="6:6">
      <c r="F22084" s="12"/>
    </row>
    <row r="22085" hidden="1" spans="6:6">
      <c r="F22085" s="12"/>
    </row>
    <row r="22086" hidden="1" spans="6:6">
      <c r="F22086" s="12"/>
    </row>
    <row r="22087" hidden="1" spans="6:6">
      <c r="F22087" s="12"/>
    </row>
    <row r="22088" hidden="1" spans="6:6">
      <c r="F22088" s="12"/>
    </row>
    <row r="22089" hidden="1" spans="6:6">
      <c r="F22089" s="12"/>
    </row>
    <row r="22090" hidden="1" spans="6:6">
      <c r="F22090" s="12"/>
    </row>
    <row r="22091" hidden="1" spans="6:6">
      <c r="F22091" s="12"/>
    </row>
    <row r="22092" hidden="1" spans="6:6">
      <c r="F22092" s="12"/>
    </row>
    <row r="22093" hidden="1" spans="6:6">
      <c r="F22093" s="12"/>
    </row>
    <row r="22094" hidden="1" spans="6:6">
      <c r="F22094" s="12"/>
    </row>
    <row r="22095" hidden="1" spans="6:6">
      <c r="F22095" s="12"/>
    </row>
    <row r="22096" hidden="1" spans="6:6">
      <c r="F22096" s="12"/>
    </row>
    <row r="22097" hidden="1" spans="6:6">
      <c r="F22097" s="12"/>
    </row>
    <row r="22098" hidden="1" spans="6:6">
      <c r="F22098" s="12"/>
    </row>
    <row r="22099" hidden="1" spans="6:6">
      <c r="F22099" s="12"/>
    </row>
    <row r="22100" hidden="1" spans="6:6">
      <c r="F22100" s="12"/>
    </row>
    <row r="22101" hidden="1" spans="6:6">
      <c r="F22101" s="12"/>
    </row>
    <row r="22102" hidden="1" spans="6:6">
      <c r="F22102" s="12"/>
    </row>
    <row r="22103" hidden="1" spans="6:6">
      <c r="F22103" s="12"/>
    </row>
    <row r="22104" hidden="1" spans="6:6">
      <c r="F22104" s="12"/>
    </row>
    <row r="22105" hidden="1" spans="6:6">
      <c r="F22105" s="12"/>
    </row>
    <row r="22106" hidden="1" spans="6:6">
      <c r="F22106" s="12"/>
    </row>
    <row r="22107" hidden="1" spans="6:6">
      <c r="F22107" s="12"/>
    </row>
    <row r="22108" hidden="1" spans="6:6">
      <c r="F22108" s="12"/>
    </row>
    <row r="22109" hidden="1" spans="6:6">
      <c r="F22109" s="12"/>
    </row>
    <row r="22110" hidden="1" spans="6:6">
      <c r="F22110" s="12"/>
    </row>
    <row r="22111" hidden="1" spans="6:6">
      <c r="F22111" s="12"/>
    </row>
    <row r="22112" hidden="1" spans="6:6">
      <c r="F22112" s="12"/>
    </row>
    <row r="22113" hidden="1" spans="6:6">
      <c r="F22113" s="12"/>
    </row>
    <row r="22114" hidden="1" spans="6:6">
      <c r="F22114" s="12"/>
    </row>
    <row r="22115" hidden="1" spans="6:6">
      <c r="F22115" s="12"/>
    </row>
    <row r="22116" hidden="1" spans="6:6">
      <c r="F22116" s="12"/>
    </row>
    <row r="22117" hidden="1" spans="6:6">
      <c r="F22117" s="12"/>
    </row>
    <row r="22118" hidden="1" spans="6:6">
      <c r="F22118" s="12"/>
    </row>
    <row r="22119" hidden="1" spans="6:6">
      <c r="F22119" s="12"/>
    </row>
    <row r="22120" hidden="1" spans="6:6">
      <c r="F22120" s="12"/>
    </row>
    <row r="22121" hidden="1" spans="6:6">
      <c r="F22121" s="12"/>
    </row>
    <row r="22122" hidden="1" spans="6:6">
      <c r="F22122" s="12"/>
    </row>
    <row r="22123" hidden="1" spans="6:6">
      <c r="F22123" s="12"/>
    </row>
    <row r="22124" hidden="1" spans="6:6">
      <c r="F22124" s="12"/>
    </row>
    <row r="22125" hidden="1" spans="6:6">
      <c r="F22125" s="12"/>
    </row>
    <row r="22126" hidden="1" spans="6:6">
      <c r="F22126" s="12"/>
    </row>
    <row r="22127" hidden="1" spans="6:6">
      <c r="F22127" s="12"/>
    </row>
    <row r="22128" hidden="1" spans="6:6">
      <c r="F22128" s="12"/>
    </row>
    <row r="22129" hidden="1" spans="6:6">
      <c r="F22129" s="12"/>
    </row>
    <row r="22130" hidden="1" spans="6:6">
      <c r="F22130" s="12"/>
    </row>
    <row r="22131" hidden="1" spans="6:6">
      <c r="F22131" s="12"/>
    </row>
    <row r="22132" hidden="1" spans="6:6">
      <c r="F22132" s="12"/>
    </row>
    <row r="22133" hidden="1" spans="6:6">
      <c r="F22133" s="12"/>
    </row>
    <row r="22134" hidden="1" spans="6:6">
      <c r="F22134" s="12"/>
    </row>
    <row r="22135" hidden="1" spans="6:6">
      <c r="F22135" s="12"/>
    </row>
    <row r="22136" hidden="1" spans="6:6">
      <c r="F22136" s="12"/>
    </row>
    <row r="22137" hidden="1" spans="6:6">
      <c r="F22137" s="12"/>
    </row>
    <row r="22138" hidden="1" spans="6:6">
      <c r="F22138" s="12"/>
    </row>
    <row r="22139" hidden="1" spans="6:6">
      <c r="F22139" s="12"/>
    </row>
    <row r="22140" hidden="1" spans="6:6">
      <c r="F22140" s="12"/>
    </row>
    <row r="22141" hidden="1" spans="6:6">
      <c r="F22141" s="12"/>
    </row>
    <row r="22142" hidden="1" spans="6:6">
      <c r="F22142" s="12"/>
    </row>
    <row r="22143" hidden="1" spans="6:6">
      <c r="F22143" s="12"/>
    </row>
    <row r="22144" hidden="1" spans="6:6">
      <c r="F22144" s="12"/>
    </row>
    <row r="22145" hidden="1" spans="6:6">
      <c r="F22145" s="12"/>
    </row>
    <row r="22146" hidden="1" spans="6:6">
      <c r="F22146" s="12"/>
    </row>
    <row r="22147" hidden="1" spans="6:6">
      <c r="F22147" s="12"/>
    </row>
    <row r="22148" hidden="1" spans="6:6">
      <c r="F22148" s="12"/>
    </row>
    <row r="22149" hidden="1" spans="6:6">
      <c r="F22149" s="12"/>
    </row>
    <row r="22150" hidden="1" spans="6:6">
      <c r="F22150" s="12"/>
    </row>
    <row r="22151" hidden="1" spans="6:6">
      <c r="F22151" s="12"/>
    </row>
    <row r="22152" hidden="1" spans="6:6">
      <c r="F22152" s="12"/>
    </row>
    <row r="22153" hidden="1" spans="6:6">
      <c r="F22153" s="12"/>
    </row>
    <row r="22154" hidden="1" spans="6:6">
      <c r="F22154" s="12"/>
    </row>
    <row r="22155" hidden="1" spans="6:6">
      <c r="F22155" s="12"/>
    </row>
    <row r="22156" hidden="1" spans="6:6">
      <c r="F22156" s="12"/>
    </row>
    <row r="22157" hidden="1" spans="6:6">
      <c r="F22157" s="12"/>
    </row>
    <row r="22158" hidden="1" spans="6:6">
      <c r="F22158" s="12"/>
    </row>
    <row r="22159" hidden="1" spans="6:6">
      <c r="F22159" s="12"/>
    </row>
    <row r="22160" hidden="1" spans="6:6">
      <c r="F22160" s="12"/>
    </row>
    <row r="22161" hidden="1" spans="6:6">
      <c r="F22161" s="12"/>
    </row>
    <row r="22162" hidden="1" spans="6:6">
      <c r="F22162" s="12"/>
    </row>
    <row r="22163" hidden="1" spans="6:6">
      <c r="F22163" s="12"/>
    </row>
    <row r="22164" hidden="1" spans="6:6">
      <c r="F22164" s="12"/>
    </row>
    <row r="22165" hidden="1" spans="6:6">
      <c r="F22165" s="12"/>
    </row>
    <row r="22166" hidden="1" spans="6:6">
      <c r="F22166" s="12"/>
    </row>
    <row r="22167" hidden="1" spans="6:6">
      <c r="F22167" s="12"/>
    </row>
    <row r="22168" hidden="1" spans="6:6">
      <c r="F22168" s="12"/>
    </row>
    <row r="22169" hidden="1" spans="6:6">
      <c r="F22169" s="12"/>
    </row>
    <row r="22170" hidden="1" spans="6:6">
      <c r="F22170" s="12"/>
    </row>
    <row r="22171" hidden="1" spans="6:6">
      <c r="F22171" s="12"/>
    </row>
    <row r="22172" hidden="1" spans="6:6">
      <c r="F22172" s="12"/>
    </row>
    <row r="22173" hidden="1" spans="6:6">
      <c r="F22173" s="12"/>
    </row>
    <row r="22174" hidden="1" spans="6:6">
      <c r="F22174" s="12"/>
    </row>
    <row r="22175" hidden="1" spans="6:6">
      <c r="F22175" s="12"/>
    </row>
    <row r="22176" hidden="1" spans="6:6">
      <c r="F22176" s="12"/>
    </row>
    <row r="22177" hidden="1" spans="6:6">
      <c r="F22177" s="12"/>
    </row>
    <row r="22178" hidden="1" spans="6:6">
      <c r="F22178" s="12"/>
    </row>
    <row r="22179" hidden="1" spans="6:6">
      <c r="F22179" s="12"/>
    </row>
    <row r="22180" hidden="1" spans="6:6">
      <c r="F22180" s="12"/>
    </row>
    <row r="22181" hidden="1" spans="6:6">
      <c r="F22181" s="12"/>
    </row>
    <row r="22182" hidden="1" spans="6:6">
      <c r="F22182" s="12"/>
    </row>
    <row r="22183" hidden="1" spans="6:6">
      <c r="F22183" s="12"/>
    </row>
    <row r="22184" hidden="1" spans="6:6">
      <c r="F22184" s="12"/>
    </row>
    <row r="22185" hidden="1" spans="6:6">
      <c r="F22185" s="12"/>
    </row>
    <row r="22186" hidden="1" spans="6:6">
      <c r="F22186" s="12"/>
    </row>
    <row r="22187" hidden="1" spans="6:6">
      <c r="F22187" s="12"/>
    </row>
    <row r="22188" hidden="1" spans="6:6">
      <c r="F22188" s="12"/>
    </row>
    <row r="22189" hidden="1" spans="6:6">
      <c r="F22189" s="12"/>
    </row>
    <row r="22190" hidden="1" spans="6:6">
      <c r="F22190" s="12"/>
    </row>
    <row r="22191" hidden="1" spans="6:6">
      <c r="F22191" s="12"/>
    </row>
    <row r="22192" hidden="1" spans="6:6">
      <c r="F22192" s="12"/>
    </row>
    <row r="22193" hidden="1" spans="6:6">
      <c r="F22193" s="12"/>
    </row>
    <row r="22194" hidden="1" spans="6:6">
      <c r="F22194" s="12"/>
    </row>
    <row r="22195" hidden="1" spans="6:6">
      <c r="F22195" s="12"/>
    </row>
    <row r="22196" hidden="1" spans="6:6">
      <c r="F22196" s="12"/>
    </row>
    <row r="22197" hidden="1" spans="6:6">
      <c r="F22197" s="12"/>
    </row>
    <row r="22198" hidden="1" spans="6:6">
      <c r="F22198" s="12"/>
    </row>
    <row r="22199" hidden="1" spans="6:6">
      <c r="F22199" s="12"/>
    </row>
    <row r="22200" hidden="1" spans="6:6">
      <c r="F22200" s="12"/>
    </row>
    <row r="22201" hidden="1" spans="6:6">
      <c r="F22201" s="12"/>
    </row>
    <row r="22202" hidden="1" spans="6:6">
      <c r="F22202" s="12"/>
    </row>
    <row r="22203" hidden="1" spans="6:6">
      <c r="F22203" s="12"/>
    </row>
    <row r="22204" hidden="1" spans="6:6">
      <c r="F22204" s="12"/>
    </row>
    <row r="22205" hidden="1" spans="6:6">
      <c r="F22205" s="12"/>
    </row>
    <row r="22206" hidden="1" spans="6:6">
      <c r="F22206" s="12"/>
    </row>
    <row r="22207" hidden="1" spans="6:6">
      <c r="F22207" s="12"/>
    </row>
    <row r="22208" hidden="1" spans="6:6">
      <c r="F22208" s="12"/>
    </row>
    <row r="22209" hidden="1" spans="6:6">
      <c r="F22209" s="12"/>
    </row>
    <row r="22210" hidden="1" spans="6:6">
      <c r="F22210" s="12"/>
    </row>
    <row r="22211" hidden="1" spans="6:6">
      <c r="F22211" s="12"/>
    </row>
    <row r="22212" hidden="1" spans="6:6">
      <c r="F22212" s="12"/>
    </row>
    <row r="22213" hidden="1" spans="6:6">
      <c r="F22213" s="12"/>
    </row>
    <row r="22214" hidden="1" spans="6:6">
      <c r="F22214" s="12"/>
    </row>
    <row r="22215" hidden="1" spans="6:6">
      <c r="F22215" s="12"/>
    </row>
    <row r="22216" hidden="1" spans="6:6">
      <c r="F22216" s="12"/>
    </row>
    <row r="22217" hidden="1" spans="6:6">
      <c r="F22217" s="12"/>
    </row>
    <row r="22218" hidden="1" spans="6:6">
      <c r="F22218" s="12"/>
    </row>
    <row r="22219" hidden="1" spans="6:6">
      <c r="F22219" s="12"/>
    </row>
    <row r="22220" hidden="1" spans="6:6">
      <c r="F22220" s="12"/>
    </row>
    <row r="22221" hidden="1" spans="6:6">
      <c r="F22221" s="12"/>
    </row>
    <row r="22222" hidden="1" spans="6:6">
      <c r="F22222" s="12"/>
    </row>
    <row r="22223" hidden="1" spans="6:6">
      <c r="F22223" s="12"/>
    </row>
    <row r="22224" hidden="1" spans="6:6">
      <c r="F22224" s="12"/>
    </row>
    <row r="22225" hidden="1" spans="6:6">
      <c r="F22225" s="12"/>
    </row>
    <row r="22226" hidden="1" spans="6:6">
      <c r="F22226" s="12"/>
    </row>
    <row r="22227" hidden="1" spans="6:6">
      <c r="F22227" s="12"/>
    </row>
    <row r="22228" hidden="1" spans="6:6">
      <c r="F22228" s="12"/>
    </row>
    <row r="22229" hidden="1" spans="6:6">
      <c r="F22229" s="12"/>
    </row>
    <row r="22230" hidden="1" spans="6:6">
      <c r="F22230" s="12"/>
    </row>
    <row r="22231" hidden="1" spans="6:6">
      <c r="F22231" s="12"/>
    </row>
    <row r="22232" hidden="1" spans="6:6">
      <c r="F22232" s="12"/>
    </row>
    <row r="22233" hidden="1" spans="6:6">
      <c r="F22233" s="12"/>
    </row>
    <row r="22234" hidden="1" spans="6:6">
      <c r="F22234" s="12"/>
    </row>
    <row r="22235" hidden="1" spans="6:6">
      <c r="F22235" s="12"/>
    </row>
    <row r="22236" hidden="1" spans="6:6">
      <c r="F22236" s="12"/>
    </row>
    <row r="22237" hidden="1" spans="6:6">
      <c r="F22237" s="12"/>
    </row>
    <row r="22238" hidden="1" spans="6:6">
      <c r="F22238" s="12"/>
    </row>
    <row r="22239" hidden="1" spans="6:6">
      <c r="F22239" s="12"/>
    </row>
    <row r="22240" hidden="1" spans="6:6">
      <c r="F22240" s="12"/>
    </row>
    <row r="22241" hidden="1" spans="6:6">
      <c r="F22241" s="12"/>
    </row>
    <row r="22242" hidden="1" spans="6:6">
      <c r="F22242" s="12"/>
    </row>
    <row r="22243" hidden="1" spans="6:6">
      <c r="F22243" s="12"/>
    </row>
    <row r="22244" hidden="1" spans="6:6">
      <c r="F22244" s="12"/>
    </row>
    <row r="22245" hidden="1" spans="6:6">
      <c r="F22245" s="12"/>
    </row>
    <row r="22246" hidden="1" spans="6:6">
      <c r="F22246" s="12"/>
    </row>
    <row r="22247" hidden="1" spans="6:6">
      <c r="F22247" s="12"/>
    </row>
    <row r="22248" hidden="1" spans="6:6">
      <c r="F22248" s="12"/>
    </row>
    <row r="22249" hidden="1" spans="6:6">
      <c r="F22249" s="12"/>
    </row>
    <row r="22250" hidden="1" spans="6:6">
      <c r="F22250" s="12"/>
    </row>
    <row r="22251" hidden="1" spans="6:6">
      <c r="F22251" s="12"/>
    </row>
    <row r="22252" hidden="1" spans="6:6">
      <c r="F22252" s="12"/>
    </row>
    <row r="22253" hidden="1" spans="6:6">
      <c r="F22253" s="12"/>
    </row>
    <row r="22254" hidden="1" spans="6:6">
      <c r="F22254" s="12"/>
    </row>
    <row r="22255" hidden="1" spans="6:6">
      <c r="F22255" s="12"/>
    </row>
    <row r="22256" hidden="1" spans="6:6">
      <c r="F22256" s="12"/>
    </row>
    <row r="22257" hidden="1" spans="6:6">
      <c r="F22257" s="12"/>
    </row>
    <row r="22258" hidden="1" spans="6:6">
      <c r="F22258" s="12"/>
    </row>
    <row r="22259" hidden="1" spans="6:6">
      <c r="F22259" s="12"/>
    </row>
    <row r="22260" hidden="1" spans="6:6">
      <c r="F22260" s="12"/>
    </row>
    <row r="22261" hidden="1" spans="6:6">
      <c r="F22261" s="12"/>
    </row>
    <row r="22262" hidden="1" spans="6:6">
      <c r="F22262" s="12"/>
    </row>
    <row r="22263" hidden="1" spans="6:6">
      <c r="F22263" s="12"/>
    </row>
    <row r="22264" hidden="1" spans="6:6">
      <c r="F22264" s="12"/>
    </row>
    <row r="22265" hidden="1" spans="6:6">
      <c r="F22265" s="12"/>
    </row>
    <row r="22266" hidden="1" spans="6:6">
      <c r="F22266" s="12"/>
    </row>
    <row r="22267" hidden="1" spans="6:6">
      <c r="F22267" s="12"/>
    </row>
    <row r="22268" hidden="1" spans="6:6">
      <c r="F22268" s="12"/>
    </row>
    <row r="22269" hidden="1" spans="6:6">
      <c r="F22269" s="12"/>
    </row>
    <row r="22270" hidden="1" spans="6:6">
      <c r="F22270" s="12"/>
    </row>
    <row r="22271" hidden="1" spans="6:6">
      <c r="F22271" s="12"/>
    </row>
    <row r="22272" hidden="1" spans="6:6">
      <c r="F22272" s="12"/>
    </row>
    <row r="22273" hidden="1" spans="6:6">
      <c r="F22273" s="12"/>
    </row>
    <row r="22274" hidden="1" spans="6:6">
      <c r="F22274" s="12"/>
    </row>
    <row r="22275" hidden="1" spans="6:6">
      <c r="F22275" s="12"/>
    </row>
    <row r="22276" hidden="1" spans="6:6">
      <c r="F22276" s="12"/>
    </row>
    <row r="22277" hidden="1" spans="6:6">
      <c r="F22277" s="12"/>
    </row>
    <row r="22278" hidden="1" spans="6:6">
      <c r="F22278" s="12"/>
    </row>
    <row r="22279" hidden="1" spans="6:6">
      <c r="F22279" s="12"/>
    </row>
    <row r="22280" hidden="1" spans="6:6">
      <c r="F22280" s="12"/>
    </row>
    <row r="22281" hidden="1" spans="6:6">
      <c r="F22281" s="12"/>
    </row>
    <row r="22282" hidden="1" spans="6:6">
      <c r="F22282" s="12"/>
    </row>
    <row r="22283" hidden="1" spans="6:6">
      <c r="F22283" s="12"/>
    </row>
    <row r="22284" hidden="1" spans="6:6">
      <c r="F22284" s="12"/>
    </row>
    <row r="22285" hidden="1" spans="6:6">
      <c r="F22285" s="12"/>
    </row>
    <row r="22286" hidden="1" spans="6:6">
      <c r="F22286" s="12"/>
    </row>
    <row r="22287" hidden="1" spans="6:6">
      <c r="F22287" s="12"/>
    </row>
    <row r="22288" hidden="1" spans="6:6">
      <c r="F22288" s="12"/>
    </row>
    <row r="22289" hidden="1" spans="6:6">
      <c r="F22289" s="12"/>
    </row>
    <row r="22290" hidden="1" spans="6:6">
      <c r="F22290" s="12"/>
    </row>
    <row r="22291" hidden="1" spans="6:6">
      <c r="F22291" s="12"/>
    </row>
    <row r="22292" hidden="1" spans="6:6">
      <c r="F22292" s="12"/>
    </row>
    <row r="22293" hidden="1" spans="6:6">
      <c r="F22293" s="12"/>
    </row>
    <row r="22294" hidden="1" spans="6:6">
      <c r="F22294" s="12"/>
    </row>
    <row r="22295" hidden="1" spans="6:6">
      <c r="F22295" s="12"/>
    </row>
    <row r="22296" hidden="1" spans="6:6">
      <c r="F22296" s="12"/>
    </row>
    <row r="22297" hidden="1" spans="6:6">
      <c r="F22297" s="12"/>
    </row>
    <row r="22298" hidden="1" spans="6:6">
      <c r="F22298" s="12"/>
    </row>
    <row r="22299" hidden="1" spans="6:6">
      <c r="F22299" s="12"/>
    </row>
    <row r="22300" hidden="1" spans="6:6">
      <c r="F22300" s="12"/>
    </row>
    <row r="22301" hidden="1" spans="6:6">
      <c r="F22301" s="12"/>
    </row>
    <row r="22302" hidden="1" spans="6:6">
      <c r="F22302" s="12"/>
    </row>
    <row r="22303" hidden="1" spans="6:6">
      <c r="F22303" s="12"/>
    </row>
    <row r="22304" hidden="1" spans="6:6">
      <c r="F22304" s="12"/>
    </row>
    <row r="22305" hidden="1" spans="6:6">
      <c r="F22305" s="12"/>
    </row>
    <row r="22306" hidden="1" spans="6:6">
      <c r="F22306" s="12"/>
    </row>
    <row r="22307" hidden="1" spans="6:6">
      <c r="F22307" s="12"/>
    </row>
    <row r="22308" hidden="1" spans="6:6">
      <c r="F22308" s="12"/>
    </row>
    <row r="22309" hidden="1" spans="6:6">
      <c r="F22309" s="12"/>
    </row>
    <row r="22310" hidden="1" spans="6:6">
      <c r="F22310" s="12"/>
    </row>
    <row r="22311" hidden="1" spans="6:6">
      <c r="F22311" s="12"/>
    </row>
    <row r="22312" hidden="1" spans="6:6">
      <c r="F22312" s="12"/>
    </row>
    <row r="22313" hidden="1" spans="6:6">
      <c r="F22313" s="12"/>
    </row>
    <row r="22314" hidden="1" spans="6:6">
      <c r="F22314" s="12"/>
    </row>
    <row r="22315" hidden="1" spans="6:6">
      <c r="F22315" s="12"/>
    </row>
    <row r="22316" hidden="1" spans="6:6">
      <c r="F22316" s="12"/>
    </row>
    <row r="22317" hidden="1" spans="6:6">
      <c r="F22317" s="12"/>
    </row>
    <row r="22318" hidden="1" spans="6:6">
      <c r="F22318" s="12"/>
    </row>
    <row r="22319" hidden="1" spans="6:6">
      <c r="F22319" s="12"/>
    </row>
    <row r="22320" hidden="1" spans="6:6">
      <c r="F22320" s="12"/>
    </row>
    <row r="22321" hidden="1" spans="6:6">
      <c r="F22321" s="12"/>
    </row>
    <row r="22322" hidden="1" spans="6:6">
      <c r="F22322" s="12"/>
    </row>
    <row r="22323" hidden="1" spans="6:6">
      <c r="F22323" s="12"/>
    </row>
    <row r="22324" hidden="1" spans="6:6">
      <c r="F22324" s="12"/>
    </row>
    <row r="22325" hidden="1" spans="6:6">
      <c r="F22325" s="12"/>
    </row>
    <row r="22326" hidden="1" spans="6:6">
      <c r="F22326" s="12"/>
    </row>
    <row r="22327" hidden="1" spans="6:6">
      <c r="F22327" s="12"/>
    </row>
    <row r="22328" hidden="1" spans="6:6">
      <c r="F22328" s="12"/>
    </row>
    <row r="22329" hidden="1" spans="6:6">
      <c r="F22329" s="12"/>
    </row>
    <row r="22330" hidden="1" spans="6:6">
      <c r="F22330" s="12"/>
    </row>
    <row r="22331" hidden="1" spans="6:6">
      <c r="F22331" s="12"/>
    </row>
    <row r="22332" hidden="1" spans="6:6">
      <c r="F22332" s="12"/>
    </row>
    <row r="22333" hidden="1" spans="6:6">
      <c r="F22333" s="12"/>
    </row>
    <row r="22334" hidden="1" spans="6:6">
      <c r="F22334" s="12"/>
    </row>
    <row r="22335" hidden="1" spans="6:6">
      <c r="F22335" s="12"/>
    </row>
    <row r="22336" hidden="1" spans="6:6">
      <c r="F22336" s="12"/>
    </row>
    <row r="22337" hidden="1" spans="6:6">
      <c r="F22337" s="12"/>
    </row>
    <row r="22338" hidden="1" spans="6:6">
      <c r="F22338" s="12"/>
    </row>
    <row r="22339" hidden="1" spans="6:6">
      <c r="F22339" s="12"/>
    </row>
    <row r="22340" hidden="1" spans="6:6">
      <c r="F22340" s="12"/>
    </row>
    <row r="22341" hidden="1" spans="6:6">
      <c r="F22341" s="12"/>
    </row>
    <row r="22342" hidden="1" spans="6:6">
      <c r="F22342" s="12"/>
    </row>
    <row r="22343" hidden="1" spans="6:6">
      <c r="F22343" s="12"/>
    </row>
    <row r="22344" hidden="1" spans="6:6">
      <c r="F22344" s="12"/>
    </row>
    <row r="22345" hidden="1" spans="6:6">
      <c r="F22345" s="12"/>
    </row>
    <row r="22346" hidden="1" spans="6:6">
      <c r="F22346" s="12"/>
    </row>
    <row r="22347" hidden="1" spans="6:6">
      <c r="F22347" s="12"/>
    </row>
    <row r="22348" hidden="1" spans="6:6">
      <c r="F22348" s="12"/>
    </row>
    <row r="22349" hidden="1" spans="6:6">
      <c r="F22349" s="12"/>
    </row>
    <row r="22350" hidden="1" spans="6:6">
      <c r="F22350" s="12"/>
    </row>
    <row r="22351" hidden="1" spans="6:6">
      <c r="F22351" s="12"/>
    </row>
    <row r="22352" hidden="1" spans="6:6">
      <c r="F22352" s="12"/>
    </row>
    <row r="22353" hidden="1" spans="6:6">
      <c r="F22353" s="12"/>
    </row>
    <row r="22354" hidden="1" spans="6:6">
      <c r="F22354" s="12"/>
    </row>
    <row r="22355" hidden="1" spans="6:6">
      <c r="F22355" s="12"/>
    </row>
    <row r="22356" hidden="1" spans="6:6">
      <c r="F22356" s="12"/>
    </row>
    <row r="22357" hidden="1" spans="6:6">
      <c r="F22357" s="12"/>
    </row>
    <row r="22358" hidden="1" spans="6:6">
      <c r="F22358" s="12"/>
    </row>
    <row r="22359" hidden="1" spans="6:6">
      <c r="F22359" s="12"/>
    </row>
    <row r="22360" hidden="1" spans="6:6">
      <c r="F22360" s="12"/>
    </row>
    <row r="22361" hidden="1" spans="6:6">
      <c r="F22361" s="12"/>
    </row>
    <row r="22362" hidden="1" spans="6:6">
      <c r="F22362" s="12"/>
    </row>
    <row r="22363" hidden="1" spans="6:6">
      <c r="F22363" s="12"/>
    </row>
    <row r="22364" hidden="1" spans="6:6">
      <c r="F22364" s="12"/>
    </row>
    <row r="22365" hidden="1" spans="6:6">
      <c r="F22365" s="12"/>
    </row>
    <row r="22366" hidden="1" spans="6:6">
      <c r="F22366" s="12"/>
    </row>
    <row r="22367" hidden="1" spans="6:6">
      <c r="F22367" s="12"/>
    </row>
    <row r="22368" hidden="1" spans="6:6">
      <c r="F22368" s="12"/>
    </row>
    <row r="22369" hidden="1" spans="6:6">
      <c r="F22369" s="12"/>
    </row>
    <row r="22370" hidden="1" spans="6:6">
      <c r="F22370" s="12"/>
    </row>
    <row r="22371" hidden="1" spans="6:6">
      <c r="F22371" s="12"/>
    </row>
    <row r="22372" hidden="1" spans="6:6">
      <c r="F22372" s="12"/>
    </row>
    <row r="22373" hidden="1" spans="6:6">
      <c r="F22373" s="12"/>
    </row>
    <row r="22374" hidden="1" spans="6:6">
      <c r="F22374" s="12"/>
    </row>
    <row r="22375" hidden="1" spans="6:6">
      <c r="F22375" s="12"/>
    </row>
    <row r="22376" hidden="1" spans="6:6">
      <c r="F22376" s="12"/>
    </row>
    <row r="22377" hidden="1" spans="6:6">
      <c r="F22377" s="12"/>
    </row>
    <row r="22378" hidden="1" spans="6:6">
      <c r="F22378" s="12"/>
    </row>
    <row r="22379" hidden="1" spans="6:6">
      <c r="F22379" s="12"/>
    </row>
    <row r="22380" hidden="1" spans="6:6">
      <c r="F22380" s="12"/>
    </row>
    <row r="22381" hidden="1" spans="6:6">
      <c r="F22381" s="12"/>
    </row>
    <row r="22382" hidden="1" spans="6:6">
      <c r="F22382" s="12"/>
    </row>
    <row r="22383" hidden="1" spans="6:6">
      <c r="F22383" s="12"/>
    </row>
    <row r="22384" hidden="1" spans="6:6">
      <c r="F22384" s="12"/>
    </row>
    <row r="22385" hidden="1" spans="6:6">
      <c r="F22385" s="12"/>
    </row>
    <row r="22386" hidden="1" spans="6:6">
      <c r="F22386" s="12"/>
    </row>
    <row r="22387" hidden="1" spans="6:6">
      <c r="F22387" s="12"/>
    </row>
    <row r="22388" hidden="1" spans="6:6">
      <c r="F22388" s="12"/>
    </row>
    <row r="22389" hidden="1" spans="6:6">
      <c r="F22389" s="12"/>
    </row>
    <row r="22390" hidden="1" spans="6:6">
      <c r="F22390" s="12"/>
    </row>
    <row r="22391" hidden="1" spans="6:6">
      <c r="F22391" s="12"/>
    </row>
    <row r="22392" hidden="1" spans="6:6">
      <c r="F22392" s="12"/>
    </row>
    <row r="22393" hidden="1" spans="6:6">
      <c r="F22393" s="12"/>
    </row>
    <row r="22394" hidden="1" spans="6:6">
      <c r="F22394" s="12"/>
    </row>
    <row r="22395" hidden="1" spans="6:6">
      <c r="F22395" s="12"/>
    </row>
    <row r="22396" hidden="1" spans="6:6">
      <c r="F22396" s="12"/>
    </row>
    <row r="22397" hidden="1" spans="6:6">
      <c r="F22397" s="12"/>
    </row>
    <row r="22398" hidden="1" spans="6:6">
      <c r="F22398" s="12"/>
    </row>
    <row r="22399" hidden="1" spans="6:6">
      <c r="F22399" s="12"/>
    </row>
    <row r="22400" hidden="1" spans="6:6">
      <c r="F22400" s="12"/>
    </row>
    <row r="22401" hidden="1" spans="6:6">
      <c r="F22401" s="12"/>
    </row>
    <row r="22402" hidden="1" spans="6:6">
      <c r="F22402" s="12"/>
    </row>
    <row r="22403" hidden="1" spans="6:6">
      <c r="F22403" s="12"/>
    </row>
    <row r="22404" hidden="1" spans="6:6">
      <c r="F22404" s="12"/>
    </row>
    <row r="22405" hidden="1" spans="6:6">
      <c r="F22405" s="12"/>
    </row>
    <row r="22406" hidden="1" spans="6:6">
      <c r="F22406" s="12"/>
    </row>
    <row r="22407" hidden="1" spans="6:6">
      <c r="F22407" s="12"/>
    </row>
    <row r="22408" hidden="1" spans="6:6">
      <c r="F22408" s="12"/>
    </row>
    <row r="22409" hidden="1" spans="6:6">
      <c r="F22409" s="12"/>
    </row>
    <row r="22410" hidden="1" spans="6:6">
      <c r="F22410" s="12"/>
    </row>
    <row r="22411" hidden="1" spans="6:6">
      <c r="F22411" s="12"/>
    </row>
    <row r="22412" hidden="1" spans="6:6">
      <c r="F22412" s="12"/>
    </row>
    <row r="22413" hidden="1" spans="6:6">
      <c r="F22413" s="12"/>
    </row>
    <row r="22414" hidden="1" spans="6:6">
      <c r="F22414" s="12"/>
    </row>
    <row r="22415" hidden="1" spans="6:6">
      <c r="F22415" s="12"/>
    </row>
    <row r="22416" hidden="1" spans="6:6">
      <c r="F22416" s="12"/>
    </row>
    <row r="22417" hidden="1" spans="6:6">
      <c r="F22417" s="12"/>
    </row>
    <row r="22418" hidden="1" spans="6:6">
      <c r="F22418" s="12"/>
    </row>
    <row r="22419" hidden="1" spans="6:6">
      <c r="F22419" s="12"/>
    </row>
    <row r="22420" hidden="1" spans="6:6">
      <c r="F22420" s="12"/>
    </row>
    <row r="22421" hidden="1" spans="6:6">
      <c r="F22421" s="12"/>
    </row>
    <row r="22422" hidden="1" spans="6:6">
      <c r="F22422" s="12"/>
    </row>
    <row r="22423" hidden="1" spans="6:6">
      <c r="F22423" s="12"/>
    </row>
    <row r="22424" hidden="1" spans="6:6">
      <c r="F22424" s="12"/>
    </row>
    <row r="22425" hidden="1" spans="6:6">
      <c r="F22425" s="12"/>
    </row>
    <row r="22426" hidden="1" spans="6:6">
      <c r="F22426" s="12"/>
    </row>
    <row r="22427" hidden="1" spans="6:6">
      <c r="F22427" s="12"/>
    </row>
    <row r="22428" hidden="1" spans="6:6">
      <c r="F22428" s="12"/>
    </row>
    <row r="22429" hidden="1" spans="6:6">
      <c r="F22429" s="12"/>
    </row>
    <row r="22430" hidden="1" spans="6:6">
      <c r="F22430" s="12"/>
    </row>
    <row r="22431" hidden="1" spans="6:6">
      <c r="F22431" s="12"/>
    </row>
    <row r="22432" hidden="1" spans="6:6">
      <c r="F22432" s="12"/>
    </row>
    <row r="22433" hidden="1" spans="6:6">
      <c r="F22433" s="12"/>
    </row>
    <row r="22434" hidden="1" spans="6:6">
      <c r="F22434" s="12"/>
    </row>
    <row r="22435" hidden="1" spans="6:6">
      <c r="F22435" s="12"/>
    </row>
    <row r="22436" hidden="1" spans="6:6">
      <c r="F22436" s="12"/>
    </row>
    <row r="22437" hidden="1" spans="6:6">
      <c r="F22437" s="12"/>
    </row>
    <row r="22438" hidden="1" spans="6:6">
      <c r="F22438" s="12"/>
    </row>
    <row r="22439" hidden="1" spans="6:6">
      <c r="F22439" s="12"/>
    </row>
    <row r="22440" hidden="1" spans="6:6">
      <c r="F22440" s="12"/>
    </row>
    <row r="22441" hidden="1" spans="6:6">
      <c r="F22441" s="12"/>
    </row>
    <row r="22442" hidden="1" spans="6:6">
      <c r="F22442" s="12"/>
    </row>
    <row r="22443" hidden="1" spans="6:6">
      <c r="F22443" s="12"/>
    </row>
    <row r="22444" hidden="1" spans="6:6">
      <c r="F22444" s="12"/>
    </row>
    <row r="22445" hidden="1" spans="6:6">
      <c r="F22445" s="12"/>
    </row>
    <row r="22446" hidden="1" spans="6:6">
      <c r="F22446" s="12"/>
    </row>
    <row r="22447" hidden="1" spans="6:6">
      <c r="F22447" s="12"/>
    </row>
    <row r="22448" hidden="1" spans="6:6">
      <c r="F22448" s="12"/>
    </row>
    <row r="22449" hidden="1" spans="6:6">
      <c r="F22449" s="12"/>
    </row>
    <row r="22450" hidden="1" spans="6:6">
      <c r="F22450" s="12"/>
    </row>
    <row r="22451" hidden="1" spans="6:6">
      <c r="F22451" s="12"/>
    </row>
    <row r="22452" hidden="1" spans="6:6">
      <c r="F22452" s="12"/>
    </row>
    <row r="22453" hidden="1" spans="6:6">
      <c r="F22453" s="12"/>
    </row>
    <row r="22454" hidden="1" spans="6:6">
      <c r="F22454" s="12"/>
    </row>
    <row r="22455" hidden="1" spans="6:6">
      <c r="F22455" s="12"/>
    </row>
    <row r="22456" hidden="1" spans="6:6">
      <c r="F22456" s="12"/>
    </row>
    <row r="22457" hidden="1" spans="6:6">
      <c r="F22457" s="12"/>
    </row>
    <row r="22458" hidden="1" spans="6:6">
      <c r="F22458" s="12"/>
    </row>
    <row r="22459" hidden="1" spans="6:6">
      <c r="F22459" s="12"/>
    </row>
    <row r="22460" hidden="1" spans="6:6">
      <c r="F22460" s="12"/>
    </row>
    <row r="22461" hidden="1" spans="6:6">
      <c r="F22461" s="12"/>
    </row>
    <row r="22462" hidden="1" spans="6:6">
      <c r="F22462" s="12"/>
    </row>
    <row r="22463" hidden="1" spans="6:6">
      <c r="F22463" s="12"/>
    </row>
    <row r="22464" hidden="1" spans="6:6">
      <c r="F22464" s="12"/>
    </row>
    <row r="22465" hidden="1" spans="6:6">
      <c r="F22465" s="12"/>
    </row>
    <row r="22466" hidden="1" spans="6:6">
      <c r="F22466" s="12"/>
    </row>
    <row r="22467" hidden="1" spans="6:6">
      <c r="F22467" s="12"/>
    </row>
    <row r="22468" hidden="1" spans="6:6">
      <c r="F22468" s="12"/>
    </row>
    <row r="22469" hidden="1" spans="6:6">
      <c r="F22469" s="12"/>
    </row>
    <row r="22470" hidden="1" spans="6:6">
      <c r="F22470" s="12"/>
    </row>
    <row r="22471" hidden="1" spans="6:6">
      <c r="F22471" s="12"/>
    </row>
    <row r="22472" hidden="1" spans="6:6">
      <c r="F22472" s="12"/>
    </row>
    <row r="22473" hidden="1" spans="6:6">
      <c r="F22473" s="12"/>
    </row>
    <row r="22474" hidden="1" spans="6:6">
      <c r="F22474" s="12"/>
    </row>
    <row r="22475" hidden="1" spans="6:6">
      <c r="F22475" s="12"/>
    </row>
    <row r="22476" hidden="1" spans="6:6">
      <c r="F22476" s="12"/>
    </row>
    <row r="22477" hidden="1" spans="6:6">
      <c r="F22477" s="12"/>
    </row>
    <row r="22478" hidden="1" spans="6:6">
      <c r="F22478" s="12"/>
    </row>
    <row r="22479" hidden="1" spans="6:6">
      <c r="F22479" s="12"/>
    </row>
    <row r="22480" hidden="1" spans="6:6">
      <c r="F22480" s="12"/>
    </row>
    <row r="22481" hidden="1" spans="6:6">
      <c r="F22481" s="12"/>
    </row>
    <row r="22482" hidden="1" spans="6:6">
      <c r="F22482" s="12"/>
    </row>
    <row r="22483" hidden="1" spans="6:6">
      <c r="F22483" s="12"/>
    </row>
    <row r="22484" hidden="1" spans="6:6">
      <c r="F22484" s="12"/>
    </row>
    <row r="22485" hidden="1" spans="6:6">
      <c r="F22485" s="12"/>
    </row>
    <row r="22486" hidden="1" spans="6:6">
      <c r="F22486" s="12"/>
    </row>
    <row r="22487" hidden="1" spans="6:6">
      <c r="F22487" s="12"/>
    </row>
    <row r="22488" hidden="1" spans="6:6">
      <c r="F22488" s="12"/>
    </row>
    <row r="22489" hidden="1" spans="6:6">
      <c r="F22489" s="12"/>
    </row>
    <row r="22490" hidden="1" spans="6:6">
      <c r="F22490" s="12"/>
    </row>
    <row r="22491" hidden="1" spans="6:6">
      <c r="F22491" s="12"/>
    </row>
    <row r="22492" hidden="1" spans="6:6">
      <c r="F22492" s="12"/>
    </row>
    <row r="22493" hidden="1" spans="6:6">
      <c r="F22493" s="12"/>
    </row>
    <row r="22494" hidden="1" spans="6:6">
      <c r="F22494" s="12"/>
    </row>
    <row r="22495" hidden="1" spans="6:6">
      <c r="F22495" s="12"/>
    </row>
    <row r="22496" hidden="1" spans="6:6">
      <c r="F22496" s="12"/>
    </row>
    <row r="22497" hidden="1" spans="6:6">
      <c r="F22497" s="12"/>
    </row>
    <row r="22498" hidden="1" spans="6:6">
      <c r="F22498" s="12"/>
    </row>
    <row r="22499" hidden="1" spans="6:6">
      <c r="F22499" s="12"/>
    </row>
    <row r="22500" hidden="1" spans="6:6">
      <c r="F22500" s="12"/>
    </row>
    <row r="22501" hidden="1" spans="6:6">
      <c r="F22501" s="12"/>
    </row>
    <row r="22502" hidden="1" spans="6:6">
      <c r="F22502" s="12"/>
    </row>
    <row r="22503" hidden="1" spans="6:6">
      <c r="F22503" s="12"/>
    </row>
    <row r="22504" hidden="1" spans="6:6">
      <c r="F22504" s="12"/>
    </row>
    <row r="22505" hidden="1" spans="6:6">
      <c r="F22505" s="12"/>
    </row>
    <row r="22506" hidden="1" spans="6:6">
      <c r="F22506" s="12"/>
    </row>
    <row r="22507" hidden="1" spans="6:6">
      <c r="F22507" s="12"/>
    </row>
    <row r="22508" hidden="1" spans="6:6">
      <c r="F22508" s="12"/>
    </row>
    <row r="22509" hidden="1" spans="6:6">
      <c r="F22509" s="12"/>
    </row>
    <row r="22510" hidden="1" spans="6:6">
      <c r="F22510" s="12"/>
    </row>
    <row r="22511" hidden="1" spans="6:6">
      <c r="F22511" s="12"/>
    </row>
    <row r="22512" hidden="1" spans="6:6">
      <c r="F22512" s="12"/>
    </row>
    <row r="22513" hidden="1" spans="6:6">
      <c r="F22513" s="12"/>
    </row>
    <row r="22514" hidden="1" spans="6:6">
      <c r="F22514" s="12"/>
    </row>
    <row r="22515" hidden="1" spans="6:6">
      <c r="F22515" s="12"/>
    </row>
    <row r="22516" hidden="1" spans="6:6">
      <c r="F22516" s="12"/>
    </row>
    <row r="22517" hidden="1" spans="6:6">
      <c r="F22517" s="12"/>
    </row>
    <row r="22518" hidden="1" spans="6:6">
      <c r="F22518" s="12"/>
    </row>
    <row r="22519" hidden="1" spans="6:6">
      <c r="F22519" s="12"/>
    </row>
    <row r="22520" hidden="1" spans="6:6">
      <c r="F22520" s="12"/>
    </row>
    <row r="22521" hidden="1" spans="6:6">
      <c r="F22521" s="12"/>
    </row>
    <row r="22522" hidden="1" spans="6:6">
      <c r="F22522" s="12"/>
    </row>
    <row r="22523" hidden="1" spans="6:6">
      <c r="F22523" s="12"/>
    </row>
    <row r="22524" hidden="1" spans="6:6">
      <c r="F22524" s="12"/>
    </row>
    <row r="22525" hidden="1" spans="6:6">
      <c r="F22525" s="12"/>
    </row>
    <row r="22526" hidden="1" spans="6:6">
      <c r="F22526" s="12"/>
    </row>
    <row r="22527" hidden="1" spans="6:6">
      <c r="F22527" s="12"/>
    </row>
    <row r="22528" hidden="1" spans="6:6">
      <c r="F22528" s="12"/>
    </row>
    <row r="22529" hidden="1" spans="6:6">
      <c r="F22529" s="12"/>
    </row>
    <row r="22530" hidden="1" spans="6:6">
      <c r="F22530" s="12"/>
    </row>
    <row r="22531" hidden="1" spans="6:6">
      <c r="F22531" s="12"/>
    </row>
    <row r="22532" hidden="1" spans="6:6">
      <c r="F22532" s="12"/>
    </row>
    <row r="22533" hidden="1" spans="6:6">
      <c r="F22533" s="12"/>
    </row>
    <row r="22534" hidden="1" spans="6:6">
      <c r="F22534" s="12"/>
    </row>
    <row r="22535" hidden="1" spans="6:6">
      <c r="F22535" s="12"/>
    </row>
    <row r="22536" hidden="1" spans="6:6">
      <c r="F22536" s="12"/>
    </row>
    <row r="22537" hidden="1" spans="6:6">
      <c r="F22537" s="12"/>
    </row>
    <row r="22538" hidden="1" spans="6:6">
      <c r="F22538" s="12"/>
    </row>
    <row r="22539" hidden="1" spans="6:6">
      <c r="F22539" s="12"/>
    </row>
    <row r="22540" hidden="1" spans="6:6">
      <c r="F22540" s="12"/>
    </row>
    <row r="22541" hidden="1" spans="6:6">
      <c r="F22541" s="12"/>
    </row>
    <row r="22542" hidden="1" spans="6:6">
      <c r="F22542" s="12"/>
    </row>
    <row r="22543" hidden="1" spans="6:6">
      <c r="F22543" s="12"/>
    </row>
    <row r="22544" hidden="1" spans="6:6">
      <c r="F22544" s="12"/>
    </row>
    <row r="22545" hidden="1" spans="6:6">
      <c r="F22545" s="12"/>
    </row>
    <row r="22546" hidden="1" spans="6:6">
      <c r="F22546" s="12"/>
    </row>
    <row r="22547" hidden="1" spans="6:6">
      <c r="F22547" s="12"/>
    </row>
    <row r="22548" hidden="1" spans="6:6">
      <c r="F22548" s="12"/>
    </row>
    <row r="22549" hidden="1" spans="6:6">
      <c r="F22549" s="12"/>
    </row>
    <row r="22550" hidden="1" spans="6:6">
      <c r="F22550" s="12"/>
    </row>
    <row r="22551" hidden="1" spans="6:6">
      <c r="F22551" s="12"/>
    </row>
    <row r="22552" hidden="1" spans="6:6">
      <c r="F22552" s="12"/>
    </row>
    <row r="22553" hidden="1" spans="6:6">
      <c r="F22553" s="12"/>
    </row>
    <row r="22554" hidden="1" spans="6:6">
      <c r="F22554" s="12"/>
    </row>
    <row r="22555" hidden="1" spans="6:6">
      <c r="F22555" s="12"/>
    </row>
    <row r="22556" hidden="1" spans="6:6">
      <c r="F22556" s="12"/>
    </row>
    <row r="22557" hidden="1" spans="6:6">
      <c r="F22557" s="12"/>
    </row>
    <row r="22558" hidden="1" spans="6:6">
      <c r="F22558" s="12"/>
    </row>
    <row r="22559" hidden="1" spans="6:6">
      <c r="F22559" s="12"/>
    </row>
    <row r="22560" hidden="1" spans="6:6">
      <c r="F22560" s="12"/>
    </row>
    <row r="22561" hidden="1" spans="6:6">
      <c r="F22561" s="12"/>
    </row>
    <row r="22562" hidden="1" spans="6:6">
      <c r="F22562" s="12"/>
    </row>
    <row r="22563" hidden="1" spans="6:6">
      <c r="F22563" s="12"/>
    </row>
    <row r="22564" hidden="1" spans="6:6">
      <c r="F22564" s="12"/>
    </row>
    <row r="22565" hidden="1" spans="6:6">
      <c r="F22565" s="12"/>
    </row>
    <row r="22566" hidden="1" spans="6:6">
      <c r="F22566" s="12"/>
    </row>
    <row r="22567" hidden="1" spans="6:6">
      <c r="F22567" s="12"/>
    </row>
    <row r="22568" hidden="1" spans="6:6">
      <c r="F22568" s="12"/>
    </row>
    <row r="22569" hidden="1" spans="6:6">
      <c r="F22569" s="12"/>
    </row>
    <row r="22570" hidden="1" spans="6:6">
      <c r="F22570" s="12"/>
    </row>
    <row r="22571" hidden="1" spans="6:6">
      <c r="F22571" s="12"/>
    </row>
    <row r="22572" hidden="1" spans="6:6">
      <c r="F22572" s="12"/>
    </row>
    <row r="22573" hidden="1" spans="6:6">
      <c r="F22573" s="12"/>
    </row>
    <row r="22574" hidden="1" spans="6:6">
      <c r="F22574" s="12"/>
    </row>
    <row r="22575" hidden="1" spans="6:6">
      <c r="F22575" s="12"/>
    </row>
    <row r="22576" hidden="1" spans="6:6">
      <c r="F22576" s="12"/>
    </row>
    <row r="22577" hidden="1" spans="6:6">
      <c r="F22577" s="12"/>
    </row>
    <row r="22578" hidden="1" spans="6:6">
      <c r="F22578" s="12"/>
    </row>
    <row r="22579" hidden="1" spans="6:6">
      <c r="F22579" s="12"/>
    </row>
    <row r="22580" hidden="1" spans="6:6">
      <c r="F22580" s="12"/>
    </row>
    <row r="22581" hidden="1" spans="6:6">
      <c r="F22581" s="12"/>
    </row>
    <row r="22582" hidden="1" spans="6:6">
      <c r="F22582" s="12"/>
    </row>
    <row r="22583" hidden="1" spans="6:6">
      <c r="F22583" s="12"/>
    </row>
    <row r="22584" hidden="1" spans="6:6">
      <c r="F22584" s="12"/>
    </row>
    <row r="22585" hidden="1" spans="6:6">
      <c r="F22585" s="12"/>
    </row>
    <row r="22586" hidden="1" spans="6:6">
      <c r="F22586" s="12"/>
    </row>
    <row r="22587" hidden="1" spans="6:6">
      <c r="F22587" s="12"/>
    </row>
    <row r="22588" hidden="1" spans="6:6">
      <c r="F22588" s="12"/>
    </row>
    <row r="22589" hidden="1" spans="6:6">
      <c r="F22589" s="12"/>
    </row>
    <row r="22590" hidden="1" spans="6:6">
      <c r="F22590" s="12"/>
    </row>
    <row r="22591" hidden="1" spans="6:6">
      <c r="F22591" s="12"/>
    </row>
    <row r="22592" hidden="1" spans="6:6">
      <c r="F22592" s="12"/>
    </row>
    <row r="22593" hidden="1" spans="6:6">
      <c r="F22593" s="12"/>
    </row>
    <row r="22594" hidden="1" spans="6:6">
      <c r="F22594" s="12"/>
    </row>
    <row r="22595" hidden="1" spans="6:6">
      <c r="F22595" s="12"/>
    </row>
    <row r="22596" hidden="1" spans="6:6">
      <c r="F22596" s="12"/>
    </row>
    <row r="22597" hidden="1" spans="6:6">
      <c r="F22597" s="12"/>
    </row>
    <row r="22598" hidden="1" spans="6:6">
      <c r="F22598" s="12"/>
    </row>
    <row r="22599" hidden="1" spans="6:6">
      <c r="F22599" s="12"/>
    </row>
    <row r="22600" hidden="1" spans="6:6">
      <c r="F22600" s="12"/>
    </row>
    <row r="22601" hidden="1" spans="6:6">
      <c r="F22601" s="12"/>
    </row>
    <row r="22602" hidden="1" spans="6:6">
      <c r="F22602" s="12"/>
    </row>
    <row r="22603" hidden="1" spans="6:6">
      <c r="F22603" s="12"/>
    </row>
    <row r="22604" hidden="1" spans="6:6">
      <c r="F22604" s="12"/>
    </row>
    <row r="22605" hidden="1" spans="6:6">
      <c r="F22605" s="12"/>
    </row>
    <row r="22606" hidden="1" spans="6:6">
      <c r="F22606" s="12"/>
    </row>
    <row r="22607" hidden="1" spans="6:6">
      <c r="F22607" s="12"/>
    </row>
    <row r="22608" hidden="1" spans="6:6">
      <c r="F22608" s="12"/>
    </row>
    <row r="22609" hidden="1" spans="6:6">
      <c r="F22609" s="12"/>
    </row>
    <row r="22610" hidden="1" spans="6:6">
      <c r="F22610" s="12"/>
    </row>
    <row r="22611" hidden="1" spans="6:6">
      <c r="F22611" s="12"/>
    </row>
    <row r="22612" hidden="1" spans="6:6">
      <c r="F22612" s="12"/>
    </row>
    <row r="22613" hidden="1" spans="6:6">
      <c r="F22613" s="12"/>
    </row>
    <row r="22614" hidden="1" spans="6:6">
      <c r="F22614" s="12"/>
    </row>
    <row r="22615" hidden="1" spans="6:6">
      <c r="F22615" s="12"/>
    </row>
    <row r="22616" hidden="1" spans="6:6">
      <c r="F22616" s="12"/>
    </row>
    <row r="22617" hidden="1" spans="6:6">
      <c r="F22617" s="12"/>
    </row>
    <row r="22618" hidden="1" spans="6:6">
      <c r="F22618" s="12"/>
    </row>
    <row r="22619" hidden="1" spans="6:6">
      <c r="F22619" s="12"/>
    </row>
    <row r="22620" hidden="1" spans="6:6">
      <c r="F22620" s="12"/>
    </row>
    <row r="22621" hidden="1" spans="6:6">
      <c r="F22621" s="12"/>
    </row>
    <row r="22622" hidden="1" spans="6:6">
      <c r="F22622" s="12"/>
    </row>
    <row r="22623" hidden="1" spans="6:6">
      <c r="F22623" s="12"/>
    </row>
    <row r="22624" hidden="1" spans="6:6">
      <c r="F22624" s="12"/>
    </row>
    <row r="22625" hidden="1" spans="6:6">
      <c r="F22625" s="12"/>
    </row>
    <row r="22626" hidden="1" spans="6:6">
      <c r="F22626" s="12"/>
    </row>
    <row r="22627" hidden="1" spans="6:6">
      <c r="F22627" s="12"/>
    </row>
    <row r="22628" hidden="1" spans="6:6">
      <c r="F22628" s="12"/>
    </row>
    <row r="22629" hidden="1" spans="6:6">
      <c r="F22629" s="12"/>
    </row>
    <row r="22630" hidden="1" spans="6:6">
      <c r="F22630" s="12"/>
    </row>
    <row r="22631" hidden="1" spans="6:6">
      <c r="F22631" s="12"/>
    </row>
    <row r="22632" hidden="1" spans="6:6">
      <c r="F22632" s="12"/>
    </row>
    <row r="22633" hidden="1" spans="6:6">
      <c r="F22633" s="12"/>
    </row>
    <row r="22634" hidden="1" spans="6:6">
      <c r="F22634" s="12"/>
    </row>
    <row r="22635" hidden="1" spans="6:6">
      <c r="F22635" s="12"/>
    </row>
    <row r="22636" hidden="1" spans="6:6">
      <c r="F22636" s="12"/>
    </row>
    <row r="22637" hidden="1" spans="6:6">
      <c r="F22637" s="12"/>
    </row>
    <row r="22638" hidden="1" spans="6:6">
      <c r="F22638" s="12"/>
    </row>
    <row r="22639" hidden="1" spans="6:6">
      <c r="F22639" s="12"/>
    </row>
    <row r="22640" hidden="1" spans="6:6">
      <c r="F22640" s="12"/>
    </row>
    <row r="22641" hidden="1" spans="6:6">
      <c r="F22641" s="12"/>
    </row>
    <row r="22642" hidden="1" spans="6:6">
      <c r="F22642" s="12"/>
    </row>
    <row r="22643" hidden="1" spans="6:6">
      <c r="F22643" s="12"/>
    </row>
    <row r="22644" hidden="1" spans="6:6">
      <c r="F22644" s="12"/>
    </row>
    <row r="22645" hidden="1" spans="6:6">
      <c r="F22645" s="12"/>
    </row>
    <row r="22646" hidden="1" spans="6:6">
      <c r="F22646" s="12"/>
    </row>
    <row r="22647" hidden="1" spans="6:6">
      <c r="F22647" s="12"/>
    </row>
    <row r="22648" hidden="1" spans="6:6">
      <c r="F22648" s="12"/>
    </row>
    <row r="22649" hidden="1" spans="6:6">
      <c r="F22649" s="12"/>
    </row>
    <row r="22650" hidden="1" spans="6:6">
      <c r="F22650" s="12"/>
    </row>
    <row r="22651" hidden="1" spans="6:6">
      <c r="F22651" s="12"/>
    </row>
    <row r="22652" hidden="1" spans="6:6">
      <c r="F22652" s="12"/>
    </row>
    <row r="22653" hidden="1" spans="6:6">
      <c r="F22653" s="12"/>
    </row>
    <row r="22654" hidden="1" spans="6:6">
      <c r="F22654" s="12"/>
    </row>
    <row r="22655" hidden="1" spans="6:6">
      <c r="F22655" s="12"/>
    </row>
    <row r="22656" hidden="1" spans="6:6">
      <c r="F22656" s="12"/>
    </row>
    <row r="22657" hidden="1" spans="6:6">
      <c r="F22657" s="12"/>
    </row>
    <row r="22658" hidden="1" spans="6:6">
      <c r="F22658" s="12"/>
    </row>
    <row r="22659" hidden="1" spans="6:6">
      <c r="F22659" s="12"/>
    </row>
    <row r="22660" hidden="1" spans="6:6">
      <c r="F22660" s="12"/>
    </row>
    <row r="22661" hidden="1" spans="6:6">
      <c r="F22661" s="12"/>
    </row>
    <row r="22662" hidden="1" spans="6:6">
      <c r="F22662" s="12"/>
    </row>
    <row r="22663" hidden="1" spans="6:6">
      <c r="F22663" s="12"/>
    </row>
    <row r="22664" hidden="1" spans="6:6">
      <c r="F22664" s="12"/>
    </row>
    <row r="22665" hidden="1" spans="6:6">
      <c r="F22665" s="12"/>
    </row>
    <row r="22666" hidden="1" spans="6:6">
      <c r="F22666" s="12"/>
    </row>
    <row r="22667" hidden="1" spans="6:6">
      <c r="F22667" s="12"/>
    </row>
    <row r="22668" hidden="1" spans="6:6">
      <c r="F22668" s="12"/>
    </row>
    <row r="22669" hidden="1" spans="6:6">
      <c r="F22669" s="12"/>
    </row>
    <row r="22670" hidden="1" spans="6:6">
      <c r="F22670" s="12"/>
    </row>
    <row r="22671" hidden="1" spans="6:6">
      <c r="F22671" s="12"/>
    </row>
    <row r="22672" hidden="1" spans="6:6">
      <c r="F22672" s="12"/>
    </row>
    <row r="22673" hidden="1" spans="6:6">
      <c r="F22673" s="12"/>
    </row>
    <row r="22674" hidden="1" spans="6:6">
      <c r="F22674" s="12"/>
    </row>
    <row r="22675" hidden="1" spans="6:6">
      <c r="F22675" s="12"/>
    </row>
    <row r="22676" hidden="1" spans="6:6">
      <c r="F22676" s="12"/>
    </row>
    <row r="22677" hidden="1" spans="6:6">
      <c r="F22677" s="12"/>
    </row>
    <row r="22678" hidden="1" spans="6:6">
      <c r="F22678" s="12"/>
    </row>
    <row r="22679" hidden="1" spans="6:6">
      <c r="F22679" s="12"/>
    </row>
    <row r="22680" hidden="1" spans="6:6">
      <c r="F22680" s="12"/>
    </row>
    <row r="22681" hidden="1" spans="6:6">
      <c r="F22681" s="12"/>
    </row>
    <row r="22682" hidden="1" spans="6:6">
      <c r="F22682" s="12"/>
    </row>
    <row r="22683" hidden="1" spans="6:6">
      <c r="F22683" s="12"/>
    </row>
    <row r="22684" hidden="1" spans="6:6">
      <c r="F22684" s="12"/>
    </row>
    <row r="22685" hidden="1" spans="6:6">
      <c r="F22685" s="12"/>
    </row>
    <row r="22686" hidden="1" spans="6:6">
      <c r="F22686" s="12"/>
    </row>
    <row r="22687" hidden="1" spans="6:6">
      <c r="F22687" s="12"/>
    </row>
    <row r="22688" hidden="1" spans="6:6">
      <c r="F22688" s="12"/>
    </row>
    <row r="22689" hidden="1" spans="6:6">
      <c r="F22689" s="12"/>
    </row>
    <row r="22690" hidden="1" spans="6:6">
      <c r="F22690" s="12"/>
    </row>
    <row r="22691" hidden="1" spans="6:6">
      <c r="F22691" s="12"/>
    </row>
    <row r="22692" hidden="1" spans="6:6">
      <c r="F22692" s="12"/>
    </row>
    <row r="22693" hidden="1" spans="6:6">
      <c r="F22693" s="12"/>
    </row>
    <row r="22694" hidden="1" spans="6:6">
      <c r="F22694" s="12"/>
    </row>
    <row r="22695" hidden="1" spans="6:6">
      <c r="F22695" s="12"/>
    </row>
    <row r="22696" hidden="1" spans="6:6">
      <c r="F22696" s="12"/>
    </row>
    <row r="22697" hidden="1" spans="6:6">
      <c r="F22697" s="12"/>
    </row>
    <row r="22698" hidden="1" spans="6:6">
      <c r="F22698" s="12"/>
    </row>
    <row r="22699" hidden="1" spans="6:6">
      <c r="F22699" s="12"/>
    </row>
    <row r="22700" hidden="1" spans="6:6">
      <c r="F22700" s="12"/>
    </row>
    <row r="22701" hidden="1" spans="6:6">
      <c r="F22701" s="12"/>
    </row>
    <row r="22702" hidden="1" spans="6:6">
      <c r="F22702" s="12"/>
    </row>
    <row r="22703" hidden="1" spans="6:6">
      <c r="F22703" s="12"/>
    </row>
    <row r="22704" hidden="1" spans="6:6">
      <c r="F22704" s="12"/>
    </row>
    <row r="22705" hidden="1" spans="6:6">
      <c r="F22705" s="12"/>
    </row>
    <row r="22706" hidden="1" spans="6:6">
      <c r="F22706" s="12"/>
    </row>
    <row r="22707" hidden="1" spans="6:6">
      <c r="F22707" s="12"/>
    </row>
    <row r="22708" hidden="1" spans="6:6">
      <c r="F22708" s="12"/>
    </row>
    <row r="22709" hidden="1" spans="6:6">
      <c r="F22709" s="12"/>
    </row>
    <row r="22710" hidden="1" spans="6:6">
      <c r="F22710" s="12"/>
    </row>
    <row r="22711" hidden="1" spans="6:6">
      <c r="F22711" s="12"/>
    </row>
    <row r="22712" hidden="1" spans="6:6">
      <c r="F22712" s="12"/>
    </row>
    <row r="22713" hidden="1" spans="6:6">
      <c r="F22713" s="12"/>
    </row>
    <row r="22714" hidden="1" spans="6:6">
      <c r="F22714" s="12"/>
    </row>
    <row r="22715" hidden="1" spans="6:6">
      <c r="F22715" s="12"/>
    </row>
    <row r="22716" hidden="1" spans="6:6">
      <c r="F22716" s="12"/>
    </row>
    <row r="22717" hidden="1" spans="6:6">
      <c r="F22717" s="12"/>
    </row>
    <row r="22718" hidden="1" spans="6:6">
      <c r="F22718" s="12"/>
    </row>
    <row r="22719" hidden="1" spans="6:6">
      <c r="F22719" s="12"/>
    </row>
    <row r="22720" hidden="1" spans="6:6">
      <c r="F22720" s="12"/>
    </row>
    <row r="22721" hidden="1" spans="6:6">
      <c r="F22721" s="12"/>
    </row>
    <row r="22722" hidden="1" spans="6:6">
      <c r="F22722" s="12"/>
    </row>
    <row r="22723" hidden="1" spans="6:6">
      <c r="F22723" s="12"/>
    </row>
    <row r="22724" hidden="1" spans="6:6">
      <c r="F22724" s="12"/>
    </row>
    <row r="22725" hidden="1" spans="6:6">
      <c r="F22725" s="12"/>
    </row>
    <row r="22726" hidden="1" spans="6:6">
      <c r="F22726" s="12"/>
    </row>
    <row r="22727" hidden="1" spans="6:6">
      <c r="F22727" s="12"/>
    </row>
    <row r="22728" hidden="1" spans="6:6">
      <c r="F22728" s="12"/>
    </row>
    <row r="22729" hidden="1" spans="6:6">
      <c r="F22729" s="12"/>
    </row>
    <row r="22730" hidden="1" spans="6:6">
      <c r="F22730" s="12"/>
    </row>
    <row r="22731" hidden="1" spans="6:6">
      <c r="F22731" s="12"/>
    </row>
    <row r="22732" hidden="1" spans="6:6">
      <c r="F22732" s="12"/>
    </row>
    <row r="22733" hidden="1" spans="6:6">
      <c r="F22733" s="12"/>
    </row>
    <row r="22734" hidden="1" spans="6:6">
      <c r="F22734" s="12"/>
    </row>
    <row r="22735" hidden="1" spans="6:6">
      <c r="F22735" s="12"/>
    </row>
    <row r="22736" hidden="1" spans="6:6">
      <c r="F22736" s="12"/>
    </row>
    <row r="22737" hidden="1" spans="6:6">
      <c r="F22737" s="12"/>
    </row>
    <row r="22738" hidden="1" spans="6:6">
      <c r="F22738" s="12"/>
    </row>
    <row r="22739" hidden="1" spans="6:6">
      <c r="F22739" s="12"/>
    </row>
    <row r="22740" hidden="1" spans="6:6">
      <c r="F22740" s="12"/>
    </row>
    <row r="22741" hidden="1" spans="6:6">
      <c r="F22741" s="12"/>
    </row>
    <row r="22742" hidden="1" spans="6:6">
      <c r="F22742" s="12"/>
    </row>
    <row r="22743" hidden="1" spans="6:6">
      <c r="F22743" s="12"/>
    </row>
    <row r="22744" hidden="1" spans="6:6">
      <c r="F22744" s="12"/>
    </row>
    <row r="22745" hidden="1" spans="6:6">
      <c r="F22745" s="12"/>
    </row>
    <row r="22746" hidden="1" spans="6:6">
      <c r="F22746" s="12"/>
    </row>
    <row r="22747" hidden="1" spans="6:6">
      <c r="F22747" s="12"/>
    </row>
    <row r="22748" hidden="1" spans="6:6">
      <c r="F22748" s="12"/>
    </row>
    <row r="22749" hidden="1" spans="6:6">
      <c r="F22749" s="12"/>
    </row>
    <row r="22750" hidden="1" spans="6:6">
      <c r="F22750" s="12"/>
    </row>
    <row r="22751" hidden="1" spans="6:6">
      <c r="F22751" s="12"/>
    </row>
    <row r="22752" hidden="1" spans="6:6">
      <c r="F22752" s="12"/>
    </row>
    <row r="22753" hidden="1" spans="6:6">
      <c r="F22753" s="12"/>
    </row>
    <row r="22754" hidden="1" spans="6:6">
      <c r="F22754" s="12"/>
    </row>
    <row r="22755" hidden="1" spans="6:6">
      <c r="F22755" s="12"/>
    </row>
    <row r="22756" hidden="1" spans="6:6">
      <c r="F22756" s="12"/>
    </row>
    <row r="22757" hidden="1" spans="6:6">
      <c r="F22757" s="12"/>
    </row>
    <row r="22758" hidden="1" spans="6:6">
      <c r="F22758" s="12"/>
    </row>
    <row r="22759" hidden="1" spans="6:6">
      <c r="F22759" s="12"/>
    </row>
    <row r="22760" hidden="1" spans="6:6">
      <c r="F22760" s="12"/>
    </row>
    <row r="22761" hidden="1" spans="6:6">
      <c r="F22761" s="12"/>
    </row>
    <row r="22762" hidden="1" spans="6:6">
      <c r="F22762" s="12"/>
    </row>
    <row r="22763" hidden="1" spans="6:6">
      <c r="F22763" s="12"/>
    </row>
    <row r="22764" hidden="1" spans="6:6">
      <c r="F22764" s="12"/>
    </row>
    <row r="22765" hidden="1" spans="6:6">
      <c r="F22765" s="12"/>
    </row>
    <row r="22766" hidden="1" spans="6:6">
      <c r="F22766" s="12"/>
    </row>
    <row r="22767" hidden="1" spans="6:6">
      <c r="F22767" s="12"/>
    </row>
    <row r="22768" hidden="1" spans="6:6">
      <c r="F22768" s="12"/>
    </row>
    <row r="22769" hidden="1" spans="6:6">
      <c r="F22769" s="12"/>
    </row>
    <row r="22770" hidden="1" spans="6:6">
      <c r="F22770" s="12"/>
    </row>
    <row r="22771" hidden="1" spans="6:6">
      <c r="F22771" s="12"/>
    </row>
    <row r="22772" hidden="1" spans="6:6">
      <c r="F22772" s="12"/>
    </row>
    <row r="22773" hidden="1" spans="6:6">
      <c r="F22773" s="12"/>
    </row>
    <row r="22774" hidden="1" spans="6:6">
      <c r="F22774" s="12"/>
    </row>
    <row r="22775" hidden="1" spans="6:6">
      <c r="F22775" s="12"/>
    </row>
    <row r="22776" hidden="1" spans="6:6">
      <c r="F22776" s="12"/>
    </row>
    <row r="22777" hidden="1" spans="6:6">
      <c r="F22777" s="12"/>
    </row>
    <row r="22778" hidden="1" spans="6:6">
      <c r="F22778" s="12"/>
    </row>
    <row r="22779" hidden="1" spans="6:6">
      <c r="F22779" s="12"/>
    </row>
    <row r="22780" hidden="1" spans="6:6">
      <c r="F22780" s="12"/>
    </row>
    <row r="22781" hidden="1" spans="6:6">
      <c r="F22781" s="12"/>
    </row>
    <row r="22782" hidden="1" spans="6:6">
      <c r="F22782" s="12"/>
    </row>
    <row r="22783" hidden="1" spans="6:6">
      <c r="F22783" s="12"/>
    </row>
    <row r="22784" hidden="1" spans="6:6">
      <c r="F22784" s="12"/>
    </row>
    <row r="22785" hidden="1" spans="6:6">
      <c r="F22785" s="12"/>
    </row>
    <row r="22786" hidden="1" spans="6:6">
      <c r="F22786" s="12"/>
    </row>
    <row r="22787" hidden="1" spans="6:6">
      <c r="F22787" s="12"/>
    </row>
    <row r="22788" hidden="1" spans="6:6">
      <c r="F22788" s="12"/>
    </row>
    <row r="22789" hidden="1" spans="6:6">
      <c r="F22789" s="12"/>
    </row>
    <row r="22790" hidden="1" spans="6:6">
      <c r="F22790" s="12"/>
    </row>
    <row r="22791" hidden="1" spans="6:6">
      <c r="F22791" s="12"/>
    </row>
    <row r="22792" hidden="1" spans="6:6">
      <c r="F22792" s="12"/>
    </row>
    <row r="22793" hidden="1" spans="6:6">
      <c r="F22793" s="12"/>
    </row>
    <row r="22794" hidden="1" spans="6:6">
      <c r="F22794" s="12"/>
    </row>
    <row r="22795" hidden="1" spans="6:6">
      <c r="F22795" s="12"/>
    </row>
    <row r="22796" hidden="1" spans="6:6">
      <c r="F22796" s="12"/>
    </row>
    <row r="22797" hidden="1" spans="6:6">
      <c r="F22797" s="12"/>
    </row>
    <row r="22798" hidden="1" spans="6:6">
      <c r="F22798" s="12"/>
    </row>
    <row r="22799" hidden="1" spans="6:6">
      <c r="F22799" s="12"/>
    </row>
    <row r="22800" hidden="1" spans="6:6">
      <c r="F22800" s="12"/>
    </row>
    <row r="22801" hidden="1" spans="6:6">
      <c r="F22801" s="12"/>
    </row>
    <row r="22802" hidden="1" spans="6:6">
      <c r="F22802" s="12"/>
    </row>
    <row r="22803" hidden="1" spans="6:6">
      <c r="F22803" s="12"/>
    </row>
    <row r="22804" hidden="1" spans="6:6">
      <c r="F22804" s="12"/>
    </row>
    <row r="22805" hidden="1" spans="6:6">
      <c r="F22805" s="12"/>
    </row>
    <row r="22806" hidden="1" spans="6:6">
      <c r="F22806" s="12"/>
    </row>
    <row r="22807" hidden="1" spans="6:6">
      <c r="F22807" s="12"/>
    </row>
    <row r="22808" hidden="1" spans="6:6">
      <c r="F22808" s="12"/>
    </row>
    <row r="22809" hidden="1" spans="6:6">
      <c r="F22809" s="12"/>
    </row>
    <row r="22810" hidden="1" spans="6:6">
      <c r="F22810" s="12"/>
    </row>
    <row r="22811" hidden="1" spans="6:6">
      <c r="F22811" s="12"/>
    </row>
    <row r="22812" hidden="1" spans="6:6">
      <c r="F22812" s="12"/>
    </row>
    <row r="22813" hidden="1" spans="6:6">
      <c r="F22813" s="12"/>
    </row>
    <row r="22814" hidden="1" spans="6:6">
      <c r="F22814" s="12"/>
    </row>
    <row r="22815" hidden="1" spans="6:6">
      <c r="F22815" s="12"/>
    </row>
    <row r="22816" hidden="1" spans="6:6">
      <c r="F22816" s="12"/>
    </row>
    <row r="22817" hidden="1" spans="6:6">
      <c r="F22817" s="12"/>
    </row>
    <row r="22818" hidden="1" spans="6:6">
      <c r="F22818" s="12"/>
    </row>
    <row r="22819" hidden="1" spans="6:6">
      <c r="F22819" s="12"/>
    </row>
    <row r="22820" hidden="1" spans="6:6">
      <c r="F22820" s="12"/>
    </row>
    <row r="22821" hidden="1" spans="6:6">
      <c r="F22821" s="12"/>
    </row>
    <row r="22822" hidden="1" spans="6:6">
      <c r="F22822" s="12"/>
    </row>
    <row r="22823" hidden="1" spans="6:6">
      <c r="F22823" s="12"/>
    </row>
    <row r="22824" hidden="1" spans="6:6">
      <c r="F22824" s="12"/>
    </row>
    <row r="22825" hidden="1" spans="6:6">
      <c r="F22825" s="12"/>
    </row>
    <row r="22826" hidden="1" spans="6:6">
      <c r="F22826" s="12"/>
    </row>
    <row r="22827" hidden="1" spans="6:6">
      <c r="F22827" s="12"/>
    </row>
    <row r="22828" hidden="1" spans="6:6">
      <c r="F22828" s="12"/>
    </row>
    <row r="22829" hidden="1" spans="6:6">
      <c r="F22829" s="12"/>
    </row>
    <row r="22830" hidden="1" spans="6:6">
      <c r="F22830" s="12"/>
    </row>
    <row r="22831" hidden="1" spans="6:6">
      <c r="F22831" s="12"/>
    </row>
    <row r="22832" hidden="1" spans="6:6">
      <c r="F22832" s="12"/>
    </row>
    <row r="22833" hidden="1" spans="6:6">
      <c r="F22833" s="12"/>
    </row>
    <row r="22834" hidden="1" spans="6:6">
      <c r="F22834" s="12"/>
    </row>
    <row r="22835" hidden="1" spans="6:6">
      <c r="F22835" s="12"/>
    </row>
    <row r="22836" hidden="1" spans="6:6">
      <c r="F22836" s="12"/>
    </row>
    <row r="22837" hidden="1" spans="6:6">
      <c r="F22837" s="12"/>
    </row>
    <row r="22838" hidden="1" spans="6:6">
      <c r="F22838" s="12"/>
    </row>
    <row r="22839" hidden="1" spans="6:6">
      <c r="F22839" s="12"/>
    </row>
    <row r="22840" hidden="1" spans="6:6">
      <c r="F22840" s="12"/>
    </row>
    <row r="22841" hidden="1" spans="6:6">
      <c r="F22841" s="12"/>
    </row>
    <row r="22842" hidden="1" spans="6:6">
      <c r="F22842" s="12"/>
    </row>
    <row r="22843" hidden="1" spans="6:6">
      <c r="F22843" s="12"/>
    </row>
    <row r="22844" hidden="1" spans="6:6">
      <c r="F22844" s="12"/>
    </row>
    <row r="22845" hidden="1" spans="6:6">
      <c r="F22845" s="12"/>
    </row>
    <row r="22846" hidden="1" spans="6:6">
      <c r="F22846" s="12"/>
    </row>
    <row r="22847" hidden="1" spans="6:6">
      <c r="F22847" s="12"/>
    </row>
    <row r="22848" hidden="1" spans="6:6">
      <c r="F22848" s="12"/>
    </row>
    <row r="22849" hidden="1" spans="6:6">
      <c r="F22849" s="12"/>
    </row>
    <row r="22850" hidden="1" spans="6:6">
      <c r="F22850" s="12"/>
    </row>
    <row r="22851" hidden="1" spans="6:6">
      <c r="F22851" s="12"/>
    </row>
    <row r="22852" hidden="1" spans="6:6">
      <c r="F22852" s="12"/>
    </row>
    <row r="22853" hidden="1" spans="6:6">
      <c r="F22853" s="12"/>
    </row>
    <row r="22854" hidden="1" spans="6:6">
      <c r="F22854" s="12"/>
    </row>
    <row r="22855" hidden="1" spans="6:6">
      <c r="F22855" s="12"/>
    </row>
    <row r="22856" hidden="1" spans="6:6">
      <c r="F22856" s="12"/>
    </row>
    <row r="22857" hidden="1" spans="6:6">
      <c r="F22857" s="12"/>
    </row>
    <row r="22858" hidden="1" spans="6:6">
      <c r="F22858" s="12"/>
    </row>
    <row r="22859" hidden="1" spans="6:6">
      <c r="F22859" s="12"/>
    </row>
    <row r="22860" hidden="1" spans="6:6">
      <c r="F22860" s="12"/>
    </row>
    <row r="22861" hidden="1" spans="6:6">
      <c r="F22861" s="12"/>
    </row>
    <row r="22862" hidden="1" spans="6:6">
      <c r="F22862" s="12"/>
    </row>
    <row r="22863" hidden="1" spans="6:6">
      <c r="F22863" s="12"/>
    </row>
    <row r="22864" hidden="1" spans="6:6">
      <c r="F22864" s="12"/>
    </row>
    <row r="22865" hidden="1" spans="6:6">
      <c r="F22865" s="12"/>
    </row>
    <row r="22866" hidden="1" spans="6:6">
      <c r="F22866" s="12"/>
    </row>
    <row r="22867" hidden="1" spans="6:6">
      <c r="F22867" s="12"/>
    </row>
    <row r="22868" hidden="1" spans="6:6">
      <c r="F22868" s="12"/>
    </row>
    <row r="22869" hidden="1" spans="6:6">
      <c r="F22869" s="12"/>
    </row>
    <row r="22870" hidden="1" spans="6:6">
      <c r="F22870" s="12"/>
    </row>
    <row r="22871" hidden="1" spans="6:6">
      <c r="F22871" s="12"/>
    </row>
    <row r="22872" hidden="1" spans="6:6">
      <c r="F22872" s="12"/>
    </row>
    <row r="22873" hidden="1" spans="6:6">
      <c r="F22873" s="12"/>
    </row>
    <row r="22874" hidden="1" spans="6:6">
      <c r="F22874" s="12"/>
    </row>
    <row r="22875" hidden="1" spans="6:6">
      <c r="F22875" s="12"/>
    </row>
    <row r="22876" hidden="1" spans="6:6">
      <c r="F22876" s="12"/>
    </row>
    <row r="22877" hidden="1" spans="6:6">
      <c r="F22877" s="12"/>
    </row>
    <row r="22878" hidden="1" spans="6:6">
      <c r="F22878" s="12"/>
    </row>
    <row r="22879" hidden="1" spans="6:6">
      <c r="F22879" s="12"/>
    </row>
    <row r="22880" hidden="1" spans="6:6">
      <c r="F22880" s="12"/>
    </row>
    <row r="22881" hidden="1" spans="6:6">
      <c r="F22881" s="12"/>
    </row>
    <row r="22882" hidden="1" spans="6:6">
      <c r="F22882" s="12"/>
    </row>
    <row r="22883" hidden="1" spans="6:6">
      <c r="F22883" s="12"/>
    </row>
    <row r="22884" hidden="1" spans="6:6">
      <c r="F22884" s="12"/>
    </row>
    <row r="22885" hidden="1" spans="6:6">
      <c r="F22885" s="12"/>
    </row>
    <row r="22886" hidden="1" spans="6:6">
      <c r="F22886" s="12"/>
    </row>
    <row r="22887" hidden="1" spans="6:6">
      <c r="F22887" s="12"/>
    </row>
    <row r="22888" hidden="1" spans="6:6">
      <c r="F22888" s="12"/>
    </row>
    <row r="22889" hidden="1" spans="6:6">
      <c r="F22889" s="12"/>
    </row>
    <row r="22890" hidden="1" spans="6:6">
      <c r="F22890" s="12"/>
    </row>
    <row r="22891" hidden="1" spans="6:6">
      <c r="F22891" s="12"/>
    </row>
    <row r="22892" hidden="1" spans="6:6">
      <c r="F22892" s="12"/>
    </row>
    <row r="22893" hidden="1" spans="6:6">
      <c r="F22893" s="12"/>
    </row>
    <row r="22894" hidden="1" spans="6:6">
      <c r="F22894" s="12"/>
    </row>
    <row r="22895" hidden="1" spans="6:6">
      <c r="F22895" s="12"/>
    </row>
    <row r="22896" hidden="1" spans="6:6">
      <c r="F22896" s="12"/>
    </row>
    <row r="22897" hidden="1" spans="6:6">
      <c r="F22897" s="12"/>
    </row>
    <row r="22898" hidden="1" spans="6:6">
      <c r="F22898" s="12"/>
    </row>
    <row r="22899" hidden="1" spans="6:6">
      <c r="F22899" s="12"/>
    </row>
    <row r="22900" hidden="1" spans="6:6">
      <c r="F22900" s="12"/>
    </row>
    <row r="22901" hidden="1" spans="6:6">
      <c r="F22901" s="12"/>
    </row>
    <row r="22902" hidden="1" spans="6:6">
      <c r="F22902" s="12"/>
    </row>
    <row r="22903" hidden="1" spans="6:6">
      <c r="F22903" s="12"/>
    </row>
    <row r="22904" hidden="1" spans="6:6">
      <c r="F22904" s="12"/>
    </row>
    <row r="22905" hidden="1" spans="6:6">
      <c r="F22905" s="12"/>
    </row>
    <row r="22906" hidden="1" spans="6:6">
      <c r="F22906" s="12"/>
    </row>
    <row r="22907" hidden="1" spans="6:6">
      <c r="F22907" s="12"/>
    </row>
    <row r="22908" hidden="1" spans="6:6">
      <c r="F22908" s="12"/>
    </row>
    <row r="22909" hidden="1" spans="6:6">
      <c r="F22909" s="12"/>
    </row>
    <row r="22910" hidden="1" spans="6:6">
      <c r="F22910" s="12"/>
    </row>
    <row r="22911" hidden="1" spans="6:6">
      <c r="F22911" s="12"/>
    </row>
    <row r="22912" hidden="1" spans="6:6">
      <c r="F22912" s="12"/>
    </row>
    <row r="22913" hidden="1" spans="6:6">
      <c r="F22913" s="12"/>
    </row>
    <row r="22914" hidden="1" spans="6:6">
      <c r="F22914" s="12"/>
    </row>
    <row r="22915" hidden="1" spans="6:6">
      <c r="F22915" s="12"/>
    </row>
    <row r="22916" hidden="1" spans="6:6">
      <c r="F22916" s="12"/>
    </row>
    <row r="22917" hidden="1" spans="6:6">
      <c r="F22917" s="12"/>
    </row>
    <row r="22918" hidden="1" spans="6:6">
      <c r="F22918" s="12"/>
    </row>
    <row r="22919" hidden="1" spans="6:6">
      <c r="F22919" s="12"/>
    </row>
    <row r="22920" hidden="1" spans="6:6">
      <c r="F22920" s="12"/>
    </row>
    <row r="22921" hidden="1" spans="6:6">
      <c r="F22921" s="12"/>
    </row>
    <row r="22922" hidden="1" spans="6:6">
      <c r="F22922" s="12"/>
    </row>
    <row r="22923" hidden="1" spans="6:6">
      <c r="F22923" s="12"/>
    </row>
    <row r="22924" hidden="1" spans="6:6">
      <c r="F22924" s="12"/>
    </row>
    <row r="22925" hidden="1" spans="6:6">
      <c r="F22925" s="12"/>
    </row>
    <row r="22926" hidden="1" spans="6:6">
      <c r="F22926" s="12"/>
    </row>
    <row r="22927" hidden="1" spans="6:6">
      <c r="F22927" s="12"/>
    </row>
    <row r="22928" hidden="1" spans="6:6">
      <c r="F22928" s="12"/>
    </row>
    <row r="22929" hidden="1" spans="6:6">
      <c r="F22929" s="12"/>
    </row>
    <row r="22930" hidden="1" spans="6:6">
      <c r="F22930" s="12"/>
    </row>
    <row r="22931" hidden="1" spans="6:6">
      <c r="F22931" s="12"/>
    </row>
    <row r="22932" hidden="1" spans="6:6">
      <c r="F22932" s="12"/>
    </row>
    <row r="22933" hidden="1" spans="6:6">
      <c r="F22933" s="12"/>
    </row>
    <row r="22934" hidden="1" spans="6:6">
      <c r="F22934" s="12"/>
    </row>
    <row r="22935" hidden="1" spans="6:6">
      <c r="F22935" s="12"/>
    </row>
    <row r="22936" hidden="1" spans="6:6">
      <c r="F22936" s="12"/>
    </row>
    <row r="22937" hidden="1" spans="6:6">
      <c r="F22937" s="12"/>
    </row>
    <row r="22938" hidden="1" spans="6:6">
      <c r="F22938" s="12"/>
    </row>
    <row r="22939" hidden="1" spans="6:6">
      <c r="F22939" s="12"/>
    </row>
    <row r="22940" hidden="1" spans="6:6">
      <c r="F22940" s="12"/>
    </row>
    <row r="22941" hidden="1" spans="6:6">
      <c r="F22941" s="12"/>
    </row>
    <row r="22942" hidden="1" spans="6:6">
      <c r="F22942" s="12"/>
    </row>
    <row r="22943" hidden="1" spans="6:6">
      <c r="F22943" s="12"/>
    </row>
    <row r="22944" hidden="1" spans="6:6">
      <c r="F22944" s="12"/>
    </row>
    <row r="22945" hidden="1" spans="6:6">
      <c r="F22945" s="12"/>
    </row>
    <row r="22946" hidden="1" spans="6:6">
      <c r="F22946" s="12"/>
    </row>
    <row r="22947" hidden="1" spans="6:6">
      <c r="F22947" s="12"/>
    </row>
    <row r="22948" hidden="1" spans="6:6">
      <c r="F22948" s="12"/>
    </row>
    <row r="22949" hidden="1" spans="6:6">
      <c r="F22949" s="12"/>
    </row>
    <row r="22950" hidden="1" spans="6:6">
      <c r="F22950" s="12"/>
    </row>
    <row r="22951" hidden="1" spans="6:6">
      <c r="F22951" s="12"/>
    </row>
    <row r="22952" hidden="1" spans="6:6">
      <c r="F22952" s="12"/>
    </row>
    <row r="22953" hidden="1" spans="6:6">
      <c r="F22953" s="12"/>
    </row>
    <row r="22954" hidden="1" spans="6:6">
      <c r="F22954" s="12"/>
    </row>
    <row r="22955" hidden="1" spans="6:6">
      <c r="F22955" s="12"/>
    </row>
    <row r="22956" hidden="1" spans="6:6">
      <c r="F22956" s="12"/>
    </row>
    <row r="22957" hidden="1" spans="6:6">
      <c r="F22957" s="12"/>
    </row>
    <row r="22958" hidden="1" spans="6:6">
      <c r="F22958" s="12"/>
    </row>
    <row r="22959" hidden="1" spans="6:6">
      <c r="F22959" s="12"/>
    </row>
    <row r="22960" hidden="1" spans="6:6">
      <c r="F22960" s="12"/>
    </row>
    <row r="22961" hidden="1" spans="6:6">
      <c r="F22961" s="12"/>
    </row>
    <row r="22962" hidden="1" spans="6:6">
      <c r="F22962" s="12"/>
    </row>
    <row r="22963" hidden="1" spans="6:6">
      <c r="F22963" s="12"/>
    </row>
    <row r="22964" hidden="1" spans="6:6">
      <c r="F22964" s="12"/>
    </row>
    <row r="22965" hidden="1" spans="6:6">
      <c r="F22965" s="12"/>
    </row>
    <row r="22966" hidden="1" spans="6:6">
      <c r="F22966" s="12"/>
    </row>
    <row r="22967" hidden="1" spans="6:6">
      <c r="F22967" s="12"/>
    </row>
    <row r="22968" hidden="1" spans="6:6">
      <c r="F22968" s="12"/>
    </row>
    <row r="22969" hidden="1" spans="6:6">
      <c r="F22969" s="12"/>
    </row>
    <row r="22970" hidden="1" spans="6:6">
      <c r="F22970" s="12"/>
    </row>
    <row r="22971" hidden="1" spans="6:6">
      <c r="F22971" s="12"/>
    </row>
    <row r="22972" hidden="1" spans="6:6">
      <c r="F22972" s="12"/>
    </row>
    <row r="22973" hidden="1" spans="6:6">
      <c r="F22973" s="12"/>
    </row>
    <row r="22974" hidden="1" spans="6:6">
      <c r="F22974" s="12"/>
    </row>
    <row r="22975" hidden="1" spans="6:6">
      <c r="F22975" s="12"/>
    </row>
    <row r="22976" hidden="1" spans="6:6">
      <c r="F22976" s="12"/>
    </row>
    <row r="22977" hidden="1" spans="6:6">
      <c r="F22977" s="12"/>
    </row>
    <row r="22978" hidden="1" spans="6:6">
      <c r="F22978" s="12"/>
    </row>
    <row r="22979" hidden="1" spans="6:6">
      <c r="F22979" s="12"/>
    </row>
    <row r="22980" hidden="1" spans="6:6">
      <c r="F22980" s="12"/>
    </row>
    <row r="22981" hidden="1" spans="6:6">
      <c r="F22981" s="12"/>
    </row>
    <row r="22982" hidden="1" spans="6:6">
      <c r="F22982" s="12"/>
    </row>
    <row r="22983" hidden="1" spans="6:6">
      <c r="F22983" s="12"/>
    </row>
    <row r="22984" hidden="1" spans="6:6">
      <c r="F22984" s="12"/>
    </row>
    <row r="22985" hidden="1" spans="6:6">
      <c r="F22985" s="12"/>
    </row>
    <row r="22986" hidden="1" spans="6:6">
      <c r="F22986" s="12"/>
    </row>
    <row r="22987" hidden="1" spans="6:6">
      <c r="F22987" s="12"/>
    </row>
    <row r="22988" hidden="1" spans="6:6">
      <c r="F22988" s="12"/>
    </row>
    <row r="22989" hidden="1" spans="6:6">
      <c r="F22989" s="12"/>
    </row>
    <row r="22990" hidden="1" spans="6:6">
      <c r="F22990" s="12"/>
    </row>
    <row r="22991" hidden="1" spans="6:6">
      <c r="F22991" s="12"/>
    </row>
    <row r="22992" hidden="1" spans="6:6">
      <c r="F22992" s="12"/>
    </row>
    <row r="22993" hidden="1" spans="6:6">
      <c r="F22993" s="12"/>
    </row>
    <row r="22994" hidden="1" spans="6:6">
      <c r="F22994" s="12"/>
    </row>
    <row r="22995" hidden="1" spans="6:6">
      <c r="F22995" s="12"/>
    </row>
    <row r="22996" hidden="1" spans="6:6">
      <c r="F22996" s="12"/>
    </row>
    <row r="22997" hidden="1" spans="6:6">
      <c r="F22997" s="12"/>
    </row>
    <row r="22998" hidden="1" spans="6:6">
      <c r="F22998" s="12"/>
    </row>
    <row r="22999" hidden="1" spans="6:6">
      <c r="F22999" s="12"/>
    </row>
    <row r="23000" hidden="1" spans="6:6">
      <c r="F23000" s="12"/>
    </row>
    <row r="23001" hidden="1" spans="6:6">
      <c r="F23001" s="12"/>
    </row>
    <row r="23002" hidden="1" spans="6:6">
      <c r="F23002" s="12"/>
    </row>
    <row r="23003" hidden="1" spans="6:6">
      <c r="F23003" s="12"/>
    </row>
    <row r="23004" hidden="1" spans="6:6">
      <c r="F23004" s="12"/>
    </row>
    <row r="23005" hidden="1" spans="6:6">
      <c r="F23005" s="12"/>
    </row>
    <row r="23006" hidden="1" spans="6:6">
      <c r="F23006" s="12"/>
    </row>
    <row r="23007" hidden="1" spans="6:6">
      <c r="F23007" s="12"/>
    </row>
    <row r="23008" hidden="1" spans="6:6">
      <c r="F23008" s="12"/>
    </row>
    <row r="23009" hidden="1" spans="6:6">
      <c r="F23009" s="12"/>
    </row>
    <row r="23010" hidden="1" spans="6:6">
      <c r="F23010" s="12"/>
    </row>
    <row r="23011" hidden="1" spans="6:6">
      <c r="F23011" s="12"/>
    </row>
    <row r="23012" hidden="1" spans="6:6">
      <c r="F23012" s="12"/>
    </row>
    <row r="23013" hidden="1" spans="6:6">
      <c r="F23013" s="12"/>
    </row>
    <row r="23014" hidden="1" spans="6:6">
      <c r="F23014" s="12"/>
    </row>
    <row r="23015" hidden="1" spans="6:6">
      <c r="F23015" s="12"/>
    </row>
    <row r="23016" hidden="1" spans="6:6">
      <c r="F23016" s="12"/>
    </row>
    <row r="23017" hidden="1" spans="6:6">
      <c r="F23017" s="12"/>
    </row>
    <row r="23018" hidden="1" spans="6:6">
      <c r="F23018" s="12"/>
    </row>
    <row r="23019" hidden="1" spans="6:6">
      <c r="F23019" s="12"/>
    </row>
    <row r="23020" hidden="1" spans="6:6">
      <c r="F23020" s="12"/>
    </row>
    <row r="23021" hidden="1" spans="6:6">
      <c r="F23021" s="12"/>
    </row>
    <row r="23022" hidden="1" spans="6:6">
      <c r="F23022" s="12"/>
    </row>
    <row r="23023" hidden="1" spans="6:6">
      <c r="F23023" s="12"/>
    </row>
    <row r="23024" hidden="1" spans="6:6">
      <c r="F23024" s="12"/>
    </row>
    <row r="23025" hidden="1" spans="6:6">
      <c r="F23025" s="12"/>
    </row>
    <row r="23026" hidden="1" spans="6:6">
      <c r="F23026" s="12"/>
    </row>
    <row r="23027" hidden="1" spans="6:6">
      <c r="F23027" s="12"/>
    </row>
    <row r="23028" hidden="1" spans="6:6">
      <c r="F23028" s="12"/>
    </row>
    <row r="23029" hidden="1" spans="6:6">
      <c r="F23029" s="12"/>
    </row>
    <row r="23030" hidden="1" spans="6:6">
      <c r="F23030" s="12"/>
    </row>
    <row r="23031" hidden="1" spans="6:6">
      <c r="F23031" s="12"/>
    </row>
    <row r="23032" hidden="1" spans="6:6">
      <c r="F23032" s="12"/>
    </row>
    <row r="23033" hidden="1" spans="6:6">
      <c r="F23033" s="12"/>
    </row>
    <row r="23034" hidden="1" spans="6:6">
      <c r="F23034" s="12"/>
    </row>
    <row r="23035" hidden="1" spans="6:6">
      <c r="F23035" s="12"/>
    </row>
    <row r="23036" hidden="1" spans="6:6">
      <c r="F23036" s="12"/>
    </row>
    <row r="23037" hidden="1" spans="6:6">
      <c r="F23037" s="12"/>
    </row>
    <row r="23038" hidden="1" spans="6:6">
      <c r="F23038" s="12"/>
    </row>
    <row r="23039" hidden="1" spans="6:6">
      <c r="F23039" s="12"/>
    </row>
    <row r="23040" hidden="1" spans="6:6">
      <c r="F23040" s="12"/>
    </row>
    <row r="23041" hidden="1" spans="6:6">
      <c r="F23041" s="12"/>
    </row>
    <row r="23042" hidden="1" spans="6:6">
      <c r="F23042" s="12"/>
    </row>
    <row r="23043" hidden="1" spans="6:6">
      <c r="F23043" s="12"/>
    </row>
    <row r="23044" hidden="1" spans="6:6">
      <c r="F23044" s="12"/>
    </row>
    <row r="23045" hidden="1" spans="6:6">
      <c r="F23045" s="12"/>
    </row>
    <row r="23046" hidden="1" spans="6:6">
      <c r="F23046" s="12"/>
    </row>
    <row r="23047" hidden="1" spans="6:6">
      <c r="F23047" s="12"/>
    </row>
    <row r="23048" hidden="1" spans="6:6">
      <c r="F23048" s="12"/>
    </row>
    <row r="23049" hidden="1" spans="6:6">
      <c r="F23049" s="12"/>
    </row>
    <row r="23050" hidden="1" spans="6:6">
      <c r="F23050" s="12"/>
    </row>
    <row r="23051" hidden="1" spans="6:6">
      <c r="F23051" s="12"/>
    </row>
    <row r="23052" hidden="1" spans="6:6">
      <c r="F23052" s="12"/>
    </row>
    <row r="23053" hidden="1" spans="6:6">
      <c r="F23053" s="12"/>
    </row>
    <row r="23054" hidden="1" spans="6:6">
      <c r="F23054" s="12"/>
    </row>
    <row r="23055" hidden="1" spans="6:6">
      <c r="F23055" s="12"/>
    </row>
    <row r="23056" hidden="1" spans="6:6">
      <c r="F23056" s="12"/>
    </row>
    <row r="23057" hidden="1" spans="6:6">
      <c r="F23057" s="12"/>
    </row>
    <row r="23058" hidden="1" spans="6:6">
      <c r="F23058" s="12"/>
    </row>
    <row r="23059" hidden="1" spans="6:6">
      <c r="F23059" s="12"/>
    </row>
    <row r="23060" hidden="1" spans="6:6">
      <c r="F23060" s="12"/>
    </row>
    <row r="23061" hidden="1" spans="6:6">
      <c r="F23061" s="12"/>
    </row>
    <row r="23062" hidden="1" spans="6:6">
      <c r="F23062" s="12"/>
    </row>
    <row r="23063" hidden="1" spans="6:6">
      <c r="F23063" s="12"/>
    </row>
    <row r="23064" hidden="1" spans="6:6">
      <c r="F23064" s="12"/>
    </row>
    <row r="23065" hidden="1" spans="6:6">
      <c r="F23065" s="12"/>
    </row>
    <row r="23066" hidden="1" spans="6:6">
      <c r="F23066" s="12"/>
    </row>
    <row r="23067" hidden="1" spans="6:6">
      <c r="F23067" s="12"/>
    </row>
    <row r="23068" hidden="1" spans="6:6">
      <c r="F23068" s="12"/>
    </row>
    <row r="23069" hidden="1" spans="6:6">
      <c r="F23069" s="12"/>
    </row>
    <row r="23070" hidden="1" spans="6:6">
      <c r="F23070" s="12"/>
    </row>
    <row r="23071" hidden="1" spans="6:6">
      <c r="F23071" s="12"/>
    </row>
    <row r="23072" hidden="1" spans="6:6">
      <c r="F23072" s="12"/>
    </row>
    <row r="23073" hidden="1" spans="6:6">
      <c r="F23073" s="12"/>
    </row>
    <row r="23074" hidden="1" spans="6:6">
      <c r="F23074" s="12"/>
    </row>
    <row r="23075" hidden="1" spans="6:6">
      <c r="F23075" s="12"/>
    </row>
    <row r="23076" hidden="1" spans="6:6">
      <c r="F23076" s="12"/>
    </row>
    <row r="23077" hidden="1" spans="6:6">
      <c r="F23077" s="12"/>
    </row>
    <row r="23078" hidden="1" spans="6:6">
      <c r="F23078" s="12"/>
    </row>
    <row r="23079" hidden="1" spans="6:6">
      <c r="F23079" s="12"/>
    </row>
    <row r="23080" hidden="1" spans="6:6">
      <c r="F23080" s="12"/>
    </row>
    <row r="23081" hidden="1" spans="6:6">
      <c r="F23081" s="12"/>
    </row>
    <row r="23082" hidden="1" spans="6:6">
      <c r="F23082" s="12"/>
    </row>
    <row r="23083" hidden="1" spans="6:6">
      <c r="F23083" s="12"/>
    </row>
    <row r="23084" hidden="1" spans="6:6">
      <c r="F23084" s="12"/>
    </row>
    <row r="23085" hidden="1" spans="6:6">
      <c r="F23085" s="12"/>
    </row>
    <row r="23086" hidden="1" spans="6:6">
      <c r="F23086" s="12"/>
    </row>
    <row r="23087" hidden="1" spans="6:6">
      <c r="F23087" s="12"/>
    </row>
    <row r="23088" hidden="1" spans="6:6">
      <c r="F23088" s="12"/>
    </row>
    <row r="23089" hidden="1" spans="6:6">
      <c r="F23089" s="12"/>
    </row>
    <row r="23090" hidden="1" spans="6:6">
      <c r="F23090" s="12"/>
    </row>
    <row r="23091" hidden="1" spans="6:6">
      <c r="F23091" s="12"/>
    </row>
    <row r="23092" hidden="1" spans="6:6">
      <c r="F23092" s="12"/>
    </row>
    <row r="23093" hidden="1" spans="6:6">
      <c r="F23093" s="12"/>
    </row>
    <row r="23094" hidden="1" spans="6:6">
      <c r="F23094" s="12"/>
    </row>
    <row r="23095" hidden="1" spans="6:6">
      <c r="F23095" s="12"/>
    </row>
    <row r="23096" hidden="1" spans="6:6">
      <c r="F23096" s="12"/>
    </row>
    <row r="23097" hidden="1" spans="6:6">
      <c r="F23097" s="12"/>
    </row>
    <row r="23098" hidden="1" spans="6:6">
      <c r="F23098" s="12"/>
    </row>
    <row r="23099" hidden="1" spans="6:6">
      <c r="F23099" s="12"/>
    </row>
    <row r="23100" hidden="1" spans="6:6">
      <c r="F23100" s="12"/>
    </row>
    <row r="23101" hidden="1" spans="6:6">
      <c r="F23101" s="12"/>
    </row>
    <row r="23102" hidden="1" spans="6:6">
      <c r="F23102" s="12"/>
    </row>
    <row r="23103" hidden="1" spans="6:6">
      <c r="F23103" s="12"/>
    </row>
    <row r="23104" hidden="1" spans="6:6">
      <c r="F23104" s="12"/>
    </row>
    <row r="23105" hidden="1" spans="6:6">
      <c r="F23105" s="12"/>
    </row>
    <row r="23106" hidden="1" spans="6:6">
      <c r="F23106" s="12"/>
    </row>
    <row r="23107" hidden="1" spans="6:6">
      <c r="F23107" s="12"/>
    </row>
    <row r="23108" hidden="1" spans="6:6">
      <c r="F23108" s="12"/>
    </row>
    <row r="23109" hidden="1" spans="6:6">
      <c r="F23109" s="12"/>
    </row>
    <row r="23110" hidden="1" spans="6:6">
      <c r="F23110" s="12"/>
    </row>
    <row r="23111" hidden="1" spans="6:6">
      <c r="F23111" s="12"/>
    </row>
    <row r="23112" hidden="1" spans="6:6">
      <c r="F23112" s="12"/>
    </row>
    <row r="23113" hidden="1" spans="6:6">
      <c r="F23113" s="12"/>
    </row>
    <row r="23114" hidden="1" spans="6:6">
      <c r="F23114" s="12"/>
    </row>
    <row r="23115" hidden="1" spans="6:6">
      <c r="F23115" s="12"/>
    </row>
    <row r="23116" hidden="1" spans="6:6">
      <c r="F23116" s="12"/>
    </row>
    <row r="23117" hidden="1" spans="6:6">
      <c r="F23117" s="12"/>
    </row>
    <row r="23118" hidden="1" spans="6:6">
      <c r="F23118" s="12"/>
    </row>
    <row r="23119" hidden="1" spans="6:6">
      <c r="F23119" s="12"/>
    </row>
    <row r="23120" hidden="1" spans="6:6">
      <c r="F23120" s="12"/>
    </row>
    <row r="23121" hidden="1" spans="6:6">
      <c r="F23121" s="12"/>
    </row>
    <row r="23122" hidden="1" spans="6:6">
      <c r="F23122" s="12"/>
    </row>
    <row r="23123" hidden="1" spans="6:6">
      <c r="F23123" s="12"/>
    </row>
    <row r="23124" hidden="1" spans="6:6">
      <c r="F23124" s="12"/>
    </row>
    <row r="23125" hidden="1" spans="6:6">
      <c r="F23125" s="12"/>
    </row>
    <row r="23126" hidden="1" spans="6:6">
      <c r="F23126" s="12"/>
    </row>
    <row r="23127" hidden="1" spans="6:6">
      <c r="F23127" s="12"/>
    </row>
    <row r="23128" hidden="1" spans="6:6">
      <c r="F23128" s="12"/>
    </row>
    <row r="23129" hidden="1" spans="6:6">
      <c r="F23129" s="12"/>
    </row>
    <row r="23130" hidden="1" spans="6:6">
      <c r="F23130" s="12"/>
    </row>
    <row r="23131" hidden="1" spans="6:6">
      <c r="F23131" s="12"/>
    </row>
    <row r="23132" hidden="1" spans="6:6">
      <c r="F23132" s="12"/>
    </row>
    <row r="23133" hidden="1" spans="6:6">
      <c r="F23133" s="12"/>
    </row>
    <row r="23134" hidden="1" spans="6:6">
      <c r="F23134" s="12"/>
    </row>
    <row r="23135" hidden="1" spans="6:6">
      <c r="F23135" s="12"/>
    </row>
    <row r="23136" hidden="1" spans="6:6">
      <c r="F23136" s="12"/>
    </row>
    <row r="23137" hidden="1" spans="6:6">
      <c r="F23137" s="12"/>
    </row>
    <row r="23138" hidden="1" spans="6:6">
      <c r="F23138" s="12"/>
    </row>
    <row r="23139" hidden="1" spans="6:6">
      <c r="F23139" s="12"/>
    </row>
    <row r="23140" hidden="1" spans="6:6">
      <c r="F23140" s="12"/>
    </row>
    <row r="23141" hidden="1" spans="6:6">
      <c r="F23141" s="12"/>
    </row>
    <row r="23142" hidden="1" spans="6:6">
      <c r="F23142" s="12"/>
    </row>
    <row r="23143" hidden="1" spans="6:6">
      <c r="F23143" s="12"/>
    </row>
    <row r="23144" hidden="1" spans="6:6">
      <c r="F23144" s="12"/>
    </row>
    <row r="23145" hidden="1" spans="6:6">
      <c r="F23145" s="12"/>
    </row>
    <row r="23146" hidden="1" spans="6:6">
      <c r="F23146" s="12"/>
    </row>
    <row r="23147" hidden="1" spans="6:6">
      <c r="F23147" s="12"/>
    </row>
    <row r="23148" hidden="1" spans="6:6">
      <c r="F23148" s="12"/>
    </row>
    <row r="23149" hidden="1" spans="6:6">
      <c r="F23149" s="12"/>
    </row>
    <row r="23150" hidden="1" spans="6:6">
      <c r="F23150" s="12"/>
    </row>
    <row r="23151" hidden="1" spans="6:6">
      <c r="F23151" s="12"/>
    </row>
    <row r="23152" hidden="1" spans="6:6">
      <c r="F23152" s="12"/>
    </row>
    <row r="23153" hidden="1" spans="6:6">
      <c r="F23153" s="12"/>
    </row>
    <row r="23154" hidden="1" spans="6:6">
      <c r="F23154" s="12"/>
    </row>
    <row r="23155" hidden="1" spans="6:6">
      <c r="F23155" s="12"/>
    </row>
    <row r="23156" hidden="1" spans="6:6">
      <c r="F23156" s="12"/>
    </row>
    <row r="23157" hidden="1" spans="6:6">
      <c r="F23157" s="12"/>
    </row>
    <row r="23158" hidden="1" spans="6:6">
      <c r="F23158" s="12"/>
    </row>
    <row r="23159" hidden="1" spans="6:6">
      <c r="F23159" s="12"/>
    </row>
    <row r="23160" hidden="1" spans="6:6">
      <c r="F23160" s="12"/>
    </row>
    <row r="23161" hidden="1" spans="6:6">
      <c r="F23161" s="12"/>
    </row>
    <row r="23162" hidden="1" spans="6:6">
      <c r="F23162" s="12"/>
    </row>
    <row r="23163" hidden="1" spans="6:6">
      <c r="F23163" s="12"/>
    </row>
    <row r="23164" hidden="1" spans="6:6">
      <c r="F23164" s="12"/>
    </row>
    <row r="23165" hidden="1" spans="6:6">
      <c r="F23165" s="12"/>
    </row>
    <row r="23166" hidden="1" spans="6:6">
      <c r="F23166" s="12"/>
    </row>
    <row r="23167" hidden="1" spans="6:6">
      <c r="F23167" s="12"/>
    </row>
    <row r="23168" hidden="1" spans="6:6">
      <c r="F23168" s="12"/>
    </row>
    <row r="23169" hidden="1" spans="6:6">
      <c r="F23169" s="12"/>
    </row>
    <row r="23170" hidden="1" spans="6:6">
      <c r="F23170" s="12"/>
    </row>
    <row r="23171" hidden="1" spans="6:6">
      <c r="F23171" s="12"/>
    </row>
    <row r="23172" hidden="1" spans="6:6">
      <c r="F23172" s="12"/>
    </row>
    <row r="23173" hidden="1" spans="6:6">
      <c r="F23173" s="12"/>
    </row>
    <row r="23174" hidden="1" spans="6:6">
      <c r="F23174" s="12"/>
    </row>
    <row r="23175" hidden="1" spans="6:6">
      <c r="F23175" s="12"/>
    </row>
    <row r="23176" hidden="1" spans="6:6">
      <c r="F23176" s="12"/>
    </row>
    <row r="23177" hidden="1" spans="6:6">
      <c r="F23177" s="12"/>
    </row>
    <row r="23178" hidden="1" spans="6:6">
      <c r="F23178" s="12"/>
    </row>
    <row r="23179" hidden="1" spans="6:6">
      <c r="F23179" s="12"/>
    </row>
    <row r="23180" hidden="1" spans="6:6">
      <c r="F23180" s="12"/>
    </row>
    <row r="23181" hidden="1" spans="6:6">
      <c r="F23181" s="12"/>
    </row>
    <row r="23182" hidden="1" spans="6:6">
      <c r="F23182" s="12"/>
    </row>
    <row r="23183" hidden="1" spans="6:6">
      <c r="F23183" s="12"/>
    </row>
    <row r="23184" hidden="1" spans="6:6">
      <c r="F23184" s="12"/>
    </row>
    <row r="23185" hidden="1" spans="6:6">
      <c r="F23185" s="12"/>
    </row>
    <row r="23186" hidden="1" spans="6:6">
      <c r="F23186" s="12"/>
    </row>
    <row r="23187" hidden="1" spans="6:6">
      <c r="F23187" s="12"/>
    </row>
    <row r="23188" hidden="1" spans="6:6">
      <c r="F23188" s="12"/>
    </row>
    <row r="23189" hidden="1" spans="6:6">
      <c r="F23189" s="12"/>
    </row>
    <row r="23190" hidden="1" spans="6:6">
      <c r="F23190" s="12"/>
    </row>
    <row r="23191" hidden="1" spans="6:6">
      <c r="F23191" s="12"/>
    </row>
    <row r="23192" hidden="1" spans="6:6">
      <c r="F23192" s="12"/>
    </row>
    <row r="23193" hidden="1" spans="6:6">
      <c r="F23193" s="12"/>
    </row>
    <row r="23194" hidden="1" spans="6:6">
      <c r="F23194" s="12"/>
    </row>
    <row r="23195" hidden="1" spans="6:6">
      <c r="F23195" s="12"/>
    </row>
    <row r="23196" hidden="1" spans="6:6">
      <c r="F23196" s="12"/>
    </row>
    <row r="23197" hidden="1" spans="6:6">
      <c r="F23197" s="12"/>
    </row>
    <row r="23198" hidden="1" spans="6:6">
      <c r="F23198" s="12"/>
    </row>
    <row r="23199" hidden="1" spans="6:6">
      <c r="F23199" s="12"/>
    </row>
    <row r="23200" hidden="1" spans="6:6">
      <c r="F23200" s="12"/>
    </row>
    <row r="23201" hidden="1" spans="6:6">
      <c r="F23201" s="12"/>
    </row>
    <row r="23202" hidden="1" spans="6:6">
      <c r="F23202" s="12"/>
    </row>
    <row r="23203" hidden="1" spans="6:6">
      <c r="F23203" s="12"/>
    </row>
    <row r="23204" hidden="1" spans="6:6">
      <c r="F23204" s="12"/>
    </row>
    <row r="23205" hidden="1" spans="6:6">
      <c r="F23205" s="12"/>
    </row>
    <row r="23206" hidden="1" spans="6:6">
      <c r="F23206" s="12"/>
    </row>
    <row r="23207" hidden="1" spans="6:6">
      <c r="F23207" s="12"/>
    </row>
    <row r="23208" hidden="1" spans="6:6">
      <c r="F23208" s="12"/>
    </row>
    <row r="23209" hidden="1" spans="6:6">
      <c r="F23209" s="12"/>
    </row>
    <row r="23210" hidden="1" spans="6:6">
      <c r="F23210" s="12"/>
    </row>
    <row r="23211" hidden="1" spans="6:6">
      <c r="F23211" s="12"/>
    </row>
    <row r="23212" hidden="1" spans="6:6">
      <c r="F23212" s="12"/>
    </row>
    <row r="23213" hidden="1" spans="6:6">
      <c r="F23213" s="12"/>
    </row>
    <row r="23214" hidden="1" spans="6:6">
      <c r="F23214" s="12"/>
    </row>
    <row r="23215" hidden="1" spans="6:6">
      <c r="F23215" s="12"/>
    </row>
    <row r="23216" hidden="1" spans="6:6">
      <c r="F23216" s="12"/>
    </row>
    <row r="23217" hidden="1" spans="6:6">
      <c r="F23217" s="12"/>
    </row>
    <row r="23218" hidden="1" spans="6:6">
      <c r="F23218" s="12"/>
    </row>
    <row r="23219" hidden="1" spans="6:6">
      <c r="F23219" s="12"/>
    </row>
    <row r="23220" hidden="1" spans="6:6">
      <c r="F23220" s="12"/>
    </row>
    <row r="23221" hidden="1" spans="6:6">
      <c r="F23221" s="12"/>
    </row>
    <row r="23222" hidden="1" spans="6:6">
      <c r="F23222" s="12"/>
    </row>
    <row r="23223" hidden="1" spans="6:6">
      <c r="F23223" s="12"/>
    </row>
    <row r="23224" hidden="1" spans="6:6">
      <c r="F23224" s="12"/>
    </row>
    <row r="23225" hidden="1" spans="6:6">
      <c r="F23225" s="12"/>
    </row>
    <row r="23226" hidden="1" spans="6:6">
      <c r="F23226" s="12"/>
    </row>
    <row r="23227" hidden="1" spans="6:6">
      <c r="F23227" s="12"/>
    </row>
    <row r="23228" hidden="1" spans="6:6">
      <c r="F23228" s="12"/>
    </row>
    <row r="23229" hidden="1" spans="6:6">
      <c r="F23229" s="12"/>
    </row>
    <row r="23230" hidden="1" spans="6:6">
      <c r="F23230" s="12"/>
    </row>
    <row r="23231" hidden="1" spans="6:6">
      <c r="F23231" s="12"/>
    </row>
    <row r="23232" hidden="1" spans="6:6">
      <c r="F23232" s="12"/>
    </row>
    <row r="23233" hidden="1" spans="6:6">
      <c r="F23233" s="12"/>
    </row>
    <row r="23234" hidden="1" spans="6:6">
      <c r="F23234" s="12"/>
    </row>
    <row r="23235" hidden="1" spans="6:6">
      <c r="F23235" s="12"/>
    </row>
    <row r="23236" hidden="1" spans="6:6">
      <c r="F23236" s="12"/>
    </row>
    <row r="23237" hidden="1" spans="6:6">
      <c r="F23237" s="12"/>
    </row>
    <row r="23238" hidden="1" spans="6:6">
      <c r="F23238" s="12"/>
    </row>
    <row r="23239" hidden="1" spans="6:6">
      <c r="F23239" s="12"/>
    </row>
    <row r="23240" hidden="1" spans="6:6">
      <c r="F23240" s="12"/>
    </row>
    <row r="23241" hidden="1" spans="6:6">
      <c r="F23241" s="12"/>
    </row>
    <row r="23242" hidden="1" spans="6:6">
      <c r="F23242" s="12"/>
    </row>
    <row r="23243" hidden="1" spans="6:6">
      <c r="F23243" s="12"/>
    </row>
    <row r="23244" hidden="1" spans="6:6">
      <c r="F23244" s="12"/>
    </row>
    <row r="23245" hidden="1" spans="6:6">
      <c r="F23245" s="12"/>
    </row>
    <row r="23246" hidden="1" spans="6:6">
      <c r="F23246" s="12"/>
    </row>
    <row r="23247" hidden="1" spans="6:6">
      <c r="F23247" s="12"/>
    </row>
    <row r="23248" hidden="1" spans="6:6">
      <c r="F23248" s="12"/>
    </row>
    <row r="23249" hidden="1" spans="6:6">
      <c r="F23249" s="12"/>
    </row>
    <row r="23250" hidden="1" spans="6:6">
      <c r="F23250" s="12"/>
    </row>
    <row r="23251" hidden="1" spans="6:6">
      <c r="F23251" s="12"/>
    </row>
    <row r="23252" hidden="1" spans="6:6">
      <c r="F23252" s="12"/>
    </row>
    <row r="23253" hidden="1" spans="6:6">
      <c r="F23253" s="12"/>
    </row>
    <row r="23254" hidden="1" spans="6:6">
      <c r="F23254" s="12"/>
    </row>
    <row r="23255" hidden="1" spans="6:6">
      <c r="F23255" s="12"/>
    </row>
    <row r="23256" hidden="1" spans="6:6">
      <c r="F23256" s="12"/>
    </row>
    <row r="23257" hidden="1" spans="6:6">
      <c r="F23257" s="12"/>
    </row>
    <row r="23258" hidden="1" spans="6:6">
      <c r="F23258" s="12"/>
    </row>
    <row r="23259" hidden="1" spans="6:6">
      <c r="F23259" s="12"/>
    </row>
    <row r="23260" hidden="1" spans="6:6">
      <c r="F23260" s="12"/>
    </row>
    <row r="23261" hidden="1" spans="6:6">
      <c r="F23261" s="12"/>
    </row>
    <row r="23262" hidden="1" spans="6:6">
      <c r="F23262" s="12"/>
    </row>
    <row r="23263" hidden="1" spans="6:6">
      <c r="F23263" s="12"/>
    </row>
    <row r="23264" hidden="1" spans="6:6">
      <c r="F23264" s="12"/>
    </row>
    <row r="23265" hidden="1" spans="6:6">
      <c r="F23265" s="12"/>
    </row>
    <row r="23266" hidden="1" spans="6:6">
      <c r="F23266" s="12"/>
    </row>
    <row r="23267" hidden="1" spans="6:6">
      <c r="F23267" s="12"/>
    </row>
    <row r="23268" hidden="1" spans="6:6">
      <c r="F23268" s="12"/>
    </row>
    <row r="23269" hidden="1" spans="6:6">
      <c r="F23269" s="12"/>
    </row>
    <row r="23270" hidden="1" spans="6:6">
      <c r="F23270" s="12"/>
    </row>
    <row r="23271" hidden="1" spans="6:6">
      <c r="F23271" s="12"/>
    </row>
    <row r="23272" hidden="1" spans="6:6">
      <c r="F23272" s="12"/>
    </row>
    <row r="23273" hidden="1" spans="6:6">
      <c r="F23273" s="12"/>
    </row>
    <row r="23274" hidden="1" spans="6:6">
      <c r="F23274" s="12"/>
    </row>
    <row r="23275" hidden="1" spans="6:6">
      <c r="F23275" s="12"/>
    </row>
    <row r="23276" hidden="1" spans="6:6">
      <c r="F23276" s="12"/>
    </row>
    <row r="23277" hidden="1" spans="6:6">
      <c r="F23277" s="12"/>
    </row>
    <row r="23278" hidden="1" spans="6:6">
      <c r="F23278" s="12"/>
    </row>
    <row r="23279" hidden="1" spans="6:6">
      <c r="F23279" s="12"/>
    </row>
    <row r="23280" hidden="1" spans="6:6">
      <c r="F23280" s="12"/>
    </row>
    <row r="23281" hidden="1" spans="6:6">
      <c r="F23281" s="12"/>
    </row>
    <row r="23282" hidden="1" spans="6:6">
      <c r="F23282" s="12"/>
    </row>
    <row r="23283" hidden="1" spans="6:6">
      <c r="F23283" s="12"/>
    </row>
    <row r="23284" hidden="1" spans="6:6">
      <c r="F23284" s="12"/>
    </row>
    <row r="23285" hidden="1" spans="6:6">
      <c r="F23285" s="12"/>
    </row>
    <row r="23286" hidden="1" spans="6:6">
      <c r="F23286" s="12"/>
    </row>
    <row r="23287" hidden="1" spans="6:6">
      <c r="F23287" s="12"/>
    </row>
    <row r="23288" hidden="1" spans="6:6">
      <c r="F23288" s="12"/>
    </row>
    <row r="23289" hidden="1" spans="6:6">
      <c r="F23289" s="12"/>
    </row>
    <row r="23290" hidden="1" spans="6:6">
      <c r="F23290" s="12"/>
    </row>
    <row r="23291" hidden="1" spans="6:6">
      <c r="F23291" s="12"/>
    </row>
    <row r="23292" hidden="1" spans="6:6">
      <c r="F23292" s="12"/>
    </row>
    <row r="23293" hidden="1" spans="6:6">
      <c r="F23293" s="12"/>
    </row>
    <row r="23294" hidden="1" spans="6:6">
      <c r="F23294" s="12"/>
    </row>
    <row r="23295" hidden="1" spans="6:6">
      <c r="F23295" s="12"/>
    </row>
    <row r="23296" hidden="1" spans="6:6">
      <c r="F23296" s="12"/>
    </row>
    <row r="23297" hidden="1" spans="6:6">
      <c r="F23297" s="12"/>
    </row>
    <row r="23298" hidden="1" spans="6:6">
      <c r="F23298" s="12"/>
    </row>
    <row r="23299" hidden="1" spans="6:6">
      <c r="F23299" s="12"/>
    </row>
    <row r="23300" hidden="1" spans="6:6">
      <c r="F23300" s="12"/>
    </row>
    <row r="23301" hidden="1" spans="6:6">
      <c r="F23301" s="12"/>
    </row>
    <row r="23302" hidden="1" spans="6:6">
      <c r="F23302" s="12"/>
    </row>
    <row r="23303" hidden="1" spans="6:6">
      <c r="F23303" s="12"/>
    </row>
    <row r="23304" hidden="1" spans="6:6">
      <c r="F23304" s="12"/>
    </row>
    <row r="23305" hidden="1" spans="6:6">
      <c r="F23305" s="12"/>
    </row>
    <row r="23306" hidden="1" spans="6:6">
      <c r="F23306" s="12"/>
    </row>
    <row r="23307" hidden="1" spans="6:6">
      <c r="F23307" s="12"/>
    </row>
    <row r="23308" hidden="1" spans="6:6">
      <c r="F23308" s="12"/>
    </row>
    <row r="23309" hidden="1" spans="6:6">
      <c r="F23309" s="12"/>
    </row>
    <row r="23310" hidden="1" spans="6:6">
      <c r="F23310" s="12"/>
    </row>
    <row r="23311" hidden="1" spans="6:6">
      <c r="F23311" s="12"/>
    </row>
    <row r="23312" hidden="1" spans="6:6">
      <c r="F23312" s="12"/>
    </row>
    <row r="23313" hidden="1" spans="6:6">
      <c r="F23313" s="12"/>
    </row>
    <row r="23314" hidden="1" spans="6:6">
      <c r="F23314" s="12"/>
    </row>
    <row r="23315" hidden="1" spans="6:6">
      <c r="F23315" s="12"/>
    </row>
    <row r="23316" hidden="1" spans="6:6">
      <c r="F23316" s="12"/>
    </row>
    <row r="23317" hidden="1" spans="6:6">
      <c r="F23317" s="12"/>
    </row>
    <row r="23318" hidden="1" spans="6:6">
      <c r="F23318" s="12"/>
    </row>
    <row r="23319" hidden="1" spans="6:6">
      <c r="F23319" s="12"/>
    </row>
    <row r="23320" hidden="1" spans="6:6">
      <c r="F23320" s="12"/>
    </row>
    <row r="23321" hidden="1" spans="6:6">
      <c r="F23321" s="12"/>
    </row>
    <row r="23322" hidden="1" spans="6:6">
      <c r="F23322" s="12"/>
    </row>
    <row r="23323" hidden="1" spans="6:6">
      <c r="F23323" s="12"/>
    </row>
    <row r="23324" hidden="1" spans="6:6">
      <c r="F23324" s="12"/>
    </row>
    <row r="23325" hidden="1" spans="6:6">
      <c r="F23325" s="12"/>
    </row>
    <row r="23326" hidden="1" spans="6:6">
      <c r="F23326" s="12"/>
    </row>
    <row r="23327" hidden="1" spans="6:6">
      <c r="F23327" s="12"/>
    </row>
    <row r="23328" hidden="1" spans="6:6">
      <c r="F23328" s="12"/>
    </row>
    <row r="23329" hidden="1" spans="6:6">
      <c r="F23329" s="12"/>
    </row>
    <row r="23330" hidden="1" spans="6:6">
      <c r="F23330" s="12"/>
    </row>
    <row r="23331" hidden="1" spans="6:6">
      <c r="F23331" s="12"/>
    </row>
    <row r="23332" hidden="1" spans="6:6">
      <c r="F23332" s="12"/>
    </row>
    <row r="23333" hidden="1" spans="6:6">
      <c r="F23333" s="12"/>
    </row>
    <row r="23334" hidden="1" spans="6:6">
      <c r="F23334" s="12"/>
    </row>
    <row r="23335" hidden="1" spans="6:6">
      <c r="F23335" s="12"/>
    </row>
    <row r="23336" hidden="1" spans="6:6">
      <c r="F23336" s="12"/>
    </row>
    <row r="23337" hidden="1" spans="6:6">
      <c r="F23337" s="12"/>
    </row>
    <row r="23338" hidden="1" spans="6:6">
      <c r="F23338" s="12"/>
    </row>
    <row r="23339" hidden="1" spans="6:6">
      <c r="F23339" s="12"/>
    </row>
    <row r="23340" hidden="1" spans="6:6">
      <c r="F23340" s="12"/>
    </row>
    <row r="23341" hidden="1" spans="6:6">
      <c r="F23341" s="12"/>
    </row>
    <row r="23342" hidden="1" spans="6:6">
      <c r="F23342" s="12"/>
    </row>
    <row r="23343" hidden="1" spans="6:6">
      <c r="F23343" s="12"/>
    </row>
    <row r="23344" hidden="1" spans="6:6">
      <c r="F23344" s="12"/>
    </row>
    <row r="23345" hidden="1" spans="6:6">
      <c r="F23345" s="12"/>
    </row>
    <row r="23346" hidden="1" spans="6:6">
      <c r="F23346" s="12"/>
    </row>
    <row r="23347" hidden="1" spans="6:6">
      <c r="F23347" s="12"/>
    </row>
    <row r="23348" hidden="1" spans="6:6">
      <c r="F23348" s="12"/>
    </row>
    <row r="23349" hidden="1" spans="6:6">
      <c r="F23349" s="12"/>
    </row>
    <row r="23350" hidden="1" spans="6:6">
      <c r="F23350" s="12"/>
    </row>
    <row r="23351" hidden="1" spans="6:6">
      <c r="F23351" s="12"/>
    </row>
    <row r="23352" hidden="1" spans="6:6">
      <c r="F23352" s="12"/>
    </row>
    <row r="23353" hidden="1" spans="6:6">
      <c r="F23353" s="12"/>
    </row>
    <row r="23354" hidden="1" spans="6:6">
      <c r="F23354" s="12"/>
    </row>
    <row r="23355" hidden="1" spans="6:6">
      <c r="F23355" s="12"/>
    </row>
    <row r="23356" hidden="1" spans="6:6">
      <c r="F23356" s="12"/>
    </row>
    <row r="23357" hidden="1" spans="6:6">
      <c r="F23357" s="12"/>
    </row>
    <row r="23358" hidden="1" spans="6:6">
      <c r="F23358" s="12"/>
    </row>
    <row r="23359" hidden="1" spans="6:6">
      <c r="F23359" s="12"/>
    </row>
    <row r="23360" hidden="1" spans="6:6">
      <c r="F23360" s="12"/>
    </row>
    <row r="23361" hidden="1" spans="6:6">
      <c r="F23361" s="12"/>
    </row>
    <row r="23362" hidden="1" spans="6:6">
      <c r="F23362" s="12"/>
    </row>
    <row r="23363" hidden="1" spans="6:6">
      <c r="F23363" s="12"/>
    </row>
    <row r="23364" hidden="1" spans="6:6">
      <c r="F23364" s="12"/>
    </row>
    <row r="23365" hidden="1" spans="6:6">
      <c r="F23365" s="12"/>
    </row>
    <row r="23366" hidden="1" spans="6:6">
      <c r="F23366" s="12"/>
    </row>
    <row r="23367" hidden="1" spans="6:6">
      <c r="F23367" s="12"/>
    </row>
    <row r="23368" hidden="1" spans="6:6">
      <c r="F23368" s="12"/>
    </row>
    <row r="23369" hidden="1" spans="6:6">
      <c r="F23369" s="12"/>
    </row>
    <row r="23370" hidden="1" spans="6:6">
      <c r="F23370" s="12"/>
    </row>
    <row r="23371" hidden="1" spans="6:6">
      <c r="F23371" s="12"/>
    </row>
    <row r="23372" hidden="1" spans="6:6">
      <c r="F23372" s="12"/>
    </row>
    <row r="23373" hidden="1" spans="6:6">
      <c r="F23373" s="12"/>
    </row>
    <row r="23374" hidden="1" spans="6:6">
      <c r="F23374" s="12"/>
    </row>
    <row r="23375" hidden="1" spans="6:6">
      <c r="F23375" s="12"/>
    </row>
    <row r="23376" hidden="1" spans="6:6">
      <c r="F23376" s="12"/>
    </row>
    <row r="23377" hidden="1" spans="6:6">
      <c r="F23377" s="12"/>
    </row>
    <row r="23378" hidden="1" spans="6:6">
      <c r="F23378" s="12"/>
    </row>
    <row r="23379" hidden="1" spans="6:6">
      <c r="F23379" s="12"/>
    </row>
    <row r="23380" hidden="1" spans="6:6">
      <c r="F23380" s="12"/>
    </row>
    <row r="23381" hidden="1" spans="6:6">
      <c r="F23381" s="12"/>
    </row>
    <row r="23382" hidden="1" spans="6:6">
      <c r="F23382" s="12"/>
    </row>
    <row r="23383" hidden="1" spans="6:6">
      <c r="F23383" s="12"/>
    </row>
    <row r="23384" hidden="1" spans="6:6">
      <c r="F23384" s="12"/>
    </row>
    <row r="23385" hidden="1" spans="6:6">
      <c r="F23385" s="12"/>
    </row>
    <row r="23386" hidden="1" spans="6:6">
      <c r="F23386" s="12"/>
    </row>
    <row r="23387" hidden="1" spans="6:6">
      <c r="F23387" s="12"/>
    </row>
    <row r="23388" hidden="1" spans="6:6">
      <c r="F23388" s="12"/>
    </row>
    <row r="23389" hidden="1" spans="6:6">
      <c r="F23389" s="12"/>
    </row>
    <row r="23390" hidden="1" spans="6:6">
      <c r="F23390" s="12"/>
    </row>
    <row r="23391" hidden="1" spans="6:6">
      <c r="F23391" s="12"/>
    </row>
    <row r="23392" hidden="1" spans="6:6">
      <c r="F23392" s="12"/>
    </row>
    <row r="23393" hidden="1" spans="6:6">
      <c r="F23393" s="12"/>
    </row>
    <row r="23394" hidden="1" spans="6:6">
      <c r="F23394" s="12"/>
    </row>
    <row r="23395" hidden="1" spans="6:6">
      <c r="F23395" s="12"/>
    </row>
    <row r="23396" hidden="1" spans="6:6">
      <c r="F23396" s="12"/>
    </row>
    <row r="23397" hidden="1" spans="6:6">
      <c r="F23397" s="12"/>
    </row>
    <row r="23398" hidden="1" spans="6:6">
      <c r="F23398" s="12"/>
    </row>
    <row r="23399" hidden="1" spans="6:6">
      <c r="F23399" s="12"/>
    </row>
    <row r="23400" hidden="1" spans="6:6">
      <c r="F23400" s="12"/>
    </row>
    <row r="23401" hidden="1" spans="6:6">
      <c r="F23401" s="12"/>
    </row>
    <row r="23402" hidden="1" spans="6:6">
      <c r="F23402" s="12"/>
    </row>
    <row r="23403" hidden="1" spans="6:6">
      <c r="F23403" s="12"/>
    </row>
    <row r="23404" hidden="1" spans="6:6">
      <c r="F23404" s="12"/>
    </row>
    <row r="23405" hidden="1" spans="6:6">
      <c r="F23405" s="12"/>
    </row>
    <row r="23406" hidden="1" spans="6:6">
      <c r="F23406" s="12"/>
    </row>
    <row r="23407" hidden="1" spans="6:6">
      <c r="F23407" s="12"/>
    </row>
    <row r="23408" hidden="1" spans="6:6">
      <c r="F23408" s="12"/>
    </row>
    <row r="23409" hidden="1" spans="6:6">
      <c r="F23409" s="12"/>
    </row>
    <row r="23410" hidden="1" spans="6:6">
      <c r="F23410" s="12"/>
    </row>
    <row r="23411" hidden="1" spans="6:6">
      <c r="F23411" s="12"/>
    </row>
    <row r="23412" hidden="1" spans="6:6">
      <c r="F23412" s="12"/>
    </row>
    <row r="23413" hidden="1" spans="6:6">
      <c r="F23413" s="12"/>
    </row>
    <row r="23414" hidden="1" spans="6:6">
      <c r="F23414" s="12"/>
    </row>
    <row r="23415" hidden="1" spans="6:6">
      <c r="F23415" s="12"/>
    </row>
    <row r="23416" hidden="1" spans="6:6">
      <c r="F23416" s="12"/>
    </row>
    <row r="23417" hidden="1" spans="6:6">
      <c r="F23417" s="12"/>
    </row>
    <row r="23418" hidden="1" spans="6:6">
      <c r="F23418" s="12"/>
    </row>
    <row r="23419" hidden="1" spans="6:6">
      <c r="F23419" s="12"/>
    </row>
    <row r="23420" hidden="1" spans="6:6">
      <c r="F23420" s="12"/>
    </row>
    <row r="23421" hidden="1" spans="6:6">
      <c r="F23421" s="12"/>
    </row>
    <row r="23422" hidden="1" spans="6:6">
      <c r="F23422" s="12"/>
    </row>
    <row r="23423" hidden="1" spans="6:6">
      <c r="F23423" s="12"/>
    </row>
    <row r="23424" hidden="1" spans="6:6">
      <c r="F23424" s="12"/>
    </row>
    <row r="23425" hidden="1" spans="6:6">
      <c r="F23425" s="12"/>
    </row>
    <row r="23426" hidden="1" spans="6:6">
      <c r="F23426" s="12"/>
    </row>
    <row r="23427" hidden="1" spans="6:6">
      <c r="F23427" s="12"/>
    </row>
    <row r="23428" hidden="1" spans="6:6">
      <c r="F23428" s="12"/>
    </row>
    <row r="23429" hidden="1" spans="6:6">
      <c r="F23429" s="12"/>
    </row>
    <row r="23430" hidden="1" spans="6:6">
      <c r="F23430" s="12"/>
    </row>
    <row r="23431" hidden="1" spans="6:6">
      <c r="F23431" s="12"/>
    </row>
    <row r="23432" hidden="1" spans="6:6">
      <c r="F23432" s="12"/>
    </row>
    <row r="23433" hidden="1" spans="6:6">
      <c r="F23433" s="12"/>
    </row>
    <row r="23434" hidden="1" spans="6:6">
      <c r="F23434" s="12"/>
    </row>
    <row r="23435" hidden="1" spans="6:6">
      <c r="F23435" s="12"/>
    </row>
    <row r="23436" hidden="1" spans="6:6">
      <c r="F23436" s="12"/>
    </row>
    <row r="23437" hidden="1" spans="6:6">
      <c r="F23437" s="12"/>
    </row>
    <row r="23438" hidden="1" spans="6:6">
      <c r="F23438" s="12"/>
    </row>
    <row r="23439" hidden="1" spans="6:6">
      <c r="F23439" s="12"/>
    </row>
    <row r="23440" hidden="1" spans="6:6">
      <c r="F23440" s="12"/>
    </row>
    <row r="23441" hidden="1" spans="6:6">
      <c r="F23441" s="12"/>
    </row>
    <row r="23442" hidden="1" spans="6:6">
      <c r="F23442" s="12"/>
    </row>
    <row r="23443" hidden="1" spans="6:6">
      <c r="F23443" s="12"/>
    </row>
    <row r="23444" hidden="1" spans="6:6">
      <c r="F23444" s="12"/>
    </row>
    <row r="23445" hidden="1" spans="6:6">
      <c r="F23445" s="12"/>
    </row>
    <row r="23446" hidden="1" spans="6:6">
      <c r="F23446" s="12"/>
    </row>
    <row r="23447" hidden="1" spans="6:6">
      <c r="F23447" s="12"/>
    </row>
    <row r="23448" hidden="1" spans="6:6">
      <c r="F23448" s="12"/>
    </row>
    <row r="23449" hidden="1" spans="6:6">
      <c r="F23449" s="12"/>
    </row>
    <row r="23450" hidden="1" spans="6:6">
      <c r="F23450" s="12"/>
    </row>
    <row r="23451" hidden="1" spans="6:6">
      <c r="F23451" s="12"/>
    </row>
    <row r="23452" hidden="1" spans="6:6">
      <c r="F23452" s="12"/>
    </row>
    <row r="23453" hidden="1" spans="6:6">
      <c r="F23453" s="12"/>
    </row>
    <row r="23454" hidden="1" spans="6:6">
      <c r="F23454" s="12"/>
    </row>
    <row r="23455" hidden="1" spans="6:6">
      <c r="F23455" s="12"/>
    </row>
    <row r="23456" hidden="1" spans="6:6">
      <c r="F23456" s="12"/>
    </row>
    <row r="23457" hidden="1" spans="6:6">
      <c r="F23457" s="12"/>
    </row>
    <row r="23458" hidden="1" spans="6:6">
      <c r="F23458" s="12"/>
    </row>
    <row r="23459" hidden="1" spans="6:6">
      <c r="F23459" s="12"/>
    </row>
    <row r="23460" hidden="1" spans="6:6">
      <c r="F23460" s="12"/>
    </row>
    <row r="23461" hidden="1" spans="6:6">
      <c r="F23461" s="12"/>
    </row>
    <row r="23462" hidden="1" spans="6:6">
      <c r="F23462" s="12"/>
    </row>
    <row r="23463" hidden="1" spans="6:6">
      <c r="F23463" s="12"/>
    </row>
    <row r="23464" hidden="1" spans="6:6">
      <c r="F23464" s="12"/>
    </row>
    <row r="23465" hidden="1" spans="6:6">
      <c r="F23465" s="12"/>
    </row>
    <row r="23466" hidden="1" spans="6:6">
      <c r="F23466" s="12"/>
    </row>
    <row r="23467" hidden="1" spans="6:6">
      <c r="F23467" s="12"/>
    </row>
    <row r="23468" hidden="1" spans="6:6">
      <c r="F23468" s="12"/>
    </row>
    <row r="23469" hidden="1" spans="6:6">
      <c r="F23469" s="12"/>
    </row>
    <row r="23470" hidden="1" spans="6:6">
      <c r="F23470" s="12"/>
    </row>
    <row r="23471" hidden="1" spans="6:6">
      <c r="F23471" s="12"/>
    </row>
    <row r="23472" hidden="1" spans="6:6">
      <c r="F23472" s="12"/>
    </row>
    <row r="23473" hidden="1" spans="6:6">
      <c r="F23473" s="12"/>
    </row>
    <row r="23474" hidden="1" spans="6:6">
      <c r="F23474" s="12"/>
    </row>
    <row r="23475" hidden="1" spans="6:6">
      <c r="F23475" s="12"/>
    </row>
    <row r="23476" hidden="1" spans="6:6">
      <c r="F23476" s="12"/>
    </row>
    <row r="23477" hidden="1" spans="6:6">
      <c r="F23477" s="12"/>
    </row>
    <row r="23478" hidden="1" spans="6:6">
      <c r="F23478" s="12"/>
    </row>
    <row r="23479" hidden="1" spans="6:6">
      <c r="F23479" s="12"/>
    </row>
    <row r="23480" hidden="1" spans="6:6">
      <c r="F23480" s="12"/>
    </row>
    <row r="23481" hidden="1" spans="6:6">
      <c r="F23481" s="12"/>
    </row>
    <row r="23482" hidden="1" spans="6:6">
      <c r="F23482" s="12"/>
    </row>
    <row r="23483" hidden="1" spans="6:6">
      <c r="F23483" s="12"/>
    </row>
    <row r="23484" hidden="1" spans="6:6">
      <c r="F23484" s="12"/>
    </row>
    <row r="23485" hidden="1" spans="6:6">
      <c r="F23485" s="12"/>
    </row>
    <row r="23486" hidden="1" spans="6:6">
      <c r="F23486" s="12"/>
    </row>
    <row r="23487" hidden="1" spans="6:6">
      <c r="F23487" s="12"/>
    </row>
    <row r="23488" hidden="1" spans="6:6">
      <c r="F23488" s="12"/>
    </row>
    <row r="23489" hidden="1" spans="6:6">
      <c r="F23489" s="12"/>
    </row>
    <row r="23490" hidden="1" spans="6:6">
      <c r="F23490" s="12"/>
    </row>
    <row r="23491" hidden="1" spans="6:6">
      <c r="F23491" s="12"/>
    </row>
    <row r="23492" hidden="1" spans="6:6">
      <c r="F23492" s="12"/>
    </row>
    <row r="23493" hidden="1" spans="6:6">
      <c r="F23493" s="12"/>
    </row>
    <row r="23494" hidden="1" spans="6:6">
      <c r="F23494" s="12"/>
    </row>
    <row r="23495" hidden="1" spans="6:6">
      <c r="F23495" s="12"/>
    </row>
    <row r="23496" hidden="1" spans="6:6">
      <c r="F23496" s="12"/>
    </row>
    <row r="23497" hidden="1" spans="6:6">
      <c r="F23497" s="12"/>
    </row>
    <row r="23498" hidden="1" spans="6:6">
      <c r="F23498" s="12"/>
    </row>
    <row r="23499" hidden="1" spans="6:6">
      <c r="F23499" s="12"/>
    </row>
    <row r="23500" hidden="1" spans="6:6">
      <c r="F23500" s="12"/>
    </row>
    <row r="23501" hidden="1" spans="6:6">
      <c r="F23501" s="12"/>
    </row>
    <row r="23502" hidden="1" spans="6:6">
      <c r="F23502" s="12"/>
    </row>
    <row r="23503" hidden="1" spans="6:6">
      <c r="F23503" s="12"/>
    </row>
    <row r="23504" hidden="1" spans="6:6">
      <c r="F23504" s="12"/>
    </row>
    <row r="23505" hidden="1" spans="6:6">
      <c r="F23505" s="12"/>
    </row>
    <row r="23506" hidden="1" spans="6:6">
      <c r="F23506" s="12"/>
    </row>
    <row r="23507" hidden="1" spans="6:6">
      <c r="F23507" s="12"/>
    </row>
    <row r="23508" hidden="1" spans="6:6">
      <c r="F23508" s="12"/>
    </row>
    <row r="23509" hidden="1" spans="6:6">
      <c r="F23509" s="12"/>
    </row>
    <row r="23510" hidden="1" spans="6:6">
      <c r="F23510" s="12"/>
    </row>
    <row r="23511" hidden="1" spans="6:6">
      <c r="F23511" s="12"/>
    </row>
    <row r="23512" hidden="1" spans="6:6">
      <c r="F23512" s="12"/>
    </row>
    <row r="23513" hidden="1" spans="6:6">
      <c r="F23513" s="12"/>
    </row>
    <row r="23514" hidden="1" spans="6:6">
      <c r="F23514" s="12"/>
    </row>
    <row r="23515" hidden="1" spans="6:6">
      <c r="F23515" s="12"/>
    </row>
    <row r="23516" hidden="1" spans="6:6">
      <c r="F23516" s="12"/>
    </row>
    <row r="23517" hidden="1" spans="6:6">
      <c r="F23517" s="12"/>
    </row>
    <row r="23518" hidden="1" spans="6:6">
      <c r="F23518" s="12"/>
    </row>
    <row r="23519" hidden="1" spans="6:6">
      <c r="F23519" s="12"/>
    </row>
    <row r="23520" hidden="1" spans="6:6">
      <c r="F23520" s="12"/>
    </row>
    <row r="23521" hidden="1" spans="6:6">
      <c r="F23521" s="12"/>
    </row>
    <row r="23522" hidden="1" spans="6:6">
      <c r="F23522" s="12"/>
    </row>
    <row r="23523" hidden="1" spans="6:6">
      <c r="F23523" s="12"/>
    </row>
    <row r="23524" hidden="1" spans="6:6">
      <c r="F23524" s="12"/>
    </row>
    <row r="23525" hidden="1" spans="6:6">
      <c r="F23525" s="12"/>
    </row>
    <row r="23526" hidden="1" spans="6:6">
      <c r="F23526" s="12"/>
    </row>
    <row r="23527" hidden="1" spans="6:6">
      <c r="F23527" s="12"/>
    </row>
    <row r="23528" hidden="1" spans="6:6">
      <c r="F23528" s="12"/>
    </row>
    <row r="23529" hidden="1" spans="6:6">
      <c r="F23529" s="12"/>
    </row>
    <row r="23530" hidden="1" spans="6:6">
      <c r="F23530" s="12"/>
    </row>
    <row r="23531" hidden="1" spans="6:6">
      <c r="F23531" s="12"/>
    </row>
    <row r="23532" hidden="1" spans="6:6">
      <c r="F23532" s="12"/>
    </row>
    <row r="23533" hidden="1" spans="6:6">
      <c r="F23533" s="12"/>
    </row>
    <row r="23534" hidden="1" spans="6:6">
      <c r="F23534" s="12"/>
    </row>
    <row r="23535" hidden="1" spans="6:6">
      <c r="F23535" s="12"/>
    </row>
    <row r="23536" hidden="1" spans="6:6">
      <c r="F23536" s="12"/>
    </row>
    <row r="23537" hidden="1" spans="6:6">
      <c r="F23537" s="12"/>
    </row>
    <row r="23538" hidden="1" spans="6:6">
      <c r="F23538" s="12"/>
    </row>
    <row r="23539" hidden="1" spans="6:6">
      <c r="F23539" s="12"/>
    </row>
    <row r="23540" hidden="1" spans="6:6">
      <c r="F23540" s="12"/>
    </row>
    <row r="23541" hidden="1" spans="6:6">
      <c r="F23541" s="12"/>
    </row>
    <row r="23542" hidden="1" spans="6:6">
      <c r="F23542" s="12"/>
    </row>
    <row r="23543" hidden="1" spans="6:6">
      <c r="F23543" s="12"/>
    </row>
    <row r="23544" hidden="1" spans="6:6">
      <c r="F23544" s="12"/>
    </row>
    <row r="23545" hidden="1" spans="6:6">
      <c r="F23545" s="12"/>
    </row>
    <row r="23546" hidden="1" spans="6:6">
      <c r="F23546" s="12"/>
    </row>
    <row r="23547" hidden="1" spans="6:6">
      <c r="F23547" s="12"/>
    </row>
    <row r="23548" hidden="1" spans="6:6">
      <c r="F23548" s="12"/>
    </row>
    <row r="23549" hidden="1" spans="6:6">
      <c r="F23549" s="12"/>
    </row>
    <row r="23550" hidden="1" spans="6:6">
      <c r="F23550" s="12"/>
    </row>
    <row r="23551" hidden="1" spans="6:6">
      <c r="F23551" s="12"/>
    </row>
    <row r="23552" hidden="1" spans="6:6">
      <c r="F23552" s="12"/>
    </row>
    <row r="23553" hidden="1" spans="6:6">
      <c r="F23553" s="12"/>
    </row>
    <row r="23554" hidden="1" spans="6:6">
      <c r="F23554" s="12"/>
    </row>
    <row r="23555" hidden="1" spans="6:6">
      <c r="F23555" s="12"/>
    </row>
    <row r="23556" hidden="1" spans="6:6">
      <c r="F23556" s="12"/>
    </row>
    <row r="23557" hidden="1" spans="6:6">
      <c r="F23557" s="12"/>
    </row>
    <row r="23558" hidden="1" spans="6:6">
      <c r="F23558" s="12"/>
    </row>
    <row r="23559" hidden="1" spans="6:6">
      <c r="F23559" s="12"/>
    </row>
    <row r="23560" hidden="1" spans="6:6">
      <c r="F23560" s="12"/>
    </row>
    <row r="23561" hidden="1" spans="6:6">
      <c r="F23561" s="12"/>
    </row>
    <row r="23562" hidden="1" spans="6:6">
      <c r="F23562" s="12"/>
    </row>
    <row r="23563" hidden="1" spans="6:6">
      <c r="F23563" s="12"/>
    </row>
    <row r="23564" hidden="1" spans="6:6">
      <c r="F23564" s="12"/>
    </row>
    <row r="23565" hidden="1" spans="6:6">
      <c r="F23565" s="12"/>
    </row>
    <row r="23566" hidden="1" spans="6:6">
      <c r="F23566" s="12"/>
    </row>
    <row r="23567" hidden="1" spans="6:6">
      <c r="F23567" s="12"/>
    </row>
    <row r="23568" hidden="1" spans="6:6">
      <c r="F23568" s="12"/>
    </row>
    <row r="23569" hidden="1" spans="6:6">
      <c r="F23569" s="12"/>
    </row>
    <row r="23570" hidden="1" spans="6:6">
      <c r="F23570" s="12"/>
    </row>
    <row r="23571" hidden="1" spans="6:6">
      <c r="F23571" s="12"/>
    </row>
    <row r="23572" hidden="1" spans="6:6">
      <c r="F23572" s="12"/>
    </row>
    <row r="23573" hidden="1" spans="6:6">
      <c r="F23573" s="12"/>
    </row>
    <row r="23574" hidden="1" spans="6:6">
      <c r="F23574" s="12"/>
    </row>
    <row r="23575" hidden="1" spans="6:6">
      <c r="F23575" s="12"/>
    </row>
    <row r="23576" hidden="1" spans="6:6">
      <c r="F23576" s="12"/>
    </row>
    <row r="23577" hidden="1" spans="6:6">
      <c r="F23577" s="12"/>
    </row>
    <row r="23578" hidden="1" spans="6:6">
      <c r="F23578" s="12"/>
    </row>
    <row r="23579" hidden="1" spans="6:6">
      <c r="F23579" s="12"/>
    </row>
    <row r="23580" hidden="1" spans="6:6">
      <c r="F23580" s="12"/>
    </row>
    <row r="23581" hidden="1" spans="6:6">
      <c r="F23581" s="12"/>
    </row>
    <row r="23582" hidden="1" spans="6:6">
      <c r="F23582" s="12"/>
    </row>
    <row r="23583" hidden="1" spans="6:6">
      <c r="F23583" s="12"/>
    </row>
    <row r="23584" hidden="1" spans="6:6">
      <c r="F23584" s="12"/>
    </row>
    <row r="23585" hidden="1" spans="6:6">
      <c r="F23585" s="12"/>
    </row>
    <row r="23586" hidden="1" spans="6:6">
      <c r="F23586" s="12"/>
    </row>
    <row r="23587" hidden="1" spans="6:6">
      <c r="F23587" s="12"/>
    </row>
    <row r="23588" hidden="1" spans="6:6">
      <c r="F23588" s="12"/>
    </row>
    <row r="23589" hidden="1" spans="6:6">
      <c r="F23589" s="12"/>
    </row>
    <row r="23590" hidden="1" spans="6:6">
      <c r="F23590" s="12"/>
    </row>
    <row r="23591" hidden="1" spans="6:6">
      <c r="F23591" s="12"/>
    </row>
    <row r="23592" hidden="1" spans="6:6">
      <c r="F23592" s="12"/>
    </row>
    <row r="23593" hidden="1" spans="6:6">
      <c r="F23593" s="12"/>
    </row>
    <row r="23594" hidden="1" spans="6:6">
      <c r="F23594" s="12"/>
    </row>
    <row r="23595" hidden="1" spans="6:6">
      <c r="F23595" s="12"/>
    </row>
    <row r="23596" hidden="1" spans="6:6">
      <c r="F23596" s="12"/>
    </row>
    <row r="23597" hidden="1" spans="6:6">
      <c r="F23597" s="12"/>
    </row>
    <row r="23598" hidden="1" spans="6:6">
      <c r="F23598" s="12"/>
    </row>
    <row r="23599" hidden="1" spans="6:6">
      <c r="F23599" s="12"/>
    </row>
    <row r="23600" hidden="1" spans="6:6">
      <c r="F23600" s="12"/>
    </row>
    <row r="23601" hidden="1" spans="6:6">
      <c r="F23601" s="12"/>
    </row>
    <row r="23602" hidden="1" spans="6:6">
      <c r="F23602" s="12"/>
    </row>
    <row r="23603" hidden="1" spans="6:6">
      <c r="F23603" s="12"/>
    </row>
    <row r="23604" hidden="1" spans="6:6">
      <c r="F23604" s="12"/>
    </row>
    <row r="23605" hidden="1" spans="6:6">
      <c r="F23605" s="12"/>
    </row>
    <row r="23606" hidden="1" spans="6:6">
      <c r="F23606" s="12"/>
    </row>
    <row r="23607" hidden="1" spans="6:6">
      <c r="F23607" s="12"/>
    </row>
    <row r="23608" hidden="1" spans="6:6">
      <c r="F23608" s="12"/>
    </row>
    <row r="23609" hidden="1" spans="6:6">
      <c r="F23609" s="12"/>
    </row>
    <row r="23610" hidden="1" spans="6:6">
      <c r="F23610" s="12"/>
    </row>
    <row r="23611" hidden="1" spans="6:6">
      <c r="F23611" s="12"/>
    </row>
    <row r="23612" hidden="1" spans="6:6">
      <c r="F23612" s="12"/>
    </row>
    <row r="23613" hidden="1" spans="6:6">
      <c r="F23613" s="12"/>
    </row>
    <row r="23614" hidden="1" spans="6:6">
      <c r="F23614" s="12"/>
    </row>
    <row r="23615" hidden="1" spans="6:6">
      <c r="F23615" s="12"/>
    </row>
    <row r="23616" hidden="1" spans="6:6">
      <c r="F23616" s="12"/>
    </row>
    <row r="23617" hidden="1" spans="6:6">
      <c r="F23617" s="12"/>
    </row>
    <row r="23618" hidden="1" spans="6:6">
      <c r="F23618" s="12"/>
    </row>
    <row r="23619" hidden="1" spans="6:6">
      <c r="F23619" s="12"/>
    </row>
    <row r="23620" hidden="1" spans="6:6">
      <c r="F23620" s="12"/>
    </row>
    <row r="23621" hidden="1" spans="6:6">
      <c r="F23621" s="12"/>
    </row>
    <row r="23622" hidden="1" spans="6:6">
      <c r="F23622" s="12"/>
    </row>
    <row r="23623" hidden="1" spans="6:6">
      <c r="F23623" s="12"/>
    </row>
    <row r="23624" hidden="1" spans="6:6">
      <c r="F23624" s="12"/>
    </row>
    <row r="23625" hidden="1" spans="6:6">
      <c r="F23625" s="12"/>
    </row>
    <row r="23626" hidden="1" spans="6:6">
      <c r="F23626" s="12"/>
    </row>
    <row r="23627" hidden="1" spans="6:6">
      <c r="F23627" s="12"/>
    </row>
    <row r="23628" hidden="1" spans="6:6">
      <c r="F23628" s="12"/>
    </row>
    <row r="23629" hidden="1" spans="6:6">
      <c r="F23629" s="12"/>
    </row>
    <row r="23630" hidden="1" spans="6:6">
      <c r="F23630" s="12"/>
    </row>
    <row r="23631" hidden="1" spans="6:6">
      <c r="F23631" s="12"/>
    </row>
    <row r="23632" hidden="1" spans="6:6">
      <c r="F23632" s="12"/>
    </row>
    <row r="23633" hidden="1" spans="6:6">
      <c r="F23633" s="12"/>
    </row>
    <row r="23634" hidden="1" spans="6:6">
      <c r="F23634" s="12"/>
    </row>
    <row r="23635" hidden="1" spans="6:6">
      <c r="F23635" s="12"/>
    </row>
    <row r="23636" hidden="1" spans="6:6">
      <c r="F23636" s="12"/>
    </row>
    <row r="23637" hidden="1" spans="6:6">
      <c r="F23637" s="12"/>
    </row>
    <row r="23638" hidden="1" spans="6:6">
      <c r="F23638" s="12"/>
    </row>
    <row r="23639" hidden="1" spans="6:6">
      <c r="F23639" s="12"/>
    </row>
    <row r="23640" hidden="1" spans="6:6">
      <c r="F23640" s="12"/>
    </row>
    <row r="23641" hidden="1" spans="6:6">
      <c r="F23641" s="12"/>
    </row>
    <row r="23642" hidden="1" spans="6:6">
      <c r="F23642" s="12"/>
    </row>
    <row r="23643" hidden="1" spans="6:6">
      <c r="F23643" s="12"/>
    </row>
    <row r="23644" hidden="1" spans="6:6">
      <c r="F23644" s="12"/>
    </row>
    <row r="23645" hidden="1" spans="6:6">
      <c r="F23645" s="12"/>
    </row>
    <row r="23646" hidden="1" spans="6:6">
      <c r="F23646" s="12"/>
    </row>
    <row r="23647" hidden="1" spans="6:6">
      <c r="F23647" s="12"/>
    </row>
    <row r="23648" hidden="1" spans="6:6">
      <c r="F23648" s="12"/>
    </row>
    <row r="23649" hidden="1" spans="6:6">
      <c r="F23649" s="12"/>
    </row>
    <row r="23650" hidden="1" spans="6:6">
      <c r="F23650" s="12"/>
    </row>
    <row r="23651" hidden="1" spans="6:6">
      <c r="F23651" s="12"/>
    </row>
    <row r="23652" hidden="1" spans="6:6">
      <c r="F23652" s="12"/>
    </row>
    <row r="23653" hidden="1" spans="6:6">
      <c r="F23653" s="12"/>
    </row>
    <row r="23654" hidden="1" spans="6:6">
      <c r="F23654" s="12"/>
    </row>
    <row r="23655" hidden="1" spans="6:6">
      <c r="F23655" s="12"/>
    </row>
    <row r="23656" hidden="1" spans="6:6">
      <c r="F23656" s="12"/>
    </row>
    <row r="23657" hidden="1" spans="6:6">
      <c r="F23657" s="12"/>
    </row>
    <row r="23658" hidden="1" spans="6:6">
      <c r="F23658" s="12"/>
    </row>
    <row r="23659" hidden="1" spans="6:6">
      <c r="F23659" s="12"/>
    </row>
    <row r="23660" hidden="1" spans="6:6">
      <c r="F23660" s="12"/>
    </row>
    <row r="23661" hidden="1" spans="6:6">
      <c r="F23661" s="12"/>
    </row>
    <row r="23662" hidden="1" spans="6:6">
      <c r="F23662" s="12"/>
    </row>
    <row r="23663" hidden="1" spans="6:6">
      <c r="F23663" s="12"/>
    </row>
    <row r="23664" hidden="1" spans="6:6">
      <c r="F23664" s="12"/>
    </row>
    <row r="23665" hidden="1" spans="6:6">
      <c r="F23665" s="12"/>
    </row>
    <row r="23666" hidden="1" spans="6:6">
      <c r="F23666" s="12"/>
    </row>
    <row r="23667" hidden="1" spans="6:6">
      <c r="F23667" s="12"/>
    </row>
    <row r="23668" hidden="1" spans="6:6">
      <c r="F23668" s="12"/>
    </row>
    <row r="23669" hidden="1" spans="6:6">
      <c r="F23669" s="12"/>
    </row>
    <row r="23670" hidden="1" spans="6:6">
      <c r="F23670" s="12"/>
    </row>
    <row r="23671" hidden="1" spans="6:6">
      <c r="F23671" s="12"/>
    </row>
    <row r="23672" hidden="1" spans="6:6">
      <c r="F23672" s="12"/>
    </row>
    <row r="23673" hidden="1" spans="6:6">
      <c r="F23673" s="12"/>
    </row>
    <row r="23674" hidden="1" spans="6:6">
      <c r="F23674" s="12"/>
    </row>
    <row r="23675" hidden="1" spans="6:6">
      <c r="F23675" s="12"/>
    </row>
    <row r="23676" hidden="1" spans="6:6">
      <c r="F23676" s="12"/>
    </row>
    <row r="23677" hidden="1" spans="6:6">
      <c r="F23677" s="12"/>
    </row>
    <row r="23678" hidden="1" spans="6:6">
      <c r="F23678" s="12"/>
    </row>
    <row r="23679" hidden="1" spans="6:6">
      <c r="F23679" s="12"/>
    </row>
    <row r="23680" hidden="1" spans="6:6">
      <c r="F23680" s="12"/>
    </row>
    <row r="23681" hidden="1" spans="6:6">
      <c r="F23681" s="12"/>
    </row>
    <row r="23682" hidden="1" spans="6:6">
      <c r="F23682" s="12"/>
    </row>
    <row r="23683" hidden="1" spans="6:6">
      <c r="F23683" s="12"/>
    </row>
    <row r="23684" hidden="1" spans="6:6">
      <c r="F23684" s="12"/>
    </row>
    <row r="23685" hidden="1" spans="6:6">
      <c r="F23685" s="12"/>
    </row>
    <row r="23686" hidden="1" spans="6:6">
      <c r="F23686" s="12"/>
    </row>
    <row r="23687" hidden="1" spans="6:6">
      <c r="F23687" s="12"/>
    </row>
    <row r="23688" hidden="1" spans="6:6">
      <c r="F23688" s="12"/>
    </row>
    <row r="23689" hidden="1" spans="6:6">
      <c r="F23689" s="12"/>
    </row>
    <row r="23690" hidden="1" spans="6:6">
      <c r="F23690" s="12"/>
    </row>
    <row r="23691" hidden="1" spans="6:6">
      <c r="F23691" s="12"/>
    </row>
    <row r="23692" hidden="1" spans="6:6">
      <c r="F23692" s="12"/>
    </row>
    <row r="23693" hidden="1" spans="6:6">
      <c r="F23693" s="12"/>
    </row>
    <row r="23694" hidden="1" spans="6:6">
      <c r="F23694" s="12"/>
    </row>
    <row r="23695" hidden="1" spans="6:6">
      <c r="F23695" s="12"/>
    </row>
    <row r="23696" hidden="1" spans="6:6">
      <c r="F23696" s="12"/>
    </row>
    <row r="23697" hidden="1" spans="6:6">
      <c r="F23697" s="12"/>
    </row>
    <row r="23698" hidden="1" spans="6:6">
      <c r="F23698" s="12"/>
    </row>
    <row r="23699" hidden="1" spans="6:6">
      <c r="F23699" s="12"/>
    </row>
    <row r="23700" hidden="1" spans="6:6">
      <c r="F23700" s="12"/>
    </row>
    <row r="23701" hidden="1" spans="6:6">
      <c r="F23701" s="12"/>
    </row>
    <row r="23702" hidden="1" spans="6:6">
      <c r="F23702" s="12"/>
    </row>
    <row r="23703" hidden="1" spans="6:6">
      <c r="F23703" s="12"/>
    </row>
    <row r="23704" hidden="1" spans="6:6">
      <c r="F23704" s="12"/>
    </row>
    <row r="23705" hidden="1" spans="6:6">
      <c r="F23705" s="12"/>
    </row>
    <row r="23706" hidden="1" spans="6:6">
      <c r="F23706" s="12"/>
    </row>
    <row r="23707" hidden="1" spans="6:6">
      <c r="F23707" s="12"/>
    </row>
    <row r="23708" hidden="1" spans="6:6">
      <c r="F23708" s="12"/>
    </row>
    <row r="23709" hidden="1" spans="6:6">
      <c r="F23709" s="12"/>
    </row>
    <row r="23710" hidden="1" spans="6:6">
      <c r="F23710" s="12"/>
    </row>
    <row r="23711" hidden="1" spans="6:6">
      <c r="F23711" s="12"/>
    </row>
    <row r="23712" hidden="1" spans="6:6">
      <c r="F23712" s="12"/>
    </row>
    <row r="23713" hidden="1" spans="6:6">
      <c r="F23713" s="12"/>
    </row>
    <row r="23714" hidden="1" spans="6:6">
      <c r="F23714" s="12"/>
    </row>
    <row r="23715" hidden="1" spans="6:6">
      <c r="F23715" s="12"/>
    </row>
    <row r="23716" hidden="1" spans="6:6">
      <c r="F23716" s="12"/>
    </row>
    <row r="23717" hidden="1" spans="6:6">
      <c r="F23717" s="12"/>
    </row>
    <row r="23718" hidden="1" spans="6:6">
      <c r="F23718" s="12"/>
    </row>
    <row r="23719" hidden="1" spans="6:6">
      <c r="F23719" s="12"/>
    </row>
    <row r="23720" hidden="1" spans="6:6">
      <c r="F23720" s="12"/>
    </row>
    <row r="23721" hidden="1" spans="6:6">
      <c r="F23721" s="12"/>
    </row>
    <row r="23722" hidden="1" spans="6:6">
      <c r="F23722" s="12"/>
    </row>
    <row r="23723" hidden="1" spans="6:6">
      <c r="F23723" s="12"/>
    </row>
    <row r="23724" hidden="1" spans="6:6">
      <c r="F23724" s="12"/>
    </row>
    <row r="23725" hidden="1" spans="6:6">
      <c r="F23725" s="12"/>
    </row>
    <row r="23726" hidden="1" spans="6:6">
      <c r="F23726" s="12"/>
    </row>
    <row r="23727" hidden="1" spans="6:6">
      <c r="F23727" s="12"/>
    </row>
    <row r="23728" hidden="1" spans="6:6">
      <c r="F23728" s="12"/>
    </row>
    <row r="23729" hidden="1" spans="6:6">
      <c r="F23729" s="12"/>
    </row>
    <row r="23730" hidden="1" spans="6:6">
      <c r="F23730" s="12"/>
    </row>
    <row r="23731" hidden="1" spans="6:6">
      <c r="F23731" s="12"/>
    </row>
    <row r="23732" hidden="1" spans="6:6">
      <c r="F23732" s="12"/>
    </row>
    <row r="23733" hidden="1" spans="6:6">
      <c r="F23733" s="12"/>
    </row>
    <row r="23734" hidden="1" spans="6:6">
      <c r="F23734" s="12"/>
    </row>
    <row r="23735" hidden="1" spans="6:6">
      <c r="F23735" s="12"/>
    </row>
    <row r="23736" hidden="1" spans="6:6">
      <c r="F23736" s="12"/>
    </row>
    <row r="23737" hidden="1" spans="6:6">
      <c r="F23737" s="12"/>
    </row>
    <row r="23738" hidden="1" spans="6:6">
      <c r="F23738" s="12"/>
    </row>
    <row r="23739" hidden="1" spans="6:6">
      <c r="F23739" s="12"/>
    </row>
    <row r="23740" hidden="1" spans="6:6">
      <c r="F23740" s="12"/>
    </row>
    <row r="23741" hidden="1" spans="6:6">
      <c r="F23741" s="12"/>
    </row>
    <row r="23742" hidden="1" spans="6:6">
      <c r="F23742" s="12"/>
    </row>
    <row r="23743" hidden="1" spans="6:6">
      <c r="F23743" s="12"/>
    </row>
    <row r="23744" hidden="1" spans="6:6">
      <c r="F23744" s="12"/>
    </row>
    <row r="23745" hidden="1" spans="6:6">
      <c r="F23745" s="12"/>
    </row>
    <row r="23746" hidden="1" spans="6:6">
      <c r="F23746" s="12"/>
    </row>
    <row r="23747" hidden="1" spans="6:6">
      <c r="F23747" s="12"/>
    </row>
    <row r="23748" hidden="1" spans="6:6">
      <c r="F23748" s="12"/>
    </row>
    <row r="23749" hidden="1" spans="6:6">
      <c r="F23749" s="12"/>
    </row>
    <row r="23750" hidden="1" spans="6:6">
      <c r="F23750" s="12"/>
    </row>
    <row r="23751" hidden="1" spans="6:6">
      <c r="F23751" s="12"/>
    </row>
    <row r="23752" hidden="1" spans="6:6">
      <c r="F23752" s="12"/>
    </row>
    <row r="23753" hidden="1" spans="6:6">
      <c r="F23753" s="12"/>
    </row>
    <row r="23754" hidden="1" spans="6:6">
      <c r="F23754" s="12"/>
    </row>
    <row r="23755" hidden="1" spans="6:6">
      <c r="F23755" s="12"/>
    </row>
    <row r="23756" hidden="1" spans="6:6">
      <c r="F23756" s="12"/>
    </row>
    <row r="23757" hidden="1" spans="6:6">
      <c r="F23757" s="12"/>
    </row>
    <row r="23758" hidden="1" spans="6:6">
      <c r="F23758" s="12"/>
    </row>
    <row r="23759" hidden="1" spans="6:6">
      <c r="F23759" s="12"/>
    </row>
    <row r="23760" hidden="1" spans="6:6">
      <c r="F23760" s="12"/>
    </row>
    <row r="23761" hidden="1" spans="6:6">
      <c r="F23761" s="12"/>
    </row>
    <row r="23762" hidden="1" spans="6:6">
      <c r="F23762" s="12"/>
    </row>
    <row r="23763" hidden="1" spans="6:6">
      <c r="F23763" s="12"/>
    </row>
    <row r="23764" hidden="1" spans="6:6">
      <c r="F23764" s="12"/>
    </row>
    <row r="23765" hidden="1" spans="6:6">
      <c r="F23765" s="12"/>
    </row>
    <row r="23766" hidden="1" spans="6:6">
      <c r="F23766" s="12"/>
    </row>
    <row r="23767" hidden="1" spans="6:6">
      <c r="F23767" s="12"/>
    </row>
    <row r="23768" hidden="1" spans="6:6">
      <c r="F23768" s="12"/>
    </row>
    <row r="23769" hidden="1" spans="6:6">
      <c r="F23769" s="12"/>
    </row>
    <row r="23770" hidden="1" spans="6:6">
      <c r="F23770" s="12"/>
    </row>
    <row r="23771" hidden="1" spans="6:6">
      <c r="F23771" s="12"/>
    </row>
    <row r="23772" hidden="1" spans="6:6">
      <c r="F23772" s="12"/>
    </row>
    <row r="23773" hidden="1" spans="6:6">
      <c r="F23773" s="12"/>
    </row>
    <row r="23774" hidden="1" spans="6:6">
      <c r="F23774" s="12"/>
    </row>
    <row r="23775" hidden="1" spans="6:6">
      <c r="F23775" s="12"/>
    </row>
    <row r="23776" hidden="1" spans="6:6">
      <c r="F23776" s="12"/>
    </row>
    <row r="23777" hidden="1" spans="6:6">
      <c r="F23777" s="12"/>
    </row>
    <row r="23778" hidden="1" spans="6:6">
      <c r="F23778" s="12"/>
    </row>
    <row r="23779" hidden="1" spans="6:6">
      <c r="F23779" s="12"/>
    </row>
    <row r="23780" hidden="1" spans="6:6">
      <c r="F23780" s="12"/>
    </row>
    <row r="23781" hidden="1" spans="6:6">
      <c r="F23781" s="12"/>
    </row>
    <row r="23782" hidden="1" spans="6:6">
      <c r="F23782" s="12"/>
    </row>
    <row r="23783" hidden="1" spans="6:6">
      <c r="F23783" s="12"/>
    </row>
    <row r="23784" hidden="1" spans="6:6">
      <c r="F23784" s="12"/>
    </row>
    <row r="23785" hidden="1" spans="6:6">
      <c r="F23785" s="12"/>
    </row>
    <row r="23786" hidden="1" spans="6:6">
      <c r="F23786" s="12"/>
    </row>
    <row r="23787" hidden="1" spans="6:6">
      <c r="F23787" s="12"/>
    </row>
    <row r="23788" hidden="1" spans="6:6">
      <c r="F23788" s="12"/>
    </row>
    <row r="23789" hidden="1" spans="6:6">
      <c r="F23789" s="12"/>
    </row>
    <row r="23790" hidden="1" spans="6:6">
      <c r="F23790" s="12"/>
    </row>
    <row r="23791" hidden="1" spans="6:6">
      <c r="F23791" s="12"/>
    </row>
    <row r="23792" hidden="1" spans="6:6">
      <c r="F23792" s="12"/>
    </row>
    <row r="23793" hidden="1" spans="6:6">
      <c r="F23793" s="12"/>
    </row>
    <row r="23794" hidden="1" spans="6:6">
      <c r="F23794" s="12"/>
    </row>
    <row r="23795" hidden="1" spans="6:6">
      <c r="F23795" s="12"/>
    </row>
    <row r="23796" hidden="1" spans="6:6">
      <c r="F23796" s="12"/>
    </row>
    <row r="23797" hidden="1" spans="6:6">
      <c r="F23797" s="12"/>
    </row>
    <row r="23798" hidden="1" spans="6:6">
      <c r="F23798" s="12"/>
    </row>
    <row r="23799" hidden="1" spans="6:6">
      <c r="F23799" s="12"/>
    </row>
    <row r="23800" hidden="1" spans="6:6">
      <c r="F23800" s="12"/>
    </row>
    <row r="23801" hidden="1" spans="6:6">
      <c r="F23801" s="12"/>
    </row>
    <row r="23802" hidden="1" spans="6:6">
      <c r="F23802" s="12"/>
    </row>
    <row r="23803" hidden="1" spans="6:6">
      <c r="F23803" s="12"/>
    </row>
    <row r="23804" hidden="1" spans="6:6">
      <c r="F23804" s="12"/>
    </row>
    <row r="23805" hidden="1" spans="6:6">
      <c r="F23805" s="12"/>
    </row>
    <row r="23806" hidden="1" spans="6:6">
      <c r="F23806" s="12"/>
    </row>
    <row r="23807" hidden="1" spans="6:6">
      <c r="F23807" s="12"/>
    </row>
    <row r="23808" hidden="1" spans="6:6">
      <c r="F23808" s="12"/>
    </row>
    <row r="23809" hidden="1" spans="6:6">
      <c r="F23809" s="12"/>
    </row>
    <row r="23810" hidden="1" spans="6:6">
      <c r="F23810" s="12"/>
    </row>
    <row r="23811" hidden="1" spans="6:6">
      <c r="F23811" s="12"/>
    </row>
    <row r="23812" hidden="1" spans="6:6">
      <c r="F23812" s="12"/>
    </row>
    <row r="23813" hidden="1" spans="6:6">
      <c r="F23813" s="12"/>
    </row>
    <row r="23814" hidden="1" spans="6:6">
      <c r="F23814" s="12"/>
    </row>
    <row r="23815" hidden="1" spans="6:6">
      <c r="F23815" s="12"/>
    </row>
    <row r="23816" hidden="1" spans="6:6">
      <c r="F23816" s="12"/>
    </row>
    <row r="23817" hidden="1" spans="6:6">
      <c r="F23817" s="12"/>
    </row>
    <row r="23818" hidden="1" spans="6:6">
      <c r="F23818" s="12"/>
    </row>
    <row r="23819" hidden="1" spans="6:6">
      <c r="F23819" s="12"/>
    </row>
    <row r="23820" hidden="1" spans="6:6">
      <c r="F23820" s="12"/>
    </row>
    <row r="23821" hidden="1" spans="6:6">
      <c r="F23821" s="12"/>
    </row>
    <row r="23822" hidden="1" spans="6:6">
      <c r="F23822" s="12"/>
    </row>
    <row r="23823" hidden="1" spans="6:6">
      <c r="F23823" s="12"/>
    </row>
    <row r="23824" hidden="1" spans="6:6">
      <c r="F23824" s="12"/>
    </row>
    <row r="23825" hidden="1" spans="6:6">
      <c r="F23825" s="12"/>
    </row>
    <row r="23826" hidden="1" spans="6:6">
      <c r="F23826" s="12"/>
    </row>
    <row r="23827" hidden="1" spans="6:6">
      <c r="F23827" s="12"/>
    </row>
    <row r="23828" hidden="1" spans="6:6">
      <c r="F23828" s="12"/>
    </row>
    <row r="23829" hidden="1" spans="6:6">
      <c r="F23829" s="12"/>
    </row>
    <row r="23830" hidden="1" spans="6:6">
      <c r="F23830" s="12"/>
    </row>
    <row r="23831" hidden="1" spans="6:6">
      <c r="F23831" s="12"/>
    </row>
    <row r="23832" hidden="1" spans="6:6">
      <c r="F23832" s="12"/>
    </row>
    <row r="23833" hidden="1" spans="6:6">
      <c r="F23833" s="12"/>
    </row>
    <row r="23834" hidden="1" spans="6:6">
      <c r="F23834" s="12"/>
    </row>
    <row r="23835" hidden="1" spans="6:6">
      <c r="F23835" s="12"/>
    </row>
    <row r="23836" hidden="1" spans="6:6">
      <c r="F23836" s="12"/>
    </row>
    <row r="23837" hidden="1" spans="6:6">
      <c r="F23837" s="12"/>
    </row>
    <row r="23838" hidden="1" spans="6:6">
      <c r="F23838" s="12"/>
    </row>
    <row r="23839" hidden="1" spans="6:6">
      <c r="F23839" s="12"/>
    </row>
    <row r="23840" hidden="1" spans="6:6">
      <c r="F23840" s="12"/>
    </row>
    <row r="23841" hidden="1" spans="6:6">
      <c r="F23841" s="12"/>
    </row>
    <row r="23842" hidden="1" spans="6:6">
      <c r="F23842" s="12"/>
    </row>
    <row r="23843" hidden="1" spans="6:6">
      <c r="F23843" s="12"/>
    </row>
    <row r="23844" hidden="1" spans="6:6">
      <c r="F23844" s="12"/>
    </row>
    <row r="23845" hidden="1" spans="6:6">
      <c r="F23845" s="12"/>
    </row>
    <row r="23846" hidden="1" spans="6:6">
      <c r="F23846" s="12"/>
    </row>
    <row r="23847" hidden="1" spans="6:6">
      <c r="F23847" s="12"/>
    </row>
    <row r="23848" hidden="1" spans="6:6">
      <c r="F23848" s="12"/>
    </row>
    <row r="23849" hidden="1" spans="6:6">
      <c r="F23849" s="12"/>
    </row>
    <row r="23850" hidden="1" spans="6:6">
      <c r="F23850" s="12"/>
    </row>
    <row r="23851" hidden="1" spans="6:6">
      <c r="F23851" s="12"/>
    </row>
    <row r="23852" hidden="1" spans="6:6">
      <c r="F23852" s="12"/>
    </row>
    <row r="23853" hidden="1" spans="6:6">
      <c r="F23853" s="12"/>
    </row>
    <row r="23854" hidden="1" spans="6:6">
      <c r="F23854" s="12"/>
    </row>
    <row r="23855" hidden="1" spans="6:6">
      <c r="F23855" s="12"/>
    </row>
    <row r="23856" hidden="1" spans="6:6">
      <c r="F23856" s="12"/>
    </row>
    <row r="23857" hidden="1" spans="6:6">
      <c r="F23857" s="12"/>
    </row>
    <row r="23858" hidden="1" spans="6:6">
      <c r="F23858" s="12"/>
    </row>
    <row r="23859" hidden="1" spans="6:6">
      <c r="F23859" s="12"/>
    </row>
    <row r="23860" hidden="1" spans="6:6">
      <c r="F23860" s="12"/>
    </row>
    <row r="23861" hidden="1" spans="6:6">
      <c r="F23861" s="12"/>
    </row>
    <row r="23862" hidden="1" spans="6:6">
      <c r="F23862" s="12"/>
    </row>
    <row r="23863" hidden="1" spans="6:6">
      <c r="F23863" s="12"/>
    </row>
    <row r="23864" hidden="1" spans="6:6">
      <c r="F23864" s="12"/>
    </row>
    <row r="23865" hidden="1" spans="6:6">
      <c r="F23865" s="12"/>
    </row>
    <row r="23866" hidden="1" spans="6:6">
      <c r="F23866" s="12"/>
    </row>
    <row r="23867" hidden="1" spans="6:6">
      <c r="F23867" s="12"/>
    </row>
    <row r="23868" hidden="1" spans="6:6">
      <c r="F23868" s="12"/>
    </row>
    <row r="23869" hidden="1" spans="6:6">
      <c r="F23869" s="12"/>
    </row>
    <row r="23870" hidden="1" spans="6:6">
      <c r="F23870" s="12"/>
    </row>
    <row r="23871" hidden="1" spans="6:6">
      <c r="F23871" s="12"/>
    </row>
    <row r="23872" hidden="1" spans="6:6">
      <c r="F23872" s="12"/>
    </row>
    <row r="23873" hidden="1" spans="6:6">
      <c r="F23873" s="12"/>
    </row>
    <row r="23874" hidden="1" spans="6:6">
      <c r="F23874" s="12"/>
    </row>
    <row r="23875" hidden="1" spans="6:6">
      <c r="F23875" s="12"/>
    </row>
    <row r="23876" hidden="1" spans="6:6">
      <c r="F23876" s="12"/>
    </row>
    <row r="23877" hidden="1" spans="6:6">
      <c r="F23877" s="12"/>
    </row>
    <row r="23878" hidden="1" spans="6:6">
      <c r="F23878" s="12"/>
    </row>
    <row r="23879" hidden="1" spans="6:6">
      <c r="F23879" s="12"/>
    </row>
    <row r="23880" hidden="1" spans="6:6">
      <c r="F23880" s="12"/>
    </row>
    <row r="23881" hidden="1" spans="6:6">
      <c r="F23881" s="12"/>
    </row>
    <row r="23882" hidden="1" spans="6:6">
      <c r="F23882" s="12"/>
    </row>
    <row r="23883" hidden="1" spans="6:6">
      <c r="F23883" s="12"/>
    </row>
    <row r="23884" hidden="1" spans="6:6">
      <c r="F23884" s="12"/>
    </row>
    <row r="23885" hidden="1" spans="6:6">
      <c r="F23885" s="12"/>
    </row>
    <row r="23886" hidden="1" spans="6:6">
      <c r="F23886" s="12"/>
    </row>
    <row r="23887" hidden="1" spans="6:6">
      <c r="F23887" s="12"/>
    </row>
    <row r="23888" hidden="1" spans="6:6">
      <c r="F23888" s="12"/>
    </row>
    <row r="23889" hidden="1" spans="6:6">
      <c r="F23889" s="12"/>
    </row>
    <row r="23890" hidden="1" spans="6:6">
      <c r="F23890" s="12"/>
    </row>
    <row r="23891" hidden="1" spans="6:6">
      <c r="F23891" s="12"/>
    </row>
    <row r="23892" hidden="1" spans="6:6">
      <c r="F23892" s="12"/>
    </row>
    <row r="23893" hidden="1" spans="6:6">
      <c r="F23893" s="12"/>
    </row>
    <row r="23894" hidden="1" spans="6:6">
      <c r="F23894" s="12"/>
    </row>
    <row r="23895" hidden="1" spans="6:6">
      <c r="F23895" s="12"/>
    </row>
    <row r="23896" hidden="1" spans="6:6">
      <c r="F23896" s="12"/>
    </row>
    <row r="23897" hidden="1" spans="6:6">
      <c r="F23897" s="12"/>
    </row>
    <row r="23898" hidden="1" spans="6:6">
      <c r="F23898" s="12"/>
    </row>
    <row r="23899" hidden="1" spans="6:6">
      <c r="F23899" s="12"/>
    </row>
    <row r="23900" hidden="1" spans="6:6">
      <c r="F23900" s="12"/>
    </row>
    <row r="23901" hidden="1" spans="6:6">
      <c r="F23901" s="12"/>
    </row>
    <row r="23902" hidden="1" spans="6:6">
      <c r="F23902" s="12"/>
    </row>
    <row r="23903" hidden="1" spans="6:6">
      <c r="F23903" s="12"/>
    </row>
    <row r="23904" hidden="1" spans="6:6">
      <c r="F23904" s="12"/>
    </row>
    <row r="23905" hidden="1" spans="6:6">
      <c r="F23905" s="12"/>
    </row>
    <row r="23906" hidden="1" spans="6:6">
      <c r="F23906" s="12"/>
    </row>
    <row r="23907" hidden="1" spans="6:6">
      <c r="F23907" s="12"/>
    </row>
    <row r="23908" hidden="1" spans="6:6">
      <c r="F23908" s="12"/>
    </row>
    <row r="23909" hidden="1" spans="6:6">
      <c r="F23909" s="12"/>
    </row>
    <row r="23910" hidden="1" spans="6:6">
      <c r="F23910" s="12"/>
    </row>
    <row r="23911" hidden="1" spans="6:6">
      <c r="F23911" s="12"/>
    </row>
    <row r="23912" hidden="1" spans="6:6">
      <c r="F23912" s="12"/>
    </row>
    <row r="23913" hidden="1" spans="6:6">
      <c r="F23913" s="12"/>
    </row>
    <row r="23914" hidden="1" spans="6:6">
      <c r="F23914" s="12"/>
    </row>
    <row r="23915" hidden="1" spans="6:6">
      <c r="F23915" s="12"/>
    </row>
    <row r="23916" hidden="1" spans="6:6">
      <c r="F23916" s="12"/>
    </row>
    <row r="23917" hidden="1" spans="6:6">
      <c r="F23917" s="12"/>
    </row>
    <row r="23918" hidden="1" spans="6:6">
      <c r="F23918" s="12"/>
    </row>
    <row r="23919" hidden="1" spans="6:6">
      <c r="F23919" s="12"/>
    </row>
    <row r="23920" hidden="1" spans="6:6">
      <c r="F23920" s="12"/>
    </row>
    <row r="23921" hidden="1" spans="6:6">
      <c r="F23921" s="12"/>
    </row>
    <row r="23922" hidden="1" spans="6:6">
      <c r="F23922" s="12"/>
    </row>
    <row r="23923" hidden="1" spans="6:6">
      <c r="F23923" s="12"/>
    </row>
    <row r="23924" hidden="1" spans="6:6">
      <c r="F23924" s="12"/>
    </row>
    <row r="23925" hidden="1" spans="6:6">
      <c r="F23925" s="12"/>
    </row>
    <row r="23926" hidden="1" spans="6:6">
      <c r="F23926" s="12"/>
    </row>
    <row r="23927" hidden="1" spans="6:6">
      <c r="F23927" s="12"/>
    </row>
    <row r="23928" hidden="1" spans="6:6">
      <c r="F23928" s="12"/>
    </row>
    <row r="23929" hidden="1" spans="6:6">
      <c r="F23929" s="12"/>
    </row>
    <row r="23930" hidden="1" spans="6:6">
      <c r="F23930" s="12"/>
    </row>
    <row r="23931" hidden="1" spans="6:6">
      <c r="F23931" s="12"/>
    </row>
    <row r="23932" hidden="1" spans="6:6">
      <c r="F23932" s="12"/>
    </row>
    <row r="23933" hidden="1" spans="6:6">
      <c r="F23933" s="12"/>
    </row>
    <row r="23934" hidden="1" spans="6:6">
      <c r="F23934" s="12"/>
    </row>
    <row r="23935" hidden="1" spans="6:6">
      <c r="F23935" s="12"/>
    </row>
    <row r="23936" hidden="1" spans="6:6">
      <c r="F23936" s="12"/>
    </row>
    <row r="23937" hidden="1" spans="6:6">
      <c r="F23937" s="12"/>
    </row>
    <row r="23938" hidden="1" spans="6:6">
      <c r="F23938" s="12"/>
    </row>
    <row r="23939" hidden="1" spans="6:6">
      <c r="F23939" s="12"/>
    </row>
    <row r="23940" hidden="1" spans="6:6">
      <c r="F23940" s="12"/>
    </row>
    <row r="23941" hidden="1" spans="6:6">
      <c r="F23941" s="12"/>
    </row>
    <row r="23942" hidden="1" spans="6:6">
      <c r="F23942" s="12"/>
    </row>
    <row r="23943" hidden="1" spans="6:6">
      <c r="F23943" s="12"/>
    </row>
    <row r="23944" hidden="1" spans="6:6">
      <c r="F23944" s="12"/>
    </row>
    <row r="23945" hidden="1" spans="6:6">
      <c r="F23945" s="12"/>
    </row>
    <row r="23946" hidden="1" spans="6:6">
      <c r="F23946" s="12"/>
    </row>
    <row r="23947" hidden="1" spans="6:6">
      <c r="F23947" s="12"/>
    </row>
    <row r="23948" hidden="1" spans="6:6">
      <c r="F23948" s="12"/>
    </row>
    <row r="23949" hidden="1" spans="6:6">
      <c r="F23949" s="12"/>
    </row>
    <row r="23950" hidden="1" spans="6:6">
      <c r="F23950" s="12"/>
    </row>
    <row r="23951" hidden="1" spans="6:6">
      <c r="F23951" s="12"/>
    </row>
    <row r="23952" hidden="1" spans="6:6">
      <c r="F23952" s="12"/>
    </row>
    <row r="23953" hidden="1" spans="6:6">
      <c r="F23953" s="12"/>
    </row>
    <row r="23954" hidden="1" spans="6:6">
      <c r="F23954" s="12"/>
    </row>
    <row r="23955" hidden="1" spans="6:6">
      <c r="F23955" s="12"/>
    </row>
    <row r="23956" hidden="1" spans="6:6">
      <c r="F23956" s="12"/>
    </row>
    <row r="23957" hidden="1" spans="6:6">
      <c r="F23957" s="12"/>
    </row>
    <row r="23958" hidden="1" spans="6:6">
      <c r="F23958" s="12"/>
    </row>
    <row r="23959" hidden="1" spans="6:6">
      <c r="F23959" s="12"/>
    </row>
    <row r="23960" hidden="1" spans="6:6">
      <c r="F23960" s="12"/>
    </row>
    <row r="23961" hidden="1" spans="6:6">
      <c r="F23961" s="12"/>
    </row>
    <row r="23962" hidden="1" spans="6:6">
      <c r="F23962" s="12"/>
    </row>
    <row r="23963" hidden="1" spans="6:6">
      <c r="F23963" s="12"/>
    </row>
    <row r="23964" hidden="1" spans="6:6">
      <c r="F23964" s="12"/>
    </row>
    <row r="23965" hidden="1" spans="6:6">
      <c r="F23965" s="12"/>
    </row>
    <row r="23966" hidden="1" spans="6:6">
      <c r="F23966" s="12"/>
    </row>
    <row r="23967" hidden="1" spans="6:6">
      <c r="F23967" s="12"/>
    </row>
    <row r="23968" hidden="1" spans="6:6">
      <c r="F23968" s="12"/>
    </row>
    <row r="23969" hidden="1" spans="6:6">
      <c r="F23969" s="12"/>
    </row>
    <row r="23970" hidden="1" spans="6:6">
      <c r="F23970" s="12"/>
    </row>
    <row r="23971" hidden="1" spans="6:6">
      <c r="F23971" s="12"/>
    </row>
    <row r="23972" hidden="1" spans="6:6">
      <c r="F23972" s="12"/>
    </row>
    <row r="23973" hidden="1" spans="6:6">
      <c r="F23973" s="12"/>
    </row>
    <row r="23974" hidden="1" spans="6:6">
      <c r="F23974" s="12"/>
    </row>
    <row r="23975" hidden="1" spans="6:6">
      <c r="F23975" s="12"/>
    </row>
    <row r="23976" hidden="1" spans="6:6">
      <c r="F23976" s="12"/>
    </row>
    <row r="23977" hidden="1" spans="6:6">
      <c r="F23977" s="12"/>
    </row>
    <row r="23978" hidden="1" spans="6:6">
      <c r="F23978" s="12"/>
    </row>
    <row r="23979" hidden="1" spans="6:6">
      <c r="F23979" s="12"/>
    </row>
    <row r="23980" hidden="1" spans="6:6">
      <c r="F23980" s="12"/>
    </row>
    <row r="23981" hidden="1" spans="6:6">
      <c r="F23981" s="12"/>
    </row>
    <row r="23982" hidden="1" spans="6:6">
      <c r="F23982" s="12"/>
    </row>
    <row r="23983" hidden="1" spans="6:6">
      <c r="F23983" s="12"/>
    </row>
    <row r="23984" hidden="1" spans="6:6">
      <c r="F23984" s="12"/>
    </row>
    <row r="23985" hidden="1" spans="6:6">
      <c r="F23985" s="12"/>
    </row>
    <row r="23986" hidden="1" spans="6:6">
      <c r="F23986" s="12"/>
    </row>
    <row r="23987" hidden="1" spans="6:6">
      <c r="F23987" s="12"/>
    </row>
    <row r="23988" hidden="1" spans="6:6">
      <c r="F23988" s="12"/>
    </row>
    <row r="23989" hidden="1" spans="6:6">
      <c r="F23989" s="12"/>
    </row>
    <row r="23990" hidden="1" spans="6:6">
      <c r="F23990" s="12"/>
    </row>
    <row r="23991" hidden="1" spans="6:6">
      <c r="F23991" s="12"/>
    </row>
    <row r="23992" hidden="1" spans="6:6">
      <c r="F23992" s="12"/>
    </row>
    <row r="23993" hidden="1" spans="6:6">
      <c r="F23993" s="12"/>
    </row>
    <row r="23994" hidden="1" spans="6:6">
      <c r="F23994" s="12"/>
    </row>
    <row r="23995" hidden="1" spans="6:6">
      <c r="F23995" s="12"/>
    </row>
    <row r="23996" hidden="1" spans="6:6">
      <c r="F23996" s="12"/>
    </row>
    <row r="23997" hidden="1" spans="6:6">
      <c r="F23997" s="12"/>
    </row>
    <row r="23998" hidden="1" spans="6:6">
      <c r="F23998" s="12"/>
    </row>
    <row r="23999" hidden="1" spans="6:6">
      <c r="F23999" s="12"/>
    </row>
    <row r="24000" hidden="1" spans="6:6">
      <c r="F24000" s="12"/>
    </row>
    <row r="24001" hidden="1" spans="6:6">
      <c r="F24001" s="12"/>
    </row>
    <row r="24002" hidden="1" spans="6:6">
      <c r="F24002" s="12"/>
    </row>
    <row r="24003" hidden="1" spans="6:6">
      <c r="F24003" s="12"/>
    </row>
    <row r="24004" hidden="1" spans="6:6">
      <c r="F24004" s="12"/>
    </row>
    <row r="24005" hidden="1" spans="6:6">
      <c r="F24005" s="12"/>
    </row>
    <row r="24006" hidden="1" spans="6:6">
      <c r="F24006" s="12"/>
    </row>
    <row r="24007" hidden="1" spans="6:6">
      <c r="F24007" s="12"/>
    </row>
    <row r="24008" hidden="1" spans="6:6">
      <c r="F24008" s="12"/>
    </row>
    <row r="24009" hidden="1" spans="6:6">
      <c r="F24009" s="12"/>
    </row>
    <row r="24010" hidden="1" spans="6:6">
      <c r="F24010" s="12"/>
    </row>
    <row r="24011" hidden="1" spans="6:6">
      <c r="F24011" s="12"/>
    </row>
    <row r="24012" hidden="1" spans="6:6">
      <c r="F24012" s="12"/>
    </row>
    <row r="24013" hidden="1" spans="6:6">
      <c r="F24013" s="12"/>
    </row>
    <row r="24014" hidden="1" spans="6:6">
      <c r="F24014" s="12"/>
    </row>
    <row r="24015" hidden="1" spans="6:6">
      <c r="F24015" s="12"/>
    </row>
    <row r="24016" hidden="1" spans="6:6">
      <c r="F24016" s="12"/>
    </row>
    <row r="24017" hidden="1" spans="6:6">
      <c r="F24017" s="12"/>
    </row>
    <row r="24018" hidden="1" spans="6:6">
      <c r="F24018" s="12"/>
    </row>
    <row r="24019" hidden="1" spans="6:6">
      <c r="F24019" s="12"/>
    </row>
    <row r="24020" hidden="1" spans="6:6">
      <c r="F24020" s="12"/>
    </row>
    <row r="24021" hidden="1" spans="6:6">
      <c r="F24021" s="12"/>
    </row>
    <row r="24022" hidden="1" spans="6:6">
      <c r="F24022" s="12"/>
    </row>
    <row r="24023" hidden="1" spans="6:6">
      <c r="F24023" s="12"/>
    </row>
    <row r="24024" hidden="1" spans="6:6">
      <c r="F24024" s="12"/>
    </row>
    <row r="24025" hidden="1" spans="6:6">
      <c r="F24025" s="12"/>
    </row>
    <row r="24026" hidden="1" spans="6:6">
      <c r="F24026" s="12"/>
    </row>
    <row r="24027" hidden="1" spans="6:6">
      <c r="F24027" s="12"/>
    </row>
    <row r="24028" hidden="1" spans="6:6">
      <c r="F24028" s="12"/>
    </row>
    <row r="24029" hidden="1" spans="6:6">
      <c r="F24029" s="12"/>
    </row>
    <row r="24030" hidden="1" spans="6:6">
      <c r="F24030" s="12"/>
    </row>
    <row r="24031" hidden="1" spans="6:6">
      <c r="F24031" s="12"/>
    </row>
    <row r="24032" hidden="1" spans="6:6">
      <c r="F24032" s="12"/>
    </row>
    <row r="24033" hidden="1" spans="6:6">
      <c r="F24033" s="12"/>
    </row>
    <row r="24034" hidden="1" spans="6:6">
      <c r="F24034" s="12"/>
    </row>
    <row r="24035" hidden="1" spans="6:6">
      <c r="F24035" s="12"/>
    </row>
    <row r="24036" hidden="1" spans="6:6">
      <c r="F24036" s="12"/>
    </row>
    <row r="24037" hidden="1" spans="6:6">
      <c r="F24037" s="12"/>
    </row>
    <row r="24038" hidden="1" spans="6:6">
      <c r="F24038" s="12"/>
    </row>
    <row r="24039" hidden="1" spans="6:6">
      <c r="F24039" s="12"/>
    </row>
    <row r="24040" hidden="1" spans="6:6">
      <c r="F24040" s="12"/>
    </row>
    <row r="24041" hidden="1" spans="6:6">
      <c r="F24041" s="12"/>
    </row>
    <row r="24042" hidden="1" spans="6:6">
      <c r="F24042" s="12"/>
    </row>
    <row r="24043" hidden="1" spans="6:6">
      <c r="F24043" s="12"/>
    </row>
    <row r="24044" hidden="1" spans="6:6">
      <c r="F24044" s="12"/>
    </row>
    <row r="24045" hidden="1" spans="6:6">
      <c r="F24045" s="12"/>
    </row>
    <row r="24046" hidden="1" spans="6:6">
      <c r="F24046" s="12"/>
    </row>
    <row r="24047" hidden="1" spans="6:6">
      <c r="F24047" s="12"/>
    </row>
    <row r="24048" hidden="1" spans="6:6">
      <c r="F24048" s="12"/>
    </row>
    <row r="24049" hidden="1" spans="6:6">
      <c r="F24049" s="12"/>
    </row>
    <row r="24050" hidden="1" spans="6:6">
      <c r="F24050" s="12"/>
    </row>
    <row r="24051" hidden="1" spans="6:6">
      <c r="F24051" s="12"/>
    </row>
    <row r="24052" hidden="1" spans="6:6">
      <c r="F24052" s="12"/>
    </row>
    <row r="24053" hidden="1" spans="6:6">
      <c r="F24053" s="12"/>
    </row>
    <row r="24054" hidden="1" spans="6:6">
      <c r="F24054" s="12"/>
    </row>
    <row r="24055" hidden="1" spans="6:6">
      <c r="F24055" s="12"/>
    </row>
    <row r="24056" hidden="1" spans="6:6">
      <c r="F24056" s="12"/>
    </row>
    <row r="24057" hidden="1" spans="6:6">
      <c r="F24057" s="12"/>
    </row>
    <row r="24058" hidden="1" spans="6:6">
      <c r="F24058" s="12"/>
    </row>
    <row r="24059" hidden="1" spans="6:6">
      <c r="F24059" s="12"/>
    </row>
    <row r="24060" hidden="1" spans="6:6">
      <c r="F24060" s="12"/>
    </row>
    <row r="24061" hidden="1" spans="6:6">
      <c r="F24061" s="12"/>
    </row>
    <row r="24062" hidden="1" spans="6:6">
      <c r="F24062" s="12"/>
    </row>
    <row r="24063" hidden="1" spans="6:6">
      <c r="F24063" s="12"/>
    </row>
    <row r="24064" hidden="1" spans="6:6">
      <c r="F24064" s="12"/>
    </row>
    <row r="24065" hidden="1" spans="6:6">
      <c r="F24065" s="12"/>
    </row>
    <row r="24066" hidden="1" spans="6:6">
      <c r="F24066" s="12"/>
    </row>
    <row r="24067" hidden="1" spans="6:6">
      <c r="F24067" s="12"/>
    </row>
    <row r="24068" hidden="1" spans="6:6">
      <c r="F24068" s="12"/>
    </row>
    <row r="24069" hidden="1" spans="6:6">
      <c r="F24069" s="12"/>
    </row>
    <row r="24070" hidden="1" spans="6:6">
      <c r="F24070" s="12"/>
    </row>
    <row r="24071" hidden="1" spans="6:6">
      <c r="F24071" s="12"/>
    </row>
    <row r="24072" hidden="1" spans="6:6">
      <c r="F24072" s="12"/>
    </row>
    <row r="24073" hidden="1" spans="6:6">
      <c r="F24073" s="12"/>
    </row>
    <row r="24074" hidden="1" spans="6:6">
      <c r="F24074" s="12"/>
    </row>
    <row r="24075" hidden="1" spans="6:6">
      <c r="F24075" s="12"/>
    </row>
    <row r="24076" hidden="1" spans="6:6">
      <c r="F24076" s="12"/>
    </row>
    <row r="24077" hidden="1" spans="6:6">
      <c r="F24077" s="12"/>
    </row>
    <row r="24078" hidden="1" spans="6:6">
      <c r="F24078" s="12"/>
    </row>
    <row r="24079" hidden="1" spans="6:6">
      <c r="F24079" s="12"/>
    </row>
    <row r="24080" hidden="1" spans="6:6">
      <c r="F24080" s="12"/>
    </row>
    <row r="24081" hidden="1" spans="6:6">
      <c r="F24081" s="12"/>
    </row>
    <row r="24082" hidden="1" spans="6:6">
      <c r="F24082" s="12"/>
    </row>
    <row r="24083" hidden="1" spans="6:6">
      <c r="F24083" s="12"/>
    </row>
    <row r="24084" hidden="1" spans="6:6">
      <c r="F24084" s="12"/>
    </row>
    <row r="24085" hidden="1" spans="6:6">
      <c r="F24085" s="12"/>
    </row>
    <row r="24086" hidden="1" spans="6:6">
      <c r="F24086" s="12"/>
    </row>
    <row r="24087" hidden="1" spans="6:6">
      <c r="F24087" s="12"/>
    </row>
    <row r="24088" hidden="1" spans="6:6">
      <c r="F24088" s="12"/>
    </row>
    <row r="24089" hidden="1" spans="6:6">
      <c r="F24089" s="12"/>
    </row>
    <row r="24090" hidden="1" spans="6:6">
      <c r="F24090" s="12"/>
    </row>
    <row r="24091" hidden="1" spans="6:6">
      <c r="F24091" s="12"/>
    </row>
    <row r="24092" hidden="1" spans="6:6">
      <c r="F24092" s="12"/>
    </row>
    <row r="24093" hidden="1" spans="6:6">
      <c r="F24093" s="12"/>
    </row>
    <row r="24094" hidden="1" spans="6:6">
      <c r="F24094" s="12"/>
    </row>
    <row r="24095" hidden="1" spans="6:6">
      <c r="F24095" s="12"/>
    </row>
    <row r="24096" hidden="1" spans="6:6">
      <c r="F24096" s="12"/>
    </row>
    <row r="24097" hidden="1" spans="6:6">
      <c r="F24097" s="12"/>
    </row>
    <row r="24098" hidden="1" spans="6:6">
      <c r="F24098" s="12"/>
    </row>
    <row r="24099" hidden="1" spans="6:6">
      <c r="F24099" s="12"/>
    </row>
    <row r="24100" hidden="1" spans="6:6">
      <c r="F24100" s="12"/>
    </row>
    <row r="24101" hidden="1" spans="6:6">
      <c r="F24101" s="12"/>
    </row>
    <row r="24102" hidden="1" spans="6:6">
      <c r="F24102" s="12"/>
    </row>
    <row r="24103" hidden="1" spans="6:6">
      <c r="F24103" s="12"/>
    </row>
    <row r="24104" hidden="1" spans="6:6">
      <c r="F24104" s="12"/>
    </row>
    <row r="24105" hidden="1" spans="6:6">
      <c r="F24105" s="12"/>
    </row>
    <row r="24106" hidden="1" spans="6:6">
      <c r="F24106" s="12"/>
    </row>
    <row r="24107" hidden="1" spans="6:6">
      <c r="F24107" s="12"/>
    </row>
    <row r="24108" hidden="1" spans="6:6">
      <c r="F24108" s="12"/>
    </row>
    <row r="24109" hidden="1" spans="6:6">
      <c r="F24109" s="12"/>
    </row>
    <row r="24110" hidden="1" spans="6:6">
      <c r="F24110" s="12"/>
    </row>
    <row r="24111" hidden="1" spans="6:6">
      <c r="F24111" s="12"/>
    </row>
    <row r="24112" hidden="1" spans="6:6">
      <c r="F24112" s="12"/>
    </row>
    <row r="24113" hidden="1" spans="6:6">
      <c r="F24113" s="12"/>
    </row>
    <row r="24114" hidden="1" spans="6:6">
      <c r="F24114" s="12"/>
    </row>
    <row r="24115" hidden="1" spans="6:6">
      <c r="F24115" s="12"/>
    </row>
    <row r="24116" hidden="1" spans="6:6">
      <c r="F24116" s="12"/>
    </row>
    <row r="24117" hidden="1" spans="6:6">
      <c r="F24117" s="12"/>
    </row>
    <row r="24118" hidden="1" spans="6:6">
      <c r="F24118" s="12"/>
    </row>
    <row r="24119" hidden="1" spans="6:6">
      <c r="F24119" s="12"/>
    </row>
    <row r="24120" hidden="1" spans="6:6">
      <c r="F24120" s="12"/>
    </row>
    <row r="24121" hidden="1" spans="6:6">
      <c r="F24121" s="12"/>
    </row>
    <row r="24122" hidden="1" spans="6:6">
      <c r="F24122" s="12"/>
    </row>
    <row r="24123" hidden="1" spans="6:6">
      <c r="F24123" s="12"/>
    </row>
    <row r="24124" hidden="1" spans="6:6">
      <c r="F24124" s="12"/>
    </row>
    <row r="24125" hidden="1" spans="6:6">
      <c r="F24125" s="12"/>
    </row>
    <row r="24126" hidden="1" spans="6:6">
      <c r="F24126" s="12"/>
    </row>
    <row r="24127" hidden="1" spans="6:6">
      <c r="F24127" s="12"/>
    </row>
    <row r="24128" hidden="1" spans="6:6">
      <c r="F24128" s="12"/>
    </row>
    <row r="24129" hidden="1" spans="6:6">
      <c r="F24129" s="12"/>
    </row>
    <row r="24130" hidden="1" spans="6:6">
      <c r="F24130" s="12"/>
    </row>
    <row r="24131" hidden="1" spans="6:6">
      <c r="F24131" s="12"/>
    </row>
    <row r="24132" hidden="1" spans="6:6">
      <c r="F24132" s="12"/>
    </row>
    <row r="24133" hidden="1" spans="6:6">
      <c r="F24133" s="12"/>
    </row>
    <row r="24134" hidden="1" spans="6:6">
      <c r="F24134" s="12"/>
    </row>
    <row r="24135" hidden="1" spans="6:6">
      <c r="F24135" s="12"/>
    </row>
    <row r="24136" hidden="1" spans="6:6">
      <c r="F24136" s="12"/>
    </row>
    <row r="24137" hidden="1" spans="6:6">
      <c r="F24137" s="12"/>
    </row>
    <row r="24138" hidden="1" spans="6:6">
      <c r="F24138" s="12"/>
    </row>
    <row r="24139" hidden="1" spans="6:6">
      <c r="F24139" s="12"/>
    </row>
    <row r="24140" hidden="1" spans="6:6">
      <c r="F24140" s="12"/>
    </row>
    <row r="24141" hidden="1" spans="6:6">
      <c r="F24141" s="12"/>
    </row>
    <row r="24142" hidden="1" spans="6:6">
      <c r="F24142" s="12"/>
    </row>
    <row r="24143" hidden="1" spans="6:6">
      <c r="F24143" s="12"/>
    </row>
    <row r="24144" hidden="1" spans="6:6">
      <c r="F24144" s="12"/>
    </row>
    <row r="24145" hidden="1" spans="6:6">
      <c r="F24145" s="12"/>
    </row>
    <row r="24146" hidden="1" spans="6:6">
      <c r="F24146" s="12"/>
    </row>
    <row r="24147" hidden="1" spans="6:6">
      <c r="F24147" s="12"/>
    </row>
    <row r="24148" hidden="1" spans="6:6">
      <c r="F24148" s="12"/>
    </row>
    <row r="24149" hidden="1" spans="6:6">
      <c r="F24149" s="12"/>
    </row>
    <row r="24150" hidden="1" spans="6:6">
      <c r="F24150" s="12"/>
    </row>
    <row r="24151" hidden="1" spans="6:6">
      <c r="F24151" s="12"/>
    </row>
    <row r="24152" hidden="1" spans="6:6">
      <c r="F24152" s="12"/>
    </row>
    <row r="24153" hidden="1" spans="6:6">
      <c r="F24153" s="12"/>
    </row>
    <row r="24154" hidden="1" spans="6:6">
      <c r="F24154" s="12"/>
    </row>
    <row r="24155" hidden="1" spans="6:6">
      <c r="F24155" s="12"/>
    </row>
    <row r="24156" hidden="1" spans="6:6">
      <c r="F24156" s="12"/>
    </row>
    <row r="24157" hidden="1" spans="6:6">
      <c r="F24157" s="12"/>
    </row>
    <row r="24158" hidden="1" spans="6:6">
      <c r="F24158" s="12"/>
    </row>
    <row r="24159" hidden="1" spans="6:6">
      <c r="F24159" s="12"/>
    </row>
    <row r="24160" hidden="1" spans="6:6">
      <c r="F24160" s="12"/>
    </row>
    <row r="24161" hidden="1" spans="6:6">
      <c r="F24161" s="12"/>
    </row>
    <row r="24162" hidden="1" spans="6:6">
      <c r="F24162" s="12"/>
    </row>
    <row r="24163" hidden="1" spans="6:6">
      <c r="F24163" s="12"/>
    </row>
    <row r="24164" hidden="1" spans="6:6">
      <c r="F24164" s="12"/>
    </row>
    <row r="24165" hidden="1" spans="6:6">
      <c r="F24165" s="12"/>
    </row>
    <row r="24166" hidden="1" spans="6:6">
      <c r="F24166" s="12"/>
    </row>
    <row r="24167" hidden="1" spans="6:6">
      <c r="F24167" s="12"/>
    </row>
    <row r="24168" hidden="1" spans="6:6">
      <c r="F24168" s="12"/>
    </row>
    <row r="24169" hidden="1" spans="6:6">
      <c r="F24169" s="12"/>
    </row>
    <row r="24170" hidden="1" spans="6:6">
      <c r="F24170" s="12"/>
    </row>
    <row r="24171" hidden="1" spans="6:6">
      <c r="F24171" s="12"/>
    </row>
    <row r="24172" hidden="1" spans="6:6">
      <c r="F24172" s="12"/>
    </row>
    <row r="24173" hidden="1" spans="6:6">
      <c r="F24173" s="12"/>
    </row>
    <row r="24174" hidden="1" spans="6:6">
      <c r="F24174" s="12"/>
    </row>
    <row r="24175" hidden="1" spans="6:6">
      <c r="F24175" s="12"/>
    </row>
    <row r="24176" hidden="1" spans="6:6">
      <c r="F24176" s="12"/>
    </row>
    <row r="24177" hidden="1" spans="6:6">
      <c r="F24177" s="12"/>
    </row>
    <row r="24178" hidden="1" spans="6:6">
      <c r="F24178" s="12"/>
    </row>
    <row r="24179" hidden="1" spans="6:6">
      <c r="F24179" s="12"/>
    </row>
    <row r="24180" hidden="1" spans="6:6">
      <c r="F24180" s="12"/>
    </row>
    <row r="24181" hidden="1" spans="6:6">
      <c r="F24181" s="12"/>
    </row>
    <row r="24182" hidden="1" spans="6:6">
      <c r="F24182" s="12"/>
    </row>
    <row r="24183" hidden="1" spans="6:6">
      <c r="F24183" s="12"/>
    </row>
    <row r="24184" hidden="1" spans="6:6">
      <c r="F24184" s="12"/>
    </row>
    <row r="24185" hidden="1" spans="6:6">
      <c r="F24185" s="12"/>
    </row>
    <row r="24186" hidden="1" spans="6:6">
      <c r="F24186" s="12"/>
    </row>
    <row r="24187" hidden="1" spans="6:6">
      <c r="F24187" s="12"/>
    </row>
    <row r="24188" hidden="1" spans="6:6">
      <c r="F24188" s="12"/>
    </row>
    <row r="24189" hidden="1" spans="6:6">
      <c r="F24189" s="12"/>
    </row>
    <row r="24190" hidden="1" spans="6:6">
      <c r="F24190" s="12"/>
    </row>
    <row r="24191" hidden="1" spans="6:6">
      <c r="F24191" s="12"/>
    </row>
    <row r="24192" hidden="1" spans="6:6">
      <c r="F24192" s="12"/>
    </row>
    <row r="24193" hidden="1" spans="6:6">
      <c r="F24193" s="12"/>
    </row>
    <row r="24194" hidden="1" spans="6:6">
      <c r="F24194" s="12"/>
    </row>
    <row r="24195" hidden="1" spans="6:6">
      <c r="F24195" s="12"/>
    </row>
    <row r="24196" hidden="1" spans="6:6">
      <c r="F24196" s="12"/>
    </row>
    <row r="24197" hidden="1" spans="6:6">
      <c r="F24197" s="12"/>
    </row>
    <row r="24198" hidden="1" spans="6:6">
      <c r="F24198" s="12"/>
    </row>
    <row r="24199" hidden="1" spans="6:6">
      <c r="F24199" s="12"/>
    </row>
    <row r="24200" hidden="1" spans="6:6">
      <c r="F24200" s="12"/>
    </row>
    <row r="24201" hidden="1" spans="6:6">
      <c r="F24201" s="12"/>
    </row>
    <row r="24202" hidden="1" spans="6:6">
      <c r="F24202" s="12"/>
    </row>
    <row r="24203" hidden="1" spans="6:6">
      <c r="F24203" s="12"/>
    </row>
    <row r="24204" hidden="1" spans="6:6">
      <c r="F24204" s="12"/>
    </row>
    <row r="24205" hidden="1" spans="6:6">
      <c r="F24205" s="12"/>
    </row>
    <row r="24206" hidden="1" spans="6:6">
      <c r="F24206" s="12"/>
    </row>
    <row r="24207" hidden="1" spans="6:6">
      <c r="F24207" s="12"/>
    </row>
    <row r="24208" hidden="1" spans="6:6">
      <c r="F24208" s="12"/>
    </row>
    <row r="24209" hidden="1" spans="6:6">
      <c r="F24209" s="12"/>
    </row>
    <row r="24210" hidden="1" spans="6:6">
      <c r="F24210" s="12"/>
    </row>
    <row r="24211" hidden="1" spans="6:6">
      <c r="F24211" s="12"/>
    </row>
    <row r="24212" hidden="1" spans="6:6">
      <c r="F24212" s="12"/>
    </row>
    <row r="24213" hidden="1" spans="6:6">
      <c r="F24213" s="12"/>
    </row>
    <row r="24214" hidden="1" spans="6:6">
      <c r="F24214" s="12"/>
    </row>
    <row r="24215" hidden="1" spans="6:6">
      <c r="F24215" s="12"/>
    </row>
    <row r="24216" hidden="1" spans="6:6">
      <c r="F24216" s="12"/>
    </row>
    <row r="24217" hidden="1" spans="6:6">
      <c r="F24217" s="12"/>
    </row>
    <row r="24218" hidden="1" spans="6:6">
      <c r="F24218" s="12"/>
    </row>
    <row r="24219" hidden="1" spans="6:6">
      <c r="F24219" s="12"/>
    </row>
    <row r="24220" hidden="1" spans="6:6">
      <c r="F24220" s="12"/>
    </row>
    <row r="24221" hidden="1" spans="6:6">
      <c r="F24221" s="12"/>
    </row>
    <row r="24222" hidden="1" spans="6:6">
      <c r="F24222" s="12"/>
    </row>
    <row r="24223" hidden="1" spans="6:6">
      <c r="F24223" s="12"/>
    </row>
    <row r="24224" hidden="1" spans="6:6">
      <c r="F24224" s="12"/>
    </row>
    <row r="24225" hidden="1" spans="6:6">
      <c r="F24225" s="12"/>
    </row>
    <row r="24226" hidden="1" spans="6:6">
      <c r="F24226" s="12"/>
    </row>
    <row r="24227" hidden="1" spans="6:6">
      <c r="F24227" s="12"/>
    </row>
    <row r="24228" hidden="1" spans="6:6">
      <c r="F24228" s="12"/>
    </row>
    <row r="24229" hidden="1" spans="6:6">
      <c r="F24229" s="12"/>
    </row>
    <row r="24230" hidden="1" spans="6:6">
      <c r="F24230" s="12"/>
    </row>
    <row r="24231" hidden="1" spans="6:6">
      <c r="F24231" s="12"/>
    </row>
    <row r="24232" hidden="1" spans="6:6">
      <c r="F24232" s="12"/>
    </row>
    <row r="24233" hidden="1" spans="6:6">
      <c r="F24233" s="12"/>
    </row>
    <row r="24234" hidden="1" spans="6:6">
      <c r="F24234" s="12"/>
    </row>
    <row r="24235" hidden="1" spans="6:6">
      <c r="F24235" s="12"/>
    </row>
    <row r="24236" hidden="1" spans="6:6">
      <c r="F24236" s="12"/>
    </row>
    <row r="24237" hidden="1" spans="6:6">
      <c r="F24237" s="12"/>
    </row>
    <row r="24238" hidden="1" spans="6:6">
      <c r="F24238" s="12"/>
    </row>
    <row r="24239" hidden="1" spans="6:6">
      <c r="F24239" s="12"/>
    </row>
    <row r="24240" hidden="1" spans="6:6">
      <c r="F24240" s="12"/>
    </row>
    <row r="24241" hidden="1" spans="6:6">
      <c r="F24241" s="12"/>
    </row>
    <row r="24242" hidden="1" spans="6:6">
      <c r="F24242" s="12"/>
    </row>
    <row r="24243" hidden="1" spans="6:6">
      <c r="F24243" s="12"/>
    </row>
    <row r="24244" hidden="1" spans="6:6">
      <c r="F24244" s="12"/>
    </row>
    <row r="24245" hidden="1" spans="6:6">
      <c r="F24245" s="12"/>
    </row>
    <row r="24246" hidden="1" spans="6:6">
      <c r="F24246" s="12"/>
    </row>
    <row r="24247" hidden="1" spans="6:6">
      <c r="F24247" s="12"/>
    </row>
    <row r="24248" hidden="1" spans="6:6">
      <c r="F24248" s="12"/>
    </row>
    <row r="24249" hidden="1" spans="6:6">
      <c r="F24249" s="12"/>
    </row>
    <row r="24250" hidden="1" spans="6:6">
      <c r="F24250" s="12"/>
    </row>
    <row r="24251" hidden="1" spans="6:6">
      <c r="F24251" s="12"/>
    </row>
    <row r="24252" hidden="1" spans="6:6">
      <c r="F24252" s="12"/>
    </row>
    <row r="24253" hidden="1" spans="6:6">
      <c r="F24253" s="12"/>
    </row>
    <row r="24254" hidden="1" spans="6:6">
      <c r="F24254" s="12"/>
    </row>
    <row r="24255" hidden="1" spans="6:6">
      <c r="F24255" s="12"/>
    </row>
    <row r="24256" hidden="1" spans="6:6">
      <c r="F24256" s="12"/>
    </row>
    <row r="24257" hidden="1" spans="6:6">
      <c r="F24257" s="12"/>
    </row>
    <row r="24258" hidden="1" spans="6:6">
      <c r="F24258" s="12"/>
    </row>
    <row r="24259" hidden="1" spans="6:6">
      <c r="F24259" s="12"/>
    </row>
    <row r="24260" hidden="1" spans="6:6">
      <c r="F24260" s="12"/>
    </row>
    <row r="24261" hidden="1" spans="6:6">
      <c r="F24261" s="12"/>
    </row>
    <row r="24262" hidden="1" spans="6:6">
      <c r="F24262" s="12"/>
    </row>
    <row r="24263" hidden="1" spans="6:6">
      <c r="F24263" s="12"/>
    </row>
    <row r="24264" hidden="1" spans="6:6">
      <c r="F24264" s="12"/>
    </row>
    <row r="24265" hidden="1" spans="6:6">
      <c r="F24265" s="12"/>
    </row>
    <row r="24266" hidden="1" spans="6:6">
      <c r="F24266" s="12"/>
    </row>
    <row r="24267" hidden="1" spans="6:6">
      <c r="F24267" s="12"/>
    </row>
    <row r="24268" hidden="1" spans="6:6">
      <c r="F24268" s="12"/>
    </row>
    <row r="24269" hidden="1" spans="6:6">
      <c r="F24269" s="12"/>
    </row>
    <row r="24270" hidden="1" spans="6:6">
      <c r="F24270" s="12"/>
    </row>
    <row r="24271" hidden="1" spans="6:6">
      <c r="F24271" s="12"/>
    </row>
    <row r="24272" hidden="1" spans="6:6">
      <c r="F24272" s="12"/>
    </row>
    <row r="24273" hidden="1" spans="6:6">
      <c r="F24273" s="12"/>
    </row>
    <row r="24274" hidden="1" spans="6:6">
      <c r="F24274" s="12"/>
    </row>
    <row r="24275" hidden="1" spans="6:6">
      <c r="F24275" s="12"/>
    </row>
    <row r="24276" hidden="1" spans="6:6">
      <c r="F24276" s="12"/>
    </row>
    <row r="24277" hidden="1" spans="6:6">
      <c r="F24277" s="12"/>
    </row>
    <row r="24278" hidden="1" spans="6:6">
      <c r="F24278" s="12"/>
    </row>
    <row r="24279" hidden="1" spans="6:6">
      <c r="F24279" s="12"/>
    </row>
    <row r="24280" hidden="1" spans="6:6">
      <c r="F24280" s="12"/>
    </row>
    <row r="24281" hidden="1" spans="6:6">
      <c r="F24281" s="12"/>
    </row>
    <row r="24282" hidden="1" spans="6:6">
      <c r="F24282" s="12"/>
    </row>
    <row r="24283" hidden="1" spans="6:6">
      <c r="F24283" s="12"/>
    </row>
    <row r="24284" hidden="1" spans="6:6">
      <c r="F24284" s="12"/>
    </row>
    <row r="24285" hidden="1" spans="6:6">
      <c r="F24285" s="12"/>
    </row>
    <row r="24286" hidden="1" spans="6:6">
      <c r="F24286" s="12"/>
    </row>
    <row r="24287" hidden="1" spans="6:6">
      <c r="F24287" s="12"/>
    </row>
    <row r="24288" hidden="1" spans="6:6">
      <c r="F24288" s="12"/>
    </row>
    <row r="24289" hidden="1" spans="6:6">
      <c r="F24289" s="12"/>
    </row>
    <row r="24290" hidden="1" spans="6:6">
      <c r="F24290" s="12"/>
    </row>
    <row r="24291" hidden="1" spans="6:6">
      <c r="F24291" s="12"/>
    </row>
    <row r="24292" hidden="1" spans="6:6">
      <c r="F24292" s="12"/>
    </row>
    <row r="24293" hidden="1" spans="6:6">
      <c r="F24293" s="12"/>
    </row>
    <row r="24294" hidden="1" spans="6:6">
      <c r="F24294" s="12"/>
    </row>
    <row r="24295" hidden="1" spans="6:6">
      <c r="F24295" s="12"/>
    </row>
    <row r="24296" hidden="1" spans="6:6">
      <c r="F24296" s="12"/>
    </row>
    <row r="24297" hidden="1" spans="6:6">
      <c r="F24297" s="12"/>
    </row>
    <row r="24298" hidden="1" spans="6:6">
      <c r="F24298" s="12"/>
    </row>
    <row r="24299" hidden="1" spans="6:6">
      <c r="F24299" s="12"/>
    </row>
    <row r="24300" hidden="1" spans="6:6">
      <c r="F24300" s="12"/>
    </row>
    <row r="24301" hidden="1" spans="6:6">
      <c r="F24301" s="12"/>
    </row>
    <row r="24302" hidden="1" spans="6:6">
      <c r="F24302" s="12"/>
    </row>
    <row r="24303" hidden="1" spans="6:6">
      <c r="F24303" s="12"/>
    </row>
    <row r="24304" hidden="1" spans="6:6">
      <c r="F24304" s="12"/>
    </row>
    <row r="24305" hidden="1" spans="6:6">
      <c r="F24305" s="12"/>
    </row>
    <row r="24306" hidden="1" spans="6:6">
      <c r="F24306" s="12"/>
    </row>
    <row r="24307" hidden="1" spans="6:6">
      <c r="F24307" s="12"/>
    </row>
    <row r="24308" hidden="1" spans="6:6">
      <c r="F24308" s="12"/>
    </row>
    <row r="24309" hidden="1" spans="6:6">
      <c r="F24309" s="12"/>
    </row>
    <row r="24310" hidden="1" spans="6:6">
      <c r="F24310" s="12"/>
    </row>
    <row r="24311" hidden="1" spans="6:6">
      <c r="F24311" s="12"/>
    </row>
    <row r="24312" hidden="1" spans="6:6">
      <c r="F24312" s="12"/>
    </row>
    <row r="24313" hidden="1" spans="6:6">
      <c r="F24313" s="12"/>
    </row>
    <row r="24314" hidden="1" spans="6:6">
      <c r="F24314" s="12"/>
    </row>
    <row r="24315" hidden="1" spans="6:6">
      <c r="F24315" s="12"/>
    </row>
    <row r="24316" hidden="1" spans="6:6">
      <c r="F24316" s="12"/>
    </row>
    <row r="24317" hidden="1" spans="6:6">
      <c r="F24317" s="12"/>
    </row>
    <row r="24318" hidden="1" spans="6:6">
      <c r="F24318" s="12"/>
    </row>
    <row r="24319" hidden="1" spans="6:6">
      <c r="F24319" s="12"/>
    </row>
    <row r="24320" hidden="1" spans="6:6">
      <c r="F24320" s="12"/>
    </row>
    <row r="24321" hidden="1" spans="6:6">
      <c r="F24321" s="12"/>
    </row>
    <row r="24322" hidden="1" spans="6:6">
      <c r="F24322" s="12"/>
    </row>
    <row r="24323" hidden="1" spans="6:6">
      <c r="F24323" s="12"/>
    </row>
    <row r="24324" hidden="1" spans="6:6">
      <c r="F24324" s="12"/>
    </row>
    <row r="24325" hidden="1" spans="6:6">
      <c r="F24325" s="12"/>
    </row>
    <row r="24326" hidden="1" spans="6:6">
      <c r="F24326" s="12"/>
    </row>
    <row r="24327" hidden="1" spans="6:6">
      <c r="F24327" s="12"/>
    </row>
    <row r="24328" hidden="1" spans="6:6">
      <c r="F24328" s="12"/>
    </row>
    <row r="24329" hidden="1" spans="6:6">
      <c r="F24329" s="12"/>
    </row>
    <row r="24330" hidden="1" spans="6:6">
      <c r="F24330" s="12"/>
    </row>
    <row r="24331" hidden="1" spans="6:6">
      <c r="F24331" s="12"/>
    </row>
    <row r="24332" hidden="1" spans="6:6">
      <c r="F24332" s="12"/>
    </row>
    <row r="24333" hidden="1" spans="6:6">
      <c r="F24333" s="12"/>
    </row>
    <row r="24334" hidden="1" spans="6:6">
      <c r="F24334" s="12"/>
    </row>
    <row r="24335" hidden="1" spans="6:6">
      <c r="F24335" s="12"/>
    </row>
    <row r="24336" hidden="1" spans="6:6">
      <c r="F24336" s="12"/>
    </row>
    <row r="24337" hidden="1" spans="6:6">
      <c r="F24337" s="12"/>
    </row>
    <row r="24338" hidden="1" spans="6:6">
      <c r="F24338" s="12"/>
    </row>
    <row r="24339" hidden="1" spans="6:6">
      <c r="F24339" s="12"/>
    </row>
    <row r="24340" hidden="1" spans="6:6">
      <c r="F24340" s="12"/>
    </row>
    <row r="24341" hidden="1" spans="6:6">
      <c r="F24341" s="12"/>
    </row>
    <row r="24342" hidden="1" spans="6:6">
      <c r="F24342" s="12"/>
    </row>
    <row r="24343" hidden="1" spans="6:6">
      <c r="F24343" s="12"/>
    </row>
    <row r="24344" hidden="1" spans="6:6">
      <c r="F24344" s="12"/>
    </row>
    <row r="24345" hidden="1" spans="6:6">
      <c r="F24345" s="12"/>
    </row>
    <row r="24346" hidden="1" spans="6:6">
      <c r="F24346" s="12"/>
    </row>
    <row r="24347" hidden="1" spans="6:6">
      <c r="F24347" s="12"/>
    </row>
    <row r="24348" hidden="1" spans="6:6">
      <c r="F24348" s="12"/>
    </row>
    <row r="24349" hidden="1" spans="6:6">
      <c r="F24349" s="12"/>
    </row>
    <row r="24350" hidden="1" spans="6:6">
      <c r="F24350" s="12"/>
    </row>
    <row r="24351" hidden="1" spans="6:6">
      <c r="F24351" s="12"/>
    </row>
    <row r="24352" hidden="1" spans="6:6">
      <c r="F24352" s="12"/>
    </row>
    <row r="24353" hidden="1" spans="6:6">
      <c r="F24353" s="12"/>
    </row>
    <row r="24354" hidden="1" spans="6:6">
      <c r="F24354" s="12"/>
    </row>
    <row r="24355" hidden="1" spans="6:6">
      <c r="F24355" s="12"/>
    </row>
    <row r="24356" hidden="1" spans="6:6">
      <c r="F24356" s="12"/>
    </row>
    <row r="24357" hidden="1" spans="6:6">
      <c r="F24357" s="12"/>
    </row>
    <row r="24358" hidden="1" spans="6:6">
      <c r="F24358" s="12"/>
    </row>
    <row r="24359" hidden="1" spans="6:6">
      <c r="F24359" s="12"/>
    </row>
    <row r="24360" hidden="1" spans="6:6">
      <c r="F24360" s="12"/>
    </row>
    <row r="24361" hidden="1" spans="6:6">
      <c r="F24361" s="12"/>
    </row>
    <row r="24362" hidden="1" spans="6:6">
      <c r="F24362" s="12"/>
    </row>
    <row r="24363" hidden="1" spans="6:6">
      <c r="F24363" s="12"/>
    </row>
    <row r="24364" hidden="1" spans="6:6">
      <c r="F24364" s="12"/>
    </row>
    <row r="24365" hidden="1" spans="6:6">
      <c r="F24365" s="12"/>
    </row>
    <row r="24366" hidden="1" spans="6:6">
      <c r="F24366" s="12"/>
    </row>
    <row r="24367" hidden="1" spans="6:6">
      <c r="F24367" s="12"/>
    </row>
    <row r="24368" hidden="1" spans="6:6">
      <c r="F24368" s="12"/>
    </row>
    <row r="24369" hidden="1" spans="6:6">
      <c r="F24369" s="12"/>
    </row>
    <row r="24370" hidden="1" spans="6:6">
      <c r="F24370" s="12"/>
    </row>
    <row r="24371" hidden="1" spans="6:6">
      <c r="F24371" s="12"/>
    </row>
    <row r="24372" hidden="1" spans="6:6">
      <c r="F24372" s="12"/>
    </row>
    <row r="24373" hidden="1" spans="6:6">
      <c r="F24373" s="12"/>
    </row>
    <row r="24374" hidden="1" spans="6:6">
      <c r="F24374" s="12"/>
    </row>
    <row r="24375" hidden="1" spans="6:6">
      <c r="F24375" s="12"/>
    </row>
    <row r="24376" hidden="1" spans="6:6">
      <c r="F24376" s="12"/>
    </row>
    <row r="24377" hidden="1" spans="6:6">
      <c r="F24377" s="12"/>
    </row>
    <row r="24378" hidden="1" spans="6:6">
      <c r="F24378" s="12"/>
    </row>
    <row r="24379" hidden="1" spans="6:6">
      <c r="F24379" s="12"/>
    </row>
    <row r="24380" hidden="1" spans="6:6">
      <c r="F24380" s="12"/>
    </row>
    <row r="24381" hidden="1" spans="6:6">
      <c r="F24381" s="12"/>
    </row>
    <row r="24382" hidden="1" spans="6:6">
      <c r="F24382" s="12"/>
    </row>
    <row r="24383" hidden="1" spans="6:6">
      <c r="F24383" s="12"/>
    </row>
    <row r="24384" hidden="1" spans="6:6">
      <c r="F24384" s="12"/>
    </row>
    <row r="24385" hidden="1" spans="6:6">
      <c r="F24385" s="12"/>
    </row>
    <row r="24386" hidden="1" spans="6:6">
      <c r="F24386" s="12"/>
    </row>
    <row r="24387" hidden="1" spans="6:6">
      <c r="F24387" s="12"/>
    </row>
    <row r="24388" hidden="1" spans="6:6">
      <c r="F24388" s="12"/>
    </row>
    <row r="24389" hidden="1" spans="6:6">
      <c r="F24389" s="12"/>
    </row>
    <row r="24390" hidden="1" spans="6:6">
      <c r="F24390" s="12"/>
    </row>
    <row r="24391" hidden="1" spans="6:6">
      <c r="F24391" s="12"/>
    </row>
    <row r="24392" hidden="1" spans="6:6">
      <c r="F24392" s="12"/>
    </row>
    <row r="24393" hidden="1" spans="6:6">
      <c r="F24393" s="12"/>
    </row>
    <row r="24394" hidden="1" spans="6:6">
      <c r="F24394" s="12"/>
    </row>
    <row r="24395" hidden="1" spans="6:6">
      <c r="F24395" s="12"/>
    </row>
    <row r="24396" hidden="1" spans="6:6">
      <c r="F24396" s="12"/>
    </row>
    <row r="24397" hidden="1" spans="6:6">
      <c r="F24397" s="12"/>
    </row>
    <row r="24398" hidden="1" spans="6:6">
      <c r="F24398" s="12"/>
    </row>
    <row r="24399" hidden="1" spans="6:6">
      <c r="F24399" s="12"/>
    </row>
    <row r="24400" hidden="1" spans="6:6">
      <c r="F24400" s="12"/>
    </row>
    <row r="24401" hidden="1" spans="6:6">
      <c r="F24401" s="12"/>
    </row>
    <row r="24402" hidden="1" spans="6:6">
      <c r="F24402" s="12"/>
    </row>
    <row r="24403" hidden="1" spans="6:6">
      <c r="F24403" s="12"/>
    </row>
    <row r="24404" hidden="1" spans="6:6">
      <c r="F24404" s="12"/>
    </row>
    <row r="24405" hidden="1" spans="6:6">
      <c r="F24405" s="12"/>
    </row>
    <row r="24406" hidden="1" spans="6:6">
      <c r="F24406" s="12"/>
    </row>
    <row r="24407" hidden="1" spans="6:6">
      <c r="F24407" s="12"/>
    </row>
    <row r="24408" hidden="1" spans="6:6">
      <c r="F24408" s="12"/>
    </row>
    <row r="24409" hidden="1" spans="6:6">
      <c r="F24409" s="12"/>
    </row>
    <row r="24410" hidden="1" spans="6:6">
      <c r="F24410" s="12"/>
    </row>
    <row r="24411" hidden="1" spans="6:6">
      <c r="F24411" s="12"/>
    </row>
    <row r="24412" hidden="1" spans="6:6">
      <c r="F24412" s="12"/>
    </row>
    <row r="24413" hidden="1" spans="6:6">
      <c r="F24413" s="12"/>
    </row>
    <row r="24414" hidden="1" spans="6:6">
      <c r="F24414" s="12"/>
    </row>
    <row r="24415" hidden="1" spans="6:6">
      <c r="F24415" s="12"/>
    </row>
    <row r="24416" hidden="1" spans="6:6">
      <c r="F24416" s="12"/>
    </row>
    <row r="24417" hidden="1" spans="6:6">
      <c r="F24417" s="12"/>
    </row>
    <row r="24418" hidden="1" spans="6:6">
      <c r="F24418" s="12"/>
    </row>
    <row r="24419" hidden="1" spans="6:6">
      <c r="F24419" s="12"/>
    </row>
    <row r="24420" hidden="1" spans="6:6">
      <c r="F24420" s="12"/>
    </row>
    <row r="24421" hidden="1" spans="6:6">
      <c r="F24421" s="12"/>
    </row>
    <row r="24422" hidden="1" spans="6:6">
      <c r="F24422" s="12"/>
    </row>
    <row r="24423" hidden="1" spans="6:6">
      <c r="F24423" s="12"/>
    </row>
    <row r="24424" hidden="1" spans="6:6">
      <c r="F24424" s="12"/>
    </row>
    <row r="24425" hidden="1" spans="6:6">
      <c r="F24425" s="12"/>
    </row>
    <row r="24426" hidden="1" spans="6:6">
      <c r="F24426" s="12"/>
    </row>
    <row r="24427" hidden="1" spans="6:6">
      <c r="F24427" s="12"/>
    </row>
    <row r="24428" hidden="1" spans="6:6">
      <c r="F24428" s="12"/>
    </row>
    <row r="24429" hidden="1" spans="6:6">
      <c r="F24429" s="12"/>
    </row>
    <row r="24430" hidden="1" spans="6:6">
      <c r="F24430" s="12"/>
    </row>
    <row r="24431" hidden="1" spans="6:6">
      <c r="F24431" s="12"/>
    </row>
    <row r="24432" hidden="1" spans="6:6">
      <c r="F24432" s="12"/>
    </row>
    <row r="24433" hidden="1" spans="6:6">
      <c r="F24433" s="12"/>
    </row>
    <row r="24434" hidden="1" spans="6:6">
      <c r="F24434" s="12"/>
    </row>
    <row r="24435" hidden="1" spans="6:6">
      <c r="F24435" s="12"/>
    </row>
    <row r="24436" hidden="1" spans="6:6">
      <c r="F24436" s="12"/>
    </row>
    <row r="24437" hidden="1" spans="6:6">
      <c r="F24437" s="12"/>
    </row>
    <row r="24438" hidden="1" spans="6:6">
      <c r="F24438" s="12"/>
    </row>
    <row r="24439" hidden="1" spans="6:6">
      <c r="F24439" s="12"/>
    </row>
    <row r="24440" hidden="1" spans="6:6">
      <c r="F24440" s="12"/>
    </row>
    <row r="24441" hidden="1" spans="6:6">
      <c r="F24441" s="12"/>
    </row>
    <row r="24442" hidden="1" spans="6:6">
      <c r="F24442" s="12"/>
    </row>
    <row r="24443" hidden="1" spans="6:6">
      <c r="F24443" s="12"/>
    </row>
    <row r="24444" hidden="1" spans="6:6">
      <c r="F24444" s="12"/>
    </row>
    <row r="24445" hidden="1" spans="6:6">
      <c r="F24445" s="12"/>
    </row>
    <row r="24446" hidden="1" spans="6:6">
      <c r="F24446" s="12"/>
    </row>
    <row r="24447" hidden="1" spans="6:6">
      <c r="F24447" s="12"/>
    </row>
    <row r="24448" hidden="1" spans="6:6">
      <c r="F24448" s="12"/>
    </row>
    <row r="24449" hidden="1" spans="6:6">
      <c r="F24449" s="12"/>
    </row>
    <row r="24450" hidden="1" spans="6:6">
      <c r="F24450" s="12"/>
    </row>
    <row r="24451" hidden="1" spans="6:6">
      <c r="F24451" s="12"/>
    </row>
    <row r="24452" hidden="1" spans="6:6">
      <c r="F24452" s="12"/>
    </row>
    <row r="24453" hidden="1" spans="6:6">
      <c r="F24453" s="12"/>
    </row>
    <row r="24454" hidden="1" spans="6:6">
      <c r="F24454" s="12"/>
    </row>
    <row r="24455" hidden="1" spans="6:6">
      <c r="F24455" s="12"/>
    </row>
    <row r="24456" hidden="1" spans="6:6">
      <c r="F24456" s="12"/>
    </row>
    <row r="24457" hidden="1" spans="6:6">
      <c r="F24457" s="12"/>
    </row>
    <row r="24458" hidden="1" spans="6:6">
      <c r="F24458" s="12"/>
    </row>
    <row r="24459" hidden="1" spans="6:6">
      <c r="F24459" s="12"/>
    </row>
    <row r="24460" hidden="1" spans="6:6">
      <c r="F24460" s="12"/>
    </row>
    <row r="24461" hidden="1" spans="6:6">
      <c r="F24461" s="12"/>
    </row>
    <row r="24462" hidden="1" spans="6:6">
      <c r="F24462" s="12"/>
    </row>
    <row r="24463" hidden="1" spans="6:6">
      <c r="F24463" s="12"/>
    </row>
    <row r="24464" hidden="1" spans="6:6">
      <c r="F24464" s="12"/>
    </row>
    <row r="24465" hidden="1" spans="6:6">
      <c r="F24465" s="12"/>
    </row>
    <row r="24466" hidden="1" spans="6:6">
      <c r="F24466" s="12"/>
    </row>
    <row r="24467" hidden="1" spans="6:6">
      <c r="F24467" s="12"/>
    </row>
    <row r="24468" hidden="1" spans="6:6">
      <c r="F24468" s="12"/>
    </row>
    <row r="24469" hidden="1" spans="6:6">
      <c r="F24469" s="12"/>
    </row>
    <row r="24470" hidden="1" spans="6:6">
      <c r="F24470" s="12"/>
    </row>
    <row r="24471" hidden="1" spans="6:6">
      <c r="F24471" s="12"/>
    </row>
    <row r="24472" hidden="1" spans="6:6">
      <c r="F24472" s="12"/>
    </row>
    <row r="24473" hidden="1" spans="6:6">
      <c r="F24473" s="12"/>
    </row>
    <row r="24474" hidden="1" spans="6:6">
      <c r="F24474" s="12"/>
    </row>
    <row r="24475" hidden="1" spans="6:6">
      <c r="F24475" s="12"/>
    </row>
    <row r="24476" hidden="1" spans="6:6">
      <c r="F24476" s="12"/>
    </row>
    <row r="24477" hidden="1" spans="6:6">
      <c r="F24477" s="12"/>
    </row>
    <row r="24478" hidden="1" spans="6:6">
      <c r="F24478" s="12"/>
    </row>
    <row r="24479" hidden="1" spans="6:6">
      <c r="F24479" s="12"/>
    </row>
    <row r="24480" hidden="1" spans="6:6">
      <c r="F24480" s="12"/>
    </row>
    <row r="24481" hidden="1" spans="6:6">
      <c r="F24481" s="12"/>
    </row>
    <row r="24482" hidden="1" spans="6:6">
      <c r="F24482" s="12"/>
    </row>
    <row r="24483" hidden="1" spans="6:6">
      <c r="F24483" s="12"/>
    </row>
    <row r="24484" hidden="1" spans="6:6">
      <c r="F24484" s="12"/>
    </row>
    <row r="24485" hidden="1" spans="6:6">
      <c r="F24485" s="12"/>
    </row>
    <row r="24486" hidden="1" spans="6:6">
      <c r="F24486" s="12"/>
    </row>
    <row r="24487" hidden="1" spans="6:6">
      <c r="F24487" s="12"/>
    </row>
    <row r="24488" hidden="1" spans="6:6">
      <c r="F24488" s="12"/>
    </row>
    <row r="24489" hidden="1" spans="6:6">
      <c r="F24489" s="12"/>
    </row>
    <row r="24490" hidden="1" spans="6:6">
      <c r="F24490" s="12"/>
    </row>
    <row r="24491" hidden="1" spans="6:6">
      <c r="F24491" s="12"/>
    </row>
    <row r="24492" hidden="1" spans="6:6">
      <c r="F24492" s="12"/>
    </row>
    <row r="24493" hidden="1" spans="6:6">
      <c r="F24493" s="12"/>
    </row>
    <row r="24494" hidden="1" spans="6:6">
      <c r="F24494" s="12"/>
    </row>
    <row r="24495" hidden="1" spans="6:6">
      <c r="F24495" s="12"/>
    </row>
    <row r="24496" hidden="1" spans="6:6">
      <c r="F24496" s="12"/>
    </row>
    <row r="24497" hidden="1" spans="6:6">
      <c r="F24497" s="12"/>
    </row>
    <row r="24498" hidden="1" spans="6:6">
      <c r="F24498" s="12"/>
    </row>
    <row r="24499" hidden="1" spans="6:6">
      <c r="F24499" s="12"/>
    </row>
    <row r="24500" hidden="1" spans="6:6">
      <c r="F24500" s="12"/>
    </row>
    <row r="24501" hidden="1" spans="6:6">
      <c r="F24501" s="12"/>
    </row>
    <row r="24502" hidden="1" spans="6:6">
      <c r="F24502" s="12"/>
    </row>
    <row r="24503" hidden="1" spans="6:6">
      <c r="F24503" s="12"/>
    </row>
    <row r="24504" hidden="1" spans="6:6">
      <c r="F24504" s="12"/>
    </row>
    <row r="24505" hidden="1" spans="6:6">
      <c r="F24505" s="12"/>
    </row>
    <row r="24506" hidden="1" spans="6:6">
      <c r="F24506" s="12"/>
    </row>
    <row r="24507" hidden="1" spans="6:6">
      <c r="F24507" s="12"/>
    </row>
    <row r="24508" hidden="1" spans="6:6">
      <c r="F24508" s="12"/>
    </row>
    <row r="24509" hidden="1" spans="6:6">
      <c r="F24509" s="12"/>
    </row>
    <row r="24510" hidden="1" spans="6:6">
      <c r="F24510" s="12"/>
    </row>
    <row r="24511" hidden="1" spans="6:6">
      <c r="F24511" s="12"/>
    </row>
    <row r="24512" hidden="1" spans="6:6">
      <c r="F24512" s="12"/>
    </row>
    <row r="24513" hidden="1" spans="6:6">
      <c r="F24513" s="12"/>
    </row>
    <row r="24514" hidden="1" spans="6:6">
      <c r="F24514" s="12"/>
    </row>
    <row r="24515" hidden="1" spans="6:6">
      <c r="F24515" s="12"/>
    </row>
    <row r="24516" hidden="1" spans="6:6">
      <c r="F24516" s="12"/>
    </row>
    <row r="24517" hidden="1" spans="6:6">
      <c r="F24517" s="12"/>
    </row>
    <row r="24518" hidden="1" spans="6:6">
      <c r="F24518" s="12"/>
    </row>
    <row r="24519" hidden="1" spans="6:6">
      <c r="F24519" s="12"/>
    </row>
    <row r="24520" hidden="1" spans="6:6">
      <c r="F24520" s="12"/>
    </row>
    <row r="24521" hidden="1" spans="6:6">
      <c r="F24521" s="12"/>
    </row>
    <row r="24522" hidden="1" spans="6:6">
      <c r="F24522" s="12"/>
    </row>
    <row r="24523" hidden="1" spans="6:6">
      <c r="F24523" s="12"/>
    </row>
    <row r="24524" hidden="1" spans="6:6">
      <c r="F24524" s="12"/>
    </row>
    <row r="24525" hidden="1" spans="6:6">
      <c r="F24525" s="12"/>
    </row>
    <row r="24526" hidden="1" spans="6:6">
      <c r="F24526" s="12"/>
    </row>
    <row r="24527" hidden="1" spans="6:6">
      <c r="F24527" s="12"/>
    </row>
    <row r="24528" hidden="1" spans="6:6">
      <c r="F24528" s="12"/>
    </row>
    <row r="24529" hidden="1" spans="6:6">
      <c r="F24529" s="12"/>
    </row>
    <row r="24530" hidden="1" spans="6:6">
      <c r="F24530" s="12"/>
    </row>
    <row r="24531" hidden="1" spans="6:6">
      <c r="F24531" s="12"/>
    </row>
    <row r="24532" hidden="1" spans="6:6">
      <c r="F24532" s="12"/>
    </row>
    <row r="24533" hidden="1" spans="6:6">
      <c r="F24533" s="12"/>
    </row>
    <row r="24534" hidden="1" spans="6:6">
      <c r="F24534" s="12"/>
    </row>
    <row r="24535" hidden="1" spans="6:6">
      <c r="F24535" s="12"/>
    </row>
    <row r="24536" hidden="1" spans="6:6">
      <c r="F24536" s="12"/>
    </row>
    <row r="24537" hidden="1" spans="6:6">
      <c r="F24537" s="12"/>
    </row>
    <row r="24538" hidden="1" spans="6:6">
      <c r="F24538" s="12"/>
    </row>
    <row r="24539" hidden="1" spans="6:6">
      <c r="F24539" s="12"/>
    </row>
    <row r="24540" hidden="1" spans="6:6">
      <c r="F24540" s="12"/>
    </row>
    <row r="24541" hidden="1" spans="6:6">
      <c r="F24541" s="12"/>
    </row>
    <row r="24542" hidden="1" spans="6:6">
      <c r="F24542" s="12"/>
    </row>
    <row r="24543" hidden="1" spans="6:6">
      <c r="F24543" s="12"/>
    </row>
    <row r="24544" hidden="1" spans="6:6">
      <c r="F24544" s="12"/>
    </row>
    <row r="24545" hidden="1" spans="6:6">
      <c r="F24545" s="12"/>
    </row>
    <row r="24546" hidden="1" spans="6:6">
      <c r="F24546" s="12"/>
    </row>
    <row r="24547" hidden="1" spans="6:6">
      <c r="F24547" s="12"/>
    </row>
    <row r="24548" hidden="1" spans="6:6">
      <c r="F24548" s="12"/>
    </row>
    <row r="24549" hidden="1" spans="6:6">
      <c r="F24549" s="12"/>
    </row>
    <row r="24550" hidden="1" spans="6:6">
      <c r="F24550" s="12"/>
    </row>
    <row r="24551" hidden="1" spans="6:6">
      <c r="F24551" s="12"/>
    </row>
    <row r="24552" hidden="1" spans="6:6">
      <c r="F24552" s="12"/>
    </row>
    <row r="24553" hidden="1" spans="6:6">
      <c r="F24553" s="12"/>
    </row>
    <row r="24554" hidden="1" spans="6:6">
      <c r="F24554" s="12"/>
    </row>
    <row r="24555" hidden="1" spans="6:6">
      <c r="F24555" s="12"/>
    </row>
    <row r="24556" hidden="1" spans="6:6">
      <c r="F24556" s="12"/>
    </row>
    <row r="24557" hidden="1" spans="6:6">
      <c r="F24557" s="12"/>
    </row>
    <row r="24558" hidden="1" spans="6:6">
      <c r="F24558" s="12"/>
    </row>
    <row r="24559" hidden="1" spans="6:6">
      <c r="F24559" s="12"/>
    </row>
    <row r="24560" hidden="1" spans="6:6">
      <c r="F24560" s="12"/>
    </row>
    <row r="24561" hidden="1" spans="6:6">
      <c r="F24561" s="12"/>
    </row>
    <row r="24562" hidden="1" spans="6:6">
      <c r="F24562" s="12"/>
    </row>
    <row r="24563" hidden="1" spans="6:6">
      <c r="F24563" s="12"/>
    </row>
    <row r="24564" hidden="1" spans="6:6">
      <c r="F24564" s="12"/>
    </row>
    <row r="24565" hidden="1" spans="6:6">
      <c r="F24565" s="12"/>
    </row>
    <row r="24566" hidden="1" spans="6:6">
      <c r="F24566" s="12"/>
    </row>
    <row r="24567" hidden="1" spans="6:6">
      <c r="F24567" s="12"/>
    </row>
    <row r="24568" hidden="1" spans="6:6">
      <c r="F24568" s="12"/>
    </row>
    <row r="24569" hidden="1" spans="6:6">
      <c r="F24569" s="12"/>
    </row>
    <row r="24570" hidden="1" spans="6:6">
      <c r="F24570" s="12"/>
    </row>
    <row r="24571" hidden="1" spans="6:6">
      <c r="F24571" s="12"/>
    </row>
    <row r="24572" hidden="1" spans="6:6">
      <c r="F24572" s="12"/>
    </row>
    <row r="24573" hidden="1" spans="6:6">
      <c r="F24573" s="12"/>
    </row>
    <row r="24574" hidden="1" spans="6:6">
      <c r="F24574" s="12"/>
    </row>
    <row r="24575" hidden="1" spans="6:6">
      <c r="F24575" s="12"/>
    </row>
    <row r="24576" hidden="1" spans="6:6">
      <c r="F24576" s="12"/>
    </row>
    <row r="24577" hidden="1" spans="6:6">
      <c r="F24577" s="12"/>
    </row>
    <row r="24578" hidden="1" spans="6:6">
      <c r="F24578" s="12"/>
    </row>
    <row r="24579" hidden="1" spans="6:6">
      <c r="F24579" s="12"/>
    </row>
    <row r="24580" hidden="1" spans="6:6">
      <c r="F24580" s="12"/>
    </row>
    <row r="24581" hidden="1" spans="6:6">
      <c r="F24581" s="12"/>
    </row>
    <row r="24582" hidden="1" spans="6:6">
      <c r="F24582" s="12"/>
    </row>
    <row r="24583" hidden="1" spans="6:6">
      <c r="F24583" s="12"/>
    </row>
    <row r="24584" hidden="1" spans="6:6">
      <c r="F24584" s="12"/>
    </row>
    <row r="24585" hidden="1" spans="6:6">
      <c r="F24585" s="12"/>
    </row>
    <row r="24586" hidden="1" spans="6:6">
      <c r="F24586" s="12"/>
    </row>
    <row r="24587" hidden="1" spans="6:6">
      <c r="F24587" s="12"/>
    </row>
    <row r="24588" hidden="1" spans="6:6">
      <c r="F24588" s="12"/>
    </row>
    <row r="24589" hidden="1" spans="6:6">
      <c r="F24589" s="12"/>
    </row>
    <row r="24590" hidden="1" spans="6:6">
      <c r="F24590" s="12"/>
    </row>
    <row r="24591" hidden="1" spans="6:6">
      <c r="F24591" s="12"/>
    </row>
    <row r="24592" hidden="1" spans="6:6">
      <c r="F24592" s="12"/>
    </row>
    <row r="24593" hidden="1" spans="6:6">
      <c r="F24593" s="12"/>
    </row>
    <row r="24594" hidden="1" spans="6:6">
      <c r="F24594" s="12"/>
    </row>
    <row r="24595" hidden="1" spans="6:6">
      <c r="F24595" s="12"/>
    </row>
    <row r="24596" hidden="1" spans="6:6">
      <c r="F24596" s="12"/>
    </row>
    <row r="24597" hidden="1" spans="6:6">
      <c r="F24597" s="12"/>
    </row>
    <row r="24598" hidden="1" spans="6:6">
      <c r="F24598" s="12"/>
    </row>
    <row r="24599" hidden="1" spans="6:6">
      <c r="F24599" s="12"/>
    </row>
    <row r="24600" hidden="1" spans="6:6">
      <c r="F24600" s="12"/>
    </row>
    <row r="24601" hidden="1" spans="6:6">
      <c r="F24601" s="12"/>
    </row>
    <row r="24602" hidden="1" spans="6:6">
      <c r="F24602" s="12"/>
    </row>
    <row r="24603" hidden="1" spans="6:6">
      <c r="F24603" s="12"/>
    </row>
    <row r="24604" hidden="1" spans="6:6">
      <c r="F24604" s="12"/>
    </row>
    <row r="24605" hidden="1" spans="6:6">
      <c r="F24605" s="12"/>
    </row>
    <row r="24606" hidden="1" spans="6:6">
      <c r="F24606" s="12"/>
    </row>
    <row r="24607" hidden="1" spans="6:6">
      <c r="F24607" s="12"/>
    </row>
    <row r="24608" hidden="1" spans="6:6">
      <c r="F24608" s="12"/>
    </row>
    <row r="24609" hidden="1" spans="6:6">
      <c r="F24609" s="12"/>
    </row>
    <row r="24610" hidden="1" spans="6:6">
      <c r="F24610" s="12"/>
    </row>
    <row r="24611" hidden="1" spans="6:6">
      <c r="F24611" s="12"/>
    </row>
    <row r="24612" hidden="1" spans="6:6">
      <c r="F24612" s="12"/>
    </row>
    <row r="24613" hidden="1" spans="6:6">
      <c r="F24613" s="12"/>
    </row>
    <row r="24614" hidden="1" spans="6:6">
      <c r="F24614" s="12"/>
    </row>
    <row r="24615" hidden="1" spans="6:6">
      <c r="F24615" s="12"/>
    </row>
    <row r="24616" hidden="1" spans="6:6">
      <c r="F24616" s="12"/>
    </row>
    <row r="24617" hidden="1" spans="6:6">
      <c r="F24617" s="12"/>
    </row>
    <row r="24618" hidden="1" spans="6:6">
      <c r="F24618" s="12"/>
    </row>
    <row r="24619" hidden="1" spans="6:6">
      <c r="F24619" s="12"/>
    </row>
    <row r="24620" hidden="1" spans="6:6">
      <c r="F24620" s="12"/>
    </row>
    <row r="24621" hidden="1" spans="6:6">
      <c r="F24621" s="12"/>
    </row>
    <row r="24622" hidden="1" spans="6:6">
      <c r="F24622" s="12"/>
    </row>
    <row r="24623" hidden="1" spans="6:6">
      <c r="F24623" s="12"/>
    </row>
    <row r="24624" hidden="1" spans="6:6">
      <c r="F24624" s="12"/>
    </row>
    <row r="24625" hidden="1" spans="6:6">
      <c r="F24625" s="12"/>
    </row>
    <row r="24626" hidden="1" spans="6:6">
      <c r="F24626" s="12"/>
    </row>
    <row r="24627" hidden="1" spans="6:6">
      <c r="F24627" s="12"/>
    </row>
    <row r="24628" hidden="1" spans="6:6">
      <c r="F24628" s="12"/>
    </row>
    <row r="24629" hidden="1" spans="6:6">
      <c r="F24629" s="12"/>
    </row>
    <row r="24630" hidden="1" spans="6:6">
      <c r="F24630" s="12"/>
    </row>
    <row r="24631" hidden="1" spans="6:6">
      <c r="F24631" s="12"/>
    </row>
    <row r="24632" hidden="1" spans="6:6">
      <c r="F24632" s="12"/>
    </row>
    <row r="24633" hidden="1" spans="6:6">
      <c r="F24633" s="12"/>
    </row>
    <row r="24634" hidden="1" spans="6:6">
      <c r="F24634" s="12"/>
    </row>
    <row r="24635" hidden="1" spans="6:6">
      <c r="F24635" s="12"/>
    </row>
    <row r="24636" hidden="1" spans="6:6">
      <c r="F24636" s="12"/>
    </row>
    <row r="24637" hidden="1" spans="6:6">
      <c r="F24637" s="12"/>
    </row>
    <row r="24638" hidden="1" spans="6:6">
      <c r="F24638" s="12"/>
    </row>
    <row r="24639" hidden="1" spans="6:6">
      <c r="F24639" s="12"/>
    </row>
    <row r="24640" hidden="1" spans="6:6">
      <c r="F24640" s="12"/>
    </row>
    <row r="24641" hidden="1" spans="6:6">
      <c r="F24641" s="12"/>
    </row>
    <row r="24642" hidden="1" spans="6:6">
      <c r="F24642" s="12"/>
    </row>
    <row r="24643" hidden="1" spans="6:6">
      <c r="F24643" s="12"/>
    </row>
    <row r="24644" hidden="1" spans="6:6">
      <c r="F24644" s="12"/>
    </row>
    <row r="24645" hidden="1" spans="6:6">
      <c r="F24645" s="12"/>
    </row>
    <row r="24646" hidden="1" spans="6:6">
      <c r="F24646" s="12"/>
    </row>
    <row r="24647" hidden="1" spans="6:6">
      <c r="F24647" s="12"/>
    </row>
    <row r="24648" hidden="1" spans="6:6">
      <c r="F24648" s="12"/>
    </row>
    <row r="24649" hidden="1" spans="6:6">
      <c r="F24649" s="12"/>
    </row>
    <row r="24650" hidden="1" spans="6:6">
      <c r="F24650" s="12"/>
    </row>
    <row r="24651" hidden="1" spans="6:6">
      <c r="F24651" s="12"/>
    </row>
    <row r="24652" hidden="1" spans="6:6">
      <c r="F24652" s="12"/>
    </row>
    <row r="24653" hidden="1" spans="6:6">
      <c r="F24653" s="12"/>
    </row>
    <row r="24654" hidden="1" spans="6:6">
      <c r="F24654" s="12"/>
    </row>
    <row r="24655" hidden="1" spans="6:6">
      <c r="F24655" s="12"/>
    </row>
    <row r="24656" hidden="1" spans="6:6">
      <c r="F24656" s="12"/>
    </row>
    <row r="24657" hidden="1" spans="6:6">
      <c r="F24657" s="12"/>
    </row>
    <row r="24658" hidden="1" spans="6:6">
      <c r="F24658" s="12"/>
    </row>
    <row r="24659" hidden="1" spans="6:6">
      <c r="F24659" s="12"/>
    </row>
    <row r="24660" hidden="1" spans="6:6">
      <c r="F24660" s="12"/>
    </row>
    <row r="24661" hidden="1" spans="6:6">
      <c r="F24661" s="12"/>
    </row>
    <row r="24662" hidden="1" spans="6:6">
      <c r="F24662" s="12"/>
    </row>
    <row r="24663" hidden="1" spans="6:6">
      <c r="F24663" s="12"/>
    </row>
    <row r="24664" hidden="1" spans="6:6">
      <c r="F24664" s="12"/>
    </row>
    <row r="24665" hidden="1" spans="6:6">
      <c r="F24665" s="12"/>
    </row>
    <row r="24666" hidden="1" spans="6:6">
      <c r="F24666" s="12"/>
    </row>
    <row r="24667" hidden="1" spans="6:6">
      <c r="F24667" s="12"/>
    </row>
    <row r="24668" hidden="1" spans="6:6">
      <c r="F24668" s="12"/>
    </row>
    <row r="24669" hidden="1" spans="6:6">
      <c r="F24669" s="12"/>
    </row>
    <row r="24670" hidden="1" spans="6:6">
      <c r="F24670" s="12"/>
    </row>
    <row r="24671" hidden="1" spans="6:6">
      <c r="F24671" s="12"/>
    </row>
    <row r="24672" hidden="1" spans="6:6">
      <c r="F24672" s="12"/>
    </row>
    <row r="24673" hidden="1" spans="6:6">
      <c r="F24673" s="12"/>
    </row>
    <row r="24674" hidden="1" spans="6:6">
      <c r="F24674" s="12"/>
    </row>
    <row r="24675" hidden="1" spans="6:6">
      <c r="F24675" s="12"/>
    </row>
    <row r="24676" hidden="1" spans="6:6">
      <c r="F24676" s="12"/>
    </row>
    <row r="24677" hidden="1" spans="6:6">
      <c r="F24677" s="12"/>
    </row>
    <row r="24678" hidden="1" spans="6:6">
      <c r="F24678" s="12"/>
    </row>
    <row r="24679" hidden="1" spans="6:6">
      <c r="F24679" s="12"/>
    </row>
    <row r="24680" hidden="1" spans="6:6">
      <c r="F24680" s="12"/>
    </row>
    <row r="24681" hidden="1" spans="6:6">
      <c r="F24681" s="12"/>
    </row>
    <row r="24682" hidden="1" spans="6:6">
      <c r="F24682" s="12"/>
    </row>
    <row r="24683" hidden="1" spans="6:6">
      <c r="F24683" s="12"/>
    </row>
    <row r="24684" hidden="1" spans="6:6">
      <c r="F24684" s="12"/>
    </row>
    <row r="24685" hidden="1" spans="6:6">
      <c r="F24685" s="12"/>
    </row>
    <row r="24686" hidden="1" spans="6:6">
      <c r="F24686" s="12"/>
    </row>
    <row r="24687" hidden="1" spans="6:6">
      <c r="F24687" s="12"/>
    </row>
    <row r="24688" hidden="1" spans="6:6">
      <c r="F24688" s="12"/>
    </row>
    <row r="24689" hidden="1" spans="6:6">
      <c r="F24689" s="12"/>
    </row>
    <row r="24690" hidden="1" spans="6:6">
      <c r="F24690" s="12"/>
    </row>
    <row r="24691" hidden="1" spans="6:6">
      <c r="F24691" s="12"/>
    </row>
    <row r="24692" hidden="1" spans="6:6">
      <c r="F24692" s="12"/>
    </row>
    <row r="24693" hidden="1" spans="6:6">
      <c r="F24693" s="12"/>
    </row>
    <row r="24694" hidden="1" spans="6:6">
      <c r="F24694" s="12"/>
    </row>
    <row r="24695" hidden="1" spans="6:6">
      <c r="F24695" s="12"/>
    </row>
    <row r="24696" hidden="1" spans="6:6">
      <c r="F24696" s="12"/>
    </row>
    <row r="24697" hidden="1" spans="6:6">
      <c r="F24697" s="12"/>
    </row>
    <row r="24698" hidden="1" spans="6:6">
      <c r="F24698" s="12"/>
    </row>
    <row r="24699" hidden="1" spans="6:6">
      <c r="F24699" s="12"/>
    </row>
    <row r="24700" hidden="1" spans="6:6">
      <c r="F24700" s="12"/>
    </row>
    <row r="24701" hidden="1" spans="6:6">
      <c r="F24701" s="12"/>
    </row>
    <row r="24702" hidden="1" spans="6:6">
      <c r="F24702" s="12"/>
    </row>
    <row r="24703" hidden="1" spans="6:6">
      <c r="F24703" s="12"/>
    </row>
    <row r="24704" hidden="1" spans="6:6">
      <c r="F24704" s="12"/>
    </row>
    <row r="24705" hidden="1" spans="6:6">
      <c r="F24705" s="12"/>
    </row>
    <row r="24706" hidden="1" spans="6:6">
      <c r="F24706" s="12"/>
    </row>
    <row r="24707" hidden="1" spans="6:6">
      <c r="F24707" s="12"/>
    </row>
    <row r="24708" hidden="1" spans="6:6">
      <c r="F24708" s="12"/>
    </row>
    <row r="24709" hidden="1" spans="6:6">
      <c r="F24709" s="12"/>
    </row>
    <row r="24710" hidden="1" spans="6:6">
      <c r="F24710" s="12"/>
    </row>
    <row r="24711" hidden="1" spans="6:6">
      <c r="F24711" s="12"/>
    </row>
    <row r="24712" hidden="1" spans="6:6">
      <c r="F24712" s="12"/>
    </row>
    <row r="24713" hidden="1" spans="6:6">
      <c r="F24713" s="12"/>
    </row>
    <row r="24714" hidden="1" spans="6:6">
      <c r="F24714" s="12"/>
    </row>
    <row r="24715" hidden="1" spans="6:6">
      <c r="F24715" s="12"/>
    </row>
    <row r="24716" hidden="1" spans="6:6">
      <c r="F24716" s="12"/>
    </row>
    <row r="24717" hidden="1" spans="6:6">
      <c r="F24717" s="12"/>
    </row>
    <row r="24718" hidden="1" spans="6:6">
      <c r="F24718" s="12"/>
    </row>
    <row r="24719" hidden="1" spans="6:6">
      <c r="F24719" s="12"/>
    </row>
    <row r="24720" hidden="1" spans="6:6">
      <c r="F24720" s="12"/>
    </row>
    <row r="24721" hidden="1" spans="6:6">
      <c r="F24721" s="12"/>
    </row>
    <row r="24722" hidden="1" spans="6:6">
      <c r="F24722" s="12"/>
    </row>
    <row r="24723" hidden="1" spans="6:6">
      <c r="F24723" s="12"/>
    </row>
    <row r="24724" hidden="1" spans="6:6">
      <c r="F24724" s="12"/>
    </row>
    <row r="24725" hidden="1" spans="6:6">
      <c r="F24725" s="12"/>
    </row>
    <row r="24726" hidden="1" spans="6:6">
      <c r="F24726" s="12"/>
    </row>
    <row r="24727" hidden="1" spans="6:6">
      <c r="F24727" s="12"/>
    </row>
    <row r="24728" hidden="1" spans="6:6">
      <c r="F24728" s="12"/>
    </row>
    <row r="24729" hidden="1" spans="6:6">
      <c r="F24729" s="12"/>
    </row>
    <row r="24730" hidden="1" spans="6:6">
      <c r="F24730" s="12"/>
    </row>
    <row r="24731" hidden="1" spans="6:6">
      <c r="F24731" s="12"/>
    </row>
    <row r="24732" hidden="1" spans="6:6">
      <c r="F24732" s="12"/>
    </row>
    <row r="24733" hidden="1" spans="6:6">
      <c r="F24733" s="12"/>
    </row>
    <row r="24734" hidden="1" spans="6:6">
      <c r="F24734" s="12"/>
    </row>
    <row r="24735" hidden="1" spans="6:6">
      <c r="F24735" s="12"/>
    </row>
    <row r="24736" hidden="1" spans="6:6">
      <c r="F24736" s="12"/>
    </row>
    <row r="24737" hidden="1" spans="6:6">
      <c r="F24737" s="12"/>
    </row>
    <row r="24738" hidden="1" spans="6:6">
      <c r="F24738" s="12"/>
    </row>
    <row r="24739" hidden="1" spans="6:6">
      <c r="F24739" s="12"/>
    </row>
    <row r="24740" hidden="1" spans="6:6">
      <c r="F24740" s="12"/>
    </row>
    <row r="24741" hidden="1" spans="6:6">
      <c r="F24741" s="12"/>
    </row>
    <row r="24742" hidden="1" spans="6:6">
      <c r="F24742" s="12"/>
    </row>
    <row r="24743" hidden="1" spans="6:6">
      <c r="F24743" s="12"/>
    </row>
    <row r="24744" hidden="1" spans="6:6">
      <c r="F24744" s="12"/>
    </row>
    <row r="24745" hidden="1" spans="6:6">
      <c r="F24745" s="12"/>
    </row>
    <row r="24746" hidden="1" spans="6:6">
      <c r="F24746" s="12"/>
    </row>
    <row r="24747" hidden="1" spans="6:6">
      <c r="F24747" s="12"/>
    </row>
    <row r="24748" hidden="1" spans="6:6">
      <c r="F24748" s="12"/>
    </row>
    <row r="24749" hidden="1" spans="6:6">
      <c r="F24749" s="12"/>
    </row>
    <row r="24750" hidden="1" spans="6:6">
      <c r="F24750" s="12"/>
    </row>
    <row r="24751" hidden="1" spans="6:6">
      <c r="F24751" s="12"/>
    </row>
    <row r="24752" hidden="1" spans="6:6">
      <c r="F24752" s="12"/>
    </row>
    <row r="24753" hidden="1" spans="6:6">
      <c r="F24753" s="12"/>
    </row>
    <row r="24754" hidden="1" spans="6:6">
      <c r="F24754" s="12"/>
    </row>
    <row r="24755" hidden="1" spans="6:6">
      <c r="F24755" s="12"/>
    </row>
    <row r="24756" hidden="1" spans="6:6">
      <c r="F24756" s="12"/>
    </row>
    <row r="24757" hidden="1" spans="6:6">
      <c r="F24757" s="12"/>
    </row>
    <row r="24758" hidden="1" spans="6:6">
      <c r="F24758" s="12"/>
    </row>
    <row r="24759" hidden="1" spans="6:6">
      <c r="F24759" s="12"/>
    </row>
    <row r="24760" hidden="1" spans="6:6">
      <c r="F24760" s="12"/>
    </row>
    <row r="24761" hidden="1" spans="6:6">
      <c r="F24761" s="12"/>
    </row>
    <row r="24762" hidden="1" spans="6:6">
      <c r="F24762" s="12"/>
    </row>
    <row r="24763" hidden="1" spans="6:6">
      <c r="F24763" s="12"/>
    </row>
    <row r="24764" hidden="1" spans="6:6">
      <c r="F24764" s="12"/>
    </row>
    <row r="24765" hidden="1" spans="6:6">
      <c r="F24765" s="12"/>
    </row>
    <row r="24766" hidden="1" spans="6:6">
      <c r="F24766" s="12"/>
    </row>
    <row r="24767" hidden="1" spans="6:6">
      <c r="F24767" s="12"/>
    </row>
    <row r="24768" hidden="1" spans="6:6">
      <c r="F24768" s="12"/>
    </row>
    <row r="24769" hidden="1" spans="6:6">
      <c r="F24769" s="12"/>
    </row>
    <row r="24770" hidden="1" spans="6:6">
      <c r="F24770" s="12"/>
    </row>
    <row r="24771" hidden="1" spans="6:6">
      <c r="F24771" s="12"/>
    </row>
    <row r="24772" hidden="1" spans="6:6">
      <c r="F24772" s="12"/>
    </row>
    <row r="24773" hidden="1" spans="6:6">
      <c r="F24773" s="12"/>
    </row>
    <row r="24774" hidden="1" spans="6:6">
      <c r="F24774" s="12"/>
    </row>
    <row r="24775" hidden="1" spans="6:6">
      <c r="F24775" s="12"/>
    </row>
    <row r="24776" hidden="1" spans="6:6">
      <c r="F24776" s="12"/>
    </row>
    <row r="24777" hidden="1" spans="6:6">
      <c r="F24777" s="12"/>
    </row>
    <row r="24778" hidden="1" spans="6:6">
      <c r="F24778" s="12"/>
    </row>
    <row r="24779" hidden="1" spans="6:6">
      <c r="F24779" s="12"/>
    </row>
    <row r="24780" hidden="1" spans="6:6">
      <c r="F24780" s="12"/>
    </row>
    <row r="24781" hidden="1" spans="6:6">
      <c r="F24781" s="12"/>
    </row>
    <row r="24782" hidden="1" spans="6:6">
      <c r="F24782" s="12"/>
    </row>
    <row r="24783" hidden="1" spans="6:6">
      <c r="F24783" s="12"/>
    </row>
    <row r="24784" hidden="1" spans="6:6">
      <c r="F24784" s="12"/>
    </row>
    <row r="24785" hidden="1" spans="6:6">
      <c r="F24785" s="12"/>
    </row>
    <row r="24786" hidden="1" spans="6:6">
      <c r="F24786" s="12"/>
    </row>
    <row r="24787" hidden="1" spans="6:6">
      <c r="F24787" s="12"/>
    </row>
    <row r="24788" hidden="1" spans="6:6">
      <c r="F24788" s="12"/>
    </row>
    <row r="24789" hidden="1" spans="6:6">
      <c r="F24789" s="12"/>
    </row>
    <row r="24790" hidden="1" spans="6:6">
      <c r="F24790" s="12"/>
    </row>
    <row r="24791" hidden="1" spans="6:6">
      <c r="F24791" s="12"/>
    </row>
    <row r="24792" hidden="1" spans="6:6">
      <c r="F24792" s="12"/>
    </row>
    <row r="24793" hidden="1" spans="6:6">
      <c r="F24793" s="12"/>
    </row>
    <row r="24794" hidden="1" spans="6:6">
      <c r="F24794" s="12"/>
    </row>
    <row r="24795" hidden="1" spans="6:6">
      <c r="F24795" s="12"/>
    </row>
    <row r="24796" hidden="1" spans="6:6">
      <c r="F24796" s="12"/>
    </row>
    <row r="24797" hidden="1" spans="6:6">
      <c r="F24797" s="12"/>
    </row>
    <row r="24798" hidden="1" spans="6:6">
      <c r="F24798" s="12"/>
    </row>
    <row r="24799" hidden="1" spans="6:6">
      <c r="F24799" s="12"/>
    </row>
    <row r="24800" hidden="1" spans="6:6">
      <c r="F24800" s="12"/>
    </row>
    <row r="24801" hidden="1" spans="6:6">
      <c r="F24801" s="12"/>
    </row>
    <row r="24802" hidden="1" spans="6:6">
      <c r="F24802" s="12"/>
    </row>
    <row r="24803" hidden="1" spans="6:6">
      <c r="F24803" s="12"/>
    </row>
    <row r="24804" hidden="1" spans="6:6">
      <c r="F24804" s="12"/>
    </row>
    <row r="24805" hidden="1" spans="6:6">
      <c r="F24805" s="12"/>
    </row>
    <row r="24806" hidden="1" spans="6:6">
      <c r="F24806" s="12"/>
    </row>
    <row r="24807" hidden="1" spans="6:6">
      <c r="F24807" s="12"/>
    </row>
    <row r="24808" hidden="1" spans="6:6">
      <c r="F24808" s="12"/>
    </row>
    <row r="24809" hidden="1" spans="6:6">
      <c r="F24809" s="12"/>
    </row>
    <row r="24810" hidden="1" spans="6:6">
      <c r="F24810" s="12"/>
    </row>
    <row r="24811" hidden="1" spans="6:6">
      <c r="F24811" s="12"/>
    </row>
    <row r="24812" hidden="1" spans="6:6">
      <c r="F24812" s="12"/>
    </row>
    <row r="24813" hidden="1" spans="6:6">
      <c r="F24813" s="12"/>
    </row>
    <row r="24814" hidden="1" spans="6:6">
      <c r="F24814" s="12"/>
    </row>
    <row r="24815" hidden="1" spans="6:6">
      <c r="F24815" s="12"/>
    </row>
    <row r="24816" hidden="1" spans="6:6">
      <c r="F24816" s="12"/>
    </row>
    <row r="24817" hidden="1" spans="6:6">
      <c r="F24817" s="12"/>
    </row>
    <row r="24818" hidden="1" spans="6:6">
      <c r="F24818" s="12"/>
    </row>
    <row r="24819" hidden="1" spans="6:6">
      <c r="F24819" s="12"/>
    </row>
    <row r="24820" hidden="1" spans="6:6">
      <c r="F24820" s="12"/>
    </row>
    <row r="24821" hidden="1" spans="6:6">
      <c r="F24821" s="12"/>
    </row>
    <row r="24822" hidden="1" spans="6:6">
      <c r="F24822" s="12"/>
    </row>
    <row r="24823" hidden="1" spans="6:6">
      <c r="F24823" s="12"/>
    </row>
    <row r="24824" hidden="1" spans="6:6">
      <c r="F24824" s="12"/>
    </row>
    <row r="24825" hidden="1" spans="6:6">
      <c r="F24825" s="12"/>
    </row>
    <row r="24826" hidden="1" spans="6:6">
      <c r="F24826" s="12"/>
    </row>
    <row r="24827" hidden="1" spans="6:6">
      <c r="F24827" s="12"/>
    </row>
    <row r="24828" hidden="1" spans="6:6">
      <c r="F24828" s="12"/>
    </row>
    <row r="24829" hidden="1" spans="6:6">
      <c r="F24829" s="12"/>
    </row>
    <row r="24830" hidden="1" spans="6:6">
      <c r="F24830" s="12"/>
    </row>
    <row r="24831" hidden="1" spans="6:6">
      <c r="F24831" s="12"/>
    </row>
    <row r="24832" hidden="1" spans="6:6">
      <c r="F24832" s="12"/>
    </row>
    <row r="24833" hidden="1" spans="6:6">
      <c r="F24833" s="12"/>
    </row>
    <row r="24834" hidden="1" spans="6:6">
      <c r="F24834" s="12"/>
    </row>
    <row r="24835" hidden="1" spans="6:6">
      <c r="F24835" s="12"/>
    </row>
    <row r="24836" hidden="1" spans="6:6">
      <c r="F24836" s="12"/>
    </row>
    <row r="24837" hidden="1" spans="6:6">
      <c r="F24837" s="12"/>
    </row>
    <row r="24838" hidden="1" spans="6:6">
      <c r="F24838" s="12"/>
    </row>
    <row r="24839" hidden="1" spans="6:6">
      <c r="F24839" s="12"/>
    </row>
    <row r="24840" hidden="1" spans="6:6">
      <c r="F24840" s="12"/>
    </row>
    <row r="24841" hidden="1" spans="6:6">
      <c r="F24841" s="12"/>
    </row>
    <row r="24842" hidden="1" spans="6:6">
      <c r="F24842" s="12"/>
    </row>
    <row r="24843" hidden="1" spans="6:6">
      <c r="F24843" s="12"/>
    </row>
    <row r="24844" hidden="1" spans="6:6">
      <c r="F24844" s="12"/>
    </row>
    <row r="24845" hidden="1" spans="6:6">
      <c r="F24845" s="12"/>
    </row>
    <row r="24846" hidden="1" spans="6:6">
      <c r="F24846" s="12"/>
    </row>
    <row r="24847" hidden="1" spans="6:6">
      <c r="F24847" s="12"/>
    </row>
    <row r="24848" hidden="1" spans="6:6">
      <c r="F24848" s="12"/>
    </row>
    <row r="24849" hidden="1" spans="6:6">
      <c r="F24849" s="12"/>
    </row>
    <row r="24850" hidden="1" spans="6:6">
      <c r="F24850" s="12"/>
    </row>
    <row r="24851" hidden="1" spans="6:6">
      <c r="F24851" s="12"/>
    </row>
    <row r="24852" hidden="1" spans="6:6">
      <c r="F24852" s="12"/>
    </row>
    <row r="24853" hidden="1" spans="6:6">
      <c r="F24853" s="12"/>
    </row>
    <row r="24854" hidden="1" spans="6:6">
      <c r="F24854" s="12"/>
    </row>
    <row r="24855" hidden="1" spans="6:6">
      <c r="F24855" s="12"/>
    </row>
    <row r="24856" hidden="1" spans="6:6">
      <c r="F24856" s="12"/>
    </row>
    <row r="24857" hidden="1" spans="6:6">
      <c r="F24857" s="12"/>
    </row>
    <row r="24858" hidden="1" spans="6:6">
      <c r="F24858" s="12"/>
    </row>
    <row r="24859" hidden="1" spans="6:6">
      <c r="F24859" s="12"/>
    </row>
    <row r="24860" hidden="1" spans="6:6">
      <c r="F24860" s="12"/>
    </row>
    <row r="24861" hidden="1" spans="6:6">
      <c r="F24861" s="12"/>
    </row>
    <row r="24862" hidden="1" spans="6:6">
      <c r="F24862" s="12"/>
    </row>
    <row r="24863" hidden="1" spans="6:6">
      <c r="F24863" s="12"/>
    </row>
    <row r="24864" hidden="1" spans="6:6">
      <c r="F24864" s="12"/>
    </row>
    <row r="24865" hidden="1" spans="6:6">
      <c r="F24865" s="12"/>
    </row>
    <row r="24866" hidden="1" spans="6:6">
      <c r="F24866" s="12"/>
    </row>
    <row r="24867" hidden="1" spans="6:6">
      <c r="F24867" s="12"/>
    </row>
    <row r="24868" hidden="1" spans="6:6">
      <c r="F24868" s="12"/>
    </row>
    <row r="24869" hidden="1" spans="6:6">
      <c r="F24869" s="12"/>
    </row>
    <row r="24870" hidden="1" spans="6:6">
      <c r="F24870" s="12"/>
    </row>
    <row r="24871" hidden="1" spans="6:6">
      <c r="F24871" s="12"/>
    </row>
    <row r="24872" hidden="1" spans="6:6">
      <c r="F24872" s="12"/>
    </row>
    <row r="24873" hidden="1" spans="6:6">
      <c r="F24873" s="12"/>
    </row>
    <row r="24874" hidden="1" spans="6:6">
      <c r="F24874" s="12"/>
    </row>
    <row r="24875" hidden="1" spans="6:6">
      <c r="F24875" s="12"/>
    </row>
    <row r="24876" hidden="1" spans="6:6">
      <c r="F24876" s="12"/>
    </row>
    <row r="24877" hidden="1" spans="6:6">
      <c r="F24877" s="12"/>
    </row>
    <row r="24878" hidden="1" spans="6:6">
      <c r="F24878" s="12"/>
    </row>
    <row r="24879" hidden="1" spans="6:6">
      <c r="F24879" s="12"/>
    </row>
    <row r="24880" hidden="1" spans="6:6">
      <c r="F24880" s="12"/>
    </row>
    <row r="24881" hidden="1" spans="6:6">
      <c r="F24881" s="12"/>
    </row>
    <row r="24882" hidden="1" spans="6:6">
      <c r="F24882" s="12"/>
    </row>
    <row r="24883" hidden="1" spans="6:6">
      <c r="F24883" s="12"/>
    </row>
    <row r="24884" hidden="1" spans="6:6">
      <c r="F24884" s="12"/>
    </row>
    <row r="24885" hidden="1" spans="6:6">
      <c r="F24885" s="12"/>
    </row>
    <row r="24886" hidden="1" spans="6:6">
      <c r="F24886" s="12"/>
    </row>
    <row r="24887" hidden="1" spans="6:6">
      <c r="F24887" s="12"/>
    </row>
    <row r="24888" hidden="1" spans="6:6">
      <c r="F24888" s="12"/>
    </row>
    <row r="24889" hidden="1" spans="6:6">
      <c r="F24889" s="12"/>
    </row>
    <row r="24890" hidden="1" spans="6:6">
      <c r="F24890" s="12"/>
    </row>
    <row r="24891" hidden="1" spans="6:6">
      <c r="F24891" s="12"/>
    </row>
    <row r="24892" hidden="1" spans="6:6">
      <c r="F24892" s="12"/>
    </row>
    <row r="24893" hidden="1" spans="6:6">
      <c r="F24893" s="12"/>
    </row>
    <row r="24894" hidden="1" spans="6:6">
      <c r="F24894" s="12"/>
    </row>
    <row r="24895" hidden="1" spans="6:6">
      <c r="F24895" s="12"/>
    </row>
    <row r="24896" hidden="1" spans="6:6">
      <c r="F24896" s="12"/>
    </row>
    <row r="24897" hidden="1" spans="6:6">
      <c r="F24897" s="12"/>
    </row>
    <row r="24898" hidden="1" spans="6:6">
      <c r="F24898" s="12"/>
    </row>
    <row r="24899" hidden="1" spans="6:6">
      <c r="F24899" s="12"/>
    </row>
    <row r="24900" hidden="1" spans="6:6">
      <c r="F24900" s="12"/>
    </row>
    <row r="24901" hidden="1" spans="6:6">
      <c r="F24901" s="12"/>
    </row>
    <row r="24902" hidden="1" spans="6:6">
      <c r="F24902" s="12"/>
    </row>
    <row r="24903" hidden="1" spans="6:6">
      <c r="F24903" s="12"/>
    </row>
    <row r="24904" hidden="1" spans="6:6">
      <c r="F24904" s="12"/>
    </row>
    <row r="24905" hidden="1" spans="6:6">
      <c r="F24905" s="12"/>
    </row>
    <row r="24906" hidden="1" spans="6:6">
      <c r="F24906" s="12"/>
    </row>
    <row r="24907" hidden="1" spans="6:6">
      <c r="F24907" s="12"/>
    </row>
    <row r="24908" hidden="1" spans="6:6">
      <c r="F24908" s="12"/>
    </row>
    <row r="24909" hidden="1" spans="6:6">
      <c r="F24909" s="12"/>
    </row>
    <row r="24910" hidden="1" spans="6:6">
      <c r="F24910" s="12"/>
    </row>
    <row r="24911" hidden="1" spans="6:6">
      <c r="F24911" s="12"/>
    </row>
    <row r="24912" hidden="1" spans="6:6">
      <c r="F24912" s="12"/>
    </row>
    <row r="24913" hidden="1" spans="6:6">
      <c r="F24913" s="12"/>
    </row>
    <row r="24914" hidden="1" spans="6:6">
      <c r="F24914" s="12"/>
    </row>
    <row r="24915" hidden="1" spans="6:6">
      <c r="F24915" s="12"/>
    </row>
    <row r="24916" hidden="1" spans="6:6">
      <c r="F24916" s="12"/>
    </row>
    <row r="24917" hidden="1" spans="6:6">
      <c r="F24917" s="12"/>
    </row>
    <row r="24918" hidden="1" spans="6:6">
      <c r="F24918" s="12"/>
    </row>
    <row r="24919" hidden="1" spans="6:6">
      <c r="F24919" s="12"/>
    </row>
    <row r="24920" hidden="1" spans="6:6">
      <c r="F24920" s="12"/>
    </row>
    <row r="24921" hidden="1" spans="6:6">
      <c r="F24921" s="12"/>
    </row>
    <row r="24922" hidden="1" spans="6:6">
      <c r="F24922" s="12"/>
    </row>
    <row r="24923" hidden="1" spans="6:6">
      <c r="F24923" s="12"/>
    </row>
    <row r="24924" hidden="1" spans="6:6">
      <c r="F24924" s="12"/>
    </row>
    <row r="24925" hidden="1" spans="6:6">
      <c r="F24925" s="12"/>
    </row>
    <row r="24926" hidden="1" spans="6:6">
      <c r="F24926" s="12"/>
    </row>
    <row r="24927" hidden="1" spans="6:6">
      <c r="F24927" s="12"/>
    </row>
    <row r="24928" hidden="1" spans="6:6">
      <c r="F24928" s="12"/>
    </row>
    <row r="24929" hidden="1" spans="6:6">
      <c r="F24929" s="12"/>
    </row>
    <row r="24930" hidden="1" spans="6:6">
      <c r="F24930" s="12"/>
    </row>
    <row r="24931" hidden="1" spans="6:6">
      <c r="F24931" s="12"/>
    </row>
    <row r="24932" hidden="1" spans="6:6">
      <c r="F24932" s="12"/>
    </row>
    <row r="24933" hidden="1" spans="6:6">
      <c r="F24933" s="12"/>
    </row>
    <row r="24934" hidden="1" spans="6:6">
      <c r="F24934" s="12"/>
    </row>
    <row r="24935" hidden="1" spans="6:6">
      <c r="F24935" s="12"/>
    </row>
    <row r="24936" hidden="1" spans="6:6">
      <c r="F24936" s="12"/>
    </row>
    <row r="24937" hidden="1" spans="6:6">
      <c r="F24937" s="12"/>
    </row>
    <row r="24938" hidden="1" spans="6:6">
      <c r="F24938" s="12"/>
    </row>
    <row r="24939" hidden="1" spans="6:6">
      <c r="F24939" s="12"/>
    </row>
    <row r="24940" hidden="1" spans="6:6">
      <c r="F24940" s="12"/>
    </row>
    <row r="24941" hidden="1" spans="6:6">
      <c r="F24941" s="12"/>
    </row>
    <row r="24942" hidden="1" spans="6:6">
      <c r="F24942" s="12"/>
    </row>
    <row r="24943" hidden="1" spans="6:6">
      <c r="F24943" s="12"/>
    </row>
    <row r="24944" hidden="1" spans="6:6">
      <c r="F24944" s="12"/>
    </row>
    <row r="24945" hidden="1" spans="6:6">
      <c r="F24945" s="12"/>
    </row>
    <row r="24946" hidden="1" spans="6:6">
      <c r="F24946" s="12"/>
    </row>
    <row r="24947" hidden="1" spans="6:6">
      <c r="F24947" s="12"/>
    </row>
    <row r="24948" hidden="1" spans="6:6">
      <c r="F24948" s="12"/>
    </row>
    <row r="24949" hidden="1" spans="6:6">
      <c r="F24949" s="12"/>
    </row>
    <row r="24950" hidden="1" spans="6:6">
      <c r="F24950" s="12"/>
    </row>
    <row r="24951" hidden="1" spans="6:6">
      <c r="F24951" s="12"/>
    </row>
    <row r="24952" hidden="1" spans="6:6">
      <c r="F24952" s="12"/>
    </row>
    <row r="24953" hidden="1" spans="6:6">
      <c r="F24953" s="12"/>
    </row>
    <row r="24954" hidden="1" spans="6:6">
      <c r="F24954" s="12"/>
    </row>
    <row r="24955" hidden="1" spans="6:6">
      <c r="F24955" s="12"/>
    </row>
    <row r="24956" hidden="1" spans="6:6">
      <c r="F24956" s="12"/>
    </row>
    <row r="24957" hidden="1" spans="6:6">
      <c r="F24957" s="12"/>
    </row>
    <row r="24958" hidden="1" spans="6:6">
      <c r="F24958" s="12"/>
    </row>
    <row r="24959" hidden="1" spans="6:6">
      <c r="F24959" s="12"/>
    </row>
    <row r="24960" hidden="1" spans="6:6">
      <c r="F24960" s="12"/>
    </row>
    <row r="24961" hidden="1" spans="6:6">
      <c r="F24961" s="12"/>
    </row>
    <row r="24962" hidden="1" spans="6:6">
      <c r="F24962" s="12"/>
    </row>
    <row r="24963" hidden="1" spans="6:6">
      <c r="F24963" s="12"/>
    </row>
    <row r="24964" hidden="1" spans="6:6">
      <c r="F24964" s="12"/>
    </row>
    <row r="24965" hidden="1" spans="6:6">
      <c r="F24965" s="12"/>
    </row>
    <row r="24966" hidden="1" spans="6:6">
      <c r="F24966" s="12"/>
    </row>
    <row r="24967" hidden="1" spans="6:6">
      <c r="F24967" s="12"/>
    </row>
    <row r="24968" hidden="1" spans="6:6">
      <c r="F24968" s="12"/>
    </row>
    <row r="24969" hidden="1" spans="6:6">
      <c r="F24969" s="12"/>
    </row>
    <row r="24970" hidden="1" spans="6:6">
      <c r="F24970" s="12"/>
    </row>
    <row r="24971" hidden="1" spans="6:6">
      <c r="F24971" s="12"/>
    </row>
    <row r="24972" hidden="1" spans="6:6">
      <c r="F24972" s="12"/>
    </row>
    <row r="24973" hidden="1" spans="6:6">
      <c r="F24973" s="12"/>
    </row>
    <row r="24974" hidden="1" spans="6:6">
      <c r="F24974" s="12"/>
    </row>
    <row r="24975" hidden="1" spans="6:6">
      <c r="F24975" s="12"/>
    </row>
    <row r="24976" hidden="1" spans="6:6">
      <c r="F24976" s="12"/>
    </row>
    <row r="24977" hidden="1" spans="6:6">
      <c r="F24977" s="12"/>
    </row>
    <row r="24978" hidden="1" spans="6:6">
      <c r="F24978" s="12"/>
    </row>
    <row r="24979" hidden="1" spans="6:6">
      <c r="F24979" s="12"/>
    </row>
    <row r="24980" hidden="1" spans="6:6">
      <c r="F24980" s="12"/>
    </row>
    <row r="24981" hidden="1" spans="6:6">
      <c r="F24981" s="12"/>
    </row>
    <row r="24982" hidden="1" spans="6:6">
      <c r="F24982" s="12"/>
    </row>
    <row r="24983" hidden="1" spans="6:6">
      <c r="F24983" s="12"/>
    </row>
    <row r="24984" hidden="1" spans="6:6">
      <c r="F24984" s="12"/>
    </row>
    <row r="24985" hidden="1" spans="6:6">
      <c r="F24985" s="12"/>
    </row>
    <row r="24986" hidden="1" spans="6:6">
      <c r="F24986" s="12"/>
    </row>
    <row r="24987" hidden="1" spans="6:6">
      <c r="F24987" s="12"/>
    </row>
    <row r="24988" hidden="1" spans="6:6">
      <c r="F24988" s="12"/>
    </row>
    <row r="24989" hidden="1" spans="6:6">
      <c r="F24989" s="12"/>
    </row>
    <row r="24990" hidden="1" spans="6:6">
      <c r="F24990" s="12"/>
    </row>
    <row r="24991" hidden="1" spans="6:6">
      <c r="F24991" s="12"/>
    </row>
    <row r="24992" hidden="1" spans="6:6">
      <c r="F24992" s="12"/>
    </row>
    <row r="24993" hidden="1" spans="6:6">
      <c r="F24993" s="12"/>
    </row>
    <row r="24994" hidden="1" spans="6:6">
      <c r="F24994" s="12"/>
    </row>
    <row r="24995" hidden="1" spans="6:6">
      <c r="F24995" s="12"/>
    </row>
    <row r="24996" hidden="1" spans="6:6">
      <c r="F24996" s="12"/>
    </row>
    <row r="24997" hidden="1" spans="6:6">
      <c r="F24997" s="12"/>
    </row>
    <row r="24998" hidden="1" spans="6:6">
      <c r="F24998" s="12"/>
    </row>
    <row r="24999" hidden="1" spans="6:6">
      <c r="F24999" s="12"/>
    </row>
    <row r="25000" hidden="1" spans="6:6">
      <c r="F25000" s="12"/>
    </row>
    <row r="25001" hidden="1" spans="6:6">
      <c r="F25001" s="12"/>
    </row>
    <row r="25002" hidden="1" spans="6:6">
      <c r="F25002" s="12"/>
    </row>
    <row r="25003" hidden="1" spans="6:6">
      <c r="F25003" s="12"/>
    </row>
    <row r="25004" hidden="1" spans="6:6">
      <c r="F25004" s="12"/>
    </row>
    <row r="25005" hidden="1" spans="6:6">
      <c r="F25005" s="12"/>
    </row>
    <row r="25006" hidden="1" spans="6:6">
      <c r="F25006" s="12"/>
    </row>
    <row r="25007" hidden="1" spans="6:6">
      <c r="F25007" s="12"/>
    </row>
    <row r="25008" hidden="1" spans="6:6">
      <c r="F25008" s="12"/>
    </row>
    <row r="25009" hidden="1" spans="6:6">
      <c r="F25009" s="12"/>
    </row>
    <row r="25010" hidden="1" spans="6:6">
      <c r="F25010" s="12"/>
    </row>
    <row r="25011" hidden="1" spans="6:6">
      <c r="F25011" s="12"/>
    </row>
    <row r="25012" hidden="1" spans="6:6">
      <c r="F25012" s="12"/>
    </row>
    <row r="25013" hidden="1" spans="6:6">
      <c r="F25013" s="12"/>
    </row>
    <row r="25014" hidden="1" spans="6:6">
      <c r="F25014" s="12"/>
    </row>
    <row r="25015" hidden="1" spans="6:6">
      <c r="F25015" s="12"/>
    </row>
    <row r="25016" hidden="1" spans="6:6">
      <c r="F25016" s="12"/>
    </row>
    <row r="25017" hidden="1" spans="6:6">
      <c r="F25017" s="12"/>
    </row>
    <row r="25018" hidden="1" spans="6:6">
      <c r="F25018" s="12"/>
    </row>
    <row r="25019" hidden="1" spans="6:6">
      <c r="F25019" s="12"/>
    </row>
    <row r="25020" hidden="1" spans="6:6">
      <c r="F25020" s="12"/>
    </row>
    <row r="25021" hidden="1" spans="6:6">
      <c r="F25021" s="12"/>
    </row>
    <row r="25022" hidden="1" spans="6:6">
      <c r="F25022" s="12"/>
    </row>
    <row r="25023" hidden="1" spans="6:6">
      <c r="F25023" s="12"/>
    </row>
    <row r="25024" hidden="1" spans="6:6">
      <c r="F25024" s="12"/>
    </row>
    <row r="25025" hidden="1" spans="6:6">
      <c r="F25025" s="12"/>
    </row>
    <row r="25026" hidden="1" spans="6:6">
      <c r="F25026" s="12"/>
    </row>
    <row r="25027" hidden="1" spans="6:6">
      <c r="F25027" s="12"/>
    </row>
    <row r="25028" hidden="1" spans="6:6">
      <c r="F25028" s="12"/>
    </row>
    <row r="25029" hidden="1" spans="6:6">
      <c r="F25029" s="12"/>
    </row>
    <row r="25030" hidden="1" spans="6:6">
      <c r="F25030" s="12"/>
    </row>
    <row r="25031" hidden="1" spans="6:6">
      <c r="F25031" s="12"/>
    </row>
    <row r="25032" hidden="1" spans="6:6">
      <c r="F25032" s="12"/>
    </row>
    <row r="25033" hidden="1" spans="6:6">
      <c r="F25033" s="12"/>
    </row>
    <row r="25034" hidden="1" spans="6:6">
      <c r="F25034" s="12"/>
    </row>
    <row r="25035" hidden="1" spans="6:6">
      <c r="F25035" s="12"/>
    </row>
    <row r="25036" hidden="1" spans="6:6">
      <c r="F25036" s="12"/>
    </row>
    <row r="25037" hidden="1" spans="6:6">
      <c r="F25037" s="12"/>
    </row>
    <row r="25038" hidden="1" spans="6:6">
      <c r="F25038" s="12"/>
    </row>
    <row r="25039" hidden="1" spans="6:6">
      <c r="F25039" s="12"/>
    </row>
    <row r="25040" hidden="1" spans="6:6">
      <c r="F25040" s="12"/>
    </row>
    <row r="25041" hidden="1" spans="6:6">
      <c r="F25041" s="12"/>
    </row>
    <row r="25042" hidden="1" spans="6:6">
      <c r="F25042" s="12"/>
    </row>
    <row r="25043" hidden="1" spans="6:6">
      <c r="F25043" s="12"/>
    </row>
    <row r="25044" hidden="1" spans="6:6">
      <c r="F25044" s="12"/>
    </row>
    <row r="25045" hidden="1" spans="6:6">
      <c r="F25045" s="12"/>
    </row>
    <row r="25046" hidden="1" spans="6:6">
      <c r="F25046" s="12"/>
    </row>
    <row r="25047" hidden="1" spans="6:6">
      <c r="F25047" s="12"/>
    </row>
    <row r="25048" hidden="1" spans="6:6">
      <c r="F25048" s="12"/>
    </row>
    <row r="25049" hidden="1" spans="6:6">
      <c r="F25049" s="12"/>
    </row>
    <row r="25050" hidden="1" spans="6:6">
      <c r="F25050" s="12"/>
    </row>
    <row r="25051" hidden="1" spans="6:6">
      <c r="F25051" s="12"/>
    </row>
    <row r="25052" hidden="1" spans="6:6">
      <c r="F25052" s="12"/>
    </row>
    <row r="25053" hidden="1" spans="6:6">
      <c r="F25053" s="12"/>
    </row>
    <row r="25054" hidden="1" spans="6:6">
      <c r="F25054" s="12"/>
    </row>
    <row r="25055" hidden="1" spans="6:6">
      <c r="F25055" s="12"/>
    </row>
    <row r="25056" hidden="1" spans="6:6">
      <c r="F25056" s="12"/>
    </row>
    <row r="25057" hidden="1" spans="6:6">
      <c r="F25057" s="12"/>
    </row>
    <row r="25058" hidden="1" spans="6:6">
      <c r="F25058" s="12"/>
    </row>
    <row r="25059" hidden="1" spans="6:6">
      <c r="F25059" s="12"/>
    </row>
    <row r="25060" hidden="1" spans="6:6">
      <c r="F25060" s="12"/>
    </row>
    <row r="25061" hidden="1" spans="6:6">
      <c r="F25061" s="12"/>
    </row>
    <row r="25062" hidden="1" spans="6:6">
      <c r="F25062" s="12"/>
    </row>
    <row r="25063" hidden="1" spans="6:6">
      <c r="F25063" s="12"/>
    </row>
    <row r="25064" hidden="1" spans="6:6">
      <c r="F25064" s="12"/>
    </row>
    <row r="25065" hidden="1" spans="6:6">
      <c r="F25065" s="12"/>
    </row>
    <row r="25066" hidden="1" spans="6:6">
      <c r="F25066" s="12"/>
    </row>
    <row r="25067" hidden="1" spans="6:6">
      <c r="F25067" s="12"/>
    </row>
    <row r="25068" hidden="1" spans="6:6">
      <c r="F25068" s="12"/>
    </row>
    <row r="25069" hidden="1" spans="6:6">
      <c r="F25069" s="12"/>
    </row>
    <row r="25070" hidden="1" spans="6:6">
      <c r="F25070" s="12"/>
    </row>
    <row r="25071" hidden="1" spans="6:6">
      <c r="F25071" s="12"/>
    </row>
    <row r="25072" hidden="1" spans="6:6">
      <c r="F25072" s="12"/>
    </row>
    <row r="25073" hidden="1" spans="6:6">
      <c r="F25073" s="12"/>
    </row>
    <row r="25074" hidden="1" spans="6:6">
      <c r="F25074" s="12"/>
    </row>
    <row r="25075" hidden="1" spans="6:6">
      <c r="F25075" s="12"/>
    </row>
    <row r="25076" hidden="1" spans="6:6">
      <c r="F25076" s="12"/>
    </row>
    <row r="25077" hidden="1" spans="6:6">
      <c r="F25077" s="12"/>
    </row>
    <row r="25078" hidden="1" spans="6:6">
      <c r="F25078" s="12"/>
    </row>
    <row r="25079" hidden="1" spans="6:6">
      <c r="F25079" s="12"/>
    </row>
    <row r="25080" hidden="1" spans="6:6">
      <c r="F25080" s="12"/>
    </row>
    <row r="25081" hidden="1" spans="6:6">
      <c r="F25081" s="12"/>
    </row>
    <row r="25082" hidden="1" spans="6:6">
      <c r="F25082" s="12"/>
    </row>
    <row r="25083" hidden="1" spans="6:6">
      <c r="F25083" s="12"/>
    </row>
    <row r="25084" hidden="1" spans="6:6">
      <c r="F25084" s="12"/>
    </row>
    <row r="25085" hidden="1" spans="6:6">
      <c r="F25085" s="12"/>
    </row>
    <row r="25086" hidden="1" spans="6:6">
      <c r="F25086" s="12"/>
    </row>
    <row r="25087" hidden="1" spans="6:6">
      <c r="F25087" s="12"/>
    </row>
    <row r="25088" hidden="1" spans="6:6">
      <c r="F25088" s="12"/>
    </row>
    <row r="25089" hidden="1" spans="6:6">
      <c r="F25089" s="12"/>
    </row>
    <row r="25090" hidden="1" spans="6:6">
      <c r="F25090" s="12"/>
    </row>
    <row r="25091" hidden="1" spans="6:6">
      <c r="F25091" s="12"/>
    </row>
    <row r="25092" hidden="1" spans="6:6">
      <c r="F25092" s="12"/>
    </row>
    <row r="25093" hidden="1" spans="6:6">
      <c r="F25093" s="12"/>
    </row>
    <row r="25094" hidden="1" spans="6:6">
      <c r="F25094" s="12"/>
    </row>
    <row r="25095" hidden="1" spans="6:6">
      <c r="F25095" s="12"/>
    </row>
    <row r="25096" hidden="1" spans="6:6">
      <c r="F25096" s="12"/>
    </row>
    <row r="25097" hidden="1" spans="6:6">
      <c r="F25097" s="12"/>
    </row>
    <row r="25098" hidden="1" spans="6:6">
      <c r="F25098" s="12"/>
    </row>
    <row r="25099" hidden="1" spans="6:6">
      <c r="F25099" s="12"/>
    </row>
    <row r="25100" hidden="1" spans="6:6">
      <c r="F25100" s="12"/>
    </row>
    <row r="25101" hidden="1" spans="6:6">
      <c r="F25101" s="12"/>
    </row>
    <row r="25102" hidden="1" spans="6:6">
      <c r="F25102" s="12"/>
    </row>
    <row r="25103" hidden="1" spans="6:6">
      <c r="F25103" s="12"/>
    </row>
    <row r="25104" hidden="1" spans="6:6">
      <c r="F25104" s="12"/>
    </row>
    <row r="25105" hidden="1" spans="6:6">
      <c r="F25105" s="12"/>
    </row>
    <row r="25106" hidden="1" spans="6:6">
      <c r="F25106" s="12"/>
    </row>
    <row r="25107" hidden="1" spans="6:6">
      <c r="F25107" s="12"/>
    </row>
    <row r="25108" hidden="1" spans="6:6">
      <c r="F25108" s="12"/>
    </row>
    <row r="25109" hidden="1" spans="6:6">
      <c r="F25109" s="12"/>
    </row>
    <row r="25110" hidden="1" spans="6:6">
      <c r="F25110" s="12"/>
    </row>
    <row r="25111" hidden="1" spans="6:6">
      <c r="F25111" s="12"/>
    </row>
    <row r="25112" hidden="1" spans="6:6">
      <c r="F25112" s="12"/>
    </row>
    <row r="25113" hidden="1" spans="6:6">
      <c r="F25113" s="12"/>
    </row>
    <row r="25114" hidden="1" spans="6:6">
      <c r="F25114" s="12"/>
    </row>
    <row r="25115" hidden="1" spans="6:6">
      <c r="F25115" s="12"/>
    </row>
    <row r="25116" hidden="1" spans="6:6">
      <c r="F25116" s="12"/>
    </row>
    <row r="25117" hidden="1" spans="6:6">
      <c r="F25117" s="12"/>
    </row>
    <row r="25118" hidden="1" spans="6:6">
      <c r="F25118" s="12"/>
    </row>
    <row r="25119" hidden="1" spans="6:6">
      <c r="F25119" s="12"/>
    </row>
    <row r="25120" hidden="1" spans="6:6">
      <c r="F25120" s="12"/>
    </row>
    <row r="25121" hidden="1" spans="6:6">
      <c r="F25121" s="12"/>
    </row>
    <row r="25122" hidden="1" spans="6:6">
      <c r="F25122" s="12"/>
    </row>
    <row r="25123" hidden="1" spans="6:6">
      <c r="F25123" s="12"/>
    </row>
    <row r="25124" hidden="1" spans="6:6">
      <c r="F25124" s="12"/>
    </row>
    <row r="25125" hidden="1" spans="6:6">
      <c r="F25125" s="12"/>
    </row>
    <row r="25126" hidden="1" spans="6:6">
      <c r="F25126" s="12"/>
    </row>
    <row r="25127" hidden="1" spans="6:6">
      <c r="F25127" s="12"/>
    </row>
    <row r="25128" hidden="1" spans="6:6">
      <c r="F25128" s="12"/>
    </row>
    <row r="25129" hidden="1" spans="6:6">
      <c r="F25129" s="12"/>
    </row>
    <row r="25130" hidden="1" spans="6:6">
      <c r="F25130" s="12"/>
    </row>
    <row r="25131" hidden="1" spans="6:6">
      <c r="F25131" s="12"/>
    </row>
    <row r="25132" hidden="1" spans="6:6">
      <c r="F25132" s="12"/>
    </row>
    <row r="25133" hidden="1" spans="6:6">
      <c r="F25133" s="12"/>
    </row>
    <row r="25134" hidden="1" spans="6:6">
      <c r="F25134" s="12"/>
    </row>
    <row r="25135" hidden="1" spans="6:6">
      <c r="F25135" s="12"/>
    </row>
    <row r="25136" hidden="1" spans="6:6">
      <c r="F25136" s="12"/>
    </row>
    <row r="25137" hidden="1" spans="6:6">
      <c r="F25137" s="12"/>
    </row>
    <row r="25138" hidden="1" spans="6:6">
      <c r="F25138" s="12"/>
    </row>
    <row r="25139" hidden="1" spans="6:6">
      <c r="F25139" s="12"/>
    </row>
    <row r="25140" hidden="1" spans="6:6">
      <c r="F25140" s="12"/>
    </row>
    <row r="25141" hidden="1" spans="6:6">
      <c r="F25141" s="12"/>
    </row>
    <row r="25142" hidden="1" spans="6:6">
      <c r="F25142" s="12"/>
    </row>
    <row r="25143" hidden="1" spans="6:6">
      <c r="F25143" s="12"/>
    </row>
    <row r="25144" hidden="1" spans="6:6">
      <c r="F25144" s="12"/>
    </row>
    <row r="25145" hidden="1" spans="6:6">
      <c r="F25145" s="12"/>
    </row>
    <row r="25146" hidden="1" spans="6:6">
      <c r="F25146" s="12"/>
    </row>
    <row r="25147" hidden="1" spans="6:6">
      <c r="F25147" s="12"/>
    </row>
    <row r="25148" hidden="1" spans="6:6">
      <c r="F25148" s="12"/>
    </row>
    <row r="25149" hidden="1" spans="6:6">
      <c r="F25149" s="12"/>
    </row>
    <row r="25150" hidden="1" spans="6:6">
      <c r="F25150" s="12"/>
    </row>
    <row r="25151" hidden="1" spans="6:6">
      <c r="F25151" s="12"/>
    </row>
    <row r="25152" hidden="1" spans="6:6">
      <c r="F25152" s="12"/>
    </row>
    <row r="25153" hidden="1" spans="6:6">
      <c r="F25153" s="12"/>
    </row>
    <row r="25154" hidden="1" spans="6:6">
      <c r="F25154" s="12"/>
    </row>
    <row r="25155" hidden="1" spans="6:6">
      <c r="F25155" s="12"/>
    </row>
    <row r="25156" hidden="1" spans="6:6">
      <c r="F25156" s="12"/>
    </row>
    <row r="25157" hidden="1" spans="6:6">
      <c r="F25157" s="12"/>
    </row>
    <row r="25158" hidden="1" spans="6:6">
      <c r="F25158" s="12"/>
    </row>
    <row r="25159" hidden="1" spans="6:6">
      <c r="F25159" s="12"/>
    </row>
    <row r="25160" hidden="1" spans="6:6">
      <c r="F25160" s="12"/>
    </row>
    <row r="25161" hidden="1" spans="6:6">
      <c r="F25161" s="12"/>
    </row>
    <row r="25162" hidden="1" spans="6:6">
      <c r="F25162" s="12"/>
    </row>
    <row r="25163" hidden="1" spans="6:6">
      <c r="F25163" s="12"/>
    </row>
    <row r="25164" hidden="1" spans="6:6">
      <c r="F25164" s="12"/>
    </row>
    <row r="25165" hidden="1" spans="6:6">
      <c r="F25165" s="12"/>
    </row>
    <row r="25166" hidden="1" spans="6:6">
      <c r="F25166" s="12"/>
    </row>
    <row r="25167" hidden="1" spans="6:6">
      <c r="F25167" s="12"/>
    </row>
    <row r="25168" hidden="1" spans="6:6">
      <c r="F25168" s="12"/>
    </row>
    <row r="25169" hidden="1" spans="6:6">
      <c r="F25169" s="12"/>
    </row>
    <row r="25170" hidden="1" spans="6:6">
      <c r="F25170" s="12"/>
    </row>
    <row r="25171" hidden="1" spans="6:6">
      <c r="F25171" s="12"/>
    </row>
    <row r="25172" hidden="1" spans="6:6">
      <c r="F25172" s="12"/>
    </row>
    <row r="25173" hidden="1" spans="6:6">
      <c r="F25173" s="12"/>
    </row>
    <row r="25174" hidden="1" spans="6:6">
      <c r="F25174" s="12"/>
    </row>
    <row r="25175" hidden="1" spans="6:6">
      <c r="F25175" s="12"/>
    </row>
    <row r="25176" hidden="1" spans="6:6">
      <c r="F25176" s="12"/>
    </row>
    <row r="25177" hidden="1" spans="6:6">
      <c r="F25177" s="12"/>
    </row>
    <row r="25178" hidden="1" spans="6:6">
      <c r="F25178" s="12"/>
    </row>
    <row r="25179" hidden="1" spans="6:6">
      <c r="F25179" s="12"/>
    </row>
    <row r="25180" hidden="1" spans="6:6">
      <c r="F25180" s="12"/>
    </row>
    <row r="25181" hidden="1" spans="6:6">
      <c r="F25181" s="12"/>
    </row>
    <row r="25182" hidden="1" spans="6:6">
      <c r="F25182" s="12"/>
    </row>
    <row r="25183" hidden="1" spans="6:6">
      <c r="F25183" s="12"/>
    </row>
    <row r="25184" hidden="1" spans="6:6">
      <c r="F25184" s="12"/>
    </row>
    <row r="25185" hidden="1" spans="6:6">
      <c r="F25185" s="12"/>
    </row>
    <row r="25186" hidden="1" spans="6:6">
      <c r="F25186" s="12"/>
    </row>
    <row r="25187" hidden="1" spans="6:6">
      <c r="F25187" s="12"/>
    </row>
    <row r="25188" hidden="1" spans="6:6">
      <c r="F25188" s="12"/>
    </row>
    <row r="25189" hidden="1" spans="6:6">
      <c r="F25189" s="12"/>
    </row>
    <row r="25190" hidden="1" spans="6:6">
      <c r="F25190" s="12"/>
    </row>
    <row r="25191" hidden="1" spans="6:6">
      <c r="F25191" s="12"/>
    </row>
    <row r="25192" hidden="1" spans="6:6">
      <c r="F25192" s="12"/>
    </row>
    <row r="25193" hidden="1" spans="6:6">
      <c r="F25193" s="12"/>
    </row>
    <row r="25194" hidden="1" spans="6:6">
      <c r="F25194" s="12"/>
    </row>
    <row r="25195" hidden="1" spans="6:6">
      <c r="F25195" s="12"/>
    </row>
    <row r="25196" hidden="1" spans="6:6">
      <c r="F25196" s="12"/>
    </row>
    <row r="25197" hidden="1" spans="6:6">
      <c r="F25197" s="12"/>
    </row>
    <row r="25198" hidden="1" spans="6:6">
      <c r="F25198" s="12"/>
    </row>
    <row r="25199" hidden="1" spans="6:6">
      <c r="F25199" s="12"/>
    </row>
    <row r="25200" hidden="1" spans="6:6">
      <c r="F25200" s="12"/>
    </row>
    <row r="25201" hidden="1" spans="6:6">
      <c r="F25201" s="12"/>
    </row>
    <row r="25202" hidden="1" spans="6:6">
      <c r="F25202" s="12"/>
    </row>
    <row r="25203" hidden="1" spans="6:6">
      <c r="F25203" s="12"/>
    </row>
    <row r="25204" hidden="1" spans="6:6">
      <c r="F25204" s="12"/>
    </row>
    <row r="25205" hidden="1" spans="6:6">
      <c r="F25205" s="12"/>
    </row>
    <row r="25206" hidden="1" spans="6:6">
      <c r="F25206" s="12"/>
    </row>
    <row r="25207" hidden="1" spans="6:6">
      <c r="F25207" s="12"/>
    </row>
    <row r="25208" hidden="1" spans="6:6">
      <c r="F25208" s="12"/>
    </row>
    <row r="25209" hidden="1" spans="6:6">
      <c r="F25209" s="12"/>
    </row>
    <row r="25210" hidden="1" spans="6:6">
      <c r="F25210" s="12"/>
    </row>
    <row r="25211" hidden="1" spans="6:6">
      <c r="F25211" s="12"/>
    </row>
    <row r="25212" hidden="1" spans="6:6">
      <c r="F25212" s="12"/>
    </row>
    <row r="25213" hidden="1" spans="6:6">
      <c r="F25213" s="12"/>
    </row>
    <row r="25214" hidden="1" spans="6:6">
      <c r="F25214" s="12"/>
    </row>
    <row r="25215" hidden="1" spans="6:6">
      <c r="F25215" s="12"/>
    </row>
    <row r="25216" hidden="1" spans="6:6">
      <c r="F25216" s="12"/>
    </row>
    <row r="25217" hidden="1" spans="6:6">
      <c r="F25217" s="12"/>
    </row>
    <row r="25218" hidden="1" spans="6:6">
      <c r="F25218" s="12"/>
    </row>
    <row r="25219" hidden="1" spans="6:6">
      <c r="F25219" s="12"/>
    </row>
    <row r="25220" hidden="1" spans="6:6">
      <c r="F25220" s="12"/>
    </row>
    <row r="25221" hidden="1" spans="6:6">
      <c r="F25221" s="12"/>
    </row>
    <row r="25222" hidden="1" spans="6:6">
      <c r="F25222" s="12"/>
    </row>
    <row r="25223" hidden="1" spans="6:6">
      <c r="F25223" s="12"/>
    </row>
    <row r="25224" hidden="1" spans="6:6">
      <c r="F25224" s="12"/>
    </row>
    <row r="25225" hidden="1" spans="6:6">
      <c r="F25225" s="12"/>
    </row>
    <row r="25226" hidden="1" spans="6:6">
      <c r="F25226" s="12"/>
    </row>
    <row r="25227" hidden="1" spans="6:6">
      <c r="F25227" s="12"/>
    </row>
    <row r="25228" hidden="1" spans="6:6">
      <c r="F25228" s="12"/>
    </row>
    <row r="25229" hidden="1" spans="6:6">
      <c r="F25229" s="12"/>
    </row>
    <row r="25230" hidden="1" spans="6:6">
      <c r="F25230" s="12"/>
    </row>
    <row r="25231" hidden="1" spans="6:6">
      <c r="F25231" s="12"/>
    </row>
    <row r="25232" hidden="1" spans="6:6">
      <c r="F25232" s="12"/>
    </row>
    <row r="25233" hidden="1" spans="6:6">
      <c r="F25233" s="12"/>
    </row>
    <row r="25234" hidden="1" spans="6:6">
      <c r="F25234" s="12"/>
    </row>
    <row r="25235" hidden="1" spans="6:6">
      <c r="F25235" s="12"/>
    </row>
    <row r="25236" hidden="1" spans="6:6">
      <c r="F25236" s="12"/>
    </row>
    <row r="25237" hidden="1" spans="6:6">
      <c r="F25237" s="12"/>
    </row>
    <row r="25238" hidden="1" spans="6:6">
      <c r="F25238" s="12"/>
    </row>
    <row r="25239" hidden="1" spans="6:6">
      <c r="F25239" s="12"/>
    </row>
    <row r="25240" hidden="1" spans="6:6">
      <c r="F25240" s="12"/>
    </row>
    <row r="25241" hidden="1" spans="6:6">
      <c r="F25241" s="12"/>
    </row>
    <row r="25242" hidden="1" spans="6:6">
      <c r="F25242" s="12"/>
    </row>
    <row r="25243" hidden="1" spans="6:6">
      <c r="F25243" s="12"/>
    </row>
    <row r="25244" hidden="1" spans="6:6">
      <c r="F25244" s="12"/>
    </row>
    <row r="25245" hidden="1" spans="6:6">
      <c r="F25245" s="12"/>
    </row>
    <row r="25246" hidden="1" spans="6:6">
      <c r="F25246" s="12"/>
    </row>
    <row r="25247" hidden="1" spans="6:6">
      <c r="F25247" s="12"/>
    </row>
    <row r="25248" hidden="1" spans="6:6">
      <c r="F25248" s="12"/>
    </row>
    <row r="25249" hidden="1" spans="6:6">
      <c r="F25249" s="12"/>
    </row>
    <row r="25250" hidden="1" spans="6:6">
      <c r="F25250" s="12"/>
    </row>
    <row r="25251" hidden="1" spans="6:6">
      <c r="F25251" s="12"/>
    </row>
    <row r="25252" hidden="1" spans="6:6">
      <c r="F25252" s="12"/>
    </row>
    <row r="25253" hidden="1" spans="6:6">
      <c r="F25253" s="12"/>
    </row>
    <row r="25254" hidden="1" spans="6:6">
      <c r="F25254" s="12"/>
    </row>
    <row r="25255" hidden="1" spans="6:6">
      <c r="F25255" s="12"/>
    </row>
    <row r="25256" hidden="1" spans="6:6">
      <c r="F25256" s="12"/>
    </row>
    <row r="25257" hidden="1" spans="6:6">
      <c r="F25257" s="12"/>
    </row>
    <row r="25258" hidden="1" spans="6:6">
      <c r="F25258" s="12"/>
    </row>
    <row r="25259" hidden="1" spans="6:6">
      <c r="F25259" s="12"/>
    </row>
    <row r="25260" hidden="1" spans="6:6">
      <c r="F25260" s="12"/>
    </row>
    <row r="25261" hidden="1" spans="6:6">
      <c r="F25261" s="12"/>
    </row>
    <row r="25262" hidden="1" spans="6:6">
      <c r="F25262" s="12"/>
    </row>
    <row r="25263" hidden="1" spans="6:6">
      <c r="F25263" s="12"/>
    </row>
    <row r="25264" hidden="1" spans="6:6">
      <c r="F25264" s="12"/>
    </row>
    <row r="25265" hidden="1" spans="6:6">
      <c r="F25265" s="12"/>
    </row>
    <row r="25266" hidden="1" spans="6:6">
      <c r="F25266" s="12"/>
    </row>
    <row r="25267" hidden="1" spans="6:6">
      <c r="F25267" s="12"/>
    </row>
    <row r="25268" hidden="1" spans="6:6">
      <c r="F25268" s="12"/>
    </row>
    <row r="25269" hidden="1" spans="6:6">
      <c r="F25269" s="12"/>
    </row>
    <row r="25270" hidden="1" spans="6:6">
      <c r="F25270" s="12"/>
    </row>
    <row r="25271" hidden="1" spans="6:6">
      <c r="F25271" s="12"/>
    </row>
    <row r="25272" hidden="1" spans="6:6">
      <c r="F25272" s="12"/>
    </row>
    <row r="25273" hidden="1" spans="6:6">
      <c r="F25273" s="12"/>
    </row>
    <row r="25274" hidden="1" spans="6:6">
      <c r="F25274" s="12"/>
    </row>
    <row r="25275" hidden="1" spans="6:6">
      <c r="F25275" s="12"/>
    </row>
    <row r="25276" hidden="1" spans="6:6">
      <c r="F25276" s="12"/>
    </row>
    <row r="25277" hidden="1" spans="6:6">
      <c r="F25277" s="12"/>
    </row>
    <row r="25278" hidden="1" spans="6:6">
      <c r="F25278" s="12"/>
    </row>
    <row r="25279" hidden="1" spans="6:6">
      <c r="F25279" s="12"/>
    </row>
    <row r="25280" hidden="1" spans="6:6">
      <c r="F25280" s="12"/>
    </row>
    <row r="25281" hidden="1" spans="6:6">
      <c r="F25281" s="12"/>
    </row>
    <row r="25282" hidden="1" spans="6:6">
      <c r="F25282" s="12"/>
    </row>
    <row r="25283" hidden="1" spans="6:6">
      <c r="F25283" s="12"/>
    </row>
    <row r="25284" hidden="1" spans="6:6">
      <c r="F25284" s="12"/>
    </row>
    <row r="25285" hidden="1" spans="6:6">
      <c r="F25285" s="12"/>
    </row>
    <row r="25286" hidden="1" spans="6:6">
      <c r="F25286" s="12"/>
    </row>
    <row r="25287" hidden="1" spans="6:6">
      <c r="F25287" s="12"/>
    </row>
    <row r="25288" hidden="1" spans="6:6">
      <c r="F25288" s="12"/>
    </row>
    <row r="25289" hidden="1" spans="6:6">
      <c r="F25289" s="12"/>
    </row>
    <row r="25290" hidden="1" spans="6:6">
      <c r="F25290" s="12"/>
    </row>
    <row r="25291" hidden="1" spans="6:6">
      <c r="F25291" s="12"/>
    </row>
    <row r="25292" hidden="1" spans="6:6">
      <c r="F25292" s="12"/>
    </row>
    <row r="25293" hidden="1" spans="6:6">
      <c r="F25293" s="12"/>
    </row>
    <row r="25294" hidden="1" spans="6:6">
      <c r="F25294" s="12"/>
    </row>
    <row r="25295" hidden="1" spans="6:6">
      <c r="F25295" s="12"/>
    </row>
    <row r="25296" hidden="1" spans="6:6">
      <c r="F25296" s="12"/>
    </row>
    <row r="25297" hidden="1" spans="6:6">
      <c r="F25297" s="12"/>
    </row>
    <row r="25298" hidden="1" spans="6:6">
      <c r="F25298" s="12"/>
    </row>
    <row r="25299" hidden="1" spans="6:6">
      <c r="F25299" s="12"/>
    </row>
    <row r="25300" hidden="1" spans="6:6">
      <c r="F25300" s="12"/>
    </row>
    <row r="25301" hidden="1" spans="6:6">
      <c r="F25301" s="12"/>
    </row>
    <row r="25302" hidden="1" spans="6:6">
      <c r="F25302" s="12"/>
    </row>
    <row r="25303" hidden="1" spans="6:6">
      <c r="F25303" s="12"/>
    </row>
    <row r="25304" hidden="1" spans="6:6">
      <c r="F25304" s="12"/>
    </row>
    <row r="25305" hidden="1" spans="6:6">
      <c r="F25305" s="12"/>
    </row>
    <row r="25306" hidden="1" spans="6:6">
      <c r="F25306" s="12"/>
    </row>
    <row r="25307" hidden="1" spans="6:6">
      <c r="F25307" s="12"/>
    </row>
    <row r="25308" hidden="1" spans="6:6">
      <c r="F25308" s="12"/>
    </row>
    <row r="25309" hidden="1" spans="6:6">
      <c r="F25309" s="12"/>
    </row>
    <row r="25310" hidden="1" spans="6:6">
      <c r="F25310" s="12"/>
    </row>
    <row r="25311" hidden="1" spans="6:6">
      <c r="F25311" s="12"/>
    </row>
    <row r="25312" hidden="1" spans="6:6">
      <c r="F25312" s="12"/>
    </row>
    <row r="25313" hidden="1" spans="6:6">
      <c r="F25313" s="12"/>
    </row>
    <row r="25314" hidden="1" spans="6:6">
      <c r="F25314" s="12"/>
    </row>
    <row r="25315" hidden="1" spans="6:6">
      <c r="F25315" s="12"/>
    </row>
    <row r="25316" hidden="1" spans="6:6">
      <c r="F25316" s="12"/>
    </row>
    <row r="25317" hidden="1" spans="6:6">
      <c r="F25317" s="12"/>
    </row>
    <row r="25318" hidden="1" spans="6:6">
      <c r="F25318" s="12"/>
    </row>
    <row r="25319" hidden="1" spans="6:6">
      <c r="F25319" s="12"/>
    </row>
    <row r="25320" hidden="1" spans="6:6">
      <c r="F25320" s="12"/>
    </row>
    <row r="25321" hidden="1" spans="6:6">
      <c r="F25321" s="12"/>
    </row>
    <row r="25322" hidden="1" spans="6:6">
      <c r="F25322" s="12"/>
    </row>
    <row r="25323" hidden="1" spans="6:6">
      <c r="F25323" s="12"/>
    </row>
    <row r="25324" hidden="1" spans="6:6">
      <c r="F25324" s="12"/>
    </row>
    <row r="25325" hidden="1" spans="6:6">
      <c r="F25325" s="12"/>
    </row>
    <row r="25326" hidden="1" spans="6:6">
      <c r="F25326" s="12"/>
    </row>
    <row r="25327" hidden="1" spans="6:6">
      <c r="F25327" s="12"/>
    </row>
    <row r="25328" hidden="1" spans="6:6">
      <c r="F25328" s="12"/>
    </row>
    <row r="25329" hidden="1" spans="6:6">
      <c r="F25329" s="12"/>
    </row>
    <row r="25330" hidden="1" spans="6:6">
      <c r="F25330" s="12"/>
    </row>
    <row r="25331" hidden="1" spans="6:6">
      <c r="F25331" s="12"/>
    </row>
    <row r="25332" hidden="1" spans="6:6">
      <c r="F25332" s="12"/>
    </row>
    <row r="25333" hidden="1" spans="6:6">
      <c r="F25333" s="12"/>
    </row>
    <row r="25334" hidden="1" spans="6:6">
      <c r="F25334" s="12"/>
    </row>
    <row r="25335" hidden="1" spans="6:6">
      <c r="F25335" s="12"/>
    </row>
    <row r="25336" hidden="1" spans="6:6">
      <c r="F25336" s="12"/>
    </row>
    <row r="25337" hidden="1" spans="6:6">
      <c r="F25337" s="12"/>
    </row>
    <row r="25338" hidden="1" spans="6:6">
      <c r="F25338" s="12"/>
    </row>
    <row r="25339" hidden="1" spans="6:6">
      <c r="F25339" s="12"/>
    </row>
    <row r="25340" hidden="1" spans="6:6">
      <c r="F25340" s="12"/>
    </row>
    <row r="25341" hidden="1" spans="6:6">
      <c r="F25341" s="12"/>
    </row>
    <row r="25342" hidden="1" spans="6:6">
      <c r="F25342" s="12"/>
    </row>
    <row r="25343" hidden="1" spans="6:6">
      <c r="F25343" s="12"/>
    </row>
    <row r="25344" hidden="1" spans="6:6">
      <c r="F25344" s="12"/>
    </row>
    <row r="25345" hidden="1" spans="6:6">
      <c r="F25345" s="12"/>
    </row>
    <row r="25346" hidden="1" spans="6:6">
      <c r="F25346" s="12"/>
    </row>
    <row r="25347" hidden="1" spans="6:6">
      <c r="F25347" s="12"/>
    </row>
    <row r="25348" hidden="1" spans="6:6">
      <c r="F25348" s="12"/>
    </row>
    <row r="25349" hidden="1" spans="6:6">
      <c r="F25349" s="12"/>
    </row>
    <row r="25350" hidden="1" spans="6:6">
      <c r="F25350" s="12"/>
    </row>
    <row r="25351" hidden="1" spans="6:6">
      <c r="F25351" s="12"/>
    </row>
    <row r="25352" hidden="1" spans="6:6">
      <c r="F25352" s="12"/>
    </row>
    <row r="25353" hidden="1" spans="6:6">
      <c r="F25353" s="12"/>
    </row>
    <row r="25354" hidden="1" spans="6:6">
      <c r="F25354" s="12"/>
    </row>
    <row r="25355" hidden="1" spans="6:6">
      <c r="F25355" s="12"/>
    </row>
    <row r="25356" hidden="1" spans="6:6">
      <c r="F25356" s="12"/>
    </row>
    <row r="25357" hidden="1" spans="6:6">
      <c r="F25357" s="12"/>
    </row>
    <row r="25358" hidden="1" spans="6:6">
      <c r="F25358" s="12"/>
    </row>
    <row r="25359" hidden="1" spans="6:6">
      <c r="F25359" s="12"/>
    </row>
    <row r="25360" hidden="1" spans="6:6">
      <c r="F25360" s="12"/>
    </row>
    <row r="25361" hidden="1" spans="6:6">
      <c r="F25361" s="12"/>
    </row>
    <row r="25362" hidden="1" spans="6:6">
      <c r="F25362" s="12"/>
    </row>
    <row r="25363" hidden="1" spans="6:6">
      <c r="F25363" s="12"/>
    </row>
    <row r="25364" hidden="1" spans="6:6">
      <c r="F25364" s="12"/>
    </row>
    <row r="25365" hidden="1" spans="6:6">
      <c r="F25365" s="12"/>
    </row>
    <row r="25366" hidden="1" spans="6:6">
      <c r="F25366" s="12"/>
    </row>
    <row r="25367" hidden="1" spans="6:6">
      <c r="F25367" s="12"/>
    </row>
    <row r="25368" hidden="1" spans="6:6">
      <c r="F25368" s="12"/>
    </row>
    <row r="25369" hidden="1" spans="6:6">
      <c r="F25369" s="12"/>
    </row>
    <row r="25370" hidden="1" spans="6:6">
      <c r="F25370" s="12"/>
    </row>
    <row r="25371" hidden="1" spans="6:6">
      <c r="F25371" s="12"/>
    </row>
    <row r="25372" hidden="1" spans="6:6">
      <c r="F25372" s="12"/>
    </row>
    <row r="25373" hidden="1" spans="6:6">
      <c r="F25373" s="12"/>
    </row>
    <row r="25374" hidden="1" spans="6:6">
      <c r="F25374" s="12"/>
    </row>
    <row r="25375" hidden="1" spans="6:6">
      <c r="F25375" s="12"/>
    </row>
    <row r="25376" hidden="1" spans="6:6">
      <c r="F25376" s="12"/>
    </row>
    <row r="25377" hidden="1" spans="6:6">
      <c r="F25377" s="12"/>
    </row>
    <row r="25378" hidden="1" spans="6:6">
      <c r="F25378" s="12"/>
    </row>
    <row r="25379" hidden="1" spans="6:6">
      <c r="F25379" s="12"/>
    </row>
    <row r="25380" hidden="1" spans="6:6">
      <c r="F25380" s="12"/>
    </row>
    <row r="25381" hidden="1" spans="6:6">
      <c r="F25381" s="12"/>
    </row>
    <row r="25382" hidden="1" spans="6:6">
      <c r="F25382" s="12"/>
    </row>
    <row r="25383" hidden="1" spans="6:6">
      <c r="F25383" s="12"/>
    </row>
    <row r="25384" hidden="1" spans="6:6">
      <c r="F25384" s="12"/>
    </row>
    <row r="25385" hidden="1" spans="6:6">
      <c r="F25385" s="12"/>
    </row>
    <row r="25386" hidden="1" spans="6:6">
      <c r="F25386" s="12"/>
    </row>
    <row r="25387" hidden="1" spans="6:6">
      <c r="F25387" s="12"/>
    </row>
    <row r="25388" hidden="1" spans="6:6">
      <c r="F25388" s="12"/>
    </row>
    <row r="25389" hidden="1" spans="6:6">
      <c r="F25389" s="12"/>
    </row>
    <row r="25390" hidden="1" spans="6:6">
      <c r="F25390" s="12"/>
    </row>
    <row r="25391" hidden="1" spans="6:6">
      <c r="F25391" s="12"/>
    </row>
    <row r="25392" hidden="1" spans="6:6">
      <c r="F25392" s="12"/>
    </row>
    <row r="25393" hidden="1" spans="6:6">
      <c r="F25393" s="12"/>
    </row>
    <row r="25394" hidden="1" spans="6:6">
      <c r="F25394" s="12"/>
    </row>
    <row r="25395" hidden="1" spans="6:6">
      <c r="F25395" s="12"/>
    </row>
    <row r="25396" hidden="1" spans="6:6">
      <c r="F25396" s="12"/>
    </row>
    <row r="25397" hidden="1" spans="6:6">
      <c r="F25397" s="12"/>
    </row>
    <row r="25398" hidden="1" spans="6:6">
      <c r="F25398" s="12"/>
    </row>
    <row r="25399" hidden="1" spans="6:6">
      <c r="F25399" s="12"/>
    </row>
    <row r="25400" hidden="1" spans="6:6">
      <c r="F25400" s="12"/>
    </row>
    <row r="25401" hidden="1" spans="6:6">
      <c r="F25401" s="12"/>
    </row>
    <row r="25402" hidden="1" spans="6:6">
      <c r="F25402" s="12"/>
    </row>
    <row r="25403" hidden="1" spans="6:6">
      <c r="F25403" s="12"/>
    </row>
    <row r="25404" hidden="1" spans="6:6">
      <c r="F25404" s="12"/>
    </row>
    <row r="25405" hidden="1" spans="6:6">
      <c r="F25405" s="12"/>
    </row>
    <row r="25406" hidden="1" spans="6:6">
      <c r="F25406" s="12"/>
    </row>
    <row r="25407" hidden="1" spans="6:6">
      <c r="F25407" s="12"/>
    </row>
    <row r="25408" hidden="1" spans="6:6">
      <c r="F25408" s="12"/>
    </row>
    <row r="25409" hidden="1" spans="6:6">
      <c r="F25409" s="12"/>
    </row>
    <row r="25410" hidden="1" spans="6:6">
      <c r="F25410" s="12"/>
    </row>
    <row r="25411" hidden="1" spans="6:6">
      <c r="F25411" s="12"/>
    </row>
    <row r="25412" hidden="1" spans="6:6">
      <c r="F25412" s="12"/>
    </row>
    <row r="25413" hidden="1" spans="6:6">
      <c r="F25413" s="12"/>
    </row>
    <row r="25414" hidden="1" spans="6:6">
      <c r="F25414" s="12"/>
    </row>
    <row r="25415" hidden="1" spans="6:6">
      <c r="F25415" s="12"/>
    </row>
    <row r="25416" hidden="1" spans="6:6">
      <c r="F25416" s="12"/>
    </row>
    <row r="25417" hidden="1" spans="6:6">
      <c r="F25417" s="12"/>
    </row>
    <row r="25418" hidden="1" spans="6:6">
      <c r="F25418" s="12"/>
    </row>
    <row r="25419" hidden="1" spans="6:6">
      <c r="F25419" s="12"/>
    </row>
    <row r="25420" hidden="1" spans="6:6">
      <c r="F25420" s="12"/>
    </row>
    <row r="25421" hidden="1" spans="6:6">
      <c r="F25421" s="12"/>
    </row>
    <row r="25422" hidden="1" spans="6:6">
      <c r="F25422" s="12"/>
    </row>
    <row r="25423" hidden="1" spans="6:6">
      <c r="F25423" s="12"/>
    </row>
    <row r="25424" hidden="1" spans="6:6">
      <c r="F25424" s="12"/>
    </row>
    <row r="25425" hidden="1" spans="6:6">
      <c r="F25425" s="12"/>
    </row>
    <row r="25426" hidden="1" spans="6:6">
      <c r="F25426" s="12"/>
    </row>
    <row r="25427" hidden="1" spans="6:6">
      <c r="F25427" s="12"/>
    </row>
    <row r="25428" hidden="1" spans="6:6">
      <c r="F25428" s="12"/>
    </row>
    <row r="25429" hidden="1" spans="6:6">
      <c r="F25429" s="12"/>
    </row>
    <row r="25430" hidden="1" spans="6:6">
      <c r="F25430" s="12"/>
    </row>
    <row r="25431" hidden="1" spans="6:6">
      <c r="F25431" s="12"/>
    </row>
    <row r="25432" hidden="1" spans="6:6">
      <c r="F25432" s="12"/>
    </row>
    <row r="25433" hidden="1" spans="6:6">
      <c r="F25433" s="12"/>
    </row>
    <row r="25434" hidden="1" spans="6:6">
      <c r="F25434" s="12"/>
    </row>
    <row r="25435" hidden="1" spans="6:6">
      <c r="F25435" s="12"/>
    </row>
    <row r="25436" hidden="1" spans="6:6">
      <c r="F25436" s="12"/>
    </row>
    <row r="25437" hidden="1" spans="6:6">
      <c r="F25437" s="12"/>
    </row>
    <row r="25438" hidden="1" spans="6:6">
      <c r="F25438" s="12"/>
    </row>
    <row r="25439" hidden="1" spans="6:6">
      <c r="F25439" s="12"/>
    </row>
    <row r="25440" hidden="1" spans="6:6">
      <c r="F25440" s="12"/>
    </row>
    <row r="25441" hidden="1" spans="6:6">
      <c r="F25441" s="12"/>
    </row>
    <row r="25442" hidden="1" spans="6:6">
      <c r="F25442" s="12"/>
    </row>
    <row r="25443" hidden="1" spans="6:6">
      <c r="F25443" s="12"/>
    </row>
    <row r="25444" hidden="1" spans="6:6">
      <c r="F25444" s="12"/>
    </row>
    <row r="25445" hidden="1" spans="6:6">
      <c r="F25445" s="12"/>
    </row>
    <row r="25446" hidden="1" spans="6:6">
      <c r="F25446" s="12"/>
    </row>
    <row r="25447" hidden="1" spans="6:6">
      <c r="F25447" s="12"/>
    </row>
    <row r="25448" hidden="1" spans="6:6">
      <c r="F25448" s="12"/>
    </row>
    <row r="25449" hidden="1" spans="6:6">
      <c r="F25449" s="12"/>
    </row>
    <row r="25450" hidden="1" spans="6:6">
      <c r="F25450" s="12"/>
    </row>
    <row r="25451" hidden="1" spans="6:6">
      <c r="F25451" s="12"/>
    </row>
    <row r="25452" hidden="1" spans="6:6">
      <c r="F25452" s="12"/>
    </row>
    <row r="25453" hidden="1" spans="6:6">
      <c r="F25453" s="12"/>
    </row>
    <row r="25454" hidden="1" spans="6:6">
      <c r="F25454" s="12"/>
    </row>
    <row r="25455" hidden="1" spans="6:6">
      <c r="F25455" s="12"/>
    </row>
    <row r="25456" hidden="1" spans="6:6">
      <c r="F25456" s="12"/>
    </row>
    <row r="25457" hidden="1" spans="6:6">
      <c r="F25457" s="12"/>
    </row>
    <row r="25458" hidden="1" spans="6:6">
      <c r="F25458" s="12"/>
    </row>
    <row r="25459" hidden="1" spans="6:6">
      <c r="F25459" s="12"/>
    </row>
    <row r="25460" hidden="1" spans="6:6">
      <c r="F25460" s="12"/>
    </row>
    <row r="25461" hidden="1" spans="6:6">
      <c r="F25461" s="12"/>
    </row>
    <row r="25462" hidden="1" spans="6:6">
      <c r="F25462" s="12"/>
    </row>
    <row r="25463" hidden="1" spans="6:6">
      <c r="F25463" s="12"/>
    </row>
    <row r="25464" hidden="1" spans="6:6">
      <c r="F25464" s="12"/>
    </row>
    <row r="25465" hidden="1" spans="6:6">
      <c r="F25465" s="12"/>
    </row>
    <row r="25466" hidden="1" spans="6:6">
      <c r="F25466" s="12"/>
    </row>
    <row r="25467" hidden="1" spans="6:6">
      <c r="F25467" s="12"/>
    </row>
    <row r="25468" hidden="1" spans="6:6">
      <c r="F25468" s="12"/>
    </row>
    <row r="25469" hidden="1" spans="6:6">
      <c r="F25469" s="12"/>
    </row>
    <row r="25470" hidden="1" spans="6:6">
      <c r="F25470" s="12"/>
    </row>
    <row r="25471" hidden="1" spans="6:6">
      <c r="F25471" s="12"/>
    </row>
    <row r="25472" hidden="1" spans="6:6">
      <c r="F25472" s="12"/>
    </row>
    <row r="25473" hidden="1" spans="6:6">
      <c r="F25473" s="12"/>
    </row>
    <row r="25474" hidden="1" spans="6:6">
      <c r="F25474" s="12"/>
    </row>
    <row r="25475" hidden="1" spans="6:6">
      <c r="F25475" s="12"/>
    </row>
    <row r="25476" hidden="1" spans="6:6">
      <c r="F25476" s="12"/>
    </row>
    <row r="25477" hidden="1" spans="6:6">
      <c r="F25477" s="12"/>
    </row>
    <row r="25478" hidden="1" spans="6:6">
      <c r="F25478" s="12"/>
    </row>
    <row r="25479" hidden="1" spans="6:6">
      <c r="F25479" s="12"/>
    </row>
    <row r="25480" hidden="1" spans="6:6">
      <c r="F25480" s="12"/>
    </row>
    <row r="25481" hidden="1" spans="6:6">
      <c r="F25481" s="12"/>
    </row>
    <row r="25482" hidden="1" spans="6:6">
      <c r="F25482" s="12"/>
    </row>
    <row r="25483" hidden="1" spans="6:6">
      <c r="F25483" s="12"/>
    </row>
    <row r="25484" hidden="1" spans="6:6">
      <c r="F25484" s="12"/>
    </row>
    <row r="25485" hidden="1" spans="6:6">
      <c r="F25485" s="12"/>
    </row>
    <row r="25486" hidden="1" spans="6:6">
      <c r="F25486" s="12"/>
    </row>
    <row r="25487" hidden="1" spans="6:6">
      <c r="F25487" s="12"/>
    </row>
    <row r="25488" hidden="1" spans="6:6">
      <c r="F25488" s="12"/>
    </row>
    <row r="25489" hidden="1" spans="6:6">
      <c r="F25489" s="12"/>
    </row>
    <row r="25490" hidden="1" spans="6:6">
      <c r="F25490" s="12"/>
    </row>
    <row r="25491" hidden="1" spans="6:6">
      <c r="F25491" s="12"/>
    </row>
    <row r="25492" hidden="1" spans="6:6">
      <c r="F25492" s="12"/>
    </row>
    <row r="25493" hidden="1" spans="6:6">
      <c r="F25493" s="12"/>
    </row>
    <row r="25494" hidden="1" spans="6:6">
      <c r="F25494" s="12"/>
    </row>
    <row r="25495" hidden="1" spans="6:6">
      <c r="F25495" s="12"/>
    </row>
    <row r="25496" hidden="1" spans="6:6">
      <c r="F25496" s="12"/>
    </row>
    <row r="25497" hidden="1" spans="6:6">
      <c r="F25497" s="12"/>
    </row>
    <row r="25498" hidden="1" spans="6:6">
      <c r="F25498" s="12"/>
    </row>
    <row r="25499" hidden="1" spans="6:6">
      <c r="F25499" s="12"/>
    </row>
    <row r="25500" hidden="1" spans="6:6">
      <c r="F25500" s="12"/>
    </row>
    <row r="25501" hidden="1" spans="6:6">
      <c r="F25501" s="12"/>
    </row>
    <row r="25502" hidden="1" spans="6:6">
      <c r="F25502" s="12"/>
    </row>
    <row r="25503" hidden="1" spans="6:6">
      <c r="F25503" s="12"/>
    </row>
    <row r="25504" hidden="1" spans="6:6">
      <c r="F25504" s="12"/>
    </row>
    <row r="25505" hidden="1" spans="6:6">
      <c r="F25505" s="12"/>
    </row>
    <row r="25506" hidden="1" spans="6:6">
      <c r="F25506" s="12"/>
    </row>
    <row r="25507" hidden="1" spans="6:6">
      <c r="F25507" s="12"/>
    </row>
    <row r="25508" hidden="1" spans="6:6">
      <c r="F25508" s="12"/>
    </row>
    <row r="25509" hidden="1" spans="6:6">
      <c r="F25509" s="12"/>
    </row>
    <row r="25510" hidden="1" spans="6:6">
      <c r="F25510" s="12"/>
    </row>
    <row r="25511" hidden="1" spans="6:6">
      <c r="F25511" s="12"/>
    </row>
    <row r="25512" hidden="1" spans="6:6">
      <c r="F25512" s="12"/>
    </row>
    <row r="25513" hidden="1" spans="6:6">
      <c r="F25513" s="12"/>
    </row>
    <row r="25514" hidden="1" spans="6:6">
      <c r="F25514" s="12"/>
    </row>
    <row r="25515" hidden="1" spans="6:6">
      <c r="F25515" s="12"/>
    </row>
    <row r="25516" hidden="1" spans="6:6">
      <c r="F25516" s="12"/>
    </row>
    <row r="25517" hidden="1" spans="6:6">
      <c r="F25517" s="12"/>
    </row>
    <row r="25518" hidden="1" spans="6:6">
      <c r="F25518" s="12"/>
    </row>
    <row r="25519" hidden="1" spans="6:6">
      <c r="F25519" s="12"/>
    </row>
    <row r="25520" hidden="1" spans="6:6">
      <c r="F25520" s="12"/>
    </row>
    <row r="25521" hidden="1" spans="6:6">
      <c r="F25521" s="12"/>
    </row>
    <row r="25522" hidden="1" spans="6:6">
      <c r="F25522" s="12"/>
    </row>
    <row r="25523" hidden="1" spans="6:6">
      <c r="F25523" s="12"/>
    </row>
    <row r="25524" hidden="1" spans="6:6">
      <c r="F25524" s="12"/>
    </row>
    <row r="25525" hidden="1" spans="6:6">
      <c r="F25525" s="12"/>
    </row>
    <row r="25526" hidden="1" spans="6:6">
      <c r="F25526" s="12"/>
    </row>
    <row r="25527" hidden="1" spans="6:6">
      <c r="F25527" s="12"/>
    </row>
    <row r="25528" hidden="1" spans="6:6">
      <c r="F25528" s="12"/>
    </row>
    <row r="25529" hidden="1" spans="6:6">
      <c r="F25529" s="12"/>
    </row>
    <row r="25530" hidden="1" spans="6:6">
      <c r="F25530" s="12"/>
    </row>
    <row r="25531" hidden="1" spans="6:6">
      <c r="F25531" s="12"/>
    </row>
    <row r="25532" hidden="1" spans="6:6">
      <c r="F25532" s="12"/>
    </row>
    <row r="25533" hidden="1" spans="6:6">
      <c r="F25533" s="12"/>
    </row>
    <row r="25534" hidden="1" spans="6:6">
      <c r="F25534" s="12"/>
    </row>
    <row r="25535" hidden="1" spans="6:6">
      <c r="F25535" s="12"/>
    </row>
    <row r="25536" hidden="1" spans="6:6">
      <c r="F25536" s="12"/>
    </row>
    <row r="25537" hidden="1" spans="6:6">
      <c r="F25537" s="12"/>
    </row>
    <row r="25538" hidden="1" spans="6:6">
      <c r="F25538" s="12"/>
    </row>
    <row r="25539" hidden="1" spans="6:6">
      <c r="F25539" s="12"/>
    </row>
    <row r="25540" hidden="1" spans="6:6">
      <c r="F25540" s="12"/>
    </row>
    <row r="25541" hidden="1" spans="6:6">
      <c r="F25541" s="12"/>
    </row>
    <row r="25542" hidden="1" spans="6:6">
      <c r="F25542" s="12"/>
    </row>
    <row r="25543" hidden="1" spans="6:6">
      <c r="F25543" s="12"/>
    </row>
    <row r="25544" hidden="1" spans="6:6">
      <c r="F25544" s="12"/>
    </row>
    <row r="25545" hidden="1" spans="6:6">
      <c r="F25545" s="12"/>
    </row>
    <row r="25546" hidden="1" spans="6:6">
      <c r="F25546" s="12"/>
    </row>
    <row r="25547" hidden="1" spans="6:6">
      <c r="F25547" s="12"/>
    </row>
    <row r="25548" hidden="1" spans="6:6">
      <c r="F25548" s="12"/>
    </row>
    <row r="25549" hidden="1" spans="6:6">
      <c r="F25549" s="12"/>
    </row>
    <row r="25550" hidden="1" spans="6:6">
      <c r="F25550" s="12"/>
    </row>
    <row r="25551" hidden="1" spans="6:6">
      <c r="F25551" s="12"/>
    </row>
    <row r="25552" hidden="1" spans="6:6">
      <c r="F25552" s="12"/>
    </row>
    <row r="25553" hidden="1" spans="6:6">
      <c r="F25553" s="12"/>
    </row>
    <row r="25554" hidden="1" spans="6:6">
      <c r="F25554" s="12"/>
    </row>
    <row r="25555" hidden="1" spans="6:6">
      <c r="F25555" s="12"/>
    </row>
    <row r="25556" hidden="1" spans="6:6">
      <c r="F25556" s="12"/>
    </row>
    <row r="25557" hidden="1" spans="6:6">
      <c r="F25557" s="12"/>
    </row>
    <row r="25558" hidden="1" spans="6:6">
      <c r="F25558" s="12"/>
    </row>
    <row r="25559" hidden="1" spans="6:6">
      <c r="F25559" s="12"/>
    </row>
    <row r="25560" hidden="1" spans="6:6">
      <c r="F25560" s="12"/>
    </row>
    <row r="25561" hidden="1" spans="6:6">
      <c r="F25561" s="12"/>
    </row>
    <row r="25562" hidden="1" spans="6:6">
      <c r="F25562" s="12"/>
    </row>
    <row r="25563" hidden="1" spans="6:6">
      <c r="F25563" s="12"/>
    </row>
    <row r="25564" hidden="1" spans="6:6">
      <c r="F25564" s="12"/>
    </row>
    <row r="25565" hidden="1" spans="6:6">
      <c r="F25565" s="12"/>
    </row>
    <row r="25566" hidden="1" spans="6:6">
      <c r="F25566" s="12"/>
    </row>
    <row r="25567" hidden="1" spans="6:6">
      <c r="F25567" s="12"/>
    </row>
    <row r="25568" hidden="1" spans="6:6">
      <c r="F25568" s="12"/>
    </row>
    <row r="25569" hidden="1" spans="6:6">
      <c r="F25569" s="12"/>
    </row>
    <row r="25570" hidden="1" spans="6:6">
      <c r="F25570" s="12"/>
    </row>
    <row r="25571" hidden="1" spans="6:6">
      <c r="F25571" s="12"/>
    </row>
    <row r="25572" hidden="1" spans="6:6">
      <c r="F25572" s="12"/>
    </row>
    <row r="25573" hidden="1" spans="6:6">
      <c r="F25573" s="12"/>
    </row>
    <row r="25574" hidden="1" spans="6:6">
      <c r="F25574" s="12"/>
    </row>
    <row r="25575" hidden="1" spans="6:6">
      <c r="F25575" s="12"/>
    </row>
    <row r="25576" hidden="1" spans="6:6">
      <c r="F25576" s="12"/>
    </row>
    <row r="25577" hidden="1" spans="6:6">
      <c r="F25577" s="12"/>
    </row>
    <row r="25578" hidden="1" spans="6:6">
      <c r="F25578" s="12"/>
    </row>
    <row r="25579" hidden="1" spans="6:6">
      <c r="F25579" s="12"/>
    </row>
    <row r="25580" hidden="1" spans="6:6">
      <c r="F25580" s="12"/>
    </row>
    <row r="25581" hidden="1" spans="6:6">
      <c r="F25581" s="12"/>
    </row>
    <row r="25582" hidden="1" spans="6:6">
      <c r="F25582" s="12"/>
    </row>
    <row r="25583" hidden="1" spans="6:6">
      <c r="F25583" s="12"/>
    </row>
    <row r="25584" hidden="1" spans="6:6">
      <c r="F25584" s="12"/>
    </row>
    <row r="25585" hidden="1" spans="6:6">
      <c r="F25585" s="12"/>
    </row>
    <row r="25586" hidden="1" spans="6:6">
      <c r="F25586" s="12"/>
    </row>
    <row r="25587" hidden="1" spans="6:6">
      <c r="F25587" s="12"/>
    </row>
    <row r="25588" hidden="1" spans="6:6">
      <c r="F25588" s="12"/>
    </row>
    <row r="25589" hidden="1" spans="6:6">
      <c r="F25589" s="12"/>
    </row>
    <row r="25590" hidden="1" spans="6:6">
      <c r="F25590" s="12"/>
    </row>
    <row r="25591" hidden="1" spans="6:6">
      <c r="F25591" s="12"/>
    </row>
    <row r="25592" hidden="1" spans="6:6">
      <c r="F25592" s="12"/>
    </row>
    <row r="25593" hidden="1" spans="6:6">
      <c r="F25593" s="12"/>
    </row>
    <row r="25594" hidden="1" spans="6:6">
      <c r="F25594" s="12"/>
    </row>
    <row r="25595" hidden="1" spans="6:6">
      <c r="F25595" s="12"/>
    </row>
    <row r="25596" hidden="1" spans="6:6">
      <c r="F25596" s="12"/>
    </row>
    <row r="25597" hidden="1" spans="6:6">
      <c r="F25597" s="12"/>
    </row>
    <row r="25598" hidden="1" spans="6:6">
      <c r="F25598" s="12"/>
    </row>
    <row r="25599" hidden="1" spans="6:6">
      <c r="F25599" s="12"/>
    </row>
    <row r="25600" hidden="1" spans="6:6">
      <c r="F25600" s="12"/>
    </row>
    <row r="25601" hidden="1" spans="6:6">
      <c r="F25601" s="12"/>
    </row>
    <row r="25602" hidden="1" spans="6:6">
      <c r="F25602" s="12"/>
    </row>
    <row r="25603" hidden="1" spans="6:6">
      <c r="F25603" s="12"/>
    </row>
    <row r="25604" hidden="1" spans="6:6">
      <c r="F25604" s="12"/>
    </row>
    <row r="25605" hidden="1" spans="6:6">
      <c r="F25605" s="12"/>
    </row>
    <row r="25606" hidden="1" spans="6:6">
      <c r="F25606" s="12"/>
    </row>
    <row r="25607" hidden="1" spans="6:6">
      <c r="F25607" s="12"/>
    </row>
    <row r="25608" hidden="1" spans="6:6">
      <c r="F25608" s="12"/>
    </row>
    <row r="25609" hidden="1" spans="6:6">
      <c r="F25609" s="12"/>
    </row>
    <row r="25610" hidden="1" spans="6:6">
      <c r="F25610" s="12"/>
    </row>
    <row r="25611" hidden="1" spans="6:6">
      <c r="F25611" s="12"/>
    </row>
    <row r="25612" hidden="1" spans="6:6">
      <c r="F25612" s="12"/>
    </row>
    <row r="25613" hidden="1" spans="6:6">
      <c r="F25613" s="12"/>
    </row>
    <row r="25614" hidden="1" spans="6:6">
      <c r="F25614" s="12"/>
    </row>
    <row r="25615" hidden="1" spans="6:6">
      <c r="F25615" s="12"/>
    </row>
    <row r="25616" hidden="1" spans="6:6">
      <c r="F25616" s="12"/>
    </row>
    <row r="25617" hidden="1" spans="6:6">
      <c r="F25617" s="12"/>
    </row>
    <row r="25618" hidden="1" spans="6:6">
      <c r="F25618" s="12"/>
    </row>
    <row r="25619" hidden="1" spans="6:6">
      <c r="F25619" s="12"/>
    </row>
    <row r="25620" hidden="1" spans="6:6">
      <c r="F25620" s="12"/>
    </row>
    <row r="25621" hidden="1" spans="6:6">
      <c r="F25621" s="12"/>
    </row>
    <row r="25622" hidden="1" spans="6:6">
      <c r="F25622" s="12"/>
    </row>
    <row r="25623" hidden="1" spans="6:6">
      <c r="F25623" s="12"/>
    </row>
    <row r="25624" hidden="1" spans="6:6">
      <c r="F25624" s="12"/>
    </row>
    <row r="25625" hidden="1" spans="6:6">
      <c r="F25625" s="12"/>
    </row>
    <row r="25626" hidden="1" spans="6:6">
      <c r="F25626" s="12"/>
    </row>
    <row r="25627" hidden="1" spans="6:6">
      <c r="F25627" s="12"/>
    </row>
    <row r="25628" hidden="1" spans="6:6">
      <c r="F25628" s="12"/>
    </row>
    <row r="25629" hidden="1" spans="6:6">
      <c r="F25629" s="12"/>
    </row>
    <row r="25630" hidden="1" spans="6:6">
      <c r="F25630" s="12"/>
    </row>
    <row r="25631" hidden="1" spans="6:6">
      <c r="F25631" s="12"/>
    </row>
    <row r="25632" hidden="1" spans="6:6">
      <c r="F25632" s="12"/>
    </row>
    <row r="25633" hidden="1" spans="6:6">
      <c r="F25633" s="12"/>
    </row>
    <row r="25634" hidden="1" spans="6:6">
      <c r="F25634" s="12"/>
    </row>
    <row r="25635" hidden="1" spans="6:6">
      <c r="F25635" s="12"/>
    </row>
    <row r="25636" hidden="1" spans="6:6">
      <c r="F25636" s="12"/>
    </row>
    <row r="25637" hidden="1" spans="6:6">
      <c r="F25637" s="12"/>
    </row>
    <row r="25638" hidden="1" spans="6:6">
      <c r="F25638" s="12"/>
    </row>
    <row r="25639" hidden="1" spans="6:6">
      <c r="F25639" s="12"/>
    </row>
    <row r="25640" hidden="1" spans="6:6">
      <c r="F25640" s="12"/>
    </row>
    <row r="25641" hidden="1" spans="6:6">
      <c r="F25641" s="12"/>
    </row>
    <row r="25642" hidden="1" spans="6:6">
      <c r="F25642" s="12"/>
    </row>
    <row r="25643" hidden="1" spans="6:6">
      <c r="F25643" s="12"/>
    </row>
    <row r="25644" hidden="1" spans="6:6">
      <c r="F25644" s="12"/>
    </row>
    <row r="25645" hidden="1" spans="6:6">
      <c r="F25645" s="12"/>
    </row>
    <row r="25646" hidden="1" spans="6:6">
      <c r="F25646" s="12"/>
    </row>
    <row r="25647" hidden="1" spans="6:6">
      <c r="F25647" s="12"/>
    </row>
    <row r="25648" hidden="1" spans="6:6">
      <c r="F25648" s="12"/>
    </row>
    <row r="25649" hidden="1" spans="6:6">
      <c r="F25649" s="12"/>
    </row>
    <row r="25650" hidden="1" spans="6:6">
      <c r="F25650" s="12"/>
    </row>
    <row r="25651" hidden="1" spans="6:6">
      <c r="F25651" s="12"/>
    </row>
    <row r="25652" hidden="1" spans="6:6">
      <c r="F25652" s="12"/>
    </row>
    <row r="25653" hidden="1" spans="6:6">
      <c r="F25653" s="12"/>
    </row>
    <row r="25654" hidden="1" spans="6:6">
      <c r="F25654" s="12"/>
    </row>
    <row r="25655" hidden="1" spans="6:6">
      <c r="F25655" s="12"/>
    </row>
    <row r="25656" hidden="1" spans="6:6">
      <c r="F25656" s="12"/>
    </row>
    <row r="25657" hidden="1" spans="6:6">
      <c r="F25657" s="12"/>
    </row>
    <row r="25658" hidden="1" spans="6:6">
      <c r="F25658" s="12"/>
    </row>
    <row r="25659" hidden="1" spans="6:6">
      <c r="F25659" s="12"/>
    </row>
    <row r="25660" hidden="1" spans="6:6">
      <c r="F25660" s="12"/>
    </row>
    <row r="25661" hidden="1" spans="6:6">
      <c r="F25661" s="12"/>
    </row>
    <row r="25662" hidden="1" spans="6:6">
      <c r="F25662" s="12"/>
    </row>
    <row r="25663" hidden="1" spans="6:6">
      <c r="F25663" s="12"/>
    </row>
    <row r="25664" hidden="1" spans="6:6">
      <c r="F25664" s="12"/>
    </row>
    <row r="25665" hidden="1" spans="6:6">
      <c r="F25665" s="12"/>
    </row>
    <row r="25666" hidden="1" spans="6:6">
      <c r="F25666" s="12"/>
    </row>
    <row r="25667" hidden="1" spans="6:6">
      <c r="F25667" s="12"/>
    </row>
    <row r="25668" hidden="1" spans="6:6">
      <c r="F25668" s="12"/>
    </row>
    <row r="25669" hidden="1" spans="6:6">
      <c r="F25669" s="12"/>
    </row>
    <row r="25670" hidden="1" spans="6:6">
      <c r="F25670" s="12"/>
    </row>
    <row r="25671" hidden="1" spans="6:6">
      <c r="F25671" s="12"/>
    </row>
    <row r="25672" hidden="1" spans="6:6">
      <c r="F25672" s="12"/>
    </row>
    <row r="25673" hidden="1" spans="6:6">
      <c r="F25673" s="12"/>
    </row>
    <row r="25674" hidden="1" spans="6:6">
      <c r="F25674" s="12"/>
    </row>
    <row r="25675" hidden="1" spans="6:6">
      <c r="F25675" s="12"/>
    </row>
    <row r="25676" hidden="1" spans="6:6">
      <c r="F25676" s="12"/>
    </row>
    <row r="25677" hidden="1" spans="6:6">
      <c r="F25677" s="12"/>
    </row>
    <row r="25678" hidden="1" spans="6:6">
      <c r="F25678" s="12"/>
    </row>
    <row r="25679" hidden="1" spans="6:6">
      <c r="F25679" s="12"/>
    </row>
    <row r="25680" hidden="1" spans="6:6">
      <c r="F25680" s="12"/>
    </row>
    <row r="25681" hidden="1" spans="6:6">
      <c r="F25681" s="12"/>
    </row>
    <row r="25682" hidden="1" spans="6:6">
      <c r="F25682" s="12"/>
    </row>
    <row r="25683" hidden="1" spans="6:6">
      <c r="F25683" s="12"/>
    </row>
    <row r="25684" hidden="1" spans="6:6">
      <c r="F25684" s="12"/>
    </row>
    <row r="25685" hidden="1" spans="6:6">
      <c r="F25685" s="12"/>
    </row>
    <row r="25686" hidden="1" spans="6:6">
      <c r="F25686" s="12"/>
    </row>
    <row r="25687" hidden="1" spans="6:6">
      <c r="F25687" s="12"/>
    </row>
    <row r="25688" hidden="1" spans="6:6">
      <c r="F25688" s="12"/>
    </row>
    <row r="25689" hidden="1" spans="6:6">
      <c r="F25689" s="12"/>
    </row>
    <row r="25690" hidden="1" spans="6:6">
      <c r="F25690" s="12"/>
    </row>
    <row r="25691" hidden="1" spans="6:6">
      <c r="F25691" s="12"/>
    </row>
    <row r="25692" hidden="1" spans="6:6">
      <c r="F25692" s="12"/>
    </row>
    <row r="25693" hidden="1" spans="6:6">
      <c r="F25693" s="12"/>
    </row>
    <row r="25694" hidden="1" spans="6:6">
      <c r="F25694" s="12"/>
    </row>
    <row r="25695" hidden="1" spans="6:6">
      <c r="F25695" s="12"/>
    </row>
    <row r="25696" hidden="1" spans="6:6">
      <c r="F25696" s="12"/>
    </row>
    <row r="25697" hidden="1" spans="6:6">
      <c r="F25697" s="12"/>
    </row>
    <row r="25698" hidden="1" spans="6:6">
      <c r="F25698" s="12"/>
    </row>
    <row r="25699" hidden="1" spans="6:6">
      <c r="F25699" s="12"/>
    </row>
    <row r="25700" hidden="1" spans="6:6">
      <c r="F25700" s="12"/>
    </row>
    <row r="25701" hidden="1" spans="6:6">
      <c r="F25701" s="12"/>
    </row>
    <row r="25702" hidden="1" spans="6:6">
      <c r="F25702" s="12"/>
    </row>
    <row r="25703" hidden="1" spans="6:6">
      <c r="F25703" s="12"/>
    </row>
    <row r="25704" hidden="1" spans="6:6">
      <c r="F25704" s="12"/>
    </row>
    <row r="25705" hidden="1" spans="6:6">
      <c r="F25705" s="12"/>
    </row>
    <row r="25706" hidden="1" spans="6:6">
      <c r="F25706" s="12"/>
    </row>
    <row r="25707" hidden="1" spans="6:6">
      <c r="F25707" s="12"/>
    </row>
    <row r="25708" hidden="1" spans="6:6">
      <c r="F25708" s="12"/>
    </row>
    <row r="25709" hidden="1" spans="6:6">
      <c r="F25709" s="12"/>
    </row>
    <row r="25710" hidden="1" spans="6:6">
      <c r="F25710" s="12"/>
    </row>
    <row r="25711" hidden="1" spans="6:6">
      <c r="F25711" s="12"/>
    </row>
    <row r="25712" hidden="1" spans="6:6">
      <c r="F25712" s="12"/>
    </row>
    <row r="25713" hidden="1" spans="6:6">
      <c r="F25713" s="12"/>
    </row>
    <row r="25714" hidden="1" spans="6:6">
      <c r="F25714" s="12"/>
    </row>
    <row r="25715" hidden="1" spans="6:6">
      <c r="F25715" s="12"/>
    </row>
    <row r="25716" hidden="1" spans="6:6">
      <c r="F25716" s="12"/>
    </row>
    <row r="25717" hidden="1" spans="6:6">
      <c r="F25717" s="12"/>
    </row>
    <row r="25718" hidden="1" spans="6:6">
      <c r="F25718" s="12"/>
    </row>
    <row r="25719" hidden="1" spans="6:6">
      <c r="F25719" s="12"/>
    </row>
    <row r="25720" hidden="1" spans="6:6">
      <c r="F25720" s="12"/>
    </row>
    <row r="25721" hidden="1" spans="6:6">
      <c r="F25721" s="12"/>
    </row>
    <row r="25722" hidden="1" spans="6:6">
      <c r="F25722" s="12"/>
    </row>
    <row r="25723" hidden="1" spans="6:6">
      <c r="F25723" s="12"/>
    </row>
    <row r="25724" hidden="1" spans="6:6">
      <c r="F25724" s="12"/>
    </row>
    <row r="25725" hidden="1" spans="6:6">
      <c r="F25725" s="12"/>
    </row>
    <row r="25726" hidden="1" spans="6:6">
      <c r="F25726" s="12"/>
    </row>
    <row r="25727" hidden="1" spans="6:6">
      <c r="F25727" s="12"/>
    </row>
    <row r="25728" hidden="1" spans="6:6">
      <c r="F25728" s="12"/>
    </row>
    <row r="25729" hidden="1" spans="6:6">
      <c r="F25729" s="12"/>
    </row>
    <row r="25730" hidden="1" spans="6:6">
      <c r="F25730" s="12"/>
    </row>
    <row r="25731" hidden="1" spans="6:6">
      <c r="F25731" s="12"/>
    </row>
    <row r="25732" hidden="1" spans="6:6">
      <c r="F25732" s="12"/>
    </row>
    <row r="25733" hidden="1" spans="6:6">
      <c r="F25733" s="12"/>
    </row>
    <row r="25734" hidden="1" spans="6:6">
      <c r="F25734" s="12"/>
    </row>
    <row r="25735" hidden="1" spans="6:6">
      <c r="F25735" s="12"/>
    </row>
    <row r="25736" hidden="1" spans="6:6">
      <c r="F25736" s="12"/>
    </row>
    <row r="25737" hidden="1" spans="6:6">
      <c r="F25737" s="12"/>
    </row>
    <row r="25738" hidden="1" spans="6:6">
      <c r="F25738" s="12"/>
    </row>
    <row r="25739" hidden="1" spans="6:6">
      <c r="F25739" s="12"/>
    </row>
    <row r="25740" hidden="1" spans="6:6">
      <c r="F25740" s="12"/>
    </row>
    <row r="25741" hidden="1" spans="6:6">
      <c r="F25741" s="12"/>
    </row>
    <row r="25742" hidden="1" spans="6:6">
      <c r="F25742" s="12"/>
    </row>
    <row r="25743" hidden="1" spans="6:6">
      <c r="F25743" s="12"/>
    </row>
    <row r="25744" hidden="1" spans="6:6">
      <c r="F25744" s="12"/>
    </row>
    <row r="25745" hidden="1" spans="6:6">
      <c r="F25745" s="12"/>
    </row>
    <row r="25746" hidden="1" spans="6:6">
      <c r="F25746" s="12"/>
    </row>
    <row r="25747" hidden="1" spans="6:6">
      <c r="F25747" s="12"/>
    </row>
    <row r="25748" hidden="1" spans="6:6">
      <c r="F25748" s="12"/>
    </row>
    <row r="25749" hidden="1" spans="6:6">
      <c r="F25749" s="12"/>
    </row>
    <row r="25750" hidden="1" spans="6:6">
      <c r="F25750" s="12"/>
    </row>
    <row r="25751" hidden="1" spans="6:6">
      <c r="F25751" s="12"/>
    </row>
    <row r="25752" hidden="1" spans="6:6">
      <c r="F25752" s="12"/>
    </row>
    <row r="25753" hidden="1" spans="6:6">
      <c r="F25753" s="12"/>
    </row>
    <row r="25754" hidden="1" spans="6:6">
      <c r="F25754" s="12"/>
    </row>
    <row r="25755" hidden="1" spans="6:6">
      <c r="F25755" s="12"/>
    </row>
    <row r="25756" hidden="1" spans="6:6">
      <c r="F25756" s="12"/>
    </row>
    <row r="25757" hidden="1" spans="6:6">
      <c r="F25757" s="12"/>
    </row>
    <row r="25758" hidden="1" spans="6:6">
      <c r="F25758" s="12"/>
    </row>
    <row r="25759" hidden="1" spans="6:6">
      <c r="F25759" s="12"/>
    </row>
    <row r="25760" hidden="1" spans="6:6">
      <c r="F25760" s="12"/>
    </row>
    <row r="25761" hidden="1" spans="6:6">
      <c r="F25761" s="12"/>
    </row>
    <row r="25762" hidden="1" spans="6:6">
      <c r="F25762" s="12"/>
    </row>
    <row r="25763" hidden="1" spans="6:6">
      <c r="F25763" s="12"/>
    </row>
    <row r="25764" hidden="1" spans="6:6">
      <c r="F25764" s="12"/>
    </row>
    <row r="25765" hidden="1" spans="6:6">
      <c r="F25765" s="12"/>
    </row>
    <row r="25766" hidden="1" spans="6:6">
      <c r="F25766" s="12"/>
    </row>
    <row r="25767" hidden="1" spans="6:6">
      <c r="F25767" s="12"/>
    </row>
    <row r="25768" hidden="1" spans="6:6">
      <c r="F25768" s="12"/>
    </row>
    <row r="25769" hidden="1" spans="6:6">
      <c r="F25769" s="12"/>
    </row>
    <row r="25770" hidden="1" spans="6:6">
      <c r="F25770" s="12"/>
    </row>
    <row r="25771" hidden="1" spans="6:6">
      <c r="F25771" s="12"/>
    </row>
    <row r="25772" hidden="1" spans="6:6">
      <c r="F25772" s="12"/>
    </row>
    <row r="25773" hidden="1" spans="6:6">
      <c r="F25773" s="12"/>
    </row>
    <row r="25774" hidden="1" spans="6:6">
      <c r="F25774" s="12"/>
    </row>
    <row r="25775" hidden="1" spans="6:6">
      <c r="F25775" s="12"/>
    </row>
    <row r="25776" hidden="1" spans="6:6">
      <c r="F25776" s="12"/>
    </row>
    <row r="25777" hidden="1" spans="6:6">
      <c r="F25777" s="12"/>
    </row>
    <row r="25778" hidden="1" spans="6:6">
      <c r="F25778" s="12"/>
    </row>
    <row r="25779" hidden="1" spans="6:6">
      <c r="F25779" s="12"/>
    </row>
    <row r="25780" hidden="1" spans="6:6">
      <c r="F25780" s="12"/>
    </row>
    <row r="25781" hidden="1" spans="6:6">
      <c r="F25781" s="12"/>
    </row>
    <row r="25782" hidden="1" spans="6:6">
      <c r="F25782" s="12"/>
    </row>
    <row r="25783" hidden="1" spans="6:6">
      <c r="F25783" s="12"/>
    </row>
    <row r="25784" hidden="1" spans="6:6">
      <c r="F25784" s="12"/>
    </row>
    <row r="25785" hidden="1" spans="6:6">
      <c r="F25785" s="12"/>
    </row>
    <row r="25786" hidden="1" spans="6:6">
      <c r="F25786" s="12"/>
    </row>
    <row r="25787" hidden="1" spans="6:6">
      <c r="F25787" s="12"/>
    </row>
    <row r="25788" hidden="1" spans="6:6">
      <c r="F25788" s="12"/>
    </row>
    <row r="25789" hidden="1" spans="6:6">
      <c r="F25789" s="12"/>
    </row>
    <row r="25790" hidden="1" spans="6:6">
      <c r="F25790" s="12"/>
    </row>
    <row r="25791" hidden="1" spans="6:6">
      <c r="F25791" s="12"/>
    </row>
    <row r="25792" hidden="1" spans="6:6">
      <c r="F25792" s="12"/>
    </row>
    <row r="25793" hidden="1" spans="6:6">
      <c r="F25793" s="12"/>
    </row>
    <row r="25794" hidden="1" spans="6:6">
      <c r="F25794" s="12"/>
    </row>
    <row r="25795" hidden="1" spans="6:6">
      <c r="F25795" s="12"/>
    </row>
    <row r="25796" hidden="1" spans="6:6">
      <c r="F25796" s="12"/>
    </row>
    <row r="25797" hidden="1" spans="6:6">
      <c r="F25797" s="12"/>
    </row>
    <row r="25798" hidden="1" spans="6:6">
      <c r="F25798" s="12"/>
    </row>
    <row r="25799" hidden="1" spans="6:6">
      <c r="F25799" s="12"/>
    </row>
    <row r="25800" hidden="1" spans="6:6">
      <c r="F25800" s="12"/>
    </row>
    <row r="25801" hidden="1" spans="6:6">
      <c r="F25801" s="12"/>
    </row>
    <row r="25802" hidden="1" spans="6:6">
      <c r="F25802" s="12"/>
    </row>
    <row r="25803" hidden="1" spans="6:6">
      <c r="F25803" s="12"/>
    </row>
    <row r="25804" hidden="1" spans="6:6">
      <c r="F25804" s="12"/>
    </row>
    <row r="25805" hidden="1" spans="6:6">
      <c r="F25805" s="12"/>
    </row>
    <row r="25806" hidden="1" spans="6:6">
      <c r="F25806" s="12"/>
    </row>
    <row r="25807" hidden="1" spans="6:6">
      <c r="F25807" s="12"/>
    </row>
    <row r="25808" hidden="1" spans="6:6">
      <c r="F25808" s="12"/>
    </row>
    <row r="25809" hidden="1" spans="6:6">
      <c r="F25809" s="12"/>
    </row>
    <row r="25810" hidden="1" spans="6:6">
      <c r="F25810" s="12"/>
    </row>
    <row r="25811" hidden="1" spans="6:6">
      <c r="F25811" s="12"/>
    </row>
    <row r="25812" hidden="1" spans="6:6">
      <c r="F25812" s="12"/>
    </row>
    <row r="25813" hidden="1" spans="6:6">
      <c r="F25813" s="12"/>
    </row>
    <row r="25814" hidden="1" spans="6:6">
      <c r="F25814" s="12"/>
    </row>
    <row r="25815" hidden="1" spans="6:6">
      <c r="F25815" s="12"/>
    </row>
    <row r="25816" hidden="1" spans="6:6">
      <c r="F25816" s="12"/>
    </row>
    <row r="25817" hidden="1" spans="6:6">
      <c r="F25817" s="12"/>
    </row>
    <row r="25818" hidden="1" spans="6:6">
      <c r="F25818" s="12"/>
    </row>
    <row r="25819" hidden="1" spans="6:6">
      <c r="F25819" s="12"/>
    </row>
    <row r="25820" hidden="1" spans="6:6">
      <c r="F25820" s="12"/>
    </row>
    <row r="25821" hidden="1" spans="6:6">
      <c r="F25821" s="12"/>
    </row>
    <row r="25822" hidden="1" spans="6:6">
      <c r="F25822" s="12"/>
    </row>
    <row r="25823" hidden="1" spans="6:6">
      <c r="F25823" s="12"/>
    </row>
    <row r="25824" hidden="1" spans="6:6">
      <c r="F25824" s="12"/>
    </row>
    <row r="25825" hidden="1" spans="6:6">
      <c r="F25825" s="12"/>
    </row>
    <row r="25826" hidden="1" spans="6:6">
      <c r="F25826" s="12"/>
    </row>
    <row r="25827" hidden="1" spans="6:6">
      <c r="F25827" s="12"/>
    </row>
    <row r="25828" hidden="1" spans="6:6">
      <c r="F25828" s="12"/>
    </row>
    <row r="25829" hidden="1" spans="6:6">
      <c r="F25829" s="12"/>
    </row>
    <row r="25830" hidden="1" spans="6:6">
      <c r="F25830" s="12"/>
    </row>
    <row r="25831" hidden="1" spans="6:6">
      <c r="F25831" s="12"/>
    </row>
    <row r="25832" hidden="1" spans="6:6">
      <c r="F25832" s="12"/>
    </row>
    <row r="25833" hidden="1" spans="6:6">
      <c r="F25833" s="12"/>
    </row>
    <row r="25834" hidden="1" spans="6:6">
      <c r="F25834" s="12"/>
    </row>
    <row r="25835" hidden="1" spans="6:6">
      <c r="F25835" s="12"/>
    </row>
    <row r="25836" hidden="1" spans="6:6">
      <c r="F25836" s="12"/>
    </row>
    <row r="25837" hidden="1" spans="6:6">
      <c r="F25837" s="12"/>
    </row>
    <row r="25838" hidden="1" spans="6:6">
      <c r="F25838" s="12"/>
    </row>
    <row r="25839" hidden="1" spans="6:6">
      <c r="F25839" s="12"/>
    </row>
    <row r="25840" hidden="1" spans="6:6">
      <c r="F25840" s="12"/>
    </row>
    <row r="25841" hidden="1" spans="6:6">
      <c r="F25841" s="12"/>
    </row>
    <row r="25842" hidden="1" spans="6:6">
      <c r="F25842" s="12"/>
    </row>
    <row r="25843" hidden="1" spans="6:6">
      <c r="F25843" s="12"/>
    </row>
    <row r="25844" hidden="1" spans="6:6">
      <c r="F25844" s="12"/>
    </row>
    <row r="25845" hidden="1" spans="6:6">
      <c r="F25845" s="12"/>
    </row>
    <row r="25846" hidden="1" spans="6:6">
      <c r="F25846" s="12"/>
    </row>
    <row r="25847" hidden="1" spans="6:6">
      <c r="F25847" s="12"/>
    </row>
    <row r="25848" hidden="1" spans="6:6">
      <c r="F25848" s="12"/>
    </row>
    <row r="25849" hidden="1" spans="6:6">
      <c r="F25849" s="12"/>
    </row>
    <row r="25850" hidden="1" spans="6:6">
      <c r="F25850" s="12"/>
    </row>
    <row r="25851" hidden="1" spans="6:6">
      <c r="F25851" s="12"/>
    </row>
    <row r="25852" hidden="1" spans="6:6">
      <c r="F25852" s="12"/>
    </row>
    <row r="25853" hidden="1" spans="6:6">
      <c r="F25853" s="12"/>
    </row>
    <row r="25854" hidden="1" spans="6:6">
      <c r="F25854" s="12"/>
    </row>
    <row r="25855" hidden="1" spans="6:6">
      <c r="F25855" s="12"/>
    </row>
    <row r="25856" hidden="1" spans="6:6">
      <c r="F25856" s="12"/>
    </row>
    <row r="25857" hidden="1" spans="6:6">
      <c r="F25857" s="12"/>
    </row>
    <row r="25858" hidden="1" spans="6:6">
      <c r="F25858" s="12"/>
    </row>
    <row r="25859" hidden="1" spans="6:6">
      <c r="F25859" s="12"/>
    </row>
    <row r="25860" hidden="1" spans="6:6">
      <c r="F25860" s="12"/>
    </row>
    <row r="25861" hidden="1" spans="6:6">
      <c r="F25861" s="12"/>
    </row>
    <row r="25862" hidden="1" spans="6:6">
      <c r="F25862" s="12"/>
    </row>
    <row r="25863" hidden="1" spans="6:6">
      <c r="F25863" s="12"/>
    </row>
    <row r="25864" hidden="1" spans="6:6">
      <c r="F25864" s="12"/>
    </row>
    <row r="25865" hidden="1" spans="6:6">
      <c r="F25865" s="12"/>
    </row>
    <row r="25866" hidden="1" spans="6:6">
      <c r="F25866" s="12"/>
    </row>
    <row r="25867" hidden="1" spans="6:6">
      <c r="F25867" s="12"/>
    </row>
    <row r="25868" hidden="1" spans="6:6">
      <c r="F25868" s="12"/>
    </row>
    <row r="25869" hidden="1" spans="6:6">
      <c r="F25869" s="12"/>
    </row>
    <row r="25870" hidden="1" spans="6:6">
      <c r="F25870" s="12"/>
    </row>
    <row r="25871" hidden="1" spans="6:6">
      <c r="F25871" s="12"/>
    </row>
    <row r="25872" hidden="1" spans="6:6">
      <c r="F25872" s="12"/>
    </row>
    <row r="25873" hidden="1" spans="6:6">
      <c r="F25873" s="12"/>
    </row>
    <row r="25874" hidden="1" spans="6:6">
      <c r="F25874" s="12"/>
    </row>
    <row r="25875" hidden="1" spans="6:6">
      <c r="F25875" s="12"/>
    </row>
    <row r="25876" hidden="1" spans="6:6">
      <c r="F25876" s="12"/>
    </row>
    <row r="25877" hidden="1" spans="6:6">
      <c r="F25877" s="12"/>
    </row>
    <row r="25878" hidden="1" spans="6:6">
      <c r="F25878" s="12"/>
    </row>
    <row r="25879" hidden="1" spans="6:6">
      <c r="F25879" s="12"/>
    </row>
    <row r="25880" hidden="1" spans="6:6">
      <c r="F25880" s="12"/>
    </row>
    <row r="25881" hidden="1" spans="6:6">
      <c r="F25881" s="12"/>
    </row>
    <row r="25882" hidden="1" spans="6:6">
      <c r="F25882" s="12"/>
    </row>
    <row r="25883" hidden="1" spans="6:6">
      <c r="F25883" s="12"/>
    </row>
    <row r="25884" hidden="1" spans="6:6">
      <c r="F25884" s="12"/>
    </row>
    <row r="25885" hidden="1" spans="6:6">
      <c r="F25885" s="12"/>
    </row>
    <row r="25886" hidden="1" spans="6:6">
      <c r="F25886" s="12"/>
    </row>
    <row r="25887" hidden="1" spans="6:6">
      <c r="F25887" s="12"/>
    </row>
    <row r="25888" hidden="1" spans="6:6">
      <c r="F25888" s="12"/>
    </row>
    <row r="25889" hidden="1" spans="6:6">
      <c r="F25889" s="12"/>
    </row>
    <row r="25890" hidden="1" spans="6:6">
      <c r="F25890" s="12"/>
    </row>
    <row r="25891" hidden="1" spans="6:6">
      <c r="F25891" s="12"/>
    </row>
    <row r="25892" hidden="1" spans="6:6">
      <c r="F25892" s="12"/>
    </row>
    <row r="25893" hidden="1" spans="6:6">
      <c r="F25893" s="12"/>
    </row>
    <row r="25894" hidden="1" spans="6:6">
      <c r="F25894" s="12"/>
    </row>
    <row r="25895" hidden="1" spans="6:6">
      <c r="F25895" s="12"/>
    </row>
    <row r="25896" hidden="1" spans="6:6">
      <c r="F25896" s="12"/>
    </row>
    <row r="25897" hidden="1" spans="6:6">
      <c r="F25897" s="12"/>
    </row>
    <row r="25898" hidden="1" spans="6:6">
      <c r="F25898" s="12"/>
    </row>
    <row r="25899" hidden="1" spans="6:6">
      <c r="F25899" s="12"/>
    </row>
    <row r="25900" hidden="1" spans="6:6">
      <c r="F25900" s="12"/>
    </row>
    <row r="25901" hidden="1" spans="6:6">
      <c r="F25901" s="12"/>
    </row>
    <row r="25902" hidden="1" spans="6:6">
      <c r="F25902" s="12"/>
    </row>
    <row r="25903" hidden="1" spans="6:6">
      <c r="F25903" s="12"/>
    </row>
    <row r="25904" hidden="1" spans="6:6">
      <c r="F25904" s="12"/>
    </row>
    <row r="25905" hidden="1" spans="6:6">
      <c r="F25905" s="12"/>
    </row>
    <row r="25906" hidden="1" spans="6:6">
      <c r="F25906" s="12"/>
    </row>
    <row r="25907" hidden="1" spans="6:6">
      <c r="F25907" s="12"/>
    </row>
    <row r="25908" hidden="1" spans="6:6">
      <c r="F25908" s="12"/>
    </row>
    <row r="25909" hidden="1" spans="6:6">
      <c r="F25909" s="12"/>
    </row>
    <row r="25910" hidden="1" spans="6:6">
      <c r="F25910" s="12"/>
    </row>
    <row r="25911" hidden="1" spans="6:6">
      <c r="F25911" s="12"/>
    </row>
    <row r="25912" hidden="1" spans="6:6">
      <c r="F25912" s="12"/>
    </row>
    <row r="25913" hidden="1" spans="6:6">
      <c r="F25913" s="12"/>
    </row>
    <row r="25914" hidden="1" spans="6:6">
      <c r="F25914" s="12"/>
    </row>
    <row r="25915" hidden="1" spans="6:6">
      <c r="F25915" s="12"/>
    </row>
    <row r="25916" hidden="1" spans="6:6">
      <c r="F25916" s="12"/>
    </row>
    <row r="25917" hidden="1" spans="6:6">
      <c r="F25917" s="12"/>
    </row>
    <row r="25918" hidden="1" spans="6:6">
      <c r="F25918" s="12"/>
    </row>
    <row r="25919" hidden="1" spans="6:6">
      <c r="F25919" s="12"/>
    </row>
    <row r="25920" hidden="1" spans="6:6">
      <c r="F25920" s="12"/>
    </row>
    <row r="25921" hidden="1" spans="6:6">
      <c r="F25921" s="12"/>
    </row>
    <row r="25922" hidden="1" spans="6:6">
      <c r="F25922" s="12"/>
    </row>
    <row r="25923" hidden="1" spans="6:6">
      <c r="F25923" s="12"/>
    </row>
    <row r="25924" hidden="1" spans="6:6">
      <c r="F25924" s="12"/>
    </row>
    <row r="25925" hidden="1" spans="6:6">
      <c r="F25925" s="12"/>
    </row>
    <row r="25926" hidden="1" spans="6:6">
      <c r="F25926" s="12"/>
    </row>
    <row r="25927" hidden="1" spans="6:6">
      <c r="F25927" s="12"/>
    </row>
    <row r="25928" hidden="1" spans="6:6">
      <c r="F25928" s="12"/>
    </row>
    <row r="25929" hidden="1" spans="6:6">
      <c r="F25929" s="12"/>
    </row>
    <row r="25930" hidden="1" spans="6:6">
      <c r="F25930" s="12"/>
    </row>
    <row r="25931" hidden="1" spans="6:6">
      <c r="F25931" s="12"/>
    </row>
    <row r="25932" hidden="1" spans="6:6">
      <c r="F25932" s="12"/>
    </row>
    <row r="25933" hidden="1" spans="6:6">
      <c r="F25933" s="12"/>
    </row>
    <row r="25934" hidden="1" spans="6:6">
      <c r="F25934" s="12"/>
    </row>
    <row r="25935" hidden="1" spans="6:6">
      <c r="F25935" s="12"/>
    </row>
    <row r="25936" hidden="1" spans="6:6">
      <c r="F25936" s="12"/>
    </row>
    <row r="25937" hidden="1" spans="6:6">
      <c r="F25937" s="12"/>
    </row>
    <row r="25938" hidden="1" spans="6:6">
      <c r="F25938" s="12"/>
    </row>
    <row r="25939" hidden="1" spans="6:6">
      <c r="F25939" s="12"/>
    </row>
    <row r="25940" hidden="1" spans="6:6">
      <c r="F25940" s="12"/>
    </row>
    <row r="25941" hidden="1" spans="6:6">
      <c r="F25941" s="12"/>
    </row>
    <row r="25942" hidden="1" spans="6:6">
      <c r="F25942" s="12"/>
    </row>
    <row r="25943" hidden="1" spans="6:6">
      <c r="F25943" s="12"/>
    </row>
    <row r="25944" hidden="1" spans="6:6">
      <c r="F25944" s="12"/>
    </row>
    <row r="25945" hidden="1" spans="6:6">
      <c r="F25945" s="12"/>
    </row>
    <row r="25946" hidden="1" spans="6:6">
      <c r="F25946" s="12"/>
    </row>
    <row r="25947" hidden="1" spans="6:6">
      <c r="F25947" s="12"/>
    </row>
    <row r="25948" hidden="1" spans="6:6">
      <c r="F25948" s="12"/>
    </row>
    <row r="25949" hidden="1" spans="6:6">
      <c r="F25949" s="12"/>
    </row>
    <row r="25950" hidden="1" spans="6:6">
      <c r="F25950" s="12"/>
    </row>
    <row r="25951" hidden="1" spans="6:6">
      <c r="F25951" s="12"/>
    </row>
    <row r="25952" hidden="1" spans="6:6">
      <c r="F25952" s="12"/>
    </row>
    <row r="25953" hidden="1" spans="6:6">
      <c r="F25953" s="12"/>
    </row>
    <row r="25954" hidden="1" spans="6:6">
      <c r="F25954" s="12"/>
    </row>
    <row r="25955" hidden="1" spans="6:6">
      <c r="F25955" s="12"/>
    </row>
    <row r="25956" hidden="1" spans="6:6">
      <c r="F25956" s="12"/>
    </row>
    <row r="25957" hidden="1" spans="6:6">
      <c r="F25957" s="12"/>
    </row>
    <row r="25958" hidden="1" spans="6:6">
      <c r="F25958" s="12"/>
    </row>
    <row r="25959" hidden="1" spans="6:6">
      <c r="F25959" s="12"/>
    </row>
    <row r="25960" hidden="1" spans="6:6">
      <c r="F25960" s="12"/>
    </row>
    <row r="25961" hidden="1" spans="6:6">
      <c r="F25961" s="12"/>
    </row>
    <row r="25962" hidden="1" spans="6:6">
      <c r="F25962" s="12"/>
    </row>
    <row r="25963" hidden="1" spans="6:6">
      <c r="F25963" s="12"/>
    </row>
    <row r="25964" hidden="1" spans="6:6">
      <c r="F25964" s="12"/>
    </row>
    <row r="25965" hidden="1" spans="6:6">
      <c r="F25965" s="12"/>
    </row>
    <row r="25966" hidden="1" spans="6:6">
      <c r="F25966" s="12"/>
    </row>
    <row r="25967" hidden="1" spans="6:6">
      <c r="F25967" s="12"/>
    </row>
    <row r="25968" hidden="1" spans="6:6">
      <c r="F25968" s="12"/>
    </row>
    <row r="25969" hidden="1" spans="6:6">
      <c r="F25969" s="12"/>
    </row>
    <row r="25970" hidden="1" spans="6:6">
      <c r="F25970" s="12"/>
    </row>
    <row r="25971" hidden="1" spans="6:6">
      <c r="F25971" s="12"/>
    </row>
    <row r="25972" hidden="1" spans="6:6">
      <c r="F25972" s="12"/>
    </row>
    <row r="25973" hidden="1" spans="6:6">
      <c r="F25973" s="12"/>
    </row>
    <row r="25974" hidden="1" spans="6:6">
      <c r="F25974" s="12"/>
    </row>
    <row r="25975" hidden="1" spans="6:6">
      <c r="F25975" s="12"/>
    </row>
    <row r="25976" hidden="1" spans="6:6">
      <c r="F25976" s="12"/>
    </row>
    <row r="25977" hidden="1" spans="6:6">
      <c r="F25977" s="12"/>
    </row>
    <row r="25978" hidden="1" spans="6:6">
      <c r="F25978" s="12"/>
    </row>
    <row r="25979" hidden="1" spans="6:6">
      <c r="F25979" s="12"/>
    </row>
    <row r="25980" hidden="1" spans="6:6">
      <c r="F25980" s="12"/>
    </row>
    <row r="25981" hidden="1" spans="6:6">
      <c r="F25981" s="12"/>
    </row>
    <row r="25982" hidden="1" spans="6:6">
      <c r="F25982" s="12"/>
    </row>
    <row r="25983" hidden="1" spans="6:6">
      <c r="F25983" s="12"/>
    </row>
    <row r="25984" hidden="1" spans="6:6">
      <c r="F25984" s="12"/>
    </row>
    <row r="25985" hidden="1" spans="6:6">
      <c r="F25985" s="12"/>
    </row>
    <row r="25986" hidden="1" spans="6:6">
      <c r="F25986" s="12"/>
    </row>
    <row r="25987" hidden="1" spans="6:6">
      <c r="F25987" s="12"/>
    </row>
    <row r="25988" hidden="1" spans="6:6">
      <c r="F25988" s="12"/>
    </row>
    <row r="25989" hidden="1" spans="6:6">
      <c r="F25989" s="12"/>
    </row>
    <row r="25990" hidden="1" spans="6:6">
      <c r="F25990" s="12"/>
    </row>
    <row r="25991" hidden="1" spans="6:6">
      <c r="F25991" s="12"/>
    </row>
    <row r="25992" hidden="1" spans="6:6">
      <c r="F25992" s="12"/>
    </row>
    <row r="25993" hidden="1" spans="6:6">
      <c r="F25993" s="12"/>
    </row>
    <row r="25994" hidden="1" spans="6:6">
      <c r="F25994" s="12"/>
    </row>
    <row r="25995" hidden="1" spans="6:6">
      <c r="F25995" s="12"/>
    </row>
    <row r="25996" hidden="1" spans="6:6">
      <c r="F25996" s="12"/>
    </row>
    <row r="25997" hidden="1" spans="6:6">
      <c r="F25997" s="12"/>
    </row>
    <row r="25998" hidden="1" spans="6:6">
      <c r="F25998" s="12"/>
    </row>
    <row r="25999" hidden="1" spans="6:6">
      <c r="F25999" s="12"/>
    </row>
    <row r="26000" hidden="1" spans="6:6">
      <c r="F26000" s="12"/>
    </row>
    <row r="26001" hidden="1" spans="6:6">
      <c r="F26001" s="12"/>
    </row>
    <row r="26002" hidden="1" spans="6:6">
      <c r="F26002" s="12"/>
    </row>
    <row r="26003" hidden="1" spans="6:6">
      <c r="F26003" s="12"/>
    </row>
    <row r="26004" hidden="1" spans="6:6">
      <c r="F26004" s="12"/>
    </row>
    <row r="26005" hidden="1" spans="6:6">
      <c r="F26005" s="12"/>
    </row>
    <row r="26006" hidden="1" spans="6:6">
      <c r="F26006" s="12"/>
    </row>
    <row r="26007" hidden="1" spans="6:6">
      <c r="F26007" s="12"/>
    </row>
    <row r="26008" hidden="1" spans="6:6">
      <c r="F26008" s="12"/>
    </row>
    <row r="26009" hidden="1" spans="6:6">
      <c r="F26009" s="12"/>
    </row>
    <row r="26010" hidden="1" spans="6:6">
      <c r="F26010" s="12"/>
    </row>
    <row r="26011" hidden="1" spans="6:6">
      <c r="F26011" s="12"/>
    </row>
    <row r="26012" hidden="1" spans="6:6">
      <c r="F26012" s="12"/>
    </row>
    <row r="26013" hidden="1" spans="6:6">
      <c r="F26013" s="12"/>
    </row>
    <row r="26014" hidden="1" spans="6:6">
      <c r="F26014" s="12"/>
    </row>
    <row r="26015" hidden="1" spans="6:6">
      <c r="F26015" s="12"/>
    </row>
    <row r="26016" hidden="1" spans="6:6">
      <c r="F26016" s="12"/>
    </row>
    <row r="26017" hidden="1" spans="6:6">
      <c r="F26017" s="12"/>
    </row>
    <row r="26018" hidden="1" spans="6:6">
      <c r="F26018" s="12"/>
    </row>
    <row r="26019" hidden="1" spans="6:6">
      <c r="F26019" s="12"/>
    </row>
    <row r="26020" hidden="1" spans="6:6">
      <c r="F26020" s="12"/>
    </row>
    <row r="26021" hidden="1" spans="6:6">
      <c r="F26021" s="12"/>
    </row>
    <row r="26022" hidden="1" spans="6:6">
      <c r="F26022" s="12"/>
    </row>
    <row r="26023" hidden="1" spans="6:6">
      <c r="F26023" s="12"/>
    </row>
    <row r="26024" hidden="1" spans="6:6">
      <c r="F26024" s="12"/>
    </row>
    <row r="26025" hidden="1" spans="6:6">
      <c r="F26025" s="12"/>
    </row>
    <row r="26026" hidden="1" spans="6:6">
      <c r="F26026" s="12"/>
    </row>
    <row r="26027" hidden="1" spans="6:6">
      <c r="F26027" s="12"/>
    </row>
    <row r="26028" hidden="1" spans="6:6">
      <c r="F26028" s="12"/>
    </row>
    <row r="26029" hidden="1" spans="6:6">
      <c r="F26029" s="12"/>
    </row>
    <row r="26030" hidden="1" spans="6:6">
      <c r="F26030" s="12"/>
    </row>
    <row r="26031" hidden="1" spans="6:6">
      <c r="F26031" s="12"/>
    </row>
    <row r="26032" hidden="1" spans="6:6">
      <c r="F26032" s="12"/>
    </row>
    <row r="26033" hidden="1" spans="6:6">
      <c r="F26033" s="12"/>
    </row>
    <row r="26034" hidden="1" spans="6:6">
      <c r="F26034" s="12"/>
    </row>
    <row r="26035" hidden="1" spans="6:6">
      <c r="F26035" s="12"/>
    </row>
    <row r="26036" hidden="1" spans="6:6">
      <c r="F26036" s="12"/>
    </row>
    <row r="26037" hidden="1" spans="6:6">
      <c r="F26037" s="12"/>
    </row>
    <row r="26038" hidden="1" spans="6:6">
      <c r="F26038" s="12"/>
    </row>
    <row r="26039" hidden="1" spans="6:6">
      <c r="F26039" s="12"/>
    </row>
    <row r="26040" hidden="1" spans="6:6">
      <c r="F26040" s="12"/>
    </row>
    <row r="26041" hidden="1" spans="6:6">
      <c r="F26041" s="12"/>
    </row>
    <row r="26042" hidden="1" spans="6:6">
      <c r="F26042" s="12"/>
    </row>
    <row r="26043" hidden="1" spans="6:6">
      <c r="F26043" s="12"/>
    </row>
    <row r="26044" hidden="1" spans="6:6">
      <c r="F26044" s="12"/>
    </row>
    <row r="26045" hidden="1" spans="6:6">
      <c r="F26045" s="12"/>
    </row>
    <row r="26046" hidden="1" spans="6:6">
      <c r="F26046" s="12"/>
    </row>
    <row r="26047" hidden="1" spans="6:6">
      <c r="F26047" s="12"/>
    </row>
    <row r="26048" hidden="1" spans="6:6">
      <c r="F26048" s="12"/>
    </row>
    <row r="26049" hidden="1" spans="6:6">
      <c r="F26049" s="12"/>
    </row>
    <row r="26050" hidden="1" spans="6:6">
      <c r="F26050" s="12"/>
    </row>
    <row r="26051" hidden="1" spans="6:6">
      <c r="F26051" s="12"/>
    </row>
    <row r="26052" hidden="1" spans="6:6">
      <c r="F26052" s="12"/>
    </row>
    <row r="26053" hidden="1" spans="6:6">
      <c r="F26053" s="12"/>
    </row>
    <row r="26054" hidden="1" spans="6:6">
      <c r="F26054" s="12"/>
    </row>
    <row r="26055" hidden="1" spans="6:6">
      <c r="F26055" s="12"/>
    </row>
    <row r="26056" hidden="1" spans="6:6">
      <c r="F26056" s="12"/>
    </row>
    <row r="26057" hidden="1" spans="6:6">
      <c r="F26057" s="12"/>
    </row>
    <row r="26058" hidden="1" spans="6:6">
      <c r="F26058" s="12"/>
    </row>
    <row r="26059" hidden="1" spans="6:6">
      <c r="F26059" s="12"/>
    </row>
    <row r="26060" hidden="1" spans="6:6">
      <c r="F26060" s="12"/>
    </row>
    <row r="26061" hidden="1" spans="6:6">
      <c r="F26061" s="12"/>
    </row>
    <row r="26062" hidden="1" spans="6:6">
      <c r="F26062" s="12"/>
    </row>
    <row r="26063" hidden="1" spans="6:6">
      <c r="F26063" s="12"/>
    </row>
    <row r="26064" hidden="1" spans="6:6">
      <c r="F26064" s="12"/>
    </row>
    <row r="26065" hidden="1" spans="6:6">
      <c r="F26065" s="12"/>
    </row>
    <row r="26066" hidden="1" spans="6:6">
      <c r="F26066" s="12"/>
    </row>
    <row r="26067" hidden="1" spans="6:6">
      <c r="F26067" s="12"/>
    </row>
    <row r="26068" hidden="1" spans="6:6">
      <c r="F26068" s="12"/>
    </row>
    <row r="26069" hidden="1" spans="6:6">
      <c r="F26069" s="12"/>
    </row>
    <row r="26070" hidden="1" spans="6:6">
      <c r="F26070" s="12"/>
    </row>
    <row r="26071" hidden="1" spans="6:6">
      <c r="F26071" s="12"/>
    </row>
    <row r="26072" hidden="1" spans="6:6">
      <c r="F26072" s="12"/>
    </row>
    <row r="26073" hidden="1" spans="6:6">
      <c r="F26073" s="12"/>
    </row>
    <row r="26074" hidden="1" spans="6:6">
      <c r="F26074" s="12"/>
    </row>
    <row r="26075" hidden="1" spans="6:6">
      <c r="F26075" s="12"/>
    </row>
    <row r="26076" hidden="1" spans="6:6">
      <c r="F26076" s="12"/>
    </row>
    <row r="26077" hidden="1" spans="6:6">
      <c r="F26077" s="12"/>
    </row>
    <row r="26078" hidden="1" spans="6:6">
      <c r="F26078" s="12"/>
    </row>
    <row r="26079" hidden="1" spans="6:6">
      <c r="F26079" s="12"/>
    </row>
    <row r="26080" hidden="1" spans="6:6">
      <c r="F26080" s="12"/>
    </row>
    <row r="26081" hidden="1" spans="6:6">
      <c r="F26081" s="12"/>
    </row>
    <row r="26082" hidden="1" spans="6:6">
      <c r="F26082" s="12"/>
    </row>
    <row r="26083" hidden="1" spans="6:6">
      <c r="F26083" s="12"/>
    </row>
    <row r="26084" hidden="1" spans="6:6">
      <c r="F26084" s="12"/>
    </row>
    <row r="26085" hidden="1" spans="6:6">
      <c r="F26085" s="12"/>
    </row>
    <row r="26086" hidden="1" spans="6:6">
      <c r="F26086" s="12"/>
    </row>
    <row r="26087" hidden="1" spans="6:6">
      <c r="F26087" s="12"/>
    </row>
    <row r="26088" hidden="1" spans="6:6">
      <c r="F26088" s="12"/>
    </row>
    <row r="26089" hidden="1" spans="6:6">
      <c r="F26089" s="12"/>
    </row>
    <row r="26090" hidden="1" spans="6:6">
      <c r="F26090" s="12"/>
    </row>
    <row r="26091" hidden="1" spans="6:6">
      <c r="F26091" s="12"/>
    </row>
    <row r="26092" hidden="1" spans="6:6">
      <c r="F26092" s="12"/>
    </row>
    <row r="26093" hidden="1" spans="6:6">
      <c r="F26093" s="12"/>
    </row>
    <row r="26094" hidden="1" spans="6:6">
      <c r="F26094" s="12"/>
    </row>
    <row r="26095" hidden="1" spans="6:6">
      <c r="F26095" s="12"/>
    </row>
    <row r="26096" hidden="1" spans="6:6">
      <c r="F26096" s="12"/>
    </row>
    <row r="26097" hidden="1" spans="6:6">
      <c r="F26097" s="12"/>
    </row>
    <row r="26098" hidden="1" spans="6:6">
      <c r="F26098" s="12"/>
    </row>
    <row r="26099" hidden="1" spans="6:6">
      <c r="F26099" s="12"/>
    </row>
    <row r="26100" hidden="1" spans="6:6">
      <c r="F26100" s="12"/>
    </row>
    <row r="26101" hidden="1" spans="6:6">
      <c r="F26101" s="12"/>
    </row>
    <row r="26102" hidden="1" spans="6:6">
      <c r="F26102" s="12"/>
    </row>
    <row r="26103" hidden="1" spans="6:6">
      <c r="F26103" s="12"/>
    </row>
    <row r="26104" hidden="1" spans="6:6">
      <c r="F26104" s="12"/>
    </row>
    <row r="26105" hidden="1" spans="6:6">
      <c r="F26105" s="12"/>
    </row>
    <row r="26106" hidden="1" spans="6:6">
      <c r="F26106" s="12"/>
    </row>
    <row r="26107" hidden="1" spans="6:6">
      <c r="F26107" s="12"/>
    </row>
    <row r="26108" hidden="1" spans="6:6">
      <c r="F26108" s="12"/>
    </row>
    <row r="26109" hidden="1" spans="6:6">
      <c r="F26109" s="12"/>
    </row>
    <row r="26110" hidden="1" spans="6:6">
      <c r="F26110" s="12"/>
    </row>
    <row r="26111" hidden="1" spans="6:6">
      <c r="F26111" s="12"/>
    </row>
    <row r="26112" hidden="1" spans="6:6">
      <c r="F26112" s="12"/>
    </row>
    <row r="26113" hidden="1" spans="6:6">
      <c r="F26113" s="12"/>
    </row>
    <row r="26114" hidden="1" spans="6:6">
      <c r="F26114" s="12"/>
    </row>
    <row r="26115" hidden="1" spans="6:6">
      <c r="F26115" s="12"/>
    </row>
    <row r="26116" hidden="1" spans="6:6">
      <c r="F26116" s="12"/>
    </row>
    <row r="26117" hidden="1" spans="6:6">
      <c r="F26117" s="12"/>
    </row>
    <row r="26118" hidden="1" spans="6:6">
      <c r="F26118" s="12"/>
    </row>
    <row r="26119" hidden="1" spans="6:6">
      <c r="F26119" s="12"/>
    </row>
    <row r="26120" hidden="1" spans="6:6">
      <c r="F26120" s="12"/>
    </row>
    <row r="26121" hidden="1" spans="6:6">
      <c r="F26121" s="12"/>
    </row>
    <row r="26122" hidden="1" spans="6:6">
      <c r="F26122" s="12"/>
    </row>
    <row r="26123" hidden="1" spans="6:6">
      <c r="F26123" s="12"/>
    </row>
    <row r="26124" hidden="1" spans="6:6">
      <c r="F26124" s="12"/>
    </row>
    <row r="26125" hidden="1" spans="6:6">
      <c r="F26125" s="12"/>
    </row>
    <row r="26126" hidden="1" spans="6:6">
      <c r="F26126" s="12"/>
    </row>
    <row r="26127" hidden="1" spans="6:6">
      <c r="F26127" s="12"/>
    </row>
    <row r="26128" hidden="1" spans="6:6">
      <c r="F26128" s="12"/>
    </row>
    <row r="26129" hidden="1" spans="6:6">
      <c r="F26129" s="12"/>
    </row>
    <row r="26130" hidden="1" spans="6:6">
      <c r="F26130" s="12"/>
    </row>
    <row r="26131" hidden="1" spans="6:6">
      <c r="F26131" s="12"/>
    </row>
    <row r="26132" hidden="1" spans="6:6">
      <c r="F26132" s="12"/>
    </row>
    <row r="26133" hidden="1" spans="6:6">
      <c r="F26133" s="12"/>
    </row>
    <row r="26134" hidden="1" spans="6:6">
      <c r="F26134" s="12"/>
    </row>
    <row r="26135" hidden="1" spans="6:6">
      <c r="F26135" s="12"/>
    </row>
    <row r="26136" hidden="1" spans="6:6">
      <c r="F26136" s="12"/>
    </row>
    <row r="26137" hidden="1" spans="6:6">
      <c r="F26137" s="12"/>
    </row>
    <row r="26138" hidden="1" spans="6:6">
      <c r="F26138" s="12"/>
    </row>
    <row r="26139" hidden="1" spans="6:6">
      <c r="F26139" s="12"/>
    </row>
    <row r="26140" hidden="1" spans="6:6">
      <c r="F26140" s="12"/>
    </row>
    <row r="26141" hidden="1" spans="6:6">
      <c r="F26141" s="12"/>
    </row>
    <row r="26142" hidden="1" spans="6:6">
      <c r="F26142" s="12"/>
    </row>
    <row r="26143" hidden="1" spans="6:6">
      <c r="F26143" s="12"/>
    </row>
    <row r="26144" hidden="1" spans="6:6">
      <c r="F26144" s="12"/>
    </row>
    <row r="26145" hidden="1" spans="6:6">
      <c r="F26145" s="12"/>
    </row>
    <row r="26146" hidden="1" spans="6:6">
      <c r="F26146" s="12"/>
    </row>
    <row r="26147" hidden="1" spans="6:6">
      <c r="F26147" s="12"/>
    </row>
    <row r="26148" hidden="1" spans="6:6">
      <c r="F26148" s="12"/>
    </row>
    <row r="26149" hidden="1" spans="6:6">
      <c r="F26149" s="12"/>
    </row>
    <row r="26150" hidden="1" spans="6:6">
      <c r="F26150" s="12"/>
    </row>
    <row r="26151" hidden="1" spans="6:6">
      <c r="F26151" s="12"/>
    </row>
    <row r="26152" hidden="1" spans="6:6">
      <c r="F26152" s="12"/>
    </row>
    <row r="26153" hidden="1" spans="6:6">
      <c r="F26153" s="12"/>
    </row>
    <row r="26154" hidden="1" spans="6:6">
      <c r="F26154" s="12"/>
    </row>
    <row r="26155" hidden="1" spans="6:6">
      <c r="F26155" s="12"/>
    </row>
    <row r="26156" hidden="1" spans="6:6">
      <c r="F26156" s="12"/>
    </row>
    <row r="26157" hidden="1" spans="6:6">
      <c r="F26157" s="12"/>
    </row>
    <row r="26158" hidden="1" spans="6:6">
      <c r="F26158" s="12"/>
    </row>
    <row r="26159" hidden="1" spans="6:6">
      <c r="F26159" s="12"/>
    </row>
    <row r="26160" hidden="1" spans="6:6">
      <c r="F26160" s="12"/>
    </row>
    <row r="26161" hidden="1" spans="6:6">
      <c r="F26161" s="12"/>
    </row>
    <row r="26162" hidden="1" spans="6:6">
      <c r="F26162" s="12"/>
    </row>
    <row r="26163" hidden="1" spans="6:6">
      <c r="F26163" s="12"/>
    </row>
    <row r="26164" hidden="1" spans="6:6">
      <c r="F26164" s="12"/>
    </row>
    <row r="26165" hidden="1" spans="6:6">
      <c r="F26165" s="12"/>
    </row>
    <row r="26166" hidden="1" spans="6:6">
      <c r="F26166" s="12"/>
    </row>
    <row r="26167" hidden="1" spans="6:6">
      <c r="F26167" s="12"/>
    </row>
    <row r="26168" hidden="1" spans="6:6">
      <c r="F26168" s="12"/>
    </row>
    <row r="26169" hidden="1" spans="6:6">
      <c r="F26169" s="12"/>
    </row>
    <row r="26170" hidden="1" spans="6:6">
      <c r="F26170" s="12"/>
    </row>
    <row r="26171" hidden="1" spans="6:6">
      <c r="F26171" s="12"/>
    </row>
    <row r="26172" hidden="1" spans="6:6">
      <c r="F26172" s="12"/>
    </row>
    <row r="26173" hidden="1" spans="6:6">
      <c r="F26173" s="12"/>
    </row>
    <row r="26174" hidden="1" spans="6:6">
      <c r="F26174" s="12"/>
    </row>
    <row r="26175" hidden="1" spans="6:6">
      <c r="F26175" s="12"/>
    </row>
    <row r="26176" hidden="1" spans="6:6">
      <c r="F26176" s="12"/>
    </row>
    <row r="26177" hidden="1" spans="6:6">
      <c r="F26177" s="12"/>
    </row>
    <row r="26178" hidden="1" spans="6:6">
      <c r="F26178" s="12"/>
    </row>
    <row r="26179" hidden="1" spans="6:6">
      <c r="F26179" s="12"/>
    </row>
    <row r="26180" hidden="1" spans="6:6">
      <c r="F26180" s="12"/>
    </row>
    <row r="26181" hidden="1" spans="6:6">
      <c r="F26181" s="12"/>
    </row>
    <row r="26182" hidden="1" spans="6:6">
      <c r="F26182" s="12"/>
    </row>
    <row r="26183" hidden="1" spans="6:6">
      <c r="F26183" s="12"/>
    </row>
    <row r="26184" hidden="1" spans="6:6">
      <c r="F26184" s="12"/>
    </row>
    <row r="26185" hidden="1" spans="6:6">
      <c r="F26185" s="12"/>
    </row>
    <row r="26186" hidden="1" spans="6:6">
      <c r="F26186" s="12"/>
    </row>
    <row r="26187" hidden="1" spans="6:6">
      <c r="F26187" s="12"/>
    </row>
    <row r="26188" hidden="1" spans="6:6">
      <c r="F26188" s="12"/>
    </row>
    <row r="26189" hidden="1" spans="6:6">
      <c r="F26189" s="12"/>
    </row>
    <row r="26190" hidden="1" spans="6:6">
      <c r="F26190" s="12"/>
    </row>
    <row r="26191" hidden="1" spans="6:6">
      <c r="F26191" s="12"/>
    </row>
    <row r="26192" hidden="1" spans="6:6">
      <c r="F26192" s="12"/>
    </row>
    <row r="26193" hidden="1" spans="6:6">
      <c r="F26193" s="12"/>
    </row>
    <row r="26194" hidden="1" spans="6:6">
      <c r="F26194" s="12"/>
    </row>
    <row r="26195" hidden="1" spans="6:6">
      <c r="F26195" s="12"/>
    </row>
    <row r="26196" hidden="1" spans="6:6">
      <c r="F26196" s="12"/>
    </row>
    <row r="26197" hidden="1" spans="6:6">
      <c r="F26197" s="12"/>
    </row>
    <row r="26198" hidden="1" spans="6:6">
      <c r="F26198" s="12"/>
    </row>
    <row r="26199" hidden="1" spans="6:6">
      <c r="F26199" s="12"/>
    </row>
    <row r="26200" hidden="1" spans="6:6">
      <c r="F26200" s="12"/>
    </row>
    <row r="26201" hidden="1" spans="6:6">
      <c r="F26201" s="12"/>
    </row>
    <row r="26202" hidden="1" spans="6:6">
      <c r="F26202" s="12"/>
    </row>
    <row r="26203" hidden="1" spans="6:6">
      <c r="F26203" s="12"/>
    </row>
    <row r="26204" hidden="1" spans="6:6">
      <c r="F26204" s="12"/>
    </row>
    <row r="26205" hidden="1" spans="6:6">
      <c r="F26205" s="12"/>
    </row>
    <row r="26206" hidden="1" spans="6:6">
      <c r="F26206" s="12"/>
    </row>
    <row r="26207" hidden="1" spans="6:6">
      <c r="F26207" s="12"/>
    </row>
    <row r="26208" hidden="1" spans="6:6">
      <c r="F26208" s="12"/>
    </row>
    <row r="26209" hidden="1" spans="6:6">
      <c r="F26209" s="12"/>
    </row>
    <row r="26210" hidden="1" spans="6:6">
      <c r="F26210" s="12"/>
    </row>
    <row r="26211" hidden="1" spans="6:6">
      <c r="F26211" s="12"/>
    </row>
    <row r="26212" hidden="1" spans="6:6">
      <c r="F26212" s="12"/>
    </row>
    <row r="26213" hidden="1" spans="6:6">
      <c r="F26213" s="12"/>
    </row>
    <row r="26214" hidden="1" spans="6:6">
      <c r="F26214" s="12"/>
    </row>
    <row r="26215" hidden="1" spans="6:6">
      <c r="F26215" s="12"/>
    </row>
    <row r="26216" hidden="1" spans="6:6">
      <c r="F26216" s="12"/>
    </row>
    <row r="26217" hidden="1" spans="6:6">
      <c r="F26217" s="12"/>
    </row>
    <row r="26218" hidden="1" spans="6:6">
      <c r="F26218" s="12"/>
    </row>
    <row r="26219" hidden="1" spans="6:6">
      <c r="F26219" s="12"/>
    </row>
    <row r="26220" hidden="1" spans="6:6">
      <c r="F26220" s="12"/>
    </row>
    <row r="26221" hidden="1" spans="6:6">
      <c r="F26221" s="12"/>
    </row>
    <row r="26222" hidden="1" spans="6:6">
      <c r="F26222" s="12"/>
    </row>
    <row r="26223" hidden="1" spans="6:6">
      <c r="F26223" s="12"/>
    </row>
    <row r="26224" hidden="1" spans="6:6">
      <c r="F26224" s="12"/>
    </row>
    <row r="26225" hidden="1" spans="6:6">
      <c r="F26225" s="12"/>
    </row>
    <row r="26226" hidden="1" spans="6:6">
      <c r="F26226" s="12"/>
    </row>
    <row r="26227" hidden="1" spans="6:6">
      <c r="F26227" s="12"/>
    </row>
    <row r="26228" hidden="1" spans="6:6">
      <c r="F26228" s="12"/>
    </row>
    <row r="26229" hidden="1" spans="6:6">
      <c r="F26229" s="12"/>
    </row>
    <row r="26230" hidden="1" spans="6:6">
      <c r="F26230" s="12"/>
    </row>
    <row r="26231" hidden="1" spans="6:6">
      <c r="F26231" s="12"/>
    </row>
    <row r="26232" hidden="1" spans="6:6">
      <c r="F26232" s="12"/>
    </row>
    <row r="26233" hidden="1" spans="6:6">
      <c r="F26233" s="12"/>
    </row>
    <row r="26234" hidden="1" spans="6:6">
      <c r="F26234" s="12"/>
    </row>
    <row r="26235" hidden="1" spans="6:6">
      <c r="F26235" s="12"/>
    </row>
    <row r="26236" hidden="1" spans="6:6">
      <c r="F26236" s="12"/>
    </row>
    <row r="26237" hidden="1" spans="6:6">
      <c r="F26237" s="12"/>
    </row>
    <row r="26238" hidden="1" spans="6:6">
      <c r="F26238" s="12"/>
    </row>
    <row r="26239" hidden="1" spans="6:6">
      <c r="F26239" s="12"/>
    </row>
    <row r="26240" hidden="1" spans="6:6">
      <c r="F26240" s="12"/>
    </row>
    <row r="26241" hidden="1" spans="6:6">
      <c r="F26241" s="12"/>
    </row>
    <row r="26242" hidden="1" spans="6:6">
      <c r="F26242" s="12"/>
    </row>
    <row r="26243" hidden="1" spans="6:6">
      <c r="F26243" s="12"/>
    </row>
    <row r="26244" hidden="1" spans="6:6">
      <c r="F26244" s="12"/>
    </row>
    <row r="26245" hidden="1" spans="6:6">
      <c r="F26245" s="12"/>
    </row>
    <row r="26246" hidden="1" spans="6:6">
      <c r="F26246" s="12"/>
    </row>
    <row r="26247" hidden="1" spans="6:6">
      <c r="F26247" s="12"/>
    </row>
    <row r="26248" hidden="1" spans="6:6">
      <c r="F26248" s="12"/>
    </row>
    <row r="26249" hidden="1" spans="6:6">
      <c r="F26249" s="12"/>
    </row>
    <row r="26250" hidden="1" spans="6:6">
      <c r="F26250" s="12"/>
    </row>
    <row r="26251" hidden="1" spans="6:6">
      <c r="F26251" s="12"/>
    </row>
    <row r="26252" hidden="1" spans="6:6">
      <c r="F26252" s="12"/>
    </row>
    <row r="26253" hidden="1" spans="6:6">
      <c r="F26253" s="12"/>
    </row>
    <row r="26254" hidden="1" spans="6:6">
      <c r="F26254" s="12"/>
    </row>
    <row r="26255" hidden="1" spans="6:6">
      <c r="F26255" s="12"/>
    </row>
    <row r="26256" hidden="1" spans="6:6">
      <c r="F26256" s="12"/>
    </row>
    <row r="26257" hidden="1" spans="6:6">
      <c r="F26257" s="12"/>
    </row>
    <row r="26258" hidden="1" spans="6:6">
      <c r="F26258" s="12"/>
    </row>
    <row r="26259" hidden="1" spans="6:6">
      <c r="F26259" s="12"/>
    </row>
    <row r="26260" hidden="1" spans="6:6">
      <c r="F26260" s="12"/>
    </row>
    <row r="26261" hidden="1" spans="6:6">
      <c r="F26261" s="12"/>
    </row>
    <row r="26262" hidden="1" spans="6:6">
      <c r="F26262" s="12"/>
    </row>
    <row r="26263" hidden="1" spans="6:6">
      <c r="F26263" s="12"/>
    </row>
    <row r="26264" hidden="1" spans="6:6">
      <c r="F26264" s="12"/>
    </row>
    <row r="26265" hidden="1" spans="6:6">
      <c r="F26265" s="12"/>
    </row>
    <row r="26266" hidden="1" spans="6:6">
      <c r="F26266" s="12"/>
    </row>
    <row r="26267" hidden="1" spans="6:6">
      <c r="F26267" s="12"/>
    </row>
    <row r="26268" hidden="1" spans="6:6">
      <c r="F26268" s="12"/>
    </row>
    <row r="26269" hidden="1" spans="6:6">
      <c r="F26269" s="12"/>
    </row>
    <row r="26270" hidden="1" spans="6:6">
      <c r="F26270" s="12"/>
    </row>
    <row r="26271" hidden="1" spans="6:6">
      <c r="F26271" s="12"/>
    </row>
    <row r="26272" hidden="1" spans="6:6">
      <c r="F26272" s="12"/>
    </row>
    <row r="26273" hidden="1" spans="6:6">
      <c r="F26273" s="12"/>
    </row>
    <row r="26274" hidden="1" spans="6:6">
      <c r="F26274" s="12"/>
    </row>
    <row r="26275" hidden="1" spans="6:6">
      <c r="F26275" s="12"/>
    </row>
    <row r="26276" hidden="1" spans="6:6">
      <c r="F26276" s="12"/>
    </row>
    <row r="26277" hidden="1" spans="6:6">
      <c r="F26277" s="12"/>
    </row>
    <row r="26278" hidden="1" spans="6:6">
      <c r="F26278" s="12"/>
    </row>
    <row r="26279" hidden="1" spans="6:6">
      <c r="F26279" s="12"/>
    </row>
    <row r="26280" hidden="1" spans="6:6">
      <c r="F26280" s="12"/>
    </row>
    <row r="26281" hidden="1" spans="6:6">
      <c r="F26281" s="12"/>
    </row>
    <row r="26282" hidden="1" spans="6:6">
      <c r="F26282" s="12"/>
    </row>
    <row r="26283" hidden="1" spans="6:6">
      <c r="F26283" s="12"/>
    </row>
    <row r="26284" hidden="1" spans="6:6">
      <c r="F26284" s="12"/>
    </row>
    <row r="26285" hidden="1" spans="6:6">
      <c r="F26285" s="12"/>
    </row>
    <row r="26286" hidden="1" spans="6:6">
      <c r="F26286" s="12"/>
    </row>
    <row r="26287" hidden="1" spans="6:6">
      <c r="F26287" s="12"/>
    </row>
    <row r="26288" hidden="1" spans="6:6">
      <c r="F26288" s="12"/>
    </row>
    <row r="26289" hidden="1" spans="6:6">
      <c r="F26289" s="12"/>
    </row>
    <row r="26290" hidden="1" spans="6:6">
      <c r="F26290" s="12"/>
    </row>
    <row r="26291" hidden="1" spans="6:6">
      <c r="F26291" s="12"/>
    </row>
    <row r="26292" hidden="1" spans="6:6">
      <c r="F26292" s="12"/>
    </row>
    <row r="26293" hidden="1" spans="6:6">
      <c r="F26293" s="12"/>
    </row>
    <row r="26294" hidden="1" spans="6:6">
      <c r="F26294" s="12"/>
    </row>
    <row r="26295" hidden="1" spans="6:6">
      <c r="F26295" s="12"/>
    </row>
    <row r="26296" hidden="1" spans="6:6">
      <c r="F26296" s="12"/>
    </row>
    <row r="26297" hidden="1" spans="6:6">
      <c r="F26297" s="12"/>
    </row>
    <row r="26298" hidden="1" spans="6:6">
      <c r="F26298" s="12"/>
    </row>
    <row r="26299" hidden="1" spans="6:6">
      <c r="F26299" s="12"/>
    </row>
    <row r="26300" hidden="1" spans="6:6">
      <c r="F26300" s="12"/>
    </row>
    <row r="26301" hidden="1" spans="6:6">
      <c r="F26301" s="12"/>
    </row>
    <row r="26302" hidden="1" spans="6:6">
      <c r="F26302" s="12"/>
    </row>
    <row r="26303" hidden="1" spans="6:6">
      <c r="F26303" s="12"/>
    </row>
    <row r="26304" hidden="1" spans="6:6">
      <c r="F26304" s="12"/>
    </row>
    <row r="26305" hidden="1" spans="6:6">
      <c r="F26305" s="12"/>
    </row>
    <row r="26306" hidden="1" spans="6:6">
      <c r="F26306" s="12"/>
    </row>
    <row r="26307" hidden="1" spans="6:6">
      <c r="F26307" s="12"/>
    </row>
    <row r="26308" hidden="1" spans="6:6">
      <c r="F26308" s="12"/>
    </row>
    <row r="26309" hidden="1" spans="6:6">
      <c r="F26309" s="12"/>
    </row>
    <row r="26310" hidden="1" spans="6:6">
      <c r="F26310" s="12"/>
    </row>
    <row r="26311" hidden="1" spans="6:6">
      <c r="F26311" s="12"/>
    </row>
    <row r="26312" hidden="1" spans="6:6">
      <c r="F26312" s="12"/>
    </row>
    <row r="26313" hidden="1" spans="6:6">
      <c r="F26313" s="12"/>
    </row>
    <row r="26314" hidden="1" spans="6:6">
      <c r="F26314" s="12"/>
    </row>
    <row r="26315" hidden="1" spans="6:6">
      <c r="F26315" s="12"/>
    </row>
    <row r="26316" hidden="1" spans="6:6">
      <c r="F26316" s="12"/>
    </row>
    <row r="26317" hidden="1" spans="6:6">
      <c r="F26317" s="12"/>
    </row>
    <row r="26318" hidden="1" spans="6:6">
      <c r="F26318" s="12"/>
    </row>
    <row r="26319" hidden="1" spans="6:6">
      <c r="F26319" s="12"/>
    </row>
    <row r="26320" hidden="1" spans="6:6">
      <c r="F26320" s="12"/>
    </row>
    <row r="26321" hidden="1" spans="6:6">
      <c r="F26321" s="12"/>
    </row>
    <row r="26322" hidden="1" spans="6:6">
      <c r="F26322" s="12"/>
    </row>
    <row r="26323" hidden="1" spans="6:6">
      <c r="F26323" s="12"/>
    </row>
    <row r="26324" hidden="1" spans="6:6">
      <c r="F26324" s="12"/>
    </row>
    <row r="26325" hidden="1" spans="6:6">
      <c r="F26325" s="12"/>
    </row>
    <row r="26326" hidden="1" spans="6:6">
      <c r="F26326" s="12"/>
    </row>
    <row r="26327" hidden="1" spans="6:6">
      <c r="F26327" s="12"/>
    </row>
    <row r="26328" hidden="1" spans="6:6">
      <c r="F26328" s="12"/>
    </row>
    <row r="26329" hidden="1" spans="6:6">
      <c r="F26329" s="12"/>
    </row>
    <row r="26330" hidden="1" spans="6:6">
      <c r="F26330" s="12"/>
    </row>
    <row r="26331" hidden="1" spans="6:6">
      <c r="F26331" s="12"/>
    </row>
    <row r="26332" hidden="1" spans="6:6">
      <c r="F26332" s="12"/>
    </row>
    <row r="26333" hidden="1" spans="6:6">
      <c r="F26333" s="12"/>
    </row>
    <row r="26334" hidden="1" spans="6:6">
      <c r="F26334" s="12"/>
    </row>
    <row r="26335" hidden="1" spans="6:6">
      <c r="F26335" s="12"/>
    </row>
    <row r="26336" hidden="1" spans="6:6">
      <c r="F26336" s="12"/>
    </row>
    <row r="26337" hidden="1" spans="6:6">
      <c r="F26337" s="12"/>
    </row>
    <row r="26338" hidden="1" spans="6:6">
      <c r="F26338" s="12"/>
    </row>
    <row r="26339" hidden="1" spans="6:6">
      <c r="F26339" s="12"/>
    </row>
    <row r="26340" hidden="1" spans="6:6">
      <c r="F26340" s="12"/>
    </row>
    <row r="26341" hidden="1" spans="6:6">
      <c r="F26341" s="12"/>
    </row>
    <row r="26342" hidden="1" spans="6:6">
      <c r="F26342" s="12"/>
    </row>
    <row r="26343" hidden="1" spans="6:6">
      <c r="F26343" s="12"/>
    </row>
    <row r="26344" hidden="1" spans="6:6">
      <c r="F26344" s="12"/>
    </row>
    <row r="26345" hidden="1" spans="6:6">
      <c r="F26345" s="12"/>
    </row>
    <row r="26346" hidden="1" spans="6:6">
      <c r="F26346" s="12"/>
    </row>
    <row r="26347" hidden="1" spans="6:6">
      <c r="F26347" s="12"/>
    </row>
    <row r="26348" hidden="1" spans="6:6">
      <c r="F26348" s="12"/>
    </row>
    <row r="26349" hidden="1" spans="6:6">
      <c r="F26349" s="12"/>
    </row>
    <row r="26350" hidden="1" spans="6:6">
      <c r="F26350" s="12"/>
    </row>
    <row r="26351" hidden="1" spans="6:6">
      <c r="F26351" s="12"/>
    </row>
    <row r="26352" hidden="1" spans="6:6">
      <c r="F26352" s="12"/>
    </row>
    <row r="26353" hidden="1" spans="6:6">
      <c r="F26353" s="12"/>
    </row>
    <row r="26354" hidden="1" spans="6:6">
      <c r="F26354" s="12"/>
    </row>
    <row r="26355" hidden="1" spans="6:6">
      <c r="F26355" s="12"/>
    </row>
    <row r="26356" hidden="1" spans="6:6">
      <c r="F26356" s="12"/>
    </row>
    <row r="26357" hidden="1" spans="6:6">
      <c r="F26357" s="12"/>
    </row>
    <row r="26358" hidden="1" spans="6:6">
      <c r="F26358" s="12"/>
    </row>
    <row r="26359" hidden="1" spans="6:6">
      <c r="F26359" s="12"/>
    </row>
    <row r="26360" hidden="1" spans="6:6">
      <c r="F26360" s="12"/>
    </row>
    <row r="26361" hidden="1" spans="6:6">
      <c r="F26361" s="12"/>
    </row>
    <row r="26362" hidden="1" spans="6:6">
      <c r="F26362" s="12"/>
    </row>
    <row r="26363" hidden="1" spans="6:6">
      <c r="F26363" s="12"/>
    </row>
    <row r="26364" hidden="1" spans="6:6">
      <c r="F26364" s="12"/>
    </row>
    <row r="26365" hidden="1" spans="6:6">
      <c r="F26365" s="12"/>
    </row>
    <row r="26366" hidden="1" spans="6:6">
      <c r="F26366" s="12"/>
    </row>
    <row r="26367" hidden="1" spans="6:6">
      <c r="F26367" s="12"/>
    </row>
    <row r="26368" hidden="1" spans="6:6">
      <c r="F26368" s="12"/>
    </row>
    <row r="26369" hidden="1" spans="6:6">
      <c r="F26369" s="12"/>
    </row>
    <row r="26370" hidden="1" spans="6:6">
      <c r="F26370" s="12"/>
    </row>
    <row r="26371" hidden="1" spans="6:6">
      <c r="F26371" s="12"/>
    </row>
    <row r="26372" hidden="1" spans="6:6">
      <c r="F26372" s="12"/>
    </row>
    <row r="26373" hidden="1" spans="6:6">
      <c r="F26373" s="12"/>
    </row>
    <row r="26374" hidden="1" spans="6:6">
      <c r="F26374" s="12"/>
    </row>
    <row r="26375" hidden="1" spans="6:6">
      <c r="F26375" s="12"/>
    </row>
    <row r="26376" hidden="1" spans="6:6">
      <c r="F26376" s="12"/>
    </row>
    <row r="26377" hidden="1" spans="6:6">
      <c r="F26377" s="12"/>
    </row>
    <row r="26378" hidden="1" spans="6:6">
      <c r="F26378" s="12"/>
    </row>
    <row r="26379" hidden="1" spans="6:6">
      <c r="F26379" s="12"/>
    </row>
    <row r="26380" hidden="1" spans="6:6">
      <c r="F26380" s="12"/>
    </row>
    <row r="26381" hidden="1" spans="6:6">
      <c r="F26381" s="12"/>
    </row>
    <row r="26382" hidden="1" spans="6:6">
      <c r="F26382" s="12"/>
    </row>
    <row r="26383" hidden="1" spans="6:6">
      <c r="F26383" s="12"/>
    </row>
    <row r="26384" hidden="1" spans="6:6">
      <c r="F26384" s="12"/>
    </row>
    <row r="26385" hidden="1" spans="6:6">
      <c r="F26385" s="12"/>
    </row>
    <row r="26386" hidden="1" spans="6:6">
      <c r="F26386" s="12"/>
    </row>
    <row r="26387" hidden="1" spans="6:6">
      <c r="F26387" s="12"/>
    </row>
    <row r="26388" hidden="1" spans="6:6">
      <c r="F26388" s="12"/>
    </row>
    <row r="26389" hidden="1" spans="6:6">
      <c r="F26389" s="12"/>
    </row>
    <row r="26390" hidden="1" spans="6:6">
      <c r="F26390" s="12"/>
    </row>
    <row r="26391" hidden="1" spans="6:6">
      <c r="F26391" s="12"/>
    </row>
    <row r="26392" hidden="1" spans="6:6">
      <c r="F26392" s="12"/>
    </row>
    <row r="26393" hidden="1" spans="6:6">
      <c r="F26393" s="12"/>
    </row>
    <row r="26394" hidden="1" spans="6:6">
      <c r="F26394" s="12"/>
    </row>
    <row r="26395" hidden="1" spans="6:6">
      <c r="F26395" s="12"/>
    </row>
    <row r="26396" hidden="1" spans="6:6">
      <c r="F26396" s="12"/>
    </row>
    <row r="26397" hidden="1" spans="6:6">
      <c r="F26397" s="12"/>
    </row>
    <row r="26398" hidden="1" spans="6:6">
      <c r="F26398" s="12"/>
    </row>
    <row r="26399" hidden="1" spans="6:6">
      <c r="F26399" s="12"/>
    </row>
    <row r="26400" hidden="1" spans="6:6">
      <c r="F26400" s="12"/>
    </row>
    <row r="26401" hidden="1" spans="6:6">
      <c r="F26401" s="12"/>
    </row>
    <row r="26402" hidden="1" spans="6:6">
      <c r="F26402" s="12"/>
    </row>
    <row r="26403" hidden="1" spans="6:6">
      <c r="F26403" s="12"/>
    </row>
    <row r="26404" hidden="1" spans="6:6">
      <c r="F26404" s="12"/>
    </row>
    <row r="26405" hidden="1" spans="6:6">
      <c r="F26405" s="12"/>
    </row>
    <row r="26406" hidden="1" spans="6:6">
      <c r="F26406" s="12"/>
    </row>
    <row r="26407" hidden="1" spans="6:6">
      <c r="F26407" s="12"/>
    </row>
    <row r="26408" hidden="1" spans="6:6">
      <c r="F26408" s="12"/>
    </row>
    <row r="26409" hidden="1" spans="6:6">
      <c r="F26409" s="12"/>
    </row>
    <row r="26410" hidden="1" spans="6:6">
      <c r="F26410" s="12"/>
    </row>
    <row r="26411" hidden="1" spans="6:6">
      <c r="F26411" s="12"/>
    </row>
    <row r="26412" hidden="1" spans="6:6">
      <c r="F26412" s="12"/>
    </row>
    <row r="26413" hidden="1" spans="6:6">
      <c r="F26413" s="12"/>
    </row>
    <row r="26414" hidden="1" spans="6:6">
      <c r="F26414" s="12"/>
    </row>
    <row r="26415" hidden="1" spans="6:6">
      <c r="F26415" s="12"/>
    </row>
    <row r="26416" hidden="1" spans="6:6">
      <c r="F26416" s="12"/>
    </row>
    <row r="26417" hidden="1" spans="6:6">
      <c r="F26417" s="12"/>
    </row>
    <row r="26418" hidden="1" spans="6:6">
      <c r="F26418" s="12"/>
    </row>
    <row r="26419" hidden="1" spans="6:6">
      <c r="F26419" s="12"/>
    </row>
    <row r="26420" hidden="1" spans="6:6">
      <c r="F26420" s="12"/>
    </row>
    <row r="26421" hidden="1" spans="6:6">
      <c r="F26421" s="12"/>
    </row>
    <row r="26422" hidden="1" spans="6:6">
      <c r="F26422" s="12"/>
    </row>
    <row r="26423" hidden="1" spans="6:6">
      <c r="F26423" s="12"/>
    </row>
    <row r="26424" hidden="1" spans="6:6">
      <c r="F26424" s="12"/>
    </row>
    <row r="26425" hidden="1" spans="6:6">
      <c r="F26425" s="12"/>
    </row>
    <row r="26426" hidden="1" spans="6:6">
      <c r="F26426" s="12"/>
    </row>
    <row r="26427" hidden="1" spans="6:6">
      <c r="F26427" s="12"/>
    </row>
    <row r="26428" hidden="1" spans="6:6">
      <c r="F26428" s="12"/>
    </row>
    <row r="26429" hidden="1" spans="6:6">
      <c r="F26429" s="12"/>
    </row>
    <row r="26430" hidden="1" spans="6:6">
      <c r="F26430" s="12"/>
    </row>
    <row r="26431" hidden="1" spans="6:6">
      <c r="F26431" s="12"/>
    </row>
    <row r="26432" hidden="1" spans="6:6">
      <c r="F26432" s="12"/>
    </row>
    <row r="26433" hidden="1" spans="6:6">
      <c r="F26433" s="12"/>
    </row>
    <row r="26434" hidden="1" spans="6:6">
      <c r="F26434" s="12"/>
    </row>
    <row r="26435" hidden="1" spans="6:6">
      <c r="F26435" s="12"/>
    </row>
    <row r="26436" hidden="1" spans="6:6">
      <c r="F26436" s="12"/>
    </row>
    <row r="26437" hidden="1" spans="6:6">
      <c r="F26437" s="12"/>
    </row>
    <row r="26438" hidden="1" spans="6:6">
      <c r="F26438" s="12"/>
    </row>
    <row r="26439" hidden="1" spans="6:6">
      <c r="F26439" s="12"/>
    </row>
    <row r="26440" hidden="1" spans="6:6">
      <c r="F26440" s="12"/>
    </row>
    <row r="26441" hidden="1" spans="6:6">
      <c r="F26441" s="12"/>
    </row>
    <row r="26442" hidden="1" spans="6:6">
      <c r="F26442" s="12"/>
    </row>
    <row r="26443" hidden="1" spans="6:6">
      <c r="F26443" s="12"/>
    </row>
    <row r="26444" hidden="1" spans="6:6">
      <c r="F26444" s="12"/>
    </row>
    <row r="26445" hidden="1" spans="6:6">
      <c r="F26445" s="12"/>
    </row>
    <row r="26446" hidden="1" spans="6:6">
      <c r="F26446" s="12"/>
    </row>
    <row r="26447" hidden="1" spans="6:6">
      <c r="F26447" s="12"/>
    </row>
    <row r="26448" hidden="1" spans="6:6">
      <c r="F26448" s="12"/>
    </row>
    <row r="26449" hidden="1" spans="6:6">
      <c r="F26449" s="12"/>
    </row>
    <row r="26450" hidden="1" spans="6:6">
      <c r="F26450" s="12"/>
    </row>
    <row r="26451" hidden="1" spans="6:6">
      <c r="F26451" s="12"/>
    </row>
    <row r="26452" hidden="1" spans="6:6">
      <c r="F26452" s="12"/>
    </row>
    <row r="26453" hidden="1" spans="6:6">
      <c r="F26453" s="12"/>
    </row>
    <row r="26454" hidden="1" spans="6:6">
      <c r="F26454" s="12"/>
    </row>
    <row r="26455" hidden="1" spans="6:6">
      <c r="F26455" s="12"/>
    </row>
    <row r="26456" hidden="1" spans="6:6">
      <c r="F26456" s="12"/>
    </row>
    <row r="26457" hidden="1" spans="6:6">
      <c r="F26457" s="12"/>
    </row>
    <row r="26458" hidden="1" spans="6:6">
      <c r="F26458" s="12"/>
    </row>
    <row r="26459" hidden="1" spans="6:6">
      <c r="F26459" s="12"/>
    </row>
    <row r="26460" hidden="1" spans="6:6">
      <c r="F26460" s="12"/>
    </row>
    <row r="26461" hidden="1" spans="6:6">
      <c r="F26461" s="12"/>
    </row>
    <row r="26462" hidden="1" spans="6:6">
      <c r="F26462" s="12"/>
    </row>
    <row r="26463" hidden="1" spans="6:6">
      <c r="F26463" s="12"/>
    </row>
    <row r="26464" hidden="1" spans="6:6">
      <c r="F26464" s="12"/>
    </row>
    <row r="26465" hidden="1" spans="6:6">
      <c r="F26465" s="12"/>
    </row>
    <row r="26466" hidden="1" spans="6:6">
      <c r="F26466" s="12"/>
    </row>
    <row r="26467" hidden="1" spans="6:6">
      <c r="F26467" s="12"/>
    </row>
    <row r="26468" hidden="1" spans="6:6">
      <c r="F26468" s="12"/>
    </row>
    <row r="26469" hidden="1" spans="6:6">
      <c r="F26469" s="12"/>
    </row>
    <row r="26470" hidden="1" spans="6:6">
      <c r="F26470" s="12"/>
    </row>
    <row r="26471" hidden="1" spans="6:6">
      <c r="F26471" s="12"/>
    </row>
    <row r="26472" hidden="1" spans="6:6">
      <c r="F26472" s="12"/>
    </row>
    <row r="26473" hidden="1" spans="6:6">
      <c r="F26473" s="12"/>
    </row>
    <row r="26474" hidden="1" spans="6:6">
      <c r="F26474" s="12"/>
    </row>
    <row r="26475" hidden="1" spans="6:6">
      <c r="F26475" s="12"/>
    </row>
    <row r="26476" hidden="1" spans="6:6">
      <c r="F26476" s="12"/>
    </row>
    <row r="26477" hidden="1" spans="6:6">
      <c r="F26477" s="12"/>
    </row>
    <row r="26478" hidden="1" spans="6:6">
      <c r="F26478" s="12"/>
    </row>
    <row r="26479" hidden="1" spans="6:6">
      <c r="F26479" s="12"/>
    </row>
    <row r="26480" hidden="1" spans="6:6">
      <c r="F26480" s="12"/>
    </row>
    <row r="26481" hidden="1" spans="6:6">
      <c r="F26481" s="12"/>
    </row>
    <row r="26482" hidden="1" spans="6:6">
      <c r="F26482" s="12"/>
    </row>
    <row r="26483" hidden="1" spans="6:6">
      <c r="F26483" s="12"/>
    </row>
    <row r="26484" hidden="1" spans="6:6">
      <c r="F26484" s="12"/>
    </row>
    <row r="26485" hidden="1" spans="6:6">
      <c r="F26485" s="12"/>
    </row>
    <row r="26486" hidden="1" spans="6:6">
      <c r="F26486" s="12"/>
    </row>
    <row r="26487" hidden="1" spans="6:6">
      <c r="F26487" s="12"/>
    </row>
    <row r="26488" hidden="1" spans="6:6">
      <c r="F26488" s="12"/>
    </row>
    <row r="26489" hidden="1" spans="6:6">
      <c r="F26489" s="12"/>
    </row>
    <row r="26490" hidden="1" spans="6:6">
      <c r="F26490" s="12"/>
    </row>
    <row r="26491" hidden="1" spans="6:6">
      <c r="F26491" s="12"/>
    </row>
    <row r="26492" hidden="1" spans="6:6">
      <c r="F26492" s="12"/>
    </row>
    <row r="26493" hidden="1" spans="6:6">
      <c r="F26493" s="12"/>
    </row>
    <row r="26494" hidden="1" spans="6:6">
      <c r="F26494" s="12"/>
    </row>
    <row r="26495" hidden="1" spans="6:6">
      <c r="F26495" s="12"/>
    </row>
    <row r="26496" hidden="1" spans="6:6">
      <c r="F26496" s="12"/>
    </row>
    <row r="26497" hidden="1" spans="6:6">
      <c r="F26497" s="12"/>
    </row>
    <row r="26498" hidden="1" spans="6:6">
      <c r="F26498" s="12"/>
    </row>
    <row r="26499" hidden="1" spans="6:6">
      <c r="F26499" s="12"/>
    </row>
    <row r="26500" hidden="1" spans="6:6">
      <c r="F26500" s="12"/>
    </row>
    <row r="26501" hidden="1" spans="6:6">
      <c r="F26501" s="12"/>
    </row>
    <row r="26502" hidden="1" spans="6:6">
      <c r="F26502" s="12"/>
    </row>
    <row r="26503" hidden="1" spans="6:6">
      <c r="F26503" s="12"/>
    </row>
    <row r="26504" hidden="1" spans="6:6">
      <c r="F26504" s="12"/>
    </row>
    <row r="26505" hidden="1" spans="6:6">
      <c r="F26505" s="12"/>
    </row>
    <row r="26506" hidden="1" spans="6:6">
      <c r="F26506" s="12"/>
    </row>
    <row r="26507" hidden="1" spans="6:6">
      <c r="F26507" s="12"/>
    </row>
    <row r="26508" hidden="1" spans="6:6">
      <c r="F26508" s="12"/>
    </row>
    <row r="26509" hidden="1" spans="6:6">
      <c r="F26509" s="12"/>
    </row>
    <row r="26510" hidden="1" spans="6:6">
      <c r="F26510" s="12"/>
    </row>
    <row r="26511" hidden="1" spans="6:6">
      <c r="F26511" s="12"/>
    </row>
    <row r="26512" hidden="1" spans="6:6">
      <c r="F26512" s="12"/>
    </row>
    <row r="26513" hidden="1" spans="6:6">
      <c r="F26513" s="12"/>
    </row>
    <row r="26514" hidden="1" spans="6:6">
      <c r="F26514" s="12"/>
    </row>
    <row r="26515" hidden="1" spans="6:6">
      <c r="F26515" s="12"/>
    </row>
    <row r="26516" hidden="1" spans="6:6">
      <c r="F26516" s="12"/>
    </row>
    <row r="26517" hidden="1" spans="6:6">
      <c r="F26517" s="12"/>
    </row>
    <row r="26518" hidden="1" spans="6:6">
      <c r="F26518" s="12"/>
    </row>
    <row r="26519" hidden="1" spans="6:6">
      <c r="F26519" s="12"/>
    </row>
    <row r="26520" hidden="1" spans="6:6">
      <c r="F26520" s="12"/>
    </row>
    <row r="26521" hidden="1" spans="6:6">
      <c r="F26521" s="12"/>
    </row>
    <row r="26522" hidden="1" spans="6:6">
      <c r="F26522" s="12"/>
    </row>
    <row r="26523" hidden="1" spans="6:6">
      <c r="F26523" s="12"/>
    </row>
    <row r="26524" hidden="1" spans="6:6">
      <c r="F26524" s="12"/>
    </row>
    <row r="26525" hidden="1" spans="6:6">
      <c r="F26525" s="12"/>
    </row>
    <row r="26526" hidden="1" spans="6:6">
      <c r="F26526" s="12"/>
    </row>
    <row r="26527" hidden="1" spans="6:6">
      <c r="F26527" s="12"/>
    </row>
    <row r="26528" hidden="1" spans="6:6">
      <c r="F26528" s="12"/>
    </row>
    <row r="26529" hidden="1" spans="6:6">
      <c r="F26529" s="12"/>
    </row>
    <row r="26530" hidden="1" spans="6:6">
      <c r="F26530" s="12"/>
    </row>
    <row r="26531" hidden="1" spans="6:6">
      <c r="F26531" s="12"/>
    </row>
    <row r="26532" hidden="1" spans="6:6">
      <c r="F26532" s="12"/>
    </row>
    <row r="26533" hidden="1" spans="6:6">
      <c r="F26533" s="12"/>
    </row>
    <row r="26534" hidden="1" spans="6:6">
      <c r="F26534" s="12"/>
    </row>
    <row r="26535" hidden="1" spans="6:6">
      <c r="F26535" s="12"/>
    </row>
    <row r="26536" hidden="1" spans="6:6">
      <c r="F26536" s="12"/>
    </row>
    <row r="26537" hidden="1" spans="6:6">
      <c r="F26537" s="12"/>
    </row>
    <row r="26538" hidden="1" spans="6:6">
      <c r="F26538" s="12"/>
    </row>
    <row r="26539" hidden="1" spans="6:6">
      <c r="F26539" s="12"/>
    </row>
    <row r="26540" hidden="1" spans="6:6">
      <c r="F26540" s="12"/>
    </row>
    <row r="26541" hidden="1" spans="6:6">
      <c r="F26541" s="12"/>
    </row>
    <row r="26542" hidden="1" spans="6:6">
      <c r="F26542" s="12"/>
    </row>
    <row r="26543" hidden="1" spans="6:6">
      <c r="F26543" s="12"/>
    </row>
    <row r="26544" hidden="1" spans="6:6">
      <c r="F26544" s="12"/>
    </row>
    <row r="26545" hidden="1" spans="6:6">
      <c r="F26545" s="12"/>
    </row>
    <row r="26546" hidden="1" spans="6:6">
      <c r="F26546" s="12"/>
    </row>
    <row r="26547" hidden="1" spans="6:6">
      <c r="F26547" s="12"/>
    </row>
    <row r="26548" hidden="1" spans="6:6">
      <c r="F26548" s="12"/>
    </row>
    <row r="26549" hidden="1" spans="6:6">
      <c r="F26549" s="12"/>
    </row>
    <row r="26550" hidden="1" spans="6:6">
      <c r="F26550" s="12"/>
    </row>
    <row r="26551" hidden="1" spans="6:6">
      <c r="F26551" s="12"/>
    </row>
    <row r="26552" hidden="1" spans="6:6">
      <c r="F26552" s="12"/>
    </row>
    <row r="26553" hidden="1" spans="6:6">
      <c r="F26553" s="12"/>
    </row>
    <row r="26554" hidden="1" spans="6:6">
      <c r="F26554" s="12"/>
    </row>
    <row r="26555" hidden="1" spans="6:6">
      <c r="F26555" s="12"/>
    </row>
    <row r="26556" hidden="1" spans="6:6">
      <c r="F26556" s="12"/>
    </row>
    <row r="26557" hidden="1" spans="6:6">
      <c r="F26557" s="12"/>
    </row>
    <row r="26558" hidden="1" spans="6:6">
      <c r="F26558" s="12"/>
    </row>
    <row r="26559" hidden="1" spans="6:6">
      <c r="F26559" s="12"/>
    </row>
    <row r="26560" hidden="1" spans="6:6">
      <c r="F26560" s="12"/>
    </row>
    <row r="26561" hidden="1" spans="6:6">
      <c r="F26561" s="12"/>
    </row>
    <row r="26562" hidden="1" spans="6:6">
      <c r="F26562" s="12"/>
    </row>
    <row r="26563" hidden="1" spans="6:6">
      <c r="F26563" s="12"/>
    </row>
    <row r="26564" hidden="1" spans="6:6">
      <c r="F26564" s="12"/>
    </row>
    <row r="26565" hidden="1" spans="6:6">
      <c r="F26565" s="12"/>
    </row>
    <row r="26566" hidden="1" spans="6:6">
      <c r="F26566" s="12"/>
    </row>
    <row r="26567" hidden="1" spans="6:6">
      <c r="F26567" s="12"/>
    </row>
    <row r="26568" hidden="1" spans="6:6">
      <c r="F26568" s="12"/>
    </row>
    <row r="26569" hidden="1" spans="6:6">
      <c r="F26569" s="12"/>
    </row>
    <row r="26570" hidden="1" spans="6:6">
      <c r="F26570" s="12"/>
    </row>
    <row r="26571" hidden="1" spans="6:6">
      <c r="F26571" s="12"/>
    </row>
    <row r="26572" hidden="1" spans="6:6">
      <c r="F26572" s="12"/>
    </row>
    <row r="26573" hidden="1" spans="6:6">
      <c r="F26573" s="12"/>
    </row>
    <row r="26574" hidden="1" spans="6:6">
      <c r="F26574" s="12"/>
    </row>
    <row r="26575" hidden="1" spans="6:6">
      <c r="F26575" s="12"/>
    </row>
    <row r="26576" hidden="1" spans="6:6">
      <c r="F26576" s="12"/>
    </row>
    <row r="26577" hidden="1" spans="6:6">
      <c r="F26577" s="12"/>
    </row>
    <row r="26578" hidden="1" spans="6:6">
      <c r="F26578" s="12"/>
    </row>
    <row r="26579" hidden="1" spans="6:6">
      <c r="F26579" s="12"/>
    </row>
    <row r="26580" hidden="1" spans="6:6">
      <c r="F26580" s="12"/>
    </row>
    <row r="26581" hidden="1" spans="6:6">
      <c r="F26581" s="12"/>
    </row>
    <row r="26582" hidden="1" spans="6:6">
      <c r="F26582" s="12"/>
    </row>
    <row r="26583" hidden="1" spans="6:6">
      <c r="F26583" s="12"/>
    </row>
    <row r="26584" hidden="1" spans="6:6">
      <c r="F26584" s="12"/>
    </row>
    <row r="26585" hidden="1" spans="6:6">
      <c r="F26585" s="12"/>
    </row>
    <row r="26586" hidden="1" spans="6:6">
      <c r="F26586" s="12"/>
    </row>
    <row r="26587" hidden="1" spans="6:6">
      <c r="F26587" s="12"/>
    </row>
    <row r="26588" hidden="1" spans="6:6">
      <c r="F26588" s="12"/>
    </row>
    <row r="26589" hidden="1" spans="6:6">
      <c r="F26589" s="12"/>
    </row>
    <row r="26590" hidden="1" spans="6:6">
      <c r="F26590" s="12"/>
    </row>
    <row r="26591" hidden="1" spans="6:6">
      <c r="F26591" s="12"/>
    </row>
    <row r="26592" hidden="1" spans="6:6">
      <c r="F26592" s="12"/>
    </row>
    <row r="26593" hidden="1" spans="6:6">
      <c r="F26593" s="12"/>
    </row>
    <row r="26594" hidden="1" spans="6:6">
      <c r="F26594" s="12"/>
    </row>
    <row r="26595" hidden="1" spans="6:6">
      <c r="F26595" s="12"/>
    </row>
    <row r="26596" hidden="1" spans="6:6">
      <c r="F26596" s="12"/>
    </row>
    <row r="26597" hidden="1" spans="6:6">
      <c r="F26597" s="12"/>
    </row>
    <row r="26598" hidden="1" spans="6:6">
      <c r="F26598" s="12"/>
    </row>
    <row r="26599" hidden="1" spans="6:6">
      <c r="F26599" s="12"/>
    </row>
    <row r="26600" hidden="1" spans="6:6">
      <c r="F26600" s="12"/>
    </row>
    <row r="26601" hidden="1" spans="6:6">
      <c r="F26601" s="12"/>
    </row>
    <row r="26602" hidden="1" spans="6:6">
      <c r="F26602" s="12"/>
    </row>
    <row r="26603" hidden="1" spans="6:6">
      <c r="F26603" s="12"/>
    </row>
    <row r="26604" hidden="1" spans="6:6">
      <c r="F26604" s="12"/>
    </row>
    <row r="26605" hidden="1" spans="6:6">
      <c r="F26605" s="12"/>
    </row>
    <row r="26606" hidden="1" spans="6:6">
      <c r="F26606" s="12"/>
    </row>
    <row r="26607" hidden="1" spans="6:6">
      <c r="F26607" s="12"/>
    </row>
    <row r="26608" hidden="1" spans="6:6">
      <c r="F26608" s="12"/>
    </row>
    <row r="26609" hidden="1" spans="6:6">
      <c r="F26609" s="12"/>
    </row>
    <row r="26610" hidden="1" spans="6:6">
      <c r="F26610" s="12"/>
    </row>
    <row r="26611" hidden="1" spans="6:6">
      <c r="F26611" s="12"/>
    </row>
    <row r="26612" hidden="1" spans="6:6">
      <c r="F26612" s="12"/>
    </row>
    <row r="26613" hidden="1" spans="6:6">
      <c r="F26613" s="12"/>
    </row>
    <row r="26614" hidden="1" spans="6:6">
      <c r="F26614" s="12"/>
    </row>
    <row r="26615" hidden="1" spans="6:6">
      <c r="F26615" s="12"/>
    </row>
    <row r="26616" hidden="1" spans="6:6">
      <c r="F26616" s="12"/>
    </row>
    <row r="26617" hidden="1" spans="6:6">
      <c r="F26617" s="12"/>
    </row>
    <row r="26618" hidden="1" spans="6:6">
      <c r="F26618" s="12"/>
    </row>
    <row r="26619" hidden="1" spans="6:6">
      <c r="F26619" s="12"/>
    </row>
    <row r="26620" hidden="1" spans="6:6">
      <c r="F26620" s="12"/>
    </row>
    <row r="26621" hidden="1" spans="6:6">
      <c r="F26621" s="12"/>
    </row>
    <row r="26622" hidden="1" spans="6:6">
      <c r="F26622" s="12"/>
    </row>
    <row r="26623" hidden="1" spans="6:6">
      <c r="F26623" s="12"/>
    </row>
    <row r="26624" hidden="1" spans="6:6">
      <c r="F26624" s="12"/>
    </row>
    <row r="26625" hidden="1" spans="6:6">
      <c r="F26625" s="12"/>
    </row>
    <row r="26626" hidden="1" spans="6:6">
      <c r="F26626" s="12"/>
    </row>
    <row r="26627" hidden="1" spans="6:6">
      <c r="F26627" s="12"/>
    </row>
    <row r="26628" hidden="1" spans="6:6">
      <c r="F26628" s="12"/>
    </row>
    <row r="26629" hidden="1" spans="6:6">
      <c r="F26629" s="12"/>
    </row>
    <row r="26630" hidden="1" spans="6:6">
      <c r="F26630" s="12"/>
    </row>
    <row r="26631" hidden="1" spans="6:6">
      <c r="F26631" s="12"/>
    </row>
    <row r="26632" hidden="1" spans="6:6">
      <c r="F26632" s="12"/>
    </row>
    <row r="26633" hidden="1" spans="6:6">
      <c r="F26633" s="12"/>
    </row>
    <row r="26634" hidden="1" spans="6:6">
      <c r="F26634" s="12"/>
    </row>
    <row r="26635" hidden="1" spans="6:6">
      <c r="F26635" s="12"/>
    </row>
    <row r="26636" hidden="1" spans="6:6">
      <c r="F26636" s="12"/>
    </row>
    <row r="26637" hidden="1" spans="6:6">
      <c r="F26637" s="12"/>
    </row>
    <row r="26638" hidden="1" spans="6:6">
      <c r="F26638" s="12"/>
    </row>
    <row r="26639" hidden="1" spans="6:6">
      <c r="F26639" s="12"/>
    </row>
    <row r="26640" hidden="1" spans="6:6">
      <c r="F26640" s="12"/>
    </row>
    <row r="26641" hidden="1" spans="6:6">
      <c r="F26641" s="12"/>
    </row>
    <row r="26642" hidden="1" spans="6:6">
      <c r="F26642" s="12"/>
    </row>
    <row r="26643" hidden="1" spans="6:6">
      <c r="F26643" s="12"/>
    </row>
    <row r="26644" hidden="1" spans="6:6">
      <c r="F26644" s="12"/>
    </row>
    <row r="26645" hidden="1" spans="6:6">
      <c r="F26645" s="12"/>
    </row>
    <row r="26646" hidden="1" spans="6:6">
      <c r="F26646" s="12"/>
    </row>
    <row r="26647" hidden="1" spans="6:6">
      <c r="F26647" s="12"/>
    </row>
    <row r="26648" hidden="1" spans="6:6">
      <c r="F26648" s="12"/>
    </row>
    <row r="26649" hidden="1" spans="6:6">
      <c r="F26649" s="12"/>
    </row>
    <row r="26650" hidden="1" spans="6:6">
      <c r="F26650" s="12"/>
    </row>
    <row r="26651" hidden="1" spans="6:6">
      <c r="F26651" s="12"/>
    </row>
    <row r="26652" hidden="1" spans="6:6">
      <c r="F26652" s="12"/>
    </row>
    <row r="26653" hidden="1" spans="6:6">
      <c r="F26653" s="12"/>
    </row>
    <row r="26654" hidden="1" spans="6:6">
      <c r="F26654" s="12"/>
    </row>
    <row r="26655" hidden="1" spans="6:6">
      <c r="F26655" s="12"/>
    </row>
    <row r="26656" hidden="1" spans="6:6">
      <c r="F26656" s="12"/>
    </row>
    <row r="26657" hidden="1" spans="6:6">
      <c r="F26657" s="12"/>
    </row>
    <row r="26658" hidden="1" spans="6:6">
      <c r="F26658" s="12"/>
    </row>
    <row r="26659" hidden="1" spans="6:6">
      <c r="F26659" s="12"/>
    </row>
    <row r="26660" hidden="1" spans="6:6">
      <c r="F26660" s="12"/>
    </row>
    <row r="26661" hidden="1" spans="6:6">
      <c r="F26661" s="12"/>
    </row>
    <row r="26662" hidden="1" spans="6:6">
      <c r="F26662" s="12"/>
    </row>
    <row r="26663" hidden="1" spans="6:6">
      <c r="F26663" s="12"/>
    </row>
    <row r="26664" hidden="1" spans="6:6">
      <c r="F26664" s="12"/>
    </row>
    <row r="26665" hidden="1" spans="6:6">
      <c r="F26665" s="12"/>
    </row>
    <row r="26666" hidden="1" spans="6:6">
      <c r="F26666" s="12"/>
    </row>
    <row r="26667" hidden="1" spans="6:6">
      <c r="F26667" s="12"/>
    </row>
    <row r="26668" hidden="1" spans="6:6">
      <c r="F26668" s="12"/>
    </row>
    <row r="26669" hidden="1" spans="6:6">
      <c r="F26669" s="12"/>
    </row>
    <row r="26670" hidden="1" spans="6:6">
      <c r="F26670" s="12"/>
    </row>
    <row r="26671" hidden="1" spans="6:6">
      <c r="F26671" s="12"/>
    </row>
    <row r="26672" hidden="1" spans="6:6">
      <c r="F26672" s="12"/>
    </row>
    <row r="26673" hidden="1" spans="6:6">
      <c r="F26673" s="12"/>
    </row>
    <row r="26674" hidden="1" spans="6:6">
      <c r="F26674" s="12"/>
    </row>
    <row r="26675" hidden="1" spans="6:6">
      <c r="F26675" s="12"/>
    </row>
    <row r="26676" hidden="1" spans="6:6">
      <c r="F26676" s="12"/>
    </row>
    <row r="26677" hidden="1" spans="6:6">
      <c r="F26677" s="12"/>
    </row>
    <row r="26678" hidden="1" spans="6:6">
      <c r="F26678" s="12"/>
    </row>
    <row r="26679" hidden="1" spans="6:6">
      <c r="F26679" s="12"/>
    </row>
    <row r="26680" hidden="1" spans="6:6">
      <c r="F26680" s="12"/>
    </row>
    <row r="26681" hidden="1" spans="6:6">
      <c r="F26681" s="12"/>
    </row>
    <row r="26682" hidden="1" spans="6:6">
      <c r="F26682" s="12"/>
    </row>
    <row r="26683" hidden="1" spans="6:6">
      <c r="F26683" s="12"/>
    </row>
    <row r="26684" hidden="1" spans="6:6">
      <c r="F26684" s="12"/>
    </row>
    <row r="26685" hidden="1" spans="6:6">
      <c r="F26685" s="12"/>
    </row>
    <row r="26686" hidden="1" spans="6:6">
      <c r="F26686" s="12"/>
    </row>
    <row r="26687" hidden="1" spans="6:6">
      <c r="F26687" s="12"/>
    </row>
    <row r="26688" hidden="1" spans="6:6">
      <c r="F26688" s="12"/>
    </row>
    <row r="26689" hidden="1" spans="6:6">
      <c r="F26689" s="12"/>
    </row>
    <row r="26690" hidden="1" spans="6:6">
      <c r="F26690" s="12"/>
    </row>
    <row r="26691" hidden="1" spans="6:6">
      <c r="F26691" s="12"/>
    </row>
    <row r="26692" hidden="1" spans="6:6">
      <c r="F26692" s="12"/>
    </row>
    <row r="26693" hidden="1" spans="6:6">
      <c r="F26693" s="12"/>
    </row>
    <row r="26694" hidden="1" spans="6:6">
      <c r="F26694" s="12"/>
    </row>
    <row r="26695" hidden="1" spans="6:6">
      <c r="F26695" s="12"/>
    </row>
    <row r="26696" hidden="1" spans="6:6">
      <c r="F26696" s="12"/>
    </row>
    <row r="26697" hidden="1" spans="6:6">
      <c r="F26697" s="12"/>
    </row>
    <row r="26698" hidden="1" spans="6:6">
      <c r="F26698" s="12"/>
    </row>
    <row r="26699" hidden="1" spans="6:6">
      <c r="F26699" s="12"/>
    </row>
    <row r="26700" hidden="1" spans="6:6">
      <c r="F26700" s="12"/>
    </row>
    <row r="26701" hidden="1" spans="6:6">
      <c r="F26701" s="12"/>
    </row>
    <row r="26702" hidden="1" spans="6:6">
      <c r="F26702" s="12"/>
    </row>
    <row r="26703" hidden="1" spans="6:6">
      <c r="F26703" s="12"/>
    </row>
    <row r="26704" hidden="1" spans="6:6">
      <c r="F26704" s="12"/>
    </row>
    <row r="26705" hidden="1" spans="6:6">
      <c r="F26705" s="12"/>
    </row>
    <row r="26706" hidden="1" spans="6:6">
      <c r="F26706" s="12"/>
    </row>
    <row r="26707" hidden="1" spans="6:6">
      <c r="F26707" s="12"/>
    </row>
    <row r="26708" hidden="1" spans="6:6">
      <c r="F26708" s="12"/>
    </row>
    <row r="26709" hidden="1" spans="6:6">
      <c r="F26709" s="12"/>
    </row>
    <row r="26710" hidden="1" spans="6:6">
      <c r="F26710" s="12"/>
    </row>
    <row r="26711" hidden="1" spans="6:6">
      <c r="F26711" s="12"/>
    </row>
    <row r="26712" hidden="1" spans="6:6">
      <c r="F26712" s="12"/>
    </row>
    <row r="26713" hidden="1" spans="6:6">
      <c r="F26713" s="12"/>
    </row>
    <row r="26714" hidden="1" spans="6:6">
      <c r="F26714" s="12"/>
    </row>
    <row r="26715" hidden="1" spans="6:6">
      <c r="F26715" s="12"/>
    </row>
    <row r="26716" hidden="1" spans="6:6">
      <c r="F26716" s="12"/>
    </row>
    <row r="26717" hidden="1" spans="6:6">
      <c r="F26717" s="12"/>
    </row>
    <row r="26718" hidden="1" spans="6:6">
      <c r="F26718" s="12"/>
    </row>
    <row r="26719" hidden="1" spans="6:6">
      <c r="F26719" s="12"/>
    </row>
    <row r="26720" hidden="1" spans="6:6">
      <c r="F26720" s="12"/>
    </row>
    <row r="26721" hidden="1" spans="6:6">
      <c r="F26721" s="12"/>
    </row>
    <row r="26722" hidden="1" spans="6:6">
      <c r="F26722" s="12"/>
    </row>
    <row r="26723" hidden="1" spans="6:6">
      <c r="F26723" s="12"/>
    </row>
    <row r="26724" hidden="1" spans="6:6">
      <c r="F26724" s="12"/>
    </row>
    <row r="26725" hidden="1" spans="6:6">
      <c r="F26725" s="12"/>
    </row>
    <row r="26726" hidden="1" spans="6:6">
      <c r="F26726" s="12"/>
    </row>
    <row r="26727" hidden="1" spans="6:6">
      <c r="F26727" s="12"/>
    </row>
    <row r="26728" hidden="1" spans="6:6">
      <c r="F26728" s="12"/>
    </row>
    <row r="26729" hidden="1" spans="6:6">
      <c r="F26729" s="12"/>
    </row>
    <row r="26730" hidden="1" spans="6:6">
      <c r="F26730" s="12"/>
    </row>
    <row r="26731" hidden="1" spans="6:6">
      <c r="F26731" s="12"/>
    </row>
    <row r="26732" hidden="1" spans="6:6">
      <c r="F26732" s="12"/>
    </row>
    <row r="26733" hidden="1" spans="6:6">
      <c r="F26733" s="12"/>
    </row>
    <row r="26734" hidden="1" spans="6:6">
      <c r="F26734" s="12"/>
    </row>
    <row r="26735" hidden="1" spans="6:6">
      <c r="F26735" s="12"/>
    </row>
    <row r="26736" hidden="1" spans="6:6">
      <c r="F26736" s="12"/>
    </row>
    <row r="26737" hidden="1" spans="6:6">
      <c r="F26737" s="12"/>
    </row>
    <row r="26738" hidden="1" spans="6:6">
      <c r="F26738" s="12"/>
    </row>
    <row r="26739" hidden="1" spans="6:6">
      <c r="F26739" s="12"/>
    </row>
    <row r="26740" hidden="1" spans="6:6">
      <c r="F26740" s="12"/>
    </row>
    <row r="26741" hidden="1" spans="6:6">
      <c r="F26741" s="12"/>
    </row>
    <row r="26742" hidden="1" spans="6:6">
      <c r="F26742" s="12"/>
    </row>
    <row r="26743" hidden="1" spans="6:6">
      <c r="F26743" s="12"/>
    </row>
    <row r="26744" hidden="1" spans="6:6">
      <c r="F26744" s="12"/>
    </row>
    <row r="26745" hidden="1" spans="6:6">
      <c r="F26745" s="12"/>
    </row>
    <row r="26746" hidden="1" spans="6:6">
      <c r="F26746" s="12"/>
    </row>
    <row r="26747" hidden="1" spans="6:6">
      <c r="F26747" s="12"/>
    </row>
    <row r="26748" hidden="1" spans="6:6">
      <c r="F26748" s="12"/>
    </row>
    <row r="26749" hidden="1" spans="6:6">
      <c r="F26749" s="12"/>
    </row>
    <row r="26750" hidden="1" spans="6:6">
      <c r="F26750" s="12"/>
    </row>
    <row r="26751" hidden="1" spans="6:6">
      <c r="F26751" s="12"/>
    </row>
    <row r="26752" hidden="1" spans="6:6">
      <c r="F26752" s="12"/>
    </row>
    <row r="26753" hidden="1" spans="6:6">
      <c r="F26753" s="12"/>
    </row>
    <row r="26754" hidden="1" spans="6:6">
      <c r="F26754" s="12"/>
    </row>
    <row r="26755" hidden="1" spans="6:6">
      <c r="F26755" s="12"/>
    </row>
    <row r="26756" hidden="1" spans="6:6">
      <c r="F26756" s="12"/>
    </row>
    <row r="26757" hidden="1" spans="6:6">
      <c r="F26757" s="12"/>
    </row>
    <row r="26758" hidden="1" spans="6:6">
      <c r="F26758" s="12"/>
    </row>
    <row r="26759" hidden="1" spans="6:6">
      <c r="F26759" s="12"/>
    </row>
    <row r="26760" hidden="1" spans="6:6">
      <c r="F26760" s="12"/>
    </row>
    <row r="26761" hidden="1" spans="6:6">
      <c r="F26761" s="12"/>
    </row>
    <row r="26762" hidden="1" spans="6:6">
      <c r="F26762" s="12"/>
    </row>
    <row r="26763" hidden="1" spans="6:6">
      <c r="F26763" s="12"/>
    </row>
    <row r="26764" hidden="1" spans="6:6">
      <c r="F26764" s="12"/>
    </row>
    <row r="26765" hidden="1" spans="6:6">
      <c r="F26765" s="12"/>
    </row>
    <row r="26766" hidden="1" spans="6:6">
      <c r="F26766" s="12"/>
    </row>
    <row r="26767" hidden="1" spans="6:6">
      <c r="F26767" s="12"/>
    </row>
    <row r="26768" hidden="1" spans="6:6">
      <c r="F26768" s="12"/>
    </row>
    <row r="26769" hidden="1" spans="6:6">
      <c r="F26769" s="12"/>
    </row>
    <row r="26770" hidden="1" spans="6:6">
      <c r="F26770" s="12"/>
    </row>
    <row r="26771" hidden="1" spans="6:6">
      <c r="F26771" s="12"/>
    </row>
    <row r="26772" hidden="1" spans="6:6">
      <c r="F26772" s="12"/>
    </row>
    <row r="26773" hidden="1" spans="6:6">
      <c r="F26773" s="12"/>
    </row>
    <row r="26774" hidden="1" spans="6:6">
      <c r="F26774" s="12"/>
    </row>
    <row r="26775" hidden="1" spans="6:6">
      <c r="F26775" s="12"/>
    </row>
    <row r="26776" hidden="1" spans="6:6">
      <c r="F26776" s="12"/>
    </row>
    <row r="26777" hidden="1" spans="6:6">
      <c r="F26777" s="12"/>
    </row>
    <row r="26778" hidden="1" spans="6:6">
      <c r="F26778" s="12"/>
    </row>
    <row r="26779" hidden="1" spans="6:6">
      <c r="F26779" s="12"/>
    </row>
    <row r="26780" hidden="1" spans="6:6">
      <c r="F26780" s="12"/>
    </row>
    <row r="26781" hidden="1" spans="6:6">
      <c r="F26781" s="12"/>
    </row>
    <row r="26782" hidden="1" spans="6:6">
      <c r="F26782" s="12"/>
    </row>
    <row r="26783" hidden="1" spans="6:6">
      <c r="F26783" s="12"/>
    </row>
    <row r="26784" hidden="1" spans="6:6">
      <c r="F26784" s="12"/>
    </row>
    <row r="26785" hidden="1" spans="6:6">
      <c r="F26785" s="12"/>
    </row>
    <row r="26786" hidden="1" spans="6:6">
      <c r="F26786" s="12"/>
    </row>
    <row r="26787" hidden="1" spans="6:6">
      <c r="F26787" s="12"/>
    </row>
    <row r="26788" hidden="1" spans="6:6">
      <c r="F26788" s="12"/>
    </row>
    <row r="26789" hidden="1" spans="6:6">
      <c r="F26789" s="12"/>
    </row>
    <row r="26790" hidden="1" spans="6:6">
      <c r="F26790" s="12"/>
    </row>
    <row r="26791" hidden="1" spans="6:6">
      <c r="F26791" s="12"/>
    </row>
    <row r="26792" hidden="1" spans="6:6">
      <c r="F26792" s="12"/>
    </row>
    <row r="26793" hidden="1" spans="6:6">
      <c r="F26793" s="12"/>
    </row>
    <row r="26794" hidden="1" spans="6:6">
      <c r="F26794" s="12"/>
    </row>
    <row r="26795" hidden="1" spans="6:6">
      <c r="F26795" s="12"/>
    </row>
    <row r="26796" hidden="1" spans="6:6">
      <c r="F26796" s="12"/>
    </row>
    <row r="26797" hidden="1" spans="6:6">
      <c r="F26797" s="12"/>
    </row>
    <row r="26798" hidden="1" spans="6:6">
      <c r="F26798" s="12"/>
    </row>
    <row r="26799" hidden="1" spans="6:6">
      <c r="F26799" s="12"/>
    </row>
    <row r="26800" hidden="1" spans="6:6">
      <c r="F26800" s="12"/>
    </row>
    <row r="26801" hidden="1" spans="6:6">
      <c r="F26801" s="12"/>
    </row>
    <row r="26802" hidden="1" spans="6:6">
      <c r="F26802" s="12"/>
    </row>
    <row r="26803" hidden="1" spans="6:6">
      <c r="F26803" s="12"/>
    </row>
    <row r="26804" hidden="1" spans="6:6">
      <c r="F26804" s="12"/>
    </row>
    <row r="26805" hidden="1" spans="6:6">
      <c r="F26805" s="12"/>
    </row>
    <row r="26806" hidden="1" spans="6:6">
      <c r="F26806" s="12"/>
    </row>
    <row r="26807" hidden="1" spans="6:6">
      <c r="F26807" s="12"/>
    </row>
    <row r="26808" hidden="1" spans="6:6">
      <c r="F26808" s="12"/>
    </row>
    <row r="26809" hidden="1" spans="6:6">
      <c r="F26809" s="12"/>
    </row>
    <row r="26810" hidden="1" spans="6:6">
      <c r="F26810" s="12"/>
    </row>
    <row r="26811" hidden="1" spans="6:6">
      <c r="F26811" s="12"/>
    </row>
    <row r="26812" hidden="1" spans="6:6">
      <c r="F26812" s="12"/>
    </row>
    <row r="26813" hidden="1" spans="6:6">
      <c r="F26813" s="12"/>
    </row>
    <row r="26814" hidden="1" spans="6:6">
      <c r="F26814" s="12"/>
    </row>
    <row r="26815" hidden="1" spans="6:6">
      <c r="F26815" s="12"/>
    </row>
    <row r="26816" hidden="1" spans="6:6">
      <c r="F26816" s="12"/>
    </row>
    <row r="26817" hidden="1" spans="6:6">
      <c r="F26817" s="12"/>
    </row>
    <row r="26818" hidden="1" spans="6:6">
      <c r="F26818" s="12"/>
    </row>
    <row r="26819" hidden="1" spans="6:6">
      <c r="F26819" s="12"/>
    </row>
    <row r="26820" hidden="1" spans="6:6">
      <c r="F26820" s="12"/>
    </row>
    <row r="26821" hidden="1" spans="6:6">
      <c r="F26821" s="12"/>
    </row>
    <row r="26822" hidden="1" spans="6:6">
      <c r="F26822" s="12"/>
    </row>
    <row r="26823" hidden="1" spans="6:6">
      <c r="F26823" s="12"/>
    </row>
    <row r="26824" hidden="1" spans="6:6">
      <c r="F26824" s="12"/>
    </row>
    <row r="26825" hidden="1" spans="6:6">
      <c r="F26825" s="12"/>
    </row>
    <row r="26826" hidden="1" spans="6:6">
      <c r="F26826" s="12"/>
    </row>
    <row r="26827" hidden="1" spans="6:6">
      <c r="F26827" s="12"/>
    </row>
    <row r="26828" hidden="1" spans="6:6">
      <c r="F26828" s="12"/>
    </row>
    <row r="26829" hidden="1" spans="6:6">
      <c r="F26829" s="12"/>
    </row>
    <row r="26830" hidden="1" spans="6:6">
      <c r="F26830" s="12"/>
    </row>
    <row r="26831" hidden="1" spans="6:6">
      <c r="F26831" s="12"/>
    </row>
    <row r="26832" hidden="1" spans="6:6">
      <c r="F26832" s="12"/>
    </row>
    <row r="26833" hidden="1" spans="6:6">
      <c r="F26833" s="12"/>
    </row>
    <row r="26834" hidden="1" spans="6:6">
      <c r="F26834" s="12"/>
    </row>
    <row r="26835" hidden="1" spans="6:6">
      <c r="F26835" s="12"/>
    </row>
    <row r="26836" hidden="1" spans="6:6">
      <c r="F26836" s="12"/>
    </row>
    <row r="26837" hidden="1" spans="6:6">
      <c r="F26837" s="12"/>
    </row>
    <row r="26838" hidden="1" spans="6:6">
      <c r="F26838" s="12"/>
    </row>
    <row r="26839" hidden="1" spans="6:6">
      <c r="F26839" s="12"/>
    </row>
    <row r="26840" hidden="1" spans="6:6">
      <c r="F26840" s="12"/>
    </row>
    <row r="26841" hidden="1" spans="6:6">
      <c r="F26841" s="12"/>
    </row>
    <row r="26842" hidden="1" spans="6:6">
      <c r="F26842" s="12"/>
    </row>
    <row r="26843" hidden="1" spans="6:6">
      <c r="F26843" s="12"/>
    </row>
    <row r="26844" hidden="1" spans="6:6">
      <c r="F26844" s="12"/>
    </row>
    <row r="26845" hidden="1" spans="6:6">
      <c r="F26845" s="12"/>
    </row>
    <row r="26846" hidden="1" spans="6:6">
      <c r="F26846" s="12"/>
    </row>
    <row r="26847" hidden="1" spans="6:6">
      <c r="F26847" s="12"/>
    </row>
    <row r="26848" hidden="1" spans="6:6">
      <c r="F26848" s="12"/>
    </row>
    <row r="26849" hidden="1" spans="6:6">
      <c r="F26849" s="12"/>
    </row>
    <row r="26850" hidden="1" spans="6:6">
      <c r="F26850" s="12"/>
    </row>
    <row r="26851" hidden="1" spans="6:6">
      <c r="F26851" s="12"/>
    </row>
    <row r="26852" hidden="1" spans="6:6">
      <c r="F26852" s="12"/>
    </row>
    <row r="26853" hidden="1" spans="6:6">
      <c r="F26853" s="12"/>
    </row>
    <row r="26854" hidden="1" spans="6:6">
      <c r="F26854" s="12"/>
    </row>
    <row r="26855" hidden="1" spans="6:6">
      <c r="F26855" s="12"/>
    </row>
    <row r="26856" hidden="1" spans="6:6">
      <c r="F26856" s="12"/>
    </row>
    <row r="26857" hidden="1" spans="6:6">
      <c r="F26857" s="12"/>
    </row>
    <row r="26858" hidden="1" spans="6:6">
      <c r="F26858" s="12"/>
    </row>
    <row r="26859" hidden="1" spans="6:6">
      <c r="F26859" s="12"/>
    </row>
    <row r="26860" hidden="1" spans="6:6">
      <c r="F26860" s="12"/>
    </row>
    <row r="26861" hidden="1" spans="6:6">
      <c r="F26861" s="12"/>
    </row>
    <row r="26862" hidden="1" spans="6:6">
      <c r="F26862" s="12"/>
    </row>
    <row r="26863" hidden="1" spans="6:6">
      <c r="F26863" s="12"/>
    </row>
    <row r="26864" hidden="1" spans="6:6">
      <c r="F26864" s="12"/>
    </row>
    <row r="26865" hidden="1" spans="6:6">
      <c r="F26865" s="12"/>
    </row>
    <row r="26866" hidden="1" spans="6:6">
      <c r="F26866" s="12"/>
    </row>
    <row r="26867" hidden="1" spans="6:6">
      <c r="F26867" s="12"/>
    </row>
    <row r="26868" hidden="1" spans="6:6">
      <c r="F26868" s="12"/>
    </row>
    <row r="26869" hidden="1" spans="6:6">
      <c r="F26869" s="12"/>
    </row>
    <row r="26870" hidden="1" spans="6:6">
      <c r="F26870" s="12"/>
    </row>
    <row r="26871" hidden="1" spans="6:6">
      <c r="F26871" s="12"/>
    </row>
    <row r="26872" hidden="1" spans="6:6">
      <c r="F26872" s="12"/>
    </row>
    <row r="26873" hidden="1" spans="6:6">
      <c r="F26873" s="12"/>
    </row>
    <row r="26874" hidden="1" spans="6:6">
      <c r="F26874" s="12"/>
    </row>
    <row r="26875" hidden="1" spans="6:6">
      <c r="F26875" s="12"/>
    </row>
    <row r="26876" hidden="1" spans="6:6">
      <c r="F26876" s="12"/>
    </row>
    <row r="26877" hidden="1" spans="6:6">
      <c r="F26877" s="12"/>
    </row>
    <row r="26878" hidden="1" spans="6:6">
      <c r="F26878" s="12"/>
    </row>
    <row r="26879" hidden="1" spans="6:6">
      <c r="F26879" s="12"/>
    </row>
    <row r="26880" hidden="1" spans="6:6">
      <c r="F26880" s="12"/>
    </row>
    <row r="26881" hidden="1" spans="6:6">
      <c r="F26881" s="12"/>
    </row>
    <row r="26882" hidden="1" spans="6:6">
      <c r="F26882" s="12"/>
    </row>
    <row r="26883" hidden="1" spans="6:6">
      <c r="F26883" s="12"/>
    </row>
    <row r="26884" hidden="1" spans="6:6">
      <c r="F26884" s="12"/>
    </row>
    <row r="26885" hidden="1" spans="6:6">
      <c r="F26885" s="12"/>
    </row>
    <row r="26886" hidden="1" spans="6:6">
      <c r="F26886" s="12"/>
    </row>
    <row r="26887" hidden="1" spans="6:6">
      <c r="F26887" s="12"/>
    </row>
    <row r="26888" hidden="1" spans="6:6">
      <c r="F26888" s="12"/>
    </row>
    <row r="26889" hidden="1" spans="6:6">
      <c r="F26889" s="12"/>
    </row>
    <row r="26890" hidden="1" spans="6:6">
      <c r="F26890" s="12"/>
    </row>
    <row r="26891" hidden="1" spans="6:6">
      <c r="F26891" s="12"/>
    </row>
    <row r="26892" hidden="1" spans="6:6">
      <c r="F26892" s="12"/>
    </row>
    <row r="26893" hidden="1" spans="6:6">
      <c r="F26893" s="12"/>
    </row>
    <row r="26894" hidden="1" spans="6:6">
      <c r="F26894" s="12"/>
    </row>
    <row r="26895" hidden="1" spans="6:6">
      <c r="F26895" s="12"/>
    </row>
    <row r="26896" hidden="1" spans="6:6">
      <c r="F26896" s="12"/>
    </row>
    <row r="26897" hidden="1" spans="6:6">
      <c r="F26897" s="12"/>
    </row>
    <row r="26898" hidden="1" spans="6:6">
      <c r="F26898" s="12"/>
    </row>
    <row r="26899" hidden="1" spans="6:6">
      <c r="F26899" s="12"/>
    </row>
    <row r="26900" hidden="1" spans="6:6">
      <c r="F26900" s="12"/>
    </row>
    <row r="26901" hidden="1" spans="6:6">
      <c r="F26901" s="12"/>
    </row>
    <row r="26902" hidden="1" spans="6:6">
      <c r="F26902" s="12"/>
    </row>
    <row r="26903" hidden="1" spans="6:6">
      <c r="F26903" s="12"/>
    </row>
    <row r="26904" hidden="1" spans="6:6">
      <c r="F26904" s="12"/>
    </row>
    <row r="26905" hidden="1" spans="6:6">
      <c r="F26905" s="12"/>
    </row>
    <row r="26906" hidden="1" spans="6:6">
      <c r="F26906" s="12"/>
    </row>
    <row r="26907" hidden="1" spans="6:6">
      <c r="F26907" s="12"/>
    </row>
    <row r="26908" hidden="1" spans="6:6">
      <c r="F26908" s="12"/>
    </row>
    <row r="26909" hidden="1" spans="6:6">
      <c r="F26909" s="12"/>
    </row>
    <row r="26910" hidden="1" spans="6:6">
      <c r="F26910" s="12"/>
    </row>
    <row r="26911" hidden="1" spans="6:6">
      <c r="F26911" s="12"/>
    </row>
    <row r="26912" hidden="1" spans="6:6">
      <c r="F26912" s="12"/>
    </row>
    <row r="26913" hidden="1" spans="6:6">
      <c r="F26913" s="12"/>
    </row>
    <row r="26914" hidden="1" spans="6:6">
      <c r="F26914" s="12"/>
    </row>
    <row r="26915" hidden="1" spans="6:6">
      <c r="F26915" s="12"/>
    </row>
    <row r="26916" hidden="1" spans="6:6">
      <c r="F26916" s="12"/>
    </row>
    <row r="26917" hidden="1" spans="6:6">
      <c r="F26917" s="12"/>
    </row>
    <row r="26918" hidden="1" spans="6:6">
      <c r="F26918" s="12"/>
    </row>
    <row r="26919" hidden="1" spans="6:6">
      <c r="F26919" s="12"/>
    </row>
    <row r="26920" hidden="1" spans="6:6">
      <c r="F26920" s="12"/>
    </row>
    <row r="26921" hidden="1" spans="6:6">
      <c r="F26921" s="12"/>
    </row>
    <row r="26922" hidden="1" spans="6:6">
      <c r="F26922" s="12"/>
    </row>
    <row r="26923" hidden="1" spans="6:6">
      <c r="F26923" s="12"/>
    </row>
    <row r="26924" hidden="1" spans="6:6">
      <c r="F26924" s="12"/>
    </row>
    <row r="26925" hidden="1" spans="6:6">
      <c r="F26925" s="12"/>
    </row>
    <row r="26926" hidden="1" spans="6:6">
      <c r="F26926" s="12"/>
    </row>
    <row r="26927" hidden="1" spans="6:6">
      <c r="F26927" s="12"/>
    </row>
    <row r="26928" hidden="1" spans="6:6">
      <c r="F26928" s="12"/>
    </row>
    <row r="26929" hidden="1" spans="6:6">
      <c r="F26929" s="12"/>
    </row>
    <row r="26930" hidden="1" spans="6:6">
      <c r="F26930" s="12"/>
    </row>
    <row r="26931" hidden="1" spans="6:6">
      <c r="F26931" s="12"/>
    </row>
    <row r="26932" hidden="1" spans="6:6">
      <c r="F26932" s="12"/>
    </row>
    <row r="26933" hidden="1" spans="6:6">
      <c r="F26933" s="12"/>
    </row>
    <row r="26934" hidden="1" spans="6:6">
      <c r="F26934" s="12"/>
    </row>
    <row r="26935" hidden="1" spans="6:6">
      <c r="F26935" s="12"/>
    </row>
    <row r="26936" hidden="1" spans="6:6">
      <c r="F26936" s="12"/>
    </row>
    <row r="26937" hidden="1" spans="6:6">
      <c r="F26937" s="12"/>
    </row>
    <row r="26938" hidden="1" spans="6:6">
      <c r="F26938" s="12"/>
    </row>
    <row r="26939" hidden="1" spans="6:6">
      <c r="F26939" s="12"/>
    </row>
    <row r="26940" hidden="1" spans="6:6">
      <c r="F26940" s="12"/>
    </row>
    <row r="26941" hidden="1" spans="6:6">
      <c r="F26941" s="12"/>
    </row>
    <row r="26942" hidden="1" spans="6:6">
      <c r="F26942" s="12"/>
    </row>
    <row r="26943" hidden="1" spans="6:6">
      <c r="F26943" s="12"/>
    </row>
    <row r="26944" hidden="1" spans="6:6">
      <c r="F26944" s="12"/>
    </row>
    <row r="26945" hidden="1" spans="6:6">
      <c r="F26945" s="12"/>
    </row>
    <row r="26946" hidden="1" spans="6:6">
      <c r="F26946" s="12"/>
    </row>
    <row r="26947" hidden="1" spans="6:6">
      <c r="F26947" s="12"/>
    </row>
    <row r="26948" hidden="1" spans="6:6">
      <c r="F26948" s="12"/>
    </row>
    <row r="26949" hidden="1" spans="6:6">
      <c r="F26949" s="12"/>
    </row>
    <row r="26950" hidden="1" spans="6:6">
      <c r="F26950" s="12"/>
    </row>
    <row r="26951" hidden="1" spans="6:6">
      <c r="F26951" s="12"/>
    </row>
    <row r="26952" hidden="1" spans="6:6">
      <c r="F26952" s="12"/>
    </row>
    <row r="26953" hidden="1" spans="6:6">
      <c r="F26953" s="12"/>
    </row>
    <row r="26954" hidden="1" spans="6:6">
      <c r="F26954" s="12"/>
    </row>
    <row r="26955" hidden="1" spans="6:6">
      <c r="F26955" s="12"/>
    </row>
    <row r="26956" hidden="1" spans="6:6">
      <c r="F26956" s="12"/>
    </row>
    <row r="26957" hidden="1" spans="6:6">
      <c r="F26957" s="12"/>
    </row>
    <row r="26958" hidden="1" spans="6:6">
      <c r="F26958" s="12"/>
    </row>
    <row r="26959" hidden="1" spans="6:6">
      <c r="F26959" s="12"/>
    </row>
    <row r="26960" hidden="1" spans="6:6">
      <c r="F26960" s="12"/>
    </row>
    <row r="26961" hidden="1" spans="6:6">
      <c r="F26961" s="12"/>
    </row>
    <row r="26962" hidden="1" spans="6:6">
      <c r="F26962" s="12"/>
    </row>
    <row r="26963" hidden="1" spans="6:6">
      <c r="F26963" s="12"/>
    </row>
    <row r="26964" hidden="1" spans="6:6">
      <c r="F26964" s="12"/>
    </row>
    <row r="26965" hidden="1" spans="6:6">
      <c r="F26965" s="12"/>
    </row>
    <row r="26966" hidden="1" spans="6:6">
      <c r="F26966" s="12"/>
    </row>
    <row r="26967" hidden="1" spans="6:6">
      <c r="F26967" s="12"/>
    </row>
    <row r="26968" hidden="1" spans="6:6">
      <c r="F26968" s="12"/>
    </row>
    <row r="26969" hidden="1" spans="6:6">
      <c r="F26969" s="12"/>
    </row>
    <row r="26970" hidden="1" spans="6:6">
      <c r="F26970" s="12"/>
    </row>
    <row r="26971" hidden="1" spans="6:6">
      <c r="F26971" s="12"/>
    </row>
    <row r="26972" hidden="1" spans="6:6">
      <c r="F26972" s="12"/>
    </row>
    <row r="26973" hidden="1" spans="6:6">
      <c r="F26973" s="12"/>
    </row>
    <row r="26974" hidden="1" spans="6:6">
      <c r="F26974" s="12"/>
    </row>
    <row r="26975" hidden="1" spans="6:6">
      <c r="F26975" s="12"/>
    </row>
    <row r="26976" hidden="1" spans="6:6">
      <c r="F26976" s="12"/>
    </row>
    <row r="26977" hidden="1" spans="6:6">
      <c r="F26977" s="12"/>
    </row>
    <row r="26978" hidden="1" spans="6:6">
      <c r="F26978" s="12"/>
    </row>
    <row r="26979" hidden="1" spans="6:6">
      <c r="F26979" s="12"/>
    </row>
    <row r="26980" hidden="1" spans="6:6">
      <c r="F26980" s="12"/>
    </row>
    <row r="26981" hidden="1" spans="6:6">
      <c r="F26981" s="12"/>
    </row>
    <row r="26982" hidden="1" spans="6:6">
      <c r="F26982" s="12"/>
    </row>
    <row r="26983" hidden="1" spans="6:6">
      <c r="F26983" s="12"/>
    </row>
    <row r="26984" hidden="1" spans="6:6">
      <c r="F26984" s="12"/>
    </row>
    <row r="26985" hidden="1" spans="6:6">
      <c r="F26985" s="12"/>
    </row>
    <row r="26986" hidden="1" spans="6:6">
      <c r="F26986" s="12"/>
    </row>
    <row r="26987" hidden="1" spans="6:6">
      <c r="F26987" s="12"/>
    </row>
    <row r="26988" hidden="1" spans="6:6">
      <c r="F26988" s="12"/>
    </row>
    <row r="26989" hidden="1" spans="6:6">
      <c r="F26989" s="12"/>
    </row>
    <row r="26990" hidden="1" spans="6:6">
      <c r="F26990" s="12"/>
    </row>
    <row r="26991" hidden="1" spans="6:6">
      <c r="F26991" s="12"/>
    </row>
    <row r="26992" hidden="1" spans="6:6">
      <c r="F26992" s="12"/>
    </row>
    <row r="26993" hidden="1" spans="6:6">
      <c r="F26993" s="12"/>
    </row>
    <row r="26994" hidden="1" spans="6:6">
      <c r="F26994" s="12"/>
    </row>
    <row r="26995" hidden="1" spans="6:6">
      <c r="F26995" s="12"/>
    </row>
    <row r="26996" hidden="1" spans="6:6">
      <c r="F26996" s="12"/>
    </row>
    <row r="26997" hidden="1" spans="6:6">
      <c r="F26997" s="12"/>
    </row>
    <row r="26998" hidden="1" spans="6:6">
      <c r="F26998" s="12"/>
    </row>
    <row r="26999" hidden="1" spans="6:6">
      <c r="F26999" s="12"/>
    </row>
    <row r="27000" hidden="1" spans="6:6">
      <c r="F27000" s="12"/>
    </row>
    <row r="27001" hidden="1" spans="6:6">
      <c r="F27001" s="12"/>
    </row>
    <row r="27002" hidden="1" spans="6:6">
      <c r="F27002" s="12"/>
    </row>
    <row r="27003" hidden="1" spans="6:6">
      <c r="F27003" s="12"/>
    </row>
    <row r="27004" hidden="1" spans="6:6">
      <c r="F27004" s="12"/>
    </row>
    <row r="27005" hidden="1" spans="6:6">
      <c r="F27005" s="12"/>
    </row>
    <row r="27006" hidden="1" spans="6:6">
      <c r="F27006" s="12"/>
    </row>
    <row r="27007" hidden="1" spans="6:6">
      <c r="F27007" s="12"/>
    </row>
    <row r="27008" hidden="1" spans="6:6">
      <c r="F27008" s="12"/>
    </row>
    <row r="27009" hidden="1" spans="6:6">
      <c r="F27009" s="12"/>
    </row>
    <row r="27010" hidden="1" spans="6:6">
      <c r="F27010" s="12"/>
    </row>
    <row r="27011" hidden="1" spans="6:6">
      <c r="F27011" s="12"/>
    </row>
    <row r="27012" hidden="1" spans="6:6">
      <c r="F27012" s="12"/>
    </row>
    <row r="27013" hidden="1" spans="6:6">
      <c r="F27013" s="12"/>
    </row>
    <row r="27014" hidden="1" spans="6:6">
      <c r="F27014" s="12"/>
    </row>
    <row r="27015" hidden="1" spans="6:6">
      <c r="F27015" s="12"/>
    </row>
    <row r="27016" hidden="1" spans="6:6">
      <c r="F27016" s="12"/>
    </row>
    <row r="27017" hidden="1" spans="6:6">
      <c r="F27017" s="12"/>
    </row>
    <row r="27018" hidden="1" spans="6:6">
      <c r="F27018" s="12"/>
    </row>
    <row r="27019" hidden="1" spans="6:6">
      <c r="F27019" s="12"/>
    </row>
    <row r="27020" hidden="1" spans="6:6">
      <c r="F27020" s="12"/>
    </row>
    <row r="27021" hidden="1" spans="6:6">
      <c r="F27021" s="12"/>
    </row>
    <row r="27022" hidden="1" spans="6:6">
      <c r="F27022" s="12"/>
    </row>
    <row r="27023" hidden="1" spans="6:6">
      <c r="F27023" s="12"/>
    </row>
    <row r="27024" hidden="1" spans="6:6">
      <c r="F27024" s="12"/>
    </row>
    <row r="27025" hidden="1" spans="6:6">
      <c r="F27025" s="12"/>
    </row>
    <row r="27026" hidden="1" spans="6:6">
      <c r="F27026" s="12"/>
    </row>
    <row r="27027" hidden="1" spans="6:6">
      <c r="F27027" s="12"/>
    </row>
    <row r="27028" hidden="1" spans="6:6">
      <c r="F27028" s="12"/>
    </row>
    <row r="27029" hidden="1" spans="6:6">
      <c r="F27029" s="12"/>
    </row>
    <row r="27030" hidden="1" spans="6:6">
      <c r="F27030" s="12"/>
    </row>
    <row r="27031" hidden="1" spans="6:6">
      <c r="F27031" s="12"/>
    </row>
    <row r="27032" hidden="1" spans="6:6">
      <c r="F27032" s="12"/>
    </row>
    <row r="27033" hidden="1" spans="6:6">
      <c r="F27033" s="12"/>
    </row>
    <row r="27034" hidden="1" spans="6:6">
      <c r="F27034" s="12"/>
    </row>
    <row r="27035" hidden="1" spans="6:6">
      <c r="F27035" s="12"/>
    </row>
    <row r="27036" hidden="1" spans="6:6">
      <c r="F27036" s="12"/>
    </row>
    <row r="27037" hidden="1" spans="6:6">
      <c r="F27037" s="12"/>
    </row>
    <row r="27038" hidden="1" spans="6:6">
      <c r="F27038" s="12"/>
    </row>
    <row r="27039" hidden="1" spans="6:6">
      <c r="F27039" s="12"/>
    </row>
    <row r="27040" hidden="1" spans="6:6">
      <c r="F27040" s="12"/>
    </row>
    <row r="27041" hidden="1" spans="6:6">
      <c r="F27041" s="12"/>
    </row>
    <row r="27042" hidden="1" spans="6:6">
      <c r="F27042" s="12"/>
    </row>
    <row r="27043" hidden="1" spans="6:6">
      <c r="F27043" s="12"/>
    </row>
    <row r="27044" hidden="1" spans="6:6">
      <c r="F27044" s="12"/>
    </row>
    <row r="27045" hidden="1" spans="6:6">
      <c r="F27045" s="12"/>
    </row>
    <row r="27046" hidden="1" spans="6:6">
      <c r="F27046" s="12"/>
    </row>
    <row r="27047" hidden="1" spans="6:6">
      <c r="F27047" s="12"/>
    </row>
    <row r="27048" hidden="1" spans="6:6">
      <c r="F27048" s="12"/>
    </row>
    <row r="27049" hidden="1" spans="6:6">
      <c r="F27049" s="12"/>
    </row>
    <row r="27050" hidden="1" spans="6:6">
      <c r="F27050" s="12"/>
    </row>
    <row r="27051" hidden="1" spans="6:6">
      <c r="F27051" s="12"/>
    </row>
    <row r="27052" hidden="1" spans="6:6">
      <c r="F27052" s="12"/>
    </row>
    <row r="27053" hidden="1" spans="6:6">
      <c r="F27053" s="12"/>
    </row>
    <row r="27054" hidden="1" spans="6:6">
      <c r="F27054" s="12"/>
    </row>
    <row r="27055" hidden="1" spans="6:6">
      <c r="F27055" s="12"/>
    </row>
    <row r="27056" hidden="1" spans="6:6">
      <c r="F27056" s="12"/>
    </row>
    <row r="27057" hidden="1" spans="6:6">
      <c r="F27057" s="12"/>
    </row>
    <row r="27058" hidden="1" spans="6:6">
      <c r="F27058" s="12"/>
    </row>
    <row r="27059" hidden="1" spans="6:6">
      <c r="F27059" s="12"/>
    </row>
    <row r="27060" hidden="1" spans="6:6">
      <c r="F27060" s="12"/>
    </row>
    <row r="27061" hidden="1" spans="6:6">
      <c r="F27061" s="12"/>
    </row>
    <row r="27062" hidden="1" spans="6:6">
      <c r="F27062" s="12"/>
    </row>
    <row r="27063" hidden="1" spans="6:6">
      <c r="F27063" s="12"/>
    </row>
    <row r="27064" hidden="1" spans="6:6">
      <c r="F27064" s="12"/>
    </row>
    <row r="27065" hidden="1" spans="6:6">
      <c r="F27065" s="12"/>
    </row>
    <row r="27066" hidden="1" spans="6:6">
      <c r="F27066" s="12"/>
    </row>
    <row r="27067" hidden="1" spans="6:6">
      <c r="F27067" s="12"/>
    </row>
    <row r="27068" hidden="1" spans="6:6">
      <c r="F27068" s="12"/>
    </row>
    <row r="27069" hidden="1" spans="6:6">
      <c r="F27069" s="12"/>
    </row>
    <row r="27070" hidden="1" spans="6:6">
      <c r="F27070" s="12"/>
    </row>
    <row r="27071" hidden="1" spans="6:6">
      <c r="F27071" s="12"/>
    </row>
    <row r="27072" hidden="1" spans="6:6">
      <c r="F27072" s="12"/>
    </row>
    <row r="27073" hidden="1" spans="6:6">
      <c r="F27073" s="12"/>
    </row>
    <row r="27074" hidden="1" spans="6:6">
      <c r="F27074" s="12"/>
    </row>
    <row r="27075" hidden="1" spans="6:6">
      <c r="F27075" s="12"/>
    </row>
    <row r="27076" hidden="1" spans="6:6">
      <c r="F27076" s="12"/>
    </row>
    <row r="27077" hidden="1" spans="6:6">
      <c r="F27077" s="12"/>
    </row>
    <row r="27078" hidden="1" spans="6:6">
      <c r="F27078" s="12"/>
    </row>
    <row r="27079" hidden="1" spans="6:6">
      <c r="F27079" s="12"/>
    </row>
    <row r="27080" hidden="1" spans="6:6">
      <c r="F27080" s="12"/>
    </row>
    <row r="27081" hidden="1" spans="6:6">
      <c r="F27081" s="12"/>
    </row>
    <row r="27082" hidden="1" spans="6:6">
      <c r="F27082" s="12"/>
    </row>
    <row r="27083" hidden="1" spans="6:6">
      <c r="F27083" s="12"/>
    </row>
    <row r="27084" hidden="1" spans="6:6">
      <c r="F27084" s="12"/>
    </row>
    <row r="27085" hidden="1" spans="6:6">
      <c r="F27085" s="12"/>
    </row>
    <row r="27086" hidden="1" spans="6:6">
      <c r="F27086" s="12"/>
    </row>
    <row r="27087" hidden="1" spans="6:6">
      <c r="F27087" s="12"/>
    </row>
    <row r="27088" hidden="1" spans="6:6">
      <c r="F27088" s="12"/>
    </row>
    <row r="27089" hidden="1" spans="6:6">
      <c r="F27089" s="12"/>
    </row>
    <row r="27090" hidden="1" spans="6:6">
      <c r="F27090" s="12"/>
    </row>
    <row r="27091" hidden="1" spans="6:6">
      <c r="F27091" s="12"/>
    </row>
    <row r="27092" hidden="1" spans="6:6">
      <c r="F27092" s="12"/>
    </row>
    <row r="27093" hidden="1" spans="6:6">
      <c r="F27093" s="12"/>
    </row>
    <row r="27094" hidden="1" spans="6:6">
      <c r="F27094" s="12"/>
    </row>
    <row r="27095" hidden="1" spans="6:6">
      <c r="F27095" s="12"/>
    </row>
    <row r="27096" hidden="1" spans="6:6">
      <c r="F27096" s="12"/>
    </row>
    <row r="27097" hidden="1" spans="6:6">
      <c r="F27097" s="12"/>
    </row>
    <row r="27098" hidden="1" spans="6:6">
      <c r="F27098" s="12"/>
    </row>
    <row r="27099" hidden="1" spans="6:6">
      <c r="F27099" s="12"/>
    </row>
    <row r="27100" hidden="1" spans="6:6">
      <c r="F27100" s="12"/>
    </row>
    <row r="27101" hidden="1" spans="6:6">
      <c r="F27101" s="12"/>
    </row>
    <row r="27102" hidden="1" spans="6:6">
      <c r="F27102" s="12"/>
    </row>
    <row r="27103" hidden="1" spans="6:6">
      <c r="F27103" s="12"/>
    </row>
    <row r="27104" hidden="1" spans="6:6">
      <c r="F27104" s="12"/>
    </row>
    <row r="27105" hidden="1" spans="6:6">
      <c r="F27105" s="12"/>
    </row>
    <row r="27106" hidden="1" spans="6:6">
      <c r="F27106" s="12"/>
    </row>
    <row r="27107" hidden="1" spans="6:6">
      <c r="F27107" s="12"/>
    </row>
    <row r="27108" hidden="1" spans="6:6">
      <c r="F27108" s="12"/>
    </row>
    <row r="27109" hidden="1" spans="6:6">
      <c r="F27109" s="12"/>
    </row>
    <row r="27110" hidden="1" spans="6:6">
      <c r="F27110" s="12"/>
    </row>
    <row r="27111" hidden="1" spans="6:6">
      <c r="F27111" s="12"/>
    </row>
    <row r="27112" hidden="1" spans="6:6">
      <c r="F27112" s="12"/>
    </row>
    <row r="27113" hidden="1" spans="6:6">
      <c r="F27113" s="12"/>
    </row>
    <row r="27114" hidden="1" spans="6:6">
      <c r="F27114" s="12"/>
    </row>
    <row r="27115" hidden="1" spans="6:6">
      <c r="F27115" s="12"/>
    </row>
    <row r="27116" hidden="1" spans="6:6">
      <c r="F27116" s="12"/>
    </row>
    <row r="27117" hidden="1" spans="6:6">
      <c r="F27117" s="12"/>
    </row>
    <row r="27118" hidden="1" spans="6:6">
      <c r="F27118" s="12"/>
    </row>
    <row r="27119" hidden="1" spans="6:6">
      <c r="F27119" s="12"/>
    </row>
    <row r="27120" hidden="1" spans="6:6">
      <c r="F27120" s="12"/>
    </row>
    <row r="27121" hidden="1" spans="6:6">
      <c r="F27121" s="12"/>
    </row>
    <row r="27122" hidden="1" spans="6:6">
      <c r="F27122" s="12"/>
    </row>
    <row r="27123" hidden="1" spans="6:6">
      <c r="F27123" s="12"/>
    </row>
    <row r="27124" hidden="1" spans="6:6">
      <c r="F27124" s="12"/>
    </row>
    <row r="27125" hidden="1" spans="6:6">
      <c r="F27125" s="12"/>
    </row>
    <row r="27126" hidden="1" spans="6:6">
      <c r="F27126" s="12"/>
    </row>
    <row r="27127" hidden="1" spans="6:6">
      <c r="F27127" s="12"/>
    </row>
    <row r="27128" hidden="1" spans="6:6">
      <c r="F27128" s="12"/>
    </row>
    <row r="27129" hidden="1" spans="6:6">
      <c r="F27129" s="12"/>
    </row>
    <row r="27130" hidden="1" spans="6:6">
      <c r="F27130" s="12"/>
    </row>
    <row r="27131" hidden="1" spans="6:6">
      <c r="F27131" s="12"/>
    </row>
    <row r="27132" hidden="1" spans="6:6">
      <c r="F27132" s="12"/>
    </row>
    <row r="27133" hidden="1" spans="6:6">
      <c r="F27133" s="12"/>
    </row>
    <row r="27134" hidden="1" spans="6:6">
      <c r="F27134" s="12"/>
    </row>
    <row r="27135" hidden="1" spans="6:6">
      <c r="F27135" s="12"/>
    </row>
    <row r="27136" hidden="1" spans="6:6">
      <c r="F27136" s="12"/>
    </row>
    <row r="27137" hidden="1" spans="6:6">
      <c r="F27137" s="12"/>
    </row>
    <row r="27138" hidden="1" spans="6:6">
      <c r="F27138" s="12"/>
    </row>
    <row r="27139" hidden="1" spans="6:6">
      <c r="F27139" s="12"/>
    </row>
    <row r="27140" hidden="1" spans="6:6">
      <c r="F27140" s="12"/>
    </row>
    <row r="27141" hidden="1" spans="6:6">
      <c r="F27141" s="12"/>
    </row>
    <row r="27142" hidden="1" spans="6:6">
      <c r="F27142" s="12"/>
    </row>
    <row r="27143" hidden="1" spans="6:6">
      <c r="F27143" s="12"/>
    </row>
    <row r="27144" hidden="1" spans="6:6">
      <c r="F27144" s="12"/>
    </row>
    <row r="27145" hidden="1" spans="6:6">
      <c r="F27145" s="12"/>
    </row>
    <row r="27146" hidden="1" spans="6:6">
      <c r="F27146" s="12"/>
    </row>
    <row r="27147" hidden="1" spans="6:6">
      <c r="F27147" s="12"/>
    </row>
    <row r="27148" hidden="1" spans="6:6">
      <c r="F27148" s="12"/>
    </row>
    <row r="27149" hidden="1" spans="6:6">
      <c r="F27149" s="12"/>
    </row>
    <row r="27150" hidden="1" spans="6:6">
      <c r="F27150" s="12"/>
    </row>
    <row r="27151" hidden="1" spans="6:6">
      <c r="F27151" s="12"/>
    </row>
    <row r="27152" hidden="1" spans="6:6">
      <c r="F27152" s="12"/>
    </row>
    <row r="27153" hidden="1" spans="6:6">
      <c r="F27153" s="12"/>
    </row>
    <row r="27154" hidden="1" spans="6:6">
      <c r="F27154" s="12"/>
    </row>
    <row r="27155" hidden="1" spans="6:6">
      <c r="F27155" s="12"/>
    </row>
    <row r="27156" hidden="1" spans="6:6">
      <c r="F27156" s="12"/>
    </row>
    <row r="27157" hidden="1" spans="6:6">
      <c r="F27157" s="12"/>
    </row>
    <row r="27158" hidden="1" spans="6:6">
      <c r="F27158" s="12"/>
    </row>
    <row r="27159" hidden="1" spans="6:6">
      <c r="F27159" s="12"/>
    </row>
    <row r="27160" hidden="1" spans="6:6">
      <c r="F27160" s="12"/>
    </row>
    <row r="27161" hidden="1" spans="6:6">
      <c r="F27161" s="12"/>
    </row>
    <row r="27162" hidden="1" spans="6:6">
      <c r="F27162" s="12"/>
    </row>
    <row r="27163" hidden="1" spans="6:6">
      <c r="F27163" s="12"/>
    </row>
    <row r="27164" hidden="1" spans="6:6">
      <c r="F27164" s="12"/>
    </row>
    <row r="27165" hidden="1" spans="6:6">
      <c r="F27165" s="12"/>
    </row>
    <row r="27166" hidden="1" spans="6:6">
      <c r="F27166" s="12"/>
    </row>
    <row r="27167" hidden="1" spans="6:6">
      <c r="F27167" s="12"/>
    </row>
    <row r="27168" hidden="1" spans="6:6">
      <c r="F27168" s="12"/>
    </row>
    <row r="27169" hidden="1" spans="6:6">
      <c r="F27169" s="12"/>
    </row>
    <row r="27170" hidden="1" spans="6:6">
      <c r="F27170" s="12"/>
    </row>
    <row r="27171" hidden="1" spans="6:6">
      <c r="F27171" s="12"/>
    </row>
    <row r="27172" hidden="1" spans="6:6">
      <c r="F27172" s="12"/>
    </row>
    <row r="27173" hidden="1" spans="6:6">
      <c r="F27173" s="12"/>
    </row>
    <row r="27174" hidden="1" spans="6:6">
      <c r="F27174" s="12"/>
    </row>
    <row r="27175" hidden="1" spans="6:6">
      <c r="F27175" s="12"/>
    </row>
    <row r="27176" hidden="1" spans="6:6">
      <c r="F27176" s="12"/>
    </row>
    <row r="27177" hidden="1" spans="6:6">
      <c r="F27177" s="12"/>
    </row>
    <row r="27178" hidden="1" spans="6:6">
      <c r="F27178" s="12"/>
    </row>
    <row r="27179" hidden="1" spans="6:6">
      <c r="F27179" s="12"/>
    </row>
    <row r="27180" hidden="1" spans="6:6">
      <c r="F27180" s="12"/>
    </row>
    <row r="27181" hidden="1" spans="6:6">
      <c r="F27181" s="12"/>
    </row>
    <row r="27182" hidden="1" spans="6:6">
      <c r="F27182" s="12"/>
    </row>
    <row r="27183" hidden="1" spans="6:6">
      <c r="F27183" s="12"/>
    </row>
    <row r="27184" hidden="1" spans="6:6">
      <c r="F27184" s="12"/>
    </row>
    <row r="27185" hidden="1" spans="6:6">
      <c r="F27185" s="12"/>
    </row>
    <row r="27186" hidden="1" spans="6:6">
      <c r="F27186" s="12"/>
    </row>
    <row r="27187" hidden="1" spans="6:6">
      <c r="F27187" s="12"/>
    </row>
    <row r="27188" hidden="1" spans="6:6">
      <c r="F27188" s="12"/>
    </row>
    <row r="27189" hidden="1" spans="6:6">
      <c r="F27189" s="12"/>
    </row>
    <row r="27190" hidden="1" spans="6:6">
      <c r="F27190" s="12"/>
    </row>
    <row r="27191" hidden="1" spans="6:6">
      <c r="F27191" s="12"/>
    </row>
    <row r="27192" hidden="1" spans="6:6">
      <c r="F27192" s="12"/>
    </row>
    <row r="27193" hidden="1" spans="6:6">
      <c r="F27193" s="12"/>
    </row>
    <row r="27194" hidden="1" spans="6:6">
      <c r="F27194" s="12"/>
    </row>
    <row r="27195" hidden="1" spans="6:6">
      <c r="F27195" s="12"/>
    </row>
    <row r="27196" hidden="1" spans="6:6">
      <c r="F27196" s="12"/>
    </row>
    <row r="27197" hidden="1" spans="6:6">
      <c r="F27197" s="12"/>
    </row>
    <row r="27198" hidden="1" spans="6:6">
      <c r="F27198" s="12"/>
    </row>
    <row r="27199" hidden="1" spans="6:6">
      <c r="F27199" s="12"/>
    </row>
    <row r="27200" hidden="1" spans="6:6">
      <c r="F27200" s="12"/>
    </row>
    <row r="27201" hidden="1" spans="6:6">
      <c r="F27201" s="12"/>
    </row>
    <row r="27202" hidden="1" spans="6:6">
      <c r="F27202" s="12"/>
    </row>
    <row r="27203" hidden="1" spans="6:6">
      <c r="F27203" s="12"/>
    </row>
    <row r="27204" hidden="1" spans="6:6">
      <c r="F27204" s="12"/>
    </row>
    <row r="27205" hidden="1" spans="6:6">
      <c r="F27205" s="12"/>
    </row>
    <row r="27206" hidden="1" spans="6:6">
      <c r="F27206" s="12"/>
    </row>
    <row r="27207" hidden="1" spans="6:6">
      <c r="F27207" s="12"/>
    </row>
    <row r="27208" hidden="1" spans="6:6">
      <c r="F27208" s="12"/>
    </row>
    <row r="27209" hidden="1" spans="6:6">
      <c r="F27209" s="12"/>
    </row>
    <row r="27210" hidden="1" spans="6:6">
      <c r="F27210" s="12"/>
    </row>
    <row r="27211" hidden="1" spans="6:6">
      <c r="F27211" s="12"/>
    </row>
    <row r="27212" hidden="1" spans="6:6">
      <c r="F27212" s="12"/>
    </row>
    <row r="27213" hidden="1" spans="6:6">
      <c r="F27213" s="12"/>
    </row>
    <row r="27214" hidden="1" spans="6:6">
      <c r="F27214" s="12"/>
    </row>
    <row r="27215" hidden="1" spans="6:6">
      <c r="F27215" s="12"/>
    </row>
    <row r="27216" hidden="1" spans="6:6">
      <c r="F27216" s="12"/>
    </row>
    <row r="27217" hidden="1" spans="6:6">
      <c r="F27217" s="12"/>
    </row>
    <row r="27218" hidden="1" spans="6:6">
      <c r="F27218" s="12"/>
    </row>
    <row r="27219" hidden="1" spans="6:6">
      <c r="F27219" s="12"/>
    </row>
    <row r="27220" hidden="1" spans="6:6">
      <c r="F27220" s="12"/>
    </row>
    <row r="27221" hidden="1" spans="6:6">
      <c r="F27221" s="12"/>
    </row>
    <row r="27222" hidden="1" spans="6:6">
      <c r="F27222" s="12"/>
    </row>
    <row r="27223" hidden="1" spans="6:6">
      <c r="F27223" s="12"/>
    </row>
    <row r="27224" hidden="1" spans="6:6">
      <c r="F27224" s="12"/>
    </row>
    <row r="27225" hidden="1" spans="6:6">
      <c r="F27225" s="12"/>
    </row>
    <row r="27226" hidden="1" spans="6:6">
      <c r="F27226" s="12"/>
    </row>
    <row r="27227" hidden="1" spans="6:6">
      <c r="F27227" s="12"/>
    </row>
    <row r="27228" hidden="1" spans="6:6">
      <c r="F27228" s="12"/>
    </row>
    <row r="27229" hidden="1" spans="6:6">
      <c r="F27229" s="12"/>
    </row>
    <row r="27230" hidden="1" spans="6:6">
      <c r="F27230" s="12"/>
    </row>
    <row r="27231" hidden="1" spans="6:6">
      <c r="F27231" s="12"/>
    </row>
    <row r="27232" hidden="1" spans="6:6">
      <c r="F27232" s="12"/>
    </row>
    <row r="27233" hidden="1" spans="6:6">
      <c r="F27233" s="12"/>
    </row>
    <row r="27234" hidden="1" spans="6:6">
      <c r="F27234" s="12"/>
    </row>
    <row r="27235" hidden="1" spans="6:6">
      <c r="F27235" s="12"/>
    </row>
    <row r="27236" hidden="1" spans="6:6">
      <c r="F27236" s="12"/>
    </row>
    <row r="27237" hidden="1" spans="6:6">
      <c r="F27237" s="12"/>
    </row>
    <row r="27238" hidden="1" spans="6:6">
      <c r="F27238" s="12"/>
    </row>
    <row r="27239" hidden="1" spans="6:6">
      <c r="F27239" s="12"/>
    </row>
    <row r="27240" hidden="1" spans="6:6">
      <c r="F27240" s="12"/>
    </row>
    <row r="27241" hidden="1" spans="6:6">
      <c r="F27241" s="12"/>
    </row>
    <row r="27242" hidden="1" spans="6:6">
      <c r="F27242" s="12"/>
    </row>
    <row r="27243" hidden="1" spans="6:6">
      <c r="F27243" s="12"/>
    </row>
    <row r="27244" hidden="1" spans="6:6">
      <c r="F27244" s="12"/>
    </row>
    <row r="27245" hidden="1" spans="6:6">
      <c r="F27245" s="12"/>
    </row>
    <row r="27246" hidden="1" spans="6:6">
      <c r="F27246" s="12"/>
    </row>
    <row r="27247" hidden="1" spans="6:6">
      <c r="F27247" s="12"/>
    </row>
    <row r="27248" hidden="1" spans="6:6">
      <c r="F27248" s="12"/>
    </row>
    <row r="27249" hidden="1" spans="6:6">
      <c r="F27249" s="12"/>
    </row>
    <row r="27250" hidden="1" spans="6:6">
      <c r="F27250" s="12"/>
    </row>
    <row r="27251" hidden="1" spans="6:6">
      <c r="F27251" s="12"/>
    </row>
    <row r="27252" hidden="1" spans="6:6">
      <c r="F27252" s="12"/>
    </row>
    <row r="27253" hidden="1" spans="6:6">
      <c r="F27253" s="12"/>
    </row>
    <row r="27254" hidden="1" spans="6:6">
      <c r="F27254" s="12"/>
    </row>
    <row r="27255" hidden="1" spans="6:6">
      <c r="F27255" s="12"/>
    </row>
    <row r="27256" hidden="1" spans="6:6">
      <c r="F27256" s="12"/>
    </row>
    <row r="27257" hidden="1" spans="6:6">
      <c r="F27257" s="12"/>
    </row>
    <row r="27258" hidden="1" spans="6:6">
      <c r="F27258" s="12"/>
    </row>
    <row r="27259" hidden="1" spans="6:6">
      <c r="F27259" s="12"/>
    </row>
    <row r="27260" hidden="1" spans="6:6">
      <c r="F27260" s="12"/>
    </row>
    <row r="27261" hidden="1" spans="6:6">
      <c r="F27261" s="12"/>
    </row>
    <row r="27262" hidden="1" spans="6:6">
      <c r="F27262" s="12"/>
    </row>
    <row r="27263" hidden="1" spans="6:6">
      <c r="F27263" s="12"/>
    </row>
    <row r="27264" hidden="1" spans="6:6">
      <c r="F27264" s="12"/>
    </row>
    <row r="27265" hidden="1" spans="6:6">
      <c r="F27265" s="12"/>
    </row>
    <row r="27266" hidden="1" spans="6:6">
      <c r="F27266" s="12"/>
    </row>
    <row r="27267" hidden="1" spans="6:6">
      <c r="F27267" s="12"/>
    </row>
    <row r="27268" hidden="1" spans="6:6">
      <c r="F27268" s="12"/>
    </row>
    <row r="27269" hidden="1" spans="6:6">
      <c r="F27269" s="12"/>
    </row>
    <row r="27270" hidden="1" spans="6:6">
      <c r="F27270" s="12"/>
    </row>
    <row r="27271" hidden="1" spans="6:6">
      <c r="F27271" s="12"/>
    </row>
    <row r="27272" hidden="1" spans="6:6">
      <c r="F27272" s="12"/>
    </row>
    <row r="27273" hidden="1" spans="6:6">
      <c r="F27273" s="12"/>
    </row>
    <row r="27274" hidden="1" spans="6:6">
      <c r="F27274" s="12"/>
    </row>
    <row r="27275" hidden="1" spans="6:6">
      <c r="F27275" s="12"/>
    </row>
    <row r="27276" hidden="1" spans="6:6">
      <c r="F27276" s="12"/>
    </row>
    <row r="27277" hidden="1" spans="6:6">
      <c r="F27277" s="12"/>
    </row>
    <row r="27278" hidden="1" spans="6:6">
      <c r="F27278" s="12"/>
    </row>
    <row r="27279" hidden="1" spans="6:6">
      <c r="F27279" s="12"/>
    </row>
    <row r="27280" hidden="1" spans="6:6">
      <c r="F27280" s="12"/>
    </row>
    <row r="27281" hidden="1" spans="6:6">
      <c r="F27281" s="12"/>
    </row>
    <row r="27282" hidden="1" spans="6:6">
      <c r="F27282" s="12"/>
    </row>
    <row r="27283" hidden="1" spans="6:6">
      <c r="F27283" s="12"/>
    </row>
    <row r="27284" hidden="1" spans="6:6">
      <c r="F27284" s="12"/>
    </row>
    <row r="27285" hidden="1" spans="6:6">
      <c r="F27285" s="12"/>
    </row>
    <row r="27286" hidden="1" spans="6:6">
      <c r="F27286" s="12"/>
    </row>
    <row r="27287" hidden="1" spans="6:6">
      <c r="F27287" s="12"/>
    </row>
    <row r="27288" hidden="1" spans="6:6">
      <c r="F27288" s="12"/>
    </row>
    <row r="27289" hidden="1" spans="6:6">
      <c r="F27289" s="12"/>
    </row>
    <row r="27290" hidden="1" spans="6:6">
      <c r="F27290" s="12"/>
    </row>
    <row r="27291" hidden="1" spans="6:6">
      <c r="F27291" s="12"/>
    </row>
    <row r="27292" hidden="1" spans="6:6">
      <c r="F27292" s="12"/>
    </row>
    <row r="27293" hidden="1" spans="6:6">
      <c r="F27293" s="12"/>
    </row>
    <row r="27294" hidden="1" spans="6:6">
      <c r="F27294" s="12"/>
    </row>
    <row r="27295" hidden="1" spans="6:6">
      <c r="F27295" s="12"/>
    </row>
    <row r="27296" hidden="1" spans="6:6">
      <c r="F27296" s="12"/>
    </row>
    <row r="27297" hidden="1" spans="6:6">
      <c r="F27297" s="12"/>
    </row>
    <row r="27298" hidden="1" spans="6:6">
      <c r="F27298" s="12"/>
    </row>
    <row r="27299" hidden="1" spans="6:6">
      <c r="F27299" s="12"/>
    </row>
    <row r="27300" hidden="1" spans="6:6">
      <c r="F27300" s="12"/>
    </row>
    <row r="27301" hidden="1" spans="6:6">
      <c r="F27301" s="12"/>
    </row>
    <row r="27302" hidden="1" spans="6:6">
      <c r="F27302" s="12"/>
    </row>
    <row r="27303" hidden="1" spans="6:6">
      <c r="F27303" s="12"/>
    </row>
    <row r="27304" hidden="1" spans="6:6">
      <c r="F27304" s="12"/>
    </row>
    <row r="27305" hidden="1" spans="6:6">
      <c r="F27305" s="12"/>
    </row>
    <row r="27306" hidden="1" spans="6:6">
      <c r="F27306" s="12"/>
    </row>
    <row r="27307" hidden="1" spans="6:6">
      <c r="F27307" s="12"/>
    </row>
    <row r="27308" hidden="1" spans="6:6">
      <c r="F27308" s="12"/>
    </row>
    <row r="27309" hidden="1" spans="6:6">
      <c r="F27309" s="12"/>
    </row>
    <row r="27310" hidden="1" spans="6:6">
      <c r="F27310" s="12"/>
    </row>
    <row r="27311" hidden="1" spans="6:6">
      <c r="F27311" s="12"/>
    </row>
    <row r="27312" hidden="1" spans="6:6">
      <c r="F27312" s="12"/>
    </row>
    <row r="27313" hidden="1" spans="6:6">
      <c r="F27313" s="12"/>
    </row>
    <row r="27314" hidden="1" spans="6:6">
      <c r="F27314" s="12"/>
    </row>
    <row r="27315" hidden="1" spans="6:6">
      <c r="F27315" s="12"/>
    </row>
    <row r="27316" hidden="1" spans="6:6">
      <c r="F27316" s="12"/>
    </row>
    <row r="27317" hidden="1" spans="6:6">
      <c r="F27317" s="12"/>
    </row>
    <row r="27318" hidden="1" spans="6:6">
      <c r="F27318" s="12"/>
    </row>
    <row r="27319" hidden="1" spans="6:6">
      <c r="F27319" s="12"/>
    </row>
    <row r="27320" hidden="1" spans="6:6">
      <c r="F27320" s="12"/>
    </row>
    <row r="27321" hidden="1" spans="6:6">
      <c r="F27321" s="12"/>
    </row>
    <row r="27322" hidden="1" spans="6:6">
      <c r="F27322" s="12"/>
    </row>
    <row r="27323" hidden="1" spans="6:6">
      <c r="F27323" s="12"/>
    </row>
    <row r="27324" hidden="1" spans="6:6">
      <c r="F27324" s="12"/>
    </row>
    <row r="27325" hidden="1" spans="6:6">
      <c r="F27325" s="12"/>
    </row>
    <row r="27326" hidden="1" spans="6:6">
      <c r="F27326" s="12"/>
    </row>
    <row r="27327" hidden="1" spans="6:6">
      <c r="F27327" s="12"/>
    </row>
    <row r="27328" hidden="1" spans="6:6">
      <c r="F27328" s="12"/>
    </row>
    <row r="27329" hidden="1" spans="6:6">
      <c r="F27329" s="12"/>
    </row>
    <row r="27330" hidden="1" spans="6:6">
      <c r="F27330" s="12"/>
    </row>
    <row r="27331" hidden="1" spans="6:6">
      <c r="F27331" s="12"/>
    </row>
    <row r="27332" hidden="1" spans="6:6">
      <c r="F27332" s="12"/>
    </row>
    <row r="27333" hidden="1" spans="6:6">
      <c r="F27333" s="12"/>
    </row>
    <row r="27334" hidden="1" spans="6:6">
      <c r="F27334" s="12"/>
    </row>
    <row r="27335" hidden="1" spans="6:6">
      <c r="F27335" s="12"/>
    </row>
    <row r="27336" hidden="1" spans="6:6">
      <c r="F27336" s="12"/>
    </row>
    <row r="27337" hidden="1" spans="6:6">
      <c r="F27337" s="12"/>
    </row>
    <row r="27338" hidden="1" spans="6:6">
      <c r="F27338" s="12"/>
    </row>
    <row r="27339" hidden="1" spans="6:6">
      <c r="F27339" s="12"/>
    </row>
    <row r="27340" hidden="1" spans="6:6">
      <c r="F27340" s="12"/>
    </row>
    <row r="27341" hidden="1" spans="6:6">
      <c r="F27341" s="12"/>
    </row>
    <row r="27342" hidden="1" spans="6:6">
      <c r="F27342" s="12"/>
    </row>
    <row r="27343" hidden="1" spans="6:6">
      <c r="F27343" s="12"/>
    </row>
    <row r="27344" hidden="1" spans="6:6">
      <c r="F27344" s="12"/>
    </row>
    <row r="27345" hidden="1" spans="6:6">
      <c r="F27345" s="12"/>
    </row>
    <row r="27346" hidden="1" spans="6:6">
      <c r="F27346" s="12"/>
    </row>
    <row r="27347" hidden="1" spans="6:6">
      <c r="F27347" s="12"/>
    </row>
    <row r="27348" hidden="1" spans="6:6">
      <c r="F27348" s="12"/>
    </row>
    <row r="27349" hidden="1" spans="6:6">
      <c r="F27349" s="12"/>
    </row>
    <row r="27350" hidden="1" spans="6:6">
      <c r="F27350" s="12"/>
    </row>
    <row r="27351" hidden="1" spans="6:6">
      <c r="F27351" s="12"/>
    </row>
    <row r="27352" hidden="1" spans="6:6">
      <c r="F27352" s="12"/>
    </row>
    <row r="27353" hidden="1" spans="6:6">
      <c r="F27353" s="12"/>
    </row>
    <row r="27354" hidden="1" spans="6:6">
      <c r="F27354" s="12"/>
    </row>
    <row r="27355" hidden="1" spans="6:6">
      <c r="F27355" s="12"/>
    </row>
    <row r="27356" hidden="1" spans="6:6">
      <c r="F27356" s="12"/>
    </row>
    <row r="27357" hidden="1" spans="6:6">
      <c r="F27357" s="12"/>
    </row>
    <row r="27358" hidden="1" spans="6:6">
      <c r="F27358" s="12"/>
    </row>
    <row r="27359" hidden="1" spans="6:6">
      <c r="F27359" s="12"/>
    </row>
    <row r="27360" hidden="1" spans="6:6">
      <c r="F27360" s="12"/>
    </row>
    <row r="27361" hidden="1" spans="6:6">
      <c r="F27361" s="12"/>
    </row>
    <row r="27362" hidden="1" spans="6:6">
      <c r="F27362" s="12"/>
    </row>
    <row r="27363" hidden="1" spans="6:6">
      <c r="F27363" s="12"/>
    </row>
    <row r="27364" hidden="1" spans="6:6">
      <c r="F27364" s="12"/>
    </row>
    <row r="27365" hidden="1" spans="6:6">
      <c r="F27365" s="12"/>
    </row>
    <row r="27366" hidden="1" spans="6:6">
      <c r="F27366" s="12"/>
    </row>
    <row r="27367" hidden="1" spans="6:6">
      <c r="F27367" s="12"/>
    </row>
    <row r="27368" hidden="1" spans="6:6">
      <c r="F27368" s="12"/>
    </row>
    <row r="27369" hidden="1" spans="6:6">
      <c r="F27369" s="12"/>
    </row>
    <row r="27370" hidden="1" spans="6:6">
      <c r="F27370" s="12"/>
    </row>
    <row r="27371" hidden="1" spans="6:6">
      <c r="F27371" s="12"/>
    </row>
    <row r="27372" hidden="1" spans="6:6">
      <c r="F27372" s="12"/>
    </row>
    <row r="27373" hidden="1" spans="6:6">
      <c r="F27373" s="12"/>
    </row>
    <row r="27374" hidden="1" spans="6:6">
      <c r="F27374" s="12"/>
    </row>
    <row r="27375" hidden="1" spans="6:6">
      <c r="F27375" s="12"/>
    </row>
    <row r="27376" hidden="1" spans="6:6">
      <c r="F27376" s="12"/>
    </row>
    <row r="27377" hidden="1" spans="6:6">
      <c r="F27377" s="12"/>
    </row>
    <row r="27378" hidden="1" spans="6:6">
      <c r="F27378" s="12"/>
    </row>
    <row r="27379" hidden="1" spans="6:6">
      <c r="F27379" s="12"/>
    </row>
    <row r="27380" hidden="1" spans="6:6">
      <c r="F27380" s="12"/>
    </row>
    <row r="27381" hidden="1" spans="6:6">
      <c r="F27381" s="12"/>
    </row>
    <row r="27382" hidden="1" spans="6:6">
      <c r="F27382" s="12"/>
    </row>
    <row r="27383" hidden="1" spans="6:6">
      <c r="F27383" s="12"/>
    </row>
    <row r="27384" hidden="1" spans="6:6">
      <c r="F27384" s="12"/>
    </row>
    <row r="27385" hidden="1" spans="6:6">
      <c r="F27385" s="12"/>
    </row>
    <row r="27386" hidden="1" spans="6:6">
      <c r="F27386" s="12"/>
    </row>
    <row r="27387" hidden="1" spans="6:6">
      <c r="F27387" s="12"/>
    </row>
    <row r="27388" hidden="1" spans="6:6">
      <c r="F27388" s="12"/>
    </row>
    <row r="27389" hidden="1" spans="6:6">
      <c r="F27389" s="12"/>
    </row>
    <row r="27390" hidden="1" spans="6:6">
      <c r="F27390" s="12"/>
    </row>
    <row r="27391" hidden="1" spans="6:6">
      <c r="F27391" s="12"/>
    </row>
    <row r="27392" hidden="1" spans="6:6">
      <c r="F27392" s="12"/>
    </row>
    <row r="27393" hidden="1" spans="6:6">
      <c r="F27393" s="12"/>
    </row>
    <row r="27394" hidden="1" spans="6:6">
      <c r="F27394" s="12"/>
    </row>
    <row r="27395" hidden="1" spans="6:6">
      <c r="F27395" s="12"/>
    </row>
    <row r="27396" hidden="1" spans="6:6">
      <c r="F27396" s="12"/>
    </row>
    <row r="27397" hidden="1" spans="6:6">
      <c r="F27397" s="12"/>
    </row>
    <row r="27398" hidden="1" spans="6:6">
      <c r="F27398" s="12"/>
    </row>
    <row r="27399" hidden="1" spans="6:6">
      <c r="F27399" s="12"/>
    </row>
    <row r="27400" hidden="1" spans="6:6">
      <c r="F27400" s="12"/>
    </row>
    <row r="27401" hidden="1" spans="6:6">
      <c r="F27401" s="12"/>
    </row>
    <row r="27402" hidden="1" spans="6:6">
      <c r="F27402" s="12"/>
    </row>
    <row r="27403" hidden="1" spans="6:6">
      <c r="F27403" s="12"/>
    </row>
    <row r="27404" hidden="1" spans="6:6">
      <c r="F27404" s="12"/>
    </row>
    <row r="27405" hidden="1" spans="6:6">
      <c r="F27405" s="12"/>
    </row>
    <row r="27406" hidden="1" spans="6:6">
      <c r="F27406" s="12"/>
    </row>
    <row r="27407" hidden="1" spans="6:6">
      <c r="F27407" s="12"/>
    </row>
    <row r="27408" hidden="1" spans="6:6">
      <c r="F27408" s="12"/>
    </row>
    <row r="27409" hidden="1" spans="6:6">
      <c r="F27409" s="12"/>
    </row>
    <row r="27410" hidden="1" spans="6:6">
      <c r="F27410" s="12"/>
    </row>
    <row r="27411" hidden="1" spans="6:6">
      <c r="F27411" s="12"/>
    </row>
    <row r="27412" hidden="1" spans="6:6">
      <c r="F27412" s="12"/>
    </row>
    <row r="27413" hidden="1" spans="6:6">
      <c r="F27413" s="12"/>
    </row>
    <row r="27414" hidden="1" spans="6:6">
      <c r="F27414" s="12"/>
    </row>
    <row r="27415" hidden="1" spans="6:6">
      <c r="F27415" s="12"/>
    </row>
    <row r="27416" hidden="1" spans="6:6">
      <c r="F27416" s="12"/>
    </row>
    <row r="27417" hidden="1" spans="6:6">
      <c r="F27417" s="12"/>
    </row>
    <row r="27418" hidden="1" spans="6:6">
      <c r="F27418" s="12"/>
    </row>
    <row r="27419" hidden="1" spans="6:6">
      <c r="F27419" s="12"/>
    </row>
    <row r="27420" hidden="1" spans="6:6">
      <c r="F27420" s="12"/>
    </row>
    <row r="27421" hidden="1" spans="6:6">
      <c r="F27421" s="12"/>
    </row>
    <row r="27422" hidden="1" spans="6:6">
      <c r="F27422" s="12"/>
    </row>
    <row r="27423" hidden="1" spans="6:6">
      <c r="F27423" s="12"/>
    </row>
    <row r="27424" hidden="1" spans="6:6">
      <c r="F27424" s="12"/>
    </row>
    <row r="27425" hidden="1" spans="6:6">
      <c r="F27425" s="12"/>
    </row>
    <row r="27426" hidden="1" spans="6:6">
      <c r="F27426" s="12"/>
    </row>
    <row r="27427" hidden="1" spans="6:6">
      <c r="F27427" s="12"/>
    </row>
    <row r="27428" hidden="1" spans="6:6">
      <c r="F27428" s="12"/>
    </row>
    <row r="27429" hidden="1" spans="6:6">
      <c r="F27429" s="12"/>
    </row>
    <row r="27430" hidden="1" spans="6:6">
      <c r="F27430" s="12"/>
    </row>
    <row r="27431" hidden="1" spans="6:6">
      <c r="F27431" s="12"/>
    </row>
    <row r="27432" hidden="1" spans="6:6">
      <c r="F27432" s="12"/>
    </row>
    <row r="27433" hidden="1" spans="6:6">
      <c r="F27433" s="12"/>
    </row>
    <row r="27434" hidden="1" spans="6:6">
      <c r="F27434" s="12"/>
    </row>
    <row r="27435" hidden="1" spans="6:6">
      <c r="F27435" s="12"/>
    </row>
    <row r="27436" hidden="1" spans="6:6">
      <c r="F27436" s="12"/>
    </row>
    <row r="27437" hidden="1" spans="6:6">
      <c r="F27437" s="12"/>
    </row>
    <row r="27438" hidden="1" spans="6:6">
      <c r="F27438" s="12"/>
    </row>
    <row r="27439" hidden="1" spans="6:6">
      <c r="F27439" s="12"/>
    </row>
    <row r="27440" hidden="1" spans="6:6">
      <c r="F27440" s="12"/>
    </row>
    <row r="27441" hidden="1" spans="6:6">
      <c r="F27441" s="12"/>
    </row>
    <row r="27442" hidden="1" spans="6:6">
      <c r="F27442" s="12"/>
    </row>
    <row r="27443" hidden="1" spans="6:6">
      <c r="F27443" s="12"/>
    </row>
    <row r="27444" hidden="1" spans="6:6">
      <c r="F27444" s="12"/>
    </row>
    <row r="27445" hidden="1" spans="6:6">
      <c r="F27445" s="12"/>
    </row>
    <row r="27446" hidden="1" spans="6:6">
      <c r="F27446" s="12"/>
    </row>
    <row r="27447" hidden="1" spans="6:6">
      <c r="F27447" s="12"/>
    </row>
    <row r="27448" hidden="1" spans="6:6">
      <c r="F27448" s="12"/>
    </row>
    <row r="27449" hidden="1" spans="6:6">
      <c r="F27449" s="12"/>
    </row>
    <row r="27450" hidden="1" spans="6:6">
      <c r="F27450" s="12"/>
    </row>
    <row r="27451" hidden="1" spans="6:6">
      <c r="F27451" s="12"/>
    </row>
    <row r="27452" hidden="1" spans="6:6">
      <c r="F27452" s="12"/>
    </row>
    <row r="27453" hidden="1" spans="6:6">
      <c r="F27453" s="12"/>
    </row>
    <row r="27454" hidden="1" spans="6:6">
      <c r="F27454" s="12"/>
    </row>
    <row r="27455" hidden="1" spans="6:6">
      <c r="F27455" s="12"/>
    </row>
    <row r="27456" hidden="1" spans="6:6">
      <c r="F27456" s="12"/>
    </row>
    <row r="27457" hidden="1" spans="6:6">
      <c r="F27457" s="12"/>
    </row>
    <row r="27458" hidden="1" spans="6:6">
      <c r="F27458" s="12"/>
    </row>
    <row r="27459" hidden="1" spans="6:6">
      <c r="F27459" s="12"/>
    </row>
    <row r="27460" hidden="1" spans="6:6">
      <c r="F27460" s="12"/>
    </row>
    <row r="27461" hidden="1" spans="6:6">
      <c r="F27461" s="12"/>
    </row>
    <row r="27462" hidden="1" spans="6:6">
      <c r="F27462" s="12"/>
    </row>
    <row r="27463" hidden="1" spans="6:6">
      <c r="F27463" s="12"/>
    </row>
    <row r="27464" hidden="1" spans="6:6">
      <c r="F27464" s="12"/>
    </row>
    <row r="27465" hidden="1" spans="6:6">
      <c r="F27465" s="12"/>
    </row>
    <row r="27466" hidden="1" spans="6:6">
      <c r="F27466" s="12"/>
    </row>
    <row r="27467" hidden="1" spans="6:6">
      <c r="F27467" s="12"/>
    </row>
    <row r="27468" hidden="1" spans="6:6">
      <c r="F27468" s="12"/>
    </row>
    <row r="27469" hidden="1" spans="6:6">
      <c r="F27469" s="12"/>
    </row>
    <row r="27470" hidden="1" spans="6:6">
      <c r="F27470" s="12"/>
    </row>
    <row r="27471" hidden="1" spans="6:6">
      <c r="F27471" s="12"/>
    </row>
    <row r="27472" hidden="1" spans="6:6">
      <c r="F27472" s="12"/>
    </row>
    <row r="27473" hidden="1" spans="6:6">
      <c r="F27473" s="12"/>
    </row>
    <row r="27474" hidden="1" spans="6:6">
      <c r="F27474" s="12"/>
    </row>
    <row r="27475" hidden="1" spans="6:6">
      <c r="F27475" s="12"/>
    </row>
    <row r="27476" hidden="1" spans="6:6">
      <c r="F27476" s="12"/>
    </row>
    <row r="27477" hidden="1" spans="6:6">
      <c r="F27477" s="12"/>
    </row>
    <row r="27478" hidden="1" spans="6:6">
      <c r="F27478" s="12"/>
    </row>
    <row r="27479" hidden="1" spans="6:6">
      <c r="F27479" s="12"/>
    </row>
    <row r="27480" hidden="1" spans="6:6">
      <c r="F27480" s="12"/>
    </row>
    <row r="27481" hidden="1" spans="6:6">
      <c r="F27481" s="12"/>
    </row>
    <row r="27482" hidden="1" spans="6:6">
      <c r="F27482" s="12"/>
    </row>
    <row r="27483" hidden="1" spans="6:6">
      <c r="F27483" s="12"/>
    </row>
    <row r="27484" hidden="1" spans="6:6">
      <c r="F27484" s="12"/>
    </row>
    <row r="27485" hidden="1" spans="6:6">
      <c r="F27485" s="12"/>
    </row>
    <row r="27486" hidden="1" spans="6:6">
      <c r="F27486" s="12"/>
    </row>
    <row r="27487" hidden="1" spans="6:6">
      <c r="F27487" s="12"/>
    </row>
    <row r="27488" hidden="1" spans="6:6">
      <c r="F27488" s="12"/>
    </row>
    <row r="27489" hidden="1" spans="6:6">
      <c r="F27489" s="12"/>
    </row>
    <row r="27490" hidden="1" spans="6:6">
      <c r="F27490" s="12"/>
    </row>
    <row r="27491" hidden="1" spans="6:6">
      <c r="F27491" s="12"/>
    </row>
    <row r="27492" hidden="1" spans="6:6">
      <c r="F27492" s="12"/>
    </row>
    <row r="27493" hidden="1" spans="6:6">
      <c r="F27493" s="12"/>
    </row>
    <row r="27494" hidden="1" spans="6:6">
      <c r="F27494" s="12"/>
    </row>
    <row r="27495" hidden="1" spans="6:6">
      <c r="F27495" s="12"/>
    </row>
    <row r="27496" hidden="1" spans="6:6">
      <c r="F27496" s="12"/>
    </row>
    <row r="27497" hidden="1" spans="6:6">
      <c r="F27497" s="12"/>
    </row>
    <row r="27498" hidden="1" spans="6:6">
      <c r="F27498" s="12"/>
    </row>
    <row r="27499" hidden="1" spans="6:6">
      <c r="F27499" s="12"/>
    </row>
    <row r="27500" hidden="1" spans="6:6">
      <c r="F27500" s="12"/>
    </row>
    <row r="27501" hidden="1" spans="6:6">
      <c r="F27501" s="12"/>
    </row>
    <row r="27502" hidden="1" spans="6:6">
      <c r="F27502" s="12"/>
    </row>
    <row r="27503" hidden="1" spans="6:6">
      <c r="F27503" s="12"/>
    </row>
    <row r="27504" hidden="1" spans="6:6">
      <c r="F27504" s="12"/>
    </row>
    <row r="27505" hidden="1" spans="6:6">
      <c r="F27505" s="12"/>
    </row>
    <row r="27506" hidden="1" spans="6:6">
      <c r="F27506" s="12"/>
    </row>
    <row r="27507" hidden="1" spans="6:6">
      <c r="F27507" s="12"/>
    </row>
    <row r="27508" hidden="1" spans="6:6">
      <c r="F27508" s="12"/>
    </row>
    <row r="27509" hidden="1" spans="6:6">
      <c r="F27509" s="12"/>
    </row>
    <row r="27510" hidden="1" spans="6:6">
      <c r="F27510" s="12"/>
    </row>
    <row r="27511" hidden="1" spans="6:6">
      <c r="F27511" s="12"/>
    </row>
    <row r="27512" hidden="1" spans="6:6">
      <c r="F27512" s="12"/>
    </row>
    <row r="27513" hidden="1" spans="6:6">
      <c r="F27513" s="12"/>
    </row>
    <row r="27514" hidden="1" spans="6:6">
      <c r="F27514" s="12"/>
    </row>
    <row r="27515" hidden="1" spans="6:6">
      <c r="F27515" s="12"/>
    </row>
    <row r="27516" hidden="1" spans="6:6">
      <c r="F27516" s="12"/>
    </row>
    <row r="27517" hidden="1" spans="6:6">
      <c r="F27517" s="12"/>
    </row>
    <row r="27518" hidden="1" spans="6:6">
      <c r="F27518" s="12"/>
    </row>
    <row r="27519" hidden="1" spans="6:6">
      <c r="F27519" s="12"/>
    </row>
    <row r="27520" hidden="1" spans="6:6">
      <c r="F27520" s="12"/>
    </row>
    <row r="27521" hidden="1" spans="6:6">
      <c r="F27521" s="12"/>
    </row>
    <row r="27522" hidden="1" spans="6:6">
      <c r="F27522" s="12"/>
    </row>
    <row r="27523" hidden="1" spans="6:6">
      <c r="F27523" s="12"/>
    </row>
    <row r="27524" hidden="1" spans="6:6">
      <c r="F27524" s="12"/>
    </row>
    <row r="27525" hidden="1" spans="6:6">
      <c r="F27525" s="12"/>
    </row>
    <row r="27526" hidden="1" spans="6:6">
      <c r="F27526" s="12"/>
    </row>
    <row r="27527" hidden="1" spans="6:6">
      <c r="F27527" s="12"/>
    </row>
    <row r="27528" hidden="1" spans="6:6">
      <c r="F27528" s="12"/>
    </row>
    <row r="27529" hidden="1" spans="6:6">
      <c r="F27529" s="12"/>
    </row>
    <row r="27530" hidden="1" spans="6:6">
      <c r="F27530" s="12"/>
    </row>
    <row r="27531" hidden="1" spans="6:6">
      <c r="F27531" s="12"/>
    </row>
    <row r="27532" hidden="1" spans="6:6">
      <c r="F27532" s="12"/>
    </row>
    <row r="27533" hidden="1" spans="6:6">
      <c r="F27533" s="12"/>
    </row>
    <row r="27534" hidden="1" spans="6:6">
      <c r="F27534" s="12"/>
    </row>
    <row r="27535" hidden="1" spans="6:6">
      <c r="F27535" s="12"/>
    </row>
    <row r="27536" hidden="1" spans="6:6">
      <c r="F27536" s="12"/>
    </row>
    <row r="27537" hidden="1" spans="6:6">
      <c r="F27537" s="12"/>
    </row>
    <row r="27538" hidden="1" spans="6:6">
      <c r="F27538" s="12"/>
    </row>
    <row r="27539" hidden="1" spans="6:6">
      <c r="F27539" s="12"/>
    </row>
    <row r="27540" hidden="1" spans="6:6">
      <c r="F27540" s="12"/>
    </row>
    <row r="27541" hidden="1" spans="6:6">
      <c r="F27541" s="12"/>
    </row>
    <row r="27542" hidden="1" spans="6:6">
      <c r="F27542" s="12"/>
    </row>
    <row r="27543" hidden="1" spans="6:6">
      <c r="F27543" s="12"/>
    </row>
    <row r="27544" hidden="1" spans="6:6">
      <c r="F27544" s="12"/>
    </row>
    <row r="27545" hidden="1" spans="6:6">
      <c r="F27545" s="12"/>
    </row>
    <row r="27546" hidden="1" spans="6:6">
      <c r="F27546" s="12"/>
    </row>
    <row r="27547" hidden="1" spans="6:6">
      <c r="F27547" s="12"/>
    </row>
    <row r="27548" hidden="1" spans="6:6">
      <c r="F27548" s="12"/>
    </row>
    <row r="27549" hidden="1" spans="6:6">
      <c r="F27549" s="12"/>
    </row>
    <row r="27550" hidden="1" spans="6:6">
      <c r="F27550" s="12"/>
    </row>
    <row r="27551" hidden="1" spans="6:6">
      <c r="F27551" s="12"/>
    </row>
    <row r="27552" hidden="1" spans="6:6">
      <c r="F27552" s="12"/>
    </row>
    <row r="27553" hidden="1" spans="6:6">
      <c r="F27553" s="12"/>
    </row>
    <row r="27554" hidden="1" spans="6:6">
      <c r="F27554" s="12"/>
    </row>
    <row r="27555" hidden="1" spans="6:6">
      <c r="F27555" s="12"/>
    </row>
    <row r="27556" hidden="1" spans="6:6">
      <c r="F27556" s="12"/>
    </row>
    <row r="27557" hidden="1" spans="6:6">
      <c r="F27557" s="12"/>
    </row>
    <row r="27558" hidden="1" spans="6:6">
      <c r="F27558" s="12"/>
    </row>
    <row r="27559" hidden="1" spans="6:6">
      <c r="F27559" s="12"/>
    </row>
    <row r="27560" hidden="1" spans="6:6">
      <c r="F27560" s="12"/>
    </row>
    <row r="27561" hidden="1" spans="6:6">
      <c r="F27561" s="12"/>
    </row>
    <row r="27562" hidden="1" spans="6:6">
      <c r="F27562" s="12"/>
    </row>
    <row r="27563" hidden="1" spans="6:6">
      <c r="F27563" s="12"/>
    </row>
    <row r="27564" hidden="1" spans="6:6">
      <c r="F27564" s="12"/>
    </row>
    <row r="27565" hidden="1" spans="6:6">
      <c r="F27565" s="12"/>
    </row>
    <row r="27566" hidden="1" spans="6:6">
      <c r="F27566" s="12"/>
    </row>
    <row r="27567" hidden="1" spans="6:6">
      <c r="F27567" s="12"/>
    </row>
    <row r="27568" hidden="1" spans="6:6">
      <c r="F27568" s="12"/>
    </row>
    <row r="27569" hidden="1" spans="6:6">
      <c r="F27569" s="12"/>
    </row>
    <row r="27570" hidden="1" spans="6:6">
      <c r="F27570" s="12"/>
    </row>
    <row r="27571" hidden="1" spans="6:6">
      <c r="F27571" s="12"/>
    </row>
    <row r="27572" hidden="1" spans="6:6">
      <c r="F27572" s="12"/>
    </row>
    <row r="27573" hidden="1" spans="6:6">
      <c r="F27573" s="12"/>
    </row>
    <row r="27574" hidden="1" spans="6:6">
      <c r="F27574" s="12"/>
    </row>
    <row r="27575" hidden="1" spans="6:6">
      <c r="F27575" s="12"/>
    </row>
    <row r="27576" hidden="1" spans="6:6">
      <c r="F27576" s="12"/>
    </row>
    <row r="27577" hidden="1" spans="6:6">
      <c r="F27577" s="12"/>
    </row>
    <row r="27578" hidden="1" spans="6:6">
      <c r="F27578" s="12"/>
    </row>
    <row r="27579" hidden="1" spans="6:6">
      <c r="F27579" s="12"/>
    </row>
    <row r="27580" hidden="1" spans="6:6">
      <c r="F27580" s="12"/>
    </row>
    <row r="27581" hidden="1" spans="6:6">
      <c r="F27581" s="12"/>
    </row>
    <row r="27582" hidden="1" spans="6:6">
      <c r="F27582" s="12"/>
    </row>
    <row r="27583" hidden="1" spans="6:6">
      <c r="F27583" s="12"/>
    </row>
    <row r="27584" hidden="1" spans="6:6">
      <c r="F27584" s="12"/>
    </row>
    <row r="27585" hidden="1" spans="6:6">
      <c r="F27585" s="12"/>
    </row>
    <row r="27586" hidden="1" spans="6:6">
      <c r="F27586" s="12"/>
    </row>
    <row r="27587" hidden="1" spans="6:6">
      <c r="F27587" s="12"/>
    </row>
    <row r="27588" hidden="1" spans="6:6">
      <c r="F27588" s="12"/>
    </row>
    <row r="27589" hidden="1" spans="6:6">
      <c r="F27589" s="12"/>
    </row>
    <row r="27590" hidden="1" spans="6:6">
      <c r="F27590" s="12"/>
    </row>
    <row r="27591" hidden="1" spans="6:6">
      <c r="F27591" s="12"/>
    </row>
    <row r="27592" hidden="1" spans="6:6">
      <c r="F27592" s="12"/>
    </row>
    <row r="27593" hidden="1" spans="6:6">
      <c r="F27593" s="12"/>
    </row>
    <row r="27594" hidden="1" spans="6:6">
      <c r="F27594" s="12"/>
    </row>
    <row r="27595" hidden="1" spans="6:6">
      <c r="F27595" s="12"/>
    </row>
    <row r="27596" hidden="1" spans="6:6">
      <c r="F27596" s="12"/>
    </row>
    <row r="27597" hidden="1" spans="6:6">
      <c r="F27597" s="12"/>
    </row>
    <row r="27598" hidden="1" spans="6:6">
      <c r="F27598" s="12"/>
    </row>
    <row r="27599" hidden="1" spans="6:6">
      <c r="F27599" s="12"/>
    </row>
    <row r="27600" hidden="1" spans="6:6">
      <c r="F27600" s="12"/>
    </row>
    <row r="27601" hidden="1" spans="6:6">
      <c r="F27601" s="12"/>
    </row>
    <row r="27602" hidden="1" spans="6:6">
      <c r="F27602" s="12"/>
    </row>
    <row r="27603" hidden="1" spans="6:6">
      <c r="F27603" s="12"/>
    </row>
    <row r="27604" hidden="1" spans="6:6">
      <c r="F27604" s="12"/>
    </row>
    <row r="27605" hidden="1" spans="6:6">
      <c r="F27605" s="12"/>
    </row>
    <row r="27606" hidden="1" spans="6:6">
      <c r="F27606" s="12"/>
    </row>
    <row r="27607" hidden="1" spans="6:6">
      <c r="F27607" s="12"/>
    </row>
    <row r="27608" hidden="1" spans="6:6">
      <c r="F27608" s="12"/>
    </row>
    <row r="27609" hidden="1" spans="6:6">
      <c r="F27609" s="12"/>
    </row>
    <row r="27610" hidden="1" spans="6:6">
      <c r="F27610" s="12"/>
    </row>
    <row r="27611" hidden="1" spans="6:6">
      <c r="F27611" s="12"/>
    </row>
    <row r="27612" hidden="1" spans="6:6">
      <c r="F27612" s="12"/>
    </row>
    <row r="27613" hidden="1" spans="6:6">
      <c r="F27613" s="12"/>
    </row>
    <row r="27614" hidden="1" spans="6:6">
      <c r="F27614" s="12"/>
    </row>
    <row r="27615" hidden="1" spans="6:6">
      <c r="F27615" s="12"/>
    </row>
    <row r="27616" hidden="1" spans="6:6">
      <c r="F27616" s="12"/>
    </row>
    <row r="27617" hidden="1" spans="6:6">
      <c r="F27617" s="12"/>
    </row>
    <row r="27618" hidden="1" spans="6:6">
      <c r="F27618" s="12"/>
    </row>
    <row r="27619" hidden="1" spans="6:6">
      <c r="F27619" s="12"/>
    </row>
    <row r="27620" hidden="1" spans="6:6">
      <c r="F27620" s="12"/>
    </row>
    <row r="27621" hidden="1" spans="6:6">
      <c r="F27621" s="12"/>
    </row>
    <row r="27622" hidden="1" spans="6:6">
      <c r="F27622" s="12"/>
    </row>
    <row r="27623" hidden="1" spans="6:6">
      <c r="F27623" s="12"/>
    </row>
    <row r="27624" hidden="1" spans="6:6">
      <c r="F27624" s="12"/>
    </row>
    <row r="27625" hidden="1" spans="6:6">
      <c r="F27625" s="12"/>
    </row>
    <row r="27626" hidden="1" spans="6:6">
      <c r="F27626" s="12"/>
    </row>
    <row r="27627" hidden="1" spans="6:6">
      <c r="F27627" s="12"/>
    </row>
    <row r="27628" hidden="1" spans="6:6">
      <c r="F27628" s="12"/>
    </row>
    <row r="27629" hidden="1" spans="6:6">
      <c r="F27629" s="12"/>
    </row>
    <row r="27630" hidden="1" spans="6:6">
      <c r="F27630" s="12"/>
    </row>
    <row r="27631" hidden="1" spans="6:6">
      <c r="F27631" s="12"/>
    </row>
    <row r="27632" hidden="1" spans="6:6">
      <c r="F27632" s="12"/>
    </row>
    <row r="27633" hidden="1" spans="6:6">
      <c r="F27633" s="12"/>
    </row>
    <row r="27634" hidden="1" spans="6:6">
      <c r="F27634" s="12"/>
    </row>
    <row r="27635" hidden="1" spans="6:6">
      <c r="F27635" s="12"/>
    </row>
    <row r="27636" hidden="1" spans="6:6">
      <c r="F27636" s="12"/>
    </row>
    <row r="27637" hidden="1" spans="6:6">
      <c r="F27637" s="12"/>
    </row>
    <row r="27638" hidden="1" spans="6:6">
      <c r="F27638" s="12"/>
    </row>
    <row r="27639" hidden="1" spans="6:6">
      <c r="F27639" s="12"/>
    </row>
    <row r="27640" hidden="1" spans="6:6">
      <c r="F27640" s="12"/>
    </row>
    <row r="27641" hidden="1" spans="6:6">
      <c r="F27641" s="12"/>
    </row>
    <row r="27642" hidden="1" spans="6:6">
      <c r="F27642" s="12"/>
    </row>
    <row r="27643" hidden="1" spans="6:6">
      <c r="F27643" s="12"/>
    </row>
    <row r="27644" hidden="1" spans="6:6">
      <c r="F27644" s="12"/>
    </row>
    <row r="27645" hidden="1" spans="6:6">
      <c r="F27645" s="12"/>
    </row>
    <row r="27646" hidden="1" spans="6:6">
      <c r="F27646" s="12"/>
    </row>
    <row r="27647" hidden="1" spans="6:6">
      <c r="F27647" s="12"/>
    </row>
    <row r="27648" hidden="1" spans="6:6">
      <c r="F27648" s="12"/>
    </row>
    <row r="27649" hidden="1" spans="6:6">
      <c r="F27649" s="12"/>
    </row>
    <row r="27650" hidden="1" spans="6:6">
      <c r="F27650" s="12"/>
    </row>
    <row r="27651" hidden="1" spans="6:6">
      <c r="F27651" s="12"/>
    </row>
    <row r="27652" hidden="1" spans="6:6">
      <c r="F27652" s="12"/>
    </row>
    <row r="27653" hidden="1" spans="6:6">
      <c r="F27653" s="12"/>
    </row>
    <row r="27654" hidden="1" spans="6:6">
      <c r="F27654" s="12"/>
    </row>
    <row r="27655" hidden="1" spans="6:6">
      <c r="F27655" s="12"/>
    </row>
    <row r="27656" hidden="1" spans="6:6">
      <c r="F27656" s="12"/>
    </row>
    <row r="27657" hidden="1" spans="6:6">
      <c r="F27657" s="12"/>
    </row>
    <row r="27658" hidden="1" spans="6:6">
      <c r="F27658" s="12"/>
    </row>
    <row r="27659" hidden="1" spans="6:6">
      <c r="F27659" s="12"/>
    </row>
    <row r="27660" hidden="1" spans="6:6">
      <c r="F27660" s="12"/>
    </row>
    <row r="27661" hidden="1" spans="6:6">
      <c r="F27661" s="12"/>
    </row>
    <row r="27662" hidden="1" spans="6:6">
      <c r="F27662" s="12"/>
    </row>
    <row r="27663" hidden="1" spans="6:6">
      <c r="F27663" s="12"/>
    </row>
    <row r="27664" hidden="1" spans="6:6">
      <c r="F27664" s="12"/>
    </row>
    <row r="27665" hidden="1" spans="6:6">
      <c r="F27665" s="12"/>
    </row>
    <row r="27666" hidden="1" spans="6:6">
      <c r="F27666" s="12"/>
    </row>
    <row r="27667" hidden="1" spans="6:6">
      <c r="F27667" s="12"/>
    </row>
    <row r="27668" hidden="1" spans="6:6">
      <c r="F27668" s="12"/>
    </row>
    <row r="27669" hidden="1" spans="6:6">
      <c r="F27669" s="12"/>
    </row>
    <row r="27670" hidden="1" spans="6:6">
      <c r="F27670" s="12"/>
    </row>
    <row r="27671" hidden="1" spans="6:6">
      <c r="F27671" s="12"/>
    </row>
    <row r="27672" hidden="1" spans="6:6">
      <c r="F27672" s="12"/>
    </row>
    <row r="27673" hidden="1" spans="6:6">
      <c r="F27673" s="12"/>
    </row>
    <row r="27674" hidden="1" spans="6:6">
      <c r="F27674" s="12"/>
    </row>
    <row r="27675" hidden="1" spans="6:6">
      <c r="F27675" s="12"/>
    </row>
    <row r="27676" hidden="1" spans="6:6">
      <c r="F27676" s="12"/>
    </row>
    <row r="27677" hidden="1" spans="6:6">
      <c r="F27677" s="12"/>
    </row>
    <row r="27678" hidden="1" spans="6:6">
      <c r="F27678" s="12"/>
    </row>
    <row r="27679" hidden="1" spans="6:6">
      <c r="F27679" s="12"/>
    </row>
    <row r="27680" hidden="1" spans="6:6">
      <c r="F27680" s="12"/>
    </row>
    <row r="27681" hidden="1" spans="6:6">
      <c r="F27681" s="12"/>
    </row>
    <row r="27682" hidden="1" spans="6:6">
      <c r="F27682" s="12"/>
    </row>
    <row r="27683" hidden="1" spans="6:6">
      <c r="F27683" s="12"/>
    </row>
    <row r="27684" hidden="1" spans="6:6">
      <c r="F27684" s="12"/>
    </row>
    <row r="27685" hidden="1" spans="6:6">
      <c r="F27685" s="12"/>
    </row>
    <row r="27686" hidden="1" spans="6:6">
      <c r="F27686" s="12"/>
    </row>
    <row r="27687" hidden="1" spans="6:6">
      <c r="F27687" s="12"/>
    </row>
    <row r="27688" hidden="1" spans="6:6">
      <c r="F27688" s="12"/>
    </row>
    <row r="27689" hidden="1" spans="6:6">
      <c r="F27689" s="12"/>
    </row>
    <row r="27690" hidden="1" spans="6:6">
      <c r="F27690" s="12"/>
    </row>
    <row r="27691" hidden="1" spans="6:6">
      <c r="F27691" s="12"/>
    </row>
    <row r="27692" hidden="1" spans="6:6">
      <c r="F27692" s="12"/>
    </row>
    <row r="27693" hidden="1" spans="6:6">
      <c r="F27693" s="12"/>
    </row>
    <row r="27694" hidden="1" spans="6:6">
      <c r="F27694" s="12"/>
    </row>
    <row r="27695" hidden="1" spans="6:6">
      <c r="F27695" s="12"/>
    </row>
    <row r="27696" hidden="1" spans="6:6">
      <c r="F27696" s="12"/>
    </row>
    <row r="27697" hidden="1" spans="6:6">
      <c r="F27697" s="12"/>
    </row>
    <row r="27698" hidden="1" spans="6:6">
      <c r="F27698" s="12"/>
    </row>
    <row r="27699" hidden="1" spans="6:6">
      <c r="F27699" s="12"/>
    </row>
    <row r="27700" hidden="1" spans="6:6">
      <c r="F27700" s="12"/>
    </row>
    <row r="27701" hidden="1" spans="6:6">
      <c r="F27701" s="12"/>
    </row>
    <row r="27702" hidden="1" spans="6:6">
      <c r="F27702" s="12"/>
    </row>
    <row r="27703" hidden="1" spans="6:6">
      <c r="F27703" s="12"/>
    </row>
    <row r="27704" hidden="1" spans="6:6">
      <c r="F27704" s="12"/>
    </row>
    <row r="27705" hidden="1" spans="6:6">
      <c r="F27705" s="12"/>
    </row>
    <row r="27706" hidden="1" spans="6:6">
      <c r="F27706" s="12"/>
    </row>
    <row r="27707" hidden="1" spans="6:6">
      <c r="F27707" s="12"/>
    </row>
    <row r="27708" hidden="1" spans="6:6">
      <c r="F27708" s="12"/>
    </row>
    <row r="27709" hidden="1" spans="6:6">
      <c r="F27709" s="12"/>
    </row>
    <row r="27710" hidden="1" spans="6:6">
      <c r="F27710" s="12"/>
    </row>
    <row r="27711" hidden="1" spans="6:6">
      <c r="F27711" s="12"/>
    </row>
    <row r="27712" hidden="1" spans="6:6">
      <c r="F27712" s="12"/>
    </row>
    <row r="27713" hidden="1" spans="6:6">
      <c r="F27713" s="12"/>
    </row>
    <row r="27714" hidden="1" spans="6:6">
      <c r="F27714" s="12"/>
    </row>
    <row r="27715" hidden="1" spans="6:6">
      <c r="F27715" s="12"/>
    </row>
    <row r="27716" hidden="1" spans="6:6">
      <c r="F27716" s="12"/>
    </row>
    <row r="27717" hidden="1" spans="6:6">
      <c r="F27717" s="12"/>
    </row>
    <row r="27718" hidden="1" spans="6:6">
      <c r="F27718" s="12"/>
    </row>
    <row r="27719" hidden="1" spans="6:6">
      <c r="F27719" s="12"/>
    </row>
    <row r="27720" hidden="1" spans="6:6">
      <c r="F27720" s="12"/>
    </row>
    <row r="27721" hidden="1" spans="6:6">
      <c r="F27721" s="12"/>
    </row>
    <row r="27722" hidden="1" spans="6:6">
      <c r="F27722" s="12"/>
    </row>
    <row r="27723" hidden="1" spans="6:6">
      <c r="F27723" s="12"/>
    </row>
    <row r="27724" hidden="1" spans="6:6">
      <c r="F27724" s="12"/>
    </row>
    <row r="27725" hidden="1" spans="6:6">
      <c r="F27725" s="12"/>
    </row>
    <row r="27726" hidden="1" spans="6:6">
      <c r="F27726" s="12"/>
    </row>
    <row r="27727" hidden="1" spans="6:6">
      <c r="F27727" s="12"/>
    </row>
    <row r="27728" hidden="1" spans="6:6">
      <c r="F27728" s="12"/>
    </row>
    <row r="27729" hidden="1" spans="6:6">
      <c r="F27729" s="12"/>
    </row>
    <row r="27730" hidden="1" spans="6:6">
      <c r="F27730" s="12"/>
    </row>
    <row r="27731" hidden="1" spans="6:6">
      <c r="F27731" s="12"/>
    </row>
    <row r="27732" hidden="1" spans="6:6">
      <c r="F27732" s="12"/>
    </row>
    <row r="27733" hidden="1" spans="6:6">
      <c r="F27733" s="12"/>
    </row>
    <row r="27734" hidden="1" spans="6:6">
      <c r="F27734" s="12"/>
    </row>
    <row r="27735" hidden="1" spans="6:6">
      <c r="F27735" s="12"/>
    </row>
    <row r="27736" hidden="1" spans="6:6">
      <c r="F27736" s="12"/>
    </row>
    <row r="27737" hidden="1" spans="6:6">
      <c r="F27737" s="12"/>
    </row>
    <row r="27738" hidden="1" spans="6:6">
      <c r="F27738" s="12"/>
    </row>
    <row r="27739" hidden="1" spans="6:6">
      <c r="F27739" s="12"/>
    </row>
    <row r="27740" hidden="1" spans="6:6">
      <c r="F27740" s="12"/>
    </row>
    <row r="27741" hidden="1" spans="6:6">
      <c r="F27741" s="12"/>
    </row>
    <row r="27742" hidden="1" spans="6:6">
      <c r="F27742" s="12"/>
    </row>
    <row r="27743" hidden="1" spans="6:6">
      <c r="F27743" s="12"/>
    </row>
    <row r="27744" hidden="1" spans="6:6">
      <c r="F27744" s="12"/>
    </row>
    <row r="27745" hidden="1" spans="6:6">
      <c r="F27745" s="12"/>
    </row>
    <row r="27746" hidden="1" spans="6:6">
      <c r="F27746" s="12"/>
    </row>
    <row r="27747" hidden="1" spans="6:6">
      <c r="F27747" s="12"/>
    </row>
    <row r="27748" hidden="1" spans="6:6">
      <c r="F27748" s="12"/>
    </row>
    <row r="27749" hidden="1" spans="6:6">
      <c r="F27749" s="12"/>
    </row>
    <row r="27750" hidden="1" spans="6:6">
      <c r="F27750" s="12"/>
    </row>
    <row r="27751" hidden="1" spans="6:6">
      <c r="F27751" s="12"/>
    </row>
    <row r="27752" hidden="1" spans="6:6">
      <c r="F27752" s="12"/>
    </row>
    <row r="27753" hidden="1" spans="6:6">
      <c r="F27753" s="12"/>
    </row>
    <row r="27754" hidden="1" spans="6:6">
      <c r="F27754" s="12"/>
    </row>
    <row r="27755" hidden="1" spans="6:6">
      <c r="F27755" s="12"/>
    </row>
    <row r="27756" hidden="1" spans="6:6">
      <c r="F27756" s="12"/>
    </row>
    <row r="27757" hidden="1" spans="6:6">
      <c r="F27757" s="12"/>
    </row>
    <row r="27758" hidden="1" spans="6:6">
      <c r="F27758" s="12"/>
    </row>
    <row r="27759" hidden="1" spans="6:6">
      <c r="F27759" s="12"/>
    </row>
    <row r="27760" hidden="1" spans="6:6">
      <c r="F27760" s="12"/>
    </row>
    <row r="27761" hidden="1" spans="6:6">
      <c r="F27761" s="12"/>
    </row>
    <row r="27762" hidden="1" spans="6:6">
      <c r="F27762" s="12"/>
    </row>
    <row r="27763" hidden="1" spans="6:6">
      <c r="F27763" s="12"/>
    </row>
    <row r="27764" hidden="1" spans="6:6">
      <c r="F27764" s="12"/>
    </row>
    <row r="27765" hidden="1" spans="6:6">
      <c r="F27765" s="12"/>
    </row>
    <row r="27766" hidden="1" spans="6:6">
      <c r="F27766" s="12"/>
    </row>
    <row r="27767" hidden="1" spans="6:6">
      <c r="F27767" s="12"/>
    </row>
    <row r="27768" hidden="1" spans="6:6">
      <c r="F27768" s="12"/>
    </row>
    <row r="27769" hidden="1" spans="6:6">
      <c r="F27769" s="12"/>
    </row>
    <row r="27770" hidden="1" spans="6:6">
      <c r="F27770" s="12"/>
    </row>
    <row r="27771" hidden="1" spans="6:6">
      <c r="F27771" s="12"/>
    </row>
    <row r="27772" hidden="1" spans="6:6">
      <c r="F27772" s="12"/>
    </row>
    <row r="27773" hidden="1" spans="6:6">
      <c r="F27773" s="12"/>
    </row>
    <row r="27774" hidden="1" spans="6:6">
      <c r="F27774" s="12"/>
    </row>
    <row r="27775" hidden="1" spans="6:6">
      <c r="F27775" s="12"/>
    </row>
    <row r="27776" hidden="1" spans="6:6">
      <c r="F27776" s="12"/>
    </row>
    <row r="27777" hidden="1" spans="6:6">
      <c r="F27777" s="12"/>
    </row>
    <row r="27778" hidden="1" spans="6:6">
      <c r="F27778" s="12"/>
    </row>
    <row r="27779" hidden="1" spans="6:6">
      <c r="F27779" s="12"/>
    </row>
    <row r="27780" hidden="1" spans="6:6">
      <c r="F27780" s="12"/>
    </row>
    <row r="27781" hidden="1" spans="6:6">
      <c r="F27781" s="12"/>
    </row>
    <row r="27782" hidden="1" spans="6:6">
      <c r="F27782" s="12"/>
    </row>
    <row r="27783" hidden="1" spans="6:6">
      <c r="F27783" s="12"/>
    </row>
    <row r="27784" hidden="1" spans="6:6">
      <c r="F27784" s="12"/>
    </row>
    <row r="27785" hidden="1" spans="6:6">
      <c r="F27785" s="12"/>
    </row>
    <row r="27786" hidden="1" spans="6:6">
      <c r="F27786" s="12"/>
    </row>
    <row r="27787" hidden="1" spans="6:6">
      <c r="F27787" s="12"/>
    </row>
    <row r="27788" hidden="1" spans="6:6">
      <c r="F27788" s="12"/>
    </row>
    <row r="27789" hidden="1" spans="6:6">
      <c r="F27789" s="12"/>
    </row>
    <row r="27790" hidden="1" spans="6:6">
      <c r="F27790" s="12"/>
    </row>
    <row r="27791" hidden="1" spans="6:6">
      <c r="F27791" s="12"/>
    </row>
    <row r="27792" hidden="1" spans="6:6">
      <c r="F27792" s="12"/>
    </row>
    <row r="27793" hidden="1" spans="6:6">
      <c r="F27793" s="12"/>
    </row>
    <row r="27794" hidden="1" spans="6:6">
      <c r="F27794" s="12"/>
    </row>
    <row r="27795" hidden="1" spans="6:6">
      <c r="F27795" s="12"/>
    </row>
    <row r="27796" hidden="1" spans="6:6">
      <c r="F27796" s="12"/>
    </row>
    <row r="27797" hidden="1" spans="6:6">
      <c r="F27797" s="12"/>
    </row>
    <row r="27798" hidden="1" spans="6:6">
      <c r="F27798" s="12"/>
    </row>
    <row r="27799" hidden="1" spans="6:6">
      <c r="F27799" s="12"/>
    </row>
    <row r="27800" hidden="1" spans="6:6">
      <c r="F27800" s="12"/>
    </row>
    <row r="27801" hidden="1" spans="6:6">
      <c r="F27801" s="12"/>
    </row>
    <row r="27802" hidden="1" spans="6:6">
      <c r="F27802" s="12"/>
    </row>
    <row r="27803" hidden="1" spans="6:6">
      <c r="F27803" s="12"/>
    </row>
    <row r="27804" hidden="1" spans="6:6">
      <c r="F27804" s="12"/>
    </row>
    <row r="27805" hidden="1" spans="6:6">
      <c r="F27805" s="12"/>
    </row>
    <row r="27806" hidden="1" spans="6:6">
      <c r="F27806" s="12"/>
    </row>
    <row r="27807" hidden="1" spans="6:6">
      <c r="F27807" s="12"/>
    </row>
    <row r="27808" hidden="1" spans="6:6">
      <c r="F27808" s="12"/>
    </row>
    <row r="27809" hidden="1" spans="6:6">
      <c r="F27809" s="12"/>
    </row>
    <row r="27810" hidden="1" spans="6:6">
      <c r="F27810" s="12"/>
    </row>
    <row r="27811" hidden="1" spans="6:6">
      <c r="F27811" s="12"/>
    </row>
    <row r="27812" hidden="1" spans="6:6">
      <c r="F27812" s="12"/>
    </row>
    <row r="27813" hidden="1" spans="6:6">
      <c r="F27813" s="12"/>
    </row>
    <row r="27814" hidden="1" spans="6:6">
      <c r="F27814" s="12"/>
    </row>
    <row r="27815" hidden="1" spans="6:6">
      <c r="F27815" s="12"/>
    </row>
    <row r="27816" hidden="1" spans="6:6">
      <c r="F27816" s="12"/>
    </row>
    <row r="27817" hidden="1" spans="6:6">
      <c r="F27817" s="12"/>
    </row>
    <row r="27818" hidden="1" spans="6:6">
      <c r="F27818" s="12"/>
    </row>
    <row r="27819" hidden="1" spans="6:6">
      <c r="F27819" s="12"/>
    </row>
    <row r="27820" hidden="1" spans="6:6">
      <c r="F27820" s="12"/>
    </row>
    <row r="27821" hidden="1" spans="6:6">
      <c r="F27821" s="12"/>
    </row>
    <row r="27822" hidden="1" spans="6:6">
      <c r="F27822" s="12"/>
    </row>
    <row r="27823" hidden="1" spans="6:6">
      <c r="F27823" s="12"/>
    </row>
    <row r="27824" hidden="1" spans="6:6">
      <c r="F27824" s="12"/>
    </row>
    <row r="27825" hidden="1" spans="6:6">
      <c r="F27825" s="12"/>
    </row>
    <row r="27826" hidden="1" spans="6:6">
      <c r="F27826" s="12"/>
    </row>
    <row r="27827" hidden="1" spans="6:6">
      <c r="F27827" s="12"/>
    </row>
    <row r="27828" hidden="1" spans="6:6">
      <c r="F27828" s="12"/>
    </row>
    <row r="27829" hidden="1" spans="6:6">
      <c r="F27829" s="12"/>
    </row>
    <row r="27830" hidden="1" spans="6:6">
      <c r="F27830" s="12"/>
    </row>
    <row r="27831" hidden="1" spans="6:6">
      <c r="F27831" s="12"/>
    </row>
    <row r="27832" hidden="1" spans="6:6">
      <c r="F27832" s="12"/>
    </row>
    <row r="27833" hidden="1" spans="6:6">
      <c r="F27833" s="12"/>
    </row>
    <row r="27834" hidden="1" spans="6:6">
      <c r="F27834" s="12"/>
    </row>
    <row r="27835" hidden="1" spans="6:6">
      <c r="F27835" s="12"/>
    </row>
    <row r="27836" hidden="1" spans="6:6">
      <c r="F27836" s="12"/>
    </row>
    <row r="27837" hidden="1" spans="6:6">
      <c r="F27837" s="12"/>
    </row>
    <row r="27838" hidden="1" spans="6:6">
      <c r="F27838" s="12"/>
    </row>
    <row r="27839" hidden="1" spans="6:6">
      <c r="F27839" s="12"/>
    </row>
    <row r="27840" hidden="1" spans="6:6">
      <c r="F27840" s="12"/>
    </row>
    <row r="27841" hidden="1" spans="6:6">
      <c r="F27841" s="12"/>
    </row>
    <row r="27842" hidden="1" spans="6:6">
      <c r="F27842" s="12"/>
    </row>
    <row r="27843" hidden="1" spans="6:6">
      <c r="F27843" s="12"/>
    </row>
    <row r="27844" hidden="1" spans="6:6">
      <c r="F27844" s="12"/>
    </row>
    <row r="27845" hidden="1" spans="6:6">
      <c r="F27845" s="12"/>
    </row>
    <row r="27846" hidden="1" spans="6:6">
      <c r="F27846" s="12"/>
    </row>
    <row r="27847" hidden="1" spans="6:6">
      <c r="F27847" s="12"/>
    </row>
    <row r="27848" hidden="1" spans="6:6">
      <c r="F27848" s="12"/>
    </row>
    <row r="27849" hidden="1" spans="6:6">
      <c r="F27849" s="12"/>
    </row>
    <row r="27850" hidden="1" spans="6:6">
      <c r="F27850" s="12"/>
    </row>
    <row r="27851" hidden="1" spans="6:6">
      <c r="F27851" s="12"/>
    </row>
    <row r="27852" hidden="1" spans="6:6">
      <c r="F27852" s="12"/>
    </row>
    <row r="27853" hidden="1" spans="6:6">
      <c r="F27853" s="12"/>
    </row>
    <row r="27854" hidden="1" spans="6:6">
      <c r="F27854" s="12"/>
    </row>
    <row r="27855" hidden="1" spans="6:6">
      <c r="F27855" s="12"/>
    </row>
    <row r="27856" hidden="1" spans="6:6">
      <c r="F27856" s="12"/>
    </row>
    <row r="27857" hidden="1" spans="6:6">
      <c r="F27857" s="12"/>
    </row>
    <row r="27858" hidden="1" spans="6:6">
      <c r="F27858" s="12"/>
    </row>
    <row r="27859" hidden="1" spans="6:6">
      <c r="F27859" s="12"/>
    </row>
    <row r="27860" hidden="1" spans="6:6">
      <c r="F27860" s="12"/>
    </row>
    <row r="27861" hidden="1" spans="6:6">
      <c r="F27861" s="12"/>
    </row>
    <row r="27862" hidden="1" spans="6:6">
      <c r="F27862" s="12"/>
    </row>
    <row r="27863" hidden="1" spans="6:6">
      <c r="F27863" s="12"/>
    </row>
    <row r="27864" hidden="1" spans="6:6">
      <c r="F27864" s="12"/>
    </row>
    <row r="27865" hidden="1" spans="6:6">
      <c r="F27865" s="12"/>
    </row>
    <row r="27866" hidden="1" spans="6:6">
      <c r="F27866" s="12"/>
    </row>
    <row r="27867" hidden="1" spans="6:6">
      <c r="F27867" s="12"/>
    </row>
    <row r="27868" hidden="1" spans="6:6">
      <c r="F27868" s="12"/>
    </row>
    <row r="27869" hidden="1" spans="6:6">
      <c r="F27869" s="12"/>
    </row>
    <row r="27870" hidden="1" spans="6:6">
      <c r="F27870" s="12"/>
    </row>
    <row r="27871" hidden="1" spans="6:6">
      <c r="F27871" s="12"/>
    </row>
    <row r="27872" hidden="1" spans="6:6">
      <c r="F27872" s="12"/>
    </row>
    <row r="27873" hidden="1" spans="6:6">
      <c r="F27873" s="12"/>
    </row>
    <row r="27874" hidden="1" spans="6:6">
      <c r="F27874" s="12"/>
    </row>
    <row r="27875" hidden="1" spans="6:6">
      <c r="F27875" s="12"/>
    </row>
    <row r="27876" hidden="1" spans="6:6">
      <c r="F27876" s="12"/>
    </row>
    <row r="27877" hidden="1" spans="6:6">
      <c r="F27877" s="12"/>
    </row>
    <row r="27878" hidden="1" spans="6:6">
      <c r="F27878" s="12"/>
    </row>
    <row r="27879" hidden="1" spans="6:6">
      <c r="F27879" s="12"/>
    </row>
    <row r="27880" hidden="1" spans="6:6">
      <c r="F27880" s="12"/>
    </row>
    <row r="27881" hidden="1" spans="6:6">
      <c r="F27881" s="12"/>
    </row>
    <row r="27882" hidden="1" spans="6:6">
      <c r="F27882" s="12"/>
    </row>
    <row r="27883" hidden="1" spans="6:6">
      <c r="F27883" s="12"/>
    </row>
    <row r="27884" hidden="1" spans="6:6">
      <c r="F27884" s="12"/>
    </row>
    <row r="27885" hidden="1" spans="6:6">
      <c r="F27885" s="12"/>
    </row>
    <row r="27886" hidden="1" spans="6:6">
      <c r="F27886" s="12"/>
    </row>
    <row r="27887" hidden="1" spans="6:6">
      <c r="F27887" s="12"/>
    </row>
    <row r="27888" hidden="1" spans="6:6">
      <c r="F27888" s="12"/>
    </row>
    <row r="27889" hidden="1" spans="6:6">
      <c r="F27889" s="12"/>
    </row>
    <row r="27890" hidden="1" spans="6:6">
      <c r="F27890" s="12"/>
    </row>
    <row r="27891" hidden="1" spans="6:6">
      <c r="F27891" s="12"/>
    </row>
    <row r="27892" hidden="1" spans="6:6">
      <c r="F27892" s="12"/>
    </row>
    <row r="27893" hidden="1" spans="6:6">
      <c r="F27893" s="12"/>
    </row>
    <row r="27894" hidden="1" spans="6:6">
      <c r="F27894" s="12"/>
    </row>
    <row r="27895" hidden="1" spans="6:6">
      <c r="F27895" s="12"/>
    </row>
    <row r="27896" hidden="1" spans="6:6">
      <c r="F27896" s="12"/>
    </row>
    <row r="27897" hidden="1" spans="6:6">
      <c r="F27897" s="12"/>
    </row>
    <row r="27898" hidden="1" spans="6:6">
      <c r="F27898" s="12"/>
    </row>
    <row r="27899" hidden="1" spans="6:6">
      <c r="F27899" s="12"/>
    </row>
    <row r="27900" hidden="1" spans="6:6">
      <c r="F27900" s="12"/>
    </row>
    <row r="27901" hidden="1" spans="6:6">
      <c r="F27901" s="12"/>
    </row>
    <row r="27902" hidden="1" spans="6:6">
      <c r="F27902" s="12"/>
    </row>
    <row r="27903" hidden="1" spans="6:6">
      <c r="F27903" s="12"/>
    </row>
    <row r="27904" hidden="1" spans="6:6">
      <c r="F27904" s="12"/>
    </row>
    <row r="27905" hidden="1" spans="6:6">
      <c r="F27905" s="12"/>
    </row>
    <row r="27906" hidden="1" spans="6:6">
      <c r="F27906" s="12"/>
    </row>
    <row r="27907" hidden="1" spans="6:6">
      <c r="F27907" s="12"/>
    </row>
    <row r="27908" hidden="1" spans="6:6">
      <c r="F27908" s="12"/>
    </row>
    <row r="27909" hidden="1" spans="6:6">
      <c r="F27909" s="12"/>
    </row>
    <row r="27910" hidden="1" spans="6:6">
      <c r="F27910" s="12"/>
    </row>
    <row r="27911" hidden="1" spans="6:6">
      <c r="F27911" s="12"/>
    </row>
    <row r="27912" hidden="1" spans="6:6">
      <c r="F27912" s="12"/>
    </row>
    <row r="27913" hidden="1" spans="6:6">
      <c r="F27913" s="12"/>
    </row>
    <row r="27914" hidden="1" spans="6:6">
      <c r="F27914" s="12"/>
    </row>
    <row r="27915" hidden="1" spans="6:6">
      <c r="F27915" s="12"/>
    </row>
    <row r="27916" hidden="1" spans="6:6">
      <c r="F27916" s="12"/>
    </row>
    <row r="27917" hidden="1" spans="6:6">
      <c r="F27917" s="12"/>
    </row>
    <row r="27918" hidden="1" spans="6:6">
      <c r="F27918" s="12"/>
    </row>
    <row r="27919" hidden="1" spans="6:6">
      <c r="F27919" s="12"/>
    </row>
    <row r="27920" hidden="1" spans="6:6">
      <c r="F27920" s="12"/>
    </row>
    <row r="27921" hidden="1" spans="6:6">
      <c r="F27921" s="12"/>
    </row>
    <row r="27922" hidden="1" spans="6:6">
      <c r="F27922" s="12"/>
    </row>
    <row r="27923" hidden="1" spans="6:6">
      <c r="F27923" s="12"/>
    </row>
    <row r="27924" hidden="1" spans="6:6">
      <c r="F27924" s="12"/>
    </row>
    <row r="27925" hidden="1" spans="6:6">
      <c r="F27925" s="12"/>
    </row>
    <row r="27926" hidden="1" spans="6:6">
      <c r="F27926" s="12"/>
    </row>
    <row r="27927" hidden="1" spans="6:6">
      <c r="F27927" s="12"/>
    </row>
    <row r="27928" hidden="1" spans="6:6">
      <c r="F27928" s="12"/>
    </row>
    <row r="27929" hidden="1" spans="6:6">
      <c r="F27929" s="12"/>
    </row>
    <row r="27930" hidden="1" spans="6:6">
      <c r="F27930" s="12"/>
    </row>
    <row r="27931" hidden="1" spans="6:6">
      <c r="F27931" s="12"/>
    </row>
    <row r="27932" hidden="1" spans="6:6">
      <c r="F27932" s="12"/>
    </row>
    <row r="27933" hidden="1" spans="6:6">
      <c r="F27933" s="12"/>
    </row>
    <row r="27934" hidden="1" spans="6:6">
      <c r="F27934" s="12"/>
    </row>
    <row r="27935" hidden="1" spans="6:6">
      <c r="F27935" s="12"/>
    </row>
    <row r="27936" hidden="1" spans="6:6">
      <c r="F27936" s="12"/>
    </row>
    <row r="27937" hidden="1" spans="6:6">
      <c r="F27937" s="12"/>
    </row>
    <row r="27938" hidden="1" spans="6:6">
      <c r="F27938" s="12"/>
    </row>
    <row r="27939" hidden="1" spans="6:6">
      <c r="F27939" s="12"/>
    </row>
    <row r="27940" hidden="1" spans="6:6">
      <c r="F27940" s="12"/>
    </row>
    <row r="27941" hidden="1" spans="6:6">
      <c r="F27941" s="12"/>
    </row>
    <row r="27942" hidden="1" spans="6:6">
      <c r="F27942" s="12"/>
    </row>
    <row r="27943" hidden="1" spans="6:6">
      <c r="F27943" s="12"/>
    </row>
    <row r="27944" hidden="1" spans="6:6">
      <c r="F27944" s="12"/>
    </row>
    <row r="27945" hidden="1" spans="6:6">
      <c r="F27945" s="12"/>
    </row>
    <row r="27946" hidden="1" spans="6:6">
      <c r="F27946" s="12"/>
    </row>
    <row r="27947" hidden="1" spans="6:6">
      <c r="F27947" s="12"/>
    </row>
    <row r="27948" hidden="1" spans="6:6">
      <c r="F27948" s="12"/>
    </row>
    <row r="27949" hidden="1" spans="6:6">
      <c r="F27949" s="12"/>
    </row>
    <row r="27950" hidden="1" spans="6:6">
      <c r="F27950" s="12"/>
    </row>
    <row r="27951" hidden="1" spans="6:6">
      <c r="F27951" s="12"/>
    </row>
    <row r="27952" hidden="1" spans="6:6">
      <c r="F27952" s="12"/>
    </row>
    <row r="27953" hidden="1" spans="6:6">
      <c r="F27953" s="12"/>
    </row>
    <row r="27954" hidden="1" spans="6:6">
      <c r="F27954" s="12"/>
    </row>
    <row r="27955" hidden="1" spans="6:6">
      <c r="F27955" s="12"/>
    </row>
    <row r="27956" hidden="1" spans="6:6">
      <c r="F27956" s="12"/>
    </row>
    <row r="27957" hidden="1" spans="6:6">
      <c r="F27957" s="12"/>
    </row>
    <row r="27958" hidden="1" spans="6:6">
      <c r="F27958" s="12"/>
    </row>
    <row r="27959" hidden="1" spans="6:6">
      <c r="F27959" s="12"/>
    </row>
    <row r="27960" hidden="1" spans="6:6">
      <c r="F27960" s="12"/>
    </row>
    <row r="27961" hidden="1" spans="6:6">
      <c r="F27961" s="12"/>
    </row>
    <row r="27962" hidden="1" spans="6:6">
      <c r="F27962" s="12"/>
    </row>
    <row r="27963" hidden="1" spans="6:6">
      <c r="F27963" s="12"/>
    </row>
    <row r="27964" hidden="1" spans="6:6">
      <c r="F27964" s="12"/>
    </row>
    <row r="27965" hidden="1" spans="6:6">
      <c r="F27965" s="12"/>
    </row>
    <row r="27966" hidden="1" spans="6:6">
      <c r="F27966" s="12"/>
    </row>
    <row r="27967" hidden="1" spans="6:6">
      <c r="F27967" s="12"/>
    </row>
    <row r="27968" hidden="1" spans="6:6">
      <c r="F27968" s="12"/>
    </row>
    <row r="27969" hidden="1" spans="6:6">
      <c r="F27969" s="12"/>
    </row>
    <row r="27970" hidden="1" spans="6:6">
      <c r="F27970" s="12"/>
    </row>
    <row r="27971" hidden="1" spans="6:6">
      <c r="F27971" s="12"/>
    </row>
    <row r="27972" hidden="1" spans="6:6">
      <c r="F27972" s="12"/>
    </row>
    <row r="27973" hidden="1" spans="6:6">
      <c r="F27973" s="12"/>
    </row>
    <row r="27974" hidden="1" spans="6:6">
      <c r="F27974" s="12"/>
    </row>
    <row r="27975" hidden="1" spans="6:6">
      <c r="F27975" s="12"/>
    </row>
    <row r="27976" hidden="1" spans="6:6">
      <c r="F27976" s="12"/>
    </row>
    <row r="27977" hidden="1" spans="6:6">
      <c r="F27977" s="12"/>
    </row>
    <row r="27978" hidden="1" spans="6:6">
      <c r="F27978" s="12"/>
    </row>
    <row r="27979" hidden="1" spans="6:6">
      <c r="F27979" s="12"/>
    </row>
    <row r="27980" hidden="1" spans="6:6">
      <c r="F27980" s="12"/>
    </row>
    <row r="27981" hidden="1" spans="6:6">
      <c r="F27981" s="12"/>
    </row>
    <row r="27982" hidden="1" spans="6:6">
      <c r="F27982" s="12"/>
    </row>
    <row r="27983" hidden="1" spans="6:6">
      <c r="F27983" s="12"/>
    </row>
    <row r="27984" hidden="1" spans="6:6">
      <c r="F27984" s="12"/>
    </row>
    <row r="27985" hidden="1" spans="6:6">
      <c r="F27985" s="12"/>
    </row>
    <row r="27986" hidden="1" spans="6:6">
      <c r="F27986" s="12"/>
    </row>
    <row r="27987" hidden="1" spans="6:6">
      <c r="F27987" s="12"/>
    </row>
    <row r="27988" hidden="1" spans="6:6">
      <c r="F27988" s="12"/>
    </row>
    <row r="27989" hidden="1" spans="6:6">
      <c r="F27989" s="12"/>
    </row>
    <row r="27990" hidden="1" spans="6:6">
      <c r="F27990" s="12"/>
    </row>
    <row r="27991" hidden="1" spans="6:6">
      <c r="F27991" s="12"/>
    </row>
    <row r="27992" hidden="1" spans="6:6">
      <c r="F27992" s="12"/>
    </row>
    <row r="27993" hidden="1" spans="6:6">
      <c r="F27993" s="12"/>
    </row>
    <row r="27994" hidden="1" spans="6:6">
      <c r="F27994" s="12"/>
    </row>
    <row r="27995" hidden="1" spans="6:6">
      <c r="F27995" s="12"/>
    </row>
    <row r="27996" hidden="1" spans="6:6">
      <c r="F27996" s="12"/>
    </row>
    <row r="27997" hidden="1" spans="6:6">
      <c r="F27997" s="12"/>
    </row>
    <row r="27998" hidden="1" spans="6:6">
      <c r="F27998" s="12"/>
    </row>
    <row r="27999" hidden="1" spans="6:6">
      <c r="F27999" s="12"/>
    </row>
    <row r="28000" hidden="1" spans="6:6">
      <c r="F28000" s="12"/>
    </row>
    <row r="28001" hidden="1" spans="6:6">
      <c r="F28001" s="12"/>
    </row>
    <row r="28002" hidden="1" spans="6:6">
      <c r="F28002" s="12"/>
    </row>
    <row r="28003" hidden="1" spans="6:6">
      <c r="F28003" s="12"/>
    </row>
    <row r="28004" hidden="1" spans="6:6">
      <c r="F28004" s="12"/>
    </row>
    <row r="28005" hidden="1" spans="6:6">
      <c r="F28005" s="12"/>
    </row>
    <row r="28006" hidden="1" spans="6:6">
      <c r="F28006" s="12"/>
    </row>
    <row r="28007" hidden="1" spans="6:6">
      <c r="F28007" s="12"/>
    </row>
    <row r="28008" hidden="1" spans="6:6">
      <c r="F28008" s="12"/>
    </row>
    <row r="28009" hidden="1" spans="6:6">
      <c r="F28009" s="12"/>
    </row>
    <row r="28010" hidden="1" spans="6:6">
      <c r="F28010" s="12"/>
    </row>
    <row r="28011" hidden="1" spans="6:6">
      <c r="F28011" s="12"/>
    </row>
    <row r="28012" hidden="1" spans="6:6">
      <c r="F28012" s="12"/>
    </row>
    <row r="28013" hidden="1" spans="6:6">
      <c r="F28013" s="12"/>
    </row>
    <row r="28014" hidden="1" spans="6:6">
      <c r="F28014" s="12"/>
    </row>
    <row r="28015" hidden="1" spans="6:6">
      <c r="F28015" s="12"/>
    </row>
    <row r="28016" hidden="1" spans="6:6">
      <c r="F28016" s="12"/>
    </row>
    <row r="28017" hidden="1" spans="6:6">
      <c r="F28017" s="12"/>
    </row>
    <row r="28018" hidden="1" spans="6:6">
      <c r="F28018" s="12"/>
    </row>
    <row r="28019" hidden="1" spans="6:6">
      <c r="F28019" s="12"/>
    </row>
    <row r="28020" hidden="1" spans="6:6">
      <c r="F28020" s="12"/>
    </row>
    <row r="28021" hidden="1" spans="6:6">
      <c r="F28021" s="12"/>
    </row>
    <row r="28022" hidden="1" spans="6:6">
      <c r="F28022" s="12"/>
    </row>
    <row r="28023" hidden="1" spans="6:6">
      <c r="F28023" s="12"/>
    </row>
    <row r="28024" hidden="1" spans="6:6">
      <c r="F28024" s="12"/>
    </row>
    <row r="28025" hidden="1" spans="6:6">
      <c r="F28025" s="12"/>
    </row>
    <row r="28026" hidden="1" spans="6:6">
      <c r="F28026" s="12"/>
    </row>
    <row r="28027" hidden="1" spans="6:6">
      <c r="F28027" s="12"/>
    </row>
    <row r="28028" hidden="1" spans="6:6">
      <c r="F28028" s="12"/>
    </row>
    <row r="28029" hidden="1" spans="6:6">
      <c r="F28029" s="12"/>
    </row>
    <row r="28030" hidden="1" spans="6:6">
      <c r="F28030" s="12"/>
    </row>
    <row r="28031" hidden="1" spans="6:6">
      <c r="F28031" s="12"/>
    </row>
    <row r="28032" hidden="1" spans="6:6">
      <c r="F28032" s="12"/>
    </row>
    <row r="28033" hidden="1" spans="6:6">
      <c r="F28033" s="12"/>
    </row>
    <row r="28034" hidden="1" spans="6:6">
      <c r="F28034" s="12"/>
    </row>
    <row r="28035" hidden="1" spans="6:6">
      <c r="F28035" s="12"/>
    </row>
    <row r="28036" hidden="1" spans="6:6">
      <c r="F28036" s="12"/>
    </row>
    <row r="28037" hidden="1" spans="6:6">
      <c r="F28037" s="12"/>
    </row>
    <row r="28038" hidden="1" spans="6:6">
      <c r="F28038" s="12"/>
    </row>
    <row r="28039" hidden="1" spans="6:6">
      <c r="F28039" s="12"/>
    </row>
    <row r="28040" hidden="1" spans="6:6">
      <c r="F28040" s="12"/>
    </row>
    <row r="28041" hidden="1" spans="6:6">
      <c r="F28041" s="12"/>
    </row>
    <row r="28042" hidden="1" spans="6:6">
      <c r="F28042" s="12"/>
    </row>
    <row r="28043" hidden="1" spans="6:6">
      <c r="F28043" s="12"/>
    </row>
    <row r="28044" hidden="1" spans="6:6">
      <c r="F28044" s="12"/>
    </row>
    <row r="28045" hidden="1" spans="6:6">
      <c r="F28045" s="12"/>
    </row>
    <row r="28046" hidden="1" spans="6:6">
      <c r="F28046" s="12"/>
    </row>
    <row r="28047" hidden="1" spans="6:6">
      <c r="F28047" s="12"/>
    </row>
    <row r="28048" hidden="1" spans="6:6">
      <c r="F28048" s="12"/>
    </row>
    <row r="28049" hidden="1" spans="6:6">
      <c r="F28049" s="12"/>
    </row>
    <row r="28050" hidden="1" spans="6:6">
      <c r="F28050" s="12"/>
    </row>
    <row r="28051" hidden="1" spans="6:6">
      <c r="F28051" s="12"/>
    </row>
    <row r="28052" hidden="1" spans="6:6">
      <c r="F28052" s="12"/>
    </row>
    <row r="28053" hidden="1" spans="6:6">
      <c r="F28053" s="12"/>
    </row>
    <row r="28054" hidden="1" spans="6:6">
      <c r="F28054" s="12"/>
    </row>
    <row r="28055" hidden="1" spans="6:6">
      <c r="F28055" s="12"/>
    </row>
    <row r="28056" hidden="1" spans="6:6">
      <c r="F28056" s="12"/>
    </row>
    <row r="28057" hidden="1" spans="6:6">
      <c r="F28057" s="12"/>
    </row>
    <row r="28058" hidden="1" spans="6:6">
      <c r="F28058" s="12"/>
    </row>
    <row r="28059" hidden="1" spans="6:6">
      <c r="F28059" s="12"/>
    </row>
    <row r="28060" hidden="1" spans="6:6">
      <c r="F28060" s="12"/>
    </row>
    <row r="28061" hidden="1" spans="6:6">
      <c r="F28061" s="12"/>
    </row>
    <row r="28062" hidden="1" spans="6:6">
      <c r="F28062" s="12"/>
    </row>
    <row r="28063" hidden="1" spans="6:6">
      <c r="F28063" s="12"/>
    </row>
    <row r="28064" hidden="1" spans="6:6">
      <c r="F28064" s="12"/>
    </row>
    <row r="28065" hidden="1" spans="6:6">
      <c r="F28065" s="12"/>
    </row>
    <row r="28066" hidden="1" spans="6:6">
      <c r="F28066" s="12"/>
    </row>
    <row r="28067" hidden="1" spans="6:6">
      <c r="F28067" s="12"/>
    </row>
    <row r="28068" hidden="1" spans="6:6">
      <c r="F28068" s="12"/>
    </row>
    <row r="28069" hidden="1" spans="6:6">
      <c r="F28069" s="12"/>
    </row>
    <row r="28070" hidden="1" spans="6:6">
      <c r="F28070" s="12"/>
    </row>
    <row r="28071" hidden="1" spans="6:6">
      <c r="F28071" s="12"/>
    </row>
    <row r="28072" hidden="1" spans="6:6">
      <c r="F28072" s="12"/>
    </row>
    <row r="28073" hidden="1" spans="6:6">
      <c r="F28073" s="12"/>
    </row>
    <row r="28074" hidden="1" spans="6:6">
      <c r="F28074" s="12"/>
    </row>
    <row r="28075" hidden="1" spans="6:6">
      <c r="F28075" s="12"/>
    </row>
    <row r="28076" hidden="1" spans="6:6">
      <c r="F28076" s="12"/>
    </row>
    <row r="28077" hidden="1" spans="6:6">
      <c r="F28077" s="12"/>
    </row>
    <row r="28078" hidden="1" spans="6:6">
      <c r="F28078" s="12"/>
    </row>
    <row r="28079" hidden="1" spans="6:6">
      <c r="F28079" s="12"/>
    </row>
    <row r="28080" hidden="1" spans="6:6">
      <c r="F28080" s="12"/>
    </row>
    <row r="28081" hidden="1" spans="6:6">
      <c r="F28081" s="12"/>
    </row>
    <row r="28082" hidden="1" spans="6:6">
      <c r="F28082" s="12"/>
    </row>
    <row r="28083" hidden="1" spans="6:6">
      <c r="F28083" s="12"/>
    </row>
    <row r="28084" hidden="1" spans="6:6">
      <c r="F28084" s="12"/>
    </row>
    <row r="28085" hidden="1" spans="6:6">
      <c r="F28085" s="12"/>
    </row>
    <row r="28086" hidden="1" spans="6:6">
      <c r="F28086" s="12"/>
    </row>
    <row r="28087" hidden="1" spans="6:6">
      <c r="F28087" s="12"/>
    </row>
    <row r="28088" hidden="1" spans="6:6">
      <c r="F28088" s="12"/>
    </row>
    <row r="28089" hidden="1" spans="6:6">
      <c r="F28089" s="12"/>
    </row>
    <row r="28090" hidden="1" spans="6:6">
      <c r="F28090" s="12"/>
    </row>
    <row r="28091" hidden="1" spans="6:6">
      <c r="F28091" s="12"/>
    </row>
    <row r="28092" hidden="1" spans="6:6">
      <c r="F28092" s="12"/>
    </row>
    <row r="28093" hidden="1" spans="6:6">
      <c r="F28093" s="12"/>
    </row>
    <row r="28094" hidden="1" spans="6:6">
      <c r="F28094" s="12"/>
    </row>
    <row r="28095" hidden="1" spans="6:6">
      <c r="F28095" s="12"/>
    </row>
    <row r="28096" hidden="1" spans="6:6">
      <c r="F28096" s="12"/>
    </row>
    <row r="28097" hidden="1" spans="6:6">
      <c r="F28097" s="12"/>
    </row>
    <row r="28098" hidden="1" spans="6:6">
      <c r="F28098" s="12"/>
    </row>
    <row r="28099" hidden="1" spans="6:6">
      <c r="F28099" s="12"/>
    </row>
    <row r="28100" hidden="1" spans="6:6">
      <c r="F28100" s="12"/>
    </row>
    <row r="28101" hidden="1" spans="6:6">
      <c r="F28101" s="12"/>
    </row>
    <row r="28102" hidden="1" spans="6:6">
      <c r="F28102" s="12"/>
    </row>
    <row r="28103" hidden="1" spans="6:6">
      <c r="F28103" s="12"/>
    </row>
    <row r="28104" hidden="1" spans="6:6">
      <c r="F28104" s="12"/>
    </row>
    <row r="28105" hidden="1" spans="6:6">
      <c r="F28105" s="12"/>
    </row>
    <row r="28106" hidden="1" spans="6:6">
      <c r="F28106" s="12"/>
    </row>
    <row r="28107" hidden="1" spans="6:6">
      <c r="F28107" s="12"/>
    </row>
    <row r="28108" hidden="1" spans="6:6">
      <c r="F28108" s="12"/>
    </row>
    <row r="28109" hidden="1" spans="6:6">
      <c r="F28109" s="12"/>
    </row>
    <row r="28110" hidden="1" spans="6:6">
      <c r="F28110" s="12"/>
    </row>
    <row r="28111" hidden="1" spans="6:6">
      <c r="F28111" s="12"/>
    </row>
    <row r="28112" hidden="1" spans="6:6">
      <c r="F28112" s="12"/>
    </row>
    <row r="28113" hidden="1" spans="6:6">
      <c r="F28113" s="12"/>
    </row>
    <row r="28114" hidden="1" spans="6:6">
      <c r="F28114" s="12"/>
    </row>
    <row r="28115" hidden="1" spans="6:6">
      <c r="F28115" s="12"/>
    </row>
    <row r="28116" hidden="1" spans="6:6">
      <c r="F28116" s="12"/>
    </row>
    <row r="28117" hidden="1" spans="6:6">
      <c r="F28117" s="12"/>
    </row>
    <row r="28118" hidden="1" spans="6:6">
      <c r="F28118" s="12"/>
    </row>
    <row r="28119" hidden="1" spans="6:6">
      <c r="F28119" s="12"/>
    </row>
    <row r="28120" hidden="1" spans="6:6">
      <c r="F28120" s="12"/>
    </row>
    <row r="28121" hidden="1" spans="6:6">
      <c r="F28121" s="12"/>
    </row>
    <row r="28122" hidden="1" spans="6:6">
      <c r="F28122" s="12"/>
    </row>
    <row r="28123" hidden="1" spans="6:6">
      <c r="F28123" s="12"/>
    </row>
    <row r="28124" hidden="1" spans="6:6">
      <c r="F28124" s="12"/>
    </row>
    <row r="28125" hidden="1" spans="6:6">
      <c r="F28125" s="12"/>
    </row>
    <row r="28126" hidden="1" spans="6:6">
      <c r="F28126" s="12"/>
    </row>
    <row r="28127" hidden="1" spans="6:6">
      <c r="F28127" s="12"/>
    </row>
    <row r="28128" hidden="1" spans="6:6">
      <c r="F28128" s="12"/>
    </row>
    <row r="28129" hidden="1" spans="6:6">
      <c r="F28129" s="12"/>
    </row>
    <row r="28130" hidden="1" spans="6:6">
      <c r="F28130" s="12"/>
    </row>
    <row r="28131" hidden="1" spans="6:6">
      <c r="F28131" s="12"/>
    </row>
    <row r="28132" hidden="1" spans="6:6">
      <c r="F28132" s="12"/>
    </row>
    <row r="28133" hidden="1" spans="6:6">
      <c r="F28133" s="12"/>
    </row>
    <row r="28134" hidden="1" spans="6:6">
      <c r="F28134" s="12"/>
    </row>
    <row r="28135" hidden="1" spans="6:6">
      <c r="F28135" s="12"/>
    </row>
    <row r="28136" hidden="1" spans="6:6">
      <c r="F28136" s="12"/>
    </row>
    <row r="28137" hidden="1" spans="6:6">
      <c r="F28137" s="12"/>
    </row>
    <row r="28138" hidden="1" spans="6:6">
      <c r="F28138" s="12"/>
    </row>
    <row r="28139" hidden="1" spans="6:6">
      <c r="F28139" s="12"/>
    </row>
    <row r="28140" hidden="1" spans="6:6">
      <c r="F28140" s="12"/>
    </row>
    <row r="28141" hidden="1" spans="6:6">
      <c r="F28141" s="12"/>
    </row>
    <row r="28142" hidden="1" spans="6:6">
      <c r="F28142" s="12"/>
    </row>
    <row r="28143" hidden="1" spans="6:6">
      <c r="F28143" s="12"/>
    </row>
    <row r="28144" hidden="1" spans="6:6">
      <c r="F28144" s="12"/>
    </row>
    <row r="28145" hidden="1" spans="6:6">
      <c r="F28145" s="12"/>
    </row>
    <row r="28146" hidden="1" spans="6:6">
      <c r="F28146" s="12"/>
    </row>
    <row r="28147" hidden="1" spans="6:6">
      <c r="F28147" s="12"/>
    </row>
    <row r="28148" hidden="1" spans="6:6">
      <c r="F28148" s="12"/>
    </row>
    <row r="28149" hidden="1" spans="6:6">
      <c r="F28149" s="12"/>
    </row>
    <row r="28150" hidden="1" spans="6:6">
      <c r="F28150" s="12"/>
    </row>
    <row r="28151" hidden="1" spans="6:6">
      <c r="F28151" s="12"/>
    </row>
    <row r="28152" hidden="1" spans="6:6">
      <c r="F28152" s="12"/>
    </row>
    <row r="28153" hidden="1" spans="6:6">
      <c r="F28153" s="12"/>
    </row>
    <row r="28154" hidden="1" spans="6:6">
      <c r="F28154" s="12"/>
    </row>
    <row r="28155" hidden="1" spans="6:6">
      <c r="F28155" s="12"/>
    </row>
    <row r="28156" hidden="1" spans="6:6">
      <c r="F28156" s="12"/>
    </row>
    <row r="28157" hidden="1" spans="6:6">
      <c r="F28157" s="12"/>
    </row>
    <row r="28158" hidden="1" spans="6:6">
      <c r="F28158" s="12"/>
    </row>
    <row r="28159" hidden="1" spans="6:6">
      <c r="F28159" s="12"/>
    </row>
    <row r="28160" hidden="1" spans="6:6">
      <c r="F28160" s="12"/>
    </row>
    <row r="28161" hidden="1" spans="6:6">
      <c r="F28161" s="12"/>
    </row>
    <row r="28162" hidden="1" spans="6:6">
      <c r="F28162" s="12"/>
    </row>
    <row r="28163" hidden="1" spans="6:6">
      <c r="F28163" s="12"/>
    </row>
    <row r="28164" hidden="1" spans="6:6">
      <c r="F28164" s="12"/>
    </row>
    <row r="28165" hidden="1" spans="6:6">
      <c r="F28165" s="12"/>
    </row>
    <row r="28166" hidden="1" spans="6:6">
      <c r="F28166" s="12"/>
    </row>
    <row r="28167" hidden="1" spans="6:6">
      <c r="F28167" s="12"/>
    </row>
    <row r="28168" hidden="1" spans="6:6">
      <c r="F28168" s="12"/>
    </row>
    <row r="28169" hidden="1" spans="6:6">
      <c r="F28169" s="12"/>
    </row>
    <row r="28170" hidden="1" spans="6:6">
      <c r="F28170" s="12"/>
    </row>
    <row r="28171" hidden="1" spans="6:6">
      <c r="F28171" s="12"/>
    </row>
    <row r="28172" hidden="1" spans="6:6">
      <c r="F28172" s="12"/>
    </row>
    <row r="28173" hidden="1" spans="6:6">
      <c r="F28173" s="12"/>
    </row>
    <row r="28174" hidden="1" spans="6:6">
      <c r="F28174" s="12"/>
    </row>
    <row r="28175" hidden="1" spans="6:6">
      <c r="F28175" s="12"/>
    </row>
    <row r="28176" hidden="1" spans="6:6">
      <c r="F28176" s="12"/>
    </row>
    <row r="28177" hidden="1" spans="6:6">
      <c r="F28177" s="12"/>
    </row>
    <row r="28178" hidden="1" spans="6:6">
      <c r="F28178" s="12"/>
    </row>
    <row r="28179" hidden="1" spans="6:6">
      <c r="F28179" s="12"/>
    </row>
    <row r="28180" hidden="1" spans="6:6">
      <c r="F28180" s="12"/>
    </row>
    <row r="28181" hidden="1" spans="6:6">
      <c r="F28181" s="12"/>
    </row>
    <row r="28182" hidden="1" spans="6:6">
      <c r="F28182" s="12"/>
    </row>
    <row r="28183" hidden="1" spans="6:6">
      <c r="F28183" s="12"/>
    </row>
    <row r="28184" hidden="1" spans="6:6">
      <c r="F28184" s="12"/>
    </row>
    <row r="28185" hidden="1" spans="6:6">
      <c r="F28185" s="12"/>
    </row>
    <row r="28186" hidden="1" spans="6:6">
      <c r="F28186" s="12"/>
    </row>
    <row r="28187" hidden="1" spans="6:6">
      <c r="F28187" s="12"/>
    </row>
    <row r="28188" hidden="1" spans="6:6">
      <c r="F28188" s="12"/>
    </row>
    <row r="28189" hidden="1" spans="6:6">
      <c r="F28189" s="12"/>
    </row>
    <row r="28190" hidden="1" spans="6:6">
      <c r="F28190" s="12"/>
    </row>
    <row r="28191" hidden="1" spans="6:6">
      <c r="F28191" s="12"/>
    </row>
    <row r="28192" hidden="1" spans="6:6">
      <c r="F28192" s="12"/>
    </row>
    <row r="28193" hidden="1" spans="6:6">
      <c r="F28193" s="12"/>
    </row>
    <row r="28194" hidden="1" spans="6:6">
      <c r="F28194" s="12"/>
    </row>
    <row r="28195" hidden="1" spans="6:6">
      <c r="F28195" s="12"/>
    </row>
    <row r="28196" hidden="1" spans="6:6">
      <c r="F28196" s="12"/>
    </row>
    <row r="28197" hidden="1" spans="6:6">
      <c r="F28197" s="12"/>
    </row>
    <row r="28198" hidden="1" spans="6:6">
      <c r="F28198" s="12"/>
    </row>
    <row r="28199" hidden="1" spans="6:6">
      <c r="F28199" s="12"/>
    </row>
    <row r="28200" hidden="1" spans="6:6">
      <c r="F28200" s="12"/>
    </row>
    <row r="28201" hidden="1" spans="6:6">
      <c r="F28201" s="12"/>
    </row>
    <row r="28202" hidden="1" spans="6:6">
      <c r="F28202" s="12"/>
    </row>
    <row r="28203" hidden="1" spans="6:6">
      <c r="F28203" s="12"/>
    </row>
    <row r="28204" hidden="1" spans="6:6">
      <c r="F28204" s="12"/>
    </row>
    <row r="28205" hidden="1" spans="6:6">
      <c r="F28205" s="12"/>
    </row>
    <row r="28206" hidden="1" spans="6:6">
      <c r="F28206" s="12"/>
    </row>
    <row r="28207" hidden="1" spans="6:6">
      <c r="F28207" s="12"/>
    </row>
    <row r="28208" hidden="1" spans="6:6">
      <c r="F28208" s="12"/>
    </row>
    <row r="28209" hidden="1" spans="6:6">
      <c r="F28209" s="12"/>
    </row>
    <row r="28210" hidden="1" spans="6:6">
      <c r="F28210" s="12"/>
    </row>
    <row r="28211" hidden="1" spans="6:6">
      <c r="F28211" s="12"/>
    </row>
    <row r="28212" hidden="1" spans="6:6">
      <c r="F28212" s="12"/>
    </row>
    <row r="28213" hidden="1" spans="6:6">
      <c r="F28213" s="12"/>
    </row>
    <row r="28214" hidden="1" spans="6:6">
      <c r="F28214" s="12"/>
    </row>
    <row r="28215" hidden="1" spans="6:6">
      <c r="F28215" s="12"/>
    </row>
    <row r="28216" hidden="1" spans="6:6">
      <c r="F28216" s="12"/>
    </row>
    <row r="28217" hidden="1" spans="6:6">
      <c r="F28217" s="12"/>
    </row>
    <row r="28218" hidden="1" spans="6:6">
      <c r="F28218" s="12"/>
    </row>
    <row r="28219" hidden="1" spans="6:6">
      <c r="F28219" s="12"/>
    </row>
    <row r="28220" hidden="1" spans="6:6">
      <c r="F28220" s="12"/>
    </row>
    <row r="28221" hidden="1" spans="6:6">
      <c r="F28221" s="12"/>
    </row>
    <row r="28222" hidden="1" spans="6:6">
      <c r="F28222" s="12"/>
    </row>
    <row r="28223" hidden="1" spans="6:6">
      <c r="F28223" s="12"/>
    </row>
    <row r="28224" hidden="1" spans="6:6">
      <c r="F28224" s="12"/>
    </row>
    <row r="28225" hidden="1" spans="6:6">
      <c r="F28225" s="12"/>
    </row>
    <row r="28226" hidden="1" spans="6:6">
      <c r="F28226" s="12"/>
    </row>
    <row r="28227" hidden="1" spans="6:6">
      <c r="F28227" s="12"/>
    </row>
    <row r="28228" hidden="1" spans="6:6">
      <c r="F28228" s="12"/>
    </row>
    <row r="28229" hidden="1" spans="6:6">
      <c r="F28229" s="12"/>
    </row>
    <row r="28230" hidden="1" spans="6:6">
      <c r="F28230" s="12"/>
    </row>
    <row r="28231" hidden="1" spans="6:6">
      <c r="F28231" s="12"/>
    </row>
    <row r="28232" hidden="1" spans="6:6">
      <c r="F28232" s="12"/>
    </row>
    <row r="28233" hidden="1" spans="6:6">
      <c r="F28233" s="12"/>
    </row>
    <row r="28234" hidden="1" spans="6:6">
      <c r="F28234" s="12"/>
    </row>
    <row r="28235" hidden="1" spans="6:6">
      <c r="F28235" s="12"/>
    </row>
    <row r="28236" hidden="1" spans="6:6">
      <c r="F28236" s="12"/>
    </row>
    <row r="28237" hidden="1" spans="6:6">
      <c r="F28237" s="12"/>
    </row>
    <row r="28238" hidden="1" spans="6:6">
      <c r="F28238" s="12"/>
    </row>
    <row r="28239" hidden="1" spans="6:6">
      <c r="F28239" s="12"/>
    </row>
    <row r="28240" hidden="1" spans="6:6">
      <c r="F28240" s="12"/>
    </row>
    <row r="28241" hidden="1" spans="6:6">
      <c r="F28241" s="12"/>
    </row>
    <row r="28242" hidden="1" spans="6:6">
      <c r="F28242" s="12"/>
    </row>
    <row r="28243" hidden="1" spans="6:6">
      <c r="F28243" s="12"/>
    </row>
    <row r="28244" hidden="1" spans="6:6">
      <c r="F28244" s="12"/>
    </row>
    <row r="28245" hidden="1" spans="6:6">
      <c r="F28245" s="12"/>
    </row>
    <row r="28246" hidden="1" spans="6:6">
      <c r="F28246" s="12"/>
    </row>
    <row r="28247" hidden="1" spans="6:6">
      <c r="F28247" s="12"/>
    </row>
    <row r="28248" hidden="1" spans="6:6">
      <c r="F28248" s="12"/>
    </row>
    <row r="28249" hidden="1" spans="6:6">
      <c r="F28249" s="12"/>
    </row>
    <row r="28250" hidden="1" spans="6:6">
      <c r="F28250" s="12"/>
    </row>
    <row r="28251" hidden="1" spans="6:6">
      <c r="F28251" s="12"/>
    </row>
    <row r="28252" hidden="1" spans="6:6">
      <c r="F28252" s="12"/>
    </row>
    <row r="28253" hidden="1" spans="6:6">
      <c r="F28253" s="12"/>
    </row>
    <row r="28254" hidden="1" spans="6:6">
      <c r="F28254" s="12"/>
    </row>
    <row r="28255" hidden="1" spans="6:6">
      <c r="F28255" s="12"/>
    </row>
    <row r="28256" hidden="1" spans="6:6">
      <c r="F28256" s="12"/>
    </row>
    <row r="28257" hidden="1" spans="6:6">
      <c r="F28257" s="12"/>
    </row>
    <row r="28258" hidden="1" spans="6:6">
      <c r="F28258" s="12"/>
    </row>
    <row r="28259" hidden="1" spans="6:6">
      <c r="F28259" s="12"/>
    </row>
    <row r="28260" hidden="1" spans="6:6">
      <c r="F28260" s="12"/>
    </row>
    <row r="28261" hidden="1" spans="6:6">
      <c r="F28261" s="12"/>
    </row>
    <row r="28262" hidden="1" spans="6:6">
      <c r="F28262" s="12"/>
    </row>
    <row r="28263" hidden="1" spans="6:6">
      <c r="F28263" s="12"/>
    </row>
    <row r="28264" hidden="1" spans="6:6">
      <c r="F28264" s="12"/>
    </row>
    <row r="28265" hidden="1" spans="6:6">
      <c r="F28265" s="12"/>
    </row>
    <row r="28266" hidden="1" spans="6:6">
      <c r="F28266" s="12"/>
    </row>
    <row r="28267" hidden="1" spans="6:6">
      <c r="F28267" s="12"/>
    </row>
    <row r="28268" hidden="1" spans="6:6">
      <c r="F28268" s="12"/>
    </row>
    <row r="28269" hidden="1" spans="6:6">
      <c r="F28269" s="12"/>
    </row>
    <row r="28270" hidden="1" spans="6:6">
      <c r="F28270" s="12"/>
    </row>
    <row r="28271" hidden="1" spans="6:6">
      <c r="F28271" s="12"/>
    </row>
    <row r="28272" hidden="1" spans="6:6">
      <c r="F28272" s="12"/>
    </row>
    <row r="28273" hidden="1" spans="6:6">
      <c r="F28273" s="12"/>
    </row>
    <row r="28274" hidden="1" spans="6:6">
      <c r="F28274" s="12"/>
    </row>
    <row r="28275" hidden="1" spans="6:6">
      <c r="F28275" s="12"/>
    </row>
    <row r="28276" hidden="1" spans="6:6">
      <c r="F28276" s="12"/>
    </row>
    <row r="28277" hidden="1" spans="6:6">
      <c r="F28277" s="12"/>
    </row>
    <row r="28278" hidden="1" spans="6:6">
      <c r="F28278" s="12"/>
    </row>
    <row r="28279" hidden="1" spans="6:6">
      <c r="F28279" s="12"/>
    </row>
    <row r="28280" hidden="1" spans="6:6">
      <c r="F28280" s="12"/>
    </row>
    <row r="28281" hidden="1" spans="6:6">
      <c r="F28281" s="12"/>
    </row>
    <row r="28282" hidden="1" spans="6:6">
      <c r="F28282" s="12"/>
    </row>
    <row r="28283" hidden="1" spans="6:6">
      <c r="F28283" s="12"/>
    </row>
    <row r="28284" hidden="1" spans="6:6">
      <c r="F28284" s="12"/>
    </row>
    <row r="28285" hidden="1" spans="6:6">
      <c r="F28285" s="12"/>
    </row>
    <row r="28286" hidden="1" spans="6:6">
      <c r="F28286" s="12"/>
    </row>
    <row r="28287" hidden="1" spans="6:6">
      <c r="F28287" s="12"/>
    </row>
    <row r="28288" hidden="1" spans="6:6">
      <c r="F28288" s="12"/>
    </row>
    <row r="28289" hidden="1" spans="6:6">
      <c r="F28289" s="12"/>
    </row>
    <row r="28290" hidden="1" spans="6:6">
      <c r="F28290" s="12"/>
    </row>
    <row r="28291" hidden="1" spans="6:6">
      <c r="F28291" s="12"/>
    </row>
    <row r="28292" hidden="1" spans="6:6">
      <c r="F28292" s="12"/>
    </row>
    <row r="28293" hidden="1" spans="6:6">
      <c r="F28293" s="12"/>
    </row>
    <row r="28294" hidden="1" spans="6:6">
      <c r="F28294" s="12"/>
    </row>
    <row r="28295" hidden="1" spans="6:6">
      <c r="F28295" s="12"/>
    </row>
    <row r="28296" hidden="1" spans="6:6">
      <c r="F28296" s="12"/>
    </row>
    <row r="28297" hidden="1" spans="6:6">
      <c r="F28297" s="12"/>
    </row>
    <row r="28298" hidden="1" spans="6:6">
      <c r="F28298" s="12"/>
    </row>
    <row r="28299" hidden="1" spans="6:6">
      <c r="F28299" s="12"/>
    </row>
    <row r="28300" hidden="1" spans="6:6">
      <c r="F28300" s="12"/>
    </row>
    <row r="28301" hidden="1" spans="6:6">
      <c r="F28301" s="12"/>
    </row>
    <row r="28302" hidden="1" spans="6:6">
      <c r="F28302" s="12"/>
    </row>
    <row r="28303" hidden="1" spans="6:6">
      <c r="F28303" s="12"/>
    </row>
    <row r="28304" hidden="1" spans="6:6">
      <c r="F28304" s="12"/>
    </row>
    <row r="28305" hidden="1" spans="6:6">
      <c r="F28305" s="12"/>
    </row>
    <row r="28306" hidden="1" spans="6:6">
      <c r="F28306" s="12"/>
    </row>
    <row r="28307" hidden="1" spans="6:6">
      <c r="F28307" s="12"/>
    </row>
    <row r="28308" hidden="1" spans="6:6">
      <c r="F28308" s="12"/>
    </row>
    <row r="28309" hidden="1" spans="6:6">
      <c r="F28309" s="12"/>
    </row>
    <row r="28310" hidden="1" spans="6:6">
      <c r="F28310" s="12"/>
    </row>
    <row r="28311" hidden="1" spans="6:6">
      <c r="F28311" s="12"/>
    </row>
    <row r="28312" hidden="1" spans="6:6">
      <c r="F28312" s="12"/>
    </row>
    <row r="28313" hidden="1" spans="6:6">
      <c r="F28313" s="12"/>
    </row>
    <row r="28314" hidden="1" spans="6:6">
      <c r="F28314" s="12"/>
    </row>
    <row r="28315" hidden="1" spans="6:6">
      <c r="F28315" s="12"/>
    </row>
    <row r="28316" hidden="1" spans="6:6">
      <c r="F28316" s="12"/>
    </row>
    <row r="28317" hidden="1" spans="6:6">
      <c r="F28317" s="12"/>
    </row>
    <row r="28318" hidden="1" spans="6:6">
      <c r="F28318" s="12"/>
    </row>
    <row r="28319" hidden="1" spans="6:6">
      <c r="F28319" s="12"/>
    </row>
    <row r="28320" hidden="1" spans="6:6">
      <c r="F28320" s="12"/>
    </row>
    <row r="28321" hidden="1" spans="6:6">
      <c r="F28321" s="12"/>
    </row>
    <row r="28322" hidden="1" spans="6:6">
      <c r="F28322" s="12"/>
    </row>
    <row r="28323" hidden="1" spans="6:6">
      <c r="F28323" s="12"/>
    </row>
    <row r="28324" hidden="1" spans="6:6">
      <c r="F28324" s="12"/>
    </row>
    <row r="28325" hidden="1" spans="6:6">
      <c r="F28325" s="12"/>
    </row>
    <row r="28326" hidden="1" spans="6:6">
      <c r="F28326" s="12"/>
    </row>
    <row r="28327" hidden="1" spans="6:6">
      <c r="F28327" s="12"/>
    </row>
    <row r="28328" hidden="1" spans="6:6">
      <c r="F28328" s="12"/>
    </row>
    <row r="28329" hidden="1" spans="6:6">
      <c r="F28329" s="12"/>
    </row>
    <row r="28330" hidden="1" spans="6:6">
      <c r="F28330" s="12"/>
    </row>
    <row r="28331" hidden="1" spans="6:6">
      <c r="F28331" s="12"/>
    </row>
    <row r="28332" hidden="1" spans="6:6">
      <c r="F28332" s="12"/>
    </row>
    <row r="28333" hidden="1" spans="6:6">
      <c r="F28333" s="12"/>
    </row>
    <row r="28334" hidden="1" spans="6:6">
      <c r="F28334" s="12"/>
    </row>
    <row r="28335" hidden="1" spans="6:6">
      <c r="F28335" s="12"/>
    </row>
    <row r="28336" hidden="1" spans="6:6">
      <c r="F28336" s="12"/>
    </row>
    <row r="28337" hidden="1" spans="6:6">
      <c r="F28337" s="12"/>
    </row>
    <row r="28338" hidden="1" spans="6:6">
      <c r="F28338" s="12"/>
    </row>
    <row r="28339" hidden="1" spans="6:6">
      <c r="F28339" s="12"/>
    </row>
    <row r="28340" hidden="1" spans="6:6">
      <c r="F28340" s="12"/>
    </row>
    <row r="28341" hidden="1" spans="6:6">
      <c r="F28341" s="12"/>
    </row>
    <row r="28342" hidden="1" spans="6:6">
      <c r="F28342" s="12"/>
    </row>
    <row r="28343" hidden="1" spans="6:6">
      <c r="F28343" s="12"/>
    </row>
    <row r="28344" hidden="1" spans="6:6">
      <c r="F28344" s="12"/>
    </row>
    <row r="28345" hidden="1" spans="6:6">
      <c r="F28345" s="12"/>
    </row>
    <row r="28346" hidden="1" spans="6:6">
      <c r="F28346" s="12"/>
    </row>
    <row r="28347" hidden="1" spans="6:6">
      <c r="F28347" s="12"/>
    </row>
    <row r="28348" hidden="1" spans="6:6">
      <c r="F28348" s="12"/>
    </row>
    <row r="28349" hidden="1" spans="6:6">
      <c r="F28349" s="12"/>
    </row>
    <row r="28350" hidden="1" spans="6:6">
      <c r="F28350" s="12"/>
    </row>
    <row r="28351" hidden="1" spans="6:6">
      <c r="F28351" s="12"/>
    </row>
    <row r="28352" hidden="1" spans="6:6">
      <c r="F28352" s="12"/>
    </row>
    <row r="28353" hidden="1" spans="6:6">
      <c r="F28353" s="12"/>
    </row>
    <row r="28354" hidden="1" spans="6:6">
      <c r="F28354" s="12"/>
    </row>
    <row r="28355" hidden="1" spans="6:6">
      <c r="F28355" s="12"/>
    </row>
    <row r="28356" hidden="1" spans="6:6">
      <c r="F28356" s="12"/>
    </row>
    <row r="28357" hidden="1" spans="6:6">
      <c r="F28357" s="12"/>
    </row>
    <row r="28358" hidden="1" spans="6:6">
      <c r="F28358" s="12"/>
    </row>
    <row r="28359" hidden="1" spans="6:6">
      <c r="F28359" s="12"/>
    </row>
    <row r="28360" hidden="1" spans="6:6">
      <c r="F28360" s="12"/>
    </row>
    <row r="28361" hidden="1" spans="6:6">
      <c r="F28361" s="12"/>
    </row>
    <row r="28362" hidden="1" spans="6:6">
      <c r="F28362" s="12"/>
    </row>
    <row r="28363" hidden="1" spans="6:6">
      <c r="F28363" s="12"/>
    </row>
    <row r="28364" hidden="1" spans="6:6">
      <c r="F28364" s="12"/>
    </row>
    <row r="28365" hidden="1" spans="6:6">
      <c r="F28365" s="12"/>
    </row>
    <row r="28366" hidden="1" spans="6:6">
      <c r="F28366" s="12"/>
    </row>
    <row r="28367" hidden="1" spans="6:6">
      <c r="F28367" s="12"/>
    </row>
    <row r="28368" hidden="1" spans="6:6">
      <c r="F28368" s="12"/>
    </row>
    <row r="28369" hidden="1" spans="6:6">
      <c r="F28369" s="12"/>
    </row>
    <row r="28370" hidden="1" spans="6:6">
      <c r="F28370" s="12"/>
    </row>
    <row r="28371" hidden="1" spans="6:6">
      <c r="F28371" s="12"/>
    </row>
    <row r="28372" hidden="1" spans="6:6">
      <c r="F28372" s="12"/>
    </row>
    <row r="28373" hidden="1" spans="6:6">
      <c r="F28373" s="12"/>
    </row>
    <row r="28374" hidden="1" spans="6:6">
      <c r="F28374" s="12"/>
    </row>
    <row r="28375" hidden="1" spans="6:6">
      <c r="F28375" s="12"/>
    </row>
    <row r="28376" hidden="1" spans="6:6">
      <c r="F28376" s="12"/>
    </row>
    <row r="28377" hidden="1" spans="6:6">
      <c r="F28377" s="12"/>
    </row>
    <row r="28378" hidden="1" spans="6:6">
      <c r="F28378" s="12"/>
    </row>
    <row r="28379" hidden="1" spans="6:6">
      <c r="F28379" s="12"/>
    </row>
    <row r="28380" hidden="1" spans="6:6">
      <c r="F28380" s="12"/>
    </row>
    <row r="28381" hidden="1" spans="6:6">
      <c r="F28381" s="12"/>
    </row>
    <row r="28382" hidden="1" spans="6:6">
      <c r="F28382" s="12"/>
    </row>
    <row r="28383" hidden="1" spans="6:6">
      <c r="F28383" s="12"/>
    </row>
    <row r="28384" hidden="1" spans="6:6">
      <c r="F28384" s="12"/>
    </row>
    <row r="28385" hidden="1" spans="6:6">
      <c r="F28385" s="12"/>
    </row>
    <row r="28386" hidden="1" spans="6:6">
      <c r="F28386" s="12"/>
    </row>
    <row r="28387" hidden="1" spans="6:6">
      <c r="F28387" s="12"/>
    </row>
    <row r="28388" hidden="1" spans="6:6">
      <c r="F28388" s="12"/>
    </row>
    <row r="28389" hidden="1" spans="6:6">
      <c r="F28389" s="12"/>
    </row>
    <row r="28390" hidden="1" spans="6:6">
      <c r="F28390" s="12"/>
    </row>
    <row r="28391" hidden="1" spans="6:6">
      <c r="F28391" s="12"/>
    </row>
    <row r="28392" hidden="1" spans="6:6">
      <c r="F28392" s="12"/>
    </row>
    <row r="28393" hidden="1" spans="6:6">
      <c r="F28393" s="12"/>
    </row>
    <row r="28394" hidden="1" spans="6:6">
      <c r="F28394" s="12"/>
    </row>
    <row r="28395" hidden="1" spans="6:6">
      <c r="F28395" s="12"/>
    </row>
    <row r="28396" hidden="1" spans="6:6">
      <c r="F28396" s="12"/>
    </row>
    <row r="28397" hidden="1" spans="6:6">
      <c r="F28397" s="12"/>
    </row>
    <row r="28398" hidden="1" spans="6:6">
      <c r="F28398" s="12"/>
    </row>
    <row r="28399" hidden="1" spans="6:6">
      <c r="F28399" s="12"/>
    </row>
    <row r="28400" hidden="1" spans="6:6">
      <c r="F28400" s="12"/>
    </row>
    <row r="28401" hidden="1" spans="6:6">
      <c r="F28401" s="12"/>
    </row>
    <row r="28402" hidden="1" spans="6:6">
      <c r="F28402" s="12"/>
    </row>
    <row r="28403" hidden="1" spans="6:6">
      <c r="F28403" s="12"/>
    </row>
    <row r="28404" hidden="1" spans="6:6">
      <c r="F28404" s="12"/>
    </row>
    <row r="28405" hidden="1" spans="6:6">
      <c r="F28405" s="12"/>
    </row>
    <row r="28406" hidden="1" spans="6:6">
      <c r="F28406" s="12"/>
    </row>
    <row r="28407" hidden="1" spans="6:6">
      <c r="F28407" s="12"/>
    </row>
    <row r="28408" hidden="1" spans="6:6">
      <c r="F28408" s="12"/>
    </row>
    <row r="28409" hidden="1" spans="6:6">
      <c r="F28409" s="12"/>
    </row>
    <row r="28410" hidden="1" spans="6:6">
      <c r="F28410" s="12"/>
    </row>
    <row r="28411" hidden="1" spans="6:6">
      <c r="F28411" s="12"/>
    </row>
    <row r="28412" hidden="1" spans="6:6">
      <c r="F28412" s="12"/>
    </row>
    <row r="28413" hidden="1" spans="6:6">
      <c r="F28413" s="12"/>
    </row>
    <row r="28414" hidden="1" spans="6:6">
      <c r="F28414" s="12"/>
    </row>
    <row r="28415" hidden="1" spans="6:6">
      <c r="F28415" s="12"/>
    </row>
    <row r="28416" hidden="1" spans="6:6">
      <c r="F28416" s="12"/>
    </row>
    <row r="28417" hidden="1" spans="6:6">
      <c r="F28417" s="12"/>
    </row>
    <row r="28418" hidden="1" spans="6:6">
      <c r="F28418" s="12"/>
    </row>
    <row r="28419" hidden="1" spans="6:6">
      <c r="F28419" s="12"/>
    </row>
    <row r="28420" hidden="1" spans="6:6">
      <c r="F28420" s="12"/>
    </row>
    <row r="28421" hidden="1" spans="6:6">
      <c r="F28421" s="12"/>
    </row>
    <row r="28422" hidden="1" spans="6:6">
      <c r="F28422" s="12"/>
    </row>
    <row r="28423" hidden="1" spans="6:6">
      <c r="F28423" s="12"/>
    </row>
    <row r="28424" hidden="1" spans="6:6">
      <c r="F28424" s="12"/>
    </row>
    <row r="28425" hidden="1" spans="6:6">
      <c r="F28425" s="12"/>
    </row>
    <row r="28426" hidden="1" spans="6:6">
      <c r="F28426" s="12"/>
    </row>
    <row r="28427" hidden="1" spans="6:6">
      <c r="F28427" s="12"/>
    </row>
    <row r="28428" hidden="1" spans="6:6">
      <c r="F28428" s="12"/>
    </row>
    <row r="28429" hidden="1" spans="6:6">
      <c r="F28429" s="12"/>
    </row>
    <row r="28430" hidden="1" spans="6:6">
      <c r="F28430" s="12"/>
    </row>
    <row r="28431" hidden="1" spans="6:6">
      <c r="F28431" s="12"/>
    </row>
    <row r="28432" hidden="1" spans="6:6">
      <c r="F28432" s="12"/>
    </row>
    <row r="28433" hidden="1" spans="6:6">
      <c r="F28433" s="12"/>
    </row>
    <row r="28434" hidden="1" spans="6:6">
      <c r="F28434" s="12"/>
    </row>
    <row r="28435" hidden="1" spans="6:6">
      <c r="F28435" s="12"/>
    </row>
    <row r="28436" hidden="1" spans="6:6">
      <c r="F28436" s="12"/>
    </row>
    <row r="28437" hidden="1" spans="6:6">
      <c r="F28437" s="12"/>
    </row>
    <row r="28438" hidden="1" spans="6:6">
      <c r="F28438" s="12"/>
    </row>
    <row r="28439" hidden="1" spans="6:6">
      <c r="F28439" s="12"/>
    </row>
    <row r="28440" hidden="1" spans="6:6">
      <c r="F28440" s="12"/>
    </row>
    <row r="28441" hidden="1" spans="6:6">
      <c r="F28441" s="12"/>
    </row>
    <row r="28442" hidden="1" spans="6:6">
      <c r="F28442" s="12"/>
    </row>
    <row r="28443" hidden="1" spans="6:6">
      <c r="F28443" s="12"/>
    </row>
    <row r="28444" hidden="1" spans="6:6">
      <c r="F28444" s="12"/>
    </row>
    <row r="28445" hidden="1" spans="6:6">
      <c r="F28445" s="12"/>
    </row>
    <row r="28446" hidden="1" spans="6:6">
      <c r="F28446" s="12"/>
    </row>
    <row r="28447" hidden="1" spans="6:6">
      <c r="F28447" s="12"/>
    </row>
    <row r="28448" hidden="1" spans="6:6">
      <c r="F28448" s="12"/>
    </row>
    <row r="28449" hidden="1" spans="6:6">
      <c r="F28449" s="12"/>
    </row>
    <row r="28450" hidden="1" spans="6:6">
      <c r="F28450" s="12"/>
    </row>
    <row r="28451" hidden="1" spans="6:6">
      <c r="F28451" s="12"/>
    </row>
    <row r="28452" hidden="1" spans="6:6">
      <c r="F28452" s="12"/>
    </row>
    <row r="28453" hidden="1" spans="6:6">
      <c r="F28453" s="12"/>
    </row>
    <row r="28454" hidden="1" spans="6:6">
      <c r="F28454" s="12"/>
    </row>
    <row r="28455" hidden="1" spans="6:6">
      <c r="F28455" s="12"/>
    </row>
    <row r="28456" hidden="1" spans="6:6">
      <c r="F28456" s="12"/>
    </row>
    <row r="28457" hidden="1" spans="6:6">
      <c r="F28457" s="12"/>
    </row>
    <row r="28458" hidden="1" spans="6:6">
      <c r="F28458" s="12"/>
    </row>
    <row r="28459" hidden="1" spans="6:6">
      <c r="F28459" s="12"/>
    </row>
    <row r="28460" hidden="1" spans="6:6">
      <c r="F28460" s="12"/>
    </row>
    <row r="28461" hidden="1" spans="6:6">
      <c r="F28461" s="12"/>
    </row>
    <row r="28462" hidden="1" spans="6:6">
      <c r="F28462" s="12"/>
    </row>
    <row r="28463" hidden="1" spans="6:6">
      <c r="F28463" s="12"/>
    </row>
    <row r="28464" hidden="1" spans="6:6">
      <c r="F28464" s="12"/>
    </row>
    <row r="28465" hidden="1" spans="6:6">
      <c r="F28465" s="12"/>
    </row>
    <row r="28466" hidden="1" spans="6:6">
      <c r="F28466" s="12"/>
    </row>
    <row r="28467" hidden="1" spans="6:6">
      <c r="F28467" s="12"/>
    </row>
    <row r="28468" hidden="1" spans="6:6">
      <c r="F28468" s="12"/>
    </row>
    <row r="28469" hidden="1" spans="6:6">
      <c r="F28469" s="12"/>
    </row>
    <row r="28470" hidden="1" spans="6:6">
      <c r="F28470" s="12"/>
    </row>
    <row r="28471" hidden="1" spans="6:6">
      <c r="F28471" s="12"/>
    </row>
    <row r="28472" hidden="1" spans="6:6">
      <c r="F28472" s="12"/>
    </row>
    <row r="28473" hidden="1" spans="6:6">
      <c r="F28473" s="12"/>
    </row>
    <row r="28474" hidden="1" spans="6:6">
      <c r="F28474" s="12"/>
    </row>
    <row r="28475" hidden="1" spans="6:6">
      <c r="F28475" s="12"/>
    </row>
    <row r="28476" hidden="1" spans="6:6">
      <c r="F28476" s="12"/>
    </row>
    <row r="28477" hidden="1" spans="6:6">
      <c r="F28477" s="12"/>
    </row>
    <row r="28478" hidden="1" spans="6:6">
      <c r="F28478" s="12"/>
    </row>
    <row r="28479" hidden="1" spans="6:6">
      <c r="F28479" s="12"/>
    </row>
    <row r="28480" hidden="1" spans="6:6">
      <c r="F28480" s="12"/>
    </row>
    <row r="28481" hidden="1" spans="6:6">
      <c r="F28481" s="12"/>
    </row>
    <row r="28482" hidden="1" spans="6:6">
      <c r="F28482" s="12"/>
    </row>
    <row r="28483" hidden="1" spans="6:6">
      <c r="F28483" s="12"/>
    </row>
    <row r="28484" hidden="1" spans="6:6">
      <c r="F28484" s="12"/>
    </row>
    <row r="28485" hidden="1" spans="6:6">
      <c r="F28485" s="12"/>
    </row>
    <row r="28486" hidden="1" spans="6:6">
      <c r="F28486" s="12"/>
    </row>
    <row r="28487" hidden="1" spans="6:6">
      <c r="F28487" s="12"/>
    </row>
    <row r="28488" hidden="1" spans="6:6">
      <c r="F28488" s="12"/>
    </row>
    <row r="28489" hidden="1" spans="6:6">
      <c r="F28489" s="12"/>
    </row>
    <row r="28490" hidden="1" spans="6:6">
      <c r="F28490" s="12"/>
    </row>
    <row r="28491" hidden="1" spans="6:6">
      <c r="F28491" s="12"/>
    </row>
    <row r="28492" hidden="1" spans="6:6">
      <c r="F28492" s="12"/>
    </row>
    <row r="28493" hidden="1" spans="6:6">
      <c r="F28493" s="12"/>
    </row>
    <row r="28494" hidden="1" spans="6:6">
      <c r="F28494" s="12"/>
    </row>
    <row r="28495" hidden="1" spans="6:6">
      <c r="F28495" s="12"/>
    </row>
    <row r="28496" hidden="1" spans="6:6">
      <c r="F28496" s="12"/>
    </row>
    <row r="28497" hidden="1" spans="6:6">
      <c r="F28497" s="12"/>
    </row>
    <row r="28498" hidden="1" spans="6:6">
      <c r="F28498" s="12"/>
    </row>
    <row r="28499" hidden="1" spans="6:6">
      <c r="F28499" s="12"/>
    </row>
    <row r="28500" hidden="1" spans="6:6">
      <c r="F28500" s="12"/>
    </row>
    <row r="28501" hidden="1" spans="6:6">
      <c r="F28501" s="12"/>
    </row>
    <row r="28502" hidden="1" spans="6:6">
      <c r="F28502" s="12"/>
    </row>
    <row r="28503" hidden="1" spans="6:6">
      <c r="F28503" s="12"/>
    </row>
    <row r="28504" hidden="1" spans="6:6">
      <c r="F28504" s="12"/>
    </row>
    <row r="28505" hidden="1" spans="6:6">
      <c r="F28505" s="12"/>
    </row>
    <row r="28506" hidden="1" spans="6:6">
      <c r="F28506" s="12"/>
    </row>
    <row r="28507" hidden="1" spans="6:6">
      <c r="F28507" s="12"/>
    </row>
    <row r="28508" hidden="1" spans="6:6">
      <c r="F28508" s="12"/>
    </row>
    <row r="28509" hidden="1" spans="6:6">
      <c r="F28509" s="12"/>
    </row>
    <row r="28510" hidden="1" spans="6:6">
      <c r="F28510" s="12"/>
    </row>
    <row r="28511" hidden="1" spans="6:6">
      <c r="F28511" s="12"/>
    </row>
    <row r="28512" hidden="1" spans="6:6">
      <c r="F28512" s="12"/>
    </row>
    <row r="28513" hidden="1" spans="6:6">
      <c r="F28513" s="12"/>
    </row>
    <row r="28514" hidden="1" spans="6:6">
      <c r="F28514" s="12"/>
    </row>
    <row r="28515" hidden="1" spans="6:6">
      <c r="F28515" s="12"/>
    </row>
    <row r="28516" hidden="1" spans="6:6">
      <c r="F28516" s="12"/>
    </row>
    <row r="28517" hidden="1" spans="6:6">
      <c r="F28517" s="12"/>
    </row>
    <row r="28518" hidden="1" spans="6:6">
      <c r="F28518" s="12"/>
    </row>
    <row r="28519" hidden="1" spans="6:6">
      <c r="F28519" s="12"/>
    </row>
    <row r="28520" hidden="1" spans="6:6">
      <c r="F28520" s="12"/>
    </row>
    <row r="28521" hidden="1" spans="6:6">
      <c r="F28521" s="12"/>
    </row>
    <row r="28522" hidden="1" spans="6:6">
      <c r="F28522" s="12"/>
    </row>
    <row r="28523" hidden="1" spans="6:6">
      <c r="F28523" s="12"/>
    </row>
    <row r="28524" hidden="1" spans="6:6">
      <c r="F28524" s="12"/>
    </row>
    <row r="28525" hidden="1" spans="6:6">
      <c r="F28525" s="12"/>
    </row>
    <row r="28526" hidden="1" spans="6:6">
      <c r="F28526" s="12"/>
    </row>
    <row r="28527" hidden="1" spans="6:6">
      <c r="F28527" s="12"/>
    </row>
    <row r="28528" hidden="1" spans="6:6">
      <c r="F28528" s="12"/>
    </row>
    <row r="28529" hidden="1" spans="6:6">
      <c r="F28529" s="12"/>
    </row>
    <row r="28530" hidden="1" spans="6:6">
      <c r="F28530" s="12"/>
    </row>
    <row r="28531" hidden="1" spans="6:6">
      <c r="F28531" s="12"/>
    </row>
    <row r="28532" hidden="1" spans="6:6">
      <c r="F28532" s="12"/>
    </row>
    <row r="28533" hidden="1" spans="6:6">
      <c r="F28533" s="12"/>
    </row>
    <row r="28534" hidden="1" spans="6:6">
      <c r="F28534" s="12"/>
    </row>
    <row r="28535" hidden="1" spans="6:6">
      <c r="F28535" s="12"/>
    </row>
    <row r="28536" hidden="1" spans="6:6">
      <c r="F28536" s="12"/>
    </row>
    <row r="28537" hidden="1" spans="6:6">
      <c r="F28537" s="12"/>
    </row>
    <row r="28538" hidden="1" spans="6:6">
      <c r="F28538" s="12"/>
    </row>
    <row r="28539" hidden="1" spans="6:6">
      <c r="F28539" s="12"/>
    </row>
    <row r="28540" hidden="1" spans="6:6">
      <c r="F28540" s="12"/>
    </row>
    <row r="28541" hidden="1" spans="6:6">
      <c r="F28541" s="12"/>
    </row>
    <row r="28542" hidden="1" spans="6:6">
      <c r="F28542" s="12"/>
    </row>
    <row r="28543" hidden="1" spans="6:6">
      <c r="F28543" s="12"/>
    </row>
    <row r="28544" hidden="1" spans="6:6">
      <c r="F28544" s="12"/>
    </row>
    <row r="28545" hidden="1" spans="6:6">
      <c r="F28545" s="12"/>
    </row>
    <row r="28546" hidden="1" spans="6:6">
      <c r="F28546" s="12"/>
    </row>
    <row r="28547" hidden="1" spans="6:6">
      <c r="F28547" s="12"/>
    </row>
    <row r="28548" hidden="1" spans="6:6">
      <c r="F28548" s="12"/>
    </row>
    <row r="28549" hidden="1" spans="6:6">
      <c r="F28549" s="12"/>
    </row>
    <row r="28550" hidden="1" spans="6:6">
      <c r="F28550" s="12"/>
    </row>
    <row r="28551" hidden="1" spans="6:6">
      <c r="F28551" s="12"/>
    </row>
    <row r="28552" hidden="1" spans="6:6">
      <c r="F28552" s="12"/>
    </row>
    <row r="28553" hidden="1" spans="6:6">
      <c r="F28553" s="12"/>
    </row>
    <row r="28554" hidden="1" spans="6:6">
      <c r="F28554" s="12"/>
    </row>
    <row r="28555" hidden="1" spans="6:6">
      <c r="F28555" s="12"/>
    </row>
    <row r="28556" hidden="1" spans="6:6">
      <c r="F28556" s="12"/>
    </row>
    <row r="28557" hidden="1" spans="6:6">
      <c r="F28557" s="12"/>
    </row>
    <row r="28558" hidden="1" spans="6:6">
      <c r="F28558" s="12"/>
    </row>
    <row r="28559" hidden="1" spans="6:6">
      <c r="F28559" s="12"/>
    </row>
    <row r="28560" hidden="1" spans="6:6">
      <c r="F28560" s="12"/>
    </row>
    <row r="28561" hidden="1" spans="6:6">
      <c r="F28561" s="12"/>
    </row>
    <row r="28562" hidden="1" spans="6:6">
      <c r="F28562" s="12"/>
    </row>
    <row r="28563" hidden="1" spans="6:6">
      <c r="F28563" s="12"/>
    </row>
    <row r="28564" hidden="1" spans="6:6">
      <c r="F28564" s="12"/>
    </row>
    <row r="28565" hidden="1" spans="6:6">
      <c r="F28565" s="12"/>
    </row>
    <row r="28566" hidden="1" spans="6:6">
      <c r="F28566" s="12"/>
    </row>
    <row r="28567" hidden="1" spans="6:6">
      <c r="F28567" s="12"/>
    </row>
    <row r="28568" hidden="1" spans="6:6">
      <c r="F28568" s="12"/>
    </row>
    <row r="28569" hidden="1" spans="6:6">
      <c r="F28569" s="12"/>
    </row>
    <row r="28570" hidden="1" spans="6:6">
      <c r="F28570" s="12"/>
    </row>
    <row r="28571" hidden="1" spans="6:6">
      <c r="F28571" s="12"/>
    </row>
    <row r="28572" hidden="1" spans="6:6">
      <c r="F28572" s="12"/>
    </row>
    <row r="28573" hidden="1" spans="6:6">
      <c r="F28573" s="12"/>
    </row>
    <row r="28574" hidden="1" spans="6:6">
      <c r="F28574" s="12"/>
    </row>
    <row r="28575" hidden="1" spans="6:6">
      <c r="F28575" s="12"/>
    </row>
    <row r="28576" hidden="1" spans="6:6">
      <c r="F28576" s="12"/>
    </row>
    <row r="28577" hidden="1" spans="6:6">
      <c r="F28577" s="12"/>
    </row>
    <row r="28578" hidden="1" spans="6:6">
      <c r="F28578" s="12"/>
    </row>
    <row r="28579" hidden="1" spans="6:6">
      <c r="F28579" s="12"/>
    </row>
    <row r="28580" hidden="1" spans="6:6">
      <c r="F28580" s="12"/>
    </row>
    <row r="28581" hidden="1" spans="6:6">
      <c r="F28581" s="12"/>
    </row>
    <row r="28582" hidden="1" spans="6:6">
      <c r="F28582" s="12"/>
    </row>
    <row r="28583" hidden="1" spans="6:6">
      <c r="F28583" s="12"/>
    </row>
    <row r="28584" hidden="1" spans="6:6">
      <c r="F28584" s="12"/>
    </row>
    <row r="28585" hidden="1" spans="6:6">
      <c r="F28585" s="12"/>
    </row>
    <row r="28586" hidden="1" spans="6:6">
      <c r="F28586" s="12"/>
    </row>
    <row r="28587" hidden="1" spans="6:6">
      <c r="F28587" s="12"/>
    </row>
    <row r="28588" hidden="1" spans="6:6">
      <c r="F28588" s="12"/>
    </row>
    <row r="28589" hidden="1" spans="6:6">
      <c r="F28589" s="12"/>
    </row>
    <row r="28590" hidden="1" spans="6:6">
      <c r="F28590" s="12"/>
    </row>
    <row r="28591" hidden="1" spans="6:6">
      <c r="F28591" s="12"/>
    </row>
    <row r="28592" hidden="1" spans="6:6">
      <c r="F28592" s="12"/>
    </row>
    <row r="28593" hidden="1" spans="6:6">
      <c r="F28593" s="12"/>
    </row>
    <row r="28594" hidden="1" spans="6:6">
      <c r="F28594" s="12"/>
    </row>
    <row r="28595" hidden="1" spans="6:6">
      <c r="F28595" s="12"/>
    </row>
    <row r="28596" hidden="1" spans="6:6">
      <c r="F28596" s="12"/>
    </row>
    <row r="28597" hidden="1" spans="6:6">
      <c r="F28597" s="12"/>
    </row>
    <row r="28598" hidden="1" spans="6:6">
      <c r="F28598" s="12"/>
    </row>
    <row r="28599" hidden="1" spans="6:6">
      <c r="F28599" s="12"/>
    </row>
    <row r="28600" hidden="1" spans="6:6">
      <c r="F28600" s="12"/>
    </row>
    <row r="28601" hidden="1" spans="6:6">
      <c r="F28601" s="12"/>
    </row>
    <row r="28602" hidden="1" spans="6:6">
      <c r="F28602" s="12"/>
    </row>
    <row r="28603" hidden="1" spans="6:6">
      <c r="F28603" s="12"/>
    </row>
    <row r="28604" hidden="1" spans="6:6">
      <c r="F28604" s="12"/>
    </row>
    <row r="28605" hidden="1" spans="6:6">
      <c r="F28605" s="12"/>
    </row>
    <row r="28606" hidden="1" spans="6:6">
      <c r="F28606" s="12"/>
    </row>
    <row r="28607" hidden="1" spans="6:6">
      <c r="F28607" s="12"/>
    </row>
    <row r="28608" hidden="1" spans="6:6">
      <c r="F28608" s="12"/>
    </row>
    <row r="28609" hidden="1" spans="6:6">
      <c r="F28609" s="12"/>
    </row>
    <row r="28610" hidden="1" spans="6:6">
      <c r="F28610" s="12"/>
    </row>
    <row r="28611" hidden="1" spans="6:6">
      <c r="F28611" s="12"/>
    </row>
    <row r="28612" hidden="1" spans="6:6">
      <c r="F28612" s="12"/>
    </row>
    <row r="28613" hidden="1" spans="6:6">
      <c r="F28613" s="12"/>
    </row>
    <row r="28614" hidden="1" spans="6:6">
      <c r="F28614" s="12"/>
    </row>
    <row r="28615" hidden="1" spans="6:6">
      <c r="F28615" s="12"/>
    </row>
    <row r="28616" hidden="1" spans="6:6">
      <c r="F28616" s="12"/>
    </row>
    <row r="28617" hidden="1" spans="6:6">
      <c r="F28617" s="12"/>
    </row>
    <row r="28618" hidden="1" spans="6:6">
      <c r="F28618" s="12"/>
    </row>
    <row r="28619" hidden="1" spans="6:6">
      <c r="F28619" s="12"/>
    </row>
    <row r="28620" hidden="1" spans="6:6">
      <c r="F28620" s="12"/>
    </row>
    <row r="28621" hidden="1" spans="6:6">
      <c r="F28621" s="12"/>
    </row>
    <row r="28622" hidden="1" spans="6:6">
      <c r="F28622" s="12"/>
    </row>
    <row r="28623" hidden="1" spans="6:6">
      <c r="F28623" s="12"/>
    </row>
    <row r="28624" hidden="1" spans="6:6">
      <c r="F28624" s="12"/>
    </row>
    <row r="28625" hidden="1" spans="6:6">
      <c r="F28625" s="12"/>
    </row>
    <row r="28626" hidden="1" spans="6:6">
      <c r="F28626" s="12"/>
    </row>
    <row r="28627" hidden="1" spans="6:6">
      <c r="F28627" s="12"/>
    </row>
    <row r="28628" hidden="1" spans="6:6">
      <c r="F28628" s="12"/>
    </row>
    <row r="28629" hidden="1" spans="6:6">
      <c r="F28629" s="12"/>
    </row>
    <row r="28630" hidden="1" spans="6:6">
      <c r="F28630" s="12"/>
    </row>
    <row r="28631" hidden="1" spans="6:6">
      <c r="F28631" s="12"/>
    </row>
    <row r="28632" hidden="1" spans="6:6">
      <c r="F28632" s="12"/>
    </row>
    <row r="28633" hidden="1" spans="6:6">
      <c r="F28633" s="12"/>
    </row>
    <row r="28634" hidden="1" spans="6:6">
      <c r="F28634" s="12"/>
    </row>
    <row r="28635" hidden="1" spans="6:6">
      <c r="F28635" s="12"/>
    </row>
    <row r="28636" hidden="1" spans="6:6">
      <c r="F28636" s="12"/>
    </row>
    <row r="28637" hidden="1" spans="6:6">
      <c r="F28637" s="12"/>
    </row>
    <row r="28638" hidden="1" spans="6:6">
      <c r="F28638" s="12"/>
    </row>
    <row r="28639" hidden="1" spans="6:6">
      <c r="F28639" s="12"/>
    </row>
    <row r="28640" hidden="1" spans="6:6">
      <c r="F28640" s="12"/>
    </row>
    <row r="28641" hidden="1" spans="6:6">
      <c r="F28641" s="12"/>
    </row>
    <row r="28642" hidden="1" spans="6:6">
      <c r="F28642" s="12"/>
    </row>
    <row r="28643" hidden="1" spans="6:6">
      <c r="F28643" s="12"/>
    </row>
    <row r="28644" hidden="1" spans="6:6">
      <c r="F28644" s="12"/>
    </row>
    <row r="28645" hidden="1" spans="6:6">
      <c r="F28645" s="12"/>
    </row>
    <row r="28646" hidden="1" spans="6:6">
      <c r="F28646" s="12"/>
    </row>
    <row r="28647" hidden="1" spans="6:6">
      <c r="F28647" s="12"/>
    </row>
    <row r="28648" hidden="1" spans="6:6">
      <c r="F28648" s="12"/>
    </row>
    <row r="28649" hidden="1" spans="6:6">
      <c r="F28649" s="12"/>
    </row>
    <row r="28650" hidden="1" spans="6:6">
      <c r="F28650" s="12"/>
    </row>
    <row r="28651" hidden="1" spans="6:6">
      <c r="F28651" s="12"/>
    </row>
    <row r="28652" hidden="1" spans="6:6">
      <c r="F28652" s="12"/>
    </row>
    <row r="28653" hidden="1" spans="6:6">
      <c r="F28653" s="12"/>
    </row>
    <row r="28654" hidden="1" spans="6:6">
      <c r="F28654" s="12"/>
    </row>
    <row r="28655" hidden="1" spans="6:6">
      <c r="F28655" s="12"/>
    </row>
    <row r="28656" hidden="1" spans="6:6">
      <c r="F28656" s="12"/>
    </row>
    <row r="28657" hidden="1" spans="6:6">
      <c r="F28657" s="12"/>
    </row>
    <row r="28658" hidden="1" spans="6:6">
      <c r="F28658" s="12"/>
    </row>
    <row r="28659" hidden="1" spans="6:6">
      <c r="F28659" s="12"/>
    </row>
    <row r="28660" hidden="1" spans="6:6">
      <c r="F28660" s="12"/>
    </row>
    <row r="28661" hidden="1" spans="6:6">
      <c r="F28661" s="12"/>
    </row>
    <row r="28662" hidden="1" spans="6:6">
      <c r="F28662" s="12"/>
    </row>
    <row r="28663" hidden="1" spans="6:6">
      <c r="F28663" s="12"/>
    </row>
    <row r="28664" hidden="1" spans="6:6">
      <c r="F28664" s="12"/>
    </row>
    <row r="28665" hidden="1" spans="6:6">
      <c r="F28665" s="12"/>
    </row>
    <row r="28666" hidden="1" spans="6:6">
      <c r="F28666" s="12"/>
    </row>
    <row r="28667" hidden="1" spans="6:6">
      <c r="F28667" s="12"/>
    </row>
    <row r="28668" hidden="1" spans="6:6">
      <c r="F28668" s="12"/>
    </row>
    <row r="28669" hidden="1" spans="6:6">
      <c r="F28669" s="12"/>
    </row>
    <row r="28670" hidden="1" spans="6:6">
      <c r="F28670" s="12"/>
    </row>
    <row r="28671" hidden="1" spans="6:6">
      <c r="F28671" s="12"/>
    </row>
    <row r="28672" hidden="1" spans="6:6">
      <c r="F28672" s="12"/>
    </row>
    <row r="28673" hidden="1" spans="6:6">
      <c r="F28673" s="12"/>
    </row>
    <row r="28674" hidden="1" spans="6:6">
      <c r="F28674" s="12"/>
    </row>
    <row r="28675" hidden="1" spans="6:6">
      <c r="F28675" s="12"/>
    </row>
    <row r="28676" hidden="1" spans="6:6">
      <c r="F28676" s="12"/>
    </row>
    <row r="28677" hidden="1" spans="6:6">
      <c r="F28677" s="12"/>
    </row>
    <row r="28678" hidden="1" spans="6:6">
      <c r="F28678" s="12"/>
    </row>
    <row r="28679" hidden="1" spans="6:6">
      <c r="F28679" s="12"/>
    </row>
    <row r="28680" hidden="1" spans="6:6">
      <c r="F28680" s="12"/>
    </row>
    <row r="28681" hidden="1" spans="6:6">
      <c r="F28681" s="12"/>
    </row>
    <row r="28682" hidden="1" spans="6:6">
      <c r="F28682" s="12"/>
    </row>
    <row r="28683" hidden="1" spans="6:6">
      <c r="F28683" s="12"/>
    </row>
    <row r="28684" hidden="1" spans="6:6">
      <c r="F28684" s="12"/>
    </row>
    <row r="28685" hidden="1" spans="6:6">
      <c r="F28685" s="12"/>
    </row>
    <row r="28686" hidden="1" spans="6:6">
      <c r="F28686" s="12"/>
    </row>
    <row r="28687" hidden="1" spans="6:6">
      <c r="F28687" s="12"/>
    </row>
    <row r="28688" hidden="1" spans="6:6">
      <c r="F28688" s="12"/>
    </row>
    <row r="28689" hidden="1" spans="6:6">
      <c r="F28689" s="12"/>
    </row>
    <row r="28690" hidden="1" spans="6:6">
      <c r="F28690" s="12"/>
    </row>
    <row r="28691" hidden="1" spans="6:6">
      <c r="F28691" s="12"/>
    </row>
    <row r="28692" hidden="1" spans="6:6">
      <c r="F28692" s="12"/>
    </row>
    <row r="28693" hidden="1" spans="6:6">
      <c r="F28693" s="12"/>
    </row>
    <row r="28694" hidden="1" spans="6:6">
      <c r="F28694" s="12"/>
    </row>
    <row r="28695" hidden="1" spans="6:6">
      <c r="F28695" s="12"/>
    </row>
    <row r="28696" hidden="1" spans="6:6">
      <c r="F28696" s="12"/>
    </row>
    <row r="28697" hidden="1" spans="6:6">
      <c r="F28697" s="12"/>
    </row>
    <row r="28698" hidden="1" spans="6:6">
      <c r="F28698" s="12"/>
    </row>
    <row r="28699" hidden="1" spans="6:6">
      <c r="F28699" s="12"/>
    </row>
    <row r="28700" hidden="1" spans="6:6">
      <c r="F28700" s="12"/>
    </row>
    <row r="28701" hidden="1" spans="6:6">
      <c r="F28701" s="12"/>
    </row>
    <row r="28702" hidden="1" spans="6:6">
      <c r="F28702" s="12"/>
    </row>
    <row r="28703" hidden="1" spans="6:6">
      <c r="F28703" s="12"/>
    </row>
    <row r="28704" hidden="1" spans="6:6">
      <c r="F28704" s="12"/>
    </row>
    <row r="28705" hidden="1" spans="6:6">
      <c r="F28705" s="12"/>
    </row>
    <row r="28706" hidden="1" spans="6:6">
      <c r="F28706" s="12"/>
    </row>
    <row r="28707" hidden="1" spans="6:6">
      <c r="F28707" s="12"/>
    </row>
    <row r="28708" hidden="1" spans="6:6">
      <c r="F28708" s="12"/>
    </row>
    <row r="28709" hidden="1" spans="6:6">
      <c r="F28709" s="12"/>
    </row>
    <row r="28710" hidden="1" spans="6:6">
      <c r="F28710" s="12"/>
    </row>
    <row r="28711" hidden="1" spans="6:6">
      <c r="F28711" s="12"/>
    </row>
    <row r="28712" hidden="1" spans="6:6">
      <c r="F28712" s="12"/>
    </row>
    <row r="28713" hidden="1" spans="6:6">
      <c r="F28713" s="12"/>
    </row>
    <row r="28714" hidden="1" spans="6:6">
      <c r="F28714" s="12"/>
    </row>
    <row r="28715" hidden="1" spans="6:6">
      <c r="F28715" s="12"/>
    </row>
    <row r="28716" hidden="1" spans="6:6">
      <c r="F28716" s="12"/>
    </row>
    <row r="28717" hidden="1" spans="6:6">
      <c r="F28717" s="12"/>
    </row>
    <row r="28718" hidden="1" spans="6:6">
      <c r="F28718" s="12"/>
    </row>
    <row r="28719" hidden="1" spans="6:6">
      <c r="F28719" s="12"/>
    </row>
    <row r="28720" hidden="1" spans="6:6">
      <c r="F28720" s="12"/>
    </row>
    <row r="28721" hidden="1" spans="6:6">
      <c r="F28721" s="12"/>
    </row>
    <row r="28722" hidden="1" spans="6:6">
      <c r="F28722" s="12"/>
    </row>
    <row r="28723" hidden="1" spans="6:6">
      <c r="F28723" s="12"/>
    </row>
    <row r="28724" hidden="1" spans="6:6">
      <c r="F28724" s="12"/>
    </row>
    <row r="28725" hidden="1" spans="6:6">
      <c r="F28725" s="12"/>
    </row>
    <row r="28726" hidden="1" spans="6:6">
      <c r="F28726" s="12"/>
    </row>
    <row r="28727" hidden="1" spans="6:6">
      <c r="F28727" s="12"/>
    </row>
    <row r="28728" hidden="1" spans="6:6">
      <c r="F28728" s="12"/>
    </row>
    <row r="28729" hidden="1" spans="6:6">
      <c r="F28729" s="12"/>
    </row>
    <row r="28730" hidden="1" spans="6:6">
      <c r="F28730" s="12"/>
    </row>
    <row r="28731" hidden="1" spans="6:6">
      <c r="F28731" s="12"/>
    </row>
    <row r="28732" hidden="1" spans="6:6">
      <c r="F28732" s="12"/>
    </row>
    <row r="28733" hidden="1" spans="6:6">
      <c r="F28733" s="12"/>
    </row>
    <row r="28734" hidden="1" spans="6:6">
      <c r="F28734" s="12"/>
    </row>
    <row r="28735" hidden="1" spans="6:6">
      <c r="F28735" s="12"/>
    </row>
    <row r="28736" hidden="1" spans="6:6">
      <c r="F28736" s="12"/>
    </row>
    <row r="28737" hidden="1" spans="6:6">
      <c r="F28737" s="12"/>
    </row>
    <row r="28738" hidden="1" spans="6:6">
      <c r="F28738" s="12"/>
    </row>
    <row r="28739" hidden="1" spans="6:6">
      <c r="F28739" s="12"/>
    </row>
    <row r="28740" hidden="1" spans="6:6">
      <c r="F28740" s="12"/>
    </row>
    <row r="28741" hidden="1" spans="6:6">
      <c r="F28741" s="12"/>
    </row>
    <row r="28742" hidden="1" spans="6:6">
      <c r="F28742" s="12"/>
    </row>
    <row r="28743" hidden="1" spans="6:6">
      <c r="F28743" s="12"/>
    </row>
    <row r="28744" hidden="1" spans="6:6">
      <c r="F28744" s="12"/>
    </row>
    <row r="28745" hidden="1" spans="6:6">
      <c r="F28745" s="12"/>
    </row>
    <row r="28746" hidden="1" spans="6:6">
      <c r="F28746" s="12"/>
    </row>
    <row r="28747" hidden="1" spans="6:6">
      <c r="F28747" s="12"/>
    </row>
    <row r="28748" hidden="1" spans="6:6">
      <c r="F28748" s="12"/>
    </row>
    <row r="28749" hidden="1" spans="6:6">
      <c r="F28749" s="12"/>
    </row>
    <row r="28750" hidden="1" spans="6:6">
      <c r="F28750" s="12"/>
    </row>
    <row r="28751" hidden="1" spans="6:6">
      <c r="F28751" s="12"/>
    </row>
    <row r="28752" hidden="1" spans="6:6">
      <c r="F28752" s="12"/>
    </row>
    <row r="28753" hidden="1" spans="6:6">
      <c r="F28753" s="12"/>
    </row>
    <row r="28754" hidden="1" spans="6:6">
      <c r="F28754" s="12"/>
    </row>
    <row r="28755" hidden="1" spans="6:6">
      <c r="F28755" s="12"/>
    </row>
    <row r="28756" hidden="1" spans="6:6">
      <c r="F28756" s="12"/>
    </row>
    <row r="28757" hidden="1" spans="6:6">
      <c r="F28757" s="12"/>
    </row>
    <row r="28758" hidden="1" spans="6:6">
      <c r="F28758" s="12"/>
    </row>
    <row r="28759" hidden="1" spans="6:6">
      <c r="F28759" s="12"/>
    </row>
    <row r="28760" hidden="1" spans="6:6">
      <c r="F28760" s="12"/>
    </row>
    <row r="28761" hidden="1" spans="6:6">
      <c r="F28761" s="12"/>
    </row>
    <row r="28762" hidden="1" spans="6:6">
      <c r="F28762" s="12"/>
    </row>
    <row r="28763" hidden="1" spans="6:6">
      <c r="F28763" s="12"/>
    </row>
    <row r="28764" hidden="1" spans="6:6">
      <c r="F28764" s="12"/>
    </row>
    <row r="28765" hidden="1" spans="6:6">
      <c r="F28765" s="12"/>
    </row>
    <row r="28766" hidden="1" spans="6:6">
      <c r="F28766" s="12"/>
    </row>
    <row r="28767" hidden="1" spans="6:6">
      <c r="F28767" s="12"/>
    </row>
    <row r="28768" hidden="1" spans="6:6">
      <c r="F28768" s="12"/>
    </row>
    <row r="28769" hidden="1" spans="6:6">
      <c r="F28769" s="12"/>
    </row>
    <row r="28770" hidden="1" spans="6:6">
      <c r="F28770" s="12"/>
    </row>
    <row r="28771" hidden="1" spans="6:6">
      <c r="F28771" s="12"/>
    </row>
    <row r="28772" hidden="1" spans="6:6">
      <c r="F28772" s="12"/>
    </row>
    <row r="28773" hidden="1" spans="6:6">
      <c r="F28773" s="12"/>
    </row>
    <row r="28774" hidden="1" spans="6:6">
      <c r="F28774" s="12"/>
    </row>
    <row r="28775" hidden="1" spans="6:6">
      <c r="F28775" s="12"/>
    </row>
    <row r="28776" hidden="1" spans="6:6">
      <c r="F28776" s="12"/>
    </row>
    <row r="28777" hidden="1" spans="6:6">
      <c r="F28777" s="12"/>
    </row>
    <row r="28778" hidden="1" spans="6:6">
      <c r="F28778" s="12"/>
    </row>
    <row r="28779" hidden="1" spans="6:6">
      <c r="F28779" s="12"/>
    </row>
    <row r="28780" hidden="1" spans="6:6">
      <c r="F28780" s="12"/>
    </row>
    <row r="28781" hidden="1" spans="6:6">
      <c r="F28781" s="12"/>
    </row>
    <row r="28782" hidden="1" spans="6:6">
      <c r="F28782" s="12"/>
    </row>
    <row r="28783" hidden="1" spans="6:6">
      <c r="F28783" s="12"/>
    </row>
    <row r="28784" hidden="1" spans="6:6">
      <c r="F28784" s="12"/>
    </row>
    <row r="28785" hidden="1" spans="6:6">
      <c r="F28785" s="12"/>
    </row>
    <row r="28786" hidden="1" spans="6:6">
      <c r="F28786" s="12"/>
    </row>
    <row r="28787" hidden="1" spans="6:6">
      <c r="F28787" s="12"/>
    </row>
    <row r="28788" hidden="1" spans="6:6">
      <c r="F28788" s="12"/>
    </row>
    <row r="28789" hidden="1" spans="6:6">
      <c r="F28789" s="12"/>
    </row>
    <row r="28790" hidden="1" spans="6:6">
      <c r="F28790" s="12"/>
    </row>
    <row r="28791" hidden="1" spans="6:6">
      <c r="F28791" s="12"/>
    </row>
    <row r="28792" hidden="1" spans="6:6">
      <c r="F28792" s="12"/>
    </row>
    <row r="28793" hidden="1" spans="6:6">
      <c r="F28793" s="12"/>
    </row>
    <row r="28794" hidden="1" spans="6:6">
      <c r="F28794" s="12"/>
    </row>
    <row r="28795" hidden="1" spans="6:6">
      <c r="F28795" s="12"/>
    </row>
    <row r="28796" hidden="1" spans="6:6">
      <c r="F28796" s="12"/>
    </row>
    <row r="28797" hidden="1" spans="6:6">
      <c r="F28797" s="12"/>
    </row>
    <row r="28798" hidden="1" spans="6:6">
      <c r="F28798" s="12"/>
    </row>
    <row r="28799" hidden="1" spans="6:6">
      <c r="F28799" s="12"/>
    </row>
    <row r="28800" hidden="1" spans="6:6">
      <c r="F28800" s="12"/>
    </row>
    <row r="28801" hidden="1" spans="6:6">
      <c r="F28801" s="12"/>
    </row>
    <row r="28802" hidden="1" spans="6:6">
      <c r="F28802" s="12"/>
    </row>
    <row r="28803" hidden="1" spans="6:6">
      <c r="F28803" s="12"/>
    </row>
    <row r="28804" hidden="1" spans="6:6">
      <c r="F28804" s="12"/>
    </row>
    <row r="28805" hidden="1" spans="6:6">
      <c r="F28805" s="12"/>
    </row>
    <row r="28806" hidden="1" spans="6:6">
      <c r="F28806" s="12"/>
    </row>
    <row r="28807" hidden="1" spans="6:6">
      <c r="F28807" s="12"/>
    </row>
    <row r="28808" hidden="1" spans="6:6">
      <c r="F28808" s="12"/>
    </row>
    <row r="28809" hidden="1" spans="6:6">
      <c r="F28809" s="12"/>
    </row>
    <row r="28810" hidden="1" spans="6:6">
      <c r="F28810" s="12"/>
    </row>
    <row r="28811" hidden="1" spans="6:6">
      <c r="F28811" s="12"/>
    </row>
    <row r="28812" hidden="1" spans="6:6">
      <c r="F28812" s="12"/>
    </row>
    <row r="28813" hidden="1" spans="6:6">
      <c r="F28813" s="12"/>
    </row>
    <row r="28814" hidden="1" spans="6:6">
      <c r="F28814" s="12"/>
    </row>
    <row r="28815" hidden="1" spans="6:6">
      <c r="F28815" s="12"/>
    </row>
    <row r="28816" hidden="1" spans="6:6">
      <c r="F28816" s="12"/>
    </row>
    <row r="28817" hidden="1" spans="6:6">
      <c r="F28817" s="12"/>
    </row>
    <row r="28818" hidden="1" spans="6:6">
      <c r="F28818" s="12"/>
    </row>
    <row r="28819" hidden="1" spans="6:6">
      <c r="F28819" s="12"/>
    </row>
    <row r="28820" hidden="1" spans="6:6">
      <c r="F28820" s="12"/>
    </row>
    <row r="28821" hidden="1" spans="6:6">
      <c r="F28821" s="12"/>
    </row>
    <row r="28822" hidden="1" spans="6:6">
      <c r="F28822" s="12"/>
    </row>
    <row r="28823" hidden="1" spans="6:6">
      <c r="F28823" s="12"/>
    </row>
    <row r="28824" hidden="1" spans="6:6">
      <c r="F28824" s="12"/>
    </row>
    <row r="28825" hidden="1" spans="6:6">
      <c r="F28825" s="12"/>
    </row>
    <row r="28826" hidden="1" spans="6:6">
      <c r="F28826" s="12"/>
    </row>
    <row r="28827" hidden="1" spans="6:6">
      <c r="F28827" s="12"/>
    </row>
    <row r="28828" hidden="1" spans="6:6">
      <c r="F28828" s="12"/>
    </row>
    <row r="28829" hidden="1" spans="6:6">
      <c r="F28829" s="12"/>
    </row>
    <row r="28830" hidden="1" spans="6:6">
      <c r="F28830" s="12"/>
    </row>
    <row r="28831" hidden="1" spans="6:6">
      <c r="F28831" s="12"/>
    </row>
    <row r="28832" hidden="1" spans="6:6">
      <c r="F28832" s="12"/>
    </row>
    <row r="28833" hidden="1" spans="6:6">
      <c r="F28833" s="12"/>
    </row>
    <row r="28834" hidden="1" spans="6:6">
      <c r="F28834" s="12"/>
    </row>
    <row r="28835" hidden="1" spans="6:6">
      <c r="F28835" s="12"/>
    </row>
    <row r="28836" hidden="1" spans="6:6">
      <c r="F28836" s="12"/>
    </row>
    <row r="28837" hidden="1" spans="6:6">
      <c r="F28837" s="12"/>
    </row>
    <row r="28838" hidden="1" spans="6:6">
      <c r="F28838" s="12"/>
    </row>
    <row r="28839" hidden="1" spans="6:6">
      <c r="F28839" s="12"/>
    </row>
    <row r="28840" hidden="1" spans="6:6">
      <c r="F28840" s="12"/>
    </row>
    <row r="28841" hidden="1" spans="6:6">
      <c r="F28841" s="12"/>
    </row>
    <row r="28842" hidden="1" spans="6:6">
      <c r="F28842" s="12"/>
    </row>
    <row r="28843" hidden="1" spans="6:6">
      <c r="F28843" s="12"/>
    </row>
    <row r="28844" hidden="1" spans="6:6">
      <c r="F28844" s="12"/>
    </row>
    <row r="28845" hidden="1" spans="6:6">
      <c r="F28845" s="12"/>
    </row>
    <row r="28846" hidden="1" spans="6:6">
      <c r="F28846" s="12"/>
    </row>
    <row r="28847" hidden="1" spans="6:6">
      <c r="F28847" s="12"/>
    </row>
    <row r="28848" hidden="1" spans="6:6">
      <c r="F28848" s="12"/>
    </row>
    <row r="28849" hidden="1" spans="6:6">
      <c r="F28849" s="12"/>
    </row>
    <row r="28850" hidden="1" spans="6:6">
      <c r="F28850" s="12"/>
    </row>
    <row r="28851" hidden="1" spans="6:6">
      <c r="F28851" s="12"/>
    </row>
    <row r="28852" hidden="1" spans="6:6">
      <c r="F28852" s="12"/>
    </row>
    <row r="28853" hidden="1" spans="6:6">
      <c r="F28853" s="12"/>
    </row>
    <row r="28854" hidden="1" spans="6:6">
      <c r="F28854" s="12"/>
    </row>
    <row r="28855" hidden="1" spans="6:6">
      <c r="F28855" s="12"/>
    </row>
    <row r="28856" hidden="1" spans="6:6">
      <c r="F28856" s="12"/>
    </row>
    <row r="28857" hidden="1" spans="6:6">
      <c r="F28857" s="12"/>
    </row>
    <row r="28858" hidden="1" spans="6:6">
      <c r="F28858" s="12"/>
    </row>
    <row r="28859" hidden="1" spans="6:6">
      <c r="F28859" s="12"/>
    </row>
    <row r="28860" hidden="1" spans="6:6">
      <c r="F28860" s="12"/>
    </row>
    <row r="28861" hidden="1" spans="6:6">
      <c r="F28861" s="12"/>
    </row>
    <row r="28862" hidden="1" spans="6:6">
      <c r="F28862" s="12"/>
    </row>
    <row r="28863" hidden="1" spans="6:6">
      <c r="F28863" s="12"/>
    </row>
    <row r="28864" hidden="1" spans="6:6">
      <c r="F28864" s="12"/>
    </row>
    <row r="28865" hidden="1" spans="6:6">
      <c r="F28865" s="12"/>
    </row>
    <row r="28866" hidden="1" spans="6:6">
      <c r="F28866" s="12"/>
    </row>
    <row r="28867" hidden="1" spans="6:6">
      <c r="F28867" s="12"/>
    </row>
    <row r="28868" hidden="1" spans="6:6">
      <c r="F28868" s="12"/>
    </row>
    <row r="28869" hidden="1" spans="6:6">
      <c r="F28869" s="12"/>
    </row>
    <row r="28870" hidden="1" spans="6:6">
      <c r="F28870" s="12"/>
    </row>
    <row r="28871" hidden="1" spans="6:6">
      <c r="F28871" s="12"/>
    </row>
    <row r="28872" hidden="1" spans="6:6">
      <c r="F28872" s="12"/>
    </row>
    <row r="28873" hidden="1" spans="6:6">
      <c r="F28873" s="12"/>
    </row>
    <row r="28874" hidden="1" spans="6:6">
      <c r="F28874" s="12"/>
    </row>
    <row r="28875" hidden="1" spans="6:6">
      <c r="F28875" s="12"/>
    </row>
    <row r="28876" hidden="1" spans="6:6">
      <c r="F28876" s="12"/>
    </row>
    <row r="28877" hidden="1" spans="6:6">
      <c r="F28877" s="12"/>
    </row>
    <row r="28878" hidden="1" spans="6:6">
      <c r="F28878" s="12"/>
    </row>
    <row r="28879" hidden="1" spans="6:6">
      <c r="F28879" s="12"/>
    </row>
    <row r="28880" hidden="1" spans="6:6">
      <c r="F28880" s="12"/>
    </row>
    <row r="28881" hidden="1" spans="6:6">
      <c r="F28881" s="12"/>
    </row>
    <row r="28882" hidden="1" spans="6:6">
      <c r="F28882" s="12"/>
    </row>
    <row r="28883" hidden="1" spans="6:6">
      <c r="F28883" s="12"/>
    </row>
    <row r="28884" hidden="1" spans="6:6">
      <c r="F28884" s="12"/>
    </row>
    <row r="28885" hidden="1" spans="6:6">
      <c r="F28885" s="12"/>
    </row>
    <row r="28886" hidden="1" spans="6:6">
      <c r="F28886" s="12"/>
    </row>
    <row r="28887" hidden="1" spans="6:6">
      <c r="F28887" s="12"/>
    </row>
    <row r="28888" hidden="1" spans="6:6">
      <c r="F28888" s="12"/>
    </row>
    <row r="28889" hidden="1" spans="6:6">
      <c r="F28889" s="12"/>
    </row>
    <row r="28890" hidden="1" spans="6:6">
      <c r="F28890" s="12"/>
    </row>
    <row r="28891" hidden="1" spans="6:6">
      <c r="F28891" s="12"/>
    </row>
    <row r="28892" hidden="1" spans="6:6">
      <c r="F28892" s="12"/>
    </row>
    <row r="28893" hidden="1" spans="6:6">
      <c r="F28893" s="12"/>
    </row>
    <row r="28894" hidden="1" spans="6:6">
      <c r="F28894" s="12"/>
    </row>
    <row r="28895" hidden="1" spans="6:6">
      <c r="F28895" s="12"/>
    </row>
    <row r="28896" hidden="1" spans="6:6">
      <c r="F28896" s="12"/>
    </row>
    <row r="28897" hidden="1" spans="6:6">
      <c r="F28897" s="12"/>
    </row>
    <row r="28898" hidden="1" spans="6:6">
      <c r="F28898" s="12"/>
    </row>
    <row r="28899" hidden="1" spans="6:6">
      <c r="F28899" s="12"/>
    </row>
    <row r="28900" hidden="1" spans="6:6">
      <c r="F28900" s="12"/>
    </row>
    <row r="28901" hidden="1" spans="6:6">
      <c r="F28901" s="12"/>
    </row>
    <row r="28902" hidden="1" spans="6:6">
      <c r="F28902" s="12"/>
    </row>
    <row r="28903" hidden="1" spans="6:6">
      <c r="F28903" s="12"/>
    </row>
    <row r="28904" hidden="1" spans="6:6">
      <c r="F28904" s="12"/>
    </row>
    <row r="28905" hidden="1" spans="6:6">
      <c r="F28905" s="12"/>
    </row>
    <row r="28906" hidden="1" spans="6:6">
      <c r="F28906" s="12"/>
    </row>
    <row r="28907" hidden="1" spans="6:6">
      <c r="F28907" s="12"/>
    </row>
    <row r="28908" hidden="1" spans="6:6">
      <c r="F28908" s="12"/>
    </row>
    <row r="28909" hidden="1" spans="6:6">
      <c r="F28909" s="12"/>
    </row>
    <row r="28910" hidden="1" spans="6:6">
      <c r="F28910" s="12"/>
    </row>
    <row r="28911" hidden="1" spans="6:6">
      <c r="F28911" s="12"/>
    </row>
    <row r="28912" hidden="1" spans="6:6">
      <c r="F28912" s="12"/>
    </row>
    <row r="28913" hidden="1" spans="6:6">
      <c r="F28913" s="12"/>
    </row>
    <row r="28914" hidden="1" spans="6:6">
      <c r="F28914" s="12"/>
    </row>
    <row r="28915" hidden="1" spans="6:6">
      <c r="F28915" s="12"/>
    </row>
    <row r="28916" hidden="1" spans="6:6">
      <c r="F28916" s="12"/>
    </row>
    <row r="28917" hidden="1" spans="6:6">
      <c r="F28917" s="12"/>
    </row>
    <row r="28918" hidden="1" spans="6:6">
      <c r="F28918" s="12"/>
    </row>
    <row r="28919" hidden="1" spans="6:6">
      <c r="F28919" s="12"/>
    </row>
    <row r="28920" hidden="1" spans="6:6">
      <c r="F28920" s="12"/>
    </row>
    <row r="28921" hidden="1" spans="6:6">
      <c r="F28921" s="12"/>
    </row>
    <row r="28922" hidden="1" spans="6:6">
      <c r="F28922" s="12"/>
    </row>
    <row r="28923" hidden="1" spans="6:6">
      <c r="F28923" s="12"/>
    </row>
    <row r="28924" hidden="1" spans="6:6">
      <c r="F28924" s="12"/>
    </row>
    <row r="28925" hidden="1" spans="6:6">
      <c r="F28925" s="12"/>
    </row>
    <row r="28926" hidden="1" spans="6:6">
      <c r="F28926" s="12"/>
    </row>
    <row r="28927" hidden="1" spans="6:6">
      <c r="F28927" s="12"/>
    </row>
    <row r="28928" hidden="1" spans="6:6">
      <c r="F28928" s="12"/>
    </row>
    <row r="28929" hidden="1" spans="6:6">
      <c r="F28929" s="12"/>
    </row>
    <row r="28930" hidden="1" spans="6:6">
      <c r="F28930" s="12"/>
    </row>
    <row r="28931" hidden="1" spans="6:6">
      <c r="F28931" s="12"/>
    </row>
    <row r="28932" hidden="1" spans="6:6">
      <c r="F28932" s="12"/>
    </row>
    <row r="28933" hidden="1" spans="6:6">
      <c r="F28933" s="12"/>
    </row>
    <row r="28934" hidden="1" spans="6:6">
      <c r="F28934" s="12"/>
    </row>
    <row r="28935" hidden="1" spans="6:6">
      <c r="F28935" s="12"/>
    </row>
    <row r="28936" hidden="1" spans="6:6">
      <c r="F28936" s="12"/>
    </row>
    <row r="28937" hidden="1" spans="6:6">
      <c r="F28937" s="12"/>
    </row>
    <row r="28938" hidden="1" spans="6:6">
      <c r="F28938" s="12"/>
    </row>
    <row r="28939" hidden="1" spans="6:6">
      <c r="F28939" s="12"/>
    </row>
    <row r="28940" hidden="1" spans="6:6">
      <c r="F28940" s="12"/>
    </row>
    <row r="28941" hidden="1" spans="6:6">
      <c r="F28941" s="12"/>
    </row>
    <row r="28942" hidden="1" spans="6:6">
      <c r="F28942" s="12"/>
    </row>
    <row r="28943" hidden="1" spans="6:6">
      <c r="F28943" s="12"/>
    </row>
    <row r="28944" hidden="1" spans="6:6">
      <c r="F28944" s="12"/>
    </row>
    <row r="28945" hidden="1" spans="6:6">
      <c r="F28945" s="12"/>
    </row>
    <row r="28946" hidden="1" spans="6:6">
      <c r="F28946" s="12"/>
    </row>
    <row r="28947" hidden="1" spans="6:6">
      <c r="F28947" s="12"/>
    </row>
    <row r="28948" hidden="1" spans="6:6">
      <c r="F28948" s="12"/>
    </row>
    <row r="28949" hidden="1" spans="6:6">
      <c r="F28949" s="12"/>
    </row>
    <row r="28950" hidden="1" spans="6:6">
      <c r="F28950" s="12"/>
    </row>
    <row r="28951" hidden="1" spans="6:6">
      <c r="F28951" s="12"/>
    </row>
    <row r="28952" hidden="1" spans="6:6">
      <c r="F28952" s="12"/>
    </row>
    <row r="28953" hidden="1" spans="6:6">
      <c r="F28953" s="12"/>
    </row>
    <row r="28954" hidden="1" spans="6:6">
      <c r="F28954" s="12"/>
    </row>
    <row r="28955" hidden="1" spans="6:6">
      <c r="F28955" s="12"/>
    </row>
    <row r="28956" hidden="1" spans="6:6">
      <c r="F28956" s="12"/>
    </row>
    <row r="28957" hidden="1" spans="6:6">
      <c r="F28957" s="12"/>
    </row>
    <row r="28958" hidden="1" spans="6:6">
      <c r="F28958" s="12"/>
    </row>
    <row r="28959" hidden="1" spans="6:6">
      <c r="F28959" s="12"/>
    </row>
    <row r="28960" hidden="1" spans="6:6">
      <c r="F28960" s="12"/>
    </row>
    <row r="28961" hidden="1" spans="6:6">
      <c r="F28961" s="12"/>
    </row>
    <row r="28962" hidden="1" spans="6:6">
      <c r="F28962" s="12"/>
    </row>
    <row r="28963" hidden="1" spans="6:6">
      <c r="F28963" s="12"/>
    </row>
    <row r="28964" hidden="1" spans="6:6">
      <c r="F28964" s="12"/>
    </row>
    <row r="28965" hidden="1" spans="6:6">
      <c r="F28965" s="12"/>
    </row>
    <row r="28966" hidden="1" spans="6:6">
      <c r="F28966" s="12"/>
    </row>
    <row r="28967" hidden="1" spans="6:6">
      <c r="F28967" s="12"/>
    </row>
    <row r="28968" hidden="1" spans="6:6">
      <c r="F28968" s="12"/>
    </row>
    <row r="28969" hidden="1" spans="6:6">
      <c r="F28969" s="12"/>
    </row>
    <row r="28970" hidden="1" spans="6:6">
      <c r="F28970" s="12"/>
    </row>
    <row r="28971" hidden="1" spans="6:6">
      <c r="F28971" s="12"/>
    </row>
    <row r="28972" hidden="1" spans="6:6">
      <c r="F28972" s="12"/>
    </row>
    <row r="28973" hidden="1" spans="6:6">
      <c r="F28973" s="12"/>
    </row>
    <row r="28974" hidden="1" spans="6:6">
      <c r="F28974" s="12"/>
    </row>
    <row r="28975" hidden="1" spans="6:6">
      <c r="F28975" s="12"/>
    </row>
    <row r="28976" hidden="1" spans="6:6">
      <c r="F28976" s="12"/>
    </row>
    <row r="28977" hidden="1" spans="6:6">
      <c r="F28977" s="12"/>
    </row>
    <row r="28978" hidden="1" spans="6:6">
      <c r="F28978" s="12"/>
    </row>
    <row r="28979" hidden="1" spans="6:6">
      <c r="F28979" s="12"/>
    </row>
    <row r="28980" hidden="1" spans="6:6">
      <c r="F28980" s="12"/>
    </row>
    <row r="28981" hidden="1" spans="6:6">
      <c r="F28981" s="12"/>
    </row>
    <row r="28982" hidden="1" spans="6:6">
      <c r="F28982" s="12"/>
    </row>
    <row r="28983" hidden="1" spans="6:6">
      <c r="F28983" s="12"/>
    </row>
    <row r="28984" hidden="1" spans="6:6">
      <c r="F28984" s="12"/>
    </row>
    <row r="28985" hidden="1" spans="6:6">
      <c r="F28985" s="12"/>
    </row>
    <row r="28986" hidden="1" spans="6:6">
      <c r="F28986" s="12"/>
    </row>
    <row r="28987" hidden="1" spans="6:6">
      <c r="F28987" s="12"/>
    </row>
    <row r="28988" hidden="1" spans="6:6">
      <c r="F28988" s="12"/>
    </row>
    <row r="28989" hidden="1" spans="6:6">
      <c r="F28989" s="12"/>
    </row>
    <row r="28990" hidden="1" spans="6:6">
      <c r="F28990" s="12"/>
    </row>
    <row r="28991" hidden="1" spans="6:6">
      <c r="F28991" s="12"/>
    </row>
    <row r="28992" hidden="1" spans="6:6">
      <c r="F28992" s="12"/>
    </row>
    <row r="28993" hidden="1" spans="6:6">
      <c r="F28993" s="12"/>
    </row>
    <row r="28994" hidden="1" spans="6:6">
      <c r="F28994" s="12"/>
    </row>
    <row r="28995" hidden="1" spans="6:6">
      <c r="F28995" s="12"/>
    </row>
    <row r="28996" hidden="1" spans="6:6">
      <c r="F28996" s="12"/>
    </row>
    <row r="28997" hidden="1" spans="6:6">
      <c r="F28997" s="12"/>
    </row>
    <row r="28998" hidden="1" spans="6:6">
      <c r="F28998" s="12"/>
    </row>
    <row r="28999" hidden="1" spans="6:6">
      <c r="F28999" s="12"/>
    </row>
    <row r="29000" hidden="1" spans="6:6">
      <c r="F29000" s="12"/>
    </row>
    <row r="29001" hidden="1" spans="6:6">
      <c r="F29001" s="12"/>
    </row>
    <row r="29002" hidden="1" spans="6:6">
      <c r="F29002" s="12"/>
    </row>
    <row r="29003" hidden="1" spans="6:6">
      <c r="F29003" s="12"/>
    </row>
    <row r="29004" hidden="1" spans="6:6">
      <c r="F29004" s="12"/>
    </row>
    <row r="29005" hidden="1" spans="6:6">
      <c r="F29005" s="12"/>
    </row>
    <row r="29006" hidden="1" spans="6:6">
      <c r="F29006" s="12"/>
    </row>
    <row r="29007" hidden="1" spans="6:6">
      <c r="F29007" s="12"/>
    </row>
    <row r="29008" hidden="1" spans="6:6">
      <c r="F29008" s="12"/>
    </row>
    <row r="29009" hidden="1" spans="6:6">
      <c r="F29009" s="12"/>
    </row>
    <row r="29010" hidden="1" spans="6:6">
      <c r="F29010" s="12"/>
    </row>
    <row r="29011" hidden="1" spans="6:6">
      <c r="F29011" s="12"/>
    </row>
    <row r="29012" hidden="1" spans="6:6">
      <c r="F29012" s="12"/>
    </row>
    <row r="29013" hidden="1" spans="6:6">
      <c r="F29013" s="12"/>
    </row>
    <row r="29014" hidden="1" spans="6:6">
      <c r="F29014" s="12"/>
    </row>
    <row r="29015" hidden="1" spans="6:6">
      <c r="F29015" s="12"/>
    </row>
    <row r="29016" hidden="1" spans="6:6">
      <c r="F29016" s="12"/>
    </row>
    <row r="29017" hidden="1" spans="6:6">
      <c r="F29017" s="12"/>
    </row>
    <row r="29018" hidden="1" spans="6:6">
      <c r="F29018" s="12"/>
    </row>
    <row r="29019" hidden="1" spans="6:6">
      <c r="F29019" s="12"/>
    </row>
    <row r="29020" hidden="1" spans="6:6">
      <c r="F29020" s="12"/>
    </row>
    <row r="29021" hidden="1" spans="6:6">
      <c r="F29021" s="12"/>
    </row>
    <row r="29022" hidden="1" spans="6:6">
      <c r="F29022" s="12"/>
    </row>
    <row r="29023" hidden="1" spans="6:6">
      <c r="F29023" s="12"/>
    </row>
    <row r="29024" hidden="1" spans="6:6">
      <c r="F29024" s="12"/>
    </row>
    <row r="29025" hidden="1" spans="6:6">
      <c r="F29025" s="12"/>
    </row>
    <row r="29026" hidden="1" spans="6:6">
      <c r="F29026" s="12"/>
    </row>
    <row r="29027" hidden="1" spans="6:6">
      <c r="F29027" s="12"/>
    </row>
    <row r="29028" hidden="1" spans="6:6">
      <c r="F29028" s="12"/>
    </row>
    <row r="29029" hidden="1" spans="6:6">
      <c r="F29029" s="12"/>
    </row>
    <row r="29030" hidden="1" spans="6:6">
      <c r="F29030" s="12"/>
    </row>
    <row r="29031" hidden="1" spans="6:6">
      <c r="F29031" s="12"/>
    </row>
    <row r="29032" hidden="1" spans="6:6">
      <c r="F29032" s="12"/>
    </row>
    <row r="29033" hidden="1" spans="6:6">
      <c r="F29033" s="12"/>
    </row>
    <row r="29034" hidden="1" spans="6:6">
      <c r="F29034" s="12"/>
    </row>
    <row r="29035" hidden="1" spans="6:6">
      <c r="F29035" s="12"/>
    </row>
    <row r="29036" hidden="1" spans="6:6">
      <c r="F29036" s="12"/>
    </row>
    <row r="29037" hidden="1" spans="6:6">
      <c r="F29037" s="12"/>
    </row>
    <row r="29038" hidden="1" spans="6:6">
      <c r="F29038" s="12"/>
    </row>
    <row r="29039" hidden="1" spans="6:6">
      <c r="F29039" s="12"/>
    </row>
    <row r="29040" hidden="1" spans="6:6">
      <c r="F29040" s="12"/>
    </row>
    <row r="29041" hidden="1" spans="6:6">
      <c r="F29041" s="12"/>
    </row>
    <row r="29042" hidden="1" spans="6:6">
      <c r="F29042" s="12"/>
    </row>
    <row r="29043" hidden="1" spans="6:6">
      <c r="F29043" s="12"/>
    </row>
    <row r="29044" hidden="1" spans="6:6">
      <c r="F29044" s="12"/>
    </row>
    <row r="29045" hidden="1" spans="6:6">
      <c r="F29045" s="12"/>
    </row>
    <row r="29046" hidden="1" spans="6:6">
      <c r="F29046" s="12"/>
    </row>
    <row r="29047" hidden="1" spans="6:6">
      <c r="F29047" s="12"/>
    </row>
    <row r="29048" hidden="1" spans="6:6">
      <c r="F29048" s="12"/>
    </row>
    <row r="29049" hidden="1" spans="6:6">
      <c r="F29049" s="12"/>
    </row>
    <row r="29050" hidden="1" spans="6:6">
      <c r="F29050" s="12"/>
    </row>
    <row r="29051" hidden="1" spans="6:6">
      <c r="F29051" s="12"/>
    </row>
    <row r="29052" hidden="1" spans="6:6">
      <c r="F29052" s="12"/>
    </row>
    <row r="29053" hidden="1" spans="6:6">
      <c r="F29053" s="12"/>
    </row>
    <row r="29054" hidden="1" spans="6:6">
      <c r="F29054" s="12"/>
    </row>
    <row r="29055" hidden="1" spans="6:6">
      <c r="F29055" s="12"/>
    </row>
    <row r="29056" hidden="1" spans="6:6">
      <c r="F29056" s="12"/>
    </row>
    <row r="29057" hidden="1" spans="6:6">
      <c r="F29057" s="12"/>
    </row>
    <row r="29058" hidden="1" spans="6:6">
      <c r="F29058" s="12"/>
    </row>
    <row r="29059" hidden="1" spans="6:6">
      <c r="F29059" s="12"/>
    </row>
    <row r="29060" hidden="1" spans="6:6">
      <c r="F29060" s="12"/>
    </row>
    <row r="29061" hidden="1" spans="6:6">
      <c r="F29061" s="12"/>
    </row>
    <row r="29062" hidden="1" spans="6:6">
      <c r="F29062" s="12"/>
    </row>
    <row r="29063" hidden="1" spans="6:6">
      <c r="F29063" s="12"/>
    </row>
    <row r="29064" hidden="1" spans="6:6">
      <c r="F29064" s="12"/>
    </row>
    <row r="29065" hidden="1" spans="6:6">
      <c r="F29065" s="12"/>
    </row>
    <row r="29066" hidden="1" spans="6:6">
      <c r="F29066" s="12"/>
    </row>
    <row r="29067" hidden="1" spans="6:6">
      <c r="F29067" s="12"/>
    </row>
    <row r="29068" hidden="1" spans="6:6">
      <c r="F29068" s="12"/>
    </row>
    <row r="29069" hidden="1" spans="6:6">
      <c r="F29069" s="12"/>
    </row>
    <row r="29070" hidden="1" spans="6:6">
      <c r="F29070" s="12"/>
    </row>
    <row r="29071" hidden="1" spans="6:6">
      <c r="F29071" s="12"/>
    </row>
    <row r="29072" hidden="1" spans="6:6">
      <c r="F29072" s="12"/>
    </row>
    <row r="29073" hidden="1" spans="6:6">
      <c r="F29073" s="12"/>
    </row>
    <row r="29074" hidden="1" spans="6:6">
      <c r="F29074" s="12"/>
    </row>
    <row r="29075" hidden="1" spans="6:6">
      <c r="F29075" s="12"/>
    </row>
    <row r="29076" hidden="1" spans="6:6">
      <c r="F29076" s="12"/>
    </row>
    <row r="29077" hidden="1" spans="6:6">
      <c r="F29077" s="12"/>
    </row>
    <row r="29078" hidden="1" spans="6:6">
      <c r="F29078" s="12"/>
    </row>
    <row r="29079" hidden="1" spans="6:6">
      <c r="F29079" s="12"/>
    </row>
    <row r="29080" hidden="1" spans="6:6">
      <c r="F29080" s="12"/>
    </row>
    <row r="29081" hidden="1" spans="6:6">
      <c r="F29081" s="12"/>
    </row>
    <row r="29082" hidden="1" spans="6:6">
      <c r="F29082" s="12"/>
    </row>
    <row r="29083" hidden="1" spans="6:6">
      <c r="F29083" s="12"/>
    </row>
    <row r="29084" hidden="1" spans="6:6">
      <c r="F29084" s="12"/>
    </row>
    <row r="29085" hidden="1" spans="6:6">
      <c r="F29085" s="12"/>
    </row>
    <row r="29086" hidden="1" spans="6:6">
      <c r="F29086" s="12"/>
    </row>
    <row r="29087" hidden="1" spans="6:6">
      <c r="F29087" s="12"/>
    </row>
    <row r="29088" hidden="1" spans="6:6">
      <c r="F29088" s="12"/>
    </row>
    <row r="29089" hidden="1" spans="6:6">
      <c r="F29089" s="12"/>
    </row>
    <row r="29090" hidden="1" spans="6:6">
      <c r="F29090" s="12"/>
    </row>
    <row r="29091" hidden="1" spans="6:6">
      <c r="F29091" s="12"/>
    </row>
    <row r="29092" hidden="1" spans="6:6">
      <c r="F29092" s="12"/>
    </row>
    <row r="29093" hidden="1" spans="6:6">
      <c r="F29093" s="12"/>
    </row>
    <row r="29094" hidden="1" spans="6:6">
      <c r="F29094" s="12"/>
    </row>
    <row r="29095" hidden="1" spans="6:6">
      <c r="F29095" s="12"/>
    </row>
    <row r="29096" hidden="1" spans="6:6">
      <c r="F29096" s="12"/>
    </row>
    <row r="29097" hidden="1" spans="6:6">
      <c r="F29097" s="12"/>
    </row>
    <row r="29098" hidden="1" spans="6:6">
      <c r="F29098" s="12"/>
    </row>
    <row r="29099" hidden="1" spans="6:6">
      <c r="F29099" s="12"/>
    </row>
    <row r="29100" hidden="1" spans="6:6">
      <c r="F29100" s="12"/>
    </row>
    <row r="29101" hidden="1" spans="6:6">
      <c r="F29101" s="12"/>
    </row>
    <row r="29102" hidden="1" spans="6:6">
      <c r="F29102" s="12"/>
    </row>
    <row r="29103" hidden="1" spans="6:6">
      <c r="F29103" s="12"/>
    </row>
    <row r="29104" hidden="1" spans="6:6">
      <c r="F29104" s="12"/>
    </row>
    <row r="29105" hidden="1" spans="6:6">
      <c r="F29105" s="12"/>
    </row>
    <row r="29106" hidden="1" spans="6:6">
      <c r="F29106" s="12"/>
    </row>
    <row r="29107" hidden="1" spans="6:6">
      <c r="F29107" s="12"/>
    </row>
    <row r="29108" hidden="1" spans="6:6">
      <c r="F29108" s="12"/>
    </row>
    <row r="29109" hidden="1" spans="6:6">
      <c r="F29109" s="12"/>
    </row>
    <row r="29110" hidden="1" spans="6:6">
      <c r="F29110" s="12"/>
    </row>
    <row r="29111" hidden="1" spans="6:6">
      <c r="F29111" s="12"/>
    </row>
    <row r="29112" hidden="1" spans="6:6">
      <c r="F29112" s="12"/>
    </row>
    <row r="29113" hidden="1" spans="6:6">
      <c r="F29113" s="12"/>
    </row>
    <row r="29114" hidden="1" spans="6:6">
      <c r="F29114" s="12"/>
    </row>
    <row r="29115" hidden="1" spans="6:6">
      <c r="F29115" s="12"/>
    </row>
    <row r="29116" hidden="1" spans="6:6">
      <c r="F29116" s="12"/>
    </row>
    <row r="29117" hidden="1" spans="6:6">
      <c r="F29117" s="12"/>
    </row>
    <row r="29118" hidden="1" spans="6:6">
      <c r="F29118" s="12"/>
    </row>
    <row r="29119" hidden="1" spans="6:6">
      <c r="F29119" s="12"/>
    </row>
    <row r="29120" hidden="1" spans="6:6">
      <c r="F29120" s="12"/>
    </row>
    <row r="29121" hidden="1" spans="6:6">
      <c r="F29121" s="12"/>
    </row>
    <row r="29122" hidden="1" spans="6:6">
      <c r="F29122" s="12"/>
    </row>
    <row r="29123" hidden="1" spans="6:6">
      <c r="F29123" s="12"/>
    </row>
    <row r="29124" hidden="1" spans="6:6">
      <c r="F29124" s="12"/>
    </row>
    <row r="29125" hidden="1" spans="6:6">
      <c r="F29125" s="12"/>
    </row>
    <row r="29126" hidden="1" spans="6:6">
      <c r="F29126" s="12"/>
    </row>
    <row r="29127" hidden="1" spans="6:6">
      <c r="F29127" s="12"/>
    </row>
    <row r="29128" hidden="1" spans="6:6">
      <c r="F29128" s="12"/>
    </row>
    <row r="29129" hidden="1" spans="6:6">
      <c r="F29129" s="12"/>
    </row>
    <row r="29130" hidden="1" spans="6:6">
      <c r="F29130" s="12"/>
    </row>
    <row r="29131" hidden="1" spans="6:6">
      <c r="F29131" s="12"/>
    </row>
    <row r="29132" hidden="1" spans="6:6">
      <c r="F29132" s="12"/>
    </row>
    <row r="29133" hidden="1" spans="6:6">
      <c r="F29133" s="12"/>
    </row>
    <row r="29134" hidden="1" spans="6:6">
      <c r="F29134" s="12"/>
    </row>
    <row r="29135" hidden="1" spans="6:6">
      <c r="F29135" s="12"/>
    </row>
    <row r="29136" hidden="1" spans="6:6">
      <c r="F29136" s="12"/>
    </row>
    <row r="29137" hidden="1" spans="6:6">
      <c r="F29137" s="12"/>
    </row>
    <row r="29138" hidden="1" spans="6:6">
      <c r="F29138" s="12"/>
    </row>
    <row r="29139" hidden="1" spans="6:6">
      <c r="F29139" s="12"/>
    </row>
    <row r="29140" hidden="1" spans="6:6">
      <c r="F29140" s="12"/>
    </row>
    <row r="29141" hidden="1" spans="6:6">
      <c r="F29141" s="12"/>
    </row>
    <row r="29142" hidden="1" spans="6:6">
      <c r="F29142" s="12"/>
    </row>
    <row r="29143" hidden="1" spans="6:6">
      <c r="F29143" s="12"/>
    </row>
    <row r="29144" hidden="1" spans="6:6">
      <c r="F29144" s="12"/>
    </row>
    <row r="29145" hidden="1" spans="6:6">
      <c r="F29145" s="12"/>
    </row>
    <row r="29146" hidden="1" spans="6:6">
      <c r="F29146" s="12"/>
    </row>
    <row r="29147" hidden="1" spans="6:6">
      <c r="F29147" s="12"/>
    </row>
    <row r="29148" hidden="1" spans="6:6">
      <c r="F29148" s="12"/>
    </row>
    <row r="29149" hidden="1" spans="6:6">
      <c r="F29149" s="12"/>
    </row>
    <row r="29150" hidden="1" spans="6:6">
      <c r="F29150" s="12"/>
    </row>
    <row r="29151" hidden="1" spans="6:6">
      <c r="F29151" s="12"/>
    </row>
    <row r="29152" hidden="1" spans="6:6">
      <c r="F29152" s="12"/>
    </row>
    <row r="29153" hidden="1" spans="6:6">
      <c r="F29153" s="12"/>
    </row>
    <row r="29154" hidden="1" spans="6:6">
      <c r="F29154" s="12"/>
    </row>
    <row r="29155" hidden="1" spans="6:6">
      <c r="F29155" s="12"/>
    </row>
    <row r="29156" hidden="1" spans="6:6">
      <c r="F29156" s="12"/>
    </row>
    <row r="29157" hidden="1" spans="6:6">
      <c r="F29157" s="12"/>
    </row>
    <row r="29158" hidden="1" spans="6:6">
      <c r="F29158" s="12"/>
    </row>
    <row r="29159" hidden="1" spans="6:6">
      <c r="F29159" s="12"/>
    </row>
    <row r="29160" hidden="1" spans="6:6">
      <c r="F29160" s="12"/>
    </row>
    <row r="29161" hidden="1" spans="6:6">
      <c r="F29161" s="12"/>
    </row>
    <row r="29162" hidden="1" spans="6:6">
      <c r="F29162" s="12"/>
    </row>
    <row r="29163" hidden="1" spans="6:6">
      <c r="F29163" s="12"/>
    </row>
    <row r="29164" hidden="1" spans="6:6">
      <c r="F29164" s="12"/>
    </row>
    <row r="29165" hidden="1" spans="6:6">
      <c r="F29165" s="12"/>
    </row>
    <row r="29166" hidden="1" spans="6:6">
      <c r="F29166" s="12"/>
    </row>
    <row r="29167" hidden="1" spans="6:6">
      <c r="F29167" s="12"/>
    </row>
    <row r="29168" hidden="1" spans="6:6">
      <c r="F29168" s="12"/>
    </row>
    <row r="29169" hidden="1" spans="6:6">
      <c r="F29169" s="12"/>
    </row>
    <row r="29170" hidden="1" spans="6:6">
      <c r="F29170" s="12"/>
    </row>
    <row r="29171" hidden="1" spans="6:6">
      <c r="F29171" s="12"/>
    </row>
    <row r="29172" hidden="1" spans="6:6">
      <c r="F29172" s="12"/>
    </row>
    <row r="29173" hidden="1" spans="6:6">
      <c r="F29173" s="12"/>
    </row>
    <row r="29174" hidden="1" spans="6:6">
      <c r="F29174" s="12"/>
    </row>
    <row r="29175" hidden="1" spans="6:6">
      <c r="F29175" s="12"/>
    </row>
    <row r="29176" hidden="1" spans="6:6">
      <c r="F29176" s="12"/>
    </row>
    <row r="29177" hidden="1" spans="6:6">
      <c r="F29177" s="12"/>
    </row>
    <row r="29178" hidden="1" spans="6:6">
      <c r="F29178" s="12"/>
    </row>
    <row r="29179" hidden="1" spans="6:6">
      <c r="F29179" s="12"/>
    </row>
    <row r="29180" hidden="1" spans="6:6">
      <c r="F29180" s="12"/>
    </row>
    <row r="29181" hidden="1" spans="6:6">
      <c r="F29181" s="12"/>
    </row>
    <row r="29182" hidden="1" spans="6:6">
      <c r="F29182" s="12"/>
    </row>
    <row r="29183" hidden="1" spans="6:6">
      <c r="F29183" s="12"/>
    </row>
    <row r="29184" hidden="1" spans="6:6">
      <c r="F29184" s="12"/>
    </row>
    <row r="29185" hidden="1" spans="6:6">
      <c r="F29185" s="12"/>
    </row>
    <row r="29186" hidden="1" spans="6:6">
      <c r="F29186" s="12"/>
    </row>
    <row r="29187" hidden="1" spans="6:6">
      <c r="F29187" s="12"/>
    </row>
    <row r="29188" hidden="1" spans="6:6">
      <c r="F29188" s="12"/>
    </row>
    <row r="29189" hidden="1" spans="6:6">
      <c r="F29189" s="12"/>
    </row>
    <row r="29190" hidden="1" spans="6:6">
      <c r="F29190" s="12"/>
    </row>
    <row r="29191" hidden="1" spans="6:6">
      <c r="F29191" s="12"/>
    </row>
    <row r="29192" hidden="1" spans="6:6">
      <c r="F29192" s="12"/>
    </row>
    <row r="29193" hidden="1" spans="6:6">
      <c r="F29193" s="12"/>
    </row>
    <row r="29194" hidden="1" spans="6:6">
      <c r="F29194" s="12"/>
    </row>
    <row r="29195" hidden="1" spans="6:6">
      <c r="F29195" s="12"/>
    </row>
    <row r="29196" hidden="1" spans="6:6">
      <c r="F29196" s="12"/>
    </row>
    <row r="29197" hidden="1" spans="6:6">
      <c r="F29197" s="12"/>
    </row>
    <row r="29198" hidden="1" spans="6:6">
      <c r="F29198" s="12"/>
    </row>
    <row r="29199" hidden="1" spans="6:6">
      <c r="F29199" s="12"/>
    </row>
    <row r="29200" hidden="1" spans="6:6">
      <c r="F29200" s="12"/>
    </row>
    <row r="29201" hidden="1" spans="6:6">
      <c r="F29201" s="12"/>
    </row>
    <row r="29202" hidden="1" spans="6:6">
      <c r="F29202" s="12"/>
    </row>
    <row r="29203" hidden="1" spans="6:6">
      <c r="F29203" s="12"/>
    </row>
    <row r="29204" hidden="1" spans="6:6">
      <c r="F29204" s="12"/>
    </row>
    <row r="29205" hidden="1" spans="6:6">
      <c r="F29205" s="12"/>
    </row>
    <row r="29206" hidden="1" spans="6:6">
      <c r="F29206" s="12"/>
    </row>
    <row r="29207" hidden="1" spans="6:6">
      <c r="F29207" s="12"/>
    </row>
    <row r="29208" hidden="1" spans="6:6">
      <c r="F29208" s="12"/>
    </row>
    <row r="29209" hidden="1" spans="6:6">
      <c r="F29209" s="12"/>
    </row>
    <row r="29210" hidden="1" spans="6:6">
      <c r="F29210" s="12"/>
    </row>
    <row r="29211" hidden="1" spans="6:6">
      <c r="F29211" s="12"/>
    </row>
    <row r="29212" hidden="1" spans="6:6">
      <c r="F29212" s="12"/>
    </row>
    <row r="29213" hidden="1" spans="6:6">
      <c r="F29213" s="12"/>
    </row>
    <row r="29214" hidden="1" spans="6:6">
      <c r="F29214" s="12"/>
    </row>
    <row r="29215" hidden="1" spans="6:6">
      <c r="F29215" s="12"/>
    </row>
    <row r="29216" hidden="1" spans="6:6">
      <c r="F29216" s="12"/>
    </row>
    <row r="29217" hidden="1" spans="6:6">
      <c r="F29217" s="12"/>
    </row>
    <row r="29218" hidden="1" spans="6:6">
      <c r="F29218" s="12"/>
    </row>
    <row r="29219" hidden="1" spans="6:6">
      <c r="F29219" s="12"/>
    </row>
    <row r="29220" hidden="1" spans="6:6">
      <c r="F29220" s="12"/>
    </row>
    <row r="29221" hidden="1" spans="6:6">
      <c r="F29221" s="12"/>
    </row>
    <row r="29222" hidden="1" spans="6:6">
      <c r="F29222" s="12"/>
    </row>
    <row r="29223" hidden="1" spans="6:6">
      <c r="F29223" s="12"/>
    </row>
    <row r="29224" hidden="1" spans="6:6">
      <c r="F29224" s="12"/>
    </row>
    <row r="29225" hidden="1" spans="6:6">
      <c r="F29225" s="12"/>
    </row>
    <row r="29226" hidden="1" spans="6:6">
      <c r="F29226" s="12"/>
    </row>
    <row r="29227" hidden="1" spans="6:6">
      <c r="F29227" s="12"/>
    </row>
    <row r="29228" hidden="1" spans="6:6">
      <c r="F29228" s="12"/>
    </row>
    <row r="29229" hidden="1" spans="6:6">
      <c r="F29229" s="12"/>
    </row>
    <row r="29230" hidden="1" spans="6:6">
      <c r="F29230" s="12"/>
    </row>
    <row r="29231" hidden="1" spans="6:6">
      <c r="F29231" s="12"/>
    </row>
    <row r="29232" hidden="1" spans="6:6">
      <c r="F29232" s="12"/>
    </row>
    <row r="29233" hidden="1" spans="6:6">
      <c r="F29233" s="12"/>
    </row>
    <row r="29234" hidden="1" spans="6:6">
      <c r="F29234" s="12"/>
    </row>
    <row r="29235" hidden="1" spans="6:6">
      <c r="F29235" s="12"/>
    </row>
    <row r="29236" hidden="1" spans="6:6">
      <c r="F29236" s="12"/>
    </row>
    <row r="29237" hidden="1" spans="6:6">
      <c r="F29237" s="12"/>
    </row>
    <row r="29238" hidden="1" spans="6:6">
      <c r="F29238" s="12"/>
    </row>
    <row r="29239" hidden="1" spans="6:6">
      <c r="F29239" s="12"/>
    </row>
    <row r="29240" hidden="1" spans="6:6">
      <c r="F29240" s="12"/>
    </row>
    <row r="29241" hidden="1" spans="6:6">
      <c r="F29241" s="12"/>
    </row>
    <row r="29242" hidden="1" spans="6:6">
      <c r="F29242" s="12"/>
    </row>
    <row r="29243" hidden="1" spans="6:6">
      <c r="F29243" s="12"/>
    </row>
    <row r="29244" hidden="1" spans="6:6">
      <c r="F29244" s="12"/>
    </row>
    <row r="29245" hidden="1" spans="6:6">
      <c r="F29245" s="12"/>
    </row>
    <row r="29246" hidden="1" spans="6:6">
      <c r="F29246" s="12"/>
    </row>
    <row r="29247" hidden="1" spans="6:6">
      <c r="F29247" s="12"/>
    </row>
    <row r="29248" hidden="1" spans="6:6">
      <c r="F29248" s="12"/>
    </row>
    <row r="29249" hidden="1" spans="6:6">
      <c r="F29249" s="12"/>
    </row>
    <row r="29250" hidden="1" spans="6:6">
      <c r="F29250" s="12"/>
    </row>
    <row r="29251" hidden="1" spans="6:6">
      <c r="F29251" s="12"/>
    </row>
    <row r="29252" hidden="1" spans="6:6">
      <c r="F29252" s="12"/>
    </row>
    <row r="29253" hidden="1" spans="6:6">
      <c r="F29253" s="12"/>
    </row>
    <row r="29254" hidden="1" spans="6:6">
      <c r="F29254" s="12"/>
    </row>
    <row r="29255" hidden="1" spans="6:6">
      <c r="F29255" s="12"/>
    </row>
    <row r="29256" hidden="1" spans="6:6">
      <c r="F29256" s="12"/>
    </row>
    <row r="29257" hidden="1" spans="6:6">
      <c r="F29257" s="12"/>
    </row>
    <row r="29258" hidden="1" spans="6:6">
      <c r="F29258" s="12"/>
    </row>
    <row r="29259" hidden="1" spans="6:6">
      <c r="F29259" s="12"/>
    </row>
    <row r="29260" hidden="1" spans="6:6">
      <c r="F29260" s="12"/>
    </row>
    <row r="29261" hidden="1" spans="6:6">
      <c r="F29261" s="12"/>
    </row>
    <row r="29262" hidden="1" spans="6:6">
      <c r="F29262" s="12"/>
    </row>
    <row r="29263" hidden="1" spans="6:6">
      <c r="F29263" s="12"/>
    </row>
    <row r="29264" hidden="1" spans="6:6">
      <c r="F29264" s="12"/>
    </row>
    <row r="29265" hidden="1" spans="6:6">
      <c r="F29265" s="12"/>
    </row>
    <row r="29266" hidden="1" spans="6:6">
      <c r="F29266" s="12"/>
    </row>
    <row r="29267" hidden="1" spans="6:6">
      <c r="F29267" s="12"/>
    </row>
    <row r="29268" hidden="1" spans="6:6">
      <c r="F29268" s="12"/>
    </row>
    <row r="29269" hidden="1" spans="6:6">
      <c r="F29269" s="12"/>
    </row>
    <row r="29270" hidden="1" spans="6:6">
      <c r="F29270" s="12"/>
    </row>
    <row r="29271" hidden="1" spans="6:6">
      <c r="F29271" s="12"/>
    </row>
    <row r="29272" hidden="1" spans="6:6">
      <c r="F29272" s="12"/>
    </row>
    <row r="29273" hidden="1" spans="6:6">
      <c r="F29273" s="12"/>
    </row>
    <row r="29274" hidden="1" spans="6:6">
      <c r="F29274" s="12"/>
    </row>
    <row r="29275" hidden="1" spans="6:6">
      <c r="F29275" s="12"/>
    </row>
    <row r="29276" hidden="1" spans="6:6">
      <c r="F29276" s="12"/>
    </row>
    <row r="29277" hidden="1" spans="6:6">
      <c r="F29277" s="12"/>
    </row>
    <row r="29278" hidden="1" spans="6:6">
      <c r="F29278" s="12"/>
    </row>
    <row r="29279" hidden="1" spans="6:6">
      <c r="F29279" s="12"/>
    </row>
    <row r="29280" hidden="1" spans="6:6">
      <c r="F29280" s="12"/>
    </row>
    <row r="29281" hidden="1" spans="6:6">
      <c r="F29281" s="12"/>
    </row>
    <row r="29282" hidden="1" spans="6:6">
      <c r="F29282" s="12"/>
    </row>
    <row r="29283" hidden="1" spans="6:6">
      <c r="F29283" s="12"/>
    </row>
    <row r="29284" hidden="1" spans="6:6">
      <c r="F29284" s="12"/>
    </row>
    <row r="29285" hidden="1" spans="6:6">
      <c r="F29285" s="12"/>
    </row>
    <row r="29286" hidden="1" spans="6:6">
      <c r="F29286" s="12"/>
    </row>
    <row r="29287" hidden="1" spans="6:6">
      <c r="F29287" s="12"/>
    </row>
    <row r="29288" hidden="1" spans="6:6">
      <c r="F29288" s="12"/>
    </row>
    <row r="29289" hidden="1" spans="6:6">
      <c r="F29289" s="12"/>
    </row>
    <row r="29290" hidden="1" spans="6:6">
      <c r="F29290" s="12"/>
    </row>
    <row r="29291" hidden="1" spans="6:6">
      <c r="F29291" s="12"/>
    </row>
    <row r="29292" hidden="1" spans="6:6">
      <c r="F29292" s="12"/>
    </row>
    <row r="29293" hidden="1" spans="6:6">
      <c r="F29293" s="12"/>
    </row>
    <row r="29294" hidden="1" spans="6:6">
      <c r="F29294" s="12"/>
    </row>
    <row r="29295" hidden="1" spans="6:6">
      <c r="F29295" s="12"/>
    </row>
    <row r="29296" hidden="1" spans="6:6">
      <c r="F29296" s="12"/>
    </row>
    <row r="29297" hidden="1" spans="6:6">
      <c r="F29297" s="12"/>
    </row>
    <row r="29298" hidden="1" spans="6:6">
      <c r="F29298" s="12"/>
    </row>
    <row r="29299" hidden="1" spans="6:6">
      <c r="F29299" s="12"/>
    </row>
    <row r="29300" hidden="1" spans="6:6">
      <c r="F29300" s="12"/>
    </row>
    <row r="29301" hidden="1" spans="6:6">
      <c r="F29301" s="12"/>
    </row>
    <row r="29302" hidden="1" spans="6:6">
      <c r="F29302" s="12"/>
    </row>
    <row r="29303" hidden="1" spans="6:6">
      <c r="F29303" s="12"/>
    </row>
    <row r="29304" hidden="1" spans="6:6">
      <c r="F29304" s="12"/>
    </row>
    <row r="29305" hidden="1" spans="6:6">
      <c r="F29305" s="12"/>
    </row>
    <row r="29306" hidden="1" spans="6:6">
      <c r="F29306" s="12"/>
    </row>
    <row r="29307" hidden="1" spans="6:6">
      <c r="F29307" s="12"/>
    </row>
    <row r="29308" hidden="1" spans="6:6">
      <c r="F29308" s="12"/>
    </row>
    <row r="29309" hidden="1" spans="6:6">
      <c r="F29309" s="12"/>
    </row>
    <row r="29310" hidden="1" spans="6:6">
      <c r="F29310" s="12"/>
    </row>
    <row r="29311" hidden="1" spans="6:6">
      <c r="F29311" s="12"/>
    </row>
    <row r="29312" hidden="1" spans="6:6">
      <c r="F29312" s="12"/>
    </row>
    <row r="29313" hidden="1" spans="6:6">
      <c r="F29313" s="12"/>
    </row>
    <row r="29314" hidden="1" spans="6:6">
      <c r="F29314" s="12"/>
    </row>
    <row r="29315" hidden="1" spans="6:6">
      <c r="F29315" s="12"/>
    </row>
    <row r="29316" hidden="1" spans="6:6">
      <c r="F29316" s="12"/>
    </row>
    <row r="29317" hidden="1" spans="6:6">
      <c r="F29317" s="12"/>
    </row>
    <row r="29318" hidden="1" spans="6:6">
      <c r="F29318" s="12"/>
    </row>
    <row r="29319" hidden="1" spans="6:6">
      <c r="F29319" s="12"/>
    </row>
    <row r="29320" hidden="1" spans="6:6">
      <c r="F29320" s="12"/>
    </row>
    <row r="29321" hidden="1" spans="6:6">
      <c r="F29321" s="12"/>
    </row>
    <row r="29322" hidden="1" spans="6:6">
      <c r="F29322" s="12"/>
    </row>
    <row r="29323" hidden="1" spans="6:6">
      <c r="F29323" s="12"/>
    </row>
    <row r="29324" hidden="1" spans="6:6">
      <c r="F29324" s="12"/>
    </row>
    <row r="29325" hidden="1" spans="6:6">
      <c r="F29325" s="12"/>
    </row>
    <row r="29326" hidden="1" spans="6:6">
      <c r="F29326" s="12"/>
    </row>
    <row r="29327" hidden="1" spans="6:6">
      <c r="F29327" s="12"/>
    </row>
    <row r="29328" hidden="1" spans="6:6">
      <c r="F29328" s="12"/>
    </row>
    <row r="29329" hidden="1" spans="6:6">
      <c r="F29329" s="12"/>
    </row>
    <row r="29330" hidden="1" spans="6:6">
      <c r="F29330" s="12"/>
    </row>
    <row r="29331" hidden="1" spans="6:6">
      <c r="F29331" s="12"/>
    </row>
    <row r="29332" hidden="1" spans="6:6">
      <c r="F29332" s="12"/>
    </row>
    <row r="29333" hidden="1" spans="6:6">
      <c r="F29333" s="12"/>
    </row>
    <row r="29334" hidden="1" spans="6:6">
      <c r="F29334" s="12"/>
    </row>
    <row r="29335" hidden="1" spans="6:6">
      <c r="F29335" s="12"/>
    </row>
    <row r="29336" hidden="1" spans="6:6">
      <c r="F29336" s="12"/>
    </row>
    <row r="29337" hidden="1" spans="6:6">
      <c r="F29337" s="12"/>
    </row>
    <row r="29338" hidden="1" spans="6:6">
      <c r="F29338" s="12"/>
    </row>
    <row r="29339" hidden="1" spans="6:6">
      <c r="F29339" s="12"/>
    </row>
    <row r="29340" hidden="1" spans="6:6">
      <c r="F29340" s="12"/>
    </row>
    <row r="29341" hidden="1" spans="6:6">
      <c r="F29341" s="12"/>
    </row>
    <row r="29342" hidden="1" spans="6:6">
      <c r="F29342" s="12"/>
    </row>
    <row r="29343" hidden="1" spans="6:6">
      <c r="F29343" s="12"/>
    </row>
    <row r="29344" hidden="1" spans="6:6">
      <c r="F29344" s="12"/>
    </row>
    <row r="29345" hidden="1" spans="6:6">
      <c r="F29345" s="12"/>
    </row>
    <row r="29346" hidden="1" spans="6:6">
      <c r="F29346" s="12"/>
    </row>
    <row r="29347" hidden="1" spans="6:6">
      <c r="F29347" s="12"/>
    </row>
    <row r="29348" hidden="1" spans="6:6">
      <c r="F29348" s="12"/>
    </row>
    <row r="29349" hidden="1" spans="6:6">
      <c r="F29349" s="12"/>
    </row>
    <row r="29350" hidden="1" spans="6:6">
      <c r="F29350" s="12"/>
    </row>
    <row r="29351" hidden="1" spans="6:6">
      <c r="F29351" s="12"/>
    </row>
    <row r="29352" hidden="1" spans="6:6">
      <c r="F29352" s="12"/>
    </row>
    <row r="29353" hidden="1" spans="6:6">
      <c r="F29353" s="12"/>
    </row>
    <row r="29354" hidden="1" spans="6:6">
      <c r="F29354" s="12"/>
    </row>
    <row r="29355" hidden="1" spans="6:6">
      <c r="F29355" s="12"/>
    </row>
    <row r="29356" hidden="1" spans="6:6">
      <c r="F29356" s="12"/>
    </row>
    <row r="29357" hidden="1" spans="6:6">
      <c r="F29357" s="12"/>
    </row>
    <row r="29358" hidden="1" spans="6:6">
      <c r="F29358" s="12"/>
    </row>
    <row r="29359" hidden="1" spans="6:6">
      <c r="F29359" s="12"/>
    </row>
    <row r="29360" hidden="1" spans="6:6">
      <c r="F29360" s="12"/>
    </row>
    <row r="29361" hidden="1" spans="6:6">
      <c r="F29361" s="12"/>
    </row>
    <row r="29362" hidden="1" spans="6:6">
      <c r="F29362" s="12"/>
    </row>
    <row r="29363" hidden="1" spans="6:6">
      <c r="F29363" s="12"/>
    </row>
    <row r="29364" hidden="1" spans="6:6">
      <c r="F29364" s="12"/>
    </row>
    <row r="29365" hidden="1" spans="6:6">
      <c r="F29365" s="12"/>
    </row>
    <row r="29366" hidden="1" spans="6:6">
      <c r="F29366" s="12"/>
    </row>
    <row r="29367" hidden="1" spans="6:6">
      <c r="F29367" s="12"/>
    </row>
    <row r="29368" hidden="1" spans="6:6">
      <c r="F29368" s="12"/>
    </row>
    <row r="29369" hidden="1" spans="6:6">
      <c r="F29369" s="12"/>
    </row>
    <row r="29370" hidden="1" spans="6:6">
      <c r="F29370" s="12"/>
    </row>
    <row r="29371" hidden="1" spans="6:6">
      <c r="F29371" s="12"/>
    </row>
    <row r="29372" hidden="1" spans="6:6">
      <c r="F29372" s="12"/>
    </row>
    <row r="29373" hidden="1" spans="6:6">
      <c r="F29373" s="12"/>
    </row>
    <row r="29374" hidden="1" spans="6:6">
      <c r="F29374" s="12"/>
    </row>
    <row r="29375" hidden="1" spans="6:6">
      <c r="F29375" s="12"/>
    </row>
    <row r="29376" hidden="1" spans="6:6">
      <c r="F29376" s="12"/>
    </row>
    <row r="29377" hidden="1" spans="6:6">
      <c r="F29377" s="12"/>
    </row>
    <row r="29378" hidden="1" spans="6:6">
      <c r="F29378" s="12"/>
    </row>
    <row r="29379" hidden="1" spans="6:6">
      <c r="F29379" s="12"/>
    </row>
    <row r="29380" hidden="1" spans="6:6">
      <c r="F29380" s="12"/>
    </row>
    <row r="29381" hidden="1" spans="6:6">
      <c r="F29381" s="12"/>
    </row>
    <row r="29382" hidden="1" spans="6:6">
      <c r="F29382" s="12"/>
    </row>
    <row r="29383" hidden="1" spans="6:6">
      <c r="F29383" s="12"/>
    </row>
    <row r="29384" hidden="1" spans="6:6">
      <c r="F29384" s="12"/>
    </row>
    <row r="29385" hidden="1" spans="6:6">
      <c r="F29385" s="12"/>
    </row>
    <row r="29386" hidden="1" spans="6:6">
      <c r="F29386" s="12"/>
    </row>
    <row r="29387" hidden="1" spans="6:6">
      <c r="F29387" s="12"/>
    </row>
    <row r="29388" hidden="1" spans="6:6">
      <c r="F29388" s="12"/>
    </row>
    <row r="29389" hidden="1" spans="6:6">
      <c r="F29389" s="12"/>
    </row>
    <row r="29390" hidden="1" spans="6:6">
      <c r="F29390" s="12"/>
    </row>
    <row r="29391" hidden="1" spans="6:6">
      <c r="F29391" s="12"/>
    </row>
    <row r="29392" hidden="1" spans="6:6">
      <c r="F29392" s="12"/>
    </row>
    <row r="29393" hidden="1" spans="6:6">
      <c r="F29393" s="12"/>
    </row>
    <row r="29394" hidden="1" spans="6:6">
      <c r="F29394" s="12"/>
    </row>
    <row r="29395" hidden="1" spans="6:6">
      <c r="F29395" s="12"/>
    </row>
    <row r="29396" hidden="1" spans="6:6">
      <c r="F29396" s="12"/>
    </row>
    <row r="29397" hidden="1" spans="6:6">
      <c r="F29397" s="12"/>
    </row>
    <row r="29398" hidden="1" spans="6:6">
      <c r="F29398" s="12"/>
    </row>
    <row r="29399" hidden="1" spans="6:6">
      <c r="F29399" s="12"/>
    </row>
    <row r="29400" hidden="1" spans="6:6">
      <c r="F29400" s="12"/>
    </row>
    <row r="29401" hidden="1" spans="6:6">
      <c r="F29401" s="12"/>
    </row>
    <row r="29402" hidden="1" spans="6:6">
      <c r="F29402" s="12"/>
    </row>
    <row r="29403" hidden="1" spans="6:6">
      <c r="F29403" s="12"/>
    </row>
    <row r="29404" hidden="1" spans="6:6">
      <c r="F29404" s="12"/>
    </row>
    <row r="29405" hidden="1" spans="6:6">
      <c r="F29405" s="12"/>
    </row>
    <row r="29406" hidden="1" spans="6:6">
      <c r="F29406" s="12"/>
    </row>
    <row r="29407" hidden="1" spans="6:6">
      <c r="F29407" s="12"/>
    </row>
    <row r="29408" hidden="1" spans="6:6">
      <c r="F29408" s="12"/>
    </row>
    <row r="29409" hidden="1" spans="6:6">
      <c r="F29409" s="12"/>
    </row>
    <row r="29410" hidden="1" spans="6:6">
      <c r="F29410" s="12"/>
    </row>
    <row r="29411" hidden="1" spans="6:6">
      <c r="F29411" s="12"/>
    </row>
    <row r="29412" hidden="1" spans="6:6">
      <c r="F29412" s="12"/>
    </row>
    <row r="29413" hidden="1" spans="6:6">
      <c r="F29413" s="12"/>
    </row>
    <row r="29414" hidden="1" spans="6:6">
      <c r="F29414" s="12"/>
    </row>
    <row r="29415" hidden="1" spans="6:6">
      <c r="F29415" s="12"/>
    </row>
    <row r="29416" hidden="1" spans="6:6">
      <c r="F29416" s="12"/>
    </row>
    <row r="29417" hidden="1" spans="6:6">
      <c r="F29417" s="12"/>
    </row>
    <row r="29418" hidden="1" spans="6:6">
      <c r="F29418" s="12"/>
    </row>
    <row r="29419" hidden="1" spans="6:6">
      <c r="F29419" s="12"/>
    </row>
    <row r="29420" hidden="1" spans="6:6">
      <c r="F29420" s="12"/>
    </row>
    <row r="29421" hidden="1" spans="6:6">
      <c r="F29421" s="12"/>
    </row>
    <row r="29422" hidden="1" spans="6:6">
      <c r="F29422" s="12"/>
    </row>
    <row r="29423" hidden="1" spans="6:6">
      <c r="F29423" s="12"/>
    </row>
    <row r="29424" hidden="1" spans="6:6">
      <c r="F29424" s="12"/>
    </row>
    <row r="29425" hidden="1" spans="6:6">
      <c r="F29425" s="12"/>
    </row>
    <row r="29426" hidden="1" spans="6:6">
      <c r="F29426" s="12"/>
    </row>
    <row r="29427" hidden="1" spans="6:6">
      <c r="F29427" s="12"/>
    </row>
    <row r="29428" hidden="1" spans="6:6">
      <c r="F29428" s="12"/>
    </row>
    <row r="29429" hidden="1" spans="6:6">
      <c r="F29429" s="12"/>
    </row>
    <row r="29430" hidden="1" spans="6:6">
      <c r="F29430" s="12"/>
    </row>
    <row r="29431" hidden="1" spans="6:6">
      <c r="F29431" s="12"/>
    </row>
    <row r="29432" hidden="1" spans="6:6">
      <c r="F29432" s="12"/>
    </row>
    <row r="29433" hidden="1" spans="6:6">
      <c r="F29433" s="12"/>
    </row>
    <row r="29434" hidden="1" spans="6:6">
      <c r="F29434" s="12"/>
    </row>
    <row r="29435" hidden="1" spans="6:6">
      <c r="F29435" s="12"/>
    </row>
    <row r="29436" hidden="1" spans="6:6">
      <c r="F29436" s="12"/>
    </row>
    <row r="29437" hidden="1" spans="6:6">
      <c r="F29437" s="12"/>
    </row>
    <row r="29438" hidden="1" spans="6:6">
      <c r="F29438" s="12"/>
    </row>
    <row r="29439" hidden="1" spans="6:6">
      <c r="F29439" s="12"/>
    </row>
    <row r="29440" hidden="1" spans="6:6">
      <c r="F29440" s="12"/>
    </row>
    <row r="29441" hidden="1" spans="6:6">
      <c r="F29441" s="12"/>
    </row>
    <row r="29442" hidden="1" spans="6:6">
      <c r="F29442" s="12"/>
    </row>
    <row r="29443" hidden="1" spans="6:6">
      <c r="F29443" s="12"/>
    </row>
    <row r="29444" hidden="1" spans="6:6">
      <c r="F29444" s="12"/>
    </row>
    <row r="29445" hidden="1" spans="6:6">
      <c r="F29445" s="12"/>
    </row>
    <row r="29446" hidden="1" spans="6:6">
      <c r="F29446" s="12"/>
    </row>
    <row r="29447" hidden="1" spans="6:6">
      <c r="F29447" s="12"/>
    </row>
    <row r="29448" hidden="1" spans="6:6">
      <c r="F29448" s="12"/>
    </row>
    <row r="29449" hidden="1" spans="6:6">
      <c r="F29449" s="12"/>
    </row>
    <row r="29450" hidden="1" spans="6:6">
      <c r="F29450" s="12"/>
    </row>
    <row r="29451" hidden="1" spans="6:6">
      <c r="F29451" s="12"/>
    </row>
    <row r="29452" hidden="1" spans="6:6">
      <c r="F29452" s="12"/>
    </row>
    <row r="29453" hidden="1" spans="6:6">
      <c r="F29453" s="12"/>
    </row>
    <row r="29454" hidden="1" spans="6:6">
      <c r="F29454" s="12"/>
    </row>
    <row r="29455" hidden="1" spans="6:6">
      <c r="F29455" s="12"/>
    </row>
    <row r="29456" hidden="1" spans="6:6">
      <c r="F29456" s="12"/>
    </row>
    <row r="29457" hidden="1" spans="6:6">
      <c r="F29457" s="12"/>
    </row>
    <row r="29458" hidden="1" spans="6:6">
      <c r="F29458" s="12"/>
    </row>
    <row r="29459" hidden="1" spans="6:6">
      <c r="F29459" s="12"/>
    </row>
    <row r="29460" hidden="1" spans="6:6">
      <c r="F29460" s="12"/>
    </row>
    <row r="29461" hidden="1" spans="6:6">
      <c r="F29461" s="12"/>
    </row>
    <row r="29462" hidden="1" spans="6:6">
      <c r="F29462" s="12"/>
    </row>
    <row r="29463" hidden="1" spans="6:6">
      <c r="F29463" s="12"/>
    </row>
    <row r="29464" hidden="1" spans="6:6">
      <c r="F29464" s="12"/>
    </row>
    <row r="29465" hidden="1" spans="6:6">
      <c r="F29465" s="12"/>
    </row>
    <row r="29466" hidden="1" spans="6:6">
      <c r="F29466" s="12"/>
    </row>
    <row r="29467" hidden="1" spans="6:6">
      <c r="F29467" s="12"/>
    </row>
    <row r="29468" hidden="1" spans="6:6">
      <c r="F29468" s="12"/>
    </row>
    <row r="29469" hidden="1" spans="6:6">
      <c r="F29469" s="12"/>
    </row>
    <row r="29470" hidden="1" spans="6:6">
      <c r="F29470" s="12"/>
    </row>
    <row r="29471" hidden="1" spans="6:6">
      <c r="F29471" s="12"/>
    </row>
    <row r="29472" hidden="1" spans="6:6">
      <c r="F29472" s="12"/>
    </row>
    <row r="29473" hidden="1" spans="6:6">
      <c r="F29473" s="12"/>
    </row>
    <row r="29474" hidden="1" spans="6:6">
      <c r="F29474" s="12"/>
    </row>
    <row r="29475" hidden="1" spans="6:6">
      <c r="F29475" s="12"/>
    </row>
    <row r="29476" hidden="1" spans="6:6">
      <c r="F29476" s="12"/>
    </row>
    <row r="29477" hidden="1" spans="6:6">
      <c r="F29477" s="12"/>
    </row>
    <row r="29478" hidden="1" spans="6:6">
      <c r="F29478" s="12"/>
    </row>
    <row r="29479" hidden="1" spans="6:6">
      <c r="F29479" s="12"/>
    </row>
    <row r="29480" hidden="1" spans="6:6">
      <c r="F29480" s="12"/>
    </row>
    <row r="29481" hidden="1" spans="6:6">
      <c r="F29481" s="12"/>
    </row>
    <row r="29482" hidden="1" spans="6:6">
      <c r="F29482" s="12"/>
    </row>
    <row r="29483" hidden="1" spans="6:6">
      <c r="F29483" s="12"/>
    </row>
    <row r="29484" hidden="1" spans="6:6">
      <c r="F29484" s="12"/>
    </row>
    <row r="29485" hidden="1" spans="6:6">
      <c r="F29485" s="12"/>
    </row>
    <row r="29486" hidden="1" spans="6:6">
      <c r="F29486" s="12"/>
    </row>
    <row r="29487" hidden="1" spans="6:6">
      <c r="F29487" s="12"/>
    </row>
    <row r="29488" hidden="1" spans="6:6">
      <c r="F29488" s="12"/>
    </row>
    <row r="29489" hidden="1" spans="6:6">
      <c r="F29489" s="12"/>
    </row>
    <row r="29490" hidden="1" spans="6:6">
      <c r="F29490" s="12"/>
    </row>
    <row r="29491" hidden="1" spans="6:6">
      <c r="F29491" s="12"/>
    </row>
    <row r="29492" hidden="1" spans="6:6">
      <c r="F29492" s="12"/>
    </row>
    <row r="29493" hidden="1" spans="6:6">
      <c r="F29493" s="12"/>
    </row>
    <row r="29494" hidden="1" spans="6:6">
      <c r="F29494" s="12"/>
    </row>
    <row r="29495" hidden="1" spans="6:6">
      <c r="F29495" s="12"/>
    </row>
    <row r="29496" hidden="1" spans="6:6">
      <c r="F29496" s="12"/>
    </row>
    <row r="29497" hidden="1" spans="6:6">
      <c r="F29497" s="12"/>
    </row>
    <row r="29498" hidden="1" spans="6:6">
      <c r="F29498" s="12"/>
    </row>
    <row r="29499" hidden="1" spans="6:6">
      <c r="F29499" s="12"/>
    </row>
    <row r="29500" hidden="1" spans="6:6">
      <c r="F29500" s="12"/>
    </row>
    <row r="29501" hidden="1" spans="6:6">
      <c r="F29501" s="12"/>
    </row>
    <row r="29502" hidden="1" spans="6:6">
      <c r="F29502" s="12"/>
    </row>
    <row r="29503" hidden="1" spans="6:6">
      <c r="F29503" s="12"/>
    </row>
    <row r="29504" hidden="1" spans="6:6">
      <c r="F29504" s="12"/>
    </row>
    <row r="29505" hidden="1" spans="6:6">
      <c r="F29505" s="12"/>
    </row>
    <row r="29506" hidden="1" spans="6:6">
      <c r="F29506" s="12"/>
    </row>
    <row r="29507" hidden="1" spans="6:6">
      <c r="F29507" s="12"/>
    </row>
    <row r="29508" hidden="1" spans="6:6">
      <c r="F29508" s="12"/>
    </row>
    <row r="29509" hidden="1" spans="6:6">
      <c r="F29509" s="12"/>
    </row>
    <row r="29510" hidden="1" spans="6:6">
      <c r="F29510" s="12"/>
    </row>
    <row r="29511" hidden="1" spans="6:6">
      <c r="F29511" s="12"/>
    </row>
    <row r="29512" hidden="1" spans="6:6">
      <c r="F29512" s="12"/>
    </row>
    <row r="29513" hidden="1" spans="6:6">
      <c r="F29513" s="12"/>
    </row>
    <row r="29514" hidden="1" spans="6:6">
      <c r="F29514" s="12"/>
    </row>
    <row r="29515" hidden="1" spans="6:6">
      <c r="F29515" s="12"/>
    </row>
    <row r="29516" hidden="1" spans="6:6">
      <c r="F29516" s="12"/>
    </row>
    <row r="29517" hidden="1" spans="6:6">
      <c r="F29517" s="12"/>
    </row>
    <row r="29518" hidden="1" spans="6:6">
      <c r="F29518" s="12"/>
    </row>
    <row r="29519" hidden="1" spans="6:6">
      <c r="F29519" s="12"/>
    </row>
    <row r="29520" hidden="1" spans="6:6">
      <c r="F29520" s="12"/>
    </row>
    <row r="29521" hidden="1" spans="6:6">
      <c r="F29521" s="12"/>
    </row>
    <row r="29522" hidden="1" spans="6:6">
      <c r="F29522" s="12"/>
    </row>
    <row r="29523" hidden="1" spans="6:6">
      <c r="F29523" s="12"/>
    </row>
    <row r="29524" hidden="1" spans="6:6">
      <c r="F29524" s="12"/>
    </row>
    <row r="29525" hidden="1" spans="6:6">
      <c r="F29525" s="12"/>
    </row>
    <row r="29526" hidden="1" spans="6:6">
      <c r="F29526" s="12"/>
    </row>
    <row r="29527" hidden="1" spans="6:6">
      <c r="F29527" s="12"/>
    </row>
    <row r="29528" hidden="1" spans="6:6">
      <c r="F29528" s="12"/>
    </row>
    <row r="29529" hidden="1" spans="6:6">
      <c r="F29529" s="12"/>
    </row>
    <row r="29530" hidden="1" spans="6:6">
      <c r="F29530" s="12"/>
    </row>
    <row r="29531" hidden="1" spans="6:6">
      <c r="F29531" s="12"/>
    </row>
    <row r="29532" hidden="1" spans="6:6">
      <c r="F29532" s="12"/>
    </row>
    <row r="29533" hidden="1" spans="6:6">
      <c r="F29533" s="12"/>
    </row>
    <row r="29534" hidden="1" spans="6:6">
      <c r="F29534" s="12"/>
    </row>
    <row r="29535" hidden="1" spans="6:6">
      <c r="F29535" s="12"/>
    </row>
    <row r="29536" hidden="1" spans="6:6">
      <c r="F29536" s="12"/>
    </row>
    <row r="29537" hidden="1" spans="6:6">
      <c r="F29537" s="12"/>
    </row>
    <row r="29538" hidden="1" spans="6:6">
      <c r="F29538" s="12"/>
    </row>
    <row r="29539" hidden="1" spans="6:6">
      <c r="F29539" s="12"/>
    </row>
    <row r="29540" hidden="1" spans="6:6">
      <c r="F29540" s="12"/>
    </row>
    <row r="29541" hidden="1" spans="6:6">
      <c r="F29541" s="12"/>
    </row>
    <row r="29542" hidden="1" spans="6:6">
      <c r="F29542" s="12"/>
    </row>
    <row r="29543" hidden="1" spans="6:6">
      <c r="F29543" s="12"/>
    </row>
    <row r="29544" hidden="1" spans="6:6">
      <c r="F29544" s="12"/>
    </row>
    <row r="29545" hidden="1" spans="6:6">
      <c r="F29545" s="12"/>
    </row>
    <row r="29546" hidden="1" spans="6:6">
      <c r="F29546" s="12"/>
    </row>
    <row r="29547" hidden="1" spans="6:6">
      <c r="F29547" s="12"/>
    </row>
    <row r="29548" hidden="1" spans="6:6">
      <c r="F29548" s="12"/>
    </row>
    <row r="29549" hidden="1" spans="6:6">
      <c r="F29549" s="12"/>
    </row>
    <row r="29550" hidden="1" spans="6:6">
      <c r="F29550" s="12"/>
    </row>
    <row r="29551" hidden="1" spans="6:6">
      <c r="F29551" s="12"/>
    </row>
    <row r="29552" hidden="1" spans="6:6">
      <c r="F29552" s="12"/>
    </row>
    <row r="29553" hidden="1" spans="6:6">
      <c r="F29553" s="12"/>
    </row>
    <row r="29554" hidden="1" spans="6:6">
      <c r="F29554" s="12"/>
    </row>
    <row r="29555" hidden="1" spans="6:6">
      <c r="F29555" s="12"/>
    </row>
    <row r="29556" hidden="1" spans="6:6">
      <c r="F29556" s="12"/>
    </row>
    <row r="29557" hidden="1" spans="6:6">
      <c r="F29557" s="12"/>
    </row>
    <row r="29558" hidden="1" spans="6:6">
      <c r="F29558" s="12"/>
    </row>
    <row r="29559" hidden="1" spans="6:6">
      <c r="F29559" s="12"/>
    </row>
    <row r="29560" hidden="1" spans="6:6">
      <c r="F29560" s="12"/>
    </row>
    <row r="29561" hidden="1" spans="6:6">
      <c r="F29561" s="12"/>
    </row>
    <row r="29562" hidden="1" spans="6:6">
      <c r="F29562" s="12"/>
    </row>
    <row r="29563" hidden="1" spans="6:6">
      <c r="F29563" s="12"/>
    </row>
    <row r="29564" hidden="1" spans="6:6">
      <c r="F29564" s="12"/>
    </row>
    <row r="29565" hidden="1" spans="6:6">
      <c r="F29565" s="12"/>
    </row>
    <row r="29566" hidden="1" spans="6:6">
      <c r="F29566" s="12"/>
    </row>
    <row r="29567" hidden="1" spans="6:6">
      <c r="F29567" s="12"/>
    </row>
    <row r="29568" hidden="1" spans="6:6">
      <c r="F29568" s="12"/>
    </row>
    <row r="29569" hidden="1" spans="6:6">
      <c r="F29569" s="12"/>
    </row>
    <row r="29570" hidden="1" spans="6:6">
      <c r="F29570" s="12"/>
    </row>
    <row r="29571" hidden="1" spans="6:6">
      <c r="F29571" s="12"/>
    </row>
    <row r="29572" hidden="1" spans="6:6">
      <c r="F29572" s="12"/>
    </row>
    <row r="29573" hidden="1" spans="6:6">
      <c r="F29573" s="12"/>
    </row>
    <row r="29574" hidden="1" spans="6:6">
      <c r="F29574" s="12"/>
    </row>
    <row r="29575" hidden="1" spans="6:6">
      <c r="F29575" s="12"/>
    </row>
    <row r="29576" hidden="1" spans="6:6">
      <c r="F29576" s="12"/>
    </row>
    <row r="29577" hidden="1" spans="6:6">
      <c r="F29577" s="12"/>
    </row>
    <row r="29578" hidden="1" spans="6:6">
      <c r="F29578" s="12"/>
    </row>
    <row r="29579" hidden="1" spans="6:6">
      <c r="F29579" s="12"/>
    </row>
    <row r="29580" hidden="1" spans="6:6">
      <c r="F29580" s="12"/>
    </row>
    <row r="29581" hidden="1" spans="6:6">
      <c r="F29581" s="12"/>
    </row>
    <row r="29582" hidden="1" spans="6:6">
      <c r="F29582" s="12"/>
    </row>
    <row r="29583" hidden="1" spans="6:6">
      <c r="F29583" s="12"/>
    </row>
    <row r="29584" hidden="1" spans="6:6">
      <c r="F29584" s="12"/>
    </row>
    <row r="29585" hidden="1" spans="6:6">
      <c r="F29585" s="12"/>
    </row>
    <row r="29586" hidden="1" spans="6:6">
      <c r="F29586" s="12"/>
    </row>
    <row r="29587" hidden="1" spans="6:6">
      <c r="F29587" s="12"/>
    </row>
    <row r="29588" hidden="1" spans="6:6">
      <c r="F29588" s="12"/>
    </row>
    <row r="29589" hidden="1" spans="6:6">
      <c r="F29589" s="12"/>
    </row>
    <row r="29590" hidden="1" spans="6:6">
      <c r="F29590" s="12"/>
    </row>
    <row r="29591" hidden="1" spans="6:6">
      <c r="F29591" s="12"/>
    </row>
    <row r="29592" hidden="1" spans="6:6">
      <c r="F29592" s="12"/>
    </row>
    <row r="29593" hidden="1" spans="6:6">
      <c r="F29593" s="12"/>
    </row>
    <row r="29594" hidden="1" spans="6:6">
      <c r="F29594" s="12"/>
    </row>
    <row r="29595" hidden="1" spans="6:6">
      <c r="F29595" s="12"/>
    </row>
    <row r="29596" hidden="1" spans="6:6">
      <c r="F29596" s="12"/>
    </row>
    <row r="29597" hidden="1" spans="6:6">
      <c r="F29597" s="12"/>
    </row>
    <row r="29598" hidden="1" spans="6:6">
      <c r="F29598" s="12"/>
    </row>
    <row r="29599" hidden="1" spans="6:6">
      <c r="F29599" s="12"/>
    </row>
    <row r="29600" hidden="1" spans="6:6">
      <c r="F29600" s="12"/>
    </row>
    <row r="29601" hidden="1" spans="6:6">
      <c r="F29601" s="12"/>
    </row>
    <row r="29602" hidden="1" spans="6:6">
      <c r="F29602" s="12"/>
    </row>
    <row r="29603" hidden="1" spans="6:6">
      <c r="F29603" s="12"/>
    </row>
    <row r="29604" hidden="1" spans="6:6">
      <c r="F29604" s="12"/>
    </row>
    <row r="29605" hidden="1" spans="6:6">
      <c r="F29605" s="12"/>
    </row>
    <row r="29606" hidden="1" spans="6:6">
      <c r="F29606" s="12"/>
    </row>
    <row r="29607" hidden="1" spans="6:6">
      <c r="F29607" s="12"/>
    </row>
    <row r="29608" hidden="1" spans="6:6">
      <c r="F29608" s="12"/>
    </row>
    <row r="29609" hidden="1" spans="6:6">
      <c r="F29609" s="12"/>
    </row>
    <row r="29610" hidden="1" spans="6:6">
      <c r="F29610" s="12"/>
    </row>
    <row r="29611" hidden="1" spans="6:6">
      <c r="F29611" s="12"/>
    </row>
    <row r="29612" hidden="1" spans="6:6">
      <c r="F29612" s="12"/>
    </row>
    <row r="29613" hidden="1" spans="6:6">
      <c r="F29613" s="12"/>
    </row>
    <row r="29614" hidden="1" spans="6:6">
      <c r="F29614" s="12"/>
    </row>
    <row r="29615" hidden="1" spans="6:6">
      <c r="F29615" s="12"/>
    </row>
    <row r="29616" hidden="1" spans="6:6">
      <c r="F29616" s="12"/>
    </row>
    <row r="29617" hidden="1" spans="6:6">
      <c r="F29617" s="12"/>
    </row>
    <row r="29618" hidden="1" spans="6:6">
      <c r="F29618" s="12"/>
    </row>
    <row r="29619" hidden="1" spans="6:6">
      <c r="F29619" s="12"/>
    </row>
    <row r="29620" hidden="1" spans="6:6">
      <c r="F29620" s="12"/>
    </row>
    <row r="29621" hidden="1" spans="6:6">
      <c r="F29621" s="12"/>
    </row>
    <row r="29622" hidden="1" spans="6:6">
      <c r="F29622" s="12"/>
    </row>
    <row r="29623" hidden="1" spans="6:6">
      <c r="F29623" s="12"/>
    </row>
    <row r="29624" hidden="1" spans="6:6">
      <c r="F29624" s="12"/>
    </row>
    <row r="29625" hidden="1" spans="6:6">
      <c r="F29625" s="12"/>
    </row>
    <row r="29626" hidden="1" spans="6:6">
      <c r="F29626" s="12"/>
    </row>
    <row r="29627" hidden="1" spans="6:6">
      <c r="F29627" s="12"/>
    </row>
    <row r="29628" hidden="1" spans="6:6">
      <c r="F29628" s="12"/>
    </row>
    <row r="29629" hidden="1" spans="6:6">
      <c r="F29629" s="12"/>
    </row>
    <row r="29630" hidden="1" spans="6:6">
      <c r="F29630" s="12"/>
    </row>
    <row r="29631" hidden="1" spans="6:6">
      <c r="F29631" s="12"/>
    </row>
    <row r="29632" hidden="1" spans="6:6">
      <c r="F29632" s="12"/>
    </row>
    <row r="29633" hidden="1" spans="6:6">
      <c r="F29633" s="12"/>
    </row>
    <row r="29634" hidden="1" spans="6:6">
      <c r="F29634" s="12"/>
    </row>
    <row r="29635" hidden="1" spans="6:6">
      <c r="F29635" s="12"/>
    </row>
    <row r="29636" hidden="1" spans="6:6">
      <c r="F29636" s="12"/>
    </row>
    <row r="29637" hidden="1" spans="6:6">
      <c r="F29637" s="12"/>
    </row>
    <row r="29638" hidden="1" spans="6:6">
      <c r="F29638" s="12"/>
    </row>
    <row r="29639" hidden="1" spans="6:6">
      <c r="F29639" s="12"/>
    </row>
    <row r="29640" hidden="1" spans="6:6">
      <c r="F29640" s="12"/>
    </row>
    <row r="29641" hidden="1" spans="6:6">
      <c r="F29641" s="12"/>
    </row>
    <row r="29642" hidden="1" spans="6:6">
      <c r="F29642" s="12"/>
    </row>
    <row r="29643" hidden="1" spans="6:6">
      <c r="F29643" s="12"/>
    </row>
    <row r="29644" hidden="1" spans="6:6">
      <c r="F29644" s="12"/>
    </row>
    <row r="29645" hidden="1" spans="6:6">
      <c r="F29645" s="12"/>
    </row>
    <row r="29646" hidden="1" spans="6:6">
      <c r="F29646" s="12"/>
    </row>
    <row r="29647" hidden="1" spans="6:6">
      <c r="F29647" s="12"/>
    </row>
    <row r="29648" hidden="1" spans="6:6">
      <c r="F29648" s="12"/>
    </row>
    <row r="29649" hidden="1" spans="6:6">
      <c r="F29649" s="12"/>
    </row>
    <row r="29650" hidden="1" spans="6:6">
      <c r="F29650" s="12"/>
    </row>
    <row r="29651" hidden="1" spans="6:6">
      <c r="F29651" s="12"/>
    </row>
    <row r="29652" hidden="1" spans="6:6">
      <c r="F29652" s="12"/>
    </row>
    <row r="29653" hidden="1" spans="6:6">
      <c r="F29653" s="12"/>
    </row>
    <row r="29654" hidden="1" spans="6:6">
      <c r="F29654" s="12"/>
    </row>
    <row r="29655" hidden="1" spans="6:6">
      <c r="F29655" s="12"/>
    </row>
    <row r="29656" hidden="1" spans="6:6">
      <c r="F29656" s="12"/>
    </row>
    <row r="29657" hidden="1" spans="6:6">
      <c r="F29657" s="12"/>
    </row>
    <row r="29658" hidden="1" spans="6:6">
      <c r="F29658" s="12"/>
    </row>
    <row r="29659" hidden="1" spans="6:6">
      <c r="F29659" s="12"/>
    </row>
    <row r="29660" hidden="1" spans="6:6">
      <c r="F29660" s="12"/>
    </row>
    <row r="29661" hidden="1" spans="6:6">
      <c r="F29661" s="12"/>
    </row>
    <row r="29662" hidden="1" spans="6:6">
      <c r="F29662" s="12"/>
    </row>
    <row r="29663" hidden="1" spans="6:6">
      <c r="F29663" s="12"/>
    </row>
    <row r="29664" hidden="1" spans="6:6">
      <c r="F29664" s="12"/>
    </row>
    <row r="29665" hidden="1" spans="6:6">
      <c r="F29665" s="12"/>
    </row>
    <row r="29666" hidden="1" spans="6:6">
      <c r="F29666" s="12"/>
    </row>
    <row r="29667" hidden="1" spans="6:6">
      <c r="F29667" s="12"/>
    </row>
    <row r="29668" hidden="1" spans="6:6">
      <c r="F29668" s="12"/>
    </row>
    <row r="29669" hidden="1" spans="6:6">
      <c r="F29669" s="12"/>
    </row>
    <row r="29670" hidden="1" spans="6:6">
      <c r="F29670" s="12"/>
    </row>
    <row r="29671" hidden="1" spans="6:6">
      <c r="F29671" s="12"/>
    </row>
    <row r="29672" hidden="1" spans="6:6">
      <c r="F29672" s="12"/>
    </row>
    <row r="29673" hidden="1" spans="6:6">
      <c r="F29673" s="12"/>
    </row>
    <row r="29674" hidden="1" spans="6:6">
      <c r="F29674" s="12"/>
    </row>
    <row r="29675" hidden="1" spans="6:6">
      <c r="F29675" s="12"/>
    </row>
    <row r="29676" hidden="1" spans="6:6">
      <c r="F29676" s="12"/>
    </row>
    <row r="29677" hidden="1" spans="6:6">
      <c r="F29677" s="12"/>
    </row>
    <row r="29678" hidden="1" spans="6:6">
      <c r="F29678" s="12"/>
    </row>
    <row r="29679" hidden="1" spans="6:6">
      <c r="F29679" s="12"/>
    </row>
    <row r="29680" hidden="1" spans="6:6">
      <c r="F29680" s="12"/>
    </row>
    <row r="29681" hidden="1" spans="6:6">
      <c r="F29681" s="12"/>
    </row>
    <row r="29682" hidden="1" spans="6:6">
      <c r="F29682" s="12"/>
    </row>
    <row r="29683" hidden="1" spans="6:6">
      <c r="F29683" s="12"/>
    </row>
    <row r="29684" hidden="1" spans="6:6">
      <c r="F29684" s="12"/>
    </row>
    <row r="29685" hidden="1" spans="6:6">
      <c r="F29685" s="12"/>
    </row>
    <row r="29686" hidden="1" spans="6:6">
      <c r="F29686" s="12"/>
    </row>
    <row r="29687" hidden="1" spans="6:6">
      <c r="F29687" s="12"/>
    </row>
    <row r="29688" hidden="1" spans="6:6">
      <c r="F29688" s="12"/>
    </row>
    <row r="29689" hidden="1" spans="6:6">
      <c r="F29689" s="12"/>
    </row>
    <row r="29690" hidden="1" spans="6:6">
      <c r="F29690" s="12"/>
    </row>
    <row r="29691" hidden="1" spans="6:6">
      <c r="F29691" s="12"/>
    </row>
    <row r="29692" hidden="1" spans="6:6">
      <c r="F29692" s="12"/>
    </row>
    <row r="29693" hidden="1" spans="6:6">
      <c r="F29693" s="12"/>
    </row>
    <row r="29694" hidden="1" spans="6:6">
      <c r="F29694" s="12"/>
    </row>
    <row r="29695" hidden="1" spans="6:6">
      <c r="F29695" s="12"/>
    </row>
    <row r="29696" hidden="1" spans="6:6">
      <c r="F29696" s="12"/>
    </row>
    <row r="29697" hidden="1" spans="6:6">
      <c r="F29697" s="12"/>
    </row>
    <row r="29698" hidden="1" spans="6:6">
      <c r="F29698" s="12"/>
    </row>
    <row r="29699" hidden="1" spans="6:6">
      <c r="F29699" s="12"/>
    </row>
    <row r="29700" hidden="1" spans="6:6">
      <c r="F29700" s="12"/>
    </row>
    <row r="29701" hidden="1" spans="6:6">
      <c r="F29701" s="12"/>
    </row>
    <row r="29702" hidden="1" spans="6:6">
      <c r="F29702" s="12"/>
    </row>
    <row r="29703" hidden="1" spans="6:6">
      <c r="F29703" s="12"/>
    </row>
    <row r="29704" hidden="1" spans="6:6">
      <c r="F29704" s="12"/>
    </row>
    <row r="29705" hidden="1" spans="6:6">
      <c r="F29705" s="12"/>
    </row>
    <row r="29706" hidden="1" spans="6:6">
      <c r="F29706" s="12"/>
    </row>
    <row r="29707" hidden="1" spans="6:6">
      <c r="F29707" s="12"/>
    </row>
    <row r="29708" hidden="1" spans="6:6">
      <c r="F29708" s="12"/>
    </row>
    <row r="29709" hidden="1" spans="6:6">
      <c r="F29709" s="12"/>
    </row>
    <row r="29710" hidden="1" spans="6:6">
      <c r="F29710" s="12"/>
    </row>
    <row r="29711" hidden="1" spans="6:6">
      <c r="F29711" s="12"/>
    </row>
    <row r="29712" hidden="1" spans="6:6">
      <c r="F29712" s="12"/>
    </row>
    <row r="29713" hidden="1" spans="6:6">
      <c r="F29713" s="12"/>
    </row>
    <row r="29714" hidden="1" spans="6:6">
      <c r="F29714" s="12"/>
    </row>
    <row r="29715" hidden="1" spans="6:6">
      <c r="F29715" s="12"/>
    </row>
    <row r="29716" hidden="1" spans="6:6">
      <c r="F29716" s="12"/>
    </row>
    <row r="29717" hidden="1" spans="6:6">
      <c r="F29717" s="12"/>
    </row>
    <row r="29718" hidden="1" spans="6:6">
      <c r="F29718" s="12"/>
    </row>
    <row r="29719" hidden="1" spans="6:6">
      <c r="F29719" s="12"/>
    </row>
    <row r="29720" hidden="1" spans="6:6">
      <c r="F29720" s="12"/>
    </row>
    <row r="29721" hidden="1" spans="6:6">
      <c r="F29721" s="12"/>
    </row>
    <row r="29722" hidden="1" spans="6:6">
      <c r="F29722" s="12"/>
    </row>
    <row r="29723" hidden="1" spans="6:6">
      <c r="F29723" s="12"/>
    </row>
    <row r="29724" hidden="1" spans="6:6">
      <c r="F29724" s="12"/>
    </row>
    <row r="29725" hidden="1" spans="6:6">
      <c r="F29725" s="12"/>
    </row>
    <row r="29726" hidden="1" spans="6:6">
      <c r="F29726" s="12"/>
    </row>
    <row r="29727" hidden="1" spans="6:6">
      <c r="F29727" s="12"/>
    </row>
    <row r="29728" hidden="1" spans="6:6">
      <c r="F29728" s="12"/>
    </row>
    <row r="29729" hidden="1" spans="6:6">
      <c r="F29729" s="12"/>
    </row>
    <row r="29730" hidden="1" spans="6:6">
      <c r="F29730" s="12"/>
    </row>
    <row r="29731" hidden="1" spans="6:6">
      <c r="F29731" s="12"/>
    </row>
    <row r="29732" hidden="1" spans="6:6">
      <c r="F29732" s="12"/>
    </row>
    <row r="29733" hidden="1" spans="6:6">
      <c r="F29733" s="12"/>
    </row>
    <row r="29734" hidden="1" spans="6:6">
      <c r="F29734" s="12"/>
    </row>
    <row r="29735" hidden="1" spans="6:6">
      <c r="F29735" s="12"/>
    </row>
    <row r="29736" hidden="1" spans="6:6">
      <c r="F29736" s="12"/>
    </row>
    <row r="29737" hidden="1" spans="6:6">
      <c r="F29737" s="12"/>
    </row>
    <row r="29738" hidden="1" spans="6:6">
      <c r="F29738" s="12"/>
    </row>
    <row r="29739" hidden="1" spans="6:6">
      <c r="F29739" s="12"/>
    </row>
    <row r="29740" hidden="1" spans="6:6">
      <c r="F29740" s="12"/>
    </row>
    <row r="29741" hidden="1" spans="6:6">
      <c r="F29741" s="12"/>
    </row>
    <row r="29742" hidden="1" spans="6:6">
      <c r="F29742" s="12"/>
    </row>
    <row r="29743" hidden="1" spans="6:6">
      <c r="F29743" s="12"/>
    </row>
    <row r="29744" hidden="1" spans="6:6">
      <c r="F29744" s="12"/>
    </row>
    <row r="29745" hidden="1" spans="6:6">
      <c r="F29745" s="12"/>
    </row>
    <row r="29746" hidden="1" spans="6:6">
      <c r="F29746" s="12"/>
    </row>
    <row r="29747" hidden="1" spans="6:6">
      <c r="F29747" s="12"/>
    </row>
    <row r="29748" hidden="1" spans="6:6">
      <c r="F29748" s="12"/>
    </row>
    <row r="29749" hidden="1" spans="6:6">
      <c r="F29749" s="12"/>
    </row>
    <row r="29750" hidden="1" spans="6:6">
      <c r="F29750" s="12"/>
    </row>
    <row r="29751" hidden="1" spans="6:6">
      <c r="F29751" s="12"/>
    </row>
    <row r="29752" hidden="1" spans="6:6">
      <c r="F29752" s="12"/>
    </row>
    <row r="29753" hidden="1" spans="6:6">
      <c r="F29753" s="12"/>
    </row>
    <row r="29754" hidden="1" spans="6:6">
      <c r="F29754" s="12"/>
    </row>
    <row r="29755" hidden="1" spans="6:6">
      <c r="F29755" s="12"/>
    </row>
    <row r="29756" hidden="1" spans="6:6">
      <c r="F29756" s="12"/>
    </row>
    <row r="29757" hidden="1" spans="6:6">
      <c r="F29757" s="12"/>
    </row>
    <row r="29758" hidden="1" spans="6:6">
      <c r="F29758" s="12"/>
    </row>
    <row r="29759" hidden="1" spans="6:6">
      <c r="F29759" s="12"/>
    </row>
    <row r="29760" hidden="1" spans="6:6">
      <c r="F29760" s="12"/>
    </row>
    <row r="29761" hidden="1" spans="6:6">
      <c r="F29761" s="12"/>
    </row>
    <row r="29762" hidden="1" spans="6:6">
      <c r="F29762" s="12"/>
    </row>
    <row r="29763" hidden="1" spans="6:6">
      <c r="F29763" s="12"/>
    </row>
    <row r="29764" hidden="1" spans="6:6">
      <c r="F29764" s="12"/>
    </row>
    <row r="29765" hidden="1" spans="6:6">
      <c r="F29765" s="12"/>
    </row>
    <row r="29766" hidden="1" spans="6:6">
      <c r="F29766" s="12"/>
    </row>
    <row r="29767" hidden="1" spans="6:6">
      <c r="F29767" s="12"/>
    </row>
    <row r="29768" hidden="1" spans="6:6">
      <c r="F29768" s="12"/>
    </row>
    <row r="29769" hidden="1" spans="6:6">
      <c r="F29769" s="12"/>
    </row>
    <row r="29770" hidden="1" spans="6:6">
      <c r="F29770" s="12"/>
    </row>
    <row r="29771" hidden="1" spans="6:6">
      <c r="F29771" s="12"/>
    </row>
    <row r="29772" hidden="1" spans="6:6">
      <c r="F29772" s="12"/>
    </row>
    <row r="29773" hidden="1" spans="6:6">
      <c r="F29773" s="12"/>
    </row>
    <row r="29774" hidden="1" spans="6:6">
      <c r="F29774" s="12"/>
    </row>
    <row r="29775" hidden="1" spans="6:6">
      <c r="F29775" s="12"/>
    </row>
    <row r="29776" hidden="1" spans="6:6">
      <c r="F29776" s="12"/>
    </row>
    <row r="29777" hidden="1" spans="6:6">
      <c r="F29777" s="12"/>
    </row>
    <row r="29778" hidden="1" spans="6:6">
      <c r="F29778" s="12"/>
    </row>
    <row r="29779" hidden="1" spans="6:6">
      <c r="F29779" s="12"/>
    </row>
    <row r="29780" hidden="1" spans="6:6">
      <c r="F29780" s="12"/>
    </row>
    <row r="29781" hidden="1" spans="6:6">
      <c r="F29781" s="12"/>
    </row>
    <row r="29782" hidden="1" spans="6:6">
      <c r="F29782" s="12"/>
    </row>
    <row r="29783" hidden="1" spans="6:6">
      <c r="F29783" s="12"/>
    </row>
    <row r="29784" hidden="1" spans="6:6">
      <c r="F29784" s="12"/>
    </row>
    <row r="29785" hidden="1" spans="6:6">
      <c r="F29785" s="12"/>
    </row>
    <row r="29786" hidden="1" spans="6:6">
      <c r="F29786" s="12"/>
    </row>
    <row r="29787" hidden="1" spans="6:6">
      <c r="F29787" s="12"/>
    </row>
    <row r="29788" hidden="1" spans="6:6">
      <c r="F29788" s="12"/>
    </row>
    <row r="29789" hidden="1" spans="6:6">
      <c r="F29789" s="12"/>
    </row>
    <row r="29790" hidden="1" spans="6:6">
      <c r="F29790" s="12"/>
    </row>
    <row r="29791" hidden="1" spans="6:6">
      <c r="F29791" s="12"/>
    </row>
    <row r="29792" hidden="1" spans="6:6">
      <c r="F29792" s="12"/>
    </row>
    <row r="29793" hidden="1" spans="6:6">
      <c r="F29793" s="12"/>
    </row>
    <row r="29794" hidden="1" spans="6:6">
      <c r="F29794" s="12"/>
    </row>
    <row r="29795" hidden="1" spans="6:6">
      <c r="F29795" s="12"/>
    </row>
    <row r="29796" hidden="1" spans="6:6">
      <c r="F29796" s="12"/>
    </row>
    <row r="29797" hidden="1" spans="6:6">
      <c r="F29797" s="12"/>
    </row>
    <row r="29798" hidden="1" spans="6:6">
      <c r="F29798" s="12"/>
    </row>
    <row r="29799" hidden="1" spans="6:6">
      <c r="F29799" s="12"/>
    </row>
    <row r="29800" hidden="1" spans="6:6">
      <c r="F29800" s="12"/>
    </row>
    <row r="29801" hidden="1" spans="6:6">
      <c r="F29801" s="12"/>
    </row>
    <row r="29802" hidden="1" spans="6:6">
      <c r="F29802" s="12"/>
    </row>
    <row r="29803" hidden="1" spans="6:6">
      <c r="F29803" s="12"/>
    </row>
    <row r="29804" hidden="1" spans="6:6">
      <c r="F29804" s="12"/>
    </row>
    <row r="29805" hidden="1" spans="6:6">
      <c r="F29805" s="12"/>
    </row>
    <row r="29806" hidden="1" spans="6:6">
      <c r="F29806" s="12"/>
    </row>
    <row r="29807" hidden="1" spans="6:6">
      <c r="F29807" s="12"/>
    </row>
    <row r="29808" hidden="1" spans="6:6">
      <c r="F29808" s="12"/>
    </row>
    <row r="29809" hidden="1" spans="6:6">
      <c r="F29809" s="12"/>
    </row>
    <row r="29810" hidden="1" spans="6:6">
      <c r="F29810" s="12"/>
    </row>
    <row r="29811" hidden="1" spans="6:6">
      <c r="F29811" s="12"/>
    </row>
    <row r="29812" hidden="1" spans="6:6">
      <c r="F29812" s="12"/>
    </row>
    <row r="29813" hidden="1" spans="6:6">
      <c r="F29813" s="12"/>
    </row>
    <row r="29814" hidden="1" spans="6:6">
      <c r="F29814" s="12"/>
    </row>
    <row r="29815" hidden="1" spans="6:6">
      <c r="F29815" s="12"/>
    </row>
    <row r="29816" hidden="1" spans="6:6">
      <c r="F29816" s="12"/>
    </row>
    <row r="29817" hidden="1" spans="6:6">
      <c r="F29817" s="12"/>
    </row>
    <row r="29818" hidden="1" spans="6:6">
      <c r="F29818" s="12"/>
    </row>
    <row r="29819" hidden="1" spans="6:6">
      <c r="F29819" s="12"/>
    </row>
    <row r="29820" hidden="1" spans="6:6">
      <c r="F29820" s="12"/>
    </row>
    <row r="29821" hidden="1" spans="6:6">
      <c r="F29821" s="12"/>
    </row>
    <row r="29822" hidden="1" spans="6:6">
      <c r="F29822" s="12"/>
    </row>
    <row r="29823" hidden="1" spans="6:6">
      <c r="F29823" s="12"/>
    </row>
    <row r="29824" hidden="1" spans="6:6">
      <c r="F29824" s="12"/>
    </row>
    <row r="29825" hidden="1" spans="6:6">
      <c r="F29825" s="12"/>
    </row>
    <row r="29826" hidden="1" spans="6:6">
      <c r="F29826" s="12"/>
    </row>
    <row r="29827" hidden="1" spans="6:6">
      <c r="F29827" s="12"/>
    </row>
    <row r="29828" hidden="1" spans="6:6">
      <c r="F29828" s="12"/>
    </row>
    <row r="29829" hidden="1" spans="6:6">
      <c r="F29829" s="12"/>
    </row>
    <row r="29830" hidden="1" spans="6:6">
      <c r="F29830" s="12"/>
    </row>
    <row r="29831" hidden="1" spans="6:6">
      <c r="F29831" s="12"/>
    </row>
    <row r="29832" hidden="1" spans="6:6">
      <c r="F29832" s="12"/>
    </row>
    <row r="29833" hidden="1" spans="6:6">
      <c r="F29833" s="12"/>
    </row>
    <row r="29834" hidden="1" spans="6:6">
      <c r="F29834" s="12"/>
    </row>
    <row r="29835" hidden="1" spans="6:6">
      <c r="F29835" s="12"/>
    </row>
    <row r="29836" hidden="1" spans="6:6">
      <c r="F29836" s="12"/>
    </row>
    <row r="29837" hidden="1" spans="6:6">
      <c r="F29837" s="12"/>
    </row>
    <row r="29838" hidden="1" spans="6:6">
      <c r="F29838" s="12"/>
    </row>
    <row r="29839" hidden="1" spans="6:6">
      <c r="F29839" s="12"/>
    </row>
    <row r="29840" hidden="1" spans="6:6">
      <c r="F29840" s="12"/>
    </row>
    <row r="29841" hidden="1" spans="6:6">
      <c r="F29841" s="12"/>
    </row>
    <row r="29842" hidden="1" spans="6:6">
      <c r="F29842" s="12"/>
    </row>
    <row r="29843" hidden="1" spans="6:6">
      <c r="F29843" s="12"/>
    </row>
    <row r="29844" hidden="1" spans="6:6">
      <c r="F29844" s="12"/>
    </row>
    <row r="29845" hidden="1" spans="6:6">
      <c r="F29845" s="12"/>
    </row>
    <row r="29846" hidden="1" spans="6:6">
      <c r="F29846" s="12"/>
    </row>
    <row r="29847" hidden="1" spans="6:6">
      <c r="F29847" s="12"/>
    </row>
    <row r="29848" hidden="1" spans="6:6">
      <c r="F29848" s="12"/>
    </row>
    <row r="29849" hidden="1" spans="6:6">
      <c r="F29849" s="12"/>
    </row>
    <row r="29850" hidden="1" spans="6:6">
      <c r="F29850" s="12"/>
    </row>
    <row r="29851" hidden="1" spans="6:6">
      <c r="F29851" s="12"/>
    </row>
    <row r="29852" hidden="1" spans="6:6">
      <c r="F29852" s="12"/>
    </row>
    <row r="29853" hidden="1" spans="6:6">
      <c r="F29853" s="12"/>
    </row>
    <row r="29854" hidden="1" spans="6:6">
      <c r="F29854" s="12"/>
    </row>
    <row r="29855" hidden="1" spans="6:6">
      <c r="F29855" s="12"/>
    </row>
    <row r="29856" hidden="1" spans="6:6">
      <c r="F29856" s="12"/>
    </row>
    <row r="29857" hidden="1" spans="6:6">
      <c r="F29857" s="12"/>
    </row>
    <row r="29858" hidden="1" spans="6:6">
      <c r="F29858" s="12"/>
    </row>
    <row r="29859" hidden="1" spans="6:6">
      <c r="F29859" s="12"/>
    </row>
    <row r="29860" hidden="1" spans="6:6">
      <c r="F29860" s="12"/>
    </row>
    <row r="29861" hidden="1" spans="6:6">
      <c r="F29861" s="12"/>
    </row>
    <row r="29862" hidden="1" spans="6:6">
      <c r="F29862" s="12"/>
    </row>
    <row r="29863" hidden="1" spans="6:6">
      <c r="F29863" s="12"/>
    </row>
    <row r="29864" hidden="1" spans="6:6">
      <c r="F29864" s="12"/>
    </row>
    <row r="29865" hidden="1" spans="6:6">
      <c r="F29865" s="12"/>
    </row>
    <row r="29866" hidden="1" spans="6:6">
      <c r="F29866" s="12"/>
    </row>
    <row r="29867" hidden="1" spans="6:6">
      <c r="F29867" s="12"/>
    </row>
    <row r="29868" hidden="1" spans="6:6">
      <c r="F29868" s="12"/>
    </row>
    <row r="29869" hidden="1" spans="6:6">
      <c r="F29869" s="12"/>
    </row>
    <row r="29870" hidden="1" spans="6:6">
      <c r="F29870" s="12"/>
    </row>
    <row r="29871" hidden="1" spans="6:6">
      <c r="F29871" s="12"/>
    </row>
    <row r="29872" hidden="1" spans="6:6">
      <c r="F29872" s="12"/>
    </row>
    <row r="29873" hidden="1" spans="6:6">
      <c r="F29873" s="12"/>
    </row>
    <row r="29874" hidden="1" spans="6:6">
      <c r="F29874" s="12"/>
    </row>
    <row r="29875" hidden="1" spans="6:6">
      <c r="F29875" s="12"/>
    </row>
    <row r="29876" hidden="1" spans="6:6">
      <c r="F29876" s="12"/>
    </row>
    <row r="29877" hidden="1" spans="6:6">
      <c r="F29877" s="12"/>
    </row>
    <row r="29878" hidden="1" spans="6:6">
      <c r="F29878" s="12"/>
    </row>
    <row r="29879" hidden="1" spans="6:6">
      <c r="F29879" s="12"/>
    </row>
    <row r="29880" hidden="1" spans="6:6">
      <c r="F29880" s="12"/>
    </row>
    <row r="29881" hidden="1" spans="6:6">
      <c r="F29881" s="12"/>
    </row>
    <row r="29882" hidden="1" spans="6:6">
      <c r="F29882" s="12"/>
    </row>
    <row r="29883" hidden="1" spans="6:6">
      <c r="F29883" s="12"/>
    </row>
    <row r="29884" hidden="1" spans="6:6">
      <c r="F29884" s="12"/>
    </row>
    <row r="29885" hidden="1" spans="6:6">
      <c r="F29885" s="12"/>
    </row>
    <row r="29886" hidden="1" spans="6:6">
      <c r="F29886" s="12"/>
    </row>
    <row r="29887" hidden="1" spans="6:6">
      <c r="F29887" s="12"/>
    </row>
    <row r="29888" hidden="1" spans="6:6">
      <c r="F29888" s="12"/>
    </row>
    <row r="29889" hidden="1" spans="6:6">
      <c r="F29889" s="12"/>
    </row>
    <row r="29890" hidden="1" spans="6:6">
      <c r="F29890" s="12"/>
    </row>
    <row r="29891" hidden="1" spans="6:6">
      <c r="F29891" s="12"/>
    </row>
    <row r="29892" hidden="1" spans="6:6">
      <c r="F29892" s="12"/>
    </row>
    <row r="29893" hidden="1" spans="6:6">
      <c r="F29893" s="12"/>
    </row>
    <row r="29894" hidden="1" spans="6:6">
      <c r="F29894" s="12"/>
    </row>
    <row r="29895" hidden="1" spans="6:6">
      <c r="F29895" s="12"/>
    </row>
    <row r="29896" hidden="1" spans="6:6">
      <c r="F29896" s="12"/>
    </row>
    <row r="29897" hidden="1" spans="6:6">
      <c r="F29897" s="12"/>
    </row>
    <row r="29898" hidden="1" spans="6:6">
      <c r="F29898" s="12"/>
    </row>
    <row r="29899" hidden="1" spans="6:6">
      <c r="F29899" s="12"/>
    </row>
    <row r="29900" hidden="1" spans="6:6">
      <c r="F29900" s="12"/>
    </row>
    <row r="29901" hidden="1" spans="6:6">
      <c r="F29901" s="12"/>
    </row>
    <row r="29902" hidden="1" spans="6:6">
      <c r="F29902" s="12"/>
    </row>
    <row r="29903" hidden="1" spans="6:6">
      <c r="F29903" s="12"/>
    </row>
    <row r="29904" hidden="1" spans="6:6">
      <c r="F29904" s="12"/>
    </row>
    <row r="29905" hidden="1" spans="6:6">
      <c r="F29905" s="12"/>
    </row>
    <row r="29906" hidden="1" spans="6:6">
      <c r="F29906" s="12"/>
    </row>
    <row r="29907" hidden="1" spans="6:6">
      <c r="F29907" s="12"/>
    </row>
    <row r="29908" hidden="1" spans="6:6">
      <c r="F29908" s="12"/>
    </row>
    <row r="29909" hidden="1" spans="6:6">
      <c r="F29909" s="12"/>
    </row>
    <row r="29910" hidden="1" spans="6:6">
      <c r="F29910" s="12"/>
    </row>
    <row r="29911" hidden="1" spans="6:6">
      <c r="F29911" s="12"/>
    </row>
    <row r="29912" hidden="1" spans="6:6">
      <c r="F29912" s="12"/>
    </row>
    <row r="29913" hidden="1" spans="6:6">
      <c r="F29913" s="12"/>
    </row>
    <row r="29914" hidden="1" spans="6:6">
      <c r="F29914" s="12"/>
    </row>
    <row r="29915" hidden="1" spans="6:6">
      <c r="F29915" s="12"/>
    </row>
    <row r="29916" hidden="1" spans="6:6">
      <c r="F29916" s="12"/>
    </row>
    <row r="29917" hidden="1" spans="6:6">
      <c r="F29917" s="12"/>
    </row>
    <row r="29918" hidden="1" spans="6:6">
      <c r="F29918" s="12"/>
    </row>
    <row r="29919" hidden="1" spans="6:6">
      <c r="F29919" s="12"/>
    </row>
    <row r="29920" hidden="1" spans="6:6">
      <c r="F29920" s="12"/>
    </row>
    <row r="29921" hidden="1" spans="6:6">
      <c r="F29921" s="12"/>
    </row>
    <row r="29922" hidden="1" spans="6:6">
      <c r="F29922" s="12"/>
    </row>
    <row r="29923" hidden="1" spans="6:6">
      <c r="F29923" s="12"/>
    </row>
    <row r="29924" hidden="1" spans="6:6">
      <c r="F29924" s="12"/>
    </row>
    <row r="29925" hidden="1" spans="6:6">
      <c r="F29925" s="12"/>
    </row>
    <row r="29926" hidden="1" spans="6:6">
      <c r="F29926" s="12"/>
    </row>
    <row r="29927" hidden="1" spans="6:6">
      <c r="F29927" s="12"/>
    </row>
    <row r="29928" hidden="1" spans="6:6">
      <c r="F29928" s="12"/>
    </row>
    <row r="29929" hidden="1" spans="6:6">
      <c r="F29929" s="12"/>
    </row>
    <row r="29930" hidden="1" spans="6:6">
      <c r="F29930" s="12"/>
    </row>
    <row r="29931" hidden="1" spans="6:6">
      <c r="F29931" s="12"/>
    </row>
    <row r="29932" hidden="1" spans="6:6">
      <c r="F29932" s="12"/>
    </row>
    <row r="29933" hidden="1" spans="6:6">
      <c r="F29933" s="12"/>
    </row>
    <row r="29934" hidden="1" spans="6:6">
      <c r="F29934" s="12"/>
    </row>
    <row r="29935" hidden="1" spans="6:6">
      <c r="F29935" s="12"/>
    </row>
    <row r="29936" hidden="1" spans="6:6">
      <c r="F29936" s="12"/>
    </row>
    <row r="29937" hidden="1" spans="6:6">
      <c r="F29937" s="12"/>
    </row>
    <row r="29938" hidden="1" spans="6:6">
      <c r="F29938" s="12"/>
    </row>
    <row r="29939" hidden="1" spans="6:6">
      <c r="F29939" s="12"/>
    </row>
    <row r="29940" hidden="1" spans="6:6">
      <c r="F29940" s="12"/>
    </row>
    <row r="29941" hidden="1" spans="6:6">
      <c r="F29941" s="12"/>
    </row>
    <row r="29942" hidden="1" spans="6:6">
      <c r="F29942" s="12"/>
    </row>
    <row r="29943" hidden="1" spans="6:6">
      <c r="F29943" s="12"/>
    </row>
    <row r="29944" hidden="1" spans="6:6">
      <c r="F29944" s="12"/>
    </row>
    <row r="29945" hidden="1" spans="6:6">
      <c r="F29945" s="12"/>
    </row>
    <row r="29946" hidden="1" spans="6:6">
      <c r="F29946" s="12"/>
    </row>
    <row r="29947" hidden="1" spans="6:6">
      <c r="F29947" s="12"/>
    </row>
    <row r="29948" hidden="1" spans="6:6">
      <c r="F29948" s="12"/>
    </row>
    <row r="29949" hidden="1" spans="6:6">
      <c r="F29949" s="12"/>
    </row>
    <row r="29950" hidden="1" spans="6:6">
      <c r="F29950" s="12"/>
    </row>
    <row r="29951" hidden="1" spans="6:6">
      <c r="F29951" s="12"/>
    </row>
    <row r="29952" hidden="1" spans="6:6">
      <c r="F29952" s="12"/>
    </row>
    <row r="29953" hidden="1" spans="6:6">
      <c r="F29953" s="12"/>
    </row>
    <row r="29954" hidden="1" spans="6:6">
      <c r="F29954" s="12"/>
    </row>
    <row r="29955" hidden="1" spans="6:6">
      <c r="F29955" s="12"/>
    </row>
    <row r="29956" hidden="1" spans="6:6">
      <c r="F29956" s="12"/>
    </row>
    <row r="29957" hidden="1" spans="6:6">
      <c r="F29957" s="12"/>
    </row>
    <row r="29958" hidden="1" spans="6:6">
      <c r="F29958" s="12"/>
    </row>
    <row r="29959" hidden="1" spans="6:6">
      <c r="F29959" s="12"/>
    </row>
    <row r="29960" hidden="1" spans="6:6">
      <c r="F29960" s="12"/>
    </row>
    <row r="29961" hidden="1" spans="6:6">
      <c r="F29961" s="12"/>
    </row>
    <row r="29962" hidden="1" spans="6:6">
      <c r="F29962" s="12"/>
    </row>
    <row r="29963" hidden="1" spans="6:6">
      <c r="F29963" s="12"/>
    </row>
    <row r="29964" hidden="1" spans="6:6">
      <c r="F29964" s="12"/>
    </row>
    <row r="29965" hidden="1" spans="6:6">
      <c r="F29965" s="12"/>
    </row>
    <row r="29966" hidden="1" spans="6:6">
      <c r="F29966" s="12"/>
    </row>
    <row r="29967" hidden="1" spans="6:6">
      <c r="F29967" s="12"/>
    </row>
    <row r="29968" hidden="1" spans="6:6">
      <c r="F29968" s="12"/>
    </row>
    <row r="29969" hidden="1" spans="6:6">
      <c r="F29969" s="12"/>
    </row>
    <row r="29970" hidden="1" spans="6:6">
      <c r="F29970" s="12"/>
    </row>
    <row r="29971" hidden="1" spans="6:6">
      <c r="F29971" s="12"/>
    </row>
    <row r="29972" hidden="1" spans="6:6">
      <c r="F29972" s="12"/>
    </row>
    <row r="29973" hidden="1" spans="6:6">
      <c r="F29973" s="12"/>
    </row>
    <row r="29974" hidden="1" spans="6:6">
      <c r="F29974" s="12"/>
    </row>
    <row r="29975" hidden="1" spans="6:6">
      <c r="F29975" s="12"/>
    </row>
    <row r="29976" hidden="1" spans="6:6">
      <c r="F29976" s="12"/>
    </row>
    <row r="29977" hidden="1" spans="6:6">
      <c r="F29977" s="12"/>
    </row>
    <row r="29978" hidden="1" spans="6:6">
      <c r="F29978" s="12"/>
    </row>
    <row r="29979" hidden="1" spans="6:6">
      <c r="F29979" s="12"/>
    </row>
    <row r="29980" hidden="1" spans="6:6">
      <c r="F29980" s="12"/>
    </row>
    <row r="29981" hidden="1" spans="6:6">
      <c r="F29981" s="12"/>
    </row>
    <row r="29982" hidden="1" spans="6:6">
      <c r="F29982" s="12"/>
    </row>
    <row r="29983" hidden="1" spans="6:6">
      <c r="F29983" s="12"/>
    </row>
    <row r="29984" hidden="1" spans="6:6">
      <c r="F29984" s="12"/>
    </row>
    <row r="29985" hidden="1" spans="6:6">
      <c r="F29985" s="12"/>
    </row>
    <row r="29986" hidden="1" spans="6:6">
      <c r="F29986" s="12"/>
    </row>
    <row r="29987" hidden="1" spans="6:6">
      <c r="F29987" s="12"/>
    </row>
    <row r="29988" hidden="1" spans="6:6">
      <c r="F29988" s="12"/>
    </row>
    <row r="29989" hidden="1" spans="6:6">
      <c r="F29989" s="12"/>
    </row>
    <row r="29990" hidden="1" spans="6:6">
      <c r="F29990" s="12"/>
    </row>
    <row r="29991" hidden="1" spans="6:6">
      <c r="F29991" s="12"/>
    </row>
    <row r="29992" hidden="1" spans="6:6">
      <c r="F29992" s="12"/>
    </row>
    <row r="29993" hidden="1" spans="6:6">
      <c r="F29993" s="12"/>
    </row>
    <row r="29994" hidden="1" spans="6:6">
      <c r="F29994" s="12"/>
    </row>
    <row r="29995" hidden="1" spans="6:6">
      <c r="F29995" s="12"/>
    </row>
    <row r="29996" hidden="1" spans="6:6">
      <c r="F29996" s="12"/>
    </row>
    <row r="29997" hidden="1" spans="6:6">
      <c r="F29997" s="12"/>
    </row>
    <row r="29998" hidden="1" spans="6:6">
      <c r="F29998" s="12"/>
    </row>
    <row r="29999" hidden="1" spans="6:6">
      <c r="F29999" s="12"/>
    </row>
    <row r="30000" hidden="1" spans="6:6">
      <c r="F30000" s="12"/>
    </row>
    <row r="30001" hidden="1" spans="6:6">
      <c r="F30001" s="12"/>
    </row>
    <row r="30002" hidden="1" spans="6:6">
      <c r="F30002" s="12"/>
    </row>
    <row r="30003" hidden="1" spans="6:6">
      <c r="F30003" s="12"/>
    </row>
    <row r="30004" hidden="1" spans="6:6">
      <c r="F30004" s="12"/>
    </row>
    <row r="30005" hidden="1" spans="6:6">
      <c r="F30005" s="12"/>
    </row>
    <row r="30006" hidden="1" spans="6:6">
      <c r="F30006" s="12"/>
    </row>
    <row r="30007" hidden="1" spans="6:6">
      <c r="F30007" s="12"/>
    </row>
    <row r="30008" hidden="1" spans="6:6">
      <c r="F30008" s="12"/>
    </row>
    <row r="30009" hidden="1" spans="6:6">
      <c r="F30009" s="12"/>
    </row>
    <row r="30010" hidden="1" spans="6:6">
      <c r="F30010" s="12"/>
    </row>
    <row r="30011" hidden="1" spans="6:6">
      <c r="F30011" s="12"/>
    </row>
    <row r="30012" hidden="1" spans="6:6">
      <c r="F30012" s="12"/>
    </row>
    <row r="30013" hidden="1" spans="6:6">
      <c r="F30013" s="12"/>
    </row>
    <row r="30014" hidden="1" spans="6:6">
      <c r="F30014" s="12"/>
    </row>
    <row r="30015" hidden="1" spans="6:6">
      <c r="F30015" s="12"/>
    </row>
    <row r="30016" hidden="1" spans="6:6">
      <c r="F30016" s="12"/>
    </row>
    <row r="30017" hidden="1" spans="6:6">
      <c r="F30017" s="12"/>
    </row>
    <row r="30018" hidden="1" spans="6:6">
      <c r="F30018" s="12"/>
    </row>
    <row r="30019" hidden="1" spans="6:6">
      <c r="F30019" s="12"/>
    </row>
    <row r="30020" hidden="1" spans="6:6">
      <c r="F30020" s="12"/>
    </row>
    <row r="30021" hidden="1" spans="6:6">
      <c r="F30021" s="12"/>
    </row>
    <row r="30022" hidden="1" spans="6:6">
      <c r="F30022" s="12"/>
    </row>
    <row r="30023" hidden="1" spans="6:6">
      <c r="F30023" s="12"/>
    </row>
    <row r="30024" hidden="1" spans="6:6">
      <c r="F30024" s="12"/>
    </row>
    <row r="30025" hidden="1" spans="6:6">
      <c r="F30025" s="12"/>
    </row>
    <row r="30026" hidden="1" spans="6:6">
      <c r="F30026" s="12"/>
    </row>
    <row r="30027" hidden="1" spans="6:6">
      <c r="F30027" s="12"/>
    </row>
    <row r="30028" hidden="1" spans="6:6">
      <c r="F30028" s="12"/>
    </row>
    <row r="30029" hidden="1" spans="6:6">
      <c r="F30029" s="12"/>
    </row>
    <row r="30030" hidden="1" spans="6:6">
      <c r="F30030" s="12"/>
    </row>
    <row r="30031" hidden="1" spans="6:6">
      <c r="F30031" s="12"/>
    </row>
    <row r="30032" hidden="1" spans="6:6">
      <c r="F30032" s="12"/>
    </row>
    <row r="30033" hidden="1" spans="6:6">
      <c r="F30033" s="12"/>
    </row>
    <row r="30034" hidden="1" spans="6:6">
      <c r="F30034" s="12"/>
    </row>
    <row r="30035" hidden="1" spans="6:6">
      <c r="F30035" s="12"/>
    </row>
    <row r="30036" hidden="1" spans="6:6">
      <c r="F30036" s="12"/>
    </row>
    <row r="30037" hidden="1" spans="6:6">
      <c r="F30037" s="12"/>
    </row>
    <row r="30038" hidden="1" spans="6:6">
      <c r="F30038" s="12"/>
    </row>
    <row r="30039" hidden="1" spans="6:6">
      <c r="F30039" s="12"/>
    </row>
    <row r="30040" hidden="1" spans="6:6">
      <c r="F30040" s="12"/>
    </row>
    <row r="30041" hidden="1" spans="6:6">
      <c r="F30041" s="12"/>
    </row>
    <row r="30042" hidden="1" spans="6:6">
      <c r="F30042" s="12"/>
    </row>
    <row r="30043" hidden="1" spans="6:6">
      <c r="F30043" s="12"/>
    </row>
    <row r="30044" hidden="1" spans="6:6">
      <c r="F30044" s="12"/>
    </row>
    <row r="30045" hidden="1" spans="6:6">
      <c r="F30045" s="12"/>
    </row>
    <row r="30046" hidden="1" spans="6:6">
      <c r="F30046" s="12"/>
    </row>
    <row r="30047" hidden="1" spans="6:6">
      <c r="F30047" s="12"/>
    </row>
    <row r="30048" hidden="1" spans="6:6">
      <c r="F30048" s="12"/>
    </row>
    <row r="30049" hidden="1" spans="6:6">
      <c r="F30049" s="12"/>
    </row>
    <row r="30050" hidden="1" spans="6:6">
      <c r="F30050" s="12"/>
    </row>
    <row r="30051" hidden="1" spans="6:6">
      <c r="F30051" s="12"/>
    </row>
    <row r="30052" hidden="1" spans="6:6">
      <c r="F30052" s="12"/>
    </row>
    <row r="30053" hidden="1" spans="6:6">
      <c r="F30053" s="12"/>
    </row>
    <row r="30054" hidden="1" spans="6:6">
      <c r="F30054" s="12"/>
    </row>
    <row r="30055" hidden="1" spans="6:6">
      <c r="F30055" s="12"/>
    </row>
    <row r="30056" hidden="1" spans="6:6">
      <c r="F30056" s="12"/>
    </row>
    <row r="30057" hidden="1" spans="6:6">
      <c r="F30057" s="12"/>
    </row>
    <row r="30058" hidden="1" spans="6:6">
      <c r="F30058" s="12"/>
    </row>
    <row r="30059" hidden="1" spans="6:6">
      <c r="F30059" s="12"/>
    </row>
    <row r="30060" hidden="1" spans="6:6">
      <c r="F30060" s="12"/>
    </row>
    <row r="30061" hidden="1" spans="6:6">
      <c r="F30061" s="12"/>
    </row>
    <row r="30062" hidden="1" spans="6:6">
      <c r="F30062" s="12"/>
    </row>
    <row r="30063" hidden="1" spans="6:6">
      <c r="F30063" s="12"/>
    </row>
    <row r="30064" hidden="1" spans="6:6">
      <c r="F30064" s="12"/>
    </row>
    <row r="30065" hidden="1" spans="6:6">
      <c r="F30065" s="12"/>
    </row>
    <row r="30066" hidden="1" spans="6:6">
      <c r="F30066" s="12"/>
    </row>
    <row r="30067" hidden="1" spans="6:6">
      <c r="F30067" s="12"/>
    </row>
    <row r="30068" hidden="1" spans="6:6">
      <c r="F30068" s="12"/>
    </row>
    <row r="30069" hidden="1" spans="6:6">
      <c r="F30069" s="12"/>
    </row>
    <row r="30070" hidden="1" spans="6:6">
      <c r="F30070" s="12"/>
    </row>
    <row r="30071" hidden="1" spans="6:6">
      <c r="F30071" s="12"/>
    </row>
    <row r="30072" hidden="1" spans="6:6">
      <c r="F30072" s="12"/>
    </row>
    <row r="30073" hidden="1" spans="6:6">
      <c r="F30073" s="12"/>
    </row>
    <row r="30074" hidden="1" spans="6:6">
      <c r="F30074" s="12"/>
    </row>
    <row r="30075" hidden="1" spans="6:6">
      <c r="F30075" s="12"/>
    </row>
    <row r="30076" hidden="1" spans="6:6">
      <c r="F30076" s="12"/>
    </row>
    <row r="30077" hidden="1" spans="6:6">
      <c r="F30077" s="12"/>
    </row>
    <row r="30078" hidden="1" spans="6:6">
      <c r="F30078" s="12"/>
    </row>
    <row r="30079" hidden="1" spans="6:6">
      <c r="F30079" s="12"/>
    </row>
    <row r="30080" hidden="1" spans="6:6">
      <c r="F30080" s="12"/>
    </row>
    <row r="30081" hidden="1" spans="6:6">
      <c r="F30081" s="12"/>
    </row>
    <row r="30082" hidden="1" spans="6:6">
      <c r="F30082" s="12"/>
    </row>
    <row r="30083" hidden="1" spans="6:6">
      <c r="F30083" s="12"/>
    </row>
    <row r="30084" hidden="1" spans="6:6">
      <c r="F30084" s="12"/>
    </row>
    <row r="30085" hidden="1" spans="6:6">
      <c r="F30085" s="12"/>
    </row>
    <row r="30086" hidden="1" spans="6:6">
      <c r="F30086" s="12"/>
    </row>
    <row r="30087" hidden="1" spans="6:6">
      <c r="F30087" s="12"/>
    </row>
    <row r="30088" hidden="1" spans="6:6">
      <c r="F30088" s="12"/>
    </row>
    <row r="30089" hidden="1" spans="6:6">
      <c r="F30089" s="12"/>
    </row>
    <row r="30090" hidden="1" spans="6:6">
      <c r="F30090" s="12"/>
    </row>
    <row r="30091" hidden="1" spans="6:6">
      <c r="F30091" s="12"/>
    </row>
    <row r="30092" hidden="1" spans="6:6">
      <c r="F30092" s="12"/>
    </row>
    <row r="30093" hidden="1" spans="6:6">
      <c r="F30093" s="12"/>
    </row>
    <row r="30094" hidden="1" spans="6:6">
      <c r="F30094" s="12"/>
    </row>
    <row r="30095" hidden="1" spans="6:6">
      <c r="F30095" s="12"/>
    </row>
    <row r="30096" hidden="1" spans="6:6">
      <c r="F30096" s="12"/>
    </row>
    <row r="30097" hidden="1" spans="6:6">
      <c r="F30097" s="12"/>
    </row>
    <row r="30098" hidden="1" spans="6:6">
      <c r="F30098" s="12"/>
    </row>
    <row r="30099" hidden="1" spans="6:6">
      <c r="F30099" s="12"/>
    </row>
    <row r="30100" hidden="1" spans="6:6">
      <c r="F30100" s="12"/>
    </row>
    <row r="30101" hidden="1" spans="6:6">
      <c r="F30101" s="12"/>
    </row>
    <row r="30102" hidden="1" spans="6:6">
      <c r="F30102" s="12"/>
    </row>
    <row r="30103" hidden="1" spans="6:6">
      <c r="F30103" s="12"/>
    </row>
    <row r="30104" hidden="1" spans="6:6">
      <c r="F30104" s="12"/>
    </row>
    <row r="30105" hidden="1" spans="6:6">
      <c r="F30105" s="12"/>
    </row>
    <row r="30106" hidden="1" spans="6:6">
      <c r="F30106" s="12"/>
    </row>
    <row r="30107" hidden="1" spans="6:6">
      <c r="F30107" s="12"/>
    </row>
    <row r="30108" hidden="1" spans="6:6">
      <c r="F30108" s="12"/>
    </row>
    <row r="30109" hidden="1" spans="6:6">
      <c r="F30109" s="12"/>
    </row>
    <row r="30110" hidden="1" spans="6:6">
      <c r="F30110" s="12"/>
    </row>
    <row r="30111" hidden="1" spans="6:6">
      <c r="F30111" s="12"/>
    </row>
    <row r="30112" hidden="1" spans="6:6">
      <c r="F30112" s="12"/>
    </row>
    <row r="30113" hidden="1" spans="6:6">
      <c r="F30113" s="12"/>
    </row>
    <row r="30114" hidden="1" spans="6:6">
      <c r="F30114" s="12"/>
    </row>
    <row r="30115" hidden="1" spans="6:6">
      <c r="F30115" s="12"/>
    </row>
    <row r="30116" hidden="1" spans="6:6">
      <c r="F30116" s="12"/>
    </row>
    <row r="30117" hidden="1" spans="6:6">
      <c r="F30117" s="12"/>
    </row>
    <row r="30118" hidden="1" spans="6:6">
      <c r="F30118" s="12"/>
    </row>
    <row r="30119" hidden="1" spans="6:6">
      <c r="F30119" s="12"/>
    </row>
    <row r="30120" hidden="1" spans="6:6">
      <c r="F30120" s="12"/>
    </row>
    <row r="30121" hidden="1" spans="6:6">
      <c r="F30121" s="12"/>
    </row>
    <row r="30122" hidden="1" spans="6:6">
      <c r="F30122" s="12"/>
    </row>
    <row r="30123" hidden="1" spans="6:6">
      <c r="F30123" s="12"/>
    </row>
    <row r="30124" hidden="1" spans="6:6">
      <c r="F30124" s="12"/>
    </row>
    <row r="30125" hidden="1" spans="6:6">
      <c r="F30125" s="12"/>
    </row>
    <row r="30126" hidden="1" spans="6:6">
      <c r="F30126" s="12"/>
    </row>
    <row r="30127" hidden="1" spans="6:6">
      <c r="F30127" s="12"/>
    </row>
    <row r="30128" hidden="1" spans="6:6">
      <c r="F30128" s="12"/>
    </row>
    <row r="30129" hidden="1" spans="6:6">
      <c r="F30129" s="12"/>
    </row>
    <row r="30130" hidden="1" spans="6:6">
      <c r="F30130" s="12"/>
    </row>
    <row r="30131" hidden="1" spans="6:6">
      <c r="F30131" s="12"/>
    </row>
    <row r="30132" hidden="1" spans="6:6">
      <c r="F30132" s="12"/>
    </row>
    <row r="30133" hidden="1" spans="6:6">
      <c r="F30133" s="12"/>
    </row>
    <row r="30134" hidden="1" spans="6:6">
      <c r="F30134" s="12"/>
    </row>
    <row r="30135" hidden="1" spans="6:6">
      <c r="F30135" s="12"/>
    </row>
    <row r="30136" hidden="1" spans="6:6">
      <c r="F30136" s="12"/>
    </row>
    <row r="30137" hidden="1" spans="6:6">
      <c r="F30137" s="12"/>
    </row>
    <row r="30138" hidden="1" spans="6:6">
      <c r="F30138" s="12"/>
    </row>
    <row r="30139" hidden="1" spans="6:6">
      <c r="F30139" s="12"/>
    </row>
    <row r="30140" hidden="1" spans="6:6">
      <c r="F30140" s="12"/>
    </row>
    <row r="30141" hidden="1" spans="6:6">
      <c r="F30141" s="12"/>
    </row>
    <row r="30142" hidden="1" spans="6:6">
      <c r="F30142" s="12"/>
    </row>
    <row r="30143" hidden="1" spans="6:6">
      <c r="F30143" s="12"/>
    </row>
    <row r="30144" hidden="1" spans="6:6">
      <c r="F30144" s="12"/>
    </row>
    <row r="30145" hidden="1" spans="6:6">
      <c r="F30145" s="12"/>
    </row>
    <row r="30146" hidden="1" spans="6:6">
      <c r="F30146" s="12"/>
    </row>
    <row r="30147" hidden="1" spans="6:6">
      <c r="F30147" s="12"/>
    </row>
    <row r="30148" hidden="1" spans="6:6">
      <c r="F30148" s="12"/>
    </row>
    <row r="30149" hidden="1" spans="6:6">
      <c r="F30149" s="12"/>
    </row>
    <row r="30150" hidden="1" spans="6:6">
      <c r="F30150" s="12"/>
    </row>
    <row r="30151" hidden="1" spans="6:6">
      <c r="F30151" s="12"/>
    </row>
    <row r="30152" hidden="1" spans="6:6">
      <c r="F30152" s="12"/>
    </row>
    <row r="30153" hidden="1" spans="6:6">
      <c r="F30153" s="12"/>
    </row>
    <row r="30154" hidden="1" spans="6:6">
      <c r="F30154" s="12"/>
    </row>
    <row r="30155" hidden="1" spans="6:6">
      <c r="F30155" s="12"/>
    </row>
    <row r="30156" hidden="1" spans="6:6">
      <c r="F30156" s="12"/>
    </row>
    <row r="30157" hidden="1" spans="6:6">
      <c r="F30157" s="12"/>
    </row>
    <row r="30158" hidden="1" spans="6:6">
      <c r="F30158" s="12"/>
    </row>
    <row r="30159" hidden="1" spans="6:6">
      <c r="F30159" s="12"/>
    </row>
    <row r="30160" hidden="1" spans="6:6">
      <c r="F30160" s="12"/>
    </row>
    <row r="30161" hidden="1" spans="6:6">
      <c r="F30161" s="12"/>
    </row>
    <row r="30162" hidden="1" spans="6:6">
      <c r="F30162" s="12"/>
    </row>
    <row r="30163" hidden="1" spans="6:6">
      <c r="F30163" s="12"/>
    </row>
    <row r="30164" hidden="1" spans="6:6">
      <c r="F30164" s="12"/>
    </row>
    <row r="30165" hidden="1" spans="6:6">
      <c r="F30165" s="12"/>
    </row>
    <row r="30166" hidden="1" spans="6:6">
      <c r="F30166" s="12"/>
    </row>
    <row r="30167" hidden="1" spans="6:6">
      <c r="F30167" s="12"/>
    </row>
    <row r="30168" hidden="1" spans="6:6">
      <c r="F30168" s="12"/>
    </row>
    <row r="30169" hidden="1" spans="6:6">
      <c r="F30169" s="12"/>
    </row>
    <row r="30170" hidden="1" spans="6:6">
      <c r="F30170" s="12"/>
    </row>
    <row r="30171" hidden="1" spans="6:6">
      <c r="F30171" s="12"/>
    </row>
    <row r="30172" hidden="1" spans="6:6">
      <c r="F30172" s="12"/>
    </row>
    <row r="30173" hidden="1" spans="6:6">
      <c r="F30173" s="12"/>
    </row>
    <row r="30174" hidden="1" spans="6:6">
      <c r="F30174" s="12"/>
    </row>
    <row r="30175" hidden="1" spans="6:6">
      <c r="F30175" s="12"/>
    </row>
    <row r="30176" hidden="1" spans="6:6">
      <c r="F30176" s="12"/>
    </row>
    <row r="30177" hidden="1" spans="6:6">
      <c r="F30177" s="12"/>
    </row>
    <row r="30178" hidden="1" spans="6:6">
      <c r="F30178" s="12"/>
    </row>
    <row r="30179" hidden="1" spans="6:6">
      <c r="F30179" s="12"/>
    </row>
    <row r="30180" hidden="1" spans="6:6">
      <c r="F30180" s="12"/>
    </row>
    <row r="30181" hidden="1" spans="6:6">
      <c r="F30181" s="12"/>
    </row>
    <row r="30182" hidden="1" spans="6:6">
      <c r="F30182" s="12"/>
    </row>
    <row r="30183" hidden="1" spans="6:6">
      <c r="F30183" s="12"/>
    </row>
    <row r="30184" hidden="1" spans="6:6">
      <c r="F30184" s="12"/>
    </row>
    <row r="30185" hidden="1" spans="6:6">
      <c r="F30185" s="12"/>
    </row>
    <row r="30186" hidden="1" spans="6:6">
      <c r="F30186" s="12"/>
    </row>
    <row r="30187" hidden="1" spans="6:6">
      <c r="F30187" s="12"/>
    </row>
    <row r="30188" hidden="1" spans="6:6">
      <c r="F30188" s="12"/>
    </row>
    <row r="30189" hidden="1" spans="6:6">
      <c r="F30189" s="12"/>
    </row>
    <row r="30190" hidden="1" spans="6:6">
      <c r="F30190" s="12"/>
    </row>
    <row r="30191" hidden="1" spans="6:6">
      <c r="F30191" s="12"/>
    </row>
    <row r="30192" hidden="1" spans="6:6">
      <c r="F30192" s="12"/>
    </row>
    <row r="30193" hidden="1" spans="6:6">
      <c r="F30193" s="12"/>
    </row>
    <row r="30194" hidden="1" spans="6:6">
      <c r="F30194" s="12"/>
    </row>
    <row r="30195" hidden="1" spans="6:6">
      <c r="F30195" s="12"/>
    </row>
    <row r="30196" hidden="1" spans="6:6">
      <c r="F30196" s="12"/>
    </row>
    <row r="30197" hidden="1" spans="6:6">
      <c r="F30197" s="12"/>
    </row>
    <row r="30198" hidden="1" spans="6:6">
      <c r="F30198" s="12"/>
    </row>
    <row r="30199" hidden="1" spans="6:6">
      <c r="F30199" s="12"/>
    </row>
    <row r="30200" hidden="1" spans="6:6">
      <c r="F30200" s="12"/>
    </row>
    <row r="30201" hidden="1" spans="6:6">
      <c r="F30201" s="12"/>
    </row>
    <row r="30202" hidden="1" spans="6:6">
      <c r="F30202" s="12"/>
    </row>
    <row r="30203" hidden="1" spans="6:6">
      <c r="F30203" s="12"/>
    </row>
    <row r="30204" hidden="1" spans="6:6">
      <c r="F30204" s="12"/>
    </row>
    <row r="30205" hidden="1" spans="6:6">
      <c r="F30205" s="12"/>
    </row>
    <row r="30206" hidden="1" spans="6:6">
      <c r="F30206" s="12"/>
    </row>
    <row r="30207" hidden="1" spans="6:6">
      <c r="F30207" s="12"/>
    </row>
    <row r="30208" hidden="1" spans="6:6">
      <c r="F30208" s="12"/>
    </row>
    <row r="30209" hidden="1" spans="6:6">
      <c r="F30209" s="12"/>
    </row>
    <row r="30210" hidden="1" spans="6:6">
      <c r="F30210" s="12"/>
    </row>
    <row r="30211" hidden="1" spans="6:6">
      <c r="F30211" s="12"/>
    </row>
    <row r="30212" hidden="1" spans="6:6">
      <c r="F30212" s="12"/>
    </row>
    <row r="30213" hidden="1" spans="6:6">
      <c r="F30213" s="12"/>
    </row>
    <row r="30214" hidden="1" spans="6:6">
      <c r="F30214" s="12"/>
    </row>
    <row r="30215" hidden="1" spans="6:6">
      <c r="F30215" s="12"/>
    </row>
    <row r="30216" hidden="1" spans="6:6">
      <c r="F30216" s="12"/>
    </row>
    <row r="30217" hidden="1" spans="6:6">
      <c r="F30217" s="12"/>
    </row>
    <row r="30218" hidden="1" spans="6:6">
      <c r="F30218" s="12"/>
    </row>
    <row r="30219" hidden="1" spans="6:6">
      <c r="F30219" s="12"/>
    </row>
    <row r="30220" hidden="1" spans="6:6">
      <c r="F30220" s="12"/>
    </row>
    <row r="30221" hidden="1" spans="6:6">
      <c r="F30221" s="12"/>
    </row>
    <row r="30222" hidden="1" spans="6:6">
      <c r="F30222" s="12"/>
    </row>
    <row r="30223" hidden="1" spans="6:6">
      <c r="F30223" s="12"/>
    </row>
    <row r="30224" hidden="1" spans="6:6">
      <c r="F30224" s="12"/>
    </row>
    <row r="30225" hidden="1" spans="6:6">
      <c r="F30225" s="12"/>
    </row>
    <row r="30226" hidden="1" spans="6:6">
      <c r="F30226" s="12"/>
    </row>
    <row r="30227" hidden="1" spans="6:6">
      <c r="F30227" s="12"/>
    </row>
    <row r="30228" hidden="1" spans="6:6">
      <c r="F30228" s="12"/>
    </row>
    <row r="30229" hidden="1" spans="6:6">
      <c r="F30229" s="12"/>
    </row>
    <row r="30230" hidden="1" spans="6:6">
      <c r="F30230" s="12"/>
    </row>
    <row r="30231" hidden="1" spans="6:6">
      <c r="F30231" s="12"/>
    </row>
    <row r="30232" hidden="1" spans="6:6">
      <c r="F30232" s="12"/>
    </row>
    <row r="30233" hidden="1" spans="6:6">
      <c r="F30233" s="12"/>
    </row>
    <row r="30234" hidden="1" spans="6:6">
      <c r="F30234" s="12"/>
    </row>
    <row r="30235" hidden="1" spans="6:6">
      <c r="F30235" s="12"/>
    </row>
    <row r="30236" hidden="1" spans="6:6">
      <c r="F30236" s="12"/>
    </row>
    <row r="30237" hidden="1" spans="6:6">
      <c r="F30237" s="12"/>
    </row>
    <row r="30238" hidden="1" spans="6:6">
      <c r="F30238" s="12"/>
    </row>
    <row r="30239" hidden="1" spans="6:6">
      <c r="F30239" s="12"/>
    </row>
    <row r="30240" hidden="1" spans="6:6">
      <c r="F30240" s="12"/>
    </row>
    <row r="30241" hidden="1" spans="6:6">
      <c r="F30241" s="12"/>
    </row>
    <row r="30242" hidden="1" spans="6:6">
      <c r="F30242" s="12"/>
    </row>
    <row r="30243" hidden="1" spans="6:6">
      <c r="F30243" s="12"/>
    </row>
    <row r="30244" hidden="1" spans="6:6">
      <c r="F30244" s="12"/>
    </row>
    <row r="30245" hidden="1" spans="6:6">
      <c r="F30245" s="12"/>
    </row>
    <row r="30246" hidden="1" spans="6:6">
      <c r="F30246" s="12"/>
    </row>
    <row r="30247" hidden="1" spans="6:6">
      <c r="F30247" s="12"/>
    </row>
    <row r="30248" hidden="1" spans="6:6">
      <c r="F30248" s="12"/>
    </row>
    <row r="30249" hidden="1" spans="6:6">
      <c r="F30249" s="12"/>
    </row>
    <row r="30250" hidden="1" spans="6:6">
      <c r="F30250" s="12"/>
    </row>
    <row r="30251" hidden="1" spans="6:6">
      <c r="F30251" s="12"/>
    </row>
    <row r="30252" hidden="1" spans="6:6">
      <c r="F30252" s="12"/>
    </row>
    <row r="30253" hidden="1" spans="6:6">
      <c r="F30253" s="12"/>
    </row>
    <row r="30254" hidden="1" spans="6:6">
      <c r="F30254" s="12"/>
    </row>
    <row r="30255" hidden="1" spans="6:6">
      <c r="F30255" s="12"/>
    </row>
    <row r="30256" hidden="1" spans="6:6">
      <c r="F30256" s="12"/>
    </row>
    <row r="30257" hidden="1" spans="6:6">
      <c r="F30257" s="12"/>
    </row>
    <row r="30258" hidden="1" spans="6:6">
      <c r="F30258" s="12"/>
    </row>
    <row r="30259" hidden="1" spans="6:6">
      <c r="F30259" s="12"/>
    </row>
    <row r="30260" hidden="1" spans="6:6">
      <c r="F30260" s="12"/>
    </row>
    <row r="30261" hidden="1" spans="6:6">
      <c r="F30261" s="12"/>
    </row>
    <row r="30262" hidden="1" spans="6:6">
      <c r="F30262" s="12"/>
    </row>
    <row r="30263" hidden="1" spans="6:6">
      <c r="F30263" s="12"/>
    </row>
    <row r="30264" hidden="1" spans="6:6">
      <c r="F30264" s="12"/>
    </row>
    <row r="30265" hidden="1" spans="6:6">
      <c r="F30265" s="12"/>
    </row>
    <row r="30266" hidden="1" spans="6:6">
      <c r="F30266" s="12"/>
    </row>
    <row r="30267" hidden="1" spans="6:6">
      <c r="F30267" s="12"/>
    </row>
    <row r="30268" hidden="1" spans="6:6">
      <c r="F30268" s="12"/>
    </row>
    <row r="30269" hidden="1" spans="6:6">
      <c r="F30269" s="12"/>
    </row>
    <row r="30270" hidden="1" spans="6:6">
      <c r="F30270" s="12"/>
    </row>
    <row r="30271" hidden="1" spans="6:6">
      <c r="F30271" s="12"/>
    </row>
    <row r="30272" hidden="1" spans="6:6">
      <c r="F30272" s="12"/>
    </row>
    <row r="30273" hidden="1" spans="6:6">
      <c r="F30273" s="12"/>
    </row>
    <row r="30274" hidden="1" spans="6:6">
      <c r="F30274" s="12"/>
    </row>
    <row r="30275" hidden="1" spans="6:6">
      <c r="F30275" s="12"/>
    </row>
    <row r="30276" hidden="1" spans="6:6">
      <c r="F30276" s="12"/>
    </row>
    <row r="30277" hidden="1" spans="6:6">
      <c r="F30277" s="12"/>
    </row>
    <row r="30278" hidden="1" spans="6:6">
      <c r="F30278" s="12"/>
    </row>
    <row r="30279" hidden="1" spans="6:6">
      <c r="F30279" s="12"/>
    </row>
    <row r="30280" hidden="1" spans="6:6">
      <c r="F30280" s="12"/>
    </row>
    <row r="30281" hidden="1" spans="6:6">
      <c r="F30281" s="12"/>
    </row>
    <row r="30282" hidden="1" spans="6:6">
      <c r="F30282" s="12"/>
    </row>
    <row r="30283" hidden="1" spans="6:6">
      <c r="F30283" s="12"/>
    </row>
    <row r="30284" hidden="1" spans="6:6">
      <c r="F30284" s="12"/>
    </row>
    <row r="30285" hidden="1" spans="6:6">
      <c r="F30285" s="12"/>
    </row>
    <row r="30286" hidden="1" spans="6:6">
      <c r="F30286" s="12"/>
    </row>
    <row r="30287" hidden="1" spans="6:6">
      <c r="F30287" s="12"/>
    </row>
    <row r="30288" hidden="1" spans="6:6">
      <c r="F30288" s="12"/>
    </row>
    <row r="30289" hidden="1" spans="6:6">
      <c r="F30289" s="12"/>
    </row>
    <row r="30290" hidden="1" spans="6:6">
      <c r="F30290" s="12"/>
    </row>
    <row r="30291" hidden="1" spans="6:6">
      <c r="F30291" s="12"/>
    </row>
    <row r="30292" hidden="1" spans="6:6">
      <c r="F30292" s="12"/>
    </row>
    <row r="30293" hidden="1" spans="6:6">
      <c r="F30293" s="12"/>
    </row>
    <row r="30294" hidden="1" spans="6:6">
      <c r="F30294" s="12"/>
    </row>
    <row r="30295" hidden="1" spans="6:6">
      <c r="F30295" s="12"/>
    </row>
    <row r="30296" hidden="1" spans="6:6">
      <c r="F30296" s="12"/>
    </row>
    <row r="30297" hidden="1" spans="6:6">
      <c r="F30297" s="12"/>
    </row>
    <row r="30298" hidden="1" spans="6:6">
      <c r="F30298" s="12"/>
    </row>
    <row r="30299" hidden="1" spans="6:6">
      <c r="F30299" s="12"/>
    </row>
    <row r="30300" hidden="1" spans="6:6">
      <c r="F30300" s="12"/>
    </row>
    <row r="30301" hidden="1" spans="6:6">
      <c r="F30301" s="12"/>
    </row>
    <row r="30302" hidden="1" spans="6:6">
      <c r="F30302" s="12"/>
    </row>
    <row r="30303" hidden="1" spans="6:6">
      <c r="F30303" s="12"/>
    </row>
    <row r="30304" hidden="1" spans="6:6">
      <c r="F30304" s="12"/>
    </row>
    <row r="30305" hidden="1" spans="6:6">
      <c r="F30305" s="12"/>
    </row>
    <row r="30306" hidden="1" spans="6:6">
      <c r="F30306" s="12"/>
    </row>
    <row r="30307" hidden="1" spans="6:6">
      <c r="F30307" s="12"/>
    </row>
    <row r="30308" hidden="1" spans="6:6">
      <c r="F30308" s="12"/>
    </row>
    <row r="30309" hidden="1" spans="6:6">
      <c r="F30309" s="12"/>
    </row>
    <row r="30310" hidden="1" spans="6:6">
      <c r="F30310" s="12"/>
    </row>
    <row r="30311" hidden="1" spans="6:6">
      <c r="F30311" s="12"/>
    </row>
    <row r="30312" hidden="1" spans="6:6">
      <c r="F30312" s="12"/>
    </row>
    <row r="30313" hidden="1" spans="6:6">
      <c r="F30313" s="12"/>
    </row>
    <row r="30314" hidden="1" spans="6:6">
      <c r="F30314" s="12"/>
    </row>
    <row r="30315" hidden="1" spans="6:6">
      <c r="F30315" s="12"/>
    </row>
    <row r="30316" hidden="1" spans="6:6">
      <c r="F30316" s="12"/>
    </row>
    <row r="30317" hidden="1" spans="6:6">
      <c r="F30317" s="12"/>
    </row>
    <row r="30318" hidden="1" spans="6:6">
      <c r="F30318" s="12"/>
    </row>
    <row r="30319" hidden="1" spans="6:6">
      <c r="F30319" s="12"/>
    </row>
    <row r="30320" hidden="1" spans="6:6">
      <c r="F30320" s="12"/>
    </row>
    <row r="30321" hidden="1" spans="6:6">
      <c r="F30321" s="12"/>
    </row>
    <row r="30322" hidden="1" spans="6:6">
      <c r="F30322" s="12"/>
    </row>
    <row r="30323" hidden="1" spans="6:6">
      <c r="F30323" s="12"/>
    </row>
    <row r="30324" hidden="1" spans="6:6">
      <c r="F30324" s="12"/>
    </row>
    <row r="30325" hidden="1" spans="6:6">
      <c r="F30325" s="12"/>
    </row>
    <row r="30326" hidden="1" spans="6:6">
      <c r="F30326" s="12"/>
    </row>
    <row r="30327" hidden="1" spans="6:6">
      <c r="F30327" s="12"/>
    </row>
    <row r="30328" hidden="1" spans="6:6">
      <c r="F30328" s="12"/>
    </row>
    <row r="30329" hidden="1" spans="6:6">
      <c r="F30329" s="12"/>
    </row>
    <row r="30330" hidden="1" spans="6:6">
      <c r="F30330" s="12"/>
    </row>
    <row r="30331" hidden="1" spans="6:6">
      <c r="F30331" s="12"/>
    </row>
    <row r="30332" hidden="1" spans="6:6">
      <c r="F30332" s="12"/>
    </row>
    <row r="30333" hidden="1" spans="6:6">
      <c r="F30333" s="12"/>
    </row>
    <row r="30334" hidden="1" spans="6:6">
      <c r="F30334" s="12"/>
    </row>
    <row r="30335" hidden="1" spans="6:6">
      <c r="F30335" s="12"/>
    </row>
    <row r="30336" hidden="1" spans="6:6">
      <c r="F30336" s="12"/>
    </row>
    <row r="30337" hidden="1" spans="6:6">
      <c r="F30337" s="12"/>
    </row>
    <row r="30338" hidden="1" spans="6:6">
      <c r="F30338" s="12"/>
    </row>
    <row r="30339" hidden="1" spans="6:6">
      <c r="F30339" s="12"/>
    </row>
    <row r="30340" hidden="1" spans="6:6">
      <c r="F30340" s="12"/>
    </row>
    <row r="30341" hidden="1" spans="6:6">
      <c r="F30341" s="12"/>
    </row>
    <row r="30342" hidden="1" spans="6:6">
      <c r="F30342" s="12"/>
    </row>
    <row r="30343" hidden="1" spans="6:6">
      <c r="F30343" s="12"/>
    </row>
    <row r="30344" hidden="1" spans="6:6">
      <c r="F30344" s="12"/>
    </row>
    <row r="30345" hidden="1" spans="6:6">
      <c r="F30345" s="12"/>
    </row>
    <row r="30346" hidden="1" spans="6:6">
      <c r="F30346" s="12"/>
    </row>
    <row r="30347" hidden="1" spans="6:6">
      <c r="F30347" s="12"/>
    </row>
    <row r="30348" hidden="1" spans="6:6">
      <c r="F30348" s="12"/>
    </row>
    <row r="30349" hidden="1" spans="6:6">
      <c r="F30349" s="12"/>
    </row>
    <row r="30350" hidden="1" spans="6:6">
      <c r="F30350" s="12"/>
    </row>
    <row r="30351" hidden="1" spans="6:6">
      <c r="F30351" s="12"/>
    </row>
    <row r="30352" hidden="1" spans="6:6">
      <c r="F30352" s="12"/>
    </row>
    <row r="30353" hidden="1" spans="6:6">
      <c r="F30353" s="12"/>
    </row>
    <row r="30354" hidden="1" spans="6:6">
      <c r="F30354" s="12"/>
    </row>
    <row r="30355" hidden="1" spans="6:6">
      <c r="F30355" s="12"/>
    </row>
    <row r="30356" hidden="1" spans="6:6">
      <c r="F30356" s="12"/>
    </row>
    <row r="30357" hidden="1" spans="6:6">
      <c r="F30357" s="12"/>
    </row>
    <row r="30358" hidden="1" spans="6:6">
      <c r="F30358" s="12"/>
    </row>
    <row r="30359" hidden="1" spans="6:6">
      <c r="F30359" s="12"/>
    </row>
    <row r="30360" hidden="1" spans="6:6">
      <c r="F30360" s="12"/>
    </row>
    <row r="30361" hidden="1" spans="6:6">
      <c r="F30361" s="12"/>
    </row>
    <row r="30362" hidden="1" spans="6:6">
      <c r="F30362" s="12"/>
    </row>
    <row r="30363" hidden="1" spans="6:6">
      <c r="F30363" s="12"/>
    </row>
    <row r="30364" hidden="1" spans="6:6">
      <c r="F30364" s="12"/>
    </row>
    <row r="30365" hidden="1" spans="6:6">
      <c r="F30365" s="12"/>
    </row>
    <row r="30366" hidden="1" spans="6:6">
      <c r="F30366" s="12"/>
    </row>
    <row r="30367" hidden="1" spans="6:6">
      <c r="F30367" s="12"/>
    </row>
    <row r="30368" hidden="1" spans="6:6">
      <c r="F30368" s="12"/>
    </row>
    <row r="30369" hidden="1" spans="6:6">
      <c r="F30369" s="12"/>
    </row>
    <row r="30370" hidden="1" spans="6:6">
      <c r="F30370" s="12"/>
    </row>
    <row r="30371" hidden="1" spans="6:6">
      <c r="F30371" s="12"/>
    </row>
    <row r="30372" hidden="1" spans="6:6">
      <c r="F30372" s="12"/>
    </row>
    <row r="30373" hidden="1" spans="6:6">
      <c r="F30373" s="12"/>
    </row>
    <row r="30374" hidden="1" spans="6:6">
      <c r="F30374" s="12"/>
    </row>
    <row r="30375" hidden="1" spans="6:6">
      <c r="F30375" s="12"/>
    </row>
    <row r="30376" hidden="1" spans="6:6">
      <c r="F30376" s="12"/>
    </row>
    <row r="30377" hidden="1" spans="6:6">
      <c r="F30377" s="12"/>
    </row>
    <row r="30378" hidden="1" spans="6:6">
      <c r="F30378" s="12"/>
    </row>
    <row r="30379" hidden="1" spans="6:6">
      <c r="F30379" s="12"/>
    </row>
    <row r="30380" hidden="1" spans="6:6">
      <c r="F30380" s="12"/>
    </row>
    <row r="30381" hidden="1" spans="6:6">
      <c r="F30381" s="12"/>
    </row>
    <row r="30382" hidden="1" spans="6:6">
      <c r="F30382" s="12"/>
    </row>
    <row r="30383" hidden="1" spans="6:6">
      <c r="F30383" s="12"/>
    </row>
    <row r="30384" hidden="1" spans="6:6">
      <c r="F30384" s="12"/>
    </row>
    <row r="30385" hidden="1" spans="6:6">
      <c r="F30385" s="12"/>
    </row>
    <row r="30386" hidden="1" spans="6:6">
      <c r="F30386" s="12"/>
    </row>
    <row r="30387" hidden="1" spans="6:6">
      <c r="F30387" s="12"/>
    </row>
    <row r="30388" hidden="1" spans="6:6">
      <c r="F30388" s="12"/>
    </row>
    <row r="30389" hidden="1" spans="6:6">
      <c r="F30389" s="12"/>
    </row>
    <row r="30390" hidden="1" spans="6:6">
      <c r="F30390" s="12"/>
    </row>
    <row r="30391" hidden="1" spans="6:6">
      <c r="F30391" s="12"/>
    </row>
    <row r="30392" hidden="1" spans="6:6">
      <c r="F30392" s="12"/>
    </row>
    <row r="30393" hidden="1" spans="6:6">
      <c r="F30393" s="12"/>
    </row>
    <row r="30394" hidden="1" spans="6:6">
      <c r="F30394" s="12"/>
    </row>
    <row r="30395" hidden="1" spans="6:6">
      <c r="F30395" s="12"/>
    </row>
    <row r="30396" hidden="1" spans="6:6">
      <c r="F30396" s="12"/>
    </row>
    <row r="30397" hidden="1" spans="6:6">
      <c r="F30397" s="12"/>
    </row>
    <row r="30398" hidden="1" spans="6:6">
      <c r="F30398" s="12"/>
    </row>
    <row r="30399" hidden="1" spans="6:6">
      <c r="F30399" s="12"/>
    </row>
    <row r="30400" hidden="1" spans="6:6">
      <c r="F30400" s="12"/>
    </row>
    <row r="30401" hidden="1" spans="6:6">
      <c r="F30401" s="12"/>
    </row>
    <row r="30402" hidden="1" spans="6:6">
      <c r="F30402" s="12"/>
    </row>
    <row r="30403" hidden="1" spans="6:6">
      <c r="F30403" s="12"/>
    </row>
    <row r="30404" hidden="1" spans="6:6">
      <c r="F30404" s="12"/>
    </row>
    <row r="30405" hidden="1" spans="6:6">
      <c r="F30405" s="12"/>
    </row>
    <row r="30406" hidden="1" spans="6:6">
      <c r="F30406" s="12"/>
    </row>
    <row r="30407" hidden="1" spans="6:6">
      <c r="F30407" s="12"/>
    </row>
    <row r="30408" hidden="1" spans="6:6">
      <c r="F30408" s="12"/>
    </row>
    <row r="30409" hidden="1" spans="6:6">
      <c r="F30409" s="12"/>
    </row>
    <row r="30410" hidden="1" spans="6:6">
      <c r="F30410" s="12"/>
    </row>
    <row r="30411" hidden="1" spans="6:6">
      <c r="F30411" s="12"/>
    </row>
    <row r="30412" hidden="1" spans="6:6">
      <c r="F30412" s="12"/>
    </row>
    <row r="30413" hidden="1" spans="6:6">
      <c r="F30413" s="12"/>
    </row>
    <row r="30414" hidden="1" spans="6:6">
      <c r="F30414" s="12"/>
    </row>
    <row r="30415" hidden="1" spans="6:6">
      <c r="F30415" s="12"/>
    </row>
    <row r="30416" hidden="1" spans="6:6">
      <c r="F30416" s="12"/>
    </row>
    <row r="30417" hidden="1" spans="6:6">
      <c r="F30417" s="12"/>
    </row>
    <row r="30418" hidden="1" spans="6:6">
      <c r="F30418" s="12"/>
    </row>
    <row r="30419" hidden="1" spans="6:6">
      <c r="F30419" s="12"/>
    </row>
    <row r="30420" hidden="1" spans="6:6">
      <c r="F30420" s="12"/>
    </row>
    <row r="30421" hidden="1" spans="6:6">
      <c r="F30421" s="12"/>
    </row>
    <row r="30422" hidden="1" spans="6:6">
      <c r="F30422" s="12"/>
    </row>
    <row r="30423" hidden="1" spans="6:6">
      <c r="F30423" s="12"/>
    </row>
    <row r="30424" hidden="1" spans="6:6">
      <c r="F30424" s="12"/>
    </row>
    <row r="30425" hidden="1" spans="6:6">
      <c r="F30425" s="12"/>
    </row>
    <row r="30426" hidden="1" spans="6:6">
      <c r="F30426" s="12"/>
    </row>
    <row r="30427" hidden="1" spans="6:6">
      <c r="F30427" s="12"/>
    </row>
    <row r="30428" hidden="1" spans="6:6">
      <c r="F30428" s="12"/>
    </row>
    <row r="30429" hidden="1" spans="6:6">
      <c r="F30429" s="12"/>
    </row>
    <row r="30430" hidden="1" spans="6:6">
      <c r="F30430" s="12"/>
    </row>
    <row r="30431" hidden="1" spans="6:6">
      <c r="F30431" s="12"/>
    </row>
    <row r="30432" hidden="1" spans="6:6">
      <c r="F30432" s="12"/>
    </row>
    <row r="30433" hidden="1" spans="6:6">
      <c r="F30433" s="12"/>
    </row>
    <row r="30434" hidden="1" spans="6:6">
      <c r="F30434" s="12"/>
    </row>
    <row r="30435" hidden="1" spans="6:6">
      <c r="F30435" s="12"/>
    </row>
    <row r="30436" hidden="1" spans="6:6">
      <c r="F30436" s="12"/>
    </row>
    <row r="30437" hidden="1" spans="6:6">
      <c r="F30437" s="12"/>
    </row>
    <row r="30438" hidden="1" spans="6:6">
      <c r="F30438" s="12"/>
    </row>
    <row r="30439" hidden="1" spans="6:6">
      <c r="F30439" s="12"/>
    </row>
    <row r="30440" hidden="1" spans="6:6">
      <c r="F30440" s="12"/>
    </row>
    <row r="30441" hidden="1" spans="6:6">
      <c r="F30441" s="12"/>
    </row>
    <row r="30442" hidden="1" spans="6:6">
      <c r="F30442" s="12"/>
    </row>
    <row r="30443" hidden="1" spans="6:6">
      <c r="F30443" s="12"/>
    </row>
    <row r="30444" hidden="1" spans="6:6">
      <c r="F30444" s="12"/>
    </row>
    <row r="30445" hidden="1" spans="6:6">
      <c r="F30445" s="12"/>
    </row>
    <row r="30446" hidden="1" spans="6:6">
      <c r="F30446" s="12"/>
    </row>
    <row r="30447" hidden="1" spans="6:6">
      <c r="F30447" s="12"/>
    </row>
    <row r="30448" hidden="1" spans="6:6">
      <c r="F30448" s="12"/>
    </row>
    <row r="30449" hidden="1" spans="6:6">
      <c r="F30449" s="12"/>
    </row>
    <row r="30450" hidden="1" spans="6:6">
      <c r="F30450" s="12"/>
    </row>
    <row r="30451" hidden="1" spans="6:6">
      <c r="F30451" s="12"/>
    </row>
    <row r="30452" hidden="1" spans="6:6">
      <c r="F30452" s="12"/>
    </row>
    <row r="30453" hidden="1" spans="6:6">
      <c r="F30453" s="12"/>
    </row>
    <row r="30454" hidden="1" spans="6:6">
      <c r="F30454" s="12"/>
    </row>
    <row r="30455" hidden="1" spans="6:6">
      <c r="F30455" s="12"/>
    </row>
    <row r="30456" hidden="1" spans="6:6">
      <c r="F30456" s="12"/>
    </row>
    <row r="30457" hidden="1" spans="6:6">
      <c r="F30457" s="12"/>
    </row>
    <row r="30458" hidden="1" spans="6:6">
      <c r="F30458" s="12"/>
    </row>
    <row r="30459" hidden="1" spans="6:6">
      <c r="F30459" s="12"/>
    </row>
    <row r="30460" hidden="1" spans="6:6">
      <c r="F30460" s="12"/>
    </row>
    <row r="30461" hidden="1" spans="6:6">
      <c r="F30461" s="12"/>
    </row>
    <row r="30462" hidden="1" spans="6:6">
      <c r="F30462" s="12"/>
    </row>
    <row r="30463" hidden="1" spans="6:6">
      <c r="F30463" s="12"/>
    </row>
    <row r="30464" hidden="1" spans="6:6">
      <c r="F30464" s="12"/>
    </row>
    <row r="30465" hidden="1" spans="6:6">
      <c r="F30465" s="12"/>
    </row>
    <row r="30466" hidden="1" spans="6:6">
      <c r="F30466" s="12"/>
    </row>
    <row r="30467" hidden="1" spans="6:6">
      <c r="F30467" s="12"/>
    </row>
    <row r="30468" hidden="1" spans="6:6">
      <c r="F30468" s="12"/>
    </row>
    <row r="30469" hidden="1" spans="6:6">
      <c r="F30469" s="12"/>
    </row>
    <row r="30470" hidden="1" spans="6:6">
      <c r="F30470" s="12"/>
    </row>
    <row r="30471" hidden="1" spans="6:6">
      <c r="F30471" s="12"/>
    </row>
    <row r="30472" hidden="1" spans="6:6">
      <c r="F30472" s="12"/>
    </row>
    <row r="30473" hidden="1" spans="6:6">
      <c r="F30473" s="12"/>
    </row>
    <row r="30474" hidden="1" spans="6:6">
      <c r="F30474" s="12"/>
    </row>
    <row r="30475" hidden="1" spans="6:6">
      <c r="F30475" s="12"/>
    </row>
    <row r="30476" hidden="1" spans="6:6">
      <c r="F30476" s="12"/>
    </row>
    <row r="30477" hidden="1" spans="6:6">
      <c r="F30477" s="12"/>
    </row>
    <row r="30478" hidden="1" spans="6:6">
      <c r="F30478" s="12"/>
    </row>
    <row r="30479" hidden="1" spans="6:6">
      <c r="F30479" s="12"/>
    </row>
    <row r="30480" hidden="1" spans="6:6">
      <c r="F30480" s="12"/>
    </row>
    <row r="30481" hidden="1" spans="6:6">
      <c r="F30481" s="12"/>
    </row>
    <row r="30482" hidden="1" spans="6:6">
      <c r="F30482" s="12"/>
    </row>
    <row r="30483" hidden="1" spans="6:6">
      <c r="F30483" s="12"/>
    </row>
    <row r="30484" hidden="1" spans="6:6">
      <c r="F30484" s="12"/>
    </row>
    <row r="30485" hidden="1" spans="6:6">
      <c r="F30485" s="12"/>
    </row>
    <row r="30486" hidden="1" spans="6:6">
      <c r="F30486" s="12"/>
    </row>
    <row r="30487" hidden="1" spans="6:6">
      <c r="F30487" s="12"/>
    </row>
    <row r="30488" hidden="1" spans="6:6">
      <c r="F30488" s="12"/>
    </row>
    <row r="30489" hidden="1" spans="6:6">
      <c r="F30489" s="12"/>
    </row>
    <row r="30490" hidden="1" spans="6:6">
      <c r="F30490" s="12"/>
    </row>
    <row r="30491" hidden="1" spans="6:6">
      <c r="F30491" s="12"/>
    </row>
    <row r="30492" hidden="1" spans="6:6">
      <c r="F30492" s="12"/>
    </row>
    <row r="30493" hidden="1" spans="6:6">
      <c r="F30493" s="12"/>
    </row>
    <row r="30494" hidden="1" spans="6:6">
      <c r="F30494" s="12"/>
    </row>
    <row r="30495" hidden="1" spans="6:6">
      <c r="F30495" s="12"/>
    </row>
    <row r="30496" hidden="1" spans="6:6">
      <c r="F30496" s="12"/>
    </row>
    <row r="30497" hidden="1" spans="6:6">
      <c r="F30497" s="12"/>
    </row>
    <row r="30498" hidden="1" spans="6:6">
      <c r="F30498" s="12"/>
    </row>
    <row r="30499" hidden="1" spans="6:6">
      <c r="F30499" s="12"/>
    </row>
    <row r="30500" hidden="1" spans="6:6">
      <c r="F30500" s="12"/>
    </row>
    <row r="30501" hidden="1" spans="6:6">
      <c r="F30501" s="12"/>
    </row>
    <row r="30502" hidden="1" spans="6:6">
      <c r="F30502" s="12"/>
    </row>
    <row r="30503" hidden="1" spans="6:6">
      <c r="F30503" s="12"/>
    </row>
    <row r="30504" hidden="1" spans="6:6">
      <c r="F30504" s="12"/>
    </row>
    <row r="30505" hidden="1" spans="6:6">
      <c r="F30505" s="12"/>
    </row>
    <row r="30506" hidden="1" spans="6:6">
      <c r="F30506" s="12"/>
    </row>
    <row r="30507" hidden="1" spans="6:6">
      <c r="F30507" s="12"/>
    </row>
    <row r="30508" hidden="1" spans="6:6">
      <c r="F30508" s="12"/>
    </row>
    <row r="30509" hidden="1" spans="6:6">
      <c r="F30509" s="12"/>
    </row>
    <row r="30510" hidden="1" spans="6:6">
      <c r="F30510" s="12"/>
    </row>
    <row r="30511" hidden="1" spans="6:6">
      <c r="F30511" s="12"/>
    </row>
    <row r="30512" hidden="1" spans="6:6">
      <c r="F30512" s="12"/>
    </row>
    <row r="30513" hidden="1" spans="6:6">
      <c r="F30513" s="12"/>
    </row>
    <row r="30514" hidden="1" spans="6:6">
      <c r="F30514" s="12"/>
    </row>
    <row r="30515" hidden="1" spans="6:6">
      <c r="F30515" s="12"/>
    </row>
    <row r="30516" hidden="1" spans="6:6">
      <c r="F30516" s="12"/>
    </row>
    <row r="30517" hidden="1" spans="6:6">
      <c r="F30517" s="12"/>
    </row>
    <row r="30518" hidden="1" spans="6:6">
      <c r="F30518" s="12"/>
    </row>
    <row r="30519" hidden="1" spans="6:6">
      <c r="F30519" s="12"/>
    </row>
    <row r="30520" hidden="1" spans="6:6">
      <c r="F30520" s="12"/>
    </row>
    <row r="30521" hidden="1" spans="6:6">
      <c r="F30521" s="12"/>
    </row>
    <row r="30522" hidden="1" spans="6:6">
      <c r="F30522" s="12"/>
    </row>
    <row r="30523" hidden="1" spans="6:6">
      <c r="F30523" s="12"/>
    </row>
    <row r="30524" hidden="1" spans="6:6">
      <c r="F30524" s="12"/>
    </row>
    <row r="30525" hidden="1" spans="6:6">
      <c r="F30525" s="12"/>
    </row>
    <row r="30526" hidden="1" spans="6:6">
      <c r="F30526" s="12"/>
    </row>
    <row r="30527" hidden="1" spans="6:6">
      <c r="F30527" s="12"/>
    </row>
    <row r="30528" hidden="1" spans="6:6">
      <c r="F30528" s="12"/>
    </row>
    <row r="30529" hidden="1" spans="6:6">
      <c r="F30529" s="12"/>
    </row>
    <row r="30530" hidden="1" spans="6:6">
      <c r="F30530" s="12"/>
    </row>
    <row r="30531" hidden="1" spans="6:6">
      <c r="F30531" s="12"/>
    </row>
    <row r="30532" hidden="1" spans="6:6">
      <c r="F30532" s="12"/>
    </row>
    <row r="30533" hidden="1" spans="6:6">
      <c r="F30533" s="12"/>
    </row>
    <row r="30534" hidden="1" spans="6:6">
      <c r="F30534" s="12"/>
    </row>
    <row r="30535" hidden="1" spans="6:6">
      <c r="F30535" s="12"/>
    </row>
    <row r="30536" hidden="1" spans="6:6">
      <c r="F30536" s="12"/>
    </row>
    <row r="30537" hidden="1" spans="6:6">
      <c r="F30537" s="12"/>
    </row>
    <row r="30538" hidden="1" spans="6:6">
      <c r="F30538" s="12"/>
    </row>
    <row r="30539" hidden="1" spans="6:6">
      <c r="F30539" s="12"/>
    </row>
    <row r="30540" hidden="1" spans="6:6">
      <c r="F30540" s="12"/>
    </row>
    <row r="30541" hidden="1" spans="6:6">
      <c r="F30541" s="12"/>
    </row>
    <row r="30542" hidden="1" spans="6:6">
      <c r="F30542" s="12"/>
    </row>
    <row r="30543" hidden="1" spans="6:6">
      <c r="F30543" s="12"/>
    </row>
    <row r="30544" hidden="1" spans="6:6">
      <c r="F30544" s="12"/>
    </row>
    <row r="30545" hidden="1" spans="6:6">
      <c r="F30545" s="12"/>
    </row>
    <row r="30546" hidden="1" spans="6:6">
      <c r="F30546" s="12"/>
    </row>
    <row r="30547" hidden="1" spans="6:6">
      <c r="F30547" s="12"/>
    </row>
    <row r="30548" hidden="1" spans="6:6">
      <c r="F30548" s="12"/>
    </row>
    <row r="30549" hidden="1" spans="6:6">
      <c r="F30549" s="12"/>
    </row>
    <row r="30550" hidden="1" spans="6:6">
      <c r="F30550" s="12"/>
    </row>
    <row r="30551" hidden="1" spans="6:6">
      <c r="F30551" s="12"/>
    </row>
    <row r="30552" hidden="1" spans="6:6">
      <c r="F30552" s="12"/>
    </row>
    <row r="30553" hidden="1" spans="6:6">
      <c r="F30553" s="12"/>
    </row>
    <row r="30554" hidden="1" spans="6:6">
      <c r="F30554" s="12"/>
    </row>
    <row r="30555" hidden="1" spans="6:6">
      <c r="F30555" s="12"/>
    </row>
    <row r="30556" hidden="1" spans="6:6">
      <c r="F30556" s="12"/>
    </row>
    <row r="30557" hidden="1" spans="6:6">
      <c r="F30557" s="12"/>
    </row>
    <row r="30558" hidden="1" spans="6:6">
      <c r="F30558" s="12"/>
    </row>
    <row r="30559" hidden="1" spans="6:6">
      <c r="F30559" s="12"/>
    </row>
    <row r="30560" hidden="1" spans="6:6">
      <c r="F30560" s="12"/>
    </row>
    <row r="30561" hidden="1" spans="6:6">
      <c r="F30561" s="12"/>
    </row>
    <row r="30562" hidden="1" spans="6:6">
      <c r="F30562" s="12"/>
    </row>
    <row r="30563" hidden="1" spans="6:6">
      <c r="F30563" s="12"/>
    </row>
    <row r="30564" hidden="1" spans="6:6">
      <c r="F30564" s="12"/>
    </row>
    <row r="30565" hidden="1" spans="6:6">
      <c r="F30565" s="12"/>
    </row>
    <row r="30566" hidden="1" spans="6:6">
      <c r="F30566" s="12"/>
    </row>
    <row r="30567" hidden="1" spans="6:6">
      <c r="F30567" s="12"/>
    </row>
    <row r="30568" hidden="1" spans="6:6">
      <c r="F30568" s="12"/>
    </row>
    <row r="30569" hidden="1" spans="6:6">
      <c r="F30569" s="12"/>
    </row>
    <row r="30570" hidden="1" spans="6:6">
      <c r="F30570" s="12"/>
    </row>
    <row r="30571" hidden="1" spans="6:6">
      <c r="F30571" s="12"/>
    </row>
    <row r="30572" hidden="1" spans="6:6">
      <c r="F30572" s="12"/>
    </row>
    <row r="30573" hidden="1" spans="6:6">
      <c r="F30573" s="12"/>
    </row>
    <row r="30574" hidden="1" spans="6:6">
      <c r="F30574" s="12"/>
    </row>
    <row r="30575" hidden="1" spans="6:6">
      <c r="F30575" s="12"/>
    </row>
    <row r="30576" hidden="1" spans="6:6">
      <c r="F30576" s="12"/>
    </row>
    <row r="30577" hidden="1" spans="6:6">
      <c r="F30577" s="12"/>
    </row>
    <row r="30578" hidden="1" spans="6:6">
      <c r="F30578" s="12"/>
    </row>
    <row r="30579" hidden="1" spans="6:6">
      <c r="F30579" s="12"/>
    </row>
    <row r="30580" hidden="1" spans="6:6">
      <c r="F30580" s="12"/>
    </row>
    <row r="30581" hidden="1" spans="6:6">
      <c r="F30581" s="12"/>
    </row>
    <row r="30582" hidden="1" spans="6:6">
      <c r="F30582" s="12"/>
    </row>
    <row r="30583" hidden="1" spans="6:6">
      <c r="F30583" s="12"/>
    </row>
    <row r="30584" hidden="1" spans="6:6">
      <c r="F30584" s="12"/>
    </row>
    <row r="30585" hidden="1" spans="6:6">
      <c r="F30585" s="12"/>
    </row>
    <row r="30586" hidden="1" spans="6:6">
      <c r="F30586" s="12"/>
    </row>
    <row r="30587" hidden="1" spans="6:6">
      <c r="F30587" s="12"/>
    </row>
    <row r="30588" hidden="1" spans="6:6">
      <c r="F30588" s="12"/>
    </row>
    <row r="30589" hidden="1" spans="6:6">
      <c r="F30589" s="12"/>
    </row>
    <row r="30590" hidden="1" spans="6:6">
      <c r="F30590" s="12"/>
    </row>
    <row r="30591" hidden="1" spans="6:6">
      <c r="F30591" s="12"/>
    </row>
    <row r="30592" hidden="1" spans="6:6">
      <c r="F30592" s="12"/>
    </row>
    <row r="30593" hidden="1" spans="6:6">
      <c r="F30593" s="12"/>
    </row>
    <row r="30594" hidden="1" spans="6:6">
      <c r="F30594" s="12"/>
    </row>
    <row r="30595" hidden="1" spans="6:6">
      <c r="F30595" s="12"/>
    </row>
    <row r="30596" hidden="1" spans="6:6">
      <c r="F30596" s="12"/>
    </row>
    <row r="30597" hidden="1" spans="6:6">
      <c r="F30597" s="12"/>
    </row>
    <row r="30598" hidden="1" spans="6:6">
      <c r="F30598" s="12"/>
    </row>
    <row r="30599" hidden="1" spans="6:6">
      <c r="F30599" s="12"/>
    </row>
    <row r="30600" hidden="1" spans="6:6">
      <c r="F30600" s="12"/>
    </row>
    <row r="30601" hidden="1" spans="6:6">
      <c r="F30601" s="12"/>
    </row>
    <row r="30602" hidden="1" spans="6:6">
      <c r="F30602" s="12"/>
    </row>
    <row r="30603" hidden="1" spans="6:6">
      <c r="F30603" s="12"/>
    </row>
    <row r="30604" hidden="1" spans="6:6">
      <c r="F30604" s="12"/>
    </row>
    <row r="30605" hidden="1" spans="6:6">
      <c r="F30605" s="12"/>
    </row>
    <row r="30606" hidden="1" spans="6:6">
      <c r="F30606" s="12"/>
    </row>
    <row r="30607" hidden="1" spans="6:6">
      <c r="F30607" s="12"/>
    </row>
    <row r="30608" hidden="1" spans="6:6">
      <c r="F30608" s="12"/>
    </row>
    <row r="30609" hidden="1" spans="6:6">
      <c r="F30609" s="12"/>
    </row>
    <row r="30610" hidden="1" spans="6:6">
      <c r="F30610" s="12"/>
    </row>
    <row r="30611" hidden="1" spans="6:6">
      <c r="F30611" s="12"/>
    </row>
    <row r="30612" hidden="1" spans="6:6">
      <c r="F30612" s="12"/>
    </row>
    <row r="30613" hidden="1" spans="6:6">
      <c r="F30613" s="12"/>
    </row>
    <row r="30614" hidden="1" spans="6:6">
      <c r="F30614" s="12"/>
    </row>
    <row r="30615" hidden="1" spans="6:6">
      <c r="F30615" s="12"/>
    </row>
    <row r="30616" hidden="1" spans="6:6">
      <c r="F30616" s="12"/>
    </row>
    <row r="30617" hidden="1" spans="6:6">
      <c r="F30617" s="12"/>
    </row>
    <row r="30618" hidden="1" spans="6:6">
      <c r="F30618" s="12"/>
    </row>
    <row r="30619" hidden="1" spans="6:6">
      <c r="F30619" s="12"/>
    </row>
    <row r="30620" hidden="1" spans="6:6">
      <c r="F30620" s="12"/>
    </row>
    <row r="30621" hidden="1" spans="6:6">
      <c r="F30621" s="12"/>
    </row>
    <row r="30622" hidden="1" spans="6:6">
      <c r="F30622" s="12"/>
    </row>
    <row r="30623" hidden="1" spans="6:6">
      <c r="F30623" s="12"/>
    </row>
    <row r="30624" hidden="1" spans="6:6">
      <c r="F30624" s="12"/>
    </row>
    <row r="30625" hidden="1" spans="6:6">
      <c r="F30625" s="12"/>
    </row>
    <row r="30626" hidden="1" spans="6:6">
      <c r="F30626" s="12"/>
    </row>
    <row r="30627" hidden="1" spans="6:6">
      <c r="F30627" s="12"/>
    </row>
    <row r="30628" hidden="1" spans="6:6">
      <c r="F30628" s="12"/>
    </row>
    <row r="30629" hidden="1" spans="6:6">
      <c r="F30629" s="12"/>
    </row>
    <row r="30630" hidden="1" spans="6:6">
      <c r="F30630" s="12"/>
    </row>
    <row r="30631" hidden="1" spans="6:6">
      <c r="F30631" s="12"/>
    </row>
    <row r="30632" hidden="1" spans="6:6">
      <c r="F30632" s="12"/>
    </row>
    <row r="30633" hidden="1" spans="6:6">
      <c r="F30633" s="12"/>
    </row>
    <row r="30634" hidden="1" spans="6:6">
      <c r="F30634" s="12"/>
    </row>
    <row r="30635" hidden="1" spans="6:6">
      <c r="F30635" s="12"/>
    </row>
    <row r="30636" hidden="1" spans="6:6">
      <c r="F30636" s="12"/>
    </row>
    <row r="30637" hidden="1" spans="6:6">
      <c r="F30637" s="12"/>
    </row>
    <row r="30638" hidden="1" spans="6:6">
      <c r="F30638" s="12"/>
    </row>
    <row r="30639" hidden="1" spans="6:6">
      <c r="F30639" s="12"/>
    </row>
    <row r="30640" hidden="1" spans="6:6">
      <c r="F30640" s="12"/>
    </row>
    <row r="30641" hidden="1" spans="6:6">
      <c r="F30641" s="12"/>
    </row>
    <row r="30642" hidden="1" spans="6:6">
      <c r="F30642" s="12"/>
    </row>
    <row r="30643" hidden="1" spans="6:6">
      <c r="F30643" s="12"/>
    </row>
    <row r="30644" hidden="1" spans="6:6">
      <c r="F30644" s="12"/>
    </row>
    <row r="30645" hidden="1" spans="6:6">
      <c r="F30645" s="12"/>
    </row>
    <row r="30646" hidden="1" spans="6:6">
      <c r="F30646" s="12"/>
    </row>
    <row r="30647" hidden="1" spans="6:6">
      <c r="F30647" s="12"/>
    </row>
    <row r="30648" hidden="1" spans="6:6">
      <c r="F30648" s="12"/>
    </row>
    <row r="30649" hidden="1" spans="6:6">
      <c r="F30649" s="12"/>
    </row>
    <row r="30650" hidden="1" spans="6:6">
      <c r="F30650" s="12"/>
    </row>
    <row r="30651" hidden="1" spans="6:6">
      <c r="F30651" s="12"/>
    </row>
    <row r="30652" hidden="1" spans="6:6">
      <c r="F30652" s="12"/>
    </row>
    <row r="30653" hidden="1" spans="6:6">
      <c r="F30653" s="12"/>
    </row>
    <row r="30654" hidden="1" spans="6:6">
      <c r="F30654" s="12"/>
    </row>
    <row r="30655" hidden="1" spans="6:6">
      <c r="F30655" s="12"/>
    </row>
    <row r="30656" hidden="1" spans="6:6">
      <c r="F30656" s="12"/>
    </row>
    <row r="30657" hidden="1" spans="6:6">
      <c r="F30657" s="12"/>
    </row>
    <row r="30658" hidden="1" spans="6:6">
      <c r="F30658" s="12"/>
    </row>
    <row r="30659" hidden="1" spans="6:6">
      <c r="F30659" s="12"/>
    </row>
    <row r="30660" hidden="1" spans="6:6">
      <c r="F30660" s="12"/>
    </row>
    <row r="30661" hidden="1" spans="6:6">
      <c r="F30661" s="12"/>
    </row>
    <row r="30662" hidden="1" spans="6:6">
      <c r="F30662" s="12"/>
    </row>
    <row r="30663" hidden="1" spans="6:6">
      <c r="F30663" s="12"/>
    </row>
    <row r="30664" hidden="1" spans="6:6">
      <c r="F30664" s="12"/>
    </row>
    <row r="30665" hidden="1" spans="6:6">
      <c r="F30665" s="12"/>
    </row>
    <row r="30666" hidden="1" spans="6:6">
      <c r="F30666" s="12"/>
    </row>
    <row r="30667" hidden="1" spans="6:6">
      <c r="F30667" s="12"/>
    </row>
    <row r="30668" hidden="1" spans="6:6">
      <c r="F30668" s="12"/>
    </row>
    <row r="30669" hidden="1" spans="6:6">
      <c r="F30669" s="12"/>
    </row>
    <row r="30670" hidden="1" spans="6:6">
      <c r="F30670" s="12"/>
    </row>
    <row r="30671" hidden="1" spans="6:6">
      <c r="F30671" s="12"/>
    </row>
    <row r="30672" hidden="1" spans="6:6">
      <c r="F30672" s="12"/>
    </row>
    <row r="30673" hidden="1" spans="6:6">
      <c r="F30673" s="12"/>
    </row>
    <row r="30674" hidden="1" spans="6:6">
      <c r="F30674" s="12"/>
    </row>
    <row r="30675" hidden="1" spans="6:6">
      <c r="F30675" s="12"/>
    </row>
    <row r="30676" hidden="1" spans="6:6">
      <c r="F30676" s="12"/>
    </row>
    <row r="30677" hidden="1" spans="6:6">
      <c r="F30677" s="12"/>
    </row>
    <row r="30678" hidden="1" spans="6:6">
      <c r="F30678" s="12"/>
    </row>
    <row r="30679" hidden="1" spans="6:6">
      <c r="F30679" s="12"/>
    </row>
    <row r="30680" hidden="1" spans="6:6">
      <c r="F30680" s="12"/>
    </row>
    <row r="30681" hidden="1" spans="6:6">
      <c r="F30681" s="12"/>
    </row>
    <row r="30682" hidden="1" spans="6:6">
      <c r="F30682" s="12"/>
    </row>
    <row r="30683" hidden="1" spans="6:6">
      <c r="F30683" s="12"/>
    </row>
    <row r="30684" hidden="1" spans="6:6">
      <c r="F30684" s="12"/>
    </row>
    <row r="30685" hidden="1" spans="6:6">
      <c r="F30685" s="12"/>
    </row>
    <row r="30686" hidden="1" spans="6:6">
      <c r="F30686" s="12"/>
    </row>
    <row r="30687" hidden="1" spans="6:6">
      <c r="F30687" s="12"/>
    </row>
    <row r="30688" hidden="1" spans="6:6">
      <c r="F30688" s="12"/>
    </row>
    <row r="30689" hidden="1" spans="6:6">
      <c r="F30689" s="12"/>
    </row>
    <row r="30690" hidden="1" spans="6:6">
      <c r="F30690" s="12"/>
    </row>
    <row r="30691" hidden="1" spans="6:6">
      <c r="F30691" s="12"/>
    </row>
    <row r="30692" hidden="1" spans="6:6">
      <c r="F30692" s="12"/>
    </row>
    <row r="30693" hidden="1" spans="6:6">
      <c r="F30693" s="12"/>
    </row>
    <row r="30694" hidden="1" spans="6:6">
      <c r="F30694" s="12"/>
    </row>
    <row r="30695" hidden="1" spans="6:6">
      <c r="F30695" s="12"/>
    </row>
    <row r="30696" hidden="1" spans="6:6">
      <c r="F30696" s="12"/>
    </row>
    <row r="30697" hidden="1" spans="6:6">
      <c r="F30697" s="12"/>
    </row>
    <row r="30698" hidden="1" spans="6:6">
      <c r="F30698" s="12"/>
    </row>
    <row r="30699" hidden="1" spans="6:6">
      <c r="F30699" s="12"/>
    </row>
    <row r="30700" hidden="1" spans="6:6">
      <c r="F30700" s="12"/>
    </row>
    <row r="30701" hidden="1" spans="6:6">
      <c r="F30701" s="12"/>
    </row>
    <row r="30702" hidden="1" spans="6:6">
      <c r="F30702" s="12"/>
    </row>
    <row r="30703" hidden="1" spans="6:6">
      <c r="F30703" s="12"/>
    </row>
    <row r="30704" hidden="1" spans="6:6">
      <c r="F30704" s="12"/>
    </row>
    <row r="30705" hidden="1" spans="6:6">
      <c r="F30705" s="12"/>
    </row>
    <row r="30706" hidden="1" spans="6:6">
      <c r="F30706" s="12"/>
    </row>
    <row r="30707" hidden="1" spans="6:6">
      <c r="F30707" s="12"/>
    </row>
    <row r="30708" hidden="1" spans="6:6">
      <c r="F30708" s="12"/>
    </row>
    <row r="30709" hidden="1" spans="6:6">
      <c r="F30709" s="12"/>
    </row>
    <row r="30710" hidden="1" spans="6:6">
      <c r="F30710" s="12"/>
    </row>
    <row r="30711" hidden="1" spans="6:6">
      <c r="F30711" s="12"/>
    </row>
    <row r="30712" hidden="1" spans="6:6">
      <c r="F30712" s="12"/>
    </row>
    <row r="30713" hidden="1" spans="6:6">
      <c r="F30713" s="12"/>
    </row>
    <row r="30714" hidden="1" spans="6:6">
      <c r="F30714" s="12"/>
    </row>
    <row r="30715" hidden="1" spans="6:6">
      <c r="F30715" s="12"/>
    </row>
    <row r="30716" hidden="1" spans="6:6">
      <c r="F30716" s="12"/>
    </row>
    <row r="30717" hidden="1" spans="6:6">
      <c r="F30717" s="12"/>
    </row>
    <row r="30718" hidden="1" spans="6:6">
      <c r="F30718" s="12"/>
    </row>
    <row r="30719" hidden="1" spans="6:6">
      <c r="F30719" s="12"/>
    </row>
    <row r="30720" hidden="1" spans="6:6">
      <c r="F30720" s="12"/>
    </row>
    <row r="30721" hidden="1" spans="6:6">
      <c r="F30721" s="12"/>
    </row>
    <row r="30722" hidden="1" spans="6:6">
      <c r="F30722" s="12"/>
    </row>
    <row r="30723" hidden="1" spans="6:6">
      <c r="F30723" s="12"/>
    </row>
    <row r="30724" hidden="1" spans="6:6">
      <c r="F30724" s="12"/>
    </row>
    <row r="30725" hidden="1" spans="6:6">
      <c r="F30725" s="12"/>
    </row>
    <row r="30726" hidden="1" spans="6:6">
      <c r="F30726" s="12"/>
    </row>
    <row r="30727" hidden="1" spans="6:6">
      <c r="F30727" s="12"/>
    </row>
    <row r="30728" hidden="1" spans="6:6">
      <c r="F30728" s="12"/>
    </row>
    <row r="30729" hidden="1" spans="6:6">
      <c r="F30729" s="12"/>
    </row>
    <row r="30730" hidden="1" spans="6:6">
      <c r="F30730" s="12"/>
    </row>
    <row r="30731" hidden="1" spans="6:6">
      <c r="F30731" s="12"/>
    </row>
    <row r="30732" hidden="1" spans="6:6">
      <c r="F30732" s="12"/>
    </row>
    <row r="30733" hidden="1" spans="6:6">
      <c r="F30733" s="12"/>
    </row>
    <row r="30734" hidden="1" spans="6:6">
      <c r="F30734" s="12"/>
    </row>
    <row r="30735" hidden="1" spans="6:6">
      <c r="F30735" s="12"/>
    </row>
    <row r="30736" hidden="1" spans="6:6">
      <c r="F30736" s="12"/>
    </row>
    <row r="30737" hidden="1" spans="6:6">
      <c r="F30737" s="12"/>
    </row>
    <row r="30738" hidden="1" spans="6:6">
      <c r="F30738" s="12"/>
    </row>
    <row r="30739" hidden="1" spans="6:6">
      <c r="F30739" s="12"/>
    </row>
    <row r="30740" hidden="1" spans="6:6">
      <c r="F30740" s="12"/>
    </row>
    <row r="30741" hidden="1" spans="6:6">
      <c r="F30741" s="12"/>
    </row>
    <row r="30742" hidden="1" spans="6:6">
      <c r="F30742" s="12"/>
    </row>
    <row r="30743" hidden="1" spans="6:6">
      <c r="F30743" s="12"/>
    </row>
    <row r="30744" hidden="1" spans="6:6">
      <c r="F30744" s="12"/>
    </row>
    <row r="30745" hidden="1" spans="6:6">
      <c r="F30745" s="12"/>
    </row>
    <row r="30746" hidden="1" spans="6:6">
      <c r="F30746" s="12"/>
    </row>
    <row r="30747" hidden="1" spans="6:6">
      <c r="F30747" s="12"/>
    </row>
    <row r="30748" hidden="1" spans="6:6">
      <c r="F30748" s="12"/>
    </row>
    <row r="30749" hidden="1" spans="6:6">
      <c r="F30749" s="12"/>
    </row>
    <row r="30750" hidden="1" spans="6:6">
      <c r="F30750" s="12"/>
    </row>
    <row r="30751" hidden="1" spans="6:6">
      <c r="F30751" s="12"/>
    </row>
    <row r="30752" hidden="1" spans="6:6">
      <c r="F30752" s="12"/>
    </row>
    <row r="30753" hidden="1" spans="6:6">
      <c r="F30753" s="12"/>
    </row>
    <row r="30754" hidden="1" spans="6:6">
      <c r="F30754" s="12"/>
    </row>
    <row r="30755" hidden="1" spans="6:6">
      <c r="F30755" s="12"/>
    </row>
    <row r="30756" hidden="1" spans="6:6">
      <c r="F30756" s="12"/>
    </row>
    <row r="30757" hidden="1" spans="6:6">
      <c r="F30757" s="12"/>
    </row>
    <row r="30758" hidden="1" spans="6:6">
      <c r="F30758" s="12"/>
    </row>
    <row r="30759" hidden="1" spans="6:6">
      <c r="F30759" s="12"/>
    </row>
    <row r="30760" hidden="1" spans="6:6">
      <c r="F30760" s="12"/>
    </row>
    <row r="30761" hidden="1" spans="6:6">
      <c r="F30761" s="12"/>
    </row>
    <row r="30762" hidden="1" spans="6:6">
      <c r="F30762" s="12"/>
    </row>
    <row r="30763" hidden="1" spans="6:6">
      <c r="F30763" s="12"/>
    </row>
    <row r="30764" hidden="1" spans="6:6">
      <c r="F30764" s="12"/>
    </row>
    <row r="30765" hidden="1" spans="6:6">
      <c r="F30765" s="12"/>
    </row>
    <row r="30766" hidden="1" spans="6:6">
      <c r="F30766" s="12"/>
    </row>
    <row r="30767" hidden="1" spans="6:6">
      <c r="F30767" s="12"/>
    </row>
    <row r="30768" hidden="1" spans="6:6">
      <c r="F30768" s="12"/>
    </row>
    <row r="30769" hidden="1" spans="6:6">
      <c r="F30769" s="12"/>
    </row>
    <row r="30770" hidden="1" spans="6:6">
      <c r="F30770" s="12"/>
    </row>
    <row r="30771" hidden="1" spans="6:6">
      <c r="F30771" s="12"/>
    </row>
    <row r="30772" hidden="1" spans="6:6">
      <c r="F30772" s="12"/>
    </row>
    <row r="30773" hidden="1" spans="6:6">
      <c r="F30773" s="12"/>
    </row>
    <row r="30774" hidden="1" spans="6:6">
      <c r="F30774" s="12"/>
    </row>
    <row r="30775" hidden="1" spans="6:6">
      <c r="F30775" s="12"/>
    </row>
    <row r="30776" hidden="1" spans="6:6">
      <c r="F30776" s="12"/>
    </row>
    <row r="30777" hidden="1" spans="6:6">
      <c r="F30777" s="12"/>
    </row>
    <row r="30778" hidden="1" spans="6:6">
      <c r="F30778" s="12"/>
    </row>
    <row r="30779" hidden="1" spans="6:6">
      <c r="F30779" s="12"/>
    </row>
    <row r="30780" hidden="1" spans="6:6">
      <c r="F30780" s="12"/>
    </row>
    <row r="30781" hidden="1" spans="6:6">
      <c r="F30781" s="12"/>
    </row>
    <row r="30782" hidden="1" spans="6:6">
      <c r="F30782" s="12"/>
    </row>
    <row r="30783" hidden="1" spans="6:6">
      <c r="F30783" s="12"/>
    </row>
    <row r="30784" hidden="1" spans="6:6">
      <c r="F30784" s="12"/>
    </row>
    <row r="30785" hidden="1" spans="6:6">
      <c r="F30785" s="12"/>
    </row>
    <row r="30786" hidden="1" spans="6:6">
      <c r="F30786" s="12"/>
    </row>
    <row r="30787" hidden="1" spans="6:6">
      <c r="F30787" s="12"/>
    </row>
    <row r="30788" hidden="1" spans="6:6">
      <c r="F30788" s="12"/>
    </row>
    <row r="30789" hidden="1" spans="6:6">
      <c r="F30789" s="12"/>
    </row>
    <row r="30790" hidden="1" spans="6:6">
      <c r="F30790" s="12"/>
    </row>
    <row r="30791" hidden="1" spans="6:6">
      <c r="F30791" s="12"/>
    </row>
    <row r="30792" hidden="1" spans="6:6">
      <c r="F30792" s="12"/>
    </row>
    <row r="30793" hidden="1" spans="6:6">
      <c r="F30793" s="12"/>
    </row>
    <row r="30794" hidden="1" spans="6:6">
      <c r="F30794" s="12"/>
    </row>
    <row r="30795" hidden="1" spans="6:6">
      <c r="F30795" s="12"/>
    </row>
    <row r="30796" hidden="1" spans="6:6">
      <c r="F30796" s="12"/>
    </row>
    <row r="30797" hidden="1" spans="6:6">
      <c r="F30797" s="12"/>
    </row>
    <row r="30798" hidden="1" spans="6:6">
      <c r="F30798" s="12"/>
    </row>
    <row r="30799" hidden="1" spans="6:6">
      <c r="F30799" s="12"/>
    </row>
    <row r="30800" hidden="1" spans="6:6">
      <c r="F30800" s="12"/>
    </row>
    <row r="30801" hidden="1" spans="6:6">
      <c r="F30801" s="12"/>
    </row>
    <row r="30802" hidden="1" spans="6:6">
      <c r="F30802" s="12"/>
    </row>
    <row r="30803" hidden="1" spans="6:6">
      <c r="F30803" s="12"/>
    </row>
    <row r="30804" hidden="1" spans="6:6">
      <c r="F30804" s="12"/>
    </row>
    <row r="30805" hidden="1" spans="6:6">
      <c r="F30805" s="12"/>
    </row>
    <row r="30806" hidden="1" spans="6:6">
      <c r="F30806" s="12"/>
    </row>
    <row r="30807" hidden="1" spans="6:6">
      <c r="F30807" s="12"/>
    </row>
    <row r="30808" hidden="1" spans="6:6">
      <c r="F30808" s="12"/>
    </row>
    <row r="30809" hidden="1" spans="6:6">
      <c r="F30809" s="12"/>
    </row>
    <row r="30810" hidden="1" spans="6:6">
      <c r="F30810" s="12"/>
    </row>
    <row r="30811" hidden="1" spans="6:6">
      <c r="F30811" s="12"/>
    </row>
    <row r="30812" hidden="1" spans="6:6">
      <c r="F30812" s="12"/>
    </row>
    <row r="30813" hidden="1" spans="6:6">
      <c r="F30813" s="12"/>
    </row>
    <row r="30814" hidden="1" spans="6:6">
      <c r="F30814" s="12"/>
    </row>
    <row r="30815" hidden="1" spans="6:6">
      <c r="F30815" s="12"/>
    </row>
    <row r="30816" hidden="1" spans="6:6">
      <c r="F30816" s="12"/>
    </row>
    <row r="30817" hidden="1" spans="6:6">
      <c r="F30817" s="12"/>
    </row>
    <row r="30818" hidden="1" spans="6:6">
      <c r="F30818" s="12"/>
    </row>
    <row r="30819" hidden="1" spans="6:6">
      <c r="F30819" s="12"/>
    </row>
    <row r="30820" hidden="1" spans="6:6">
      <c r="F30820" s="12"/>
    </row>
    <row r="30821" hidden="1" spans="6:6">
      <c r="F30821" s="12"/>
    </row>
    <row r="30822" hidden="1" spans="6:6">
      <c r="F30822" s="12"/>
    </row>
    <row r="30823" hidden="1" spans="6:6">
      <c r="F30823" s="12"/>
    </row>
    <row r="30824" hidden="1" spans="6:6">
      <c r="F30824" s="12"/>
    </row>
    <row r="30825" hidden="1" spans="6:6">
      <c r="F30825" s="12"/>
    </row>
    <row r="30826" hidden="1" spans="6:6">
      <c r="F30826" s="12"/>
    </row>
    <row r="30827" hidden="1" spans="6:6">
      <c r="F30827" s="12"/>
    </row>
    <row r="30828" hidden="1" spans="6:6">
      <c r="F30828" s="12"/>
    </row>
    <row r="30829" hidden="1" spans="6:6">
      <c r="F30829" s="12"/>
    </row>
    <row r="30830" hidden="1" spans="6:6">
      <c r="F30830" s="12"/>
    </row>
    <row r="30831" hidden="1" spans="6:6">
      <c r="F30831" s="12"/>
    </row>
    <row r="30832" hidden="1" spans="6:6">
      <c r="F30832" s="12"/>
    </row>
    <row r="30833" hidden="1" spans="6:6">
      <c r="F30833" s="12"/>
    </row>
    <row r="30834" hidden="1" spans="6:6">
      <c r="F30834" s="12"/>
    </row>
    <row r="30835" hidden="1" spans="6:6">
      <c r="F30835" s="12"/>
    </row>
    <row r="30836" hidden="1" spans="6:6">
      <c r="F30836" s="12"/>
    </row>
    <row r="30837" hidden="1" spans="6:6">
      <c r="F30837" s="12"/>
    </row>
    <row r="30838" hidden="1" spans="6:6">
      <c r="F30838" s="12"/>
    </row>
    <row r="30839" hidden="1" spans="6:6">
      <c r="F30839" s="12"/>
    </row>
    <row r="30840" hidden="1" spans="6:6">
      <c r="F30840" s="12"/>
    </row>
    <row r="30841" hidden="1" spans="6:6">
      <c r="F30841" s="12"/>
    </row>
    <row r="30842" hidden="1" spans="6:6">
      <c r="F30842" s="12"/>
    </row>
    <row r="30843" hidden="1" spans="6:6">
      <c r="F30843" s="12"/>
    </row>
    <row r="30844" hidden="1" spans="6:6">
      <c r="F30844" s="12"/>
    </row>
    <row r="30845" hidden="1" spans="6:6">
      <c r="F30845" s="12"/>
    </row>
    <row r="30846" hidden="1" spans="6:6">
      <c r="F30846" s="12"/>
    </row>
    <row r="30847" hidden="1" spans="6:6">
      <c r="F30847" s="12"/>
    </row>
    <row r="30848" hidden="1" spans="6:6">
      <c r="F30848" s="12"/>
    </row>
    <row r="30849" hidden="1" spans="6:6">
      <c r="F30849" s="12"/>
    </row>
    <row r="30850" hidden="1" spans="6:6">
      <c r="F30850" s="12"/>
    </row>
    <row r="30851" hidden="1" spans="6:6">
      <c r="F30851" s="12"/>
    </row>
    <row r="30852" hidden="1" spans="6:6">
      <c r="F30852" s="12"/>
    </row>
    <row r="30853" hidden="1" spans="6:6">
      <c r="F30853" s="12"/>
    </row>
    <row r="30854" hidden="1" spans="6:6">
      <c r="F30854" s="12"/>
    </row>
    <row r="30855" hidden="1" spans="6:6">
      <c r="F30855" s="12"/>
    </row>
    <row r="30856" hidden="1" spans="6:6">
      <c r="F30856" s="12"/>
    </row>
    <row r="30857" hidden="1" spans="6:6">
      <c r="F30857" s="12"/>
    </row>
    <row r="30858" hidden="1" spans="6:6">
      <c r="F30858" s="12"/>
    </row>
    <row r="30859" hidden="1" spans="6:6">
      <c r="F30859" s="12"/>
    </row>
    <row r="30860" hidden="1" spans="6:6">
      <c r="F30860" s="12"/>
    </row>
    <row r="30861" hidden="1" spans="6:6">
      <c r="F30861" s="12"/>
    </row>
    <row r="30862" hidden="1" spans="6:6">
      <c r="F30862" s="12"/>
    </row>
    <row r="30863" hidden="1" spans="6:6">
      <c r="F30863" s="12"/>
    </row>
    <row r="30864" hidden="1" spans="6:6">
      <c r="F30864" s="12"/>
    </row>
    <row r="30865" hidden="1" spans="6:6">
      <c r="F30865" s="12"/>
    </row>
    <row r="30866" hidden="1" spans="6:6">
      <c r="F30866" s="12"/>
    </row>
    <row r="30867" hidden="1" spans="6:6">
      <c r="F30867" s="12"/>
    </row>
    <row r="30868" hidden="1" spans="6:6">
      <c r="F30868" s="12"/>
    </row>
    <row r="30869" hidden="1" spans="6:6">
      <c r="F30869" s="12"/>
    </row>
    <row r="30870" hidden="1" spans="6:6">
      <c r="F30870" s="12"/>
    </row>
    <row r="30871" hidden="1" spans="6:6">
      <c r="F30871" s="12"/>
    </row>
    <row r="30872" hidden="1" spans="6:6">
      <c r="F30872" s="12"/>
    </row>
    <row r="30873" hidden="1" spans="6:6">
      <c r="F30873" s="12"/>
    </row>
    <row r="30874" hidden="1" spans="6:6">
      <c r="F30874" s="12"/>
    </row>
    <row r="30875" hidden="1" spans="6:6">
      <c r="F30875" s="12"/>
    </row>
    <row r="30876" hidden="1" spans="6:6">
      <c r="F30876" s="12"/>
    </row>
    <row r="30877" hidden="1" spans="6:6">
      <c r="F30877" s="12"/>
    </row>
    <row r="30878" hidden="1" spans="6:6">
      <c r="F30878" s="12"/>
    </row>
    <row r="30879" hidden="1" spans="6:6">
      <c r="F30879" s="12"/>
    </row>
    <row r="30880" hidden="1" spans="6:6">
      <c r="F30880" s="12"/>
    </row>
    <row r="30881" hidden="1" spans="6:6">
      <c r="F30881" s="12"/>
    </row>
    <row r="30882" hidden="1" spans="6:6">
      <c r="F30882" s="12"/>
    </row>
    <row r="30883" hidden="1" spans="6:6">
      <c r="F30883" s="12"/>
    </row>
    <row r="30884" hidden="1" spans="6:6">
      <c r="F30884" s="12"/>
    </row>
    <row r="30885" hidden="1" spans="6:6">
      <c r="F30885" s="12"/>
    </row>
    <row r="30886" hidden="1" spans="6:6">
      <c r="F30886" s="12"/>
    </row>
    <row r="30887" hidden="1" spans="6:6">
      <c r="F30887" s="12"/>
    </row>
    <row r="30888" hidden="1" spans="6:6">
      <c r="F30888" s="12"/>
    </row>
    <row r="30889" hidden="1" spans="6:6">
      <c r="F30889" s="12"/>
    </row>
    <row r="30890" hidden="1" spans="6:6">
      <c r="F30890" s="12"/>
    </row>
    <row r="30891" hidden="1" spans="6:6">
      <c r="F30891" s="12"/>
    </row>
    <row r="30892" hidden="1" spans="6:6">
      <c r="F30892" s="12"/>
    </row>
    <row r="30893" hidden="1" spans="6:6">
      <c r="F30893" s="12"/>
    </row>
    <row r="30894" hidden="1" spans="6:6">
      <c r="F30894" s="12"/>
    </row>
    <row r="30895" hidden="1" spans="6:6">
      <c r="F30895" s="12"/>
    </row>
    <row r="30896" hidden="1" spans="6:6">
      <c r="F30896" s="12"/>
    </row>
    <row r="30897" hidden="1" spans="6:6">
      <c r="F30897" s="12"/>
    </row>
    <row r="30898" hidden="1" spans="6:6">
      <c r="F30898" s="12"/>
    </row>
    <row r="30899" hidden="1" spans="6:6">
      <c r="F30899" s="12"/>
    </row>
    <row r="30900" hidden="1" spans="6:6">
      <c r="F30900" s="12"/>
    </row>
    <row r="30901" hidden="1" spans="6:6">
      <c r="F30901" s="12"/>
    </row>
    <row r="30902" hidden="1" spans="6:6">
      <c r="F30902" s="12"/>
    </row>
    <row r="30903" hidden="1" spans="6:6">
      <c r="F30903" s="12"/>
    </row>
    <row r="30904" hidden="1" spans="6:6">
      <c r="F30904" s="12"/>
    </row>
    <row r="30905" hidden="1" spans="6:6">
      <c r="F30905" s="12"/>
    </row>
    <row r="30906" hidden="1" spans="6:6">
      <c r="F30906" s="12"/>
    </row>
    <row r="30907" hidden="1" spans="6:6">
      <c r="F30907" s="12"/>
    </row>
    <row r="30908" hidden="1" spans="6:6">
      <c r="F30908" s="12"/>
    </row>
    <row r="30909" hidden="1" spans="6:6">
      <c r="F30909" s="12"/>
    </row>
    <row r="30910" hidden="1" spans="6:6">
      <c r="F30910" s="12"/>
    </row>
    <row r="30911" hidden="1" spans="6:6">
      <c r="F30911" s="12"/>
    </row>
    <row r="30912" hidden="1" spans="6:6">
      <c r="F30912" s="12"/>
    </row>
    <row r="30913" hidden="1" spans="6:6">
      <c r="F30913" s="12"/>
    </row>
    <row r="30914" hidden="1" spans="6:6">
      <c r="F30914" s="12"/>
    </row>
    <row r="30915" hidden="1" spans="6:6">
      <c r="F30915" s="12"/>
    </row>
    <row r="30916" hidden="1" spans="6:6">
      <c r="F30916" s="12"/>
    </row>
    <row r="30917" hidden="1" spans="6:6">
      <c r="F30917" s="12"/>
    </row>
    <row r="30918" hidden="1" spans="6:6">
      <c r="F30918" s="12"/>
    </row>
    <row r="30919" hidden="1" spans="6:6">
      <c r="F30919" s="12"/>
    </row>
    <row r="30920" hidden="1" spans="6:6">
      <c r="F30920" s="12"/>
    </row>
    <row r="30921" hidden="1" spans="6:6">
      <c r="F30921" s="12"/>
    </row>
    <row r="30922" hidden="1" spans="6:6">
      <c r="F30922" s="12"/>
    </row>
    <row r="30923" hidden="1" spans="6:6">
      <c r="F30923" s="12"/>
    </row>
    <row r="30924" hidden="1" spans="6:6">
      <c r="F30924" s="12"/>
    </row>
    <row r="30925" hidden="1" spans="6:6">
      <c r="F30925" s="12"/>
    </row>
    <row r="30926" hidden="1" spans="6:6">
      <c r="F30926" s="12"/>
    </row>
    <row r="30927" hidden="1" spans="6:6">
      <c r="F30927" s="12"/>
    </row>
    <row r="30928" hidden="1" spans="6:6">
      <c r="F30928" s="12"/>
    </row>
    <row r="30929" hidden="1" spans="6:6">
      <c r="F30929" s="12"/>
    </row>
    <row r="30930" hidden="1" spans="6:6">
      <c r="F30930" s="12"/>
    </row>
    <row r="30931" hidden="1" spans="6:6">
      <c r="F30931" s="12"/>
    </row>
    <row r="30932" hidden="1" spans="6:6">
      <c r="F30932" s="12"/>
    </row>
    <row r="30933" hidden="1" spans="6:6">
      <c r="F30933" s="12"/>
    </row>
    <row r="30934" hidden="1" spans="6:6">
      <c r="F30934" s="12"/>
    </row>
    <row r="30935" hidden="1" spans="6:6">
      <c r="F30935" s="12"/>
    </row>
    <row r="30936" hidden="1" spans="6:6">
      <c r="F30936" s="12"/>
    </row>
    <row r="30937" hidden="1" spans="6:6">
      <c r="F30937" s="12"/>
    </row>
    <row r="30938" hidden="1" spans="6:6">
      <c r="F30938" s="12"/>
    </row>
    <row r="30939" hidden="1" spans="6:6">
      <c r="F30939" s="12"/>
    </row>
    <row r="30940" hidden="1" spans="6:6">
      <c r="F30940" s="12"/>
    </row>
    <row r="30941" hidden="1" spans="6:6">
      <c r="F30941" s="12"/>
    </row>
    <row r="30942" hidden="1" spans="6:6">
      <c r="F30942" s="12"/>
    </row>
    <row r="30943" hidden="1" spans="6:6">
      <c r="F30943" s="12"/>
    </row>
    <row r="30944" hidden="1" spans="6:6">
      <c r="F30944" s="12"/>
    </row>
    <row r="30945" hidden="1" spans="6:6">
      <c r="F30945" s="12"/>
    </row>
    <row r="30946" hidden="1" spans="6:6">
      <c r="F30946" s="12"/>
    </row>
    <row r="30947" hidden="1" spans="6:6">
      <c r="F30947" s="12"/>
    </row>
    <row r="30948" hidden="1" spans="6:6">
      <c r="F30948" s="12"/>
    </row>
    <row r="30949" hidden="1" spans="6:6">
      <c r="F30949" s="12"/>
    </row>
    <row r="30950" hidden="1" spans="6:6">
      <c r="F30950" s="12"/>
    </row>
    <row r="30951" hidden="1" spans="6:6">
      <c r="F30951" s="12"/>
    </row>
    <row r="30952" hidden="1" spans="6:6">
      <c r="F30952" s="12"/>
    </row>
    <row r="30953" hidden="1" spans="6:6">
      <c r="F30953" s="12"/>
    </row>
    <row r="30954" hidden="1" spans="6:6">
      <c r="F30954" s="12"/>
    </row>
    <row r="30955" hidden="1" spans="6:6">
      <c r="F30955" s="12"/>
    </row>
    <row r="30956" hidden="1" spans="6:6">
      <c r="F30956" s="12"/>
    </row>
    <row r="30957" hidden="1" spans="6:6">
      <c r="F30957" s="12"/>
    </row>
    <row r="30958" hidden="1" spans="6:6">
      <c r="F30958" s="12"/>
    </row>
    <row r="30959" hidden="1" spans="6:6">
      <c r="F30959" s="12"/>
    </row>
    <row r="30960" hidden="1" spans="6:6">
      <c r="F30960" s="12"/>
    </row>
    <row r="30961" hidden="1" spans="6:6">
      <c r="F30961" s="12"/>
    </row>
    <row r="30962" hidden="1" spans="6:6">
      <c r="F30962" s="12"/>
    </row>
    <row r="30963" hidden="1" spans="6:6">
      <c r="F30963" s="12"/>
    </row>
    <row r="30964" hidden="1" spans="6:6">
      <c r="F30964" s="12"/>
    </row>
    <row r="30965" hidden="1" spans="6:6">
      <c r="F30965" s="12"/>
    </row>
    <row r="30966" hidden="1" spans="6:6">
      <c r="F30966" s="12"/>
    </row>
    <row r="30967" hidden="1" spans="6:6">
      <c r="F30967" s="12"/>
    </row>
    <row r="30968" hidden="1" spans="6:6">
      <c r="F30968" s="12"/>
    </row>
    <row r="30969" hidden="1" spans="6:6">
      <c r="F30969" s="12"/>
    </row>
    <row r="30970" hidden="1" spans="6:6">
      <c r="F30970" s="12"/>
    </row>
    <row r="30971" hidden="1" spans="6:6">
      <c r="F30971" s="12"/>
    </row>
    <row r="30972" hidden="1" spans="6:6">
      <c r="F30972" s="12"/>
    </row>
    <row r="30973" hidden="1" spans="6:6">
      <c r="F30973" s="12"/>
    </row>
    <row r="30974" hidden="1" spans="6:6">
      <c r="F30974" s="12"/>
    </row>
    <row r="30975" hidden="1" spans="6:6">
      <c r="F30975" s="12"/>
    </row>
    <row r="30976" hidden="1" spans="6:6">
      <c r="F30976" s="12"/>
    </row>
    <row r="30977" hidden="1" spans="6:6">
      <c r="F30977" s="12"/>
    </row>
    <row r="30978" hidden="1" spans="6:6">
      <c r="F30978" s="12"/>
    </row>
    <row r="30979" hidden="1" spans="6:6">
      <c r="F30979" s="12"/>
    </row>
    <row r="30980" hidden="1" spans="6:6">
      <c r="F30980" s="12"/>
    </row>
    <row r="30981" hidden="1" spans="6:6">
      <c r="F30981" s="12"/>
    </row>
    <row r="30982" hidden="1" spans="6:6">
      <c r="F30982" s="12"/>
    </row>
    <row r="30983" hidden="1" spans="6:6">
      <c r="F30983" s="12"/>
    </row>
    <row r="30984" hidden="1" spans="6:6">
      <c r="F30984" s="12"/>
    </row>
    <row r="30985" hidden="1" spans="6:6">
      <c r="F30985" s="12"/>
    </row>
    <row r="30986" hidden="1" spans="6:6">
      <c r="F30986" s="12"/>
    </row>
    <row r="30987" hidden="1" spans="6:6">
      <c r="F30987" s="12"/>
    </row>
    <row r="30988" hidden="1" spans="6:6">
      <c r="F30988" s="12"/>
    </row>
    <row r="30989" hidden="1" spans="6:6">
      <c r="F30989" s="12"/>
    </row>
    <row r="30990" hidden="1" spans="6:6">
      <c r="F30990" s="12"/>
    </row>
    <row r="30991" hidden="1" spans="6:6">
      <c r="F30991" s="12"/>
    </row>
    <row r="30992" hidden="1" spans="6:6">
      <c r="F30992" s="12"/>
    </row>
    <row r="30993" hidden="1" spans="6:6">
      <c r="F30993" s="12"/>
    </row>
    <row r="30994" hidden="1" spans="6:6">
      <c r="F30994" s="12"/>
    </row>
    <row r="30995" hidden="1" spans="6:6">
      <c r="F30995" s="12"/>
    </row>
    <row r="30996" hidden="1" spans="6:6">
      <c r="F30996" s="12"/>
    </row>
    <row r="30997" hidden="1" spans="6:6">
      <c r="F30997" s="12"/>
    </row>
    <row r="30998" hidden="1" spans="6:6">
      <c r="F30998" s="12"/>
    </row>
    <row r="30999" hidden="1" spans="6:6">
      <c r="F30999" s="12"/>
    </row>
    <row r="31000" hidden="1" spans="6:6">
      <c r="F31000" s="12"/>
    </row>
    <row r="31001" hidden="1" spans="6:6">
      <c r="F31001" s="12"/>
    </row>
    <row r="31002" hidden="1" spans="6:6">
      <c r="F31002" s="12"/>
    </row>
    <row r="31003" hidden="1" spans="6:6">
      <c r="F31003" s="12"/>
    </row>
    <row r="31004" hidden="1" spans="6:6">
      <c r="F31004" s="12"/>
    </row>
    <row r="31005" hidden="1" spans="6:6">
      <c r="F31005" s="12"/>
    </row>
    <row r="31006" hidden="1" spans="6:6">
      <c r="F31006" s="12"/>
    </row>
    <row r="31007" hidden="1" spans="6:6">
      <c r="F31007" s="12"/>
    </row>
    <row r="31008" hidden="1" spans="6:6">
      <c r="F31008" s="12"/>
    </row>
    <row r="31009" hidden="1" spans="6:6">
      <c r="F31009" s="12"/>
    </row>
    <row r="31010" hidden="1" spans="6:6">
      <c r="F31010" s="12"/>
    </row>
    <row r="31011" hidden="1" spans="6:6">
      <c r="F31011" s="12"/>
    </row>
    <row r="31012" hidden="1" spans="6:6">
      <c r="F31012" s="12"/>
    </row>
    <row r="31013" hidden="1" spans="6:6">
      <c r="F31013" s="12"/>
    </row>
    <row r="31014" hidden="1" spans="6:6">
      <c r="F31014" s="12"/>
    </row>
    <row r="31015" hidden="1" spans="6:6">
      <c r="F31015" s="12"/>
    </row>
    <row r="31016" hidden="1" spans="6:6">
      <c r="F31016" s="12"/>
    </row>
    <row r="31017" hidden="1" spans="6:6">
      <c r="F31017" s="12"/>
    </row>
    <row r="31018" hidden="1" spans="6:6">
      <c r="F31018" s="12"/>
    </row>
    <row r="31019" hidden="1" spans="6:6">
      <c r="F31019" s="12"/>
    </row>
    <row r="31020" hidden="1" spans="6:6">
      <c r="F31020" s="12"/>
    </row>
    <row r="31021" hidden="1" spans="6:6">
      <c r="F31021" s="12"/>
    </row>
    <row r="31022" hidden="1" spans="6:6">
      <c r="F31022" s="12"/>
    </row>
    <row r="31023" hidden="1" spans="6:6">
      <c r="F31023" s="12"/>
    </row>
    <row r="31024" hidden="1" spans="6:6">
      <c r="F31024" s="12"/>
    </row>
    <row r="31025" hidden="1" spans="6:6">
      <c r="F31025" s="12"/>
    </row>
    <row r="31026" hidden="1" spans="6:6">
      <c r="F31026" s="12"/>
    </row>
    <row r="31027" hidden="1" spans="6:6">
      <c r="F31027" s="12"/>
    </row>
    <row r="31028" hidden="1" spans="6:6">
      <c r="F31028" s="12"/>
    </row>
    <row r="31029" hidden="1" spans="6:6">
      <c r="F31029" s="12"/>
    </row>
    <row r="31030" hidden="1" spans="6:6">
      <c r="F31030" s="12"/>
    </row>
    <row r="31031" hidden="1" spans="6:6">
      <c r="F31031" s="12"/>
    </row>
    <row r="31032" hidden="1" spans="6:6">
      <c r="F31032" s="12"/>
    </row>
    <row r="31033" hidden="1" spans="6:6">
      <c r="F31033" s="12"/>
    </row>
    <row r="31034" hidden="1" spans="6:6">
      <c r="F31034" s="12"/>
    </row>
    <row r="31035" hidden="1" spans="6:6">
      <c r="F31035" s="12"/>
    </row>
    <row r="31036" hidden="1" spans="6:6">
      <c r="F31036" s="12"/>
    </row>
    <row r="31037" hidden="1" spans="6:6">
      <c r="F31037" s="12"/>
    </row>
    <row r="31038" hidden="1" spans="6:6">
      <c r="F31038" s="12"/>
    </row>
    <row r="31039" hidden="1" spans="6:6">
      <c r="F31039" s="12"/>
    </row>
    <row r="31040" hidden="1" spans="6:6">
      <c r="F31040" s="12"/>
    </row>
    <row r="31041" hidden="1" spans="6:6">
      <c r="F31041" s="12"/>
    </row>
    <row r="31042" hidden="1" spans="6:6">
      <c r="F31042" s="12"/>
    </row>
    <row r="31043" hidden="1" spans="6:6">
      <c r="F31043" s="12"/>
    </row>
    <row r="31044" hidden="1" spans="6:6">
      <c r="F31044" s="12"/>
    </row>
    <row r="31045" hidden="1" spans="6:6">
      <c r="F31045" s="12"/>
    </row>
    <row r="31046" hidden="1" spans="6:6">
      <c r="F31046" s="12"/>
    </row>
    <row r="31047" hidden="1" spans="6:6">
      <c r="F31047" s="12"/>
    </row>
    <row r="31048" hidden="1" spans="6:6">
      <c r="F31048" s="12"/>
    </row>
    <row r="31049" hidden="1" spans="6:6">
      <c r="F31049" s="12"/>
    </row>
    <row r="31050" hidden="1" spans="6:6">
      <c r="F31050" s="12"/>
    </row>
    <row r="31051" hidden="1" spans="6:6">
      <c r="F31051" s="12"/>
    </row>
    <row r="31052" hidden="1" spans="6:6">
      <c r="F31052" s="12"/>
    </row>
    <row r="31053" hidden="1" spans="6:6">
      <c r="F31053" s="12"/>
    </row>
    <row r="31054" hidden="1" spans="6:6">
      <c r="F31054" s="12"/>
    </row>
    <row r="31055" hidden="1" spans="6:6">
      <c r="F31055" s="12"/>
    </row>
    <row r="31056" hidden="1" spans="6:6">
      <c r="F31056" s="12"/>
    </row>
    <row r="31057" hidden="1" spans="6:6">
      <c r="F31057" s="12"/>
    </row>
    <row r="31058" hidden="1" spans="6:6">
      <c r="F31058" s="12"/>
    </row>
    <row r="31059" hidden="1" spans="6:6">
      <c r="F31059" s="12"/>
    </row>
    <row r="31060" hidden="1" spans="6:6">
      <c r="F31060" s="12"/>
    </row>
    <row r="31061" hidden="1" spans="6:6">
      <c r="F31061" s="12"/>
    </row>
    <row r="31062" hidden="1" spans="6:6">
      <c r="F31062" s="12"/>
    </row>
    <row r="31063" hidden="1" spans="6:6">
      <c r="F31063" s="12"/>
    </row>
    <row r="31064" hidden="1" spans="6:6">
      <c r="F31064" s="12"/>
    </row>
    <row r="31065" hidden="1" spans="6:6">
      <c r="F31065" s="12"/>
    </row>
    <row r="31066" hidden="1" spans="6:6">
      <c r="F31066" s="12"/>
    </row>
    <row r="31067" hidden="1" spans="6:6">
      <c r="F31067" s="12"/>
    </row>
    <row r="31068" hidden="1" spans="6:6">
      <c r="F31068" s="12"/>
    </row>
    <row r="31069" hidden="1" spans="6:6">
      <c r="F31069" s="12"/>
    </row>
    <row r="31070" hidden="1" spans="6:6">
      <c r="F31070" s="12"/>
    </row>
    <row r="31071" hidden="1" spans="6:6">
      <c r="F31071" s="12"/>
    </row>
    <row r="31072" hidden="1" spans="6:6">
      <c r="F31072" s="12"/>
    </row>
    <row r="31073" hidden="1" spans="6:6">
      <c r="F31073" s="12"/>
    </row>
    <row r="31074" hidden="1" spans="6:6">
      <c r="F31074" s="12"/>
    </row>
    <row r="31075" hidden="1" spans="6:6">
      <c r="F31075" s="12"/>
    </row>
    <row r="31076" hidden="1" spans="6:6">
      <c r="F31076" s="12"/>
    </row>
    <row r="31077" hidden="1" spans="6:6">
      <c r="F31077" s="12"/>
    </row>
    <row r="31078" hidden="1" spans="6:6">
      <c r="F31078" s="12"/>
    </row>
    <row r="31079" hidden="1" spans="6:6">
      <c r="F31079" s="12"/>
    </row>
    <row r="31080" hidden="1" spans="6:6">
      <c r="F31080" s="12"/>
    </row>
    <row r="31081" hidden="1" spans="6:6">
      <c r="F31081" s="12"/>
    </row>
    <row r="31082" hidden="1" spans="6:6">
      <c r="F31082" s="12"/>
    </row>
    <row r="31083" hidden="1" spans="6:6">
      <c r="F31083" s="12"/>
    </row>
    <row r="31084" hidden="1" spans="6:6">
      <c r="F31084" s="12"/>
    </row>
    <row r="31085" hidden="1" spans="6:6">
      <c r="F31085" s="12"/>
    </row>
    <row r="31086" hidden="1" spans="6:6">
      <c r="F31086" s="12"/>
    </row>
    <row r="31087" hidden="1" spans="6:6">
      <c r="F31087" s="12"/>
    </row>
    <row r="31088" hidden="1" spans="6:6">
      <c r="F31088" s="12"/>
    </row>
    <row r="31089" hidden="1" spans="6:6">
      <c r="F31089" s="12"/>
    </row>
    <row r="31090" hidden="1" spans="6:6">
      <c r="F31090" s="12"/>
    </row>
    <row r="31091" hidden="1" spans="6:6">
      <c r="F31091" s="12"/>
    </row>
    <row r="31092" hidden="1" spans="6:6">
      <c r="F31092" s="12"/>
    </row>
    <row r="31093" hidden="1" spans="6:6">
      <c r="F31093" s="12"/>
    </row>
    <row r="31094" hidden="1" spans="6:6">
      <c r="F31094" s="12"/>
    </row>
    <row r="31095" hidden="1" spans="6:6">
      <c r="F31095" s="12"/>
    </row>
    <row r="31096" hidden="1" spans="6:6">
      <c r="F31096" s="12"/>
    </row>
    <row r="31097" hidden="1" spans="6:6">
      <c r="F31097" s="12"/>
    </row>
    <row r="31098" hidden="1" spans="6:6">
      <c r="F31098" s="12"/>
    </row>
    <row r="31099" hidden="1" spans="6:6">
      <c r="F31099" s="12"/>
    </row>
    <row r="31100" hidden="1" spans="6:6">
      <c r="F31100" s="12"/>
    </row>
    <row r="31101" hidden="1" spans="6:6">
      <c r="F31101" s="12"/>
    </row>
    <row r="31102" hidden="1" spans="6:6">
      <c r="F31102" s="12"/>
    </row>
    <row r="31103" hidden="1" spans="6:6">
      <c r="F31103" s="12"/>
    </row>
    <row r="31104" hidden="1" spans="6:6">
      <c r="F31104" s="12"/>
    </row>
    <row r="31105" hidden="1" spans="6:6">
      <c r="F31105" s="12"/>
    </row>
    <row r="31106" hidden="1" spans="6:6">
      <c r="F31106" s="12"/>
    </row>
    <row r="31107" hidden="1" spans="6:6">
      <c r="F31107" s="12"/>
    </row>
    <row r="31108" hidden="1" spans="6:6">
      <c r="F31108" s="12"/>
    </row>
    <row r="31109" hidden="1" spans="6:6">
      <c r="F31109" s="12"/>
    </row>
    <row r="31110" hidden="1" spans="6:6">
      <c r="F31110" s="12"/>
    </row>
    <row r="31111" hidden="1" spans="6:6">
      <c r="F31111" s="12"/>
    </row>
    <row r="31112" hidden="1" spans="6:6">
      <c r="F31112" s="12"/>
    </row>
    <row r="31113" hidden="1" spans="6:6">
      <c r="F31113" s="12"/>
    </row>
    <row r="31114" hidden="1" spans="6:6">
      <c r="F31114" s="12"/>
    </row>
    <row r="31115" hidden="1" spans="6:6">
      <c r="F31115" s="12"/>
    </row>
    <row r="31116" hidden="1" spans="6:6">
      <c r="F31116" s="12"/>
    </row>
    <row r="31117" hidden="1" spans="6:6">
      <c r="F31117" s="12"/>
    </row>
    <row r="31118" hidden="1" spans="6:6">
      <c r="F31118" s="12"/>
    </row>
    <row r="31119" hidden="1" spans="6:6">
      <c r="F31119" s="12"/>
    </row>
    <row r="31120" hidden="1" spans="6:6">
      <c r="F31120" s="12"/>
    </row>
    <row r="31121" hidden="1" spans="6:6">
      <c r="F31121" s="12"/>
    </row>
    <row r="31122" hidden="1" spans="6:6">
      <c r="F31122" s="12"/>
    </row>
    <row r="31123" hidden="1" spans="6:6">
      <c r="F31123" s="12"/>
    </row>
    <row r="31124" hidden="1" spans="6:6">
      <c r="F31124" s="12"/>
    </row>
    <row r="31125" hidden="1" spans="6:6">
      <c r="F31125" s="12"/>
    </row>
    <row r="31126" hidden="1" spans="6:6">
      <c r="F31126" s="12"/>
    </row>
    <row r="31127" hidden="1" spans="6:6">
      <c r="F31127" s="12"/>
    </row>
    <row r="31128" hidden="1" spans="6:6">
      <c r="F31128" s="12"/>
    </row>
    <row r="31129" hidden="1" spans="6:6">
      <c r="F31129" s="12"/>
    </row>
    <row r="31130" hidden="1" spans="6:6">
      <c r="F31130" s="12"/>
    </row>
    <row r="31131" hidden="1" spans="6:6">
      <c r="F31131" s="12"/>
    </row>
    <row r="31132" hidden="1" spans="6:6">
      <c r="F31132" s="12"/>
    </row>
    <row r="31133" hidden="1" spans="6:6">
      <c r="F31133" s="12"/>
    </row>
    <row r="31134" hidden="1" spans="6:6">
      <c r="F31134" s="12"/>
    </row>
    <row r="31135" hidden="1" spans="6:6">
      <c r="F31135" s="12"/>
    </row>
    <row r="31136" hidden="1" spans="6:6">
      <c r="F31136" s="12"/>
    </row>
    <row r="31137" hidden="1" spans="6:6">
      <c r="F31137" s="12"/>
    </row>
    <row r="31138" hidden="1" spans="6:6">
      <c r="F31138" s="12"/>
    </row>
    <row r="31139" hidden="1" spans="6:6">
      <c r="F31139" s="12"/>
    </row>
    <row r="31140" hidden="1" spans="6:6">
      <c r="F31140" s="12"/>
    </row>
    <row r="31141" hidden="1" spans="6:6">
      <c r="F31141" s="12"/>
    </row>
    <row r="31142" hidden="1" spans="6:6">
      <c r="F31142" s="12"/>
    </row>
    <row r="31143" hidden="1" spans="6:6">
      <c r="F31143" s="12"/>
    </row>
    <row r="31144" hidden="1" spans="6:6">
      <c r="F31144" s="12"/>
    </row>
    <row r="31145" hidden="1" spans="6:6">
      <c r="F31145" s="12"/>
    </row>
    <row r="31146" hidden="1" spans="6:6">
      <c r="F31146" s="12"/>
    </row>
    <row r="31147" hidden="1" spans="6:6">
      <c r="F31147" s="12"/>
    </row>
    <row r="31148" hidden="1" spans="6:6">
      <c r="F31148" s="12"/>
    </row>
    <row r="31149" hidden="1" spans="6:6">
      <c r="F31149" s="12"/>
    </row>
    <row r="31150" hidden="1" spans="6:6">
      <c r="F31150" s="12"/>
    </row>
    <row r="31151" hidden="1" spans="6:6">
      <c r="F31151" s="12"/>
    </row>
    <row r="31152" hidden="1" spans="6:6">
      <c r="F31152" s="12"/>
    </row>
    <row r="31153" hidden="1" spans="6:6">
      <c r="F31153" s="12"/>
    </row>
    <row r="31154" hidden="1" spans="6:6">
      <c r="F31154" s="12"/>
    </row>
    <row r="31155" hidden="1" spans="6:6">
      <c r="F31155" s="12"/>
    </row>
    <row r="31156" hidden="1" spans="6:6">
      <c r="F31156" s="12"/>
    </row>
    <row r="31157" hidden="1" spans="6:6">
      <c r="F31157" s="12"/>
    </row>
    <row r="31158" hidden="1" spans="6:6">
      <c r="F31158" s="12"/>
    </row>
    <row r="31159" hidden="1" spans="6:6">
      <c r="F31159" s="12"/>
    </row>
    <row r="31160" hidden="1" spans="6:6">
      <c r="F31160" s="12"/>
    </row>
    <row r="31161" hidden="1" spans="6:6">
      <c r="F31161" s="12"/>
    </row>
    <row r="31162" hidden="1" spans="6:6">
      <c r="F31162" s="12"/>
    </row>
    <row r="31163" hidden="1" spans="6:6">
      <c r="F31163" s="12"/>
    </row>
    <row r="31164" hidden="1" spans="6:6">
      <c r="F31164" s="12"/>
    </row>
    <row r="31165" hidden="1" spans="6:6">
      <c r="F31165" s="12"/>
    </row>
    <row r="31166" hidden="1" spans="6:6">
      <c r="F31166" s="12"/>
    </row>
    <row r="31167" hidden="1" spans="6:6">
      <c r="F31167" s="12"/>
    </row>
    <row r="31168" hidden="1" spans="6:6">
      <c r="F31168" s="12"/>
    </row>
    <row r="31169" hidden="1" spans="6:6">
      <c r="F31169" s="12"/>
    </row>
    <row r="31170" hidden="1" spans="6:6">
      <c r="F31170" s="12"/>
    </row>
    <row r="31171" hidden="1" spans="6:6">
      <c r="F31171" s="12"/>
    </row>
    <row r="31172" hidden="1" spans="6:6">
      <c r="F31172" s="12"/>
    </row>
    <row r="31173" hidden="1" spans="6:6">
      <c r="F31173" s="12"/>
    </row>
    <row r="31174" hidden="1" spans="6:6">
      <c r="F31174" s="12"/>
    </row>
    <row r="31175" hidden="1" spans="6:6">
      <c r="F31175" s="12"/>
    </row>
    <row r="31176" hidden="1" spans="6:6">
      <c r="F31176" s="12"/>
    </row>
    <row r="31177" hidden="1" spans="6:6">
      <c r="F31177" s="12"/>
    </row>
    <row r="31178" hidden="1" spans="6:6">
      <c r="F31178" s="12"/>
    </row>
    <row r="31179" hidden="1" spans="6:6">
      <c r="F31179" s="12"/>
    </row>
    <row r="31180" hidden="1" spans="6:6">
      <c r="F31180" s="12"/>
    </row>
    <row r="31181" hidden="1" spans="6:6">
      <c r="F31181" s="12"/>
    </row>
    <row r="31182" hidden="1" spans="6:6">
      <c r="F31182" s="12"/>
    </row>
    <row r="31183" hidden="1" spans="6:6">
      <c r="F31183" s="12"/>
    </row>
    <row r="31184" hidden="1" spans="6:6">
      <c r="F31184" s="12"/>
    </row>
    <row r="31185" hidden="1" spans="6:6">
      <c r="F31185" s="12"/>
    </row>
    <row r="31186" hidden="1" spans="6:6">
      <c r="F31186" s="12"/>
    </row>
    <row r="31187" hidden="1" spans="6:6">
      <c r="F31187" s="12"/>
    </row>
    <row r="31188" hidden="1" spans="6:6">
      <c r="F31188" s="12"/>
    </row>
    <row r="31189" hidden="1" spans="6:6">
      <c r="F31189" s="12"/>
    </row>
    <row r="31190" hidden="1" spans="6:6">
      <c r="F31190" s="12"/>
    </row>
    <row r="31191" hidden="1" spans="6:6">
      <c r="F31191" s="12"/>
    </row>
    <row r="31192" hidden="1" spans="6:6">
      <c r="F31192" s="12"/>
    </row>
    <row r="31193" hidden="1" spans="6:6">
      <c r="F31193" s="12"/>
    </row>
    <row r="31194" hidden="1" spans="6:6">
      <c r="F31194" s="12"/>
    </row>
    <row r="31195" hidden="1" spans="6:6">
      <c r="F31195" s="12"/>
    </row>
    <row r="31196" hidden="1" spans="6:6">
      <c r="F31196" s="12"/>
    </row>
    <row r="31197" hidden="1" spans="6:6">
      <c r="F31197" s="12"/>
    </row>
    <row r="31198" hidden="1" spans="6:6">
      <c r="F31198" s="12"/>
    </row>
    <row r="31199" hidden="1" spans="6:6">
      <c r="F31199" s="12"/>
    </row>
    <row r="31200" hidden="1" spans="6:6">
      <c r="F31200" s="12"/>
    </row>
    <row r="31201" hidden="1" spans="6:6">
      <c r="F31201" s="12"/>
    </row>
    <row r="31202" hidden="1" spans="6:6">
      <c r="F31202" s="12"/>
    </row>
    <row r="31203" hidden="1" spans="6:6">
      <c r="F31203" s="12"/>
    </row>
    <row r="31204" hidden="1" spans="6:6">
      <c r="F31204" s="12"/>
    </row>
    <row r="31205" hidden="1" spans="6:6">
      <c r="F31205" s="12"/>
    </row>
    <row r="31206" hidden="1" spans="6:6">
      <c r="F31206" s="12"/>
    </row>
    <row r="31207" hidden="1" spans="6:6">
      <c r="F31207" s="12"/>
    </row>
    <row r="31208" hidden="1" spans="6:6">
      <c r="F31208" s="12"/>
    </row>
    <row r="31209" hidden="1" spans="6:6">
      <c r="F31209" s="12"/>
    </row>
    <row r="31210" hidden="1" spans="6:6">
      <c r="F31210" s="12"/>
    </row>
    <row r="31211" hidden="1" spans="6:6">
      <c r="F31211" s="12"/>
    </row>
    <row r="31212" hidden="1" spans="6:6">
      <c r="F31212" s="12"/>
    </row>
    <row r="31213" hidden="1" spans="6:6">
      <c r="F31213" s="12"/>
    </row>
    <row r="31214" hidden="1" spans="6:6">
      <c r="F31214" s="12"/>
    </row>
    <row r="31215" hidden="1" spans="6:6">
      <c r="F31215" s="12"/>
    </row>
    <row r="31216" hidden="1" spans="6:6">
      <c r="F31216" s="12"/>
    </row>
    <row r="31217" hidden="1" spans="6:6">
      <c r="F31217" s="12"/>
    </row>
    <row r="31218" hidden="1" spans="6:6">
      <c r="F31218" s="12"/>
    </row>
    <row r="31219" hidden="1" spans="6:6">
      <c r="F31219" s="12"/>
    </row>
    <row r="31220" hidden="1" spans="6:6">
      <c r="F31220" s="12"/>
    </row>
    <row r="31221" hidden="1" spans="6:6">
      <c r="F31221" s="12"/>
    </row>
    <row r="31222" hidden="1" spans="6:6">
      <c r="F31222" s="12"/>
    </row>
    <row r="31223" hidden="1" spans="6:6">
      <c r="F31223" s="12"/>
    </row>
    <row r="31224" hidden="1" spans="6:6">
      <c r="F31224" s="12"/>
    </row>
    <row r="31225" hidden="1" spans="6:6">
      <c r="F31225" s="12"/>
    </row>
    <row r="31226" hidden="1" spans="6:6">
      <c r="F31226" s="12"/>
    </row>
    <row r="31227" hidden="1" spans="6:6">
      <c r="F31227" s="12"/>
    </row>
    <row r="31228" hidden="1" spans="6:6">
      <c r="F31228" s="12"/>
    </row>
    <row r="31229" hidden="1" spans="6:6">
      <c r="F31229" s="12"/>
    </row>
    <row r="31230" hidden="1" spans="6:6">
      <c r="F31230" s="12"/>
    </row>
    <row r="31231" hidden="1" spans="6:6">
      <c r="F31231" s="12"/>
    </row>
    <row r="31232" hidden="1" spans="6:6">
      <c r="F31232" s="12"/>
    </row>
    <row r="31233" hidden="1" spans="6:6">
      <c r="F31233" s="12"/>
    </row>
    <row r="31234" hidden="1" spans="6:6">
      <c r="F31234" s="12"/>
    </row>
    <row r="31235" hidden="1" spans="6:6">
      <c r="F31235" s="12"/>
    </row>
    <row r="31236" hidden="1" spans="6:6">
      <c r="F31236" s="12"/>
    </row>
    <row r="31237" hidden="1" spans="6:6">
      <c r="F31237" s="12"/>
    </row>
    <row r="31238" hidden="1" spans="6:6">
      <c r="F31238" s="12"/>
    </row>
    <row r="31239" hidden="1" spans="6:6">
      <c r="F31239" s="12"/>
    </row>
    <row r="31240" hidden="1" spans="6:6">
      <c r="F31240" s="12"/>
    </row>
    <row r="31241" hidden="1" spans="6:6">
      <c r="F31241" s="12"/>
    </row>
    <row r="31242" hidden="1" spans="6:6">
      <c r="F31242" s="12"/>
    </row>
    <row r="31243" hidden="1" spans="6:6">
      <c r="F31243" s="12"/>
    </row>
    <row r="31244" hidden="1" spans="6:6">
      <c r="F31244" s="12"/>
    </row>
    <row r="31245" hidden="1" spans="6:6">
      <c r="F31245" s="12"/>
    </row>
    <row r="31246" hidden="1" spans="6:6">
      <c r="F31246" s="12"/>
    </row>
    <row r="31247" hidden="1" spans="6:6">
      <c r="F31247" s="12"/>
    </row>
    <row r="31248" hidden="1" spans="6:6">
      <c r="F31248" s="12"/>
    </row>
    <row r="31249" hidden="1" spans="6:6">
      <c r="F31249" s="12"/>
    </row>
    <row r="31250" hidden="1" spans="6:6">
      <c r="F31250" s="12"/>
    </row>
    <row r="31251" hidden="1" spans="6:6">
      <c r="F31251" s="12"/>
    </row>
    <row r="31252" hidden="1" spans="6:6">
      <c r="F31252" s="12"/>
    </row>
    <row r="31253" hidden="1" spans="6:6">
      <c r="F31253" s="12"/>
    </row>
    <row r="31254" hidden="1" spans="6:6">
      <c r="F31254" s="12"/>
    </row>
    <row r="31255" hidden="1" spans="6:6">
      <c r="F31255" s="12"/>
    </row>
    <row r="31256" hidden="1" spans="6:6">
      <c r="F31256" s="12"/>
    </row>
    <row r="31257" hidden="1" spans="6:6">
      <c r="F31257" s="12"/>
    </row>
    <row r="31258" hidden="1" spans="6:6">
      <c r="F31258" s="12"/>
    </row>
    <row r="31259" hidden="1" spans="6:6">
      <c r="F31259" s="12"/>
    </row>
    <row r="31260" hidden="1" spans="6:6">
      <c r="F31260" s="12"/>
    </row>
    <row r="31261" hidden="1" spans="6:6">
      <c r="F31261" s="12"/>
    </row>
    <row r="31262" hidden="1" spans="6:6">
      <c r="F31262" s="12"/>
    </row>
    <row r="31263" hidden="1" spans="6:6">
      <c r="F31263" s="12"/>
    </row>
    <row r="31264" hidden="1" spans="6:6">
      <c r="F31264" s="12"/>
    </row>
    <row r="31265" hidden="1" spans="6:6">
      <c r="F31265" s="12"/>
    </row>
    <row r="31266" hidden="1" spans="6:6">
      <c r="F31266" s="12"/>
    </row>
    <row r="31267" hidden="1" spans="6:6">
      <c r="F31267" s="12"/>
    </row>
    <row r="31268" hidden="1" spans="6:6">
      <c r="F31268" s="12"/>
    </row>
    <row r="31269" hidden="1" spans="6:6">
      <c r="F31269" s="12"/>
    </row>
    <row r="31270" hidden="1" spans="6:6">
      <c r="F31270" s="12"/>
    </row>
    <row r="31271" hidden="1" spans="6:6">
      <c r="F31271" s="12"/>
    </row>
    <row r="31272" hidden="1" spans="6:6">
      <c r="F31272" s="12"/>
    </row>
    <row r="31273" hidden="1" spans="6:6">
      <c r="F31273" s="12"/>
    </row>
    <row r="31274" hidden="1" spans="6:6">
      <c r="F31274" s="12"/>
    </row>
    <row r="31275" hidden="1" spans="6:6">
      <c r="F31275" s="12"/>
    </row>
    <row r="31276" hidden="1" spans="6:6">
      <c r="F31276" s="12"/>
    </row>
    <row r="31277" hidden="1" spans="6:6">
      <c r="F31277" s="12"/>
    </row>
    <row r="31278" hidden="1" spans="6:6">
      <c r="F31278" s="12"/>
    </row>
    <row r="31279" hidden="1" spans="6:6">
      <c r="F31279" s="12"/>
    </row>
    <row r="31280" hidden="1" spans="6:6">
      <c r="F31280" s="12"/>
    </row>
    <row r="31281" hidden="1" spans="6:6">
      <c r="F31281" s="12"/>
    </row>
    <row r="31282" hidden="1" spans="6:6">
      <c r="F31282" s="12"/>
    </row>
    <row r="31283" hidden="1" spans="6:6">
      <c r="F31283" s="12"/>
    </row>
    <row r="31284" hidden="1" spans="6:6">
      <c r="F31284" s="12"/>
    </row>
    <row r="31285" hidden="1" spans="6:6">
      <c r="F31285" s="12"/>
    </row>
    <row r="31286" hidden="1" spans="6:6">
      <c r="F31286" s="12"/>
    </row>
    <row r="31287" hidden="1" spans="6:6">
      <c r="F31287" s="12"/>
    </row>
    <row r="31288" hidden="1" spans="6:6">
      <c r="F31288" s="12"/>
    </row>
    <row r="31289" hidden="1" spans="6:6">
      <c r="F31289" s="12"/>
    </row>
    <row r="31290" hidden="1" spans="6:6">
      <c r="F31290" s="12"/>
    </row>
    <row r="31291" hidden="1" spans="6:6">
      <c r="F31291" s="12"/>
    </row>
    <row r="31292" hidden="1" spans="6:6">
      <c r="F31292" s="12"/>
    </row>
    <row r="31293" hidden="1" spans="6:6">
      <c r="F31293" s="12"/>
    </row>
    <row r="31294" hidden="1" spans="6:6">
      <c r="F31294" s="12"/>
    </row>
    <row r="31295" hidden="1" spans="6:6">
      <c r="F31295" s="12"/>
    </row>
    <row r="31296" hidden="1" spans="6:6">
      <c r="F31296" s="12"/>
    </row>
    <row r="31297" hidden="1" spans="6:6">
      <c r="F31297" s="12"/>
    </row>
    <row r="31298" hidden="1" spans="6:6">
      <c r="F31298" s="12"/>
    </row>
    <row r="31299" hidden="1" spans="6:6">
      <c r="F31299" s="12"/>
    </row>
    <row r="31300" hidden="1" spans="6:6">
      <c r="F31300" s="12"/>
    </row>
    <row r="31301" hidden="1" spans="6:6">
      <c r="F31301" s="12"/>
    </row>
    <row r="31302" hidden="1" spans="6:6">
      <c r="F31302" s="12"/>
    </row>
    <row r="31303" hidden="1" spans="6:6">
      <c r="F31303" s="12"/>
    </row>
    <row r="31304" hidden="1" spans="6:6">
      <c r="F31304" s="12"/>
    </row>
    <row r="31305" hidden="1" spans="6:6">
      <c r="F31305" s="12"/>
    </row>
    <row r="31306" hidden="1" spans="6:6">
      <c r="F31306" s="12"/>
    </row>
    <row r="31307" hidden="1" spans="6:6">
      <c r="F31307" s="12"/>
    </row>
    <row r="31308" hidden="1" spans="6:6">
      <c r="F31308" s="12"/>
    </row>
    <row r="31309" hidden="1" spans="6:6">
      <c r="F31309" s="12"/>
    </row>
    <row r="31310" hidden="1" spans="6:6">
      <c r="F31310" s="12"/>
    </row>
    <row r="31311" hidden="1" spans="6:6">
      <c r="F31311" s="12"/>
    </row>
    <row r="31312" hidden="1" spans="6:6">
      <c r="F31312" s="12"/>
    </row>
    <row r="31313" hidden="1" spans="6:6">
      <c r="F31313" s="12"/>
    </row>
    <row r="31314" hidden="1" spans="6:6">
      <c r="F31314" s="12"/>
    </row>
    <row r="31315" hidden="1" spans="6:6">
      <c r="F31315" s="12"/>
    </row>
    <row r="31316" hidden="1" spans="6:6">
      <c r="F31316" s="12"/>
    </row>
    <row r="31317" hidden="1" spans="6:6">
      <c r="F31317" s="12"/>
    </row>
    <row r="31318" hidden="1" spans="6:6">
      <c r="F31318" s="12"/>
    </row>
    <row r="31319" hidden="1" spans="6:6">
      <c r="F31319" s="12"/>
    </row>
    <row r="31320" hidden="1" spans="6:6">
      <c r="F31320" s="12"/>
    </row>
    <row r="31321" hidden="1" spans="6:6">
      <c r="F31321" s="12"/>
    </row>
    <row r="31322" hidden="1" spans="6:6">
      <c r="F31322" s="12"/>
    </row>
    <row r="31323" hidden="1" spans="6:6">
      <c r="F31323" s="12"/>
    </row>
    <row r="31324" hidden="1" spans="6:6">
      <c r="F31324" s="12"/>
    </row>
    <row r="31325" hidden="1" spans="6:6">
      <c r="F31325" s="12"/>
    </row>
    <row r="31326" hidden="1" spans="6:6">
      <c r="F31326" s="12"/>
    </row>
    <row r="31327" hidden="1" spans="6:6">
      <c r="F31327" s="12"/>
    </row>
    <row r="31328" hidden="1" spans="6:6">
      <c r="F31328" s="12"/>
    </row>
    <row r="31329" hidden="1" spans="6:6">
      <c r="F31329" s="12"/>
    </row>
    <row r="31330" hidden="1" spans="6:6">
      <c r="F31330" s="12"/>
    </row>
    <row r="31331" hidden="1" spans="6:6">
      <c r="F31331" s="12"/>
    </row>
    <row r="31332" hidden="1" spans="6:6">
      <c r="F31332" s="12"/>
    </row>
    <row r="31333" hidden="1" spans="6:6">
      <c r="F31333" s="12"/>
    </row>
    <row r="31334" hidden="1" spans="6:6">
      <c r="F31334" s="12"/>
    </row>
    <row r="31335" hidden="1" spans="6:6">
      <c r="F31335" s="12"/>
    </row>
    <row r="31336" hidden="1" spans="6:6">
      <c r="F31336" s="12"/>
    </row>
    <row r="31337" hidden="1" spans="6:6">
      <c r="F31337" s="12"/>
    </row>
    <row r="31338" hidden="1" spans="6:6">
      <c r="F31338" s="12"/>
    </row>
    <row r="31339" hidden="1" spans="6:6">
      <c r="F31339" s="12"/>
    </row>
    <row r="31340" hidden="1" spans="6:6">
      <c r="F31340" s="12"/>
    </row>
    <row r="31341" hidden="1" spans="6:6">
      <c r="F31341" s="12"/>
    </row>
    <row r="31342" hidden="1" spans="6:6">
      <c r="F31342" s="12"/>
    </row>
    <row r="31343" hidden="1" spans="6:6">
      <c r="F31343" s="12"/>
    </row>
    <row r="31344" hidden="1" spans="6:6">
      <c r="F31344" s="12"/>
    </row>
    <row r="31345" hidden="1" spans="6:6">
      <c r="F31345" s="12"/>
    </row>
    <row r="31346" hidden="1" spans="6:6">
      <c r="F31346" s="12"/>
    </row>
    <row r="31347" hidden="1" spans="6:6">
      <c r="F31347" s="12"/>
    </row>
    <row r="31348" hidden="1" spans="6:6">
      <c r="F31348" s="12"/>
    </row>
    <row r="31349" hidden="1" spans="6:6">
      <c r="F31349" s="12"/>
    </row>
    <row r="31350" hidden="1" spans="6:6">
      <c r="F31350" s="12"/>
    </row>
    <row r="31351" hidden="1" spans="6:6">
      <c r="F31351" s="12"/>
    </row>
    <row r="31352" hidden="1" spans="6:6">
      <c r="F31352" s="12"/>
    </row>
    <row r="31353" hidden="1" spans="6:6">
      <c r="F31353" s="12"/>
    </row>
    <row r="31354" hidden="1" spans="6:6">
      <c r="F31354" s="12"/>
    </row>
    <row r="31355" hidden="1" spans="6:6">
      <c r="F31355" s="12"/>
    </row>
    <row r="31356" hidden="1" spans="6:6">
      <c r="F31356" s="12"/>
    </row>
    <row r="31357" hidden="1" spans="6:6">
      <c r="F31357" s="12"/>
    </row>
    <row r="31358" hidden="1" spans="6:6">
      <c r="F31358" s="12"/>
    </row>
    <row r="31359" hidden="1" spans="6:6">
      <c r="F31359" s="12"/>
    </row>
    <row r="31360" hidden="1" spans="6:6">
      <c r="F31360" s="12"/>
    </row>
    <row r="31361" hidden="1" spans="6:6">
      <c r="F31361" s="12"/>
    </row>
    <row r="31362" hidden="1" spans="6:6">
      <c r="F31362" s="12"/>
    </row>
    <row r="31363" hidden="1" spans="6:6">
      <c r="F31363" s="12"/>
    </row>
    <row r="31364" hidden="1" spans="6:6">
      <c r="F31364" s="12"/>
    </row>
    <row r="31365" hidden="1" spans="6:6">
      <c r="F31365" s="12"/>
    </row>
    <row r="31366" hidden="1" spans="6:6">
      <c r="F31366" s="12"/>
    </row>
    <row r="31367" hidden="1" spans="6:6">
      <c r="F31367" s="12"/>
    </row>
    <row r="31368" hidden="1" spans="6:6">
      <c r="F31368" s="12"/>
    </row>
    <row r="31369" hidden="1" spans="6:6">
      <c r="F31369" s="12"/>
    </row>
    <row r="31370" hidden="1" spans="6:6">
      <c r="F31370" s="12"/>
    </row>
    <row r="31371" hidden="1" spans="6:6">
      <c r="F31371" s="12"/>
    </row>
    <row r="31372" hidden="1" spans="6:6">
      <c r="F31372" s="12"/>
    </row>
    <row r="31373" hidden="1" spans="6:6">
      <c r="F31373" s="12"/>
    </row>
    <row r="31374" hidden="1" spans="6:6">
      <c r="F31374" s="12"/>
    </row>
    <row r="31375" hidden="1" spans="6:6">
      <c r="F31375" s="12"/>
    </row>
    <row r="31376" hidden="1" spans="6:6">
      <c r="F31376" s="12"/>
    </row>
    <row r="31377" hidden="1" spans="6:6">
      <c r="F31377" s="12"/>
    </row>
    <row r="31378" hidden="1" spans="6:6">
      <c r="F31378" s="12"/>
    </row>
    <row r="31379" hidden="1" spans="6:6">
      <c r="F31379" s="12"/>
    </row>
    <row r="31380" hidden="1" spans="6:6">
      <c r="F31380" s="12"/>
    </row>
    <row r="31381" hidden="1" spans="6:6">
      <c r="F31381" s="12"/>
    </row>
    <row r="31382" hidden="1" spans="6:6">
      <c r="F31382" s="12"/>
    </row>
    <row r="31383" hidden="1" spans="6:6">
      <c r="F31383" s="12"/>
    </row>
    <row r="31384" hidden="1" spans="6:6">
      <c r="F31384" s="12"/>
    </row>
    <row r="31385" hidden="1" spans="6:6">
      <c r="F31385" s="12"/>
    </row>
    <row r="31386" hidden="1" spans="6:6">
      <c r="F31386" s="12"/>
    </row>
    <row r="31387" hidden="1" spans="6:6">
      <c r="F31387" s="12"/>
    </row>
    <row r="31388" hidden="1" spans="6:6">
      <c r="F31388" s="12"/>
    </row>
    <row r="31389" hidden="1" spans="6:6">
      <c r="F31389" s="12"/>
    </row>
    <row r="31390" hidden="1" spans="6:6">
      <c r="F31390" s="12"/>
    </row>
    <row r="31391" hidden="1" spans="6:6">
      <c r="F31391" s="12"/>
    </row>
    <row r="31392" hidden="1" spans="6:6">
      <c r="F31392" s="12"/>
    </row>
    <row r="31393" hidden="1" spans="6:6">
      <c r="F31393" s="12"/>
    </row>
    <row r="31394" hidden="1" spans="6:6">
      <c r="F31394" s="12"/>
    </row>
    <row r="31395" hidden="1" spans="6:6">
      <c r="F31395" s="12"/>
    </row>
    <row r="31396" hidden="1" spans="6:6">
      <c r="F31396" s="12"/>
    </row>
    <row r="31397" hidden="1" spans="6:6">
      <c r="F31397" s="12"/>
    </row>
    <row r="31398" hidden="1" spans="6:6">
      <c r="F31398" s="12"/>
    </row>
    <row r="31399" hidden="1" spans="6:6">
      <c r="F31399" s="12"/>
    </row>
    <row r="31400" hidden="1" spans="6:6">
      <c r="F31400" s="12"/>
    </row>
    <row r="31401" hidden="1" spans="6:6">
      <c r="F31401" s="12"/>
    </row>
    <row r="31402" hidden="1" spans="6:6">
      <c r="F31402" s="12"/>
    </row>
    <row r="31403" hidden="1" spans="6:6">
      <c r="F31403" s="12"/>
    </row>
    <row r="31404" hidden="1" spans="6:6">
      <c r="F31404" s="12"/>
    </row>
    <row r="31405" hidden="1" spans="6:6">
      <c r="F31405" s="12"/>
    </row>
    <row r="31406" hidden="1" spans="6:6">
      <c r="F31406" s="12"/>
    </row>
    <row r="31407" hidden="1" spans="6:6">
      <c r="F31407" s="12"/>
    </row>
    <row r="31408" hidden="1" spans="6:6">
      <c r="F31408" s="12"/>
    </row>
    <row r="31409" hidden="1" spans="6:6">
      <c r="F31409" s="12"/>
    </row>
    <row r="31410" hidden="1" spans="6:6">
      <c r="F31410" s="12"/>
    </row>
    <row r="31411" hidden="1" spans="6:6">
      <c r="F31411" s="12"/>
    </row>
    <row r="31412" hidden="1" spans="6:6">
      <c r="F31412" s="12"/>
    </row>
    <row r="31413" hidden="1" spans="6:6">
      <c r="F31413" s="12"/>
    </row>
    <row r="31414" hidden="1" spans="6:6">
      <c r="F31414" s="12"/>
    </row>
    <row r="31415" hidden="1" spans="6:6">
      <c r="F31415" s="12"/>
    </row>
    <row r="31416" hidden="1" spans="6:6">
      <c r="F31416" s="12"/>
    </row>
    <row r="31417" hidden="1" spans="6:6">
      <c r="F31417" s="12"/>
    </row>
    <row r="31418" hidden="1" spans="6:6">
      <c r="F31418" s="12"/>
    </row>
    <row r="31419" hidden="1" spans="6:6">
      <c r="F31419" s="12"/>
    </row>
    <row r="31420" hidden="1" spans="6:6">
      <c r="F31420" s="12"/>
    </row>
    <row r="31421" hidden="1" spans="6:6">
      <c r="F31421" s="12"/>
    </row>
    <row r="31422" hidden="1" spans="6:6">
      <c r="F31422" s="12"/>
    </row>
    <row r="31423" hidden="1" spans="6:6">
      <c r="F31423" s="12"/>
    </row>
    <row r="31424" hidden="1" spans="6:6">
      <c r="F31424" s="12"/>
    </row>
    <row r="31425" hidden="1" spans="6:6">
      <c r="F31425" s="12"/>
    </row>
    <row r="31426" hidden="1" spans="6:6">
      <c r="F31426" s="12"/>
    </row>
    <row r="31427" hidden="1" spans="6:6">
      <c r="F31427" s="12"/>
    </row>
    <row r="31428" hidden="1" spans="6:6">
      <c r="F31428" s="12"/>
    </row>
    <row r="31429" hidden="1" spans="6:6">
      <c r="F31429" s="12"/>
    </row>
    <row r="31430" hidden="1" spans="6:6">
      <c r="F31430" s="12"/>
    </row>
    <row r="31431" hidden="1" spans="6:6">
      <c r="F31431" s="12"/>
    </row>
    <row r="31432" hidden="1" spans="6:6">
      <c r="F31432" s="12"/>
    </row>
    <row r="31433" hidden="1" spans="6:6">
      <c r="F31433" s="12"/>
    </row>
    <row r="31434" hidden="1" spans="6:6">
      <c r="F31434" s="12"/>
    </row>
    <row r="31435" hidden="1" spans="6:6">
      <c r="F31435" s="12"/>
    </row>
    <row r="31436" hidden="1" spans="6:6">
      <c r="F31436" s="12"/>
    </row>
    <row r="31437" hidden="1" spans="6:6">
      <c r="F31437" s="12"/>
    </row>
    <row r="31438" hidden="1" spans="6:6">
      <c r="F31438" s="12"/>
    </row>
    <row r="31439" hidden="1" spans="6:6">
      <c r="F31439" s="12"/>
    </row>
    <row r="31440" hidden="1" spans="6:6">
      <c r="F31440" s="12"/>
    </row>
    <row r="31441" hidden="1" spans="6:6">
      <c r="F31441" s="12"/>
    </row>
    <row r="31442" hidden="1" spans="6:6">
      <c r="F31442" s="12"/>
    </row>
    <row r="31443" hidden="1" spans="6:6">
      <c r="F31443" s="12"/>
    </row>
    <row r="31444" hidden="1" spans="6:6">
      <c r="F31444" s="12"/>
    </row>
    <row r="31445" hidden="1" spans="6:6">
      <c r="F31445" s="12"/>
    </row>
    <row r="31446" hidden="1" spans="6:6">
      <c r="F31446" s="12"/>
    </row>
    <row r="31447" hidden="1" spans="6:6">
      <c r="F31447" s="12"/>
    </row>
    <row r="31448" hidden="1" spans="6:6">
      <c r="F31448" s="12"/>
    </row>
    <row r="31449" hidden="1" spans="6:6">
      <c r="F31449" s="12"/>
    </row>
    <row r="31450" hidden="1" spans="6:6">
      <c r="F31450" s="12"/>
    </row>
    <row r="31451" hidden="1" spans="6:6">
      <c r="F31451" s="12"/>
    </row>
    <row r="31452" hidden="1" spans="6:6">
      <c r="F31452" s="12"/>
    </row>
    <row r="31453" hidden="1" spans="6:6">
      <c r="F31453" s="12"/>
    </row>
    <row r="31454" hidden="1" spans="6:6">
      <c r="F31454" s="12"/>
    </row>
    <row r="31455" hidden="1" spans="6:6">
      <c r="F31455" s="12"/>
    </row>
    <row r="31456" hidden="1" spans="6:6">
      <c r="F31456" s="12"/>
    </row>
    <row r="31457" hidden="1" spans="6:6">
      <c r="F31457" s="12"/>
    </row>
    <row r="31458" hidden="1" spans="6:6">
      <c r="F31458" s="12"/>
    </row>
    <row r="31459" hidden="1" spans="6:6">
      <c r="F31459" s="12"/>
    </row>
    <row r="31460" hidden="1" spans="6:6">
      <c r="F31460" s="12"/>
    </row>
    <row r="31461" hidden="1" spans="6:6">
      <c r="F31461" s="12"/>
    </row>
    <row r="31462" hidden="1" spans="6:6">
      <c r="F31462" s="12"/>
    </row>
    <row r="31463" hidden="1" spans="6:6">
      <c r="F31463" s="12"/>
    </row>
    <row r="31464" hidden="1" spans="6:6">
      <c r="F31464" s="12"/>
    </row>
    <row r="31465" hidden="1" spans="6:6">
      <c r="F31465" s="12"/>
    </row>
    <row r="31466" hidden="1" spans="6:6">
      <c r="F31466" s="12"/>
    </row>
    <row r="31467" hidden="1" spans="6:6">
      <c r="F31467" s="12"/>
    </row>
    <row r="31468" hidden="1" spans="6:6">
      <c r="F31468" s="12"/>
    </row>
    <row r="31469" hidden="1" spans="6:6">
      <c r="F31469" s="12"/>
    </row>
    <row r="31470" hidden="1" spans="6:6">
      <c r="F31470" s="12"/>
    </row>
    <row r="31471" hidden="1" spans="6:6">
      <c r="F31471" s="12"/>
    </row>
    <row r="31472" hidden="1" spans="6:6">
      <c r="F31472" s="12"/>
    </row>
    <row r="31473" hidden="1" spans="6:6">
      <c r="F31473" s="12"/>
    </row>
    <row r="31474" hidden="1" spans="6:6">
      <c r="F31474" s="12"/>
    </row>
    <row r="31475" hidden="1" spans="6:6">
      <c r="F31475" s="12"/>
    </row>
    <row r="31476" hidden="1" spans="6:6">
      <c r="F31476" s="12"/>
    </row>
    <row r="31477" hidden="1" spans="6:6">
      <c r="F31477" s="12"/>
    </row>
    <row r="31478" hidden="1" spans="6:6">
      <c r="F31478" s="12"/>
    </row>
    <row r="31479" hidden="1" spans="6:6">
      <c r="F31479" s="12"/>
    </row>
    <row r="31480" hidden="1" spans="6:6">
      <c r="F31480" s="12"/>
    </row>
    <row r="31481" hidden="1" spans="6:6">
      <c r="F31481" s="12"/>
    </row>
    <row r="31482" hidden="1" spans="6:6">
      <c r="F31482" s="12"/>
    </row>
    <row r="31483" hidden="1" spans="6:6">
      <c r="F31483" s="12"/>
    </row>
    <row r="31484" hidden="1" spans="6:6">
      <c r="F31484" s="12"/>
    </row>
    <row r="31485" hidden="1" spans="6:6">
      <c r="F31485" s="12"/>
    </row>
    <row r="31486" hidden="1" spans="6:6">
      <c r="F31486" s="12"/>
    </row>
    <row r="31487" hidden="1" spans="6:6">
      <c r="F31487" s="12"/>
    </row>
    <row r="31488" hidden="1" spans="6:6">
      <c r="F31488" s="12"/>
    </row>
    <row r="31489" hidden="1" spans="6:6">
      <c r="F31489" s="12"/>
    </row>
    <row r="31490" hidden="1" spans="6:6">
      <c r="F31490" s="12"/>
    </row>
    <row r="31491" hidden="1" spans="6:6">
      <c r="F31491" s="12"/>
    </row>
    <row r="31492" hidden="1" spans="6:6">
      <c r="F31492" s="12"/>
    </row>
    <row r="31493" hidden="1" spans="6:6">
      <c r="F31493" s="12"/>
    </row>
    <row r="31494" hidden="1" spans="6:6">
      <c r="F31494" s="12"/>
    </row>
    <row r="31495" hidden="1" spans="6:6">
      <c r="F31495" s="12"/>
    </row>
    <row r="31496" hidden="1" spans="6:6">
      <c r="F31496" s="12"/>
    </row>
    <row r="31497" hidden="1" spans="6:6">
      <c r="F31497" s="12"/>
    </row>
    <row r="31498" hidden="1" spans="6:6">
      <c r="F31498" s="12"/>
    </row>
    <row r="31499" hidden="1" spans="6:6">
      <c r="F31499" s="12"/>
    </row>
    <row r="31500" hidden="1" spans="6:6">
      <c r="F31500" s="12"/>
    </row>
    <row r="31501" hidden="1" spans="6:6">
      <c r="F31501" s="12"/>
    </row>
    <row r="31502" hidden="1" spans="6:6">
      <c r="F31502" s="12"/>
    </row>
    <row r="31503" hidden="1" spans="6:6">
      <c r="F31503" s="12"/>
    </row>
    <row r="31504" hidden="1" spans="6:6">
      <c r="F31504" s="12"/>
    </row>
    <row r="31505" hidden="1" spans="6:6">
      <c r="F31505" s="12"/>
    </row>
    <row r="31506" hidden="1" spans="6:6">
      <c r="F31506" s="12"/>
    </row>
    <row r="31507" hidden="1" spans="6:6">
      <c r="F31507" s="12"/>
    </row>
    <row r="31508" hidden="1" spans="6:6">
      <c r="F31508" s="12"/>
    </row>
    <row r="31509" hidden="1" spans="6:6">
      <c r="F31509" s="12"/>
    </row>
    <row r="31510" hidden="1" spans="6:6">
      <c r="F31510" s="12"/>
    </row>
    <row r="31511" hidden="1" spans="6:6">
      <c r="F31511" s="12"/>
    </row>
    <row r="31512" hidden="1" spans="6:6">
      <c r="F31512" s="12"/>
    </row>
    <row r="31513" hidden="1" spans="6:6">
      <c r="F31513" s="12"/>
    </row>
    <row r="31514" hidden="1" spans="6:6">
      <c r="F31514" s="12"/>
    </row>
    <row r="31515" hidden="1" spans="6:6">
      <c r="F31515" s="12"/>
    </row>
    <row r="31516" hidden="1" spans="6:6">
      <c r="F31516" s="12"/>
    </row>
    <row r="31517" hidden="1" spans="6:6">
      <c r="F31517" s="12"/>
    </row>
    <row r="31518" hidden="1" spans="6:6">
      <c r="F31518" s="12"/>
    </row>
    <row r="31519" hidden="1" spans="6:6">
      <c r="F31519" s="12"/>
    </row>
    <row r="31520" hidden="1" spans="6:6">
      <c r="F31520" s="12"/>
    </row>
    <row r="31521" hidden="1" spans="6:6">
      <c r="F31521" s="12"/>
    </row>
    <row r="31522" hidden="1" spans="6:6">
      <c r="F31522" s="12"/>
    </row>
    <row r="31523" hidden="1" spans="6:6">
      <c r="F31523" s="12"/>
    </row>
    <row r="31524" hidden="1" spans="6:6">
      <c r="F31524" s="12"/>
    </row>
    <row r="31525" hidden="1" spans="6:6">
      <c r="F31525" s="12"/>
    </row>
    <row r="31526" hidden="1" spans="6:6">
      <c r="F31526" s="12"/>
    </row>
    <row r="31527" hidden="1" spans="6:6">
      <c r="F31527" s="12"/>
    </row>
    <row r="31528" hidden="1" spans="6:6">
      <c r="F31528" s="12"/>
    </row>
    <row r="31529" hidden="1" spans="6:6">
      <c r="F31529" s="12"/>
    </row>
    <row r="31530" hidden="1" spans="6:6">
      <c r="F31530" s="12"/>
    </row>
    <row r="31531" hidden="1" spans="6:6">
      <c r="F31531" s="12"/>
    </row>
    <row r="31532" hidden="1" spans="6:6">
      <c r="F31532" s="12"/>
    </row>
    <row r="31533" hidden="1" spans="6:6">
      <c r="F31533" s="12"/>
    </row>
    <row r="31534" hidden="1" spans="6:6">
      <c r="F31534" s="12"/>
    </row>
    <row r="31535" hidden="1" spans="6:6">
      <c r="F31535" s="12"/>
    </row>
    <row r="31536" hidden="1" spans="6:6">
      <c r="F31536" s="12"/>
    </row>
    <row r="31537" hidden="1" spans="6:6">
      <c r="F31537" s="12"/>
    </row>
    <row r="31538" hidden="1" spans="6:6">
      <c r="F31538" s="12"/>
    </row>
    <row r="31539" hidden="1" spans="6:6">
      <c r="F31539" s="12"/>
    </row>
    <row r="31540" hidden="1" spans="6:6">
      <c r="F31540" s="12"/>
    </row>
    <row r="31541" hidden="1" spans="6:6">
      <c r="F31541" s="12"/>
    </row>
    <row r="31542" hidden="1" spans="6:6">
      <c r="F31542" s="12"/>
    </row>
    <row r="31543" hidden="1" spans="6:6">
      <c r="F31543" s="12"/>
    </row>
    <row r="31544" hidden="1" spans="6:6">
      <c r="F31544" s="12"/>
    </row>
    <row r="31545" hidden="1" spans="6:6">
      <c r="F31545" s="12"/>
    </row>
    <row r="31546" hidden="1" spans="6:6">
      <c r="F31546" s="12"/>
    </row>
    <row r="31547" hidden="1" spans="6:6">
      <c r="F31547" s="12"/>
    </row>
    <row r="31548" hidden="1" spans="6:6">
      <c r="F31548" s="12"/>
    </row>
    <row r="31549" hidden="1" spans="6:6">
      <c r="F31549" s="12"/>
    </row>
    <row r="31550" hidden="1" spans="6:6">
      <c r="F31550" s="12"/>
    </row>
    <row r="31551" hidden="1" spans="6:6">
      <c r="F31551" s="12"/>
    </row>
    <row r="31552" hidden="1" spans="6:6">
      <c r="F31552" s="12"/>
    </row>
    <row r="31553" hidden="1" spans="6:6">
      <c r="F31553" s="12"/>
    </row>
    <row r="31554" hidden="1" spans="6:6">
      <c r="F31554" s="12"/>
    </row>
    <row r="31555" hidden="1" spans="6:6">
      <c r="F31555" s="12"/>
    </row>
    <row r="31556" hidden="1" spans="6:6">
      <c r="F31556" s="12"/>
    </row>
    <row r="31557" hidden="1" spans="6:6">
      <c r="F31557" s="12"/>
    </row>
    <row r="31558" hidden="1" spans="6:6">
      <c r="F31558" s="12"/>
    </row>
    <row r="31559" hidden="1" spans="6:6">
      <c r="F31559" s="12"/>
    </row>
    <row r="31560" hidden="1" spans="6:6">
      <c r="F31560" s="12"/>
    </row>
    <row r="31561" hidden="1" spans="6:6">
      <c r="F31561" s="12"/>
    </row>
    <row r="31562" hidden="1" spans="6:6">
      <c r="F31562" s="12"/>
    </row>
    <row r="31563" hidden="1" spans="6:6">
      <c r="F31563" s="12"/>
    </row>
    <row r="31564" hidden="1" spans="6:6">
      <c r="F31564" s="12"/>
    </row>
    <row r="31565" hidden="1" spans="6:6">
      <c r="F31565" s="12"/>
    </row>
    <row r="31566" hidden="1" spans="6:6">
      <c r="F31566" s="12"/>
    </row>
    <row r="31567" hidden="1" spans="6:6">
      <c r="F31567" s="12"/>
    </row>
    <row r="31568" hidden="1" spans="6:6">
      <c r="F31568" s="12"/>
    </row>
    <row r="31569" hidden="1" spans="6:6">
      <c r="F31569" s="12"/>
    </row>
    <row r="31570" hidden="1" spans="6:6">
      <c r="F31570" s="12"/>
    </row>
    <row r="31571" hidden="1" spans="6:6">
      <c r="F31571" s="12"/>
    </row>
    <row r="31572" hidden="1" spans="6:6">
      <c r="F31572" s="12"/>
    </row>
    <row r="31573" hidden="1" spans="6:6">
      <c r="F31573" s="12"/>
    </row>
    <row r="31574" hidden="1" spans="6:6">
      <c r="F31574" s="12"/>
    </row>
    <row r="31575" hidden="1" spans="6:6">
      <c r="F31575" s="12"/>
    </row>
    <row r="31576" hidden="1" spans="6:6">
      <c r="F31576" s="12"/>
    </row>
    <row r="31577" hidden="1" spans="6:6">
      <c r="F31577" s="12"/>
    </row>
    <row r="31578" hidden="1" spans="6:6">
      <c r="F31578" s="12"/>
    </row>
    <row r="31579" hidden="1" spans="6:6">
      <c r="F31579" s="12"/>
    </row>
    <row r="31580" hidden="1" spans="6:6">
      <c r="F31580" s="12"/>
    </row>
    <row r="31581" hidden="1" spans="6:6">
      <c r="F31581" s="12"/>
    </row>
    <row r="31582" hidden="1" spans="6:6">
      <c r="F31582" s="12"/>
    </row>
    <row r="31583" hidden="1" spans="6:6">
      <c r="F31583" s="12"/>
    </row>
    <row r="31584" hidden="1" spans="6:6">
      <c r="F31584" s="12"/>
    </row>
    <row r="31585" hidden="1" spans="6:6">
      <c r="F31585" s="12"/>
    </row>
    <row r="31586" hidden="1" spans="6:6">
      <c r="F31586" s="12"/>
    </row>
    <row r="31587" hidden="1" spans="6:6">
      <c r="F31587" s="12"/>
    </row>
    <row r="31588" hidden="1" spans="6:6">
      <c r="F31588" s="12"/>
    </row>
    <row r="31589" hidden="1" spans="6:6">
      <c r="F31589" s="12"/>
    </row>
    <row r="31590" hidden="1" spans="6:6">
      <c r="F31590" s="12"/>
    </row>
    <row r="31591" hidden="1" spans="6:6">
      <c r="F31591" s="12"/>
    </row>
    <row r="31592" hidden="1" spans="6:6">
      <c r="F31592" s="12"/>
    </row>
    <row r="31593" hidden="1" spans="6:6">
      <c r="F31593" s="12"/>
    </row>
    <row r="31594" hidden="1" spans="6:6">
      <c r="F31594" s="12"/>
    </row>
    <row r="31595" hidden="1" spans="6:6">
      <c r="F31595" s="12"/>
    </row>
    <row r="31596" hidden="1" spans="6:6">
      <c r="F31596" s="12"/>
    </row>
    <row r="31597" hidden="1" spans="6:6">
      <c r="F31597" s="12"/>
    </row>
    <row r="31598" hidden="1" spans="6:6">
      <c r="F31598" s="12"/>
    </row>
    <row r="31599" hidden="1" spans="6:6">
      <c r="F31599" s="12"/>
    </row>
    <row r="31600" hidden="1" spans="6:6">
      <c r="F31600" s="12"/>
    </row>
    <row r="31601" hidden="1" spans="6:6">
      <c r="F31601" s="12"/>
    </row>
    <row r="31602" hidden="1" spans="6:6">
      <c r="F31602" s="12"/>
    </row>
    <row r="31603" hidden="1" spans="6:6">
      <c r="F31603" s="12"/>
    </row>
    <row r="31604" hidden="1" spans="6:6">
      <c r="F31604" s="12"/>
    </row>
    <row r="31605" hidden="1" spans="6:6">
      <c r="F31605" s="12"/>
    </row>
    <row r="31606" hidden="1" spans="6:6">
      <c r="F31606" s="12"/>
    </row>
    <row r="31607" hidden="1" spans="6:6">
      <c r="F31607" s="12"/>
    </row>
    <row r="31608" hidden="1" spans="6:6">
      <c r="F31608" s="12"/>
    </row>
    <row r="31609" hidden="1" spans="6:6">
      <c r="F31609" s="12"/>
    </row>
    <row r="31610" hidden="1" spans="6:6">
      <c r="F31610" s="12"/>
    </row>
    <row r="31611" hidden="1" spans="6:6">
      <c r="F31611" s="12"/>
    </row>
    <row r="31612" hidden="1" spans="6:6">
      <c r="F31612" s="12"/>
    </row>
    <row r="31613" hidden="1" spans="6:6">
      <c r="F31613" s="12"/>
    </row>
    <row r="31614" hidden="1" spans="6:6">
      <c r="F31614" s="12"/>
    </row>
    <row r="31615" hidden="1" spans="6:6">
      <c r="F31615" s="12"/>
    </row>
    <row r="31616" hidden="1" spans="6:6">
      <c r="F31616" s="12"/>
    </row>
    <row r="31617" hidden="1" spans="6:6">
      <c r="F31617" s="12"/>
    </row>
    <row r="31618" hidden="1" spans="6:6">
      <c r="F31618" s="12"/>
    </row>
    <row r="31619" hidden="1" spans="6:6">
      <c r="F31619" s="12"/>
    </row>
    <row r="31620" hidden="1" spans="6:6">
      <c r="F31620" s="12"/>
    </row>
    <row r="31621" hidden="1" spans="6:6">
      <c r="F31621" s="12"/>
    </row>
    <row r="31622" hidden="1" spans="6:6">
      <c r="F31622" s="12"/>
    </row>
    <row r="31623" hidden="1" spans="6:6">
      <c r="F31623" s="12"/>
    </row>
    <row r="31624" hidden="1" spans="6:6">
      <c r="F31624" s="12"/>
    </row>
    <row r="31625" hidden="1" spans="6:6">
      <c r="F31625" s="12"/>
    </row>
    <row r="31626" hidden="1" spans="6:6">
      <c r="F31626" s="12"/>
    </row>
    <row r="31627" hidden="1" spans="6:6">
      <c r="F31627" s="12"/>
    </row>
    <row r="31628" hidden="1" spans="6:6">
      <c r="F31628" s="12"/>
    </row>
    <row r="31629" hidden="1" spans="6:6">
      <c r="F31629" s="12"/>
    </row>
    <row r="31630" hidden="1" spans="6:6">
      <c r="F31630" s="12"/>
    </row>
    <row r="31631" hidden="1" spans="6:6">
      <c r="F31631" s="12"/>
    </row>
    <row r="31632" hidden="1" spans="6:6">
      <c r="F31632" s="12"/>
    </row>
    <row r="31633" hidden="1" spans="6:6">
      <c r="F31633" s="12"/>
    </row>
    <row r="31634" hidden="1" spans="6:6">
      <c r="F31634" s="12"/>
    </row>
    <row r="31635" hidden="1" spans="6:6">
      <c r="F31635" s="12"/>
    </row>
    <row r="31636" hidden="1" spans="6:6">
      <c r="F31636" s="12"/>
    </row>
    <row r="31637" hidden="1" spans="6:6">
      <c r="F31637" s="12"/>
    </row>
    <row r="31638" hidden="1" spans="6:6">
      <c r="F31638" s="12"/>
    </row>
    <row r="31639" hidden="1" spans="6:6">
      <c r="F31639" s="12"/>
    </row>
    <row r="31640" hidden="1" spans="6:6">
      <c r="F31640" s="12"/>
    </row>
    <row r="31641" hidden="1" spans="6:6">
      <c r="F31641" s="12"/>
    </row>
    <row r="31642" hidden="1" spans="6:6">
      <c r="F31642" s="12"/>
    </row>
    <row r="31643" hidden="1" spans="6:6">
      <c r="F31643" s="12"/>
    </row>
    <row r="31644" hidden="1" spans="6:6">
      <c r="F31644" s="12"/>
    </row>
    <row r="31645" hidden="1" spans="6:6">
      <c r="F31645" s="12"/>
    </row>
    <row r="31646" hidden="1" spans="6:6">
      <c r="F31646" s="12"/>
    </row>
    <row r="31647" hidden="1" spans="6:6">
      <c r="F31647" s="12"/>
    </row>
    <row r="31648" hidden="1" spans="6:6">
      <c r="F31648" s="12"/>
    </row>
    <row r="31649" hidden="1" spans="6:6">
      <c r="F31649" s="12"/>
    </row>
    <row r="31650" hidden="1" spans="6:6">
      <c r="F31650" s="12"/>
    </row>
    <row r="31651" hidden="1" spans="6:6">
      <c r="F31651" s="12"/>
    </row>
    <row r="31652" hidden="1" spans="6:6">
      <c r="F31652" s="12"/>
    </row>
    <row r="31653" hidden="1" spans="6:6">
      <c r="F31653" s="12"/>
    </row>
    <row r="31654" hidden="1" spans="6:6">
      <c r="F31654" s="12"/>
    </row>
    <row r="31655" hidden="1" spans="6:6">
      <c r="F31655" s="12"/>
    </row>
    <row r="31656" hidden="1" spans="6:6">
      <c r="F31656" s="12"/>
    </row>
    <row r="31657" hidden="1" spans="6:6">
      <c r="F31657" s="12"/>
    </row>
    <row r="31658" hidden="1" spans="6:6">
      <c r="F31658" s="12"/>
    </row>
    <row r="31659" hidden="1" spans="6:6">
      <c r="F31659" s="12"/>
    </row>
    <row r="31660" hidden="1" spans="6:6">
      <c r="F31660" s="12"/>
    </row>
    <row r="31661" hidden="1" spans="6:6">
      <c r="F31661" s="12"/>
    </row>
    <row r="31662" hidden="1" spans="6:6">
      <c r="F31662" s="12"/>
    </row>
    <row r="31663" hidden="1" spans="6:6">
      <c r="F31663" s="12"/>
    </row>
    <row r="31664" hidden="1" spans="6:6">
      <c r="F31664" s="12"/>
    </row>
    <row r="31665" hidden="1" spans="6:6">
      <c r="F31665" s="12"/>
    </row>
    <row r="31666" hidden="1" spans="6:6">
      <c r="F31666" s="12"/>
    </row>
    <row r="31667" hidden="1" spans="6:6">
      <c r="F31667" s="12"/>
    </row>
    <row r="31668" hidden="1" spans="6:6">
      <c r="F31668" s="12"/>
    </row>
    <row r="31669" hidden="1" spans="6:6">
      <c r="F31669" s="12"/>
    </row>
    <row r="31670" hidden="1" spans="6:6">
      <c r="F31670" s="12"/>
    </row>
    <row r="31671" hidden="1" spans="6:6">
      <c r="F31671" s="12"/>
    </row>
    <row r="31672" hidden="1" spans="6:6">
      <c r="F31672" s="12"/>
    </row>
    <row r="31673" hidden="1" spans="6:6">
      <c r="F31673" s="12"/>
    </row>
    <row r="31674" hidden="1" spans="6:6">
      <c r="F31674" s="12"/>
    </row>
    <row r="31675" hidden="1" spans="6:6">
      <c r="F31675" s="12"/>
    </row>
    <row r="31676" hidden="1" spans="6:6">
      <c r="F31676" s="12"/>
    </row>
    <row r="31677" hidden="1" spans="6:6">
      <c r="F31677" s="12"/>
    </row>
    <row r="31678" hidden="1" spans="6:6">
      <c r="F31678" s="12"/>
    </row>
    <row r="31679" hidden="1" spans="6:6">
      <c r="F31679" s="12"/>
    </row>
    <row r="31680" hidden="1" spans="6:6">
      <c r="F31680" s="12"/>
    </row>
    <row r="31681" hidden="1" spans="6:6">
      <c r="F31681" s="12"/>
    </row>
    <row r="31682" hidden="1" spans="6:6">
      <c r="F31682" s="12"/>
    </row>
    <row r="31683" hidden="1" spans="6:6">
      <c r="F31683" s="12"/>
    </row>
    <row r="31684" hidden="1" spans="6:6">
      <c r="F31684" s="12"/>
    </row>
    <row r="31685" hidden="1" spans="6:6">
      <c r="F31685" s="12"/>
    </row>
    <row r="31686" hidden="1" spans="6:6">
      <c r="F31686" s="12"/>
    </row>
    <row r="31687" hidden="1" spans="6:6">
      <c r="F31687" s="12"/>
    </row>
    <row r="31688" hidden="1" spans="6:6">
      <c r="F31688" s="12"/>
    </row>
    <row r="31689" hidden="1" spans="6:6">
      <c r="F31689" s="12"/>
    </row>
    <row r="31690" hidden="1" spans="6:6">
      <c r="F31690" s="12"/>
    </row>
    <row r="31691" hidden="1" spans="6:6">
      <c r="F31691" s="12"/>
    </row>
    <row r="31692" hidden="1" spans="6:6">
      <c r="F31692" s="12"/>
    </row>
    <row r="31693" hidden="1" spans="6:6">
      <c r="F31693" s="12"/>
    </row>
    <row r="31694" hidden="1" spans="6:6">
      <c r="F31694" s="12"/>
    </row>
    <row r="31695" hidden="1" spans="6:6">
      <c r="F31695" s="12"/>
    </row>
    <row r="31696" hidden="1" spans="6:6">
      <c r="F31696" s="12"/>
    </row>
    <row r="31697" hidden="1" spans="6:6">
      <c r="F31697" s="12"/>
    </row>
    <row r="31698" hidden="1" spans="6:6">
      <c r="F31698" s="12"/>
    </row>
    <row r="31699" hidden="1" spans="6:6">
      <c r="F31699" s="12"/>
    </row>
    <row r="31700" hidden="1" spans="6:6">
      <c r="F31700" s="12"/>
    </row>
    <row r="31701" hidden="1" spans="6:6">
      <c r="F31701" s="12"/>
    </row>
    <row r="31702" hidden="1" spans="6:6">
      <c r="F31702" s="12"/>
    </row>
    <row r="31703" hidden="1" spans="6:6">
      <c r="F31703" s="12"/>
    </row>
    <row r="31704" hidden="1" spans="6:6">
      <c r="F31704" s="12"/>
    </row>
    <row r="31705" hidden="1" spans="6:6">
      <c r="F31705" s="12"/>
    </row>
    <row r="31706" hidden="1" spans="6:6">
      <c r="F31706" s="12"/>
    </row>
    <row r="31707" hidden="1" spans="6:6">
      <c r="F31707" s="12"/>
    </row>
    <row r="31708" hidden="1" spans="6:6">
      <c r="F31708" s="12"/>
    </row>
    <row r="31709" hidden="1" spans="6:6">
      <c r="F31709" s="12"/>
    </row>
    <row r="31710" hidden="1" spans="6:6">
      <c r="F31710" s="12"/>
    </row>
    <row r="31711" hidden="1" spans="6:6">
      <c r="F31711" s="12"/>
    </row>
    <row r="31712" hidden="1" spans="6:6">
      <c r="F31712" s="12"/>
    </row>
    <row r="31713" hidden="1" spans="6:6">
      <c r="F31713" s="12"/>
    </row>
    <row r="31714" hidden="1" spans="6:6">
      <c r="F31714" s="12"/>
    </row>
    <row r="31715" hidden="1" spans="6:6">
      <c r="F31715" s="12"/>
    </row>
    <row r="31716" hidden="1" spans="6:6">
      <c r="F31716" s="12"/>
    </row>
    <row r="31717" hidden="1" spans="6:6">
      <c r="F31717" s="12"/>
    </row>
    <row r="31718" hidden="1" spans="6:6">
      <c r="F31718" s="12"/>
    </row>
    <row r="31719" hidden="1" spans="6:6">
      <c r="F31719" s="12"/>
    </row>
    <row r="31720" hidden="1" spans="6:6">
      <c r="F31720" s="12"/>
    </row>
    <row r="31721" hidden="1" spans="6:6">
      <c r="F31721" s="12"/>
    </row>
    <row r="31722" hidden="1" spans="6:6">
      <c r="F31722" s="12"/>
    </row>
    <row r="31723" hidden="1" spans="6:6">
      <c r="F31723" s="12"/>
    </row>
    <row r="31724" hidden="1" spans="6:6">
      <c r="F31724" s="12"/>
    </row>
    <row r="31725" hidden="1" spans="6:6">
      <c r="F31725" s="12"/>
    </row>
    <row r="31726" hidden="1" spans="6:6">
      <c r="F31726" s="12"/>
    </row>
    <row r="31727" hidden="1" spans="6:6">
      <c r="F31727" s="12"/>
    </row>
    <row r="31728" hidden="1" spans="6:6">
      <c r="F31728" s="12"/>
    </row>
    <row r="31729" hidden="1" spans="6:6">
      <c r="F31729" s="12"/>
    </row>
    <row r="31730" hidden="1" spans="6:6">
      <c r="F31730" s="12"/>
    </row>
    <row r="31731" hidden="1" spans="6:6">
      <c r="F31731" s="12"/>
    </row>
    <row r="31732" hidden="1" spans="6:6">
      <c r="F31732" s="12"/>
    </row>
    <row r="31733" hidden="1" spans="6:6">
      <c r="F31733" s="12"/>
    </row>
    <row r="31734" hidden="1" spans="6:6">
      <c r="F31734" s="12"/>
    </row>
    <row r="31735" hidden="1" spans="6:6">
      <c r="F31735" s="12"/>
    </row>
    <row r="31736" hidden="1" spans="6:6">
      <c r="F31736" s="12"/>
    </row>
    <row r="31737" hidden="1" spans="6:6">
      <c r="F31737" s="12"/>
    </row>
    <row r="31738" hidden="1" spans="6:6">
      <c r="F31738" s="12"/>
    </row>
    <row r="31739" hidden="1" spans="6:6">
      <c r="F31739" s="12"/>
    </row>
    <row r="31740" hidden="1" spans="6:6">
      <c r="F31740" s="12"/>
    </row>
    <row r="31741" hidden="1" spans="6:6">
      <c r="F31741" s="12"/>
    </row>
    <row r="31742" hidden="1" spans="6:6">
      <c r="F31742" s="12"/>
    </row>
    <row r="31743" hidden="1" spans="6:6">
      <c r="F31743" s="12"/>
    </row>
    <row r="31744" hidden="1" spans="6:6">
      <c r="F31744" s="12"/>
    </row>
    <row r="31745" hidden="1" spans="6:6">
      <c r="F31745" s="12"/>
    </row>
    <row r="31746" hidden="1" spans="6:6">
      <c r="F31746" s="12"/>
    </row>
    <row r="31747" hidden="1" spans="6:6">
      <c r="F31747" s="12"/>
    </row>
    <row r="31748" hidden="1" spans="6:6">
      <c r="F31748" s="12"/>
    </row>
    <row r="31749" hidden="1" spans="6:6">
      <c r="F31749" s="12"/>
    </row>
    <row r="31750" hidden="1" spans="6:6">
      <c r="F31750" s="12"/>
    </row>
    <row r="31751" hidden="1" spans="6:6">
      <c r="F31751" s="12"/>
    </row>
    <row r="31752" hidden="1" spans="6:6">
      <c r="F31752" s="12"/>
    </row>
    <row r="31753" hidden="1" spans="6:6">
      <c r="F31753" s="12"/>
    </row>
    <row r="31754" hidden="1" spans="6:6">
      <c r="F31754" s="12"/>
    </row>
    <row r="31755" hidden="1" spans="6:6">
      <c r="F31755" s="12"/>
    </row>
    <row r="31756" hidden="1" spans="6:6">
      <c r="F31756" s="12"/>
    </row>
    <row r="31757" hidden="1" spans="6:6">
      <c r="F31757" s="12"/>
    </row>
    <row r="31758" hidden="1" spans="6:6">
      <c r="F31758" s="12"/>
    </row>
    <row r="31759" hidden="1" spans="6:6">
      <c r="F31759" s="12"/>
    </row>
    <row r="31760" hidden="1" spans="6:6">
      <c r="F31760" s="12"/>
    </row>
    <row r="31761" hidden="1" spans="6:6">
      <c r="F31761" s="12"/>
    </row>
    <row r="31762" hidden="1" spans="6:6">
      <c r="F31762" s="12"/>
    </row>
    <row r="31763" hidden="1" spans="6:6">
      <c r="F31763" s="12"/>
    </row>
    <row r="31764" hidden="1" spans="6:6">
      <c r="F31764" s="12"/>
    </row>
    <row r="31765" hidden="1" spans="6:6">
      <c r="F31765" s="12"/>
    </row>
    <row r="31766" hidden="1" spans="6:6">
      <c r="F31766" s="12"/>
    </row>
    <row r="31767" hidden="1" spans="6:6">
      <c r="F31767" s="12"/>
    </row>
    <row r="31768" hidden="1" spans="6:6">
      <c r="F31768" s="12"/>
    </row>
    <row r="31769" hidden="1" spans="6:6">
      <c r="F31769" s="12"/>
    </row>
    <row r="31770" hidden="1" spans="6:6">
      <c r="F31770" s="12"/>
    </row>
    <row r="31771" hidden="1" spans="6:6">
      <c r="F31771" s="12"/>
    </row>
    <row r="31772" hidden="1" spans="6:6">
      <c r="F31772" s="12"/>
    </row>
    <row r="31773" hidden="1" spans="6:6">
      <c r="F31773" s="12"/>
    </row>
    <row r="31774" hidden="1" spans="6:6">
      <c r="F31774" s="12"/>
    </row>
    <row r="31775" hidden="1" spans="6:6">
      <c r="F31775" s="12"/>
    </row>
    <row r="31776" hidden="1" spans="6:6">
      <c r="F31776" s="12"/>
    </row>
    <row r="31777" hidden="1" spans="6:6">
      <c r="F31777" s="12"/>
    </row>
    <row r="31778" hidden="1" spans="6:6">
      <c r="F31778" s="12"/>
    </row>
    <row r="31779" hidden="1" spans="6:6">
      <c r="F31779" s="12"/>
    </row>
    <row r="31780" hidden="1" spans="6:6">
      <c r="F31780" s="12"/>
    </row>
    <row r="31781" hidden="1" spans="6:6">
      <c r="F31781" s="12"/>
    </row>
    <row r="31782" hidden="1" spans="6:6">
      <c r="F31782" s="12"/>
    </row>
    <row r="31783" hidden="1" spans="6:6">
      <c r="F31783" s="12"/>
    </row>
    <row r="31784" hidden="1" spans="6:6">
      <c r="F31784" s="12"/>
    </row>
    <row r="31785" hidden="1" spans="6:6">
      <c r="F31785" s="12"/>
    </row>
    <row r="31786" hidden="1" spans="6:6">
      <c r="F31786" s="12"/>
    </row>
    <row r="31787" hidden="1" spans="6:6">
      <c r="F31787" s="12"/>
    </row>
    <row r="31788" hidden="1" spans="6:6">
      <c r="F31788" s="12"/>
    </row>
    <row r="31789" hidden="1" spans="6:6">
      <c r="F31789" s="12"/>
    </row>
    <row r="31790" hidden="1" spans="6:6">
      <c r="F31790" s="12"/>
    </row>
    <row r="31791" hidden="1" spans="6:6">
      <c r="F31791" s="12"/>
    </row>
    <row r="31792" hidden="1" spans="6:6">
      <c r="F31792" s="12"/>
    </row>
    <row r="31793" hidden="1" spans="6:6">
      <c r="F31793" s="12"/>
    </row>
    <row r="31794" hidden="1" spans="6:6">
      <c r="F31794" s="12"/>
    </row>
    <row r="31795" hidden="1" spans="6:6">
      <c r="F31795" s="12"/>
    </row>
    <row r="31796" hidden="1" spans="6:6">
      <c r="F31796" s="12"/>
    </row>
    <row r="31797" hidden="1" spans="6:6">
      <c r="F31797" s="12"/>
    </row>
    <row r="31798" hidden="1" spans="6:6">
      <c r="F31798" s="12"/>
    </row>
    <row r="31799" hidden="1" spans="6:6">
      <c r="F31799" s="12"/>
    </row>
    <row r="31800" hidden="1" spans="6:6">
      <c r="F31800" s="12"/>
    </row>
    <row r="31801" hidden="1" spans="6:6">
      <c r="F31801" s="12"/>
    </row>
    <row r="31802" hidden="1" spans="6:6">
      <c r="F31802" s="12"/>
    </row>
    <row r="31803" hidden="1" spans="6:6">
      <c r="F31803" s="12"/>
    </row>
    <row r="31804" hidden="1" spans="6:6">
      <c r="F31804" s="12"/>
    </row>
    <row r="31805" hidden="1" spans="6:6">
      <c r="F31805" s="12"/>
    </row>
    <row r="31806" hidden="1" spans="6:6">
      <c r="F31806" s="12"/>
    </row>
    <row r="31807" hidden="1" spans="6:6">
      <c r="F31807" s="12"/>
    </row>
    <row r="31808" hidden="1" spans="6:6">
      <c r="F31808" s="12"/>
    </row>
    <row r="31809" hidden="1" spans="6:6">
      <c r="F31809" s="12"/>
    </row>
    <row r="31810" hidden="1" spans="6:6">
      <c r="F31810" s="12"/>
    </row>
    <row r="31811" hidden="1" spans="6:6">
      <c r="F31811" s="12"/>
    </row>
    <row r="31812" hidden="1" spans="6:6">
      <c r="F31812" s="12"/>
    </row>
    <row r="31813" hidden="1" spans="6:6">
      <c r="F31813" s="12"/>
    </row>
    <row r="31814" hidden="1" spans="6:6">
      <c r="F31814" s="12"/>
    </row>
    <row r="31815" hidden="1" spans="6:6">
      <c r="F31815" s="12"/>
    </row>
    <row r="31816" hidden="1" spans="6:6">
      <c r="F31816" s="12"/>
    </row>
    <row r="31817" hidden="1" spans="6:6">
      <c r="F31817" s="12"/>
    </row>
    <row r="31818" hidden="1" spans="6:6">
      <c r="F31818" s="12"/>
    </row>
    <row r="31819" hidden="1" spans="6:6">
      <c r="F31819" s="12"/>
    </row>
    <row r="31820" hidden="1" spans="6:6">
      <c r="F31820" s="12"/>
    </row>
    <row r="31821" hidden="1" spans="6:6">
      <c r="F31821" s="12"/>
    </row>
    <row r="31822" hidden="1" spans="6:6">
      <c r="F31822" s="12"/>
    </row>
    <row r="31823" hidden="1" spans="6:6">
      <c r="F31823" s="12"/>
    </row>
    <row r="31824" hidden="1" spans="6:6">
      <c r="F31824" s="12"/>
    </row>
    <row r="31825" hidden="1" spans="6:6">
      <c r="F31825" s="12"/>
    </row>
    <row r="31826" hidden="1" spans="6:6">
      <c r="F31826" s="12"/>
    </row>
    <row r="31827" hidden="1" spans="6:6">
      <c r="F31827" s="12"/>
    </row>
    <row r="31828" hidden="1" spans="6:6">
      <c r="F31828" s="12"/>
    </row>
    <row r="31829" hidden="1" spans="6:6">
      <c r="F31829" s="12"/>
    </row>
    <row r="31830" hidden="1" spans="6:6">
      <c r="F31830" s="12"/>
    </row>
    <row r="31831" hidden="1" spans="6:6">
      <c r="F31831" s="12"/>
    </row>
    <row r="31832" hidden="1" spans="6:6">
      <c r="F31832" s="12"/>
    </row>
    <row r="31833" hidden="1" spans="6:6">
      <c r="F31833" s="12"/>
    </row>
    <row r="31834" hidden="1" spans="6:6">
      <c r="F31834" s="12"/>
    </row>
    <row r="31835" hidden="1" spans="6:6">
      <c r="F31835" s="12"/>
    </row>
    <row r="31836" hidden="1" spans="6:6">
      <c r="F31836" s="12"/>
    </row>
    <row r="31837" hidden="1" spans="6:6">
      <c r="F31837" s="12"/>
    </row>
    <row r="31838" hidden="1" spans="6:6">
      <c r="F31838" s="12"/>
    </row>
    <row r="31839" hidden="1" spans="6:6">
      <c r="F31839" s="12"/>
    </row>
    <row r="31840" hidden="1" spans="6:6">
      <c r="F31840" s="12"/>
    </row>
    <row r="31841" hidden="1" spans="6:6">
      <c r="F31841" s="12"/>
    </row>
    <row r="31842" hidden="1" spans="6:6">
      <c r="F31842" s="12"/>
    </row>
    <row r="31843" hidden="1" spans="6:6">
      <c r="F31843" s="12"/>
    </row>
    <row r="31844" hidden="1" spans="6:6">
      <c r="F31844" s="12"/>
    </row>
    <row r="31845" hidden="1" spans="6:6">
      <c r="F31845" s="12"/>
    </row>
    <row r="31846" hidden="1" spans="6:6">
      <c r="F31846" s="12"/>
    </row>
    <row r="31847" hidden="1" spans="6:6">
      <c r="F31847" s="12"/>
    </row>
    <row r="31848" hidden="1" spans="6:6">
      <c r="F31848" s="12"/>
    </row>
    <row r="31849" hidden="1" spans="6:6">
      <c r="F31849" s="12"/>
    </row>
    <row r="31850" hidden="1" spans="6:6">
      <c r="F31850" s="12"/>
    </row>
    <row r="31851" hidden="1" spans="6:6">
      <c r="F31851" s="12"/>
    </row>
    <row r="31852" hidden="1" spans="6:6">
      <c r="F31852" s="12"/>
    </row>
    <row r="31853" hidden="1" spans="6:6">
      <c r="F31853" s="12"/>
    </row>
    <row r="31854" hidden="1" spans="6:6">
      <c r="F31854" s="12"/>
    </row>
    <row r="31855" hidden="1" spans="6:6">
      <c r="F31855" s="12"/>
    </row>
    <row r="31856" hidden="1" spans="6:6">
      <c r="F31856" s="12"/>
    </row>
    <row r="31857" hidden="1" spans="6:6">
      <c r="F31857" s="12"/>
    </row>
    <row r="31858" hidden="1" spans="6:6">
      <c r="F31858" s="12"/>
    </row>
    <row r="31859" hidden="1" spans="6:6">
      <c r="F31859" s="12"/>
    </row>
    <row r="31860" hidden="1" spans="6:6">
      <c r="F31860" s="12"/>
    </row>
    <row r="31861" hidden="1" spans="6:6">
      <c r="F31861" s="12"/>
    </row>
    <row r="31862" hidden="1" spans="6:6">
      <c r="F31862" s="12"/>
    </row>
    <row r="31863" hidden="1" spans="6:6">
      <c r="F31863" s="12"/>
    </row>
    <row r="31864" hidden="1" spans="6:6">
      <c r="F31864" s="12"/>
    </row>
    <row r="31865" hidden="1" spans="6:6">
      <c r="F31865" s="12"/>
    </row>
    <row r="31866" hidden="1" spans="6:6">
      <c r="F31866" s="12"/>
    </row>
    <row r="31867" hidden="1" spans="6:6">
      <c r="F31867" s="12"/>
    </row>
    <row r="31868" hidden="1" spans="6:6">
      <c r="F31868" s="12"/>
    </row>
    <row r="31869" hidden="1" spans="6:6">
      <c r="F31869" s="12"/>
    </row>
    <row r="31870" hidden="1" spans="6:6">
      <c r="F31870" s="12"/>
    </row>
    <row r="31871" hidden="1" spans="6:6">
      <c r="F31871" s="12"/>
    </row>
    <row r="31872" hidden="1" spans="6:6">
      <c r="F31872" s="12"/>
    </row>
    <row r="31873" hidden="1" spans="6:6">
      <c r="F31873" s="12"/>
    </row>
    <row r="31874" hidden="1" spans="6:6">
      <c r="F31874" s="12"/>
    </row>
    <row r="31875" hidden="1" spans="6:6">
      <c r="F31875" s="12"/>
    </row>
    <row r="31876" hidden="1" spans="6:6">
      <c r="F31876" s="12"/>
    </row>
    <row r="31877" hidden="1" spans="6:6">
      <c r="F31877" s="12"/>
    </row>
    <row r="31878" hidden="1" spans="6:6">
      <c r="F31878" s="12"/>
    </row>
    <row r="31879" hidden="1" spans="6:6">
      <c r="F31879" s="12"/>
    </row>
    <row r="31880" hidden="1" spans="6:6">
      <c r="F31880" s="12"/>
    </row>
    <row r="31881" hidden="1" spans="6:6">
      <c r="F31881" s="12"/>
    </row>
    <row r="31882" hidden="1" spans="6:6">
      <c r="F31882" s="12"/>
    </row>
    <row r="31883" hidden="1" spans="6:6">
      <c r="F31883" s="12"/>
    </row>
    <row r="31884" hidden="1" spans="6:6">
      <c r="F31884" s="12"/>
    </row>
    <row r="31885" hidden="1" spans="6:6">
      <c r="F31885" s="12"/>
    </row>
    <row r="31886" hidden="1" spans="6:6">
      <c r="F31886" s="12"/>
    </row>
    <row r="31887" hidden="1" spans="6:6">
      <c r="F31887" s="12"/>
    </row>
    <row r="31888" hidden="1" spans="6:6">
      <c r="F31888" s="12"/>
    </row>
    <row r="31889" hidden="1" spans="6:6">
      <c r="F31889" s="12"/>
    </row>
    <row r="31890" hidden="1" spans="6:6">
      <c r="F31890" s="12"/>
    </row>
    <row r="31891" hidden="1" spans="6:6">
      <c r="F31891" s="12"/>
    </row>
    <row r="31892" hidden="1" spans="6:6">
      <c r="F31892" s="12"/>
    </row>
    <row r="31893" hidden="1" spans="6:6">
      <c r="F31893" s="12"/>
    </row>
    <row r="31894" hidden="1" spans="6:6">
      <c r="F31894" s="12"/>
    </row>
    <row r="31895" hidden="1" spans="6:6">
      <c r="F31895" s="12"/>
    </row>
    <row r="31896" hidden="1" spans="6:6">
      <c r="F31896" s="12"/>
    </row>
    <row r="31897" hidden="1" spans="6:6">
      <c r="F31897" s="12"/>
    </row>
    <row r="31898" hidden="1" spans="6:6">
      <c r="F31898" s="12"/>
    </row>
    <row r="31899" hidden="1" spans="6:6">
      <c r="F31899" s="12"/>
    </row>
    <row r="31900" hidden="1" spans="6:6">
      <c r="F31900" s="12"/>
    </row>
    <row r="31901" hidden="1" spans="6:6">
      <c r="F31901" s="12"/>
    </row>
    <row r="31902" hidden="1" spans="6:6">
      <c r="F31902" s="12"/>
    </row>
    <row r="31903" hidden="1" spans="6:6">
      <c r="F31903" s="12"/>
    </row>
    <row r="31904" hidden="1" spans="6:6">
      <c r="F31904" s="12"/>
    </row>
    <row r="31905" hidden="1" spans="6:6">
      <c r="F31905" s="12"/>
    </row>
    <row r="31906" hidden="1" spans="6:6">
      <c r="F31906" s="12"/>
    </row>
    <row r="31907" hidden="1" spans="6:6">
      <c r="F31907" s="12"/>
    </row>
    <row r="31908" hidden="1" spans="6:6">
      <c r="F31908" s="12"/>
    </row>
    <row r="31909" hidden="1" spans="6:6">
      <c r="F31909" s="12"/>
    </row>
    <row r="31910" hidden="1" spans="6:6">
      <c r="F31910" s="12"/>
    </row>
    <row r="31911" hidden="1" spans="6:6">
      <c r="F31911" s="12"/>
    </row>
    <row r="31912" hidden="1" spans="6:6">
      <c r="F31912" s="12"/>
    </row>
    <row r="31913" hidden="1" spans="6:6">
      <c r="F31913" s="12"/>
    </row>
    <row r="31914" hidden="1" spans="6:6">
      <c r="F31914" s="12"/>
    </row>
    <row r="31915" hidden="1" spans="6:6">
      <c r="F31915" s="12"/>
    </row>
    <row r="31916" hidden="1" spans="6:6">
      <c r="F31916" s="12"/>
    </row>
    <row r="31917" hidden="1" spans="6:6">
      <c r="F31917" s="12"/>
    </row>
    <row r="31918" hidden="1" spans="6:6">
      <c r="F31918" s="12"/>
    </row>
    <row r="31919" hidden="1" spans="6:6">
      <c r="F31919" s="12"/>
    </row>
    <row r="31920" hidden="1" spans="6:6">
      <c r="F31920" s="12"/>
    </row>
    <row r="31921" hidden="1" spans="6:6">
      <c r="F31921" s="12"/>
    </row>
    <row r="31922" hidden="1" spans="6:6">
      <c r="F31922" s="12"/>
    </row>
    <row r="31923" hidden="1" spans="6:6">
      <c r="F31923" s="12"/>
    </row>
    <row r="31924" hidden="1" spans="6:6">
      <c r="F31924" s="12"/>
    </row>
    <row r="31925" hidden="1" spans="6:6">
      <c r="F31925" s="12"/>
    </row>
    <row r="31926" hidden="1" spans="6:6">
      <c r="F31926" s="12"/>
    </row>
    <row r="31927" hidden="1" spans="6:6">
      <c r="F31927" s="12"/>
    </row>
    <row r="31928" hidden="1" spans="6:6">
      <c r="F31928" s="12"/>
    </row>
    <row r="31929" hidden="1" spans="6:6">
      <c r="F31929" s="12"/>
    </row>
    <row r="31930" hidden="1" spans="6:6">
      <c r="F31930" s="12"/>
    </row>
    <row r="31931" hidden="1" spans="6:6">
      <c r="F31931" s="12"/>
    </row>
    <row r="31932" hidden="1" spans="6:6">
      <c r="F31932" s="12"/>
    </row>
    <row r="31933" hidden="1" spans="6:6">
      <c r="F31933" s="12"/>
    </row>
    <row r="31934" hidden="1" spans="6:6">
      <c r="F31934" s="12"/>
    </row>
    <row r="31935" hidden="1" spans="6:6">
      <c r="F31935" s="12"/>
    </row>
    <row r="31936" hidden="1" spans="6:6">
      <c r="F31936" s="12"/>
    </row>
    <row r="31937" hidden="1" spans="6:6">
      <c r="F31937" s="12"/>
    </row>
    <row r="31938" hidden="1" spans="6:6">
      <c r="F31938" s="12"/>
    </row>
    <row r="31939" hidden="1" spans="6:6">
      <c r="F31939" s="12"/>
    </row>
    <row r="31940" hidden="1" spans="6:6">
      <c r="F31940" s="12"/>
    </row>
    <row r="31941" hidden="1" spans="6:6">
      <c r="F31941" s="12"/>
    </row>
    <row r="31942" hidden="1" spans="6:6">
      <c r="F31942" s="12"/>
    </row>
    <row r="31943" hidden="1" spans="6:6">
      <c r="F31943" s="12"/>
    </row>
    <row r="31944" hidden="1" spans="6:6">
      <c r="F31944" s="12"/>
    </row>
    <row r="31945" hidden="1" spans="6:6">
      <c r="F31945" s="12"/>
    </row>
    <row r="31946" hidden="1" spans="6:6">
      <c r="F31946" s="12"/>
    </row>
    <row r="31947" hidden="1" spans="6:6">
      <c r="F31947" s="12"/>
    </row>
    <row r="31948" hidden="1" spans="6:6">
      <c r="F31948" s="12"/>
    </row>
    <row r="31949" hidden="1" spans="6:6">
      <c r="F31949" s="12"/>
    </row>
    <row r="31950" hidden="1" spans="6:6">
      <c r="F31950" s="12"/>
    </row>
    <row r="31951" hidden="1" spans="6:6">
      <c r="F31951" s="12"/>
    </row>
    <row r="31952" hidden="1" spans="6:6">
      <c r="F31952" s="12"/>
    </row>
    <row r="31953" hidden="1" spans="6:6">
      <c r="F31953" s="12"/>
    </row>
    <row r="31954" hidden="1" spans="6:6">
      <c r="F31954" s="12"/>
    </row>
    <row r="31955" hidden="1" spans="6:6">
      <c r="F31955" s="12"/>
    </row>
    <row r="31956" hidden="1" spans="6:6">
      <c r="F31956" s="12"/>
    </row>
    <row r="31957" hidden="1" spans="6:6">
      <c r="F31957" s="12"/>
    </row>
    <row r="31958" hidden="1" spans="6:6">
      <c r="F31958" s="12"/>
    </row>
    <row r="31959" hidden="1" spans="6:6">
      <c r="F31959" s="12"/>
    </row>
    <row r="31960" hidden="1" spans="6:6">
      <c r="F31960" s="12"/>
    </row>
    <row r="31961" hidden="1" spans="6:6">
      <c r="F31961" s="12"/>
    </row>
    <row r="31962" hidden="1" spans="6:6">
      <c r="F31962" s="12"/>
    </row>
    <row r="31963" hidden="1" spans="6:6">
      <c r="F31963" s="12"/>
    </row>
    <row r="31964" hidden="1" spans="6:6">
      <c r="F31964" s="12"/>
    </row>
    <row r="31965" hidden="1" spans="6:6">
      <c r="F31965" s="12"/>
    </row>
    <row r="31966" hidden="1" spans="6:6">
      <c r="F31966" s="12"/>
    </row>
    <row r="31967" hidden="1" spans="6:6">
      <c r="F31967" s="12"/>
    </row>
    <row r="31968" hidden="1" spans="6:6">
      <c r="F31968" s="12"/>
    </row>
    <row r="31969" hidden="1" spans="6:6">
      <c r="F31969" s="12"/>
    </row>
    <row r="31970" hidden="1" spans="6:6">
      <c r="F31970" s="12"/>
    </row>
    <row r="31971" hidden="1" spans="6:6">
      <c r="F31971" s="12"/>
    </row>
    <row r="31972" hidden="1" spans="6:6">
      <c r="F31972" s="12"/>
    </row>
    <row r="31973" hidden="1" spans="6:6">
      <c r="F31973" s="12"/>
    </row>
    <row r="31974" hidden="1" spans="6:6">
      <c r="F31974" s="12"/>
    </row>
    <row r="31975" hidden="1" spans="6:6">
      <c r="F31975" s="12"/>
    </row>
    <row r="31976" hidden="1" spans="6:6">
      <c r="F31976" s="12"/>
    </row>
    <row r="31977" hidden="1" spans="6:6">
      <c r="F31977" s="12"/>
    </row>
    <row r="31978" hidden="1" spans="6:6">
      <c r="F31978" s="12"/>
    </row>
    <row r="31979" hidden="1" spans="6:6">
      <c r="F31979" s="12"/>
    </row>
    <row r="31980" hidden="1" spans="6:6">
      <c r="F31980" s="12"/>
    </row>
    <row r="31981" hidden="1" spans="6:6">
      <c r="F31981" s="12"/>
    </row>
    <row r="31982" hidden="1" spans="6:6">
      <c r="F31982" s="12"/>
    </row>
    <row r="31983" hidden="1" spans="6:6">
      <c r="F31983" s="12"/>
    </row>
    <row r="31984" hidden="1" spans="6:6">
      <c r="F31984" s="12"/>
    </row>
    <row r="31985" hidden="1" spans="6:6">
      <c r="F31985" s="12"/>
    </row>
    <row r="31986" hidden="1" spans="6:6">
      <c r="F31986" s="12"/>
    </row>
    <row r="31987" hidden="1" spans="6:6">
      <c r="F31987" s="12"/>
    </row>
    <row r="31988" hidden="1" spans="6:6">
      <c r="F31988" s="12"/>
    </row>
    <row r="31989" hidden="1" spans="6:6">
      <c r="F31989" s="12"/>
    </row>
    <row r="31990" hidden="1" spans="6:6">
      <c r="F31990" s="12"/>
    </row>
    <row r="31991" hidden="1" spans="6:6">
      <c r="F31991" s="12"/>
    </row>
    <row r="31992" hidden="1" spans="6:6">
      <c r="F31992" s="12"/>
    </row>
    <row r="31993" hidden="1" spans="6:6">
      <c r="F31993" s="12"/>
    </row>
    <row r="31994" hidden="1" spans="6:6">
      <c r="F31994" s="12"/>
    </row>
    <row r="31995" hidden="1" spans="6:6">
      <c r="F31995" s="12"/>
    </row>
    <row r="31996" hidden="1" spans="6:6">
      <c r="F31996" s="12"/>
    </row>
    <row r="31997" hidden="1" spans="6:6">
      <c r="F31997" s="12"/>
    </row>
    <row r="31998" hidden="1" spans="6:6">
      <c r="F31998" s="12"/>
    </row>
    <row r="31999" hidden="1" spans="6:6">
      <c r="F31999" s="12"/>
    </row>
    <row r="32000" hidden="1" spans="6:6">
      <c r="F32000" s="12"/>
    </row>
    <row r="32001" hidden="1" spans="6:6">
      <c r="F32001" s="12"/>
    </row>
    <row r="32002" hidden="1" spans="6:6">
      <c r="F32002" s="12"/>
    </row>
    <row r="32003" hidden="1" spans="6:6">
      <c r="F32003" s="12"/>
    </row>
    <row r="32004" hidden="1" spans="6:6">
      <c r="F32004" s="12"/>
    </row>
    <row r="32005" hidden="1" spans="6:6">
      <c r="F32005" s="12"/>
    </row>
    <row r="32006" hidden="1" spans="6:6">
      <c r="F32006" s="12"/>
    </row>
    <row r="32007" hidden="1" spans="6:6">
      <c r="F32007" s="12"/>
    </row>
    <row r="32008" hidden="1" spans="6:6">
      <c r="F32008" s="12"/>
    </row>
    <row r="32009" hidden="1" spans="6:6">
      <c r="F32009" s="12"/>
    </row>
    <row r="32010" hidden="1" spans="6:6">
      <c r="F32010" s="12"/>
    </row>
    <row r="32011" hidden="1" spans="6:6">
      <c r="F32011" s="12"/>
    </row>
    <row r="32012" hidden="1" spans="6:6">
      <c r="F32012" s="12"/>
    </row>
    <row r="32013" hidden="1" spans="6:6">
      <c r="F32013" s="12"/>
    </row>
    <row r="32014" hidden="1" spans="6:6">
      <c r="F32014" s="12"/>
    </row>
    <row r="32015" hidden="1" spans="6:6">
      <c r="F32015" s="12"/>
    </row>
    <row r="32016" hidden="1" spans="6:6">
      <c r="F32016" s="12"/>
    </row>
    <row r="32017" hidden="1" spans="6:6">
      <c r="F32017" s="12"/>
    </row>
    <row r="32018" hidden="1" spans="6:6">
      <c r="F32018" s="12"/>
    </row>
    <row r="32019" hidden="1" spans="6:6">
      <c r="F32019" s="12"/>
    </row>
    <row r="32020" hidden="1" spans="6:6">
      <c r="F32020" s="12"/>
    </row>
    <row r="32021" hidden="1" spans="6:6">
      <c r="F32021" s="12"/>
    </row>
    <row r="32022" hidden="1" spans="6:6">
      <c r="F32022" s="12"/>
    </row>
    <row r="32023" hidden="1" spans="6:6">
      <c r="F32023" s="12"/>
    </row>
    <row r="32024" hidden="1" spans="6:6">
      <c r="F32024" s="12"/>
    </row>
    <row r="32025" hidden="1" spans="6:6">
      <c r="F32025" s="12"/>
    </row>
    <row r="32026" hidden="1" spans="6:6">
      <c r="F32026" s="12"/>
    </row>
    <row r="32027" hidden="1" spans="6:6">
      <c r="F32027" s="12"/>
    </row>
    <row r="32028" hidden="1" spans="6:6">
      <c r="F32028" s="12"/>
    </row>
    <row r="32029" hidden="1" spans="6:6">
      <c r="F32029" s="12"/>
    </row>
    <row r="32030" hidden="1" spans="6:6">
      <c r="F32030" s="12"/>
    </row>
    <row r="32031" hidden="1" spans="6:6">
      <c r="F32031" s="12"/>
    </row>
    <row r="32032" hidden="1" spans="6:6">
      <c r="F32032" s="12"/>
    </row>
    <row r="32033" hidden="1" spans="6:6">
      <c r="F32033" s="12"/>
    </row>
    <row r="32034" hidden="1" spans="6:6">
      <c r="F32034" s="12"/>
    </row>
    <row r="32035" hidden="1" spans="6:6">
      <c r="F32035" s="12"/>
    </row>
    <row r="32036" hidden="1" spans="6:6">
      <c r="F32036" s="12"/>
    </row>
    <row r="32037" hidden="1" spans="6:6">
      <c r="F32037" s="12"/>
    </row>
    <row r="32038" hidden="1" spans="6:6">
      <c r="F32038" s="12"/>
    </row>
    <row r="32039" hidden="1" spans="6:6">
      <c r="F32039" s="12"/>
    </row>
    <row r="32040" hidden="1" spans="6:6">
      <c r="F32040" s="12"/>
    </row>
    <row r="32041" hidden="1" spans="6:6">
      <c r="F32041" s="12"/>
    </row>
    <row r="32042" hidden="1" spans="6:6">
      <c r="F32042" s="12"/>
    </row>
    <row r="32043" hidden="1" spans="6:6">
      <c r="F32043" s="12"/>
    </row>
    <row r="32044" hidden="1" spans="6:6">
      <c r="F32044" s="12"/>
    </row>
    <row r="32045" hidden="1" spans="6:6">
      <c r="F32045" s="12"/>
    </row>
    <row r="32046" hidden="1" spans="6:6">
      <c r="F32046" s="12"/>
    </row>
    <row r="32047" hidden="1" spans="6:6">
      <c r="F32047" s="12"/>
    </row>
    <row r="32048" hidden="1" spans="6:6">
      <c r="F32048" s="12"/>
    </row>
    <row r="32049" hidden="1" spans="6:6">
      <c r="F32049" s="12"/>
    </row>
    <row r="32050" hidden="1" spans="6:6">
      <c r="F32050" s="12"/>
    </row>
    <row r="32051" hidden="1" spans="6:6">
      <c r="F32051" s="12"/>
    </row>
    <row r="32052" hidden="1" spans="6:6">
      <c r="F32052" s="12"/>
    </row>
    <row r="32053" hidden="1" spans="6:6">
      <c r="F32053" s="12"/>
    </row>
    <row r="32054" hidden="1" spans="6:6">
      <c r="F32054" s="12"/>
    </row>
    <row r="32055" hidden="1" spans="6:6">
      <c r="F32055" s="12"/>
    </row>
    <row r="32056" hidden="1" spans="6:6">
      <c r="F32056" s="12"/>
    </row>
    <row r="32057" hidden="1" spans="6:6">
      <c r="F32057" s="12"/>
    </row>
    <row r="32058" hidden="1" spans="6:6">
      <c r="F32058" s="12"/>
    </row>
    <row r="32059" hidden="1" spans="6:6">
      <c r="F32059" s="12"/>
    </row>
    <row r="32060" hidden="1" spans="6:6">
      <c r="F32060" s="12"/>
    </row>
    <row r="32061" hidden="1" spans="6:6">
      <c r="F32061" s="12"/>
    </row>
    <row r="32062" hidden="1" spans="6:6">
      <c r="F32062" s="12"/>
    </row>
    <row r="32063" hidden="1" spans="6:6">
      <c r="F32063" s="12"/>
    </row>
    <row r="32064" hidden="1" spans="6:6">
      <c r="F32064" s="12"/>
    </row>
    <row r="32065" hidden="1" spans="6:6">
      <c r="F32065" s="12"/>
    </row>
    <row r="32066" hidden="1" spans="6:6">
      <c r="F32066" s="12"/>
    </row>
    <row r="32067" hidden="1" spans="6:6">
      <c r="F32067" s="12"/>
    </row>
    <row r="32068" hidden="1" spans="6:6">
      <c r="F32068" s="12"/>
    </row>
    <row r="32069" hidden="1" spans="6:6">
      <c r="F32069" s="12"/>
    </row>
    <row r="32070" hidden="1" spans="6:6">
      <c r="F32070" s="12"/>
    </row>
    <row r="32071" hidden="1" spans="6:6">
      <c r="F32071" s="12"/>
    </row>
    <row r="32072" hidden="1" spans="6:6">
      <c r="F32072" s="12"/>
    </row>
    <row r="32073" hidden="1" spans="6:6">
      <c r="F32073" s="12"/>
    </row>
    <row r="32074" hidden="1" spans="6:6">
      <c r="F32074" s="12"/>
    </row>
    <row r="32075" hidden="1" spans="6:6">
      <c r="F32075" s="12"/>
    </row>
    <row r="32076" hidden="1" spans="6:6">
      <c r="F32076" s="12"/>
    </row>
    <row r="32077" hidden="1" spans="6:6">
      <c r="F32077" s="12"/>
    </row>
    <row r="32078" hidden="1" spans="6:6">
      <c r="F32078" s="12"/>
    </row>
    <row r="32079" hidden="1" spans="6:6">
      <c r="F32079" s="12"/>
    </row>
    <row r="32080" hidden="1" spans="6:6">
      <c r="F32080" s="12"/>
    </row>
    <row r="32081" hidden="1" spans="6:6">
      <c r="F32081" s="12"/>
    </row>
    <row r="32082" hidden="1" spans="6:6">
      <c r="F32082" s="12"/>
    </row>
    <row r="32083" hidden="1" spans="6:6">
      <c r="F32083" s="12"/>
    </row>
    <row r="32084" hidden="1" spans="6:6">
      <c r="F32084" s="12"/>
    </row>
    <row r="32085" hidden="1" spans="6:6">
      <c r="F32085" s="12"/>
    </row>
    <row r="32086" hidden="1" spans="6:6">
      <c r="F32086" s="12"/>
    </row>
    <row r="32087" hidden="1" spans="6:6">
      <c r="F32087" s="12"/>
    </row>
    <row r="32088" hidden="1" spans="6:6">
      <c r="F32088" s="12"/>
    </row>
    <row r="32089" hidden="1" spans="6:6">
      <c r="F32089" s="12"/>
    </row>
    <row r="32090" hidden="1" spans="6:6">
      <c r="F32090" s="12"/>
    </row>
    <row r="32091" hidden="1" spans="6:6">
      <c r="F32091" s="12"/>
    </row>
    <row r="32092" hidden="1" spans="6:6">
      <c r="F32092" s="12"/>
    </row>
    <row r="32093" hidden="1" spans="6:6">
      <c r="F32093" s="12"/>
    </row>
    <row r="32094" hidden="1" spans="6:6">
      <c r="F32094" s="12"/>
    </row>
    <row r="32095" hidden="1" spans="6:6">
      <c r="F32095" s="12"/>
    </row>
    <row r="32096" hidden="1" spans="6:6">
      <c r="F32096" s="12"/>
    </row>
    <row r="32097" hidden="1" spans="6:6">
      <c r="F32097" s="12"/>
    </row>
    <row r="32098" hidden="1" spans="6:6">
      <c r="F32098" s="12"/>
    </row>
    <row r="32099" hidden="1" spans="6:6">
      <c r="F32099" s="12"/>
    </row>
    <row r="32100" hidden="1" spans="6:6">
      <c r="F32100" s="12"/>
    </row>
    <row r="32101" hidden="1" spans="6:6">
      <c r="F32101" s="12"/>
    </row>
    <row r="32102" hidden="1" spans="6:6">
      <c r="F32102" s="12"/>
    </row>
    <row r="32103" hidden="1" spans="6:6">
      <c r="F32103" s="12"/>
    </row>
    <row r="32104" hidden="1" spans="6:6">
      <c r="F32104" s="12"/>
    </row>
    <row r="32105" hidden="1" spans="6:6">
      <c r="F32105" s="12"/>
    </row>
    <row r="32106" hidden="1" spans="6:6">
      <c r="F32106" s="12"/>
    </row>
    <row r="32107" hidden="1" spans="6:6">
      <c r="F32107" s="12"/>
    </row>
    <row r="32108" hidden="1" spans="6:6">
      <c r="F32108" s="12"/>
    </row>
    <row r="32109" hidden="1" spans="6:6">
      <c r="F32109" s="12"/>
    </row>
    <row r="32110" hidden="1" spans="6:6">
      <c r="F32110" s="12"/>
    </row>
    <row r="32111" hidden="1" spans="6:6">
      <c r="F32111" s="12"/>
    </row>
    <row r="32112" hidden="1" spans="6:6">
      <c r="F32112" s="12"/>
    </row>
    <row r="32113" hidden="1" spans="6:6">
      <c r="F32113" s="12"/>
    </row>
    <row r="32114" hidden="1" spans="6:6">
      <c r="F32114" s="12"/>
    </row>
    <row r="32115" hidden="1" spans="6:6">
      <c r="F32115" s="12"/>
    </row>
    <row r="32116" hidden="1" spans="6:6">
      <c r="F32116" s="12"/>
    </row>
    <row r="32117" hidden="1" spans="6:6">
      <c r="F32117" s="12"/>
    </row>
    <row r="32118" hidden="1" spans="6:6">
      <c r="F32118" s="12"/>
    </row>
    <row r="32119" hidden="1" spans="6:6">
      <c r="F32119" s="12"/>
    </row>
    <row r="32120" hidden="1" spans="6:6">
      <c r="F32120" s="12"/>
    </row>
    <row r="32121" hidden="1" spans="6:6">
      <c r="F32121" s="12"/>
    </row>
    <row r="32122" hidden="1" spans="6:6">
      <c r="F32122" s="12"/>
    </row>
    <row r="32123" hidden="1" spans="6:6">
      <c r="F32123" s="12"/>
    </row>
    <row r="32124" hidden="1" spans="6:6">
      <c r="F32124" s="12"/>
    </row>
    <row r="32125" hidden="1" spans="6:6">
      <c r="F32125" s="12"/>
    </row>
    <row r="32126" hidden="1" spans="6:6">
      <c r="F32126" s="12"/>
    </row>
    <row r="32127" hidden="1" spans="6:6">
      <c r="F32127" s="12"/>
    </row>
    <row r="32128" hidden="1" spans="6:6">
      <c r="F32128" s="12"/>
    </row>
    <row r="32129" hidden="1" spans="6:6">
      <c r="F32129" s="12"/>
    </row>
    <row r="32130" hidden="1" spans="6:6">
      <c r="F32130" s="12"/>
    </row>
    <row r="32131" hidden="1" spans="6:6">
      <c r="F32131" s="12"/>
    </row>
    <row r="32132" hidden="1" spans="6:6">
      <c r="F32132" s="12"/>
    </row>
    <row r="32133" hidden="1" spans="6:6">
      <c r="F32133" s="12"/>
    </row>
    <row r="32134" hidden="1" spans="6:6">
      <c r="F32134" s="12"/>
    </row>
    <row r="32135" hidden="1" spans="6:6">
      <c r="F32135" s="12"/>
    </row>
    <row r="32136" hidden="1" spans="6:6">
      <c r="F32136" s="12"/>
    </row>
    <row r="32137" hidden="1" spans="6:6">
      <c r="F32137" s="12"/>
    </row>
    <row r="32138" hidden="1" spans="6:6">
      <c r="F32138" s="12"/>
    </row>
    <row r="32139" hidden="1" spans="6:6">
      <c r="F32139" s="12"/>
    </row>
    <row r="32140" hidden="1" spans="6:6">
      <c r="F32140" s="12"/>
    </row>
    <row r="32141" hidden="1" spans="6:6">
      <c r="F32141" s="12"/>
    </row>
    <row r="32142" hidden="1" spans="6:6">
      <c r="F32142" s="12"/>
    </row>
    <row r="32143" hidden="1" spans="6:6">
      <c r="F32143" s="12"/>
    </row>
    <row r="32144" hidden="1" spans="6:6">
      <c r="F32144" s="12"/>
    </row>
    <row r="32145" hidden="1" spans="6:6">
      <c r="F32145" s="12"/>
    </row>
    <row r="32146" hidden="1" spans="6:6">
      <c r="F32146" s="12"/>
    </row>
    <row r="32147" hidden="1" spans="6:6">
      <c r="F32147" s="12"/>
    </row>
    <row r="32148" hidden="1" spans="6:6">
      <c r="F32148" s="12"/>
    </row>
    <row r="32149" hidden="1" spans="6:6">
      <c r="F32149" s="12"/>
    </row>
    <row r="32150" hidden="1" spans="6:6">
      <c r="F32150" s="12"/>
    </row>
    <row r="32151" hidden="1" spans="6:6">
      <c r="F32151" s="12"/>
    </row>
    <row r="32152" hidden="1" spans="6:6">
      <c r="F32152" s="12"/>
    </row>
    <row r="32153" hidden="1" spans="6:6">
      <c r="F32153" s="12"/>
    </row>
    <row r="32154" hidden="1" spans="6:6">
      <c r="F32154" s="12"/>
    </row>
    <row r="32155" hidden="1" spans="6:6">
      <c r="F32155" s="12"/>
    </row>
    <row r="32156" hidden="1" spans="6:6">
      <c r="F32156" s="12"/>
    </row>
    <row r="32157" hidden="1" spans="6:6">
      <c r="F32157" s="12"/>
    </row>
    <row r="32158" hidden="1" spans="6:6">
      <c r="F32158" s="12"/>
    </row>
    <row r="32159" hidden="1" spans="6:6">
      <c r="F32159" s="12"/>
    </row>
    <row r="32160" hidden="1" spans="6:6">
      <c r="F32160" s="12"/>
    </row>
    <row r="32161" hidden="1" spans="6:6">
      <c r="F32161" s="12"/>
    </row>
    <row r="32162" hidden="1" spans="6:6">
      <c r="F32162" s="12"/>
    </row>
    <row r="32163" hidden="1" spans="6:6">
      <c r="F32163" s="12"/>
    </row>
    <row r="32164" hidden="1" spans="6:6">
      <c r="F32164" s="12"/>
    </row>
    <row r="32165" hidden="1" spans="6:6">
      <c r="F32165" s="12"/>
    </row>
    <row r="32166" hidden="1" spans="6:6">
      <c r="F32166" s="12"/>
    </row>
    <row r="32167" hidden="1" spans="6:6">
      <c r="F32167" s="12"/>
    </row>
    <row r="32168" hidden="1" spans="6:6">
      <c r="F32168" s="12"/>
    </row>
    <row r="32169" hidden="1" spans="6:6">
      <c r="F32169" s="12"/>
    </row>
    <row r="32170" hidden="1" spans="6:6">
      <c r="F32170" s="12"/>
    </row>
    <row r="32171" hidden="1" spans="6:6">
      <c r="F32171" s="12"/>
    </row>
    <row r="32172" hidden="1" spans="6:6">
      <c r="F32172" s="12"/>
    </row>
    <row r="32173" hidden="1" spans="6:6">
      <c r="F32173" s="12"/>
    </row>
    <row r="32174" hidden="1" spans="6:6">
      <c r="F32174" s="12"/>
    </row>
    <row r="32175" hidden="1" spans="6:6">
      <c r="F32175" s="12"/>
    </row>
    <row r="32176" hidden="1" spans="6:6">
      <c r="F32176" s="12"/>
    </row>
    <row r="32177" hidden="1" spans="6:6">
      <c r="F32177" s="12"/>
    </row>
    <row r="32178" hidden="1" spans="6:6">
      <c r="F32178" s="12"/>
    </row>
    <row r="32179" hidden="1" spans="6:6">
      <c r="F32179" s="12"/>
    </row>
    <row r="32180" hidden="1" spans="6:6">
      <c r="F32180" s="12"/>
    </row>
    <row r="32181" hidden="1" spans="6:6">
      <c r="F32181" s="12"/>
    </row>
    <row r="32182" hidden="1" spans="6:6">
      <c r="F32182" s="12"/>
    </row>
    <row r="32183" hidden="1" spans="6:6">
      <c r="F32183" s="12"/>
    </row>
    <row r="32184" hidden="1" spans="6:6">
      <c r="F32184" s="12"/>
    </row>
    <row r="32185" hidden="1" spans="6:6">
      <c r="F32185" s="12"/>
    </row>
    <row r="32186" hidden="1" spans="6:6">
      <c r="F32186" s="12"/>
    </row>
    <row r="32187" hidden="1" spans="6:6">
      <c r="F32187" s="12"/>
    </row>
    <row r="32188" hidden="1" spans="6:6">
      <c r="F32188" s="12"/>
    </row>
    <row r="32189" hidden="1" spans="6:6">
      <c r="F32189" s="12"/>
    </row>
    <row r="32190" hidden="1" spans="6:6">
      <c r="F32190" s="12"/>
    </row>
    <row r="32191" hidden="1" spans="6:6">
      <c r="F32191" s="12"/>
    </row>
    <row r="32192" hidden="1" spans="6:6">
      <c r="F32192" s="12"/>
    </row>
    <row r="32193" hidden="1" spans="6:6">
      <c r="F32193" s="12"/>
    </row>
    <row r="32194" hidden="1" spans="6:6">
      <c r="F32194" s="12"/>
    </row>
    <row r="32195" hidden="1" spans="6:6">
      <c r="F32195" s="12"/>
    </row>
    <row r="32196" hidden="1" spans="6:6">
      <c r="F32196" s="12"/>
    </row>
    <row r="32197" hidden="1" spans="6:6">
      <c r="F32197" s="12"/>
    </row>
    <row r="32198" hidden="1" spans="6:6">
      <c r="F32198" s="12"/>
    </row>
    <row r="32199" hidden="1" spans="6:6">
      <c r="F32199" s="12"/>
    </row>
    <row r="32200" hidden="1" spans="6:6">
      <c r="F32200" s="12"/>
    </row>
    <row r="32201" hidden="1" spans="6:6">
      <c r="F32201" s="12"/>
    </row>
    <row r="32202" hidden="1" spans="6:6">
      <c r="F32202" s="12"/>
    </row>
    <row r="32203" hidden="1" spans="6:6">
      <c r="F32203" s="12"/>
    </row>
    <row r="32204" hidden="1" spans="6:6">
      <c r="F32204" s="12"/>
    </row>
    <row r="32205" hidden="1" spans="6:6">
      <c r="F32205" s="12"/>
    </row>
    <row r="32206" hidden="1" spans="6:6">
      <c r="F32206" s="12"/>
    </row>
    <row r="32207" hidden="1" spans="6:6">
      <c r="F32207" s="12"/>
    </row>
    <row r="32208" hidden="1" spans="6:6">
      <c r="F32208" s="12"/>
    </row>
    <row r="32209" hidden="1" spans="6:6">
      <c r="F32209" s="12"/>
    </row>
    <row r="32210" hidden="1" spans="6:6">
      <c r="F32210" s="12"/>
    </row>
    <row r="32211" hidden="1" spans="6:6">
      <c r="F32211" s="12"/>
    </row>
    <row r="32212" hidden="1" spans="6:6">
      <c r="F32212" s="12"/>
    </row>
    <row r="32213" hidden="1" spans="6:6">
      <c r="F32213" s="12"/>
    </row>
    <row r="32214" hidden="1" spans="6:6">
      <c r="F32214" s="12"/>
    </row>
    <row r="32215" hidden="1" spans="6:6">
      <c r="F32215" s="12"/>
    </row>
    <row r="32216" hidden="1" spans="6:6">
      <c r="F32216" s="12"/>
    </row>
    <row r="32217" hidden="1" spans="6:6">
      <c r="F32217" s="12"/>
    </row>
    <row r="32218" hidden="1" spans="6:6">
      <c r="F32218" s="12"/>
    </row>
    <row r="32219" hidden="1" spans="6:6">
      <c r="F32219" s="12"/>
    </row>
    <row r="32220" hidden="1" spans="6:6">
      <c r="F32220" s="12"/>
    </row>
    <row r="32221" hidden="1" spans="6:6">
      <c r="F32221" s="12"/>
    </row>
    <row r="32222" hidden="1" spans="6:6">
      <c r="F32222" s="12"/>
    </row>
    <row r="32223" hidden="1" spans="6:6">
      <c r="F32223" s="12"/>
    </row>
    <row r="32224" hidden="1" spans="6:6">
      <c r="F32224" s="12"/>
    </row>
    <row r="32225" hidden="1" spans="6:6">
      <c r="F32225" s="12"/>
    </row>
    <row r="32226" hidden="1" spans="6:6">
      <c r="F32226" s="12"/>
    </row>
    <row r="32227" hidden="1" spans="6:6">
      <c r="F32227" s="12"/>
    </row>
    <row r="32228" hidden="1" spans="6:6">
      <c r="F32228" s="12"/>
    </row>
    <row r="32229" hidden="1" spans="6:6">
      <c r="F32229" s="12"/>
    </row>
    <row r="32230" hidden="1" spans="6:6">
      <c r="F32230" s="12"/>
    </row>
    <row r="32231" hidden="1" spans="6:6">
      <c r="F32231" s="12"/>
    </row>
    <row r="32232" hidden="1" spans="6:6">
      <c r="F32232" s="12"/>
    </row>
    <row r="32233" hidden="1" spans="6:6">
      <c r="F32233" s="12"/>
    </row>
    <row r="32234" hidden="1" spans="6:6">
      <c r="F32234" s="12"/>
    </row>
    <row r="32235" hidden="1" spans="6:6">
      <c r="F32235" s="12"/>
    </row>
    <row r="32236" hidden="1" spans="6:6">
      <c r="F32236" s="12"/>
    </row>
    <row r="32237" hidden="1" spans="6:6">
      <c r="F32237" s="12"/>
    </row>
    <row r="32238" hidden="1" spans="6:6">
      <c r="F32238" s="12"/>
    </row>
    <row r="32239" hidden="1" spans="6:6">
      <c r="F32239" s="12"/>
    </row>
    <row r="32240" hidden="1" spans="6:6">
      <c r="F32240" s="12"/>
    </row>
    <row r="32241" hidden="1" spans="6:6">
      <c r="F32241" s="12"/>
    </row>
    <row r="32242" hidden="1" spans="6:6">
      <c r="F32242" s="12"/>
    </row>
    <row r="32243" hidden="1" spans="6:6">
      <c r="F32243" s="12"/>
    </row>
    <row r="32244" hidden="1" spans="6:6">
      <c r="F32244" s="12"/>
    </row>
    <row r="32245" hidden="1" spans="6:6">
      <c r="F32245" s="12"/>
    </row>
    <row r="32246" hidden="1" spans="6:6">
      <c r="F32246" s="12"/>
    </row>
    <row r="32247" hidden="1" spans="6:6">
      <c r="F32247" s="12"/>
    </row>
    <row r="32248" hidden="1" spans="6:6">
      <c r="F32248" s="12"/>
    </row>
    <row r="32249" hidden="1" spans="6:6">
      <c r="F32249" s="12"/>
    </row>
    <row r="32250" hidden="1" spans="6:6">
      <c r="F32250" s="12"/>
    </row>
    <row r="32251" hidden="1" spans="6:6">
      <c r="F32251" s="12"/>
    </row>
    <row r="32252" hidden="1" spans="6:6">
      <c r="F32252" s="12"/>
    </row>
    <row r="32253" hidden="1" spans="6:6">
      <c r="F32253" s="12"/>
    </row>
    <row r="32254" hidden="1" spans="6:6">
      <c r="F32254" s="12"/>
    </row>
    <row r="32255" hidden="1" spans="6:6">
      <c r="F32255" s="12"/>
    </row>
    <row r="32256" hidden="1" spans="6:6">
      <c r="F32256" s="12"/>
    </row>
    <row r="32257" hidden="1" spans="6:6">
      <c r="F32257" s="12"/>
    </row>
    <row r="32258" hidden="1" spans="6:6">
      <c r="F32258" s="12"/>
    </row>
    <row r="32259" hidden="1" spans="6:6">
      <c r="F32259" s="12"/>
    </row>
    <row r="32260" hidden="1" spans="6:6">
      <c r="F32260" s="12"/>
    </row>
    <row r="32261" hidden="1" spans="6:6">
      <c r="F32261" s="12"/>
    </row>
    <row r="32262" hidden="1" spans="6:6">
      <c r="F32262" s="12"/>
    </row>
    <row r="32263" hidden="1" spans="6:6">
      <c r="F32263" s="12"/>
    </row>
    <row r="32264" hidden="1" spans="6:6">
      <c r="F32264" s="12"/>
    </row>
    <row r="32265" hidden="1" spans="6:6">
      <c r="F32265" s="12"/>
    </row>
    <row r="32266" hidden="1" spans="6:6">
      <c r="F32266" s="12"/>
    </row>
    <row r="32267" hidden="1" spans="6:6">
      <c r="F32267" s="12"/>
    </row>
    <row r="32268" hidden="1" spans="6:6">
      <c r="F32268" s="12"/>
    </row>
    <row r="32269" hidden="1" spans="6:6">
      <c r="F32269" s="12"/>
    </row>
    <row r="32270" hidden="1" spans="6:6">
      <c r="F32270" s="12"/>
    </row>
    <row r="32271" hidden="1" spans="6:6">
      <c r="F32271" s="12"/>
    </row>
    <row r="32272" hidden="1" spans="6:6">
      <c r="F32272" s="12"/>
    </row>
    <row r="32273" hidden="1" spans="6:6">
      <c r="F32273" s="12"/>
    </row>
    <row r="32274" hidden="1" spans="6:6">
      <c r="F32274" s="12"/>
    </row>
    <row r="32275" hidden="1" spans="6:6">
      <c r="F32275" s="12"/>
    </row>
    <row r="32276" hidden="1" spans="6:6">
      <c r="F32276" s="12"/>
    </row>
    <row r="32277" hidden="1" spans="6:6">
      <c r="F32277" s="12"/>
    </row>
    <row r="32278" hidden="1" spans="6:6">
      <c r="F32278" s="12"/>
    </row>
    <row r="32279" hidden="1" spans="6:6">
      <c r="F32279" s="12"/>
    </row>
    <row r="32280" hidden="1" spans="6:6">
      <c r="F32280" s="12"/>
    </row>
    <row r="32281" hidden="1" spans="6:6">
      <c r="F32281" s="12"/>
    </row>
    <row r="32282" hidden="1" spans="6:6">
      <c r="F32282" s="12"/>
    </row>
    <row r="32283" hidden="1" spans="6:6">
      <c r="F32283" s="12"/>
    </row>
    <row r="32284" hidden="1" spans="6:6">
      <c r="F32284" s="12"/>
    </row>
    <row r="32285" hidden="1" spans="6:6">
      <c r="F32285" s="12"/>
    </row>
    <row r="32286" hidden="1" spans="6:6">
      <c r="F32286" s="12"/>
    </row>
    <row r="32287" hidden="1" spans="6:6">
      <c r="F32287" s="12"/>
    </row>
    <row r="32288" hidden="1" spans="6:6">
      <c r="F32288" s="12"/>
    </row>
    <row r="32289" hidden="1" spans="6:6">
      <c r="F32289" s="12"/>
    </row>
    <row r="32290" hidden="1" spans="6:6">
      <c r="F32290" s="12"/>
    </row>
    <row r="32291" hidden="1" spans="6:6">
      <c r="F32291" s="12"/>
    </row>
    <row r="32292" hidden="1" spans="6:6">
      <c r="F32292" s="12"/>
    </row>
    <row r="32293" hidden="1" spans="6:6">
      <c r="F32293" s="12"/>
    </row>
    <row r="32294" hidden="1" spans="6:6">
      <c r="F32294" s="12"/>
    </row>
    <row r="32295" hidden="1" spans="6:6">
      <c r="F32295" s="12"/>
    </row>
    <row r="32296" hidden="1" spans="6:6">
      <c r="F32296" s="12"/>
    </row>
    <row r="32297" hidden="1" spans="6:6">
      <c r="F32297" s="12"/>
    </row>
    <row r="32298" hidden="1" spans="6:6">
      <c r="F32298" s="12"/>
    </row>
    <row r="32299" hidden="1" spans="6:6">
      <c r="F32299" s="12"/>
    </row>
    <row r="32300" hidden="1" spans="6:6">
      <c r="F32300" s="12"/>
    </row>
    <row r="32301" hidden="1" spans="6:6">
      <c r="F32301" s="12"/>
    </row>
    <row r="32302" hidden="1" spans="6:6">
      <c r="F32302" s="12"/>
    </row>
    <row r="32303" hidden="1" spans="6:6">
      <c r="F32303" s="12"/>
    </row>
    <row r="32304" hidden="1" spans="6:6">
      <c r="F32304" s="12"/>
    </row>
    <row r="32305" hidden="1" spans="6:6">
      <c r="F32305" s="12"/>
    </row>
    <row r="32306" hidden="1" spans="6:6">
      <c r="F32306" s="12"/>
    </row>
    <row r="32307" hidden="1" spans="6:6">
      <c r="F32307" s="12"/>
    </row>
    <row r="32308" hidden="1" spans="6:6">
      <c r="F32308" s="12"/>
    </row>
    <row r="32309" hidden="1" spans="6:6">
      <c r="F32309" s="12"/>
    </row>
    <row r="32310" hidden="1" spans="6:6">
      <c r="F32310" s="12"/>
    </row>
    <row r="32311" hidden="1" spans="6:6">
      <c r="F32311" s="12"/>
    </row>
    <row r="32312" hidden="1" spans="6:6">
      <c r="F32312" s="12"/>
    </row>
    <row r="32313" hidden="1" spans="6:6">
      <c r="F32313" s="12"/>
    </row>
    <row r="32314" hidden="1" spans="6:6">
      <c r="F32314" s="12"/>
    </row>
    <row r="32315" hidden="1" spans="6:6">
      <c r="F32315" s="12"/>
    </row>
    <row r="32316" hidden="1" spans="6:6">
      <c r="F32316" s="12"/>
    </row>
    <row r="32317" hidden="1" spans="6:6">
      <c r="F32317" s="12"/>
    </row>
    <row r="32318" hidden="1" spans="6:6">
      <c r="F32318" s="12"/>
    </row>
    <row r="32319" hidden="1" spans="6:6">
      <c r="F32319" s="12"/>
    </row>
    <row r="32320" hidden="1" spans="6:6">
      <c r="F32320" s="12"/>
    </row>
    <row r="32321" hidden="1" spans="6:6">
      <c r="F32321" s="12"/>
    </row>
    <row r="32322" hidden="1" spans="6:6">
      <c r="F32322" s="12"/>
    </row>
    <row r="32323" hidden="1" spans="6:6">
      <c r="F32323" s="12"/>
    </row>
    <row r="32324" hidden="1" spans="6:6">
      <c r="F32324" s="12"/>
    </row>
    <row r="32325" hidden="1" spans="6:6">
      <c r="F32325" s="12"/>
    </row>
    <row r="32326" hidden="1" spans="6:6">
      <c r="F32326" s="12"/>
    </row>
    <row r="32327" hidden="1" spans="6:6">
      <c r="F32327" s="12"/>
    </row>
    <row r="32328" hidden="1" spans="6:6">
      <c r="F32328" s="12"/>
    </row>
    <row r="32329" hidden="1" spans="6:6">
      <c r="F32329" s="12"/>
    </row>
    <row r="32330" hidden="1" spans="6:6">
      <c r="F32330" s="12"/>
    </row>
    <row r="32331" hidden="1" spans="6:6">
      <c r="F32331" s="12"/>
    </row>
    <row r="32332" hidden="1" spans="6:6">
      <c r="F32332" s="12"/>
    </row>
    <row r="32333" hidden="1" spans="6:6">
      <c r="F32333" s="12"/>
    </row>
    <row r="32334" hidden="1" spans="6:6">
      <c r="F32334" s="12"/>
    </row>
    <row r="32335" hidden="1" spans="6:6">
      <c r="F32335" s="12"/>
    </row>
    <row r="32336" hidden="1" spans="6:6">
      <c r="F32336" s="12"/>
    </row>
    <row r="32337" hidden="1" spans="6:6">
      <c r="F32337" s="12"/>
    </row>
    <row r="32338" hidden="1" spans="6:6">
      <c r="F32338" s="12"/>
    </row>
    <row r="32339" hidden="1" spans="6:6">
      <c r="F32339" s="12"/>
    </row>
    <row r="32340" hidden="1" spans="6:6">
      <c r="F32340" s="12"/>
    </row>
    <row r="32341" hidden="1" spans="6:6">
      <c r="F32341" s="12"/>
    </row>
    <row r="32342" hidden="1" spans="6:6">
      <c r="F32342" s="12"/>
    </row>
    <row r="32343" hidden="1" spans="6:6">
      <c r="F32343" s="12"/>
    </row>
    <row r="32344" hidden="1" spans="6:6">
      <c r="F32344" s="12"/>
    </row>
    <row r="32345" hidden="1" spans="6:6">
      <c r="F32345" s="12"/>
    </row>
    <row r="32346" hidden="1" spans="6:6">
      <c r="F32346" s="12"/>
    </row>
    <row r="32347" hidden="1" spans="6:6">
      <c r="F32347" s="12"/>
    </row>
    <row r="32348" hidden="1" spans="6:6">
      <c r="F32348" s="12"/>
    </row>
    <row r="32349" hidden="1" spans="6:6">
      <c r="F32349" s="12"/>
    </row>
    <row r="32350" hidden="1" spans="6:6">
      <c r="F32350" s="12"/>
    </row>
    <row r="32351" hidden="1" spans="6:6">
      <c r="F32351" s="12"/>
    </row>
    <row r="32352" hidden="1" spans="6:6">
      <c r="F32352" s="12"/>
    </row>
    <row r="32353" hidden="1" spans="6:6">
      <c r="F32353" s="12"/>
    </row>
    <row r="32354" hidden="1" spans="6:6">
      <c r="F32354" s="12"/>
    </row>
    <row r="32355" hidden="1" spans="6:6">
      <c r="F32355" s="12"/>
    </row>
    <row r="32356" hidden="1" spans="6:6">
      <c r="F32356" s="12"/>
    </row>
    <row r="32357" hidden="1" spans="6:6">
      <c r="F32357" s="12"/>
    </row>
    <row r="32358" hidden="1" spans="6:6">
      <c r="F32358" s="12"/>
    </row>
    <row r="32359" hidden="1" spans="6:6">
      <c r="F32359" s="12"/>
    </row>
    <row r="32360" hidden="1" spans="6:6">
      <c r="F32360" s="12"/>
    </row>
    <row r="32361" hidden="1" spans="6:6">
      <c r="F32361" s="12"/>
    </row>
    <row r="32362" hidden="1" spans="6:6">
      <c r="F32362" s="12"/>
    </row>
    <row r="32363" hidden="1" spans="6:6">
      <c r="F32363" s="12"/>
    </row>
    <row r="32364" hidden="1" spans="6:6">
      <c r="F32364" s="12"/>
    </row>
    <row r="32365" hidden="1" spans="6:6">
      <c r="F32365" s="12"/>
    </row>
    <row r="32366" hidden="1" spans="6:6">
      <c r="F32366" s="12"/>
    </row>
    <row r="32367" hidden="1" spans="6:6">
      <c r="F32367" s="12"/>
    </row>
    <row r="32368" hidden="1" spans="6:6">
      <c r="F32368" s="12"/>
    </row>
    <row r="32369" hidden="1" spans="6:6">
      <c r="F32369" s="12"/>
    </row>
    <row r="32370" hidden="1" spans="6:6">
      <c r="F32370" s="12"/>
    </row>
    <row r="32371" hidden="1" spans="6:6">
      <c r="F32371" s="12"/>
    </row>
    <row r="32372" hidden="1" spans="6:6">
      <c r="F32372" s="12"/>
    </row>
    <row r="32373" hidden="1" spans="6:6">
      <c r="F32373" s="12"/>
    </row>
    <row r="32374" hidden="1" spans="6:6">
      <c r="F32374" s="12"/>
    </row>
    <row r="32375" hidden="1" spans="6:6">
      <c r="F32375" s="12"/>
    </row>
    <row r="32376" hidden="1" spans="6:6">
      <c r="F32376" s="12"/>
    </row>
    <row r="32377" hidden="1" spans="6:6">
      <c r="F32377" s="12"/>
    </row>
    <row r="32378" hidden="1" spans="6:6">
      <c r="F32378" s="12"/>
    </row>
    <row r="32379" hidden="1" spans="6:6">
      <c r="F32379" s="12"/>
    </row>
    <row r="32380" hidden="1" spans="6:6">
      <c r="F32380" s="12"/>
    </row>
    <row r="32381" hidden="1" spans="6:6">
      <c r="F32381" s="12"/>
    </row>
    <row r="32382" hidden="1" spans="6:6">
      <c r="F32382" s="12"/>
    </row>
    <row r="32383" hidden="1" spans="6:6">
      <c r="F32383" s="12"/>
    </row>
    <row r="32384" hidden="1" spans="6:6">
      <c r="F32384" s="12"/>
    </row>
    <row r="32385" hidden="1" spans="6:6">
      <c r="F32385" s="12"/>
    </row>
    <row r="32386" hidden="1" spans="6:6">
      <c r="F32386" s="12"/>
    </row>
    <row r="32387" hidden="1" spans="6:6">
      <c r="F32387" s="12"/>
    </row>
    <row r="32388" hidden="1" spans="6:6">
      <c r="F32388" s="12"/>
    </row>
    <row r="32389" hidden="1" spans="6:6">
      <c r="F32389" s="12"/>
    </row>
    <row r="32390" hidden="1" spans="6:6">
      <c r="F32390" s="12"/>
    </row>
    <row r="32391" hidden="1" spans="6:6">
      <c r="F32391" s="12"/>
    </row>
    <row r="32392" hidden="1" spans="6:6">
      <c r="F32392" s="12"/>
    </row>
    <row r="32393" hidden="1" spans="6:6">
      <c r="F32393" s="12"/>
    </row>
    <row r="32394" hidden="1" spans="6:6">
      <c r="F32394" s="12"/>
    </row>
    <row r="32395" hidden="1" spans="6:6">
      <c r="F32395" s="12"/>
    </row>
    <row r="32396" hidden="1" spans="6:6">
      <c r="F32396" s="12"/>
    </row>
    <row r="32397" hidden="1" spans="6:6">
      <c r="F32397" s="12"/>
    </row>
    <row r="32398" hidden="1" spans="6:6">
      <c r="F32398" s="12"/>
    </row>
    <row r="32399" hidden="1" spans="6:6">
      <c r="F32399" s="12"/>
    </row>
    <row r="32400" hidden="1" spans="6:6">
      <c r="F32400" s="12"/>
    </row>
    <row r="32401" hidden="1" spans="6:6">
      <c r="F32401" s="12"/>
    </row>
    <row r="32402" hidden="1" spans="6:6">
      <c r="F32402" s="12"/>
    </row>
    <row r="32403" hidden="1" spans="6:6">
      <c r="F32403" s="12"/>
    </row>
    <row r="32404" hidden="1" spans="6:6">
      <c r="F32404" s="12"/>
    </row>
    <row r="32405" hidden="1" spans="6:6">
      <c r="F32405" s="12"/>
    </row>
    <row r="32406" hidden="1" spans="6:6">
      <c r="F32406" s="12"/>
    </row>
    <row r="32407" hidden="1" spans="6:6">
      <c r="F32407" s="12"/>
    </row>
    <row r="32408" hidden="1" spans="6:6">
      <c r="F32408" s="12"/>
    </row>
    <row r="32409" hidden="1" spans="6:6">
      <c r="F32409" s="12"/>
    </row>
    <row r="32410" hidden="1" spans="6:6">
      <c r="F32410" s="12"/>
    </row>
    <row r="32411" hidden="1" spans="6:6">
      <c r="F32411" s="12"/>
    </row>
    <row r="32412" hidden="1" spans="6:6">
      <c r="F32412" s="12"/>
    </row>
    <row r="32413" hidden="1" spans="6:6">
      <c r="F32413" s="12"/>
    </row>
    <row r="32414" hidden="1" spans="6:6">
      <c r="F32414" s="12"/>
    </row>
    <row r="32415" hidden="1" spans="6:6">
      <c r="F32415" s="12"/>
    </row>
    <row r="32416" hidden="1" spans="6:6">
      <c r="F32416" s="12"/>
    </row>
    <row r="32417" hidden="1" spans="6:6">
      <c r="F32417" s="12"/>
    </row>
    <row r="32418" hidden="1" spans="6:6">
      <c r="F32418" s="12"/>
    </row>
    <row r="32419" hidden="1" spans="6:6">
      <c r="F32419" s="12"/>
    </row>
    <row r="32420" hidden="1" spans="6:6">
      <c r="F32420" s="12"/>
    </row>
    <row r="32421" hidden="1" spans="6:6">
      <c r="F32421" s="12"/>
    </row>
    <row r="32422" hidden="1" spans="6:6">
      <c r="F32422" s="12"/>
    </row>
    <row r="32423" hidden="1" spans="6:6">
      <c r="F32423" s="12"/>
    </row>
    <row r="32424" hidden="1" spans="6:6">
      <c r="F32424" s="12"/>
    </row>
    <row r="32425" hidden="1" spans="6:6">
      <c r="F32425" s="12"/>
    </row>
    <row r="32426" hidden="1" spans="6:6">
      <c r="F32426" s="12"/>
    </row>
    <row r="32427" hidden="1" spans="6:6">
      <c r="F32427" s="12"/>
    </row>
    <row r="32428" hidden="1" spans="6:6">
      <c r="F32428" s="12"/>
    </row>
    <row r="32429" hidden="1" spans="6:6">
      <c r="F32429" s="12"/>
    </row>
    <row r="32430" hidden="1" spans="6:6">
      <c r="F32430" s="12"/>
    </row>
    <row r="32431" hidden="1" spans="6:6">
      <c r="F32431" s="12"/>
    </row>
    <row r="32432" hidden="1" spans="6:6">
      <c r="F32432" s="12"/>
    </row>
    <row r="32433" hidden="1" spans="6:6">
      <c r="F32433" s="12"/>
    </row>
    <row r="32434" hidden="1" spans="6:6">
      <c r="F32434" s="12"/>
    </row>
    <row r="32435" hidden="1" spans="6:6">
      <c r="F32435" s="12"/>
    </row>
    <row r="32436" hidden="1" spans="6:6">
      <c r="F32436" s="12"/>
    </row>
    <row r="32437" hidden="1" spans="6:6">
      <c r="F32437" s="12"/>
    </row>
    <row r="32438" hidden="1" spans="6:6">
      <c r="F32438" s="12"/>
    </row>
    <row r="32439" hidden="1" spans="6:6">
      <c r="F32439" s="12"/>
    </row>
    <row r="32440" hidden="1" spans="6:6">
      <c r="F32440" s="12"/>
    </row>
    <row r="32441" hidden="1" spans="6:6">
      <c r="F32441" s="12"/>
    </row>
    <row r="32442" hidden="1" spans="6:6">
      <c r="F32442" s="12"/>
    </row>
    <row r="32443" hidden="1" spans="6:6">
      <c r="F32443" s="12"/>
    </row>
    <row r="32444" hidden="1" spans="6:6">
      <c r="F32444" s="12"/>
    </row>
    <row r="32445" hidden="1" spans="6:6">
      <c r="F32445" s="12"/>
    </row>
    <row r="32446" hidden="1" spans="6:6">
      <c r="F32446" s="12"/>
    </row>
    <row r="32447" hidden="1" spans="6:6">
      <c r="F32447" s="12"/>
    </row>
    <row r="32448" hidden="1" spans="6:6">
      <c r="F32448" s="12"/>
    </row>
    <row r="32449" hidden="1" spans="6:6">
      <c r="F32449" s="12"/>
    </row>
    <row r="32450" hidden="1" spans="6:6">
      <c r="F32450" s="12"/>
    </row>
    <row r="32451" hidden="1" spans="6:6">
      <c r="F32451" s="12"/>
    </row>
    <row r="32452" hidden="1" spans="6:6">
      <c r="F32452" s="12"/>
    </row>
    <row r="32453" hidden="1" spans="6:6">
      <c r="F32453" s="12"/>
    </row>
    <row r="32454" hidden="1" spans="6:6">
      <c r="F32454" s="12"/>
    </row>
    <row r="32455" hidden="1" spans="6:6">
      <c r="F32455" s="12"/>
    </row>
    <row r="32456" hidden="1" spans="6:6">
      <c r="F32456" s="12"/>
    </row>
    <row r="32457" hidden="1" spans="6:6">
      <c r="F32457" s="12"/>
    </row>
    <row r="32458" hidden="1" spans="6:6">
      <c r="F32458" s="12"/>
    </row>
    <row r="32459" hidden="1" spans="6:6">
      <c r="F32459" s="12"/>
    </row>
    <row r="32460" hidden="1" spans="6:6">
      <c r="F32460" s="12"/>
    </row>
    <row r="32461" hidden="1" spans="6:6">
      <c r="F32461" s="12"/>
    </row>
    <row r="32462" hidden="1" spans="6:6">
      <c r="F32462" s="12"/>
    </row>
    <row r="32463" hidden="1" spans="6:6">
      <c r="F32463" s="12"/>
    </row>
    <row r="32464" hidden="1" spans="6:6">
      <c r="F32464" s="12"/>
    </row>
    <row r="32465" hidden="1" spans="6:6">
      <c r="F32465" s="12"/>
    </row>
    <row r="32466" hidden="1" spans="6:6">
      <c r="F32466" s="12"/>
    </row>
    <row r="32467" hidden="1" spans="6:6">
      <c r="F32467" s="12"/>
    </row>
    <row r="32468" hidden="1" spans="6:6">
      <c r="F32468" s="12"/>
    </row>
    <row r="32469" hidden="1" spans="6:6">
      <c r="F32469" s="12"/>
    </row>
    <row r="32470" hidden="1" spans="6:6">
      <c r="F32470" s="12"/>
    </row>
    <row r="32471" hidden="1" spans="6:6">
      <c r="F32471" s="12"/>
    </row>
    <row r="32472" hidden="1" spans="6:6">
      <c r="F32472" s="12"/>
    </row>
    <row r="32473" hidden="1" spans="6:6">
      <c r="F32473" s="12"/>
    </row>
    <row r="32474" hidden="1" spans="6:6">
      <c r="F32474" s="12"/>
    </row>
    <row r="32475" hidden="1" spans="6:6">
      <c r="F32475" s="12"/>
    </row>
    <row r="32476" hidden="1" spans="6:6">
      <c r="F32476" s="12"/>
    </row>
    <row r="32477" hidden="1" spans="6:6">
      <c r="F32477" s="12"/>
    </row>
    <row r="32478" hidden="1" spans="6:6">
      <c r="F32478" s="12"/>
    </row>
    <row r="32479" hidden="1" spans="6:6">
      <c r="F32479" s="12"/>
    </row>
    <row r="32480" hidden="1" spans="6:6">
      <c r="F32480" s="12"/>
    </row>
    <row r="32481" hidden="1" spans="6:6">
      <c r="F32481" s="12"/>
    </row>
    <row r="32482" hidden="1" spans="6:6">
      <c r="F32482" s="12"/>
    </row>
    <row r="32483" hidden="1" spans="6:6">
      <c r="F32483" s="12"/>
    </row>
    <row r="32484" hidden="1" spans="6:6">
      <c r="F32484" s="12"/>
    </row>
    <row r="32485" hidden="1" spans="6:6">
      <c r="F32485" s="12"/>
    </row>
    <row r="32486" hidden="1" spans="6:6">
      <c r="F32486" s="12"/>
    </row>
    <row r="32487" hidden="1" spans="6:6">
      <c r="F32487" s="12"/>
    </row>
    <row r="32488" hidden="1" spans="6:6">
      <c r="F32488" s="12"/>
    </row>
    <row r="32489" hidden="1" spans="6:6">
      <c r="F32489" s="12"/>
    </row>
    <row r="32490" hidden="1" spans="6:6">
      <c r="F32490" s="12"/>
    </row>
    <row r="32491" hidden="1" spans="6:6">
      <c r="F32491" s="12"/>
    </row>
    <row r="32492" hidden="1" spans="6:6">
      <c r="F32492" s="12"/>
    </row>
    <row r="32493" hidden="1" spans="6:6">
      <c r="F32493" s="12"/>
    </row>
    <row r="32494" hidden="1" spans="6:6">
      <c r="F32494" s="12"/>
    </row>
    <row r="32495" hidden="1" spans="6:6">
      <c r="F32495" s="12"/>
    </row>
    <row r="32496" hidden="1" spans="6:6">
      <c r="F32496" s="12"/>
    </row>
    <row r="32497" hidden="1" spans="6:6">
      <c r="F32497" s="12"/>
    </row>
    <row r="32498" hidden="1" spans="6:6">
      <c r="F32498" s="12"/>
    </row>
    <row r="32499" hidden="1" spans="6:6">
      <c r="F32499" s="12"/>
    </row>
    <row r="32500" hidden="1" spans="6:6">
      <c r="F32500" s="12"/>
    </row>
    <row r="32501" hidden="1" spans="6:6">
      <c r="F32501" s="12"/>
    </row>
    <row r="32502" hidden="1" spans="6:6">
      <c r="F32502" s="12"/>
    </row>
    <row r="32503" hidden="1" spans="6:6">
      <c r="F32503" s="12"/>
    </row>
    <row r="32504" hidden="1" spans="6:6">
      <c r="F32504" s="12"/>
    </row>
    <row r="32505" hidden="1" spans="6:6">
      <c r="F32505" s="12"/>
    </row>
    <row r="32506" hidden="1" spans="6:6">
      <c r="F32506" s="12"/>
    </row>
    <row r="32507" hidden="1" spans="6:6">
      <c r="F32507" s="12"/>
    </row>
    <row r="32508" hidden="1" spans="6:6">
      <c r="F32508" s="12"/>
    </row>
    <row r="32509" hidden="1" spans="6:6">
      <c r="F32509" s="12"/>
    </row>
    <row r="32510" hidden="1" spans="6:6">
      <c r="F32510" s="12"/>
    </row>
    <row r="32511" hidden="1" spans="6:6">
      <c r="F32511" s="12"/>
    </row>
    <row r="32512" hidden="1" spans="6:6">
      <c r="F32512" s="12"/>
    </row>
    <row r="32513" hidden="1" spans="6:6">
      <c r="F32513" s="12"/>
    </row>
    <row r="32514" hidden="1" spans="6:6">
      <c r="F32514" s="12"/>
    </row>
    <row r="32515" hidden="1" spans="6:6">
      <c r="F32515" s="12"/>
    </row>
    <row r="32516" hidden="1" spans="6:6">
      <c r="F32516" s="12"/>
    </row>
    <row r="32517" hidden="1" spans="6:6">
      <c r="F32517" s="12"/>
    </row>
    <row r="32518" hidden="1" spans="6:6">
      <c r="F32518" s="12"/>
    </row>
    <row r="32519" hidden="1" spans="6:6">
      <c r="F32519" s="12"/>
    </row>
    <row r="32520" hidden="1" spans="6:6">
      <c r="F32520" s="12"/>
    </row>
    <row r="32521" hidden="1" spans="6:6">
      <c r="F32521" s="12"/>
    </row>
    <row r="32522" hidden="1" spans="6:6">
      <c r="F32522" s="12"/>
    </row>
    <row r="32523" hidden="1" spans="6:6">
      <c r="F32523" s="12"/>
    </row>
    <row r="32524" hidden="1" spans="6:6">
      <c r="F32524" s="12"/>
    </row>
    <row r="32525" hidden="1" spans="6:6">
      <c r="F32525" s="12"/>
    </row>
    <row r="32526" hidden="1" spans="6:6">
      <c r="F32526" s="12"/>
    </row>
    <row r="32527" hidden="1" spans="6:6">
      <c r="F32527" s="12"/>
    </row>
    <row r="32528" hidden="1" spans="6:6">
      <c r="F32528" s="12"/>
    </row>
    <row r="32529" hidden="1" spans="6:6">
      <c r="F32529" s="12"/>
    </row>
    <row r="32530" hidden="1" spans="6:6">
      <c r="F32530" s="12"/>
    </row>
    <row r="32531" hidden="1" spans="6:6">
      <c r="F32531" s="12"/>
    </row>
    <row r="32532" hidden="1" spans="6:6">
      <c r="F32532" s="12"/>
    </row>
    <row r="32533" hidden="1" spans="6:6">
      <c r="F32533" s="12"/>
    </row>
    <row r="32534" hidden="1" spans="6:6">
      <c r="F32534" s="12"/>
    </row>
    <row r="32535" hidden="1" spans="6:6">
      <c r="F32535" s="12"/>
    </row>
    <row r="32536" hidden="1" spans="6:6">
      <c r="F32536" s="12"/>
    </row>
    <row r="32537" hidden="1" spans="6:6">
      <c r="F32537" s="12"/>
    </row>
    <row r="32538" hidden="1" spans="6:6">
      <c r="F32538" s="12"/>
    </row>
    <row r="32539" hidden="1" spans="6:6">
      <c r="F32539" s="12"/>
    </row>
    <row r="32540" hidden="1" spans="6:6">
      <c r="F32540" s="12"/>
    </row>
    <row r="32541" hidden="1" spans="6:6">
      <c r="F32541" s="12"/>
    </row>
    <row r="32542" hidden="1" spans="6:6">
      <c r="F32542" s="12"/>
    </row>
    <row r="32543" hidden="1" spans="6:6">
      <c r="F32543" s="12"/>
    </row>
    <row r="32544" hidden="1" spans="6:6">
      <c r="F32544" s="12"/>
    </row>
    <row r="32545" hidden="1" spans="6:6">
      <c r="F32545" s="12"/>
    </row>
    <row r="32546" hidden="1" spans="6:6">
      <c r="F32546" s="12"/>
    </row>
    <row r="32547" hidden="1" spans="6:6">
      <c r="F32547" s="12"/>
    </row>
    <row r="32548" hidden="1" spans="6:6">
      <c r="F32548" s="12"/>
    </row>
    <row r="32549" hidden="1" spans="6:6">
      <c r="F32549" s="12"/>
    </row>
    <row r="32550" hidden="1" spans="6:6">
      <c r="F32550" s="12"/>
    </row>
    <row r="32551" hidden="1" spans="6:6">
      <c r="F32551" s="12"/>
    </row>
    <row r="32552" hidden="1" spans="6:6">
      <c r="F32552" s="12"/>
    </row>
    <row r="32553" hidden="1" spans="6:6">
      <c r="F32553" s="12"/>
    </row>
    <row r="32554" hidden="1" spans="6:6">
      <c r="F32554" s="12"/>
    </row>
    <row r="32555" hidden="1" spans="6:6">
      <c r="F32555" s="12"/>
    </row>
    <row r="32556" hidden="1" spans="6:6">
      <c r="F32556" s="12"/>
    </row>
    <row r="32557" hidden="1" spans="6:6">
      <c r="F32557" s="12"/>
    </row>
    <row r="32558" hidden="1" spans="6:6">
      <c r="F32558" s="12"/>
    </row>
    <row r="32559" hidden="1" spans="6:6">
      <c r="F32559" s="12"/>
    </row>
    <row r="32560" hidden="1" spans="6:6">
      <c r="F32560" s="12"/>
    </row>
    <row r="32561" hidden="1" spans="6:6">
      <c r="F32561" s="12"/>
    </row>
    <row r="32562" hidden="1" spans="6:6">
      <c r="F32562" s="12"/>
    </row>
    <row r="32563" hidden="1" spans="6:6">
      <c r="F32563" s="12"/>
    </row>
    <row r="32564" hidden="1" spans="6:6">
      <c r="F32564" s="12"/>
    </row>
    <row r="32565" hidden="1" spans="6:6">
      <c r="F32565" s="12"/>
    </row>
    <row r="32566" hidden="1" spans="6:6">
      <c r="F32566" s="12"/>
    </row>
    <row r="32567" hidden="1" spans="6:6">
      <c r="F32567" s="12"/>
    </row>
    <row r="32568" hidden="1" spans="6:6">
      <c r="F32568" s="12"/>
    </row>
    <row r="32569" hidden="1" spans="6:6">
      <c r="F32569" s="12"/>
    </row>
    <row r="32570" hidden="1" spans="6:6">
      <c r="F32570" s="12"/>
    </row>
    <row r="32571" hidden="1" spans="6:6">
      <c r="F32571" s="12"/>
    </row>
    <row r="32572" hidden="1" spans="6:6">
      <c r="F32572" s="12"/>
    </row>
    <row r="32573" hidden="1" spans="6:6">
      <c r="F32573" s="12"/>
    </row>
    <row r="32574" hidden="1" spans="6:6">
      <c r="F32574" s="12"/>
    </row>
    <row r="32575" hidden="1" spans="6:6">
      <c r="F32575" s="12"/>
    </row>
    <row r="32576" hidden="1" spans="6:6">
      <c r="F32576" s="12"/>
    </row>
    <row r="32577" hidden="1" spans="6:6">
      <c r="F32577" s="12"/>
    </row>
    <row r="32578" hidden="1" spans="6:6">
      <c r="F32578" s="12"/>
    </row>
    <row r="32579" hidden="1" spans="6:6">
      <c r="F32579" s="12"/>
    </row>
    <row r="32580" hidden="1" spans="6:6">
      <c r="F32580" s="12"/>
    </row>
    <row r="32581" hidden="1" spans="6:6">
      <c r="F32581" s="12"/>
    </row>
    <row r="32582" hidden="1" spans="6:6">
      <c r="F32582" s="12"/>
    </row>
    <row r="32583" hidden="1" spans="6:6">
      <c r="F32583" s="12"/>
    </row>
    <row r="32584" hidden="1" spans="6:6">
      <c r="F32584" s="12"/>
    </row>
    <row r="32585" hidden="1" spans="6:6">
      <c r="F32585" s="12"/>
    </row>
    <row r="32586" hidden="1" spans="6:6">
      <c r="F32586" s="12"/>
    </row>
    <row r="32587" hidden="1" spans="6:6">
      <c r="F32587" s="12"/>
    </row>
    <row r="32588" hidden="1" spans="6:6">
      <c r="F32588" s="12"/>
    </row>
    <row r="32589" hidden="1" spans="6:6">
      <c r="F32589" s="12"/>
    </row>
    <row r="32590" hidden="1" spans="6:6">
      <c r="F32590" s="12"/>
    </row>
    <row r="32591" hidden="1" spans="6:6">
      <c r="F32591" s="12"/>
    </row>
    <row r="32592" hidden="1" spans="6:6">
      <c r="F32592" s="12"/>
    </row>
    <row r="32593" hidden="1" spans="6:6">
      <c r="F32593" s="12"/>
    </row>
    <row r="32594" hidden="1" spans="6:6">
      <c r="F32594" s="12"/>
    </row>
    <row r="32595" hidden="1" spans="6:6">
      <c r="F32595" s="12"/>
    </row>
    <row r="32596" hidden="1" spans="6:6">
      <c r="F32596" s="12"/>
    </row>
    <row r="32597" hidden="1" spans="6:6">
      <c r="F32597" s="12"/>
    </row>
    <row r="32598" hidden="1" spans="6:6">
      <c r="F32598" s="12"/>
    </row>
    <row r="32599" hidden="1" spans="6:6">
      <c r="F32599" s="12"/>
    </row>
    <row r="32600" hidden="1" spans="6:6">
      <c r="F32600" s="12"/>
    </row>
    <row r="32601" hidden="1" spans="6:6">
      <c r="F32601" s="12"/>
    </row>
    <row r="32602" hidden="1" spans="6:6">
      <c r="F32602" s="12"/>
    </row>
    <row r="32603" hidden="1" spans="6:6">
      <c r="F32603" s="12"/>
    </row>
    <row r="32604" hidden="1" spans="6:6">
      <c r="F32604" s="12"/>
    </row>
    <row r="32605" hidden="1" spans="6:6">
      <c r="F32605" s="12"/>
    </row>
    <row r="32606" hidden="1" spans="6:6">
      <c r="F32606" s="12"/>
    </row>
    <row r="32607" hidden="1" spans="6:6">
      <c r="F32607" s="12"/>
    </row>
    <row r="32608" hidden="1" spans="6:6">
      <c r="F32608" s="12"/>
    </row>
    <row r="32609" hidden="1" spans="6:6">
      <c r="F32609" s="12"/>
    </row>
    <row r="32610" hidden="1" spans="6:6">
      <c r="F32610" s="12"/>
    </row>
    <row r="32611" hidden="1" spans="6:6">
      <c r="F32611" s="12"/>
    </row>
    <row r="32612" hidden="1" spans="6:6">
      <c r="F32612" s="12"/>
    </row>
    <row r="32613" hidden="1" spans="6:6">
      <c r="F32613" s="12"/>
    </row>
    <row r="32614" hidden="1" spans="6:6">
      <c r="F32614" s="12"/>
    </row>
    <row r="32615" hidden="1" spans="6:6">
      <c r="F32615" s="12"/>
    </row>
    <row r="32616" hidden="1" spans="6:6">
      <c r="F32616" s="12"/>
    </row>
    <row r="32617" hidden="1" spans="6:6">
      <c r="F32617" s="12"/>
    </row>
    <row r="32618" hidden="1" spans="6:6">
      <c r="F32618" s="12"/>
    </row>
    <row r="32619" hidden="1" spans="6:6">
      <c r="F32619" s="12"/>
    </row>
    <row r="32620" hidden="1" spans="6:6">
      <c r="F32620" s="12"/>
    </row>
    <row r="32621" hidden="1" spans="6:6">
      <c r="F32621" s="12"/>
    </row>
    <row r="32622" hidden="1" spans="6:6">
      <c r="F32622" s="12"/>
    </row>
    <row r="32623" hidden="1" spans="6:6">
      <c r="F32623" s="12"/>
    </row>
    <row r="32624" hidden="1" spans="6:6">
      <c r="F32624" s="12"/>
    </row>
    <row r="32625" hidden="1" spans="6:6">
      <c r="F32625" s="12"/>
    </row>
    <row r="32626" hidden="1" spans="6:6">
      <c r="F32626" s="12"/>
    </row>
    <row r="32627" hidden="1" spans="6:6">
      <c r="F32627" s="12"/>
    </row>
    <row r="32628" hidden="1" spans="6:6">
      <c r="F32628" s="12"/>
    </row>
    <row r="32629" hidden="1" spans="6:6">
      <c r="F32629" s="12"/>
    </row>
    <row r="32630" hidden="1" spans="6:6">
      <c r="F32630" s="12"/>
    </row>
    <row r="32631" hidden="1" spans="6:6">
      <c r="F32631" s="12"/>
    </row>
    <row r="32632" hidden="1" spans="6:6">
      <c r="F32632" s="12"/>
    </row>
    <row r="32633" hidden="1" spans="6:6">
      <c r="F32633" s="12"/>
    </row>
    <row r="32634" hidden="1" spans="6:6">
      <c r="F32634" s="12"/>
    </row>
    <row r="32635" hidden="1" spans="6:6">
      <c r="F32635" s="12"/>
    </row>
    <row r="32636" hidden="1" spans="6:6">
      <c r="F32636" s="12"/>
    </row>
    <row r="32637" hidden="1" spans="6:6">
      <c r="F32637" s="12"/>
    </row>
    <row r="32638" hidden="1" spans="6:6">
      <c r="F32638" s="12"/>
    </row>
    <row r="32639" hidden="1" spans="6:6">
      <c r="F32639" s="12"/>
    </row>
    <row r="32640" hidden="1" spans="6:6">
      <c r="F32640" s="12"/>
    </row>
    <row r="32641" hidden="1" spans="6:6">
      <c r="F32641" s="12"/>
    </row>
    <row r="32642" hidden="1" spans="6:6">
      <c r="F32642" s="12"/>
    </row>
    <row r="32643" hidden="1" spans="6:6">
      <c r="F32643" s="12"/>
    </row>
    <row r="32644" hidden="1" spans="6:6">
      <c r="F32644" s="12"/>
    </row>
    <row r="32645" hidden="1" spans="6:6">
      <c r="F32645" s="12"/>
    </row>
    <row r="32646" hidden="1" spans="6:6">
      <c r="F32646" s="12"/>
    </row>
    <row r="32647" hidden="1" spans="6:6">
      <c r="F32647" s="12"/>
    </row>
    <row r="32648" hidden="1" spans="6:6">
      <c r="F32648" s="12"/>
    </row>
    <row r="32649" hidden="1" spans="6:6">
      <c r="F32649" s="12"/>
    </row>
    <row r="32650" hidden="1" spans="6:6">
      <c r="F32650" s="12"/>
    </row>
    <row r="32651" hidden="1" spans="6:6">
      <c r="F32651" s="12"/>
    </row>
    <row r="32652" hidden="1" spans="6:6">
      <c r="F32652" s="12"/>
    </row>
    <row r="32653" hidden="1" spans="6:6">
      <c r="F32653" s="12"/>
    </row>
    <row r="32654" hidden="1" spans="6:6">
      <c r="F32654" s="12"/>
    </row>
    <row r="32655" hidden="1" spans="6:6">
      <c r="F32655" s="12"/>
    </row>
    <row r="32656" hidden="1" spans="6:6">
      <c r="F32656" s="12"/>
    </row>
    <row r="32657" hidden="1" spans="6:6">
      <c r="F32657" s="12"/>
    </row>
    <row r="32658" hidden="1" spans="6:6">
      <c r="F32658" s="12"/>
    </row>
    <row r="32659" hidden="1" spans="6:6">
      <c r="F32659" s="12"/>
    </row>
    <row r="32660" hidden="1" spans="6:6">
      <c r="F32660" s="12"/>
    </row>
    <row r="32661" hidden="1" spans="6:6">
      <c r="F32661" s="12"/>
    </row>
    <row r="32662" hidden="1" spans="6:6">
      <c r="F32662" s="12"/>
    </row>
    <row r="32663" hidden="1" spans="6:6">
      <c r="F32663" s="12"/>
    </row>
    <row r="32664" hidden="1" spans="6:6">
      <c r="F32664" s="12"/>
    </row>
    <row r="32665" hidden="1" spans="6:6">
      <c r="F32665" s="12"/>
    </row>
    <row r="32666" hidden="1" spans="6:6">
      <c r="F32666" s="12"/>
    </row>
    <row r="32667" hidden="1" spans="6:6">
      <c r="F32667" s="12"/>
    </row>
    <row r="32668" hidden="1" spans="6:6">
      <c r="F32668" s="12"/>
    </row>
    <row r="32669" hidden="1" spans="6:6">
      <c r="F32669" s="12"/>
    </row>
    <row r="32670" hidden="1" spans="6:6">
      <c r="F32670" s="12"/>
    </row>
    <row r="32671" hidden="1" spans="6:6">
      <c r="F32671" s="12"/>
    </row>
    <row r="32672" hidden="1" spans="6:6">
      <c r="F32672" s="12"/>
    </row>
    <row r="32673" hidden="1" spans="6:6">
      <c r="F32673" s="12"/>
    </row>
    <row r="32674" hidden="1" spans="6:6">
      <c r="F32674" s="12"/>
    </row>
    <row r="32675" hidden="1" spans="6:6">
      <c r="F32675" s="12"/>
    </row>
    <row r="32676" hidden="1" spans="6:6">
      <c r="F32676" s="12"/>
    </row>
    <row r="32677" hidden="1" spans="6:6">
      <c r="F32677" s="12"/>
    </row>
    <row r="32678" hidden="1" spans="6:6">
      <c r="F32678" s="12"/>
    </row>
    <row r="32679" hidden="1" spans="6:6">
      <c r="F32679" s="12"/>
    </row>
    <row r="32680" hidden="1" spans="6:6">
      <c r="F32680" s="12"/>
    </row>
    <row r="32681" hidden="1" spans="6:6">
      <c r="F32681" s="12"/>
    </row>
    <row r="32682" hidden="1" spans="6:6">
      <c r="F32682" s="12"/>
    </row>
    <row r="32683" hidden="1" spans="6:6">
      <c r="F32683" s="12"/>
    </row>
    <row r="32684" hidden="1" spans="6:6">
      <c r="F32684" s="12"/>
    </row>
    <row r="32685" hidden="1" spans="6:6">
      <c r="F32685" s="12"/>
    </row>
    <row r="32686" hidden="1" spans="6:6">
      <c r="F32686" s="12"/>
    </row>
    <row r="32687" hidden="1" spans="6:6">
      <c r="F32687" s="12"/>
    </row>
    <row r="32688" hidden="1" spans="6:6">
      <c r="F32688" s="12"/>
    </row>
    <row r="32689" hidden="1" spans="6:6">
      <c r="F32689" s="12"/>
    </row>
    <row r="32690" hidden="1" spans="6:6">
      <c r="F32690" s="12"/>
    </row>
    <row r="32691" hidden="1" spans="6:6">
      <c r="F32691" s="12"/>
    </row>
    <row r="32692" hidden="1" spans="6:6">
      <c r="F32692" s="12"/>
    </row>
    <row r="32693" hidden="1" spans="6:6">
      <c r="F32693" s="12"/>
    </row>
    <row r="32694" hidden="1" spans="6:6">
      <c r="F32694" s="12"/>
    </row>
    <row r="32695" hidden="1" spans="6:6">
      <c r="F32695" s="12"/>
    </row>
    <row r="32696" hidden="1" spans="6:6">
      <c r="F32696" s="12"/>
    </row>
    <row r="32697" hidden="1" spans="6:6">
      <c r="F32697" s="12"/>
    </row>
    <row r="32698" hidden="1" spans="6:6">
      <c r="F32698" s="12"/>
    </row>
    <row r="32699" hidden="1" spans="6:6">
      <c r="F32699" s="12"/>
    </row>
    <row r="32700" hidden="1" spans="6:6">
      <c r="F32700" s="12"/>
    </row>
    <row r="32701" hidden="1" spans="6:6">
      <c r="F32701" s="12"/>
    </row>
    <row r="32702" hidden="1" spans="6:6">
      <c r="F32702" s="12"/>
    </row>
    <row r="32703" hidden="1" spans="6:6">
      <c r="F32703" s="12"/>
    </row>
    <row r="32704" hidden="1" spans="6:6">
      <c r="F32704" s="12"/>
    </row>
    <row r="32705" hidden="1" spans="6:6">
      <c r="F32705" s="12"/>
    </row>
    <row r="32706" hidden="1" spans="6:6">
      <c r="F32706" s="12"/>
    </row>
    <row r="32707" hidden="1" spans="6:6">
      <c r="F32707" s="12"/>
    </row>
    <row r="32708" hidden="1" spans="6:6">
      <c r="F32708" s="12"/>
    </row>
    <row r="32709" hidden="1" spans="6:6">
      <c r="F32709" s="12"/>
    </row>
    <row r="32710" hidden="1" spans="6:6">
      <c r="F32710" s="12"/>
    </row>
    <row r="32711" hidden="1" spans="6:6">
      <c r="F32711" s="12"/>
    </row>
    <row r="32712" hidden="1" spans="6:6">
      <c r="F32712" s="12"/>
    </row>
    <row r="32713" hidden="1" spans="6:6">
      <c r="F32713" s="12"/>
    </row>
    <row r="32714" hidden="1" spans="6:6">
      <c r="F32714" s="12"/>
    </row>
    <row r="32715" hidden="1" spans="6:6">
      <c r="F32715" s="12"/>
    </row>
    <row r="32716" hidden="1" spans="6:6">
      <c r="F32716" s="12"/>
    </row>
    <row r="32717" hidden="1" spans="6:6">
      <c r="F32717" s="12"/>
    </row>
    <row r="32718" hidden="1" spans="6:6">
      <c r="F32718" s="12"/>
    </row>
    <row r="32719" hidden="1" spans="6:6">
      <c r="F32719" s="12"/>
    </row>
    <row r="32720" hidden="1" spans="6:6">
      <c r="F32720" s="12"/>
    </row>
    <row r="32721" hidden="1" spans="6:6">
      <c r="F32721" s="12"/>
    </row>
    <row r="32722" hidden="1" spans="6:6">
      <c r="F32722" s="12"/>
    </row>
    <row r="32723" hidden="1" spans="6:6">
      <c r="F32723" s="12"/>
    </row>
    <row r="32724" hidden="1" spans="6:6">
      <c r="F32724" s="12"/>
    </row>
    <row r="32725" hidden="1" spans="6:6">
      <c r="F32725" s="12"/>
    </row>
    <row r="32726" hidden="1" spans="6:6">
      <c r="F32726" s="12"/>
    </row>
    <row r="32727" hidden="1" spans="6:6">
      <c r="F32727" s="12"/>
    </row>
    <row r="32728" hidden="1" spans="6:6">
      <c r="F32728" s="12"/>
    </row>
    <row r="32729" hidden="1" spans="6:6">
      <c r="F32729" s="12"/>
    </row>
    <row r="32730" hidden="1" spans="6:6">
      <c r="F32730" s="12"/>
    </row>
    <row r="32731" hidden="1" spans="6:6">
      <c r="F32731" s="12"/>
    </row>
    <row r="32732" hidden="1" spans="6:6">
      <c r="F32732" s="12"/>
    </row>
    <row r="32733" hidden="1" spans="6:6">
      <c r="F32733" s="12"/>
    </row>
    <row r="32734" hidden="1" spans="6:6">
      <c r="F32734" s="12"/>
    </row>
    <row r="32735" hidden="1" spans="6:6">
      <c r="F32735" s="12"/>
    </row>
    <row r="32736" hidden="1" spans="6:6">
      <c r="F32736" s="12"/>
    </row>
    <row r="32737" hidden="1" spans="6:6">
      <c r="F32737" s="12"/>
    </row>
    <row r="32738" hidden="1" spans="6:6">
      <c r="F32738" s="12"/>
    </row>
    <row r="32739" hidden="1" spans="6:6">
      <c r="F32739" s="12"/>
    </row>
    <row r="32740" hidden="1" spans="6:6">
      <c r="F32740" s="12"/>
    </row>
    <row r="32741" hidden="1" spans="6:6">
      <c r="F32741" s="12"/>
    </row>
    <row r="32742" hidden="1" spans="6:6">
      <c r="F32742" s="12"/>
    </row>
    <row r="32743" hidden="1" spans="6:6">
      <c r="F32743" s="12"/>
    </row>
    <row r="32744" hidden="1" spans="6:6">
      <c r="F32744" s="12"/>
    </row>
    <row r="32745" hidden="1" spans="6:6">
      <c r="F32745" s="12"/>
    </row>
    <row r="32746" hidden="1" spans="6:6">
      <c r="F32746" s="12"/>
    </row>
    <row r="32747" hidden="1" spans="6:6">
      <c r="F32747" s="12"/>
    </row>
    <row r="32748" hidden="1" spans="6:6">
      <c r="F32748" s="12"/>
    </row>
    <row r="32749" hidden="1" spans="6:6">
      <c r="F32749" s="12"/>
    </row>
    <row r="32750" hidden="1" spans="6:6">
      <c r="F32750" s="12"/>
    </row>
    <row r="32751" hidden="1" spans="6:6">
      <c r="F32751" s="12"/>
    </row>
    <row r="32752" hidden="1" spans="6:6">
      <c r="F32752" s="12"/>
    </row>
    <row r="32753" hidden="1" spans="6:6">
      <c r="F32753" s="12"/>
    </row>
    <row r="32754" hidden="1" spans="6:6">
      <c r="F32754" s="12"/>
    </row>
    <row r="32755" hidden="1" spans="6:6">
      <c r="F32755" s="12"/>
    </row>
    <row r="32756" hidden="1" spans="6:6">
      <c r="F32756" s="12"/>
    </row>
    <row r="32757" hidden="1" spans="6:6">
      <c r="F32757" s="12"/>
    </row>
    <row r="32758" hidden="1" spans="6:6">
      <c r="F32758" s="12"/>
    </row>
    <row r="32759" hidden="1" spans="6:6">
      <c r="F32759" s="12"/>
    </row>
    <row r="32760" hidden="1" spans="6:6">
      <c r="F32760" s="12"/>
    </row>
    <row r="32761" hidden="1" spans="6:6">
      <c r="F32761" s="12"/>
    </row>
    <row r="32762" hidden="1" spans="6:6">
      <c r="F32762" s="12"/>
    </row>
    <row r="32763" hidden="1" spans="6:6">
      <c r="F32763" s="12"/>
    </row>
    <row r="32764" hidden="1" spans="6:6">
      <c r="F32764" s="12"/>
    </row>
    <row r="32765" hidden="1" spans="6:6">
      <c r="F32765" s="12"/>
    </row>
    <row r="32766" hidden="1" spans="6:6">
      <c r="F32766" s="12"/>
    </row>
    <row r="32767" hidden="1" spans="6:6">
      <c r="F32767" s="12"/>
    </row>
    <row r="32768" hidden="1" spans="6:6">
      <c r="F32768" s="12"/>
    </row>
    <row r="32769" hidden="1" spans="6:6">
      <c r="F32769" s="12"/>
    </row>
    <row r="32770" hidden="1" spans="6:6">
      <c r="F32770" s="12"/>
    </row>
    <row r="32771" hidden="1" spans="6:6">
      <c r="F32771" s="12"/>
    </row>
    <row r="32772" hidden="1" spans="6:6">
      <c r="F32772" s="12"/>
    </row>
    <row r="32773" hidden="1" spans="6:6">
      <c r="F32773" s="12"/>
    </row>
    <row r="32774" hidden="1" spans="6:6">
      <c r="F32774" s="12"/>
    </row>
    <row r="32775" hidden="1" spans="6:6">
      <c r="F32775" s="12"/>
    </row>
    <row r="32776" hidden="1" spans="6:6">
      <c r="F32776" s="12"/>
    </row>
    <row r="32777" hidden="1" spans="6:6">
      <c r="F32777" s="12"/>
    </row>
    <row r="32778" hidden="1" spans="6:6">
      <c r="F32778" s="12"/>
    </row>
    <row r="32779" hidden="1" spans="6:6">
      <c r="F32779" s="12"/>
    </row>
    <row r="32780" hidden="1" spans="6:6">
      <c r="F32780" s="12"/>
    </row>
    <row r="32781" hidden="1" spans="6:6">
      <c r="F32781" s="12"/>
    </row>
    <row r="32782" hidden="1" spans="6:6">
      <c r="F32782" s="12"/>
    </row>
    <row r="32783" hidden="1" spans="6:6">
      <c r="F32783" s="12"/>
    </row>
    <row r="32784" hidden="1" spans="6:6">
      <c r="F32784" s="12"/>
    </row>
    <row r="32785" hidden="1" spans="6:6">
      <c r="F32785" s="12"/>
    </row>
    <row r="32786" hidden="1" spans="6:6">
      <c r="F32786" s="12"/>
    </row>
    <row r="32787" hidden="1" spans="6:6">
      <c r="F32787" s="12"/>
    </row>
    <row r="32788" hidden="1" spans="6:6">
      <c r="F32788" s="12"/>
    </row>
    <row r="32789" hidden="1" spans="6:6">
      <c r="F32789" s="12"/>
    </row>
    <row r="32790" hidden="1" spans="6:6">
      <c r="F32790" s="12"/>
    </row>
    <row r="32791" hidden="1" spans="6:6">
      <c r="F32791" s="12"/>
    </row>
    <row r="32792" hidden="1" spans="6:6">
      <c r="F32792" s="12"/>
    </row>
    <row r="32793" hidden="1" spans="6:6">
      <c r="F32793" s="12"/>
    </row>
    <row r="32794" hidden="1" spans="6:6">
      <c r="F32794" s="12"/>
    </row>
    <row r="32795" hidden="1" spans="6:6">
      <c r="F32795" s="12"/>
    </row>
    <row r="32796" hidden="1" spans="6:6">
      <c r="F32796" s="12"/>
    </row>
    <row r="32797" hidden="1" spans="6:6">
      <c r="F32797" s="12"/>
    </row>
    <row r="32798" hidden="1" spans="6:6">
      <c r="F32798" s="12"/>
    </row>
    <row r="32799" hidden="1" spans="6:6">
      <c r="F32799" s="12"/>
    </row>
    <row r="32800" hidden="1" spans="6:6">
      <c r="F32800" s="12"/>
    </row>
    <row r="32801" hidden="1" spans="6:6">
      <c r="F32801" s="12"/>
    </row>
    <row r="32802" hidden="1" spans="6:6">
      <c r="F32802" s="12"/>
    </row>
    <row r="32803" hidden="1" spans="6:6">
      <c r="F32803" s="12"/>
    </row>
    <row r="32804" hidden="1" spans="6:6">
      <c r="F32804" s="12"/>
    </row>
    <row r="32805" hidden="1" spans="6:6">
      <c r="F32805" s="12"/>
    </row>
    <row r="32806" hidden="1" spans="6:6">
      <c r="F32806" s="12"/>
    </row>
    <row r="32807" hidden="1" spans="6:6">
      <c r="F32807" s="12"/>
    </row>
    <row r="32808" hidden="1" spans="6:6">
      <c r="F32808" s="12"/>
    </row>
    <row r="32809" hidden="1" spans="6:6">
      <c r="F32809" s="12"/>
    </row>
    <row r="32810" hidden="1" spans="6:6">
      <c r="F32810" s="12"/>
    </row>
    <row r="32811" hidden="1" spans="6:6">
      <c r="F32811" s="12"/>
    </row>
    <row r="32812" hidden="1" spans="6:6">
      <c r="F32812" s="12"/>
    </row>
    <row r="32813" hidden="1" spans="6:6">
      <c r="F32813" s="12"/>
    </row>
    <row r="32814" hidden="1" spans="6:6">
      <c r="F32814" s="12"/>
    </row>
    <row r="32815" hidden="1" spans="6:6">
      <c r="F32815" s="12"/>
    </row>
    <row r="32816" hidden="1" spans="6:6">
      <c r="F32816" s="12"/>
    </row>
    <row r="32817" hidden="1" spans="6:6">
      <c r="F32817" s="12"/>
    </row>
    <row r="32818" hidden="1" spans="6:6">
      <c r="F32818" s="12"/>
    </row>
    <row r="32819" hidden="1" spans="6:6">
      <c r="F32819" s="12"/>
    </row>
    <row r="32820" hidden="1" spans="6:6">
      <c r="F32820" s="12"/>
    </row>
    <row r="32821" hidden="1" spans="6:6">
      <c r="F32821" s="12"/>
    </row>
    <row r="32822" hidden="1" spans="6:6">
      <c r="F32822" s="12"/>
    </row>
    <row r="32823" hidden="1" spans="6:6">
      <c r="F32823" s="12"/>
    </row>
    <row r="32824" hidden="1" spans="6:6">
      <c r="F32824" s="12"/>
    </row>
    <row r="32825" hidden="1" spans="6:6">
      <c r="F32825" s="12"/>
    </row>
    <row r="32826" hidden="1" spans="6:6">
      <c r="F32826" s="12"/>
    </row>
    <row r="32827" hidden="1" spans="6:6">
      <c r="F32827" s="12"/>
    </row>
    <row r="32828" hidden="1" spans="6:6">
      <c r="F32828" s="12"/>
    </row>
    <row r="32829" hidden="1" spans="6:6">
      <c r="F32829" s="12"/>
    </row>
    <row r="32830" hidden="1" spans="6:6">
      <c r="F32830" s="12"/>
    </row>
    <row r="32831" hidden="1" spans="6:6">
      <c r="F32831" s="12"/>
    </row>
    <row r="32832" hidden="1" spans="6:6">
      <c r="F32832" s="12"/>
    </row>
    <row r="32833" hidden="1" spans="6:6">
      <c r="F32833" s="12"/>
    </row>
    <row r="32834" hidden="1" spans="6:6">
      <c r="F32834" s="12"/>
    </row>
    <row r="32835" hidden="1" spans="6:6">
      <c r="F32835" s="12"/>
    </row>
    <row r="32836" hidden="1" spans="6:6">
      <c r="F32836" s="12"/>
    </row>
    <row r="32837" hidden="1" spans="6:6">
      <c r="F32837" s="12"/>
    </row>
    <row r="32838" hidden="1" spans="6:6">
      <c r="F32838" s="12"/>
    </row>
    <row r="32839" hidden="1" spans="6:6">
      <c r="F32839" s="12"/>
    </row>
    <row r="32840" hidden="1" spans="6:6">
      <c r="F32840" s="12"/>
    </row>
    <row r="32841" hidden="1" spans="6:6">
      <c r="F32841" s="12"/>
    </row>
    <row r="32842" hidden="1" spans="6:6">
      <c r="F32842" s="12"/>
    </row>
    <row r="32843" hidden="1" spans="6:6">
      <c r="F32843" s="12"/>
    </row>
    <row r="32844" hidden="1" spans="6:6">
      <c r="F32844" s="12"/>
    </row>
    <row r="32845" hidden="1" spans="6:6">
      <c r="F32845" s="12"/>
    </row>
    <row r="32846" hidden="1" spans="6:6">
      <c r="F32846" s="12"/>
    </row>
    <row r="32847" hidden="1" spans="6:6">
      <c r="F32847" s="12"/>
    </row>
    <row r="32848" hidden="1" spans="6:6">
      <c r="F32848" s="12"/>
    </row>
    <row r="32849" hidden="1" spans="6:6">
      <c r="F32849" s="12"/>
    </row>
    <row r="32850" hidden="1" spans="6:6">
      <c r="F32850" s="12"/>
    </row>
    <row r="32851" hidden="1" spans="6:6">
      <c r="F32851" s="12"/>
    </row>
    <row r="32852" hidden="1" spans="6:6">
      <c r="F32852" s="12"/>
    </row>
    <row r="32853" hidden="1" spans="6:6">
      <c r="F32853" s="12"/>
    </row>
    <row r="32854" hidden="1" spans="6:6">
      <c r="F32854" s="12"/>
    </row>
    <row r="32855" hidden="1" spans="6:6">
      <c r="F32855" s="12"/>
    </row>
    <row r="32856" hidden="1" spans="6:6">
      <c r="F32856" s="12"/>
    </row>
    <row r="32857" hidden="1" spans="6:6">
      <c r="F32857" s="12"/>
    </row>
    <row r="32858" hidden="1" spans="6:6">
      <c r="F32858" s="12"/>
    </row>
    <row r="32859" hidden="1" spans="6:6">
      <c r="F32859" s="12"/>
    </row>
    <row r="32860" hidden="1" spans="6:6">
      <c r="F32860" s="12"/>
    </row>
    <row r="32861" hidden="1" spans="6:6">
      <c r="F32861" s="12"/>
    </row>
    <row r="32862" hidden="1" spans="6:6">
      <c r="F32862" s="12"/>
    </row>
    <row r="32863" hidden="1" spans="6:6">
      <c r="F32863" s="12"/>
    </row>
    <row r="32864" hidden="1" spans="6:6">
      <c r="F32864" s="12"/>
    </row>
    <row r="32865" hidden="1" spans="6:6">
      <c r="F32865" s="12"/>
    </row>
    <row r="32866" hidden="1" spans="6:6">
      <c r="F32866" s="12"/>
    </row>
    <row r="32867" hidden="1" spans="6:6">
      <c r="F32867" s="12"/>
    </row>
    <row r="32868" hidden="1" spans="6:6">
      <c r="F32868" s="12"/>
    </row>
    <row r="32869" hidden="1" spans="6:6">
      <c r="F32869" s="12"/>
    </row>
    <row r="32870" hidden="1" spans="6:6">
      <c r="F32870" s="12"/>
    </row>
    <row r="32871" hidden="1" spans="6:6">
      <c r="F32871" s="12"/>
    </row>
    <row r="32872" hidden="1" spans="6:6">
      <c r="F32872" s="12"/>
    </row>
    <row r="32873" hidden="1" spans="6:6">
      <c r="F32873" s="12"/>
    </row>
    <row r="32874" hidden="1" spans="6:6">
      <c r="F32874" s="12"/>
    </row>
    <row r="32875" hidden="1" spans="6:6">
      <c r="F32875" s="12"/>
    </row>
    <row r="32876" hidden="1" spans="6:6">
      <c r="F32876" s="12"/>
    </row>
    <row r="32877" hidden="1" spans="6:6">
      <c r="F32877" s="12"/>
    </row>
    <row r="32878" hidden="1" spans="6:6">
      <c r="F32878" s="12"/>
    </row>
    <row r="32879" hidden="1" spans="6:6">
      <c r="F32879" s="12"/>
    </row>
    <row r="32880" hidden="1" spans="6:6">
      <c r="F32880" s="12"/>
    </row>
    <row r="32881" hidden="1" spans="6:6">
      <c r="F32881" s="12"/>
    </row>
    <row r="32882" hidden="1" spans="6:6">
      <c r="F32882" s="12"/>
    </row>
    <row r="32883" hidden="1" spans="6:6">
      <c r="F32883" s="12"/>
    </row>
    <row r="32884" hidden="1" spans="6:6">
      <c r="F32884" s="12"/>
    </row>
    <row r="32885" hidden="1" spans="6:6">
      <c r="F32885" s="12"/>
    </row>
    <row r="32886" hidden="1" spans="6:6">
      <c r="F32886" s="12"/>
    </row>
    <row r="32887" hidden="1" spans="6:6">
      <c r="F32887" s="12"/>
    </row>
    <row r="32888" hidden="1" spans="6:6">
      <c r="F32888" s="12"/>
    </row>
    <row r="32889" hidden="1" spans="6:6">
      <c r="F32889" s="12"/>
    </row>
    <row r="32890" hidden="1" spans="6:6">
      <c r="F32890" s="12"/>
    </row>
    <row r="32891" hidden="1" spans="6:6">
      <c r="F32891" s="12"/>
    </row>
    <row r="32892" hidden="1" spans="6:6">
      <c r="F32892" s="12"/>
    </row>
    <row r="32893" hidden="1" spans="6:6">
      <c r="F32893" s="12"/>
    </row>
    <row r="32894" hidden="1" spans="6:6">
      <c r="F32894" s="12"/>
    </row>
    <row r="32895" hidden="1" spans="6:6">
      <c r="F32895" s="12"/>
    </row>
    <row r="32896" hidden="1" spans="6:6">
      <c r="F32896" s="12"/>
    </row>
    <row r="32897" hidden="1" spans="6:6">
      <c r="F32897" s="12"/>
    </row>
    <row r="32898" hidden="1" spans="6:6">
      <c r="F32898" s="12"/>
    </row>
    <row r="32899" hidden="1" spans="6:6">
      <c r="F32899" s="12"/>
    </row>
    <row r="32900" hidden="1" spans="6:6">
      <c r="F32900" s="12"/>
    </row>
    <row r="32901" hidden="1" spans="6:6">
      <c r="F32901" s="12"/>
    </row>
    <row r="32902" hidden="1" spans="6:6">
      <c r="F32902" s="12"/>
    </row>
    <row r="32903" hidden="1" spans="6:6">
      <c r="F32903" s="12"/>
    </row>
    <row r="32904" hidden="1" spans="6:6">
      <c r="F32904" s="12"/>
    </row>
    <row r="32905" hidden="1" spans="6:6">
      <c r="F32905" s="12"/>
    </row>
    <row r="32906" hidden="1" spans="6:6">
      <c r="F32906" s="12"/>
    </row>
    <row r="32907" hidden="1" spans="6:6">
      <c r="F32907" s="12"/>
    </row>
    <row r="32908" hidden="1" spans="6:6">
      <c r="F32908" s="12"/>
    </row>
    <row r="32909" hidden="1" spans="6:6">
      <c r="F32909" s="12"/>
    </row>
    <row r="32910" hidden="1" spans="6:6">
      <c r="F32910" s="12"/>
    </row>
    <row r="32911" hidden="1" spans="6:6">
      <c r="F32911" s="12"/>
    </row>
    <row r="32912" hidden="1" spans="6:6">
      <c r="F32912" s="12"/>
    </row>
    <row r="32913" hidden="1" spans="6:6">
      <c r="F32913" s="12"/>
    </row>
    <row r="32914" hidden="1" spans="6:6">
      <c r="F32914" s="12"/>
    </row>
    <row r="32915" hidden="1" spans="6:6">
      <c r="F32915" s="12"/>
    </row>
    <row r="32916" hidden="1" spans="6:6">
      <c r="F32916" s="12"/>
    </row>
    <row r="32917" hidden="1" spans="6:6">
      <c r="F32917" s="12"/>
    </row>
    <row r="32918" hidden="1" spans="6:6">
      <c r="F32918" s="12"/>
    </row>
    <row r="32919" hidden="1" spans="6:6">
      <c r="F32919" s="12"/>
    </row>
    <row r="32920" hidden="1" spans="6:6">
      <c r="F32920" s="12"/>
    </row>
    <row r="32921" hidden="1" spans="6:6">
      <c r="F32921" s="12"/>
    </row>
    <row r="32922" hidden="1" spans="6:6">
      <c r="F32922" s="12"/>
    </row>
    <row r="32923" hidden="1" spans="6:6">
      <c r="F32923" s="12"/>
    </row>
    <row r="32924" hidden="1" spans="6:6">
      <c r="F32924" s="12"/>
    </row>
    <row r="32925" hidden="1" spans="6:6">
      <c r="F32925" s="12"/>
    </row>
    <row r="32926" hidden="1" spans="6:6">
      <c r="F32926" s="12"/>
    </row>
    <row r="32927" hidden="1" spans="6:6">
      <c r="F32927" s="12"/>
    </row>
    <row r="32928" hidden="1" spans="6:6">
      <c r="F32928" s="12"/>
    </row>
    <row r="32929" hidden="1" spans="6:6">
      <c r="F32929" s="12"/>
    </row>
    <row r="32930" hidden="1" spans="6:6">
      <c r="F32930" s="12"/>
    </row>
    <row r="32931" hidden="1" spans="6:6">
      <c r="F32931" s="12"/>
    </row>
    <row r="32932" hidden="1" spans="6:6">
      <c r="F32932" s="12"/>
    </row>
    <row r="32933" hidden="1" spans="6:6">
      <c r="F32933" s="12"/>
    </row>
    <row r="32934" hidden="1" spans="6:6">
      <c r="F32934" s="12"/>
    </row>
    <row r="32935" hidden="1" spans="6:6">
      <c r="F32935" s="12"/>
    </row>
    <row r="32936" hidden="1" spans="6:6">
      <c r="F32936" s="12"/>
    </row>
    <row r="32937" hidden="1" spans="6:6">
      <c r="F32937" s="12"/>
    </row>
    <row r="32938" hidden="1" spans="6:6">
      <c r="F32938" s="12"/>
    </row>
    <row r="32939" hidden="1" spans="6:6">
      <c r="F32939" s="12"/>
    </row>
    <row r="32940" hidden="1" spans="6:6">
      <c r="F32940" s="12"/>
    </row>
    <row r="32941" hidden="1" spans="6:6">
      <c r="F32941" s="12"/>
    </row>
    <row r="32942" hidden="1" spans="6:6">
      <c r="F32942" s="12"/>
    </row>
    <row r="32943" hidden="1" spans="6:6">
      <c r="F32943" s="12"/>
    </row>
    <row r="32944" hidden="1" spans="6:6">
      <c r="F32944" s="12"/>
    </row>
    <row r="32945" hidden="1" spans="6:6">
      <c r="F32945" s="12"/>
    </row>
    <row r="32946" hidden="1" spans="6:6">
      <c r="F32946" s="12"/>
    </row>
    <row r="32947" hidden="1" spans="6:6">
      <c r="F32947" s="12"/>
    </row>
    <row r="32948" hidden="1" spans="6:6">
      <c r="F32948" s="12"/>
    </row>
    <row r="32949" hidden="1" spans="6:6">
      <c r="F32949" s="12"/>
    </row>
    <row r="32950" hidden="1" spans="6:6">
      <c r="F32950" s="12"/>
    </row>
    <row r="32951" hidden="1" spans="6:6">
      <c r="F32951" s="12"/>
    </row>
    <row r="32952" hidden="1" spans="6:6">
      <c r="F32952" s="12"/>
    </row>
    <row r="32953" hidden="1" spans="6:6">
      <c r="F32953" s="12"/>
    </row>
    <row r="32954" hidden="1" spans="6:6">
      <c r="F32954" s="12"/>
    </row>
    <row r="32955" hidden="1" spans="6:6">
      <c r="F32955" s="12"/>
    </row>
    <row r="32956" hidden="1" spans="6:6">
      <c r="F32956" s="12"/>
    </row>
    <row r="32957" hidden="1" spans="6:6">
      <c r="F32957" s="12"/>
    </row>
    <row r="32958" hidden="1" spans="6:6">
      <c r="F32958" s="12"/>
    </row>
    <row r="32959" hidden="1" spans="6:6">
      <c r="F32959" s="12"/>
    </row>
    <row r="32960" hidden="1" spans="6:6">
      <c r="F32960" s="12"/>
    </row>
    <row r="32961" hidden="1" spans="6:6">
      <c r="F32961" s="12"/>
    </row>
    <row r="32962" hidden="1" spans="6:6">
      <c r="F32962" s="12"/>
    </row>
    <row r="32963" hidden="1" spans="6:6">
      <c r="F32963" s="12"/>
    </row>
    <row r="32964" hidden="1" spans="6:6">
      <c r="F32964" s="12"/>
    </row>
    <row r="32965" hidden="1" spans="6:6">
      <c r="F32965" s="12"/>
    </row>
    <row r="32966" hidden="1" spans="6:6">
      <c r="F32966" s="12"/>
    </row>
    <row r="32967" hidden="1" spans="6:6">
      <c r="F32967" s="12"/>
    </row>
    <row r="32968" hidden="1" spans="6:6">
      <c r="F32968" s="12"/>
    </row>
    <row r="32969" hidden="1" spans="6:6">
      <c r="F32969" s="12"/>
    </row>
    <row r="32970" hidden="1" spans="6:6">
      <c r="F32970" s="12"/>
    </row>
    <row r="32971" hidden="1" spans="6:6">
      <c r="F32971" s="12"/>
    </row>
    <row r="32972" hidden="1" spans="6:6">
      <c r="F32972" s="12"/>
    </row>
    <row r="32973" hidden="1" spans="6:6">
      <c r="F32973" s="12"/>
    </row>
    <row r="32974" hidden="1" spans="6:6">
      <c r="F32974" s="12"/>
    </row>
    <row r="32975" hidden="1" spans="6:6">
      <c r="F32975" s="12"/>
    </row>
    <row r="32976" hidden="1" spans="6:6">
      <c r="F32976" s="12"/>
    </row>
    <row r="32977" hidden="1" spans="6:6">
      <c r="F32977" s="12"/>
    </row>
    <row r="32978" hidden="1" spans="6:6">
      <c r="F32978" s="12"/>
    </row>
    <row r="32979" hidden="1" spans="6:6">
      <c r="F32979" s="12"/>
    </row>
    <row r="32980" hidden="1" spans="6:6">
      <c r="F32980" s="12"/>
    </row>
    <row r="32981" hidden="1" spans="6:6">
      <c r="F32981" s="12"/>
    </row>
    <row r="32982" hidden="1" spans="6:6">
      <c r="F32982" s="12"/>
    </row>
    <row r="32983" hidden="1" spans="6:6">
      <c r="F32983" s="12"/>
    </row>
    <row r="32984" hidden="1" spans="6:6">
      <c r="F32984" s="12"/>
    </row>
    <row r="32985" hidden="1" spans="6:6">
      <c r="F32985" s="12"/>
    </row>
    <row r="32986" hidden="1" spans="6:6">
      <c r="F32986" s="12"/>
    </row>
    <row r="32987" hidden="1" spans="6:6">
      <c r="F32987" s="12"/>
    </row>
    <row r="32988" hidden="1" spans="6:6">
      <c r="F32988" s="12"/>
    </row>
    <row r="32989" hidden="1" spans="6:6">
      <c r="F32989" s="12"/>
    </row>
    <row r="32990" hidden="1" spans="6:6">
      <c r="F32990" s="12"/>
    </row>
    <row r="32991" hidden="1" spans="6:6">
      <c r="F32991" s="12"/>
    </row>
    <row r="32992" hidden="1" spans="6:6">
      <c r="F32992" s="12"/>
    </row>
    <row r="32993" hidden="1" spans="6:6">
      <c r="F32993" s="12"/>
    </row>
    <row r="32994" hidden="1" spans="6:6">
      <c r="F32994" s="12"/>
    </row>
    <row r="32995" hidden="1" spans="6:6">
      <c r="F32995" s="12"/>
    </row>
    <row r="32996" hidden="1" spans="6:6">
      <c r="F32996" s="12"/>
    </row>
    <row r="32997" hidden="1" spans="6:6">
      <c r="F32997" s="12"/>
    </row>
    <row r="32998" hidden="1" spans="6:6">
      <c r="F32998" s="12"/>
    </row>
    <row r="32999" hidden="1" spans="6:6">
      <c r="F32999" s="12"/>
    </row>
    <row r="33000" hidden="1" spans="6:6">
      <c r="F33000" s="12"/>
    </row>
    <row r="33001" hidden="1" spans="6:6">
      <c r="F33001" s="12"/>
    </row>
    <row r="33002" hidden="1" spans="6:6">
      <c r="F33002" s="12"/>
    </row>
    <row r="33003" hidden="1" spans="6:6">
      <c r="F33003" s="12"/>
    </row>
    <row r="33004" hidden="1" spans="6:6">
      <c r="F33004" s="12"/>
    </row>
    <row r="33005" hidden="1" spans="6:6">
      <c r="F33005" s="12"/>
    </row>
    <row r="33006" hidden="1" spans="6:6">
      <c r="F33006" s="12"/>
    </row>
    <row r="33007" hidden="1" spans="6:6">
      <c r="F33007" s="12"/>
    </row>
    <row r="33008" hidden="1" spans="6:6">
      <c r="F33008" s="12"/>
    </row>
    <row r="33009" hidden="1" spans="6:6">
      <c r="F33009" s="12"/>
    </row>
    <row r="33010" hidden="1" spans="6:6">
      <c r="F33010" s="12"/>
    </row>
    <row r="33011" hidden="1" spans="6:6">
      <c r="F33011" s="12"/>
    </row>
    <row r="33012" hidden="1" spans="6:6">
      <c r="F33012" s="12"/>
    </row>
    <row r="33013" hidden="1" spans="6:6">
      <c r="F33013" s="12"/>
    </row>
    <row r="33014" hidden="1" spans="6:6">
      <c r="F33014" s="12"/>
    </row>
    <row r="33015" hidden="1" spans="6:6">
      <c r="F33015" s="12"/>
    </row>
    <row r="33016" hidden="1" spans="6:6">
      <c r="F33016" s="12"/>
    </row>
    <row r="33017" hidden="1" spans="6:6">
      <c r="F33017" s="12"/>
    </row>
    <row r="33018" hidden="1" spans="6:6">
      <c r="F33018" s="12"/>
    </row>
    <row r="33019" hidden="1" spans="6:6">
      <c r="F33019" s="12"/>
    </row>
    <row r="33020" hidden="1" spans="6:6">
      <c r="F33020" s="12"/>
    </row>
    <row r="33021" hidden="1" spans="6:6">
      <c r="F33021" s="12"/>
    </row>
    <row r="33022" hidden="1" spans="6:6">
      <c r="F33022" s="12"/>
    </row>
    <row r="33023" hidden="1" spans="6:6">
      <c r="F33023" s="12"/>
    </row>
    <row r="33024" hidden="1" spans="6:6">
      <c r="F33024" s="12"/>
    </row>
    <row r="33025" hidden="1" spans="6:6">
      <c r="F33025" s="12"/>
    </row>
    <row r="33026" hidden="1" spans="6:6">
      <c r="F33026" s="12"/>
    </row>
    <row r="33027" hidden="1" spans="6:6">
      <c r="F33027" s="12"/>
    </row>
    <row r="33028" hidden="1" spans="6:6">
      <c r="F33028" s="12"/>
    </row>
    <row r="33029" hidden="1" spans="6:6">
      <c r="F33029" s="12"/>
    </row>
    <row r="33030" hidden="1" spans="6:6">
      <c r="F33030" s="12"/>
    </row>
    <row r="33031" hidden="1" spans="6:6">
      <c r="F33031" s="12"/>
    </row>
    <row r="33032" hidden="1" spans="6:6">
      <c r="F33032" s="12"/>
    </row>
    <row r="33033" hidden="1" spans="6:6">
      <c r="F33033" s="12"/>
    </row>
    <row r="33034" hidden="1" spans="6:6">
      <c r="F33034" s="12"/>
    </row>
    <row r="33035" hidden="1" spans="6:6">
      <c r="F33035" s="12"/>
    </row>
    <row r="33036" hidden="1" spans="6:6">
      <c r="F33036" s="12"/>
    </row>
    <row r="33037" hidden="1" spans="6:6">
      <c r="F33037" s="12"/>
    </row>
    <row r="33038" hidden="1" spans="6:6">
      <c r="F33038" s="12"/>
    </row>
    <row r="33039" hidden="1" spans="6:6">
      <c r="F33039" s="12"/>
    </row>
    <row r="33040" hidden="1" spans="6:6">
      <c r="F33040" s="12"/>
    </row>
    <row r="33041" hidden="1" spans="6:6">
      <c r="F33041" s="12"/>
    </row>
    <row r="33042" hidden="1" spans="6:6">
      <c r="F33042" s="12"/>
    </row>
    <row r="33043" hidden="1" spans="6:6">
      <c r="F33043" s="12"/>
    </row>
    <row r="33044" hidden="1" spans="6:6">
      <c r="F33044" s="12"/>
    </row>
    <row r="33045" hidden="1" spans="6:6">
      <c r="F33045" s="12"/>
    </row>
    <row r="33046" hidden="1" spans="6:6">
      <c r="F33046" s="12"/>
    </row>
    <row r="33047" hidden="1" spans="6:6">
      <c r="F33047" s="12"/>
    </row>
    <row r="33048" hidden="1" spans="6:6">
      <c r="F33048" s="12"/>
    </row>
    <row r="33049" hidden="1" spans="6:6">
      <c r="F33049" s="12"/>
    </row>
    <row r="33050" hidden="1" spans="6:6">
      <c r="F33050" s="12"/>
    </row>
    <row r="33051" hidden="1" spans="6:6">
      <c r="F33051" s="12"/>
    </row>
    <row r="33052" hidden="1" spans="6:6">
      <c r="F33052" s="12"/>
    </row>
    <row r="33053" hidden="1" spans="6:6">
      <c r="F33053" s="12"/>
    </row>
    <row r="33054" hidden="1" spans="6:6">
      <c r="F33054" s="12"/>
    </row>
    <row r="33055" hidden="1" spans="6:6">
      <c r="F33055" s="12"/>
    </row>
    <row r="33056" hidden="1" spans="6:6">
      <c r="F33056" s="12"/>
    </row>
    <row r="33057" hidden="1" spans="6:6">
      <c r="F33057" s="12"/>
    </row>
    <row r="33058" hidden="1" spans="6:6">
      <c r="F33058" s="12"/>
    </row>
    <row r="33059" hidden="1" spans="6:6">
      <c r="F33059" s="12"/>
    </row>
    <row r="33060" hidden="1" spans="6:6">
      <c r="F33060" s="12"/>
    </row>
    <row r="33061" hidden="1" spans="6:6">
      <c r="F33061" s="12"/>
    </row>
    <row r="33062" hidden="1" spans="6:6">
      <c r="F33062" s="12"/>
    </row>
    <row r="33063" hidden="1" spans="6:6">
      <c r="F33063" s="12"/>
    </row>
    <row r="33064" hidden="1" spans="6:6">
      <c r="F33064" s="12"/>
    </row>
    <row r="33065" hidden="1" spans="6:6">
      <c r="F33065" s="12"/>
    </row>
    <row r="33066" hidden="1" spans="6:6">
      <c r="F33066" s="12"/>
    </row>
    <row r="33067" hidden="1" spans="6:6">
      <c r="F33067" s="12"/>
    </row>
    <row r="33068" hidden="1" spans="6:6">
      <c r="F33068" s="12"/>
    </row>
    <row r="33069" hidden="1" spans="6:6">
      <c r="F33069" s="12"/>
    </row>
    <row r="33070" hidden="1" spans="6:6">
      <c r="F33070" s="12"/>
    </row>
    <row r="33071" hidden="1" spans="6:6">
      <c r="F33071" s="12"/>
    </row>
    <row r="33072" hidden="1" spans="6:6">
      <c r="F33072" s="12"/>
    </row>
    <row r="33073" hidden="1" spans="6:6">
      <c r="F33073" s="12"/>
    </row>
    <row r="33074" hidden="1" spans="6:6">
      <c r="F33074" s="12"/>
    </row>
    <row r="33075" hidden="1" spans="6:6">
      <c r="F33075" s="12"/>
    </row>
    <row r="33076" hidden="1" spans="6:6">
      <c r="F33076" s="12"/>
    </row>
    <row r="33077" hidden="1" spans="6:6">
      <c r="F33077" s="12"/>
    </row>
    <row r="33078" hidden="1" spans="6:6">
      <c r="F33078" s="12"/>
    </row>
    <row r="33079" hidden="1" spans="6:6">
      <c r="F33079" s="12"/>
    </row>
    <row r="33080" hidden="1" spans="6:6">
      <c r="F33080" s="12"/>
    </row>
    <row r="33081" hidden="1" spans="6:6">
      <c r="F33081" s="12"/>
    </row>
    <row r="33082" hidden="1" spans="6:6">
      <c r="F33082" s="12"/>
    </row>
    <row r="33083" hidden="1" spans="6:6">
      <c r="F33083" s="12"/>
    </row>
    <row r="33084" hidden="1" spans="6:6">
      <c r="F33084" s="12"/>
    </row>
    <row r="33085" hidden="1" spans="6:6">
      <c r="F33085" s="12"/>
    </row>
    <row r="33086" hidden="1" spans="6:6">
      <c r="F33086" s="12"/>
    </row>
    <row r="33087" hidden="1" spans="6:6">
      <c r="F33087" s="12"/>
    </row>
    <row r="33088" hidden="1" spans="6:6">
      <c r="F33088" s="12"/>
    </row>
    <row r="33089" hidden="1" spans="6:6">
      <c r="F33089" s="12"/>
    </row>
    <row r="33090" hidden="1" spans="6:6">
      <c r="F33090" s="12"/>
    </row>
    <row r="33091" hidden="1" spans="6:6">
      <c r="F33091" s="12"/>
    </row>
    <row r="33092" hidden="1" spans="6:6">
      <c r="F33092" s="12"/>
    </row>
    <row r="33093" hidden="1" spans="6:6">
      <c r="F33093" s="12"/>
    </row>
    <row r="33094" hidden="1" spans="6:6">
      <c r="F33094" s="12"/>
    </row>
    <row r="33095" hidden="1" spans="6:6">
      <c r="F33095" s="12"/>
    </row>
    <row r="33096" hidden="1" spans="6:6">
      <c r="F33096" s="12"/>
    </row>
    <row r="33097" hidden="1" spans="6:6">
      <c r="F33097" s="12"/>
    </row>
    <row r="33098" hidden="1" spans="6:6">
      <c r="F33098" s="12"/>
    </row>
    <row r="33099" hidden="1" spans="6:6">
      <c r="F33099" s="12"/>
    </row>
    <row r="33100" hidden="1" spans="6:6">
      <c r="F33100" s="12"/>
    </row>
    <row r="33101" hidden="1" spans="6:6">
      <c r="F33101" s="12"/>
    </row>
    <row r="33102" hidden="1" spans="6:6">
      <c r="F33102" s="12"/>
    </row>
    <row r="33103" hidden="1" spans="6:6">
      <c r="F33103" s="12"/>
    </row>
    <row r="33104" hidden="1" spans="6:6">
      <c r="F33104" s="12"/>
    </row>
    <row r="33105" hidden="1" spans="6:6">
      <c r="F33105" s="12"/>
    </row>
    <row r="33106" hidden="1" spans="6:6">
      <c r="F33106" s="12"/>
    </row>
    <row r="33107" hidden="1" spans="6:6">
      <c r="F33107" s="12"/>
    </row>
    <row r="33108" hidden="1" spans="6:6">
      <c r="F33108" s="12"/>
    </row>
    <row r="33109" hidden="1" spans="6:6">
      <c r="F33109" s="12"/>
    </row>
    <row r="33110" hidden="1" spans="6:6">
      <c r="F33110" s="12"/>
    </row>
    <row r="33111" hidden="1" spans="6:6">
      <c r="F33111" s="12"/>
    </row>
    <row r="33112" hidden="1" spans="6:6">
      <c r="F33112" s="12"/>
    </row>
    <row r="33113" hidden="1" spans="6:6">
      <c r="F33113" s="12"/>
    </row>
    <row r="33114" hidden="1" spans="6:6">
      <c r="F33114" s="12"/>
    </row>
    <row r="33115" hidden="1" spans="6:6">
      <c r="F33115" s="12"/>
    </row>
    <row r="33116" hidden="1" spans="6:6">
      <c r="F33116" s="12"/>
    </row>
    <row r="33117" hidden="1" spans="6:6">
      <c r="F33117" s="12"/>
    </row>
    <row r="33118" hidden="1" spans="6:6">
      <c r="F33118" s="12"/>
    </row>
    <row r="33119" hidden="1" spans="6:6">
      <c r="F33119" s="12"/>
    </row>
    <row r="33120" hidden="1" spans="6:6">
      <c r="F33120" s="12"/>
    </row>
    <row r="33121" hidden="1" spans="6:6">
      <c r="F33121" s="12"/>
    </row>
    <row r="33122" hidden="1" spans="6:6">
      <c r="F33122" s="12"/>
    </row>
    <row r="33123" hidden="1" spans="6:6">
      <c r="F33123" s="12"/>
    </row>
    <row r="33124" hidden="1" spans="6:6">
      <c r="F33124" s="12"/>
    </row>
    <row r="33125" hidden="1" spans="6:6">
      <c r="F33125" s="12"/>
    </row>
    <row r="33126" hidden="1" spans="6:6">
      <c r="F33126" s="12"/>
    </row>
    <row r="33127" hidden="1" spans="6:6">
      <c r="F33127" s="12"/>
    </row>
    <row r="33128" hidden="1" spans="6:6">
      <c r="F33128" s="12"/>
    </row>
    <row r="33129" hidden="1" spans="6:6">
      <c r="F33129" s="12"/>
    </row>
    <row r="33130" hidden="1" spans="6:6">
      <c r="F33130" s="12"/>
    </row>
    <row r="33131" hidden="1" spans="6:6">
      <c r="F33131" s="12"/>
    </row>
    <row r="33132" hidden="1" spans="6:6">
      <c r="F33132" s="12"/>
    </row>
    <row r="33133" hidden="1" spans="6:6">
      <c r="F33133" s="12"/>
    </row>
    <row r="33134" hidden="1" spans="6:6">
      <c r="F33134" s="12"/>
    </row>
    <row r="33135" hidden="1" spans="6:6">
      <c r="F33135" s="12"/>
    </row>
    <row r="33136" hidden="1" spans="6:6">
      <c r="F33136" s="12"/>
    </row>
    <row r="33137" hidden="1" spans="6:6">
      <c r="F33137" s="12"/>
    </row>
    <row r="33138" hidden="1" spans="6:6">
      <c r="F33138" s="12"/>
    </row>
    <row r="33139" hidden="1" spans="6:6">
      <c r="F33139" s="12"/>
    </row>
    <row r="33140" hidden="1" spans="6:6">
      <c r="F33140" s="12"/>
    </row>
    <row r="33141" hidden="1" spans="6:6">
      <c r="F33141" s="12"/>
    </row>
    <row r="33142" hidden="1" spans="6:6">
      <c r="F33142" s="12"/>
    </row>
    <row r="33143" hidden="1" spans="6:6">
      <c r="F33143" s="12"/>
    </row>
    <row r="33144" hidden="1" spans="6:6">
      <c r="F33144" s="12"/>
    </row>
    <row r="33145" hidden="1" spans="6:6">
      <c r="F33145" s="12"/>
    </row>
    <row r="33146" hidden="1" spans="6:6">
      <c r="F33146" s="12"/>
    </row>
    <row r="33147" hidden="1" spans="6:6">
      <c r="F33147" s="12"/>
    </row>
    <row r="33148" hidden="1" spans="6:6">
      <c r="F33148" s="12"/>
    </row>
    <row r="33149" hidden="1" spans="6:6">
      <c r="F33149" s="12"/>
    </row>
    <row r="33150" hidden="1" spans="6:6">
      <c r="F33150" s="12"/>
    </row>
    <row r="33151" hidden="1" spans="6:6">
      <c r="F33151" s="12"/>
    </row>
    <row r="33152" hidden="1" spans="6:6">
      <c r="F33152" s="12"/>
    </row>
    <row r="33153" hidden="1" spans="6:6">
      <c r="F33153" s="12"/>
    </row>
    <row r="33154" hidden="1" spans="6:6">
      <c r="F33154" s="12"/>
    </row>
    <row r="33155" hidden="1" spans="6:6">
      <c r="F33155" s="12"/>
    </row>
    <row r="33156" hidden="1" spans="6:6">
      <c r="F33156" s="12"/>
    </row>
    <row r="33157" hidden="1" spans="6:6">
      <c r="F33157" s="12"/>
    </row>
    <row r="33158" hidden="1" spans="6:6">
      <c r="F33158" s="12"/>
    </row>
    <row r="33159" hidden="1" spans="6:6">
      <c r="F33159" s="12"/>
    </row>
    <row r="33160" hidden="1" spans="6:6">
      <c r="F33160" s="12"/>
    </row>
    <row r="33161" hidden="1" spans="6:6">
      <c r="F33161" s="12"/>
    </row>
    <row r="33162" hidden="1" spans="6:6">
      <c r="F33162" s="12"/>
    </row>
    <row r="33163" hidden="1" spans="6:6">
      <c r="F33163" s="12"/>
    </row>
    <row r="33164" hidden="1" spans="6:6">
      <c r="F33164" s="12"/>
    </row>
    <row r="33165" hidden="1" spans="6:6">
      <c r="F33165" s="12"/>
    </row>
    <row r="33166" hidden="1" spans="6:6">
      <c r="F33166" s="12"/>
    </row>
    <row r="33167" hidden="1" spans="6:6">
      <c r="F33167" s="12"/>
    </row>
    <row r="33168" hidden="1" spans="6:6">
      <c r="F33168" s="12"/>
    </row>
    <row r="33169" hidden="1" spans="6:6">
      <c r="F33169" s="12"/>
    </row>
    <row r="33170" hidden="1" spans="6:6">
      <c r="F33170" s="12"/>
    </row>
    <row r="33171" hidden="1" spans="6:6">
      <c r="F33171" s="12"/>
    </row>
    <row r="33172" hidden="1" spans="6:6">
      <c r="F33172" s="12"/>
    </row>
    <row r="33173" hidden="1" spans="6:6">
      <c r="F33173" s="12"/>
    </row>
    <row r="33174" hidden="1" spans="6:6">
      <c r="F33174" s="12"/>
    </row>
    <row r="33175" hidden="1" spans="6:6">
      <c r="F33175" s="12"/>
    </row>
    <row r="33176" hidden="1" spans="6:6">
      <c r="F33176" s="12"/>
    </row>
    <row r="33177" hidden="1" spans="6:6">
      <c r="F33177" s="12"/>
    </row>
    <row r="33178" hidden="1" spans="6:6">
      <c r="F33178" s="12"/>
    </row>
    <row r="33179" hidden="1" spans="6:6">
      <c r="F33179" s="12"/>
    </row>
    <row r="33180" hidden="1" spans="6:6">
      <c r="F33180" s="12"/>
    </row>
    <row r="33181" hidden="1" spans="6:6">
      <c r="F33181" s="12"/>
    </row>
    <row r="33182" hidden="1" spans="6:6">
      <c r="F33182" s="12"/>
    </row>
    <row r="33183" hidden="1" spans="6:6">
      <c r="F33183" s="12"/>
    </row>
    <row r="33184" hidden="1" spans="6:6">
      <c r="F33184" s="12"/>
    </row>
    <row r="33185" hidden="1" spans="6:6">
      <c r="F33185" s="12"/>
    </row>
    <row r="33186" hidden="1" spans="6:6">
      <c r="F33186" s="12"/>
    </row>
    <row r="33187" hidden="1" spans="6:6">
      <c r="F33187" s="12"/>
    </row>
    <row r="33188" hidden="1" spans="6:6">
      <c r="F33188" s="12"/>
    </row>
    <row r="33189" hidden="1" spans="6:6">
      <c r="F33189" s="12"/>
    </row>
    <row r="33190" hidden="1" spans="6:6">
      <c r="F33190" s="12"/>
    </row>
    <row r="33191" hidden="1" spans="6:6">
      <c r="F33191" s="12"/>
    </row>
    <row r="33192" hidden="1" spans="6:6">
      <c r="F33192" s="12"/>
    </row>
    <row r="33193" hidden="1" spans="6:6">
      <c r="F33193" s="12"/>
    </row>
    <row r="33194" hidden="1" spans="6:6">
      <c r="F33194" s="12"/>
    </row>
    <row r="33195" hidden="1" spans="6:6">
      <c r="F33195" s="12"/>
    </row>
    <row r="33196" hidden="1" spans="6:6">
      <c r="F33196" s="12"/>
    </row>
    <row r="33197" hidden="1" spans="6:6">
      <c r="F33197" s="12"/>
    </row>
    <row r="33198" hidden="1" spans="6:6">
      <c r="F33198" s="12"/>
    </row>
    <row r="33199" hidden="1" spans="6:6">
      <c r="F33199" s="12"/>
    </row>
    <row r="33200" hidden="1" spans="6:6">
      <c r="F33200" s="12"/>
    </row>
    <row r="33201" hidden="1" spans="6:6">
      <c r="F33201" s="12"/>
    </row>
    <row r="33202" hidden="1" spans="6:6">
      <c r="F33202" s="12"/>
    </row>
    <row r="33203" hidden="1" spans="6:6">
      <c r="F33203" s="12"/>
    </row>
    <row r="33204" hidden="1" spans="6:6">
      <c r="F33204" s="12"/>
    </row>
    <row r="33205" hidden="1" spans="6:6">
      <c r="F33205" s="12"/>
    </row>
    <row r="33206" hidden="1" spans="6:6">
      <c r="F33206" s="12"/>
    </row>
    <row r="33207" hidden="1" spans="6:6">
      <c r="F33207" s="12"/>
    </row>
    <row r="33208" hidden="1" spans="6:6">
      <c r="F33208" s="12"/>
    </row>
    <row r="33209" hidden="1" spans="6:6">
      <c r="F33209" s="12"/>
    </row>
    <row r="33210" hidden="1" spans="6:6">
      <c r="F33210" s="12"/>
    </row>
    <row r="33211" hidden="1" spans="6:6">
      <c r="F33211" s="12"/>
    </row>
    <row r="33212" hidden="1" spans="6:6">
      <c r="F33212" s="12"/>
    </row>
    <row r="33213" hidden="1" spans="6:6">
      <c r="F33213" s="12"/>
    </row>
    <row r="33214" hidden="1" spans="6:6">
      <c r="F33214" s="12"/>
    </row>
    <row r="33215" hidden="1" spans="6:6">
      <c r="F33215" s="12"/>
    </row>
    <row r="33216" hidden="1" spans="6:6">
      <c r="F33216" s="12"/>
    </row>
    <row r="33217" hidden="1" spans="6:6">
      <c r="F33217" s="12"/>
    </row>
    <row r="33218" hidden="1" spans="6:6">
      <c r="F33218" s="12"/>
    </row>
    <row r="33219" hidden="1" spans="6:6">
      <c r="F33219" s="12"/>
    </row>
    <row r="33220" hidden="1" spans="6:6">
      <c r="F33220" s="12"/>
    </row>
    <row r="33221" hidden="1" spans="6:6">
      <c r="F33221" s="12"/>
    </row>
    <row r="33222" hidden="1" spans="6:6">
      <c r="F33222" s="12"/>
    </row>
    <row r="33223" hidden="1" spans="6:6">
      <c r="F33223" s="12"/>
    </row>
    <row r="33224" hidden="1" spans="6:6">
      <c r="F33224" s="12"/>
    </row>
    <row r="33225" hidden="1" spans="6:6">
      <c r="F33225" s="12"/>
    </row>
    <row r="33226" hidden="1" spans="6:6">
      <c r="F33226" s="12"/>
    </row>
    <row r="33227" hidden="1" spans="6:6">
      <c r="F33227" s="12"/>
    </row>
    <row r="33228" hidden="1" spans="6:6">
      <c r="F33228" s="12"/>
    </row>
    <row r="33229" hidden="1" spans="6:6">
      <c r="F33229" s="12"/>
    </row>
    <row r="33230" hidden="1" spans="6:6">
      <c r="F33230" s="12"/>
    </row>
    <row r="33231" hidden="1" spans="6:6">
      <c r="F33231" s="12"/>
    </row>
    <row r="33232" hidden="1" spans="6:6">
      <c r="F33232" s="12"/>
    </row>
    <row r="33233" hidden="1" spans="6:6">
      <c r="F33233" s="12"/>
    </row>
    <row r="33234" hidden="1" spans="6:6">
      <c r="F33234" s="12"/>
    </row>
    <row r="33235" hidden="1" spans="6:6">
      <c r="F33235" s="12"/>
    </row>
    <row r="33236" hidden="1" spans="6:6">
      <c r="F33236" s="12"/>
    </row>
    <row r="33237" hidden="1" spans="6:6">
      <c r="F33237" s="12"/>
    </row>
    <row r="33238" hidden="1" spans="6:6">
      <c r="F33238" s="12"/>
    </row>
    <row r="33239" hidden="1" spans="6:6">
      <c r="F33239" s="12"/>
    </row>
    <row r="33240" hidden="1" spans="6:6">
      <c r="F33240" s="12"/>
    </row>
    <row r="33241" hidden="1" spans="6:6">
      <c r="F33241" s="12"/>
    </row>
    <row r="33242" hidden="1" spans="6:6">
      <c r="F33242" s="12"/>
    </row>
    <row r="33243" hidden="1" spans="6:6">
      <c r="F33243" s="12"/>
    </row>
    <row r="33244" hidden="1" spans="6:6">
      <c r="F33244" s="12"/>
    </row>
    <row r="33245" hidden="1" spans="6:6">
      <c r="F33245" s="12"/>
    </row>
    <row r="33246" hidden="1" spans="6:6">
      <c r="F33246" s="12"/>
    </row>
    <row r="33247" hidden="1" spans="6:6">
      <c r="F33247" s="12"/>
    </row>
    <row r="33248" hidden="1" spans="6:6">
      <c r="F33248" s="12"/>
    </row>
    <row r="33249" hidden="1" spans="6:6">
      <c r="F33249" s="12"/>
    </row>
    <row r="33250" hidden="1" spans="6:6">
      <c r="F33250" s="12"/>
    </row>
    <row r="33251" hidden="1" spans="6:6">
      <c r="F33251" s="12"/>
    </row>
    <row r="33252" hidden="1" spans="6:6">
      <c r="F33252" s="12"/>
    </row>
    <row r="33253" hidden="1" spans="6:6">
      <c r="F33253" s="12"/>
    </row>
    <row r="33254" hidden="1" spans="6:6">
      <c r="F33254" s="12"/>
    </row>
    <row r="33255" hidden="1" spans="6:6">
      <c r="F33255" s="12"/>
    </row>
    <row r="33256" hidden="1" spans="6:6">
      <c r="F33256" s="12"/>
    </row>
    <row r="33257" hidden="1" spans="6:6">
      <c r="F33257" s="12"/>
    </row>
    <row r="33258" hidden="1" spans="6:6">
      <c r="F33258" s="12"/>
    </row>
    <row r="33259" hidden="1" spans="6:6">
      <c r="F33259" s="12"/>
    </row>
    <row r="33260" hidden="1" spans="6:6">
      <c r="F33260" s="12"/>
    </row>
    <row r="33261" hidden="1" spans="6:6">
      <c r="F33261" s="12"/>
    </row>
    <row r="33262" hidden="1" spans="6:6">
      <c r="F33262" s="12"/>
    </row>
    <row r="33263" hidden="1" spans="6:6">
      <c r="F33263" s="12"/>
    </row>
    <row r="33264" hidden="1" spans="6:6">
      <c r="F33264" s="12"/>
    </row>
    <row r="33265" hidden="1" spans="6:6">
      <c r="F33265" s="12"/>
    </row>
    <row r="33266" hidden="1" spans="6:6">
      <c r="F33266" s="12"/>
    </row>
    <row r="33267" hidden="1" spans="6:6">
      <c r="F33267" s="12"/>
    </row>
    <row r="33268" hidden="1" spans="6:6">
      <c r="F33268" s="12"/>
    </row>
    <row r="33269" hidden="1" spans="6:6">
      <c r="F33269" s="12"/>
    </row>
    <row r="33270" hidden="1" spans="6:6">
      <c r="F33270" s="12"/>
    </row>
    <row r="33271" hidden="1" spans="6:6">
      <c r="F33271" s="12"/>
    </row>
    <row r="33272" hidden="1" spans="6:6">
      <c r="F33272" s="12"/>
    </row>
    <row r="33273" hidden="1" spans="6:6">
      <c r="F33273" s="12"/>
    </row>
    <row r="33274" hidden="1" spans="6:6">
      <c r="F33274" s="12"/>
    </row>
    <row r="33275" hidden="1" spans="6:6">
      <c r="F33275" s="12"/>
    </row>
    <row r="33276" hidden="1" spans="6:6">
      <c r="F33276" s="12"/>
    </row>
    <row r="33277" hidden="1" spans="6:6">
      <c r="F33277" s="12"/>
    </row>
    <row r="33278" hidden="1" spans="6:6">
      <c r="F33278" s="12"/>
    </row>
    <row r="33279" hidden="1" spans="6:6">
      <c r="F33279" s="12"/>
    </row>
    <row r="33280" hidden="1" spans="6:6">
      <c r="F33280" s="12"/>
    </row>
    <row r="33281" hidden="1" spans="6:6">
      <c r="F33281" s="12"/>
    </row>
    <row r="33282" hidden="1" spans="6:6">
      <c r="F33282" s="12"/>
    </row>
    <row r="33283" hidden="1" spans="6:6">
      <c r="F33283" s="12"/>
    </row>
    <row r="33284" hidden="1" spans="6:6">
      <c r="F33284" s="12"/>
    </row>
    <row r="33285" hidden="1" spans="6:6">
      <c r="F33285" s="12"/>
    </row>
    <row r="33286" hidden="1" spans="6:6">
      <c r="F33286" s="12"/>
    </row>
    <row r="33287" hidden="1" spans="6:6">
      <c r="F33287" s="12"/>
    </row>
    <row r="33288" hidden="1" spans="6:6">
      <c r="F33288" s="12"/>
    </row>
    <row r="33289" hidden="1" spans="6:6">
      <c r="F33289" s="12"/>
    </row>
    <row r="33290" hidden="1" spans="6:6">
      <c r="F33290" s="12"/>
    </row>
    <row r="33291" hidden="1" spans="6:6">
      <c r="F33291" s="12"/>
    </row>
    <row r="33292" hidden="1" spans="6:6">
      <c r="F33292" s="12"/>
    </row>
    <row r="33293" hidden="1" spans="6:6">
      <c r="F33293" s="12"/>
    </row>
    <row r="33294" hidden="1" spans="6:6">
      <c r="F33294" s="12"/>
    </row>
    <row r="33295" hidden="1" spans="6:6">
      <c r="F33295" s="12"/>
    </row>
    <row r="33296" hidden="1" spans="6:6">
      <c r="F33296" s="12"/>
    </row>
    <row r="33297" hidden="1" spans="6:6">
      <c r="F33297" s="12"/>
    </row>
    <row r="33298" hidden="1" spans="6:6">
      <c r="F33298" s="12"/>
    </row>
    <row r="33299" hidden="1" spans="6:6">
      <c r="F33299" s="12"/>
    </row>
    <row r="33300" hidden="1" spans="6:6">
      <c r="F33300" s="12"/>
    </row>
    <row r="33301" hidden="1" spans="6:6">
      <c r="F33301" s="12"/>
    </row>
    <row r="33302" hidden="1" spans="6:6">
      <c r="F33302" s="12"/>
    </row>
    <row r="33303" hidden="1" spans="6:6">
      <c r="F33303" s="12"/>
    </row>
    <row r="33304" hidden="1" spans="6:6">
      <c r="F33304" s="12"/>
    </row>
    <row r="33305" hidden="1" spans="6:6">
      <c r="F33305" s="12"/>
    </row>
    <row r="33306" hidden="1" spans="6:6">
      <c r="F33306" s="12"/>
    </row>
    <row r="33307" hidden="1" spans="6:6">
      <c r="F33307" s="12"/>
    </row>
    <row r="33308" hidden="1" spans="6:6">
      <c r="F33308" s="12"/>
    </row>
    <row r="33309" hidden="1" spans="6:6">
      <c r="F33309" s="12"/>
    </row>
    <row r="33310" hidden="1" spans="6:6">
      <c r="F33310" s="12"/>
    </row>
    <row r="33311" hidden="1" spans="6:6">
      <c r="F33311" s="12"/>
    </row>
    <row r="33312" hidden="1" spans="6:6">
      <c r="F33312" s="12"/>
    </row>
    <row r="33313" hidden="1" spans="6:6">
      <c r="F33313" s="12"/>
    </row>
    <row r="33314" hidden="1" spans="6:6">
      <c r="F33314" s="12"/>
    </row>
    <row r="33315" hidden="1" spans="6:6">
      <c r="F33315" s="12"/>
    </row>
    <row r="33316" hidden="1" spans="6:6">
      <c r="F33316" s="12"/>
    </row>
    <row r="33317" hidden="1" spans="6:6">
      <c r="F33317" s="12"/>
    </row>
    <row r="33318" hidden="1" spans="6:6">
      <c r="F33318" s="12"/>
    </row>
    <row r="33319" hidden="1" spans="6:6">
      <c r="F33319" s="12"/>
    </row>
    <row r="33320" hidden="1" spans="6:6">
      <c r="F33320" s="12"/>
    </row>
    <row r="33321" hidden="1" spans="6:6">
      <c r="F33321" s="12"/>
    </row>
    <row r="33322" hidden="1" spans="6:6">
      <c r="F33322" s="12"/>
    </row>
    <row r="33323" hidden="1" spans="6:6">
      <c r="F33323" s="12"/>
    </row>
    <row r="33324" hidden="1" spans="6:6">
      <c r="F33324" s="12"/>
    </row>
    <row r="33325" hidden="1" spans="6:6">
      <c r="F33325" s="12"/>
    </row>
    <row r="33326" hidden="1" spans="6:6">
      <c r="F33326" s="12"/>
    </row>
    <row r="33327" hidden="1" spans="6:6">
      <c r="F33327" s="12"/>
    </row>
    <row r="33328" hidden="1" spans="6:6">
      <c r="F33328" s="12"/>
    </row>
    <row r="33329" hidden="1" spans="6:6">
      <c r="F33329" s="12"/>
    </row>
    <row r="33330" hidden="1" spans="6:6">
      <c r="F33330" s="12"/>
    </row>
    <row r="33331" hidden="1" spans="6:6">
      <c r="F33331" s="12"/>
    </row>
    <row r="33332" hidden="1" spans="6:6">
      <c r="F33332" s="12"/>
    </row>
    <row r="33333" hidden="1" spans="6:6">
      <c r="F33333" s="12"/>
    </row>
    <row r="33334" hidden="1" spans="6:6">
      <c r="F33334" s="12"/>
    </row>
    <row r="33335" hidden="1" spans="6:6">
      <c r="F33335" s="12"/>
    </row>
    <row r="33336" hidden="1" spans="6:6">
      <c r="F33336" s="12"/>
    </row>
    <row r="33337" hidden="1" spans="6:6">
      <c r="F33337" s="12"/>
    </row>
    <row r="33338" hidden="1" spans="6:6">
      <c r="F33338" s="12"/>
    </row>
    <row r="33339" hidden="1" spans="6:6">
      <c r="F33339" s="12"/>
    </row>
    <row r="33340" hidden="1" spans="6:6">
      <c r="F33340" s="12"/>
    </row>
    <row r="33341" hidden="1" spans="6:6">
      <c r="F33341" s="12"/>
    </row>
    <row r="33342" hidden="1" spans="6:6">
      <c r="F33342" s="12"/>
    </row>
    <row r="33343" hidden="1" spans="6:6">
      <c r="F33343" s="12"/>
    </row>
    <row r="33344" hidden="1" spans="6:6">
      <c r="F33344" s="12"/>
    </row>
    <row r="33345" hidden="1" spans="6:6">
      <c r="F33345" s="12"/>
    </row>
    <row r="33346" hidden="1" spans="6:6">
      <c r="F33346" s="12"/>
    </row>
    <row r="33347" hidden="1" spans="6:6">
      <c r="F33347" s="12"/>
    </row>
    <row r="33348" hidden="1" spans="6:6">
      <c r="F33348" s="12"/>
    </row>
    <row r="33349" hidden="1" spans="6:6">
      <c r="F33349" s="12"/>
    </row>
    <row r="33350" hidden="1" spans="6:6">
      <c r="F33350" s="12"/>
    </row>
    <row r="33351" hidden="1" spans="6:6">
      <c r="F33351" s="12"/>
    </row>
    <row r="33352" hidden="1" spans="6:6">
      <c r="F33352" s="12"/>
    </row>
    <row r="33353" hidden="1" spans="6:6">
      <c r="F33353" s="12"/>
    </row>
    <row r="33354" hidden="1" spans="6:6">
      <c r="F33354" s="12"/>
    </row>
    <row r="33355" hidden="1" spans="6:6">
      <c r="F33355" s="12"/>
    </row>
    <row r="33356" hidden="1" spans="6:6">
      <c r="F33356" s="12"/>
    </row>
    <row r="33357" hidden="1" spans="6:6">
      <c r="F33357" s="12"/>
    </row>
    <row r="33358" hidden="1" spans="6:6">
      <c r="F33358" s="12"/>
    </row>
    <row r="33359" hidden="1" spans="6:6">
      <c r="F33359" s="12"/>
    </row>
    <row r="33360" hidden="1" spans="6:6">
      <c r="F33360" s="12"/>
    </row>
    <row r="33361" hidden="1" spans="6:6">
      <c r="F33361" s="12"/>
    </row>
    <row r="33362" hidden="1" spans="6:6">
      <c r="F33362" s="12"/>
    </row>
    <row r="33363" hidden="1" spans="6:6">
      <c r="F33363" s="12"/>
    </row>
    <row r="33364" hidden="1" spans="6:6">
      <c r="F33364" s="12"/>
    </row>
    <row r="33365" hidden="1" spans="6:6">
      <c r="F33365" s="12"/>
    </row>
    <row r="33366" hidden="1" spans="6:6">
      <c r="F33366" s="12"/>
    </row>
    <row r="33367" hidden="1" spans="6:6">
      <c r="F33367" s="12"/>
    </row>
    <row r="33368" hidden="1" spans="6:6">
      <c r="F33368" s="12"/>
    </row>
    <row r="33369" hidden="1" spans="6:6">
      <c r="F33369" s="12"/>
    </row>
    <row r="33370" hidden="1" spans="6:6">
      <c r="F33370" s="12"/>
    </row>
    <row r="33371" hidden="1" spans="6:6">
      <c r="F33371" s="12"/>
    </row>
    <row r="33372" hidden="1" spans="6:6">
      <c r="F33372" s="12"/>
    </row>
    <row r="33373" hidden="1" spans="6:6">
      <c r="F33373" s="12"/>
    </row>
    <row r="33374" hidden="1" spans="6:6">
      <c r="F33374" s="12"/>
    </row>
    <row r="33375" hidden="1" spans="6:6">
      <c r="F33375" s="12"/>
    </row>
    <row r="33376" hidden="1" spans="6:6">
      <c r="F33376" s="12"/>
    </row>
    <row r="33377" hidden="1" spans="6:6">
      <c r="F33377" s="12"/>
    </row>
    <row r="33378" hidden="1" spans="6:6">
      <c r="F33378" s="12"/>
    </row>
    <row r="33379" hidden="1" spans="6:6">
      <c r="F33379" s="12"/>
    </row>
    <row r="33380" hidden="1" spans="6:6">
      <c r="F33380" s="12"/>
    </row>
    <row r="33381" hidden="1" spans="6:6">
      <c r="F33381" s="12"/>
    </row>
    <row r="33382" hidden="1" spans="6:6">
      <c r="F33382" s="12"/>
    </row>
    <row r="33383" hidden="1" spans="6:6">
      <c r="F33383" s="12"/>
    </row>
    <row r="33384" hidden="1" spans="6:6">
      <c r="F33384" s="12"/>
    </row>
    <row r="33385" hidden="1" spans="6:6">
      <c r="F33385" s="12"/>
    </row>
    <row r="33386" hidden="1" spans="6:6">
      <c r="F33386" s="12"/>
    </row>
    <row r="33387" hidden="1" spans="6:6">
      <c r="F33387" s="12"/>
    </row>
    <row r="33388" hidden="1" spans="6:6">
      <c r="F33388" s="12"/>
    </row>
    <row r="33389" hidden="1" spans="6:6">
      <c r="F33389" s="12"/>
    </row>
    <row r="33390" hidden="1" spans="6:6">
      <c r="F33390" s="12"/>
    </row>
    <row r="33391" hidden="1" spans="6:6">
      <c r="F33391" s="12"/>
    </row>
    <row r="33392" hidden="1" spans="6:6">
      <c r="F33392" s="12"/>
    </row>
    <row r="33393" hidden="1" spans="6:6">
      <c r="F33393" s="12"/>
    </row>
    <row r="33394" hidden="1" spans="6:6">
      <c r="F33394" s="12"/>
    </row>
    <row r="33395" hidden="1" spans="6:6">
      <c r="F33395" s="12"/>
    </row>
    <row r="33396" hidden="1" spans="6:6">
      <c r="F33396" s="12"/>
    </row>
    <row r="33397" hidden="1" spans="6:6">
      <c r="F33397" s="12"/>
    </row>
    <row r="33398" hidden="1" spans="6:6">
      <c r="F33398" s="12"/>
    </row>
    <row r="33399" hidden="1" spans="6:6">
      <c r="F33399" s="12"/>
    </row>
    <row r="33400" hidden="1" spans="6:6">
      <c r="F33400" s="12"/>
    </row>
    <row r="33401" hidden="1" spans="6:6">
      <c r="F33401" s="12"/>
    </row>
    <row r="33402" hidden="1" spans="6:6">
      <c r="F33402" s="12"/>
    </row>
    <row r="33403" hidden="1" spans="6:6">
      <c r="F33403" s="12"/>
    </row>
    <row r="33404" hidden="1" spans="6:6">
      <c r="F33404" s="12"/>
    </row>
    <row r="33405" hidden="1" spans="6:6">
      <c r="F33405" s="12"/>
    </row>
    <row r="33406" hidden="1" spans="6:6">
      <c r="F33406" s="12"/>
    </row>
    <row r="33407" hidden="1" spans="6:6">
      <c r="F33407" s="12"/>
    </row>
    <row r="33408" hidden="1" spans="6:6">
      <c r="F33408" s="12"/>
    </row>
    <row r="33409" hidden="1" spans="6:6">
      <c r="F33409" s="12"/>
    </row>
    <row r="33410" hidden="1" spans="6:6">
      <c r="F33410" s="12"/>
    </row>
    <row r="33411" hidden="1" spans="6:6">
      <c r="F33411" s="12"/>
    </row>
    <row r="33412" hidden="1" spans="6:6">
      <c r="F33412" s="12"/>
    </row>
    <row r="33413" hidden="1" spans="6:6">
      <c r="F33413" s="12"/>
    </row>
    <row r="33414" hidden="1" spans="6:6">
      <c r="F33414" s="12"/>
    </row>
    <row r="33415" hidden="1" spans="6:6">
      <c r="F33415" s="12"/>
    </row>
    <row r="33416" hidden="1" spans="6:6">
      <c r="F33416" s="12"/>
    </row>
    <row r="33417" hidden="1" spans="6:6">
      <c r="F33417" s="12"/>
    </row>
    <row r="33418" hidden="1" spans="6:6">
      <c r="F33418" s="12"/>
    </row>
    <row r="33419" hidden="1" spans="6:6">
      <c r="F33419" s="12"/>
    </row>
    <row r="33420" hidden="1" spans="6:6">
      <c r="F33420" s="12"/>
    </row>
    <row r="33421" hidden="1" spans="6:6">
      <c r="F33421" s="12"/>
    </row>
    <row r="33422" hidden="1" spans="6:6">
      <c r="F33422" s="12"/>
    </row>
    <row r="33423" hidden="1" spans="6:6">
      <c r="F33423" s="12"/>
    </row>
    <row r="33424" hidden="1" spans="6:6">
      <c r="F33424" s="12"/>
    </row>
    <row r="33425" hidden="1" spans="6:6">
      <c r="F33425" s="12"/>
    </row>
    <row r="33426" hidden="1" spans="6:6">
      <c r="F33426" s="12"/>
    </row>
    <row r="33427" hidden="1" spans="6:6">
      <c r="F33427" s="12"/>
    </row>
    <row r="33428" hidden="1" spans="6:6">
      <c r="F33428" s="12"/>
    </row>
    <row r="33429" hidden="1" spans="6:6">
      <c r="F33429" s="12"/>
    </row>
    <row r="33430" hidden="1" spans="6:6">
      <c r="F33430" s="12"/>
    </row>
    <row r="33431" hidden="1" spans="6:6">
      <c r="F33431" s="12"/>
    </row>
    <row r="33432" hidden="1" spans="6:6">
      <c r="F33432" s="12"/>
    </row>
    <row r="33433" hidden="1" spans="6:6">
      <c r="F33433" s="12"/>
    </row>
    <row r="33434" hidden="1" spans="6:6">
      <c r="F33434" s="12"/>
    </row>
    <row r="33435" hidden="1" spans="6:6">
      <c r="F33435" s="12"/>
    </row>
    <row r="33436" hidden="1" spans="6:6">
      <c r="F33436" s="12"/>
    </row>
    <row r="33437" hidden="1" spans="6:6">
      <c r="F33437" s="12"/>
    </row>
    <row r="33438" hidden="1" spans="6:6">
      <c r="F33438" s="12"/>
    </row>
    <row r="33439" hidden="1" spans="6:6">
      <c r="F33439" s="12"/>
    </row>
    <row r="33440" hidden="1" spans="6:6">
      <c r="F33440" s="12"/>
    </row>
    <row r="33441" hidden="1" spans="6:6">
      <c r="F33441" s="12"/>
    </row>
    <row r="33442" hidden="1" spans="6:6">
      <c r="F33442" s="12"/>
    </row>
    <row r="33443" hidden="1" spans="6:6">
      <c r="F33443" s="12"/>
    </row>
    <row r="33444" hidden="1" spans="6:6">
      <c r="F33444" s="12"/>
    </row>
    <row r="33445" hidden="1" spans="6:6">
      <c r="F33445" s="12"/>
    </row>
    <row r="33446" hidden="1" spans="6:6">
      <c r="F33446" s="12"/>
    </row>
    <row r="33447" hidden="1" spans="6:6">
      <c r="F33447" s="12"/>
    </row>
    <row r="33448" hidden="1" spans="6:6">
      <c r="F33448" s="12"/>
    </row>
    <row r="33449" hidden="1" spans="6:6">
      <c r="F33449" s="12"/>
    </row>
    <row r="33450" hidden="1" spans="6:6">
      <c r="F33450" s="12"/>
    </row>
    <row r="33451" hidden="1" spans="6:6">
      <c r="F33451" s="12"/>
    </row>
    <row r="33452" hidden="1" spans="6:6">
      <c r="F33452" s="12"/>
    </row>
    <row r="33453" hidden="1" spans="6:6">
      <c r="F33453" s="12"/>
    </row>
    <row r="33454" hidden="1" spans="6:6">
      <c r="F33454" s="12"/>
    </row>
    <row r="33455" hidden="1" spans="6:6">
      <c r="F33455" s="12"/>
    </row>
    <row r="33456" hidden="1" spans="6:6">
      <c r="F33456" s="12"/>
    </row>
    <row r="33457" hidden="1" spans="6:6">
      <c r="F33457" s="12"/>
    </row>
    <row r="33458" hidden="1" spans="6:6">
      <c r="F33458" s="12"/>
    </row>
    <row r="33459" hidden="1" spans="6:6">
      <c r="F33459" s="12"/>
    </row>
    <row r="33460" hidden="1" spans="6:6">
      <c r="F33460" s="12"/>
    </row>
    <row r="33461" hidden="1" spans="6:6">
      <c r="F33461" s="12"/>
    </row>
    <row r="33462" hidden="1" spans="6:6">
      <c r="F33462" s="12"/>
    </row>
    <row r="33463" hidden="1" spans="6:6">
      <c r="F33463" s="12"/>
    </row>
    <row r="33464" hidden="1" spans="6:6">
      <c r="F33464" s="12"/>
    </row>
    <row r="33465" hidden="1" spans="6:6">
      <c r="F33465" s="12"/>
    </row>
    <row r="33466" hidden="1" spans="6:6">
      <c r="F33466" s="12"/>
    </row>
    <row r="33467" hidden="1" spans="6:6">
      <c r="F33467" s="12"/>
    </row>
    <row r="33468" hidden="1" spans="6:6">
      <c r="F33468" s="12"/>
    </row>
    <row r="33469" hidden="1" spans="6:6">
      <c r="F33469" s="12"/>
    </row>
    <row r="33470" hidden="1" spans="6:6">
      <c r="F33470" s="12"/>
    </row>
    <row r="33471" hidden="1" spans="6:6">
      <c r="F33471" s="12"/>
    </row>
    <row r="33472" hidden="1" spans="6:6">
      <c r="F33472" s="12"/>
    </row>
    <row r="33473" hidden="1" spans="6:6">
      <c r="F33473" s="12"/>
    </row>
    <row r="33474" hidden="1" spans="6:6">
      <c r="F33474" s="12"/>
    </row>
    <row r="33475" hidden="1" spans="6:6">
      <c r="F33475" s="12"/>
    </row>
    <row r="33476" hidden="1" spans="6:6">
      <c r="F33476" s="12"/>
    </row>
    <row r="33477" hidden="1" spans="6:6">
      <c r="F33477" s="12"/>
    </row>
    <row r="33478" hidden="1" spans="6:6">
      <c r="F33478" s="12"/>
    </row>
    <row r="33479" hidden="1" spans="6:6">
      <c r="F33479" s="12"/>
    </row>
    <row r="33480" hidden="1" spans="6:6">
      <c r="F33480" s="12"/>
    </row>
    <row r="33481" hidden="1" spans="6:6">
      <c r="F33481" s="12"/>
    </row>
    <row r="33482" hidden="1" spans="6:6">
      <c r="F33482" s="12"/>
    </row>
    <row r="33483" hidden="1" spans="6:6">
      <c r="F33483" s="12"/>
    </row>
    <row r="33484" hidden="1" spans="6:6">
      <c r="F33484" s="12"/>
    </row>
    <row r="33485" hidden="1" spans="6:6">
      <c r="F33485" s="12"/>
    </row>
    <row r="33486" hidden="1" spans="6:6">
      <c r="F33486" s="12"/>
    </row>
    <row r="33487" hidden="1" spans="6:6">
      <c r="F33487" s="12"/>
    </row>
    <row r="33488" hidden="1" spans="6:6">
      <c r="F33488" s="12"/>
    </row>
    <row r="33489" hidden="1" spans="6:6">
      <c r="F33489" s="12"/>
    </row>
    <row r="33490" hidden="1" spans="6:6">
      <c r="F33490" s="12"/>
    </row>
    <row r="33491" hidden="1" spans="6:6">
      <c r="F33491" s="12"/>
    </row>
    <row r="33492" hidden="1" spans="6:6">
      <c r="F33492" s="12"/>
    </row>
    <row r="33493" hidden="1" spans="6:6">
      <c r="F33493" s="12"/>
    </row>
    <row r="33494" hidden="1" spans="6:6">
      <c r="F33494" s="12"/>
    </row>
    <row r="33495" hidden="1" spans="6:6">
      <c r="F33495" s="12"/>
    </row>
    <row r="33496" hidden="1" spans="6:6">
      <c r="F33496" s="12"/>
    </row>
    <row r="33497" hidden="1" spans="6:6">
      <c r="F33497" s="12"/>
    </row>
    <row r="33498" hidden="1" spans="6:6">
      <c r="F33498" s="12"/>
    </row>
    <row r="33499" hidden="1" spans="6:6">
      <c r="F33499" s="12"/>
    </row>
    <row r="33500" hidden="1" spans="6:6">
      <c r="F33500" s="12"/>
    </row>
    <row r="33501" hidden="1" spans="6:6">
      <c r="F33501" s="12"/>
    </row>
    <row r="33502" hidden="1" spans="6:6">
      <c r="F33502" s="12"/>
    </row>
    <row r="33503" hidden="1" spans="6:6">
      <c r="F33503" s="12"/>
    </row>
    <row r="33504" hidden="1" spans="6:6">
      <c r="F33504" s="12"/>
    </row>
    <row r="33505" hidden="1" spans="6:6">
      <c r="F33505" s="12"/>
    </row>
    <row r="33506" hidden="1" spans="6:6">
      <c r="F33506" s="12"/>
    </row>
    <row r="33507" hidden="1" spans="6:6">
      <c r="F33507" s="12"/>
    </row>
    <row r="33508" hidden="1" spans="6:6">
      <c r="F33508" s="12"/>
    </row>
    <row r="33509" hidden="1" spans="6:6">
      <c r="F33509" s="12"/>
    </row>
    <row r="33510" hidden="1" spans="6:6">
      <c r="F33510" s="12"/>
    </row>
    <row r="33511" hidden="1" spans="6:6">
      <c r="F33511" s="12"/>
    </row>
    <row r="33512" hidden="1" spans="6:6">
      <c r="F33512" s="12"/>
    </row>
    <row r="33513" hidden="1" spans="6:6">
      <c r="F33513" s="12"/>
    </row>
    <row r="33514" hidden="1" spans="6:6">
      <c r="F33514" s="12"/>
    </row>
    <row r="33515" hidden="1" spans="6:6">
      <c r="F33515" s="12"/>
    </row>
    <row r="33516" hidden="1" spans="6:6">
      <c r="F33516" s="12"/>
    </row>
    <row r="33517" hidden="1" spans="6:6">
      <c r="F33517" s="12"/>
    </row>
    <row r="33518" hidden="1" spans="6:6">
      <c r="F33518" s="12"/>
    </row>
    <row r="33519" hidden="1" spans="6:6">
      <c r="F33519" s="12"/>
    </row>
    <row r="33520" hidden="1" spans="6:6">
      <c r="F33520" s="12"/>
    </row>
    <row r="33521" hidden="1" spans="6:6">
      <c r="F33521" s="12"/>
    </row>
    <row r="33522" hidden="1" spans="6:6">
      <c r="F33522" s="12"/>
    </row>
    <row r="33523" hidden="1" spans="6:6">
      <c r="F33523" s="12"/>
    </row>
    <row r="33524" hidden="1" spans="6:6">
      <c r="F33524" s="12"/>
    </row>
    <row r="33525" hidden="1" spans="6:6">
      <c r="F33525" s="12"/>
    </row>
    <row r="33526" hidden="1" spans="6:6">
      <c r="F33526" s="12"/>
    </row>
    <row r="33527" hidden="1" spans="6:6">
      <c r="F33527" s="12"/>
    </row>
    <row r="33528" hidden="1" spans="6:6">
      <c r="F33528" s="12"/>
    </row>
    <row r="33529" hidden="1" spans="6:6">
      <c r="F33529" s="12"/>
    </row>
    <row r="33530" hidden="1" spans="6:6">
      <c r="F33530" s="12"/>
    </row>
    <row r="33531" hidden="1" spans="6:6">
      <c r="F33531" s="12"/>
    </row>
    <row r="33532" hidden="1" spans="6:6">
      <c r="F33532" s="12"/>
    </row>
    <row r="33533" hidden="1" spans="6:6">
      <c r="F33533" s="12"/>
    </row>
    <row r="33534" hidden="1" spans="6:6">
      <c r="F33534" s="12"/>
    </row>
    <row r="33535" hidden="1" spans="6:6">
      <c r="F33535" s="12"/>
    </row>
    <row r="33536" hidden="1" spans="6:6">
      <c r="F33536" s="12"/>
    </row>
    <row r="33537" hidden="1" spans="6:6">
      <c r="F33537" s="12"/>
    </row>
    <row r="33538" hidden="1" spans="6:6">
      <c r="F33538" s="12"/>
    </row>
    <row r="33539" hidden="1" spans="6:6">
      <c r="F33539" s="12"/>
    </row>
    <row r="33540" hidden="1" spans="6:6">
      <c r="F33540" s="12"/>
    </row>
    <row r="33541" hidden="1" spans="6:6">
      <c r="F33541" s="12"/>
    </row>
    <row r="33542" hidden="1" spans="6:6">
      <c r="F33542" s="12"/>
    </row>
    <row r="33543" hidden="1" spans="6:6">
      <c r="F33543" s="12"/>
    </row>
    <row r="33544" hidden="1" spans="6:6">
      <c r="F33544" s="12"/>
    </row>
    <row r="33545" hidden="1" spans="6:6">
      <c r="F33545" s="12"/>
    </row>
    <row r="33546" hidden="1" spans="6:6">
      <c r="F33546" s="12"/>
    </row>
    <row r="33547" hidden="1" spans="6:6">
      <c r="F33547" s="12"/>
    </row>
    <row r="33548" hidden="1" spans="6:6">
      <c r="F33548" s="12"/>
    </row>
    <row r="33549" hidden="1" spans="6:6">
      <c r="F33549" s="12"/>
    </row>
    <row r="33550" hidden="1" spans="6:6">
      <c r="F33550" s="12"/>
    </row>
    <row r="33551" hidden="1" spans="6:6">
      <c r="F33551" s="12"/>
    </row>
    <row r="33552" hidden="1" spans="6:6">
      <c r="F33552" s="12"/>
    </row>
    <row r="33553" hidden="1" spans="6:6">
      <c r="F33553" s="12"/>
    </row>
    <row r="33554" hidden="1" spans="6:6">
      <c r="F33554" s="12"/>
    </row>
    <row r="33555" hidden="1" spans="6:6">
      <c r="F33555" s="12"/>
    </row>
    <row r="33556" hidden="1" spans="6:6">
      <c r="F33556" s="12"/>
    </row>
    <row r="33557" hidden="1" spans="6:6">
      <c r="F33557" s="12"/>
    </row>
    <row r="33558" hidden="1" spans="6:6">
      <c r="F33558" s="12"/>
    </row>
    <row r="33559" hidden="1" spans="6:6">
      <c r="F33559" s="12"/>
    </row>
    <row r="33560" hidden="1" spans="6:6">
      <c r="F33560" s="12"/>
    </row>
    <row r="33561" hidden="1" spans="6:6">
      <c r="F33561" s="12"/>
    </row>
    <row r="33562" hidden="1" spans="6:6">
      <c r="F33562" s="12"/>
    </row>
    <row r="33563" hidden="1" spans="6:6">
      <c r="F33563" s="12"/>
    </row>
    <row r="33564" hidden="1" spans="6:6">
      <c r="F33564" s="12"/>
    </row>
    <row r="33565" hidden="1" spans="6:6">
      <c r="F33565" s="12"/>
    </row>
    <row r="33566" hidden="1" spans="6:6">
      <c r="F33566" s="12"/>
    </row>
    <row r="33567" hidden="1" spans="6:6">
      <c r="F33567" s="12"/>
    </row>
    <row r="33568" hidden="1" spans="6:6">
      <c r="F33568" s="12"/>
    </row>
    <row r="33569" hidden="1" spans="6:6">
      <c r="F33569" s="12"/>
    </row>
    <row r="33570" hidden="1" spans="6:6">
      <c r="F33570" s="12"/>
    </row>
    <row r="33571" hidden="1" spans="6:6">
      <c r="F33571" s="12"/>
    </row>
    <row r="33572" hidden="1" spans="6:6">
      <c r="F33572" s="12"/>
    </row>
    <row r="33573" hidden="1" spans="6:6">
      <c r="F33573" s="12"/>
    </row>
    <row r="33574" hidden="1" spans="6:6">
      <c r="F33574" s="12"/>
    </row>
    <row r="33575" hidden="1" spans="6:6">
      <c r="F33575" s="12"/>
    </row>
    <row r="33576" hidden="1" spans="6:6">
      <c r="F33576" s="12"/>
    </row>
    <row r="33577" hidden="1" spans="6:6">
      <c r="F33577" s="12"/>
    </row>
    <row r="33578" hidden="1" spans="6:6">
      <c r="F33578" s="12"/>
    </row>
    <row r="33579" hidden="1" spans="6:6">
      <c r="F33579" s="12"/>
    </row>
    <row r="33580" hidden="1" spans="6:6">
      <c r="F33580" s="12"/>
    </row>
    <row r="33581" hidden="1" spans="6:6">
      <c r="F33581" s="12"/>
    </row>
    <row r="33582" hidden="1" spans="6:6">
      <c r="F33582" s="12"/>
    </row>
    <row r="33583" hidden="1" spans="6:6">
      <c r="F33583" s="12"/>
    </row>
    <row r="33584" hidden="1" spans="6:6">
      <c r="F33584" s="12"/>
    </row>
    <row r="33585" hidden="1" spans="6:6">
      <c r="F33585" s="12"/>
    </row>
    <row r="33586" hidden="1" spans="6:6">
      <c r="F33586" s="12"/>
    </row>
    <row r="33587" hidden="1" spans="6:6">
      <c r="F33587" s="12"/>
    </row>
    <row r="33588" hidden="1" spans="6:6">
      <c r="F33588" s="12"/>
    </row>
    <row r="33589" hidden="1" spans="6:6">
      <c r="F33589" s="12"/>
    </row>
    <row r="33590" hidden="1" spans="6:6">
      <c r="F33590" s="12"/>
    </row>
    <row r="33591" hidden="1" spans="6:6">
      <c r="F33591" s="12"/>
    </row>
    <row r="33592" hidden="1" spans="6:6">
      <c r="F33592" s="12"/>
    </row>
    <row r="33593" hidden="1" spans="6:6">
      <c r="F33593" s="12"/>
    </row>
    <row r="33594" hidden="1" spans="6:6">
      <c r="F33594" s="12"/>
    </row>
    <row r="33595" hidden="1" spans="6:6">
      <c r="F33595" s="12"/>
    </row>
    <row r="33596" hidden="1" spans="6:6">
      <c r="F33596" s="12"/>
    </row>
    <row r="33597" hidden="1" spans="6:6">
      <c r="F33597" s="12"/>
    </row>
    <row r="33598" hidden="1" spans="6:6">
      <c r="F33598" s="12"/>
    </row>
    <row r="33599" hidden="1" spans="6:6">
      <c r="F33599" s="12"/>
    </row>
    <row r="33600" hidden="1" spans="6:6">
      <c r="F33600" s="12"/>
    </row>
    <row r="33601" hidden="1" spans="6:6">
      <c r="F33601" s="12"/>
    </row>
    <row r="33602" hidden="1" spans="6:6">
      <c r="F33602" s="12"/>
    </row>
    <row r="33603" hidden="1" spans="6:6">
      <c r="F33603" s="12"/>
    </row>
    <row r="33604" hidden="1" spans="6:6">
      <c r="F33604" s="12"/>
    </row>
    <row r="33605" hidden="1" spans="6:6">
      <c r="F33605" s="12"/>
    </row>
    <row r="33606" hidden="1" spans="6:6">
      <c r="F33606" s="12"/>
    </row>
    <row r="33607" hidden="1" spans="6:6">
      <c r="F33607" s="12"/>
    </row>
    <row r="33608" hidden="1" spans="6:6">
      <c r="F33608" s="12"/>
    </row>
    <row r="33609" hidden="1" spans="6:6">
      <c r="F33609" s="12"/>
    </row>
    <row r="33610" hidden="1" spans="6:6">
      <c r="F33610" s="12"/>
    </row>
    <row r="33611" hidden="1" spans="6:6">
      <c r="F33611" s="12"/>
    </row>
    <row r="33612" hidden="1" spans="6:6">
      <c r="F33612" s="12"/>
    </row>
    <row r="33613" hidden="1" spans="6:6">
      <c r="F33613" s="12"/>
    </row>
    <row r="33614" hidden="1" spans="6:6">
      <c r="F33614" s="12"/>
    </row>
    <row r="33615" hidden="1" spans="6:6">
      <c r="F33615" s="12"/>
    </row>
    <row r="33616" hidden="1" spans="6:6">
      <c r="F33616" s="12"/>
    </row>
    <row r="33617" hidden="1" spans="6:6">
      <c r="F33617" s="12"/>
    </row>
    <row r="33618" hidden="1" spans="6:6">
      <c r="F33618" s="12"/>
    </row>
    <row r="33619" hidden="1" spans="6:6">
      <c r="F33619" s="12"/>
    </row>
    <row r="33620" hidden="1" spans="6:6">
      <c r="F33620" s="12"/>
    </row>
    <row r="33621" hidden="1" spans="6:6">
      <c r="F33621" s="12"/>
    </row>
    <row r="33622" hidden="1" spans="6:6">
      <c r="F33622" s="12"/>
    </row>
    <row r="33623" hidden="1" spans="6:6">
      <c r="F33623" s="12"/>
    </row>
    <row r="33624" hidden="1" spans="6:6">
      <c r="F33624" s="12"/>
    </row>
    <row r="33625" hidden="1" spans="6:6">
      <c r="F33625" s="12"/>
    </row>
    <row r="33626" hidden="1" spans="6:6">
      <c r="F33626" s="12"/>
    </row>
    <row r="33627" hidden="1" spans="6:6">
      <c r="F33627" s="12"/>
    </row>
    <row r="33628" hidden="1" spans="6:6">
      <c r="F33628" s="12"/>
    </row>
    <row r="33629" hidden="1" spans="6:6">
      <c r="F33629" s="12"/>
    </row>
    <row r="33630" hidden="1" spans="6:6">
      <c r="F33630" s="12"/>
    </row>
    <row r="33631" hidden="1" spans="6:6">
      <c r="F33631" s="12"/>
    </row>
    <row r="33632" hidden="1" spans="6:6">
      <c r="F33632" s="12"/>
    </row>
    <row r="33633" hidden="1" spans="6:6">
      <c r="F33633" s="12"/>
    </row>
    <row r="33634" hidden="1" spans="6:6">
      <c r="F33634" s="12"/>
    </row>
    <row r="33635" hidden="1" spans="6:6">
      <c r="F33635" s="12"/>
    </row>
    <row r="33636" hidden="1" spans="6:6">
      <c r="F33636" s="12"/>
    </row>
    <row r="33637" hidden="1" spans="6:6">
      <c r="F33637" s="12"/>
    </row>
    <row r="33638" hidden="1" spans="6:6">
      <c r="F33638" s="12"/>
    </row>
    <row r="33639" hidden="1" spans="6:6">
      <c r="F33639" s="12"/>
    </row>
    <row r="33640" hidden="1" spans="6:6">
      <c r="F33640" s="12"/>
    </row>
    <row r="33641" hidden="1" spans="6:6">
      <c r="F33641" s="12"/>
    </row>
    <row r="33642" hidden="1" spans="6:6">
      <c r="F33642" s="12"/>
    </row>
    <row r="33643" hidden="1" spans="6:6">
      <c r="F33643" s="12"/>
    </row>
    <row r="33644" hidden="1" spans="6:6">
      <c r="F33644" s="12"/>
    </row>
    <row r="33645" hidden="1" spans="6:6">
      <c r="F33645" s="12"/>
    </row>
    <row r="33646" hidden="1" spans="6:6">
      <c r="F33646" s="12"/>
    </row>
    <row r="33647" hidden="1" spans="6:6">
      <c r="F33647" s="12"/>
    </row>
    <row r="33648" hidden="1" spans="6:6">
      <c r="F33648" s="12"/>
    </row>
    <row r="33649" hidden="1" spans="6:6">
      <c r="F33649" s="12"/>
    </row>
    <row r="33650" hidden="1" spans="6:6">
      <c r="F33650" s="12"/>
    </row>
    <row r="33651" hidden="1" spans="6:6">
      <c r="F33651" s="12"/>
    </row>
    <row r="33652" hidden="1" spans="6:6">
      <c r="F33652" s="12"/>
    </row>
    <row r="33653" hidden="1" spans="6:6">
      <c r="F33653" s="12"/>
    </row>
    <row r="33654" hidden="1" spans="6:6">
      <c r="F33654" s="12"/>
    </row>
    <row r="33655" hidden="1" spans="6:6">
      <c r="F33655" s="12"/>
    </row>
    <row r="33656" hidden="1" spans="6:6">
      <c r="F33656" s="12"/>
    </row>
    <row r="33657" hidden="1" spans="6:6">
      <c r="F33657" s="12"/>
    </row>
    <row r="33658" hidden="1" spans="6:6">
      <c r="F33658" s="12"/>
    </row>
    <row r="33659" hidden="1" spans="6:6">
      <c r="F33659" s="12"/>
    </row>
    <row r="33660" hidden="1" spans="6:6">
      <c r="F33660" s="12"/>
    </row>
    <row r="33661" hidden="1" spans="6:6">
      <c r="F33661" s="12"/>
    </row>
    <row r="33662" hidden="1" spans="6:6">
      <c r="F33662" s="12"/>
    </row>
    <row r="33663" hidden="1" spans="6:6">
      <c r="F33663" s="12"/>
    </row>
    <row r="33664" hidden="1" spans="6:6">
      <c r="F33664" s="12"/>
    </row>
    <row r="33665" hidden="1" spans="6:6">
      <c r="F33665" s="12"/>
    </row>
    <row r="33666" hidden="1" spans="6:6">
      <c r="F33666" s="12"/>
    </row>
    <row r="33667" hidden="1" spans="6:6">
      <c r="F33667" s="12"/>
    </row>
    <row r="33668" hidden="1" spans="6:6">
      <c r="F33668" s="12"/>
    </row>
    <row r="33669" hidden="1" spans="6:6">
      <c r="F33669" s="12"/>
    </row>
    <row r="33670" hidden="1" spans="6:6">
      <c r="F33670" s="12"/>
    </row>
    <row r="33671" hidden="1" spans="6:6">
      <c r="F33671" s="12"/>
    </row>
    <row r="33672" hidden="1" spans="6:6">
      <c r="F33672" s="12"/>
    </row>
    <row r="33673" hidden="1" spans="6:6">
      <c r="F33673" s="12"/>
    </row>
    <row r="33674" hidden="1" spans="6:6">
      <c r="F33674" s="12"/>
    </row>
    <row r="33675" hidden="1" spans="6:6">
      <c r="F33675" s="12"/>
    </row>
    <row r="33676" hidden="1" spans="6:6">
      <c r="F33676" s="12"/>
    </row>
    <row r="33677" hidden="1" spans="6:6">
      <c r="F33677" s="12"/>
    </row>
    <row r="33678" hidden="1" spans="6:6">
      <c r="F33678" s="12"/>
    </row>
    <row r="33679" hidden="1" spans="6:6">
      <c r="F33679" s="12"/>
    </row>
    <row r="33680" hidden="1" spans="6:6">
      <c r="F33680" s="12"/>
    </row>
    <row r="33681" hidden="1" spans="6:6">
      <c r="F33681" s="12"/>
    </row>
    <row r="33682" hidden="1" spans="6:6">
      <c r="F33682" s="12"/>
    </row>
    <row r="33683" hidden="1" spans="6:6">
      <c r="F33683" s="12"/>
    </row>
    <row r="33684" hidden="1" spans="6:6">
      <c r="F33684" s="12"/>
    </row>
    <row r="33685" hidden="1" spans="6:6">
      <c r="F33685" s="12"/>
    </row>
    <row r="33686" hidden="1" spans="6:6">
      <c r="F33686" s="12"/>
    </row>
    <row r="33687" hidden="1" spans="6:6">
      <c r="F33687" s="12"/>
    </row>
    <row r="33688" hidden="1" spans="6:6">
      <c r="F33688" s="12"/>
    </row>
    <row r="33689" hidden="1" spans="6:6">
      <c r="F33689" s="12"/>
    </row>
    <row r="33690" hidden="1" spans="6:6">
      <c r="F33690" s="12"/>
    </row>
    <row r="33691" hidden="1" spans="6:6">
      <c r="F33691" s="12"/>
    </row>
    <row r="33692" hidden="1" spans="6:6">
      <c r="F33692" s="12"/>
    </row>
    <row r="33693" hidden="1" spans="6:6">
      <c r="F33693" s="12"/>
    </row>
    <row r="33694" hidden="1" spans="6:6">
      <c r="F33694" s="12"/>
    </row>
    <row r="33695" hidden="1" spans="6:6">
      <c r="F33695" s="12"/>
    </row>
    <row r="33696" hidden="1" spans="6:6">
      <c r="F33696" s="12"/>
    </row>
    <row r="33697" hidden="1" spans="6:6">
      <c r="F33697" s="12"/>
    </row>
    <row r="33698" hidden="1" spans="6:6">
      <c r="F33698" s="12"/>
    </row>
    <row r="33699" hidden="1" spans="6:6">
      <c r="F33699" s="12"/>
    </row>
    <row r="33700" hidden="1" spans="6:6">
      <c r="F33700" s="12"/>
    </row>
    <row r="33701" hidden="1" spans="6:6">
      <c r="F33701" s="12"/>
    </row>
    <row r="33702" hidden="1" spans="6:6">
      <c r="F33702" s="12"/>
    </row>
    <row r="33703" hidden="1" spans="6:6">
      <c r="F33703" s="12"/>
    </row>
    <row r="33704" hidden="1" spans="6:6">
      <c r="F33704" s="12"/>
    </row>
    <row r="33705" hidden="1" spans="6:6">
      <c r="F33705" s="12"/>
    </row>
    <row r="33706" hidden="1" spans="6:6">
      <c r="F33706" s="12"/>
    </row>
    <row r="33707" hidden="1" spans="6:6">
      <c r="F33707" s="12"/>
    </row>
    <row r="33708" hidden="1" spans="6:6">
      <c r="F33708" s="12"/>
    </row>
    <row r="33709" hidden="1" spans="6:6">
      <c r="F33709" s="12"/>
    </row>
    <row r="33710" hidden="1" spans="6:6">
      <c r="F33710" s="12"/>
    </row>
    <row r="33711" hidden="1" spans="6:6">
      <c r="F33711" s="12"/>
    </row>
    <row r="33712" hidden="1" spans="6:6">
      <c r="F33712" s="12"/>
    </row>
    <row r="33713" hidden="1" spans="6:6">
      <c r="F33713" s="12"/>
    </row>
    <row r="33714" hidden="1" spans="6:6">
      <c r="F33714" s="12"/>
    </row>
    <row r="33715" hidden="1" spans="6:6">
      <c r="F33715" s="12"/>
    </row>
    <row r="33716" hidden="1" spans="6:6">
      <c r="F33716" s="12"/>
    </row>
    <row r="33717" hidden="1" spans="6:6">
      <c r="F33717" s="12"/>
    </row>
    <row r="33718" hidden="1" spans="6:6">
      <c r="F33718" s="12"/>
    </row>
    <row r="33719" hidden="1" spans="6:6">
      <c r="F33719" s="12"/>
    </row>
    <row r="33720" hidden="1" spans="6:6">
      <c r="F33720" s="12"/>
    </row>
    <row r="33721" hidden="1" spans="6:6">
      <c r="F33721" s="12"/>
    </row>
    <row r="33722" hidden="1" spans="6:6">
      <c r="F33722" s="12"/>
    </row>
    <row r="33723" hidden="1" spans="6:6">
      <c r="F33723" s="12"/>
    </row>
    <row r="33724" hidden="1" spans="6:6">
      <c r="F33724" s="12"/>
    </row>
    <row r="33725" hidden="1" spans="6:6">
      <c r="F33725" s="12"/>
    </row>
    <row r="33726" hidden="1" spans="6:6">
      <c r="F33726" s="12"/>
    </row>
    <row r="33727" hidden="1" spans="6:6">
      <c r="F33727" s="12"/>
    </row>
    <row r="33728" hidden="1" spans="6:6">
      <c r="F33728" s="12"/>
    </row>
    <row r="33729" hidden="1" spans="6:6">
      <c r="F33729" s="12"/>
    </row>
    <row r="33730" hidden="1" spans="6:6">
      <c r="F33730" s="12"/>
    </row>
    <row r="33731" hidden="1" spans="6:6">
      <c r="F33731" s="12"/>
    </row>
    <row r="33732" hidden="1" spans="6:6">
      <c r="F33732" s="12"/>
    </row>
    <row r="33733" hidden="1" spans="6:6">
      <c r="F33733" s="12"/>
    </row>
    <row r="33734" hidden="1" spans="6:6">
      <c r="F33734" s="12"/>
    </row>
    <row r="33735" hidden="1" spans="6:6">
      <c r="F33735" s="12"/>
    </row>
    <row r="33736" hidden="1" spans="6:6">
      <c r="F33736" s="12"/>
    </row>
    <row r="33737" hidden="1" spans="6:6">
      <c r="F33737" s="12"/>
    </row>
    <row r="33738" hidden="1" spans="6:6">
      <c r="F33738" s="12"/>
    </row>
    <row r="33739" hidden="1" spans="6:6">
      <c r="F33739" s="12"/>
    </row>
    <row r="33740" hidden="1" spans="6:6">
      <c r="F33740" s="12"/>
    </row>
    <row r="33741" hidden="1" spans="6:6">
      <c r="F33741" s="12"/>
    </row>
    <row r="33742" hidden="1" spans="6:6">
      <c r="F33742" s="12"/>
    </row>
    <row r="33743" hidden="1" spans="6:6">
      <c r="F33743" s="12"/>
    </row>
    <row r="33744" hidden="1" spans="6:6">
      <c r="F33744" s="12"/>
    </row>
    <row r="33745" hidden="1" spans="6:6">
      <c r="F33745" s="12"/>
    </row>
    <row r="33746" hidden="1" spans="6:6">
      <c r="F33746" s="12"/>
    </row>
    <row r="33747" hidden="1" spans="6:6">
      <c r="F33747" s="12"/>
    </row>
    <row r="33748" hidden="1" spans="6:6">
      <c r="F33748" s="12"/>
    </row>
    <row r="33749" hidden="1" spans="6:6">
      <c r="F33749" s="12"/>
    </row>
    <row r="33750" hidden="1" spans="6:6">
      <c r="F33750" s="12"/>
    </row>
    <row r="33751" hidden="1" spans="6:6">
      <c r="F33751" s="12"/>
    </row>
    <row r="33752" hidden="1" spans="6:6">
      <c r="F33752" s="12"/>
    </row>
    <row r="33753" hidden="1" spans="6:6">
      <c r="F33753" s="12"/>
    </row>
    <row r="33754" hidden="1" spans="6:6">
      <c r="F33754" s="12"/>
    </row>
    <row r="33755" hidden="1" spans="6:6">
      <c r="F33755" s="12"/>
    </row>
    <row r="33756" hidden="1" spans="6:6">
      <c r="F33756" s="12"/>
    </row>
    <row r="33757" hidden="1" spans="6:6">
      <c r="F33757" s="12"/>
    </row>
    <row r="33758" hidden="1" spans="6:6">
      <c r="F33758" s="12"/>
    </row>
    <row r="33759" hidden="1" spans="6:6">
      <c r="F33759" s="12"/>
    </row>
    <row r="33760" hidden="1" spans="6:6">
      <c r="F33760" s="12"/>
    </row>
    <row r="33761" hidden="1" spans="6:6">
      <c r="F33761" s="12"/>
    </row>
    <row r="33762" hidden="1" spans="6:6">
      <c r="F33762" s="12"/>
    </row>
    <row r="33763" hidden="1" spans="6:6">
      <c r="F33763" s="12"/>
    </row>
    <row r="33764" hidden="1" spans="6:6">
      <c r="F33764" s="12"/>
    </row>
    <row r="33765" hidden="1" spans="6:6">
      <c r="F33765" s="12"/>
    </row>
    <row r="33766" hidden="1" spans="6:6">
      <c r="F33766" s="12"/>
    </row>
    <row r="33767" hidden="1" spans="6:6">
      <c r="F33767" s="12"/>
    </row>
    <row r="33768" hidden="1" spans="6:6">
      <c r="F33768" s="12"/>
    </row>
    <row r="33769" hidden="1" spans="6:6">
      <c r="F33769" s="12"/>
    </row>
    <row r="33770" hidden="1" spans="6:6">
      <c r="F33770" s="12"/>
    </row>
    <row r="33771" hidden="1" spans="6:6">
      <c r="F33771" s="12"/>
    </row>
    <row r="33772" hidden="1" spans="6:6">
      <c r="F33772" s="12"/>
    </row>
    <row r="33773" hidden="1" spans="6:6">
      <c r="F33773" s="12"/>
    </row>
    <row r="33774" hidden="1" spans="6:6">
      <c r="F33774" s="12"/>
    </row>
    <row r="33775" hidden="1" spans="6:6">
      <c r="F33775" s="12"/>
    </row>
    <row r="33776" hidden="1" spans="6:6">
      <c r="F33776" s="12"/>
    </row>
    <row r="33777" hidden="1" spans="6:6">
      <c r="F33777" s="12"/>
    </row>
    <row r="33778" hidden="1" spans="6:6">
      <c r="F33778" s="12"/>
    </row>
    <row r="33779" hidden="1" spans="6:6">
      <c r="F33779" s="12"/>
    </row>
    <row r="33780" hidden="1" spans="6:6">
      <c r="F33780" s="12"/>
    </row>
    <row r="33781" hidden="1" spans="6:6">
      <c r="F33781" s="12"/>
    </row>
    <row r="33782" hidden="1" spans="6:6">
      <c r="F33782" s="12"/>
    </row>
    <row r="33783" hidden="1" spans="6:6">
      <c r="F33783" s="12"/>
    </row>
    <row r="33784" hidden="1" spans="6:6">
      <c r="F33784" s="12"/>
    </row>
    <row r="33785" hidden="1" spans="6:6">
      <c r="F33785" s="12"/>
    </row>
    <row r="33786" hidden="1" spans="6:6">
      <c r="F33786" s="12"/>
    </row>
    <row r="33787" hidden="1" spans="6:6">
      <c r="F33787" s="12"/>
    </row>
    <row r="33788" hidden="1" spans="6:6">
      <c r="F33788" s="12"/>
    </row>
    <row r="33789" hidden="1" spans="6:6">
      <c r="F33789" s="12"/>
    </row>
    <row r="33790" hidden="1" spans="6:6">
      <c r="F33790" s="12"/>
    </row>
    <row r="33791" hidden="1" spans="6:6">
      <c r="F33791" s="12"/>
    </row>
    <row r="33792" hidden="1" spans="6:6">
      <c r="F33792" s="12"/>
    </row>
    <row r="33793" hidden="1" spans="6:6">
      <c r="F33793" s="12"/>
    </row>
    <row r="33794" hidden="1" spans="6:6">
      <c r="F33794" s="12"/>
    </row>
    <row r="33795" hidden="1" spans="6:6">
      <c r="F33795" s="12"/>
    </row>
    <row r="33796" hidden="1" spans="6:6">
      <c r="F33796" s="12"/>
    </row>
    <row r="33797" hidden="1" spans="6:6">
      <c r="F33797" s="12"/>
    </row>
    <row r="33798" hidden="1" spans="6:6">
      <c r="F33798" s="12"/>
    </row>
    <row r="33799" hidden="1" spans="6:6">
      <c r="F33799" s="12"/>
    </row>
    <row r="33800" hidden="1" spans="6:6">
      <c r="F33800" s="12"/>
    </row>
    <row r="33801" hidden="1" spans="6:6">
      <c r="F33801" s="12"/>
    </row>
    <row r="33802" hidden="1" spans="6:6">
      <c r="F33802" s="12"/>
    </row>
    <row r="33803" hidden="1" spans="6:6">
      <c r="F33803" s="12"/>
    </row>
    <row r="33804" hidden="1" spans="6:6">
      <c r="F33804" s="12"/>
    </row>
    <row r="33805" hidden="1" spans="6:6">
      <c r="F33805" s="12"/>
    </row>
    <row r="33806" hidden="1" spans="6:6">
      <c r="F33806" s="12"/>
    </row>
    <row r="33807" hidden="1" spans="6:6">
      <c r="F33807" s="12"/>
    </row>
    <row r="33808" hidden="1" spans="6:6">
      <c r="F33808" s="12"/>
    </row>
    <row r="33809" hidden="1" spans="6:6">
      <c r="F33809" s="12"/>
    </row>
    <row r="33810" hidden="1" spans="6:6">
      <c r="F33810" s="12"/>
    </row>
    <row r="33811" hidden="1" spans="6:6">
      <c r="F33811" s="12"/>
    </row>
    <row r="33812" hidden="1" spans="6:6">
      <c r="F33812" s="12"/>
    </row>
    <row r="33813" hidden="1" spans="6:6">
      <c r="F33813" s="12"/>
    </row>
    <row r="33814" hidden="1" spans="6:6">
      <c r="F33814" s="12"/>
    </row>
    <row r="33815" hidden="1" spans="6:6">
      <c r="F33815" s="12"/>
    </row>
    <row r="33816" hidden="1" spans="6:6">
      <c r="F33816" s="12"/>
    </row>
    <row r="33817" hidden="1" spans="6:6">
      <c r="F33817" s="12"/>
    </row>
    <row r="33818" hidden="1" spans="6:6">
      <c r="F33818" s="12"/>
    </row>
    <row r="33819" hidden="1" spans="6:6">
      <c r="F33819" s="12"/>
    </row>
    <row r="33820" hidden="1" spans="6:6">
      <c r="F33820" s="12"/>
    </row>
    <row r="33821" hidden="1" spans="6:6">
      <c r="F33821" s="12"/>
    </row>
    <row r="33822" hidden="1" spans="6:6">
      <c r="F33822" s="12"/>
    </row>
    <row r="33823" hidden="1" spans="6:6">
      <c r="F33823" s="12"/>
    </row>
    <row r="33824" hidden="1" spans="6:6">
      <c r="F33824" s="12"/>
    </row>
    <row r="33825" hidden="1" spans="6:6">
      <c r="F33825" s="12"/>
    </row>
    <row r="33826" hidden="1" spans="6:6">
      <c r="F33826" s="12"/>
    </row>
    <row r="33827" hidden="1" spans="6:6">
      <c r="F33827" s="12"/>
    </row>
    <row r="33828" hidden="1" spans="6:6">
      <c r="F33828" s="12"/>
    </row>
    <row r="33829" hidden="1" spans="6:6">
      <c r="F33829" s="12"/>
    </row>
    <row r="33830" hidden="1" spans="6:6">
      <c r="F33830" s="12"/>
    </row>
    <row r="33831" hidden="1" spans="6:6">
      <c r="F33831" s="12"/>
    </row>
    <row r="33832" hidden="1" spans="6:6">
      <c r="F33832" s="12"/>
    </row>
    <row r="33833" hidden="1" spans="6:6">
      <c r="F33833" s="12"/>
    </row>
    <row r="33834" hidden="1" spans="6:6">
      <c r="F33834" s="12"/>
    </row>
    <row r="33835" hidden="1" spans="6:6">
      <c r="F33835" s="12"/>
    </row>
    <row r="33836" hidden="1" spans="6:6">
      <c r="F33836" s="12"/>
    </row>
    <row r="33837" hidden="1" spans="6:6">
      <c r="F33837" s="12"/>
    </row>
    <row r="33838" hidden="1" spans="6:6">
      <c r="F33838" s="12"/>
    </row>
    <row r="33839" hidden="1" spans="6:6">
      <c r="F33839" s="12"/>
    </row>
    <row r="33840" hidden="1" spans="6:6">
      <c r="F33840" s="12"/>
    </row>
    <row r="33841" hidden="1" spans="6:6">
      <c r="F33841" s="12"/>
    </row>
    <row r="33842" hidden="1" spans="6:6">
      <c r="F33842" s="12"/>
    </row>
    <row r="33843" hidden="1" spans="6:6">
      <c r="F33843" s="12"/>
    </row>
    <row r="33844" hidden="1" spans="6:6">
      <c r="F33844" s="12"/>
    </row>
    <row r="33845" hidden="1" spans="6:6">
      <c r="F33845" s="12"/>
    </row>
    <row r="33846" hidden="1" spans="6:6">
      <c r="F33846" s="12"/>
    </row>
    <row r="33847" hidden="1" spans="6:6">
      <c r="F33847" s="12"/>
    </row>
    <row r="33848" hidden="1" spans="6:6">
      <c r="F33848" s="12"/>
    </row>
    <row r="33849" hidden="1" spans="6:6">
      <c r="F33849" s="12"/>
    </row>
    <row r="33850" hidden="1" spans="6:6">
      <c r="F33850" s="12"/>
    </row>
    <row r="33851" hidden="1" spans="6:6">
      <c r="F33851" s="12"/>
    </row>
    <row r="33852" hidden="1" spans="6:6">
      <c r="F33852" s="12"/>
    </row>
    <row r="33853" hidden="1" spans="6:6">
      <c r="F33853" s="12"/>
    </row>
    <row r="33854" hidden="1" spans="6:6">
      <c r="F33854" s="12"/>
    </row>
    <row r="33855" hidden="1" spans="6:6">
      <c r="F33855" s="12"/>
    </row>
    <row r="33856" hidden="1" spans="6:6">
      <c r="F33856" s="12"/>
    </row>
    <row r="33857" hidden="1" spans="6:6">
      <c r="F33857" s="12"/>
    </row>
    <row r="33858" hidden="1" spans="6:6">
      <c r="F33858" s="12"/>
    </row>
    <row r="33859" hidden="1" spans="6:6">
      <c r="F33859" s="12"/>
    </row>
    <row r="33860" hidden="1" spans="6:6">
      <c r="F33860" s="12"/>
    </row>
    <row r="33861" hidden="1" spans="6:6">
      <c r="F33861" s="12"/>
    </row>
    <row r="33862" hidden="1" spans="6:6">
      <c r="F33862" s="12"/>
    </row>
    <row r="33863" hidden="1" spans="6:6">
      <c r="F33863" s="12"/>
    </row>
    <row r="33864" hidden="1" spans="6:6">
      <c r="F33864" s="12"/>
    </row>
    <row r="33865" hidden="1" spans="6:6">
      <c r="F33865" s="12"/>
    </row>
    <row r="33866" hidden="1" spans="6:6">
      <c r="F33866" s="12"/>
    </row>
    <row r="33867" hidden="1" spans="6:6">
      <c r="F33867" s="12"/>
    </row>
    <row r="33868" hidden="1" spans="6:6">
      <c r="F33868" s="12"/>
    </row>
    <row r="33869" hidden="1" spans="6:6">
      <c r="F33869" s="12"/>
    </row>
    <row r="33870" hidden="1" spans="6:6">
      <c r="F33870" s="12"/>
    </row>
    <row r="33871" hidden="1" spans="6:6">
      <c r="F33871" s="12"/>
    </row>
    <row r="33872" hidden="1" spans="6:6">
      <c r="F33872" s="12"/>
    </row>
    <row r="33873" hidden="1" spans="6:6">
      <c r="F33873" s="12"/>
    </row>
    <row r="33874" hidden="1" spans="6:6">
      <c r="F33874" s="12"/>
    </row>
    <row r="33875" hidden="1" spans="6:6">
      <c r="F33875" s="12"/>
    </row>
    <row r="33876" hidden="1" spans="6:6">
      <c r="F33876" s="12"/>
    </row>
    <row r="33877" hidden="1" spans="6:6">
      <c r="F33877" s="12"/>
    </row>
    <row r="33878" hidden="1" spans="6:6">
      <c r="F33878" s="12"/>
    </row>
    <row r="33879" hidden="1" spans="6:6">
      <c r="F33879" s="12"/>
    </row>
    <row r="33880" hidden="1" spans="6:6">
      <c r="F33880" s="12"/>
    </row>
    <row r="33881" hidden="1" spans="6:6">
      <c r="F33881" s="12"/>
    </row>
    <row r="33882" hidden="1" spans="6:6">
      <c r="F33882" s="12"/>
    </row>
    <row r="33883" hidden="1" spans="6:6">
      <c r="F33883" s="12"/>
    </row>
    <row r="33884" hidden="1" spans="6:6">
      <c r="F33884" s="12"/>
    </row>
    <row r="33885" hidden="1" spans="6:6">
      <c r="F33885" s="12"/>
    </row>
    <row r="33886" hidden="1" spans="6:6">
      <c r="F33886" s="12"/>
    </row>
    <row r="33887" hidden="1" spans="6:6">
      <c r="F33887" s="12"/>
    </row>
    <row r="33888" hidden="1" spans="6:6">
      <c r="F33888" s="12"/>
    </row>
    <row r="33889" hidden="1" spans="6:6">
      <c r="F33889" s="12"/>
    </row>
    <row r="33890" hidden="1" spans="6:6">
      <c r="F33890" s="12"/>
    </row>
    <row r="33891" hidden="1" spans="6:6">
      <c r="F33891" s="12"/>
    </row>
    <row r="33892" hidden="1" spans="6:6">
      <c r="F33892" s="12"/>
    </row>
    <row r="33893" hidden="1" spans="6:6">
      <c r="F33893" s="12"/>
    </row>
    <row r="33894" hidden="1" spans="6:6">
      <c r="F33894" s="12"/>
    </row>
    <row r="33895" hidden="1" spans="6:6">
      <c r="F33895" s="12"/>
    </row>
    <row r="33896" hidden="1" spans="6:6">
      <c r="F33896" s="12"/>
    </row>
    <row r="33897" hidden="1" spans="6:6">
      <c r="F33897" s="12"/>
    </row>
    <row r="33898" hidden="1" spans="6:6">
      <c r="F33898" s="12"/>
    </row>
    <row r="33899" hidden="1" spans="6:6">
      <c r="F33899" s="12"/>
    </row>
    <row r="33900" hidden="1" spans="6:6">
      <c r="F33900" s="12"/>
    </row>
    <row r="33901" hidden="1" spans="6:6">
      <c r="F33901" s="12"/>
    </row>
    <row r="33902" hidden="1" spans="6:6">
      <c r="F33902" s="12"/>
    </row>
    <row r="33903" hidden="1" spans="6:6">
      <c r="F33903" s="12"/>
    </row>
    <row r="33904" hidden="1" spans="6:6">
      <c r="F33904" s="12"/>
    </row>
    <row r="33905" hidden="1" spans="6:6">
      <c r="F33905" s="12"/>
    </row>
    <row r="33906" hidden="1" spans="6:6">
      <c r="F33906" s="12"/>
    </row>
    <row r="33907" hidden="1" spans="6:6">
      <c r="F33907" s="12"/>
    </row>
    <row r="33908" hidden="1" spans="6:6">
      <c r="F33908" s="12"/>
    </row>
    <row r="33909" hidden="1" spans="6:6">
      <c r="F33909" s="12"/>
    </row>
    <row r="33910" hidden="1" spans="6:6">
      <c r="F33910" s="12"/>
    </row>
    <row r="33911" hidden="1" spans="6:6">
      <c r="F33911" s="12"/>
    </row>
    <row r="33912" hidden="1" spans="6:6">
      <c r="F33912" s="12"/>
    </row>
    <row r="33913" hidden="1" spans="6:6">
      <c r="F33913" s="12"/>
    </row>
    <row r="33914" hidden="1" spans="6:6">
      <c r="F33914" s="12"/>
    </row>
    <row r="33915" hidden="1" spans="6:6">
      <c r="F33915" s="12"/>
    </row>
    <row r="33916" hidden="1" spans="6:6">
      <c r="F33916" s="12"/>
    </row>
    <row r="33917" hidden="1" spans="6:6">
      <c r="F33917" s="12"/>
    </row>
    <row r="33918" hidden="1" spans="6:6">
      <c r="F33918" s="12"/>
    </row>
    <row r="33919" hidden="1" spans="6:6">
      <c r="F33919" s="12"/>
    </row>
    <row r="33920" hidden="1" spans="6:6">
      <c r="F33920" s="12"/>
    </row>
    <row r="33921" hidden="1" spans="6:6">
      <c r="F33921" s="12"/>
    </row>
    <row r="33922" hidden="1" spans="6:6">
      <c r="F33922" s="12"/>
    </row>
    <row r="33923" hidden="1" spans="6:6">
      <c r="F33923" s="12"/>
    </row>
    <row r="33924" hidden="1" spans="6:6">
      <c r="F33924" s="12"/>
    </row>
    <row r="33925" hidden="1" spans="6:6">
      <c r="F33925" s="12"/>
    </row>
    <row r="33926" hidden="1" spans="6:6">
      <c r="F33926" s="12"/>
    </row>
    <row r="33927" hidden="1" spans="6:6">
      <c r="F33927" s="12"/>
    </row>
    <row r="33928" hidden="1" spans="6:6">
      <c r="F33928" s="12"/>
    </row>
    <row r="33929" hidden="1" spans="6:6">
      <c r="F33929" s="12"/>
    </row>
    <row r="33930" hidden="1" spans="6:6">
      <c r="F33930" s="12"/>
    </row>
    <row r="33931" hidden="1" spans="6:6">
      <c r="F33931" s="12"/>
    </row>
    <row r="33932" hidden="1" spans="6:6">
      <c r="F33932" s="12"/>
    </row>
    <row r="33933" hidden="1" spans="6:6">
      <c r="F33933" s="12"/>
    </row>
    <row r="33934" hidden="1" spans="6:6">
      <c r="F33934" s="12"/>
    </row>
    <row r="33935" hidden="1" spans="6:6">
      <c r="F33935" s="12"/>
    </row>
    <row r="33936" hidden="1" spans="6:6">
      <c r="F33936" s="12"/>
    </row>
    <row r="33937" hidden="1" spans="6:6">
      <c r="F33937" s="12"/>
    </row>
    <row r="33938" hidden="1" spans="6:6">
      <c r="F33938" s="12"/>
    </row>
    <row r="33939" hidden="1" spans="6:6">
      <c r="F33939" s="12"/>
    </row>
    <row r="33940" hidden="1" spans="6:6">
      <c r="F33940" s="12"/>
    </row>
    <row r="33941" hidden="1" spans="6:6">
      <c r="F33941" s="12"/>
    </row>
    <row r="33942" hidden="1" spans="6:6">
      <c r="F33942" s="12"/>
    </row>
    <row r="33943" hidden="1" spans="6:6">
      <c r="F33943" s="12"/>
    </row>
    <row r="33944" hidden="1" spans="6:6">
      <c r="F33944" s="12"/>
    </row>
    <row r="33945" hidden="1" spans="6:6">
      <c r="F33945" s="12"/>
    </row>
    <row r="33946" hidden="1" spans="6:6">
      <c r="F33946" s="12"/>
    </row>
    <row r="33947" hidden="1" spans="6:6">
      <c r="F33947" s="12"/>
    </row>
    <row r="33948" hidden="1" spans="6:6">
      <c r="F33948" s="12"/>
    </row>
    <row r="33949" hidden="1" spans="6:6">
      <c r="F33949" s="12"/>
    </row>
    <row r="33950" hidden="1" spans="6:6">
      <c r="F33950" s="12"/>
    </row>
    <row r="33951" hidden="1" spans="6:6">
      <c r="F33951" s="12"/>
    </row>
    <row r="33952" hidden="1" spans="6:6">
      <c r="F33952" s="12"/>
    </row>
    <row r="33953" hidden="1" spans="6:6">
      <c r="F33953" s="12"/>
    </row>
    <row r="33954" hidden="1" spans="6:6">
      <c r="F33954" s="12"/>
    </row>
    <row r="33955" hidden="1" spans="6:6">
      <c r="F33955" s="12"/>
    </row>
    <row r="33956" hidden="1" spans="6:6">
      <c r="F33956" s="12"/>
    </row>
    <row r="33957" hidden="1" spans="6:6">
      <c r="F33957" s="12"/>
    </row>
    <row r="33958" hidden="1" spans="6:6">
      <c r="F33958" s="12"/>
    </row>
    <row r="33959" hidden="1" spans="6:6">
      <c r="F33959" s="12"/>
    </row>
    <row r="33960" hidden="1" spans="6:6">
      <c r="F33960" s="12"/>
    </row>
    <row r="33961" hidden="1" spans="6:6">
      <c r="F33961" s="12"/>
    </row>
    <row r="33962" hidden="1" spans="6:6">
      <c r="F33962" s="12"/>
    </row>
    <row r="33963" hidden="1" spans="6:6">
      <c r="F33963" s="12"/>
    </row>
    <row r="33964" hidden="1" spans="6:6">
      <c r="F33964" s="12"/>
    </row>
    <row r="33965" hidden="1" spans="6:6">
      <c r="F33965" s="12"/>
    </row>
    <row r="33966" hidden="1" spans="6:6">
      <c r="F33966" s="12"/>
    </row>
    <row r="33967" hidden="1" spans="6:6">
      <c r="F33967" s="12"/>
    </row>
    <row r="33968" hidden="1" spans="6:6">
      <c r="F33968" s="12"/>
    </row>
    <row r="33969" hidden="1" spans="6:6">
      <c r="F33969" s="12"/>
    </row>
    <row r="33970" hidden="1" spans="6:6">
      <c r="F33970" s="12"/>
    </row>
    <row r="33971" hidden="1" spans="6:6">
      <c r="F33971" s="12"/>
    </row>
    <row r="33972" hidden="1" spans="6:6">
      <c r="F33972" s="12"/>
    </row>
    <row r="33973" hidden="1" spans="6:6">
      <c r="F33973" s="12"/>
    </row>
    <row r="33974" hidden="1" spans="6:6">
      <c r="F33974" s="12"/>
    </row>
    <row r="33975" hidden="1" spans="6:6">
      <c r="F33975" s="12"/>
    </row>
    <row r="33976" hidden="1" spans="6:6">
      <c r="F33976" s="12"/>
    </row>
    <row r="33977" hidden="1" spans="6:6">
      <c r="F33977" s="12"/>
    </row>
    <row r="33978" hidden="1" spans="6:6">
      <c r="F33978" s="12"/>
    </row>
    <row r="33979" hidden="1" spans="6:6">
      <c r="F33979" s="12"/>
    </row>
    <row r="33980" hidden="1" spans="6:6">
      <c r="F33980" s="12"/>
    </row>
    <row r="33981" hidden="1" spans="6:6">
      <c r="F33981" s="12"/>
    </row>
    <row r="33982" hidden="1" spans="6:6">
      <c r="F33982" s="12"/>
    </row>
    <row r="33983" hidden="1" spans="6:6">
      <c r="F33983" s="12"/>
    </row>
    <row r="33984" hidden="1" spans="6:6">
      <c r="F33984" s="12"/>
    </row>
    <row r="33985" hidden="1" spans="6:6">
      <c r="F33985" s="12"/>
    </row>
    <row r="33986" hidden="1" spans="6:6">
      <c r="F33986" s="12"/>
    </row>
    <row r="33987" hidden="1" spans="6:6">
      <c r="F33987" s="12"/>
    </row>
    <row r="33988" hidden="1" spans="6:6">
      <c r="F33988" s="12"/>
    </row>
    <row r="33989" hidden="1" spans="6:6">
      <c r="F33989" s="12"/>
    </row>
    <row r="33990" hidden="1" spans="6:6">
      <c r="F33990" s="12"/>
    </row>
    <row r="33991" hidden="1" spans="6:6">
      <c r="F33991" s="12"/>
    </row>
    <row r="33992" hidden="1" spans="6:6">
      <c r="F33992" s="12"/>
    </row>
    <row r="33993" hidden="1" spans="6:6">
      <c r="F33993" s="12"/>
    </row>
    <row r="33994" hidden="1" spans="6:6">
      <c r="F33994" s="12"/>
    </row>
    <row r="33995" hidden="1" spans="6:6">
      <c r="F33995" s="12"/>
    </row>
    <row r="33996" hidden="1" spans="6:6">
      <c r="F33996" s="12"/>
    </row>
    <row r="33997" hidden="1" spans="6:6">
      <c r="F33997" s="12"/>
    </row>
    <row r="33998" hidden="1" spans="6:6">
      <c r="F33998" s="12"/>
    </row>
    <row r="33999" hidden="1" spans="6:6">
      <c r="F33999" s="12"/>
    </row>
    <row r="34000" hidden="1" spans="6:6">
      <c r="F34000" s="12"/>
    </row>
    <row r="34001" hidden="1" spans="6:6">
      <c r="F34001" s="12"/>
    </row>
    <row r="34002" hidden="1" spans="6:6">
      <c r="F34002" s="12"/>
    </row>
    <row r="34003" hidden="1" spans="6:6">
      <c r="F34003" s="12"/>
    </row>
    <row r="34004" hidden="1" spans="6:6">
      <c r="F34004" s="12"/>
    </row>
    <row r="34005" hidden="1" spans="6:6">
      <c r="F34005" s="12"/>
    </row>
    <row r="34006" hidden="1" spans="6:6">
      <c r="F34006" s="12"/>
    </row>
    <row r="34007" hidden="1" spans="6:6">
      <c r="F34007" s="12"/>
    </row>
    <row r="34008" hidden="1" spans="6:6">
      <c r="F34008" s="12"/>
    </row>
    <row r="34009" hidden="1" spans="6:6">
      <c r="F34009" s="12"/>
    </row>
    <row r="34010" hidden="1" spans="6:6">
      <c r="F34010" s="12"/>
    </row>
    <row r="34011" hidden="1" spans="6:6">
      <c r="F34011" s="12"/>
    </row>
    <row r="34012" hidden="1" spans="6:6">
      <c r="F34012" s="12"/>
    </row>
    <row r="34013" hidden="1" spans="6:6">
      <c r="F34013" s="12"/>
    </row>
    <row r="34014" hidden="1" spans="6:6">
      <c r="F34014" s="12"/>
    </row>
    <row r="34015" hidden="1" spans="6:6">
      <c r="F34015" s="12"/>
    </row>
    <row r="34016" hidden="1" spans="6:6">
      <c r="F34016" s="12"/>
    </row>
    <row r="34017" hidden="1" spans="6:6">
      <c r="F34017" s="12"/>
    </row>
    <row r="34018" hidden="1" spans="6:6">
      <c r="F34018" s="12"/>
    </row>
    <row r="34019" hidden="1" spans="6:6">
      <c r="F34019" s="12"/>
    </row>
    <row r="34020" hidden="1" spans="6:6">
      <c r="F34020" s="12"/>
    </row>
    <row r="34021" hidden="1" spans="6:6">
      <c r="F34021" s="12"/>
    </row>
    <row r="34022" hidden="1" spans="6:6">
      <c r="F34022" s="12"/>
    </row>
    <row r="34023" hidden="1" spans="6:6">
      <c r="F34023" s="12"/>
    </row>
    <row r="34024" hidden="1" spans="6:6">
      <c r="F34024" s="12"/>
    </row>
    <row r="34025" hidden="1" spans="6:6">
      <c r="F34025" s="12"/>
    </row>
    <row r="34026" hidden="1" spans="6:6">
      <c r="F34026" s="12"/>
    </row>
    <row r="34027" hidden="1" spans="6:6">
      <c r="F34027" s="12"/>
    </row>
    <row r="34028" hidden="1" spans="6:6">
      <c r="F34028" s="12"/>
    </row>
    <row r="34029" hidden="1" spans="6:6">
      <c r="F34029" s="12"/>
    </row>
    <row r="34030" hidden="1" spans="6:6">
      <c r="F34030" s="12"/>
    </row>
    <row r="34031" hidden="1" spans="6:6">
      <c r="F34031" s="12"/>
    </row>
    <row r="34032" hidden="1" spans="6:6">
      <c r="F34032" s="12"/>
    </row>
    <row r="34033" hidden="1" spans="6:6">
      <c r="F34033" s="12"/>
    </row>
    <row r="34034" hidden="1" spans="6:6">
      <c r="F34034" s="12"/>
    </row>
    <row r="34035" hidden="1" spans="6:6">
      <c r="F34035" s="12"/>
    </row>
    <row r="34036" hidden="1" spans="6:6">
      <c r="F34036" s="12"/>
    </row>
    <row r="34037" hidden="1" spans="6:6">
      <c r="F34037" s="12"/>
    </row>
    <row r="34038" hidden="1" spans="6:6">
      <c r="F34038" s="12"/>
    </row>
    <row r="34039" hidden="1" spans="6:6">
      <c r="F34039" s="12"/>
    </row>
    <row r="34040" hidden="1" spans="6:6">
      <c r="F34040" s="12"/>
    </row>
    <row r="34041" hidden="1" spans="6:6">
      <c r="F34041" s="12"/>
    </row>
    <row r="34042" hidden="1" spans="6:6">
      <c r="F34042" s="12"/>
    </row>
    <row r="34043" hidden="1" spans="6:6">
      <c r="F34043" s="12"/>
    </row>
    <row r="34044" hidden="1" spans="6:6">
      <c r="F34044" s="12"/>
    </row>
    <row r="34045" hidden="1" spans="6:6">
      <c r="F34045" s="12"/>
    </row>
    <row r="34046" hidden="1" spans="6:6">
      <c r="F34046" s="12"/>
    </row>
    <row r="34047" hidden="1" spans="6:6">
      <c r="F34047" s="12"/>
    </row>
    <row r="34048" hidden="1" spans="6:6">
      <c r="F34048" s="12"/>
    </row>
    <row r="34049" hidden="1" spans="6:6">
      <c r="F34049" s="12"/>
    </row>
    <row r="34050" hidden="1" spans="6:6">
      <c r="F34050" s="12"/>
    </row>
    <row r="34051" hidden="1" spans="6:6">
      <c r="F34051" s="12"/>
    </row>
    <row r="34052" hidden="1" spans="6:6">
      <c r="F34052" s="12"/>
    </row>
    <row r="34053" hidden="1" spans="6:6">
      <c r="F34053" s="12"/>
    </row>
    <row r="34054" hidden="1" spans="6:6">
      <c r="F34054" s="12"/>
    </row>
    <row r="34055" hidden="1" spans="6:6">
      <c r="F34055" s="12"/>
    </row>
    <row r="34056" hidden="1" spans="6:6">
      <c r="F34056" s="12"/>
    </row>
    <row r="34057" hidden="1" spans="6:6">
      <c r="F34057" s="12"/>
    </row>
    <row r="34058" hidden="1" spans="6:6">
      <c r="F34058" s="12"/>
    </row>
    <row r="34059" hidden="1" spans="6:6">
      <c r="F34059" s="12"/>
    </row>
    <row r="34060" hidden="1" spans="6:6">
      <c r="F34060" s="12"/>
    </row>
    <row r="34061" hidden="1" spans="6:6">
      <c r="F34061" s="12"/>
    </row>
    <row r="34062" hidden="1" spans="6:6">
      <c r="F34062" s="12"/>
    </row>
    <row r="34063" hidden="1" spans="6:6">
      <c r="F34063" s="12"/>
    </row>
    <row r="34064" hidden="1" spans="6:6">
      <c r="F34064" s="12"/>
    </row>
    <row r="34065" hidden="1" spans="6:6">
      <c r="F34065" s="12"/>
    </row>
    <row r="34066" hidden="1" spans="6:6">
      <c r="F34066" s="12"/>
    </row>
    <row r="34067" hidden="1" spans="6:6">
      <c r="F34067" s="12"/>
    </row>
    <row r="34068" hidden="1" spans="6:6">
      <c r="F34068" s="12"/>
    </row>
    <row r="34069" hidden="1" spans="6:6">
      <c r="F34069" s="12"/>
    </row>
    <row r="34070" hidden="1" spans="6:6">
      <c r="F34070" s="12"/>
    </row>
    <row r="34071" hidden="1" spans="6:6">
      <c r="F34071" s="12"/>
    </row>
    <row r="34072" hidden="1" spans="6:6">
      <c r="F34072" s="12"/>
    </row>
    <row r="34073" hidden="1" spans="6:6">
      <c r="F34073" s="12"/>
    </row>
    <row r="34074" hidden="1" spans="6:6">
      <c r="F34074" s="12"/>
    </row>
    <row r="34075" hidden="1" spans="6:6">
      <c r="F34075" s="12"/>
    </row>
    <row r="34076" hidden="1" spans="6:6">
      <c r="F34076" s="12"/>
    </row>
    <row r="34077" hidden="1" spans="6:6">
      <c r="F34077" s="12"/>
    </row>
    <row r="34078" hidden="1" spans="6:6">
      <c r="F34078" s="12"/>
    </row>
    <row r="34079" hidden="1" spans="6:6">
      <c r="F34079" s="12"/>
    </row>
    <row r="34080" hidden="1" spans="6:6">
      <c r="F34080" s="12"/>
    </row>
    <row r="34081" hidden="1" spans="6:6">
      <c r="F34081" s="12"/>
    </row>
    <row r="34082" hidden="1" spans="6:6">
      <c r="F34082" s="12"/>
    </row>
    <row r="34083" hidden="1" spans="6:6">
      <c r="F34083" s="12"/>
    </row>
    <row r="34084" hidden="1" spans="6:6">
      <c r="F34084" s="12"/>
    </row>
    <row r="34085" hidden="1" spans="6:6">
      <c r="F34085" s="12"/>
    </row>
    <row r="34086" hidden="1" spans="6:6">
      <c r="F34086" s="12"/>
    </row>
    <row r="34087" hidden="1" spans="6:6">
      <c r="F34087" s="12"/>
    </row>
    <row r="34088" hidden="1" spans="6:6">
      <c r="F34088" s="12"/>
    </row>
    <row r="34089" hidden="1" spans="6:6">
      <c r="F34089" s="12"/>
    </row>
    <row r="34090" hidden="1" spans="6:6">
      <c r="F34090" s="12"/>
    </row>
    <row r="34091" hidden="1" spans="6:6">
      <c r="F34091" s="12"/>
    </row>
    <row r="34092" hidden="1" spans="6:6">
      <c r="F34092" s="12"/>
    </row>
    <row r="34093" hidden="1" spans="6:6">
      <c r="F34093" s="12"/>
    </row>
    <row r="34094" hidden="1" spans="6:6">
      <c r="F34094" s="12"/>
    </row>
    <row r="34095" hidden="1" spans="6:6">
      <c r="F34095" s="12"/>
    </row>
    <row r="34096" hidden="1" spans="6:6">
      <c r="F34096" s="12"/>
    </row>
    <row r="34097" hidden="1" spans="6:6">
      <c r="F34097" s="12"/>
    </row>
    <row r="34098" hidden="1" spans="6:6">
      <c r="F34098" s="12"/>
    </row>
    <row r="34099" hidden="1" spans="6:6">
      <c r="F34099" s="12"/>
    </row>
    <row r="34100" hidden="1" spans="6:6">
      <c r="F34100" s="12"/>
    </row>
    <row r="34101" hidden="1" spans="6:6">
      <c r="F34101" s="12"/>
    </row>
    <row r="34102" hidden="1" spans="6:6">
      <c r="F34102" s="12"/>
    </row>
    <row r="34103" hidden="1" spans="6:6">
      <c r="F34103" s="12"/>
    </row>
    <row r="34104" hidden="1" spans="6:6">
      <c r="F34104" s="12"/>
    </row>
    <row r="34105" hidden="1" spans="6:6">
      <c r="F34105" s="12"/>
    </row>
    <row r="34106" hidden="1" spans="6:6">
      <c r="F34106" s="12"/>
    </row>
    <row r="34107" hidden="1" spans="6:6">
      <c r="F34107" s="12"/>
    </row>
    <row r="34108" hidden="1" spans="6:6">
      <c r="F34108" s="12"/>
    </row>
    <row r="34109" hidden="1" spans="6:6">
      <c r="F34109" s="12"/>
    </row>
    <row r="34110" hidden="1" spans="6:6">
      <c r="F34110" s="12"/>
    </row>
    <row r="34111" hidden="1" spans="6:6">
      <c r="F34111" s="12"/>
    </row>
    <row r="34112" hidden="1" spans="6:6">
      <c r="F34112" s="12"/>
    </row>
    <row r="34113" hidden="1" spans="6:6">
      <c r="F34113" s="12"/>
    </row>
    <row r="34114" hidden="1" spans="6:6">
      <c r="F34114" s="12"/>
    </row>
    <row r="34115" hidden="1" spans="6:6">
      <c r="F34115" s="12"/>
    </row>
    <row r="34116" hidden="1" spans="6:6">
      <c r="F34116" s="12"/>
    </row>
    <row r="34117" hidden="1" spans="6:6">
      <c r="F34117" s="12"/>
    </row>
    <row r="34118" hidden="1" spans="6:6">
      <c r="F34118" s="12"/>
    </row>
    <row r="34119" hidden="1" spans="6:6">
      <c r="F34119" s="12"/>
    </row>
    <row r="34120" hidden="1" spans="6:6">
      <c r="F34120" s="12"/>
    </row>
    <row r="34121" hidden="1" spans="6:6">
      <c r="F34121" s="12"/>
    </row>
    <row r="34122" hidden="1" spans="6:6">
      <c r="F34122" s="12"/>
    </row>
    <row r="34123" hidden="1" spans="6:6">
      <c r="F34123" s="12"/>
    </row>
    <row r="34124" hidden="1" spans="6:6">
      <c r="F34124" s="12"/>
    </row>
    <row r="34125" hidden="1" spans="6:6">
      <c r="F34125" s="12"/>
    </row>
    <row r="34126" hidden="1" spans="6:6">
      <c r="F34126" s="12"/>
    </row>
    <row r="34127" hidden="1" spans="6:6">
      <c r="F34127" s="12"/>
    </row>
    <row r="34128" hidden="1" spans="6:6">
      <c r="F34128" s="12"/>
    </row>
    <row r="34129" hidden="1" spans="6:6">
      <c r="F34129" s="12"/>
    </row>
    <row r="34130" hidden="1" spans="6:6">
      <c r="F34130" s="12"/>
    </row>
    <row r="34131" hidden="1" spans="6:6">
      <c r="F34131" s="12"/>
    </row>
    <row r="34132" hidden="1" spans="6:6">
      <c r="F34132" s="12"/>
    </row>
    <row r="34133" hidden="1" spans="6:6">
      <c r="F34133" s="12"/>
    </row>
    <row r="34134" hidden="1" spans="6:6">
      <c r="F34134" s="12"/>
    </row>
    <row r="34135" hidden="1" spans="6:6">
      <c r="F34135" s="12"/>
    </row>
    <row r="34136" hidden="1" spans="6:6">
      <c r="F34136" s="12"/>
    </row>
    <row r="34137" hidden="1" spans="6:6">
      <c r="F34137" s="12"/>
    </row>
    <row r="34138" hidden="1" spans="6:6">
      <c r="F34138" s="12"/>
    </row>
    <row r="34139" hidden="1" spans="6:6">
      <c r="F34139" s="12"/>
    </row>
    <row r="34140" hidden="1" spans="6:6">
      <c r="F34140" s="12"/>
    </row>
    <row r="34141" hidden="1" spans="6:6">
      <c r="F34141" s="12"/>
    </row>
    <row r="34142" hidden="1" spans="6:6">
      <c r="F34142" s="12"/>
    </row>
    <row r="34143" hidden="1" spans="6:6">
      <c r="F34143" s="12"/>
    </row>
    <row r="34144" hidden="1" spans="6:6">
      <c r="F34144" s="12"/>
    </row>
    <row r="34145" hidden="1" spans="6:6">
      <c r="F34145" s="12"/>
    </row>
    <row r="34146" hidden="1" spans="6:6">
      <c r="F34146" s="12"/>
    </row>
    <row r="34147" hidden="1" spans="6:6">
      <c r="F34147" s="12"/>
    </row>
    <row r="34148" hidden="1" spans="6:6">
      <c r="F34148" s="12"/>
    </row>
    <row r="34149" hidden="1" spans="6:6">
      <c r="F34149" s="12"/>
    </row>
    <row r="34150" hidden="1" spans="6:6">
      <c r="F34150" s="12"/>
    </row>
    <row r="34151" hidden="1" spans="6:6">
      <c r="F34151" s="12"/>
    </row>
    <row r="34152" hidden="1" spans="6:6">
      <c r="F34152" s="12"/>
    </row>
    <row r="34153" hidden="1" spans="6:6">
      <c r="F34153" s="12"/>
    </row>
    <row r="34154" hidden="1" spans="6:6">
      <c r="F34154" s="12"/>
    </row>
    <row r="34155" hidden="1" spans="6:6">
      <c r="F34155" s="12"/>
    </row>
    <row r="34156" hidden="1" spans="6:6">
      <c r="F34156" s="12"/>
    </row>
    <row r="34157" hidden="1" spans="6:6">
      <c r="F34157" s="12"/>
    </row>
    <row r="34158" hidden="1" spans="6:6">
      <c r="F34158" s="12"/>
    </row>
    <row r="34159" hidden="1" spans="6:6">
      <c r="F34159" s="12"/>
    </row>
    <row r="34160" hidden="1" spans="6:6">
      <c r="F34160" s="12"/>
    </row>
    <row r="34161" hidden="1" spans="6:6">
      <c r="F34161" s="12"/>
    </row>
    <row r="34162" hidden="1" spans="6:6">
      <c r="F34162" s="12"/>
    </row>
    <row r="34163" hidden="1" spans="6:6">
      <c r="F34163" s="12"/>
    </row>
    <row r="34164" hidden="1" spans="6:6">
      <c r="F34164" s="12"/>
    </row>
    <row r="34165" hidden="1" spans="6:6">
      <c r="F34165" s="12"/>
    </row>
    <row r="34166" hidden="1" spans="6:6">
      <c r="F34166" s="12"/>
    </row>
    <row r="34167" hidden="1" spans="6:6">
      <c r="F34167" s="12"/>
    </row>
    <row r="34168" hidden="1" spans="6:6">
      <c r="F34168" s="12"/>
    </row>
    <row r="34169" hidden="1" spans="6:6">
      <c r="F34169" s="12"/>
    </row>
    <row r="34170" hidden="1" spans="6:6">
      <c r="F34170" s="12"/>
    </row>
    <row r="34171" hidden="1" spans="6:6">
      <c r="F34171" s="12"/>
    </row>
    <row r="34172" hidden="1" spans="6:6">
      <c r="F34172" s="12"/>
    </row>
    <row r="34173" hidden="1" spans="6:6">
      <c r="F34173" s="12"/>
    </row>
    <row r="34174" hidden="1" spans="6:6">
      <c r="F34174" s="12"/>
    </row>
    <row r="34175" hidden="1" spans="6:6">
      <c r="F34175" s="12"/>
    </row>
    <row r="34176" hidden="1" spans="6:6">
      <c r="F34176" s="12"/>
    </row>
    <row r="34177" hidden="1" spans="6:6">
      <c r="F34177" s="12"/>
    </row>
    <row r="34178" hidden="1" spans="6:6">
      <c r="F34178" s="12"/>
    </row>
    <row r="34179" hidden="1" spans="6:6">
      <c r="F34179" s="12"/>
    </row>
    <row r="34180" hidden="1" spans="6:6">
      <c r="F34180" s="12"/>
    </row>
    <row r="34181" hidden="1" spans="6:6">
      <c r="F34181" s="12"/>
    </row>
    <row r="34182" hidden="1" spans="6:6">
      <c r="F34182" s="12"/>
    </row>
    <row r="34183" hidden="1" spans="6:6">
      <c r="F34183" s="12"/>
    </row>
    <row r="34184" hidden="1" spans="6:6">
      <c r="F34184" s="12"/>
    </row>
    <row r="34185" hidden="1" spans="6:6">
      <c r="F34185" s="12"/>
    </row>
    <row r="34186" hidden="1" spans="6:6">
      <c r="F34186" s="12"/>
    </row>
    <row r="34187" hidden="1" spans="6:6">
      <c r="F34187" s="12"/>
    </row>
    <row r="34188" hidden="1" spans="6:6">
      <c r="F34188" s="12"/>
    </row>
    <row r="34189" hidden="1" spans="6:6">
      <c r="F34189" s="12"/>
    </row>
    <row r="34190" hidden="1" spans="6:6">
      <c r="F34190" s="12"/>
    </row>
    <row r="34191" hidden="1" spans="6:6">
      <c r="F34191" s="12"/>
    </row>
    <row r="34192" hidden="1" spans="6:6">
      <c r="F34192" s="12"/>
    </row>
    <row r="34193" hidden="1" spans="6:6">
      <c r="F34193" s="12"/>
    </row>
    <row r="34194" hidden="1" spans="6:6">
      <c r="F34194" s="12"/>
    </row>
    <row r="34195" hidden="1" spans="6:6">
      <c r="F34195" s="12"/>
    </row>
    <row r="34196" hidden="1" spans="6:6">
      <c r="F34196" s="12"/>
    </row>
    <row r="34197" hidden="1" spans="6:6">
      <c r="F34197" s="12"/>
    </row>
    <row r="34198" hidden="1" spans="6:6">
      <c r="F34198" s="12"/>
    </row>
    <row r="34199" hidden="1" spans="6:6">
      <c r="F34199" s="12"/>
    </row>
    <row r="34200" hidden="1" spans="6:6">
      <c r="F34200" s="12"/>
    </row>
    <row r="34201" hidden="1" spans="6:6">
      <c r="F34201" s="12"/>
    </row>
    <row r="34202" hidden="1" spans="6:6">
      <c r="F34202" s="12"/>
    </row>
    <row r="34203" hidden="1" spans="6:6">
      <c r="F34203" s="12"/>
    </row>
    <row r="34204" hidden="1" spans="6:6">
      <c r="F34204" s="12"/>
    </row>
    <row r="34205" hidden="1" spans="6:6">
      <c r="F34205" s="12"/>
    </row>
    <row r="34206" hidden="1" spans="6:6">
      <c r="F34206" s="12"/>
    </row>
    <row r="34207" hidden="1" spans="6:6">
      <c r="F34207" s="12"/>
    </row>
    <row r="34208" hidden="1" spans="6:6">
      <c r="F34208" s="12"/>
    </row>
    <row r="34209" hidden="1" spans="6:6">
      <c r="F34209" s="12"/>
    </row>
    <row r="34210" hidden="1" spans="6:6">
      <c r="F34210" s="12"/>
    </row>
    <row r="34211" hidden="1" spans="6:6">
      <c r="F34211" s="12"/>
    </row>
    <row r="34212" hidden="1" spans="6:6">
      <c r="F34212" s="12"/>
    </row>
    <row r="34213" hidden="1" spans="6:6">
      <c r="F34213" s="12"/>
    </row>
    <row r="34214" hidden="1" spans="6:6">
      <c r="F34214" s="12"/>
    </row>
    <row r="34215" hidden="1" spans="6:6">
      <c r="F34215" s="12"/>
    </row>
    <row r="34216" hidden="1" spans="6:6">
      <c r="F34216" s="12"/>
    </row>
    <row r="34217" hidden="1" spans="6:6">
      <c r="F34217" s="12"/>
    </row>
    <row r="34218" hidden="1" spans="6:6">
      <c r="F34218" s="12"/>
    </row>
    <row r="34219" hidden="1" spans="6:6">
      <c r="F34219" s="12"/>
    </row>
    <row r="34220" hidden="1" spans="6:6">
      <c r="F34220" s="12"/>
    </row>
    <row r="34221" hidden="1" spans="6:6">
      <c r="F34221" s="12"/>
    </row>
    <row r="34222" hidden="1" spans="6:6">
      <c r="F34222" s="12"/>
    </row>
    <row r="34223" hidden="1" spans="6:6">
      <c r="F34223" s="12"/>
    </row>
    <row r="34224" hidden="1" spans="6:6">
      <c r="F34224" s="12"/>
    </row>
    <row r="34225" hidden="1" spans="6:6">
      <c r="F34225" s="12"/>
    </row>
    <row r="34226" hidden="1" spans="6:6">
      <c r="F34226" s="12"/>
    </row>
    <row r="34227" hidden="1" spans="6:6">
      <c r="F34227" s="12"/>
    </row>
    <row r="34228" hidden="1" spans="6:6">
      <c r="F34228" s="12"/>
    </row>
    <row r="34229" hidden="1" spans="6:6">
      <c r="F34229" s="12"/>
    </row>
    <row r="34230" hidden="1" spans="6:6">
      <c r="F34230" s="12"/>
    </row>
    <row r="34231" hidden="1" spans="6:6">
      <c r="F34231" s="12"/>
    </row>
    <row r="34232" hidden="1" spans="6:6">
      <c r="F34232" s="12"/>
    </row>
    <row r="34233" hidden="1" spans="6:6">
      <c r="F34233" s="12"/>
    </row>
    <row r="34234" hidden="1" spans="6:6">
      <c r="F34234" s="12"/>
    </row>
    <row r="34235" hidden="1" spans="6:6">
      <c r="F34235" s="12"/>
    </row>
    <row r="34236" hidden="1" spans="6:6">
      <c r="F34236" s="12"/>
    </row>
    <row r="34237" hidden="1" spans="6:6">
      <c r="F34237" s="12"/>
    </row>
    <row r="34238" hidden="1" spans="6:6">
      <c r="F34238" s="12"/>
    </row>
    <row r="34239" hidden="1" spans="6:6">
      <c r="F34239" s="12"/>
    </row>
    <row r="34240" hidden="1" spans="6:6">
      <c r="F34240" s="12"/>
    </row>
    <row r="34241" hidden="1" spans="6:6">
      <c r="F34241" s="12"/>
    </row>
    <row r="34242" hidden="1" spans="6:6">
      <c r="F34242" s="12"/>
    </row>
    <row r="34243" hidden="1" spans="6:6">
      <c r="F34243" s="12"/>
    </row>
    <row r="34244" hidden="1" spans="6:6">
      <c r="F34244" s="12"/>
    </row>
    <row r="34245" hidden="1" spans="6:6">
      <c r="F34245" s="12"/>
    </row>
    <row r="34246" hidden="1" spans="6:6">
      <c r="F34246" s="12"/>
    </row>
    <row r="34247" hidden="1" spans="6:6">
      <c r="F34247" s="12"/>
    </row>
    <row r="34248" hidden="1" spans="6:6">
      <c r="F34248" s="12"/>
    </row>
    <row r="34249" hidden="1" spans="6:6">
      <c r="F34249" s="12"/>
    </row>
    <row r="34250" hidden="1" spans="6:6">
      <c r="F34250" s="12"/>
    </row>
    <row r="34251" hidden="1" spans="6:6">
      <c r="F34251" s="12"/>
    </row>
    <row r="34252" hidden="1" spans="6:6">
      <c r="F34252" s="12"/>
    </row>
    <row r="34253" hidden="1" spans="6:6">
      <c r="F34253" s="12"/>
    </row>
    <row r="34254" hidden="1" spans="6:6">
      <c r="F34254" s="12"/>
    </row>
    <row r="34255" hidden="1" spans="6:6">
      <c r="F34255" s="12"/>
    </row>
    <row r="34256" hidden="1" spans="6:6">
      <c r="F34256" s="12"/>
    </row>
    <row r="34257" hidden="1" spans="6:6">
      <c r="F34257" s="12"/>
    </row>
    <row r="34258" hidden="1" spans="6:6">
      <c r="F34258" s="12"/>
    </row>
    <row r="34259" hidden="1" spans="6:6">
      <c r="F34259" s="12"/>
    </row>
    <row r="34260" hidden="1" spans="6:6">
      <c r="F34260" s="12"/>
    </row>
    <row r="34261" hidden="1" spans="6:6">
      <c r="F34261" s="12"/>
    </row>
    <row r="34262" hidden="1" spans="6:6">
      <c r="F34262" s="12"/>
    </row>
    <row r="34263" hidden="1" spans="6:6">
      <c r="F34263" s="12"/>
    </row>
    <row r="34264" hidden="1" spans="6:6">
      <c r="F34264" s="12"/>
    </row>
    <row r="34265" hidden="1" spans="6:6">
      <c r="F34265" s="12"/>
    </row>
    <row r="34266" hidden="1" spans="6:6">
      <c r="F34266" s="12"/>
    </row>
    <row r="34267" hidden="1" spans="6:6">
      <c r="F34267" s="12"/>
    </row>
    <row r="34268" hidden="1" spans="6:6">
      <c r="F34268" s="12"/>
    </row>
    <row r="34269" hidden="1" spans="6:6">
      <c r="F34269" s="12"/>
    </row>
    <row r="34270" hidden="1" spans="6:6">
      <c r="F34270" s="12"/>
    </row>
    <row r="34271" hidden="1" spans="6:6">
      <c r="F34271" s="12"/>
    </row>
    <row r="34272" hidden="1" spans="6:6">
      <c r="F34272" s="12"/>
    </row>
    <row r="34273" hidden="1" spans="6:6">
      <c r="F34273" s="12"/>
    </row>
    <row r="34274" hidden="1" spans="6:6">
      <c r="F34274" s="12"/>
    </row>
    <row r="34275" hidden="1" spans="6:6">
      <c r="F34275" s="12"/>
    </row>
    <row r="34276" hidden="1" spans="6:6">
      <c r="F34276" s="12"/>
    </row>
    <row r="34277" hidden="1" spans="6:6">
      <c r="F34277" s="12"/>
    </row>
    <row r="34278" hidden="1" spans="6:6">
      <c r="F34278" s="12"/>
    </row>
    <row r="34279" hidden="1" spans="6:6">
      <c r="F34279" s="12"/>
    </row>
    <row r="34280" hidden="1" spans="6:6">
      <c r="F34280" s="12"/>
    </row>
    <row r="34281" hidden="1" spans="6:6">
      <c r="F34281" s="12"/>
    </row>
    <row r="34282" hidden="1" spans="6:6">
      <c r="F34282" s="12"/>
    </row>
    <row r="34283" hidden="1" spans="6:6">
      <c r="F34283" s="12"/>
    </row>
    <row r="34284" hidden="1" spans="6:6">
      <c r="F34284" s="12"/>
    </row>
    <row r="34285" hidden="1" spans="6:6">
      <c r="F34285" s="12"/>
    </row>
    <row r="34286" hidden="1" spans="6:6">
      <c r="F34286" s="12"/>
    </row>
    <row r="34287" hidden="1" spans="6:6">
      <c r="F34287" s="12"/>
    </row>
    <row r="34288" hidden="1" spans="6:6">
      <c r="F34288" s="12"/>
    </row>
    <row r="34289" hidden="1" spans="6:6">
      <c r="F34289" s="12"/>
    </row>
    <row r="34290" hidden="1" spans="6:6">
      <c r="F34290" s="12"/>
    </row>
    <row r="34291" hidden="1" spans="6:6">
      <c r="F34291" s="12"/>
    </row>
    <row r="34292" hidden="1" spans="6:6">
      <c r="F34292" s="12"/>
    </row>
    <row r="34293" hidden="1" spans="6:6">
      <c r="F34293" s="12"/>
    </row>
    <row r="34294" hidden="1" spans="6:6">
      <c r="F34294" s="12"/>
    </row>
    <row r="34295" hidden="1" spans="6:6">
      <c r="F34295" s="12"/>
    </row>
    <row r="34296" hidden="1" spans="6:6">
      <c r="F34296" s="12"/>
    </row>
    <row r="34297" hidden="1" spans="6:6">
      <c r="F34297" s="12"/>
    </row>
    <row r="34298" hidden="1" spans="6:6">
      <c r="F34298" s="12"/>
    </row>
    <row r="34299" hidden="1" spans="6:6">
      <c r="F34299" s="12"/>
    </row>
    <row r="34300" hidden="1" spans="6:6">
      <c r="F34300" s="12"/>
    </row>
    <row r="34301" hidden="1" spans="6:6">
      <c r="F34301" s="12"/>
    </row>
    <row r="34302" hidden="1" spans="6:6">
      <c r="F34302" s="12"/>
    </row>
    <row r="34303" hidden="1" spans="6:6">
      <c r="F34303" s="12"/>
    </row>
    <row r="34304" hidden="1" spans="6:6">
      <c r="F34304" s="12"/>
    </row>
    <row r="34305" hidden="1" spans="6:6">
      <c r="F34305" s="12"/>
    </row>
    <row r="34306" hidden="1" spans="6:6">
      <c r="F34306" s="12"/>
    </row>
    <row r="34307" hidden="1" spans="6:6">
      <c r="F34307" s="12"/>
    </row>
    <row r="34308" hidden="1" spans="6:6">
      <c r="F34308" s="12"/>
    </row>
    <row r="34309" hidden="1" spans="6:6">
      <c r="F34309" s="12"/>
    </row>
    <row r="34310" hidden="1" spans="6:6">
      <c r="F34310" s="12"/>
    </row>
    <row r="34311" hidden="1" spans="6:6">
      <c r="F34311" s="12"/>
    </row>
    <row r="34312" hidden="1" spans="6:6">
      <c r="F34312" s="12"/>
    </row>
    <row r="34313" hidden="1" spans="6:6">
      <c r="F34313" s="12"/>
    </row>
    <row r="34314" hidden="1" spans="6:6">
      <c r="F34314" s="12"/>
    </row>
    <row r="34315" hidden="1" spans="6:6">
      <c r="F34315" s="12"/>
    </row>
    <row r="34316" hidden="1" spans="6:6">
      <c r="F34316" s="12"/>
    </row>
    <row r="34317" hidden="1" spans="6:6">
      <c r="F34317" s="12"/>
    </row>
    <row r="34318" hidden="1" spans="6:6">
      <c r="F34318" s="12"/>
    </row>
    <row r="34319" hidden="1" spans="6:6">
      <c r="F34319" s="12"/>
    </row>
    <row r="34320" hidden="1" spans="6:6">
      <c r="F34320" s="12"/>
    </row>
    <row r="34321" hidden="1" spans="6:6">
      <c r="F34321" s="12"/>
    </row>
    <row r="34322" hidden="1" spans="6:6">
      <c r="F34322" s="12"/>
    </row>
    <row r="34323" hidden="1" spans="6:6">
      <c r="F34323" s="12"/>
    </row>
    <row r="34324" hidden="1" spans="6:6">
      <c r="F34324" s="12"/>
    </row>
    <row r="34325" hidden="1" spans="6:6">
      <c r="F34325" s="12"/>
    </row>
    <row r="34326" hidden="1" spans="6:6">
      <c r="F34326" s="12"/>
    </row>
    <row r="34327" hidden="1" spans="6:6">
      <c r="F34327" s="12"/>
    </row>
    <row r="34328" hidden="1" spans="6:6">
      <c r="F34328" s="12"/>
    </row>
    <row r="34329" hidden="1" spans="6:6">
      <c r="F34329" s="12"/>
    </row>
    <row r="34330" hidden="1" spans="6:6">
      <c r="F34330" s="12"/>
    </row>
    <row r="34331" hidden="1" spans="6:6">
      <c r="F34331" s="12"/>
    </row>
    <row r="34332" hidden="1" spans="6:6">
      <c r="F34332" s="12"/>
    </row>
    <row r="34333" hidden="1" spans="6:6">
      <c r="F34333" s="12"/>
    </row>
    <row r="34334" hidden="1" spans="6:6">
      <c r="F34334" s="12"/>
    </row>
    <row r="34335" hidden="1" spans="6:6">
      <c r="F34335" s="12"/>
    </row>
    <row r="34336" hidden="1" spans="6:6">
      <c r="F34336" s="12"/>
    </row>
    <row r="34337" hidden="1" spans="6:6">
      <c r="F34337" s="12"/>
    </row>
    <row r="34338" hidden="1" spans="6:6">
      <c r="F34338" s="12"/>
    </row>
    <row r="34339" hidden="1" spans="6:6">
      <c r="F34339" s="12"/>
    </row>
    <row r="34340" hidden="1" spans="6:6">
      <c r="F34340" s="12"/>
    </row>
    <row r="34341" hidden="1" spans="6:6">
      <c r="F34341" s="12"/>
    </row>
    <row r="34342" hidden="1" spans="6:6">
      <c r="F34342" s="12"/>
    </row>
    <row r="34343" hidden="1" spans="6:6">
      <c r="F34343" s="12"/>
    </row>
    <row r="34344" hidden="1" spans="6:6">
      <c r="F34344" s="12"/>
    </row>
    <row r="34345" hidden="1" spans="6:6">
      <c r="F34345" s="12"/>
    </row>
    <row r="34346" hidden="1" spans="6:6">
      <c r="F34346" s="12"/>
    </row>
    <row r="34347" hidden="1" spans="6:6">
      <c r="F34347" s="12"/>
    </row>
    <row r="34348" hidden="1" spans="6:6">
      <c r="F34348" s="12"/>
    </row>
    <row r="34349" hidden="1" spans="6:6">
      <c r="F34349" s="12"/>
    </row>
    <row r="34350" hidden="1" spans="6:6">
      <c r="F34350" s="12"/>
    </row>
    <row r="34351" hidden="1" spans="6:6">
      <c r="F34351" s="12"/>
    </row>
    <row r="34352" hidden="1" spans="6:6">
      <c r="F34352" s="12"/>
    </row>
    <row r="34353" hidden="1" spans="6:6">
      <c r="F34353" s="12"/>
    </row>
    <row r="34354" hidden="1" spans="6:6">
      <c r="F34354" s="12"/>
    </row>
    <row r="34355" hidden="1" spans="6:6">
      <c r="F34355" s="12"/>
    </row>
    <row r="34356" hidden="1" spans="6:6">
      <c r="F34356" s="12"/>
    </row>
    <row r="34357" hidden="1" spans="6:6">
      <c r="F34357" s="12"/>
    </row>
    <row r="34358" hidden="1" spans="6:6">
      <c r="F34358" s="12"/>
    </row>
    <row r="34359" hidden="1" spans="6:6">
      <c r="F34359" s="12"/>
    </row>
    <row r="34360" hidden="1" spans="6:6">
      <c r="F34360" s="12"/>
    </row>
    <row r="34361" hidden="1" spans="6:6">
      <c r="F34361" s="12"/>
    </row>
    <row r="34362" hidden="1" spans="6:6">
      <c r="F34362" s="12"/>
    </row>
    <row r="34363" hidden="1" spans="6:6">
      <c r="F34363" s="12"/>
    </row>
    <row r="34364" hidden="1" spans="6:6">
      <c r="F34364" s="12"/>
    </row>
    <row r="34365" hidden="1" spans="6:6">
      <c r="F34365" s="12"/>
    </row>
    <row r="34366" hidden="1" spans="6:6">
      <c r="F34366" s="12"/>
    </row>
    <row r="34367" hidden="1" spans="6:6">
      <c r="F34367" s="12"/>
    </row>
    <row r="34368" hidden="1" spans="6:6">
      <c r="F34368" s="12"/>
    </row>
    <row r="34369" hidden="1" spans="6:6">
      <c r="F34369" s="12"/>
    </row>
    <row r="34370" hidden="1" spans="6:6">
      <c r="F34370" s="12"/>
    </row>
    <row r="34371" hidden="1" spans="6:6">
      <c r="F34371" s="12"/>
    </row>
    <row r="34372" hidden="1" spans="6:6">
      <c r="F34372" s="12"/>
    </row>
    <row r="34373" hidden="1" spans="6:6">
      <c r="F34373" s="12"/>
    </row>
    <row r="34374" hidden="1" spans="6:6">
      <c r="F34374" s="12"/>
    </row>
    <row r="34375" hidden="1" spans="6:6">
      <c r="F34375" s="12"/>
    </row>
    <row r="34376" hidden="1" spans="6:6">
      <c r="F34376" s="12"/>
    </row>
    <row r="34377" hidden="1" spans="6:6">
      <c r="F34377" s="12"/>
    </row>
    <row r="34378" hidden="1" spans="6:6">
      <c r="F34378" s="12"/>
    </row>
    <row r="34379" hidden="1" spans="6:6">
      <c r="F34379" s="12"/>
    </row>
    <row r="34380" hidden="1" spans="6:6">
      <c r="F34380" s="12"/>
    </row>
    <row r="34381" hidden="1" spans="6:6">
      <c r="F34381" s="12"/>
    </row>
    <row r="34382" hidden="1" spans="6:6">
      <c r="F34382" s="12"/>
    </row>
    <row r="34383" hidden="1" spans="6:6">
      <c r="F34383" s="12"/>
    </row>
    <row r="34384" hidden="1" spans="6:6">
      <c r="F34384" s="12"/>
    </row>
    <row r="34385" hidden="1" spans="6:6">
      <c r="F34385" s="12"/>
    </row>
    <row r="34386" hidden="1" spans="6:6">
      <c r="F34386" s="12"/>
    </row>
    <row r="34387" hidden="1" spans="6:6">
      <c r="F34387" s="12"/>
    </row>
    <row r="34388" hidden="1" spans="6:6">
      <c r="F34388" s="12"/>
    </row>
    <row r="34389" hidden="1" spans="6:6">
      <c r="F34389" s="12"/>
    </row>
    <row r="34390" hidden="1" spans="6:6">
      <c r="F34390" s="12"/>
    </row>
    <row r="34391" hidden="1" spans="6:6">
      <c r="F34391" s="12"/>
    </row>
    <row r="34392" hidden="1" spans="6:6">
      <c r="F34392" s="12"/>
    </row>
    <row r="34393" hidden="1" spans="6:6">
      <c r="F34393" s="12"/>
    </row>
    <row r="34394" hidden="1" spans="6:6">
      <c r="F34394" s="12"/>
    </row>
    <row r="34395" hidden="1" spans="6:6">
      <c r="F34395" s="12"/>
    </row>
    <row r="34396" hidden="1" spans="6:6">
      <c r="F34396" s="12"/>
    </row>
    <row r="34397" hidden="1" spans="6:6">
      <c r="F34397" s="12"/>
    </row>
    <row r="34398" hidden="1" spans="6:6">
      <c r="F34398" s="12"/>
    </row>
    <row r="34399" hidden="1" spans="6:6">
      <c r="F34399" s="12"/>
    </row>
    <row r="34400" hidden="1" spans="6:6">
      <c r="F34400" s="12"/>
    </row>
    <row r="34401" hidden="1" spans="6:6">
      <c r="F34401" s="12"/>
    </row>
    <row r="34402" hidden="1" spans="6:6">
      <c r="F34402" s="12"/>
    </row>
    <row r="34403" hidden="1" spans="6:6">
      <c r="F34403" s="12"/>
    </row>
    <row r="34404" hidden="1" spans="6:6">
      <c r="F34404" s="12"/>
    </row>
    <row r="34405" hidden="1" spans="6:6">
      <c r="F34405" s="12"/>
    </row>
    <row r="34406" hidden="1" spans="6:6">
      <c r="F34406" s="12"/>
    </row>
    <row r="34407" hidden="1" spans="6:6">
      <c r="F34407" s="12"/>
    </row>
    <row r="34408" hidden="1" spans="6:6">
      <c r="F34408" s="12"/>
    </row>
    <row r="34409" hidden="1" spans="6:6">
      <c r="F34409" s="12"/>
    </row>
    <row r="34410" hidden="1" spans="6:6">
      <c r="F34410" s="12"/>
    </row>
    <row r="34411" hidden="1" spans="6:6">
      <c r="F34411" s="12"/>
    </row>
    <row r="34412" hidden="1" spans="6:6">
      <c r="F34412" s="12"/>
    </row>
    <row r="34413" hidden="1" spans="6:6">
      <c r="F34413" s="12"/>
    </row>
    <row r="34414" hidden="1" spans="6:6">
      <c r="F34414" s="12"/>
    </row>
    <row r="34415" hidden="1" spans="6:6">
      <c r="F34415" s="12"/>
    </row>
    <row r="34416" hidden="1" spans="6:6">
      <c r="F34416" s="12"/>
    </row>
    <row r="34417" hidden="1" spans="6:6">
      <c r="F34417" s="12"/>
    </row>
    <row r="34418" hidden="1" spans="6:6">
      <c r="F34418" s="12"/>
    </row>
    <row r="34419" hidden="1" spans="6:6">
      <c r="F34419" s="12"/>
    </row>
    <row r="34420" hidden="1" spans="6:6">
      <c r="F34420" s="12"/>
    </row>
    <row r="34421" hidden="1" spans="6:6">
      <c r="F34421" s="12"/>
    </row>
    <row r="34422" hidden="1" spans="6:6">
      <c r="F34422" s="12"/>
    </row>
    <row r="34423" hidden="1" spans="6:6">
      <c r="F34423" s="12"/>
    </row>
    <row r="34424" hidden="1" spans="6:6">
      <c r="F34424" s="12"/>
    </row>
    <row r="34425" hidden="1" spans="6:6">
      <c r="F34425" s="12"/>
    </row>
    <row r="34426" hidden="1" spans="6:6">
      <c r="F34426" s="12"/>
    </row>
    <row r="34427" hidden="1" spans="6:6">
      <c r="F34427" s="12"/>
    </row>
    <row r="34428" hidden="1" spans="6:6">
      <c r="F34428" s="12"/>
    </row>
    <row r="34429" hidden="1" spans="6:6">
      <c r="F34429" s="12"/>
    </row>
    <row r="34430" hidden="1" spans="6:6">
      <c r="F34430" s="12"/>
    </row>
    <row r="34431" hidden="1" spans="6:6">
      <c r="F34431" s="12"/>
    </row>
    <row r="34432" hidden="1" spans="6:6">
      <c r="F34432" s="12"/>
    </row>
    <row r="34433" hidden="1" spans="6:6">
      <c r="F34433" s="12"/>
    </row>
    <row r="34434" hidden="1" spans="6:6">
      <c r="F34434" s="12"/>
    </row>
    <row r="34435" hidden="1" spans="6:6">
      <c r="F34435" s="12"/>
    </row>
    <row r="34436" hidden="1" spans="6:6">
      <c r="F34436" s="12"/>
    </row>
    <row r="34437" hidden="1" spans="6:6">
      <c r="F34437" s="12"/>
    </row>
    <row r="34438" hidden="1" spans="6:6">
      <c r="F34438" s="12"/>
    </row>
    <row r="34439" hidden="1" spans="6:6">
      <c r="F34439" s="12"/>
    </row>
    <row r="34440" hidden="1" spans="6:6">
      <c r="F34440" s="12"/>
    </row>
    <row r="34441" hidden="1" spans="6:6">
      <c r="F34441" s="12"/>
    </row>
    <row r="34442" hidden="1" spans="6:6">
      <c r="F34442" s="12"/>
    </row>
    <row r="34443" hidden="1" spans="6:6">
      <c r="F34443" s="12"/>
    </row>
    <row r="34444" hidden="1" spans="6:6">
      <c r="F34444" s="12"/>
    </row>
    <row r="34445" hidden="1" spans="6:6">
      <c r="F34445" s="12"/>
    </row>
    <row r="34446" hidden="1" spans="6:6">
      <c r="F34446" s="12"/>
    </row>
    <row r="34447" hidden="1" spans="6:6">
      <c r="F34447" s="12"/>
    </row>
    <row r="34448" hidden="1" spans="6:6">
      <c r="F34448" s="12"/>
    </row>
    <row r="34449" hidden="1" spans="6:6">
      <c r="F34449" s="12"/>
    </row>
    <row r="34450" hidden="1" spans="6:6">
      <c r="F34450" s="12"/>
    </row>
    <row r="34451" hidden="1" spans="6:6">
      <c r="F34451" s="12"/>
    </row>
    <row r="34452" hidden="1" spans="6:6">
      <c r="F34452" s="12"/>
    </row>
    <row r="34453" hidden="1" spans="6:6">
      <c r="F34453" s="12"/>
    </row>
    <row r="34454" hidden="1" spans="6:6">
      <c r="F34454" s="12"/>
    </row>
    <row r="34455" hidden="1" spans="6:6">
      <c r="F34455" s="12"/>
    </row>
    <row r="34456" hidden="1" spans="6:6">
      <c r="F34456" s="12"/>
    </row>
    <row r="34457" hidden="1" spans="6:6">
      <c r="F34457" s="12"/>
    </row>
    <row r="34458" hidden="1" spans="6:6">
      <c r="F34458" s="12"/>
    </row>
    <row r="34459" hidden="1" spans="6:6">
      <c r="F34459" s="12"/>
    </row>
    <row r="34460" hidden="1" spans="6:6">
      <c r="F34460" s="12"/>
    </row>
    <row r="34461" hidden="1" spans="6:6">
      <c r="F34461" s="12"/>
    </row>
    <row r="34462" hidden="1" spans="6:6">
      <c r="F34462" s="12"/>
    </row>
    <row r="34463" hidden="1" spans="6:6">
      <c r="F34463" s="12"/>
    </row>
    <row r="34464" hidden="1" spans="6:6">
      <c r="F34464" s="12"/>
    </row>
    <row r="34465" hidden="1" spans="6:6">
      <c r="F34465" s="12"/>
    </row>
    <row r="34466" hidden="1" spans="6:6">
      <c r="F34466" s="12"/>
    </row>
    <row r="34467" hidden="1" spans="6:6">
      <c r="F34467" s="12"/>
    </row>
    <row r="34468" hidden="1" spans="6:6">
      <c r="F34468" s="12"/>
    </row>
    <row r="34469" hidden="1" spans="6:6">
      <c r="F34469" s="12"/>
    </row>
    <row r="34470" hidden="1" spans="6:6">
      <c r="F34470" s="12"/>
    </row>
    <row r="34471" hidden="1" spans="6:6">
      <c r="F34471" s="12"/>
    </row>
    <row r="34472" hidden="1" spans="6:6">
      <c r="F34472" s="12"/>
    </row>
    <row r="34473" hidden="1" spans="6:6">
      <c r="F34473" s="12"/>
    </row>
    <row r="34474" hidden="1" spans="6:6">
      <c r="F34474" s="12"/>
    </row>
    <row r="34475" hidden="1" spans="6:6">
      <c r="F34475" s="12"/>
    </row>
    <row r="34476" hidden="1" spans="6:6">
      <c r="F34476" s="12"/>
    </row>
    <row r="34477" hidden="1" spans="6:6">
      <c r="F34477" s="12"/>
    </row>
    <row r="34478" hidden="1" spans="6:6">
      <c r="F34478" s="12"/>
    </row>
    <row r="34479" hidden="1" spans="6:6">
      <c r="F34479" s="12"/>
    </row>
    <row r="34480" hidden="1" spans="6:6">
      <c r="F34480" s="12"/>
    </row>
    <row r="34481" hidden="1" spans="6:6">
      <c r="F34481" s="12"/>
    </row>
    <row r="34482" hidden="1" spans="6:6">
      <c r="F34482" s="12"/>
    </row>
    <row r="34483" hidden="1" spans="6:6">
      <c r="F34483" s="12"/>
    </row>
    <row r="34484" hidden="1" spans="6:6">
      <c r="F34484" s="12"/>
    </row>
    <row r="34485" hidden="1" spans="6:6">
      <c r="F34485" s="12"/>
    </row>
    <row r="34486" hidden="1" spans="6:6">
      <c r="F34486" s="12"/>
    </row>
    <row r="34487" hidden="1" spans="6:6">
      <c r="F34487" s="12"/>
    </row>
    <row r="34488" hidden="1" spans="6:6">
      <c r="F34488" s="12"/>
    </row>
    <row r="34489" hidden="1" spans="6:6">
      <c r="F34489" s="12"/>
    </row>
    <row r="34490" hidden="1" spans="6:6">
      <c r="F34490" s="12"/>
    </row>
    <row r="34491" hidden="1" spans="6:6">
      <c r="F34491" s="12"/>
    </row>
    <row r="34492" hidden="1" spans="6:6">
      <c r="F34492" s="12"/>
    </row>
    <row r="34493" hidden="1" spans="6:6">
      <c r="F34493" s="12"/>
    </row>
    <row r="34494" hidden="1" spans="6:6">
      <c r="F34494" s="12"/>
    </row>
    <row r="34495" hidden="1" spans="6:6">
      <c r="F34495" s="12"/>
    </row>
    <row r="34496" hidden="1" spans="6:6">
      <c r="F34496" s="12"/>
    </row>
    <row r="34497" hidden="1" spans="6:6">
      <c r="F34497" s="12"/>
    </row>
    <row r="34498" hidden="1" spans="6:6">
      <c r="F34498" s="12"/>
    </row>
    <row r="34499" hidden="1" spans="6:6">
      <c r="F34499" s="12"/>
    </row>
    <row r="34500" hidden="1" spans="6:6">
      <c r="F34500" s="12"/>
    </row>
    <row r="34501" hidden="1" spans="6:6">
      <c r="F34501" s="12"/>
    </row>
    <row r="34502" hidden="1" spans="6:6">
      <c r="F34502" s="12"/>
    </row>
    <row r="34503" hidden="1" spans="6:6">
      <c r="F34503" s="12"/>
    </row>
    <row r="34504" hidden="1" spans="6:6">
      <c r="F34504" s="12"/>
    </row>
    <row r="34505" hidden="1" spans="6:6">
      <c r="F34505" s="12"/>
    </row>
    <row r="34506" hidden="1" spans="6:6">
      <c r="F34506" s="12"/>
    </row>
    <row r="34507" hidden="1" spans="6:6">
      <c r="F34507" s="12"/>
    </row>
    <row r="34508" hidden="1" spans="6:6">
      <c r="F34508" s="12"/>
    </row>
    <row r="34509" hidden="1" spans="6:6">
      <c r="F34509" s="12"/>
    </row>
    <row r="34510" hidden="1" spans="6:6">
      <c r="F34510" s="12"/>
    </row>
    <row r="34511" hidden="1" spans="6:6">
      <c r="F34511" s="12"/>
    </row>
    <row r="34512" hidden="1" spans="6:6">
      <c r="F34512" s="12"/>
    </row>
    <row r="34513" hidden="1" spans="6:6">
      <c r="F34513" s="12"/>
    </row>
    <row r="34514" hidden="1" spans="6:6">
      <c r="F34514" s="12"/>
    </row>
    <row r="34515" hidden="1" spans="6:6">
      <c r="F34515" s="12"/>
    </row>
    <row r="34516" hidden="1" spans="6:6">
      <c r="F34516" s="12"/>
    </row>
    <row r="34517" hidden="1" spans="6:6">
      <c r="F34517" s="12"/>
    </row>
    <row r="34518" hidden="1" spans="6:6">
      <c r="F34518" s="12"/>
    </row>
    <row r="34519" hidden="1" spans="6:6">
      <c r="F34519" s="12"/>
    </row>
    <row r="34520" hidden="1" spans="6:6">
      <c r="F34520" s="12"/>
    </row>
    <row r="34521" hidden="1" spans="6:6">
      <c r="F34521" s="12"/>
    </row>
    <row r="34522" hidden="1" spans="6:6">
      <c r="F34522" s="12"/>
    </row>
    <row r="34523" hidden="1" spans="6:6">
      <c r="F34523" s="12"/>
    </row>
    <row r="34524" hidden="1" spans="6:6">
      <c r="F34524" s="12"/>
    </row>
    <row r="34525" hidden="1" spans="6:6">
      <c r="F34525" s="12"/>
    </row>
    <row r="34526" hidden="1" spans="6:6">
      <c r="F34526" s="12"/>
    </row>
    <row r="34527" hidden="1" spans="6:6">
      <c r="F34527" s="12"/>
    </row>
    <row r="34528" hidden="1" spans="6:6">
      <c r="F34528" s="12"/>
    </row>
    <row r="34529" hidden="1" spans="6:6">
      <c r="F34529" s="12"/>
    </row>
    <row r="34530" hidden="1" spans="6:6">
      <c r="F34530" s="12"/>
    </row>
    <row r="34531" hidden="1" spans="6:6">
      <c r="F34531" s="12"/>
    </row>
    <row r="34532" hidden="1" spans="6:6">
      <c r="F34532" s="12"/>
    </row>
    <row r="34533" hidden="1" spans="6:6">
      <c r="F34533" s="12"/>
    </row>
    <row r="34534" hidden="1" spans="6:6">
      <c r="F34534" s="12"/>
    </row>
    <row r="34535" hidden="1" spans="6:6">
      <c r="F34535" s="12"/>
    </row>
    <row r="34536" hidden="1" spans="6:6">
      <c r="F34536" s="12"/>
    </row>
    <row r="34537" hidden="1" spans="6:6">
      <c r="F34537" s="12"/>
    </row>
    <row r="34538" hidden="1" spans="6:6">
      <c r="F34538" s="12"/>
    </row>
    <row r="34539" hidden="1" spans="6:6">
      <c r="F34539" s="12"/>
    </row>
    <row r="34540" hidden="1" spans="6:6">
      <c r="F34540" s="12"/>
    </row>
    <row r="34541" hidden="1" spans="6:6">
      <c r="F34541" s="12"/>
    </row>
    <row r="34542" hidden="1" spans="6:6">
      <c r="F34542" s="12"/>
    </row>
    <row r="34543" hidden="1" spans="6:6">
      <c r="F34543" s="12"/>
    </row>
    <row r="34544" hidden="1" spans="6:6">
      <c r="F34544" s="12"/>
    </row>
    <row r="34545" hidden="1" spans="6:6">
      <c r="F34545" s="12"/>
    </row>
    <row r="34546" hidden="1" spans="6:6">
      <c r="F34546" s="12"/>
    </row>
    <row r="34547" hidden="1" spans="6:6">
      <c r="F34547" s="12"/>
    </row>
    <row r="34548" hidden="1" spans="6:6">
      <c r="F34548" s="12"/>
    </row>
    <row r="34549" hidden="1" spans="6:6">
      <c r="F34549" s="12"/>
    </row>
    <row r="34550" hidden="1" spans="6:6">
      <c r="F34550" s="12"/>
    </row>
    <row r="34551" hidden="1" spans="6:6">
      <c r="F34551" s="12"/>
    </row>
    <row r="34552" hidden="1" spans="6:6">
      <c r="F34552" s="12"/>
    </row>
    <row r="34553" hidden="1" spans="6:6">
      <c r="F34553" s="12"/>
    </row>
    <row r="34554" hidden="1" spans="6:6">
      <c r="F34554" s="12"/>
    </row>
    <row r="34555" hidden="1" spans="6:6">
      <c r="F34555" s="12"/>
    </row>
    <row r="34556" hidden="1" spans="6:6">
      <c r="F34556" s="12"/>
    </row>
    <row r="34557" hidden="1" spans="6:6">
      <c r="F34557" s="12"/>
    </row>
    <row r="34558" hidden="1" spans="6:6">
      <c r="F34558" s="12"/>
    </row>
    <row r="34559" hidden="1" spans="6:6">
      <c r="F34559" s="12"/>
    </row>
    <row r="34560" hidden="1" spans="6:6">
      <c r="F34560" s="12"/>
    </row>
    <row r="34561" hidden="1" spans="6:6">
      <c r="F34561" s="12"/>
    </row>
    <row r="34562" hidden="1" spans="6:6">
      <c r="F34562" s="12"/>
    </row>
    <row r="34563" hidden="1" spans="6:6">
      <c r="F34563" s="12"/>
    </row>
    <row r="34564" hidden="1" spans="6:6">
      <c r="F34564" s="12"/>
    </row>
    <row r="34565" hidden="1" spans="6:6">
      <c r="F34565" s="12"/>
    </row>
    <row r="34566" hidden="1" spans="6:6">
      <c r="F34566" s="12"/>
    </row>
    <row r="34567" hidden="1" spans="6:6">
      <c r="F34567" s="12"/>
    </row>
    <row r="34568" hidden="1" spans="6:6">
      <c r="F34568" s="12"/>
    </row>
    <row r="34569" hidden="1" spans="6:6">
      <c r="F34569" s="12"/>
    </row>
    <row r="34570" hidden="1" spans="6:6">
      <c r="F34570" s="12"/>
    </row>
    <row r="34571" hidden="1" spans="6:6">
      <c r="F34571" s="12"/>
    </row>
    <row r="34572" hidden="1" spans="6:6">
      <c r="F34572" s="12"/>
    </row>
    <row r="34573" hidden="1" spans="6:6">
      <c r="F34573" s="12"/>
    </row>
    <row r="34574" hidden="1" spans="6:6">
      <c r="F34574" s="12"/>
    </row>
    <row r="34575" hidden="1" spans="6:6">
      <c r="F34575" s="12"/>
    </row>
    <row r="34576" hidden="1" spans="6:6">
      <c r="F34576" s="12"/>
    </row>
    <row r="34577" hidden="1" spans="6:6">
      <c r="F34577" s="12"/>
    </row>
    <row r="34578" hidden="1" spans="6:6">
      <c r="F34578" s="12"/>
    </row>
    <row r="34579" hidden="1" spans="6:6">
      <c r="F34579" s="12"/>
    </row>
    <row r="34580" hidden="1" spans="6:6">
      <c r="F34580" s="12"/>
    </row>
    <row r="34581" hidden="1" spans="6:6">
      <c r="F34581" s="12"/>
    </row>
    <row r="34582" hidden="1" spans="6:6">
      <c r="F34582" s="12"/>
    </row>
    <row r="34583" hidden="1" spans="6:6">
      <c r="F34583" s="12"/>
    </row>
    <row r="34584" hidden="1" spans="6:6">
      <c r="F34584" s="12"/>
    </row>
    <row r="34585" hidden="1" spans="6:6">
      <c r="F34585" s="12"/>
    </row>
    <row r="34586" hidden="1" spans="6:6">
      <c r="F34586" s="12"/>
    </row>
    <row r="34587" hidden="1" spans="6:6">
      <c r="F34587" s="12"/>
    </row>
    <row r="34588" hidden="1" spans="6:6">
      <c r="F34588" s="12"/>
    </row>
    <row r="34589" hidden="1" spans="6:6">
      <c r="F34589" s="12"/>
    </row>
    <row r="34590" hidden="1" spans="6:6">
      <c r="F34590" s="12"/>
    </row>
    <row r="34591" hidden="1" spans="6:6">
      <c r="F34591" s="12"/>
    </row>
    <row r="34592" hidden="1" spans="6:6">
      <c r="F34592" s="12"/>
    </row>
    <row r="34593" hidden="1" spans="6:6">
      <c r="F34593" s="12"/>
    </row>
    <row r="34594" hidden="1" spans="6:6">
      <c r="F34594" s="12"/>
    </row>
    <row r="34595" hidden="1" spans="6:6">
      <c r="F34595" s="12"/>
    </row>
    <row r="34596" hidden="1" spans="6:6">
      <c r="F34596" s="12"/>
    </row>
    <row r="34597" hidden="1" spans="6:6">
      <c r="F34597" s="12"/>
    </row>
    <row r="34598" hidden="1" spans="6:6">
      <c r="F34598" s="12"/>
    </row>
    <row r="34599" hidden="1" spans="6:6">
      <c r="F34599" s="12"/>
    </row>
    <row r="34600" hidden="1" spans="6:6">
      <c r="F34600" s="12"/>
    </row>
    <row r="34601" hidden="1" spans="6:6">
      <c r="F34601" s="12"/>
    </row>
    <row r="34602" hidden="1" spans="6:6">
      <c r="F34602" s="12"/>
    </row>
    <row r="34603" hidden="1" spans="6:6">
      <c r="F34603" s="12"/>
    </row>
    <row r="34604" hidden="1" spans="6:6">
      <c r="F34604" s="12"/>
    </row>
    <row r="34605" hidden="1" spans="6:6">
      <c r="F34605" s="12"/>
    </row>
    <row r="34606" hidden="1" spans="6:6">
      <c r="F34606" s="12"/>
    </row>
    <row r="34607" hidden="1" spans="6:6">
      <c r="F34607" s="12"/>
    </row>
    <row r="34608" hidden="1" spans="6:6">
      <c r="F34608" s="12"/>
    </row>
    <row r="34609" hidden="1" spans="6:6">
      <c r="F34609" s="12"/>
    </row>
    <row r="34610" hidden="1" spans="6:6">
      <c r="F34610" s="12"/>
    </row>
    <row r="34611" hidden="1" spans="6:6">
      <c r="F34611" s="12"/>
    </row>
    <row r="34612" hidden="1" spans="6:6">
      <c r="F34612" s="12"/>
    </row>
    <row r="34613" hidden="1" spans="6:6">
      <c r="F34613" s="12"/>
    </row>
    <row r="34614" hidden="1" spans="6:6">
      <c r="F34614" s="12"/>
    </row>
    <row r="34615" hidden="1" spans="6:6">
      <c r="F34615" s="12"/>
    </row>
    <row r="34616" hidden="1" spans="6:6">
      <c r="F34616" s="12"/>
    </row>
    <row r="34617" hidden="1" spans="6:6">
      <c r="F34617" s="12"/>
    </row>
    <row r="34618" hidden="1" spans="6:6">
      <c r="F34618" s="12"/>
    </row>
    <row r="34619" hidden="1" spans="6:6">
      <c r="F34619" s="12"/>
    </row>
    <row r="34620" hidden="1" spans="6:6">
      <c r="F34620" s="12"/>
    </row>
    <row r="34621" hidden="1" spans="6:6">
      <c r="F34621" s="12"/>
    </row>
    <row r="34622" hidden="1" spans="6:6">
      <c r="F34622" s="12"/>
    </row>
    <row r="34623" hidden="1" spans="6:6">
      <c r="F34623" s="12"/>
    </row>
    <row r="34624" hidden="1" spans="6:6">
      <c r="F34624" s="12"/>
    </row>
    <row r="34625" hidden="1" spans="6:6">
      <c r="F34625" s="12"/>
    </row>
    <row r="34626" hidden="1" spans="6:6">
      <c r="F34626" s="12"/>
    </row>
    <row r="34627" hidden="1" spans="6:6">
      <c r="F34627" s="12"/>
    </row>
    <row r="34628" hidden="1" spans="6:6">
      <c r="F34628" s="12"/>
    </row>
    <row r="34629" hidden="1" spans="6:6">
      <c r="F34629" s="12"/>
    </row>
    <row r="34630" hidden="1" spans="6:6">
      <c r="F34630" s="12"/>
    </row>
    <row r="34631" hidden="1" spans="6:6">
      <c r="F34631" s="12"/>
    </row>
    <row r="34632" hidden="1" spans="6:6">
      <c r="F34632" s="12"/>
    </row>
    <row r="34633" hidden="1" spans="6:6">
      <c r="F34633" s="12"/>
    </row>
    <row r="34634" hidden="1" spans="6:6">
      <c r="F34634" s="12"/>
    </row>
    <row r="34635" hidden="1" spans="6:6">
      <c r="F34635" s="12"/>
    </row>
    <row r="34636" hidden="1" spans="6:6">
      <c r="F34636" s="12"/>
    </row>
    <row r="34637" hidden="1" spans="6:6">
      <c r="F34637" s="12"/>
    </row>
    <row r="34638" hidden="1" spans="6:6">
      <c r="F34638" s="12"/>
    </row>
    <row r="34639" hidden="1" spans="6:6">
      <c r="F34639" s="12"/>
    </row>
    <row r="34640" hidden="1" spans="6:6">
      <c r="F34640" s="12"/>
    </row>
    <row r="34641" hidden="1" spans="6:6">
      <c r="F34641" s="12"/>
    </row>
    <row r="34642" hidden="1" spans="6:6">
      <c r="F34642" s="12"/>
    </row>
    <row r="34643" hidden="1" spans="6:6">
      <c r="F34643" s="12"/>
    </row>
    <row r="34644" hidden="1" spans="6:6">
      <c r="F34644" s="12"/>
    </row>
    <row r="34645" hidden="1" spans="6:6">
      <c r="F34645" s="12"/>
    </row>
    <row r="34646" hidden="1" spans="6:6">
      <c r="F34646" s="12"/>
    </row>
    <row r="34647" hidden="1" spans="6:6">
      <c r="F34647" s="12"/>
    </row>
    <row r="34648" hidden="1" spans="6:6">
      <c r="F34648" s="12"/>
    </row>
    <row r="34649" hidden="1" spans="6:6">
      <c r="F34649" s="12"/>
    </row>
    <row r="34650" hidden="1" spans="6:6">
      <c r="F34650" s="12"/>
    </row>
    <row r="34651" hidden="1" spans="6:6">
      <c r="F34651" s="12"/>
    </row>
    <row r="34652" hidden="1" spans="6:6">
      <c r="F34652" s="12"/>
    </row>
    <row r="34653" hidden="1" spans="6:6">
      <c r="F34653" s="12"/>
    </row>
    <row r="34654" hidden="1" spans="6:6">
      <c r="F34654" s="12"/>
    </row>
    <row r="34655" hidden="1" spans="6:6">
      <c r="F34655" s="12"/>
    </row>
    <row r="34656" hidden="1" spans="6:6">
      <c r="F34656" s="12"/>
    </row>
    <row r="34657" hidden="1" spans="6:6">
      <c r="F34657" s="12"/>
    </row>
    <row r="34658" hidden="1" spans="6:6">
      <c r="F34658" s="12"/>
    </row>
    <row r="34659" hidden="1" spans="6:6">
      <c r="F34659" s="12"/>
    </row>
    <row r="34660" hidden="1" spans="6:6">
      <c r="F34660" s="12"/>
    </row>
    <row r="34661" hidden="1" spans="6:6">
      <c r="F34661" s="12"/>
    </row>
    <row r="34662" hidden="1" spans="6:6">
      <c r="F34662" s="12"/>
    </row>
    <row r="34663" hidden="1" spans="6:6">
      <c r="F34663" s="12"/>
    </row>
    <row r="34664" hidden="1" spans="6:6">
      <c r="F34664" s="12"/>
    </row>
    <row r="34665" hidden="1" spans="6:6">
      <c r="F34665" s="12"/>
    </row>
    <row r="34666" hidden="1" spans="6:6">
      <c r="F34666" s="12"/>
    </row>
    <row r="34667" hidden="1" spans="6:6">
      <c r="F34667" s="12"/>
    </row>
    <row r="34668" hidden="1" spans="6:6">
      <c r="F34668" s="12"/>
    </row>
    <row r="34669" hidden="1" spans="6:6">
      <c r="F34669" s="12"/>
    </row>
    <row r="34670" hidden="1" spans="6:6">
      <c r="F34670" s="12"/>
    </row>
    <row r="34671" hidden="1" spans="6:6">
      <c r="F34671" s="12"/>
    </row>
    <row r="34672" hidden="1" spans="6:6">
      <c r="F34672" s="12"/>
    </row>
    <row r="34673" hidden="1" spans="6:6">
      <c r="F34673" s="12"/>
    </row>
    <row r="34674" hidden="1" spans="6:6">
      <c r="F34674" s="12"/>
    </row>
    <row r="34675" hidden="1" spans="6:6">
      <c r="F34675" s="12"/>
    </row>
    <row r="34676" hidden="1" spans="6:6">
      <c r="F34676" s="12"/>
    </row>
    <row r="34677" hidden="1" spans="6:6">
      <c r="F34677" s="12"/>
    </row>
    <row r="34678" hidden="1" spans="6:6">
      <c r="F34678" s="12"/>
    </row>
    <row r="34679" hidden="1" spans="6:6">
      <c r="F34679" s="12"/>
    </row>
    <row r="34680" hidden="1" spans="6:6">
      <c r="F34680" s="12"/>
    </row>
    <row r="34681" hidden="1" spans="6:6">
      <c r="F34681" s="12"/>
    </row>
    <row r="34682" hidden="1" spans="6:6">
      <c r="F34682" s="12"/>
    </row>
    <row r="34683" hidden="1" spans="6:6">
      <c r="F34683" s="12"/>
    </row>
    <row r="34684" hidden="1" spans="6:6">
      <c r="F34684" s="12"/>
    </row>
    <row r="34685" hidden="1" spans="6:6">
      <c r="F34685" s="12"/>
    </row>
    <row r="34686" hidden="1" spans="6:6">
      <c r="F34686" s="12"/>
    </row>
    <row r="34687" hidden="1" spans="6:6">
      <c r="F34687" s="12"/>
    </row>
    <row r="34688" hidden="1" spans="6:6">
      <c r="F34688" s="12"/>
    </row>
    <row r="34689" hidden="1" spans="6:6">
      <c r="F34689" s="12"/>
    </row>
    <row r="34690" hidden="1" spans="6:6">
      <c r="F34690" s="12"/>
    </row>
    <row r="34691" hidden="1" spans="6:6">
      <c r="F34691" s="12"/>
    </row>
    <row r="34692" hidden="1" spans="6:6">
      <c r="F34692" s="12"/>
    </row>
    <row r="34693" hidden="1" spans="6:6">
      <c r="F34693" s="12"/>
    </row>
    <row r="34694" hidden="1" spans="6:6">
      <c r="F34694" s="12"/>
    </row>
    <row r="34695" hidden="1" spans="6:6">
      <c r="F34695" s="12"/>
    </row>
    <row r="34696" hidden="1" spans="6:6">
      <c r="F34696" s="12"/>
    </row>
    <row r="34697" hidden="1" spans="6:6">
      <c r="F34697" s="12"/>
    </row>
    <row r="34698" hidden="1" spans="6:6">
      <c r="F34698" s="12"/>
    </row>
    <row r="34699" hidden="1" spans="6:6">
      <c r="F34699" s="12"/>
    </row>
    <row r="34700" hidden="1" spans="6:6">
      <c r="F34700" s="12"/>
    </row>
    <row r="34701" hidden="1" spans="6:6">
      <c r="F34701" s="12"/>
    </row>
    <row r="34702" hidden="1" spans="6:6">
      <c r="F34702" s="12"/>
    </row>
    <row r="34703" hidden="1" spans="6:6">
      <c r="F34703" s="12"/>
    </row>
    <row r="34704" hidden="1" spans="6:6">
      <c r="F34704" s="12"/>
    </row>
    <row r="34705" hidden="1" spans="6:6">
      <c r="F34705" s="12"/>
    </row>
    <row r="34706" hidden="1" spans="6:6">
      <c r="F34706" s="12"/>
    </row>
    <row r="34707" hidden="1" spans="6:6">
      <c r="F34707" s="12"/>
    </row>
    <row r="34708" hidden="1" spans="6:6">
      <c r="F34708" s="12"/>
    </row>
    <row r="34709" hidden="1" spans="6:6">
      <c r="F34709" s="12"/>
    </row>
    <row r="34710" hidden="1" spans="6:6">
      <c r="F34710" s="12"/>
    </row>
    <row r="34711" hidden="1" spans="6:6">
      <c r="F34711" s="12"/>
    </row>
    <row r="34712" hidden="1" spans="6:6">
      <c r="F34712" s="12"/>
    </row>
    <row r="34713" hidden="1" spans="6:6">
      <c r="F34713" s="12"/>
    </row>
    <row r="34714" hidden="1" spans="6:6">
      <c r="F34714" s="12"/>
    </row>
    <row r="34715" hidden="1" spans="6:6">
      <c r="F34715" s="12"/>
    </row>
    <row r="34716" hidden="1" spans="6:6">
      <c r="F34716" s="12"/>
    </row>
    <row r="34717" hidden="1" spans="6:6">
      <c r="F34717" s="12"/>
    </row>
    <row r="34718" hidden="1" spans="6:6">
      <c r="F34718" s="12"/>
    </row>
    <row r="34719" hidden="1" spans="6:6">
      <c r="F34719" s="12"/>
    </row>
    <row r="34720" hidden="1" spans="6:6">
      <c r="F34720" s="12"/>
    </row>
    <row r="34721" hidden="1" spans="6:6">
      <c r="F34721" s="12"/>
    </row>
    <row r="34722" hidden="1" spans="6:6">
      <c r="F34722" s="12"/>
    </row>
    <row r="34723" hidden="1" spans="6:6">
      <c r="F34723" s="12"/>
    </row>
    <row r="34724" hidden="1" spans="6:6">
      <c r="F34724" s="12"/>
    </row>
    <row r="34725" hidden="1" spans="6:6">
      <c r="F34725" s="12"/>
    </row>
    <row r="34726" hidden="1" spans="6:6">
      <c r="F34726" s="12"/>
    </row>
    <row r="34727" hidden="1" spans="6:6">
      <c r="F34727" s="12"/>
    </row>
    <row r="34728" hidden="1" spans="6:6">
      <c r="F34728" s="12"/>
    </row>
    <row r="34729" hidden="1" spans="6:6">
      <c r="F34729" s="12"/>
    </row>
    <row r="34730" hidden="1" spans="6:6">
      <c r="F34730" s="12"/>
    </row>
    <row r="34731" hidden="1" spans="6:6">
      <c r="F34731" s="12"/>
    </row>
    <row r="34732" hidden="1" spans="6:6">
      <c r="F34732" s="12"/>
    </row>
    <row r="34733" hidden="1" spans="6:6">
      <c r="F34733" s="12"/>
    </row>
    <row r="34734" hidden="1" spans="6:6">
      <c r="F34734" s="12"/>
    </row>
    <row r="34735" hidden="1" spans="6:6">
      <c r="F34735" s="12"/>
    </row>
    <row r="34736" hidden="1" spans="6:6">
      <c r="F34736" s="12"/>
    </row>
    <row r="34737" hidden="1" spans="6:6">
      <c r="F34737" s="12"/>
    </row>
    <row r="34738" hidden="1" spans="6:6">
      <c r="F34738" s="12"/>
    </row>
    <row r="34739" hidden="1" spans="6:6">
      <c r="F34739" s="12"/>
    </row>
    <row r="34740" hidden="1" spans="6:6">
      <c r="F34740" s="12"/>
    </row>
    <row r="34741" hidden="1" spans="6:6">
      <c r="F34741" s="12"/>
    </row>
    <row r="34742" hidden="1" spans="6:6">
      <c r="F34742" s="12"/>
    </row>
    <row r="34743" hidden="1" spans="6:6">
      <c r="F34743" s="12"/>
    </row>
    <row r="34744" hidden="1" spans="6:6">
      <c r="F34744" s="12"/>
    </row>
    <row r="34745" hidden="1" spans="6:6">
      <c r="F34745" s="12"/>
    </row>
    <row r="34746" hidden="1" spans="6:6">
      <c r="F34746" s="12"/>
    </row>
    <row r="34747" hidden="1" spans="6:6">
      <c r="F34747" s="12"/>
    </row>
    <row r="34748" hidden="1" spans="6:6">
      <c r="F34748" s="12"/>
    </row>
    <row r="34749" hidden="1" spans="6:6">
      <c r="F34749" s="12"/>
    </row>
    <row r="34750" hidden="1" spans="6:6">
      <c r="F34750" s="12"/>
    </row>
    <row r="34751" hidden="1" spans="6:6">
      <c r="F34751" s="12"/>
    </row>
    <row r="34752" hidden="1" spans="6:6">
      <c r="F34752" s="12"/>
    </row>
    <row r="34753" hidden="1" spans="6:6">
      <c r="F34753" s="12"/>
    </row>
    <row r="34754" hidden="1" spans="6:6">
      <c r="F34754" s="12"/>
    </row>
    <row r="34755" hidden="1" spans="6:6">
      <c r="F34755" s="12"/>
    </row>
    <row r="34756" hidden="1" spans="6:6">
      <c r="F34756" s="12"/>
    </row>
    <row r="34757" hidden="1" spans="6:6">
      <c r="F34757" s="12"/>
    </row>
    <row r="34758" hidden="1" spans="6:6">
      <c r="F34758" s="12"/>
    </row>
    <row r="34759" hidden="1" spans="6:6">
      <c r="F34759" s="12"/>
    </row>
    <row r="34760" hidden="1" spans="6:6">
      <c r="F34760" s="12"/>
    </row>
    <row r="34761" hidden="1" spans="6:6">
      <c r="F34761" s="12"/>
    </row>
    <row r="34762" hidden="1" spans="6:6">
      <c r="F34762" s="12"/>
    </row>
    <row r="34763" hidden="1" spans="6:6">
      <c r="F34763" s="12"/>
    </row>
    <row r="34764" hidden="1" spans="6:6">
      <c r="F34764" s="12"/>
    </row>
    <row r="34765" hidden="1" spans="6:6">
      <c r="F34765" s="12"/>
    </row>
    <row r="34766" hidden="1" spans="6:6">
      <c r="F34766" s="12"/>
    </row>
    <row r="34767" hidden="1" spans="6:6">
      <c r="F34767" s="12"/>
    </row>
    <row r="34768" hidden="1" spans="6:6">
      <c r="F34768" s="12"/>
    </row>
    <row r="34769" hidden="1" spans="6:6">
      <c r="F34769" s="12"/>
    </row>
    <row r="34770" hidden="1" spans="6:6">
      <c r="F34770" s="12"/>
    </row>
    <row r="34771" hidden="1" spans="6:6">
      <c r="F34771" s="12"/>
    </row>
    <row r="34772" hidden="1" spans="6:6">
      <c r="F34772" s="12"/>
    </row>
    <row r="34773" hidden="1" spans="6:6">
      <c r="F34773" s="12"/>
    </row>
    <row r="34774" hidden="1" spans="6:6">
      <c r="F34774" s="12"/>
    </row>
    <row r="34775" hidden="1" spans="6:6">
      <c r="F34775" s="12"/>
    </row>
    <row r="34776" hidden="1" spans="6:6">
      <c r="F34776" s="12"/>
    </row>
    <row r="34777" hidden="1" spans="6:6">
      <c r="F34777" s="12"/>
    </row>
    <row r="34778" hidden="1" spans="6:6">
      <c r="F34778" s="12"/>
    </row>
    <row r="34779" hidden="1" spans="6:6">
      <c r="F34779" s="12"/>
    </row>
    <row r="34780" hidden="1" spans="6:6">
      <c r="F34780" s="12"/>
    </row>
    <row r="34781" hidden="1" spans="6:6">
      <c r="F34781" s="12"/>
    </row>
    <row r="34782" hidden="1" spans="6:6">
      <c r="F34782" s="12"/>
    </row>
    <row r="34783" hidden="1" spans="6:6">
      <c r="F34783" s="12"/>
    </row>
    <row r="34784" hidden="1" spans="6:6">
      <c r="F34784" s="12"/>
    </row>
    <row r="34785" hidden="1" spans="6:6">
      <c r="F34785" s="12"/>
    </row>
    <row r="34786" hidden="1" spans="6:6">
      <c r="F34786" s="12"/>
    </row>
    <row r="34787" hidden="1" spans="6:6">
      <c r="F34787" s="12"/>
    </row>
    <row r="34788" hidden="1" spans="6:6">
      <c r="F34788" s="12"/>
    </row>
    <row r="34789" hidden="1" spans="6:6">
      <c r="F34789" s="12"/>
    </row>
    <row r="34790" hidden="1" spans="6:6">
      <c r="F34790" s="12"/>
    </row>
    <row r="34791" hidden="1" spans="6:6">
      <c r="F34791" s="12"/>
    </row>
    <row r="34792" hidden="1" spans="6:6">
      <c r="F34792" s="12"/>
    </row>
    <row r="34793" hidden="1" spans="6:6">
      <c r="F34793" s="12"/>
    </row>
    <row r="34794" hidden="1" spans="6:6">
      <c r="F34794" s="12"/>
    </row>
    <row r="34795" hidden="1" spans="6:6">
      <c r="F34795" s="12"/>
    </row>
    <row r="34796" hidden="1" spans="6:6">
      <c r="F34796" s="12"/>
    </row>
    <row r="34797" hidden="1" spans="6:6">
      <c r="F34797" s="12"/>
    </row>
    <row r="34798" hidden="1" spans="6:6">
      <c r="F34798" s="12"/>
    </row>
    <row r="34799" hidden="1" spans="6:6">
      <c r="F34799" s="12"/>
    </row>
    <row r="34800" hidden="1" spans="6:6">
      <c r="F34800" s="12"/>
    </row>
    <row r="34801" hidden="1" spans="6:6">
      <c r="F34801" s="12"/>
    </row>
    <row r="34802" hidden="1" spans="6:6">
      <c r="F34802" s="12"/>
    </row>
    <row r="34803" hidden="1" spans="6:6">
      <c r="F34803" s="12"/>
    </row>
    <row r="34804" hidden="1" spans="6:6">
      <c r="F34804" s="12"/>
    </row>
    <row r="34805" hidden="1" spans="6:6">
      <c r="F34805" s="12"/>
    </row>
    <row r="34806" hidden="1" spans="6:6">
      <c r="F34806" s="12"/>
    </row>
    <row r="34807" hidden="1" spans="6:6">
      <c r="F34807" s="12"/>
    </row>
    <row r="34808" hidden="1" spans="6:6">
      <c r="F34808" s="12"/>
    </row>
    <row r="34809" hidden="1" spans="6:6">
      <c r="F34809" s="12"/>
    </row>
    <row r="34810" hidden="1" spans="6:6">
      <c r="F34810" s="12"/>
    </row>
    <row r="34811" hidden="1" spans="6:6">
      <c r="F34811" s="12"/>
    </row>
    <row r="34812" hidden="1" spans="6:6">
      <c r="F34812" s="12"/>
    </row>
    <row r="34813" hidden="1" spans="6:6">
      <c r="F34813" s="12"/>
    </row>
    <row r="34814" hidden="1" spans="6:6">
      <c r="F34814" s="12"/>
    </row>
    <row r="34815" hidden="1" spans="6:6">
      <c r="F34815" s="12"/>
    </row>
    <row r="34816" hidden="1" spans="6:6">
      <c r="F34816" s="12"/>
    </row>
    <row r="34817" hidden="1" spans="6:6">
      <c r="F34817" s="12"/>
    </row>
    <row r="34818" hidden="1" spans="6:6">
      <c r="F34818" s="12"/>
    </row>
    <row r="34819" hidden="1" spans="6:6">
      <c r="F34819" s="12"/>
    </row>
    <row r="34820" hidden="1" spans="6:6">
      <c r="F34820" s="12"/>
    </row>
    <row r="34821" hidden="1" spans="6:6">
      <c r="F34821" s="12"/>
    </row>
    <row r="34822" hidden="1" spans="6:6">
      <c r="F34822" s="12"/>
    </row>
    <row r="34823" hidden="1" spans="6:6">
      <c r="F34823" s="12"/>
    </row>
    <row r="34824" hidden="1" spans="6:6">
      <c r="F34824" s="12"/>
    </row>
    <row r="34825" hidden="1" spans="6:6">
      <c r="F34825" s="12"/>
    </row>
    <row r="34826" hidden="1" spans="6:6">
      <c r="F34826" s="12"/>
    </row>
    <row r="34827" hidden="1" spans="6:6">
      <c r="F34827" s="12"/>
    </row>
    <row r="34828" hidden="1" spans="6:6">
      <c r="F34828" s="12"/>
    </row>
    <row r="34829" hidden="1" spans="6:6">
      <c r="F34829" s="12"/>
    </row>
    <row r="34830" hidden="1" spans="6:6">
      <c r="F34830" s="12"/>
    </row>
    <row r="34831" hidden="1" spans="6:6">
      <c r="F34831" s="12"/>
    </row>
    <row r="34832" hidden="1" spans="6:6">
      <c r="F34832" s="12"/>
    </row>
    <row r="34833" hidden="1" spans="6:6">
      <c r="F34833" s="12"/>
    </row>
    <row r="34834" hidden="1" spans="6:6">
      <c r="F34834" s="12"/>
    </row>
    <row r="34835" hidden="1" spans="6:6">
      <c r="F34835" s="12"/>
    </row>
    <row r="34836" hidden="1" spans="6:6">
      <c r="F34836" s="12"/>
    </row>
    <row r="34837" hidden="1" spans="6:6">
      <c r="F34837" s="12"/>
    </row>
    <row r="34838" hidden="1" spans="6:6">
      <c r="F34838" s="12"/>
    </row>
    <row r="34839" hidden="1" spans="6:6">
      <c r="F34839" s="12"/>
    </row>
    <row r="34840" hidden="1" spans="6:6">
      <c r="F34840" s="12"/>
    </row>
    <row r="34841" hidden="1" spans="6:6">
      <c r="F34841" s="12"/>
    </row>
    <row r="34842" hidden="1" spans="6:6">
      <c r="F34842" s="12"/>
    </row>
    <row r="34843" hidden="1" spans="6:6">
      <c r="F34843" s="12"/>
    </row>
    <row r="34844" hidden="1" spans="6:6">
      <c r="F34844" s="12"/>
    </row>
    <row r="34845" hidden="1" spans="6:6">
      <c r="F34845" s="12"/>
    </row>
    <row r="34846" hidden="1" spans="6:6">
      <c r="F34846" s="12"/>
    </row>
    <row r="34847" hidden="1" spans="6:6">
      <c r="F34847" s="12"/>
    </row>
    <row r="34848" hidden="1" spans="6:6">
      <c r="F34848" s="12"/>
    </row>
    <row r="34849" hidden="1" spans="6:6">
      <c r="F34849" s="12"/>
    </row>
    <row r="34850" hidden="1" spans="6:6">
      <c r="F34850" s="12"/>
    </row>
    <row r="34851" hidden="1" spans="6:6">
      <c r="F34851" s="12"/>
    </row>
    <row r="34852" hidden="1" spans="6:6">
      <c r="F34852" s="12"/>
    </row>
    <row r="34853" hidden="1" spans="6:6">
      <c r="F34853" s="12"/>
    </row>
    <row r="34854" hidden="1" spans="6:6">
      <c r="F34854" s="12"/>
    </row>
    <row r="34855" hidden="1" spans="6:6">
      <c r="F34855" s="12"/>
    </row>
    <row r="34856" hidden="1" spans="6:6">
      <c r="F34856" s="12"/>
    </row>
    <row r="34857" hidden="1" spans="6:6">
      <c r="F34857" s="12"/>
    </row>
    <row r="34858" hidden="1" spans="6:6">
      <c r="F34858" s="12"/>
    </row>
    <row r="34859" hidden="1" spans="6:6">
      <c r="F34859" s="12"/>
    </row>
    <row r="34860" hidden="1" spans="6:6">
      <c r="F34860" s="12"/>
    </row>
    <row r="34861" hidden="1" spans="6:6">
      <c r="F34861" s="12"/>
    </row>
    <row r="34862" hidden="1" spans="6:6">
      <c r="F34862" s="12"/>
    </row>
    <row r="34863" hidden="1" spans="6:6">
      <c r="F34863" s="12"/>
    </row>
    <row r="34864" hidden="1" spans="6:6">
      <c r="F34864" s="12"/>
    </row>
    <row r="34865" hidden="1" spans="6:6">
      <c r="F34865" s="12"/>
    </row>
    <row r="34866" hidden="1" spans="6:6">
      <c r="F34866" s="12"/>
    </row>
    <row r="34867" hidden="1" spans="6:6">
      <c r="F34867" s="12"/>
    </row>
    <row r="34868" hidden="1" spans="6:6">
      <c r="F34868" s="12"/>
    </row>
    <row r="34869" hidden="1" spans="6:6">
      <c r="F34869" s="12"/>
    </row>
    <row r="34870" hidden="1" spans="6:6">
      <c r="F34870" s="12"/>
    </row>
    <row r="34871" hidden="1" spans="6:6">
      <c r="F34871" s="12"/>
    </row>
    <row r="34872" hidden="1" spans="6:6">
      <c r="F34872" s="12"/>
    </row>
    <row r="34873" hidden="1" spans="6:6">
      <c r="F34873" s="12"/>
    </row>
    <row r="34874" hidden="1" spans="6:6">
      <c r="F34874" s="12"/>
    </row>
    <row r="34875" hidden="1" spans="6:6">
      <c r="F34875" s="12"/>
    </row>
    <row r="34876" hidden="1" spans="6:6">
      <c r="F34876" s="12"/>
    </row>
    <row r="34877" hidden="1" spans="6:6">
      <c r="F34877" s="12"/>
    </row>
    <row r="34878" hidden="1" spans="6:6">
      <c r="F34878" s="12"/>
    </row>
    <row r="34879" hidden="1" spans="6:6">
      <c r="F34879" s="12"/>
    </row>
    <row r="34880" hidden="1" spans="6:6">
      <c r="F34880" s="12"/>
    </row>
    <row r="34881" hidden="1" spans="6:6">
      <c r="F34881" s="12"/>
    </row>
    <row r="34882" hidden="1" spans="6:6">
      <c r="F34882" s="12"/>
    </row>
    <row r="34883" hidden="1" spans="6:6">
      <c r="F34883" s="12"/>
    </row>
    <row r="34884" hidden="1" spans="6:6">
      <c r="F34884" s="12"/>
    </row>
    <row r="34885" hidden="1" spans="6:6">
      <c r="F34885" s="12"/>
    </row>
    <row r="34886" hidden="1" spans="6:6">
      <c r="F34886" s="12"/>
    </row>
    <row r="34887" hidden="1" spans="6:6">
      <c r="F34887" s="12"/>
    </row>
    <row r="34888" hidden="1" spans="6:6">
      <c r="F34888" s="12"/>
    </row>
    <row r="34889" hidden="1" spans="6:6">
      <c r="F34889" s="12"/>
    </row>
    <row r="34890" hidden="1" spans="6:6">
      <c r="F34890" s="12"/>
    </row>
    <row r="34891" hidden="1" spans="6:6">
      <c r="F34891" s="12"/>
    </row>
    <row r="34892" hidden="1" spans="6:6">
      <c r="F34892" s="12"/>
    </row>
    <row r="34893" hidden="1" spans="6:6">
      <c r="F34893" s="12"/>
    </row>
    <row r="34894" hidden="1" spans="6:6">
      <c r="F34894" s="12"/>
    </row>
    <row r="34895" hidden="1" spans="6:6">
      <c r="F34895" s="12"/>
    </row>
    <row r="34896" hidden="1" spans="6:6">
      <c r="F34896" s="12"/>
    </row>
    <row r="34897" hidden="1" spans="6:6">
      <c r="F34897" s="12"/>
    </row>
    <row r="34898" hidden="1" spans="6:6">
      <c r="F34898" s="12"/>
    </row>
    <row r="34899" hidden="1" spans="6:6">
      <c r="F34899" s="12"/>
    </row>
    <row r="34900" hidden="1" spans="6:6">
      <c r="F34900" s="12"/>
    </row>
    <row r="34901" hidden="1" spans="6:6">
      <c r="F34901" s="12"/>
    </row>
    <row r="34902" hidden="1" spans="6:6">
      <c r="F34902" s="12"/>
    </row>
    <row r="34903" hidden="1" spans="6:6">
      <c r="F34903" s="12"/>
    </row>
    <row r="34904" hidden="1" spans="6:6">
      <c r="F34904" s="12"/>
    </row>
    <row r="34905" hidden="1" spans="6:6">
      <c r="F34905" s="12"/>
    </row>
    <row r="34906" hidden="1" spans="6:6">
      <c r="F34906" s="12"/>
    </row>
    <row r="34907" hidden="1" spans="6:6">
      <c r="F34907" s="12"/>
    </row>
    <row r="34908" hidden="1" spans="6:6">
      <c r="F34908" s="12"/>
    </row>
    <row r="34909" hidden="1" spans="6:6">
      <c r="F34909" s="12"/>
    </row>
    <row r="34910" hidden="1" spans="6:6">
      <c r="F34910" s="12"/>
    </row>
    <row r="34911" hidden="1" spans="6:6">
      <c r="F34911" s="12"/>
    </row>
    <row r="34912" hidden="1" spans="6:6">
      <c r="F34912" s="12"/>
    </row>
    <row r="34913" hidden="1" spans="6:6">
      <c r="F34913" s="12"/>
    </row>
    <row r="34914" hidden="1" spans="6:6">
      <c r="F34914" s="12"/>
    </row>
    <row r="34915" hidden="1" spans="6:6">
      <c r="F34915" s="12"/>
    </row>
    <row r="34916" hidden="1" spans="6:6">
      <c r="F34916" s="12"/>
    </row>
    <row r="34917" hidden="1" spans="6:6">
      <c r="F34917" s="12"/>
    </row>
    <row r="34918" hidden="1" spans="6:6">
      <c r="F34918" s="12"/>
    </row>
    <row r="34919" hidden="1" spans="6:6">
      <c r="F34919" s="12"/>
    </row>
    <row r="34920" hidden="1" spans="6:6">
      <c r="F34920" s="12"/>
    </row>
    <row r="34921" hidden="1" spans="6:6">
      <c r="F34921" s="12"/>
    </row>
    <row r="34922" hidden="1" spans="6:6">
      <c r="F34922" s="12"/>
    </row>
    <row r="34923" hidden="1" spans="6:6">
      <c r="F34923" s="12"/>
    </row>
    <row r="34924" hidden="1" spans="6:6">
      <c r="F34924" s="12"/>
    </row>
    <row r="34925" hidden="1" spans="6:6">
      <c r="F34925" s="12"/>
    </row>
    <row r="34926" hidden="1" spans="6:6">
      <c r="F34926" s="12"/>
    </row>
    <row r="34927" hidden="1" spans="6:6">
      <c r="F34927" s="12"/>
    </row>
    <row r="34928" hidden="1" spans="6:6">
      <c r="F34928" s="12"/>
    </row>
    <row r="34929" hidden="1" spans="6:6">
      <c r="F34929" s="12"/>
    </row>
    <row r="34930" hidden="1" spans="6:6">
      <c r="F34930" s="12"/>
    </row>
    <row r="34931" hidden="1" spans="6:6">
      <c r="F34931" s="12"/>
    </row>
    <row r="34932" hidden="1" spans="6:6">
      <c r="F34932" s="12"/>
    </row>
    <row r="34933" hidden="1" spans="6:6">
      <c r="F34933" s="12"/>
    </row>
    <row r="34934" hidden="1" spans="6:6">
      <c r="F34934" s="12"/>
    </row>
    <row r="34935" hidden="1" spans="6:6">
      <c r="F34935" s="12"/>
    </row>
    <row r="34936" hidden="1" spans="6:6">
      <c r="F34936" s="12"/>
    </row>
    <row r="34937" hidden="1" spans="6:6">
      <c r="F34937" s="12"/>
    </row>
    <row r="34938" hidden="1" spans="6:6">
      <c r="F34938" s="12"/>
    </row>
    <row r="34939" hidden="1" spans="6:6">
      <c r="F34939" s="12"/>
    </row>
    <row r="34940" hidden="1" spans="6:6">
      <c r="F34940" s="12"/>
    </row>
    <row r="34941" hidden="1" spans="6:6">
      <c r="F34941" s="12"/>
    </row>
    <row r="34942" hidden="1" spans="6:6">
      <c r="F34942" s="12"/>
    </row>
    <row r="34943" hidden="1" spans="6:6">
      <c r="F34943" s="12"/>
    </row>
    <row r="34944" hidden="1" spans="6:6">
      <c r="F34944" s="12"/>
    </row>
    <row r="34945" hidden="1" spans="6:6">
      <c r="F34945" s="12"/>
    </row>
    <row r="34946" hidden="1" spans="6:6">
      <c r="F34946" s="12"/>
    </row>
    <row r="34947" hidden="1" spans="6:6">
      <c r="F34947" s="12"/>
    </row>
    <row r="34948" hidden="1" spans="6:6">
      <c r="F34948" s="12"/>
    </row>
    <row r="34949" hidden="1" spans="6:6">
      <c r="F34949" s="12"/>
    </row>
    <row r="34950" hidden="1" spans="6:6">
      <c r="F34950" s="12"/>
    </row>
    <row r="34951" hidden="1" spans="6:6">
      <c r="F34951" s="12"/>
    </row>
    <row r="34952" hidden="1" spans="6:6">
      <c r="F34952" s="12"/>
    </row>
    <row r="34953" hidden="1" spans="6:6">
      <c r="F34953" s="12"/>
    </row>
    <row r="34954" hidden="1" spans="6:6">
      <c r="F34954" s="12"/>
    </row>
    <row r="34955" hidden="1" spans="6:6">
      <c r="F34955" s="12"/>
    </row>
    <row r="34956" hidden="1" spans="6:6">
      <c r="F34956" s="12"/>
    </row>
    <row r="34957" hidden="1" spans="6:6">
      <c r="F34957" s="12"/>
    </row>
    <row r="34958" hidden="1" spans="6:6">
      <c r="F34958" s="12"/>
    </row>
    <row r="34959" hidden="1" spans="6:6">
      <c r="F34959" s="12"/>
    </row>
    <row r="34960" hidden="1" spans="6:6">
      <c r="F34960" s="12"/>
    </row>
    <row r="34961" hidden="1" spans="6:6">
      <c r="F34961" s="12"/>
    </row>
    <row r="34962" hidden="1" spans="6:6">
      <c r="F34962" s="12"/>
    </row>
    <row r="34963" hidden="1" spans="6:6">
      <c r="F34963" s="12"/>
    </row>
    <row r="34964" hidden="1" spans="6:6">
      <c r="F34964" s="12"/>
    </row>
    <row r="34965" hidden="1" spans="6:6">
      <c r="F34965" s="12"/>
    </row>
    <row r="34966" hidden="1" spans="6:6">
      <c r="F34966" s="12"/>
    </row>
    <row r="34967" hidden="1" spans="6:6">
      <c r="F34967" s="12"/>
    </row>
    <row r="34968" hidden="1" spans="6:6">
      <c r="F34968" s="12"/>
    </row>
    <row r="34969" hidden="1" spans="6:6">
      <c r="F34969" s="12"/>
    </row>
    <row r="34970" hidden="1" spans="6:6">
      <c r="F34970" s="12"/>
    </row>
    <row r="34971" hidden="1" spans="6:6">
      <c r="F34971" s="12"/>
    </row>
    <row r="34972" hidden="1" spans="6:6">
      <c r="F34972" s="12"/>
    </row>
    <row r="34973" hidden="1" spans="6:6">
      <c r="F34973" s="12"/>
    </row>
    <row r="34974" hidden="1" spans="6:6">
      <c r="F34974" s="12"/>
    </row>
    <row r="34975" hidden="1" spans="6:6">
      <c r="F34975" s="12"/>
    </row>
    <row r="34976" hidden="1" spans="6:6">
      <c r="F34976" s="12"/>
    </row>
    <row r="34977" hidden="1" spans="6:6">
      <c r="F34977" s="12"/>
    </row>
    <row r="34978" hidden="1" spans="6:6">
      <c r="F34978" s="12"/>
    </row>
    <row r="34979" hidden="1" spans="6:6">
      <c r="F34979" s="12"/>
    </row>
    <row r="34980" hidden="1" spans="6:6">
      <c r="F34980" s="12"/>
    </row>
    <row r="34981" hidden="1" spans="6:6">
      <c r="F34981" s="12"/>
    </row>
    <row r="34982" hidden="1" spans="6:6">
      <c r="F34982" s="12"/>
    </row>
    <row r="34983" hidden="1" spans="6:6">
      <c r="F34983" s="12"/>
    </row>
    <row r="34984" hidden="1" spans="6:6">
      <c r="F34984" s="12"/>
    </row>
    <row r="34985" hidden="1" spans="6:6">
      <c r="F34985" s="12"/>
    </row>
    <row r="34986" hidden="1" spans="6:6">
      <c r="F34986" s="12"/>
    </row>
    <row r="34987" hidden="1" spans="6:6">
      <c r="F34987" s="12"/>
    </row>
    <row r="34988" hidden="1" spans="6:6">
      <c r="F34988" s="12"/>
    </row>
    <row r="34989" hidden="1" spans="6:6">
      <c r="F34989" s="12"/>
    </row>
    <row r="34990" hidden="1" spans="6:6">
      <c r="F34990" s="12"/>
    </row>
    <row r="34991" hidden="1" spans="6:6">
      <c r="F34991" s="12"/>
    </row>
    <row r="34992" hidden="1" spans="6:6">
      <c r="F34992" s="12"/>
    </row>
    <row r="34993" hidden="1" spans="6:6">
      <c r="F34993" s="12"/>
    </row>
    <row r="34994" hidden="1" spans="6:6">
      <c r="F34994" s="12"/>
    </row>
    <row r="34995" hidden="1" spans="6:6">
      <c r="F34995" s="12"/>
    </row>
    <row r="34996" hidden="1" spans="6:6">
      <c r="F34996" s="12"/>
    </row>
    <row r="34997" hidden="1" spans="6:6">
      <c r="F34997" s="12"/>
    </row>
    <row r="34998" hidden="1" spans="6:6">
      <c r="F34998" s="12"/>
    </row>
    <row r="34999" hidden="1" spans="6:6">
      <c r="F34999" s="12"/>
    </row>
    <row r="35000" hidden="1" spans="6:6">
      <c r="F35000" s="12"/>
    </row>
    <row r="35001" hidden="1" spans="6:6">
      <c r="F35001" s="12"/>
    </row>
    <row r="35002" hidden="1" spans="6:6">
      <c r="F35002" s="12"/>
    </row>
    <row r="35003" hidden="1" spans="6:6">
      <c r="F35003" s="12"/>
    </row>
    <row r="35004" hidden="1" spans="6:6">
      <c r="F35004" s="12"/>
    </row>
    <row r="35005" hidden="1" spans="6:6">
      <c r="F35005" s="12"/>
    </row>
    <row r="35006" hidden="1" spans="6:6">
      <c r="F35006" s="12"/>
    </row>
    <row r="35007" hidden="1" spans="6:6">
      <c r="F35007" s="12"/>
    </row>
    <row r="35008" hidden="1" spans="6:6">
      <c r="F35008" s="12"/>
    </row>
    <row r="35009" hidden="1" spans="6:6">
      <c r="F35009" s="12"/>
    </row>
    <row r="35010" hidden="1" spans="6:6">
      <c r="F35010" s="12"/>
    </row>
    <row r="35011" hidden="1" spans="6:6">
      <c r="F35011" s="12"/>
    </row>
    <row r="35012" hidden="1" spans="6:6">
      <c r="F35012" s="12"/>
    </row>
    <row r="35013" hidden="1" spans="6:6">
      <c r="F35013" s="12"/>
    </row>
    <row r="35014" hidden="1" spans="6:6">
      <c r="F35014" s="12"/>
    </row>
    <row r="35015" hidden="1" spans="6:6">
      <c r="F35015" s="12"/>
    </row>
    <row r="35016" hidden="1" spans="6:6">
      <c r="F35016" s="12"/>
    </row>
    <row r="35017" hidden="1" spans="6:6">
      <c r="F35017" s="12"/>
    </row>
    <row r="35018" hidden="1" spans="6:6">
      <c r="F35018" s="12"/>
    </row>
    <row r="35019" hidden="1" spans="6:6">
      <c r="F35019" s="12"/>
    </row>
    <row r="35020" hidden="1" spans="6:6">
      <c r="F35020" s="12"/>
    </row>
    <row r="35021" hidden="1" spans="6:6">
      <c r="F35021" s="12"/>
    </row>
    <row r="35022" hidden="1" spans="6:6">
      <c r="F35022" s="12"/>
    </row>
    <row r="35023" hidden="1" spans="6:6">
      <c r="F35023" s="12"/>
    </row>
    <row r="35024" hidden="1" spans="6:6">
      <c r="F35024" s="12"/>
    </row>
    <row r="35025" hidden="1" spans="6:6">
      <c r="F35025" s="12"/>
    </row>
    <row r="35026" hidden="1" spans="6:6">
      <c r="F35026" s="12"/>
    </row>
    <row r="35027" hidden="1" spans="6:6">
      <c r="F35027" s="12"/>
    </row>
    <row r="35028" hidden="1" spans="6:6">
      <c r="F35028" s="12"/>
    </row>
    <row r="35029" hidden="1" spans="6:6">
      <c r="F35029" s="12"/>
    </row>
    <row r="35030" hidden="1" spans="6:6">
      <c r="F35030" s="12"/>
    </row>
    <row r="35031" hidden="1" spans="6:6">
      <c r="F35031" s="12"/>
    </row>
    <row r="35032" hidden="1" spans="6:6">
      <c r="F35032" s="12"/>
    </row>
    <row r="35033" hidden="1" spans="6:6">
      <c r="F35033" s="12"/>
    </row>
    <row r="35034" hidden="1" spans="6:6">
      <c r="F35034" s="12"/>
    </row>
    <row r="35035" hidden="1" spans="6:6">
      <c r="F35035" s="12"/>
    </row>
    <row r="35036" hidden="1" spans="6:6">
      <c r="F35036" s="12"/>
    </row>
    <row r="35037" hidden="1" spans="6:6">
      <c r="F35037" s="12"/>
    </row>
    <row r="35038" hidden="1" spans="6:6">
      <c r="F35038" s="12"/>
    </row>
    <row r="35039" hidden="1" spans="6:6">
      <c r="F35039" s="12"/>
    </row>
    <row r="35040" hidden="1" spans="6:6">
      <c r="F35040" s="12"/>
    </row>
    <row r="35041" hidden="1" spans="6:6">
      <c r="F35041" s="12"/>
    </row>
    <row r="35042" hidden="1" spans="6:6">
      <c r="F35042" s="12"/>
    </row>
    <row r="35043" hidden="1" spans="6:6">
      <c r="F35043" s="12"/>
    </row>
    <row r="35044" hidden="1" spans="6:6">
      <c r="F35044" s="12"/>
    </row>
    <row r="35045" hidden="1" spans="6:6">
      <c r="F35045" s="12"/>
    </row>
    <row r="35046" hidden="1" spans="6:6">
      <c r="F35046" s="12"/>
    </row>
    <row r="35047" hidden="1" spans="6:6">
      <c r="F35047" s="12"/>
    </row>
    <row r="35048" hidden="1" spans="6:6">
      <c r="F35048" s="12"/>
    </row>
    <row r="35049" hidden="1" spans="6:6">
      <c r="F35049" s="12"/>
    </row>
    <row r="35050" hidden="1" spans="6:6">
      <c r="F35050" s="12"/>
    </row>
    <row r="35051" hidden="1" spans="6:6">
      <c r="F35051" s="12"/>
    </row>
    <row r="35052" hidden="1" spans="6:6">
      <c r="F35052" s="12"/>
    </row>
    <row r="35053" hidden="1" spans="6:6">
      <c r="F35053" s="12"/>
    </row>
    <row r="35054" hidden="1" spans="6:6">
      <c r="F35054" s="12"/>
    </row>
    <row r="35055" hidden="1" spans="6:6">
      <c r="F35055" s="12"/>
    </row>
    <row r="35056" hidden="1" spans="6:6">
      <c r="F35056" s="12"/>
    </row>
    <row r="35057" hidden="1" spans="6:6">
      <c r="F35057" s="12"/>
    </row>
    <row r="35058" hidden="1" spans="6:6">
      <c r="F35058" s="12"/>
    </row>
    <row r="35059" hidden="1" spans="6:6">
      <c r="F35059" s="12"/>
    </row>
    <row r="35060" hidden="1" spans="6:6">
      <c r="F35060" s="12"/>
    </row>
    <row r="35061" hidden="1" spans="6:6">
      <c r="F35061" s="12"/>
    </row>
    <row r="35062" hidden="1" spans="6:6">
      <c r="F35062" s="12"/>
    </row>
    <row r="35063" hidden="1" spans="6:6">
      <c r="F35063" s="12"/>
    </row>
    <row r="35064" hidden="1" spans="6:6">
      <c r="F35064" s="12"/>
    </row>
    <row r="35065" hidden="1" spans="6:6">
      <c r="F35065" s="12"/>
    </row>
    <row r="35066" hidden="1" spans="6:6">
      <c r="F35066" s="12"/>
    </row>
    <row r="35067" hidden="1" spans="6:6">
      <c r="F35067" s="12"/>
    </row>
    <row r="35068" hidden="1" spans="6:6">
      <c r="F35068" s="12"/>
    </row>
    <row r="35069" hidden="1" spans="6:6">
      <c r="F35069" s="12"/>
    </row>
    <row r="35070" hidden="1" spans="6:6">
      <c r="F35070" s="12"/>
    </row>
    <row r="35071" hidden="1" spans="6:6">
      <c r="F35071" s="12"/>
    </row>
    <row r="35072" hidden="1" spans="6:6">
      <c r="F35072" s="12"/>
    </row>
    <row r="35073" hidden="1" spans="6:6">
      <c r="F35073" s="12"/>
    </row>
    <row r="35074" hidden="1" spans="6:6">
      <c r="F35074" s="12"/>
    </row>
    <row r="35075" hidden="1" spans="6:6">
      <c r="F35075" s="12"/>
    </row>
    <row r="35076" hidden="1" spans="6:6">
      <c r="F35076" s="12"/>
    </row>
    <row r="35077" hidden="1" spans="6:6">
      <c r="F35077" s="12"/>
    </row>
    <row r="35078" hidden="1" spans="6:6">
      <c r="F35078" s="12"/>
    </row>
    <row r="35079" hidden="1" spans="6:6">
      <c r="F35079" s="12"/>
    </row>
    <row r="35080" hidden="1" spans="6:6">
      <c r="F35080" s="12"/>
    </row>
    <row r="35081" hidden="1" spans="6:6">
      <c r="F35081" s="12"/>
    </row>
    <row r="35082" hidden="1" spans="6:6">
      <c r="F35082" s="12"/>
    </row>
    <row r="35083" hidden="1" spans="6:6">
      <c r="F35083" s="12"/>
    </row>
    <row r="35084" hidden="1" spans="6:6">
      <c r="F35084" s="12"/>
    </row>
    <row r="35085" hidden="1" spans="6:6">
      <c r="F35085" s="12"/>
    </row>
    <row r="35086" hidden="1" spans="6:6">
      <c r="F35086" s="12"/>
    </row>
    <row r="35087" hidden="1" spans="6:6">
      <c r="F35087" s="12"/>
    </row>
    <row r="35088" hidden="1" spans="6:6">
      <c r="F35088" s="12"/>
    </row>
    <row r="35089" hidden="1" spans="6:6">
      <c r="F35089" s="12"/>
    </row>
    <row r="35090" hidden="1" spans="6:6">
      <c r="F35090" s="12"/>
    </row>
    <row r="35091" hidden="1" spans="6:6">
      <c r="F35091" s="12"/>
    </row>
    <row r="35092" hidden="1" spans="6:6">
      <c r="F35092" s="12"/>
    </row>
    <row r="35093" hidden="1" spans="6:6">
      <c r="F35093" s="12"/>
    </row>
    <row r="35094" hidden="1" spans="6:6">
      <c r="F35094" s="12"/>
    </row>
    <row r="35095" hidden="1" spans="6:6">
      <c r="F35095" s="12"/>
    </row>
    <row r="35096" hidden="1" spans="6:6">
      <c r="F35096" s="12"/>
    </row>
    <row r="35097" hidden="1" spans="6:6">
      <c r="F35097" s="12"/>
    </row>
    <row r="35098" hidden="1" spans="6:6">
      <c r="F35098" s="12"/>
    </row>
    <row r="35099" hidden="1" spans="6:6">
      <c r="F35099" s="12"/>
    </row>
    <row r="35100" hidden="1" spans="6:6">
      <c r="F35100" s="12"/>
    </row>
    <row r="35101" hidden="1" spans="6:6">
      <c r="F35101" s="12"/>
    </row>
    <row r="35102" hidden="1" spans="6:6">
      <c r="F35102" s="12"/>
    </row>
    <row r="35103" hidden="1" spans="6:6">
      <c r="F35103" s="12"/>
    </row>
    <row r="35104" hidden="1" spans="6:6">
      <c r="F35104" s="12"/>
    </row>
    <row r="35105" hidden="1" spans="6:6">
      <c r="F35105" s="12"/>
    </row>
    <row r="35106" hidden="1" spans="6:6">
      <c r="F35106" s="12"/>
    </row>
    <row r="35107" hidden="1" spans="6:6">
      <c r="F35107" s="12"/>
    </row>
    <row r="35108" hidden="1" spans="6:6">
      <c r="F35108" s="12"/>
    </row>
    <row r="35109" hidden="1" spans="6:6">
      <c r="F35109" s="12"/>
    </row>
    <row r="35110" hidden="1" spans="6:6">
      <c r="F35110" s="12"/>
    </row>
    <row r="35111" hidden="1" spans="6:6">
      <c r="F35111" s="12"/>
    </row>
    <row r="35112" hidden="1" spans="6:6">
      <c r="F35112" s="12"/>
    </row>
    <row r="35113" hidden="1" spans="6:6">
      <c r="F35113" s="12"/>
    </row>
    <row r="35114" hidden="1" spans="6:6">
      <c r="F35114" s="12"/>
    </row>
    <row r="35115" hidden="1" spans="6:6">
      <c r="F35115" s="12"/>
    </row>
    <row r="35116" hidden="1" spans="6:6">
      <c r="F35116" s="12"/>
    </row>
    <row r="35117" hidden="1" spans="6:6">
      <c r="F35117" s="12"/>
    </row>
    <row r="35118" hidden="1" spans="6:6">
      <c r="F35118" s="12"/>
    </row>
    <row r="35119" hidden="1" spans="6:6">
      <c r="F35119" s="12"/>
    </row>
    <row r="35120" hidden="1" spans="6:6">
      <c r="F35120" s="12"/>
    </row>
    <row r="35121" hidden="1" spans="6:6">
      <c r="F35121" s="12"/>
    </row>
    <row r="35122" hidden="1" spans="6:6">
      <c r="F35122" s="12"/>
    </row>
    <row r="35123" hidden="1" spans="6:6">
      <c r="F35123" s="12"/>
    </row>
    <row r="35124" hidden="1" spans="6:6">
      <c r="F35124" s="12"/>
    </row>
    <row r="35125" hidden="1" spans="6:6">
      <c r="F35125" s="12"/>
    </row>
    <row r="35126" hidden="1" spans="6:6">
      <c r="F35126" s="12"/>
    </row>
    <row r="35127" hidden="1" spans="6:6">
      <c r="F35127" s="12"/>
    </row>
    <row r="35128" hidden="1" spans="6:6">
      <c r="F35128" s="12"/>
    </row>
    <row r="35129" hidden="1" spans="6:6">
      <c r="F35129" s="12"/>
    </row>
    <row r="35130" hidden="1" spans="6:6">
      <c r="F35130" s="12"/>
    </row>
    <row r="35131" hidden="1" spans="6:6">
      <c r="F35131" s="12"/>
    </row>
    <row r="35132" hidden="1" spans="6:6">
      <c r="F35132" s="12"/>
    </row>
    <row r="35133" hidden="1" spans="6:6">
      <c r="F35133" s="12"/>
    </row>
    <row r="35134" hidden="1" spans="6:6">
      <c r="F35134" s="12"/>
    </row>
    <row r="35135" hidden="1" spans="6:6">
      <c r="F35135" s="12"/>
    </row>
    <row r="35136" hidden="1" spans="6:6">
      <c r="F35136" s="12"/>
    </row>
    <row r="35137" hidden="1" spans="6:6">
      <c r="F35137" s="12"/>
    </row>
    <row r="35138" hidden="1" spans="6:6">
      <c r="F35138" s="12"/>
    </row>
    <row r="35139" hidden="1" spans="6:6">
      <c r="F35139" s="12"/>
    </row>
    <row r="35140" hidden="1" spans="6:6">
      <c r="F35140" s="12"/>
    </row>
    <row r="35141" hidden="1" spans="6:6">
      <c r="F35141" s="12"/>
    </row>
    <row r="35142" hidden="1" spans="6:6">
      <c r="F35142" s="12"/>
    </row>
    <row r="35143" hidden="1" spans="6:6">
      <c r="F35143" s="12"/>
    </row>
    <row r="35144" hidden="1" spans="6:6">
      <c r="F35144" s="12"/>
    </row>
    <row r="35145" hidden="1" spans="6:6">
      <c r="F35145" s="12"/>
    </row>
    <row r="35146" hidden="1" spans="6:6">
      <c r="F35146" s="12"/>
    </row>
    <row r="35147" hidden="1" spans="6:6">
      <c r="F35147" s="12"/>
    </row>
    <row r="35148" hidden="1" spans="6:6">
      <c r="F35148" s="12"/>
    </row>
    <row r="35149" hidden="1" spans="6:6">
      <c r="F35149" s="12"/>
    </row>
    <row r="35150" hidden="1" spans="6:6">
      <c r="F35150" s="12"/>
    </row>
    <row r="35151" hidden="1" spans="6:6">
      <c r="F35151" s="12"/>
    </row>
    <row r="35152" hidden="1" spans="6:6">
      <c r="F35152" s="12"/>
    </row>
    <row r="35153" hidden="1" spans="6:6">
      <c r="F35153" s="12"/>
    </row>
    <row r="35154" hidden="1" spans="6:6">
      <c r="F35154" s="12"/>
    </row>
    <row r="35155" hidden="1" spans="6:6">
      <c r="F35155" s="12"/>
    </row>
    <row r="35156" hidden="1" spans="6:6">
      <c r="F35156" s="12"/>
    </row>
    <row r="35157" hidden="1" spans="6:6">
      <c r="F35157" s="12"/>
    </row>
    <row r="35158" hidden="1" spans="6:6">
      <c r="F35158" s="12"/>
    </row>
    <row r="35159" hidden="1" spans="6:6">
      <c r="F35159" s="12"/>
    </row>
    <row r="35160" hidden="1" spans="6:6">
      <c r="F35160" s="12"/>
    </row>
    <row r="35161" hidden="1" spans="6:6">
      <c r="F35161" s="12"/>
    </row>
    <row r="35162" hidden="1" spans="6:6">
      <c r="F35162" s="12"/>
    </row>
    <row r="35163" hidden="1" spans="6:6">
      <c r="F35163" s="12"/>
    </row>
    <row r="35164" hidden="1" spans="6:6">
      <c r="F35164" s="12"/>
    </row>
    <row r="35165" hidden="1" spans="6:6">
      <c r="F35165" s="12"/>
    </row>
    <row r="35166" hidden="1" spans="6:6">
      <c r="F35166" s="12"/>
    </row>
    <row r="35167" hidden="1" spans="6:6">
      <c r="F35167" s="12"/>
    </row>
    <row r="35168" hidden="1" spans="6:6">
      <c r="F35168" s="12"/>
    </row>
    <row r="35169" hidden="1" spans="6:6">
      <c r="F35169" s="12"/>
    </row>
    <row r="35170" hidden="1" spans="6:6">
      <c r="F35170" s="12"/>
    </row>
    <row r="35171" hidden="1" spans="6:6">
      <c r="F35171" s="12"/>
    </row>
    <row r="35172" hidden="1" spans="6:6">
      <c r="F35172" s="12"/>
    </row>
    <row r="35173" hidden="1" spans="6:6">
      <c r="F35173" s="12"/>
    </row>
    <row r="35174" hidden="1" spans="6:6">
      <c r="F35174" s="12"/>
    </row>
    <row r="35175" hidden="1" spans="6:6">
      <c r="F35175" s="12"/>
    </row>
    <row r="35176" hidden="1" spans="6:6">
      <c r="F35176" s="12"/>
    </row>
    <row r="35177" hidden="1" spans="6:6">
      <c r="F35177" s="12"/>
    </row>
    <row r="35178" hidden="1" spans="6:6">
      <c r="F35178" s="12"/>
    </row>
    <row r="35179" hidden="1" spans="6:6">
      <c r="F35179" s="12"/>
    </row>
    <row r="35180" hidden="1" spans="6:6">
      <c r="F35180" s="12"/>
    </row>
    <row r="35181" hidden="1" spans="6:6">
      <c r="F35181" s="12"/>
    </row>
    <row r="35182" hidden="1" spans="6:6">
      <c r="F35182" s="12"/>
    </row>
    <row r="35183" hidden="1" spans="6:6">
      <c r="F35183" s="12"/>
    </row>
    <row r="35184" hidden="1" spans="6:6">
      <c r="F35184" s="12"/>
    </row>
    <row r="35185" hidden="1" spans="6:6">
      <c r="F35185" s="12"/>
    </row>
    <row r="35186" hidden="1" spans="6:6">
      <c r="F35186" s="12"/>
    </row>
    <row r="35187" hidden="1" spans="6:6">
      <c r="F35187" s="12"/>
    </row>
    <row r="35188" hidden="1" spans="6:6">
      <c r="F35188" s="12"/>
    </row>
    <row r="35189" hidden="1" spans="6:6">
      <c r="F35189" s="12"/>
    </row>
    <row r="35190" hidden="1" spans="6:6">
      <c r="F35190" s="12"/>
    </row>
    <row r="35191" hidden="1" spans="6:6">
      <c r="F35191" s="12"/>
    </row>
    <row r="35192" hidden="1" spans="6:6">
      <c r="F35192" s="12"/>
    </row>
    <row r="35193" hidden="1" spans="6:6">
      <c r="F35193" s="12"/>
    </row>
    <row r="35194" hidden="1" spans="6:6">
      <c r="F35194" s="12"/>
    </row>
    <row r="35195" hidden="1" spans="6:6">
      <c r="F35195" s="12"/>
    </row>
    <row r="35196" hidden="1" spans="6:6">
      <c r="F35196" s="12"/>
    </row>
    <row r="35197" hidden="1" spans="6:6">
      <c r="F35197" s="12"/>
    </row>
    <row r="35198" hidden="1" spans="6:6">
      <c r="F35198" s="12"/>
    </row>
    <row r="35199" hidden="1" spans="6:6">
      <c r="F35199" s="12"/>
    </row>
    <row r="35200" hidden="1" spans="6:6">
      <c r="F35200" s="12"/>
    </row>
    <row r="35201" hidden="1" spans="6:6">
      <c r="F35201" s="12"/>
    </row>
    <row r="35202" hidden="1" spans="6:6">
      <c r="F35202" s="12"/>
    </row>
    <row r="35203" hidden="1" spans="6:6">
      <c r="F35203" s="12"/>
    </row>
    <row r="35204" hidden="1" spans="6:6">
      <c r="F35204" s="12"/>
    </row>
    <row r="35205" hidden="1" spans="6:6">
      <c r="F35205" s="12"/>
    </row>
    <row r="35206" hidden="1" spans="6:6">
      <c r="F35206" s="12"/>
    </row>
    <row r="35207" hidden="1" spans="6:6">
      <c r="F35207" s="12"/>
    </row>
    <row r="35208" hidden="1" spans="6:6">
      <c r="F35208" s="12"/>
    </row>
    <row r="35209" hidden="1" spans="6:6">
      <c r="F35209" s="12"/>
    </row>
    <row r="35210" hidden="1" spans="6:6">
      <c r="F35210" s="12"/>
    </row>
    <row r="35211" hidden="1" spans="6:6">
      <c r="F35211" s="12"/>
    </row>
    <row r="35212" hidden="1" spans="6:6">
      <c r="F35212" s="12"/>
    </row>
    <row r="35213" hidden="1" spans="6:6">
      <c r="F35213" s="12"/>
    </row>
    <row r="35214" hidden="1" spans="6:6">
      <c r="F35214" s="12"/>
    </row>
    <row r="35215" hidden="1" spans="6:6">
      <c r="F35215" s="12"/>
    </row>
    <row r="35216" hidden="1" spans="6:6">
      <c r="F35216" s="12"/>
    </row>
    <row r="35217" hidden="1" spans="6:6">
      <c r="F35217" s="12"/>
    </row>
    <row r="35218" hidden="1" spans="6:6">
      <c r="F35218" s="12"/>
    </row>
    <row r="35219" hidden="1" spans="6:6">
      <c r="F35219" s="12"/>
    </row>
    <row r="35220" hidden="1" spans="6:6">
      <c r="F35220" s="12"/>
    </row>
    <row r="35221" hidden="1" spans="6:6">
      <c r="F35221" s="12"/>
    </row>
    <row r="35222" hidden="1" spans="6:6">
      <c r="F35222" s="12"/>
    </row>
    <row r="35223" hidden="1" spans="6:6">
      <c r="F35223" s="12"/>
    </row>
    <row r="35224" hidden="1" spans="6:6">
      <c r="F35224" s="12"/>
    </row>
    <row r="35225" hidden="1" spans="6:6">
      <c r="F35225" s="12"/>
    </row>
    <row r="35226" hidden="1" spans="6:6">
      <c r="F35226" s="12"/>
    </row>
    <row r="35227" hidden="1" spans="6:6">
      <c r="F35227" s="12"/>
    </row>
    <row r="35228" hidden="1" spans="6:6">
      <c r="F35228" s="12"/>
    </row>
    <row r="35229" hidden="1" spans="6:6">
      <c r="F35229" s="12"/>
    </row>
    <row r="35230" hidden="1" spans="6:6">
      <c r="F35230" s="12"/>
    </row>
    <row r="35231" hidden="1" spans="6:6">
      <c r="F35231" s="12"/>
    </row>
    <row r="35232" hidden="1" spans="6:6">
      <c r="F35232" s="12"/>
    </row>
    <row r="35233" hidden="1" spans="6:6">
      <c r="F35233" s="12"/>
    </row>
    <row r="35234" hidden="1" spans="6:6">
      <c r="F35234" s="12"/>
    </row>
    <row r="35235" hidden="1" spans="6:6">
      <c r="F35235" s="12"/>
    </row>
    <row r="35236" hidden="1" spans="6:6">
      <c r="F35236" s="12"/>
    </row>
    <row r="35237" hidden="1" spans="6:6">
      <c r="F35237" s="12"/>
    </row>
    <row r="35238" hidden="1" spans="6:6">
      <c r="F35238" s="12"/>
    </row>
    <row r="35239" hidden="1" spans="6:6">
      <c r="F35239" s="12"/>
    </row>
    <row r="35240" hidden="1" spans="6:6">
      <c r="F35240" s="12"/>
    </row>
    <row r="35241" hidden="1" spans="6:6">
      <c r="F35241" s="12"/>
    </row>
    <row r="35242" hidden="1" spans="6:6">
      <c r="F35242" s="12"/>
    </row>
    <row r="35243" hidden="1" spans="6:6">
      <c r="F35243" s="12"/>
    </row>
    <row r="35244" hidden="1" spans="6:6">
      <c r="F35244" s="12"/>
    </row>
    <row r="35245" hidden="1" spans="6:6">
      <c r="F35245" s="12"/>
    </row>
    <row r="35246" hidden="1" spans="6:6">
      <c r="F35246" s="12"/>
    </row>
    <row r="35247" hidden="1" spans="6:6">
      <c r="F35247" s="12"/>
    </row>
    <row r="35248" hidden="1" spans="6:6">
      <c r="F35248" s="12"/>
    </row>
    <row r="35249" hidden="1" spans="6:6">
      <c r="F35249" s="12"/>
    </row>
    <row r="35250" hidden="1" spans="6:6">
      <c r="F35250" s="12"/>
    </row>
    <row r="35251" hidden="1" spans="6:6">
      <c r="F35251" s="12"/>
    </row>
    <row r="35252" hidden="1" spans="6:6">
      <c r="F35252" s="12"/>
    </row>
    <row r="35253" hidden="1" spans="6:6">
      <c r="F35253" s="12"/>
    </row>
    <row r="35254" hidden="1" spans="6:6">
      <c r="F35254" s="12"/>
    </row>
    <row r="35255" hidden="1" spans="6:6">
      <c r="F35255" s="12"/>
    </row>
    <row r="35256" hidden="1" spans="6:6">
      <c r="F35256" s="12"/>
    </row>
    <row r="35257" hidden="1" spans="6:6">
      <c r="F35257" s="12"/>
    </row>
    <row r="35258" hidden="1" spans="6:6">
      <c r="F35258" s="12"/>
    </row>
    <row r="35259" hidden="1" spans="6:6">
      <c r="F35259" s="12"/>
    </row>
    <row r="35260" hidden="1" spans="6:6">
      <c r="F35260" s="12"/>
    </row>
    <row r="35261" hidden="1" spans="6:6">
      <c r="F35261" s="12"/>
    </row>
    <row r="35262" hidden="1" spans="6:6">
      <c r="F35262" s="12"/>
    </row>
    <row r="35263" hidden="1" spans="6:6">
      <c r="F35263" s="12"/>
    </row>
    <row r="35264" hidden="1" spans="6:6">
      <c r="F35264" s="12"/>
    </row>
    <row r="35265" hidden="1" spans="6:6">
      <c r="F35265" s="12"/>
    </row>
    <row r="35266" hidden="1" spans="6:6">
      <c r="F35266" s="12"/>
    </row>
    <row r="35267" hidden="1" spans="6:6">
      <c r="F35267" s="12"/>
    </row>
    <row r="35268" hidden="1" spans="6:6">
      <c r="F35268" s="12"/>
    </row>
    <row r="35269" hidden="1" spans="6:6">
      <c r="F35269" s="12"/>
    </row>
    <row r="35270" hidden="1" spans="6:6">
      <c r="F35270" s="12"/>
    </row>
    <row r="35271" hidden="1" spans="6:6">
      <c r="F35271" s="12"/>
    </row>
    <row r="35272" hidden="1" spans="6:6">
      <c r="F35272" s="12"/>
    </row>
    <row r="35273" hidden="1" spans="6:6">
      <c r="F35273" s="12"/>
    </row>
    <row r="35274" hidden="1" spans="6:6">
      <c r="F35274" s="12"/>
    </row>
    <row r="35275" hidden="1" spans="6:6">
      <c r="F35275" s="12"/>
    </row>
    <row r="35276" hidden="1" spans="6:6">
      <c r="F35276" s="12"/>
    </row>
    <row r="35277" hidden="1" spans="6:6">
      <c r="F35277" s="12"/>
    </row>
    <row r="35278" hidden="1" spans="6:6">
      <c r="F35278" s="12"/>
    </row>
    <row r="35279" hidden="1" spans="6:6">
      <c r="F35279" s="12"/>
    </row>
    <row r="35280" hidden="1" spans="6:6">
      <c r="F35280" s="12"/>
    </row>
    <row r="35281" hidden="1" spans="6:6">
      <c r="F35281" s="12"/>
    </row>
    <row r="35282" hidden="1" spans="6:6">
      <c r="F35282" s="12"/>
    </row>
    <row r="35283" hidden="1" spans="6:6">
      <c r="F35283" s="12"/>
    </row>
    <row r="35284" hidden="1" spans="6:6">
      <c r="F35284" s="12"/>
    </row>
    <row r="35285" hidden="1" spans="6:6">
      <c r="F35285" s="12"/>
    </row>
    <row r="35286" hidden="1" spans="6:6">
      <c r="F35286" s="12"/>
    </row>
    <row r="35287" hidden="1" spans="6:6">
      <c r="F35287" s="12"/>
    </row>
    <row r="35288" hidden="1" spans="6:6">
      <c r="F35288" s="12"/>
    </row>
    <row r="35289" hidden="1" spans="6:6">
      <c r="F35289" s="12"/>
    </row>
    <row r="35290" hidden="1" spans="6:6">
      <c r="F35290" s="12"/>
    </row>
    <row r="35291" hidden="1" spans="6:6">
      <c r="F35291" s="12"/>
    </row>
    <row r="35292" hidden="1" spans="6:6">
      <c r="F35292" s="12"/>
    </row>
    <row r="35293" hidden="1" spans="6:6">
      <c r="F35293" s="12"/>
    </row>
    <row r="35294" hidden="1" spans="6:6">
      <c r="F35294" s="12"/>
    </row>
    <row r="35295" hidden="1" spans="6:6">
      <c r="F35295" s="12"/>
    </row>
    <row r="35296" hidden="1" spans="6:6">
      <c r="F35296" s="12"/>
    </row>
    <row r="35297" hidden="1" spans="6:6">
      <c r="F35297" s="12"/>
    </row>
    <row r="35298" hidden="1" spans="6:6">
      <c r="F35298" s="12"/>
    </row>
    <row r="35299" hidden="1" spans="6:6">
      <c r="F35299" s="12"/>
    </row>
    <row r="35300" hidden="1" spans="6:6">
      <c r="F35300" s="12"/>
    </row>
    <row r="35301" hidden="1" spans="6:6">
      <c r="F35301" s="12"/>
    </row>
    <row r="35302" hidden="1" spans="6:6">
      <c r="F35302" s="12"/>
    </row>
    <row r="35303" hidden="1" spans="6:6">
      <c r="F35303" s="12"/>
    </row>
    <row r="35304" hidden="1" spans="6:6">
      <c r="F35304" s="12"/>
    </row>
    <row r="35305" hidden="1" spans="6:6">
      <c r="F35305" s="12"/>
    </row>
    <row r="35306" hidden="1" spans="6:6">
      <c r="F35306" s="12"/>
    </row>
    <row r="35307" hidden="1" spans="6:6">
      <c r="F35307" s="12"/>
    </row>
    <row r="35308" hidden="1" spans="6:6">
      <c r="F35308" s="12"/>
    </row>
    <row r="35309" hidden="1" spans="6:6">
      <c r="F35309" s="12"/>
    </row>
    <row r="35310" hidden="1" spans="6:6">
      <c r="F35310" s="12"/>
    </row>
    <row r="35311" hidden="1" spans="6:6">
      <c r="F35311" s="12"/>
    </row>
    <row r="35312" hidden="1" spans="6:6">
      <c r="F35312" s="12"/>
    </row>
    <row r="35313" hidden="1" spans="6:6">
      <c r="F35313" s="12"/>
    </row>
    <row r="35314" hidden="1" spans="6:6">
      <c r="F35314" s="12"/>
    </row>
    <row r="35315" hidden="1" spans="6:6">
      <c r="F35315" s="12"/>
    </row>
    <row r="35316" hidden="1" spans="6:6">
      <c r="F35316" s="12"/>
    </row>
    <row r="35317" hidden="1" spans="6:6">
      <c r="F35317" s="12"/>
    </row>
    <row r="35318" hidden="1" spans="6:6">
      <c r="F35318" s="12"/>
    </row>
    <row r="35319" hidden="1" spans="6:6">
      <c r="F35319" s="12"/>
    </row>
    <row r="35320" hidden="1" spans="6:6">
      <c r="F35320" s="12"/>
    </row>
    <row r="35321" hidden="1" spans="6:6">
      <c r="F35321" s="12"/>
    </row>
    <row r="35322" hidden="1" spans="6:6">
      <c r="F35322" s="12"/>
    </row>
    <row r="35323" hidden="1" spans="6:6">
      <c r="F35323" s="12"/>
    </row>
    <row r="35324" hidden="1" spans="6:6">
      <c r="F35324" s="12"/>
    </row>
    <row r="35325" hidden="1" spans="6:6">
      <c r="F35325" s="12"/>
    </row>
    <row r="35326" hidden="1" spans="6:6">
      <c r="F35326" s="12"/>
    </row>
    <row r="35327" hidden="1" spans="6:6">
      <c r="F35327" s="12"/>
    </row>
    <row r="35328" hidden="1" spans="6:6">
      <c r="F35328" s="12"/>
    </row>
    <row r="35329" hidden="1" spans="6:6">
      <c r="F35329" s="12"/>
    </row>
    <row r="35330" hidden="1" spans="6:6">
      <c r="F35330" s="12"/>
    </row>
    <row r="35331" hidden="1" spans="6:6">
      <c r="F35331" s="12"/>
    </row>
    <row r="35332" hidden="1" spans="6:6">
      <c r="F35332" s="12"/>
    </row>
    <row r="35333" hidden="1" spans="6:6">
      <c r="F35333" s="12"/>
    </row>
    <row r="35334" hidden="1" spans="6:6">
      <c r="F35334" s="12"/>
    </row>
    <row r="35335" hidden="1" spans="6:6">
      <c r="F35335" s="12"/>
    </row>
    <row r="35336" hidden="1" spans="6:6">
      <c r="F35336" s="12"/>
    </row>
    <row r="35337" hidden="1" spans="6:6">
      <c r="F35337" s="12"/>
    </row>
    <row r="35338" hidden="1" spans="6:6">
      <c r="F35338" s="12"/>
    </row>
    <row r="35339" hidden="1" spans="6:6">
      <c r="F35339" s="12"/>
    </row>
    <row r="35340" hidden="1" spans="6:6">
      <c r="F35340" s="12"/>
    </row>
    <row r="35341" hidden="1" spans="6:6">
      <c r="F35341" s="12"/>
    </row>
    <row r="35342" hidden="1" spans="6:6">
      <c r="F35342" s="12"/>
    </row>
    <row r="35343" hidden="1" spans="6:6">
      <c r="F35343" s="12"/>
    </row>
    <row r="35344" hidden="1" spans="6:6">
      <c r="F35344" s="12"/>
    </row>
    <row r="35345" hidden="1" spans="6:6">
      <c r="F35345" s="12"/>
    </row>
    <row r="35346" hidden="1" spans="6:6">
      <c r="F35346" s="12"/>
    </row>
    <row r="35347" hidden="1" spans="6:6">
      <c r="F35347" s="12"/>
    </row>
    <row r="35348" hidden="1" spans="6:6">
      <c r="F35348" s="12"/>
    </row>
    <row r="35349" hidden="1" spans="6:6">
      <c r="F35349" s="12"/>
    </row>
    <row r="35350" hidden="1" spans="6:6">
      <c r="F35350" s="12"/>
    </row>
    <row r="35351" hidden="1" spans="6:6">
      <c r="F35351" s="12"/>
    </row>
    <row r="35352" hidden="1" spans="6:6">
      <c r="F35352" s="12"/>
    </row>
    <row r="35353" hidden="1" spans="6:6">
      <c r="F35353" s="12"/>
    </row>
    <row r="35354" hidden="1" spans="6:6">
      <c r="F35354" s="12"/>
    </row>
    <row r="35355" hidden="1" spans="6:6">
      <c r="F35355" s="12"/>
    </row>
    <row r="35356" hidden="1" spans="6:6">
      <c r="F35356" s="12"/>
    </row>
    <row r="35357" hidden="1" spans="6:6">
      <c r="F35357" s="12"/>
    </row>
    <row r="35358" hidden="1" spans="6:6">
      <c r="F35358" s="12"/>
    </row>
    <row r="35359" hidden="1" spans="6:6">
      <c r="F35359" s="12"/>
    </row>
    <row r="35360" hidden="1" spans="6:6">
      <c r="F35360" s="12"/>
    </row>
    <row r="35361" hidden="1" spans="6:6">
      <c r="F35361" s="12"/>
    </row>
    <row r="35362" hidden="1" spans="6:6">
      <c r="F35362" s="12"/>
    </row>
    <row r="35363" hidden="1" spans="6:6">
      <c r="F35363" s="12"/>
    </row>
    <row r="35364" hidden="1" spans="6:6">
      <c r="F35364" s="12"/>
    </row>
    <row r="35365" hidden="1" spans="6:6">
      <c r="F35365" s="12"/>
    </row>
    <row r="35366" hidden="1" spans="6:6">
      <c r="F35366" s="12"/>
    </row>
    <row r="35367" hidden="1" spans="6:6">
      <c r="F35367" s="12"/>
    </row>
    <row r="35368" hidden="1" spans="6:6">
      <c r="F35368" s="12"/>
    </row>
    <row r="35369" hidden="1" spans="6:6">
      <c r="F35369" s="12"/>
    </row>
    <row r="35370" hidden="1" spans="6:6">
      <c r="F35370" s="12"/>
    </row>
    <row r="35371" hidden="1" spans="6:6">
      <c r="F35371" s="12"/>
    </row>
    <row r="35372" hidden="1" spans="6:6">
      <c r="F35372" s="12"/>
    </row>
    <row r="35373" hidden="1" spans="6:6">
      <c r="F35373" s="12"/>
    </row>
    <row r="35374" hidden="1" spans="6:6">
      <c r="F35374" s="12"/>
    </row>
    <row r="35375" hidden="1" spans="6:6">
      <c r="F35375" s="12"/>
    </row>
    <row r="35376" hidden="1" spans="6:6">
      <c r="F35376" s="12"/>
    </row>
    <row r="35377" hidden="1" spans="6:6">
      <c r="F35377" s="12"/>
    </row>
    <row r="35378" hidden="1" spans="6:6">
      <c r="F35378" s="12"/>
    </row>
    <row r="35379" hidden="1" spans="6:6">
      <c r="F35379" s="12"/>
    </row>
    <row r="35380" hidden="1" spans="6:6">
      <c r="F35380" s="12"/>
    </row>
    <row r="35381" hidden="1" spans="6:6">
      <c r="F35381" s="12"/>
    </row>
    <row r="35382" hidden="1" spans="6:6">
      <c r="F35382" s="12"/>
    </row>
    <row r="35383" hidden="1" spans="6:6">
      <c r="F35383" s="12"/>
    </row>
    <row r="35384" hidden="1" spans="6:6">
      <c r="F35384" s="12"/>
    </row>
    <row r="35385" hidden="1" spans="6:6">
      <c r="F35385" s="12"/>
    </row>
    <row r="35386" hidden="1" spans="6:6">
      <c r="F35386" s="12"/>
    </row>
    <row r="35387" hidden="1" spans="6:6">
      <c r="F35387" s="12"/>
    </row>
    <row r="35388" hidden="1" spans="6:6">
      <c r="F35388" s="12"/>
    </row>
    <row r="35389" hidden="1" spans="6:6">
      <c r="F35389" s="12"/>
    </row>
    <row r="35390" hidden="1" spans="6:6">
      <c r="F35390" s="12"/>
    </row>
    <row r="35391" hidden="1" spans="6:6">
      <c r="F35391" s="12"/>
    </row>
    <row r="35392" hidden="1" spans="6:6">
      <c r="F35392" s="12"/>
    </row>
    <row r="35393" hidden="1" spans="6:6">
      <c r="F35393" s="12"/>
    </row>
    <row r="35394" hidden="1" spans="6:6">
      <c r="F35394" s="12"/>
    </row>
    <row r="35395" hidden="1" spans="6:6">
      <c r="F35395" s="12"/>
    </row>
    <row r="35396" hidden="1" spans="6:6">
      <c r="F35396" s="12"/>
    </row>
    <row r="35397" hidden="1" spans="6:6">
      <c r="F35397" s="12"/>
    </row>
    <row r="35398" hidden="1" spans="6:6">
      <c r="F35398" s="12"/>
    </row>
    <row r="35399" hidden="1" spans="6:6">
      <c r="F35399" s="12"/>
    </row>
    <row r="35400" hidden="1" spans="6:6">
      <c r="F35400" s="12"/>
    </row>
    <row r="35401" hidden="1" spans="6:6">
      <c r="F35401" s="12"/>
    </row>
    <row r="35402" hidden="1" spans="6:6">
      <c r="F35402" s="12"/>
    </row>
    <row r="35403" hidden="1" spans="6:6">
      <c r="F35403" s="12"/>
    </row>
    <row r="35404" hidden="1" spans="6:6">
      <c r="F35404" s="12"/>
    </row>
    <row r="35405" hidden="1" spans="6:6">
      <c r="F35405" s="12"/>
    </row>
    <row r="35406" hidden="1" spans="6:6">
      <c r="F35406" s="12"/>
    </row>
    <row r="35407" hidden="1" spans="6:6">
      <c r="F35407" s="12"/>
    </row>
    <row r="35408" hidden="1" spans="6:6">
      <c r="F35408" s="12"/>
    </row>
    <row r="35409" hidden="1" spans="6:6">
      <c r="F35409" s="12"/>
    </row>
    <row r="35410" hidden="1" spans="6:6">
      <c r="F35410" s="12"/>
    </row>
    <row r="35411" hidden="1" spans="6:6">
      <c r="F35411" s="12"/>
    </row>
    <row r="35412" hidden="1" spans="6:6">
      <c r="F35412" s="12"/>
    </row>
    <row r="35413" hidden="1" spans="6:6">
      <c r="F35413" s="12"/>
    </row>
    <row r="35414" hidden="1" spans="6:6">
      <c r="F35414" s="12"/>
    </row>
    <row r="35415" hidden="1" spans="6:6">
      <c r="F35415" s="12"/>
    </row>
    <row r="35416" hidden="1" spans="6:6">
      <c r="F35416" s="12"/>
    </row>
    <row r="35417" hidden="1" spans="6:6">
      <c r="F35417" s="12"/>
    </row>
    <row r="35418" hidden="1" spans="6:6">
      <c r="F35418" s="12"/>
    </row>
    <row r="35419" hidden="1" spans="6:6">
      <c r="F35419" s="12"/>
    </row>
    <row r="35420" hidden="1" spans="6:6">
      <c r="F35420" s="12"/>
    </row>
    <row r="35421" hidden="1" spans="6:6">
      <c r="F35421" s="12"/>
    </row>
    <row r="35422" hidden="1" spans="6:6">
      <c r="F35422" s="12"/>
    </row>
    <row r="35423" hidden="1" spans="6:6">
      <c r="F35423" s="12"/>
    </row>
    <row r="35424" hidden="1" spans="6:6">
      <c r="F35424" s="12"/>
    </row>
    <row r="35425" hidden="1" spans="6:6">
      <c r="F35425" s="12"/>
    </row>
    <row r="35426" hidden="1" spans="6:6">
      <c r="F35426" s="12"/>
    </row>
    <row r="35427" hidden="1" spans="6:6">
      <c r="F35427" s="12"/>
    </row>
    <row r="35428" hidden="1" spans="6:6">
      <c r="F35428" s="12"/>
    </row>
    <row r="35429" hidden="1" spans="6:6">
      <c r="F35429" s="12"/>
    </row>
    <row r="35430" hidden="1" spans="6:6">
      <c r="F35430" s="12"/>
    </row>
    <row r="35431" hidden="1" spans="6:6">
      <c r="F35431" s="12"/>
    </row>
    <row r="35432" hidden="1" spans="6:6">
      <c r="F35432" s="12"/>
    </row>
    <row r="35433" hidden="1" spans="6:6">
      <c r="F35433" s="12"/>
    </row>
    <row r="35434" hidden="1" spans="6:6">
      <c r="F35434" s="12"/>
    </row>
    <row r="35435" hidden="1" spans="6:6">
      <c r="F35435" s="12"/>
    </row>
    <row r="35436" hidden="1" spans="6:6">
      <c r="F35436" s="12"/>
    </row>
    <row r="35437" hidden="1" spans="6:6">
      <c r="F35437" s="12"/>
    </row>
    <row r="35438" hidden="1" spans="6:6">
      <c r="F35438" s="12"/>
    </row>
    <row r="35439" hidden="1" spans="6:6">
      <c r="F35439" s="12"/>
    </row>
    <row r="35440" hidden="1" spans="6:6">
      <c r="F35440" s="12"/>
    </row>
    <row r="35441" hidden="1" spans="6:6">
      <c r="F35441" s="12"/>
    </row>
    <row r="35442" hidden="1" spans="6:6">
      <c r="F35442" s="12"/>
    </row>
    <row r="35443" hidden="1" spans="6:6">
      <c r="F35443" s="12"/>
    </row>
    <row r="35444" hidden="1" spans="6:6">
      <c r="F35444" s="12"/>
    </row>
    <row r="35445" hidden="1" spans="6:6">
      <c r="F35445" s="12"/>
    </row>
    <row r="35446" hidden="1" spans="6:6">
      <c r="F35446" s="12"/>
    </row>
    <row r="35447" hidden="1" spans="6:6">
      <c r="F35447" s="12"/>
    </row>
    <row r="35448" hidden="1" spans="6:6">
      <c r="F35448" s="12"/>
    </row>
    <row r="35449" hidden="1" spans="6:6">
      <c r="F35449" s="12"/>
    </row>
    <row r="35450" hidden="1" spans="6:6">
      <c r="F35450" s="12"/>
    </row>
    <row r="35451" hidden="1" spans="6:6">
      <c r="F35451" s="12"/>
    </row>
    <row r="35452" hidden="1" spans="6:6">
      <c r="F35452" s="12"/>
    </row>
    <row r="35453" hidden="1" spans="6:6">
      <c r="F35453" s="12"/>
    </row>
    <row r="35454" hidden="1" spans="6:6">
      <c r="F35454" s="12"/>
    </row>
    <row r="35455" hidden="1" spans="6:6">
      <c r="F35455" s="12"/>
    </row>
    <row r="35456" hidden="1" spans="6:6">
      <c r="F35456" s="12"/>
    </row>
    <row r="35457" hidden="1" spans="6:6">
      <c r="F35457" s="12"/>
    </row>
    <row r="35458" hidden="1" spans="6:6">
      <c r="F35458" s="12"/>
    </row>
    <row r="35459" hidden="1" spans="6:6">
      <c r="F35459" s="12"/>
    </row>
    <row r="35460" hidden="1" spans="6:6">
      <c r="F35460" s="12"/>
    </row>
    <row r="35461" hidden="1" spans="6:6">
      <c r="F35461" s="12"/>
    </row>
    <row r="35462" hidden="1" spans="6:6">
      <c r="F35462" s="12"/>
    </row>
    <row r="35463" hidden="1" spans="6:6">
      <c r="F35463" s="12"/>
    </row>
    <row r="35464" hidden="1" spans="6:6">
      <c r="F35464" s="12"/>
    </row>
    <row r="35465" hidden="1" spans="6:6">
      <c r="F35465" s="12"/>
    </row>
    <row r="35466" hidden="1" spans="6:6">
      <c r="F35466" s="12"/>
    </row>
    <row r="35467" hidden="1" spans="6:6">
      <c r="F35467" s="12"/>
    </row>
    <row r="35468" hidden="1" spans="6:6">
      <c r="F35468" s="12"/>
    </row>
    <row r="35469" hidden="1" spans="6:6">
      <c r="F35469" s="12"/>
    </row>
    <row r="35470" hidden="1" spans="6:6">
      <c r="F35470" s="12"/>
    </row>
    <row r="35471" hidden="1" spans="6:6">
      <c r="F35471" s="12"/>
    </row>
    <row r="35472" hidden="1" spans="6:6">
      <c r="F35472" s="12"/>
    </row>
    <row r="35473" hidden="1" spans="6:6">
      <c r="F35473" s="12"/>
    </row>
    <row r="35474" hidden="1" spans="6:6">
      <c r="F35474" s="12"/>
    </row>
    <row r="35475" hidden="1" spans="6:6">
      <c r="F35475" s="12"/>
    </row>
    <row r="35476" hidden="1" spans="6:6">
      <c r="F35476" s="12"/>
    </row>
    <row r="35477" hidden="1" spans="6:6">
      <c r="F35477" s="12"/>
    </row>
    <row r="35478" hidden="1" spans="6:6">
      <c r="F35478" s="12"/>
    </row>
    <row r="35479" hidden="1" spans="6:6">
      <c r="F35479" s="12"/>
    </row>
    <row r="35480" hidden="1" spans="6:6">
      <c r="F35480" s="12"/>
    </row>
    <row r="35481" hidden="1" spans="6:6">
      <c r="F35481" s="12"/>
    </row>
    <row r="35482" hidden="1" spans="6:6">
      <c r="F35482" s="12"/>
    </row>
    <row r="35483" hidden="1" spans="6:6">
      <c r="F35483" s="12"/>
    </row>
    <row r="35484" hidden="1" spans="6:6">
      <c r="F35484" s="12"/>
    </row>
    <row r="35485" hidden="1" spans="6:6">
      <c r="F35485" s="12"/>
    </row>
    <row r="35486" hidden="1" spans="6:6">
      <c r="F35486" s="12"/>
    </row>
    <row r="35487" hidden="1" spans="6:6">
      <c r="F35487" s="12"/>
    </row>
    <row r="35488" hidden="1" spans="6:6">
      <c r="F35488" s="12"/>
    </row>
    <row r="35489" hidden="1" spans="6:6">
      <c r="F35489" s="12"/>
    </row>
    <row r="35490" hidden="1" spans="6:6">
      <c r="F35490" s="12"/>
    </row>
    <row r="35491" hidden="1" spans="6:6">
      <c r="F35491" s="12"/>
    </row>
    <row r="35492" hidden="1" spans="6:6">
      <c r="F35492" s="12"/>
    </row>
    <row r="35493" hidden="1" spans="6:6">
      <c r="F35493" s="12"/>
    </row>
    <row r="35494" hidden="1" spans="6:6">
      <c r="F35494" s="12"/>
    </row>
    <row r="35495" hidden="1" spans="6:6">
      <c r="F35495" s="12"/>
    </row>
    <row r="35496" hidden="1" spans="6:6">
      <c r="F35496" s="12"/>
    </row>
    <row r="35497" hidden="1" spans="6:6">
      <c r="F35497" s="12"/>
    </row>
    <row r="35498" hidden="1" spans="6:6">
      <c r="F35498" s="12"/>
    </row>
    <row r="35499" hidden="1" spans="6:6">
      <c r="F35499" s="12"/>
    </row>
    <row r="35500" hidden="1" spans="6:6">
      <c r="F35500" s="12"/>
    </row>
    <row r="35501" hidden="1" spans="6:6">
      <c r="F35501" s="12"/>
    </row>
    <row r="35502" hidden="1" spans="6:6">
      <c r="F35502" s="12"/>
    </row>
    <row r="35503" hidden="1" spans="6:6">
      <c r="F35503" s="12"/>
    </row>
    <row r="35504" hidden="1" spans="6:6">
      <c r="F35504" s="12"/>
    </row>
    <row r="35505" hidden="1" spans="6:6">
      <c r="F35505" s="12"/>
    </row>
    <row r="35506" hidden="1" spans="6:6">
      <c r="F35506" s="12"/>
    </row>
    <row r="35507" hidden="1" spans="6:6">
      <c r="F35507" s="12"/>
    </row>
    <row r="35508" hidden="1" spans="6:6">
      <c r="F35508" s="12"/>
    </row>
    <row r="35509" hidden="1" spans="6:6">
      <c r="F35509" s="12"/>
    </row>
    <row r="35510" hidden="1" spans="6:6">
      <c r="F35510" s="12"/>
    </row>
    <row r="35511" hidden="1" spans="6:6">
      <c r="F35511" s="12"/>
    </row>
    <row r="35512" hidden="1" spans="6:6">
      <c r="F35512" s="12"/>
    </row>
    <row r="35513" hidden="1" spans="6:6">
      <c r="F35513" s="12"/>
    </row>
    <row r="35514" hidden="1" spans="6:6">
      <c r="F35514" s="12"/>
    </row>
    <row r="35515" hidden="1" spans="6:6">
      <c r="F35515" s="12"/>
    </row>
    <row r="35516" hidden="1" spans="6:6">
      <c r="F35516" s="12"/>
    </row>
    <row r="35517" hidden="1" spans="6:6">
      <c r="F35517" s="12"/>
    </row>
    <row r="35518" hidden="1" spans="6:6">
      <c r="F35518" s="12"/>
    </row>
    <row r="35519" hidden="1" spans="6:6">
      <c r="F35519" s="12"/>
    </row>
    <row r="35520" hidden="1" spans="6:6">
      <c r="F35520" s="12"/>
    </row>
    <row r="35521" hidden="1" spans="6:6">
      <c r="F35521" s="12"/>
    </row>
    <row r="35522" hidden="1" spans="6:6">
      <c r="F35522" s="12"/>
    </row>
    <row r="35523" hidden="1" spans="6:6">
      <c r="F35523" s="12"/>
    </row>
    <row r="35524" hidden="1" spans="6:6">
      <c r="F35524" s="12"/>
    </row>
    <row r="35525" hidden="1" spans="6:6">
      <c r="F35525" s="12"/>
    </row>
    <row r="35526" hidden="1" spans="6:6">
      <c r="F35526" s="12"/>
    </row>
    <row r="35527" hidden="1" spans="6:6">
      <c r="F35527" s="12"/>
    </row>
    <row r="35528" hidden="1" spans="6:6">
      <c r="F35528" s="12"/>
    </row>
    <row r="35529" hidden="1" spans="6:6">
      <c r="F35529" s="12"/>
    </row>
    <row r="35530" hidden="1" spans="6:6">
      <c r="F35530" s="12"/>
    </row>
    <row r="35531" hidden="1" spans="6:6">
      <c r="F35531" s="12"/>
    </row>
    <row r="35532" hidden="1" spans="6:6">
      <c r="F35532" s="12"/>
    </row>
    <row r="35533" hidden="1" spans="6:6">
      <c r="F35533" s="12"/>
    </row>
    <row r="35534" hidden="1" spans="6:6">
      <c r="F35534" s="12"/>
    </row>
    <row r="35535" hidden="1" spans="6:6">
      <c r="F35535" s="12"/>
    </row>
    <row r="35536" hidden="1" spans="6:6">
      <c r="F35536" s="12"/>
    </row>
    <row r="35537" hidden="1" spans="6:6">
      <c r="F35537" s="12"/>
    </row>
    <row r="35538" hidden="1" spans="6:6">
      <c r="F35538" s="12"/>
    </row>
    <row r="35539" hidden="1" spans="6:6">
      <c r="F35539" s="12"/>
    </row>
    <row r="35540" hidden="1" spans="6:6">
      <c r="F35540" s="12"/>
    </row>
    <row r="35541" hidden="1" spans="6:6">
      <c r="F35541" s="12"/>
    </row>
    <row r="35542" hidden="1" spans="6:6">
      <c r="F35542" s="12"/>
    </row>
    <row r="35543" hidden="1" spans="6:6">
      <c r="F35543" s="12"/>
    </row>
    <row r="35544" hidden="1" spans="6:6">
      <c r="F35544" s="12"/>
    </row>
    <row r="35545" hidden="1" spans="6:6">
      <c r="F35545" s="12"/>
    </row>
    <row r="35546" hidden="1" spans="6:6">
      <c r="F35546" s="12"/>
    </row>
    <row r="35547" hidden="1" spans="6:6">
      <c r="F35547" s="12"/>
    </row>
    <row r="35548" hidden="1" spans="6:6">
      <c r="F35548" s="12"/>
    </row>
    <row r="35549" hidden="1" spans="6:6">
      <c r="F35549" s="12"/>
    </row>
    <row r="35550" hidden="1" spans="6:6">
      <c r="F35550" s="12"/>
    </row>
    <row r="35551" hidden="1" spans="6:6">
      <c r="F35551" s="12"/>
    </row>
    <row r="35552" hidden="1" spans="6:6">
      <c r="F35552" s="12"/>
    </row>
    <row r="35553" hidden="1" spans="6:6">
      <c r="F35553" s="12"/>
    </row>
    <row r="35554" hidden="1" spans="6:6">
      <c r="F35554" s="12"/>
    </row>
    <row r="35555" hidden="1" spans="6:6">
      <c r="F35555" s="12"/>
    </row>
    <row r="35556" hidden="1" spans="6:6">
      <c r="F35556" s="12"/>
    </row>
    <row r="35557" hidden="1" spans="6:6">
      <c r="F35557" s="12"/>
    </row>
    <row r="35558" hidden="1" spans="6:6">
      <c r="F35558" s="12"/>
    </row>
    <row r="35559" hidden="1" spans="6:6">
      <c r="F35559" s="12"/>
    </row>
    <row r="35560" hidden="1" spans="6:6">
      <c r="F35560" s="12"/>
    </row>
    <row r="35561" hidden="1" spans="6:6">
      <c r="F35561" s="12"/>
    </row>
    <row r="35562" hidden="1" spans="6:6">
      <c r="F35562" s="12"/>
    </row>
    <row r="35563" hidden="1" spans="6:6">
      <c r="F35563" s="12"/>
    </row>
    <row r="35564" hidden="1" spans="6:6">
      <c r="F35564" s="12"/>
    </row>
    <row r="35565" hidden="1" spans="6:6">
      <c r="F35565" s="12"/>
    </row>
    <row r="35566" hidden="1" spans="6:6">
      <c r="F35566" s="12"/>
    </row>
    <row r="35567" hidden="1" spans="6:6">
      <c r="F35567" s="12"/>
    </row>
    <row r="35568" hidden="1" spans="6:6">
      <c r="F35568" s="12"/>
    </row>
    <row r="35569" hidden="1" spans="6:6">
      <c r="F35569" s="12"/>
    </row>
    <row r="35570" hidden="1" spans="6:6">
      <c r="F35570" s="12"/>
    </row>
    <row r="35571" hidden="1" spans="6:6">
      <c r="F35571" s="12"/>
    </row>
    <row r="35572" hidden="1" spans="6:6">
      <c r="F35572" s="12"/>
    </row>
    <row r="35573" hidden="1" spans="6:6">
      <c r="F35573" s="12"/>
    </row>
    <row r="35574" hidden="1" spans="6:6">
      <c r="F35574" s="12"/>
    </row>
    <row r="35575" hidden="1" spans="6:6">
      <c r="F35575" s="12"/>
    </row>
    <row r="35576" hidden="1" spans="6:6">
      <c r="F35576" s="12"/>
    </row>
    <row r="35577" hidden="1" spans="6:6">
      <c r="F35577" s="12"/>
    </row>
    <row r="35578" hidden="1" spans="6:6">
      <c r="F35578" s="12"/>
    </row>
    <row r="35579" hidden="1" spans="6:6">
      <c r="F35579" s="12"/>
    </row>
    <row r="35580" hidden="1" spans="6:6">
      <c r="F35580" s="12"/>
    </row>
    <row r="35581" hidden="1" spans="6:6">
      <c r="F35581" s="12"/>
    </row>
    <row r="35582" hidden="1" spans="6:6">
      <c r="F35582" s="12"/>
    </row>
    <row r="35583" hidden="1" spans="6:6">
      <c r="F35583" s="12"/>
    </row>
    <row r="35584" hidden="1" spans="6:6">
      <c r="F35584" s="12"/>
    </row>
    <row r="35585" hidden="1" spans="6:6">
      <c r="F35585" s="12"/>
    </row>
    <row r="35586" hidden="1" spans="6:6">
      <c r="F35586" s="12"/>
    </row>
    <row r="35587" hidden="1" spans="6:6">
      <c r="F35587" s="12"/>
    </row>
    <row r="35588" hidden="1" spans="6:6">
      <c r="F35588" s="12"/>
    </row>
    <row r="35589" hidden="1" spans="6:6">
      <c r="F35589" s="12"/>
    </row>
    <row r="35590" hidden="1" spans="6:6">
      <c r="F35590" s="12"/>
    </row>
    <row r="35591" hidden="1" spans="6:6">
      <c r="F35591" s="12"/>
    </row>
    <row r="35592" hidden="1" spans="6:6">
      <c r="F35592" s="12"/>
    </row>
    <row r="35593" hidden="1" spans="6:6">
      <c r="F35593" s="12"/>
    </row>
    <row r="35594" hidden="1" spans="6:6">
      <c r="F35594" s="12"/>
    </row>
    <row r="35595" hidden="1" spans="6:6">
      <c r="F35595" s="12"/>
    </row>
    <row r="35596" hidden="1" spans="6:6">
      <c r="F35596" s="12"/>
    </row>
    <row r="35597" hidden="1" spans="6:6">
      <c r="F35597" s="12"/>
    </row>
    <row r="35598" hidden="1" spans="6:6">
      <c r="F35598" s="12"/>
    </row>
    <row r="35599" hidden="1" spans="6:6">
      <c r="F35599" s="12"/>
    </row>
    <row r="35600" hidden="1" spans="6:6">
      <c r="F35600" s="12"/>
    </row>
    <row r="35601" hidden="1" spans="6:6">
      <c r="F35601" s="12"/>
    </row>
    <row r="35602" hidden="1" spans="6:6">
      <c r="F35602" s="12"/>
    </row>
    <row r="35603" hidden="1" spans="6:6">
      <c r="F35603" s="12"/>
    </row>
    <row r="35604" hidden="1" spans="6:6">
      <c r="F35604" s="12"/>
    </row>
    <row r="35605" hidden="1" spans="6:6">
      <c r="F35605" s="12"/>
    </row>
    <row r="35606" hidden="1" spans="6:6">
      <c r="F35606" s="12"/>
    </row>
    <row r="35607" hidden="1" spans="6:6">
      <c r="F35607" s="12"/>
    </row>
    <row r="35608" hidden="1" spans="6:6">
      <c r="F35608" s="12"/>
    </row>
    <row r="35609" hidden="1" spans="6:6">
      <c r="F35609" s="12"/>
    </row>
    <row r="35610" hidden="1" spans="6:6">
      <c r="F35610" s="12"/>
    </row>
    <row r="35611" hidden="1" spans="6:6">
      <c r="F35611" s="12"/>
    </row>
    <row r="35612" hidden="1" spans="6:6">
      <c r="F35612" s="12"/>
    </row>
    <row r="35613" hidden="1" spans="6:6">
      <c r="F35613" s="12"/>
    </row>
    <row r="35614" hidden="1" spans="6:6">
      <c r="F35614" s="12"/>
    </row>
    <row r="35615" hidden="1" spans="6:6">
      <c r="F35615" s="12"/>
    </row>
    <row r="35616" hidden="1" spans="6:6">
      <c r="F35616" s="12"/>
    </row>
    <row r="35617" hidden="1" spans="6:6">
      <c r="F35617" s="12"/>
    </row>
    <row r="35618" hidden="1" spans="6:6">
      <c r="F35618" s="12"/>
    </row>
    <row r="35619" hidden="1" spans="6:6">
      <c r="F35619" s="12"/>
    </row>
    <row r="35620" hidden="1" spans="6:6">
      <c r="F35620" s="12"/>
    </row>
    <row r="35621" hidden="1" spans="6:6">
      <c r="F35621" s="12"/>
    </row>
    <row r="35622" hidden="1" spans="6:6">
      <c r="F35622" s="12"/>
    </row>
    <row r="35623" hidden="1" spans="6:6">
      <c r="F35623" s="12"/>
    </row>
    <row r="35624" hidden="1" spans="6:6">
      <c r="F35624" s="12"/>
    </row>
    <row r="35625" hidden="1" spans="6:6">
      <c r="F35625" s="12"/>
    </row>
    <row r="35626" hidden="1" spans="6:6">
      <c r="F35626" s="12"/>
    </row>
    <row r="35627" hidden="1" spans="6:6">
      <c r="F35627" s="12"/>
    </row>
    <row r="35628" hidden="1" spans="6:6">
      <c r="F35628" s="12"/>
    </row>
    <row r="35629" hidden="1" spans="6:6">
      <c r="F35629" s="12"/>
    </row>
    <row r="35630" hidden="1" spans="6:6">
      <c r="F35630" s="12"/>
    </row>
    <row r="35631" hidden="1" spans="6:6">
      <c r="F35631" s="12"/>
    </row>
    <row r="35632" hidden="1" spans="6:6">
      <c r="F35632" s="12"/>
    </row>
    <row r="35633" hidden="1" spans="6:6">
      <c r="F35633" s="12"/>
    </row>
    <row r="35634" hidden="1" spans="6:6">
      <c r="F35634" s="12"/>
    </row>
    <row r="35635" hidden="1" spans="6:6">
      <c r="F35635" s="12"/>
    </row>
    <row r="35636" hidden="1" spans="6:6">
      <c r="F35636" s="12"/>
    </row>
    <row r="35637" hidden="1" spans="6:6">
      <c r="F35637" s="12"/>
    </row>
    <row r="35638" hidden="1" spans="6:6">
      <c r="F35638" s="12"/>
    </row>
    <row r="35639" hidden="1" spans="6:6">
      <c r="F35639" s="12"/>
    </row>
    <row r="35640" hidden="1" spans="6:6">
      <c r="F35640" s="12"/>
    </row>
    <row r="35641" hidden="1" spans="6:6">
      <c r="F35641" s="12"/>
    </row>
    <row r="35642" hidden="1" spans="6:6">
      <c r="F35642" s="12"/>
    </row>
    <row r="35643" hidden="1" spans="6:6">
      <c r="F35643" s="12"/>
    </row>
    <row r="35644" hidden="1" spans="6:6">
      <c r="F35644" s="12"/>
    </row>
    <row r="35645" hidden="1" spans="6:6">
      <c r="F35645" s="12"/>
    </row>
    <row r="35646" hidden="1" spans="6:6">
      <c r="F35646" s="12"/>
    </row>
    <row r="35647" hidden="1" spans="6:6">
      <c r="F35647" s="12"/>
    </row>
    <row r="35648" hidden="1" spans="6:6">
      <c r="F35648" s="12"/>
    </row>
    <row r="35649" hidden="1" spans="6:6">
      <c r="F35649" s="12"/>
    </row>
    <row r="35650" hidden="1" spans="6:6">
      <c r="F35650" s="12"/>
    </row>
    <row r="35651" hidden="1" spans="6:6">
      <c r="F35651" s="12"/>
    </row>
    <row r="35652" hidden="1" spans="6:6">
      <c r="F35652" s="12"/>
    </row>
    <row r="35653" hidden="1" spans="6:6">
      <c r="F35653" s="12"/>
    </row>
    <row r="35654" hidden="1" spans="6:6">
      <c r="F35654" s="12"/>
    </row>
    <row r="35655" hidden="1" spans="6:6">
      <c r="F35655" s="12"/>
    </row>
    <row r="35656" hidden="1" spans="6:6">
      <c r="F35656" s="12"/>
    </row>
    <row r="35657" hidden="1" spans="6:6">
      <c r="F35657" s="12"/>
    </row>
    <row r="35658" hidden="1" spans="6:6">
      <c r="F35658" s="12"/>
    </row>
    <row r="35659" hidden="1" spans="6:6">
      <c r="F35659" s="12"/>
    </row>
    <row r="35660" hidden="1" spans="6:6">
      <c r="F35660" s="12"/>
    </row>
    <row r="35661" hidden="1" spans="6:6">
      <c r="F35661" s="12"/>
    </row>
    <row r="35662" hidden="1" spans="6:6">
      <c r="F35662" s="12"/>
    </row>
    <row r="35663" hidden="1" spans="6:6">
      <c r="F35663" s="12"/>
    </row>
    <row r="35664" hidden="1" spans="6:6">
      <c r="F35664" s="12"/>
    </row>
    <row r="35665" hidden="1" spans="6:6">
      <c r="F35665" s="12"/>
    </row>
    <row r="35666" hidden="1" spans="6:6">
      <c r="F35666" s="12"/>
    </row>
    <row r="35667" hidden="1" spans="6:6">
      <c r="F35667" s="12"/>
    </row>
    <row r="35668" hidden="1" spans="6:6">
      <c r="F35668" s="12"/>
    </row>
    <row r="35669" hidden="1" spans="6:6">
      <c r="F35669" s="12"/>
    </row>
    <row r="35670" hidden="1" spans="6:6">
      <c r="F35670" s="12"/>
    </row>
    <row r="35671" hidden="1" spans="6:6">
      <c r="F35671" s="12"/>
    </row>
    <row r="35672" hidden="1" spans="6:6">
      <c r="F35672" s="12"/>
    </row>
    <row r="35673" hidden="1" spans="6:6">
      <c r="F35673" s="12"/>
    </row>
    <row r="35674" hidden="1" spans="6:6">
      <c r="F35674" s="12"/>
    </row>
    <row r="35675" hidden="1" spans="6:6">
      <c r="F35675" s="12"/>
    </row>
    <row r="35676" hidden="1" spans="6:6">
      <c r="F35676" s="12"/>
    </row>
    <row r="35677" hidden="1" spans="6:6">
      <c r="F35677" s="12"/>
    </row>
    <row r="35678" hidden="1" spans="6:6">
      <c r="F35678" s="12"/>
    </row>
    <row r="35679" hidden="1" spans="6:6">
      <c r="F35679" s="12"/>
    </row>
    <row r="35680" hidden="1" spans="6:6">
      <c r="F35680" s="12"/>
    </row>
    <row r="35681" hidden="1" spans="6:6">
      <c r="F35681" s="12"/>
    </row>
    <row r="35682" hidden="1" spans="6:6">
      <c r="F35682" s="12"/>
    </row>
    <row r="35683" hidden="1" spans="6:6">
      <c r="F35683" s="12"/>
    </row>
    <row r="35684" hidden="1" spans="6:6">
      <c r="F35684" s="12"/>
    </row>
    <row r="35685" hidden="1" spans="6:6">
      <c r="F35685" s="12"/>
    </row>
    <row r="35686" hidden="1" spans="6:6">
      <c r="F35686" s="12"/>
    </row>
    <row r="35687" hidden="1" spans="6:6">
      <c r="F35687" s="12"/>
    </row>
    <row r="35688" hidden="1" spans="6:6">
      <c r="F35688" s="12"/>
    </row>
    <row r="35689" hidden="1" spans="6:6">
      <c r="F35689" s="12"/>
    </row>
    <row r="35690" hidden="1" spans="6:6">
      <c r="F35690" s="12"/>
    </row>
    <row r="35691" hidden="1" spans="6:6">
      <c r="F35691" s="12"/>
    </row>
    <row r="35692" hidden="1" spans="6:6">
      <c r="F35692" s="12"/>
    </row>
    <row r="35693" hidden="1" spans="6:6">
      <c r="F35693" s="12"/>
    </row>
    <row r="35694" hidden="1" spans="6:6">
      <c r="F35694" s="12"/>
    </row>
    <row r="35695" hidden="1" spans="6:6">
      <c r="F35695" s="12"/>
    </row>
    <row r="35696" hidden="1" spans="6:6">
      <c r="F35696" s="12"/>
    </row>
    <row r="35697" hidden="1" spans="6:6">
      <c r="F35697" s="12"/>
    </row>
    <row r="35698" hidden="1" spans="6:6">
      <c r="F35698" s="12"/>
    </row>
    <row r="35699" hidden="1" spans="6:6">
      <c r="F35699" s="12"/>
    </row>
    <row r="35700" hidden="1" spans="6:6">
      <c r="F35700" s="12"/>
    </row>
    <row r="35701" hidden="1" spans="6:6">
      <c r="F35701" s="12"/>
    </row>
    <row r="35702" hidden="1" spans="6:6">
      <c r="F35702" s="12"/>
    </row>
    <row r="35703" hidden="1" spans="6:6">
      <c r="F35703" s="12"/>
    </row>
    <row r="35704" hidden="1" spans="6:6">
      <c r="F35704" s="12"/>
    </row>
    <row r="35705" hidden="1" spans="6:6">
      <c r="F35705" s="12"/>
    </row>
    <row r="35706" hidden="1" spans="6:6">
      <c r="F35706" s="12"/>
    </row>
    <row r="35707" hidden="1" spans="6:6">
      <c r="F35707" s="12"/>
    </row>
    <row r="35708" hidden="1" spans="6:6">
      <c r="F35708" s="12"/>
    </row>
    <row r="35709" hidden="1" spans="6:6">
      <c r="F35709" s="12"/>
    </row>
    <row r="35710" hidden="1" spans="6:6">
      <c r="F35710" s="12"/>
    </row>
    <row r="35711" hidden="1" spans="6:6">
      <c r="F35711" s="12"/>
    </row>
    <row r="35712" hidden="1" spans="6:6">
      <c r="F35712" s="12"/>
    </row>
    <row r="35713" hidden="1" spans="6:6">
      <c r="F35713" s="12"/>
    </row>
    <row r="35714" hidden="1" spans="6:6">
      <c r="F35714" s="12"/>
    </row>
    <row r="35715" hidden="1" spans="6:6">
      <c r="F35715" s="12"/>
    </row>
    <row r="35716" hidden="1" spans="6:6">
      <c r="F35716" s="12"/>
    </row>
    <row r="35717" hidden="1" spans="6:6">
      <c r="F35717" s="12"/>
    </row>
    <row r="35718" hidden="1" spans="6:6">
      <c r="F35718" s="12"/>
    </row>
    <row r="35719" hidden="1" spans="6:6">
      <c r="F35719" s="12"/>
    </row>
    <row r="35720" hidden="1" spans="6:6">
      <c r="F35720" s="12"/>
    </row>
    <row r="35721" hidden="1" spans="6:6">
      <c r="F35721" s="12"/>
    </row>
    <row r="35722" hidden="1" spans="6:6">
      <c r="F35722" s="12"/>
    </row>
    <row r="35723" hidden="1" spans="6:6">
      <c r="F35723" s="12"/>
    </row>
    <row r="35724" hidden="1" spans="6:6">
      <c r="F35724" s="12"/>
    </row>
    <row r="35725" hidden="1" spans="6:6">
      <c r="F35725" s="12"/>
    </row>
    <row r="35726" hidden="1" spans="6:6">
      <c r="F35726" s="12"/>
    </row>
    <row r="35727" hidden="1" spans="6:6">
      <c r="F35727" s="12"/>
    </row>
    <row r="35728" hidden="1" spans="6:6">
      <c r="F35728" s="12"/>
    </row>
    <row r="35729" hidden="1" spans="6:6">
      <c r="F35729" s="12"/>
    </row>
    <row r="35730" hidden="1" spans="6:6">
      <c r="F35730" s="12"/>
    </row>
    <row r="35731" hidden="1" spans="6:6">
      <c r="F35731" s="12"/>
    </row>
    <row r="35732" hidden="1" spans="6:6">
      <c r="F35732" s="12"/>
    </row>
    <row r="35733" hidden="1" spans="6:6">
      <c r="F35733" s="12"/>
    </row>
    <row r="35734" hidden="1" spans="6:6">
      <c r="F35734" s="12"/>
    </row>
    <row r="35735" hidden="1" spans="6:6">
      <c r="F35735" s="12"/>
    </row>
    <row r="35736" hidden="1" spans="6:6">
      <c r="F35736" s="12"/>
    </row>
    <row r="35737" hidden="1" spans="6:6">
      <c r="F35737" s="12"/>
    </row>
    <row r="35738" hidden="1" spans="6:6">
      <c r="F35738" s="12"/>
    </row>
    <row r="35739" hidden="1" spans="6:6">
      <c r="F35739" s="12"/>
    </row>
    <row r="35740" hidden="1" spans="6:6">
      <c r="F35740" s="12"/>
    </row>
    <row r="35741" hidden="1" spans="6:6">
      <c r="F35741" s="12"/>
    </row>
    <row r="35742" hidden="1" spans="6:6">
      <c r="F35742" s="12"/>
    </row>
    <row r="35743" hidden="1" spans="6:6">
      <c r="F35743" s="12"/>
    </row>
    <row r="35744" hidden="1" spans="6:6">
      <c r="F35744" s="12"/>
    </row>
    <row r="35745" hidden="1" spans="6:6">
      <c r="F35745" s="12"/>
    </row>
    <row r="35746" hidden="1" spans="6:6">
      <c r="F35746" s="12"/>
    </row>
    <row r="35747" hidden="1" spans="6:6">
      <c r="F35747" s="12"/>
    </row>
    <row r="35748" hidden="1" spans="6:6">
      <c r="F35748" s="12"/>
    </row>
    <row r="35749" hidden="1" spans="6:6">
      <c r="F35749" s="12"/>
    </row>
    <row r="35750" hidden="1" spans="6:6">
      <c r="F35750" s="12"/>
    </row>
    <row r="35751" hidden="1" spans="6:6">
      <c r="F35751" s="12"/>
    </row>
    <row r="35752" hidden="1" spans="6:6">
      <c r="F35752" s="12"/>
    </row>
    <row r="35753" hidden="1" spans="6:6">
      <c r="F35753" s="12"/>
    </row>
    <row r="35754" hidden="1" spans="6:6">
      <c r="F35754" s="12"/>
    </row>
    <row r="35755" hidden="1" spans="6:6">
      <c r="F35755" s="12"/>
    </row>
    <row r="35756" hidden="1" spans="6:6">
      <c r="F35756" s="12"/>
    </row>
    <row r="35757" hidden="1" spans="6:6">
      <c r="F35757" s="12"/>
    </row>
    <row r="35758" hidden="1" spans="6:6">
      <c r="F35758" s="12"/>
    </row>
    <row r="35759" hidden="1" spans="6:6">
      <c r="F35759" s="12"/>
    </row>
    <row r="35760" hidden="1" spans="6:6">
      <c r="F35760" s="12"/>
    </row>
    <row r="35761" hidden="1" spans="6:6">
      <c r="F35761" s="12"/>
    </row>
    <row r="35762" hidden="1" spans="6:6">
      <c r="F35762" s="12"/>
    </row>
    <row r="35763" hidden="1" spans="6:6">
      <c r="F35763" s="12"/>
    </row>
    <row r="35764" hidden="1" spans="6:6">
      <c r="F35764" s="12"/>
    </row>
    <row r="35765" hidden="1" spans="6:6">
      <c r="F35765" s="12"/>
    </row>
    <row r="35766" hidden="1" spans="6:6">
      <c r="F35766" s="12"/>
    </row>
    <row r="35767" hidden="1" spans="6:6">
      <c r="F35767" s="12"/>
    </row>
    <row r="35768" hidden="1" spans="6:6">
      <c r="F35768" s="12"/>
    </row>
    <row r="35769" hidden="1" spans="6:6">
      <c r="F35769" s="12"/>
    </row>
    <row r="35770" hidden="1" spans="6:6">
      <c r="F35770" s="12"/>
    </row>
    <row r="35771" hidden="1" spans="6:6">
      <c r="F35771" s="12"/>
    </row>
    <row r="35772" hidden="1" spans="6:6">
      <c r="F35772" s="12"/>
    </row>
    <row r="35773" hidden="1" spans="6:6">
      <c r="F35773" s="12"/>
    </row>
    <row r="35774" hidden="1" spans="6:6">
      <c r="F35774" s="12"/>
    </row>
    <row r="35775" hidden="1" spans="6:6">
      <c r="F35775" s="12"/>
    </row>
    <row r="35776" hidden="1" spans="6:6">
      <c r="F35776" s="12"/>
    </row>
    <row r="35777" hidden="1" spans="6:6">
      <c r="F35777" s="12"/>
    </row>
    <row r="35778" hidden="1" spans="6:6">
      <c r="F35778" s="12"/>
    </row>
    <row r="35779" hidden="1" spans="6:6">
      <c r="F35779" s="12"/>
    </row>
    <row r="35780" hidden="1" spans="6:6">
      <c r="F35780" s="12"/>
    </row>
    <row r="35781" hidden="1" spans="6:6">
      <c r="F35781" s="12"/>
    </row>
    <row r="35782" hidden="1" spans="6:6">
      <c r="F35782" s="12"/>
    </row>
    <row r="35783" hidden="1" spans="6:6">
      <c r="F35783" s="12"/>
    </row>
    <row r="35784" hidden="1" spans="6:6">
      <c r="F35784" s="12"/>
    </row>
    <row r="35785" hidden="1" spans="6:6">
      <c r="F35785" s="12"/>
    </row>
    <row r="35786" hidden="1" spans="6:6">
      <c r="F35786" s="12"/>
    </row>
    <row r="35787" hidden="1" spans="6:6">
      <c r="F35787" s="12"/>
    </row>
    <row r="35788" hidden="1" spans="6:6">
      <c r="F35788" s="12"/>
    </row>
    <row r="35789" hidden="1" spans="6:6">
      <c r="F35789" s="12"/>
    </row>
    <row r="35790" hidden="1" spans="6:6">
      <c r="F35790" s="12"/>
    </row>
    <row r="35791" hidden="1" spans="6:6">
      <c r="F35791" s="12"/>
    </row>
    <row r="35792" hidden="1" spans="6:6">
      <c r="F35792" s="12"/>
    </row>
    <row r="35793" hidden="1" spans="6:6">
      <c r="F35793" s="12"/>
    </row>
    <row r="35794" hidden="1" spans="6:6">
      <c r="F35794" s="12"/>
    </row>
    <row r="35795" hidden="1" spans="6:6">
      <c r="F35795" s="12"/>
    </row>
    <row r="35796" hidden="1" spans="6:6">
      <c r="F35796" s="12"/>
    </row>
    <row r="35797" hidden="1" spans="6:6">
      <c r="F35797" s="12"/>
    </row>
    <row r="35798" hidden="1" spans="6:6">
      <c r="F35798" s="12"/>
    </row>
    <row r="35799" hidden="1" spans="6:6">
      <c r="F35799" s="12"/>
    </row>
    <row r="35800" hidden="1" spans="6:6">
      <c r="F35800" s="12"/>
    </row>
    <row r="35801" hidden="1" spans="6:6">
      <c r="F35801" s="12"/>
    </row>
    <row r="35802" hidden="1" spans="6:6">
      <c r="F35802" s="12"/>
    </row>
    <row r="35803" hidden="1" spans="6:6">
      <c r="F35803" s="12"/>
    </row>
    <row r="35804" hidden="1" spans="6:6">
      <c r="F35804" s="12"/>
    </row>
    <row r="35805" hidden="1" spans="6:6">
      <c r="F35805" s="12"/>
    </row>
    <row r="35806" hidden="1" spans="6:6">
      <c r="F35806" s="12"/>
    </row>
    <row r="35807" hidden="1" spans="6:6">
      <c r="F35807" s="12"/>
    </row>
    <row r="35808" hidden="1" spans="6:6">
      <c r="F35808" s="12"/>
    </row>
    <row r="35809" hidden="1" spans="6:6">
      <c r="F35809" s="12"/>
    </row>
    <row r="35810" hidden="1" spans="6:6">
      <c r="F35810" s="12"/>
    </row>
    <row r="35811" hidden="1" spans="6:6">
      <c r="F35811" s="12"/>
    </row>
    <row r="35812" hidden="1" spans="6:6">
      <c r="F35812" s="12"/>
    </row>
    <row r="35813" hidden="1" spans="6:6">
      <c r="F35813" s="12"/>
    </row>
    <row r="35814" hidden="1" spans="6:6">
      <c r="F35814" s="12"/>
    </row>
    <row r="35815" hidden="1" spans="6:6">
      <c r="F35815" s="12"/>
    </row>
    <row r="35816" hidden="1" spans="6:6">
      <c r="F35816" s="12"/>
    </row>
    <row r="35817" hidden="1" spans="6:6">
      <c r="F35817" s="12"/>
    </row>
    <row r="35818" hidden="1" spans="6:6">
      <c r="F35818" s="12"/>
    </row>
    <row r="35819" hidden="1" spans="6:6">
      <c r="F35819" s="12"/>
    </row>
    <row r="35820" hidden="1" spans="6:6">
      <c r="F35820" s="12"/>
    </row>
    <row r="35821" hidden="1" spans="6:6">
      <c r="F35821" s="12"/>
    </row>
    <row r="35822" hidden="1" spans="6:6">
      <c r="F35822" s="12"/>
    </row>
    <row r="35823" hidden="1" spans="6:6">
      <c r="F35823" s="12"/>
    </row>
    <row r="35824" hidden="1" spans="6:6">
      <c r="F35824" s="12"/>
    </row>
    <row r="35825" hidden="1" spans="6:6">
      <c r="F35825" s="12"/>
    </row>
    <row r="35826" hidden="1" spans="6:6">
      <c r="F35826" s="12"/>
    </row>
    <row r="35827" hidden="1" spans="6:6">
      <c r="F35827" s="12"/>
    </row>
    <row r="35828" hidden="1" spans="6:6">
      <c r="F35828" s="12"/>
    </row>
    <row r="35829" hidden="1" spans="6:6">
      <c r="F35829" s="12"/>
    </row>
    <row r="35830" hidden="1" spans="6:6">
      <c r="F35830" s="12"/>
    </row>
    <row r="35831" hidden="1" spans="6:6">
      <c r="F35831" s="12"/>
    </row>
    <row r="35832" hidden="1" spans="6:6">
      <c r="F35832" s="12"/>
    </row>
    <row r="35833" hidden="1" spans="6:6">
      <c r="F35833" s="12"/>
    </row>
    <row r="35834" hidden="1" spans="6:6">
      <c r="F35834" s="12"/>
    </row>
    <row r="35835" hidden="1" spans="6:6">
      <c r="F35835" s="12"/>
    </row>
    <row r="35836" hidden="1" spans="6:6">
      <c r="F35836" s="12"/>
    </row>
    <row r="35837" hidden="1" spans="6:6">
      <c r="F35837" s="12"/>
    </row>
    <row r="35838" hidden="1" spans="6:6">
      <c r="F35838" s="12"/>
    </row>
    <row r="35839" hidden="1" spans="6:6">
      <c r="F35839" s="12"/>
    </row>
    <row r="35840" hidden="1" spans="6:6">
      <c r="F35840" s="12"/>
    </row>
    <row r="35841" hidden="1" spans="6:6">
      <c r="F35841" s="12"/>
    </row>
    <row r="35842" hidden="1" spans="6:6">
      <c r="F35842" s="12"/>
    </row>
    <row r="35843" hidden="1" spans="6:6">
      <c r="F35843" s="12"/>
    </row>
    <row r="35844" hidden="1" spans="6:6">
      <c r="F35844" s="12"/>
    </row>
    <row r="35845" hidden="1" spans="6:6">
      <c r="F35845" s="12"/>
    </row>
    <row r="35846" hidden="1" spans="6:6">
      <c r="F35846" s="12"/>
    </row>
    <row r="35847" hidden="1" spans="6:6">
      <c r="F35847" s="12"/>
    </row>
    <row r="35848" hidden="1" spans="6:6">
      <c r="F35848" s="12"/>
    </row>
    <row r="35849" hidden="1" spans="6:6">
      <c r="F35849" s="12"/>
    </row>
    <row r="35850" hidden="1" spans="6:6">
      <c r="F35850" s="12"/>
    </row>
    <row r="35851" hidden="1" spans="6:6">
      <c r="F35851" s="12"/>
    </row>
    <row r="35852" hidden="1" spans="6:6">
      <c r="F35852" s="12"/>
    </row>
    <row r="35853" hidden="1" spans="6:6">
      <c r="F35853" s="12"/>
    </row>
    <row r="35854" hidden="1" spans="6:6">
      <c r="F35854" s="12"/>
    </row>
    <row r="35855" hidden="1" spans="6:6">
      <c r="F35855" s="12"/>
    </row>
    <row r="35856" hidden="1" spans="6:6">
      <c r="F35856" s="12"/>
    </row>
    <row r="35857" hidden="1" spans="6:6">
      <c r="F35857" s="12"/>
    </row>
    <row r="35858" hidden="1" spans="6:6">
      <c r="F35858" s="12"/>
    </row>
    <row r="35859" hidden="1" spans="6:6">
      <c r="F35859" s="12"/>
    </row>
    <row r="35860" hidden="1" spans="6:6">
      <c r="F35860" s="12"/>
    </row>
    <row r="35861" hidden="1" spans="6:6">
      <c r="F35861" s="12"/>
    </row>
    <row r="35862" hidden="1" spans="6:6">
      <c r="F35862" s="12"/>
    </row>
    <row r="35863" hidden="1" spans="6:6">
      <c r="F35863" s="12"/>
    </row>
    <row r="35864" hidden="1" spans="6:6">
      <c r="F35864" s="12"/>
    </row>
    <row r="35865" hidden="1" spans="6:6">
      <c r="F35865" s="12"/>
    </row>
    <row r="35866" hidden="1" spans="6:6">
      <c r="F35866" s="12"/>
    </row>
    <row r="35867" hidden="1" spans="6:6">
      <c r="F35867" s="12"/>
    </row>
    <row r="35868" hidden="1" spans="6:6">
      <c r="F35868" s="12"/>
    </row>
    <row r="35869" hidden="1" spans="6:6">
      <c r="F35869" s="12"/>
    </row>
    <row r="35870" hidden="1" spans="6:6">
      <c r="F35870" s="12"/>
    </row>
    <row r="35871" hidden="1" spans="6:6">
      <c r="F35871" s="12"/>
    </row>
    <row r="35872" hidden="1" spans="6:6">
      <c r="F35872" s="12"/>
    </row>
    <row r="35873" hidden="1" spans="6:6">
      <c r="F35873" s="12"/>
    </row>
    <row r="35874" hidden="1" spans="6:6">
      <c r="F35874" s="12"/>
    </row>
    <row r="35875" hidden="1" spans="6:6">
      <c r="F35875" s="12"/>
    </row>
    <row r="35876" hidden="1" spans="6:6">
      <c r="F35876" s="12"/>
    </row>
    <row r="35877" hidden="1" spans="6:6">
      <c r="F35877" s="12"/>
    </row>
    <row r="35878" hidden="1" spans="6:6">
      <c r="F35878" s="12"/>
    </row>
    <row r="35879" hidden="1" spans="6:6">
      <c r="F35879" s="12"/>
    </row>
    <row r="35880" hidden="1" spans="6:6">
      <c r="F35880" s="12"/>
    </row>
    <row r="35881" hidden="1" spans="6:6">
      <c r="F35881" s="12"/>
    </row>
    <row r="35882" hidden="1" spans="6:6">
      <c r="F35882" s="12"/>
    </row>
    <row r="35883" hidden="1" spans="6:6">
      <c r="F35883" s="12"/>
    </row>
    <row r="35884" hidden="1" spans="6:6">
      <c r="F35884" s="12"/>
    </row>
    <row r="35885" hidden="1" spans="6:6">
      <c r="F35885" s="12"/>
    </row>
    <row r="35886" hidden="1" spans="6:6">
      <c r="F35886" s="12"/>
    </row>
    <row r="35887" hidden="1" spans="6:6">
      <c r="F35887" s="12"/>
    </row>
    <row r="35888" hidden="1" spans="6:6">
      <c r="F35888" s="12"/>
    </row>
    <row r="35889" hidden="1" spans="6:6">
      <c r="F35889" s="12"/>
    </row>
    <row r="35890" hidden="1" spans="6:6">
      <c r="F35890" s="12"/>
    </row>
    <row r="35891" hidden="1" spans="6:6">
      <c r="F35891" s="12"/>
    </row>
    <row r="35892" hidden="1" spans="6:6">
      <c r="F35892" s="12"/>
    </row>
    <row r="35893" hidden="1" spans="6:6">
      <c r="F35893" s="12"/>
    </row>
    <row r="35894" hidden="1" spans="6:6">
      <c r="F35894" s="12"/>
    </row>
    <row r="35895" hidden="1" spans="6:6">
      <c r="F35895" s="12"/>
    </row>
    <row r="35896" hidden="1" spans="6:6">
      <c r="F35896" s="12"/>
    </row>
    <row r="35897" hidden="1" spans="6:6">
      <c r="F35897" s="12"/>
    </row>
    <row r="35898" hidden="1" spans="6:6">
      <c r="F35898" s="12"/>
    </row>
    <row r="35899" hidden="1" spans="6:6">
      <c r="F35899" s="12"/>
    </row>
    <row r="35900" hidden="1" spans="6:6">
      <c r="F35900" s="12"/>
    </row>
    <row r="35901" hidden="1" spans="6:6">
      <c r="F35901" s="12"/>
    </row>
    <row r="35902" hidden="1" spans="6:6">
      <c r="F35902" s="12"/>
    </row>
    <row r="35903" hidden="1" spans="6:6">
      <c r="F35903" s="12"/>
    </row>
    <row r="35904" hidden="1" spans="6:6">
      <c r="F35904" s="12"/>
    </row>
    <row r="35905" hidden="1" spans="6:6">
      <c r="F35905" s="12"/>
    </row>
    <row r="35906" hidden="1" spans="6:6">
      <c r="F35906" s="12"/>
    </row>
    <row r="35907" hidden="1" spans="6:6">
      <c r="F35907" s="12"/>
    </row>
    <row r="35908" hidden="1" spans="6:6">
      <c r="F35908" s="12"/>
    </row>
    <row r="35909" hidden="1" spans="6:6">
      <c r="F35909" s="12"/>
    </row>
    <row r="35910" hidden="1" spans="6:6">
      <c r="F35910" s="12"/>
    </row>
    <row r="35911" hidden="1" spans="6:6">
      <c r="F35911" s="12"/>
    </row>
    <row r="35912" hidden="1" spans="6:6">
      <c r="F35912" s="12"/>
    </row>
    <row r="35913" hidden="1" spans="6:6">
      <c r="F35913" s="12"/>
    </row>
    <row r="35914" hidden="1" spans="6:6">
      <c r="F35914" s="12"/>
    </row>
    <row r="35915" hidden="1" spans="6:6">
      <c r="F35915" s="12"/>
    </row>
    <row r="35916" hidden="1" spans="6:6">
      <c r="F35916" s="12"/>
    </row>
    <row r="35917" hidden="1" spans="6:6">
      <c r="F35917" s="12"/>
    </row>
    <row r="35918" hidden="1" spans="6:6">
      <c r="F35918" s="12"/>
    </row>
    <row r="35919" hidden="1" spans="6:6">
      <c r="F35919" s="12"/>
    </row>
    <row r="35920" hidden="1" spans="6:6">
      <c r="F35920" s="12"/>
    </row>
    <row r="35921" hidden="1" spans="6:6">
      <c r="F35921" s="12"/>
    </row>
    <row r="35922" hidden="1" spans="6:6">
      <c r="F35922" s="12"/>
    </row>
    <row r="35923" hidden="1" spans="6:6">
      <c r="F35923" s="12"/>
    </row>
    <row r="35924" hidden="1" spans="6:6">
      <c r="F35924" s="12"/>
    </row>
    <row r="35925" hidden="1" spans="6:6">
      <c r="F35925" s="12"/>
    </row>
    <row r="35926" hidden="1" spans="6:6">
      <c r="F35926" s="12"/>
    </row>
    <row r="35927" hidden="1" spans="6:6">
      <c r="F35927" s="12"/>
    </row>
    <row r="35928" hidden="1" spans="6:6">
      <c r="F35928" s="12"/>
    </row>
    <row r="35929" hidden="1" spans="6:6">
      <c r="F35929" s="12"/>
    </row>
    <row r="35930" hidden="1" spans="6:6">
      <c r="F35930" s="12"/>
    </row>
    <row r="35931" hidden="1" spans="6:6">
      <c r="F35931" s="12"/>
    </row>
    <row r="35932" hidden="1" spans="6:6">
      <c r="F35932" s="12"/>
    </row>
    <row r="35933" hidden="1" spans="6:6">
      <c r="F35933" s="12"/>
    </row>
    <row r="35934" hidden="1" spans="6:6">
      <c r="F35934" s="12"/>
    </row>
    <row r="35935" hidden="1" spans="6:6">
      <c r="F35935" s="12"/>
    </row>
    <row r="35936" hidden="1" spans="6:6">
      <c r="F35936" s="12"/>
    </row>
    <row r="35937" hidden="1" spans="6:6">
      <c r="F35937" s="12"/>
    </row>
    <row r="35938" hidden="1" spans="6:6">
      <c r="F35938" s="12"/>
    </row>
    <row r="35939" hidden="1" spans="6:6">
      <c r="F35939" s="12"/>
    </row>
    <row r="35940" hidden="1" spans="6:6">
      <c r="F35940" s="12"/>
    </row>
    <row r="35941" hidden="1" spans="6:6">
      <c r="F35941" s="12"/>
    </row>
    <row r="35942" hidden="1" spans="6:6">
      <c r="F35942" s="12"/>
    </row>
    <row r="35943" hidden="1" spans="6:6">
      <c r="F35943" s="12"/>
    </row>
    <row r="35944" hidden="1" spans="6:6">
      <c r="F35944" s="12"/>
    </row>
    <row r="35945" hidden="1" spans="6:6">
      <c r="F35945" s="12"/>
    </row>
    <row r="35946" hidden="1" spans="6:6">
      <c r="F35946" s="12"/>
    </row>
    <row r="35947" hidden="1" spans="6:6">
      <c r="F35947" s="12"/>
    </row>
    <row r="35948" hidden="1" spans="6:6">
      <c r="F35948" s="12"/>
    </row>
    <row r="35949" hidden="1" spans="6:6">
      <c r="F35949" s="12"/>
    </row>
    <row r="35950" hidden="1" spans="6:6">
      <c r="F35950" s="12"/>
    </row>
    <row r="35951" hidden="1" spans="6:6">
      <c r="F35951" s="12"/>
    </row>
    <row r="35952" hidden="1" spans="6:6">
      <c r="F35952" s="12"/>
    </row>
    <row r="35953" hidden="1" spans="6:6">
      <c r="F35953" s="12"/>
    </row>
    <row r="35954" hidden="1" spans="6:6">
      <c r="F35954" s="12"/>
    </row>
    <row r="35955" hidden="1" spans="6:6">
      <c r="F35955" s="12"/>
    </row>
    <row r="35956" hidden="1" spans="6:6">
      <c r="F35956" s="12"/>
    </row>
    <row r="35957" hidden="1" spans="6:6">
      <c r="F35957" s="12"/>
    </row>
    <row r="35958" hidden="1" spans="6:6">
      <c r="F35958" s="12"/>
    </row>
    <row r="35959" hidden="1" spans="6:6">
      <c r="F35959" s="12"/>
    </row>
    <row r="35960" hidden="1" spans="6:6">
      <c r="F35960" s="12"/>
    </row>
    <row r="35961" hidden="1" spans="6:6">
      <c r="F35961" s="12"/>
    </row>
    <row r="35962" hidden="1" spans="6:6">
      <c r="F35962" s="12"/>
    </row>
    <row r="35963" hidden="1" spans="6:6">
      <c r="F35963" s="12"/>
    </row>
    <row r="35964" hidden="1" spans="6:6">
      <c r="F35964" s="12"/>
    </row>
    <row r="35965" hidden="1" spans="6:6">
      <c r="F35965" s="12"/>
    </row>
    <row r="35966" hidden="1" spans="6:6">
      <c r="F35966" s="12"/>
    </row>
    <row r="35967" hidden="1" spans="6:6">
      <c r="F35967" s="12"/>
    </row>
    <row r="35968" hidden="1" spans="6:6">
      <c r="F35968" s="12"/>
    </row>
    <row r="35969" hidden="1" spans="6:6">
      <c r="F35969" s="12"/>
    </row>
    <row r="35970" hidden="1" spans="6:6">
      <c r="F35970" s="12"/>
    </row>
    <row r="35971" hidden="1" spans="6:6">
      <c r="F35971" s="12"/>
    </row>
    <row r="35972" hidden="1" spans="6:6">
      <c r="F35972" s="12"/>
    </row>
    <row r="35973" hidden="1" spans="6:6">
      <c r="F35973" s="12"/>
    </row>
    <row r="35974" hidden="1" spans="6:6">
      <c r="F35974" s="12"/>
    </row>
    <row r="35975" hidden="1" spans="6:6">
      <c r="F35975" s="12"/>
    </row>
    <row r="35976" hidden="1" spans="6:6">
      <c r="F35976" s="12"/>
    </row>
    <row r="35977" hidden="1" spans="6:6">
      <c r="F35977" s="12"/>
    </row>
    <row r="35978" hidden="1" spans="6:6">
      <c r="F35978" s="12"/>
    </row>
    <row r="35979" hidden="1" spans="6:6">
      <c r="F35979" s="12"/>
    </row>
    <row r="35980" hidden="1" spans="6:6">
      <c r="F35980" s="12"/>
    </row>
    <row r="35981" hidden="1" spans="6:6">
      <c r="F35981" s="12"/>
    </row>
    <row r="35982" hidden="1" spans="6:6">
      <c r="F35982" s="12"/>
    </row>
    <row r="35983" hidden="1" spans="6:6">
      <c r="F35983" s="12"/>
    </row>
    <row r="35984" hidden="1" spans="6:6">
      <c r="F35984" s="12"/>
    </row>
    <row r="35985" hidden="1" spans="6:6">
      <c r="F35985" s="12"/>
    </row>
    <row r="35986" hidden="1" spans="6:6">
      <c r="F35986" s="12"/>
    </row>
    <row r="35987" hidden="1" spans="6:6">
      <c r="F35987" s="12"/>
    </row>
    <row r="35988" hidden="1" spans="6:6">
      <c r="F35988" s="12"/>
    </row>
    <row r="35989" hidden="1" spans="6:6">
      <c r="F35989" s="12"/>
    </row>
    <row r="35990" hidden="1" spans="6:6">
      <c r="F35990" s="12"/>
    </row>
    <row r="35991" hidden="1" spans="6:6">
      <c r="F35991" s="12"/>
    </row>
    <row r="35992" hidden="1" spans="6:6">
      <c r="F35992" s="12"/>
    </row>
    <row r="35993" hidden="1" spans="6:6">
      <c r="F35993" s="12"/>
    </row>
    <row r="35994" hidden="1" spans="6:6">
      <c r="F35994" s="12"/>
    </row>
    <row r="35995" hidden="1" spans="6:6">
      <c r="F35995" s="12"/>
    </row>
    <row r="35996" hidden="1" spans="6:6">
      <c r="F35996" s="12"/>
    </row>
    <row r="35997" hidden="1" spans="6:6">
      <c r="F35997" s="12"/>
    </row>
    <row r="35998" hidden="1" spans="6:6">
      <c r="F35998" s="12"/>
    </row>
    <row r="35999" hidden="1" spans="6:6">
      <c r="F35999" s="12"/>
    </row>
    <row r="36000" hidden="1" spans="6:6">
      <c r="F36000" s="12"/>
    </row>
    <row r="36001" hidden="1" spans="6:6">
      <c r="F36001" s="12"/>
    </row>
    <row r="36002" hidden="1" spans="6:6">
      <c r="F36002" s="12"/>
    </row>
    <row r="36003" hidden="1" spans="6:6">
      <c r="F36003" s="12"/>
    </row>
    <row r="36004" hidden="1" spans="6:6">
      <c r="F36004" s="12"/>
    </row>
    <row r="36005" hidden="1" spans="6:6">
      <c r="F36005" s="12"/>
    </row>
    <row r="36006" hidden="1" spans="6:6">
      <c r="F36006" s="12"/>
    </row>
    <row r="36007" hidden="1" spans="6:6">
      <c r="F36007" s="12"/>
    </row>
    <row r="36008" hidden="1" spans="6:6">
      <c r="F36008" s="12"/>
    </row>
    <row r="36009" hidden="1" spans="6:6">
      <c r="F36009" s="12"/>
    </row>
    <row r="36010" hidden="1" spans="6:6">
      <c r="F36010" s="12"/>
    </row>
    <row r="36011" hidden="1" spans="6:6">
      <c r="F36011" s="12"/>
    </row>
    <row r="36012" hidden="1" spans="6:6">
      <c r="F36012" s="12"/>
    </row>
    <row r="36013" hidden="1" spans="6:6">
      <c r="F36013" s="12"/>
    </row>
    <row r="36014" hidden="1" spans="6:6">
      <c r="F36014" s="12"/>
    </row>
    <row r="36015" hidden="1" spans="6:6">
      <c r="F36015" s="12"/>
    </row>
    <row r="36016" hidden="1" spans="6:6">
      <c r="F36016" s="12"/>
    </row>
    <row r="36017" hidden="1" spans="6:6">
      <c r="F36017" s="12"/>
    </row>
    <row r="36018" hidden="1" spans="6:6">
      <c r="F36018" s="12"/>
    </row>
    <row r="36019" hidden="1" spans="6:6">
      <c r="F36019" s="12"/>
    </row>
    <row r="36020" hidden="1" spans="6:6">
      <c r="F36020" s="12"/>
    </row>
    <row r="36021" hidden="1" spans="6:6">
      <c r="F36021" s="12"/>
    </row>
    <row r="36022" hidden="1" spans="6:6">
      <c r="F36022" s="12"/>
    </row>
    <row r="36023" hidden="1" spans="6:6">
      <c r="F36023" s="12"/>
    </row>
    <row r="36024" hidden="1" spans="6:6">
      <c r="F36024" s="12"/>
    </row>
    <row r="36025" hidden="1" spans="6:6">
      <c r="F36025" s="12"/>
    </row>
    <row r="36026" hidden="1" spans="6:6">
      <c r="F36026" s="12"/>
    </row>
    <row r="36027" hidden="1" spans="6:6">
      <c r="F36027" s="12"/>
    </row>
    <row r="36028" hidden="1" spans="6:6">
      <c r="F36028" s="12"/>
    </row>
    <row r="36029" hidden="1" spans="6:6">
      <c r="F36029" s="12"/>
    </row>
    <row r="36030" hidden="1" spans="6:6">
      <c r="F36030" s="12"/>
    </row>
    <row r="36031" hidden="1" spans="6:6">
      <c r="F36031" s="12"/>
    </row>
    <row r="36032" hidden="1" spans="6:6">
      <c r="F36032" s="12"/>
    </row>
    <row r="36033" hidden="1" spans="6:6">
      <c r="F36033" s="12"/>
    </row>
    <row r="36034" hidden="1" spans="6:6">
      <c r="F36034" s="12"/>
    </row>
    <row r="36035" hidden="1" spans="6:6">
      <c r="F36035" s="12"/>
    </row>
    <row r="36036" hidden="1" spans="6:6">
      <c r="F36036" s="12"/>
    </row>
    <row r="36037" hidden="1" spans="6:6">
      <c r="F36037" s="12"/>
    </row>
    <row r="36038" hidden="1" spans="6:6">
      <c r="F36038" s="12"/>
    </row>
    <row r="36039" hidden="1" spans="6:6">
      <c r="F36039" s="12"/>
    </row>
    <row r="36040" hidden="1" spans="6:6">
      <c r="F36040" s="12"/>
    </row>
    <row r="36041" hidden="1" spans="6:6">
      <c r="F36041" s="12"/>
    </row>
    <row r="36042" hidden="1" spans="6:6">
      <c r="F36042" s="12"/>
    </row>
    <row r="36043" hidden="1" spans="6:6">
      <c r="F36043" s="12"/>
    </row>
    <row r="36044" hidden="1" spans="6:6">
      <c r="F36044" s="12"/>
    </row>
    <row r="36045" hidden="1" spans="6:6">
      <c r="F36045" s="12"/>
    </row>
    <row r="36046" hidden="1" spans="6:6">
      <c r="F36046" s="12"/>
    </row>
    <row r="36047" hidden="1" spans="6:6">
      <c r="F36047" s="12"/>
    </row>
    <row r="36048" hidden="1" spans="6:6">
      <c r="F36048" s="12"/>
    </row>
    <row r="36049" hidden="1" spans="6:6">
      <c r="F36049" s="12"/>
    </row>
    <row r="36050" hidden="1" spans="6:6">
      <c r="F36050" s="12"/>
    </row>
    <row r="36051" hidden="1" spans="6:6">
      <c r="F36051" s="12"/>
    </row>
    <row r="36052" hidden="1" spans="6:6">
      <c r="F36052" s="12"/>
    </row>
    <row r="36053" hidden="1" spans="6:6">
      <c r="F36053" s="12"/>
    </row>
    <row r="36054" hidden="1" spans="6:6">
      <c r="F36054" s="12"/>
    </row>
    <row r="36055" hidden="1" spans="6:6">
      <c r="F36055" s="12"/>
    </row>
    <row r="36056" hidden="1" spans="6:6">
      <c r="F36056" s="12"/>
    </row>
    <row r="36057" hidden="1" spans="6:6">
      <c r="F36057" s="12"/>
    </row>
    <row r="36058" hidden="1" spans="6:6">
      <c r="F36058" s="12"/>
    </row>
    <row r="36059" hidden="1" spans="6:6">
      <c r="F36059" s="12"/>
    </row>
    <row r="36060" hidden="1" spans="6:6">
      <c r="F36060" s="12"/>
    </row>
    <row r="36061" hidden="1" spans="6:6">
      <c r="F36061" s="12"/>
    </row>
    <row r="36062" hidden="1" spans="6:6">
      <c r="F36062" s="12"/>
    </row>
    <row r="36063" hidden="1" spans="6:6">
      <c r="F36063" s="12"/>
    </row>
    <row r="36064" hidden="1" spans="6:6">
      <c r="F36064" s="12"/>
    </row>
    <row r="36065" hidden="1" spans="6:6">
      <c r="F36065" s="12"/>
    </row>
    <row r="36066" hidden="1" spans="6:6">
      <c r="F36066" s="12"/>
    </row>
    <row r="36067" hidden="1" spans="6:6">
      <c r="F36067" s="12"/>
    </row>
    <row r="36068" hidden="1" spans="6:6">
      <c r="F36068" s="12"/>
    </row>
    <row r="36069" hidden="1" spans="6:6">
      <c r="F36069" s="12"/>
    </row>
    <row r="36070" hidden="1" spans="6:6">
      <c r="F36070" s="12"/>
    </row>
    <row r="36071" hidden="1" spans="6:6">
      <c r="F36071" s="12"/>
    </row>
    <row r="36072" hidden="1" spans="6:6">
      <c r="F36072" s="12"/>
    </row>
    <row r="36073" hidden="1" spans="6:6">
      <c r="F36073" s="12"/>
    </row>
    <row r="36074" hidden="1" spans="6:6">
      <c r="F36074" s="12"/>
    </row>
    <row r="36075" hidden="1" spans="6:6">
      <c r="F36075" s="12"/>
    </row>
    <row r="36076" hidden="1" spans="6:6">
      <c r="F36076" s="12"/>
    </row>
    <row r="36077" hidden="1" spans="6:6">
      <c r="F36077" s="12"/>
    </row>
    <row r="36078" hidden="1" spans="6:6">
      <c r="F36078" s="12"/>
    </row>
    <row r="36079" hidden="1" spans="6:6">
      <c r="F36079" s="12"/>
    </row>
    <row r="36080" hidden="1" spans="6:6">
      <c r="F36080" s="12"/>
    </row>
    <row r="36081" hidden="1" spans="6:6">
      <c r="F36081" s="12"/>
    </row>
    <row r="36082" hidden="1" spans="6:6">
      <c r="F36082" s="12"/>
    </row>
    <row r="36083" hidden="1" spans="6:6">
      <c r="F36083" s="12"/>
    </row>
    <row r="36084" hidden="1" spans="6:6">
      <c r="F36084" s="12"/>
    </row>
    <row r="36085" hidden="1" spans="6:6">
      <c r="F36085" s="12"/>
    </row>
    <row r="36086" hidden="1" spans="6:6">
      <c r="F36086" s="12"/>
    </row>
    <row r="36087" hidden="1" spans="6:6">
      <c r="F36087" s="12"/>
    </row>
    <row r="36088" hidden="1" spans="6:6">
      <c r="F36088" s="12"/>
    </row>
    <row r="36089" hidden="1" spans="6:6">
      <c r="F36089" s="12"/>
    </row>
    <row r="36090" hidden="1" spans="6:6">
      <c r="F36090" s="12"/>
    </row>
    <row r="36091" hidden="1" spans="6:6">
      <c r="F36091" s="12"/>
    </row>
    <row r="36092" hidden="1" spans="6:6">
      <c r="F36092" s="12"/>
    </row>
    <row r="36093" hidden="1" spans="6:6">
      <c r="F36093" s="12"/>
    </row>
    <row r="36094" hidden="1" spans="6:6">
      <c r="F36094" s="12"/>
    </row>
    <row r="36095" hidden="1" spans="6:6">
      <c r="F36095" s="12"/>
    </row>
    <row r="36096" hidden="1" spans="6:6">
      <c r="F36096" s="12"/>
    </row>
    <row r="36097" hidden="1" spans="6:6">
      <c r="F36097" s="12"/>
    </row>
    <row r="36098" hidden="1" spans="6:6">
      <c r="F36098" s="12"/>
    </row>
    <row r="36099" hidden="1" spans="6:6">
      <c r="F36099" s="12"/>
    </row>
    <row r="36100" hidden="1" spans="6:6">
      <c r="F36100" s="12"/>
    </row>
    <row r="36101" hidden="1" spans="6:6">
      <c r="F36101" s="12"/>
    </row>
    <row r="36102" hidden="1" spans="6:6">
      <c r="F36102" s="12"/>
    </row>
    <row r="36103" hidden="1" spans="6:6">
      <c r="F36103" s="12"/>
    </row>
    <row r="36104" hidden="1" spans="6:6">
      <c r="F36104" s="12"/>
    </row>
    <row r="36105" hidden="1" spans="6:6">
      <c r="F36105" s="12"/>
    </row>
    <row r="36106" hidden="1" spans="6:6">
      <c r="F36106" s="12"/>
    </row>
    <row r="36107" hidden="1" spans="6:6">
      <c r="F36107" s="12"/>
    </row>
    <row r="36108" hidden="1" spans="6:6">
      <c r="F36108" s="12"/>
    </row>
    <row r="36109" hidden="1" spans="6:6">
      <c r="F36109" s="12"/>
    </row>
    <row r="36110" hidden="1" spans="6:6">
      <c r="F36110" s="12"/>
    </row>
    <row r="36111" hidden="1" spans="6:6">
      <c r="F36111" s="12"/>
    </row>
    <row r="36112" hidden="1" spans="6:6">
      <c r="F36112" s="12"/>
    </row>
    <row r="36113" hidden="1" spans="6:6">
      <c r="F36113" s="12"/>
    </row>
    <row r="36114" hidden="1" spans="6:6">
      <c r="F36114" s="12"/>
    </row>
    <row r="36115" hidden="1" spans="6:6">
      <c r="F36115" s="12"/>
    </row>
    <row r="36116" hidden="1" spans="6:6">
      <c r="F36116" s="12"/>
    </row>
    <row r="36117" hidden="1" spans="6:6">
      <c r="F36117" s="12"/>
    </row>
    <row r="36118" hidden="1" spans="6:6">
      <c r="F36118" s="12"/>
    </row>
    <row r="36119" hidden="1" spans="6:6">
      <c r="F36119" s="12"/>
    </row>
    <row r="36120" hidden="1" spans="6:6">
      <c r="F36120" s="12"/>
    </row>
    <row r="36121" hidden="1" spans="6:6">
      <c r="F36121" s="12"/>
    </row>
    <row r="36122" hidden="1" spans="6:6">
      <c r="F36122" s="12"/>
    </row>
    <row r="36123" hidden="1" spans="6:6">
      <c r="F36123" s="12"/>
    </row>
    <row r="36124" hidden="1" spans="6:6">
      <c r="F36124" s="12"/>
    </row>
    <row r="36125" hidden="1" spans="6:6">
      <c r="F36125" s="12"/>
    </row>
    <row r="36126" hidden="1" spans="6:6">
      <c r="F36126" s="12"/>
    </row>
    <row r="36127" hidden="1" spans="6:6">
      <c r="F36127" s="12"/>
    </row>
    <row r="36128" hidden="1" spans="6:6">
      <c r="F36128" s="12"/>
    </row>
    <row r="36129" hidden="1" spans="6:6">
      <c r="F36129" s="12"/>
    </row>
    <row r="36130" hidden="1" spans="6:6">
      <c r="F36130" s="12"/>
    </row>
    <row r="36131" hidden="1" spans="6:6">
      <c r="F36131" s="12"/>
    </row>
    <row r="36132" hidden="1" spans="6:6">
      <c r="F36132" s="12"/>
    </row>
    <row r="36133" hidden="1" spans="6:6">
      <c r="F36133" s="12"/>
    </row>
    <row r="36134" hidden="1" spans="6:6">
      <c r="F36134" s="12"/>
    </row>
    <row r="36135" hidden="1" spans="6:6">
      <c r="F36135" s="12"/>
    </row>
    <row r="36136" hidden="1" spans="6:6">
      <c r="F36136" s="12"/>
    </row>
    <row r="36137" hidden="1" spans="6:6">
      <c r="F36137" s="12"/>
    </row>
    <row r="36138" hidden="1" spans="6:6">
      <c r="F36138" s="12"/>
    </row>
    <row r="36139" hidden="1" spans="6:6">
      <c r="F36139" s="12"/>
    </row>
    <row r="36140" hidden="1" spans="6:6">
      <c r="F36140" s="12"/>
    </row>
    <row r="36141" hidden="1" spans="6:6">
      <c r="F36141" s="12"/>
    </row>
    <row r="36142" hidden="1" spans="6:6">
      <c r="F36142" s="12"/>
    </row>
    <row r="36143" hidden="1" spans="6:6">
      <c r="F36143" s="12"/>
    </row>
    <row r="36144" hidden="1" spans="6:6">
      <c r="F36144" s="12"/>
    </row>
    <row r="36145" hidden="1" spans="6:6">
      <c r="F36145" s="12"/>
    </row>
    <row r="36146" hidden="1" spans="6:6">
      <c r="F36146" s="12"/>
    </row>
    <row r="36147" hidden="1" spans="6:6">
      <c r="F36147" s="12"/>
    </row>
    <row r="36148" hidden="1" spans="6:6">
      <c r="F36148" s="12"/>
    </row>
    <row r="36149" hidden="1" spans="6:6">
      <c r="F36149" s="12"/>
    </row>
    <row r="36150" hidden="1" spans="6:6">
      <c r="F36150" s="12"/>
    </row>
    <row r="36151" hidden="1" spans="6:6">
      <c r="F36151" s="12"/>
    </row>
    <row r="36152" hidden="1" spans="6:6">
      <c r="F36152" s="12"/>
    </row>
    <row r="36153" hidden="1" spans="6:6">
      <c r="F36153" s="12"/>
    </row>
    <row r="36154" hidden="1" spans="6:6">
      <c r="F36154" s="12"/>
    </row>
    <row r="36155" hidden="1" spans="6:6">
      <c r="F36155" s="12"/>
    </row>
    <row r="36156" hidden="1" spans="6:6">
      <c r="F36156" s="12"/>
    </row>
    <row r="36157" hidden="1" spans="6:6">
      <c r="F36157" s="12"/>
    </row>
    <row r="36158" hidden="1" spans="6:6">
      <c r="F36158" s="12"/>
    </row>
    <row r="36159" hidden="1" spans="6:6">
      <c r="F36159" s="12"/>
    </row>
    <row r="36160" hidden="1" spans="6:6">
      <c r="F36160" s="12"/>
    </row>
    <row r="36161" hidden="1" spans="6:6">
      <c r="F36161" s="12"/>
    </row>
    <row r="36162" hidden="1" spans="6:6">
      <c r="F36162" s="12"/>
    </row>
    <row r="36163" hidden="1" spans="6:6">
      <c r="F36163" s="12"/>
    </row>
    <row r="36164" hidden="1" spans="6:6">
      <c r="F36164" s="12"/>
    </row>
    <row r="36165" hidden="1" spans="6:6">
      <c r="F36165" s="12"/>
    </row>
    <row r="36166" hidden="1" spans="6:6">
      <c r="F36166" s="12"/>
    </row>
    <row r="36167" hidden="1" spans="6:6">
      <c r="F36167" s="12"/>
    </row>
    <row r="36168" hidden="1" spans="6:6">
      <c r="F36168" s="12"/>
    </row>
    <row r="36169" hidden="1" spans="6:6">
      <c r="F36169" s="12"/>
    </row>
    <row r="36170" hidden="1" spans="6:6">
      <c r="F36170" s="12"/>
    </row>
    <row r="36171" hidden="1" spans="6:6">
      <c r="F36171" s="12"/>
    </row>
    <row r="36172" hidden="1" spans="6:6">
      <c r="F36172" s="12"/>
    </row>
    <row r="36173" hidden="1" spans="6:6">
      <c r="F36173" s="12"/>
    </row>
    <row r="36174" hidden="1" spans="6:6">
      <c r="F36174" s="12"/>
    </row>
    <row r="36175" hidden="1" spans="6:6">
      <c r="F36175" s="12"/>
    </row>
    <row r="36176" hidden="1" spans="6:6">
      <c r="F36176" s="12"/>
    </row>
    <row r="36177" hidden="1" spans="6:6">
      <c r="F36177" s="12"/>
    </row>
    <row r="36178" hidden="1" spans="6:6">
      <c r="F36178" s="12"/>
    </row>
    <row r="36179" hidden="1" spans="6:6">
      <c r="F36179" s="12"/>
    </row>
    <row r="36180" hidden="1" spans="6:6">
      <c r="F36180" s="12"/>
    </row>
    <row r="36181" hidden="1" spans="6:6">
      <c r="F36181" s="12"/>
    </row>
    <row r="36182" hidden="1" spans="6:6">
      <c r="F36182" s="12"/>
    </row>
    <row r="36183" hidden="1" spans="6:6">
      <c r="F36183" s="12"/>
    </row>
    <row r="36184" hidden="1" spans="6:6">
      <c r="F36184" s="12"/>
    </row>
    <row r="36185" hidden="1" spans="6:6">
      <c r="F36185" s="12"/>
    </row>
    <row r="36186" hidden="1" spans="6:6">
      <c r="F36186" s="12"/>
    </row>
    <row r="36187" hidden="1" spans="6:6">
      <c r="F36187" s="12"/>
    </row>
    <row r="36188" hidden="1" spans="6:6">
      <c r="F36188" s="12"/>
    </row>
    <row r="36189" hidden="1" spans="6:6">
      <c r="F36189" s="12"/>
    </row>
    <row r="36190" hidden="1" spans="6:6">
      <c r="F36190" s="12"/>
    </row>
    <row r="36191" hidden="1" spans="6:6">
      <c r="F36191" s="12"/>
    </row>
    <row r="36192" hidden="1" spans="6:6">
      <c r="F36192" s="12"/>
    </row>
    <row r="36193" hidden="1" spans="6:6">
      <c r="F36193" s="12"/>
    </row>
    <row r="36194" hidden="1" spans="6:6">
      <c r="F36194" s="12"/>
    </row>
    <row r="36195" hidden="1" spans="6:6">
      <c r="F36195" s="12"/>
    </row>
    <row r="36196" hidden="1" spans="6:6">
      <c r="F36196" s="12"/>
    </row>
    <row r="36197" hidden="1" spans="6:6">
      <c r="F36197" s="12"/>
    </row>
    <row r="36198" hidden="1" spans="6:6">
      <c r="F36198" s="12"/>
    </row>
    <row r="36199" hidden="1" spans="6:6">
      <c r="F36199" s="12"/>
    </row>
    <row r="36200" hidden="1" spans="6:6">
      <c r="F36200" s="12"/>
    </row>
    <row r="36201" hidden="1" spans="6:6">
      <c r="F36201" s="12"/>
    </row>
    <row r="36202" hidden="1" spans="6:6">
      <c r="F36202" s="12"/>
    </row>
    <row r="36203" hidden="1" spans="6:6">
      <c r="F36203" s="12"/>
    </row>
    <row r="36204" hidden="1" spans="6:6">
      <c r="F36204" s="12"/>
    </row>
    <row r="36205" hidden="1" spans="6:6">
      <c r="F36205" s="12"/>
    </row>
    <row r="36206" hidden="1" spans="6:6">
      <c r="F36206" s="12"/>
    </row>
    <row r="36207" hidden="1" spans="6:6">
      <c r="F36207" s="12"/>
    </row>
    <row r="36208" hidden="1" spans="6:6">
      <c r="F36208" s="12"/>
    </row>
    <row r="36209" hidden="1" spans="6:6">
      <c r="F36209" s="12"/>
    </row>
    <row r="36210" hidden="1" spans="6:6">
      <c r="F36210" s="12"/>
    </row>
    <row r="36211" hidden="1" spans="6:6">
      <c r="F36211" s="12"/>
    </row>
    <row r="36212" hidden="1" spans="6:6">
      <c r="F36212" s="12"/>
    </row>
    <row r="36213" hidden="1" spans="6:6">
      <c r="F36213" s="12"/>
    </row>
    <row r="36214" hidden="1" spans="6:6">
      <c r="F36214" s="12"/>
    </row>
    <row r="36215" hidden="1" spans="6:6">
      <c r="F36215" s="12"/>
    </row>
    <row r="36216" hidden="1" spans="6:6">
      <c r="F36216" s="12"/>
    </row>
    <row r="36217" hidden="1" spans="6:6">
      <c r="F36217" s="12"/>
    </row>
    <row r="36218" hidden="1" spans="6:6">
      <c r="F36218" s="12"/>
    </row>
    <row r="36219" hidden="1" spans="6:6">
      <c r="F36219" s="12"/>
    </row>
    <row r="36220" hidden="1" spans="6:6">
      <c r="F36220" s="12"/>
    </row>
    <row r="36221" hidden="1" spans="6:6">
      <c r="F36221" s="12"/>
    </row>
    <row r="36222" hidden="1" spans="6:6">
      <c r="F36222" s="12"/>
    </row>
    <row r="36223" hidden="1" spans="6:6">
      <c r="F36223" s="12"/>
    </row>
    <row r="36224" hidden="1" spans="6:6">
      <c r="F36224" s="12"/>
    </row>
    <row r="36225" hidden="1" spans="6:6">
      <c r="F36225" s="12"/>
    </row>
    <row r="36226" hidden="1" spans="6:6">
      <c r="F36226" s="12"/>
    </row>
    <row r="36227" hidden="1" spans="6:6">
      <c r="F36227" s="12"/>
    </row>
    <row r="36228" hidden="1" spans="6:6">
      <c r="F36228" s="12"/>
    </row>
    <row r="36229" hidden="1" spans="6:6">
      <c r="F36229" s="12"/>
    </row>
    <row r="36230" hidden="1" spans="6:6">
      <c r="F36230" s="12"/>
    </row>
    <row r="36231" hidden="1" spans="6:6">
      <c r="F36231" s="12"/>
    </row>
    <row r="36232" hidden="1" spans="6:6">
      <c r="F36232" s="12"/>
    </row>
    <row r="36233" hidden="1" spans="6:6">
      <c r="F36233" s="12"/>
    </row>
    <row r="36234" hidden="1" spans="6:6">
      <c r="F36234" s="12"/>
    </row>
    <row r="36235" hidden="1" spans="6:6">
      <c r="F36235" s="12"/>
    </row>
    <row r="36236" hidden="1" spans="6:6">
      <c r="F36236" s="12"/>
    </row>
    <row r="36237" hidden="1" spans="6:6">
      <c r="F36237" s="12"/>
    </row>
    <row r="36238" hidden="1" spans="6:6">
      <c r="F36238" s="12"/>
    </row>
    <row r="36239" hidden="1" spans="6:6">
      <c r="F36239" s="12"/>
    </row>
    <row r="36240" hidden="1" spans="6:6">
      <c r="F36240" s="12"/>
    </row>
    <row r="36241" hidden="1" spans="6:6">
      <c r="F36241" s="12"/>
    </row>
    <row r="36242" hidden="1" spans="6:6">
      <c r="F36242" s="12"/>
    </row>
    <row r="36243" hidden="1" spans="6:6">
      <c r="F36243" s="12"/>
    </row>
    <row r="36244" hidden="1" spans="6:6">
      <c r="F36244" s="12"/>
    </row>
    <row r="36245" hidden="1" spans="6:6">
      <c r="F36245" s="12"/>
    </row>
    <row r="36246" hidden="1" spans="6:6">
      <c r="F36246" s="12"/>
    </row>
    <row r="36247" hidden="1" spans="6:6">
      <c r="F36247" s="12"/>
    </row>
    <row r="36248" hidden="1" spans="6:6">
      <c r="F36248" s="12"/>
    </row>
    <row r="36249" hidden="1" spans="6:6">
      <c r="F36249" s="12"/>
    </row>
    <row r="36250" hidden="1" spans="6:6">
      <c r="F36250" s="12"/>
    </row>
    <row r="36251" hidden="1" spans="6:6">
      <c r="F36251" s="12"/>
    </row>
    <row r="36252" hidden="1" spans="6:6">
      <c r="F36252" s="12"/>
    </row>
    <row r="36253" hidden="1" spans="6:6">
      <c r="F36253" s="12"/>
    </row>
    <row r="36254" hidden="1" spans="6:6">
      <c r="F36254" s="12"/>
    </row>
    <row r="36255" hidden="1" spans="6:6">
      <c r="F36255" s="12"/>
    </row>
    <row r="36256" hidden="1" spans="6:6">
      <c r="F36256" s="12"/>
    </row>
    <row r="36257" hidden="1" spans="6:6">
      <c r="F36257" s="12"/>
    </row>
    <row r="36258" hidden="1" spans="6:6">
      <c r="F36258" s="12"/>
    </row>
    <row r="36259" hidden="1" spans="6:6">
      <c r="F36259" s="12"/>
    </row>
    <row r="36260" hidden="1" spans="6:6">
      <c r="F36260" s="12"/>
    </row>
    <row r="36261" hidden="1" spans="6:6">
      <c r="F36261" s="12"/>
    </row>
    <row r="36262" hidden="1" spans="6:6">
      <c r="F36262" s="12"/>
    </row>
    <row r="36263" hidden="1" spans="6:6">
      <c r="F36263" s="12"/>
    </row>
    <row r="36264" hidden="1" spans="6:6">
      <c r="F36264" s="12"/>
    </row>
    <row r="36265" hidden="1" spans="6:6">
      <c r="F36265" s="12"/>
    </row>
    <row r="36266" hidden="1" spans="6:6">
      <c r="F36266" s="12"/>
    </row>
    <row r="36267" hidden="1" spans="6:6">
      <c r="F36267" s="12"/>
    </row>
    <row r="36268" hidden="1" spans="6:6">
      <c r="F36268" s="12"/>
    </row>
    <row r="36269" hidden="1" spans="6:6">
      <c r="F36269" s="12"/>
    </row>
    <row r="36270" hidden="1" spans="6:6">
      <c r="F36270" s="12"/>
    </row>
    <row r="36271" hidden="1" spans="6:6">
      <c r="F36271" s="12"/>
    </row>
    <row r="36272" hidden="1" spans="6:6">
      <c r="F36272" s="12"/>
    </row>
    <row r="36273" hidden="1" spans="6:6">
      <c r="F36273" s="12"/>
    </row>
    <row r="36274" hidden="1" spans="6:6">
      <c r="F36274" s="12"/>
    </row>
    <row r="36275" hidden="1" spans="6:6">
      <c r="F36275" s="12"/>
    </row>
    <row r="36276" hidden="1" spans="6:6">
      <c r="F36276" s="12"/>
    </row>
    <row r="36277" hidden="1" spans="6:6">
      <c r="F36277" s="12"/>
    </row>
    <row r="36278" hidden="1" spans="6:6">
      <c r="F36278" s="12"/>
    </row>
    <row r="36279" hidden="1" spans="6:6">
      <c r="F36279" s="12"/>
    </row>
    <row r="36280" hidden="1" spans="6:6">
      <c r="F36280" s="12"/>
    </row>
    <row r="36281" hidden="1" spans="6:6">
      <c r="F36281" s="12"/>
    </row>
    <row r="36282" hidden="1" spans="6:6">
      <c r="F36282" s="12"/>
    </row>
    <row r="36283" hidden="1" spans="6:6">
      <c r="F36283" s="12"/>
    </row>
    <row r="36284" hidden="1" spans="6:6">
      <c r="F36284" s="12"/>
    </row>
    <row r="36285" hidden="1" spans="6:6">
      <c r="F36285" s="12"/>
    </row>
    <row r="36286" hidden="1" spans="6:6">
      <c r="F36286" s="12"/>
    </row>
    <row r="36287" hidden="1" spans="6:6">
      <c r="F36287" s="12"/>
    </row>
    <row r="36288" hidden="1" spans="6:6">
      <c r="F36288" s="12"/>
    </row>
    <row r="36289" hidden="1" spans="6:6">
      <c r="F36289" s="12"/>
    </row>
    <row r="36290" hidden="1" spans="6:6">
      <c r="F36290" s="12"/>
    </row>
    <row r="36291" hidden="1" spans="6:6">
      <c r="F36291" s="12"/>
    </row>
    <row r="36292" hidden="1" spans="6:6">
      <c r="F36292" s="12"/>
    </row>
    <row r="36293" hidden="1" spans="6:6">
      <c r="F36293" s="12"/>
    </row>
    <row r="36294" hidden="1" spans="6:6">
      <c r="F36294" s="12"/>
    </row>
    <row r="36295" hidden="1" spans="6:6">
      <c r="F36295" s="12"/>
    </row>
    <row r="36296" hidden="1" spans="6:6">
      <c r="F36296" s="12"/>
    </row>
    <row r="36297" hidden="1" spans="6:6">
      <c r="F36297" s="12"/>
    </row>
    <row r="36298" hidden="1" spans="6:6">
      <c r="F36298" s="12"/>
    </row>
    <row r="36299" hidden="1" spans="6:6">
      <c r="F36299" s="12"/>
    </row>
    <row r="36300" hidden="1" spans="6:6">
      <c r="F36300" s="12"/>
    </row>
    <row r="36301" hidden="1" spans="6:6">
      <c r="F36301" s="12"/>
    </row>
    <row r="36302" hidden="1" spans="6:6">
      <c r="F36302" s="12"/>
    </row>
    <row r="36303" hidden="1" spans="6:6">
      <c r="F36303" s="12"/>
    </row>
    <row r="36304" hidden="1" spans="6:6">
      <c r="F36304" s="12"/>
    </row>
    <row r="36305" hidden="1" spans="6:6">
      <c r="F36305" s="12"/>
    </row>
    <row r="36306" hidden="1" spans="6:6">
      <c r="F36306" s="12"/>
    </row>
    <row r="36307" hidden="1" spans="6:6">
      <c r="F36307" s="12"/>
    </row>
    <row r="36308" hidden="1" spans="6:6">
      <c r="F36308" s="12"/>
    </row>
    <row r="36309" hidden="1" spans="6:6">
      <c r="F36309" s="12"/>
    </row>
    <row r="36310" hidden="1" spans="6:6">
      <c r="F36310" s="12"/>
    </row>
    <row r="36311" hidden="1" spans="6:6">
      <c r="F36311" s="12"/>
    </row>
    <row r="36312" hidden="1" spans="6:6">
      <c r="F36312" s="12"/>
    </row>
    <row r="36313" hidden="1" spans="6:6">
      <c r="F36313" s="12"/>
    </row>
    <row r="36314" hidden="1" spans="6:6">
      <c r="F36314" s="12"/>
    </row>
    <row r="36315" hidden="1" spans="6:6">
      <c r="F36315" s="12"/>
    </row>
    <row r="36316" hidden="1" spans="6:6">
      <c r="F36316" s="12"/>
    </row>
    <row r="36317" hidden="1" spans="6:6">
      <c r="F36317" s="12"/>
    </row>
    <row r="36318" hidden="1" spans="6:6">
      <c r="F36318" s="12"/>
    </row>
    <row r="36319" hidden="1" spans="6:6">
      <c r="F36319" s="12"/>
    </row>
    <row r="36320" hidden="1" spans="6:6">
      <c r="F36320" s="12"/>
    </row>
    <row r="36321" hidden="1" spans="6:6">
      <c r="F36321" s="12"/>
    </row>
    <row r="36322" hidden="1" spans="6:6">
      <c r="F36322" s="12"/>
    </row>
    <row r="36323" hidden="1" spans="6:6">
      <c r="F36323" s="12"/>
    </row>
    <row r="36324" hidden="1" spans="6:6">
      <c r="F36324" s="12"/>
    </row>
    <row r="36325" hidden="1" spans="6:6">
      <c r="F36325" s="12"/>
    </row>
    <row r="36326" hidden="1" spans="6:6">
      <c r="F36326" s="12"/>
    </row>
    <row r="36327" hidden="1" spans="6:6">
      <c r="F36327" s="12"/>
    </row>
    <row r="36328" hidden="1" spans="6:6">
      <c r="F36328" s="12"/>
    </row>
    <row r="36329" hidden="1" spans="6:6">
      <c r="F36329" s="12"/>
    </row>
    <row r="36330" hidden="1" spans="6:6">
      <c r="F36330" s="12"/>
    </row>
    <row r="36331" hidden="1" spans="6:6">
      <c r="F36331" s="12"/>
    </row>
    <row r="36332" hidden="1" spans="6:6">
      <c r="F36332" s="12"/>
    </row>
    <row r="36333" hidden="1" spans="6:6">
      <c r="F36333" s="12"/>
    </row>
    <row r="36334" hidden="1" spans="6:6">
      <c r="F36334" s="12"/>
    </row>
    <row r="36335" hidden="1" spans="6:6">
      <c r="F36335" s="12"/>
    </row>
    <row r="36336" hidden="1" spans="6:6">
      <c r="F36336" s="12"/>
    </row>
    <row r="36337" hidden="1" spans="6:6">
      <c r="F36337" s="12"/>
    </row>
    <row r="36338" hidden="1" spans="6:6">
      <c r="F36338" s="12"/>
    </row>
    <row r="36339" hidden="1" spans="6:6">
      <c r="F36339" s="12"/>
    </row>
    <row r="36340" hidden="1" spans="6:6">
      <c r="F36340" s="12"/>
    </row>
    <row r="36341" hidden="1" spans="6:6">
      <c r="F36341" s="12"/>
    </row>
    <row r="36342" hidden="1" spans="6:6">
      <c r="F36342" s="12"/>
    </row>
    <row r="36343" hidden="1" spans="6:6">
      <c r="F36343" s="12"/>
    </row>
    <row r="36344" hidden="1" spans="6:6">
      <c r="F36344" s="12"/>
    </row>
    <row r="36345" hidden="1" spans="6:6">
      <c r="F36345" s="12"/>
    </row>
    <row r="36346" hidden="1" spans="6:6">
      <c r="F36346" s="12"/>
    </row>
    <row r="36347" hidden="1" spans="6:6">
      <c r="F36347" s="12"/>
    </row>
    <row r="36348" hidden="1" spans="6:6">
      <c r="F36348" s="12"/>
    </row>
    <row r="36349" hidden="1" spans="6:6">
      <c r="F36349" s="12"/>
    </row>
    <row r="36350" hidden="1" spans="6:6">
      <c r="F36350" s="12"/>
    </row>
    <row r="36351" hidden="1" spans="6:6">
      <c r="F36351" s="12"/>
    </row>
    <row r="36352" hidden="1" spans="6:6">
      <c r="F36352" s="12"/>
    </row>
    <row r="36353" hidden="1" spans="6:6">
      <c r="F36353" s="12"/>
    </row>
    <row r="36354" hidden="1" spans="6:6">
      <c r="F36354" s="12"/>
    </row>
    <row r="36355" hidden="1" spans="6:6">
      <c r="F36355" s="12"/>
    </row>
    <row r="36356" hidden="1" spans="6:6">
      <c r="F36356" s="12"/>
    </row>
    <row r="36357" hidden="1" spans="6:6">
      <c r="F36357" s="12"/>
    </row>
    <row r="36358" hidden="1" spans="6:6">
      <c r="F36358" s="12"/>
    </row>
    <row r="36359" hidden="1" spans="6:6">
      <c r="F36359" s="12"/>
    </row>
    <row r="36360" hidden="1" spans="6:6">
      <c r="F36360" s="12"/>
    </row>
    <row r="36361" hidden="1" spans="6:6">
      <c r="F36361" s="12"/>
    </row>
    <row r="36362" hidden="1" spans="6:6">
      <c r="F36362" s="12"/>
    </row>
    <row r="36363" hidden="1" spans="6:6">
      <c r="F36363" s="12"/>
    </row>
    <row r="36364" hidden="1" spans="6:6">
      <c r="F36364" s="12"/>
    </row>
    <row r="36365" hidden="1" spans="6:6">
      <c r="F36365" s="12"/>
    </row>
    <row r="36366" hidden="1" spans="6:6">
      <c r="F36366" s="12"/>
    </row>
    <row r="36367" hidden="1" spans="6:6">
      <c r="F36367" s="12"/>
    </row>
    <row r="36368" hidden="1" spans="6:6">
      <c r="F36368" s="12"/>
    </row>
    <row r="36369" hidden="1" spans="6:6">
      <c r="F36369" s="12"/>
    </row>
    <row r="36370" hidden="1" spans="6:6">
      <c r="F36370" s="12"/>
    </row>
    <row r="36371" hidden="1" spans="6:6">
      <c r="F36371" s="12"/>
    </row>
    <row r="36372" hidden="1" spans="6:6">
      <c r="F36372" s="12"/>
    </row>
    <row r="36373" hidden="1" spans="6:6">
      <c r="F36373" s="12"/>
    </row>
    <row r="36374" hidden="1" spans="6:6">
      <c r="F36374" s="12"/>
    </row>
    <row r="36375" hidden="1" spans="6:6">
      <c r="F36375" s="12"/>
    </row>
    <row r="36376" hidden="1" spans="6:6">
      <c r="F36376" s="12"/>
    </row>
    <row r="36377" hidden="1" spans="6:6">
      <c r="F36377" s="12"/>
    </row>
    <row r="36378" hidden="1" spans="6:6">
      <c r="F36378" s="12"/>
    </row>
    <row r="36379" hidden="1" spans="6:6">
      <c r="F36379" s="12"/>
    </row>
    <row r="36380" hidden="1" spans="6:6">
      <c r="F36380" s="12"/>
    </row>
    <row r="36381" hidden="1" spans="6:6">
      <c r="F36381" s="12"/>
    </row>
    <row r="36382" hidden="1" spans="6:6">
      <c r="F36382" s="12"/>
    </row>
    <row r="36383" hidden="1" spans="6:6">
      <c r="F36383" s="12"/>
    </row>
    <row r="36384" hidden="1" spans="6:6">
      <c r="F36384" s="12"/>
    </row>
    <row r="36385" hidden="1" spans="6:6">
      <c r="F36385" s="12"/>
    </row>
    <row r="36386" hidden="1" spans="6:6">
      <c r="F36386" s="12"/>
    </row>
    <row r="36387" hidden="1" spans="6:6">
      <c r="F36387" s="12"/>
    </row>
    <row r="36388" hidden="1" spans="6:6">
      <c r="F36388" s="12"/>
    </row>
    <row r="36389" hidden="1" spans="6:6">
      <c r="F36389" s="12"/>
    </row>
    <row r="36390" hidden="1" spans="6:6">
      <c r="F36390" s="12"/>
    </row>
    <row r="36391" hidden="1" spans="6:6">
      <c r="F36391" s="12"/>
    </row>
    <row r="36392" hidden="1" spans="6:6">
      <c r="F36392" s="12"/>
    </row>
    <row r="36393" hidden="1" spans="6:6">
      <c r="F36393" s="12"/>
    </row>
    <row r="36394" hidden="1" spans="6:6">
      <c r="F36394" s="12"/>
    </row>
    <row r="36395" hidden="1" spans="6:6">
      <c r="F36395" s="12"/>
    </row>
    <row r="36396" hidden="1" spans="6:6">
      <c r="F36396" s="12"/>
    </row>
    <row r="36397" hidden="1" spans="6:6">
      <c r="F36397" s="12"/>
    </row>
    <row r="36398" hidden="1" spans="6:6">
      <c r="F36398" s="12"/>
    </row>
    <row r="36399" hidden="1" spans="6:6">
      <c r="F36399" s="12"/>
    </row>
    <row r="36400" hidden="1" spans="6:6">
      <c r="F36400" s="12"/>
    </row>
    <row r="36401" hidden="1" spans="6:6">
      <c r="F36401" s="12"/>
    </row>
    <row r="36402" hidden="1" spans="6:6">
      <c r="F36402" s="12"/>
    </row>
    <row r="36403" hidden="1" spans="6:6">
      <c r="F36403" s="12"/>
    </row>
    <row r="36404" hidden="1" spans="6:6">
      <c r="F36404" s="12"/>
    </row>
    <row r="36405" hidden="1" spans="6:6">
      <c r="F36405" s="12"/>
    </row>
    <row r="36406" hidden="1" spans="6:6">
      <c r="F36406" s="12"/>
    </row>
    <row r="36407" hidden="1" spans="6:6">
      <c r="F36407" s="12"/>
    </row>
    <row r="36408" hidden="1" spans="6:6">
      <c r="F36408" s="12"/>
    </row>
    <row r="36409" hidden="1" spans="6:6">
      <c r="F36409" s="12"/>
    </row>
    <row r="36410" hidden="1" spans="6:6">
      <c r="F36410" s="12"/>
    </row>
    <row r="36411" hidden="1" spans="6:6">
      <c r="F36411" s="12"/>
    </row>
    <row r="36412" hidden="1" spans="6:6">
      <c r="F36412" s="12"/>
    </row>
    <row r="36413" hidden="1" spans="6:6">
      <c r="F36413" s="12"/>
    </row>
    <row r="36414" hidden="1" spans="6:6">
      <c r="F36414" s="12"/>
    </row>
    <row r="36415" hidden="1" spans="6:6">
      <c r="F36415" s="12"/>
    </row>
    <row r="36416" hidden="1" spans="6:6">
      <c r="F36416" s="12"/>
    </row>
    <row r="36417" hidden="1" spans="6:6">
      <c r="F36417" s="12"/>
    </row>
    <row r="36418" hidden="1" spans="6:6">
      <c r="F36418" s="12"/>
    </row>
    <row r="36419" hidden="1" spans="6:6">
      <c r="F36419" s="12"/>
    </row>
    <row r="36420" hidden="1" spans="6:6">
      <c r="F36420" s="12"/>
    </row>
    <row r="36421" hidden="1" spans="6:6">
      <c r="F36421" s="12"/>
    </row>
    <row r="36422" hidden="1" spans="6:6">
      <c r="F36422" s="12"/>
    </row>
    <row r="36423" hidden="1" spans="6:6">
      <c r="F36423" s="12"/>
    </row>
    <row r="36424" hidden="1" spans="6:6">
      <c r="F36424" s="12"/>
    </row>
    <row r="36425" hidden="1" spans="6:6">
      <c r="F36425" s="12"/>
    </row>
    <row r="36426" hidden="1" spans="6:6">
      <c r="F36426" s="12"/>
    </row>
    <row r="36427" hidden="1" spans="6:6">
      <c r="F36427" s="12"/>
    </row>
    <row r="36428" hidden="1" spans="6:6">
      <c r="F36428" s="12"/>
    </row>
    <row r="36429" hidden="1" spans="6:6">
      <c r="F36429" s="12"/>
    </row>
    <row r="36430" hidden="1" spans="6:6">
      <c r="F36430" s="12"/>
    </row>
    <row r="36431" hidden="1" spans="6:6">
      <c r="F36431" s="12"/>
    </row>
    <row r="36432" hidden="1" spans="6:6">
      <c r="F36432" s="12"/>
    </row>
    <row r="36433" hidden="1" spans="6:6">
      <c r="F36433" s="12"/>
    </row>
    <row r="36434" hidden="1" spans="6:6">
      <c r="F36434" s="12"/>
    </row>
    <row r="36435" hidden="1" spans="6:6">
      <c r="F36435" s="12"/>
    </row>
    <row r="36436" hidden="1" spans="6:6">
      <c r="F36436" s="12"/>
    </row>
    <row r="36437" hidden="1" spans="6:6">
      <c r="F36437" s="12"/>
    </row>
    <row r="36438" hidden="1" spans="6:6">
      <c r="F36438" s="12"/>
    </row>
    <row r="36439" hidden="1" spans="6:6">
      <c r="F36439" s="12"/>
    </row>
    <row r="36440" hidden="1" spans="6:6">
      <c r="F36440" s="12"/>
    </row>
    <row r="36441" hidden="1" spans="6:6">
      <c r="F36441" s="12"/>
    </row>
    <row r="36442" hidden="1" spans="6:6">
      <c r="F36442" s="12"/>
    </row>
    <row r="36443" hidden="1" spans="6:6">
      <c r="F36443" s="12"/>
    </row>
    <row r="36444" hidden="1" spans="6:6">
      <c r="F36444" s="12"/>
    </row>
    <row r="36445" hidden="1" spans="6:6">
      <c r="F36445" s="12"/>
    </row>
    <row r="36446" hidden="1" spans="6:6">
      <c r="F36446" s="12"/>
    </row>
    <row r="36447" hidden="1" spans="6:6">
      <c r="F36447" s="12"/>
    </row>
    <row r="36448" hidden="1" spans="6:6">
      <c r="F36448" s="12"/>
    </row>
    <row r="36449" hidden="1" spans="6:6">
      <c r="F36449" s="12"/>
    </row>
    <row r="36450" hidden="1" spans="6:6">
      <c r="F36450" s="12"/>
    </row>
    <row r="36451" hidden="1" spans="6:6">
      <c r="F36451" s="12"/>
    </row>
    <row r="36452" hidden="1" spans="6:6">
      <c r="F36452" s="12"/>
    </row>
    <row r="36453" hidden="1" spans="6:6">
      <c r="F36453" s="12"/>
    </row>
    <row r="36454" hidden="1" spans="6:6">
      <c r="F36454" s="12"/>
    </row>
    <row r="36455" hidden="1" spans="6:6">
      <c r="F36455" s="12"/>
    </row>
    <row r="36456" hidden="1" spans="6:6">
      <c r="F36456" s="12"/>
    </row>
    <row r="36457" hidden="1" spans="6:6">
      <c r="F36457" s="12"/>
    </row>
    <row r="36458" hidden="1" spans="6:6">
      <c r="F36458" s="12"/>
    </row>
    <row r="36459" hidden="1" spans="6:6">
      <c r="F36459" s="12"/>
    </row>
    <row r="36460" hidden="1" spans="6:6">
      <c r="F36460" s="12"/>
    </row>
    <row r="36461" hidden="1" spans="6:6">
      <c r="F36461" s="12"/>
    </row>
    <row r="36462" hidden="1" spans="6:6">
      <c r="F36462" s="12"/>
    </row>
    <row r="36463" hidden="1" spans="6:6">
      <c r="F36463" s="12"/>
    </row>
    <row r="36464" hidden="1" spans="6:6">
      <c r="F36464" s="12"/>
    </row>
    <row r="36465" hidden="1" spans="6:6">
      <c r="F36465" s="12"/>
    </row>
    <row r="36466" hidden="1" spans="6:6">
      <c r="F36466" s="12"/>
    </row>
    <row r="36467" hidden="1" spans="6:6">
      <c r="F36467" s="12"/>
    </row>
    <row r="36468" hidden="1" spans="6:6">
      <c r="F36468" s="12"/>
    </row>
    <row r="36469" hidden="1" spans="6:6">
      <c r="F36469" s="12"/>
    </row>
    <row r="36470" hidden="1" spans="6:6">
      <c r="F36470" s="12"/>
    </row>
    <row r="36471" hidden="1" spans="6:6">
      <c r="F36471" s="12"/>
    </row>
    <row r="36472" hidden="1" spans="6:6">
      <c r="F36472" s="12"/>
    </row>
    <row r="36473" hidden="1" spans="6:6">
      <c r="F36473" s="12"/>
    </row>
    <row r="36474" hidden="1" spans="6:6">
      <c r="F36474" s="12"/>
    </row>
    <row r="36475" hidden="1" spans="6:6">
      <c r="F36475" s="12"/>
    </row>
    <row r="36476" hidden="1" spans="6:6">
      <c r="F36476" s="12"/>
    </row>
    <row r="36477" hidden="1" spans="6:6">
      <c r="F36477" s="12"/>
    </row>
    <row r="36478" hidden="1" spans="6:6">
      <c r="F36478" s="12"/>
    </row>
    <row r="36479" hidden="1" spans="6:6">
      <c r="F36479" s="12"/>
    </row>
    <row r="36480" hidden="1" spans="6:6">
      <c r="F36480" s="12"/>
    </row>
    <row r="36481" hidden="1" spans="6:6">
      <c r="F36481" s="12"/>
    </row>
    <row r="36482" hidden="1" spans="6:6">
      <c r="F36482" s="12"/>
    </row>
    <row r="36483" hidden="1" spans="6:6">
      <c r="F36483" s="12"/>
    </row>
    <row r="36484" hidden="1" spans="6:6">
      <c r="F36484" s="12"/>
    </row>
    <row r="36485" hidden="1" spans="6:6">
      <c r="F36485" s="12"/>
    </row>
    <row r="36486" hidden="1" spans="6:6">
      <c r="F36486" s="12"/>
    </row>
    <row r="36487" hidden="1" spans="6:6">
      <c r="F36487" s="12"/>
    </row>
    <row r="36488" hidden="1" spans="6:6">
      <c r="F36488" s="12"/>
    </row>
    <row r="36489" hidden="1" spans="6:6">
      <c r="F36489" s="12"/>
    </row>
    <row r="36490" hidden="1" spans="6:6">
      <c r="F36490" s="12"/>
    </row>
    <row r="36491" hidden="1" spans="6:6">
      <c r="F36491" s="12"/>
    </row>
    <row r="36492" hidden="1" spans="6:6">
      <c r="F36492" s="12"/>
    </row>
    <row r="36493" hidden="1" spans="6:6">
      <c r="F36493" s="12"/>
    </row>
    <row r="36494" hidden="1" spans="6:6">
      <c r="F36494" s="12"/>
    </row>
    <row r="36495" hidden="1" spans="6:6">
      <c r="F36495" s="12"/>
    </row>
    <row r="36496" hidden="1" spans="6:6">
      <c r="F36496" s="12"/>
    </row>
    <row r="36497" hidden="1" spans="6:6">
      <c r="F36497" s="12"/>
    </row>
    <row r="36498" hidden="1" spans="6:6">
      <c r="F36498" s="12"/>
    </row>
    <row r="36499" hidden="1" spans="6:6">
      <c r="F36499" s="12"/>
    </row>
    <row r="36500" hidden="1" spans="6:6">
      <c r="F36500" s="12"/>
    </row>
    <row r="36501" hidden="1" spans="6:6">
      <c r="F36501" s="12"/>
    </row>
    <row r="36502" hidden="1" spans="6:6">
      <c r="F36502" s="12"/>
    </row>
    <row r="36503" hidden="1" spans="6:6">
      <c r="F36503" s="12"/>
    </row>
    <row r="36504" hidden="1" spans="6:6">
      <c r="F36504" s="12"/>
    </row>
    <row r="36505" hidden="1" spans="6:6">
      <c r="F36505" s="12"/>
    </row>
    <row r="36506" hidden="1" spans="6:6">
      <c r="F36506" s="12"/>
    </row>
    <row r="36507" hidden="1" spans="6:6">
      <c r="F36507" s="12"/>
    </row>
    <row r="36508" hidden="1" spans="6:6">
      <c r="F36508" s="12"/>
    </row>
    <row r="36509" hidden="1" spans="6:6">
      <c r="F36509" s="12"/>
    </row>
    <row r="36510" hidden="1" spans="6:6">
      <c r="F36510" s="12"/>
    </row>
    <row r="36511" hidden="1" spans="6:6">
      <c r="F36511" s="12"/>
    </row>
    <row r="36512" hidden="1" spans="6:6">
      <c r="F36512" s="12"/>
    </row>
    <row r="36513" hidden="1" spans="6:6">
      <c r="F36513" s="12"/>
    </row>
    <row r="36514" hidden="1" spans="6:6">
      <c r="F36514" s="12"/>
    </row>
    <row r="36515" hidden="1" spans="6:6">
      <c r="F36515" s="12"/>
    </row>
    <row r="36516" hidden="1" spans="6:6">
      <c r="F36516" s="12"/>
    </row>
    <row r="36517" hidden="1" spans="6:6">
      <c r="F36517" s="12"/>
    </row>
    <row r="36518" hidden="1" spans="6:6">
      <c r="F36518" s="12"/>
    </row>
    <row r="36519" hidden="1" spans="6:6">
      <c r="F36519" s="12"/>
    </row>
    <row r="36520" hidden="1" spans="6:6">
      <c r="F36520" s="12"/>
    </row>
    <row r="36521" hidden="1" spans="6:6">
      <c r="F36521" s="12"/>
    </row>
    <row r="36522" hidden="1" spans="6:6">
      <c r="F36522" s="12"/>
    </row>
    <row r="36523" hidden="1" spans="6:6">
      <c r="F36523" s="12"/>
    </row>
    <row r="36524" hidden="1" spans="6:6">
      <c r="F36524" s="12"/>
    </row>
    <row r="36525" hidden="1" spans="6:6">
      <c r="F36525" s="12"/>
    </row>
    <row r="36526" hidden="1" spans="6:6">
      <c r="F36526" s="12"/>
    </row>
    <row r="36527" hidden="1" spans="6:6">
      <c r="F36527" s="12"/>
    </row>
    <row r="36528" hidden="1" spans="6:6">
      <c r="F36528" s="12"/>
    </row>
    <row r="36529" hidden="1" spans="6:6">
      <c r="F36529" s="12"/>
    </row>
    <row r="36530" hidden="1" spans="6:6">
      <c r="F36530" s="12"/>
    </row>
    <row r="36531" hidden="1" spans="6:6">
      <c r="F36531" s="12"/>
    </row>
    <row r="36532" hidden="1" spans="6:6">
      <c r="F36532" s="12"/>
    </row>
    <row r="36533" hidden="1" spans="6:6">
      <c r="F36533" s="12"/>
    </row>
    <row r="36534" hidden="1" spans="6:6">
      <c r="F36534" s="12"/>
    </row>
    <row r="36535" hidden="1" spans="6:6">
      <c r="F36535" s="12"/>
    </row>
    <row r="36536" hidden="1" spans="6:6">
      <c r="F36536" s="12"/>
    </row>
    <row r="36537" hidden="1" spans="6:6">
      <c r="F36537" s="12"/>
    </row>
    <row r="36538" hidden="1" spans="6:6">
      <c r="F36538" s="12"/>
    </row>
    <row r="36539" hidden="1" spans="6:6">
      <c r="F36539" s="12"/>
    </row>
    <row r="36540" hidden="1" spans="6:6">
      <c r="F36540" s="12"/>
    </row>
    <row r="36541" hidden="1" spans="6:6">
      <c r="F36541" s="12"/>
    </row>
    <row r="36542" hidden="1" spans="6:6">
      <c r="F36542" s="12"/>
    </row>
    <row r="36543" hidden="1" spans="6:6">
      <c r="F36543" s="12"/>
    </row>
    <row r="36544" hidden="1" spans="6:6">
      <c r="F36544" s="12"/>
    </row>
    <row r="36545" hidden="1" spans="6:6">
      <c r="F36545" s="12"/>
    </row>
    <row r="36546" hidden="1" spans="6:6">
      <c r="F36546" s="12"/>
    </row>
    <row r="36547" hidden="1" spans="6:6">
      <c r="F36547" s="12"/>
    </row>
    <row r="36548" hidden="1" spans="6:6">
      <c r="F36548" s="12"/>
    </row>
    <row r="36549" hidden="1" spans="6:6">
      <c r="F36549" s="12"/>
    </row>
    <row r="36550" hidden="1" spans="6:6">
      <c r="F36550" s="12"/>
    </row>
    <row r="36551" hidden="1" spans="6:6">
      <c r="F36551" s="12"/>
    </row>
    <row r="36552" hidden="1" spans="6:6">
      <c r="F36552" s="12"/>
    </row>
    <row r="36553" hidden="1" spans="6:6">
      <c r="F36553" s="12"/>
    </row>
    <row r="36554" hidden="1" spans="6:6">
      <c r="F36554" s="12"/>
    </row>
    <row r="36555" hidden="1" spans="6:6">
      <c r="F36555" s="12"/>
    </row>
    <row r="36556" hidden="1" spans="6:6">
      <c r="F36556" s="12"/>
    </row>
    <row r="36557" hidden="1" spans="6:6">
      <c r="F36557" s="12"/>
    </row>
    <row r="36558" hidden="1" spans="6:6">
      <c r="F36558" s="12"/>
    </row>
    <row r="36559" hidden="1" spans="6:6">
      <c r="F36559" s="12"/>
    </row>
    <row r="36560" hidden="1" spans="6:6">
      <c r="F36560" s="12"/>
    </row>
    <row r="36561" hidden="1" spans="6:6">
      <c r="F36561" s="12"/>
    </row>
    <row r="36562" hidden="1" spans="6:6">
      <c r="F36562" s="12"/>
    </row>
    <row r="36563" hidden="1" spans="6:6">
      <c r="F36563" s="12"/>
    </row>
    <row r="36564" hidden="1" spans="6:6">
      <c r="F36564" s="12"/>
    </row>
    <row r="36565" hidden="1" spans="6:6">
      <c r="F36565" s="12"/>
    </row>
    <row r="36566" hidden="1" spans="6:6">
      <c r="F36566" s="12"/>
    </row>
    <row r="36567" hidden="1" spans="6:6">
      <c r="F36567" s="12"/>
    </row>
    <row r="36568" hidden="1" spans="6:6">
      <c r="F36568" s="12"/>
    </row>
    <row r="36569" hidden="1" spans="6:6">
      <c r="F36569" s="12"/>
    </row>
    <row r="36570" hidden="1" spans="6:6">
      <c r="F36570" s="12"/>
    </row>
    <row r="36571" hidden="1" spans="6:6">
      <c r="F36571" s="12"/>
    </row>
    <row r="36572" hidden="1" spans="6:6">
      <c r="F36572" s="12"/>
    </row>
    <row r="36573" hidden="1" spans="6:6">
      <c r="F36573" s="12"/>
    </row>
    <row r="36574" hidden="1" spans="6:6">
      <c r="F36574" s="12"/>
    </row>
    <row r="36575" hidden="1" spans="6:6">
      <c r="F36575" s="12"/>
    </row>
    <row r="36576" hidden="1" spans="6:6">
      <c r="F36576" s="12"/>
    </row>
    <row r="36577" hidden="1" spans="6:6">
      <c r="F36577" s="12"/>
    </row>
    <row r="36578" hidden="1" spans="6:6">
      <c r="F36578" s="12"/>
    </row>
    <row r="36579" hidden="1" spans="6:6">
      <c r="F36579" s="12"/>
    </row>
    <row r="36580" hidden="1" spans="6:6">
      <c r="F36580" s="12"/>
    </row>
    <row r="36581" hidden="1" spans="6:6">
      <c r="F36581" s="12"/>
    </row>
    <row r="36582" hidden="1" spans="6:6">
      <c r="F36582" s="12"/>
    </row>
    <row r="36583" hidden="1" spans="6:6">
      <c r="F36583" s="12"/>
    </row>
    <row r="36584" hidden="1" spans="6:6">
      <c r="F36584" s="12"/>
    </row>
    <row r="36585" hidden="1" spans="6:6">
      <c r="F36585" s="12"/>
    </row>
    <row r="36586" hidden="1" spans="6:6">
      <c r="F36586" s="12"/>
    </row>
    <row r="36587" hidden="1" spans="6:6">
      <c r="F36587" s="12"/>
    </row>
    <row r="36588" hidden="1" spans="6:6">
      <c r="F36588" s="12"/>
    </row>
    <row r="36589" hidden="1" spans="6:6">
      <c r="F36589" s="12"/>
    </row>
    <row r="36590" hidden="1" spans="6:6">
      <c r="F36590" s="12"/>
    </row>
    <row r="36591" hidden="1" spans="6:6">
      <c r="F36591" s="12"/>
    </row>
    <row r="36592" hidden="1" spans="6:6">
      <c r="F36592" s="12"/>
    </row>
    <row r="36593" hidden="1" spans="6:6">
      <c r="F36593" s="12"/>
    </row>
    <row r="36594" hidden="1" spans="6:6">
      <c r="F36594" s="12"/>
    </row>
    <row r="36595" hidden="1" spans="6:6">
      <c r="F36595" s="12"/>
    </row>
    <row r="36596" hidden="1" spans="6:6">
      <c r="F36596" s="12"/>
    </row>
    <row r="36597" hidden="1" spans="6:6">
      <c r="F36597" s="12"/>
    </row>
    <row r="36598" hidden="1" spans="6:6">
      <c r="F36598" s="12"/>
    </row>
    <row r="36599" hidden="1" spans="6:6">
      <c r="F36599" s="12"/>
    </row>
    <row r="36600" hidden="1" spans="6:6">
      <c r="F36600" s="12"/>
    </row>
    <row r="36601" hidden="1" spans="6:6">
      <c r="F36601" s="12"/>
    </row>
    <row r="36602" hidden="1" spans="6:6">
      <c r="F36602" s="12"/>
    </row>
    <row r="36603" hidden="1" spans="6:6">
      <c r="F36603" s="12"/>
    </row>
    <row r="36604" hidden="1" spans="6:6">
      <c r="F36604" s="12"/>
    </row>
    <row r="36605" hidden="1" spans="6:6">
      <c r="F36605" s="12"/>
    </row>
    <row r="36606" hidden="1" spans="6:6">
      <c r="F36606" s="12"/>
    </row>
    <row r="36607" hidden="1" spans="6:6">
      <c r="F36607" s="12"/>
    </row>
    <row r="36608" hidden="1" spans="6:6">
      <c r="F36608" s="12"/>
    </row>
    <row r="36609" hidden="1" spans="6:6">
      <c r="F36609" s="12"/>
    </row>
    <row r="36610" hidden="1" spans="6:6">
      <c r="F36610" s="12"/>
    </row>
    <row r="36611" hidden="1" spans="6:6">
      <c r="F36611" s="12"/>
    </row>
    <row r="36612" hidden="1" spans="6:6">
      <c r="F36612" s="12"/>
    </row>
    <row r="36613" hidden="1" spans="6:6">
      <c r="F36613" s="12"/>
    </row>
    <row r="36614" hidden="1" spans="6:6">
      <c r="F36614" s="12"/>
    </row>
    <row r="36615" hidden="1" spans="6:6">
      <c r="F36615" s="12"/>
    </row>
    <row r="36616" hidden="1" spans="6:6">
      <c r="F36616" s="12"/>
    </row>
    <row r="36617" hidden="1" spans="6:6">
      <c r="F36617" s="12"/>
    </row>
    <row r="36618" hidden="1" spans="6:6">
      <c r="F36618" s="12"/>
    </row>
    <row r="36619" hidden="1" spans="6:6">
      <c r="F36619" s="12"/>
    </row>
    <row r="36620" hidden="1" spans="6:6">
      <c r="F36620" s="12"/>
    </row>
    <row r="36621" hidden="1" spans="6:6">
      <c r="F36621" s="12"/>
    </row>
    <row r="36622" hidden="1" spans="6:6">
      <c r="F36622" s="12"/>
    </row>
    <row r="36623" hidden="1" spans="6:6">
      <c r="F36623" s="12"/>
    </row>
    <row r="36624" hidden="1" spans="6:6">
      <c r="F36624" s="12"/>
    </row>
    <row r="36625" hidden="1" spans="6:6">
      <c r="F36625" s="12"/>
    </row>
    <row r="36626" hidden="1" spans="6:6">
      <c r="F36626" s="12"/>
    </row>
    <row r="36627" hidden="1" spans="6:6">
      <c r="F36627" s="12"/>
    </row>
    <row r="36628" hidden="1" spans="6:6">
      <c r="F36628" s="12"/>
    </row>
    <row r="36629" hidden="1" spans="6:6">
      <c r="F36629" s="12"/>
    </row>
    <row r="36630" hidden="1" spans="6:6">
      <c r="F36630" s="12"/>
    </row>
    <row r="36631" hidden="1" spans="6:6">
      <c r="F36631" s="12"/>
    </row>
    <row r="36632" hidden="1" spans="6:6">
      <c r="F36632" s="12"/>
    </row>
    <row r="36633" hidden="1" spans="6:6">
      <c r="F36633" s="12"/>
    </row>
    <row r="36634" hidden="1" spans="6:6">
      <c r="F36634" s="12"/>
    </row>
    <row r="36635" hidden="1" spans="6:6">
      <c r="F36635" s="12"/>
    </row>
    <row r="36636" hidden="1" spans="6:6">
      <c r="F36636" s="12"/>
    </row>
    <row r="36637" hidden="1" spans="6:6">
      <c r="F36637" s="12"/>
    </row>
    <row r="36638" hidden="1" spans="6:6">
      <c r="F36638" s="12"/>
    </row>
    <row r="36639" hidden="1" spans="6:6">
      <c r="F36639" s="12"/>
    </row>
    <row r="36640" hidden="1" spans="6:6">
      <c r="F36640" s="12"/>
    </row>
    <row r="36641" hidden="1" spans="6:6">
      <c r="F36641" s="12"/>
    </row>
    <row r="36642" hidden="1" spans="6:6">
      <c r="F36642" s="12"/>
    </row>
    <row r="36643" hidden="1" spans="6:6">
      <c r="F36643" s="12"/>
    </row>
    <row r="36644" hidden="1" spans="6:6">
      <c r="F36644" s="12"/>
    </row>
    <row r="36645" hidden="1" spans="6:6">
      <c r="F36645" s="12"/>
    </row>
    <row r="36646" hidden="1" spans="6:6">
      <c r="F36646" s="12"/>
    </row>
    <row r="36647" hidden="1" spans="6:6">
      <c r="F36647" s="12"/>
    </row>
    <row r="36648" hidden="1" spans="6:6">
      <c r="F36648" s="12"/>
    </row>
    <row r="36649" hidden="1" spans="6:6">
      <c r="F36649" s="12"/>
    </row>
    <row r="36650" hidden="1" spans="6:6">
      <c r="F36650" s="12"/>
    </row>
    <row r="36651" hidden="1" spans="6:6">
      <c r="F36651" s="12"/>
    </row>
    <row r="36652" hidden="1" spans="6:6">
      <c r="F36652" s="12"/>
    </row>
    <row r="36653" hidden="1" spans="6:6">
      <c r="F36653" s="12"/>
    </row>
    <row r="36654" hidden="1" spans="6:6">
      <c r="F36654" s="12"/>
    </row>
    <row r="36655" hidden="1" spans="6:6">
      <c r="F36655" s="12"/>
    </row>
    <row r="36656" hidden="1" spans="6:6">
      <c r="F36656" s="12"/>
    </row>
    <row r="36657" hidden="1" spans="6:6">
      <c r="F36657" s="12"/>
    </row>
    <row r="36658" hidden="1" spans="6:6">
      <c r="F36658" s="12"/>
    </row>
    <row r="36659" hidden="1" spans="6:6">
      <c r="F36659" s="12"/>
    </row>
    <row r="36660" hidden="1" spans="6:6">
      <c r="F36660" s="12"/>
    </row>
    <row r="36661" hidden="1" spans="6:6">
      <c r="F36661" s="12"/>
    </row>
    <row r="36662" hidden="1" spans="6:6">
      <c r="F36662" s="12"/>
    </row>
    <row r="36663" hidden="1" spans="6:6">
      <c r="F36663" s="12"/>
    </row>
    <row r="36664" hidden="1" spans="6:6">
      <c r="F36664" s="12"/>
    </row>
    <row r="36665" hidden="1" spans="6:6">
      <c r="F36665" s="12"/>
    </row>
    <row r="36666" hidden="1" spans="6:6">
      <c r="F36666" s="12"/>
    </row>
    <row r="36667" hidden="1" spans="6:6">
      <c r="F36667" s="12"/>
    </row>
    <row r="36668" hidden="1" spans="6:6">
      <c r="F36668" s="12"/>
    </row>
    <row r="36669" hidden="1" spans="6:6">
      <c r="F36669" s="12"/>
    </row>
    <row r="36670" hidden="1" spans="6:6">
      <c r="F36670" s="12"/>
    </row>
    <row r="36671" hidden="1" spans="6:6">
      <c r="F36671" s="12"/>
    </row>
    <row r="36672" hidden="1" spans="6:6">
      <c r="F36672" s="12"/>
    </row>
    <row r="36673" hidden="1" spans="6:6">
      <c r="F36673" s="12"/>
    </row>
    <row r="36674" hidden="1" spans="6:6">
      <c r="F36674" s="12"/>
    </row>
    <row r="36675" hidden="1" spans="6:6">
      <c r="F36675" s="12"/>
    </row>
    <row r="36676" hidden="1" spans="6:6">
      <c r="F36676" s="12"/>
    </row>
    <row r="36677" hidden="1" spans="6:6">
      <c r="F36677" s="12"/>
    </row>
    <row r="36678" hidden="1" spans="6:6">
      <c r="F36678" s="12"/>
    </row>
    <row r="36679" hidden="1" spans="6:6">
      <c r="F36679" s="12"/>
    </row>
    <row r="36680" hidden="1" spans="6:6">
      <c r="F36680" s="12"/>
    </row>
    <row r="36681" hidden="1" spans="6:6">
      <c r="F36681" s="12"/>
    </row>
    <row r="36682" hidden="1" spans="6:6">
      <c r="F36682" s="12"/>
    </row>
    <row r="36683" hidden="1" spans="6:6">
      <c r="F36683" s="12"/>
    </row>
    <row r="36684" hidden="1" spans="6:6">
      <c r="F36684" s="12"/>
    </row>
    <row r="36685" hidden="1" spans="6:6">
      <c r="F36685" s="12"/>
    </row>
    <row r="36686" hidden="1" spans="6:6">
      <c r="F36686" s="12"/>
    </row>
    <row r="36687" hidden="1" spans="6:6">
      <c r="F36687" s="12"/>
    </row>
    <row r="36688" hidden="1" spans="6:6">
      <c r="F36688" s="12"/>
    </row>
    <row r="36689" hidden="1" spans="6:6">
      <c r="F36689" s="12"/>
    </row>
    <row r="36690" hidden="1" spans="6:6">
      <c r="F36690" s="12"/>
    </row>
    <row r="36691" hidden="1" spans="6:6">
      <c r="F36691" s="12"/>
    </row>
    <row r="36692" hidden="1" spans="6:6">
      <c r="F36692" s="12"/>
    </row>
    <row r="36693" hidden="1" spans="6:6">
      <c r="F36693" s="12"/>
    </row>
    <row r="36694" hidden="1" spans="6:6">
      <c r="F36694" s="12"/>
    </row>
    <row r="36695" hidden="1" spans="6:6">
      <c r="F36695" s="12"/>
    </row>
    <row r="36696" hidden="1" spans="6:6">
      <c r="F36696" s="12"/>
    </row>
    <row r="36697" hidden="1" spans="6:6">
      <c r="F36697" s="12"/>
    </row>
    <row r="36698" hidden="1" spans="6:6">
      <c r="F36698" s="12"/>
    </row>
    <row r="36699" hidden="1" spans="6:6">
      <c r="F36699" s="12"/>
    </row>
    <row r="36700" hidden="1" spans="6:6">
      <c r="F36700" s="12"/>
    </row>
    <row r="36701" hidden="1" spans="6:6">
      <c r="F36701" s="12"/>
    </row>
    <row r="36702" hidden="1" spans="6:6">
      <c r="F36702" s="12"/>
    </row>
    <row r="36703" hidden="1" spans="6:6">
      <c r="F36703" s="12"/>
    </row>
    <row r="36704" hidden="1" spans="6:6">
      <c r="F36704" s="12"/>
    </row>
    <row r="36705" hidden="1" spans="6:6">
      <c r="F36705" s="12"/>
    </row>
    <row r="36706" hidden="1" spans="6:6">
      <c r="F36706" s="12"/>
    </row>
    <row r="36707" hidden="1" spans="6:6">
      <c r="F36707" s="12"/>
    </row>
    <row r="36708" hidden="1" spans="6:6">
      <c r="F36708" s="12"/>
    </row>
    <row r="36709" hidden="1" spans="6:6">
      <c r="F36709" s="12"/>
    </row>
    <row r="36710" hidden="1" spans="6:6">
      <c r="F36710" s="12"/>
    </row>
    <row r="36711" hidden="1" spans="6:6">
      <c r="F36711" s="12"/>
    </row>
    <row r="36712" hidden="1" spans="6:6">
      <c r="F36712" s="12"/>
    </row>
    <row r="36713" hidden="1" spans="6:6">
      <c r="F36713" s="12"/>
    </row>
    <row r="36714" hidden="1" spans="6:6">
      <c r="F36714" s="12"/>
    </row>
    <row r="36715" hidden="1" spans="6:6">
      <c r="F36715" s="12"/>
    </row>
    <row r="36716" hidden="1" spans="6:6">
      <c r="F36716" s="12"/>
    </row>
    <row r="36717" hidden="1" spans="6:6">
      <c r="F36717" s="12"/>
    </row>
    <row r="36718" hidden="1" spans="6:6">
      <c r="F36718" s="12"/>
    </row>
    <row r="36719" hidden="1" spans="6:6">
      <c r="F36719" s="12"/>
    </row>
    <row r="36720" hidden="1" spans="6:6">
      <c r="F36720" s="12"/>
    </row>
    <row r="36721" hidden="1" spans="6:6">
      <c r="F36721" s="12"/>
    </row>
    <row r="36722" hidden="1" spans="6:6">
      <c r="F36722" s="12"/>
    </row>
    <row r="36723" hidden="1" spans="6:6">
      <c r="F36723" s="12"/>
    </row>
    <row r="36724" hidden="1" spans="6:6">
      <c r="F36724" s="12"/>
    </row>
    <row r="36725" hidden="1" spans="6:6">
      <c r="F36725" s="12"/>
    </row>
    <row r="36726" hidden="1" spans="6:6">
      <c r="F36726" s="12"/>
    </row>
    <row r="36727" hidden="1" spans="6:6">
      <c r="F36727" s="12"/>
    </row>
    <row r="36728" hidden="1" spans="6:6">
      <c r="F36728" s="12"/>
    </row>
    <row r="36729" hidden="1" spans="6:6">
      <c r="F36729" s="12"/>
    </row>
    <row r="36730" hidden="1" spans="6:6">
      <c r="F36730" s="12"/>
    </row>
    <row r="36731" hidden="1" spans="6:6">
      <c r="F36731" s="12"/>
    </row>
    <row r="36732" hidden="1" spans="6:6">
      <c r="F36732" s="12"/>
    </row>
    <row r="36733" hidden="1" spans="6:6">
      <c r="F36733" s="12"/>
    </row>
    <row r="36734" hidden="1" spans="6:6">
      <c r="F36734" s="12"/>
    </row>
    <row r="36735" hidden="1" spans="6:6">
      <c r="F36735" s="12"/>
    </row>
    <row r="36736" hidden="1" spans="6:6">
      <c r="F36736" s="12"/>
    </row>
    <row r="36737" hidden="1" spans="6:6">
      <c r="F36737" s="12"/>
    </row>
    <row r="36738" hidden="1" spans="6:6">
      <c r="F36738" s="12"/>
    </row>
    <row r="36739" hidden="1" spans="6:6">
      <c r="F36739" s="12"/>
    </row>
    <row r="36740" hidden="1" spans="6:6">
      <c r="F36740" s="12"/>
    </row>
    <row r="36741" hidden="1" spans="6:6">
      <c r="F36741" s="12"/>
    </row>
    <row r="36742" hidden="1" spans="6:6">
      <c r="F36742" s="12"/>
    </row>
    <row r="36743" hidden="1" spans="6:6">
      <c r="F36743" s="12"/>
    </row>
    <row r="36744" hidden="1" spans="6:6">
      <c r="F36744" s="12"/>
    </row>
    <row r="36745" hidden="1" spans="6:6">
      <c r="F36745" s="12"/>
    </row>
    <row r="36746" hidden="1" spans="6:6">
      <c r="F36746" s="12"/>
    </row>
    <row r="36747" hidden="1" spans="6:6">
      <c r="F36747" s="12"/>
    </row>
    <row r="36748" hidden="1" spans="6:6">
      <c r="F36748" s="12"/>
    </row>
    <row r="36749" hidden="1" spans="6:6">
      <c r="F36749" s="12"/>
    </row>
    <row r="36750" hidden="1" spans="6:6">
      <c r="F36750" s="12"/>
    </row>
    <row r="36751" hidden="1" spans="6:6">
      <c r="F36751" s="12"/>
    </row>
    <row r="36752" hidden="1" spans="6:6">
      <c r="F36752" s="12"/>
    </row>
    <row r="36753" hidden="1" spans="6:6">
      <c r="F36753" s="12"/>
    </row>
    <row r="36754" hidden="1" spans="6:6">
      <c r="F36754" s="12"/>
    </row>
    <row r="36755" hidden="1" spans="6:6">
      <c r="F36755" s="12"/>
    </row>
    <row r="36756" hidden="1" spans="6:6">
      <c r="F36756" s="12"/>
    </row>
    <row r="36757" hidden="1" spans="6:6">
      <c r="F36757" s="12"/>
    </row>
    <row r="36758" hidden="1" spans="6:6">
      <c r="F36758" s="12"/>
    </row>
    <row r="36759" hidden="1" spans="6:6">
      <c r="F36759" s="12"/>
    </row>
    <row r="36760" hidden="1" spans="6:6">
      <c r="F36760" s="12"/>
    </row>
    <row r="36761" hidden="1" spans="6:6">
      <c r="F36761" s="12"/>
    </row>
    <row r="36762" hidden="1" spans="6:6">
      <c r="F36762" s="12"/>
    </row>
    <row r="36763" hidden="1" spans="6:6">
      <c r="F36763" s="12"/>
    </row>
    <row r="36764" hidden="1" spans="6:6">
      <c r="F36764" s="12"/>
    </row>
    <row r="36765" hidden="1" spans="6:6">
      <c r="F36765" s="12"/>
    </row>
    <row r="36766" hidden="1" spans="6:6">
      <c r="F36766" s="12"/>
    </row>
    <row r="36767" hidden="1" spans="6:6">
      <c r="F36767" s="12"/>
    </row>
    <row r="36768" hidden="1" spans="6:6">
      <c r="F36768" s="12"/>
    </row>
    <row r="36769" hidden="1" spans="6:6">
      <c r="F36769" s="12"/>
    </row>
    <row r="36770" hidden="1" spans="6:6">
      <c r="F36770" s="12"/>
    </row>
    <row r="36771" hidden="1" spans="6:6">
      <c r="F36771" s="12"/>
    </row>
    <row r="36772" hidden="1" spans="6:6">
      <c r="F36772" s="12"/>
    </row>
    <row r="36773" hidden="1" spans="6:6">
      <c r="F36773" s="12"/>
    </row>
    <row r="36774" hidden="1" spans="6:6">
      <c r="F36774" s="12"/>
    </row>
    <row r="36775" hidden="1" spans="6:6">
      <c r="F36775" s="12"/>
    </row>
    <row r="36776" hidden="1" spans="6:6">
      <c r="F36776" s="12"/>
    </row>
    <row r="36777" hidden="1" spans="6:6">
      <c r="F36777" s="12"/>
    </row>
    <row r="36778" hidden="1" spans="6:6">
      <c r="F36778" s="12"/>
    </row>
    <row r="36779" hidden="1" spans="6:6">
      <c r="F36779" s="12"/>
    </row>
    <row r="36780" hidden="1" spans="6:6">
      <c r="F36780" s="12"/>
    </row>
    <row r="36781" hidden="1" spans="6:6">
      <c r="F36781" s="12"/>
    </row>
    <row r="36782" hidden="1" spans="6:6">
      <c r="F36782" s="12"/>
    </row>
    <row r="36783" hidden="1" spans="6:6">
      <c r="F36783" s="12"/>
    </row>
    <row r="36784" hidden="1" spans="6:6">
      <c r="F36784" s="12"/>
    </row>
    <row r="36785" hidden="1" spans="6:6">
      <c r="F36785" s="12"/>
    </row>
    <row r="36786" hidden="1" spans="6:6">
      <c r="F36786" s="12"/>
    </row>
    <row r="36787" hidden="1" spans="6:6">
      <c r="F36787" s="12"/>
    </row>
    <row r="36788" hidden="1" spans="6:6">
      <c r="F36788" s="12"/>
    </row>
    <row r="36789" hidden="1" spans="6:6">
      <c r="F36789" s="12"/>
    </row>
    <row r="36790" hidden="1" spans="6:6">
      <c r="F36790" s="12"/>
    </row>
    <row r="36791" hidden="1" spans="6:6">
      <c r="F36791" s="12"/>
    </row>
    <row r="36792" hidden="1" spans="6:6">
      <c r="F36792" s="12"/>
    </row>
    <row r="36793" hidden="1" spans="6:6">
      <c r="F36793" s="12"/>
    </row>
    <row r="36794" hidden="1" spans="6:6">
      <c r="F36794" s="12"/>
    </row>
    <row r="36795" hidden="1" spans="6:6">
      <c r="F36795" s="12"/>
    </row>
    <row r="36796" hidden="1" spans="6:6">
      <c r="F36796" s="12"/>
    </row>
    <row r="36797" hidden="1" spans="6:6">
      <c r="F36797" s="12"/>
    </row>
    <row r="36798" hidden="1" spans="6:6">
      <c r="F36798" s="12"/>
    </row>
    <row r="36799" hidden="1" spans="6:6">
      <c r="F36799" s="12"/>
    </row>
    <row r="36800" hidden="1" spans="6:6">
      <c r="F36800" s="12"/>
    </row>
    <row r="36801" hidden="1" spans="6:6">
      <c r="F36801" s="12"/>
    </row>
    <row r="36802" hidden="1" spans="6:6">
      <c r="F36802" s="12"/>
    </row>
    <row r="36803" hidden="1" spans="6:6">
      <c r="F36803" s="12"/>
    </row>
    <row r="36804" hidden="1" spans="6:6">
      <c r="F36804" s="12"/>
    </row>
    <row r="36805" hidden="1" spans="6:6">
      <c r="F36805" s="12"/>
    </row>
    <row r="36806" hidden="1" spans="6:6">
      <c r="F36806" s="12"/>
    </row>
    <row r="36807" hidden="1" spans="6:6">
      <c r="F36807" s="12"/>
    </row>
    <row r="36808" hidden="1" spans="6:6">
      <c r="F36808" s="12"/>
    </row>
    <row r="36809" hidden="1" spans="6:6">
      <c r="F36809" s="12"/>
    </row>
    <row r="36810" hidden="1" spans="6:6">
      <c r="F36810" s="12"/>
    </row>
    <row r="36811" hidden="1" spans="6:6">
      <c r="F36811" s="12"/>
    </row>
    <row r="36812" hidden="1" spans="6:6">
      <c r="F36812" s="12"/>
    </row>
    <row r="36813" hidden="1" spans="6:6">
      <c r="F36813" s="12"/>
    </row>
    <row r="36814" hidden="1" spans="6:6">
      <c r="F36814" s="12"/>
    </row>
    <row r="36815" hidden="1" spans="6:6">
      <c r="F36815" s="12"/>
    </row>
    <row r="36816" hidden="1" spans="6:6">
      <c r="F36816" s="12"/>
    </row>
    <row r="36817" hidden="1" spans="6:6">
      <c r="F36817" s="12"/>
    </row>
    <row r="36818" hidden="1" spans="6:6">
      <c r="F36818" s="12"/>
    </row>
    <row r="36819" hidden="1" spans="6:6">
      <c r="F36819" s="12"/>
    </row>
    <row r="36820" hidden="1" spans="6:6">
      <c r="F36820" s="12"/>
    </row>
    <row r="36821" hidden="1" spans="6:6">
      <c r="F36821" s="12"/>
    </row>
    <row r="36822" hidden="1" spans="6:6">
      <c r="F36822" s="12"/>
    </row>
    <row r="36823" hidden="1" spans="6:6">
      <c r="F36823" s="12"/>
    </row>
    <row r="36824" hidden="1" spans="6:6">
      <c r="F36824" s="12"/>
    </row>
    <row r="36825" hidden="1" spans="6:6">
      <c r="F36825" s="12"/>
    </row>
    <row r="36826" hidden="1" spans="6:6">
      <c r="F36826" s="12"/>
    </row>
    <row r="36827" hidden="1" spans="6:6">
      <c r="F36827" s="12"/>
    </row>
    <row r="36828" hidden="1" spans="6:6">
      <c r="F36828" s="12"/>
    </row>
    <row r="36829" hidden="1" spans="6:6">
      <c r="F36829" s="12"/>
    </row>
    <row r="36830" hidden="1" spans="6:6">
      <c r="F36830" s="12"/>
    </row>
    <row r="36831" hidden="1" spans="6:6">
      <c r="F36831" s="12"/>
    </row>
    <row r="36832" hidden="1" spans="6:6">
      <c r="F36832" s="12"/>
    </row>
    <row r="36833" hidden="1" spans="6:6">
      <c r="F36833" s="12"/>
    </row>
    <row r="36834" hidden="1" spans="6:6">
      <c r="F36834" s="12"/>
    </row>
    <row r="36835" hidden="1" spans="6:6">
      <c r="F36835" s="12"/>
    </row>
    <row r="36836" hidden="1" spans="6:6">
      <c r="F36836" s="12"/>
    </row>
    <row r="36837" hidden="1" spans="6:6">
      <c r="F36837" s="12"/>
    </row>
    <row r="36838" hidden="1" spans="6:6">
      <c r="F36838" s="12"/>
    </row>
    <row r="36839" hidden="1" spans="6:6">
      <c r="F36839" s="12"/>
    </row>
    <row r="36840" hidden="1" spans="6:6">
      <c r="F36840" s="12"/>
    </row>
    <row r="36841" hidden="1" spans="6:6">
      <c r="F36841" s="12"/>
    </row>
    <row r="36842" hidden="1" spans="6:6">
      <c r="F36842" s="12"/>
    </row>
    <row r="36843" hidden="1" spans="6:6">
      <c r="F36843" s="12"/>
    </row>
    <row r="36844" hidden="1" spans="6:6">
      <c r="F36844" s="12"/>
    </row>
    <row r="36845" hidden="1" spans="6:6">
      <c r="F36845" s="12"/>
    </row>
    <row r="36846" hidden="1" spans="6:6">
      <c r="F36846" s="12"/>
    </row>
    <row r="36847" hidden="1" spans="6:6">
      <c r="F36847" s="12"/>
    </row>
    <row r="36848" hidden="1" spans="6:6">
      <c r="F36848" s="12"/>
    </row>
    <row r="36849" hidden="1" spans="6:6">
      <c r="F36849" s="12"/>
    </row>
    <row r="36850" hidden="1" spans="6:6">
      <c r="F36850" s="12"/>
    </row>
    <row r="36851" hidden="1" spans="6:6">
      <c r="F36851" s="12"/>
    </row>
    <row r="36852" hidden="1" spans="6:6">
      <c r="F36852" s="12"/>
    </row>
    <row r="36853" hidden="1" spans="6:6">
      <c r="F36853" s="12"/>
    </row>
    <row r="36854" hidden="1" spans="6:6">
      <c r="F36854" s="12"/>
    </row>
    <row r="36855" hidden="1" spans="6:6">
      <c r="F36855" s="12"/>
    </row>
    <row r="36856" hidden="1" spans="6:6">
      <c r="F36856" s="12"/>
    </row>
    <row r="36857" hidden="1" spans="6:6">
      <c r="F36857" s="12"/>
    </row>
    <row r="36858" hidden="1" spans="6:6">
      <c r="F36858" s="12"/>
    </row>
    <row r="36859" hidden="1" spans="6:6">
      <c r="F36859" s="12"/>
    </row>
    <row r="36860" hidden="1" spans="6:6">
      <c r="F36860" s="12"/>
    </row>
    <row r="36861" hidden="1" spans="6:6">
      <c r="F36861" s="12"/>
    </row>
    <row r="36862" hidden="1" spans="6:6">
      <c r="F36862" s="12"/>
    </row>
    <row r="36863" hidden="1" spans="6:6">
      <c r="F36863" s="12"/>
    </row>
    <row r="36864" hidden="1" spans="6:6">
      <c r="F36864" s="12"/>
    </row>
    <row r="36865" hidden="1" spans="6:6">
      <c r="F36865" s="12"/>
    </row>
    <row r="36866" hidden="1" spans="6:6">
      <c r="F36866" s="12"/>
    </row>
    <row r="36867" hidden="1" spans="6:6">
      <c r="F36867" s="12"/>
    </row>
    <row r="36868" hidden="1" spans="6:6">
      <c r="F36868" s="12"/>
    </row>
    <row r="36869" hidden="1" spans="6:6">
      <c r="F36869" s="12"/>
    </row>
    <row r="36870" hidden="1" spans="6:6">
      <c r="F36870" s="12"/>
    </row>
    <row r="36871" hidden="1" spans="6:6">
      <c r="F36871" s="12"/>
    </row>
    <row r="36872" hidden="1" spans="6:6">
      <c r="F36872" s="12"/>
    </row>
    <row r="36873" hidden="1" spans="6:6">
      <c r="F36873" s="12"/>
    </row>
    <row r="36874" hidden="1" spans="6:6">
      <c r="F36874" s="12"/>
    </row>
    <row r="36875" hidden="1" spans="6:6">
      <c r="F36875" s="12"/>
    </row>
    <row r="36876" hidden="1" spans="6:6">
      <c r="F36876" s="12"/>
    </row>
    <row r="36877" hidden="1" spans="6:6">
      <c r="F36877" s="12"/>
    </row>
    <row r="36878" hidden="1" spans="6:6">
      <c r="F36878" s="12"/>
    </row>
    <row r="36879" hidden="1" spans="6:6">
      <c r="F36879" s="12"/>
    </row>
    <row r="36880" hidden="1" spans="6:6">
      <c r="F36880" s="12"/>
    </row>
    <row r="36881" hidden="1" spans="6:6">
      <c r="F36881" s="12"/>
    </row>
    <row r="36882" hidden="1" spans="6:6">
      <c r="F36882" s="12"/>
    </row>
    <row r="36883" hidden="1" spans="6:6">
      <c r="F36883" s="12"/>
    </row>
    <row r="36884" hidden="1" spans="6:6">
      <c r="F36884" s="12"/>
    </row>
    <row r="36885" hidden="1" spans="6:6">
      <c r="F36885" s="12"/>
    </row>
    <row r="36886" hidden="1" spans="6:6">
      <c r="F36886" s="12"/>
    </row>
    <row r="36887" hidden="1" spans="6:6">
      <c r="F36887" s="12"/>
    </row>
    <row r="36888" hidden="1" spans="6:6">
      <c r="F36888" s="12"/>
    </row>
    <row r="36889" hidden="1" spans="6:6">
      <c r="F36889" s="12"/>
    </row>
    <row r="36890" hidden="1" spans="6:6">
      <c r="F36890" s="12"/>
    </row>
    <row r="36891" hidden="1" spans="6:6">
      <c r="F36891" s="12"/>
    </row>
    <row r="36892" hidden="1" spans="6:6">
      <c r="F36892" s="12"/>
    </row>
    <row r="36893" hidden="1" spans="6:6">
      <c r="F36893" s="12"/>
    </row>
    <row r="36894" hidden="1" spans="6:6">
      <c r="F36894" s="12"/>
    </row>
    <row r="36895" hidden="1" spans="6:6">
      <c r="F36895" s="12"/>
    </row>
    <row r="36896" hidden="1" spans="6:6">
      <c r="F36896" s="12"/>
    </row>
    <row r="36897" hidden="1" spans="6:6">
      <c r="F36897" s="12"/>
    </row>
    <row r="36898" hidden="1" spans="6:6">
      <c r="F36898" s="12"/>
    </row>
    <row r="36899" hidden="1" spans="6:6">
      <c r="F36899" s="12"/>
    </row>
    <row r="36900" hidden="1" spans="6:6">
      <c r="F36900" s="12"/>
    </row>
    <row r="36901" hidden="1" spans="6:6">
      <c r="F36901" s="12"/>
    </row>
    <row r="36902" hidden="1" spans="6:6">
      <c r="F36902" s="12"/>
    </row>
    <row r="36903" hidden="1" spans="6:6">
      <c r="F36903" s="12"/>
    </row>
    <row r="36904" hidden="1" spans="6:6">
      <c r="F36904" s="12"/>
    </row>
    <row r="36905" hidden="1" spans="6:6">
      <c r="F36905" s="12"/>
    </row>
    <row r="36906" hidden="1" spans="6:6">
      <c r="F36906" s="12"/>
    </row>
    <row r="36907" hidden="1" spans="6:6">
      <c r="F36907" s="12"/>
    </row>
    <row r="36908" hidden="1" spans="6:6">
      <c r="F36908" s="12"/>
    </row>
    <row r="36909" hidden="1" spans="6:6">
      <c r="F36909" s="12"/>
    </row>
    <row r="36910" hidden="1" spans="6:6">
      <c r="F36910" s="12"/>
    </row>
    <row r="36911" hidden="1" spans="6:6">
      <c r="F36911" s="12"/>
    </row>
    <row r="36912" hidden="1" spans="6:6">
      <c r="F36912" s="12"/>
    </row>
    <row r="36913" hidden="1" spans="6:6">
      <c r="F36913" s="12"/>
    </row>
    <row r="36914" hidden="1" spans="6:6">
      <c r="F36914" s="12"/>
    </row>
    <row r="36915" hidden="1" spans="6:6">
      <c r="F36915" s="12"/>
    </row>
    <row r="36916" hidden="1" spans="6:6">
      <c r="F36916" s="12"/>
    </row>
    <row r="36917" hidden="1" spans="6:6">
      <c r="F36917" s="12"/>
    </row>
    <row r="36918" hidden="1" spans="6:6">
      <c r="F36918" s="12"/>
    </row>
    <row r="36919" hidden="1" spans="6:6">
      <c r="F36919" s="12"/>
    </row>
    <row r="36920" hidden="1" spans="6:6">
      <c r="F36920" s="12"/>
    </row>
    <row r="36921" hidden="1" spans="6:6">
      <c r="F36921" s="12"/>
    </row>
    <row r="36922" hidden="1" spans="6:6">
      <c r="F36922" s="12"/>
    </row>
    <row r="36923" hidden="1" spans="6:6">
      <c r="F36923" s="12"/>
    </row>
    <row r="36924" hidden="1" spans="6:6">
      <c r="F36924" s="12"/>
    </row>
    <row r="36925" hidden="1" spans="6:6">
      <c r="F36925" s="12"/>
    </row>
    <row r="36926" hidden="1" spans="6:6">
      <c r="F36926" s="12"/>
    </row>
    <row r="36927" hidden="1" spans="6:6">
      <c r="F36927" s="12"/>
    </row>
    <row r="36928" hidden="1" spans="6:6">
      <c r="F36928" s="12"/>
    </row>
    <row r="36929" hidden="1" spans="6:6">
      <c r="F36929" s="12"/>
    </row>
    <row r="36930" hidden="1" spans="6:6">
      <c r="F36930" s="12"/>
    </row>
    <row r="36931" hidden="1" spans="6:6">
      <c r="F36931" s="12"/>
    </row>
    <row r="36932" hidden="1" spans="6:6">
      <c r="F36932" s="12"/>
    </row>
    <row r="36933" hidden="1" spans="6:6">
      <c r="F36933" s="12"/>
    </row>
    <row r="36934" hidden="1" spans="6:6">
      <c r="F36934" s="12"/>
    </row>
    <row r="36935" hidden="1" spans="6:6">
      <c r="F36935" s="12"/>
    </row>
    <row r="36936" hidden="1" spans="6:6">
      <c r="F36936" s="12"/>
    </row>
    <row r="36937" hidden="1" spans="6:6">
      <c r="F36937" s="12"/>
    </row>
    <row r="36938" hidden="1" spans="6:6">
      <c r="F36938" s="12"/>
    </row>
    <row r="36939" hidden="1" spans="6:6">
      <c r="F36939" s="12"/>
    </row>
    <row r="36940" hidden="1" spans="6:6">
      <c r="F36940" s="12"/>
    </row>
    <row r="36941" hidden="1" spans="6:6">
      <c r="F36941" s="12"/>
    </row>
    <row r="36942" hidden="1" spans="6:6">
      <c r="F36942" s="12"/>
    </row>
    <row r="36943" hidden="1" spans="6:6">
      <c r="F36943" s="12"/>
    </row>
    <row r="36944" hidden="1" spans="6:6">
      <c r="F36944" s="12"/>
    </row>
    <row r="36945" hidden="1" spans="6:6">
      <c r="F36945" s="12"/>
    </row>
    <row r="36946" hidden="1" spans="6:6">
      <c r="F36946" s="12"/>
    </row>
    <row r="36947" hidden="1" spans="6:6">
      <c r="F36947" s="12"/>
    </row>
    <row r="36948" hidden="1" spans="6:6">
      <c r="F36948" s="12"/>
    </row>
    <row r="36949" hidden="1" spans="6:6">
      <c r="F36949" s="12"/>
    </row>
    <row r="36950" hidden="1" spans="6:6">
      <c r="F36950" s="12"/>
    </row>
    <row r="36951" hidden="1" spans="6:6">
      <c r="F36951" s="12"/>
    </row>
    <row r="36952" hidden="1" spans="6:6">
      <c r="F36952" s="12"/>
    </row>
    <row r="36953" hidden="1" spans="6:6">
      <c r="F36953" s="12"/>
    </row>
    <row r="36954" hidden="1" spans="6:6">
      <c r="F36954" s="12"/>
    </row>
    <row r="36955" hidden="1" spans="6:6">
      <c r="F36955" s="12"/>
    </row>
    <row r="36956" hidden="1" spans="6:6">
      <c r="F36956" s="12"/>
    </row>
    <row r="36957" hidden="1" spans="6:6">
      <c r="F36957" s="12"/>
    </row>
    <row r="36958" hidden="1" spans="6:6">
      <c r="F36958" s="12"/>
    </row>
    <row r="36959" hidden="1" spans="6:6">
      <c r="F36959" s="12"/>
    </row>
    <row r="36960" hidden="1" spans="6:6">
      <c r="F36960" s="12"/>
    </row>
    <row r="36961" hidden="1" spans="6:6">
      <c r="F36961" s="12"/>
    </row>
    <row r="36962" hidden="1" spans="6:6">
      <c r="F36962" s="12"/>
    </row>
    <row r="36963" hidden="1" spans="6:6">
      <c r="F36963" s="12"/>
    </row>
    <row r="36964" hidden="1" spans="6:6">
      <c r="F36964" s="12"/>
    </row>
    <row r="36965" hidden="1" spans="6:6">
      <c r="F36965" s="12"/>
    </row>
    <row r="36966" hidden="1" spans="6:6">
      <c r="F36966" s="12"/>
    </row>
    <row r="36967" hidden="1" spans="6:6">
      <c r="F36967" s="12"/>
    </row>
    <row r="36968" hidden="1" spans="6:6">
      <c r="F36968" s="12"/>
    </row>
    <row r="36969" hidden="1" spans="6:6">
      <c r="F36969" s="12"/>
    </row>
    <row r="36970" hidden="1" spans="6:6">
      <c r="F36970" s="12"/>
    </row>
    <row r="36971" hidden="1" spans="6:6">
      <c r="F36971" s="12"/>
    </row>
    <row r="36972" hidden="1" spans="6:6">
      <c r="F36972" s="12"/>
    </row>
    <row r="36973" hidden="1" spans="6:6">
      <c r="F36973" s="12"/>
    </row>
    <row r="36974" hidden="1" spans="6:6">
      <c r="F36974" s="12"/>
    </row>
    <row r="36975" hidden="1" spans="6:6">
      <c r="F36975" s="12"/>
    </row>
    <row r="36976" hidden="1" spans="6:6">
      <c r="F36976" s="12"/>
    </row>
    <row r="36977" hidden="1" spans="6:6">
      <c r="F36977" s="12"/>
    </row>
    <row r="36978" hidden="1" spans="6:6">
      <c r="F36978" s="12"/>
    </row>
    <row r="36979" hidden="1" spans="6:6">
      <c r="F36979" s="12"/>
    </row>
    <row r="36980" hidden="1" spans="6:6">
      <c r="F36980" s="12"/>
    </row>
    <row r="36981" hidden="1" spans="6:6">
      <c r="F36981" s="12"/>
    </row>
    <row r="36982" hidden="1" spans="6:6">
      <c r="F36982" s="12"/>
    </row>
    <row r="36983" hidden="1" spans="6:6">
      <c r="F36983" s="12"/>
    </row>
    <row r="36984" hidden="1" spans="6:6">
      <c r="F36984" s="12"/>
    </row>
    <row r="36985" hidden="1" spans="6:6">
      <c r="F36985" s="12"/>
    </row>
    <row r="36986" hidden="1" spans="6:6">
      <c r="F36986" s="12"/>
    </row>
    <row r="36987" hidden="1" spans="6:6">
      <c r="F36987" s="12"/>
    </row>
    <row r="36988" hidden="1" spans="6:6">
      <c r="F36988" s="12"/>
    </row>
    <row r="36989" hidden="1" spans="6:6">
      <c r="F36989" s="12"/>
    </row>
    <row r="36990" hidden="1" spans="6:6">
      <c r="F36990" s="12"/>
    </row>
    <row r="36991" hidden="1" spans="6:6">
      <c r="F36991" s="12"/>
    </row>
    <row r="36992" hidden="1" spans="6:6">
      <c r="F36992" s="12"/>
    </row>
    <row r="36993" hidden="1" spans="6:6">
      <c r="F36993" s="12"/>
    </row>
    <row r="36994" hidden="1" spans="6:6">
      <c r="F36994" s="12"/>
    </row>
    <row r="36995" hidden="1" spans="6:6">
      <c r="F36995" s="12"/>
    </row>
    <row r="36996" hidden="1" spans="6:6">
      <c r="F36996" s="12"/>
    </row>
    <row r="36997" hidden="1" spans="6:6">
      <c r="F36997" s="12"/>
    </row>
    <row r="36998" hidden="1" spans="6:6">
      <c r="F36998" s="12"/>
    </row>
    <row r="36999" hidden="1" spans="6:6">
      <c r="F36999" s="12"/>
    </row>
    <row r="37000" hidden="1" spans="6:6">
      <c r="F37000" s="12"/>
    </row>
    <row r="37001" hidden="1" spans="6:6">
      <c r="F37001" s="12"/>
    </row>
    <row r="37002" hidden="1" spans="6:6">
      <c r="F37002" s="12"/>
    </row>
    <row r="37003" hidden="1" spans="6:6">
      <c r="F37003" s="12"/>
    </row>
    <row r="37004" hidden="1" spans="6:6">
      <c r="F37004" s="12"/>
    </row>
    <row r="37005" hidden="1" spans="6:6">
      <c r="F37005" s="12"/>
    </row>
    <row r="37006" hidden="1" spans="6:6">
      <c r="F37006" s="12"/>
    </row>
    <row r="37007" hidden="1" spans="6:6">
      <c r="F37007" s="12"/>
    </row>
    <row r="37008" hidden="1" spans="6:6">
      <c r="F37008" s="12"/>
    </row>
    <row r="37009" hidden="1" spans="6:6">
      <c r="F37009" s="12"/>
    </row>
    <row r="37010" hidden="1" spans="6:6">
      <c r="F37010" s="12"/>
    </row>
    <row r="37011" hidden="1" spans="6:6">
      <c r="F37011" s="12"/>
    </row>
    <row r="37012" hidden="1" spans="6:6">
      <c r="F37012" s="12"/>
    </row>
    <row r="37013" hidden="1" spans="6:6">
      <c r="F37013" s="12"/>
    </row>
    <row r="37014" hidden="1" spans="6:6">
      <c r="F37014" s="12"/>
    </row>
    <row r="37015" hidden="1" spans="6:6">
      <c r="F37015" s="12"/>
    </row>
    <row r="37016" hidden="1" spans="6:6">
      <c r="F37016" s="12"/>
    </row>
    <row r="37017" hidden="1" spans="6:6">
      <c r="F37017" s="12"/>
    </row>
    <row r="37018" hidden="1" spans="6:6">
      <c r="F37018" s="12"/>
    </row>
    <row r="37019" hidden="1" spans="6:6">
      <c r="F37019" s="12"/>
    </row>
    <row r="37020" hidden="1" spans="6:6">
      <c r="F37020" s="12"/>
    </row>
    <row r="37021" hidden="1" spans="6:6">
      <c r="F37021" s="12"/>
    </row>
    <row r="37022" hidden="1" spans="6:6">
      <c r="F37022" s="12"/>
    </row>
    <row r="37023" hidden="1" spans="6:6">
      <c r="F37023" s="12"/>
    </row>
    <row r="37024" hidden="1" spans="6:6">
      <c r="F37024" s="12"/>
    </row>
    <row r="37025" hidden="1" spans="6:6">
      <c r="F37025" s="12"/>
    </row>
    <row r="37026" hidden="1" spans="6:6">
      <c r="F37026" s="12"/>
    </row>
    <row r="37027" hidden="1" spans="6:6">
      <c r="F37027" s="12"/>
    </row>
    <row r="37028" hidden="1" spans="6:6">
      <c r="F37028" s="12"/>
    </row>
    <row r="37029" hidden="1" spans="6:6">
      <c r="F37029" s="12"/>
    </row>
    <row r="37030" hidden="1" spans="6:6">
      <c r="F37030" s="12"/>
    </row>
    <row r="37031" hidden="1" spans="6:6">
      <c r="F37031" s="12"/>
    </row>
    <row r="37032" hidden="1" spans="6:6">
      <c r="F37032" s="12"/>
    </row>
    <row r="37033" hidden="1" spans="6:6">
      <c r="F37033" s="12"/>
    </row>
    <row r="37034" hidden="1" spans="6:6">
      <c r="F37034" s="12"/>
    </row>
    <row r="37035" hidden="1" spans="6:6">
      <c r="F37035" s="12"/>
    </row>
    <row r="37036" hidden="1" spans="6:6">
      <c r="F37036" s="12"/>
    </row>
    <row r="37037" hidden="1" spans="6:6">
      <c r="F37037" s="12"/>
    </row>
    <row r="37038" hidden="1" spans="6:6">
      <c r="F37038" s="12"/>
    </row>
    <row r="37039" hidden="1" spans="6:6">
      <c r="F37039" s="12"/>
    </row>
    <row r="37040" hidden="1" spans="6:6">
      <c r="F37040" s="12"/>
    </row>
    <row r="37041" hidden="1" spans="6:6">
      <c r="F37041" s="12"/>
    </row>
    <row r="37042" hidden="1" spans="6:6">
      <c r="F37042" s="12"/>
    </row>
    <row r="37043" hidden="1" spans="6:6">
      <c r="F37043" s="12"/>
    </row>
    <row r="37044" hidden="1" spans="6:6">
      <c r="F37044" s="12"/>
    </row>
    <row r="37045" hidden="1" spans="6:6">
      <c r="F37045" s="12"/>
    </row>
    <row r="37046" hidden="1" spans="6:6">
      <c r="F37046" s="12"/>
    </row>
    <row r="37047" hidden="1" spans="6:6">
      <c r="F37047" s="12"/>
    </row>
    <row r="37048" hidden="1" spans="6:6">
      <c r="F37048" s="12"/>
    </row>
    <row r="37049" hidden="1" spans="6:6">
      <c r="F37049" s="12"/>
    </row>
    <row r="37050" hidden="1" spans="6:6">
      <c r="F37050" s="12"/>
    </row>
    <row r="37051" hidden="1" spans="6:6">
      <c r="F37051" s="12"/>
    </row>
    <row r="37052" hidden="1" spans="6:6">
      <c r="F37052" s="12"/>
    </row>
    <row r="37053" hidden="1" spans="6:6">
      <c r="F37053" s="12"/>
    </row>
    <row r="37054" hidden="1" spans="6:6">
      <c r="F37054" s="12"/>
    </row>
    <row r="37055" hidden="1" spans="6:6">
      <c r="F37055" s="12"/>
    </row>
    <row r="37056" hidden="1" spans="6:6">
      <c r="F37056" s="12"/>
    </row>
    <row r="37057" hidden="1" spans="6:6">
      <c r="F37057" s="12"/>
    </row>
    <row r="37058" hidden="1" spans="6:6">
      <c r="F37058" s="12"/>
    </row>
    <row r="37059" hidden="1" spans="6:6">
      <c r="F37059" s="12"/>
    </row>
    <row r="37060" hidden="1" spans="6:6">
      <c r="F37060" s="12"/>
    </row>
    <row r="37061" hidden="1" spans="6:6">
      <c r="F37061" s="12"/>
    </row>
    <row r="37062" hidden="1" spans="6:6">
      <c r="F37062" s="12"/>
    </row>
    <row r="37063" hidden="1" spans="6:6">
      <c r="F37063" s="12"/>
    </row>
    <row r="37064" hidden="1" spans="6:6">
      <c r="F37064" s="12"/>
    </row>
    <row r="37065" hidden="1" spans="6:6">
      <c r="F37065" s="12"/>
    </row>
    <row r="37066" hidden="1" spans="6:6">
      <c r="F37066" s="12"/>
    </row>
    <row r="37067" hidden="1" spans="6:6">
      <c r="F37067" s="12"/>
    </row>
    <row r="37068" hidden="1" spans="6:6">
      <c r="F37068" s="12"/>
    </row>
    <row r="37069" hidden="1" spans="6:6">
      <c r="F37069" s="12"/>
    </row>
    <row r="37070" hidden="1" spans="6:6">
      <c r="F37070" s="12"/>
    </row>
    <row r="37071" hidden="1" spans="6:6">
      <c r="F37071" s="12"/>
    </row>
    <row r="37072" hidden="1" spans="6:6">
      <c r="F37072" s="12"/>
    </row>
    <row r="37073" hidden="1" spans="6:6">
      <c r="F37073" s="12"/>
    </row>
    <row r="37074" hidden="1" spans="6:6">
      <c r="F37074" s="12"/>
    </row>
    <row r="37075" hidden="1" spans="6:6">
      <c r="F37075" s="12"/>
    </row>
    <row r="37076" hidden="1" spans="6:6">
      <c r="F37076" s="12"/>
    </row>
    <row r="37077" hidden="1" spans="6:6">
      <c r="F37077" s="12"/>
    </row>
    <row r="37078" hidden="1" spans="6:6">
      <c r="F37078" s="12"/>
    </row>
    <row r="37079" hidden="1" spans="6:6">
      <c r="F37079" s="12"/>
    </row>
    <row r="37080" hidden="1" spans="6:6">
      <c r="F37080" s="12"/>
    </row>
    <row r="37081" hidden="1" spans="6:6">
      <c r="F37081" s="12"/>
    </row>
    <row r="37082" hidden="1" spans="6:6">
      <c r="F37082" s="12"/>
    </row>
    <row r="37083" hidden="1" spans="6:6">
      <c r="F37083" s="12"/>
    </row>
    <row r="37084" hidden="1" spans="6:6">
      <c r="F37084" s="12"/>
    </row>
    <row r="37085" hidden="1" spans="6:6">
      <c r="F37085" s="12"/>
    </row>
    <row r="37086" hidden="1" spans="6:6">
      <c r="F37086" s="12"/>
    </row>
    <row r="37087" hidden="1" spans="6:6">
      <c r="F37087" s="12"/>
    </row>
    <row r="37088" hidden="1" spans="6:6">
      <c r="F37088" s="12"/>
    </row>
    <row r="37089" hidden="1" spans="6:6">
      <c r="F37089" s="12"/>
    </row>
    <row r="37090" hidden="1" spans="6:6">
      <c r="F37090" s="12"/>
    </row>
    <row r="37091" hidden="1" spans="6:6">
      <c r="F37091" s="12"/>
    </row>
    <row r="37092" hidden="1" spans="6:6">
      <c r="F37092" s="12"/>
    </row>
    <row r="37093" hidden="1" spans="6:6">
      <c r="F37093" s="12"/>
    </row>
    <row r="37094" hidden="1" spans="6:6">
      <c r="F37094" s="12"/>
    </row>
    <row r="37095" hidden="1" spans="6:6">
      <c r="F37095" s="12"/>
    </row>
    <row r="37096" hidden="1" spans="6:6">
      <c r="F37096" s="12"/>
    </row>
    <row r="37097" hidden="1" spans="6:6">
      <c r="F37097" s="12"/>
    </row>
    <row r="37098" hidden="1" spans="6:6">
      <c r="F37098" s="12"/>
    </row>
    <row r="37099" hidden="1" spans="6:6">
      <c r="F37099" s="12"/>
    </row>
    <row r="37100" hidden="1" spans="6:6">
      <c r="F37100" s="12"/>
    </row>
    <row r="37101" hidden="1" spans="6:6">
      <c r="F37101" s="12"/>
    </row>
    <row r="37102" hidden="1" spans="6:6">
      <c r="F37102" s="12"/>
    </row>
    <row r="37103" hidden="1" spans="6:6">
      <c r="F37103" s="12"/>
    </row>
    <row r="37104" hidden="1" spans="6:6">
      <c r="F37104" s="12"/>
    </row>
    <row r="37105" hidden="1" spans="6:6">
      <c r="F37105" s="12"/>
    </row>
    <row r="37106" hidden="1" spans="6:6">
      <c r="F37106" s="12"/>
    </row>
    <row r="37107" hidden="1" spans="6:6">
      <c r="F37107" s="12"/>
    </row>
    <row r="37108" hidden="1" spans="6:6">
      <c r="F37108" s="12"/>
    </row>
    <row r="37109" hidden="1" spans="6:6">
      <c r="F37109" s="12"/>
    </row>
    <row r="37110" hidden="1" spans="6:6">
      <c r="F37110" s="12"/>
    </row>
    <row r="37111" hidden="1" spans="6:6">
      <c r="F37111" s="12"/>
    </row>
    <row r="37112" hidden="1" spans="6:6">
      <c r="F37112" s="12"/>
    </row>
    <row r="37113" hidden="1" spans="6:6">
      <c r="F37113" s="12"/>
    </row>
    <row r="37114" hidden="1" spans="6:6">
      <c r="F37114" s="12"/>
    </row>
    <row r="37115" hidden="1" spans="6:6">
      <c r="F37115" s="12"/>
    </row>
    <row r="37116" hidden="1" spans="6:6">
      <c r="F37116" s="12"/>
    </row>
    <row r="37117" hidden="1" spans="6:6">
      <c r="F37117" s="12"/>
    </row>
    <row r="37118" hidden="1" spans="6:6">
      <c r="F37118" s="12"/>
    </row>
    <row r="37119" hidden="1" spans="6:6">
      <c r="F37119" s="12"/>
    </row>
    <row r="37120" hidden="1" spans="6:6">
      <c r="F37120" s="12"/>
    </row>
    <row r="37121" hidden="1" spans="6:6">
      <c r="F37121" s="12"/>
    </row>
    <row r="37122" hidden="1" spans="6:6">
      <c r="F37122" s="12"/>
    </row>
    <row r="37123" hidden="1" spans="6:6">
      <c r="F37123" s="12"/>
    </row>
    <row r="37124" hidden="1" spans="6:6">
      <c r="F37124" s="12"/>
    </row>
    <row r="37125" hidden="1" spans="6:6">
      <c r="F37125" s="12"/>
    </row>
    <row r="37126" hidden="1" spans="6:6">
      <c r="F37126" s="12"/>
    </row>
    <row r="37127" hidden="1" spans="6:6">
      <c r="F37127" s="12"/>
    </row>
    <row r="37128" hidden="1" spans="6:6">
      <c r="F37128" s="12"/>
    </row>
    <row r="37129" hidden="1" spans="6:6">
      <c r="F37129" s="12"/>
    </row>
    <row r="37130" hidden="1" spans="6:6">
      <c r="F37130" s="12"/>
    </row>
    <row r="37131" hidden="1" spans="6:6">
      <c r="F37131" s="12"/>
    </row>
    <row r="37132" hidden="1" spans="6:6">
      <c r="F37132" s="12"/>
    </row>
    <row r="37133" hidden="1" spans="6:6">
      <c r="F37133" s="12"/>
    </row>
    <row r="37134" hidden="1" spans="6:6">
      <c r="F37134" s="12"/>
    </row>
    <row r="37135" hidden="1" spans="6:6">
      <c r="F37135" s="12"/>
    </row>
    <row r="37136" hidden="1" spans="6:6">
      <c r="F37136" s="12"/>
    </row>
    <row r="37137" hidden="1" spans="6:6">
      <c r="F37137" s="12"/>
    </row>
    <row r="37138" hidden="1" spans="6:6">
      <c r="F37138" s="12"/>
    </row>
    <row r="37139" hidden="1" spans="6:6">
      <c r="F37139" s="12"/>
    </row>
    <row r="37140" hidden="1" spans="6:6">
      <c r="F37140" s="12"/>
    </row>
    <row r="37141" hidden="1" spans="6:6">
      <c r="F37141" s="12"/>
    </row>
    <row r="37142" hidden="1" spans="6:6">
      <c r="F37142" s="12"/>
    </row>
    <row r="37143" hidden="1" spans="6:6">
      <c r="F37143" s="12"/>
    </row>
    <row r="37144" hidden="1" spans="6:6">
      <c r="F37144" s="12"/>
    </row>
    <row r="37145" hidden="1" spans="6:6">
      <c r="F37145" s="12"/>
    </row>
    <row r="37146" hidden="1" spans="6:6">
      <c r="F37146" s="12"/>
    </row>
    <row r="37147" hidden="1" spans="6:6">
      <c r="F37147" s="12"/>
    </row>
    <row r="37148" hidden="1" spans="6:6">
      <c r="F37148" s="12"/>
    </row>
    <row r="37149" hidden="1" spans="6:6">
      <c r="F37149" s="12"/>
    </row>
    <row r="37150" hidden="1" spans="6:6">
      <c r="F37150" s="12"/>
    </row>
    <row r="37151" hidden="1" spans="6:6">
      <c r="F37151" s="12"/>
    </row>
    <row r="37152" hidden="1" spans="6:6">
      <c r="F37152" s="12"/>
    </row>
    <row r="37153" hidden="1" spans="6:6">
      <c r="F37153" s="12"/>
    </row>
    <row r="37154" hidden="1" spans="6:6">
      <c r="F37154" s="12"/>
    </row>
    <row r="37155" hidden="1" spans="6:6">
      <c r="F37155" s="12"/>
    </row>
    <row r="37156" hidden="1" spans="6:6">
      <c r="F37156" s="12"/>
    </row>
    <row r="37157" hidden="1" spans="6:6">
      <c r="F37157" s="12"/>
    </row>
    <row r="37158" hidden="1" spans="6:6">
      <c r="F37158" s="12"/>
    </row>
    <row r="37159" hidden="1" spans="6:6">
      <c r="F37159" s="12"/>
    </row>
    <row r="37160" hidden="1" spans="6:6">
      <c r="F37160" s="12"/>
    </row>
    <row r="37161" hidden="1" spans="6:6">
      <c r="F37161" s="12"/>
    </row>
    <row r="37162" hidden="1" spans="6:6">
      <c r="F37162" s="12"/>
    </row>
    <row r="37163" hidden="1" spans="6:6">
      <c r="F37163" s="12"/>
    </row>
    <row r="37164" hidden="1" spans="6:6">
      <c r="F37164" s="12"/>
    </row>
    <row r="37165" hidden="1" spans="6:6">
      <c r="F37165" s="12"/>
    </row>
    <row r="37166" hidden="1" spans="6:6">
      <c r="F37166" s="12"/>
    </row>
    <row r="37167" hidden="1" spans="6:6">
      <c r="F37167" s="12"/>
    </row>
    <row r="37168" hidden="1" spans="6:6">
      <c r="F37168" s="12"/>
    </row>
    <row r="37169" hidden="1" spans="6:6">
      <c r="F37169" s="12"/>
    </row>
    <row r="37170" hidden="1" spans="6:6">
      <c r="F37170" s="12"/>
    </row>
    <row r="37171" hidden="1" spans="6:6">
      <c r="F37171" s="12"/>
    </row>
    <row r="37172" hidden="1" spans="6:6">
      <c r="F37172" s="12"/>
    </row>
    <row r="37173" hidden="1" spans="6:6">
      <c r="F37173" s="12"/>
    </row>
    <row r="37174" hidden="1" spans="6:6">
      <c r="F37174" s="12"/>
    </row>
    <row r="37175" hidden="1" spans="6:6">
      <c r="F37175" s="12"/>
    </row>
    <row r="37176" hidden="1" spans="6:6">
      <c r="F37176" s="12"/>
    </row>
    <row r="37177" hidden="1" spans="6:6">
      <c r="F37177" s="12"/>
    </row>
    <row r="37178" hidden="1" spans="6:6">
      <c r="F37178" s="12"/>
    </row>
    <row r="37179" hidden="1" spans="6:6">
      <c r="F37179" s="12"/>
    </row>
    <row r="37180" hidden="1" spans="6:6">
      <c r="F37180" s="12"/>
    </row>
    <row r="37181" hidden="1" spans="6:6">
      <c r="F37181" s="12"/>
    </row>
    <row r="37182" hidden="1" spans="6:6">
      <c r="F37182" s="12"/>
    </row>
    <row r="37183" hidden="1" spans="6:6">
      <c r="F37183" s="12"/>
    </row>
    <row r="37184" hidden="1" spans="6:6">
      <c r="F37184" s="12"/>
    </row>
    <row r="37185" hidden="1" spans="6:6">
      <c r="F37185" s="12"/>
    </row>
    <row r="37186" hidden="1" spans="6:6">
      <c r="F37186" s="12"/>
    </row>
    <row r="37187" hidden="1" spans="6:6">
      <c r="F37187" s="12"/>
    </row>
    <row r="37188" hidden="1" spans="6:6">
      <c r="F37188" s="12"/>
    </row>
    <row r="37189" hidden="1" spans="6:6">
      <c r="F37189" s="12"/>
    </row>
    <row r="37190" hidden="1" spans="6:6">
      <c r="F37190" s="12"/>
    </row>
    <row r="37191" hidden="1" spans="6:6">
      <c r="F37191" s="12"/>
    </row>
    <row r="37192" hidden="1" spans="6:6">
      <c r="F37192" s="12"/>
    </row>
    <row r="37193" hidden="1" spans="6:6">
      <c r="F37193" s="12"/>
    </row>
    <row r="37194" hidden="1" spans="6:6">
      <c r="F37194" s="12"/>
    </row>
    <row r="37195" hidden="1" spans="6:6">
      <c r="F37195" s="12"/>
    </row>
    <row r="37196" hidden="1" spans="6:6">
      <c r="F37196" s="12"/>
    </row>
    <row r="37197" hidden="1" spans="6:6">
      <c r="F37197" s="12"/>
    </row>
    <row r="37198" hidden="1" spans="6:6">
      <c r="F37198" s="12"/>
    </row>
    <row r="37199" hidden="1" spans="6:6">
      <c r="F37199" s="12"/>
    </row>
    <row r="37200" hidden="1" spans="6:6">
      <c r="F37200" s="12"/>
    </row>
    <row r="37201" hidden="1" spans="6:6">
      <c r="F37201" s="12"/>
    </row>
    <row r="37202" hidden="1" spans="6:6">
      <c r="F37202" s="12"/>
    </row>
    <row r="37203" hidden="1" spans="6:6">
      <c r="F37203" s="12"/>
    </row>
    <row r="37204" hidden="1" spans="6:6">
      <c r="F37204" s="12"/>
    </row>
    <row r="37205" hidden="1" spans="6:6">
      <c r="F37205" s="12"/>
    </row>
    <row r="37206" hidden="1" spans="6:6">
      <c r="F37206" s="12"/>
    </row>
    <row r="37207" hidden="1" spans="6:6">
      <c r="F37207" s="12"/>
    </row>
    <row r="37208" hidden="1" spans="6:6">
      <c r="F37208" s="12"/>
    </row>
    <row r="37209" hidden="1" spans="6:6">
      <c r="F37209" s="12"/>
    </row>
    <row r="37210" hidden="1" spans="6:6">
      <c r="F37210" s="12"/>
    </row>
    <row r="37211" hidden="1" spans="6:6">
      <c r="F37211" s="12"/>
    </row>
    <row r="37212" hidden="1" spans="6:6">
      <c r="F37212" s="12"/>
    </row>
    <row r="37213" hidden="1" spans="6:6">
      <c r="F37213" s="12"/>
    </row>
    <row r="37214" hidden="1" spans="6:6">
      <c r="F37214" s="12"/>
    </row>
    <row r="37215" hidden="1" spans="6:6">
      <c r="F37215" s="12"/>
    </row>
    <row r="37216" hidden="1" spans="6:6">
      <c r="F37216" s="12"/>
    </row>
    <row r="37217" hidden="1" spans="6:6">
      <c r="F37217" s="12"/>
    </row>
    <row r="37218" hidden="1" spans="6:6">
      <c r="F37218" s="12"/>
    </row>
    <row r="37219" hidden="1" spans="6:6">
      <c r="F37219" s="12"/>
    </row>
    <row r="37220" hidden="1" spans="6:6">
      <c r="F37220" s="12"/>
    </row>
    <row r="37221" hidden="1" spans="6:6">
      <c r="F37221" s="12"/>
    </row>
    <row r="37222" hidden="1" spans="6:6">
      <c r="F37222" s="12"/>
    </row>
    <row r="37223" hidden="1" spans="6:6">
      <c r="F37223" s="12"/>
    </row>
    <row r="37224" hidden="1" spans="6:6">
      <c r="F37224" s="12"/>
    </row>
    <row r="37225" hidden="1" spans="6:6">
      <c r="F37225" s="12"/>
    </row>
    <row r="37226" hidden="1" spans="6:6">
      <c r="F37226" s="12"/>
    </row>
    <row r="37227" hidden="1" spans="6:6">
      <c r="F37227" s="12"/>
    </row>
    <row r="37228" hidden="1" spans="6:6">
      <c r="F37228" s="12"/>
    </row>
    <row r="37229" hidden="1" spans="6:6">
      <c r="F37229" s="12"/>
    </row>
    <row r="37230" hidden="1" spans="6:6">
      <c r="F37230" s="12"/>
    </row>
    <row r="37231" hidden="1" spans="6:6">
      <c r="F37231" s="12"/>
    </row>
    <row r="37232" hidden="1" spans="6:6">
      <c r="F37232" s="12"/>
    </row>
    <row r="37233" hidden="1" spans="6:6">
      <c r="F37233" s="12"/>
    </row>
    <row r="37234" hidden="1" spans="6:6">
      <c r="F37234" s="12"/>
    </row>
    <row r="37235" hidden="1" spans="6:6">
      <c r="F37235" s="12"/>
    </row>
    <row r="37236" hidden="1" spans="6:6">
      <c r="F37236" s="12"/>
    </row>
    <row r="37237" hidden="1" spans="6:6">
      <c r="F37237" s="12"/>
    </row>
    <row r="37238" hidden="1" spans="6:6">
      <c r="F37238" s="12"/>
    </row>
    <row r="37239" hidden="1" spans="6:6">
      <c r="F37239" s="12"/>
    </row>
    <row r="37240" hidden="1" spans="6:6">
      <c r="F37240" s="12"/>
    </row>
    <row r="37241" hidden="1" spans="6:6">
      <c r="F37241" s="12"/>
    </row>
    <row r="37242" hidden="1" spans="6:6">
      <c r="F37242" s="12"/>
    </row>
    <row r="37243" hidden="1" spans="6:6">
      <c r="F37243" s="12"/>
    </row>
    <row r="37244" hidden="1" spans="6:6">
      <c r="F37244" s="12"/>
    </row>
    <row r="37245" hidden="1" spans="6:6">
      <c r="F37245" s="12"/>
    </row>
    <row r="37246" hidden="1" spans="6:6">
      <c r="F37246" s="12"/>
    </row>
    <row r="37247" hidden="1" spans="6:6">
      <c r="F37247" s="12"/>
    </row>
    <row r="37248" hidden="1" spans="6:6">
      <c r="F37248" s="12"/>
    </row>
    <row r="37249" hidden="1" spans="6:6">
      <c r="F37249" s="12"/>
    </row>
    <row r="37250" hidden="1" spans="6:6">
      <c r="F37250" s="12"/>
    </row>
    <row r="37251" hidden="1" spans="6:6">
      <c r="F37251" s="12"/>
    </row>
    <row r="37252" hidden="1" spans="6:6">
      <c r="F37252" s="12"/>
    </row>
    <row r="37253" hidden="1" spans="6:6">
      <c r="F37253" s="12"/>
    </row>
    <row r="37254" hidden="1" spans="6:6">
      <c r="F37254" s="12"/>
    </row>
    <row r="37255" hidden="1" spans="6:6">
      <c r="F37255" s="12"/>
    </row>
    <row r="37256" hidden="1" spans="6:6">
      <c r="F37256" s="12"/>
    </row>
    <row r="37257" hidden="1" spans="6:6">
      <c r="F37257" s="12"/>
    </row>
    <row r="37258" hidden="1" spans="6:6">
      <c r="F37258" s="12"/>
    </row>
    <row r="37259" hidden="1" spans="6:6">
      <c r="F37259" s="12"/>
    </row>
    <row r="37260" hidden="1" spans="6:6">
      <c r="F37260" s="12"/>
    </row>
    <row r="37261" hidden="1" spans="6:6">
      <c r="F37261" s="12"/>
    </row>
    <row r="37262" hidden="1" spans="6:6">
      <c r="F37262" s="12"/>
    </row>
    <row r="37263" hidden="1" spans="6:6">
      <c r="F37263" s="12"/>
    </row>
    <row r="37264" hidden="1" spans="6:6">
      <c r="F37264" s="12"/>
    </row>
    <row r="37265" hidden="1" spans="6:6">
      <c r="F37265" s="12"/>
    </row>
    <row r="37266" hidden="1" spans="6:6">
      <c r="F37266" s="12"/>
    </row>
    <row r="37267" hidden="1" spans="6:6">
      <c r="F37267" s="12"/>
    </row>
    <row r="37268" hidden="1" spans="6:6">
      <c r="F37268" s="12"/>
    </row>
    <row r="37269" hidden="1" spans="6:6">
      <c r="F37269" s="12"/>
    </row>
    <row r="37270" hidden="1" spans="6:6">
      <c r="F37270" s="12"/>
    </row>
    <row r="37271" hidden="1" spans="6:6">
      <c r="F37271" s="12"/>
    </row>
    <row r="37272" hidden="1" spans="6:6">
      <c r="F37272" s="12"/>
    </row>
    <row r="37273" hidden="1" spans="6:6">
      <c r="F37273" s="12"/>
    </row>
    <row r="37274" hidden="1" spans="6:6">
      <c r="F37274" s="12"/>
    </row>
    <row r="37275" hidden="1" spans="6:6">
      <c r="F37275" s="12"/>
    </row>
    <row r="37276" hidden="1" spans="6:6">
      <c r="F37276" s="12"/>
    </row>
    <row r="37277" hidden="1" spans="6:6">
      <c r="F37277" s="12"/>
    </row>
    <row r="37278" hidden="1" spans="6:6">
      <c r="F37278" s="12"/>
    </row>
    <row r="37279" hidden="1" spans="6:6">
      <c r="F37279" s="12"/>
    </row>
    <row r="37280" hidden="1" spans="6:6">
      <c r="F37280" s="12"/>
    </row>
    <row r="37281" hidden="1" spans="6:6">
      <c r="F37281" s="12"/>
    </row>
    <row r="37282" hidden="1" spans="6:6">
      <c r="F37282" s="12"/>
    </row>
    <row r="37283" hidden="1" spans="6:6">
      <c r="F37283" s="12"/>
    </row>
    <row r="37284" hidden="1" spans="6:6">
      <c r="F37284" s="12"/>
    </row>
    <row r="37285" hidden="1" spans="6:6">
      <c r="F37285" s="12"/>
    </row>
    <row r="37286" hidden="1" spans="6:6">
      <c r="F37286" s="12"/>
    </row>
    <row r="37287" hidden="1" spans="6:6">
      <c r="F37287" s="12"/>
    </row>
    <row r="37288" hidden="1" spans="6:6">
      <c r="F37288" s="12"/>
    </row>
    <row r="37289" hidden="1" spans="6:6">
      <c r="F37289" s="12"/>
    </row>
    <row r="37290" hidden="1" spans="6:6">
      <c r="F37290" s="12"/>
    </row>
    <row r="37291" hidden="1" spans="6:6">
      <c r="F37291" s="12"/>
    </row>
    <row r="37292" hidden="1" spans="6:6">
      <c r="F37292" s="12"/>
    </row>
    <row r="37293" hidden="1" spans="6:6">
      <c r="F37293" s="12"/>
    </row>
    <row r="37294" hidden="1" spans="6:6">
      <c r="F37294" s="12"/>
    </row>
    <row r="37295" hidden="1" spans="6:6">
      <c r="F37295" s="12"/>
    </row>
    <row r="37296" hidden="1" spans="6:6">
      <c r="F37296" s="12"/>
    </row>
    <row r="37297" hidden="1" spans="6:6">
      <c r="F37297" s="12"/>
    </row>
    <row r="37298" hidden="1" spans="6:6">
      <c r="F37298" s="12"/>
    </row>
    <row r="37299" hidden="1" spans="6:6">
      <c r="F37299" s="12"/>
    </row>
    <row r="37300" hidden="1" spans="6:6">
      <c r="F37300" s="12"/>
    </row>
    <row r="37301" hidden="1" spans="6:6">
      <c r="F37301" s="12"/>
    </row>
    <row r="37302" hidden="1" spans="6:6">
      <c r="F37302" s="12"/>
    </row>
    <row r="37303" hidden="1" spans="6:6">
      <c r="F37303" s="12"/>
    </row>
    <row r="37304" hidden="1" spans="6:6">
      <c r="F37304" s="12"/>
    </row>
    <row r="37305" hidden="1" spans="6:6">
      <c r="F37305" s="12"/>
    </row>
    <row r="37306" hidden="1" spans="6:6">
      <c r="F37306" s="12"/>
    </row>
    <row r="37307" hidden="1" spans="6:6">
      <c r="F37307" s="12"/>
    </row>
    <row r="37308" hidden="1" spans="6:6">
      <c r="F37308" s="12"/>
    </row>
    <row r="37309" hidden="1" spans="6:6">
      <c r="F37309" s="12"/>
    </row>
    <row r="37310" hidden="1" spans="6:6">
      <c r="F37310" s="12"/>
    </row>
    <row r="37311" hidden="1" spans="6:6">
      <c r="F37311" s="12"/>
    </row>
    <row r="37312" hidden="1" spans="6:6">
      <c r="F37312" s="12"/>
    </row>
    <row r="37313" hidden="1" spans="6:6">
      <c r="F37313" s="12"/>
    </row>
    <row r="37314" hidden="1" spans="6:6">
      <c r="F37314" s="12"/>
    </row>
    <row r="37315" hidden="1" spans="6:6">
      <c r="F37315" s="12"/>
    </row>
    <row r="37316" hidden="1" spans="6:6">
      <c r="F37316" s="12"/>
    </row>
    <row r="37317" hidden="1" spans="6:6">
      <c r="F37317" s="12"/>
    </row>
    <row r="37318" hidden="1" spans="6:6">
      <c r="F37318" s="12"/>
    </row>
    <row r="37319" hidden="1" spans="6:6">
      <c r="F37319" s="12"/>
    </row>
    <row r="37320" hidden="1" spans="6:6">
      <c r="F37320" s="12"/>
    </row>
    <row r="37321" hidden="1" spans="6:6">
      <c r="F37321" s="12"/>
    </row>
    <row r="37322" hidden="1" spans="6:6">
      <c r="F37322" s="12"/>
    </row>
    <row r="37323" hidden="1" spans="6:6">
      <c r="F37323" s="12"/>
    </row>
    <row r="37324" hidden="1" spans="6:6">
      <c r="F37324" s="12"/>
    </row>
    <row r="37325" hidden="1" spans="6:6">
      <c r="F37325" s="12"/>
    </row>
    <row r="37326" hidden="1" spans="6:6">
      <c r="F37326" s="12"/>
    </row>
    <row r="37327" hidden="1" spans="6:6">
      <c r="F37327" s="12"/>
    </row>
    <row r="37328" hidden="1" spans="6:6">
      <c r="F37328" s="12"/>
    </row>
    <row r="37329" hidden="1" spans="6:6">
      <c r="F37329" s="12"/>
    </row>
    <row r="37330" hidden="1" spans="6:6">
      <c r="F37330" s="12"/>
    </row>
    <row r="37331" hidden="1" spans="6:6">
      <c r="F37331" s="12"/>
    </row>
    <row r="37332" hidden="1" spans="6:6">
      <c r="F37332" s="12"/>
    </row>
    <row r="37333" hidden="1" spans="6:6">
      <c r="F37333" s="12"/>
    </row>
    <row r="37334" hidden="1" spans="6:6">
      <c r="F37334" s="12"/>
    </row>
    <row r="37335" hidden="1" spans="6:6">
      <c r="F37335" s="12"/>
    </row>
    <row r="37336" hidden="1" spans="6:6">
      <c r="F37336" s="12"/>
    </row>
    <row r="37337" hidden="1" spans="6:6">
      <c r="F37337" s="12"/>
    </row>
    <row r="37338" hidden="1" spans="6:6">
      <c r="F37338" s="12"/>
    </row>
    <row r="37339" hidden="1" spans="6:6">
      <c r="F37339" s="12"/>
    </row>
    <row r="37340" hidden="1" spans="6:6">
      <c r="F37340" s="12"/>
    </row>
    <row r="37341" hidden="1" spans="6:6">
      <c r="F37341" s="12"/>
    </row>
    <row r="37342" hidden="1" spans="6:6">
      <c r="F37342" s="12"/>
    </row>
    <row r="37343" hidden="1" spans="6:6">
      <c r="F37343" s="12"/>
    </row>
    <row r="37344" hidden="1" spans="6:6">
      <c r="F37344" s="12"/>
    </row>
    <row r="37345" hidden="1" spans="6:6">
      <c r="F37345" s="12"/>
    </row>
    <row r="37346" hidden="1" spans="6:6">
      <c r="F37346" s="12"/>
    </row>
    <row r="37347" hidden="1" spans="6:6">
      <c r="F37347" s="12"/>
    </row>
    <row r="37348" hidden="1" spans="6:6">
      <c r="F37348" s="12"/>
    </row>
    <row r="37349" hidden="1" spans="6:6">
      <c r="F37349" s="12"/>
    </row>
    <row r="37350" hidden="1" spans="6:6">
      <c r="F37350" s="12"/>
    </row>
    <row r="37351" hidden="1" spans="6:6">
      <c r="F37351" s="12"/>
    </row>
    <row r="37352" hidden="1" spans="6:6">
      <c r="F37352" s="12"/>
    </row>
    <row r="37353" hidden="1" spans="6:6">
      <c r="F37353" s="12"/>
    </row>
    <row r="37354" hidden="1" spans="6:6">
      <c r="F37354" s="12"/>
    </row>
    <row r="37355" hidden="1" spans="6:6">
      <c r="F37355" s="12"/>
    </row>
    <row r="37356" hidden="1" spans="6:6">
      <c r="F37356" s="12"/>
    </row>
    <row r="37357" hidden="1" spans="6:6">
      <c r="F37357" s="12"/>
    </row>
    <row r="37358" hidden="1" spans="6:6">
      <c r="F37358" s="12"/>
    </row>
    <row r="37359" hidden="1" spans="6:6">
      <c r="F37359" s="12"/>
    </row>
    <row r="37360" hidden="1" spans="6:6">
      <c r="F37360" s="12"/>
    </row>
    <row r="37361" hidden="1" spans="6:6">
      <c r="F37361" s="12"/>
    </row>
    <row r="37362" hidden="1" spans="6:6">
      <c r="F37362" s="12"/>
    </row>
    <row r="37363" hidden="1" spans="6:6">
      <c r="F37363" s="12"/>
    </row>
    <row r="37364" hidden="1" spans="6:6">
      <c r="F37364" s="12"/>
    </row>
    <row r="37365" hidden="1" spans="6:6">
      <c r="F37365" s="12"/>
    </row>
    <row r="37366" hidden="1" spans="6:6">
      <c r="F37366" s="12"/>
    </row>
    <row r="37367" hidden="1" spans="6:6">
      <c r="F37367" s="12"/>
    </row>
    <row r="37368" hidden="1" spans="6:6">
      <c r="F37368" s="12"/>
    </row>
    <row r="37369" hidden="1" spans="6:6">
      <c r="F37369" s="12"/>
    </row>
    <row r="37370" hidden="1" spans="6:6">
      <c r="F37370" s="12"/>
    </row>
    <row r="37371" hidden="1" spans="6:6">
      <c r="F37371" s="12"/>
    </row>
    <row r="37372" hidden="1" spans="6:6">
      <c r="F37372" s="12"/>
    </row>
    <row r="37373" hidden="1" spans="6:6">
      <c r="F37373" s="12"/>
    </row>
    <row r="37374" hidden="1" spans="6:6">
      <c r="F37374" s="12"/>
    </row>
    <row r="37375" hidden="1" spans="6:6">
      <c r="F37375" s="12"/>
    </row>
    <row r="37376" hidden="1" spans="6:6">
      <c r="F37376" s="12"/>
    </row>
    <row r="37377" hidden="1" spans="6:6">
      <c r="F37377" s="12"/>
    </row>
    <row r="37378" hidden="1" spans="6:6">
      <c r="F37378" s="12"/>
    </row>
    <row r="37379" hidden="1" spans="6:6">
      <c r="F37379" s="12"/>
    </row>
    <row r="37380" hidden="1" spans="6:6">
      <c r="F37380" s="12"/>
    </row>
    <row r="37381" hidden="1" spans="6:6">
      <c r="F37381" s="12"/>
    </row>
    <row r="37382" hidden="1" spans="6:6">
      <c r="F37382" s="12"/>
    </row>
    <row r="37383" hidden="1" spans="6:6">
      <c r="F37383" s="12"/>
    </row>
    <row r="37384" hidden="1" spans="6:6">
      <c r="F37384" s="12"/>
    </row>
    <row r="37385" hidden="1" spans="6:6">
      <c r="F37385" s="12"/>
    </row>
    <row r="37386" hidden="1" spans="6:6">
      <c r="F37386" s="12"/>
    </row>
    <row r="37387" hidden="1" spans="6:6">
      <c r="F37387" s="12"/>
    </row>
    <row r="37388" hidden="1" spans="6:6">
      <c r="F37388" s="12"/>
    </row>
    <row r="37389" hidden="1" spans="6:6">
      <c r="F37389" s="12"/>
    </row>
    <row r="37390" hidden="1" spans="6:6">
      <c r="F37390" s="12"/>
    </row>
    <row r="37391" hidden="1" spans="6:6">
      <c r="F37391" s="12"/>
    </row>
    <row r="37392" hidden="1" spans="6:6">
      <c r="F37392" s="12"/>
    </row>
    <row r="37393" hidden="1" spans="6:6">
      <c r="F37393" s="12"/>
    </row>
    <row r="37394" hidden="1" spans="6:6">
      <c r="F37394" s="12"/>
    </row>
    <row r="37395" hidden="1" spans="6:6">
      <c r="F37395" s="12"/>
    </row>
    <row r="37396" hidden="1" spans="6:6">
      <c r="F37396" s="12"/>
    </row>
    <row r="37397" hidden="1" spans="6:6">
      <c r="F37397" s="12"/>
    </row>
    <row r="37398" hidden="1" spans="6:6">
      <c r="F37398" s="12"/>
    </row>
    <row r="37399" hidden="1" spans="6:6">
      <c r="F37399" s="12"/>
    </row>
    <row r="37400" hidden="1" spans="6:6">
      <c r="F37400" s="12"/>
    </row>
    <row r="37401" hidden="1" spans="6:6">
      <c r="F37401" s="12"/>
    </row>
    <row r="37402" hidden="1" spans="6:6">
      <c r="F37402" s="12"/>
    </row>
    <row r="37403" hidden="1" spans="6:6">
      <c r="F37403" s="12"/>
    </row>
    <row r="37404" hidden="1" spans="6:6">
      <c r="F37404" s="12"/>
    </row>
    <row r="37405" hidden="1" spans="6:6">
      <c r="F37405" s="12"/>
    </row>
    <row r="37406" hidden="1" spans="6:6">
      <c r="F37406" s="12"/>
    </row>
    <row r="37407" hidden="1" spans="6:6">
      <c r="F37407" s="12"/>
    </row>
    <row r="37408" hidden="1" spans="6:6">
      <c r="F37408" s="12"/>
    </row>
    <row r="37409" hidden="1" spans="6:6">
      <c r="F37409" s="12"/>
    </row>
    <row r="37410" hidden="1" spans="6:6">
      <c r="F37410" s="12"/>
    </row>
    <row r="37411" hidden="1" spans="6:6">
      <c r="F37411" s="12"/>
    </row>
    <row r="37412" hidden="1" spans="6:6">
      <c r="F37412" s="12"/>
    </row>
    <row r="37413" hidden="1" spans="6:6">
      <c r="F37413" s="12"/>
    </row>
    <row r="37414" hidden="1" spans="6:6">
      <c r="F37414" s="12"/>
    </row>
    <row r="37415" hidden="1" spans="6:6">
      <c r="F37415" s="12"/>
    </row>
    <row r="37416" hidden="1" spans="6:6">
      <c r="F37416" s="12"/>
    </row>
    <row r="37417" hidden="1" spans="6:6">
      <c r="F37417" s="12"/>
    </row>
    <row r="37418" hidden="1" spans="6:6">
      <c r="F37418" s="12"/>
    </row>
    <row r="37419" hidden="1" spans="6:6">
      <c r="F37419" s="12"/>
    </row>
    <row r="37420" hidden="1" spans="6:6">
      <c r="F37420" s="12"/>
    </row>
    <row r="37421" hidden="1" spans="6:6">
      <c r="F37421" s="12"/>
    </row>
    <row r="37422" hidden="1" spans="6:6">
      <c r="F37422" s="12"/>
    </row>
    <row r="37423" hidden="1" spans="6:6">
      <c r="F37423" s="12"/>
    </row>
    <row r="37424" hidden="1" spans="6:6">
      <c r="F37424" s="12"/>
    </row>
    <row r="37425" hidden="1" spans="6:6">
      <c r="F37425" s="12"/>
    </row>
    <row r="37426" hidden="1" spans="6:6">
      <c r="F37426" s="12"/>
    </row>
    <row r="37427" hidden="1" spans="6:6">
      <c r="F37427" s="12"/>
    </row>
    <row r="37428" hidden="1" spans="6:6">
      <c r="F37428" s="12"/>
    </row>
    <row r="37429" hidden="1" spans="6:6">
      <c r="F37429" s="12"/>
    </row>
    <row r="37430" hidden="1" spans="6:6">
      <c r="F37430" s="12"/>
    </row>
    <row r="37431" hidden="1" spans="6:6">
      <c r="F37431" s="12"/>
    </row>
    <row r="37432" hidden="1" spans="6:6">
      <c r="F37432" s="12"/>
    </row>
    <row r="37433" hidden="1" spans="6:6">
      <c r="F37433" s="12"/>
    </row>
    <row r="37434" hidden="1" spans="6:6">
      <c r="F37434" s="12"/>
    </row>
    <row r="37435" hidden="1" spans="6:6">
      <c r="F37435" s="12"/>
    </row>
    <row r="37436" hidden="1" spans="6:6">
      <c r="F37436" s="12"/>
    </row>
    <row r="37437" hidden="1" spans="6:6">
      <c r="F37437" s="12"/>
    </row>
    <row r="37438" hidden="1" spans="6:6">
      <c r="F37438" s="12"/>
    </row>
    <row r="37439" hidden="1" spans="6:6">
      <c r="F37439" s="12"/>
    </row>
    <row r="37440" hidden="1" spans="6:6">
      <c r="F37440" s="12"/>
    </row>
    <row r="37441" hidden="1" spans="6:6">
      <c r="F37441" s="12"/>
    </row>
    <row r="37442" hidden="1" spans="6:6">
      <c r="F37442" s="12"/>
    </row>
    <row r="37443" hidden="1" spans="6:6">
      <c r="F37443" s="12"/>
    </row>
    <row r="37444" hidden="1" spans="6:6">
      <c r="F37444" s="12"/>
    </row>
    <row r="37445" hidden="1" spans="6:6">
      <c r="F37445" s="12"/>
    </row>
    <row r="37446" hidden="1" spans="6:6">
      <c r="F37446" s="12"/>
    </row>
    <row r="37447" hidden="1" spans="6:6">
      <c r="F37447" s="12"/>
    </row>
    <row r="37448" hidden="1" spans="6:6">
      <c r="F37448" s="12"/>
    </row>
    <row r="37449" hidden="1" spans="6:6">
      <c r="F37449" s="12"/>
    </row>
    <row r="37450" hidden="1" spans="6:6">
      <c r="F37450" s="12"/>
    </row>
    <row r="37451" hidden="1" spans="6:6">
      <c r="F37451" s="12"/>
    </row>
    <row r="37452" hidden="1" spans="6:6">
      <c r="F37452" s="12"/>
    </row>
    <row r="37453" hidden="1" spans="6:6">
      <c r="F37453" s="12"/>
    </row>
    <row r="37454" hidden="1" spans="6:6">
      <c r="F37454" s="12"/>
    </row>
    <row r="37455" hidden="1" spans="6:6">
      <c r="F37455" s="12"/>
    </row>
    <row r="37456" hidden="1" spans="6:6">
      <c r="F37456" s="12"/>
    </row>
    <row r="37457" hidden="1" spans="6:6">
      <c r="F37457" s="12"/>
    </row>
    <row r="37458" hidden="1" spans="6:6">
      <c r="F37458" s="12"/>
    </row>
    <row r="37459" hidden="1" spans="6:6">
      <c r="F37459" s="12"/>
    </row>
    <row r="37460" hidden="1" spans="6:6">
      <c r="F37460" s="12"/>
    </row>
    <row r="37461" hidden="1" spans="6:6">
      <c r="F37461" s="12"/>
    </row>
    <row r="37462" hidden="1" spans="6:6">
      <c r="F37462" s="12"/>
    </row>
    <row r="37463" hidden="1" spans="6:6">
      <c r="F37463" s="12"/>
    </row>
    <row r="37464" hidden="1" spans="6:6">
      <c r="F37464" s="12"/>
    </row>
    <row r="37465" hidden="1" spans="6:6">
      <c r="F37465" s="12"/>
    </row>
    <row r="37466" hidden="1" spans="6:6">
      <c r="F37466" s="12"/>
    </row>
    <row r="37467" hidden="1" spans="6:6">
      <c r="F37467" s="12"/>
    </row>
    <row r="37468" hidden="1" spans="6:6">
      <c r="F37468" s="12"/>
    </row>
    <row r="37469" hidden="1" spans="6:6">
      <c r="F37469" s="12"/>
    </row>
    <row r="37470" hidden="1" spans="6:6">
      <c r="F37470" s="12"/>
    </row>
    <row r="37471" hidden="1" spans="6:6">
      <c r="F37471" s="12"/>
    </row>
    <row r="37472" hidden="1" spans="6:6">
      <c r="F37472" s="12"/>
    </row>
    <row r="37473" hidden="1" spans="6:6">
      <c r="F37473" s="12"/>
    </row>
    <row r="37474" hidden="1" spans="6:6">
      <c r="F37474" s="12"/>
    </row>
    <row r="37475" hidden="1" spans="6:6">
      <c r="F37475" s="12"/>
    </row>
    <row r="37476" hidden="1" spans="6:6">
      <c r="F37476" s="12"/>
    </row>
    <row r="37477" hidden="1" spans="6:6">
      <c r="F37477" s="12"/>
    </row>
    <row r="37478" hidden="1" spans="6:6">
      <c r="F37478" s="12"/>
    </row>
    <row r="37479" hidden="1" spans="6:6">
      <c r="F37479" s="12"/>
    </row>
    <row r="37480" hidden="1" spans="6:6">
      <c r="F37480" s="12"/>
    </row>
    <row r="37481" hidden="1" spans="6:6">
      <c r="F37481" s="12"/>
    </row>
    <row r="37482" hidden="1" spans="6:6">
      <c r="F37482" s="12"/>
    </row>
    <row r="37483" hidden="1" spans="6:6">
      <c r="F37483" s="12"/>
    </row>
    <row r="37484" hidden="1" spans="6:6">
      <c r="F37484" s="12"/>
    </row>
    <row r="37485" hidden="1" spans="6:6">
      <c r="F37485" s="12"/>
    </row>
    <row r="37486" hidden="1" spans="6:6">
      <c r="F37486" s="12"/>
    </row>
    <row r="37487" hidden="1" spans="6:6">
      <c r="F37487" s="12"/>
    </row>
    <row r="37488" hidden="1" spans="6:6">
      <c r="F37488" s="12"/>
    </row>
    <row r="37489" hidden="1" spans="6:6">
      <c r="F37489" s="12"/>
    </row>
    <row r="37490" hidden="1" spans="6:6">
      <c r="F37490" s="12"/>
    </row>
    <row r="37491" hidden="1" spans="6:6">
      <c r="F37491" s="12"/>
    </row>
    <row r="37492" hidden="1" spans="6:6">
      <c r="F37492" s="12"/>
    </row>
    <row r="37493" hidden="1" spans="6:6">
      <c r="F37493" s="12"/>
    </row>
    <row r="37494" hidden="1" spans="6:6">
      <c r="F37494" s="12"/>
    </row>
    <row r="37495" hidden="1" spans="6:6">
      <c r="F37495" s="12"/>
    </row>
    <row r="37496" hidden="1" spans="6:6">
      <c r="F37496" s="12"/>
    </row>
    <row r="37497" hidden="1" spans="6:6">
      <c r="F37497" s="12"/>
    </row>
    <row r="37498" hidden="1" spans="6:6">
      <c r="F37498" s="12"/>
    </row>
    <row r="37499" hidden="1" spans="6:6">
      <c r="F37499" s="12"/>
    </row>
    <row r="37500" hidden="1" spans="6:6">
      <c r="F37500" s="12"/>
    </row>
    <row r="37501" hidden="1" spans="6:6">
      <c r="F37501" s="12"/>
    </row>
    <row r="37502" hidden="1" spans="6:6">
      <c r="F37502" s="12"/>
    </row>
    <row r="37503" hidden="1" spans="6:6">
      <c r="F37503" s="12"/>
    </row>
    <row r="37504" hidden="1" spans="6:6">
      <c r="F37504" s="12"/>
    </row>
    <row r="37505" hidden="1" spans="6:6">
      <c r="F37505" s="12"/>
    </row>
    <row r="37506" hidden="1" spans="6:6">
      <c r="F37506" s="12"/>
    </row>
    <row r="37507" hidden="1" spans="6:6">
      <c r="F37507" s="12"/>
    </row>
    <row r="37508" hidden="1" spans="6:6">
      <c r="F37508" s="12"/>
    </row>
    <row r="37509" hidden="1" spans="6:6">
      <c r="F37509" s="12"/>
    </row>
    <row r="37510" hidden="1" spans="6:6">
      <c r="F37510" s="12"/>
    </row>
    <row r="37511" hidden="1" spans="6:6">
      <c r="F37511" s="12"/>
    </row>
    <row r="37512" hidden="1" spans="6:6">
      <c r="F37512" s="12"/>
    </row>
    <row r="37513" hidden="1" spans="6:6">
      <c r="F37513" s="12"/>
    </row>
    <row r="37514" hidden="1" spans="6:6">
      <c r="F37514" s="12"/>
    </row>
    <row r="37515" hidden="1" spans="6:6">
      <c r="F37515" s="12"/>
    </row>
    <row r="37516" hidden="1" spans="6:6">
      <c r="F37516" s="12"/>
    </row>
    <row r="37517" hidden="1" spans="6:6">
      <c r="F37517" s="12"/>
    </row>
    <row r="37518" hidden="1" spans="6:6">
      <c r="F37518" s="12"/>
    </row>
    <row r="37519" hidden="1" spans="6:6">
      <c r="F37519" s="12"/>
    </row>
    <row r="37520" hidden="1" spans="6:6">
      <c r="F37520" s="12"/>
    </row>
    <row r="37521" hidden="1" spans="6:6">
      <c r="F37521" s="12"/>
    </row>
    <row r="37522" hidden="1" spans="6:6">
      <c r="F37522" s="12"/>
    </row>
    <row r="37523" hidden="1" spans="6:6">
      <c r="F37523" s="12"/>
    </row>
    <row r="37524" hidden="1" spans="6:6">
      <c r="F37524" s="12"/>
    </row>
    <row r="37525" hidden="1" spans="6:6">
      <c r="F37525" s="12"/>
    </row>
    <row r="37526" hidden="1" spans="6:6">
      <c r="F37526" s="12"/>
    </row>
    <row r="37527" hidden="1" spans="6:6">
      <c r="F37527" s="12"/>
    </row>
    <row r="37528" hidden="1" spans="6:6">
      <c r="F37528" s="12"/>
    </row>
    <row r="37529" hidden="1" spans="6:6">
      <c r="F37529" s="12"/>
    </row>
    <row r="37530" hidden="1" spans="6:6">
      <c r="F37530" s="12"/>
    </row>
    <row r="37531" hidden="1" spans="6:6">
      <c r="F37531" s="12"/>
    </row>
    <row r="37532" hidden="1" spans="6:6">
      <c r="F37532" s="12"/>
    </row>
    <row r="37533" hidden="1" spans="6:6">
      <c r="F37533" s="12"/>
    </row>
    <row r="37534" hidden="1" spans="6:6">
      <c r="F37534" s="12"/>
    </row>
    <row r="37535" hidden="1" spans="6:6">
      <c r="F37535" s="12"/>
    </row>
    <row r="37536" hidden="1" spans="6:6">
      <c r="F37536" s="12"/>
    </row>
    <row r="37537" hidden="1" spans="6:6">
      <c r="F37537" s="12"/>
    </row>
    <row r="37538" hidden="1" spans="6:6">
      <c r="F37538" s="12"/>
    </row>
    <row r="37539" hidden="1" spans="6:6">
      <c r="F37539" s="12"/>
    </row>
    <row r="37540" hidden="1" spans="6:6">
      <c r="F37540" s="12"/>
    </row>
    <row r="37541" hidden="1" spans="6:6">
      <c r="F37541" s="12"/>
    </row>
    <row r="37542" hidden="1" spans="6:6">
      <c r="F37542" s="12"/>
    </row>
    <row r="37543" hidden="1" spans="6:6">
      <c r="F37543" s="12"/>
    </row>
    <row r="37544" hidden="1" spans="6:6">
      <c r="F37544" s="12"/>
    </row>
    <row r="37545" hidden="1" spans="6:6">
      <c r="F37545" s="12"/>
    </row>
    <row r="37546" hidden="1" spans="6:6">
      <c r="F37546" s="12"/>
    </row>
    <row r="37547" hidden="1" spans="6:6">
      <c r="F37547" s="12"/>
    </row>
    <row r="37548" hidden="1" spans="6:6">
      <c r="F37548" s="12"/>
    </row>
    <row r="37549" hidden="1" spans="6:6">
      <c r="F37549" s="12"/>
    </row>
    <row r="37550" hidden="1" spans="6:6">
      <c r="F37550" s="12"/>
    </row>
    <row r="37551" hidden="1" spans="6:6">
      <c r="F37551" s="12"/>
    </row>
    <row r="37552" hidden="1" spans="6:6">
      <c r="F37552" s="12"/>
    </row>
    <row r="37553" hidden="1" spans="6:6">
      <c r="F37553" s="12"/>
    </row>
    <row r="37554" hidden="1" spans="6:6">
      <c r="F37554" s="12"/>
    </row>
    <row r="37555" hidden="1" spans="6:6">
      <c r="F37555" s="12"/>
    </row>
    <row r="37556" hidden="1" spans="6:6">
      <c r="F37556" s="12"/>
    </row>
    <row r="37557" hidden="1" spans="6:6">
      <c r="F37557" s="12"/>
    </row>
    <row r="37558" hidden="1" spans="6:6">
      <c r="F37558" s="12"/>
    </row>
    <row r="37559" hidden="1" spans="6:6">
      <c r="F37559" s="12"/>
    </row>
    <row r="37560" hidden="1" spans="6:6">
      <c r="F37560" s="12"/>
    </row>
    <row r="37561" hidden="1" spans="6:6">
      <c r="F37561" s="12"/>
    </row>
    <row r="37562" hidden="1" spans="6:6">
      <c r="F37562" s="12"/>
    </row>
    <row r="37563" hidden="1" spans="6:6">
      <c r="F37563" s="12"/>
    </row>
    <row r="37564" hidden="1" spans="6:6">
      <c r="F37564" s="12"/>
    </row>
    <row r="37565" hidden="1" spans="6:6">
      <c r="F37565" s="12"/>
    </row>
    <row r="37566" hidden="1" spans="6:6">
      <c r="F37566" s="12"/>
    </row>
    <row r="37567" hidden="1" spans="6:6">
      <c r="F37567" s="12"/>
    </row>
    <row r="37568" hidden="1" spans="6:6">
      <c r="F37568" s="12"/>
    </row>
    <row r="37569" hidden="1" spans="6:6">
      <c r="F37569" s="12"/>
    </row>
    <row r="37570" hidden="1" spans="6:6">
      <c r="F37570" s="12"/>
    </row>
    <row r="37571" hidden="1" spans="6:6">
      <c r="F37571" s="12"/>
    </row>
    <row r="37572" hidden="1" spans="6:6">
      <c r="F37572" s="12"/>
    </row>
    <row r="37573" hidden="1" spans="6:6">
      <c r="F37573" s="12"/>
    </row>
    <row r="37574" hidden="1" spans="6:6">
      <c r="F37574" s="12"/>
    </row>
    <row r="37575" hidden="1" spans="6:6">
      <c r="F37575" s="12"/>
    </row>
    <row r="37576" hidden="1" spans="6:6">
      <c r="F37576" s="12"/>
    </row>
    <row r="37577" hidden="1" spans="6:6">
      <c r="F37577" s="12"/>
    </row>
    <row r="37578" hidden="1" spans="6:6">
      <c r="F37578" s="12"/>
    </row>
    <row r="37579" hidden="1" spans="6:6">
      <c r="F37579" s="12"/>
    </row>
    <row r="37580" hidden="1" spans="6:6">
      <c r="F37580" s="12"/>
    </row>
    <row r="37581" hidden="1" spans="6:6">
      <c r="F37581" s="12"/>
    </row>
    <row r="37582" hidden="1" spans="6:6">
      <c r="F37582" s="12"/>
    </row>
    <row r="37583" hidden="1" spans="6:6">
      <c r="F37583" s="12"/>
    </row>
    <row r="37584" hidden="1" spans="6:6">
      <c r="F37584" s="12"/>
    </row>
    <row r="37585" hidden="1" spans="6:6">
      <c r="F37585" s="12"/>
    </row>
    <row r="37586" hidden="1" spans="6:6">
      <c r="F37586" s="12"/>
    </row>
    <row r="37587" hidden="1" spans="6:6">
      <c r="F37587" s="12"/>
    </row>
    <row r="37588" hidden="1" spans="6:6">
      <c r="F37588" s="12"/>
    </row>
    <row r="37589" hidden="1" spans="6:6">
      <c r="F37589" s="12"/>
    </row>
    <row r="37590" hidden="1" spans="6:6">
      <c r="F37590" s="12"/>
    </row>
    <row r="37591" hidden="1" spans="6:6">
      <c r="F37591" s="12"/>
    </row>
    <row r="37592" hidden="1" spans="6:6">
      <c r="F37592" s="12"/>
    </row>
    <row r="37593" hidden="1" spans="6:6">
      <c r="F37593" s="12"/>
    </row>
    <row r="37594" hidden="1" spans="6:6">
      <c r="F37594" s="12"/>
    </row>
    <row r="37595" hidden="1" spans="6:6">
      <c r="F37595" s="12"/>
    </row>
    <row r="37596" hidden="1" spans="6:6">
      <c r="F37596" s="12"/>
    </row>
    <row r="37597" hidden="1" spans="6:6">
      <c r="F37597" s="12"/>
    </row>
    <row r="37598" hidden="1" spans="6:6">
      <c r="F37598" s="12"/>
    </row>
    <row r="37599" hidden="1" spans="6:6">
      <c r="F37599" s="12"/>
    </row>
    <row r="37600" hidden="1" spans="6:6">
      <c r="F37600" s="12"/>
    </row>
    <row r="37601" hidden="1" spans="6:6">
      <c r="F37601" s="12"/>
    </row>
    <row r="37602" hidden="1" spans="6:6">
      <c r="F37602" s="12"/>
    </row>
    <row r="37603" hidden="1" spans="6:6">
      <c r="F37603" s="12"/>
    </row>
    <row r="37604" hidden="1" spans="6:6">
      <c r="F37604" s="12"/>
    </row>
    <row r="37605" hidden="1" spans="6:6">
      <c r="F37605" s="12"/>
    </row>
    <row r="37606" hidden="1" spans="6:6">
      <c r="F37606" s="12"/>
    </row>
    <row r="37607" hidden="1" spans="6:6">
      <c r="F37607" s="12"/>
    </row>
    <row r="37608" hidden="1" spans="6:6">
      <c r="F37608" s="12"/>
    </row>
    <row r="37609" hidden="1" spans="6:6">
      <c r="F37609" s="12"/>
    </row>
    <row r="37610" hidden="1" spans="6:6">
      <c r="F37610" s="12"/>
    </row>
    <row r="37611" hidden="1" spans="6:6">
      <c r="F37611" s="12"/>
    </row>
    <row r="37612" hidden="1" spans="6:6">
      <c r="F37612" s="12"/>
    </row>
    <row r="37613" hidden="1" spans="6:6">
      <c r="F37613" s="12"/>
    </row>
    <row r="37614" hidden="1" spans="6:6">
      <c r="F37614" s="12"/>
    </row>
    <row r="37615" hidden="1" spans="6:6">
      <c r="F37615" s="12"/>
    </row>
    <row r="37616" hidden="1" spans="6:6">
      <c r="F37616" s="12"/>
    </row>
    <row r="37617" hidden="1" spans="6:6">
      <c r="F37617" s="12"/>
    </row>
    <row r="37618" hidden="1" spans="6:6">
      <c r="F37618" s="12"/>
    </row>
    <row r="37619" hidden="1" spans="6:6">
      <c r="F37619" s="12"/>
    </row>
    <row r="37620" hidden="1" spans="6:6">
      <c r="F37620" s="12"/>
    </row>
    <row r="37621" hidden="1" spans="6:6">
      <c r="F37621" s="12"/>
    </row>
    <row r="37622" hidden="1" spans="6:6">
      <c r="F37622" s="12"/>
    </row>
    <row r="37623" hidden="1" spans="6:6">
      <c r="F37623" s="12"/>
    </row>
    <row r="37624" hidden="1" spans="6:6">
      <c r="F37624" s="12"/>
    </row>
    <row r="37625" hidden="1" spans="6:6">
      <c r="F37625" s="12"/>
    </row>
    <row r="37626" hidden="1" spans="6:6">
      <c r="F37626" s="12"/>
    </row>
    <row r="37627" hidden="1" spans="6:6">
      <c r="F37627" s="12"/>
    </row>
    <row r="37628" hidden="1" spans="6:6">
      <c r="F37628" s="12"/>
    </row>
    <row r="37629" hidden="1" spans="6:6">
      <c r="F37629" s="12"/>
    </row>
    <row r="37630" hidden="1" spans="6:6">
      <c r="F37630" s="12"/>
    </row>
    <row r="37631" hidden="1" spans="6:6">
      <c r="F37631" s="12"/>
    </row>
    <row r="37632" hidden="1" spans="6:6">
      <c r="F37632" s="12"/>
    </row>
    <row r="37633" hidden="1" spans="6:6">
      <c r="F37633" s="12"/>
    </row>
    <row r="37634" hidden="1" spans="6:6">
      <c r="F37634" s="12"/>
    </row>
    <row r="37635" hidden="1" spans="6:6">
      <c r="F37635" s="12"/>
    </row>
    <row r="37636" hidden="1" spans="6:6">
      <c r="F37636" s="12"/>
    </row>
    <row r="37637" hidden="1" spans="6:6">
      <c r="F37637" s="12"/>
    </row>
    <row r="37638" hidden="1" spans="6:6">
      <c r="F37638" s="12"/>
    </row>
    <row r="37639" hidden="1" spans="6:6">
      <c r="F37639" s="12"/>
    </row>
    <row r="37640" hidden="1" spans="6:6">
      <c r="F37640" s="12"/>
    </row>
    <row r="37641" hidden="1" spans="6:6">
      <c r="F37641" s="12"/>
    </row>
    <row r="37642" hidden="1" spans="6:6">
      <c r="F37642" s="12"/>
    </row>
    <row r="37643" hidden="1" spans="6:6">
      <c r="F37643" s="12"/>
    </row>
    <row r="37644" hidden="1" spans="6:6">
      <c r="F37644" s="12"/>
    </row>
    <row r="37645" hidden="1" spans="6:6">
      <c r="F37645" s="12"/>
    </row>
    <row r="37646" hidden="1" spans="6:6">
      <c r="F37646" s="12"/>
    </row>
    <row r="37647" hidden="1" spans="6:6">
      <c r="F37647" s="12"/>
    </row>
    <row r="37648" hidden="1" spans="6:6">
      <c r="F37648" s="12"/>
    </row>
    <row r="37649" hidden="1" spans="6:6">
      <c r="F37649" s="12"/>
    </row>
    <row r="37650" hidden="1" spans="6:6">
      <c r="F37650" s="12"/>
    </row>
    <row r="37651" hidden="1" spans="6:6">
      <c r="F37651" s="12"/>
    </row>
    <row r="37652" hidden="1" spans="6:6">
      <c r="F37652" s="12"/>
    </row>
    <row r="37653" hidden="1" spans="6:6">
      <c r="F37653" s="12"/>
    </row>
    <row r="37654" hidden="1" spans="6:6">
      <c r="F37654" s="12"/>
    </row>
    <row r="37655" hidden="1" spans="6:6">
      <c r="F37655" s="12"/>
    </row>
    <row r="37656" hidden="1" spans="6:6">
      <c r="F37656" s="12"/>
    </row>
    <row r="37657" hidden="1" spans="6:6">
      <c r="F37657" s="12"/>
    </row>
    <row r="37658" hidden="1" spans="6:6">
      <c r="F37658" s="12"/>
    </row>
    <row r="37659" hidden="1" spans="6:6">
      <c r="F37659" s="12"/>
    </row>
    <row r="37660" hidden="1" spans="6:6">
      <c r="F37660" s="12"/>
    </row>
    <row r="37661" hidden="1" spans="6:6">
      <c r="F37661" s="12"/>
    </row>
    <row r="37662" hidden="1" spans="6:6">
      <c r="F37662" s="12"/>
    </row>
    <row r="37663" hidden="1" spans="6:6">
      <c r="F37663" s="12"/>
    </row>
    <row r="37664" hidden="1" spans="6:6">
      <c r="F37664" s="12"/>
    </row>
    <row r="37665" hidden="1" spans="6:6">
      <c r="F37665" s="12"/>
    </row>
    <row r="37666" hidden="1" spans="6:6">
      <c r="F37666" s="12"/>
    </row>
    <row r="37667" hidden="1" spans="6:6">
      <c r="F37667" s="12"/>
    </row>
    <row r="37668" hidden="1" spans="6:6">
      <c r="F37668" s="12"/>
    </row>
    <row r="37669" hidden="1" spans="6:6">
      <c r="F37669" s="12"/>
    </row>
    <row r="37670" hidden="1" spans="6:6">
      <c r="F37670" s="12"/>
    </row>
    <row r="37671" hidden="1" spans="6:6">
      <c r="F37671" s="12"/>
    </row>
    <row r="37672" hidden="1" spans="6:6">
      <c r="F37672" s="12"/>
    </row>
    <row r="37673" hidden="1" spans="6:6">
      <c r="F37673" s="12"/>
    </row>
    <row r="37674" hidden="1" spans="6:6">
      <c r="F37674" s="12"/>
    </row>
    <row r="37675" hidden="1" spans="6:6">
      <c r="F37675" s="12"/>
    </row>
    <row r="37676" hidden="1" spans="6:6">
      <c r="F37676" s="12"/>
    </row>
    <row r="37677" hidden="1" spans="6:6">
      <c r="F37677" s="12"/>
    </row>
    <row r="37678" hidden="1" spans="6:6">
      <c r="F37678" s="12"/>
    </row>
    <row r="37679" hidden="1" spans="6:6">
      <c r="F37679" s="12"/>
    </row>
    <row r="37680" hidden="1" spans="6:6">
      <c r="F37680" s="12"/>
    </row>
    <row r="37681" hidden="1" spans="6:6">
      <c r="F37681" s="12"/>
    </row>
    <row r="37682" hidden="1" spans="6:6">
      <c r="F37682" s="12"/>
    </row>
    <row r="37683" hidden="1" spans="6:6">
      <c r="F37683" s="12"/>
    </row>
    <row r="37684" hidden="1" spans="6:6">
      <c r="F37684" s="12"/>
    </row>
    <row r="37685" hidden="1" spans="6:6">
      <c r="F37685" s="12"/>
    </row>
    <row r="37686" hidden="1" spans="6:6">
      <c r="F37686" s="12"/>
    </row>
    <row r="37687" hidden="1" spans="6:6">
      <c r="F37687" s="12"/>
    </row>
    <row r="37688" hidden="1" spans="6:6">
      <c r="F37688" s="12"/>
    </row>
    <row r="37689" hidden="1" spans="6:6">
      <c r="F37689" s="12"/>
    </row>
    <row r="37690" hidden="1" spans="6:6">
      <c r="F37690" s="12"/>
    </row>
    <row r="37691" hidden="1" spans="6:6">
      <c r="F37691" s="12"/>
    </row>
    <row r="37692" hidden="1" spans="6:6">
      <c r="F37692" s="12"/>
    </row>
    <row r="37693" hidden="1" spans="6:6">
      <c r="F37693" s="12"/>
    </row>
    <row r="37694" hidden="1" spans="6:6">
      <c r="F37694" s="12"/>
    </row>
    <row r="37695" hidden="1" spans="6:6">
      <c r="F37695" s="12"/>
    </row>
    <row r="37696" hidden="1" spans="6:6">
      <c r="F37696" s="12"/>
    </row>
    <row r="37697" hidden="1" spans="6:6">
      <c r="F37697" s="12"/>
    </row>
    <row r="37698" hidden="1" spans="6:6">
      <c r="F37698" s="12"/>
    </row>
    <row r="37699" hidden="1" spans="6:6">
      <c r="F37699" s="12"/>
    </row>
    <row r="37700" hidden="1" spans="6:6">
      <c r="F37700" s="12"/>
    </row>
    <row r="37701" hidden="1" spans="6:6">
      <c r="F37701" s="12"/>
    </row>
    <row r="37702" hidden="1" spans="6:6">
      <c r="F37702" s="12"/>
    </row>
    <row r="37703" hidden="1" spans="6:6">
      <c r="F37703" s="12"/>
    </row>
    <row r="37704" hidden="1" spans="6:6">
      <c r="F37704" s="12"/>
    </row>
    <row r="37705" hidden="1" spans="6:6">
      <c r="F37705" s="12"/>
    </row>
    <row r="37706" hidden="1" spans="6:6">
      <c r="F37706" s="12"/>
    </row>
    <row r="37707" hidden="1" spans="6:6">
      <c r="F37707" s="12"/>
    </row>
    <row r="37708" hidden="1" spans="6:6">
      <c r="F37708" s="12"/>
    </row>
    <row r="37709" hidden="1" spans="6:6">
      <c r="F37709" s="12"/>
    </row>
    <row r="37710" hidden="1" spans="6:6">
      <c r="F37710" s="12"/>
    </row>
    <row r="37711" hidden="1" spans="6:6">
      <c r="F37711" s="12"/>
    </row>
    <row r="37712" hidden="1" spans="6:6">
      <c r="F37712" s="12"/>
    </row>
    <row r="37713" hidden="1" spans="6:6">
      <c r="F37713" s="12"/>
    </row>
    <row r="37714" hidden="1" spans="6:6">
      <c r="F37714" s="12"/>
    </row>
    <row r="37715" hidden="1" spans="6:6">
      <c r="F37715" s="12"/>
    </row>
    <row r="37716" hidden="1" spans="6:6">
      <c r="F37716" s="12"/>
    </row>
    <row r="37717" hidden="1" spans="6:6">
      <c r="F37717" s="12"/>
    </row>
    <row r="37718" hidden="1" spans="6:6">
      <c r="F37718" s="12"/>
    </row>
    <row r="37719" hidden="1" spans="6:6">
      <c r="F37719" s="12"/>
    </row>
    <row r="37720" hidden="1" spans="6:6">
      <c r="F37720" s="12"/>
    </row>
    <row r="37721" hidden="1" spans="6:6">
      <c r="F37721" s="12"/>
    </row>
    <row r="37722" hidden="1" spans="6:6">
      <c r="F37722" s="12"/>
    </row>
    <row r="37723" hidden="1" spans="6:6">
      <c r="F37723" s="12"/>
    </row>
    <row r="37724" hidden="1" spans="6:6">
      <c r="F37724" s="12"/>
    </row>
    <row r="37725" hidden="1" spans="6:6">
      <c r="F37725" s="12"/>
    </row>
    <row r="37726" hidden="1" spans="6:6">
      <c r="F37726" s="12"/>
    </row>
    <row r="37727" hidden="1" spans="6:6">
      <c r="F37727" s="12"/>
    </row>
    <row r="37728" hidden="1" spans="6:6">
      <c r="F37728" s="12"/>
    </row>
    <row r="37729" hidden="1" spans="6:6">
      <c r="F37729" s="12"/>
    </row>
    <row r="37730" hidden="1" spans="6:6">
      <c r="F37730" s="12"/>
    </row>
    <row r="37731" hidden="1" spans="6:6">
      <c r="F37731" s="12"/>
    </row>
    <row r="37732" hidden="1" spans="6:6">
      <c r="F37732" s="12"/>
    </row>
    <row r="37733" hidden="1" spans="6:6">
      <c r="F37733" s="12"/>
    </row>
    <row r="37734" hidden="1" spans="6:6">
      <c r="F37734" s="12"/>
    </row>
    <row r="37735" hidden="1" spans="6:6">
      <c r="F37735" s="12"/>
    </row>
    <row r="37736" hidden="1" spans="6:6">
      <c r="F37736" s="12"/>
    </row>
    <row r="37737" hidden="1" spans="6:6">
      <c r="F37737" s="12"/>
    </row>
    <row r="37738" hidden="1" spans="6:6">
      <c r="F37738" s="12"/>
    </row>
    <row r="37739" hidden="1" spans="6:6">
      <c r="F37739" s="12"/>
    </row>
    <row r="37740" hidden="1" spans="6:6">
      <c r="F37740" s="12"/>
    </row>
    <row r="37741" hidden="1" spans="6:6">
      <c r="F37741" s="12"/>
    </row>
    <row r="37742" hidden="1" spans="6:6">
      <c r="F37742" s="12"/>
    </row>
    <row r="37743" hidden="1" spans="6:6">
      <c r="F37743" s="12"/>
    </row>
    <row r="37744" hidden="1" spans="6:6">
      <c r="F37744" s="12"/>
    </row>
    <row r="37745" hidden="1" spans="6:6">
      <c r="F37745" s="12"/>
    </row>
    <row r="37746" hidden="1" spans="6:6">
      <c r="F37746" s="12"/>
    </row>
    <row r="37747" hidden="1" spans="6:6">
      <c r="F37747" s="12"/>
    </row>
    <row r="37748" hidden="1" spans="6:6">
      <c r="F37748" s="12"/>
    </row>
    <row r="37749" hidden="1" spans="6:6">
      <c r="F37749" s="12"/>
    </row>
    <row r="37750" hidden="1" spans="6:6">
      <c r="F37750" s="12"/>
    </row>
    <row r="37751" hidden="1" spans="6:6">
      <c r="F37751" s="12"/>
    </row>
    <row r="37752" hidden="1" spans="6:6">
      <c r="F37752" s="12"/>
    </row>
    <row r="37753" hidden="1" spans="6:6">
      <c r="F37753" s="12"/>
    </row>
    <row r="37754" hidden="1" spans="6:6">
      <c r="F37754" s="12"/>
    </row>
    <row r="37755" hidden="1" spans="6:6">
      <c r="F37755" s="12"/>
    </row>
    <row r="37756" hidden="1" spans="6:6">
      <c r="F37756" s="12"/>
    </row>
    <row r="37757" hidden="1" spans="6:6">
      <c r="F37757" s="12"/>
    </row>
    <row r="37758" hidden="1" spans="6:6">
      <c r="F37758" s="12"/>
    </row>
    <row r="37759" hidden="1" spans="6:6">
      <c r="F37759" s="12"/>
    </row>
    <row r="37760" hidden="1" spans="6:6">
      <c r="F37760" s="12"/>
    </row>
    <row r="37761" hidden="1" spans="6:6">
      <c r="F37761" s="12"/>
    </row>
    <row r="37762" hidden="1" spans="6:6">
      <c r="F37762" s="12"/>
    </row>
    <row r="37763" hidden="1" spans="6:6">
      <c r="F37763" s="12"/>
    </row>
    <row r="37764" hidden="1" spans="6:6">
      <c r="F37764" s="12"/>
    </row>
    <row r="37765" hidden="1" spans="6:6">
      <c r="F37765" s="12"/>
    </row>
    <row r="37766" hidden="1" spans="6:6">
      <c r="F37766" s="12"/>
    </row>
    <row r="37767" hidden="1" spans="6:6">
      <c r="F37767" s="12"/>
    </row>
    <row r="37768" hidden="1" spans="6:6">
      <c r="F37768" s="12"/>
    </row>
    <row r="37769" hidden="1" spans="6:6">
      <c r="F37769" s="12"/>
    </row>
    <row r="37770" hidden="1" spans="6:6">
      <c r="F37770" s="12"/>
    </row>
    <row r="37771" hidden="1" spans="6:6">
      <c r="F37771" s="12"/>
    </row>
    <row r="37772" hidden="1" spans="6:6">
      <c r="F37772" s="12"/>
    </row>
    <row r="37773" hidden="1" spans="6:6">
      <c r="F37773" s="12"/>
    </row>
    <row r="37774" hidden="1" spans="6:6">
      <c r="F37774" s="12"/>
    </row>
    <row r="37775" hidden="1" spans="6:6">
      <c r="F37775" s="12"/>
    </row>
    <row r="37776" hidden="1" spans="6:6">
      <c r="F37776" s="12"/>
    </row>
    <row r="37777" hidden="1" spans="6:6">
      <c r="F37777" s="12"/>
    </row>
    <row r="37778" hidden="1" spans="6:6">
      <c r="F37778" s="12"/>
    </row>
    <row r="37779" hidden="1" spans="6:6">
      <c r="F37779" s="12"/>
    </row>
    <row r="37780" hidden="1" spans="6:6">
      <c r="F37780" s="12"/>
    </row>
    <row r="37781" hidden="1" spans="6:6">
      <c r="F37781" s="12"/>
    </row>
    <row r="37782" hidden="1" spans="6:6">
      <c r="F37782" s="12"/>
    </row>
    <row r="37783" hidden="1" spans="6:6">
      <c r="F37783" s="12"/>
    </row>
    <row r="37784" hidden="1" spans="6:6">
      <c r="F37784" s="12"/>
    </row>
    <row r="37785" hidden="1" spans="6:6">
      <c r="F37785" s="12"/>
    </row>
    <row r="37786" hidden="1" spans="6:6">
      <c r="F37786" s="12"/>
    </row>
    <row r="37787" hidden="1" spans="6:6">
      <c r="F37787" s="12"/>
    </row>
    <row r="37788" hidden="1" spans="6:6">
      <c r="F37788" s="12"/>
    </row>
    <row r="37789" hidden="1" spans="6:6">
      <c r="F37789" s="12"/>
    </row>
    <row r="37790" hidden="1" spans="6:6">
      <c r="F37790" s="12"/>
    </row>
    <row r="37791" hidden="1" spans="6:6">
      <c r="F37791" s="12"/>
    </row>
    <row r="37792" hidden="1" spans="6:6">
      <c r="F37792" s="12"/>
    </row>
    <row r="37793" hidden="1" spans="6:6">
      <c r="F37793" s="12"/>
    </row>
    <row r="37794" hidden="1" spans="6:6">
      <c r="F37794" s="12"/>
    </row>
    <row r="37795" hidden="1" spans="6:6">
      <c r="F37795" s="12"/>
    </row>
    <row r="37796" hidden="1" spans="6:6">
      <c r="F37796" s="12"/>
    </row>
    <row r="37797" hidden="1" spans="6:6">
      <c r="F37797" s="12"/>
    </row>
    <row r="37798" hidden="1" spans="6:6">
      <c r="F37798" s="12"/>
    </row>
    <row r="37799" hidden="1" spans="6:6">
      <c r="F37799" s="12"/>
    </row>
    <row r="37800" hidden="1" spans="6:6">
      <c r="F37800" s="12"/>
    </row>
    <row r="37801" hidden="1" spans="6:6">
      <c r="F37801" s="12"/>
    </row>
    <row r="37802" hidden="1" spans="6:6">
      <c r="F37802" s="12"/>
    </row>
    <row r="37803" hidden="1" spans="6:6">
      <c r="F37803" s="12"/>
    </row>
    <row r="37804" hidden="1" spans="6:6">
      <c r="F37804" s="12"/>
    </row>
    <row r="37805" hidden="1" spans="6:6">
      <c r="F37805" s="12"/>
    </row>
    <row r="37806" hidden="1" spans="6:6">
      <c r="F37806" s="12"/>
    </row>
    <row r="37807" hidden="1" spans="6:6">
      <c r="F37807" s="12"/>
    </row>
    <row r="37808" hidden="1" spans="6:6">
      <c r="F37808" s="12"/>
    </row>
    <row r="37809" hidden="1" spans="6:6">
      <c r="F37809" s="12"/>
    </row>
    <row r="37810" hidden="1" spans="6:6">
      <c r="F37810" s="12"/>
    </row>
    <row r="37811" hidden="1" spans="6:6">
      <c r="F37811" s="12"/>
    </row>
    <row r="37812" hidden="1" spans="6:6">
      <c r="F37812" s="12"/>
    </row>
    <row r="37813" hidden="1" spans="6:6">
      <c r="F37813" s="12"/>
    </row>
    <row r="37814" hidden="1" spans="6:6">
      <c r="F37814" s="12"/>
    </row>
    <row r="37815" hidden="1" spans="6:6">
      <c r="F37815" s="12"/>
    </row>
    <row r="37816" hidden="1" spans="6:6">
      <c r="F37816" s="12"/>
    </row>
    <row r="37817" hidden="1" spans="6:6">
      <c r="F37817" s="12"/>
    </row>
    <row r="37818" hidden="1" spans="6:6">
      <c r="F37818" s="12"/>
    </row>
    <row r="37819" hidden="1" spans="6:6">
      <c r="F37819" s="12"/>
    </row>
    <row r="37820" hidden="1" spans="6:6">
      <c r="F37820" s="12"/>
    </row>
    <row r="37821" hidden="1" spans="6:6">
      <c r="F37821" s="12"/>
    </row>
    <row r="37822" hidden="1" spans="6:6">
      <c r="F37822" s="12"/>
    </row>
    <row r="37823" hidden="1" spans="6:6">
      <c r="F37823" s="12"/>
    </row>
    <row r="37824" hidden="1" spans="6:6">
      <c r="F37824" s="12"/>
    </row>
    <row r="37825" hidden="1" spans="6:6">
      <c r="F37825" s="12"/>
    </row>
    <row r="37826" hidden="1" spans="6:6">
      <c r="F37826" s="12"/>
    </row>
    <row r="37827" hidden="1" spans="6:6">
      <c r="F37827" s="12"/>
    </row>
    <row r="37828" hidden="1" spans="6:6">
      <c r="F37828" s="12"/>
    </row>
    <row r="37829" hidden="1" spans="6:6">
      <c r="F37829" s="12"/>
    </row>
    <row r="37830" hidden="1" spans="6:6">
      <c r="F37830" s="12"/>
    </row>
    <row r="37831" hidden="1" spans="6:6">
      <c r="F37831" s="12"/>
    </row>
    <row r="37832" hidden="1" spans="6:6">
      <c r="F37832" s="12"/>
    </row>
    <row r="37833" hidden="1" spans="6:6">
      <c r="F37833" s="12"/>
    </row>
    <row r="37834" hidden="1" spans="6:6">
      <c r="F37834" s="12"/>
    </row>
    <row r="37835" hidden="1" spans="6:6">
      <c r="F37835" s="12"/>
    </row>
    <row r="37836" hidden="1" spans="6:6">
      <c r="F37836" s="12"/>
    </row>
    <row r="37837" hidden="1" spans="6:6">
      <c r="F37837" s="12"/>
    </row>
    <row r="37838" hidden="1" spans="6:6">
      <c r="F37838" s="12"/>
    </row>
    <row r="37839" hidden="1" spans="6:6">
      <c r="F37839" s="12"/>
    </row>
    <row r="37840" hidden="1" spans="6:6">
      <c r="F37840" s="12"/>
    </row>
    <row r="37841" hidden="1" spans="6:6">
      <c r="F37841" s="12"/>
    </row>
    <row r="37842" hidden="1" spans="6:6">
      <c r="F37842" s="12"/>
    </row>
    <row r="37843" hidden="1" spans="6:6">
      <c r="F37843" s="12"/>
    </row>
    <row r="37844" hidden="1" spans="6:6">
      <c r="F37844" s="12"/>
    </row>
    <row r="37845" hidden="1" spans="6:6">
      <c r="F37845" s="12"/>
    </row>
    <row r="37846" hidden="1" spans="6:6">
      <c r="F37846" s="12"/>
    </row>
    <row r="37847" hidden="1" spans="6:6">
      <c r="F37847" s="12"/>
    </row>
    <row r="37848" hidden="1" spans="6:6">
      <c r="F37848" s="12"/>
    </row>
    <row r="37849" hidden="1" spans="6:6">
      <c r="F37849" s="12"/>
    </row>
    <row r="37850" hidden="1" spans="6:6">
      <c r="F37850" s="12"/>
    </row>
    <row r="37851" hidden="1" spans="6:6">
      <c r="F37851" s="12"/>
    </row>
    <row r="37852" hidden="1" spans="6:6">
      <c r="F37852" s="12"/>
    </row>
    <row r="37853" hidden="1" spans="6:6">
      <c r="F37853" s="12"/>
    </row>
    <row r="37854" hidden="1" spans="6:6">
      <c r="F37854" s="12"/>
    </row>
    <row r="37855" hidden="1" spans="6:6">
      <c r="F37855" s="12"/>
    </row>
    <row r="37856" hidden="1" spans="6:6">
      <c r="F37856" s="12"/>
    </row>
    <row r="37857" hidden="1" spans="6:6">
      <c r="F37857" s="12"/>
    </row>
    <row r="37858" hidden="1" spans="6:6">
      <c r="F37858" s="12"/>
    </row>
    <row r="37859" hidden="1" spans="6:6">
      <c r="F37859" s="12"/>
    </row>
    <row r="37860" hidden="1" spans="6:6">
      <c r="F37860" s="12"/>
    </row>
    <row r="37861" hidden="1" spans="6:6">
      <c r="F37861" s="12"/>
    </row>
    <row r="37862" hidden="1" spans="6:6">
      <c r="F37862" s="12"/>
    </row>
    <row r="37863" hidden="1" spans="6:6">
      <c r="F37863" s="12"/>
    </row>
    <row r="37864" hidden="1" spans="6:6">
      <c r="F37864" s="12"/>
    </row>
    <row r="37865" hidden="1" spans="6:6">
      <c r="F37865" s="12"/>
    </row>
    <row r="37866" hidden="1" spans="6:6">
      <c r="F37866" s="12"/>
    </row>
    <row r="37867" hidden="1" spans="6:6">
      <c r="F37867" s="12"/>
    </row>
    <row r="37868" hidden="1" spans="6:6">
      <c r="F37868" s="12"/>
    </row>
    <row r="37869" hidden="1" spans="6:6">
      <c r="F37869" s="12"/>
    </row>
    <row r="37870" hidden="1" spans="6:6">
      <c r="F37870" s="12"/>
    </row>
    <row r="37871" hidden="1" spans="6:6">
      <c r="F37871" s="12"/>
    </row>
    <row r="37872" hidden="1" spans="6:6">
      <c r="F37872" s="12"/>
    </row>
    <row r="37873" hidden="1" spans="6:6">
      <c r="F37873" s="12"/>
    </row>
    <row r="37874" hidden="1" spans="6:6">
      <c r="F37874" s="12"/>
    </row>
    <row r="37875" hidden="1" spans="6:6">
      <c r="F37875" s="12"/>
    </row>
    <row r="37876" hidden="1" spans="6:6">
      <c r="F37876" s="12"/>
    </row>
    <row r="37877" hidden="1" spans="6:6">
      <c r="F37877" s="12"/>
    </row>
    <row r="37878" hidden="1" spans="6:6">
      <c r="F37878" s="12"/>
    </row>
    <row r="37879" hidden="1" spans="6:6">
      <c r="F37879" s="12"/>
    </row>
    <row r="37880" hidden="1" spans="6:6">
      <c r="F37880" s="12"/>
    </row>
    <row r="37881" hidden="1" spans="6:6">
      <c r="F37881" s="12"/>
    </row>
    <row r="37882" hidden="1" spans="6:6">
      <c r="F37882" s="12"/>
    </row>
    <row r="37883" hidden="1" spans="6:6">
      <c r="F37883" s="12"/>
    </row>
    <row r="37884" hidden="1" spans="6:6">
      <c r="F37884" s="12"/>
    </row>
    <row r="37885" hidden="1" spans="6:6">
      <c r="F37885" s="12"/>
    </row>
    <row r="37886" hidden="1" spans="6:6">
      <c r="F37886" s="12"/>
    </row>
    <row r="37887" hidden="1" spans="6:6">
      <c r="F37887" s="12"/>
    </row>
    <row r="37888" hidden="1" spans="6:6">
      <c r="F37888" s="12"/>
    </row>
    <row r="37889" hidden="1" spans="6:6">
      <c r="F37889" s="12"/>
    </row>
    <row r="37890" hidden="1" spans="6:6">
      <c r="F37890" s="12"/>
    </row>
    <row r="37891" hidden="1" spans="6:6">
      <c r="F37891" s="12"/>
    </row>
    <row r="37892" hidden="1" spans="6:6">
      <c r="F37892" s="12"/>
    </row>
    <row r="37893" hidden="1" spans="6:6">
      <c r="F37893" s="12"/>
    </row>
    <row r="37894" hidden="1" spans="6:6">
      <c r="F37894" s="12"/>
    </row>
    <row r="37895" hidden="1" spans="6:6">
      <c r="F37895" s="12"/>
    </row>
    <row r="37896" hidden="1" spans="6:6">
      <c r="F37896" s="12"/>
    </row>
    <row r="37897" hidden="1" spans="6:6">
      <c r="F37897" s="12"/>
    </row>
    <row r="37898" hidden="1" spans="6:6">
      <c r="F37898" s="12"/>
    </row>
    <row r="37899" hidden="1" spans="6:6">
      <c r="F37899" s="12"/>
    </row>
    <row r="37900" hidden="1" spans="6:6">
      <c r="F37900" s="12"/>
    </row>
    <row r="37901" hidden="1" spans="6:6">
      <c r="F37901" s="12"/>
    </row>
    <row r="37902" hidden="1" spans="6:6">
      <c r="F37902" s="12"/>
    </row>
    <row r="37903" hidden="1" spans="6:6">
      <c r="F37903" s="12"/>
    </row>
    <row r="37904" hidden="1" spans="6:6">
      <c r="F37904" s="12"/>
    </row>
    <row r="37905" hidden="1" spans="6:6">
      <c r="F37905" s="12"/>
    </row>
    <row r="37906" hidden="1" spans="6:6">
      <c r="F37906" s="12"/>
    </row>
    <row r="37907" hidden="1" spans="6:6">
      <c r="F37907" s="12"/>
    </row>
    <row r="37908" hidden="1" spans="6:6">
      <c r="F37908" s="12"/>
    </row>
    <row r="37909" hidden="1" spans="6:6">
      <c r="F37909" s="12"/>
    </row>
    <row r="37910" hidden="1" spans="6:6">
      <c r="F37910" s="12"/>
    </row>
    <row r="37911" hidden="1" spans="6:6">
      <c r="F37911" s="12"/>
    </row>
    <row r="37912" hidden="1" spans="6:6">
      <c r="F37912" s="12"/>
    </row>
    <row r="37913" hidden="1" spans="6:6">
      <c r="F37913" s="12"/>
    </row>
    <row r="37914" hidden="1" spans="6:6">
      <c r="F37914" s="12"/>
    </row>
    <row r="37915" hidden="1" spans="6:6">
      <c r="F37915" s="12"/>
    </row>
    <row r="37916" hidden="1" spans="6:6">
      <c r="F37916" s="12"/>
    </row>
    <row r="37917" hidden="1" spans="6:6">
      <c r="F37917" s="12"/>
    </row>
    <row r="37918" hidden="1" spans="6:6">
      <c r="F37918" s="12"/>
    </row>
    <row r="37919" hidden="1" spans="6:6">
      <c r="F37919" s="12"/>
    </row>
    <row r="37920" hidden="1" spans="6:6">
      <c r="F37920" s="12"/>
    </row>
    <row r="37921" hidden="1" spans="6:6">
      <c r="F37921" s="12"/>
    </row>
    <row r="37922" hidden="1" spans="6:6">
      <c r="F37922" s="12"/>
    </row>
    <row r="37923" hidden="1" spans="6:6">
      <c r="F37923" s="12"/>
    </row>
    <row r="37924" hidden="1" spans="6:6">
      <c r="F37924" s="12"/>
    </row>
    <row r="37925" hidden="1" spans="6:6">
      <c r="F37925" s="12"/>
    </row>
    <row r="37926" hidden="1" spans="6:6">
      <c r="F37926" s="12"/>
    </row>
    <row r="37927" hidden="1" spans="6:6">
      <c r="F37927" s="12"/>
    </row>
    <row r="37928" hidden="1" spans="6:6">
      <c r="F37928" s="12"/>
    </row>
    <row r="37929" hidden="1" spans="6:6">
      <c r="F37929" s="12"/>
    </row>
    <row r="37930" hidden="1" spans="6:6">
      <c r="F37930" s="12"/>
    </row>
    <row r="37931" hidden="1" spans="6:6">
      <c r="F37931" s="12"/>
    </row>
    <row r="37932" hidden="1" spans="6:6">
      <c r="F37932" s="12"/>
    </row>
    <row r="37933" hidden="1" spans="6:6">
      <c r="F37933" s="12"/>
    </row>
    <row r="37934" hidden="1" spans="6:6">
      <c r="F37934" s="12"/>
    </row>
    <row r="37935" hidden="1" spans="6:6">
      <c r="F37935" s="12"/>
    </row>
    <row r="37936" hidden="1" spans="6:6">
      <c r="F37936" s="12"/>
    </row>
    <row r="37937" hidden="1" spans="6:6">
      <c r="F37937" s="12"/>
    </row>
    <row r="37938" hidden="1" spans="6:6">
      <c r="F37938" s="12"/>
    </row>
    <row r="37939" hidden="1" spans="6:6">
      <c r="F37939" s="12"/>
    </row>
    <row r="37940" hidden="1" spans="6:6">
      <c r="F37940" s="12"/>
    </row>
    <row r="37941" hidden="1" spans="6:6">
      <c r="F37941" s="12"/>
    </row>
    <row r="37942" hidden="1" spans="6:6">
      <c r="F37942" s="12"/>
    </row>
    <row r="37943" hidden="1" spans="6:6">
      <c r="F37943" s="12"/>
    </row>
    <row r="37944" hidden="1" spans="6:6">
      <c r="F37944" s="12"/>
    </row>
    <row r="37945" hidden="1" spans="6:6">
      <c r="F37945" s="12"/>
    </row>
    <row r="37946" hidden="1" spans="6:6">
      <c r="F37946" s="12"/>
    </row>
    <row r="37947" hidden="1" spans="6:6">
      <c r="F37947" s="12"/>
    </row>
    <row r="37948" hidden="1" spans="6:6">
      <c r="F37948" s="12"/>
    </row>
    <row r="37949" hidden="1" spans="6:6">
      <c r="F37949" s="12"/>
    </row>
    <row r="37950" hidden="1" spans="6:6">
      <c r="F37950" s="12"/>
    </row>
    <row r="37951" hidden="1" spans="6:6">
      <c r="F37951" s="12"/>
    </row>
    <row r="37952" hidden="1" spans="6:6">
      <c r="F37952" s="12"/>
    </row>
    <row r="37953" hidden="1" spans="6:6">
      <c r="F37953" s="12"/>
    </row>
    <row r="37954" hidden="1" spans="6:6">
      <c r="F37954" s="12"/>
    </row>
    <row r="37955" hidden="1" spans="6:6">
      <c r="F37955" s="12"/>
    </row>
    <row r="37956" hidden="1" spans="6:6">
      <c r="F37956" s="12"/>
    </row>
    <row r="37957" hidden="1" spans="6:6">
      <c r="F37957" s="12"/>
    </row>
    <row r="37958" hidden="1" spans="6:6">
      <c r="F37958" s="12"/>
    </row>
    <row r="37959" hidden="1" spans="6:6">
      <c r="F37959" s="12"/>
    </row>
    <row r="37960" hidden="1" spans="6:6">
      <c r="F37960" s="12"/>
    </row>
    <row r="37961" hidden="1" spans="6:6">
      <c r="F37961" s="12"/>
    </row>
    <row r="37962" hidden="1" spans="6:6">
      <c r="F37962" s="12"/>
    </row>
    <row r="37963" hidden="1" spans="6:6">
      <c r="F37963" s="12"/>
    </row>
    <row r="37964" hidden="1" spans="6:6">
      <c r="F37964" s="12"/>
    </row>
    <row r="37965" hidden="1" spans="6:6">
      <c r="F37965" s="12"/>
    </row>
    <row r="37966" hidden="1" spans="6:6">
      <c r="F37966" s="12"/>
    </row>
    <row r="37967" hidden="1" spans="6:6">
      <c r="F37967" s="12"/>
    </row>
    <row r="37968" hidden="1" spans="6:6">
      <c r="F37968" s="12"/>
    </row>
    <row r="37969" hidden="1" spans="6:6">
      <c r="F37969" s="12"/>
    </row>
    <row r="37970" hidden="1" spans="6:6">
      <c r="F37970" s="12"/>
    </row>
    <row r="37971" hidden="1" spans="6:6">
      <c r="F37971" s="12"/>
    </row>
    <row r="37972" hidden="1" spans="6:6">
      <c r="F37972" s="12"/>
    </row>
    <row r="37973" hidden="1" spans="6:6">
      <c r="F37973" s="12"/>
    </row>
    <row r="37974" hidden="1" spans="6:6">
      <c r="F37974" s="12"/>
    </row>
    <row r="37975" hidden="1" spans="6:6">
      <c r="F37975" s="12"/>
    </row>
    <row r="37976" hidden="1" spans="6:6">
      <c r="F37976" s="12"/>
    </row>
    <row r="37977" hidden="1" spans="6:6">
      <c r="F37977" s="12"/>
    </row>
    <row r="37978" hidden="1" spans="6:6">
      <c r="F37978" s="12"/>
    </row>
    <row r="37979" hidden="1" spans="6:6">
      <c r="F37979" s="12"/>
    </row>
    <row r="37980" hidden="1" spans="6:6">
      <c r="F37980" s="12"/>
    </row>
    <row r="37981" hidden="1" spans="6:6">
      <c r="F37981" s="12"/>
    </row>
    <row r="37982" hidden="1" spans="6:6">
      <c r="F37982" s="12"/>
    </row>
    <row r="37983" hidden="1" spans="6:6">
      <c r="F37983" s="12"/>
    </row>
    <row r="37984" hidden="1" spans="6:6">
      <c r="F37984" s="12"/>
    </row>
    <row r="37985" hidden="1" spans="6:6">
      <c r="F37985" s="12"/>
    </row>
    <row r="37986" hidden="1" spans="6:6">
      <c r="F37986" s="12"/>
    </row>
    <row r="37987" hidden="1" spans="6:6">
      <c r="F37987" s="12"/>
    </row>
    <row r="37988" hidden="1" spans="6:6">
      <c r="F37988" s="12"/>
    </row>
    <row r="37989" hidden="1" spans="6:6">
      <c r="F37989" s="12"/>
    </row>
    <row r="37990" hidden="1" spans="6:6">
      <c r="F37990" s="12"/>
    </row>
    <row r="37991" hidden="1" spans="6:6">
      <c r="F37991" s="12"/>
    </row>
    <row r="37992" hidden="1" spans="6:6">
      <c r="F37992" s="12"/>
    </row>
    <row r="37993" hidden="1" spans="6:6">
      <c r="F37993" s="12"/>
    </row>
    <row r="37994" hidden="1" spans="6:6">
      <c r="F37994" s="12"/>
    </row>
    <row r="37995" hidden="1" spans="6:6">
      <c r="F37995" s="12"/>
    </row>
    <row r="37996" hidden="1" spans="6:6">
      <c r="F37996" s="12"/>
    </row>
    <row r="37997" hidden="1" spans="6:6">
      <c r="F37997" s="12"/>
    </row>
    <row r="37998" hidden="1" spans="6:6">
      <c r="F37998" s="12"/>
    </row>
    <row r="37999" hidden="1" spans="6:6">
      <c r="F37999" s="12"/>
    </row>
    <row r="38000" hidden="1" spans="6:6">
      <c r="F38000" s="12"/>
    </row>
    <row r="38001" hidden="1" spans="6:6">
      <c r="F38001" s="12"/>
    </row>
    <row r="38002" hidden="1" spans="6:6">
      <c r="F38002" s="12"/>
    </row>
    <row r="38003" hidden="1" spans="6:6">
      <c r="F38003" s="12"/>
    </row>
    <row r="38004" hidden="1" spans="6:6">
      <c r="F38004" s="12"/>
    </row>
    <row r="38005" hidden="1" spans="6:6">
      <c r="F38005" s="12"/>
    </row>
    <row r="38006" hidden="1" spans="6:6">
      <c r="F38006" s="12"/>
    </row>
    <row r="38007" hidden="1" spans="6:6">
      <c r="F38007" s="12"/>
    </row>
    <row r="38008" hidden="1" spans="6:6">
      <c r="F38008" s="12"/>
    </row>
    <row r="38009" hidden="1" spans="6:6">
      <c r="F38009" s="12"/>
    </row>
    <row r="38010" hidden="1" spans="6:6">
      <c r="F38010" s="12"/>
    </row>
    <row r="38011" hidden="1" spans="6:6">
      <c r="F38011" s="12"/>
    </row>
    <row r="38012" hidden="1" spans="6:6">
      <c r="F38012" s="12"/>
    </row>
    <row r="38013" hidden="1" spans="6:6">
      <c r="F38013" s="12"/>
    </row>
    <row r="38014" hidden="1" spans="6:6">
      <c r="F38014" s="12"/>
    </row>
    <row r="38015" hidden="1" spans="6:6">
      <c r="F38015" s="12"/>
    </row>
    <row r="38016" hidden="1" spans="6:6">
      <c r="F38016" s="12"/>
    </row>
    <row r="38017" hidden="1" spans="6:6">
      <c r="F38017" s="12"/>
    </row>
    <row r="38018" hidden="1" spans="6:6">
      <c r="F38018" s="12"/>
    </row>
    <row r="38019" hidden="1" spans="6:6">
      <c r="F38019" s="12"/>
    </row>
    <row r="38020" hidden="1" spans="6:6">
      <c r="F38020" s="12"/>
    </row>
    <row r="38021" hidden="1" spans="6:6">
      <c r="F38021" s="12"/>
    </row>
    <row r="38022" hidden="1" spans="6:6">
      <c r="F38022" s="12"/>
    </row>
    <row r="38023" hidden="1" spans="6:6">
      <c r="F38023" s="12"/>
    </row>
    <row r="38024" hidden="1" spans="6:6">
      <c r="F38024" s="12"/>
    </row>
    <row r="38025" hidden="1" spans="6:6">
      <c r="F38025" s="12"/>
    </row>
    <row r="38026" hidden="1" spans="6:6">
      <c r="F38026" s="12"/>
    </row>
    <row r="38027" hidden="1" spans="6:6">
      <c r="F38027" s="12"/>
    </row>
    <row r="38028" hidden="1" spans="6:6">
      <c r="F38028" s="12"/>
    </row>
    <row r="38029" hidden="1" spans="6:6">
      <c r="F38029" s="12"/>
    </row>
    <row r="38030" hidden="1" spans="6:6">
      <c r="F38030" s="12"/>
    </row>
    <row r="38031" hidden="1" spans="6:6">
      <c r="F38031" s="12"/>
    </row>
    <row r="38032" hidden="1" spans="6:6">
      <c r="F38032" s="12"/>
    </row>
    <row r="38033" hidden="1" spans="6:6">
      <c r="F38033" s="12"/>
    </row>
    <row r="38034" hidden="1" spans="6:6">
      <c r="F38034" s="12"/>
    </row>
    <row r="38035" hidden="1" spans="6:6">
      <c r="F38035" s="12"/>
    </row>
    <row r="38036" hidden="1" spans="6:6">
      <c r="F38036" s="12"/>
    </row>
    <row r="38037" hidden="1" spans="6:6">
      <c r="F38037" s="12"/>
    </row>
    <row r="38038" hidden="1" spans="6:6">
      <c r="F38038" s="12"/>
    </row>
    <row r="38039" hidden="1" spans="6:6">
      <c r="F38039" s="12"/>
    </row>
    <row r="38040" hidden="1" spans="6:6">
      <c r="F38040" s="12"/>
    </row>
    <row r="38041" hidden="1" spans="6:6">
      <c r="F38041" s="12"/>
    </row>
    <row r="38042" hidden="1" spans="6:6">
      <c r="F38042" s="12"/>
    </row>
    <row r="38043" hidden="1" spans="6:6">
      <c r="F38043" s="12"/>
    </row>
    <row r="38044" hidden="1" spans="6:6">
      <c r="F38044" s="12"/>
    </row>
    <row r="38045" hidden="1" spans="6:6">
      <c r="F38045" s="12"/>
    </row>
    <row r="38046" hidden="1" spans="6:6">
      <c r="F38046" s="12"/>
    </row>
    <row r="38047" hidden="1" spans="6:6">
      <c r="F38047" s="12"/>
    </row>
    <row r="38048" hidden="1" spans="6:6">
      <c r="F38048" s="12"/>
    </row>
    <row r="38049" hidden="1" spans="6:6">
      <c r="F38049" s="12"/>
    </row>
    <row r="38050" hidden="1" spans="6:6">
      <c r="F38050" s="12"/>
    </row>
    <row r="38051" hidden="1" spans="6:6">
      <c r="F38051" s="12"/>
    </row>
    <row r="38052" hidden="1" spans="6:6">
      <c r="F38052" s="12"/>
    </row>
    <row r="38053" hidden="1" spans="6:6">
      <c r="F38053" s="12"/>
    </row>
    <row r="38054" hidden="1" spans="6:6">
      <c r="F38054" s="12"/>
    </row>
    <row r="38055" hidden="1" spans="6:6">
      <c r="F38055" s="12"/>
    </row>
    <row r="38056" hidden="1" spans="6:6">
      <c r="F38056" s="12"/>
    </row>
    <row r="38057" hidden="1" spans="6:6">
      <c r="F38057" s="12"/>
    </row>
    <row r="38058" hidden="1" spans="6:6">
      <c r="F38058" s="12"/>
    </row>
    <row r="38059" hidden="1" spans="6:6">
      <c r="F38059" s="12"/>
    </row>
    <row r="38060" hidden="1" spans="6:6">
      <c r="F38060" s="12"/>
    </row>
    <row r="38061" hidden="1" spans="6:6">
      <c r="F38061" s="12"/>
    </row>
    <row r="38062" hidden="1" spans="6:6">
      <c r="F38062" s="12"/>
    </row>
    <row r="38063" hidden="1" spans="6:6">
      <c r="F38063" s="12"/>
    </row>
    <row r="38064" hidden="1" spans="6:6">
      <c r="F38064" s="12"/>
    </row>
    <row r="38065" hidden="1" spans="6:6">
      <c r="F38065" s="12"/>
    </row>
    <row r="38066" hidden="1" spans="6:6">
      <c r="F38066" s="12"/>
    </row>
    <row r="38067" hidden="1" spans="6:6">
      <c r="F38067" s="12"/>
    </row>
    <row r="38068" hidden="1" spans="6:6">
      <c r="F38068" s="12"/>
    </row>
    <row r="38069" hidden="1" spans="6:6">
      <c r="F38069" s="12"/>
    </row>
    <row r="38070" hidden="1" spans="6:6">
      <c r="F38070" s="12"/>
    </row>
    <row r="38071" hidden="1" spans="6:6">
      <c r="F38071" s="12"/>
    </row>
    <row r="38072" hidden="1" spans="6:6">
      <c r="F38072" s="12"/>
    </row>
    <row r="38073" hidden="1" spans="6:6">
      <c r="F38073" s="12"/>
    </row>
    <row r="38074" hidden="1" spans="6:6">
      <c r="F38074" s="12"/>
    </row>
    <row r="38075" hidden="1" spans="6:6">
      <c r="F38075" s="12"/>
    </row>
    <row r="38076" hidden="1" spans="6:6">
      <c r="F38076" s="12"/>
    </row>
    <row r="38077" hidden="1" spans="6:6">
      <c r="F38077" s="12"/>
    </row>
    <row r="38078" hidden="1" spans="6:6">
      <c r="F38078" s="12"/>
    </row>
    <row r="38079" hidden="1" spans="6:6">
      <c r="F38079" s="12"/>
    </row>
    <row r="38080" hidden="1" spans="6:6">
      <c r="F38080" s="12"/>
    </row>
    <row r="38081" hidden="1" spans="6:6">
      <c r="F38081" s="12"/>
    </row>
    <row r="38082" hidden="1" spans="6:6">
      <c r="F38082" s="12"/>
    </row>
    <row r="38083" hidden="1" spans="6:6">
      <c r="F38083" s="12"/>
    </row>
    <row r="38084" hidden="1" spans="6:6">
      <c r="F38084" s="12"/>
    </row>
    <row r="38085" hidden="1" spans="6:6">
      <c r="F38085" s="12"/>
    </row>
    <row r="38086" hidden="1" spans="6:6">
      <c r="F38086" s="12"/>
    </row>
    <row r="38087" hidden="1" spans="6:6">
      <c r="F38087" s="12"/>
    </row>
    <row r="38088" hidden="1" spans="6:6">
      <c r="F38088" s="12"/>
    </row>
    <row r="38089" hidden="1" spans="6:6">
      <c r="F38089" s="12"/>
    </row>
    <row r="38090" hidden="1" spans="6:6">
      <c r="F38090" s="12"/>
    </row>
    <row r="38091" hidden="1" spans="6:6">
      <c r="F38091" s="12"/>
    </row>
    <row r="38092" hidden="1" spans="6:6">
      <c r="F38092" s="12"/>
    </row>
    <row r="38093" hidden="1" spans="6:6">
      <c r="F38093" s="12"/>
    </row>
    <row r="38094" hidden="1" spans="6:6">
      <c r="F38094" s="12"/>
    </row>
    <row r="38095" hidden="1" spans="6:6">
      <c r="F38095" s="12"/>
    </row>
    <row r="38096" hidden="1" spans="6:6">
      <c r="F38096" s="12"/>
    </row>
    <row r="38097" hidden="1" spans="6:6">
      <c r="F38097" s="12"/>
    </row>
    <row r="38098" hidden="1" spans="6:6">
      <c r="F38098" s="12"/>
    </row>
    <row r="38099" hidden="1" spans="6:6">
      <c r="F38099" s="12"/>
    </row>
    <row r="38100" hidden="1" spans="6:6">
      <c r="F38100" s="12"/>
    </row>
    <row r="38101" hidden="1" spans="6:6">
      <c r="F38101" s="12"/>
    </row>
    <row r="38102" hidden="1" spans="6:6">
      <c r="F38102" s="12"/>
    </row>
    <row r="38103" hidden="1" spans="6:6">
      <c r="F38103" s="12"/>
    </row>
    <row r="38104" hidden="1" spans="6:6">
      <c r="F38104" s="12"/>
    </row>
    <row r="38105" hidden="1" spans="6:6">
      <c r="F38105" s="12"/>
    </row>
    <row r="38106" hidden="1" spans="6:6">
      <c r="F38106" s="12"/>
    </row>
    <row r="38107" hidden="1" spans="6:6">
      <c r="F38107" s="12"/>
    </row>
    <row r="38108" hidden="1" spans="6:6">
      <c r="F38108" s="12"/>
    </row>
    <row r="38109" hidden="1" spans="6:6">
      <c r="F38109" s="12"/>
    </row>
    <row r="38110" hidden="1" spans="6:6">
      <c r="F38110" s="12"/>
    </row>
    <row r="38111" hidden="1" spans="6:6">
      <c r="F38111" s="12"/>
    </row>
    <row r="38112" hidden="1" spans="6:6">
      <c r="F38112" s="12"/>
    </row>
    <row r="38113" hidden="1" spans="6:6">
      <c r="F38113" s="12"/>
    </row>
    <row r="38114" hidden="1" spans="6:6">
      <c r="F38114" s="12"/>
    </row>
    <row r="38115" hidden="1" spans="6:6">
      <c r="F38115" s="12"/>
    </row>
    <row r="38116" hidden="1" spans="6:6">
      <c r="F38116" s="12"/>
    </row>
    <row r="38117" hidden="1" spans="6:6">
      <c r="F38117" s="12"/>
    </row>
    <row r="38118" hidden="1" spans="6:6">
      <c r="F38118" s="12"/>
    </row>
    <row r="38119" hidden="1" spans="6:6">
      <c r="F38119" s="12"/>
    </row>
    <row r="38120" hidden="1" spans="6:6">
      <c r="F38120" s="12"/>
    </row>
    <row r="38121" hidden="1" spans="6:6">
      <c r="F38121" s="12"/>
    </row>
    <row r="38122" hidden="1" spans="6:6">
      <c r="F38122" s="12"/>
    </row>
    <row r="38123" hidden="1" spans="6:6">
      <c r="F38123" s="12"/>
    </row>
    <row r="38124" hidden="1" spans="6:6">
      <c r="F38124" s="12"/>
    </row>
    <row r="38125" hidden="1" spans="6:6">
      <c r="F38125" s="12"/>
    </row>
    <row r="38126" hidden="1" spans="6:6">
      <c r="F38126" s="12"/>
    </row>
    <row r="38127" hidden="1" spans="6:6">
      <c r="F38127" s="12"/>
    </row>
    <row r="38128" hidden="1" spans="6:6">
      <c r="F38128" s="12"/>
    </row>
    <row r="38129" hidden="1" spans="6:6">
      <c r="F38129" s="12"/>
    </row>
    <row r="38130" hidden="1" spans="6:6">
      <c r="F38130" s="12"/>
    </row>
    <row r="38131" hidden="1" spans="6:6">
      <c r="F38131" s="12"/>
    </row>
    <row r="38132" hidden="1" spans="6:6">
      <c r="F38132" s="12"/>
    </row>
    <row r="38133" hidden="1" spans="6:6">
      <c r="F38133" s="12"/>
    </row>
    <row r="38134" hidden="1" spans="6:6">
      <c r="F38134" s="12"/>
    </row>
    <row r="38135" hidden="1" spans="6:6">
      <c r="F38135" s="12"/>
    </row>
    <row r="38136" hidden="1" spans="6:6">
      <c r="F38136" s="12"/>
    </row>
    <row r="38137" hidden="1" spans="6:6">
      <c r="F38137" s="12"/>
    </row>
    <row r="38138" hidden="1" spans="6:6">
      <c r="F38138" s="12"/>
    </row>
    <row r="38139" hidden="1" spans="6:6">
      <c r="F38139" s="12"/>
    </row>
    <row r="38140" hidden="1" spans="6:6">
      <c r="F38140" s="12"/>
    </row>
    <row r="38141" hidden="1" spans="6:6">
      <c r="F38141" s="12"/>
    </row>
    <row r="38142" hidden="1" spans="6:6">
      <c r="F38142" s="12"/>
    </row>
    <row r="38143" hidden="1" spans="6:6">
      <c r="F38143" s="12"/>
    </row>
    <row r="38144" hidden="1" spans="6:6">
      <c r="F38144" s="12"/>
    </row>
    <row r="38145" hidden="1" spans="6:6">
      <c r="F38145" s="12"/>
    </row>
    <row r="38146" hidden="1" spans="6:6">
      <c r="F38146" s="12"/>
    </row>
    <row r="38147" hidden="1" spans="6:6">
      <c r="F38147" s="12"/>
    </row>
    <row r="38148" hidden="1" spans="6:6">
      <c r="F38148" s="12"/>
    </row>
    <row r="38149" hidden="1" spans="6:6">
      <c r="F38149" s="12"/>
    </row>
    <row r="38150" hidden="1" spans="6:6">
      <c r="F38150" s="12"/>
    </row>
    <row r="38151" hidden="1" spans="6:6">
      <c r="F38151" s="12"/>
    </row>
    <row r="38152" hidden="1" spans="6:6">
      <c r="F38152" s="12"/>
    </row>
    <row r="38153" hidden="1" spans="6:6">
      <c r="F38153" s="12"/>
    </row>
    <row r="38154" hidden="1" spans="6:6">
      <c r="F38154" s="12"/>
    </row>
    <row r="38155" hidden="1" spans="6:6">
      <c r="F38155" s="12"/>
    </row>
    <row r="38156" hidden="1" spans="6:6">
      <c r="F38156" s="12"/>
    </row>
    <row r="38157" hidden="1" spans="6:6">
      <c r="F38157" s="12"/>
    </row>
    <row r="38158" hidden="1" spans="6:6">
      <c r="F38158" s="12"/>
    </row>
    <row r="38159" hidden="1" spans="6:6">
      <c r="F38159" s="12"/>
    </row>
    <row r="38160" hidden="1" spans="6:6">
      <c r="F38160" s="12"/>
    </row>
    <row r="38161" hidden="1" spans="6:6">
      <c r="F38161" s="12"/>
    </row>
    <row r="38162" hidden="1" spans="6:6">
      <c r="F38162" s="12"/>
    </row>
    <row r="38163" hidden="1" spans="6:6">
      <c r="F38163" s="12"/>
    </row>
    <row r="38164" hidden="1" spans="6:6">
      <c r="F38164" s="12"/>
    </row>
    <row r="38165" hidden="1" spans="6:6">
      <c r="F38165" s="12"/>
    </row>
    <row r="38166" hidden="1" spans="6:6">
      <c r="F38166" s="12"/>
    </row>
    <row r="38167" hidden="1" spans="6:6">
      <c r="F38167" s="12"/>
    </row>
    <row r="38168" hidden="1" spans="6:6">
      <c r="F38168" s="12"/>
    </row>
    <row r="38169" hidden="1" spans="6:6">
      <c r="F38169" s="12"/>
    </row>
    <row r="38170" hidden="1" spans="6:6">
      <c r="F38170" s="12"/>
    </row>
    <row r="38171" hidden="1" spans="6:6">
      <c r="F38171" s="12"/>
    </row>
    <row r="38172" hidden="1" spans="6:6">
      <c r="F38172" s="12"/>
    </row>
    <row r="38173" hidden="1" spans="6:6">
      <c r="F38173" s="12"/>
    </row>
    <row r="38174" hidden="1" spans="6:6">
      <c r="F38174" s="12"/>
    </row>
    <row r="38175" hidden="1" spans="6:6">
      <c r="F38175" s="12"/>
    </row>
    <row r="38176" hidden="1" spans="6:6">
      <c r="F38176" s="12"/>
    </row>
    <row r="38177" hidden="1" spans="6:6">
      <c r="F38177" s="12"/>
    </row>
    <row r="38178" hidden="1" spans="6:6">
      <c r="F38178" s="12"/>
    </row>
    <row r="38179" hidden="1" spans="6:6">
      <c r="F38179" s="12"/>
    </row>
    <row r="38180" hidden="1" spans="6:6">
      <c r="F38180" s="12"/>
    </row>
    <row r="38181" hidden="1" spans="6:6">
      <c r="F38181" s="12"/>
    </row>
    <row r="38182" hidden="1" spans="6:6">
      <c r="F38182" s="12"/>
    </row>
    <row r="38183" hidden="1" spans="6:6">
      <c r="F38183" s="12"/>
    </row>
    <row r="38184" hidden="1" spans="6:6">
      <c r="F38184" s="12"/>
    </row>
    <row r="38185" hidden="1" spans="6:6">
      <c r="F38185" s="12"/>
    </row>
    <row r="38186" hidden="1" spans="6:6">
      <c r="F38186" s="12"/>
    </row>
    <row r="38187" hidden="1" spans="6:6">
      <c r="F38187" s="12"/>
    </row>
    <row r="38188" hidden="1" spans="6:6">
      <c r="F38188" s="12"/>
    </row>
    <row r="38189" hidden="1" spans="6:6">
      <c r="F38189" s="12"/>
    </row>
    <row r="38190" hidden="1" spans="6:6">
      <c r="F38190" s="12"/>
    </row>
    <row r="38191" hidden="1" spans="6:6">
      <c r="F38191" s="12"/>
    </row>
    <row r="38192" hidden="1" spans="6:6">
      <c r="F38192" s="12"/>
    </row>
    <row r="38193" hidden="1" spans="6:6">
      <c r="F38193" s="12"/>
    </row>
    <row r="38194" hidden="1" spans="6:6">
      <c r="F38194" s="12"/>
    </row>
    <row r="38195" hidden="1" spans="6:6">
      <c r="F38195" s="12"/>
    </row>
    <row r="38196" hidden="1" spans="6:6">
      <c r="F38196" s="12"/>
    </row>
    <row r="38197" hidden="1" spans="6:6">
      <c r="F38197" s="12"/>
    </row>
    <row r="38198" hidden="1" spans="6:6">
      <c r="F38198" s="12"/>
    </row>
    <row r="38199" hidden="1" spans="6:6">
      <c r="F38199" s="12"/>
    </row>
    <row r="38200" hidden="1" spans="6:6">
      <c r="F38200" s="12"/>
    </row>
    <row r="38201" hidden="1" spans="6:6">
      <c r="F38201" s="12"/>
    </row>
    <row r="38202" hidden="1" spans="6:6">
      <c r="F38202" s="12"/>
    </row>
    <row r="38203" hidden="1" spans="6:6">
      <c r="F38203" s="12"/>
    </row>
    <row r="38204" hidden="1" spans="6:6">
      <c r="F38204" s="12"/>
    </row>
    <row r="38205" hidden="1" spans="6:6">
      <c r="F38205" s="12"/>
    </row>
    <row r="38206" hidden="1" spans="6:6">
      <c r="F38206" s="12"/>
    </row>
    <row r="38207" hidden="1" spans="6:6">
      <c r="F38207" s="12"/>
    </row>
    <row r="38208" hidden="1" spans="6:6">
      <c r="F38208" s="12"/>
    </row>
    <row r="38209" hidden="1" spans="6:6">
      <c r="F38209" s="12"/>
    </row>
    <row r="38210" hidden="1" spans="6:6">
      <c r="F38210" s="12"/>
    </row>
    <row r="38211" hidden="1" spans="6:6">
      <c r="F38211" s="12"/>
    </row>
    <row r="38212" hidden="1" spans="6:6">
      <c r="F38212" s="12"/>
    </row>
    <row r="38213" hidden="1" spans="6:6">
      <c r="F38213" s="12"/>
    </row>
    <row r="38214" hidden="1" spans="6:6">
      <c r="F38214" s="12"/>
    </row>
    <row r="38215" hidden="1" spans="6:6">
      <c r="F38215" s="12"/>
    </row>
    <row r="38216" hidden="1" spans="6:6">
      <c r="F38216" s="12"/>
    </row>
    <row r="38217" hidden="1" spans="6:6">
      <c r="F38217" s="12"/>
    </row>
    <row r="38218" hidden="1" spans="6:6">
      <c r="F38218" s="12"/>
    </row>
    <row r="38219" hidden="1" spans="6:6">
      <c r="F38219" s="12"/>
    </row>
    <row r="38220" hidden="1" spans="6:6">
      <c r="F38220" s="12"/>
    </row>
    <row r="38221" hidden="1" spans="6:6">
      <c r="F38221" s="12"/>
    </row>
    <row r="38222" hidden="1" spans="6:6">
      <c r="F38222" s="12"/>
    </row>
    <row r="38223" hidden="1" spans="6:6">
      <c r="F38223" s="12"/>
    </row>
    <row r="38224" hidden="1" spans="6:6">
      <c r="F38224" s="12"/>
    </row>
    <row r="38225" hidden="1" spans="6:6">
      <c r="F38225" s="12"/>
    </row>
    <row r="38226" hidden="1" spans="6:6">
      <c r="F38226" s="12"/>
    </row>
    <row r="38227" hidden="1" spans="6:6">
      <c r="F38227" s="12"/>
    </row>
    <row r="38228" hidden="1" spans="6:6">
      <c r="F38228" s="12"/>
    </row>
    <row r="38229" hidden="1" spans="6:6">
      <c r="F38229" s="12"/>
    </row>
    <row r="38230" hidden="1" spans="6:6">
      <c r="F38230" s="12"/>
    </row>
    <row r="38231" hidden="1" spans="6:6">
      <c r="F38231" s="12"/>
    </row>
    <row r="38232" hidden="1" spans="6:6">
      <c r="F38232" s="12"/>
    </row>
    <row r="38233" hidden="1" spans="6:6">
      <c r="F38233" s="12"/>
    </row>
    <row r="38234" hidden="1" spans="6:6">
      <c r="F38234" s="12"/>
    </row>
    <row r="38235" hidden="1" spans="6:6">
      <c r="F38235" s="12"/>
    </row>
    <row r="38236" hidden="1" spans="6:6">
      <c r="F38236" s="12"/>
    </row>
    <row r="38237" hidden="1" spans="6:6">
      <c r="F38237" s="12"/>
    </row>
    <row r="38238" hidden="1" spans="6:6">
      <c r="F38238" s="12"/>
    </row>
    <row r="38239" hidden="1" spans="6:6">
      <c r="F38239" s="12"/>
    </row>
    <row r="38240" hidden="1" spans="6:6">
      <c r="F38240" s="12"/>
    </row>
    <row r="38241" hidden="1" spans="6:6">
      <c r="F38241" s="12"/>
    </row>
    <row r="38242" hidden="1" spans="6:6">
      <c r="F38242" s="12"/>
    </row>
    <row r="38243" hidden="1" spans="6:6">
      <c r="F38243" s="12"/>
    </row>
    <row r="38244" hidden="1" spans="6:6">
      <c r="F38244" s="12"/>
    </row>
    <row r="38245" hidden="1" spans="6:6">
      <c r="F38245" s="12"/>
    </row>
    <row r="38246" hidden="1" spans="6:6">
      <c r="F38246" s="12"/>
    </row>
    <row r="38247" hidden="1" spans="6:6">
      <c r="F38247" s="12"/>
    </row>
    <row r="38248" hidden="1" spans="6:6">
      <c r="F38248" s="12"/>
    </row>
    <row r="38249" hidden="1" spans="6:6">
      <c r="F38249" s="12"/>
    </row>
    <row r="38250" hidden="1" spans="6:6">
      <c r="F38250" s="12"/>
    </row>
    <row r="38251" hidden="1" spans="6:6">
      <c r="F38251" s="12"/>
    </row>
    <row r="38252" hidden="1" spans="6:6">
      <c r="F38252" s="12"/>
    </row>
    <row r="38253" hidden="1" spans="6:6">
      <c r="F38253" s="12"/>
    </row>
    <row r="38254" hidden="1" spans="6:6">
      <c r="F38254" s="12"/>
    </row>
    <row r="38255" hidden="1" spans="6:6">
      <c r="F38255" s="12"/>
    </row>
    <row r="38256" hidden="1" spans="6:6">
      <c r="F38256" s="12"/>
    </row>
    <row r="38257" hidden="1" spans="6:6">
      <c r="F38257" s="12"/>
    </row>
    <row r="38258" hidden="1" spans="6:6">
      <c r="F38258" s="12"/>
    </row>
    <row r="38259" hidden="1" spans="6:6">
      <c r="F38259" s="12"/>
    </row>
    <row r="38260" hidden="1" spans="6:6">
      <c r="F38260" s="12"/>
    </row>
    <row r="38261" hidden="1" spans="6:6">
      <c r="F38261" s="12"/>
    </row>
    <row r="38262" hidden="1" spans="6:6">
      <c r="F38262" s="12"/>
    </row>
    <row r="38263" hidden="1" spans="6:6">
      <c r="F38263" s="12"/>
    </row>
    <row r="38264" hidden="1" spans="6:6">
      <c r="F38264" s="12"/>
    </row>
    <row r="38265" hidden="1" spans="6:6">
      <c r="F38265" s="12"/>
    </row>
    <row r="38266" hidden="1" spans="6:6">
      <c r="F38266" s="12"/>
    </row>
    <row r="38267" hidden="1" spans="6:6">
      <c r="F38267" s="12"/>
    </row>
    <row r="38268" hidden="1" spans="6:6">
      <c r="F38268" s="12"/>
    </row>
    <row r="38269" hidden="1" spans="6:6">
      <c r="F38269" s="12"/>
    </row>
    <row r="38270" hidden="1" spans="6:6">
      <c r="F38270" s="12"/>
    </row>
    <row r="38271" hidden="1" spans="6:6">
      <c r="F38271" s="12"/>
    </row>
    <row r="38272" hidden="1" spans="6:6">
      <c r="F38272" s="12"/>
    </row>
    <row r="38273" hidden="1" spans="6:6">
      <c r="F38273" s="12"/>
    </row>
    <row r="38274" hidden="1" spans="6:6">
      <c r="F38274" s="12"/>
    </row>
    <row r="38275" hidden="1" spans="6:6">
      <c r="F38275" s="12"/>
    </row>
    <row r="38276" hidden="1" spans="6:6">
      <c r="F38276" s="12"/>
    </row>
    <row r="38277" hidden="1" spans="6:6">
      <c r="F38277" s="12"/>
    </row>
    <row r="38278" hidden="1" spans="6:6">
      <c r="F38278" s="12"/>
    </row>
    <row r="38279" hidden="1" spans="6:6">
      <c r="F38279" s="12"/>
    </row>
    <row r="38280" hidden="1" spans="6:6">
      <c r="F38280" s="12"/>
    </row>
    <row r="38281" hidden="1" spans="6:6">
      <c r="F38281" s="12"/>
    </row>
    <row r="38282" hidden="1" spans="6:6">
      <c r="F38282" s="12"/>
    </row>
    <row r="38283" hidden="1" spans="6:6">
      <c r="F38283" s="12"/>
    </row>
    <row r="38284" hidden="1" spans="6:6">
      <c r="F38284" s="12"/>
    </row>
    <row r="38285" hidden="1" spans="6:6">
      <c r="F38285" s="12"/>
    </row>
    <row r="38286" hidden="1" spans="6:6">
      <c r="F38286" s="12"/>
    </row>
    <row r="38287" hidden="1" spans="6:6">
      <c r="F38287" s="12"/>
    </row>
    <row r="38288" hidden="1" spans="6:6">
      <c r="F38288" s="12"/>
    </row>
    <row r="38289" hidden="1" spans="6:6">
      <c r="F38289" s="12"/>
    </row>
    <row r="38290" hidden="1" spans="6:6">
      <c r="F38290" s="12"/>
    </row>
    <row r="38291" hidden="1" spans="6:6">
      <c r="F38291" s="12"/>
    </row>
    <row r="38292" hidden="1" spans="6:6">
      <c r="F38292" s="12"/>
    </row>
    <row r="38293" hidden="1" spans="6:6">
      <c r="F38293" s="12"/>
    </row>
    <row r="38294" hidden="1" spans="6:6">
      <c r="F38294" s="12"/>
    </row>
    <row r="38295" hidden="1" spans="6:6">
      <c r="F38295" s="12"/>
    </row>
    <row r="38296" hidden="1" spans="6:6">
      <c r="F38296" s="12"/>
    </row>
    <row r="38297" hidden="1" spans="6:6">
      <c r="F38297" s="12"/>
    </row>
    <row r="38298" hidden="1" spans="6:6">
      <c r="F38298" s="12"/>
    </row>
    <row r="38299" hidden="1" spans="6:6">
      <c r="F38299" s="12"/>
    </row>
    <row r="38300" hidden="1" spans="6:6">
      <c r="F38300" s="12"/>
    </row>
    <row r="38301" hidden="1" spans="6:6">
      <c r="F38301" s="12"/>
    </row>
    <row r="38302" hidden="1" spans="6:6">
      <c r="F38302" s="12"/>
    </row>
    <row r="38303" hidden="1" spans="6:6">
      <c r="F38303" s="12"/>
    </row>
    <row r="38304" hidden="1" spans="6:6">
      <c r="F38304" s="12"/>
    </row>
    <row r="38305" hidden="1" spans="6:6">
      <c r="F38305" s="12"/>
    </row>
    <row r="38306" hidden="1" spans="6:6">
      <c r="F38306" s="12"/>
    </row>
    <row r="38307" hidden="1" spans="6:6">
      <c r="F38307" s="12"/>
    </row>
    <row r="38308" hidden="1" spans="6:6">
      <c r="F38308" s="12"/>
    </row>
    <row r="38309" hidden="1" spans="6:6">
      <c r="F38309" s="12"/>
    </row>
    <row r="38310" hidden="1" spans="6:6">
      <c r="F38310" s="12"/>
    </row>
    <row r="38311" hidden="1" spans="6:6">
      <c r="F38311" s="12"/>
    </row>
    <row r="38312" hidden="1" spans="6:6">
      <c r="F38312" s="12"/>
    </row>
    <row r="38313" hidden="1" spans="6:6">
      <c r="F38313" s="12"/>
    </row>
    <row r="38314" hidden="1" spans="6:6">
      <c r="F38314" s="12"/>
    </row>
    <row r="38315" hidden="1" spans="6:6">
      <c r="F38315" s="12"/>
    </row>
    <row r="38316" hidden="1" spans="6:6">
      <c r="F38316" s="12"/>
    </row>
    <row r="38317" hidden="1" spans="6:6">
      <c r="F38317" s="12"/>
    </row>
    <row r="38318" hidden="1" spans="6:6">
      <c r="F38318" s="12"/>
    </row>
    <row r="38319" hidden="1" spans="6:6">
      <c r="F38319" s="12"/>
    </row>
    <row r="38320" hidden="1" spans="6:6">
      <c r="F38320" s="12"/>
    </row>
    <row r="38321" hidden="1" spans="6:6">
      <c r="F38321" s="12"/>
    </row>
    <row r="38322" hidden="1" spans="6:6">
      <c r="F38322" s="12"/>
    </row>
    <row r="38323" hidden="1" spans="6:6">
      <c r="F38323" s="12"/>
    </row>
    <row r="38324" hidden="1" spans="6:6">
      <c r="F38324" s="12"/>
    </row>
    <row r="38325" hidden="1" spans="6:6">
      <c r="F38325" s="12"/>
    </row>
    <row r="38326" hidden="1" spans="6:6">
      <c r="F38326" s="12"/>
    </row>
    <row r="38327" hidden="1" spans="6:6">
      <c r="F38327" s="12"/>
    </row>
    <row r="38328" hidden="1" spans="6:6">
      <c r="F38328" s="12"/>
    </row>
    <row r="38329" hidden="1" spans="6:6">
      <c r="F38329" s="12"/>
    </row>
    <row r="38330" hidden="1" spans="6:6">
      <c r="F38330" s="12"/>
    </row>
    <row r="38331" hidden="1" spans="6:6">
      <c r="F38331" s="12"/>
    </row>
    <row r="38332" hidden="1" spans="6:6">
      <c r="F38332" s="12"/>
    </row>
    <row r="38333" hidden="1" spans="6:6">
      <c r="F38333" s="12"/>
    </row>
    <row r="38334" hidden="1" spans="6:6">
      <c r="F38334" s="12"/>
    </row>
    <row r="38335" hidden="1" spans="6:6">
      <c r="F38335" s="12"/>
    </row>
    <row r="38336" hidden="1" spans="6:6">
      <c r="F38336" s="12"/>
    </row>
    <row r="38337" hidden="1" spans="6:6">
      <c r="F38337" s="12"/>
    </row>
    <row r="38338" hidden="1" spans="6:6">
      <c r="F38338" s="12"/>
    </row>
    <row r="38339" hidden="1" spans="6:6">
      <c r="F38339" s="12"/>
    </row>
    <row r="38340" hidden="1" spans="6:6">
      <c r="F38340" s="12"/>
    </row>
    <row r="38341" hidden="1" spans="6:6">
      <c r="F38341" s="12"/>
    </row>
    <row r="38342" hidden="1" spans="6:6">
      <c r="F38342" s="12"/>
    </row>
    <row r="38343" hidden="1" spans="6:6">
      <c r="F38343" s="12"/>
    </row>
    <row r="38344" hidden="1" spans="6:6">
      <c r="F38344" s="12"/>
    </row>
    <row r="38345" hidden="1" spans="6:6">
      <c r="F38345" s="12"/>
    </row>
    <row r="38346" hidden="1" spans="6:6">
      <c r="F38346" s="12"/>
    </row>
    <row r="38347" hidden="1" spans="6:6">
      <c r="F38347" s="12"/>
    </row>
    <row r="38348" hidden="1" spans="6:6">
      <c r="F38348" s="12"/>
    </row>
    <row r="38349" hidden="1" spans="6:6">
      <c r="F38349" s="12"/>
    </row>
    <row r="38350" hidden="1" spans="6:6">
      <c r="F38350" s="12"/>
    </row>
    <row r="38351" hidden="1" spans="6:6">
      <c r="F38351" s="12"/>
    </row>
    <row r="38352" hidden="1" spans="6:6">
      <c r="F38352" s="12"/>
    </row>
    <row r="38353" hidden="1" spans="6:6">
      <c r="F38353" s="12"/>
    </row>
    <row r="38354" hidden="1" spans="6:6">
      <c r="F38354" s="12"/>
    </row>
    <row r="38355" hidden="1" spans="6:6">
      <c r="F38355" s="12"/>
    </row>
    <row r="38356" hidden="1" spans="6:6">
      <c r="F38356" s="12"/>
    </row>
    <row r="38357" hidden="1" spans="6:6">
      <c r="F38357" s="12"/>
    </row>
    <row r="38358" hidden="1" spans="6:6">
      <c r="F38358" s="12"/>
    </row>
    <row r="38359" hidden="1" spans="6:6">
      <c r="F38359" s="12"/>
    </row>
    <row r="38360" hidden="1" spans="6:6">
      <c r="F38360" s="12"/>
    </row>
    <row r="38361" hidden="1" spans="6:6">
      <c r="F38361" s="12"/>
    </row>
    <row r="38362" hidden="1" spans="6:6">
      <c r="F38362" s="12"/>
    </row>
    <row r="38363" hidden="1" spans="6:6">
      <c r="F38363" s="12"/>
    </row>
    <row r="38364" hidden="1" spans="6:6">
      <c r="F38364" s="12"/>
    </row>
    <row r="38365" hidden="1" spans="6:6">
      <c r="F38365" s="12"/>
    </row>
    <row r="38366" hidden="1" spans="6:6">
      <c r="F38366" s="12"/>
    </row>
    <row r="38367" hidden="1" spans="6:6">
      <c r="F38367" s="12"/>
    </row>
    <row r="38368" hidden="1" spans="6:6">
      <c r="F38368" s="12"/>
    </row>
    <row r="38369" hidden="1" spans="6:6">
      <c r="F38369" s="12"/>
    </row>
    <row r="38370" hidden="1" spans="6:6">
      <c r="F38370" s="12"/>
    </row>
    <row r="38371" hidden="1" spans="6:6">
      <c r="F38371" s="12"/>
    </row>
    <row r="38372" hidden="1" spans="6:6">
      <c r="F38372" s="12"/>
    </row>
    <row r="38373" hidden="1" spans="6:6">
      <c r="F38373" s="12"/>
    </row>
    <row r="38374" hidden="1" spans="6:6">
      <c r="F38374" s="12"/>
    </row>
    <row r="38375" hidden="1" spans="6:6">
      <c r="F38375" s="12"/>
    </row>
    <row r="38376" hidden="1" spans="6:6">
      <c r="F38376" s="12"/>
    </row>
    <row r="38377" hidden="1" spans="6:6">
      <c r="F38377" s="12"/>
    </row>
    <row r="38378" hidden="1" spans="6:6">
      <c r="F38378" s="12"/>
    </row>
    <row r="38379" hidden="1" spans="6:6">
      <c r="F38379" s="12"/>
    </row>
    <row r="38380" hidden="1" spans="6:6">
      <c r="F38380" s="12"/>
    </row>
    <row r="38381" hidden="1" spans="6:6">
      <c r="F38381" s="12"/>
    </row>
    <row r="38382" hidden="1" spans="6:6">
      <c r="F38382" s="12"/>
    </row>
    <row r="38383" hidden="1" spans="6:6">
      <c r="F38383" s="12"/>
    </row>
    <row r="38384" hidden="1" spans="6:6">
      <c r="F38384" s="12"/>
    </row>
    <row r="38385" hidden="1" spans="6:6">
      <c r="F38385" s="12"/>
    </row>
    <row r="38386" hidden="1" spans="6:6">
      <c r="F38386" s="12"/>
    </row>
    <row r="38387" hidden="1" spans="6:6">
      <c r="F38387" s="12"/>
    </row>
    <row r="38388" hidden="1" spans="6:6">
      <c r="F38388" s="12"/>
    </row>
    <row r="38389" hidden="1" spans="6:6">
      <c r="F38389" s="12"/>
    </row>
    <row r="38390" hidden="1" spans="6:6">
      <c r="F38390" s="12"/>
    </row>
    <row r="38391" hidden="1" spans="6:6">
      <c r="F38391" s="12"/>
    </row>
    <row r="38392" hidden="1" spans="6:6">
      <c r="F38392" s="12"/>
    </row>
    <row r="38393" hidden="1" spans="6:6">
      <c r="F38393" s="12"/>
    </row>
    <row r="38394" hidden="1" spans="6:6">
      <c r="F38394" s="12"/>
    </row>
    <row r="38395" hidden="1" spans="6:6">
      <c r="F38395" s="12"/>
    </row>
    <row r="38396" hidden="1" spans="6:6">
      <c r="F38396" s="12"/>
    </row>
    <row r="38397" hidden="1" spans="6:6">
      <c r="F38397" s="12"/>
    </row>
    <row r="38398" hidden="1" spans="6:6">
      <c r="F38398" s="12"/>
    </row>
    <row r="38399" hidden="1" spans="6:6">
      <c r="F38399" s="12"/>
    </row>
    <row r="38400" hidden="1" spans="6:6">
      <c r="F38400" s="12"/>
    </row>
    <row r="38401" hidden="1" spans="6:6">
      <c r="F38401" s="12"/>
    </row>
    <row r="38402" hidden="1" spans="6:6">
      <c r="F38402" s="12"/>
    </row>
    <row r="38403" hidden="1" spans="6:6">
      <c r="F38403" s="12"/>
    </row>
    <row r="38404" hidden="1" spans="6:6">
      <c r="F38404" s="12"/>
    </row>
    <row r="38405" hidden="1" spans="6:6">
      <c r="F38405" s="12"/>
    </row>
    <row r="38406" hidden="1" spans="6:6">
      <c r="F38406" s="12"/>
    </row>
    <row r="38407" hidden="1" spans="6:6">
      <c r="F38407" s="12"/>
    </row>
    <row r="38408" hidden="1" spans="6:6">
      <c r="F38408" s="12"/>
    </row>
    <row r="38409" hidden="1" spans="6:6">
      <c r="F38409" s="12"/>
    </row>
    <row r="38410" hidden="1" spans="6:6">
      <c r="F38410" s="12"/>
    </row>
    <row r="38411" hidden="1" spans="6:6">
      <c r="F38411" s="12"/>
    </row>
    <row r="38412" hidden="1" spans="6:6">
      <c r="F38412" s="12"/>
    </row>
    <row r="38413" hidden="1" spans="6:6">
      <c r="F38413" s="12"/>
    </row>
    <row r="38414" hidden="1" spans="6:6">
      <c r="F38414" s="12"/>
    </row>
    <row r="38415" hidden="1" spans="6:6">
      <c r="F38415" s="12"/>
    </row>
    <row r="38416" hidden="1" spans="6:6">
      <c r="F38416" s="12"/>
    </row>
    <row r="38417" hidden="1" spans="6:6">
      <c r="F38417" s="12"/>
    </row>
    <row r="38418" hidden="1" spans="6:6">
      <c r="F38418" s="12"/>
    </row>
    <row r="38419" hidden="1" spans="6:6">
      <c r="F38419" s="12"/>
    </row>
    <row r="38420" hidden="1" spans="6:6">
      <c r="F38420" s="12"/>
    </row>
    <row r="38421" hidden="1" spans="6:6">
      <c r="F38421" s="12"/>
    </row>
    <row r="38422" hidden="1" spans="6:6">
      <c r="F38422" s="12"/>
    </row>
    <row r="38423" hidden="1" spans="6:6">
      <c r="F38423" s="12"/>
    </row>
    <row r="38424" hidden="1" spans="6:6">
      <c r="F38424" s="12"/>
    </row>
    <row r="38425" hidden="1" spans="6:6">
      <c r="F38425" s="12"/>
    </row>
    <row r="38426" hidden="1" spans="6:6">
      <c r="F38426" s="12"/>
    </row>
    <row r="38427" hidden="1" spans="6:6">
      <c r="F38427" s="12"/>
    </row>
    <row r="38428" hidden="1" spans="6:6">
      <c r="F38428" s="12"/>
    </row>
    <row r="38429" hidden="1" spans="6:6">
      <c r="F38429" s="12"/>
    </row>
    <row r="38430" hidden="1" spans="6:6">
      <c r="F38430" s="12"/>
    </row>
    <row r="38431" hidden="1" spans="6:6">
      <c r="F38431" s="12"/>
    </row>
    <row r="38432" hidden="1" spans="6:6">
      <c r="F38432" s="12"/>
    </row>
    <row r="38433" hidden="1" spans="6:6">
      <c r="F38433" s="12"/>
    </row>
    <row r="38434" hidden="1" spans="6:6">
      <c r="F38434" s="12"/>
    </row>
    <row r="38435" hidden="1" spans="6:6">
      <c r="F38435" s="12"/>
    </row>
    <row r="38436" hidden="1" spans="6:6">
      <c r="F38436" s="12"/>
    </row>
    <row r="38437" hidden="1" spans="6:6">
      <c r="F38437" s="12"/>
    </row>
    <row r="38438" hidden="1" spans="6:6">
      <c r="F38438" s="12"/>
    </row>
    <row r="38439" hidden="1" spans="6:6">
      <c r="F38439" s="12"/>
    </row>
    <row r="38440" hidden="1" spans="6:6">
      <c r="F38440" s="12"/>
    </row>
    <row r="38441" hidden="1" spans="6:6">
      <c r="F38441" s="12"/>
    </row>
    <row r="38442" hidden="1" spans="6:6">
      <c r="F38442" s="12"/>
    </row>
    <row r="38443" hidden="1" spans="6:6">
      <c r="F38443" s="12"/>
    </row>
    <row r="38444" hidden="1" spans="6:6">
      <c r="F38444" s="12"/>
    </row>
    <row r="38445" hidden="1" spans="6:6">
      <c r="F38445" s="12"/>
    </row>
    <row r="38446" hidden="1" spans="6:6">
      <c r="F38446" s="12"/>
    </row>
    <row r="38447" hidden="1" spans="6:6">
      <c r="F38447" s="12"/>
    </row>
    <row r="38448" hidden="1" spans="6:6">
      <c r="F38448" s="12"/>
    </row>
    <row r="38449" hidden="1" spans="6:6">
      <c r="F38449" s="12"/>
    </row>
    <row r="38450" hidden="1" spans="6:6">
      <c r="F38450" s="12"/>
    </row>
    <row r="38451" hidden="1" spans="6:6">
      <c r="F38451" s="12"/>
    </row>
    <row r="38452" hidden="1" spans="6:6">
      <c r="F38452" s="12"/>
    </row>
    <row r="38453" hidden="1" spans="6:6">
      <c r="F38453" s="12"/>
    </row>
    <row r="38454" hidden="1" spans="6:6">
      <c r="F38454" s="12"/>
    </row>
    <row r="38455" hidden="1" spans="6:6">
      <c r="F38455" s="12"/>
    </row>
    <row r="38456" hidden="1" spans="6:6">
      <c r="F38456" s="12"/>
    </row>
    <row r="38457" hidden="1" spans="6:6">
      <c r="F38457" s="12"/>
    </row>
    <row r="38458" hidden="1" spans="6:6">
      <c r="F38458" s="12"/>
    </row>
    <row r="38459" hidden="1" spans="6:6">
      <c r="F38459" s="12"/>
    </row>
    <row r="38460" hidden="1" spans="6:6">
      <c r="F38460" s="12"/>
    </row>
    <row r="38461" hidden="1" spans="6:6">
      <c r="F38461" s="12"/>
    </row>
    <row r="38462" hidden="1" spans="6:6">
      <c r="F38462" s="12"/>
    </row>
    <row r="38463" hidden="1" spans="6:6">
      <c r="F38463" s="12"/>
    </row>
    <row r="38464" hidden="1" spans="6:6">
      <c r="F38464" s="12"/>
    </row>
    <row r="38465" hidden="1" spans="6:6">
      <c r="F38465" s="12"/>
    </row>
    <row r="38466" hidden="1" spans="6:6">
      <c r="F38466" s="12"/>
    </row>
    <row r="38467" hidden="1" spans="6:6">
      <c r="F38467" s="12"/>
    </row>
    <row r="38468" hidden="1" spans="6:6">
      <c r="F38468" s="12"/>
    </row>
    <row r="38469" hidden="1" spans="6:6">
      <c r="F38469" s="12"/>
    </row>
    <row r="38470" hidden="1" spans="6:6">
      <c r="F38470" s="12"/>
    </row>
    <row r="38471" hidden="1" spans="6:6">
      <c r="F38471" s="12"/>
    </row>
    <row r="38472" hidden="1" spans="6:6">
      <c r="F38472" s="12"/>
    </row>
    <row r="38473" hidden="1" spans="6:6">
      <c r="F38473" s="12"/>
    </row>
    <row r="38474" hidden="1" spans="6:6">
      <c r="F38474" s="12"/>
    </row>
    <row r="38475" hidden="1" spans="6:6">
      <c r="F38475" s="12"/>
    </row>
    <row r="38476" hidden="1" spans="6:6">
      <c r="F38476" s="12"/>
    </row>
    <row r="38477" hidden="1" spans="6:6">
      <c r="F38477" s="12"/>
    </row>
    <row r="38478" hidden="1" spans="6:6">
      <c r="F38478" s="12"/>
    </row>
    <row r="38479" hidden="1" spans="6:6">
      <c r="F38479" s="12"/>
    </row>
    <row r="38480" hidden="1" spans="6:6">
      <c r="F38480" s="12"/>
    </row>
    <row r="38481" hidden="1" spans="6:6">
      <c r="F38481" s="12"/>
    </row>
    <row r="38482" hidden="1" spans="6:6">
      <c r="F38482" s="12"/>
    </row>
    <row r="38483" hidden="1" spans="6:6">
      <c r="F38483" s="12"/>
    </row>
    <row r="38484" hidden="1" spans="6:6">
      <c r="F38484" s="12"/>
    </row>
    <row r="38485" hidden="1" spans="6:6">
      <c r="F38485" s="12"/>
    </row>
    <row r="38486" hidden="1" spans="6:6">
      <c r="F38486" s="12"/>
    </row>
    <row r="38487" hidden="1" spans="6:6">
      <c r="F38487" s="12"/>
    </row>
    <row r="38488" hidden="1" spans="6:6">
      <c r="F38488" s="12"/>
    </row>
    <row r="38489" hidden="1" spans="6:6">
      <c r="F38489" s="12"/>
    </row>
    <row r="38490" hidden="1" spans="6:6">
      <c r="F38490" s="12"/>
    </row>
    <row r="38491" hidden="1" spans="6:6">
      <c r="F38491" s="12"/>
    </row>
    <row r="38492" hidden="1" spans="6:6">
      <c r="F38492" s="12"/>
    </row>
    <row r="38493" hidden="1" spans="6:6">
      <c r="F38493" s="12"/>
    </row>
    <row r="38494" hidden="1" spans="6:6">
      <c r="F38494" s="12"/>
    </row>
    <row r="38495" hidden="1" spans="6:6">
      <c r="F38495" s="12"/>
    </row>
    <row r="38496" hidden="1" spans="6:6">
      <c r="F38496" s="12"/>
    </row>
    <row r="38497" hidden="1" spans="6:6">
      <c r="F38497" s="12"/>
    </row>
    <row r="38498" hidden="1" spans="6:6">
      <c r="F38498" s="12"/>
    </row>
    <row r="38499" hidden="1" spans="6:6">
      <c r="F38499" s="12"/>
    </row>
    <row r="38500" hidden="1" spans="6:6">
      <c r="F38500" s="12"/>
    </row>
    <row r="38501" hidden="1" spans="6:6">
      <c r="F38501" s="12"/>
    </row>
    <row r="38502" hidden="1" spans="6:6">
      <c r="F38502" s="12"/>
    </row>
    <row r="38503" hidden="1" spans="6:6">
      <c r="F38503" s="12"/>
    </row>
    <row r="38504" hidden="1" spans="6:6">
      <c r="F38504" s="12"/>
    </row>
    <row r="38505" hidden="1" spans="6:6">
      <c r="F38505" s="12"/>
    </row>
    <row r="38506" hidden="1" spans="6:6">
      <c r="F38506" s="12"/>
    </row>
    <row r="38507" hidden="1" spans="6:6">
      <c r="F38507" s="12"/>
    </row>
    <row r="38508" hidden="1" spans="6:6">
      <c r="F38508" s="12"/>
    </row>
    <row r="38509" hidden="1" spans="6:6">
      <c r="F38509" s="12"/>
    </row>
    <row r="38510" hidden="1" spans="6:6">
      <c r="F38510" s="12"/>
    </row>
    <row r="38511" hidden="1" spans="6:6">
      <c r="F38511" s="12"/>
    </row>
    <row r="38512" hidden="1" spans="6:6">
      <c r="F38512" s="12"/>
    </row>
    <row r="38513" hidden="1" spans="6:6">
      <c r="F38513" s="12"/>
    </row>
    <row r="38514" hidden="1" spans="6:6">
      <c r="F38514" s="12"/>
    </row>
    <row r="38515" hidden="1" spans="6:6">
      <c r="F38515" s="12"/>
    </row>
    <row r="38516" hidden="1" spans="6:6">
      <c r="F38516" s="12"/>
    </row>
    <row r="38517" hidden="1" spans="6:6">
      <c r="F38517" s="12"/>
    </row>
    <row r="38518" hidden="1" spans="6:6">
      <c r="F38518" s="12"/>
    </row>
    <row r="38519" hidden="1" spans="6:6">
      <c r="F38519" s="12"/>
    </row>
    <row r="38520" hidden="1" spans="6:6">
      <c r="F38520" s="12"/>
    </row>
    <row r="38521" hidden="1" spans="6:6">
      <c r="F38521" s="12"/>
    </row>
    <row r="38522" hidden="1" spans="6:6">
      <c r="F38522" s="12"/>
    </row>
    <row r="38523" hidden="1" spans="6:6">
      <c r="F38523" s="12"/>
    </row>
    <row r="38524" hidden="1" spans="6:6">
      <c r="F38524" s="12"/>
    </row>
    <row r="38525" hidden="1" spans="6:6">
      <c r="F38525" s="12"/>
    </row>
    <row r="38526" hidden="1" spans="6:6">
      <c r="F38526" s="12"/>
    </row>
    <row r="38527" hidden="1" spans="6:6">
      <c r="F38527" s="12"/>
    </row>
    <row r="38528" hidden="1" spans="6:6">
      <c r="F38528" s="12"/>
    </row>
    <row r="38529" hidden="1" spans="6:6">
      <c r="F38529" s="12"/>
    </row>
    <row r="38530" hidden="1" spans="6:6">
      <c r="F38530" s="12"/>
    </row>
    <row r="38531" hidden="1" spans="6:6">
      <c r="F38531" s="12"/>
    </row>
    <row r="38532" hidden="1" spans="6:6">
      <c r="F38532" s="12"/>
    </row>
    <row r="38533" hidden="1" spans="6:6">
      <c r="F38533" s="12"/>
    </row>
    <row r="38534" hidden="1" spans="6:6">
      <c r="F38534" s="12"/>
    </row>
    <row r="38535" hidden="1" spans="6:6">
      <c r="F38535" s="12"/>
    </row>
    <row r="38536" hidden="1" spans="6:6">
      <c r="F38536" s="12"/>
    </row>
    <row r="38537" hidden="1" spans="6:6">
      <c r="F38537" s="12"/>
    </row>
    <row r="38538" hidden="1" spans="6:6">
      <c r="F38538" s="12"/>
    </row>
    <row r="38539" hidden="1" spans="6:6">
      <c r="F38539" s="12"/>
    </row>
    <row r="38540" hidden="1" spans="6:6">
      <c r="F38540" s="12"/>
    </row>
    <row r="38541" hidden="1" spans="6:6">
      <c r="F38541" s="12"/>
    </row>
    <row r="38542" hidden="1" spans="6:6">
      <c r="F38542" s="12"/>
    </row>
    <row r="38543" hidden="1" spans="6:6">
      <c r="F38543" s="12"/>
    </row>
    <row r="38544" hidden="1" spans="6:6">
      <c r="F38544" s="12"/>
    </row>
    <row r="38545" hidden="1" spans="6:6">
      <c r="F38545" s="12"/>
    </row>
    <row r="38546" hidden="1" spans="6:6">
      <c r="F38546" s="12"/>
    </row>
    <row r="38547" hidden="1" spans="6:6">
      <c r="F38547" s="12"/>
    </row>
    <row r="38548" hidden="1" spans="6:6">
      <c r="F38548" s="12"/>
    </row>
    <row r="38549" hidden="1" spans="6:6">
      <c r="F38549" s="12"/>
    </row>
    <row r="38550" hidden="1" spans="6:6">
      <c r="F38550" s="12"/>
    </row>
    <row r="38551" hidden="1" spans="6:6">
      <c r="F38551" s="12"/>
    </row>
    <row r="38552" hidden="1" spans="6:6">
      <c r="F38552" s="12"/>
    </row>
    <row r="38553" hidden="1" spans="6:6">
      <c r="F38553" s="12"/>
    </row>
    <row r="38554" hidden="1" spans="6:6">
      <c r="F38554" s="12"/>
    </row>
    <row r="38555" hidden="1" spans="6:6">
      <c r="F38555" s="12"/>
    </row>
    <row r="38556" hidden="1" spans="6:6">
      <c r="F38556" s="12"/>
    </row>
    <row r="38557" hidden="1" spans="6:6">
      <c r="F38557" s="12"/>
    </row>
    <row r="38558" hidden="1" spans="6:6">
      <c r="F38558" s="12"/>
    </row>
    <row r="38559" hidden="1" spans="6:6">
      <c r="F38559" s="12"/>
    </row>
    <row r="38560" hidden="1" spans="6:6">
      <c r="F38560" s="12"/>
    </row>
    <row r="38561" hidden="1" spans="6:6">
      <c r="F38561" s="12"/>
    </row>
    <row r="38562" hidden="1" spans="6:6">
      <c r="F38562" s="12"/>
    </row>
    <row r="38563" hidden="1" spans="6:6">
      <c r="F38563" s="12"/>
    </row>
    <row r="38564" hidden="1" spans="6:6">
      <c r="F38564" s="12"/>
    </row>
    <row r="38565" hidden="1" spans="6:6">
      <c r="F38565" s="12"/>
    </row>
    <row r="38566" hidden="1" spans="6:6">
      <c r="F38566" s="12"/>
    </row>
    <row r="38567" hidden="1" spans="6:6">
      <c r="F38567" s="12"/>
    </row>
    <row r="38568" hidden="1" spans="6:6">
      <c r="F38568" s="12"/>
    </row>
    <row r="38569" hidden="1" spans="6:6">
      <c r="F38569" s="12"/>
    </row>
    <row r="38570" hidden="1" spans="6:6">
      <c r="F38570" s="12"/>
    </row>
    <row r="38571" hidden="1" spans="6:6">
      <c r="F38571" s="12"/>
    </row>
    <row r="38572" hidden="1" spans="6:6">
      <c r="F38572" s="12"/>
    </row>
    <row r="38573" hidden="1" spans="6:6">
      <c r="F38573" s="12"/>
    </row>
    <row r="38574" hidden="1" spans="6:6">
      <c r="F38574" s="12"/>
    </row>
    <row r="38575" hidden="1" spans="6:6">
      <c r="F38575" s="12"/>
    </row>
    <row r="38576" hidden="1" spans="6:6">
      <c r="F38576" s="12"/>
    </row>
    <row r="38577" hidden="1" spans="6:6">
      <c r="F38577" s="12"/>
    </row>
    <row r="38578" hidden="1" spans="6:6">
      <c r="F38578" s="12"/>
    </row>
    <row r="38579" hidden="1" spans="6:6">
      <c r="F38579" s="12"/>
    </row>
    <row r="38580" hidden="1" spans="6:6">
      <c r="F38580" s="12"/>
    </row>
    <row r="38581" hidden="1" spans="6:6">
      <c r="F38581" s="12"/>
    </row>
    <row r="38582" hidden="1" spans="6:6">
      <c r="F38582" s="12"/>
    </row>
    <row r="38583" hidden="1" spans="6:6">
      <c r="F38583" s="12"/>
    </row>
    <row r="38584" hidden="1" spans="6:6">
      <c r="F38584" s="12"/>
    </row>
    <row r="38585" hidden="1" spans="6:6">
      <c r="F38585" s="12"/>
    </row>
    <row r="38586" hidden="1" spans="6:6">
      <c r="F38586" s="12"/>
    </row>
    <row r="38587" hidden="1" spans="6:6">
      <c r="F38587" s="12"/>
    </row>
    <row r="38588" hidden="1" spans="6:6">
      <c r="F38588" s="12"/>
    </row>
    <row r="38589" hidden="1" spans="6:6">
      <c r="F38589" s="12"/>
    </row>
    <row r="38590" hidden="1" spans="6:6">
      <c r="F38590" s="12"/>
    </row>
    <row r="38591" hidden="1" spans="6:6">
      <c r="F38591" s="12"/>
    </row>
    <row r="38592" hidden="1" spans="6:6">
      <c r="F38592" s="12"/>
    </row>
    <row r="38593" hidden="1" spans="6:6">
      <c r="F38593" s="12"/>
    </row>
    <row r="38594" hidden="1" spans="6:6">
      <c r="F38594" s="12"/>
    </row>
    <row r="38595" hidden="1" spans="6:6">
      <c r="F38595" s="12"/>
    </row>
    <row r="38596" hidden="1" spans="6:6">
      <c r="F38596" s="12"/>
    </row>
    <row r="38597" hidden="1" spans="6:6">
      <c r="F38597" s="12"/>
    </row>
    <row r="38598" hidden="1" spans="6:6">
      <c r="F38598" s="12"/>
    </row>
    <row r="38599" hidden="1" spans="6:6">
      <c r="F38599" s="12"/>
    </row>
    <row r="38600" hidden="1" spans="6:6">
      <c r="F38600" s="12"/>
    </row>
    <row r="38601" hidden="1" spans="6:6">
      <c r="F38601" s="12"/>
    </row>
    <row r="38602" hidden="1" spans="6:6">
      <c r="F38602" s="12"/>
    </row>
    <row r="38603" hidden="1" spans="6:6">
      <c r="F38603" s="12"/>
    </row>
    <row r="38604" hidden="1" spans="6:6">
      <c r="F38604" s="12"/>
    </row>
    <row r="38605" hidden="1" spans="6:6">
      <c r="F38605" s="12"/>
    </row>
    <row r="38606" hidden="1" spans="6:6">
      <c r="F38606" s="12"/>
    </row>
    <row r="38607" hidden="1" spans="6:6">
      <c r="F38607" s="12"/>
    </row>
    <row r="38608" hidden="1" spans="6:6">
      <c r="F38608" s="12"/>
    </row>
    <row r="38609" hidden="1" spans="6:6">
      <c r="F38609" s="12"/>
    </row>
    <row r="38610" hidden="1" spans="6:6">
      <c r="F38610" s="12"/>
    </row>
    <row r="38611" hidden="1" spans="6:6">
      <c r="F38611" s="12"/>
    </row>
    <row r="38612" hidden="1" spans="6:6">
      <c r="F38612" s="12"/>
    </row>
    <row r="38613" hidden="1" spans="6:6">
      <c r="F38613" s="12"/>
    </row>
    <row r="38614" hidden="1" spans="6:6">
      <c r="F38614" s="12"/>
    </row>
    <row r="38615" hidden="1" spans="6:6">
      <c r="F38615" s="12"/>
    </row>
    <row r="38616" hidden="1" spans="6:6">
      <c r="F38616" s="12"/>
    </row>
    <row r="38617" hidden="1" spans="6:6">
      <c r="F38617" s="12"/>
    </row>
    <row r="38618" hidden="1" spans="6:6">
      <c r="F38618" s="12"/>
    </row>
    <row r="38619" hidden="1" spans="6:6">
      <c r="F38619" s="12"/>
    </row>
    <row r="38620" hidden="1" spans="6:6">
      <c r="F38620" s="12"/>
    </row>
    <row r="38621" hidden="1" spans="6:6">
      <c r="F38621" s="12"/>
    </row>
    <row r="38622" hidden="1" spans="6:6">
      <c r="F38622" s="12"/>
    </row>
    <row r="38623" hidden="1" spans="6:6">
      <c r="F38623" s="12"/>
    </row>
    <row r="38624" hidden="1" spans="6:6">
      <c r="F38624" s="12"/>
    </row>
    <row r="38625" hidden="1" spans="6:6">
      <c r="F38625" s="12"/>
    </row>
    <row r="38626" hidden="1" spans="6:6">
      <c r="F38626" s="12"/>
    </row>
    <row r="38627" hidden="1" spans="6:6">
      <c r="F38627" s="12"/>
    </row>
    <row r="38628" hidden="1" spans="6:6">
      <c r="F38628" s="12"/>
    </row>
    <row r="38629" hidden="1" spans="6:6">
      <c r="F38629" s="12"/>
    </row>
    <row r="38630" hidden="1" spans="6:6">
      <c r="F38630" s="12"/>
    </row>
    <row r="38631" hidden="1" spans="6:6">
      <c r="F38631" s="12"/>
    </row>
    <row r="38632" hidden="1" spans="6:6">
      <c r="F38632" s="12"/>
    </row>
    <row r="38633" hidden="1" spans="6:6">
      <c r="F38633" s="12"/>
    </row>
    <row r="38634" hidden="1" spans="6:6">
      <c r="F38634" s="12"/>
    </row>
    <row r="38635" hidden="1" spans="6:6">
      <c r="F38635" s="12"/>
    </row>
    <row r="38636" hidden="1" spans="6:6">
      <c r="F38636" s="12"/>
    </row>
    <row r="38637" hidden="1" spans="6:6">
      <c r="F38637" s="12"/>
    </row>
    <row r="38638" hidden="1" spans="6:6">
      <c r="F38638" s="12"/>
    </row>
    <row r="38639" hidden="1" spans="6:6">
      <c r="F38639" s="12"/>
    </row>
    <row r="38640" hidden="1" spans="6:6">
      <c r="F38640" s="12"/>
    </row>
    <row r="38641" hidden="1" spans="6:6">
      <c r="F38641" s="12"/>
    </row>
    <row r="38642" hidden="1" spans="6:6">
      <c r="F38642" s="12"/>
    </row>
    <row r="38643" hidden="1" spans="6:6">
      <c r="F38643" s="12"/>
    </row>
    <row r="38644" hidden="1" spans="6:6">
      <c r="F38644" s="12"/>
    </row>
    <row r="38645" hidden="1" spans="6:6">
      <c r="F38645" s="12"/>
    </row>
    <row r="38646" hidden="1" spans="6:6">
      <c r="F38646" s="12"/>
    </row>
    <row r="38647" hidden="1" spans="6:6">
      <c r="F38647" s="12"/>
    </row>
    <row r="38648" hidden="1" spans="6:6">
      <c r="F38648" s="12"/>
    </row>
    <row r="38649" hidden="1" spans="6:6">
      <c r="F38649" s="12"/>
    </row>
    <row r="38650" hidden="1" spans="6:6">
      <c r="F38650" s="12"/>
    </row>
    <row r="38651" hidden="1" spans="6:6">
      <c r="F38651" s="12"/>
    </row>
    <row r="38652" hidden="1" spans="6:6">
      <c r="F38652" s="12"/>
    </row>
    <row r="38653" hidden="1" spans="6:6">
      <c r="F38653" s="12"/>
    </row>
    <row r="38654" hidden="1" spans="6:6">
      <c r="F38654" s="12"/>
    </row>
    <row r="38655" hidden="1" spans="6:6">
      <c r="F38655" s="12"/>
    </row>
    <row r="38656" hidden="1" spans="6:6">
      <c r="F38656" s="12"/>
    </row>
    <row r="38657" hidden="1" spans="6:6">
      <c r="F38657" s="12"/>
    </row>
    <row r="38658" hidden="1" spans="6:6">
      <c r="F38658" s="12"/>
    </row>
    <row r="38659" hidden="1" spans="6:6">
      <c r="F38659" s="12"/>
    </row>
    <row r="38660" hidden="1" spans="6:6">
      <c r="F38660" s="12"/>
    </row>
    <row r="38661" hidden="1" spans="6:6">
      <c r="F38661" s="12"/>
    </row>
    <row r="38662" hidden="1" spans="6:6">
      <c r="F38662" s="12"/>
    </row>
    <row r="38663" hidden="1" spans="6:6">
      <c r="F38663" s="12"/>
    </row>
    <row r="38664" hidden="1" spans="6:6">
      <c r="F38664" s="12"/>
    </row>
    <row r="38665" hidden="1" spans="6:6">
      <c r="F38665" s="12"/>
    </row>
    <row r="38666" hidden="1" spans="6:6">
      <c r="F38666" s="12"/>
    </row>
    <row r="38667" hidden="1" spans="6:6">
      <c r="F38667" s="12"/>
    </row>
    <row r="38668" hidden="1" spans="6:6">
      <c r="F38668" s="12"/>
    </row>
    <row r="38669" hidden="1" spans="6:6">
      <c r="F38669" s="12"/>
    </row>
    <row r="38670" hidden="1" spans="6:6">
      <c r="F38670" s="12"/>
    </row>
    <row r="38671" hidden="1" spans="6:6">
      <c r="F38671" s="12"/>
    </row>
    <row r="38672" hidden="1" spans="6:6">
      <c r="F38672" s="12"/>
    </row>
    <row r="38673" hidden="1" spans="6:6">
      <c r="F38673" s="12"/>
    </row>
    <row r="38674" hidden="1" spans="6:6">
      <c r="F38674" s="12"/>
    </row>
    <row r="38675" hidden="1" spans="6:6">
      <c r="F38675" s="12"/>
    </row>
    <row r="38676" hidden="1" spans="6:6">
      <c r="F38676" s="12"/>
    </row>
    <row r="38677" hidden="1" spans="6:6">
      <c r="F38677" s="12"/>
    </row>
    <row r="38678" hidden="1" spans="6:6">
      <c r="F38678" s="12"/>
    </row>
    <row r="38679" hidden="1" spans="6:6">
      <c r="F38679" s="12"/>
    </row>
    <row r="38680" hidden="1" spans="6:6">
      <c r="F38680" s="12"/>
    </row>
    <row r="38681" hidden="1" spans="6:6">
      <c r="F38681" s="12"/>
    </row>
    <row r="38682" hidden="1" spans="6:6">
      <c r="F38682" s="12"/>
    </row>
    <row r="38683" hidden="1" spans="6:6">
      <c r="F38683" s="12"/>
    </row>
    <row r="38684" hidden="1" spans="6:6">
      <c r="F38684" s="12"/>
    </row>
    <row r="38685" hidden="1" spans="6:6">
      <c r="F38685" s="12"/>
    </row>
    <row r="38686" hidden="1" spans="6:6">
      <c r="F38686" s="12"/>
    </row>
    <row r="38687" hidden="1" spans="6:6">
      <c r="F38687" s="12"/>
    </row>
    <row r="38688" hidden="1" spans="6:6">
      <c r="F38688" s="12"/>
    </row>
    <row r="38689" hidden="1" spans="6:6">
      <c r="F38689" s="12"/>
    </row>
    <row r="38690" hidden="1" spans="6:6">
      <c r="F38690" s="12"/>
    </row>
    <row r="38691" hidden="1" spans="6:6">
      <c r="F38691" s="12"/>
    </row>
    <row r="38692" hidden="1" spans="6:6">
      <c r="F38692" s="12"/>
    </row>
    <row r="38693" hidden="1" spans="6:6">
      <c r="F38693" s="12"/>
    </row>
    <row r="38694" hidden="1" spans="6:6">
      <c r="F38694" s="12"/>
    </row>
    <row r="38695" hidden="1" spans="6:6">
      <c r="F38695" s="12"/>
    </row>
    <row r="38696" hidden="1" spans="6:6">
      <c r="F38696" s="12"/>
    </row>
    <row r="38697" hidden="1" spans="6:6">
      <c r="F38697" s="12"/>
    </row>
    <row r="38698" hidden="1" spans="6:6">
      <c r="F38698" s="12"/>
    </row>
    <row r="38699" hidden="1" spans="6:6">
      <c r="F38699" s="12"/>
    </row>
    <row r="38700" hidden="1" spans="6:6">
      <c r="F38700" s="12"/>
    </row>
    <row r="38701" hidden="1" spans="6:6">
      <c r="F38701" s="12"/>
    </row>
    <row r="38702" hidden="1" spans="6:6">
      <c r="F38702" s="12"/>
    </row>
    <row r="38703" hidden="1" spans="6:6">
      <c r="F38703" s="12"/>
    </row>
    <row r="38704" hidden="1" spans="6:6">
      <c r="F38704" s="12"/>
    </row>
    <row r="38705" hidden="1" spans="6:6">
      <c r="F38705" s="12"/>
    </row>
    <row r="38706" hidden="1" spans="6:6">
      <c r="F38706" s="12"/>
    </row>
    <row r="38707" hidden="1" spans="6:6">
      <c r="F38707" s="12"/>
    </row>
    <row r="38708" hidden="1" spans="6:6">
      <c r="F38708" s="12"/>
    </row>
    <row r="38709" hidden="1" spans="6:6">
      <c r="F38709" s="12"/>
    </row>
    <row r="38710" hidden="1" spans="6:6">
      <c r="F38710" s="12"/>
    </row>
    <row r="38711" hidden="1" spans="6:6">
      <c r="F38711" s="12"/>
    </row>
    <row r="38712" hidden="1" spans="6:6">
      <c r="F38712" s="12"/>
    </row>
    <row r="38713" hidden="1" spans="6:6">
      <c r="F38713" s="12"/>
    </row>
    <row r="38714" hidden="1" spans="6:6">
      <c r="F38714" s="12"/>
    </row>
    <row r="38715" hidden="1" spans="6:6">
      <c r="F38715" s="12"/>
    </row>
    <row r="38716" hidden="1" spans="6:6">
      <c r="F38716" s="12"/>
    </row>
    <row r="38717" hidden="1" spans="6:6">
      <c r="F38717" s="12"/>
    </row>
    <row r="38718" hidden="1" spans="6:6">
      <c r="F38718" s="12"/>
    </row>
    <row r="38719" hidden="1" spans="6:6">
      <c r="F38719" s="12"/>
    </row>
    <row r="38720" hidden="1" spans="6:6">
      <c r="F38720" s="12"/>
    </row>
    <row r="38721" hidden="1" spans="6:6">
      <c r="F38721" s="12"/>
    </row>
    <row r="38722" hidden="1" spans="6:6">
      <c r="F38722" s="12"/>
    </row>
    <row r="38723" hidden="1" spans="6:6">
      <c r="F38723" s="12"/>
    </row>
    <row r="38724" hidden="1" spans="6:6">
      <c r="F38724" s="12"/>
    </row>
    <row r="38725" hidden="1" spans="6:6">
      <c r="F38725" s="12"/>
    </row>
    <row r="38726" hidden="1" spans="6:6">
      <c r="F38726" s="12"/>
    </row>
    <row r="38727" hidden="1" spans="6:6">
      <c r="F38727" s="12"/>
    </row>
    <row r="38728" hidden="1" spans="6:6">
      <c r="F38728" s="12"/>
    </row>
    <row r="38729" hidden="1" spans="6:6">
      <c r="F38729" s="12"/>
    </row>
    <row r="38730" hidden="1" spans="6:6">
      <c r="F38730" s="12"/>
    </row>
    <row r="38731" hidden="1" spans="6:6">
      <c r="F38731" s="12"/>
    </row>
    <row r="38732" hidden="1" spans="6:6">
      <c r="F38732" s="12"/>
    </row>
    <row r="38733" hidden="1" spans="6:6">
      <c r="F38733" s="12"/>
    </row>
    <row r="38734" hidden="1" spans="6:6">
      <c r="F38734" s="12"/>
    </row>
    <row r="38735" hidden="1" spans="6:6">
      <c r="F38735" s="12"/>
    </row>
    <row r="38736" hidden="1" spans="6:6">
      <c r="F38736" s="12"/>
    </row>
    <row r="38737" hidden="1" spans="6:6">
      <c r="F38737" s="12"/>
    </row>
    <row r="38738" hidden="1" spans="6:6">
      <c r="F38738" s="12"/>
    </row>
    <row r="38739" hidden="1" spans="6:6">
      <c r="F38739" s="12"/>
    </row>
    <row r="38740" hidden="1" spans="6:6">
      <c r="F38740" s="12"/>
    </row>
    <row r="38741" hidden="1" spans="6:6">
      <c r="F38741" s="12"/>
    </row>
    <row r="38742" hidden="1" spans="6:6">
      <c r="F38742" s="12"/>
    </row>
    <row r="38743" hidden="1" spans="6:6">
      <c r="F38743" s="12"/>
    </row>
    <row r="38744" hidden="1" spans="6:6">
      <c r="F38744" s="12"/>
    </row>
    <row r="38745" hidden="1" spans="6:6">
      <c r="F38745" s="12"/>
    </row>
    <row r="38746" hidden="1" spans="6:6">
      <c r="F38746" s="12"/>
    </row>
    <row r="38747" hidden="1" spans="6:6">
      <c r="F38747" s="12"/>
    </row>
    <row r="38748" hidden="1" spans="6:6">
      <c r="F38748" s="12"/>
    </row>
    <row r="38749" hidden="1" spans="6:6">
      <c r="F38749" s="12"/>
    </row>
    <row r="38750" hidden="1" spans="6:6">
      <c r="F38750" s="12"/>
    </row>
    <row r="38751" hidden="1" spans="6:6">
      <c r="F38751" s="12"/>
    </row>
    <row r="38752" hidden="1" spans="6:6">
      <c r="F38752" s="12"/>
    </row>
    <row r="38753" hidden="1" spans="6:6">
      <c r="F38753" s="12"/>
    </row>
    <row r="38754" hidden="1" spans="6:6">
      <c r="F38754" s="12"/>
    </row>
    <row r="38755" hidden="1" spans="6:6">
      <c r="F38755" s="12"/>
    </row>
    <row r="38756" hidden="1" spans="6:6">
      <c r="F38756" s="12"/>
    </row>
    <row r="38757" hidden="1" spans="6:6">
      <c r="F38757" s="12"/>
    </row>
    <row r="38758" hidden="1" spans="6:6">
      <c r="F38758" s="12"/>
    </row>
    <row r="38759" hidden="1" spans="6:6">
      <c r="F38759" s="12"/>
    </row>
    <row r="38760" hidden="1" spans="6:6">
      <c r="F38760" s="12"/>
    </row>
    <row r="38761" hidden="1" spans="6:6">
      <c r="F38761" s="12"/>
    </row>
    <row r="38762" hidden="1" spans="6:6">
      <c r="F38762" s="12"/>
    </row>
    <row r="38763" hidden="1" spans="6:6">
      <c r="F38763" s="12"/>
    </row>
    <row r="38764" hidden="1" spans="6:6">
      <c r="F38764" s="12"/>
    </row>
    <row r="38765" hidden="1" spans="6:6">
      <c r="F38765" s="12"/>
    </row>
    <row r="38766" hidden="1" spans="6:6">
      <c r="F38766" s="12"/>
    </row>
    <row r="38767" hidden="1" spans="6:6">
      <c r="F38767" s="12"/>
    </row>
    <row r="38768" hidden="1" spans="6:6">
      <c r="F38768" s="12"/>
    </row>
    <row r="38769" hidden="1" spans="6:6">
      <c r="F38769" s="12"/>
    </row>
    <row r="38770" hidden="1" spans="6:6">
      <c r="F38770" s="12"/>
    </row>
    <row r="38771" hidden="1" spans="6:6">
      <c r="F38771" s="12"/>
    </row>
    <row r="38772" hidden="1" spans="6:6">
      <c r="F38772" s="12"/>
    </row>
    <row r="38773" hidden="1" spans="6:6">
      <c r="F38773" s="12"/>
    </row>
    <row r="38774" hidden="1" spans="6:6">
      <c r="F38774" s="12"/>
    </row>
    <row r="38775" hidden="1" spans="6:6">
      <c r="F38775" s="12"/>
    </row>
    <row r="38776" hidden="1" spans="6:6">
      <c r="F38776" s="12"/>
    </row>
    <row r="38777" hidden="1" spans="6:6">
      <c r="F38777" s="12"/>
    </row>
    <row r="38778" hidden="1" spans="6:6">
      <c r="F38778" s="12"/>
    </row>
    <row r="38779" hidden="1" spans="6:6">
      <c r="F38779" s="12"/>
    </row>
    <row r="38780" hidden="1" spans="6:6">
      <c r="F38780" s="12"/>
    </row>
    <row r="38781" hidden="1" spans="6:6">
      <c r="F38781" s="12"/>
    </row>
    <row r="38782" hidden="1" spans="6:6">
      <c r="F38782" s="12"/>
    </row>
    <row r="38783" hidden="1" spans="6:6">
      <c r="F38783" s="12"/>
    </row>
    <row r="38784" hidden="1" spans="6:6">
      <c r="F38784" s="12"/>
    </row>
    <row r="38785" hidden="1" spans="6:6">
      <c r="F38785" s="12"/>
    </row>
    <row r="38786" hidden="1" spans="6:6">
      <c r="F38786" s="12"/>
    </row>
    <row r="38787" hidden="1" spans="6:6">
      <c r="F38787" s="12"/>
    </row>
    <row r="38788" hidden="1" spans="6:6">
      <c r="F38788" s="12"/>
    </row>
    <row r="38789" hidden="1" spans="6:6">
      <c r="F38789" s="12"/>
    </row>
    <row r="38790" hidden="1" spans="6:6">
      <c r="F38790" s="12"/>
    </row>
    <row r="38791" hidden="1" spans="6:6">
      <c r="F38791" s="12"/>
    </row>
    <row r="38792" hidden="1" spans="6:6">
      <c r="F38792" s="12"/>
    </row>
    <row r="38793" hidden="1" spans="6:6">
      <c r="F38793" s="12"/>
    </row>
    <row r="38794" hidden="1" spans="6:6">
      <c r="F38794" s="12"/>
    </row>
    <row r="38795" hidden="1" spans="6:6">
      <c r="F38795" s="12"/>
    </row>
    <row r="38796" hidden="1" spans="6:6">
      <c r="F38796" s="12"/>
    </row>
    <row r="38797" hidden="1" spans="6:6">
      <c r="F38797" s="12"/>
    </row>
    <row r="38798" hidden="1" spans="6:6">
      <c r="F38798" s="12"/>
    </row>
    <row r="38799" hidden="1" spans="6:6">
      <c r="F38799" s="12"/>
    </row>
    <row r="38800" hidden="1" spans="6:6">
      <c r="F38800" s="12"/>
    </row>
    <row r="38801" hidden="1" spans="6:6">
      <c r="F38801" s="12"/>
    </row>
    <row r="38802" hidden="1" spans="6:6">
      <c r="F38802" s="12"/>
    </row>
    <row r="38803" hidden="1" spans="6:6">
      <c r="F38803" s="12"/>
    </row>
    <row r="38804" hidden="1" spans="6:6">
      <c r="F38804" s="12"/>
    </row>
    <row r="38805" hidden="1" spans="6:6">
      <c r="F38805" s="12"/>
    </row>
    <row r="38806" hidden="1" spans="6:6">
      <c r="F38806" s="12"/>
    </row>
    <row r="38807" hidden="1" spans="6:6">
      <c r="F38807" s="12"/>
    </row>
    <row r="38808" hidden="1" spans="6:6">
      <c r="F38808" s="12"/>
    </row>
    <row r="38809" hidden="1" spans="6:6">
      <c r="F38809" s="12"/>
    </row>
    <row r="38810" hidden="1" spans="6:6">
      <c r="F38810" s="12"/>
    </row>
    <row r="38811" hidden="1" spans="6:6">
      <c r="F38811" s="12"/>
    </row>
    <row r="38812" hidden="1" spans="6:6">
      <c r="F38812" s="12"/>
    </row>
    <row r="38813" hidden="1" spans="6:6">
      <c r="F38813" s="12"/>
    </row>
    <row r="38814" hidden="1" spans="6:6">
      <c r="F38814" s="12"/>
    </row>
    <row r="38815" hidden="1" spans="6:6">
      <c r="F38815" s="12"/>
    </row>
    <row r="38816" hidden="1" spans="6:6">
      <c r="F38816" s="12"/>
    </row>
    <row r="38817" hidden="1" spans="6:6">
      <c r="F38817" s="12"/>
    </row>
    <row r="38818" hidden="1" spans="6:6">
      <c r="F38818" s="12"/>
    </row>
    <row r="38819" hidden="1" spans="6:6">
      <c r="F38819" s="12"/>
    </row>
    <row r="38820" hidden="1" spans="6:6">
      <c r="F38820" s="12"/>
    </row>
    <row r="38821" hidden="1" spans="6:6">
      <c r="F38821" s="12"/>
    </row>
    <row r="38822" hidden="1" spans="6:6">
      <c r="F38822" s="12"/>
    </row>
    <row r="38823" hidden="1" spans="6:6">
      <c r="F38823" s="12"/>
    </row>
    <row r="38824" hidden="1" spans="6:6">
      <c r="F38824" s="12"/>
    </row>
    <row r="38825" hidden="1" spans="6:6">
      <c r="F38825" s="12"/>
    </row>
    <row r="38826" hidden="1" spans="6:6">
      <c r="F38826" s="12"/>
    </row>
    <row r="38827" hidden="1" spans="6:6">
      <c r="F38827" s="12"/>
    </row>
    <row r="38828" hidden="1" spans="6:6">
      <c r="F38828" s="12"/>
    </row>
    <row r="38829" hidden="1" spans="6:6">
      <c r="F38829" s="12"/>
    </row>
    <row r="38830" hidden="1" spans="6:6">
      <c r="F38830" s="12"/>
    </row>
    <row r="38831" hidden="1" spans="6:6">
      <c r="F38831" s="12"/>
    </row>
    <row r="38832" hidden="1" spans="6:6">
      <c r="F38832" s="12"/>
    </row>
    <row r="38833" hidden="1" spans="6:6">
      <c r="F38833" s="12"/>
    </row>
    <row r="38834" hidden="1" spans="6:6">
      <c r="F38834" s="12"/>
    </row>
    <row r="38835" hidden="1" spans="6:6">
      <c r="F38835" s="12"/>
    </row>
    <row r="38836" hidden="1" spans="6:6">
      <c r="F38836" s="12"/>
    </row>
    <row r="38837" hidden="1" spans="6:6">
      <c r="F38837" s="12"/>
    </row>
    <row r="38838" hidden="1" spans="6:6">
      <c r="F38838" s="12"/>
    </row>
    <row r="38839" hidden="1" spans="6:6">
      <c r="F38839" s="12"/>
    </row>
    <row r="38840" hidden="1" spans="6:6">
      <c r="F38840" s="12"/>
    </row>
    <row r="38841" hidden="1" spans="6:6">
      <c r="F38841" s="12"/>
    </row>
    <row r="38842" hidden="1" spans="6:6">
      <c r="F38842" s="12"/>
    </row>
    <row r="38843" hidden="1" spans="6:6">
      <c r="F38843" s="12"/>
    </row>
    <row r="38844" hidden="1" spans="6:6">
      <c r="F38844" s="12"/>
    </row>
    <row r="38845" hidden="1" spans="6:6">
      <c r="F38845" s="12"/>
    </row>
    <row r="38846" hidden="1" spans="6:6">
      <c r="F38846" s="12"/>
    </row>
    <row r="38847" hidden="1" spans="6:6">
      <c r="F38847" s="12"/>
    </row>
    <row r="38848" hidden="1" spans="6:6">
      <c r="F38848" s="12"/>
    </row>
    <row r="38849" hidden="1" spans="6:6">
      <c r="F38849" s="12"/>
    </row>
    <row r="38850" hidden="1" spans="6:6">
      <c r="F38850" s="12"/>
    </row>
    <row r="38851" hidden="1" spans="6:6">
      <c r="F38851" s="12"/>
    </row>
    <row r="38852" hidden="1" spans="6:6">
      <c r="F38852" s="12"/>
    </row>
    <row r="38853" hidden="1" spans="6:6">
      <c r="F38853" s="12"/>
    </row>
    <row r="38854" hidden="1" spans="6:6">
      <c r="F38854" s="12"/>
    </row>
    <row r="38855" hidden="1" spans="6:6">
      <c r="F38855" s="12"/>
    </row>
    <row r="38856" hidden="1" spans="6:6">
      <c r="F38856" s="12"/>
    </row>
    <row r="38857" hidden="1" spans="6:6">
      <c r="F38857" s="12"/>
    </row>
    <row r="38858" hidden="1" spans="6:6">
      <c r="F38858" s="12"/>
    </row>
    <row r="38859" hidden="1" spans="6:6">
      <c r="F38859" s="12"/>
    </row>
    <row r="38860" hidden="1" spans="6:6">
      <c r="F38860" s="12"/>
    </row>
    <row r="38861" hidden="1" spans="6:6">
      <c r="F38861" s="12"/>
    </row>
    <row r="38862" hidden="1" spans="6:6">
      <c r="F38862" s="12"/>
    </row>
    <row r="38863" hidden="1" spans="6:6">
      <c r="F38863" s="12"/>
    </row>
    <row r="38864" hidden="1" spans="6:6">
      <c r="F38864" s="12"/>
    </row>
    <row r="38865" hidden="1" spans="6:6">
      <c r="F38865" s="12"/>
    </row>
    <row r="38866" hidden="1" spans="6:6">
      <c r="F38866" s="12"/>
    </row>
    <row r="38867" hidden="1" spans="6:6">
      <c r="F38867" s="12"/>
    </row>
    <row r="38868" hidden="1" spans="6:6">
      <c r="F38868" s="12"/>
    </row>
    <row r="38869" hidden="1" spans="6:6">
      <c r="F38869" s="12"/>
    </row>
    <row r="38870" hidden="1" spans="6:6">
      <c r="F38870" s="12"/>
    </row>
    <row r="38871" hidden="1" spans="6:6">
      <c r="F38871" s="12"/>
    </row>
    <row r="38872" hidden="1" spans="6:6">
      <c r="F38872" s="12"/>
    </row>
    <row r="38873" hidden="1" spans="6:6">
      <c r="F38873" s="12"/>
    </row>
    <row r="38874" hidden="1" spans="6:6">
      <c r="F38874" s="12"/>
    </row>
    <row r="38875" hidden="1" spans="6:6">
      <c r="F38875" s="12"/>
    </row>
    <row r="38876" hidden="1" spans="6:6">
      <c r="F38876" s="12"/>
    </row>
    <row r="38877" hidden="1" spans="6:6">
      <c r="F38877" s="12"/>
    </row>
    <row r="38878" hidden="1" spans="6:6">
      <c r="F38878" s="12"/>
    </row>
    <row r="38879" hidden="1" spans="6:6">
      <c r="F38879" s="12"/>
    </row>
    <row r="38880" hidden="1" spans="6:6">
      <c r="F38880" s="12"/>
    </row>
    <row r="38881" hidden="1" spans="6:6">
      <c r="F38881" s="12"/>
    </row>
    <row r="38882" hidden="1" spans="6:6">
      <c r="F38882" s="12"/>
    </row>
    <row r="38883" hidden="1" spans="6:6">
      <c r="F38883" s="12"/>
    </row>
    <row r="38884" hidden="1" spans="6:6">
      <c r="F38884" s="12"/>
    </row>
    <row r="38885" hidden="1" spans="6:6">
      <c r="F38885" s="12"/>
    </row>
    <row r="38886" hidden="1" spans="6:6">
      <c r="F38886" s="12"/>
    </row>
    <row r="38887" hidden="1" spans="6:6">
      <c r="F38887" s="12"/>
    </row>
    <row r="38888" hidden="1" spans="6:6">
      <c r="F38888" s="12"/>
    </row>
    <row r="38889" hidden="1" spans="6:6">
      <c r="F38889" s="12"/>
    </row>
    <row r="38890" hidden="1" spans="6:6">
      <c r="F38890" s="12"/>
    </row>
    <row r="38891" hidden="1" spans="6:6">
      <c r="F38891" s="12"/>
    </row>
    <row r="38892" hidden="1" spans="6:6">
      <c r="F38892" s="12"/>
    </row>
    <row r="38893" hidden="1" spans="6:6">
      <c r="F38893" s="12"/>
    </row>
    <row r="38894" hidden="1" spans="6:6">
      <c r="F38894" s="12"/>
    </row>
    <row r="38895" hidden="1" spans="6:6">
      <c r="F38895" s="12"/>
    </row>
    <row r="38896" hidden="1" spans="6:6">
      <c r="F38896" s="12"/>
    </row>
    <row r="38897" hidden="1" spans="6:6">
      <c r="F38897" s="12"/>
    </row>
    <row r="38898" hidden="1" spans="6:6">
      <c r="F38898" s="12"/>
    </row>
    <row r="38899" hidden="1" spans="6:6">
      <c r="F38899" s="12"/>
    </row>
    <row r="38900" hidden="1" spans="6:6">
      <c r="F38900" s="12"/>
    </row>
    <row r="38901" hidden="1" spans="6:6">
      <c r="F38901" s="12"/>
    </row>
    <row r="38902" hidden="1" spans="6:6">
      <c r="F38902" s="12"/>
    </row>
    <row r="38903" hidden="1" spans="6:6">
      <c r="F38903" s="12"/>
    </row>
    <row r="38904" hidden="1" spans="6:6">
      <c r="F38904" s="12"/>
    </row>
    <row r="38905" hidden="1" spans="6:6">
      <c r="F38905" s="12"/>
    </row>
    <row r="38906" hidden="1" spans="6:6">
      <c r="F38906" s="12"/>
    </row>
    <row r="38907" hidden="1" spans="6:6">
      <c r="F38907" s="12"/>
    </row>
    <row r="38908" hidden="1" spans="6:6">
      <c r="F38908" s="12"/>
    </row>
    <row r="38909" hidden="1" spans="6:6">
      <c r="F38909" s="12"/>
    </row>
    <row r="38910" hidden="1" spans="6:6">
      <c r="F38910" s="12"/>
    </row>
    <row r="38911" hidden="1" spans="6:6">
      <c r="F38911" s="12"/>
    </row>
    <row r="38912" hidden="1" spans="6:6">
      <c r="F38912" s="12"/>
    </row>
    <row r="38913" hidden="1" spans="6:6">
      <c r="F38913" s="12"/>
    </row>
    <row r="38914" hidden="1" spans="6:6">
      <c r="F38914" s="12"/>
    </row>
    <row r="38915" hidden="1" spans="6:6">
      <c r="F38915" s="12"/>
    </row>
    <row r="38916" hidden="1" spans="6:6">
      <c r="F38916" s="12"/>
    </row>
    <row r="38917" hidden="1" spans="6:6">
      <c r="F38917" s="12"/>
    </row>
    <row r="38918" hidden="1" spans="6:6">
      <c r="F38918" s="12"/>
    </row>
    <row r="38919" hidden="1" spans="6:6">
      <c r="F38919" s="12"/>
    </row>
    <row r="38920" hidden="1" spans="6:6">
      <c r="F38920" s="12"/>
    </row>
    <row r="38921" hidden="1" spans="6:6">
      <c r="F38921" s="12"/>
    </row>
    <row r="38922" hidden="1" spans="6:6">
      <c r="F38922" s="12"/>
    </row>
    <row r="38923" hidden="1" spans="6:6">
      <c r="F38923" s="12"/>
    </row>
    <row r="38924" hidden="1" spans="6:6">
      <c r="F38924" s="12"/>
    </row>
    <row r="38925" hidden="1" spans="6:6">
      <c r="F38925" s="12"/>
    </row>
    <row r="38926" hidden="1" spans="6:6">
      <c r="F38926" s="12"/>
    </row>
    <row r="38927" hidden="1" spans="6:6">
      <c r="F38927" s="12"/>
    </row>
    <row r="38928" hidden="1" spans="6:6">
      <c r="F38928" s="12"/>
    </row>
    <row r="38929" hidden="1" spans="6:6">
      <c r="F38929" s="12"/>
    </row>
    <row r="38930" hidden="1" spans="6:6">
      <c r="F38930" s="12"/>
    </row>
    <row r="38931" hidden="1" spans="6:6">
      <c r="F38931" s="12"/>
    </row>
    <row r="38932" hidden="1" spans="6:6">
      <c r="F38932" s="12"/>
    </row>
    <row r="38933" hidden="1" spans="6:6">
      <c r="F38933" s="12"/>
    </row>
    <row r="38934" hidden="1" spans="6:6">
      <c r="F38934" s="12"/>
    </row>
    <row r="38935" hidden="1" spans="6:6">
      <c r="F38935" s="12"/>
    </row>
    <row r="38936" hidden="1" spans="6:6">
      <c r="F38936" s="12"/>
    </row>
    <row r="38937" hidden="1" spans="6:6">
      <c r="F38937" s="12"/>
    </row>
    <row r="38938" hidden="1" spans="6:6">
      <c r="F38938" s="12"/>
    </row>
    <row r="38939" hidden="1" spans="6:6">
      <c r="F38939" s="12"/>
    </row>
    <row r="38940" hidden="1" spans="6:6">
      <c r="F38940" s="12"/>
    </row>
    <row r="38941" hidden="1" spans="6:6">
      <c r="F38941" s="12"/>
    </row>
    <row r="38942" hidden="1" spans="6:6">
      <c r="F38942" s="12"/>
    </row>
    <row r="38943" hidden="1" spans="6:6">
      <c r="F38943" s="12"/>
    </row>
    <row r="38944" hidden="1" spans="6:6">
      <c r="F38944" s="12"/>
    </row>
    <row r="38945" hidden="1" spans="6:6">
      <c r="F38945" s="12"/>
    </row>
    <row r="38946" hidden="1" spans="6:6">
      <c r="F38946" s="12"/>
    </row>
    <row r="38947" hidden="1" spans="6:6">
      <c r="F38947" s="12"/>
    </row>
    <row r="38948" hidden="1" spans="6:6">
      <c r="F38948" s="12"/>
    </row>
    <row r="38949" hidden="1" spans="6:6">
      <c r="F38949" s="12"/>
    </row>
    <row r="38950" hidden="1" spans="6:6">
      <c r="F38950" s="12"/>
    </row>
    <row r="38951" hidden="1" spans="6:6">
      <c r="F38951" s="12"/>
    </row>
    <row r="38952" hidden="1" spans="6:6">
      <c r="F38952" s="12"/>
    </row>
    <row r="38953" hidden="1" spans="6:6">
      <c r="F38953" s="12"/>
    </row>
    <row r="38954" hidden="1" spans="6:6">
      <c r="F38954" s="12"/>
    </row>
    <row r="38955" hidden="1" spans="6:6">
      <c r="F38955" s="12"/>
    </row>
    <row r="38956" hidden="1" spans="6:6">
      <c r="F38956" s="12"/>
    </row>
    <row r="38957" hidden="1" spans="6:6">
      <c r="F38957" s="12"/>
    </row>
    <row r="38958" hidden="1" spans="6:6">
      <c r="F38958" s="12"/>
    </row>
    <row r="38959" hidden="1" spans="6:6">
      <c r="F38959" s="12"/>
    </row>
    <row r="38960" hidden="1" spans="6:6">
      <c r="F38960" s="12"/>
    </row>
    <row r="38961" hidden="1" spans="6:6">
      <c r="F38961" s="12"/>
    </row>
    <row r="38962" hidden="1" spans="6:6">
      <c r="F38962" s="12"/>
    </row>
    <row r="38963" hidden="1" spans="6:6">
      <c r="F38963" s="12"/>
    </row>
    <row r="38964" hidden="1" spans="6:6">
      <c r="F38964" s="12"/>
    </row>
    <row r="38965" hidden="1" spans="6:6">
      <c r="F38965" s="12"/>
    </row>
    <row r="38966" hidden="1" spans="6:6">
      <c r="F38966" s="12"/>
    </row>
    <row r="38967" hidden="1" spans="6:6">
      <c r="F38967" s="12"/>
    </row>
    <row r="38968" hidden="1" spans="6:6">
      <c r="F38968" s="12"/>
    </row>
    <row r="38969" hidden="1" spans="6:6">
      <c r="F38969" s="12"/>
    </row>
    <row r="38970" hidden="1" spans="6:6">
      <c r="F38970" s="12"/>
    </row>
    <row r="38971" hidden="1" spans="6:6">
      <c r="F38971" s="12"/>
    </row>
    <row r="38972" hidden="1" spans="6:6">
      <c r="F38972" s="12"/>
    </row>
    <row r="38973" hidden="1" spans="6:6">
      <c r="F38973" s="12"/>
    </row>
    <row r="38974" hidden="1" spans="6:6">
      <c r="F38974" s="12"/>
    </row>
    <row r="38975" hidden="1" spans="6:6">
      <c r="F38975" s="12"/>
    </row>
    <row r="38976" hidden="1" spans="6:6">
      <c r="F38976" s="12"/>
    </row>
    <row r="38977" hidden="1" spans="6:6">
      <c r="F38977" s="12"/>
    </row>
    <row r="38978" hidden="1" spans="6:6">
      <c r="F38978" s="12"/>
    </row>
    <row r="38979" hidden="1" spans="6:6">
      <c r="F38979" s="12"/>
    </row>
    <row r="38980" hidden="1" spans="6:6">
      <c r="F38980" s="12"/>
    </row>
    <row r="38981" hidden="1" spans="6:6">
      <c r="F38981" s="12"/>
    </row>
    <row r="38982" hidden="1" spans="6:6">
      <c r="F38982" s="12"/>
    </row>
    <row r="38983" hidden="1" spans="6:6">
      <c r="F38983" s="12"/>
    </row>
    <row r="38984" hidden="1" spans="6:6">
      <c r="F38984" s="12"/>
    </row>
    <row r="38985" hidden="1" spans="6:6">
      <c r="F38985" s="12"/>
    </row>
    <row r="38986" hidden="1" spans="6:6">
      <c r="F38986" s="12"/>
    </row>
    <row r="38987" hidden="1" spans="6:6">
      <c r="F38987" s="12"/>
    </row>
    <row r="38988" hidden="1" spans="6:6">
      <c r="F38988" s="12"/>
    </row>
    <row r="38989" hidden="1" spans="6:6">
      <c r="F38989" s="12"/>
    </row>
    <row r="38990" hidden="1" spans="6:6">
      <c r="F38990" s="12"/>
    </row>
    <row r="38991" hidden="1" spans="6:6">
      <c r="F38991" s="12"/>
    </row>
    <row r="38992" hidden="1" spans="6:6">
      <c r="F38992" s="12"/>
    </row>
    <row r="38993" hidden="1" spans="6:6">
      <c r="F38993" s="12"/>
    </row>
    <row r="38994" hidden="1" spans="6:6">
      <c r="F38994" s="12"/>
    </row>
    <row r="38995" hidden="1" spans="6:6">
      <c r="F38995" s="12"/>
    </row>
    <row r="38996" hidden="1" spans="6:6">
      <c r="F38996" s="12"/>
    </row>
    <row r="38997" hidden="1" spans="6:6">
      <c r="F38997" s="12"/>
    </row>
    <row r="38998" hidden="1" spans="6:6">
      <c r="F38998" s="12"/>
    </row>
    <row r="38999" hidden="1" spans="6:6">
      <c r="F38999" s="12"/>
    </row>
    <row r="39000" hidden="1" spans="6:6">
      <c r="F39000" s="12"/>
    </row>
    <row r="39001" hidden="1" spans="6:6">
      <c r="F39001" s="12"/>
    </row>
    <row r="39002" hidden="1" spans="6:6">
      <c r="F39002" s="12"/>
    </row>
    <row r="39003" hidden="1" spans="6:6">
      <c r="F39003" s="12"/>
    </row>
    <row r="39004" hidden="1" spans="6:6">
      <c r="F39004" s="12"/>
    </row>
    <row r="39005" hidden="1" spans="6:6">
      <c r="F39005" s="12"/>
    </row>
    <row r="39006" hidden="1" spans="6:6">
      <c r="F39006" s="12"/>
    </row>
    <row r="39007" hidden="1" spans="6:6">
      <c r="F39007" s="12"/>
    </row>
    <row r="39008" hidden="1" spans="6:6">
      <c r="F39008" s="12"/>
    </row>
    <row r="39009" hidden="1" spans="6:6">
      <c r="F39009" s="12"/>
    </row>
    <row r="39010" hidden="1" spans="6:6">
      <c r="F39010" s="12"/>
    </row>
    <row r="39011" hidden="1" spans="6:6">
      <c r="F39011" s="12"/>
    </row>
    <row r="39012" hidden="1" spans="6:6">
      <c r="F39012" s="12"/>
    </row>
    <row r="39013" hidden="1" spans="6:6">
      <c r="F39013" s="12"/>
    </row>
    <row r="39014" hidden="1" spans="6:6">
      <c r="F39014" s="12"/>
    </row>
    <row r="39015" hidden="1" spans="6:6">
      <c r="F39015" s="12"/>
    </row>
    <row r="39016" hidden="1" spans="6:6">
      <c r="F39016" s="12"/>
    </row>
    <row r="39017" hidden="1" spans="6:6">
      <c r="F39017" s="12"/>
    </row>
    <row r="39018" hidden="1" spans="6:6">
      <c r="F39018" s="12"/>
    </row>
    <row r="39019" hidden="1" spans="6:6">
      <c r="F39019" s="12"/>
    </row>
    <row r="39020" hidden="1" spans="6:6">
      <c r="F39020" s="12"/>
    </row>
    <row r="39021" hidden="1" spans="6:6">
      <c r="F39021" s="12"/>
    </row>
    <row r="39022" hidden="1" spans="6:6">
      <c r="F39022" s="12"/>
    </row>
    <row r="39023" hidden="1" spans="6:6">
      <c r="F39023" s="12"/>
    </row>
    <row r="39024" hidden="1" spans="6:6">
      <c r="F39024" s="12"/>
    </row>
    <row r="39025" hidden="1" spans="6:6">
      <c r="F39025" s="12"/>
    </row>
    <row r="39026" hidden="1" spans="6:6">
      <c r="F39026" s="12"/>
    </row>
    <row r="39027" hidden="1" spans="6:6">
      <c r="F39027" s="12"/>
    </row>
    <row r="39028" hidden="1" spans="6:6">
      <c r="F39028" s="12"/>
    </row>
    <row r="39029" hidden="1" spans="6:6">
      <c r="F39029" s="12"/>
    </row>
    <row r="39030" hidden="1" spans="6:6">
      <c r="F39030" s="12"/>
    </row>
    <row r="39031" hidden="1" spans="6:6">
      <c r="F39031" s="12"/>
    </row>
    <row r="39032" hidden="1" spans="6:6">
      <c r="F39032" s="12"/>
    </row>
    <row r="39033" hidden="1" spans="6:6">
      <c r="F39033" s="12"/>
    </row>
    <row r="39034" hidden="1" spans="6:6">
      <c r="F39034" s="12"/>
    </row>
    <row r="39035" hidden="1" spans="6:6">
      <c r="F39035" s="12"/>
    </row>
    <row r="39036" hidden="1" spans="6:6">
      <c r="F39036" s="12"/>
    </row>
    <row r="39037" hidden="1" spans="6:6">
      <c r="F39037" s="12"/>
    </row>
    <row r="39038" hidden="1" spans="6:6">
      <c r="F39038" s="12"/>
    </row>
    <row r="39039" hidden="1" spans="6:6">
      <c r="F39039" s="12"/>
    </row>
    <row r="39040" hidden="1" spans="6:6">
      <c r="F39040" s="12"/>
    </row>
    <row r="39041" hidden="1" spans="6:6">
      <c r="F39041" s="12"/>
    </row>
    <row r="39042" hidden="1" spans="6:6">
      <c r="F39042" s="12"/>
    </row>
    <row r="39043" hidden="1" spans="6:6">
      <c r="F39043" s="12"/>
    </row>
    <row r="39044" hidden="1" spans="6:6">
      <c r="F39044" s="12"/>
    </row>
    <row r="39045" hidden="1" spans="6:6">
      <c r="F39045" s="12"/>
    </row>
    <row r="39046" hidden="1" spans="6:6">
      <c r="F39046" s="12"/>
    </row>
    <row r="39047" hidden="1" spans="6:6">
      <c r="F39047" s="12"/>
    </row>
    <row r="39048" hidden="1" spans="6:6">
      <c r="F39048" s="12"/>
    </row>
    <row r="39049" hidden="1" spans="6:6">
      <c r="F39049" s="12"/>
    </row>
    <row r="39050" hidden="1" spans="6:6">
      <c r="F39050" s="12"/>
    </row>
    <row r="39051" hidden="1" spans="6:6">
      <c r="F39051" s="12"/>
    </row>
    <row r="39052" hidden="1" spans="6:6">
      <c r="F39052" s="12"/>
    </row>
    <row r="39053" hidden="1" spans="6:6">
      <c r="F39053" s="12"/>
    </row>
    <row r="39054" hidden="1" spans="6:6">
      <c r="F39054" s="12"/>
    </row>
    <row r="39055" hidden="1" spans="6:6">
      <c r="F39055" s="12"/>
    </row>
    <row r="39056" hidden="1" spans="6:6">
      <c r="F39056" s="12"/>
    </row>
    <row r="39057" hidden="1" spans="6:6">
      <c r="F39057" s="12"/>
    </row>
    <row r="39058" hidden="1" spans="6:6">
      <c r="F39058" s="12"/>
    </row>
    <row r="39059" hidden="1" spans="6:6">
      <c r="F39059" s="12"/>
    </row>
    <row r="39060" hidden="1" spans="6:6">
      <c r="F39060" s="12"/>
    </row>
    <row r="39061" hidden="1" spans="6:6">
      <c r="F39061" s="12"/>
    </row>
    <row r="39062" hidden="1" spans="6:6">
      <c r="F39062" s="12"/>
    </row>
    <row r="39063" hidden="1" spans="6:6">
      <c r="F39063" s="12"/>
    </row>
    <row r="39064" hidden="1" spans="6:6">
      <c r="F39064" s="12"/>
    </row>
    <row r="39065" hidden="1" spans="6:6">
      <c r="F39065" s="12"/>
    </row>
    <row r="39066" hidden="1" spans="6:6">
      <c r="F39066" s="12"/>
    </row>
    <row r="39067" hidden="1" spans="6:6">
      <c r="F39067" s="12"/>
    </row>
    <row r="39068" hidden="1" spans="6:6">
      <c r="F39068" s="12"/>
    </row>
    <row r="39069" hidden="1" spans="6:6">
      <c r="F39069" s="12"/>
    </row>
    <row r="39070" hidden="1" spans="6:6">
      <c r="F39070" s="12"/>
    </row>
    <row r="39071" hidden="1" spans="6:6">
      <c r="F39071" s="12"/>
    </row>
    <row r="39072" hidden="1" spans="6:6">
      <c r="F39072" s="12"/>
    </row>
    <row r="39073" hidden="1" spans="6:6">
      <c r="F39073" s="12"/>
    </row>
    <row r="39074" hidden="1" spans="6:6">
      <c r="F39074" s="12"/>
    </row>
    <row r="39075" hidden="1" spans="6:6">
      <c r="F39075" s="12"/>
    </row>
    <row r="39076" hidden="1" spans="6:6">
      <c r="F39076" s="12"/>
    </row>
    <row r="39077" hidden="1" spans="6:6">
      <c r="F39077" s="12"/>
    </row>
    <row r="39078" hidden="1" spans="6:6">
      <c r="F39078" s="12"/>
    </row>
    <row r="39079" hidden="1" spans="6:6">
      <c r="F39079" s="12"/>
    </row>
    <row r="39080" hidden="1" spans="6:6">
      <c r="F39080" s="12"/>
    </row>
    <row r="39081" hidden="1" spans="6:6">
      <c r="F39081" s="12"/>
    </row>
    <row r="39082" hidden="1" spans="6:6">
      <c r="F39082" s="12"/>
    </row>
    <row r="39083" hidden="1" spans="6:6">
      <c r="F39083" s="12"/>
    </row>
    <row r="39084" hidden="1" spans="6:6">
      <c r="F39084" s="12"/>
    </row>
    <row r="39085" hidden="1" spans="6:6">
      <c r="F39085" s="12"/>
    </row>
    <row r="39086" hidden="1" spans="6:6">
      <c r="F39086" s="12"/>
    </row>
    <row r="39087" hidden="1" spans="6:6">
      <c r="F39087" s="12"/>
    </row>
    <row r="39088" hidden="1" spans="6:6">
      <c r="F39088" s="12"/>
    </row>
    <row r="39089" hidden="1" spans="6:6">
      <c r="F39089" s="12"/>
    </row>
    <row r="39090" hidden="1" spans="6:6">
      <c r="F39090" s="12"/>
    </row>
    <row r="39091" hidden="1" spans="6:6">
      <c r="F39091" s="12"/>
    </row>
    <row r="39092" hidden="1" spans="6:6">
      <c r="F39092" s="12"/>
    </row>
    <row r="39093" hidden="1" spans="6:6">
      <c r="F39093" s="12"/>
    </row>
    <row r="39094" hidden="1" spans="6:6">
      <c r="F39094" s="12"/>
    </row>
    <row r="39095" hidden="1" spans="6:6">
      <c r="F39095" s="12"/>
    </row>
    <row r="39096" hidden="1" spans="6:6">
      <c r="F39096" s="12"/>
    </row>
    <row r="39097" hidden="1" spans="6:6">
      <c r="F39097" s="12"/>
    </row>
    <row r="39098" hidden="1" spans="6:6">
      <c r="F39098" s="12"/>
    </row>
    <row r="39099" hidden="1" spans="6:6">
      <c r="F39099" s="12"/>
    </row>
    <row r="39100" hidden="1" spans="6:6">
      <c r="F39100" s="12"/>
    </row>
    <row r="39101" hidden="1" spans="6:6">
      <c r="F39101" s="12"/>
    </row>
    <row r="39102" hidden="1" spans="6:6">
      <c r="F39102" s="12"/>
    </row>
    <row r="39103" hidden="1" spans="6:6">
      <c r="F39103" s="12"/>
    </row>
    <row r="39104" hidden="1" spans="6:6">
      <c r="F39104" s="12"/>
    </row>
    <row r="39105" hidden="1" spans="6:6">
      <c r="F39105" s="12"/>
    </row>
    <row r="39106" hidden="1" spans="6:6">
      <c r="F39106" s="12"/>
    </row>
    <row r="39107" hidden="1" spans="6:6">
      <c r="F39107" s="12"/>
    </row>
    <row r="39108" hidden="1" spans="6:6">
      <c r="F39108" s="12"/>
    </row>
    <row r="39109" hidden="1" spans="6:6">
      <c r="F39109" s="12"/>
    </row>
    <row r="39110" hidden="1" spans="6:6">
      <c r="F39110" s="12"/>
    </row>
    <row r="39111" hidden="1" spans="6:6">
      <c r="F39111" s="12"/>
    </row>
    <row r="39112" hidden="1" spans="6:6">
      <c r="F39112" s="12"/>
    </row>
    <row r="39113" hidden="1" spans="6:6">
      <c r="F39113" s="12"/>
    </row>
    <row r="39114" hidden="1" spans="6:6">
      <c r="F39114" s="12"/>
    </row>
    <row r="39115" hidden="1" spans="6:6">
      <c r="F39115" s="12"/>
    </row>
    <row r="39116" hidden="1" spans="6:6">
      <c r="F39116" s="12"/>
    </row>
    <row r="39117" hidden="1" spans="6:6">
      <c r="F39117" s="12"/>
    </row>
    <row r="39118" hidden="1" spans="6:6">
      <c r="F39118" s="12"/>
    </row>
    <row r="39119" hidden="1" spans="6:6">
      <c r="F39119" s="12"/>
    </row>
    <row r="39120" hidden="1" spans="6:6">
      <c r="F39120" s="12"/>
    </row>
    <row r="39121" hidden="1" spans="6:6">
      <c r="F39121" s="12"/>
    </row>
    <row r="39122" hidden="1" spans="6:6">
      <c r="F39122" s="12"/>
    </row>
    <row r="39123" hidden="1" spans="6:6">
      <c r="F39123" s="12"/>
    </row>
    <row r="39124" hidden="1" spans="6:6">
      <c r="F39124" s="12"/>
    </row>
    <row r="39125" hidden="1" spans="6:6">
      <c r="F39125" s="12"/>
    </row>
    <row r="39126" hidden="1" spans="6:6">
      <c r="F39126" s="12"/>
    </row>
    <row r="39127" hidden="1" spans="6:6">
      <c r="F39127" s="12"/>
    </row>
    <row r="39128" hidden="1" spans="6:6">
      <c r="F39128" s="12"/>
    </row>
    <row r="39129" hidden="1" spans="6:6">
      <c r="F39129" s="12"/>
    </row>
    <row r="39130" hidden="1" spans="6:6">
      <c r="F39130" s="12"/>
    </row>
    <row r="39131" hidden="1" spans="6:6">
      <c r="F39131" s="12"/>
    </row>
    <row r="39132" hidden="1" spans="6:6">
      <c r="F39132" s="12"/>
    </row>
    <row r="39133" hidden="1" spans="6:6">
      <c r="F39133" s="12"/>
    </row>
    <row r="39134" hidden="1" spans="6:6">
      <c r="F39134" s="12"/>
    </row>
    <row r="39135" hidden="1" spans="6:6">
      <c r="F39135" s="12"/>
    </row>
    <row r="39136" hidden="1" spans="6:6">
      <c r="F39136" s="12"/>
    </row>
    <row r="39137" hidden="1" spans="6:6">
      <c r="F39137" s="12"/>
    </row>
    <row r="39138" hidden="1" spans="6:6">
      <c r="F39138" s="12"/>
    </row>
    <row r="39139" hidden="1" spans="6:6">
      <c r="F39139" s="12"/>
    </row>
    <row r="39140" hidden="1" spans="6:6">
      <c r="F39140" s="12"/>
    </row>
    <row r="39141" hidden="1" spans="6:6">
      <c r="F39141" s="12"/>
    </row>
    <row r="39142" hidden="1" spans="6:6">
      <c r="F39142" s="12"/>
    </row>
    <row r="39143" hidden="1" spans="6:6">
      <c r="F39143" s="12"/>
    </row>
    <row r="39144" hidden="1" spans="6:6">
      <c r="F39144" s="12"/>
    </row>
    <row r="39145" hidden="1" spans="6:6">
      <c r="F39145" s="12"/>
    </row>
    <row r="39146" hidden="1" spans="6:6">
      <c r="F39146" s="12"/>
    </row>
    <row r="39147" hidden="1" spans="6:6">
      <c r="F39147" s="12"/>
    </row>
    <row r="39148" hidden="1" spans="6:6">
      <c r="F39148" s="12"/>
    </row>
    <row r="39149" hidden="1" spans="6:6">
      <c r="F39149" s="12"/>
    </row>
    <row r="39150" hidden="1" spans="6:6">
      <c r="F39150" s="12"/>
    </row>
    <row r="39151" hidden="1" spans="6:6">
      <c r="F39151" s="12"/>
    </row>
    <row r="39152" hidden="1" spans="6:6">
      <c r="F39152" s="12"/>
    </row>
    <row r="39153" hidden="1" spans="6:6">
      <c r="F39153" s="12"/>
    </row>
    <row r="39154" hidden="1" spans="6:6">
      <c r="F39154" s="12"/>
    </row>
    <row r="39155" hidden="1" spans="6:6">
      <c r="F39155" s="12"/>
    </row>
    <row r="39156" hidden="1" spans="6:6">
      <c r="F39156" s="12"/>
    </row>
    <row r="39157" hidden="1" spans="6:6">
      <c r="F39157" s="12"/>
    </row>
    <row r="39158" hidden="1" spans="6:6">
      <c r="F39158" s="12"/>
    </row>
    <row r="39159" hidden="1" spans="6:6">
      <c r="F39159" s="12"/>
    </row>
    <row r="39160" hidden="1" spans="6:6">
      <c r="F39160" s="12"/>
    </row>
    <row r="39161" hidden="1" spans="6:6">
      <c r="F39161" s="12"/>
    </row>
    <row r="39162" hidden="1" spans="6:6">
      <c r="F39162" s="12"/>
    </row>
    <row r="39163" hidden="1" spans="6:6">
      <c r="F39163" s="12"/>
    </row>
    <row r="39164" hidden="1" spans="6:6">
      <c r="F39164" s="12"/>
    </row>
    <row r="39165" hidden="1" spans="6:6">
      <c r="F39165" s="12"/>
    </row>
    <row r="39166" hidden="1" spans="6:6">
      <c r="F39166" s="12"/>
    </row>
    <row r="39167" hidden="1" spans="6:6">
      <c r="F39167" s="12"/>
    </row>
    <row r="39168" hidden="1" spans="6:6">
      <c r="F39168" s="12"/>
    </row>
    <row r="39169" hidden="1" spans="6:6">
      <c r="F39169" s="12"/>
    </row>
    <row r="39170" hidden="1" spans="6:6">
      <c r="F39170" s="12"/>
    </row>
    <row r="39171" hidden="1" spans="6:6">
      <c r="F39171" s="12"/>
    </row>
    <row r="39172" hidden="1" spans="6:6">
      <c r="F39172" s="12"/>
    </row>
    <row r="39173" hidden="1" spans="6:6">
      <c r="F39173" s="12"/>
    </row>
    <row r="39174" hidden="1" spans="6:6">
      <c r="F39174" s="12"/>
    </row>
    <row r="39175" hidden="1" spans="6:6">
      <c r="F39175" s="12"/>
    </row>
    <row r="39176" hidden="1" spans="6:6">
      <c r="F39176" s="12"/>
    </row>
    <row r="39177" hidden="1" spans="6:6">
      <c r="F39177" s="12"/>
    </row>
    <row r="39178" hidden="1" spans="6:6">
      <c r="F39178" s="12"/>
    </row>
    <row r="39179" hidden="1" spans="6:6">
      <c r="F39179" s="12"/>
    </row>
    <row r="39180" hidden="1" spans="6:6">
      <c r="F39180" s="12"/>
    </row>
    <row r="39181" hidden="1" spans="6:6">
      <c r="F39181" s="12"/>
    </row>
    <row r="39182" hidden="1" spans="6:6">
      <c r="F39182" s="12"/>
    </row>
    <row r="39183" hidden="1" spans="6:6">
      <c r="F39183" s="12"/>
    </row>
    <row r="39184" hidden="1" spans="6:6">
      <c r="F39184" s="12"/>
    </row>
    <row r="39185" hidden="1" spans="6:6">
      <c r="F39185" s="12"/>
    </row>
    <row r="39186" hidden="1" spans="6:6">
      <c r="F39186" s="12"/>
    </row>
    <row r="39187" hidden="1" spans="6:6">
      <c r="F39187" s="12"/>
    </row>
    <row r="39188" hidden="1" spans="6:6">
      <c r="F39188" s="12"/>
    </row>
    <row r="39189" hidden="1" spans="6:6">
      <c r="F39189" s="12"/>
    </row>
    <row r="39190" hidden="1" spans="6:6">
      <c r="F39190" s="12"/>
    </row>
    <row r="39191" hidden="1" spans="6:6">
      <c r="F39191" s="12"/>
    </row>
    <row r="39192" hidden="1" spans="6:6">
      <c r="F39192" s="12"/>
    </row>
    <row r="39193" hidden="1" spans="6:6">
      <c r="F39193" s="12"/>
    </row>
    <row r="39194" hidden="1" spans="6:6">
      <c r="F39194" s="12"/>
    </row>
    <row r="39195" hidden="1" spans="6:6">
      <c r="F39195" s="12"/>
    </row>
    <row r="39196" hidden="1" spans="6:6">
      <c r="F39196" s="12"/>
    </row>
    <row r="39197" hidden="1" spans="6:6">
      <c r="F39197" s="12"/>
    </row>
    <row r="39198" hidden="1" spans="6:6">
      <c r="F39198" s="12"/>
    </row>
    <row r="39199" hidden="1" spans="6:6">
      <c r="F39199" s="12"/>
    </row>
    <row r="39200" hidden="1" spans="6:6">
      <c r="F39200" s="12"/>
    </row>
    <row r="39201" hidden="1" spans="6:6">
      <c r="F39201" s="12"/>
    </row>
    <row r="39202" hidden="1" spans="6:6">
      <c r="F39202" s="12"/>
    </row>
    <row r="39203" hidden="1" spans="6:6">
      <c r="F39203" s="12"/>
    </row>
    <row r="39204" hidden="1" spans="6:6">
      <c r="F39204" s="12"/>
    </row>
    <row r="39205" hidden="1" spans="6:6">
      <c r="F39205" s="12"/>
    </row>
    <row r="39206" hidden="1" spans="6:6">
      <c r="F39206" s="12"/>
    </row>
    <row r="39207" hidden="1" spans="6:6">
      <c r="F39207" s="12"/>
    </row>
    <row r="39208" hidden="1" spans="6:6">
      <c r="F39208" s="12"/>
    </row>
    <row r="39209" hidden="1" spans="6:6">
      <c r="F39209" s="12"/>
    </row>
    <row r="39210" hidden="1" spans="6:6">
      <c r="F39210" s="12"/>
    </row>
    <row r="39211" hidden="1" spans="6:6">
      <c r="F39211" s="12"/>
    </row>
    <row r="39212" hidden="1" spans="6:6">
      <c r="F39212" s="12"/>
    </row>
    <row r="39213" hidden="1" spans="6:6">
      <c r="F39213" s="12"/>
    </row>
    <row r="39214" hidden="1" spans="6:6">
      <c r="F39214" s="12"/>
    </row>
    <row r="39215" hidden="1" spans="6:6">
      <c r="F39215" s="12"/>
    </row>
    <row r="39216" hidden="1" spans="6:6">
      <c r="F39216" s="12"/>
    </row>
    <row r="39217" hidden="1" spans="6:6">
      <c r="F39217" s="12"/>
    </row>
    <row r="39218" hidden="1" spans="6:6">
      <c r="F39218" s="12"/>
    </row>
    <row r="39219" hidden="1" spans="6:6">
      <c r="F39219" s="12"/>
    </row>
    <row r="39220" hidden="1" spans="6:6">
      <c r="F39220" s="12"/>
    </row>
    <row r="39221" hidden="1" spans="6:6">
      <c r="F39221" s="12"/>
    </row>
    <row r="39222" hidden="1" spans="6:6">
      <c r="F39222" s="12"/>
    </row>
    <row r="39223" hidden="1" spans="6:6">
      <c r="F39223" s="12"/>
    </row>
    <row r="39224" hidden="1" spans="6:6">
      <c r="F39224" s="12"/>
    </row>
    <row r="39225" hidden="1" spans="6:6">
      <c r="F39225" s="12"/>
    </row>
    <row r="39226" hidden="1" spans="6:6">
      <c r="F39226" s="12"/>
    </row>
    <row r="39227" hidden="1" spans="6:6">
      <c r="F39227" s="12"/>
    </row>
    <row r="39228" hidden="1" spans="6:6">
      <c r="F39228" s="12"/>
    </row>
    <row r="39229" hidden="1" spans="6:6">
      <c r="F39229" s="12"/>
    </row>
    <row r="39230" hidden="1" spans="6:6">
      <c r="F39230" s="12"/>
    </row>
    <row r="39231" hidden="1" spans="6:6">
      <c r="F39231" s="12"/>
    </row>
    <row r="39232" hidden="1" spans="6:6">
      <c r="F39232" s="12"/>
    </row>
    <row r="39233" hidden="1" spans="6:6">
      <c r="F39233" s="12"/>
    </row>
    <row r="39234" hidden="1" spans="6:6">
      <c r="F39234" s="12"/>
    </row>
    <row r="39235" hidden="1" spans="6:6">
      <c r="F39235" s="12"/>
    </row>
    <row r="39236" hidden="1" spans="6:6">
      <c r="F39236" s="12"/>
    </row>
    <row r="39237" hidden="1" spans="6:6">
      <c r="F39237" s="12"/>
    </row>
    <row r="39238" hidden="1" spans="6:6">
      <c r="F39238" s="12"/>
    </row>
    <row r="39239" hidden="1" spans="6:6">
      <c r="F39239" s="12"/>
    </row>
    <row r="39240" hidden="1" spans="6:6">
      <c r="F39240" s="12"/>
    </row>
    <row r="39241" hidden="1" spans="6:6">
      <c r="F39241" s="12"/>
    </row>
    <row r="39242" hidden="1" spans="6:6">
      <c r="F39242" s="12"/>
    </row>
    <row r="39243" hidden="1" spans="6:6">
      <c r="F39243" s="12"/>
    </row>
    <row r="39244" hidden="1" spans="6:6">
      <c r="F39244" s="12"/>
    </row>
    <row r="39245" hidden="1" spans="6:6">
      <c r="F39245" s="12"/>
    </row>
    <row r="39246" hidden="1" spans="6:6">
      <c r="F39246" s="12"/>
    </row>
    <row r="39247" hidden="1" spans="6:6">
      <c r="F39247" s="12"/>
    </row>
    <row r="39248" hidden="1" spans="6:6">
      <c r="F39248" s="12"/>
    </row>
    <row r="39249" hidden="1" spans="6:6">
      <c r="F39249" s="12"/>
    </row>
    <row r="39250" hidden="1" spans="6:6">
      <c r="F39250" s="12"/>
    </row>
    <row r="39251" hidden="1" spans="6:6">
      <c r="F39251" s="12"/>
    </row>
    <row r="39252" hidden="1" spans="6:6">
      <c r="F39252" s="12"/>
    </row>
    <row r="39253" hidden="1" spans="6:6">
      <c r="F39253" s="12"/>
    </row>
    <row r="39254" hidden="1" spans="6:6">
      <c r="F39254" s="12"/>
    </row>
    <row r="39255" hidden="1" spans="6:6">
      <c r="F39255" s="12"/>
    </row>
    <row r="39256" hidden="1" spans="6:6">
      <c r="F39256" s="12"/>
    </row>
    <row r="39257" hidden="1" spans="6:6">
      <c r="F39257" s="12"/>
    </row>
    <row r="39258" hidden="1" spans="6:6">
      <c r="F39258" s="12"/>
    </row>
    <row r="39259" hidden="1" spans="6:6">
      <c r="F39259" s="12"/>
    </row>
    <row r="39260" hidden="1" spans="6:6">
      <c r="F39260" s="12"/>
    </row>
    <row r="39261" hidden="1" spans="6:6">
      <c r="F39261" s="12"/>
    </row>
    <row r="39262" hidden="1" spans="6:6">
      <c r="F39262" s="12"/>
    </row>
    <row r="39263" hidden="1" spans="6:6">
      <c r="F39263" s="12"/>
    </row>
    <row r="39264" hidden="1" spans="6:6">
      <c r="F39264" s="12"/>
    </row>
    <row r="39265" hidden="1" spans="6:6">
      <c r="F39265" s="12"/>
    </row>
    <row r="39266" hidden="1" spans="6:6">
      <c r="F39266" s="12"/>
    </row>
    <row r="39267" hidden="1" spans="6:6">
      <c r="F39267" s="12"/>
    </row>
    <row r="39268" hidden="1" spans="6:6">
      <c r="F39268" s="12"/>
    </row>
    <row r="39269" hidden="1" spans="6:6">
      <c r="F39269" s="12"/>
    </row>
    <row r="39270" hidden="1" spans="6:6">
      <c r="F39270" s="12"/>
    </row>
    <row r="39271" hidden="1" spans="6:6">
      <c r="F39271" s="12"/>
    </row>
    <row r="39272" hidden="1" spans="6:6">
      <c r="F39272" s="12"/>
    </row>
    <row r="39273" hidden="1" spans="6:6">
      <c r="F39273" s="12"/>
    </row>
    <row r="39274" hidden="1" spans="6:6">
      <c r="F39274" s="12"/>
    </row>
    <row r="39275" hidden="1" spans="6:6">
      <c r="F39275" s="12"/>
    </row>
    <row r="39276" hidden="1" spans="6:6">
      <c r="F39276" s="12"/>
    </row>
    <row r="39277" hidden="1" spans="6:6">
      <c r="F39277" s="12"/>
    </row>
    <row r="39278" hidden="1" spans="6:6">
      <c r="F39278" s="12"/>
    </row>
    <row r="39279" hidden="1" spans="6:6">
      <c r="F39279" s="12"/>
    </row>
    <row r="39280" hidden="1" spans="6:6">
      <c r="F39280" s="12"/>
    </row>
    <row r="39281" hidden="1" spans="6:6">
      <c r="F39281" s="12"/>
    </row>
    <row r="39282" hidden="1" spans="6:6">
      <c r="F39282" s="12"/>
    </row>
    <row r="39283" hidden="1" spans="6:6">
      <c r="F39283" s="12"/>
    </row>
    <row r="39284" hidden="1" spans="6:6">
      <c r="F39284" s="12"/>
    </row>
    <row r="39285" hidden="1" spans="6:6">
      <c r="F39285" s="12"/>
    </row>
    <row r="39286" hidden="1" spans="6:6">
      <c r="F39286" s="12"/>
    </row>
    <row r="39287" hidden="1" spans="6:6">
      <c r="F39287" s="12"/>
    </row>
    <row r="39288" hidden="1" spans="6:6">
      <c r="F39288" s="12"/>
    </row>
    <row r="39289" hidden="1" spans="6:6">
      <c r="F39289" s="12"/>
    </row>
    <row r="39290" hidden="1" spans="6:6">
      <c r="F39290" s="12"/>
    </row>
    <row r="39291" hidden="1" spans="6:6">
      <c r="F39291" s="12"/>
    </row>
    <row r="39292" hidden="1" spans="6:6">
      <c r="F39292" s="12"/>
    </row>
    <row r="39293" hidden="1" spans="6:6">
      <c r="F39293" s="12"/>
    </row>
    <row r="39294" hidden="1" spans="6:6">
      <c r="F39294" s="12"/>
    </row>
    <row r="39295" hidden="1" spans="6:6">
      <c r="F39295" s="12"/>
    </row>
    <row r="39296" hidden="1" spans="6:6">
      <c r="F39296" s="12"/>
    </row>
    <row r="39297" hidden="1" spans="6:6">
      <c r="F39297" s="12"/>
    </row>
    <row r="39298" hidden="1" spans="6:6">
      <c r="F39298" s="12"/>
    </row>
    <row r="39299" hidden="1" spans="6:6">
      <c r="F39299" s="12"/>
    </row>
    <row r="39300" hidden="1" spans="6:6">
      <c r="F39300" s="12"/>
    </row>
    <row r="39301" hidden="1" spans="6:6">
      <c r="F39301" s="12"/>
    </row>
    <row r="39302" hidden="1" spans="6:6">
      <c r="F39302" s="12"/>
    </row>
    <row r="39303" hidden="1" spans="6:6">
      <c r="F39303" s="12"/>
    </row>
    <row r="39304" hidden="1" spans="6:6">
      <c r="F39304" s="12"/>
    </row>
    <row r="39305" hidden="1" spans="6:6">
      <c r="F39305" s="12"/>
    </row>
    <row r="39306" hidden="1" spans="6:6">
      <c r="F39306" s="12"/>
    </row>
    <row r="39307" hidden="1" spans="6:6">
      <c r="F39307" s="12"/>
    </row>
    <row r="39308" hidden="1" spans="6:6">
      <c r="F39308" s="12"/>
    </row>
    <row r="39309" hidden="1" spans="6:6">
      <c r="F39309" s="12"/>
    </row>
    <row r="39310" hidden="1" spans="6:6">
      <c r="F39310" s="12"/>
    </row>
    <row r="39311" hidden="1" spans="6:6">
      <c r="F39311" s="12"/>
    </row>
    <row r="39312" hidden="1" spans="6:6">
      <c r="F39312" s="12"/>
    </row>
    <row r="39313" hidden="1" spans="6:6">
      <c r="F39313" s="12"/>
    </row>
    <row r="39314" hidden="1" spans="6:6">
      <c r="F39314" s="12"/>
    </row>
    <row r="39315" hidden="1" spans="6:6">
      <c r="F39315" s="12"/>
    </row>
    <row r="39316" hidden="1" spans="6:6">
      <c r="F39316" s="12"/>
    </row>
    <row r="39317" hidden="1" spans="6:6">
      <c r="F39317" s="12"/>
    </row>
    <row r="39318" hidden="1" spans="6:6">
      <c r="F39318" s="12"/>
    </row>
    <row r="39319" hidden="1" spans="6:6">
      <c r="F39319" s="12"/>
    </row>
    <row r="39320" hidden="1" spans="6:6">
      <c r="F39320" s="12"/>
    </row>
    <row r="39321" hidden="1" spans="6:6">
      <c r="F39321" s="12"/>
    </row>
    <row r="39322" hidden="1" spans="6:6">
      <c r="F39322" s="12"/>
    </row>
    <row r="39323" hidden="1" spans="6:6">
      <c r="F39323" s="12"/>
    </row>
    <row r="39324" hidden="1" spans="6:6">
      <c r="F39324" s="12"/>
    </row>
    <row r="39325" hidden="1" spans="6:6">
      <c r="F39325" s="12"/>
    </row>
    <row r="39326" hidden="1" spans="6:6">
      <c r="F39326" s="12"/>
    </row>
    <row r="39327" hidden="1" spans="6:6">
      <c r="F39327" s="12"/>
    </row>
    <row r="39328" hidden="1" spans="6:6">
      <c r="F39328" s="12"/>
    </row>
    <row r="39329" hidden="1" spans="6:6">
      <c r="F39329" s="12"/>
    </row>
    <row r="39330" hidden="1" spans="6:6">
      <c r="F39330" s="12"/>
    </row>
    <row r="39331" hidden="1" spans="6:6">
      <c r="F39331" s="12"/>
    </row>
    <row r="39332" hidden="1" spans="6:6">
      <c r="F39332" s="12"/>
    </row>
    <row r="39333" hidden="1" spans="6:6">
      <c r="F39333" s="12"/>
    </row>
    <row r="39334" hidden="1" spans="6:6">
      <c r="F39334" s="12"/>
    </row>
    <row r="39335" hidden="1" spans="6:6">
      <c r="F39335" s="12"/>
    </row>
    <row r="39336" hidden="1" spans="6:6">
      <c r="F39336" s="12"/>
    </row>
    <row r="39337" hidden="1" spans="6:6">
      <c r="F39337" s="12"/>
    </row>
    <row r="39338" hidden="1" spans="6:6">
      <c r="F39338" s="12"/>
    </row>
    <row r="39339" hidden="1" spans="6:6">
      <c r="F39339" s="12"/>
    </row>
    <row r="39340" hidden="1" spans="6:6">
      <c r="F39340" s="12"/>
    </row>
    <row r="39341" hidden="1" spans="6:6">
      <c r="F39341" s="12"/>
    </row>
    <row r="39342" hidden="1" spans="6:6">
      <c r="F39342" s="12"/>
    </row>
    <row r="39343" hidden="1" spans="6:6">
      <c r="F39343" s="12"/>
    </row>
    <row r="39344" hidden="1" spans="6:6">
      <c r="F39344" s="12"/>
    </row>
    <row r="39345" hidden="1" spans="6:6">
      <c r="F39345" s="12"/>
    </row>
    <row r="39346" hidden="1" spans="6:6">
      <c r="F39346" s="12"/>
    </row>
    <row r="39347" hidden="1" spans="6:6">
      <c r="F39347" s="12"/>
    </row>
    <row r="39348" hidden="1" spans="6:6">
      <c r="F39348" s="12"/>
    </row>
    <row r="39349" hidden="1" spans="6:6">
      <c r="F39349" s="12"/>
    </row>
    <row r="39350" hidden="1" spans="6:6">
      <c r="F39350" s="12"/>
    </row>
    <row r="39351" hidden="1" spans="6:6">
      <c r="F39351" s="12"/>
    </row>
    <row r="39352" hidden="1" spans="6:6">
      <c r="F39352" s="12"/>
    </row>
    <row r="39353" hidden="1" spans="6:6">
      <c r="F39353" s="12"/>
    </row>
    <row r="39354" hidden="1" spans="6:6">
      <c r="F39354" s="12"/>
    </row>
    <row r="39355" hidden="1" spans="6:6">
      <c r="F39355" s="12"/>
    </row>
    <row r="39356" hidden="1" spans="6:6">
      <c r="F39356" s="12"/>
    </row>
    <row r="39357" hidden="1" spans="6:6">
      <c r="F39357" s="12"/>
    </row>
    <row r="39358" hidden="1" spans="6:6">
      <c r="F39358" s="12"/>
    </row>
    <row r="39359" hidden="1" spans="6:6">
      <c r="F39359" s="12"/>
    </row>
    <row r="39360" hidden="1" spans="6:6">
      <c r="F39360" s="12"/>
    </row>
    <row r="39361" hidden="1" spans="6:6">
      <c r="F39361" s="12"/>
    </row>
    <row r="39362" hidden="1" spans="6:6">
      <c r="F39362" s="12"/>
    </row>
    <row r="39363" hidden="1" spans="6:6">
      <c r="F39363" s="12"/>
    </row>
    <row r="39364" hidden="1" spans="6:6">
      <c r="F39364" s="12"/>
    </row>
    <row r="39365" hidden="1" spans="6:6">
      <c r="F39365" s="12"/>
    </row>
    <row r="39366" hidden="1" spans="6:6">
      <c r="F39366" s="12"/>
    </row>
    <row r="39367" hidden="1" spans="6:6">
      <c r="F39367" s="12"/>
    </row>
    <row r="39368" hidden="1" spans="6:6">
      <c r="F39368" s="12"/>
    </row>
    <row r="39369" hidden="1" spans="6:6">
      <c r="F39369" s="12"/>
    </row>
    <row r="39370" hidden="1" spans="6:6">
      <c r="F39370" s="12"/>
    </row>
    <row r="39371" hidden="1" spans="6:6">
      <c r="F39371" s="12"/>
    </row>
    <row r="39372" hidden="1" spans="6:6">
      <c r="F39372" s="12"/>
    </row>
    <row r="39373" hidden="1" spans="6:6">
      <c r="F39373" s="12"/>
    </row>
    <row r="39374" hidden="1" spans="6:6">
      <c r="F39374" s="12"/>
    </row>
    <row r="39375" hidden="1" spans="6:6">
      <c r="F39375" s="12"/>
    </row>
    <row r="39376" hidden="1" spans="6:6">
      <c r="F39376" s="12"/>
    </row>
    <row r="39377" hidden="1" spans="6:6">
      <c r="F39377" s="12"/>
    </row>
    <row r="39378" hidden="1" spans="6:6">
      <c r="F39378" s="12"/>
    </row>
    <row r="39379" hidden="1" spans="6:6">
      <c r="F39379" s="12"/>
    </row>
    <row r="39380" hidden="1" spans="6:6">
      <c r="F39380" s="12"/>
    </row>
    <row r="39381" hidden="1" spans="6:6">
      <c r="F39381" s="12"/>
    </row>
    <row r="39382" hidden="1" spans="6:6">
      <c r="F39382" s="12"/>
    </row>
    <row r="39383" hidden="1" spans="6:6">
      <c r="F39383" s="12"/>
    </row>
    <row r="39384" hidden="1" spans="6:6">
      <c r="F39384" s="12"/>
    </row>
    <row r="39385" hidden="1" spans="6:6">
      <c r="F39385" s="12"/>
    </row>
    <row r="39386" hidden="1" spans="6:6">
      <c r="F39386" s="12"/>
    </row>
    <row r="39387" hidden="1" spans="6:6">
      <c r="F39387" s="12"/>
    </row>
    <row r="39388" hidden="1" spans="6:6">
      <c r="F39388" s="12"/>
    </row>
    <row r="39389" hidden="1" spans="6:6">
      <c r="F39389" s="12"/>
    </row>
    <row r="39390" hidden="1" spans="6:6">
      <c r="F39390" s="12"/>
    </row>
    <row r="39391" hidden="1" spans="6:6">
      <c r="F39391" s="12"/>
    </row>
    <row r="39392" hidden="1" spans="6:6">
      <c r="F39392" s="12"/>
    </row>
    <row r="39393" hidden="1" spans="6:6">
      <c r="F39393" s="12"/>
    </row>
    <row r="39394" hidden="1" spans="6:6">
      <c r="F39394" s="12"/>
    </row>
    <row r="39395" hidden="1" spans="6:6">
      <c r="F39395" s="12"/>
    </row>
    <row r="39396" hidden="1" spans="6:6">
      <c r="F39396" s="12"/>
    </row>
    <row r="39397" hidden="1" spans="6:6">
      <c r="F39397" s="12"/>
    </row>
    <row r="39398" hidden="1" spans="6:6">
      <c r="F39398" s="12"/>
    </row>
    <row r="39399" hidden="1" spans="6:6">
      <c r="F39399" s="12"/>
    </row>
    <row r="39400" hidden="1" spans="6:6">
      <c r="F39400" s="12"/>
    </row>
    <row r="39401" hidden="1" spans="6:6">
      <c r="F39401" s="12"/>
    </row>
    <row r="39402" hidden="1" spans="6:6">
      <c r="F39402" s="12"/>
    </row>
    <row r="39403" hidden="1" spans="6:6">
      <c r="F39403" s="12"/>
    </row>
    <row r="39404" hidden="1" spans="6:6">
      <c r="F39404" s="12"/>
    </row>
    <row r="39405" hidden="1" spans="6:6">
      <c r="F39405" s="12"/>
    </row>
    <row r="39406" hidden="1" spans="6:6">
      <c r="F39406" s="12"/>
    </row>
    <row r="39407" hidden="1" spans="6:6">
      <c r="F39407" s="12"/>
    </row>
    <row r="39408" hidden="1" spans="6:6">
      <c r="F39408" s="12"/>
    </row>
    <row r="39409" hidden="1" spans="6:6">
      <c r="F39409" s="12"/>
    </row>
    <row r="39410" hidden="1" spans="6:6">
      <c r="F39410" s="12"/>
    </row>
    <row r="39411" hidden="1" spans="6:6">
      <c r="F39411" s="12"/>
    </row>
    <row r="39412" hidden="1" spans="6:6">
      <c r="F39412" s="12"/>
    </row>
    <row r="39413" hidden="1" spans="6:6">
      <c r="F39413" s="12"/>
    </row>
    <row r="39414" hidden="1" spans="6:6">
      <c r="F39414" s="12"/>
    </row>
    <row r="39415" hidden="1" spans="6:6">
      <c r="F39415" s="12"/>
    </row>
    <row r="39416" hidden="1" spans="6:6">
      <c r="F39416" s="12"/>
    </row>
    <row r="39417" hidden="1" spans="6:6">
      <c r="F39417" s="12"/>
    </row>
    <row r="39418" hidden="1" spans="6:6">
      <c r="F39418" s="12"/>
    </row>
    <row r="39419" hidden="1" spans="6:6">
      <c r="F39419" s="12"/>
    </row>
    <row r="39420" hidden="1" spans="6:6">
      <c r="F39420" s="12"/>
    </row>
    <row r="39421" hidden="1" spans="6:6">
      <c r="F39421" s="12"/>
    </row>
    <row r="39422" hidden="1" spans="6:6">
      <c r="F39422" s="12"/>
    </row>
    <row r="39423" hidden="1" spans="6:6">
      <c r="F39423" s="12"/>
    </row>
    <row r="39424" hidden="1" spans="6:6">
      <c r="F39424" s="12"/>
    </row>
    <row r="39425" hidden="1" spans="6:6">
      <c r="F39425" s="12"/>
    </row>
    <row r="39426" hidden="1" spans="6:6">
      <c r="F39426" s="12"/>
    </row>
    <row r="39427" hidden="1" spans="6:6">
      <c r="F39427" s="12"/>
    </row>
    <row r="39428" hidden="1" spans="6:6">
      <c r="F39428" s="12"/>
    </row>
    <row r="39429" hidden="1" spans="6:6">
      <c r="F39429" s="12"/>
    </row>
    <row r="39430" hidden="1" spans="6:6">
      <c r="F39430" s="12"/>
    </row>
    <row r="39431" hidden="1" spans="6:6">
      <c r="F39431" s="12"/>
    </row>
    <row r="39432" hidden="1" spans="6:6">
      <c r="F39432" s="12"/>
    </row>
    <row r="39433" hidden="1" spans="6:6">
      <c r="F39433" s="12"/>
    </row>
    <row r="39434" hidden="1" spans="6:6">
      <c r="F39434" s="12"/>
    </row>
    <row r="39435" hidden="1" spans="6:6">
      <c r="F39435" s="12"/>
    </row>
    <row r="39436" hidden="1" spans="6:6">
      <c r="F39436" s="12"/>
    </row>
    <row r="39437" hidden="1" spans="6:6">
      <c r="F39437" s="12"/>
    </row>
    <row r="39438" hidden="1" spans="6:6">
      <c r="F39438" s="12"/>
    </row>
    <row r="39439" hidden="1" spans="6:6">
      <c r="F39439" s="12"/>
    </row>
    <row r="39440" hidden="1" spans="6:6">
      <c r="F39440" s="12"/>
    </row>
    <row r="39441" hidden="1" spans="6:6">
      <c r="F39441" s="12"/>
    </row>
    <row r="39442" hidden="1" spans="6:6">
      <c r="F39442" s="12"/>
    </row>
    <row r="39443" hidden="1" spans="6:6">
      <c r="F39443" s="12"/>
    </row>
    <row r="39444" hidden="1" spans="6:6">
      <c r="F39444" s="12"/>
    </row>
    <row r="39445" hidden="1" spans="6:6">
      <c r="F39445" s="12"/>
    </row>
    <row r="39446" hidden="1" spans="6:6">
      <c r="F39446" s="12"/>
    </row>
    <row r="39447" hidden="1" spans="6:6">
      <c r="F39447" s="12"/>
    </row>
    <row r="39448" hidden="1" spans="6:6">
      <c r="F39448" s="12"/>
    </row>
    <row r="39449" hidden="1" spans="6:6">
      <c r="F39449" s="12"/>
    </row>
    <row r="39450" hidden="1" spans="6:6">
      <c r="F39450" s="12"/>
    </row>
    <row r="39451" hidden="1" spans="6:6">
      <c r="F39451" s="12"/>
    </row>
    <row r="39452" hidden="1" spans="6:6">
      <c r="F39452" s="12"/>
    </row>
    <row r="39453" hidden="1" spans="6:6">
      <c r="F39453" s="12"/>
    </row>
    <row r="39454" hidden="1" spans="6:6">
      <c r="F39454" s="12"/>
    </row>
    <row r="39455" hidden="1" spans="6:6">
      <c r="F39455" s="12"/>
    </row>
    <row r="39456" hidden="1" spans="6:6">
      <c r="F39456" s="12"/>
    </row>
    <row r="39457" hidden="1" spans="6:6">
      <c r="F39457" s="12"/>
    </row>
    <row r="39458" hidden="1" spans="6:6">
      <c r="F39458" s="12"/>
    </row>
    <row r="39459" hidden="1" spans="6:6">
      <c r="F39459" s="12"/>
    </row>
    <row r="39460" hidden="1" spans="6:6">
      <c r="F39460" s="12"/>
    </row>
    <row r="39461" hidden="1" spans="6:6">
      <c r="F39461" s="12"/>
    </row>
    <row r="39462" hidden="1" spans="6:6">
      <c r="F39462" s="12"/>
    </row>
    <row r="39463" hidden="1" spans="6:6">
      <c r="F39463" s="12"/>
    </row>
    <row r="39464" hidden="1" spans="6:6">
      <c r="F39464" s="12"/>
    </row>
    <row r="39465" hidden="1" spans="6:6">
      <c r="F39465" s="12"/>
    </row>
    <row r="39466" hidden="1" spans="6:6">
      <c r="F39466" s="12"/>
    </row>
    <row r="39467" hidden="1" spans="6:6">
      <c r="F39467" s="12"/>
    </row>
    <row r="39468" hidden="1" spans="6:6">
      <c r="F39468" s="12"/>
    </row>
    <row r="39469" hidden="1" spans="6:6">
      <c r="F39469" s="12"/>
    </row>
    <row r="39470" hidden="1" spans="6:6">
      <c r="F39470" s="12"/>
    </row>
    <row r="39471" hidden="1" spans="6:6">
      <c r="F39471" s="12"/>
    </row>
    <row r="39472" hidden="1" spans="6:6">
      <c r="F39472" s="12"/>
    </row>
    <row r="39473" hidden="1" spans="6:6">
      <c r="F39473" s="12"/>
    </row>
    <row r="39474" hidden="1" spans="6:6">
      <c r="F39474" s="12"/>
    </row>
    <row r="39475" hidden="1" spans="6:6">
      <c r="F39475" s="12"/>
    </row>
    <row r="39476" hidden="1" spans="6:6">
      <c r="F39476" s="12"/>
    </row>
    <row r="39477" hidden="1" spans="6:6">
      <c r="F39477" s="12"/>
    </row>
    <row r="39478" hidden="1" spans="6:6">
      <c r="F39478" s="12"/>
    </row>
    <row r="39479" hidden="1" spans="6:6">
      <c r="F39479" s="12"/>
    </row>
    <row r="39480" hidden="1" spans="6:6">
      <c r="F39480" s="12"/>
    </row>
    <row r="39481" hidden="1" spans="6:6">
      <c r="F39481" s="12"/>
    </row>
    <row r="39482" hidden="1" spans="6:6">
      <c r="F39482" s="12"/>
    </row>
    <row r="39483" hidden="1" spans="6:6">
      <c r="F39483" s="12"/>
    </row>
    <row r="39484" hidden="1" spans="6:6">
      <c r="F39484" s="12"/>
    </row>
    <row r="39485" hidden="1" spans="6:6">
      <c r="F39485" s="12"/>
    </row>
    <row r="39486" hidden="1" spans="6:6">
      <c r="F39486" s="12"/>
    </row>
    <row r="39487" hidden="1" spans="6:6">
      <c r="F39487" s="12"/>
    </row>
    <row r="39488" hidden="1" spans="6:6">
      <c r="F39488" s="12"/>
    </row>
    <row r="39489" hidden="1" spans="6:6">
      <c r="F39489" s="12"/>
    </row>
    <row r="39490" hidden="1" spans="6:6">
      <c r="F39490" s="12"/>
    </row>
    <row r="39491" hidden="1" spans="6:6">
      <c r="F39491" s="12"/>
    </row>
    <row r="39492" hidden="1" spans="6:6">
      <c r="F39492" s="12"/>
    </row>
    <row r="39493" hidden="1" spans="6:6">
      <c r="F39493" s="12"/>
    </row>
    <row r="39494" hidden="1" spans="6:6">
      <c r="F39494" s="12"/>
    </row>
    <row r="39495" hidden="1" spans="6:6">
      <c r="F39495" s="12"/>
    </row>
    <row r="39496" hidden="1" spans="6:6">
      <c r="F39496" s="12"/>
    </row>
    <row r="39497" hidden="1" spans="6:6">
      <c r="F39497" s="12"/>
    </row>
    <row r="39498" hidden="1" spans="6:6">
      <c r="F39498" s="12"/>
    </row>
    <row r="39499" hidden="1" spans="6:6">
      <c r="F39499" s="12"/>
    </row>
    <row r="39500" hidden="1" spans="6:6">
      <c r="F39500" s="12"/>
    </row>
    <row r="39501" hidden="1" spans="6:6">
      <c r="F39501" s="12"/>
    </row>
    <row r="39502" hidden="1" spans="6:6">
      <c r="F39502" s="12"/>
    </row>
    <row r="39503" hidden="1" spans="6:6">
      <c r="F39503" s="12"/>
    </row>
    <row r="39504" hidden="1" spans="6:6">
      <c r="F39504" s="12"/>
    </row>
    <row r="39505" hidden="1" spans="6:6">
      <c r="F39505" s="12"/>
    </row>
    <row r="39506" hidden="1" spans="6:6">
      <c r="F39506" s="12"/>
    </row>
    <row r="39507" hidden="1" spans="6:6">
      <c r="F39507" s="12"/>
    </row>
    <row r="39508" hidden="1" spans="6:6">
      <c r="F39508" s="12"/>
    </row>
    <row r="39509" hidden="1" spans="6:6">
      <c r="F39509" s="12"/>
    </row>
    <row r="39510" hidden="1" spans="6:6">
      <c r="F39510" s="12"/>
    </row>
    <row r="39511" hidden="1" spans="6:6">
      <c r="F39511" s="12"/>
    </row>
    <row r="39512" hidden="1" spans="6:6">
      <c r="F39512" s="12"/>
    </row>
    <row r="39513" hidden="1" spans="6:6">
      <c r="F39513" s="12"/>
    </row>
    <row r="39514" hidden="1" spans="6:6">
      <c r="F39514" s="12"/>
    </row>
    <row r="39515" hidden="1" spans="6:6">
      <c r="F39515" s="12"/>
    </row>
    <row r="39516" hidden="1" spans="6:6">
      <c r="F39516" s="12"/>
    </row>
    <row r="39517" hidden="1" spans="6:6">
      <c r="F39517" s="12"/>
    </row>
    <row r="39518" hidden="1" spans="6:6">
      <c r="F39518" s="12"/>
    </row>
    <row r="39519" hidden="1" spans="6:6">
      <c r="F39519" s="12"/>
    </row>
    <row r="39520" hidden="1" spans="6:6">
      <c r="F39520" s="12"/>
    </row>
    <row r="39521" hidden="1" spans="6:6">
      <c r="F39521" s="12"/>
    </row>
    <row r="39522" hidden="1" spans="6:6">
      <c r="F39522" s="12"/>
    </row>
    <row r="39523" hidden="1" spans="6:6">
      <c r="F39523" s="12"/>
    </row>
    <row r="39524" hidden="1" spans="6:6">
      <c r="F39524" s="12"/>
    </row>
    <row r="39525" hidden="1" spans="6:6">
      <c r="F39525" s="12"/>
    </row>
    <row r="39526" hidden="1" spans="6:6">
      <c r="F39526" s="12"/>
    </row>
    <row r="39527" hidden="1" spans="6:6">
      <c r="F39527" s="12"/>
    </row>
    <row r="39528" hidden="1" spans="6:6">
      <c r="F39528" s="12"/>
    </row>
    <row r="39529" hidden="1" spans="6:6">
      <c r="F39529" s="12"/>
    </row>
    <row r="39530" hidden="1" spans="6:6">
      <c r="F39530" s="12"/>
    </row>
    <row r="39531" hidden="1" spans="6:6">
      <c r="F39531" s="12"/>
    </row>
    <row r="39532" hidden="1" spans="6:6">
      <c r="F39532" s="12"/>
    </row>
    <row r="39533" hidden="1" spans="6:6">
      <c r="F39533" s="12"/>
    </row>
    <row r="39534" hidden="1" spans="6:6">
      <c r="F39534" s="12"/>
    </row>
    <row r="39535" hidden="1" spans="6:6">
      <c r="F39535" s="12"/>
    </row>
    <row r="39536" hidden="1" spans="6:6">
      <c r="F39536" s="12"/>
    </row>
    <row r="39537" hidden="1" spans="6:6">
      <c r="F39537" s="12"/>
    </row>
    <row r="39538" hidden="1" spans="6:6">
      <c r="F39538" s="12"/>
    </row>
    <row r="39539" hidden="1" spans="6:6">
      <c r="F39539" s="12"/>
    </row>
    <row r="39540" hidden="1" spans="6:6">
      <c r="F39540" s="12"/>
    </row>
    <row r="39541" hidden="1" spans="6:6">
      <c r="F39541" s="12"/>
    </row>
    <row r="39542" hidden="1" spans="6:6">
      <c r="F39542" s="12"/>
    </row>
    <row r="39543" hidden="1" spans="6:6">
      <c r="F39543" s="12"/>
    </row>
    <row r="39544" hidden="1" spans="6:6">
      <c r="F39544" s="12"/>
    </row>
    <row r="39545" hidden="1" spans="6:6">
      <c r="F39545" s="12"/>
    </row>
    <row r="39546" hidden="1" spans="6:6">
      <c r="F39546" s="12"/>
    </row>
    <row r="39547" hidden="1" spans="6:6">
      <c r="F39547" s="12"/>
    </row>
    <row r="39548" hidden="1" spans="6:6">
      <c r="F39548" s="12"/>
    </row>
    <row r="39549" hidden="1" spans="6:6">
      <c r="F39549" s="12"/>
    </row>
    <row r="39550" hidden="1" spans="6:6">
      <c r="F39550" s="12"/>
    </row>
    <row r="39551" hidden="1" spans="6:6">
      <c r="F39551" s="12"/>
    </row>
    <row r="39552" hidden="1" spans="6:6">
      <c r="F39552" s="12"/>
    </row>
    <row r="39553" hidden="1" spans="6:6">
      <c r="F39553" s="12"/>
    </row>
    <row r="39554" hidden="1" spans="6:6">
      <c r="F39554" s="12"/>
    </row>
    <row r="39555" hidden="1" spans="6:6">
      <c r="F39555" s="12"/>
    </row>
    <row r="39556" hidden="1" spans="6:6">
      <c r="F39556" s="12"/>
    </row>
    <row r="39557" hidden="1" spans="6:6">
      <c r="F39557" s="12"/>
    </row>
    <row r="39558" hidden="1" spans="6:6">
      <c r="F39558" s="12"/>
    </row>
    <row r="39559" hidden="1" spans="6:6">
      <c r="F39559" s="12"/>
    </row>
    <row r="39560" hidden="1" spans="6:6">
      <c r="F39560" s="12"/>
    </row>
    <row r="39561" hidden="1" spans="6:6">
      <c r="F39561" s="12"/>
    </row>
    <row r="39562" hidden="1" spans="6:6">
      <c r="F39562" s="12"/>
    </row>
    <row r="39563" hidden="1" spans="6:6">
      <c r="F39563" s="12"/>
    </row>
    <row r="39564" hidden="1" spans="6:6">
      <c r="F39564" s="12"/>
    </row>
    <row r="39565" hidden="1" spans="6:6">
      <c r="F39565" s="12"/>
    </row>
    <row r="39566" hidden="1" spans="6:6">
      <c r="F39566" s="12"/>
    </row>
    <row r="39567" hidden="1" spans="6:6">
      <c r="F39567" s="12"/>
    </row>
    <row r="39568" hidden="1" spans="6:6">
      <c r="F39568" s="12"/>
    </row>
    <row r="39569" hidden="1" spans="6:6">
      <c r="F39569" s="12"/>
    </row>
    <row r="39570" hidden="1" spans="6:6">
      <c r="F39570" s="12"/>
    </row>
    <row r="39571" hidden="1" spans="6:6">
      <c r="F39571" s="12"/>
    </row>
    <row r="39572" hidden="1" spans="6:6">
      <c r="F39572" s="12"/>
    </row>
    <row r="39573" hidden="1" spans="6:6">
      <c r="F39573" s="12"/>
    </row>
    <row r="39574" hidden="1" spans="6:6">
      <c r="F39574" s="12"/>
    </row>
    <row r="39575" hidden="1" spans="6:6">
      <c r="F39575" s="12"/>
    </row>
    <row r="39576" hidden="1" spans="6:6">
      <c r="F39576" s="12"/>
    </row>
    <row r="39577" hidden="1" spans="6:6">
      <c r="F39577" s="12"/>
    </row>
    <row r="39578" hidden="1" spans="6:6">
      <c r="F39578" s="12"/>
    </row>
    <row r="39579" hidden="1" spans="6:6">
      <c r="F39579" s="12"/>
    </row>
    <row r="39580" hidden="1" spans="6:6">
      <c r="F39580" s="12"/>
    </row>
    <row r="39581" hidden="1" spans="6:6">
      <c r="F39581" s="12"/>
    </row>
    <row r="39582" hidden="1" spans="6:6">
      <c r="F39582" s="12"/>
    </row>
    <row r="39583" hidden="1" spans="6:6">
      <c r="F39583" s="12"/>
    </row>
    <row r="39584" hidden="1" spans="6:6">
      <c r="F39584" s="12"/>
    </row>
    <row r="39585" hidden="1" spans="6:6">
      <c r="F39585" s="12"/>
    </row>
    <row r="39586" hidden="1" spans="6:6">
      <c r="F39586" s="12"/>
    </row>
    <row r="39587" hidden="1" spans="6:6">
      <c r="F39587" s="12"/>
    </row>
    <row r="39588" hidden="1" spans="6:6">
      <c r="F39588" s="12"/>
    </row>
    <row r="39589" hidden="1" spans="6:6">
      <c r="F39589" s="12"/>
    </row>
    <row r="39590" hidden="1" spans="6:6">
      <c r="F39590" s="12"/>
    </row>
    <row r="39591" hidden="1" spans="6:6">
      <c r="F39591" s="12"/>
    </row>
    <row r="39592" hidden="1" spans="6:6">
      <c r="F39592" s="12"/>
    </row>
    <row r="39593" hidden="1" spans="6:6">
      <c r="F39593" s="12"/>
    </row>
    <row r="39594" hidden="1" spans="6:6">
      <c r="F39594" s="12"/>
    </row>
    <row r="39595" hidden="1" spans="6:6">
      <c r="F39595" s="12"/>
    </row>
    <row r="39596" hidden="1" spans="6:6">
      <c r="F39596" s="12"/>
    </row>
    <row r="39597" hidden="1" spans="6:6">
      <c r="F39597" s="12"/>
    </row>
    <row r="39598" hidden="1" spans="6:6">
      <c r="F39598" s="12"/>
    </row>
    <row r="39599" hidden="1" spans="6:6">
      <c r="F39599" s="12"/>
    </row>
    <row r="39600" hidden="1" spans="6:6">
      <c r="F39600" s="12"/>
    </row>
    <row r="39601" hidden="1" spans="6:6">
      <c r="F39601" s="12"/>
    </row>
    <row r="39602" hidden="1" spans="6:6">
      <c r="F39602" s="12"/>
    </row>
    <row r="39603" hidden="1" spans="6:6">
      <c r="F39603" s="12"/>
    </row>
    <row r="39604" hidden="1" spans="6:6">
      <c r="F39604" s="12"/>
    </row>
    <row r="39605" hidden="1" spans="6:6">
      <c r="F39605" s="12"/>
    </row>
    <row r="39606" hidden="1" spans="6:6">
      <c r="F39606" s="12"/>
    </row>
    <row r="39607" hidden="1" spans="6:6">
      <c r="F39607" s="12"/>
    </row>
    <row r="39608" hidden="1" spans="6:6">
      <c r="F39608" s="12"/>
    </row>
    <row r="39609" hidden="1" spans="6:6">
      <c r="F39609" s="12"/>
    </row>
    <row r="39610" hidden="1" spans="6:6">
      <c r="F39610" s="12"/>
    </row>
    <row r="39611" hidden="1" spans="6:6">
      <c r="F39611" s="12"/>
    </row>
    <row r="39612" hidden="1" spans="6:6">
      <c r="F39612" s="12"/>
    </row>
    <row r="39613" hidden="1" spans="6:6">
      <c r="F39613" s="12"/>
    </row>
    <row r="39614" hidden="1" spans="6:6">
      <c r="F39614" s="12"/>
    </row>
    <row r="39615" hidden="1" spans="6:6">
      <c r="F39615" s="12"/>
    </row>
    <row r="39616" hidden="1" spans="6:6">
      <c r="F39616" s="12"/>
    </row>
    <row r="39617" hidden="1" spans="6:6">
      <c r="F39617" s="12"/>
    </row>
    <row r="39618" hidden="1" spans="6:6">
      <c r="F39618" s="12"/>
    </row>
    <row r="39619" hidden="1" spans="6:6">
      <c r="F39619" s="12"/>
    </row>
    <row r="39620" hidden="1" spans="6:6">
      <c r="F39620" s="12"/>
    </row>
    <row r="39621" hidden="1" spans="6:6">
      <c r="F39621" s="12"/>
    </row>
    <row r="39622" hidden="1" spans="6:6">
      <c r="F39622" s="12"/>
    </row>
    <row r="39623" hidden="1" spans="6:6">
      <c r="F39623" s="12"/>
    </row>
    <row r="39624" hidden="1" spans="6:6">
      <c r="F39624" s="12"/>
    </row>
    <row r="39625" hidden="1" spans="6:6">
      <c r="F39625" s="12"/>
    </row>
    <row r="39626" hidden="1" spans="6:6">
      <c r="F39626" s="12"/>
    </row>
    <row r="39627" hidden="1" spans="6:6">
      <c r="F39627" s="12"/>
    </row>
    <row r="39628" hidden="1" spans="6:6">
      <c r="F39628" s="12"/>
    </row>
    <row r="39629" hidden="1" spans="6:6">
      <c r="F39629" s="12"/>
    </row>
    <row r="39630" hidden="1" spans="6:6">
      <c r="F39630" s="12"/>
    </row>
    <row r="39631" hidden="1" spans="6:6">
      <c r="F39631" s="12"/>
    </row>
    <row r="39632" hidden="1" spans="6:6">
      <c r="F39632" s="12"/>
    </row>
    <row r="39633" hidden="1" spans="6:6">
      <c r="F39633" s="12"/>
    </row>
    <row r="39634" hidden="1" spans="6:6">
      <c r="F39634" s="12"/>
    </row>
    <row r="39635" hidden="1" spans="6:6">
      <c r="F39635" s="12"/>
    </row>
    <row r="39636" hidden="1" spans="6:6">
      <c r="F39636" s="12"/>
    </row>
    <row r="39637" hidden="1" spans="6:6">
      <c r="F39637" s="12"/>
    </row>
    <row r="39638" hidden="1" spans="6:6">
      <c r="F39638" s="12"/>
    </row>
    <row r="39639" hidden="1" spans="6:6">
      <c r="F39639" s="12"/>
    </row>
    <row r="39640" hidden="1" spans="6:6">
      <c r="F39640" s="12"/>
    </row>
    <row r="39641" hidden="1" spans="6:6">
      <c r="F39641" s="12"/>
    </row>
    <row r="39642" hidden="1" spans="6:6">
      <c r="F39642" s="12"/>
    </row>
    <row r="39643" hidden="1" spans="6:6">
      <c r="F39643" s="12"/>
    </row>
    <row r="39644" hidden="1" spans="6:6">
      <c r="F39644" s="12"/>
    </row>
    <row r="39645" hidden="1" spans="6:6">
      <c r="F39645" s="12"/>
    </row>
    <row r="39646" hidden="1" spans="6:6">
      <c r="F39646" s="12"/>
    </row>
    <row r="39647" hidden="1" spans="6:6">
      <c r="F39647" s="12"/>
    </row>
    <row r="39648" hidden="1" spans="6:6">
      <c r="F39648" s="12"/>
    </row>
    <row r="39649" hidden="1" spans="6:6">
      <c r="F39649" s="12"/>
    </row>
    <row r="39650" hidden="1" spans="6:6">
      <c r="F39650" s="12"/>
    </row>
    <row r="39651" hidden="1" spans="6:6">
      <c r="F39651" s="12"/>
    </row>
    <row r="39652" hidden="1" spans="6:6">
      <c r="F39652" s="12"/>
    </row>
    <row r="39653" hidden="1" spans="6:6">
      <c r="F39653" s="12"/>
    </row>
    <row r="39654" hidden="1" spans="6:6">
      <c r="F39654" s="12"/>
    </row>
    <row r="39655" hidden="1" spans="6:6">
      <c r="F39655" s="12"/>
    </row>
    <row r="39656" hidden="1" spans="6:6">
      <c r="F39656" s="12"/>
    </row>
    <row r="39657" hidden="1" spans="6:6">
      <c r="F39657" s="12"/>
    </row>
    <row r="39658" hidden="1" spans="6:6">
      <c r="F39658" s="12"/>
    </row>
    <row r="39659" hidden="1" spans="6:6">
      <c r="F39659" s="12"/>
    </row>
    <row r="39660" hidden="1" spans="6:6">
      <c r="F39660" s="12"/>
    </row>
    <row r="39661" hidden="1" spans="6:6">
      <c r="F39661" s="12"/>
    </row>
    <row r="39662" hidden="1" spans="6:6">
      <c r="F39662" s="12"/>
    </row>
    <row r="39663" hidden="1" spans="6:6">
      <c r="F39663" s="12"/>
    </row>
    <row r="39664" hidden="1" spans="6:6">
      <c r="F39664" s="12"/>
    </row>
    <row r="39665" hidden="1" spans="6:6">
      <c r="F39665" s="12"/>
    </row>
    <row r="39666" hidden="1" spans="6:6">
      <c r="F39666" s="12"/>
    </row>
    <row r="39667" hidden="1" spans="6:6">
      <c r="F39667" s="12"/>
    </row>
    <row r="39668" hidden="1" spans="6:6">
      <c r="F39668" s="12"/>
    </row>
    <row r="39669" hidden="1" spans="6:6">
      <c r="F39669" s="12"/>
    </row>
    <row r="39670" hidden="1" spans="6:6">
      <c r="F39670" s="12"/>
    </row>
    <row r="39671" hidden="1" spans="6:6">
      <c r="F39671" s="12"/>
    </row>
    <row r="39672" hidden="1" spans="6:6">
      <c r="F39672" s="12"/>
    </row>
    <row r="39673" hidden="1" spans="6:6">
      <c r="F39673" s="12"/>
    </row>
    <row r="39674" hidden="1" spans="6:6">
      <c r="F39674" s="12"/>
    </row>
    <row r="39675" hidden="1" spans="6:6">
      <c r="F39675" s="12"/>
    </row>
    <row r="39676" hidden="1" spans="6:6">
      <c r="F39676" s="12"/>
    </row>
    <row r="39677" hidden="1" spans="6:6">
      <c r="F39677" s="12"/>
    </row>
    <row r="39678" hidden="1" spans="6:6">
      <c r="F39678" s="12"/>
    </row>
    <row r="39679" hidden="1" spans="6:6">
      <c r="F39679" s="12"/>
    </row>
    <row r="39680" hidden="1" spans="6:6">
      <c r="F39680" s="12"/>
    </row>
    <row r="39681" hidden="1" spans="6:6">
      <c r="F39681" s="12"/>
    </row>
    <row r="39682" hidden="1" spans="6:6">
      <c r="F39682" s="12"/>
    </row>
    <row r="39683" hidden="1" spans="6:6">
      <c r="F39683" s="12"/>
    </row>
    <row r="39684" hidden="1" spans="6:6">
      <c r="F39684" s="12"/>
    </row>
    <row r="39685" hidden="1" spans="6:6">
      <c r="F39685" s="12"/>
    </row>
    <row r="39686" hidden="1" spans="6:6">
      <c r="F39686" s="12"/>
    </row>
    <row r="39687" hidden="1" spans="6:6">
      <c r="F39687" s="12"/>
    </row>
    <row r="39688" hidden="1" spans="6:6">
      <c r="F39688" s="12"/>
    </row>
    <row r="39689" hidden="1" spans="6:6">
      <c r="F39689" s="12"/>
    </row>
    <row r="39690" hidden="1" spans="6:6">
      <c r="F39690" s="12"/>
    </row>
    <row r="39691" hidden="1" spans="6:6">
      <c r="F39691" s="12"/>
    </row>
    <row r="39692" hidden="1" spans="6:6">
      <c r="F39692" s="12"/>
    </row>
    <row r="39693" hidden="1" spans="6:6">
      <c r="F39693" s="12"/>
    </row>
    <row r="39694" hidden="1" spans="6:6">
      <c r="F39694" s="12"/>
    </row>
    <row r="39695" hidden="1" spans="6:6">
      <c r="F39695" s="12"/>
    </row>
    <row r="39696" hidden="1" spans="6:6">
      <c r="F39696" s="12"/>
    </row>
    <row r="39697" hidden="1" spans="6:6">
      <c r="F39697" s="12"/>
    </row>
    <row r="39698" hidden="1" spans="6:6">
      <c r="F39698" s="12"/>
    </row>
    <row r="39699" hidden="1" spans="6:6">
      <c r="F39699" s="12"/>
    </row>
    <row r="39700" hidden="1" spans="6:6">
      <c r="F39700" s="12"/>
    </row>
    <row r="39701" hidden="1" spans="6:6">
      <c r="F39701" s="12"/>
    </row>
    <row r="39702" hidden="1" spans="6:6">
      <c r="F39702" s="12"/>
    </row>
    <row r="39703" hidden="1" spans="6:6">
      <c r="F39703" s="12"/>
    </row>
    <row r="39704" hidden="1" spans="6:6">
      <c r="F39704" s="12"/>
    </row>
    <row r="39705" hidden="1" spans="6:6">
      <c r="F39705" s="12"/>
    </row>
    <row r="39706" hidden="1" spans="6:6">
      <c r="F39706" s="12"/>
    </row>
    <row r="39707" hidden="1" spans="6:6">
      <c r="F39707" s="12"/>
    </row>
    <row r="39708" hidden="1" spans="6:6">
      <c r="F39708" s="12"/>
    </row>
    <row r="39709" hidden="1" spans="6:6">
      <c r="F39709" s="12"/>
    </row>
    <row r="39710" hidden="1" spans="6:6">
      <c r="F39710" s="12"/>
    </row>
    <row r="39711" hidden="1" spans="6:6">
      <c r="F39711" s="12"/>
    </row>
    <row r="39712" hidden="1" spans="6:6">
      <c r="F39712" s="12"/>
    </row>
    <row r="39713" hidden="1" spans="6:6">
      <c r="F39713" s="12"/>
    </row>
    <row r="39714" hidden="1" spans="6:6">
      <c r="F39714" s="12"/>
    </row>
    <row r="39715" hidden="1" spans="6:6">
      <c r="F39715" s="12"/>
    </row>
    <row r="39716" hidden="1" spans="6:6">
      <c r="F39716" s="12"/>
    </row>
    <row r="39717" hidden="1" spans="6:6">
      <c r="F39717" s="12"/>
    </row>
    <row r="39718" hidden="1" spans="6:6">
      <c r="F39718" s="12"/>
    </row>
    <row r="39719" hidden="1" spans="6:6">
      <c r="F39719" s="12"/>
    </row>
    <row r="39720" hidden="1" spans="6:6">
      <c r="F39720" s="12"/>
    </row>
    <row r="39721" hidden="1" spans="6:6">
      <c r="F39721" s="12"/>
    </row>
    <row r="39722" hidden="1" spans="6:6">
      <c r="F39722" s="12"/>
    </row>
    <row r="39723" hidden="1" spans="6:6">
      <c r="F39723" s="12"/>
    </row>
    <row r="39724" hidden="1" spans="6:6">
      <c r="F39724" s="12"/>
    </row>
    <row r="39725" hidden="1" spans="6:6">
      <c r="F39725" s="12"/>
    </row>
    <row r="39726" hidden="1" spans="6:6">
      <c r="F39726" s="12"/>
    </row>
    <row r="39727" hidden="1" spans="6:6">
      <c r="F39727" s="12"/>
    </row>
    <row r="39728" hidden="1" spans="6:6">
      <c r="F39728" s="12"/>
    </row>
    <row r="39729" hidden="1" spans="6:6">
      <c r="F39729" s="12"/>
    </row>
    <row r="39730" hidden="1" spans="6:6">
      <c r="F39730" s="12"/>
    </row>
    <row r="39731" hidden="1" spans="6:6">
      <c r="F39731" s="12"/>
    </row>
    <row r="39732" hidden="1" spans="6:6">
      <c r="F39732" s="12"/>
    </row>
    <row r="39733" hidden="1" spans="6:6">
      <c r="F39733" s="12"/>
    </row>
    <row r="39734" hidden="1" spans="6:6">
      <c r="F39734" s="12"/>
    </row>
    <row r="39735" hidden="1" spans="6:6">
      <c r="F39735" s="12"/>
    </row>
    <row r="39736" hidden="1" spans="6:6">
      <c r="F39736" s="12"/>
    </row>
    <row r="39737" hidden="1" spans="6:6">
      <c r="F39737" s="12"/>
    </row>
    <row r="39738" hidden="1" spans="6:6">
      <c r="F39738" s="12"/>
    </row>
    <row r="39739" hidden="1" spans="6:6">
      <c r="F39739" s="12"/>
    </row>
    <row r="39740" hidden="1" spans="6:6">
      <c r="F39740" s="12"/>
    </row>
    <row r="39741" hidden="1" spans="6:6">
      <c r="F39741" s="12"/>
    </row>
    <row r="39742" hidden="1" spans="6:6">
      <c r="F39742" s="12"/>
    </row>
    <row r="39743" hidden="1" spans="6:6">
      <c r="F39743" s="12"/>
    </row>
    <row r="39744" hidden="1" spans="6:6">
      <c r="F39744" s="12"/>
    </row>
    <row r="39745" hidden="1" spans="6:6">
      <c r="F39745" s="12"/>
    </row>
    <row r="39746" hidden="1" spans="6:6">
      <c r="F39746" s="12"/>
    </row>
    <row r="39747" hidden="1" spans="6:6">
      <c r="F39747" s="12"/>
    </row>
    <row r="39748" hidden="1" spans="6:6">
      <c r="F39748" s="12"/>
    </row>
    <row r="39749" hidden="1" spans="6:6">
      <c r="F39749" s="12"/>
    </row>
    <row r="39750" hidden="1" spans="6:6">
      <c r="F39750" s="12"/>
    </row>
    <row r="39751" hidden="1" spans="6:6">
      <c r="F39751" s="12"/>
    </row>
    <row r="39752" hidden="1" spans="6:6">
      <c r="F39752" s="12"/>
    </row>
    <row r="39753" hidden="1" spans="6:6">
      <c r="F39753" s="12"/>
    </row>
    <row r="39754" hidden="1" spans="6:6">
      <c r="F39754" s="12"/>
    </row>
    <row r="39755" hidden="1" spans="6:6">
      <c r="F39755" s="12"/>
    </row>
    <row r="39756" hidden="1" spans="6:6">
      <c r="F39756" s="12"/>
    </row>
    <row r="39757" hidden="1" spans="6:6">
      <c r="F39757" s="12"/>
    </row>
    <row r="39758" hidden="1" spans="6:6">
      <c r="F39758" s="12"/>
    </row>
    <row r="39759" hidden="1" spans="6:6">
      <c r="F39759" s="12"/>
    </row>
    <row r="39760" hidden="1" spans="6:6">
      <c r="F39760" s="12"/>
    </row>
    <row r="39761" hidden="1" spans="6:6">
      <c r="F39761" s="12"/>
    </row>
    <row r="39762" hidden="1" spans="6:6">
      <c r="F39762" s="12"/>
    </row>
    <row r="39763" hidden="1" spans="6:6">
      <c r="F39763" s="12"/>
    </row>
    <row r="39764" hidden="1" spans="6:6">
      <c r="F39764" s="12"/>
    </row>
    <row r="39765" hidden="1" spans="6:6">
      <c r="F39765" s="12"/>
    </row>
    <row r="39766" hidden="1" spans="6:6">
      <c r="F39766" s="12"/>
    </row>
    <row r="39767" hidden="1" spans="6:6">
      <c r="F39767" s="12"/>
    </row>
    <row r="39768" hidden="1" spans="6:6">
      <c r="F39768" s="12"/>
    </row>
    <row r="39769" hidden="1" spans="6:6">
      <c r="F39769" s="12"/>
    </row>
    <row r="39770" hidden="1" spans="6:6">
      <c r="F39770" s="12"/>
    </row>
    <row r="39771" hidden="1" spans="6:6">
      <c r="F39771" s="12"/>
    </row>
    <row r="39772" hidden="1" spans="6:6">
      <c r="F39772" s="12"/>
    </row>
    <row r="39773" hidden="1" spans="6:6">
      <c r="F39773" s="12"/>
    </row>
    <row r="39774" hidden="1" spans="6:6">
      <c r="F39774" s="12"/>
    </row>
    <row r="39775" hidden="1" spans="6:6">
      <c r="F39775" s="12"/>
    </row>
    <row r="39776" hidden="1" spans="6:6">
      <c r="F39776" s="12"/>
    </row>
    <row r="39777" hidden="1" spans="6:6">
      <c r="F39777" s="12"/>
    </row>
    <row r="39778" hidden="1" spans="6:6">
      <c r="F39778" s="12"/>
    </row>
    <row r="39779" hidden="1" spans="6:6">
      <c r="F39779" s="12"/>
    </row>
    <row r="39780" hidden="1" spans="6:6">
      <c r="F39780" s="12"/>
    </row>
    <row r="39781" hidden="1" spans="6:6">
      <c r="F39781" s="12"/>
    </row>
    <row r="39782" hidden="1" spans="6:6">
      <c r="F39782" s="12"/>
    </row>
    <row r="39783" hidden="1" spans="6:6">
      <c r="F39783" s="12"/>
    </row>
    <row r="39784" hidden="1" spans="6:6">
      <c r="F39784" s="12"/>
    </row>
    <row r="39785" hidden="1" spans="6:6">
      <c r="F39785" s="12"/>
    </row>
    <row r="39786" hidden="1" spans="6:6">
      <c r="F39786" s="12"/>
    </row>
    <row r="39787" hidden="1" spans="6:6">
      <c r="F39787" s="12"/>
    </row>
    <row r="39788" hidden="1" spans="6:6">
      <c r="F39788" s="12"/>
    </row>
    <row r="39789" hidden="1" spans="6:6">
      <c r="F39789" s="12"/>
    </row>
    <row r="39790" hidden="1" spans="6:6">
      <c r="F39790" s="12"/>
    </row>
    <row r="39791" hidden="1" spans="6:6">
      <c r="F39791" s="12"/>
    </row>
    <row r="39792" hidden="1" spans="6:6">
      <c r="F39792" s="12"/>
    </row>
    <row r="39793" hidden="1" spans="6:6">
      <c r="F39793" s="12"/>
    </row>
    <row r="39794" hidden="1" spans="6:6">
      <c r="F39794" s="12"/>
    </row>
    <row r="39795" hidden="1" spans="6:6">
      <c r="F39795" s="12"/>
    </row>
    <row r="39796" hidden="1" spans="6:6">
      <c r="F39796" s="12"/>
    </row>
    <row r="39797" hidden="1" spans="6:6">
      <c r="F39797" s="12"/>
    </row>
    <row r="39798" hidden="1" spans="6:6">
      <c r="F39798" s="12"/>
    </row>
    <row r="39799" hidden="1" spans="6:6">
      <c r="F39799" s="12"/>
    </row>
    <row r="39800" hidden="1" spans="6:6">
      <c r="F39800" s="12"/>
    </row>
    <row r="39801" hidden="1" spans="6:6">
      <c r="F39801" s="12"/>
    </row>
    <row r="39802" hidden="1" spans="6:6">
      <c r="F39802" s="12"/>
    </row>
    <row r="39803" hidden="1" spans="6:6">
      <c r="F39803" s="12"/>
    </row>
    <row r="39804" hidden="1" spans="6:6">
      <c r="F39804" s="12"/>
    </row>
    <row r="39805" hidden="1" spans="6:6">
      <c r="F39805" s="12"/>
    </row>
    <row r="39806" hidden="1" spans="6:6">
      <c r="F39806" s="12"/>
    </row>
    <row r="39807" hidden="1" spans="6:6">
      <c r="F39807" s="12"/>
    </row>
    <row r="39808" hidden="1" spans="6:6">
      <c r="F39808" s="12"/>
    </row>
    <row r="39809" hidden="1" spans="6:6">
      <c r="F39809" s="12"/>
    </row>
    <row r="39810" hidden="1" spans="6:6">
      <c r="F39810" s="12"/>
    </row>
    <row r="39811" hidden="1" spans="6:6">
      <c r="F39811" s="12"/>
    </row>
    <row r="39812" hidden="1" spans="6:6">
      <c r="F39812" s="12"/>
    </row>
    <row r="39813" hidden="1" spans="6:6">
      <c r="F39813" s="12"/>
    </row>
    <row r="39814" hidden="1" spans="6:6">
      <c r="F39814" s="12"/>
    </row>
    <row r="39815" hidden="1" spans="6:6">
      <c r="F39815" s="12"/>
    </row>
    <row r="39816" hidden="1" spans="6:6">
      <c r="F39816" s="12"/>
    </row>
    <row r="39817" hidden="1" spans="6:6">
      <c r="F39817" s="12"/>
    </row>
    <row r="39818" hidden="1" spans="6:6">
      <c r="F39818" s="12"/>
    </row>
    <row r="39819" hidden="1" spans="6:6">
      <c r="F39819" s="12"/>
    </row>
    <row r="39820" hidden="1" spans="6:6">
      <c r="F39820" s="12"/>
    </row>
    <row r="39821" hidden="1" spans="6:6">
      <c r="F39821" s="12"/>
    </row>
    <row r="39822" hidden="1" spans="6:6">
      <c r="F39822" s="12"/>
    </row>
    <row r="39823" hidden="1" spans="6:6">
      <c r="F39823" s="12"/>
    </row>
    <row r="39824" hidden="1" spans="6:6">
      <c r="F39824" s="12"/>
    </row>
    <row r="39825" hidden="1" spans="6:6">
      <c r="F39825" s="12"/>
    </row>
    <row r="39826" hidden="1" spans="6:6">
      <c r="F39826" s="12"/>
    </row>
    <row r="39827" hidden="1" spans="6:6">
      <c r="F39827" s="12"/>
    </row>
    <row r="39828" hidden="1" spans="6:6">
      <c r="F39828" s="12"/>
    </row>
    <row r="39829" hidden="1" spans="6:6">
      <c r="F39829" s="12"/>
    </row>
    <row r="39830" hidden="1" spans="6:6">
      <c r="F39830" s="12"/>
    </row>
    <row r="39831" hidden="1" spans="6:6">
      <c r="F39831" s="12"/>
    </row>
    <row r="39832" hidden="1" spans="6:6">
      <c r="F39832" s="12"/>
    </row>
    <row r="39833" hidden="1" spans="6:6">
      <c r="F39833" s="12"/>
    </row>
    <row r="39834" hidden="1" spans="6:6">
      <c r="F39834" s="12"/>
    </row>
    <row r="39835" hidden="1" spans="6:6">
      <c r="F39835" s="12"/>
    </row>
    <row r="39836" hidden="1" spans="6:6">
      <c r="F39836" s="12"/>
    </row>
    <row r="39837" hidden="1" spans="6:6">
      <c r="F39837" s="12"/>
    </row>
    <row r="39838" hidden="1" spans="6:6">
      <c r="F39838" s="12"/>
    </row>
    <row r="39839" hidden="1" spans="6:6">
      <c r="F39839" s="12"/>
    </row>
    <row r="39840" hidden="1" spans="6:6">
      <c r="F39840" s="12"/>
    </row>
    <row r="39841" hidden="1" spans="6:6">
      <c r="F39841" s="12"/>
    </row>
    <row r="39842" hidden="1" spans="6:6">
      <c r="F39842" s="12"/>
    </row>
    <row r="39843" hidden="1" spans="6:6">
      <c r="F39843" s="12"/>
    </row>
    <row r="39844" hidden="1" spans="6:6">
      <c r="F39844" s="12"/>
    </row>
    <row r="39845" hidden="1" spans="6:6">
      <c r="F39845" s="12"/>
    </row>
    <row r="39846" hidden="1" spans="6:6">
      <c r="F39846" s="12"/>
    </row>
    <row r="39847" hidden="1" spans="6:6">
      <c r="F39847" s="12"/>
    </row>
    <row r="39848" hidden="1" spans="6:6">
      <c r="F39848" s="12"/>
    </row>
    <row r="39849" hidden="1" spans="6:6">
      <c r="F39849" s="12"/>
    </row>
    <row r="39850" hidden="1" spans="6:6">
      <c r="F39850" s="12"/>
    </row>
    <row r="39851" hidden="1" spans="6:6">
      <c r="F39851" s="12"/>
    </row>
    <row r="39852" hidden="1" spans="6:6">
      <c r="F39852" s="12"/>
    </row>
    <row r="39853" hidden="1" spans="6:6">
      <c r="F39853" s="12"/>
    </row>
    <row r="39854" hidden="1" spans="6:6">
      <c r="F39854" s="12"/>
    </row>
    <row r="39855" hidden="1" spans="6:6">
      <c r="F39855" s="12"/>
    </row>
    <row r="39856" hidden="1" spans="6:6">
      <c r="F39856" s="12"/>
    </row>
    <row r="39857" hidden="1" spans="6:6">
      <c r="F39857" s="12"/>
    </row>
    <row r="39858" hidden="1" spans="6:6">
      <c r="F39858" s="12"/>
    </row>
    <row r="39859" hidden="1" spans="6:6">
      <c r="F39859" s="12"/>
    </row>
    <row r="39860" hidden="1" spans="6:6">
      <c r="F39860" s="12"/>
    </row>
    <row r="39861" hidden="1" spans="6:6">
      <c r="F39861" s="12"/>
    </row>
    <row r="39862" hidden="1" spans="6:6">
      <c r="F39862" s="12"/>
    </row>
    <row r="39863" hidden="1" spans="6:6">
      <c r="F39863" s="12"/>
    </row>
    <row r="39864" hidden="1" spans="6:6">
      <c r="F39864" s="12"/>
    </row>
    <row r="39865" hidden="1" spans="6:6">
      <c r="F39865" s="12"/>
    </row>
    <row r="39866" hidden="1" spans="6:6">
      <c r="F39866" s="12"/>
    </row>
    <row r="39867" hidden="1" spans="6:6">
      <c r="F39867" s="12"/>
    </row>
    <row r="39868" hidden="1" spans="6:6">
      <c r="F39868" s="12"/>
    </row>
    <row r="39869" hidden="1" spans="6:6">
      <c r="F39869" s="12"/>
    </row>
    <row r="39870" hidden="1" spans="6:6">
      <c r="F39870" s="12"/>
    </row>
    <row r="39871" hidden="1" spans="6:6">
      <c r="F39871" s="12"/>
    </row>
    <row r="39872" hidden="1" spans="6:6">
      <c r="F39872" s="12"/>
    </row>
    <row r="39873" hidden="1" spans="6:6">
      <c r="F39873" s="12"/>
    </row>
    <row r="39874" hidden="1" spans="6:6">
      <c r="F39874" s="12"/>
    </row>
    <row r="39875" hidden="1" spans="6:6">
      <c r="F39875" s="12"/>
    </row>
    <row r="39876" hidden="1" spans="6:6">
      <c r="F39876" s="12"/>
    </row>
    <row r="39877" hidden="1" spans="6:6">
      <c r="F39877" s="12"/>
    </row>
    <row r="39878" hidden="1" spans="6:6">
      <c r="F39878" s="12"/>
    </row>
    <row r="39879" hidden="1" spans="6:6">
      <c r="F39879" s="12"/>
    </row>
    <row r="39880" hidden="1" spans="6:6">
      <c r="F39880" s="12"/>
    </row>
    <row r="39881" hidden="1" spans="6:6">
      <c r="F39881" s="12"/>
    </row>
    <row r="39882" hidden="1" spans="6:6">
      <c r="F39882" s="12"/>
    </row>
    <row r="39883" hidden="1" spans="6:6">
      <c r="F39883" s="12"/>
    </row>
    <row r="39884" hidden="1" spans="6:6">
      <c r="F39884" s="12"/>
    </row>
    <row r="39885" hidden="1" spans="6:6">
      <c r="F39885" s="12"/>
    </row>
    <row r="39886" hidden="1" spans="6:6">
      <c r="F39886" s="12"/>
    </row>
    <row r="39887" hidden="1" spans="6:6">
      <c r="F39887" s="12"/>
    </row>
    <row r="39888" hidden="1" spans="6:6">
      <c r="F39888" s="12"/>
    </row>
    <row r="39889" hidden="1" spans="6:6">
      <c r="F39889" s="12"/>
    </row>
    <row r="39890" hidden="1" spans="6:6">
      <c r="F39890" s="12"/>
    </row>
    <row r="39891" hidden="1" spans="6:6">
      <c r="F39891" s="12"/>
    </row>
    <row r="39892" hidden="1" spans="6:6">
      <c r="F39892" s="12"/>
    </row>
    <row r="39893" hidden="1" spans="6:6">
      <c r="F39893" s="12"/>
    </row>
    <row r="39894" hidden="1" spans="6:6">
      <c r="F39894" s="12"/>
    </row>
    <row r="39895" hidden="1" spans="6:6">
      <c r="F39895" s="12"/>
    </row>
    <row r="39896" hidden="1" spans="6:6">
      <c r="F39896" s="12"/>
    </row>
    <row r="39897" hidden="1" spans="6:6">
      <c r="F39897" s="12"/>
    </row>
    <row r="39898" hidden="1" spans="6:6">
      <c r="F39898" s="12"/>
    </row>
    <row r="39899" hidden="1" spans="6:6">
      <c r="F39899" s="12"/>
    </row>
    <row r="39900" hidden="1" spans="6:6">
      <c r="F39900" s="12"/>
    </row>
    <row r="39901" hidden="1" spans="6:6">
      <c r="F39901" s="12"/>
    </row>
    <row r="39902" hidden="1" spans="6:6">
      <c r="F39902" s="12"/>
    </row>
    <row r="39903" hidden="1" spans="6:6">
      <c r="F39903" s="12"/>
    </row>
    <row r="39904" hidden="1" spans="6:6">
      <c r="F39904" s="12"/>
    </row>
    <row r="39905" hidden="1" spans="6:6">
      <c r="F39905" s="12"/>
    </row>
    <row r="39906" hidden="1" spans="6:6">
      <c r="F39906" s="12"/>
    </row>
    <row r="39907" hidden="1" spans="6:6">
      <c r="F39907" s="12"/>
    </row>
    <row r="39908" hidden="1" spans="6:6">
      <c r="F39908" s="12"/>
    </row>
    <row r="39909" hidden="1" spans="6:6">
      <c r="F39909" s="12"/>
    </row>
    <row r="39910" hidden="1" spans="6:6">
      <c r="F39910" s="12"/>
    </row>
    <row r="39911" hidden="1" spans="6:6">
      <c r="F39911" s="12"/>
    </row>
    <row r="39912" hidden="1" spans="6:6">
      <c r="F39912" s="12"/>
    </row>
    <row r="39913" hidden="1" spans="6:6">
      <c r="F39913" s="12"/>
    </row>
    <row r="39914" hidden="1" spans="6:6">
      <c r="F39914" s="12"/>
    </row>
    <row r="39915" hidden="1" spans="6:6">
      <c r="F39915" s="12"/>
    </row>
    <row r="39916" hidden="1" spans="6:6">
      <c r="F39916" s="12"/>
    </row>
    <row r="39917" hidden="1" spans="6:6">
      <c r="F39917" s="12"/>
    </row>
    <row r="39918" hidden="1" spans="6:6">
      <c r="F39918" s="12"/>
    </row>
    <row r="39919" hidden="1" spans="6:6">
      <c r="F39919" s="12"/>
    </row>
    <row r="39920" hidden="1" spans="6:6">
      <c r="F39920" s="12"/>
    </row>
    <row r="39921" hidden="1" spans="6:6">
      <c r="F39921" s="12"/>
    </row>
    <row r="39922" hidden="1" spans="6:6">
      <c r="F39922" s="12"/>
    </row>
    <row r="39923" hidden="1" spans="6:6">
      <c r="F39923" s="12"/>
    </row>
    <row r="39924" hidden="1" spans="6:6">
      <c r="F39924" s="12"/>
    </row>
    <row r="39925" hidden="1" spans="6:6">
      <c r="F39925" s="12"/>
    </row>
    <row r="39926" hidden="1" spans="6:6">
      <c r="F39926" s="12"/>
    </row>
    <row r="39927" hidden="1" spans="6:6">
      <c r="F39927" s="12"/>
    </row>
    <row r="39928" hidden="1" spans="6:6">
      <c r="F39928" s="12"/>
    </row>
    <row r="39929" hidden="1" spans="6:6">
      <c r="F39929" s="12"/>
    </row>
    <row r="39930" hidden="1" spans="6:6">
      <c r="F39930" s="12"/>
    </row>
    <row r="39931" hidden="1" spans="6:6">
      <c r="F39931" s="12"/>
    </row>
    <row r="39932" hidden="1" spans="6:6">
      <c r="F39932" s="12"/>
    </row>
    <row r="39933" hidden="1" spans="6:6">
      <c r="F39933" s="12"/>
    </row>
    <row r="39934" hidden="1" spans="6:6">
      <c r="F39934" s="12"/>
    </row>
    <row r="39935" hidden="1" spans="6:6">
      <c r="F39935" s="12"/>
    </row>
    <row r="39936" hidden="1" spans="6:6">
      <c r="F39936" s="12"/>
    </row>
    <row r="39937" hidden="1" spans="6:6">
      <c r="F39937" s="12"/>
    </row>
    <row r="39938" hidden="1" spans="6:6">
      <c r="F39938" s="12"/>
    </row>
    <row r="39939" hidden="1" spans="6:6">
      <c r="F39939" s="12"/>
    </row>
    <row r="39940" hidden="1" spans="6:6">
      <c r="F39940" s="12"/>
    </row>
    <row r="39941" hidden="1" spans="6:6">
      <c r="F39941" s="12"/>
    </row>
    <row r="39942" hidden="1" spans="6:6">
      <c r="F39942" s="12"/>
    </row>
    <row r="39943" hidden="1" spans="6:6">
      <c r="F39943" s="12"/>
    </row>
    <row r="39944" hidden="1" spans="6:6">
      <c r="F39944" s="12"/>
    </row>
    <row r="39945" hidden="1" spans="6:6">
      <c r="F39945" s="12"/>
    </row>
    <row r="39946" hidden="1" spans="6:6">
      <c r="F39946" s="12"/>
    </row>
    <row r="39947" hidden="1" spans="6:6">
      <c r="F39947" s="12"/>
    </row>
    <row r="39948" hidden="1" spans="6:6">
      <c r="F39948" s="12"/>
    </row>
    <row r="39949" hidden="1" spans="6:6">
      <c r="F39949" s="12"/>
    </row>
    <row r="39950" hidden="1" spans="6:6">
      <c r="F39950" s="12"/>
    </row>
    <row r="39951" hidden="1" spans="6:6">
      <c r="F39951" s="12"/>
    </row>
    <row r="39952" hidden="1" spans="6:6">
      <c r="F39952" s="12"/>
    </row>
    <row r="39953" hidden="1" spans="6:6">
      <c r="F39953" s="12"/>
    </row>
    <row r="39954" hidden="1" spans="6:6">
      <c r="F39954" s="12"/>
    </row>
    <row r="39955" hidden="1" spans="6:6">
      <c r="F39955" s="12"/>
    </row>
    <row r="39956" hidden="1" spans="6:6">
      <c r="F39956" s="12"/>
    </row>
    <row r="39957" hidden="1" spans="6:6">
      <c r="F39957" s="12"/>
    </row>
    <row r="39958" hidden="1" spans="6:6">
      <c r="F39958" s="12"/>
    </row>
    <row r="39959" hidden="1" spans="6:6">
      <c r="F39959" s="12"/>
    </row>
    <row r="39960" hidden="1" spans="6:6">
      <c r="F39960" s="12"/>
    </row>
    <row r="39961" hidden="1" spans="6:6">
      <c r="F39961" s="12"/>
    </row>
    <row r="39962" hidden="1" spans="6:6">
      <c r="F39962" s="12"/>
    </row>
    <row r="39963" hidden="1" spans="6:6">
      <c r="F39963" s="12"/>
    </row>
    <row r="39964" hidden="1" spans="6:6">
      <c r="F39964" s="12"/>
    </row>
    <row r="39965" hidden="1" spans="6:6">
      <c r="F39965" s="12"/>
    </row>
    <row r="39966" hidden="1" spans="6:6">
      <c r="F39966" s="12"/>
    </row>
    <row r="39967" hidden="1" spans="6:6">
      <c r="F39967" s="12"/>
    </row>
    <row r="39968" hidden="1" spans="6:6">
      <c r="F39968" s="12"/>
    </row>
    <row r="39969" hidden="1" spans="6:6">
      <c r="F39969" s="12"/>
    </row>
    <row r="39970" hidden="1" spans="6:6">
      <c r="F39970" s="12"/>
    </row>
    <row r="39971" hidden="1" spans="6:6">
      <c r="F39971" s="12"/>
    </row>
    <row r="39972" hidden="1" spans="6:6">
      <c r="F39972" s="12"/>
    </row>
    <row r="39973" hidden="1" spans="6:6">
      <c r="F39973" s="12"/>
    </row>
    <row r="39974" hidden="1" spans="6:6">
      <c r="F39974" s="12"/>
    </row>
    <row r="39975" hidden="1" spans="6:6">
      <c r="F39975" s="12"/>
    </row>
    <row r="39976" hidden="1" spans="6:6">
      <c r="F39976" s="12"/>
    </row>
    <row r="39977" hidden="1" spans="6:6">
      <c r="F39977" s="12"/>
    </row>
    <row r="39978" hidden="1" spans="6:6">
      <c r="F39978" s="12"/>
    </row>
    <row r="39979" hidden="1" spans="6:6">
      <c r="F39979" s="12"/>
    </row>
    <row r="39980" hidden="1" spans="6:6">
      <c r="F39980" s="12"/>
    </row>
    <row r="39981" hidden="1" spans="6:6">
      <c r="F39981" s="12"/>
    </row>
    <row r="39982" hidden="1" spans="6:6">
      <c r="F39982" s="12"/>
    </row>
    <row r="39983" hidden="1" spans="6:6">
      <c r="F39983" s="12"/>
    </row>
    <row r="39984" hidden="1" spans="6:6">
      <c r="F39984" s="12"/>
    </row>
    <row r="39985" hidden="1" spans="6:6">
      <c r="F39985" s="12"/>
    </row>
    <row r="39986" hidden="1" spans="6:6">
      <c r="F39986" s="12"/>
    </row>
    <row r="39987" hidden="1" spans="6:6">
      <c r="F39987" s="12"/>
    </row>
    <row r="39988" hidden="1" spans="6:6">
      <c r="F39988" s="12"/>
    </row>
    <row r="39989" hidden="1" spans="6:6">
      <c r="F39989" s="12"/>
    </row>
    <row r="39990" hidden="1" spans="6:6">
      <c r="F39990" s="12"/>
    </row>
    <row r="39991" hidden="1" spans="6:6">
      <c r="F39991" s="12"/>
    </row>
    <row r="39992" hidden="1" spans="6:6">
      <c r="F39992" s="12"/>
    </row>
    <row r="39993" hidden="1" spans="6:6">
      <c r="F39993" s="12"/>
    </row>
    <row r="39994" hidden="1" spans="6:6">
      <c r="F39994" s="12"/>
    </row>
    <row r="39995" hidden="1" spans="6:6">
      <c r="F39995" s="12"/>
    </row>
    <row r="39996" hidden="1" spans="6:6">
      <c r="F39996" s="12"/>
    </row>
    <row r="39997" hidden="1" spans="6:6">
      <c r="F39997" s="12"/>
    </row>
    <row r="39998" hidden="1" spans="6:6">
      <c r="F39998" s="12"/>
    </row>
    <row r="39999" hidden="1" spans="6:6">
      <c r="F39999" s="12"/>
    </row>
    <row r="40000" hidden="1" spans="6:6">
      <c r="F40000" s="12"/>
    </row>
    <row r="40001" hidden="1" spans="6:6">
      <c r="F40001" s="12"/>
    </row>
    <row r="40002" hidden="1" spans="6:6">
      <c r="F40002" s="12"/>
    </row>
    <row r="40003" hidden="1" spans="6:6">
      <c r="F40003" s="12"/>
    </row>
    <row r="40004" hidden="1" spans="6:6">
      <c r="F40004" s="12"/>
    </row>
    <row r="40005" hidden="1" spans="6:6">
      <c r="F40005" s="12"/>
    </row>
    <row r="40006" hidden="1" spans="6:6">
      <c r="F40006" s="12"/>
    </row>
    <row r="40007" hidden="1" spans="6:6">
      <c r="F40007" s="12"/>
    </row>
    <row r="40008" hidden="1" spans="6:6">
      <c r="F40008" s="12"/>
    </row>
    <row r="40009" hidden="1" spans="6:6">
      <c r="F40009" s="12"/>
    </row>
    <row r="40010" hidden="1" spans="6:6">
      <c r="F40010" s="12"/>
    </row>
    <row r="40011" hidden="1" spans="6:6">
      <c r="F40011" s="12"/>
    </row>
    <row r="40012" hidden="1" spans="6:6">
      <c r="F40012" s="12"/>
    </row>
    <row r="40013" hidden="1" spans="6:6">
      <c r="F40013" s="12"/>
    </row>
    <row r="40014" hidden="1" spans="6:6">
      <c r="F40014" s="12"/>
    </row>
    <row r="40015" hidden="1" spans="6:6">
      <c r="F40015" s="12"/>
    </row>
    <row r="40016" hidden="1" spans="6:6">
      <c r="F40016" s="12"/>
    </row>
    <row r="40017" hidden="1" spans="6:6">
      <c r="F40017" s="12"/>
    </row>
    <row r="40018" hidden="1" spans="6:6">
      <c r="F40018" s="12"/>
    </row>
    <row r="40019" hidden="1" spans="6:6">
      <c r="F40019" s="12"/>
    </row>
    <row r="40020" hidden="1" spans="6:6">
      <c r="F40020" s="12"/>
    </row>
    <row r="40021" hidden="1" spans="6:6">
      <c r="F40021" s="12"/>
    </row>
    <row r="40022" hidden="1" spans="6:6">
      <c r="F40022" s="12"/>
    </row>
    <row r="40023" hidden="1" spans="6:6">
      <c r="F40023" s="12"/>
    </row>
    <row r="40024" hidden="1" spans="6:6">
      <c r="F40024" s="12"/>
    </row>
    <row r="40025" hidden="1" spans="6:6">
      <c r="F40025" s="12"/>
    </row>
    <row r="40026" hidden="1" spans="6:6">
      <c r="F40026" s="12"/>
    </row>
    <row r="40027" hidden="1" spans="6:6">
      <c r="F40027" s="12"/>
    </row>
    <row r="40028" hidden="1" spans="6:6">
      <c r="F40028" s="12"/>
    </row>
    <row r="40029" hidden="1" spans="6:6">
      <c r="F40029" s="12"/>
    </row>
    <row r="40030" hidden="1" spans="6:6">
      <c r="F40030" s="12"/>
    </row>
    <row r="40031" hidden="1" spans="6:6">
      <c r="F40031" s="12"/>
    </row>
    <row r="40032" hidden="1" spans="6:6">
      <c r="F40032" s="12"/>
    </row>
    <row r="40033" hidden="1" spans="6:6">
      <c r="F40033" s="12"/>
    </row>
    <row r="40034" hidden="1" spans="6:6">
      <c r="F40034" s="12"/>
    </row>
    <row r="40035" hidden="1" spans="6:6">
      <c r="F40035" s="12"/>
    </row>
    <row r="40036" hidden="1" spans="6:6">
      <c r="F40036" s="12"/>
    </row>
    <row r="40037" hidden="1" spans="6:6">
      <c r="F40037" s="12"/>
    </row>
    <row r="40038" hidden="1" spans="6:6">
      <c r="F40038" s="12"/>
    </row>
    <row r="40039" hidden="1" spans="6:6">
      <c r="F40039" s="12"/>
    </row>
    <row r="40040" hidden="1" spans="6:6">
      <c r="F40040" s="12"/>
    </row>
    <row r="40041" hidden="1" spans="6:6">
      <c r="F40041" s="12"/>
    </row>
    <row r="40042" hidden="1" spans="6:6">
      <c r="F40042" s="12"/>
    </row>
    <row r="40043" hidden="1" spans="6:6">
      <c r="F40043" s="12"/>
    </row>
    <row r="40044" hidden="1" spans="6:6">
      <c r="F40044" s="12"/>
    </row>
    <row r="40045" hidden="1" spans="6:6">
      <c r="F40045" s="12"/>
    </row>
    <row r="40046" hidden="1" spans="6:6">
      <c r="F40046" s="12"/>
    </row>
    <row r="40047" hidden="1" spans="6:6">
      <c r="F40047" s="12"/>
    </row>
    <row r="40048" hidden="1" spans="6:6">
      <c r="F40048" s="12"/>
    </row>
    <row r="40049" hidden="1" spans="6:6">
      <c r="F40049" s="12"/>
    </row>
    <row r="40050" hidden="1" spans="6:6">
      <c r="F40050" s="12"/>
    </row>
    <row r="40051" hidden="1" spans="6:6">
      <c r="F40051" s="12"/>
    </row>
    <row r="40052" hidden="1" spans="6:6">
      <c r="F40052" s="12"/>
    </row>
    <row r="40053" hidden="1" spans="6:6">
      <c r="F40053" s="12"/>
    </row>
    <row r="40054" hidden="1" spans="6:6">
      <c r="F40054" s="12"/>
    </row>
    <row r="40055" hidden="1" spans="6:6">
      <c r="F40055" s="12"/>
    </row>
    <row r="40056" hidden="1" spans="6:6">
      <c r="F40056" s="12"/>
    </row>
    <row r="40057" hidden="1" spans="6:6">
      <c r="F40057" s="12"/>
    </row>
    <row r="40058" hidden="1" spans="6:6">
      <c r="F40058" s="12"/>
    </row>
    <row r="40059" hidden="1" spans="6:6">
      <c r="F40059" s="12"/>
    </row>
    <row r="40060" hidden="1" spans="6:6">
      <c r="F40060" s="12"/>
    </row>
    <row r="40061" hidden="1" spans="6:6">
      <c r="F40061" s="12"/>
    </row>
    <row r="40062" hidden="1" spans="6:6">
      <c r="F40062" s="12"/>
    </row>
    <row r="40063" hidden="1" spans="6:6">
      <c r="F40063" s="12"/>
    </row>
    <row r="40064" hidden="1" spans="6:6">
      <c r="F40064" s="12"/>
    </row>
    <row r="40065" hidden="1" spans="6:6">
      <c r="F40065" s="12"/>
    </row>
    <row r="40066" hidden="1" spans="6:6">
      <c r="F40066" s="12"/>
    </row>
    <row r="40067" hidden="1" spans="6:6">
      <c r="F40067" s="12"/>
    </row>
    <row r="40068" hidden="1" spans="6:6">
      <c r="F40068" s="12"/>
    </row>
    <row r="40069" hidden="1" spans="6:6">
      <c r="F40069" s="12"/>
    </row>
    <row r="40070" hidden="1" spans="6:6">
      <c r="F40070" s="12"/>
    </row>
    <row r="40071" hidden="1" spans="6:6">
      <c r="F40071" s="12"/>
    </row>
    <row r="40072" hidden="1" spans="6:6">
      <c r="F40072" s="12"/>
    </row>
    <row r="40073" hidden="1" spans="6:6">
      <c r="F40073" s="12"/>
    </row>
    <row r="40074" hidden="1" spans="6:6">
      <c r="F40074" s="12"/>
    </row>
    <row r="40075" hidden="1" spans="6:6">
      <c r="F40075" s="12"/>
    </row>
    <row r="40076" hidden="1" spans="6:6">
      <c r="F40076" s="12"/>
    </row>
    <row r="40077" hidden="1" spans="6:6">
      <c r="F40077" s="12"/>
    </row>
    <row r="40078" hidden="1" spans="6:6">
      <c r="F40078" s="12"/>
    </row>
    <row r="40079" hidden="1" spans="6:6">
      <c r="F40079" s="12"/>
    </row>
    <row r="40080" hidden="1" spans="6:6">
      <c r="F40080" s="12"/>
    </row>
    <row r="40081" hidden="1" spans="6:6">
      <c r="F40081" s="12"/>
    </row>
    <row r="40082" hidden="1" spans="6:6">
      <c r="F40082" s="12"/>
    </row>
    <row r="40083" hidden="1" spans="6:6">
      <c r="F40083" s="12"/>
    </row>
    <row r="40084" hidden="1" spans="6:6">
      <c r="F40084" s="12"/>
    </row>
    <row r="40085" hidden="1" spans="6:6">
      <c r="F40085" s="12"/>
    </row>
    <row r="40086" hidden="1" spans="6:6">
      <c r="F40086" s="12"/>
    </row>
    <row r="40087" hidden="1" spans="6:6">
      <c r="F40087" s="12"/>
    </row>
    <row r="40088" hidden="1" spans="6:6">
      <c r="F40088" s="12"/>
    </row>
    <row r="40089" hidden="1" spans="6:6">
      <c r="F40089" s="12"/>
    </row>
    <row r="40090" hidden="1" spans="6:6">
      <c r="F40090" s="12"/>
    </row>
    <row r="40091" hidden="1" spans="6:6">
      <c r="F40091" s="12"/>
    </row>
    <row r="40092" hidden="1" spans="6:6">
      <c r="F40092" s="12"/>
    </row>
    <row r="40093" hidden="1" spans="6:6">
      <c r="F40093" s="12"/>
    </row>
    <row r="40094" hidden="1" spans="6:6">
      <c r="F40094" s="12"/>
    </row>
    <row r="40095" hidden="1" spans="6:6">
      <c r="F40095" s="12"/>
    </row>
    <row r="40096" hidden="1" spans="6:6">
      <c r="F40096" s="12"/>
    </row>
    <row r="40097" hidden="1" spans="6:6">
      <c r="F40097" s="12"/>
    </row>
    <row r="40098" hidden="1" spans="6:6">
      <c r="F40098" s="12"/>
    </row>
    <row r="40099" hidden="1" spans="6:6">
      <c r="F40099" s="12"/>
    </row>
    <row r="40100" hidden="1" spans="6:6">
      <c r="F40100" s="12"/>
    </row>
    <row r="40101" hidden="1" spans="6:6">
      <c r="F40101" s="12"/>
    </row>
    <row r="40102" hidden="1" spans="6:6">
      <c r="F40102" s="12"/>
    </row>
    <row r="40103" hidden="1" spans="6:6">
      <c r="F40103" s="12"/>
    </row>
    <row r="40104" hidden="1" spans="6:6">
      <c r="F40104" s="12"/>
    </row>
    <row r="40105" hidden="1" spans="6:6">
      <c r="F40105" s="12"/>
    </row>
    <row r="40106" hidden="1" spans="6:6">
      <c r="F40106" s="12"/>
    </row>
    <row r="40107" hidden="1" spans="6:6">
      <c r="F40107" s="12"/>
    </row>
    <row r="40108" hidden="1" spans="6:6">
      <c r="F40108" s="12"/>
    </row>
    <row r="40109" hidden="1" spans="6:6">
      <c r="F40109" s="12"/>
    </row>
    <row r="40110" hidden="1" spans="6:6">
      <c r="F40110" s="12"/>
    </row>
    <row r="40111" hidden="1" spans="6:6">
      <c r="F40111" s="12"/>
    </row>
    <row r="40112" hidden="1" spans="6:6">
      <c r="F40112" s="12"/>
    </row>
    <row r="40113" hidden="1" spans="6:6">
      <c r="F40113" s="12"/>
    </row>
    <row r="40114" hidden="1" spans="6:6">
      <c r="F40114" s="12"/>
    </row>
    <row r="40115" hidden="1" spans="6:6">
      <c r="F40115" s="12"/>
    </row>
    <row r="40116" hidden="1" spans="6:6">
      <c r="F40116" s="12"/>
    </row>
    <row r="40117" hidden="1" spans="6:6">
      <c r="F40117" s="12"/>
    </row>
    <row r="40118" hidden="1" spans="6:6">
      <c r="F40118" s="12"/>
    </row>
    <row r="40119" hidden="1" spans="6:6">
      <c r="F40119" s="12"/>
    </row>
    <row r="40120" hidden="1" spans="6:6">
      <c r="F40120" s="12"/>
    </row>
    <row r="40121" hidden="1" spans="6:6">
      <c r="F40121" s="12"/>
    </row>
    <row r="40122" hidden="1" spans="6:6">
      <c r="F40122" s="12"/>
    </row>
    <row r="40123" hidden="1" spans="6:6">
      <c r="F40123" s="12"/>
    </row>
    <row r="40124" hidden="1" spans="6:6">
      <c r="F40124" s="12"/>
    </row>
    <row r="40125" hidden="1" spans="6:6">
      <c r="F40125" s="12"/>
    </row>
    <row r="40126" hidden="1" spans="6:6">
      <c r="F40126" s="12"/>
    </row>
    <row r="40127" hidden="1" spans="6:6">
      <c r="F40127" s="12"/>
    </row>
    <row r="40128" hidden="1" spans="6:6">
      <c r="F40128" s="12"/>
    </row>
    <row r="40129" hidden="1" spans="6:6">
      <c r="F40129" s="12"/>
    </row>
    <row r="40130" hidden="1" spans="6:6">
      <c r="F40130" s="12"/>
    </row>
    <row r="40131" hidden="1" spans="6:6">
      <c r="F40131" s="12"/>
    </row>
    <row r="40132" hidden="1" spans="6:6">
      <c r="F40132" s="12"/>
    </row>
    <row r="40133" hidden="1" spans="6:6">
      <c r="F40133" s="12"/>
    </row>
    <row r="40134" hidden="1" spans="6:6">
      <c r="F40134" s="12"/>
    </row>
    <row r="40135" hidden="1" spans="6:6">
      <c r="F40135" s="12"/>
    </row>
    <row r="40136" hidden="1" spans="6:6">
      <c r="F40136" s="12"/>
    </row>
    <row r="40137" hidden="1" spans="6:6">
      <c r="F40137" s="12"/>
    </row>
    <row r="40138" hidden="1" spans="6:6">
      <c r="F40138" s="12"/>
    </row>
    <row r="40139" hidden="1" spans="6:6">
      <c r="F40139" s="12"/>
    </row>
    <row r="40140" hidden="1" spans="6:6">
      <c r="F40140" s="12"/>
    </row>
    <row r="40141" hidden="1" spans="6:6">
      <c r="F40141" s="12"/>
    </row>
    <row r="40142" hidden="1" spans="6:6">
      <c r="F40142" s="12"/>
    </row>
    <row r="40143" hidden="1" spans="6:6">
      <c r="F40143" s="12"/>
    </row>
    <row r="40144" hidden="1" spans="6:6">
      <c r="F40144" s="12"/>
    </row>
    <row r="40145" hidden="1" spans="6:6">
      <c r="F40145" s="12"/>
    </row>
    <row r="40146" hidden="1" spans="6:6">
      <c r="F40146" s="12"/>
    </row>
    <row r="40147" hidden="1" spans="6:6">
      <c r="F40147" s="12"/>
    </row>
    <row r="40148" hidden="1" spans="6:6">
      <c r="F40148" s="12"/>
    </row>
    <row r="40149" hidden="1" spans="6:6">
      <c r="F40149" s="12"/>
    </row>
    <row r="40150" hidden="1" spans="6:6">
      <c r="F40150" s="12"/>
    </row>
    <row r="40151" hidden="1" spans="6:6">
      <c r="F40151" s="12"/>
    </row>
    <row r="40152" hidden="1" spans="6:6">
      <c r="F40152" s="12"/>
    </row>
    <row r="40153" hidden="1" spans="6:6">
      <c r="F40153" s="12"/>
    </row>
    <row r="40154" hidden="1" spans="6:6">
      <c r="F40154" s="12"/>
    </row>
    <row r="40155" hidden="1" spans="6:6">
      <c r="F40155" s="12"/>
    </row>
    <row r="40156" hidden="1" spans="6:6">
      <c r="F40156" s="12"/>
    </row>
    <row r="40157" hidden="1" spans="6:6">
      <c r="F40157" s="12"/>
    </row>
    <row r="40158" hidden="1" spans="6:6">
      <c r="F40158" s="12"/>
    </row>
    <row r="40159" hidden="1" spans="6:6">
      <c r="F40159" s="12"/>
    </row>
    <row r="40160" hidden="1" spans="6:6">
      <c r="F40160" s="12"/>
    </row>
    <row r="40161" hidden="1" spans="6:6">
      <c r="F40161" s="12"/>
    </row>
    <row r="40162" hidden="1" spans="6:6">
      <c r="F40162" s="12"/>
    </row>
    <row r="40163" hidden="1" spans="6:6">
      <c r="F40163" s="12"/>
    </row>
    <row r="40164" hidden="1" spans="6:6">
      <c r="F40164" s="12"/>
    </row>
    <row r="40165" hidden="1" spans="6:6">
      <c r="F40165" s="12"/>
    </row>
    <row r="40166" hidden="1" spans="6:6">
      <c r="F40166" s="12"/>
    </row>
    <row r="40167" hidden="1" spans="6:6">
      <c r="F40167" s="12"/>
    </row>
    <row r="40168" hidden="1" spans="6:6">
      <c r="F40168" s="12"/>
    </row>
    <row r="40169" hidden="1" spans="6:6">
      <c r="F40169" s="12"/>
    </row>
    <row r="40170" hidden="1" spans="6:6">
      <c r="F40170" s="12"/>
    </row>
    <row r="40171" hidden="1" spans="6:6">
      <c r="F40171" s="12"/>
    </row>
    <row r="40172" hidden="1" spans="6:6">
      <c r="F40172" s="12"/>
    </row>
    <row r="40173" hidden="1" spans="6:6">
      <c r="F40173" s="12"/>
    </row>
    <row r="40174" hidden="1" spans="6:6">
      <c r="F40174" s="12"/>
    </row>
    <row r="40175" hidden="1" spans="6:6">
      <c r="F40175" s="12"/>
    </row>
    <row r="40176" hidden="1" spans="6:6">
      <c r="F40176" s="12"/>
    </row>
    <row r="40177" hidden="1" spans="6:6">
      <c r="F40177" s="12"/>
    </row>
    <row r="40178" hidden="1" spans="6:6">
      <c r="F40178" s="12"/>
    </row>
    <row r="40179" hidden="1" spans="6:6">
      <c r="F40179" s="12"/>
    </row>
    <row r="40180" hidden="1" spans="6:6">
      <c r="F40180" s="12"/>
    </row>
    <row r="40181" hidden="1" spans="6:6">
      <c r="F40181" s="12"/>
    </row>
    <row r="40182" hidden="1" spans="6:6">
      <c r="F40182" s="12"/>
    </row>
    <row r="40183" hidden="1" spans="6:6">
      <c r="F40183" s="12"/>
    </row>
    <row r="40184" hidden="1" spans="6:6">
      <c r="F40184" s="12"/>
    </row>
    <row r="40185" hidden="1" spans="6:6">
      <c r="F40185" s="12"/>
    </row>
    <row r="40186" hidden="1" spans="6:6">
      <c r="F40186" s="12"/>
    </row>
    <row r="40187" hidden="1" spans="6:6">
      <c r="F40187" s="12"/>
    </row>
    <row r="40188" hidden="1" spans="6:6">
      <c r="F40188" s="12"/>
    </row>
    <row r="40189" hidden="1" spans="6:6">
      <c r="F40189" s="12"/>
    </row>
    <row r="40190" hidden="1" spans="6:6">
      <c r="F40190" s="12"/>
    </row>
    <row r="40191" hidden="1" spans="6:6">
      <c r="F40191" s="12"/>
    </row>
    <row r="40192" hidden="1" spans="6:6">
      <c r="F40192" s="12"/>
    </row>
    <row r="40193" hidden="1" spans="6:6">
      <c r="F40193" s="12"/>
    </row>
    <row r="40194" hidden="1" spans="6:6">
      <c r="F40194" s="12"/>
    </row>
    <row r="40195" hidden="1" spans="6:6">
      <c r="F40195" s="12"/>
    </row>
    <row r="40196" hidden="1" spans="6:6">
      <c r="F40196" s="12"/>
    </row>
    <row r="40197" hidden="1" spans="6:6">
      <c r="F40197" s="12"/>
    </row>
    <row r="40198" hidden="1" spans="6:6">
      <c r="F40198" s="12"/>
    </row>
    <row r="40199" hidden="1" spans="6:6">
      <c r="F40199" s="12"/>
    </row>
    <row r="40200" hidden="1" spans="6:6">
      <c r="F40200" s="12"/>
    </row>
    <row r="40201" hidden="1" spans="6:6">
      <c r="F40201" s="12"/>
    </row>
    <row r="40202" hidden="1" spans="6:6">
      <c r="F40202" s="12"/>
    </row>
    <row r="40203" hidden="1" spans="6:6">
      <c r="F40203" s="12"/>
    </row>
    <row r="40204" hidden="1" spans="6:6">
      <c r="F40204" s="12"/>
    </row>
    <row r="40205" hidden="1" spans="6:6">
      <c r="F40205" s="12"/>
    </row>
    <row r="40206" hidden="1" spans="6:6">
      <c r="F40206" s="12"/>
    </row>
    <row r="40207" hidden="1" spans="6:6">
      <c r="F40207" s="12"/>
    </row>
    <row r="40208" hidden="1" spans="6:6">
      <c r="F40208" s="12"/>
    </row>
    <row r="40209" hidden="1" spans="6:6">
      <c r="F40209" s="12"/>
    </row>
    <row r="40210" hidden="1" spans="6:6">
      <c r="F40210" s="12"/>
    </row>
    <row r="40211" hidden="1" spans="6:6">
      <c r="F40211" s="12"/>
    </row>
    <row r="40212" hidden="1" spans="6:6">
      <c r="F40212" s="12"/>
    </row>
    <row r="40213" hidden="1" spans="6:6">
      <c r="F40213" s="12"/>
    </row>
    <row r="40214" hidden="1" spans="6:6">
      <c r="F40214" s="12"/>
    </row>
    <row r="40215" hidden="1" spans="6:6">
      <c r="F40215" s="12"/>
    </row>
    <row r="40216" hidden="1" spans="6:6">
      <c r="F40216" s="12"/>
    </row>
    <row r="40217" hidden="1" spans="6:6">
      <c r="F40217" s="12"/>
    </row>
    <row r="40218" hidden="1" spans="6:6">
      <c r="F40218" s="12"/>
    </row>
    <row r="40219" hidden="1" spans="6:6">
      <c r="F40219" s="12"/>
    </row>
    <row r="40220" hidden="1" spans="6:6">
      <c r="F40220" s="12"/>
    </row>
    <row r="40221" hidden="1" spans="6:6">
      <c r="F40221" s="12"/>
    </row>
    <row r="40222" hidden="1" spans="6:6">
      <c r="F40222" s="12"/>
    </row>
    <row r="40223" hidden="1" spans="6:6">
      <c r="F40223" s="12"/>
    </row>
    <row r="40224" hidden="1" spans="6:6">
      <c r="F40224" s="12"/>
    </row>
    <row r="40225" hidden="1" spans="6:6">
      <c r="F40225" s="12"/>
    </row>
    <row r="40226" hidden="1" spans="6:6">
      <c r="F40226" s="12"/>
    </row>
    <row r="40227" hidden="1" spans="6:6">
      <c r="F40227" s="12"/>
    </row>
    <row r="40228" hidden="1" spans="6:6">
      <c r="F40228" s="12"/>
    </row>
    <row r="40229" hidden="1" spans="6:6">
      <c r="F40229" s="12"/>
    </row>
    <row r="40230" hidden="1" spans="6:6">
      <c r="F40230" s="12"/>
    </row>
    <row r="40231" hidden="1" spans="6:6">
      <c r="F40231" s="12"/>
    </row>
    <row r="40232" hidden="1" spans="6:6">
      <c r="F40232" s="12"/>
    </row>
    <row r="40233" hidden="1" spans="6:6">
      <c r="F40233" s="12"/>
    </row>
    <row r="40234" hidden="1" spans="6:6">
      <c r="F40234" s="12"/>
    </row>
    <row r="40235" hidden="1" spans="6:6">
      <c r="F40235" s="12"/>
    </row>
    <row r="40236" hidden="1" spans="6:6">
      <c r="F40236" s="12"/>
    </row>
    <row r="40237" hidden="1" spans="6:6">
      <c r="F40237" s="12"/>
    </row>
    <row r="40238" hidden="1" spans="6:6">
      <c r="F40238" s="12"/>
    </row>
    <row r="40239" hidden="1" spans="6:6">
      <c r="F40239" s="12"/>
    </row>
    <row r="40240" hidden="1" spans="6:6">
      <c r="F40240" s="12"/>
    </row>
    <row r="40241" hidden="1" spans="6:6">
      <c r="F40241" s="12"/>
    </row>
    <row r="40242" hidden="1" spans="6:6">
      <c r="F40242" s="12"/>
    </row>
    <row r="40243" hidden="1" spans="6:6">
      <c r="F40243" s="12"/>
    </row>
    <row r="40244" hidden="1" spans="6:6">
      <c r="F40244" s="12"/>
    </row>
    <row r="40245" hidden="1" spans="6:6">
      <c r="F40245" s="12"/>
    </row>
    <row r="40246" hidden="1" spans="6:6">
      <c r="F40246" s="12"/>
    </row>
    <row r="40247" hidden="1" spans="6:6">
      <c r="F40247" s="12"/>
    </row>
    <row r="40248" hidden="1" spans="6:6">
      <c r="F40248" s="12"/>
    </row>
    <row r="40249" hidden="1" spans="6:6">
      <c r="F40249" s="12"/>
    </row>
    <row r="40250" hidden="1" spans="6:6">
      <c r="F40250" s="12"/>
    </row>
    <row r="40251" hidden="1" spans="6:6">
      <c r="F40251" s="12"/>
    </row>
    <row r="40252" hidden="1" spans="6:6">
      <c r="F40252" s="12"/>
    </row>
    <row r="40253" hidden="1" spans="6:6">
      <c r="F40253" s="12"/>
    </row>
    <row r="40254" hidden="1" spans="6:6">
      <c r="F40254" s="12"/>
    </row>
    <row r="40255" hidden="1" spans="6:6">
      <c r="F40255" s="12"/>
    </row>
    <row r="40256" hidden="1" spans="6:6">
      <c r="F40256" s="12"/>
    </row>
    <row r="40257" hidden="1" spans="6:6">
      <c r="F40257" s="12"/>
    </row>
    <row r="40258" hidden="1" spans="6:6">
      <c r="F40258" s="12"/>
    </row>
    <row r="40259" hidden="1" spans="6:6">
      <c r="F40259" s="12"/>
    </row>
    <row r="40260" hidden="1" spans="6:6">
      <c r="F40260" s="12"/>
    </row>
    <row r="40261" hidden="1" spans="6:6">
      <c r="F40261" s="12"/>
    </row>
    <row r="40262" hidden="1" spans="6:6">
      <c r="F40262" s="12"/>
    </row>
    <row r="40263" hidden="1" spans="6:6">
      <c r="F40263" s="12"/>
    </row>
    <row r="40264" hidden="1" spans="6:6">
      <c r="F40264" s="12"/>
    </row>
    <row r="40265" hidden="1" spans="6:6">
      <c r="F40265" s="12"/>
    </row>
    <row r="40266" hidden="1" spans="6:6">
      <c r="F40266" s="12"/>
    </row>
    <row r="40267" hidden="1" spans="6:6">
      <c r="F40267" s="12"/>
    </row>
    <row r="40268" hidden="1" spans="6:6">
      <c r="F40268" s="12"/>
    </row>
    <row r="40269" hidden="1" spans="6:6">
      <c r="F40269" s="12"/>
    </row>
    <row r="40270" hidden="1" spans="6:6">
      <c r="F40270" s="12"/>
    </row>
    <row r="40271" hidden="1" spans="6:6">
      <c r="F40271" s="12"/>
    </row>
    <row r="40272" hidden="1" spans="6:6">
      <c r="F40272" s="12"/>
    </row>
    <row r="40273" hidden="1" spans="6:6">
      <c r="F40273" s="12"/>
    </row>
    <row r="40274" hidden="1" spans="6:6">
      <c r="F40274" s="12"/>
    </row>
    <row r="40275" hidden="1" spans="6:6">
      <c r="F40275" s="12"/>
    </row>
    <row r="40276" hidden="1" spans="6:6">
      <c r="F40276" s="12"/>
    </row>
    <row r="40277" hidden="1" spans="6:6">
      <c r="F40277" s="12"/>
    </row>
    <row r="40278" hidden="1" spans="6:6">
      <c r="F40278" s="12"/>
    </row>
    <row r="40279" hidden="1" spans="6:6">
      <c r="F40279" s="12"/>
    </row>
    <row r="40280" hidden="1" spans="6:6">
      <c r="F40280" s="12"/>
    </row>
    <row r="40281" hidden="1" spans="6:6">
      <c r="F40281" s="12"/>
    </row>
    <row r="40282" hidden="1" spans="6:6">
      <c r="F40282" s="12"/>
    </row>
    <row r="40283" hidden="1" spans="6:6">
      <c r="F40283" s="12"/>
    </row>
    <row r="40284" hidden="1" spans="6:6">
      <c r="F40284" s="12"/>
    </row>
    <row r="40285" hidden="1" spans="6:6">
      <c r="F40285" s="12"/>
    </row>
    <row r="40286" hidden="1" spans="6:6">
      <c r="F40286" s="12"/>
    </row>
    <row r="40287" hidden="1" spans="6:6">
      <c r="F40287" s="12"/>
    </row>
    <row r="40288" hidden="1" spans="6:6">
      <c r="F40288" s="12"/>
    </row>
    <row r="40289" hidden="1" spans="6:6">
      <c r="F40289" s="12"/>
    </row>
    <row r="40290" hidden="1" spans="6:6">
      <c r="F40290" s="12"/>
    </row>
    <row r="40291" hidden="1" spans="6:6">
      <c r="F40291" s="12"/>
    </row>
    <row r="40292" hidden="1" spans="6:6">
      <c r="F40292" s="12"/>
    </row>
    <row r="40293" hidden="1" spans="6:6">
      <c r="F40293" s="12"/>
    </row>
    <row r="40294" hidden="1" spans="6:6">
      <c r="F40294" s="12"/>
    </row>
    <row r="40295" hidden="1" spans="6:6">
      <c r="F40295" s="12"/>
    </row>
    <row r="40296" hidden="1" spans="6:6">
      <c r="F40296" s="12"/>
    </row>
    <row r="40297" hidden="1" spans="6:6">
      <c r="F40297" s="12"/>
    </row>
    <row r="40298" hidden="1" spans="6:6">
      <c r="F40298" s="12"/>
    </row>
    <row r="40299" hidden="1" spans="6:6">
      <c r="F40299" s="12"/>
    </row>
    <row r="40300" hidden="1" spans="6:6">
      <c r="F40300" s="12"/>
    </row>
    <row r="40301" hidden="1" spans="6:6">
      <c r="F40301" s="12"/>
    </row>
    <row r="40302" hidden="1" spans="6:6">
      <c r="F40302" s="12"/>
    </row>
    <row r="40303" hidden="1" spans="6:6">
      <c r="F40303" s="12"/>
    </row>
    <row r="40304" hidden="1" spans="6:6">
      <c r="F40304" s="12"/>
    </row>
    <row r="40305" hidden="1" spans="6:6">
      <c r="F40305" s="12"/>
    </row>
    <row r="40306" hidden="1" spans="6:6">
      <c r="F40306" s="12"/>
    </row>
    <row r="40307" hidden="1" spans="6:6">
      <c r="F40307" s="12"/>
    </row>
    <row r="40308" hidden="1" spans="6:6">
      <c r="F40308" s="12"/>
    </row>
    <row r="40309" hidden="1" spans="6:6">
      <c r="F40309" s="12"/>
    </row>
    <row r="40310" hidden="1" spans="6:6">
      <c r="F40310" s="12"/>
    </row>
    <row r="40311" hidden="1" spans="6:6">
      <c r="F40311" s="12"/>
    </row>
    <row r="40312" hidden="1" spans="6:6">
      <c r="F40312" s="12"/>
    </row>
    <row r="40313" hidden="1" spans="6:6">
      <c r="F40313" s="12"/>
    </row>
    <row r="40314" hidden="1" spans="6:6">
      <c r="F40314" s="12"/>
    </row>
    <row r="40315" hidden="1" spans="6:6">
      <c r="F40315" s="12"/>
    </row>
    <row r="40316" hidden="1" spans="6:6">
      <c r="F40316" s="12"/>
    </row>
    <row r="40317" hidden="1" spans="6:6">
      <c r="F40317" s="12"/>
    </row>
    <row r="40318" hidden="1" spans="6:6">
      <c r="F40318" s="12"/>
    </row>
    <row r="40319" hidden="1" spans="6:6">
      <c r="F40319" s="12"/>
    </row>
    <row r="40320" hidden="1" spans="6:6">
      <c r="F40320" s="12"/>
    </row>
    <row r="40321" hidden="1" spans="6:6">
      <c r="F40321" s="12"/>
    </row>
    <row r="40322" hidden="1" spans="6:6">
      <c r="F40322" s="12"/>
    </row>
    <row r="40323" hidden="1" spans="6:6">
      <c r="F40323" s="12"/>
    </row>
    <row r="40324" hidden="1" spans="6:6">
      <c r="F40324" s="12"/>
    </row>
    <row r="40325" hidden="1" spans="6:6">
      <c r="F40325" s="12"/>
    </row>
    <row r="40326" hidden="1" spans="6:6">
      <c r="F40326" s="12"/>
    </row>
    <row r="40327" hidden="1" spans="6:6">
      <c r="F40327" s="12"/>
    </row>
    <row r="40328" hidden="1" spans="6:6">
      <c r="F40328" s="12"/>
    </row>
    <row r="40329" hidden="1" spans="6:6">
      <c r="F40329" s="12"/>
    </row>
    <row r="40330" hidden="1" spans="6:6">
      <c r="F40330" s="12"/>
    </row>
    <row r="40331" hidden="1" spans="6:6">
      <c r="F40331" s="12"/>
    </row>
    <row r="40332" hidden="1" spans="6:6">
      <c r="F40332" s="12"/>
    </row>
    <row r="40333" hidden="1" spans="6:6">
      <c r="F40333" s="12"/>
    </row>
    <row r="40334" hidden="1" spans="6:6">
      <c r="F40334" s="12"/>
    </row>
    <row r="40335" hidden="1" spans="6:6">
      <c r="F40335" s="12"/>
    </row>
    <row r="40336" hidden="1" spans="6:6">
      <c r="F40336" s="12"/>
    </row>
    <row r="40337" hidden="1" spans="6:6">
      <c r="F40337" s="12"/>
    </row>
    <row r="40338" hidden="1" spans="6:6">
      <c r="F40338" s="12"/>
    </row>
    <row r="40339" hidden="1" spans="6:6">
      <c r="F40339" s="12"/>
    </row>
    <row r="40340" hidden="1" spans="6:6">
      <c r="F40340" s="12"/>
    </row>
    <row r="40341" hidden="1" spans="6:6">
      <c r="F40341" s="12"/>
    </row>
    <row r="40342" hidden="1" spans="6:6">
      <c r="F40342" s="12"/>
    </row>
    <row r="40343" hidden="1" spans="6:6">
      <c r="F40343" s="12"/>
    </row>
    <row r="40344" hidden="1" spans="6:6">
      <c r="F40344" s="12"/>
    </row>
    <row r="40345" hidden="1" spans="6:6">
      <c r="F40345" s="12"/>
    </row>
    <row r="40346" hidden="1" spans="6:6">
      <c r="F40346" s="12"/>
    </row>
    <row r="40347" hidden="1" spans="6:6">
      <c r="F40347" s="12"/>
    </row>
    <row r="40348" hidden="1" spans="6:6">
      <c r="F40348" s="12"/>
    </row>
    <row r="40349" hidden="1" spans="6:6">
      <c r="F40349" s="12"/>
    </row>
    <row r="40350" hidden="1" spans="6:6">
      <c r="F40350" s="12"/>
    </row>
    <row r="40351" hidden="1" spans="6:6">
      <c r="F40351" s="12"/>
    </row>
    <row r="40352" hidden="1" spans="6:6">
      <c r="F40352" s="12"/>
    </row>
    <row r="40353" hidden="1" spans="6:6">
      <c r="F40353" s="12"/>
    </row>
    <row r="40354" hidden="1" spans="6:6">
      <c r="F40354" s="12"/>
    </row>
    <row r="40355" hidden="1" spans="6:6">
      <c r="F40355" s="12"/>
    </row>
    <row r="40356" hidden="1" spans="6:6">
      <c r="F40356" s="12"/>
    </row>
    <row r="40357" hidden="1" spans="6:6">
      <c r="F40357" s="12"/>
    </row>
    <row r="40358" hidden="1" spans="6:6">
      <c r="F40358" s="12"/>
    </row>
    <row r="40359" hidden="1" spans="6:6">
      <c r="F40359" s="12"/>
    </row>
    <row r="40360" hidden="1" spans="6:6">
      <c r="F40360" s="12"/>
    </row>
    <row r="40361" hidden="1" spans="6:6">
      <c r="F40361" s="12"/>
    </row>
    <row r="40362" hidden="1" spans="6:6">
      <c r="F40362" s="12"/>
    </row>
    <row r="40363" hidden="1" spans="6:6">
      <c r="F40363" s="12"/>
    </row>
    <row r="40364" hidden="1" spans="6:6">
      <c r="F40364" s="12"/>
    </row>
    <row r="40365" hidden="1" spans="6:6">
      <c r="F40365" s="12"/>
    </row>
    <row r="40366" hidden="1" spans="6:6">
      <c r="F40366" s="12"/>
    </row>
    <row r="40367" hidden="1" spans="6:6">
      <c r="F40367" s="12"/>
    </row>
    <row r="40368" hidden="1" spans="6:6">
      <c r="F40368" s="12"/>
    </row>
    <row r="40369" hidden="1" spans="6:6">
      <c r="F40369" s="12"/>
    </row>
    <row r="40370" hidden="1" spans="6:6">
      <c r="F40370" s="12"/>
    </row>
    <row r="40371" hidden="1" spans="6:6">
      <c r="F40371" s="12"/>
    </row>
    <row r="40372" hidden="1" spans="6:6">
      <c r="F40372" s="12"/>
    </row>
    <row r="40373" hidden="1" spans="6:6">
      <c r="F40373" s="12"/>
    </row>
    <row r="40374" hidden="1" spans="6:6">
      <c r="F40374" s="12"/>
    </row>
    <row r="40375" hidden="1" spans="6:6">
      <c r="F40375" s="12"/>
    </row>
    <row r="40376" hidden="1" spans="6:6">
      <c r="F40376" s="12"/>
    </row>
    <row r="40377" hidden="1" spans="6:6">
      <c r="F40377" s="12"/>
    </row>
    <row r="40378" hidden="1" spans="6:6">
      <c r="F40378" s="12"/>
    </row>
    <row r="40379" hidden="1" spans="6:6">
      <c r="F40379" s="12"/>
    </row>
    <row r="40380" hidden="1" spans="6:6">
      <c r="F40380" s="12"/>
    </row>
    <row r="40381" hidden="1" spans="6:6">
      <c r="F40381" s="12"/>
    </row>
    <row r="40382" hidden="1" spans="6:6">
      <c r="F40382" s="12"/>
    </row>
    <row r="40383" hidden="1" spans="6:6">
      <c r="F40383" s="12"/>
    </row>
    <row r="40384" hidden="1" spans="6:6">
      <c r="F40384" s="12"/>
    </row>
    <row r="40385" hidden="1" spans="6:6">
      <c r="F40385" s="12"/>
    </row>
    <row r="40386" hidden="1" spans="6:6">
      <c r="F40386" s="12"/>
    </row>
    <row r="40387" hidden="1" spans="6:6">
      <c r="F40387" s="12"/>
    </row>
    <row r="40388" hidden="1" spans="6:6">
      <c r="F40388" s="12"/>
    </row>
    <row r="40389" hidden="1" spans="6:6">
      <c r="F40389" s="12"/>
    </row>
    <row r="40390" hidden="1" spans="6:6">
      <c r="F40390" s="12"/>
    </row>
    <row r="40391" hidden="1" spans="6:6">
      <c r="F40391" s="12"/>
    </row>
    <row r="40392" hidden="1" spans="6:6">
      <c r="F40392" s="12"/>
    </row>
    <row r="40393" hidden="1" spans="6:6">
      <c r="F40393" s="12"/>
    </row>
    <row r="40394" hidden="1" spans="6:6">
      <c r="F40394" s="12"/>
    </row>
    <row r="40395" hidden="1" spans="6:6">
      <c r="F40395" s="12"/>
    </row>
    <row r="40396" hidden="1" spans="6:6">
      <c r="F40396" s="12"/>
    </row>
    <row r="40397" hidden="1" spans="6:6">
      <c r="F40397" s="12"/>
    </row>
    <row r="40398" hidden="1" spans="6:6">
      <c r="F40398" s="12"/>
    </row>
    <row r="40399" hidden="1" spans="6:6">
      <c r="F40399" s="12"/>
    </row>
    <row r="40400" hidden="1" spans="6:6">
      <c r="F40400" s="12"/>
    </row>
    <row r="40401" hidden="1" spans="6:6">
      <c r="F40401" s="12"/>
    </row>
    <row r="40402" hidden="1" spans="6:6">
      <c r="F40402" s="12"/>
    </row>
    <row r="40403" hidden="1" spans="6:6">
      <c r="F40403" s="12"/>
    </row>
    <row r="40404" hidden="1" spans="6:6">
      <c r="F40404" s="12"/>
    </row>
    <row r="40405" hidden="1" spans="6:6">
      <c r="F40405" s="12"/>
    </row>
    <row r="40406" hidden="1" spans="6:6">
      <c r="F40406" s="12"/>
    </row>
    <row r="40407" hidden="1" spans="6:6">
      <c r="F40407" s="12"/>
    </row>
    <row r="40408" hidden="1" spans="6:6">
      <c r="F40408" s="12"/>
    </row>
    <row r="40409" hidden="1" spans="6:6">
      <c r="F40409" s="12"/>
    </row>
    <row r="40410" hidden="1" spans="6:6">
      <c r="F40410" s="12"/>
    </row>
    <row r="40411" hidden="1" spans="6:6">
      <c r="F40411" s="12"/>
    </row>
    <row r="40412" hidden="1" spans="6:6">
      <c r="F40412" s="12"/>
    </row>
    <row r="40413" hidden="1" spans="6:6">
      <c r="F40413" s="12"/>
    </row>
    <row r="40414" hidden="1" spans="6:6">
      <c r="F40414" s="12"/>
    </row>
    <row r="40415" hidden="1" spans="6:6">
      <c r="F40415" s="12"/>
    </row>
    <row r="40416" hidden="1" spans="6:6">
      <c r="F40416" s="12"/>
    </row>
    <row r="40417" hidden="1" spans="6:6">
      <c r="F40417" s="12"/>
    </row>
    <row r="40418" hidden="1" spans="6:6">
      <c r="F40418" s="12"/>
    </row>
    <row r="40419" hidden="1" spans="6:6">
      <c r="F40419" s="12"/>
    </row>
    <row r="40420" hidden="1" spans="6:6">
      <c r="F40420" s="12"/>
    </row>
    <row r="40421" hidden="1" spans="6:6">
      <c r="F40421" s="12"/>
    </row>
    <row r="40422" hidden="1" spans="6:6">
      <c r="F40422" s="12"/>
    </row>
    <row r="40423" hidden="1" spans="6:6">
      <c r="F40423" s="12"/>
    </row>
    <row r="40424" hidden="1" spans="6:6">
      <c r="F40424" s="12"/>
    </row>
    <row r="40425" hidden="1" spans="6:6">
      <c r="F40425" s="12"/>
    </row>
    <row r="40426" hidden="1" spans="6:6">
      <c r="F40426" s="12"/>
    </row>
    <row r="40427" hidden="1" spans="6:6">
      <c r="F40427" s="12"/>
    </row>
    <row r="40428" hidden="1" spans="6:6">
      <c r="F40428" s="12"/>
    </row>
    <row r="40429" hidden="1" spans="6:6">
      <c r="F40429" s="12"/>
    </row>
    <row r="40430" hidden="1" spans="6:6">
      <c r="F40430" s="12"/>
    </row>
    <row r="40431" hidden="1" spans="6:6">
      <c r="F40431" s="12"/>
    </row>
    <row r="40432" hidden="1" spans="6:6">
      <c r="F40432" s="12"/>
    </row>
    <row r="40433" hidden="1" spans="6:6">
      <c r="F40433" s="12"/>
    </row>
    <row r="40434" hidden="1" spans="6:6">
      <c r="F40434" s="12"/>
    </row>
    <row r="40435" hidden="1" spans="6:6">
      <c r="F40435" s="12"/>
    </row>
    <row r="40436" hidden="1" spans="6:6">
      <c r="F40436" s="12"/>
    </row>
    <row r="40437" hidden="1" spans="6:6">
      <c r="F40437" s="12"/>
    </row>
    <row r="40438" hidden="1" spans="6:6">
      <c r="F40438" s="12"/>
    </row>
    <row r="40439" hidden="1" spans="6:6">
      <c r="F40439" s="12"/>
    </row>
    <row r="40440" hidden="1" spans="6:6">
      <c r="F40440" s="12"/>
    </row>
    <row r="40441" hidden="1" spans="6:6">
      <c r="F40441" s="12"/>
    </row>
    <row r="40442" hidden="1" spans="6:6">
      <c r="F40442" s="12"/>
    </row>
    <row r="40443" hidden="1" spans="6:6">
      <c r="F40443" s="12"/>
    </row>
    <row r="40444" hidden="1" spans="6:6">
      <c r="F40444" s="12"/>
    </row>
    <row r="40445" hidden="1" spans="6:6">
      <c r="F40445" s="12"/>
    </row>
    <row r="40446" hidden="1" spans="6:6">
      <c r="F40446" s="12"/>
    </row>
    <row r="40447" hidden="1" spans="6:6">
      <c r="F40447" s="12"/>
    </row>
    <row r="40448" hidden="1" spans="6:6">
      <c r="F40448" s="12"/>
    </row>
    <row r="40449" hidden="1" spans="6:6">
      <c r="F40449" s="12"/>
    </row>
    <row r="40450" hidden="1" spans="6:6">
      <c r="F40450" s="12"/>
    </row>
    <row r="40451" hidden="1" spans="6:6">
      <c r="F40451" s="12"/>
    </row>
    <row r="40452" hidden="1" spans="6:6">
      <c r="F40452" s="12"/>
    </row>
    <row r="40453" hidden="1" spans="6:6">
      <c r="F40453" s="12"/>
    </row>
    <row r="40454" hidden="1" spans="6:6">
      <c r="F40454" s="12"/>
    </row>
    <row r="40455" hidden="1" spans="6:6">
      <c r="F40455" s="12"/>
    </row>
    <row r="40456" hidden="1" spans="6:6">
      <c r="F40456" s="12"/>
    </row>
    <row r="40457" hidden="1" spans="6:6">
      <c r="F40457" s="12"/>
    </row>
    <row r="40458" hidden="1" spans="6:6">
      <c r="F40458" s="12"/>
    </row>
    <row r="40459" hidden="1" spans="6:6">
      <c r="F40459" s="12"/>
    </row>
    <row r="40460" hidden="1" spans="6:6">
      <c r="F40460" s="12"/>
    </row>
    <row r="40461" hidden="1" spans="6:6">
      <c r="F40461" s="12"/>
    </row>
    <row r="40462" hidden="1" spans="6:6">
      <c r="F40462" s="12"/>
    </row>
    <row r="40463" hidden="1" spans="6:6">
      <c r="F40463" s="12"/>
    </row>
    <row r="40464" hidden="1" spans="6:6">
      <c r="F40464" s="12"/>
    </row>
    <row r="40465" hidden="1" spans="6:6">
      <c r="F40465" s="12"/>
    </row>
    <row r="40466" hidden="1" spans="6:6">
      <c r="F40466" s="12"/>
    </row>
    <row r="40467" hidden="1" spans="6:6">
      <c r="F40467" s="12"/>
    </row>
    <row r="40468" hidden="1" spans="6:6">
      <c r="F40468" s="12"/>
    </row>
    <row r="40469" hidden="1" spans="6:6">
      <c r="F40469" s="12"/>
    </row>
    <row r="40470" hidden="1" spans="6:6">
      <c r="F40470" s="12"/>
    </row>
    <row r="40471" hidden="1" spans="6:6">
      <c r="F40471" s="12"/>
    </row>
    <row r="40472" hidden="1" spans="6:6">
      <c r="F40472" s="12"/>
    </row>
    <row r="40473" hidden="1" spans="6:6">
      <c r="F40473" s="12"/>
    </row>
    <row r="40474" hidden="1" spans="6:6">
      <c r="F40474" s="12"/>
    </row>
    <row r="40475" hidden="1" spans="6:6">
      <c r="F40475" s="12"/>
    </row>
    <row r="40476" hidden="1" spans="6:6">
      <c r="F40476" s="12"/>
    </row>
    <row r="40477" hidden="1" spans="6:6">
      <c r="F40477" s="12"/>
    </row>
    <row r="40478" hidden="1" spans="6:6">
      <c r="F40478" s="12"/>
    </row>
    <row r="40479" hidden="1" spans="6:6">
      <c r="F40479" s="12"/>
    </row>
    <row r="40480" hidden="1" spans="6:6">
      <c r="F40480" s="12"/>
    </row>
    <row r="40481" hidden="1" spans="6:6">
      <c r="F40481" s="12"/>
    </row>
    <row r="40482" hidden="1" spans="6:6">
      <c r="F40482" s="12"/>
    </row>
    <row r="40483" hidden="1" spans="6:6">
      <c r="F40483" s="12"/>
    </row>
    <row r="40484" hidden="1" spans="6:6">
      <c r="F40484" s="12"/>
    </row>
    <row r="40485" hidden="1" spans="6:6">
      <c r="F40485" s="12"/>
    </row>
    <row r="40486" hidden="1" spans="6:6">
      <c r="F40486" s="12"/>
    </row>
    <row r="40487" hidden="1" spans="6:6">
      <c r="F40487" s="12"/>
    </row>
    <row r="40488" hidden="1" spans="6:6">
      <c r="F40488" s="12"/>
    </row>
    <row r="40489" hidden="1" spans="6:6">
      <c r="F40489" s="12"/>
    </row>
    <row r="40490" hidden="1" spans="6:6">
      <c r="F40490" s="12"/>
    </row>
    <row r="40491" hidden="1" spans="6:6">
      <c r="F40491" s="12"/>
    </row>
    <row r="40492" hidden="1" spans="6:6">
      <c r="F40492" s="12"/>
    </row>
    <row r="40493" hidden="1" spans="6:6">
      <c r="F40493" s="12"/>
    </row>
    <row r="40494" hidden="1" spans="6:6">
      <c r="F40494" s="12"/>
    </row>
    <row r="40495" hidden="1" spans="6:6">
      <c r="F40495" s="12"/>
    </row>
    <row r="40496" hidden="1" spans="6:6">
      <c r="F40496" s="12"/>
    </row>
    <row r="40497" hidden="1" spans="6:6">
      <c r="F40497" s="12"/>
    </row>
    <row r="40498" hidden="1" spans="6:6">
      <c r="F40498" s="12"/>
    </row>
    <row r="40499" hidden="1" spans="6:6">
      <c r="F40499" s="12"/>
    </row>
    <row r="40500" hidden="1" spans="6:6">
      <c r="F40500" s="12"/>
    </row>
    <row r="40501" hidden="1" spans="6:6">
      <c r="F40501" s="12"/>
    </row>
    <row r="40502" hidden="1" spans="6:6">
      <c r="F40502" s="12"/>
    </row>
    <row r="40503" hidden="1" spans="6:6">
      <c r="F40503" s="12"/>
    </row>
    <row r="40504" hidden="1" spans="6:6">
      <c r="F40504" s="12"/>
    </row>
    <row r="40505" hidden="1" spans="6:6">
      <c r="F40505" s="12"/>
    </row>
    <row r="40506" hidden="1" spans="6:6">
      <c r="F40506" s="12"/>
    </row>
    <row r="40507" hidden="1" spans="6:6">
      <c r="F40507" s="12"/>
    </row>
    <row r="40508" hidden="1" spans="6:6">
      <c r="F40508" s="12"/>
    </row>
    <row r="40509" hidden="1" spans="6:6">
      <c r="F40509" s="12"/>
    </row>
    <row r="40510" hidden="1" spans="6:6">
      <c r="F40510" s="12"/>
    </row>
    <row r="40511" hidden="1" spans="6:6">
      <c r="F40511" s="12"/>
    </row>
    <row r="40512" hidden="1" spans="6:6">
      <c r="F40512" s="12"/>
    </row>
    <row r="40513" hidden="1" spans="6:6">
      <c r="F40513" s="12"/>
    </row>
    <row r="40514" hidden="1" spans="6:6">
      <c r="F40514" s="12"/>
    </row>
    <row r="40515" hidden="1" spans="6:6">
      <c r="F40515" s="12"/>
    </row>
    <row r="40516" hidden="1" spans="6:6">
      <c r="F40516" s="12"/>
    </row>
    <row r="40517" hidden="1" spans="6:6">
      <c r="F40517" s="12"/>
    </row>
    <row r="40518" hidden="1" spans="6:6">
      <c r="F40518" s="12"/>
    </row>
    <row r="40519" hidden="1" spans="6:6">
      <c r="F40519" s="12"/>
    </row>
    <row r="40520" hidden="1" spans="6:6">
      <c r="F40520" s="12"/>
    </row>
    <row r="40521" hidden="1" spans="6:6">
      <c r="F40521" s="12"/>
    </row>
    <row r="40522" hidden="1" spans="6:6">
      <c r="F40522" s="12"/>
    </row>
    <row r="40523" hidden="1" spans="6:6">
      <c r="F40523" s="12"/>
    </row>
    <row r="40524" hidden="1" spans="6:6">
      <c r="F40524" s="12"/>
    </row>
    <row r="40525" hidden="1" spans="6:6">
      <c r="F40525" s="12"/>
    </row>
    <row r="40526" hidden="1" spans="6:6">
      <c r="F40526" s="12"/>
    </row>
    <row r="40527" hidden="1" spans="6:6">
      <c r="F40527" s="12"/>
    </row>
    <row r="40528" hidden="1" spans="6:6">
      <c r="F40528" s="12"/>
    </row>
    <row r="40529" hidden="1" spans="6:6">
      <c r="F40529" s="12"/>
    </row>
    <row r="40530" hidden="1" spans="6:6">
      <c r="F40530" s="12"/>
    </row>
    <row r="40531" hidden="1" spans="6:6">
      <c r="F40531" s="12"/>
    </row>
    <row r="40532" hidden="1" spans="6:6">
      <c r="F40532" s="12"/>
    </row>
    <row r="40533" hidden="1" spans="6:6">
      <c r="F40533" s="12"/>
    </row>
    <row r="40534" hidden="1" spans="6:6">
      <c r="F40534" s="12"/>
    </row>
    <row r="40535" hidden="1" spans="6:6">
      <c r="F40535" s="12"/>
    </row>
    <row r="40536" hidden="1" spans="6:6">
      <c r="F40536" s="12"/>
    </row>
    <row r="40537" hidden="1" spans="6:6">
      <c r="F40537" s="12"/>
    </row>
    <row r="40538" hidden="1" spans="6:6">
      <c r="F40538" s="12"/>
    </row>
    <row r="40539" hidden="1" spans="6:6">
      <c r="F40539" s="12"/>
    </row>
    <row r="40540" hidden="1" spans="6:6">
      <c r="F40540" s="12"/>
    </row>
    <row r="40541" hidden="1" spans="6:6">
      <c r="F40541" s="12"/>
    </row>
    <row r="40542" hidden="1" spans="6:6">
      <c r="F40542" s="12"/>
    </row>
    <row r="40543" hidden="1" spans="6:6">
      <c r="F40543" s="12"/>
    </row>
    <row r="40544" hidden="1" spans="6:6">
      <c r="F40544" s="12"/>
    </row>
    <row r="40545" hidden="1" spans="6:6">
      <c r="F40545" s="12"/>
    </row>
    <row r="40546" hidden="1" spans="6:6">
      <c r="F40546" s="12"/>
    </row>
    <row r="40547" hidden="1" spans="6:6">
      <c r="F40547" s="12"/>
    </row>
    <row r="40548" hidden="1" spans="6:6">
      <c r="F40548" s="12"/>
    </row>
    <row r="40549" hidden="1" spans="6:6">
      <c r="F40549" s="12"/>
    </row>
    <row r="40550" hidden="1" spans="6:6">
      <c r="F40550" s="12"/>
    </row>
    <row r="40551" hidden="1" spans="6:6">
      <c r="F40551" s="12"/>
    </row>
    <row r="40552" hidden="1" spans="6:6">
      <c r="F40552" s="12"/>
    </row>
    <row r="40553" hidden="1" spans="6:6">
      <c r="F40553" s="12"/>
    </row>
    <row r="40554" hidden="1" spans="6:6">
      <c r="F40554" s="12"/>
    </row>
    <row r="40555" hidden="1" spans="6:6">
      <c r="F40555" s="12"/>
    </row>
    <row r="40556" hidden="1" spans="6:6">
      <c r="F40556" s="12"/>
    </row>
    <row r="40557" hidden="1" spans="6:6">
      <c r="F40557" s="12"/>
    </row>
    <row r="40558" hidden="1" spans="6:6">
      <c r="F40558" s="12"/>
    </row>
    <row r="40559" hidden="1" spans="6:6">
      <c r="F40559" s="12"/>
    </row>
    <row r="40560" hidden="1" spans="6:6">
      <c r="F40560" s="12"/>
    </row>
    <row r="40561" hidden="1" spans="6:6">
      <c r="F40561" s="12"/>
    </row>
    <row r="40562" hidden="1" spans="6:6">
      <c r="F40562" s="12"/>
    </row>
    <row r="40563" hidden="1" spans="6:6">
      <c r="F40563" s="12"/>
    </row>
    <row r="40564" hidden="1" spans="6:6">
      <c r="F40564" s="12"/>
    </row>
    <row r="40565" hidden="1" spans="6:6">
      <c r="F40565" s="12"/>
    </row>
    <row r="40566" hidden="1" spans="6:6">
      <c r="F40566" s="12"/>
    </row>
    <row r="40567" hidden="1" spans="6:6">
      <c r="F40567" s="12"/>
    </row>
    <row r="40568" hidden="1" spans="6:6">
      <c r="F40568" s="12"/>
    </row>
    <row r="40569" hidden="1" spans="6:6">
      <c r="F40569" s="12"/>
    </row>
    <row r="40570" hidden="1" spans="6:6">
      <c r="F40570" s="12"/>
    </row>
    <row r="40571" hidden="1" spans="6:6">
      <c r="F40571" s="12"/>
    </row>
    <row r="40572" hidden="1" spans="6:6">
      <c r="F40572" s="12"/>
    </row>
    <row r="40573" hidden="1" spans="6:6">
      <c r="F40573" s="12"/>
    </row>
    <row r="40574" hidden="1" spans="6:6">
      <c r="F40574" s="12"/>
    </row>
    <row r="40575" hidden="1" spans="6:6">
      <c r="F40575" s="12"/>
    </row>
    <row r="40576" hidden="1" spans="6:6">
      <c r="F40576" s="12"/>
    </row>
    <row r="40577" hidden="1" spans="6:6">
      <c r="F40577" s="12"/>
    </row>
    <row r="40578" hidden="1" spans="6:6">
      <c r="F40578" s="12"/>
    </row>
    <row r="40579" hidden="1" spans="6:6">
      <c r="F40579" s="12"/>
    </row>
    <row r="40580" hidden="1" spans="6:6">
      <c r="F40580" s="12"/>
    </row>
    <row r="40581" hidden="1" spans="6:6">
      <c r="F40581" s="12"/>
    </row>
    <row r="40582" hidden="1" spans="6:6">
      <c r="F40582" s="12"/>
    </row>
    <row r="40583" hidden="1" spans="6:6">
      <c r="F40583" s="12"/>
    </row>
    <row r="40584" hidden="1" spans="6:6">
      <c r="F40584" s="12"/>
    </row>
    <row r="40585" hidden="1" spans="6:6">
      <c r="F40585" s="12"/>
    </row>
    <row r="40586" hidden="1" spans="6:6">
      <c r="F40586" s="12"/>
    </row>
    <row r="40587" hidden="1" spans="6:6">
      <c r="F40587" s="12"/>
    </row>
    <row r="40588" hidden="1" spans="6:6">
      <c r="F40588" s="12"/>
    </row>
    <row r="40589" hidden="1" spans="6:6">
      <c r="F40589" s="12"/>
    </row>
    <row r="40590" hidden="1" spans="6:6">
      <c r="F40590" s="12"/>
    </row>
    <row r="40591" hidden="1" spans="6:6">
      <c r="F40591" s="12"/>
    </row>
    <row r="40592" hidden="1" spans="6:6">
      <c r="F40592" s="12"/>
    </row>
    <row r="40593" hidden="1" spans="6:6">
      <c r="F40593" s="12"/>
    </row>
    <row r="40594" hidden="1" spans="6:6">
      <c r="F40594" s="12"/>
    </row>
    <row r="40595" hidden="1" spans="6:6">
      <c r="F40595" s="12"/>
    </row>
    <row r="40596" hidden="1" spans="6:6">
      <c r="F40596" s="12"/>
    </row>
    <row r="40597" hidden="1" spans="6:6">
      <c r="F40597" s="12"/>
    </row>
    <row r="40598" hidden="1" spans="6:6">
      <c r="F40598" s="12"/>
    </row>
    <row r="40599" hidden="1" spans="6:6">
      <c r="F40599" s="12"/>
    </row>
    <row r="40600" hidden="1" spans="6:6">
      <c r="F40600" s="12"/>
    </row>
    <row r="40601" hidden="1" spans="6:6">
      <c r="F40601" s="12"/>
    </row>
    <row r="40602" hidden="1" spans="6:6">
      <c r="F40602" s="12"/>
    </row>
    <row r="40603" hidden="1" spans="6:6">
      <c r="F40603" s="12"/>
    </row>
    <row r="40604" hidden="1" spans="6:6">
      <c r="F40604" s="12"/>
    </row>
    <row r="40605" hidden="1" spans="6:6">
      <c r="F40605" s="12"/>
    </row>
    <row r="40606" hidden="1" spans="6:6">
      <c r="F40606" s="12"/>
    </row>
    <row r="40607" hidden="1" spans="6:6">
      <c r="F40607" s="12"/>
    </row>
    <row r="40608" hidden="1" spans="6:6">
      <c r="F40608" s="12"/>
    </row>
    <row r="40609" hidden="1" spans="6:6">
      <c r="F40609" s="12"/>
    </row>
    <row r="40610" hidden="1" spans="6:6">
      <c r="F40610" s="12"/>
    </row>
    <row r="40611" hidden="1" spans="6:6">
      <c r="F40611" s="12"/>
    </row>
    <row r="40612" hidden="1" spans="6:6">
      <c r="F40612" s="12"/>
    </row>
    <row r="40613" hidden="1" spans="6:6">
      <c r="F40613" s="12"/>
    </row>
    <row r="40614" hidden="1" spans="6:6">
      <c r="F40614" s="12"/>
    </row>
    <row r="40615" hidden="1" spans="6:6">
      <c r="F40615" s="12"/>
    </row>
    <row r="40616" hidden="1" spans="6:6">
      <c r="F40616" s="12"/>
    </row>
    <row r="40617" hidden="1" spans="6:6">
      <c r="F40617" s="12"/>
    </row>
    <row r="40618" hidden="1" spans="6:6">
      <c r="F40618" s="12"/>
    </row>
    <row r="40619" hidden="1" spans="6:6">
      <c r="F40619" s="12"/>
    </row>
    <row r="40620" hidden="1" spans="6:6">
      <c r="F40620" s="12"/>
    </row>
    <row r="40621" hidden="1" spans="6:6">
      <c r="F40621" s="12"/>
    </row>
    <row r="40622" hidden="1" spans="6:6">
      <c r="F40622" s="12"/>
    </row>
    <row r="40623" hidden="1" spans="6:6">
      <c r="F40623" s="12"/>
    </row>
    <row r="40624" hidden="1" spans="6:6">
      <c r="F40624" s="12"/>
    </row>
    <row r="40625" hidden="1" spans="6:6">
      <c r="F40625" s="12"/>
    </row>
    <row r="40626" hidden="1" spans="6:6">
      <c r="F40626" s="12"/>
    </row>
    <row r="40627" hidden="1" spans="6:6">
      <c r="F40627" s="12"/>
    </row>
    <row r="40628" hidden="1" spans="6:6">
      <c r="F40628" s="12"/>
    </row>
    <row r="40629" hidden="1" spans="6:6">
      <c r="F40629" s="12"/>
    </row>
    <row r="40630" hidden="1" spans="6:6">
      <c r="F40630" s="12"/>
    </row>
    <row r="40631" hidden="1" spans="6:6">
      <c r="F40631" s="12"/>
    </row>
    <row r="40632" hidden="1" spans="6:6">
      <c r="F40632" s="12"/>
    </row>
    <row r="40633" hidden="1" spans="6:6">
      <c r="F40633" s="12"/>
    </row>
    <row r="40634" hidden="1" spans="6:6">
      <c r="F40634" s="12"/>
    </row>
    <row r="40635" hidden="1" spans="6:6">
      <c r="F40635" s="12"/>
    </row>
    <row r="40636" hidden="1" spans="6:6">
      <c r="F40636" s="12"/>
    </row>
    <row r="40637" hidden="1" spans="6:6">
      <c r="F40637" s="12"/>
    </row>
    <row r="40638" hidden="1" spans="6:6">
      <c r="F40638" s="12"/>
    </row>
    <row r="40639" hidden="1" spans="6:6">
      <c r="F40639" s="12"/>
    </row>
    <row r="40640" hidden="1" spans="6:6">
      <c r="F40640" s="12"/>
    </row>
    <row r="40641" hidden="1" spans="6:6">
      <c r="F40641" s="12"/>
    </row>
    <row r="40642" hidden="1" spans="6:6">
      <c r="F40642" s="12"/>
    </row>
    <row r="40643" hidden="1" spans="6:6">
      <c r="F40643" s="12"/>
    </row>
    <row r="40644" hidden="1" spans="6:6">
      <c r="F40644" s="12"/>
    </row>
    <row r="40645" hidden="1" spans="6:6">
      <c r="F40645" s="12"/>
    </row>
    <row r="40646" hidden="1" spans="6:6">
      <c r="F40646" s="12"/>
    </row>
    <row r="40647" hidden="1" spans="6:6">
      <c r="F40647" s="12"/>
    </row>
    <row r="40648" hidden="1" spans="6:6">
      <c r="F40648" s="12"/>
    </row>
    <row r="40649" hidden="1" spans="6:6">
      <c r="F40649" s="12"/>
    </row>
    <row r="40650" hidden="1" spans="6:6">
      <c r="F40650" s="12"/>
    </row>
    <row r="40651" hidden="1" spans="6:6">
      <c r="F40651" s="12"/>
    </row>
    <row r="40652" hidden="1" spans="6:6">
      <c r="F40652" s="12"/>
    </row>
    <row r="40653" hidden="1" spans="6:6">
      <c r="F40653" s="12"/>
    </row>
    <row r="40654" hidden="1" spans="6:6">
      <c r="F40654" s="12"/>
    </row>
    <row r="40655" hidden="1" spans="6:6">
      <c r="F40655" s="12"/>
    </row>
    <row r="40656" hidden="1" spans="6:6">
      <c r="F40656" s="12"/>
    </row>
    <row r="40657" hidden="1" spans="6:6">
      <c r="F40657" s="12"/>
    </row>
    <row r="40658" hidden="1" spans="6:6">
      <c r="F40658" s="12"/>
    </row>
    <row r="40659" hidden="1" spans="6:6">
      <c r="F40659" s="12"/>
    </row>
    <row r="40660" hidden="1" spans="6:6">
      <c r="F40660" s="12"/>
    </row>
    <row r="40661" hidden="1" spans="6:6">
      <c r="F40661" s="12"/>
    </row>
    <row r="40662" hidden="1" spans="6:6">
      <c r="F40662" s="12"/>
    </row>
    <row r="40663" hidden="1" spans="6:6">
      <c r="F40663" s="12"/>
    </row>
    <row r="40664" hidden="1" spans="6:6">
      <c r="F40664" s="12"/>
    </row>
    <row r="40665" hidden="1" spans="6:6">
      <c r="F40665" s="12"/>
    </row>
    <row r="40666" hidden="1" spans="6:6">
      <c r="F40666" s="12"/>
    </row>
    <row r="40667" hidden="1" spans="6:6">
      <c r="F40667" s="12"/>
    </row>
    <row r="40668" hidden="1" spans="6:6">
      <c r="F40668" s="12"/>
    </row>
    <row r="40669" hidden="1" spans="6:6">
      <c r="F40669" s="12"/>
    </row>
    <row r="40670" hidden="1" spans="6:6">
      <c r="F40670" s="12"/>
    </row>
    <row r="40671" hidden="1" spans="6:6">
      <c r="F40671" s="12"/>
    </row>
    <row r="40672" hidden="1" spans="6:6">
      <c r="F40672" s="12"/>
    </row>
    <row r="40673" hidden="1" spans="6:6">
      <c r="F40673" s="12"/>
    </row>
    <row r="40674" hidden="1" spans="6:6">
      <c r="F40674" s="12"/>
    </row>
    <row r="40675" hidden="1" spans="6:6">
      <c r="F40675" s="12"/>
    </row>
    <row r="40676" hidden="1" spans="6:6">
      <c r="F40676" s="12"/>
    </row>
    <row r="40677" hidden="1" spans="6:6">
      <c r="F40677" s="12"/>
    </row>
    <row r="40678" hidden="1" spans="6:6">
      <c r="F40678" s="12"/>
    </row>
    <row r="40679" hidden="1" spans="6:6">
      <c r="F40679" s="12"/>
    </row>
    <row r="40680" hidden="1" spans="6:6">
      <c r="F40680" s="12"/>
    </row>
    <row r="40681" hidden="1" spans="6:6">
      <c r="F40681" s="12"/>
    </row>
    <row r="40682" hidden="1" spans="6:6">
      <c r="F40682" s="12"/>
    </row>
    <row r="40683" hidden="1" spans="6:6">
      <c r="F40683" s="12"/>
    </row>
    <row r="40684" hidden="1" spans="6:6">
      <c r="F40684" s="12"/>
    </row>
    <row r="40685" hidden="1" spans="6:6">
      <c r="F40685" s="12"/>
    </row>
    <row r="40686" hidden="1" spans="6:6">
      <c r="F40686" s="12"/>
    </row>
    <row r="40687" hidden="1" spans="6:6">
      <c r="F40687" s="12"/>
    </row>
    <row r="40688" hidden="1" spans="6:6">
      <c r="F40688" s="12"/>
    </row>
    <row r="40689" hidden="1" spans="6:6">
      <c r="F40689" s="12"/>
    </row>
    <row r="40690" hidden="1" spans="6:6">
      <c r="F40690" s="12"/>
    </row>
    <row r="40691" hidden="1" spans="6:6">
      <c r="F40691" s="12"/>
    </row>
    <row r="40692" hidden="1" spans="6:6">
      <c r="F40692" s="12"/>
    </row>
    <row r="40693" hidden="1" spans="6:6">
      <c r="F40693" s="12"/>
    </row>
    <row r="40694" hidden="1" spans="6:6">
      <c r="F40694" s="12"/>
    </row>
    <row r="40695" hidden="1" spans="6:6">
      <c r="F40695" s="12"/>
    </row>
    <row r="40696" hidden="1" spans="6:6">
      <c r="F40696" s="12"/>
    </row>
    <row r="40697" hidden="1" spans="6:6">
      <c r="F40697" s="12"/>
    </row>
    <row r="40698" hidden="1" spans="6:6">
      <c r="F40698" s="12"/>
    </row>
    <row r="40699" hidden="1" spans="6:6">
      <c r="F40699" s="12"/>
    </row>
    <row r="40700" hidden="1" spans="6:6">
      <c r="F40700" s="12"/>
    </row>
    <row r="40701" hidden="1" spans="6:6">
      <c r="F40701" s="12"/>
    </row>
    <row r="40702" hidden="1" spans="6:6">
      <c r="F40702" s="12"/>
    </row>
    <row r="40703" hidden="1" spans="6:6">
      <c r="F40703" s="12"/>
    </row>
    <row r="40704" hidden="1" spans="6:6">
      <c r="F40704" s="12"/>
    </row>
    <row r="40705" hidden="1" spans="6:6">
      <c r="F40705" s="12"/>
    </row>
    <row r="40706" hidden="1" spans="6:6">
      <c r="F40706" s="12"/>
    </row>
    <row r="40707" hidden="1" spans="6:6">
      <c r="F40707" s="12"/>
    </row>
    <row r="40708" hidden="1" spans="6:6">
      <c r="F40708" s="12"/>
    </row>
    <row r="40709" hidden="1" spans="6:6">
      <c r="F40709" s="12"/>
    </row>
    <row r="40710" hidden="1" spans="6:6">
      <c r="F40710" s="12"/>
    </row>
    <row r="40711" hidden="1" spans="6:6">
      <c r="F40711" s="12"/>
    </row>
    <row r="40712" hidden="1" spans="6:6">
      <c r="F40712" s="12"/>
    </row>
    <row r="40713" hidden="1" spans="6:6">
      <c r="F40713" s="12"/>
    </row>
    <row r="40714" hidden="1" spans="6:6">
      <c r="F40714" s="12"/>
    </row>
    <row r="40715" hidden="1" spans="6:6">
      <c r="F40715" s="12"/>
    </row>
    <row r="40716" hidden="1" spans="6:6">
      <c r="F40716" s="12"/>
    </row>
    <row r="40717" hidden="1" spans="6:6">
      <c r="F40717" s="12"/>
    </row>
    <row r="40718" hidden="1" spans="6:6">
      <c r="F40718" s="12"/>
    </row>
    <row r="40719" hidden="1" spans="6:6">
      <c r="F40719" s="12"/>
    </row>
    <row r="40720" hidden="1" spans="6:6">
      <c r="F40720" s="12"/>
    </row>
    <row r="40721" hidden="1" spans="6:6">
      <c r="F40721" s="12"/>
    </row>
    <row r="40722" hidden="1" spans="6:6">
      <c r="F40722" s="12"/>
    </row>
    <row r="40723" hidden="1" spans="6:6">
      <c r="F40723" s="12"/>
    </row>
    <row r="40724" hidden="1" spans="6:6">
      <c r="F40724" s="12"/>
    </row>
    <row r="40725" hidden="1" spans="6:6">
      <c r="F40725" s="12"/>
    </row>
    <row r="40726" hidden="1" spans="6:6">
      <c r="F40726" s="12"/>
    </row>
    <row r="40727" hidden="1" spans="6:6">
      <c r="F40727" s="12"/>
    </row>
    <row r="40728" hidden="1" spans="6:6">
      <c r="F40728" s="12"/>
    </row>
    <row r="40729" hidden="1" spans="6:6">
      <c r="F40729" s="12"/>
    </row>
    <row r="40730" hidden="1" spans="6:6">
      <c r="F40730" s="12"/>
    </row>
    <row r="40731" hidden="1" spans="6:6">
      <c r="F40731" s="12"/>
    </row>
    <row r="40732" hidden="1" spans="6:6">
      <c r="F40732" s="12"/>
    </row>
    <row r="40733" hidden="1" spans="6:6">
      <c r="F40733" s="12"/>
    </row>
    <row r="40734" hidden="1" spans="6:6">
      <c r="F40734" s="12"/>
    </row>
    <row r="40735" hidden="1" spans="6:6">
      <c r="F40735" s="12"/>
    </row>
    <row r="40736" hidden="1" spans="6:6">
      <c r="F40736" s="12"/>
    </row>
    <row r="40737" hidden="1" spans="6:6">
      <c r="F40737" s="12"/>
    </row>
    <row r="40738" hidden="1" spans="6:6">
      <c r="F40738" s="12"/>
    </row>
    <row r="40739" hidden="1" spans="6:6">
      <c r="F40739" s="12"/>
    </row>
    <row r="40740" hidden="1" spans="6:6">
      <c r="F40740" s="12"/>
    </row>
    <row r="40741" hidden="1" spans="6:6">
      <c r="F40741" s="12"/>
    </row>
    <row r="40742" hidden="1" spans="6:6">
      <c r="F40742" s="12"/>
    </row>
    <row r="40743" hidden="1" spans="6:6">
      <c r="F40743" s="12"/>
    </row>
    <row r="40744" hidden="1" spans="6:6">
      <c r="F40744" s="12"/>
    </row>
    <row r="40745" hidden="1" spans="6:6">
      <c r="F40745" s="12"/>
    </row>
    <row r="40746" hidden="1" spans="6:6">
      <c r="F40746" s="12"/>
    </row>
    <row r="40747" hidden="1" spans="6:6">
      <c r="F40747" s="12"/>
    </row>
    <row r="40748" hidden="1" spans="6:6">
      <c r="F40748" s="12"/>
    </row>
    <row r="40749" hidden="1" spans="6:6">
      <c r="F40749" s="12"/>
    </row>
    <row r="40750" hidden="1" spans="6:6">
      <c r="F40750" s="12"/>
    </row>
    <row r="40751" hidden="1" spans="6:6">
      <c r="F40751" s="12"/>
    </row>
    <row r="40752" hidden="1" spans="6:6">
      <c r="F40752" s="12"/>
    </row>
    <row r="40753" hidden="1" spans="6:6">
      <c r="F40753" s="12"/>
    </row>
    <row r="40754" hidden="1" spans="6:6">
      <c r="F40754" s="12"/>
    </row>
    <row r="40755" hidden="1" spans="6:6">
      <c r="F40755" s="12"/>
    </row>
    <row r="40756" hidden="1" spans="6:6">
      <c r="F40756" s="12"/>
    </row>
    <row r="40757" hidden="1" spans="6:6">
      <c r="F40757" s="12"/>
    </row>
    <row r="40758" hidden="1" spans="6:6">
      <c r="F40758" s="12"/>
    </row>
    <row r="40759" hidden="1" spans="6:6">
      <c r="F40759" s="12"/>
    </row>
    <row r="40760" hidden="1" spans="6:6">
      <c r="F40760" s="12"/>
    </row>
    <row r="40761" hidden="1" spans="6:6">
      <c r="F40761" s="12"/>
    </row>
    <row r="40762" hidden="1" spans="6:6">
      <c r="F40762" s="12"/>
    </row>
    <row r="40763" hidden="1" spans="6:6">
      <c r="F40763" s="12"/>
    </row>
    <row r="40764" hidden="1" spans="6:6">
      <c r="F40764" s="12"/>
    </row>
    <row r="40765" hidden="1" spans="6:6">
      <c r="F40765" s="12"/>
    </row>
    <row r="40766" hidden="1" spans="6:6">
      <c r="F40766" s="12"/>
    </row>
    <row r="40767" hidden="1" spans="6:6">
      <c r="F40767" s="12"/>
    </row>
    <row r="40768" hidden="1" spans="6:6">
      <c r="F40768" s="12"/>
    </row>
    <row r="40769" hidden="1" spans="6:6">
      <c r="F40769" s="12"/>
    </row>
    <row r="40770" hidden="1" spans="6:6">
      <c r="F40770" s="12"/>
    </row>
    <row r="40771" hidden="1" spans="6:6">
      <c r="F40771" s="12"/>
    </row>
    <row r="40772" hidden="1" spans="6:6">
      <c r="F40772" s="12"/>
    </row>
    <row r="40773" hidden="1" spans="6:6">
      <c r="F40773" s="12"/>
    </row>
    <row r="40774" hidden="1" spans="6:6">
      <c r="F40774" s="12"/>
    </row>
    <row r="40775" hidden="1" spans="6:6">
      <c r="F40775" s="12"/>
    </row>
    <row r="40776" hidden="1" spans="6:6">
      <c r="F40776" s="12"/>
    </row>
    <row r="40777" hidden="1" spans="6:6">
      <c r="F40777" s="12"/>
    </row>
    <row r="40778" hidden="1" spans="6:6">
      <c r="F40778" s="12"/>
    </row>
    <row r="40779" hidden="1" spans="6:6">
      <c r="F40779" s="12"/>
    </row>
    <row r="40780" hidden="1" spans="6:6">
      <c r="F40780" s="12"/>
    </row>
    <row r="40781" hidden="1" spans="6:6">
      <c r="F40781" s="12"/>
    </row>
    <row r="40782" hidden="1" spans="6:6">
      <c r="F40782" s="12"/>
    </row>
    <row r="40783" hidden="1" spans="6:6">
      <c r="F40783" s="12"/>
    </row>
    <row r="40784" hidden="1" spans="6:6">
      <c r="F40784" s="12"/>
    </row>
    <row r="40785" hidden="1" spans="6:6">
      <c r="F40785" s="12"/>
    </row>
    <row r="40786" hidden="1" spans="6:6">
      <c r="F40786" s="12"/>
    </row>
    <row r="40787" hidden="1" spans="6:6">
      <c r="F40787" s="12"/>
    </row>
    <row r="40788" hidden="1" spans="6:6">
      <c r="F40788" s="12"/>
    </row>
    <row r="40789" hidden="1" spans="6:6">
      <c r="F40789" s="12"/>
    </row>
    <row r="40790" hidden="1" spans="6:6">
      <c r="F40790" s="12"/>
    </row>
    <row r="40791" hidden="1" spans="6:6">
      <c r="F40791" s="12"/>
    </row>
    <row r="40792" hidden="1" spans="6:6">
      <c r="F40792" s="12"/>
    </row>
    <row r="40793" hidden="1" spans="6:6">
      <c r="F40793" s="12"/>
    </row>
    <row r="40794" hidden="1" spans="6:6">
      <c r="F40794" s="12"/>
    </row>
    <row r="40795" hidden="1" spans="6:6">
      <c r="F40795" s="12"/>
    </row>
    <row r="40796" hidden="1" spans="6:6">
      <c r="F40796" s="12"/>
    </row>
    <row r="40797" hidden="1" spans="6:6">
      <c r="F40797" s="12"/>
    </row>
    <row r="40798" hidden="1" spans="6:6">
      <c r="F40798" s="12"/>
    </row>
    <row r="40799" hidden="1" spans="6:6">
      <c r="F40799" s="12"/>
    </row>
    <row r="40800" hidden="1" spans="6:6">
      <c r="F40800" s="12"/>
    </row>
    <row r="40801" hidden="1" spans="6:6">
      <c r="F40801" s="12"/>
    </row>
    <row r="40802" hidden="1" spans="6:6">
      <c r="F40802" s="12"/>
    </row>
    <row r="40803" hidden="1" spans="6:6">
      <c r="F40803" s="12"/>
    </row>
    <row r="40804" hidden="1" spans="6:6">
      <c r="F40804" s="12"/>
    </row>
    <row r="40805" hidden="1" spans="6:6">
      <c r="F40805" s="12"/>
    </row>
    <row r="40806" hidden="1" spans="6:6">
      <c r="F40806" s="12"/>
    </row>
    <row r="40807" hidden="1" spans="6:6">
      <c r="F40807" s="12"/>
    </row>
    <row r="40808" hidden="1" spans="6:6">
      <c r="F40808" s="12"/>
    </row>
    <row r="40809" hidden="1" spans="6:6">
      <c r="F40809" s="12"/>
    </row>
    <row r="40810" hidden="1" spans="6:6">
      <c r="F40810" s="12"/>
    </row>
    <row r="40811" hidden="1" spans="6:6">
      <c r="F40811" s="12"/>
    </row>
    <row r="40812" hidden="1" spans="6:6">
      <c r="F40812" s="12"/>
    </row>
    <row r="40813" hidden="1" spans="6:6">
      <c r="F40813" s="12"/>
    </row>
    <row r="40814" hidden="1" spans="6:6">
      <c r="F40814" s="12"/>
    </row>
    <row r="40815" hidden="1" spans="6:6">
      <c r="F40815" s="12"/>
    </row>
    <row r="40816" hidden="1" spans="6:6">
      <c r="F40816" s="12"/>
    </row>
    <row r="40817" hidden="1" spans="6:6">
      <c r="F40817" s="12"/>
    </row>
    <row r="40818" hidden="1" spans="6:6">
      <c r="F40818" s="12"/>
    </row>
    <row r="40819" hidden="1" spans="6:6">
      <c r="F40819" s="12"/>
    </row>
    <row r="40820" hidden="1" spans="6:6">
      <c r="F40820" s="12"/>
    </row>
    <row r="40821" hidden="1" spans="6:6">
      <c r="F40821" s="12"/>
    </row>
    <row r="40822" hidden="1" spans="6:6">
      <c r="F40822" s="12"/>
    </row>
    <row r="40823" hidden="1" spans="6:6">
      <c r="F40823" s="12"/>
    </row>
    <row r="40824" hidden="1" spans="6:6">
      <c r="F40824" s="12"/>
    </row>
    <row r="40825" hidden="1" spans="6:6">
      <c r="F40825" s="12"/>
    </row>
    <row r="40826" hidden="1" spans="6:6">
      <c r="F40826" s="12"/>
    </row>
    <row r="40827" hidden="1" spans="6:6">
      <c r="F40827" s="12"/>
    </row>
    <row r="40828" hidden="1" spans="6:6">
      <c r="F40828" s="12"/>
    </row>
    <row r="40829" hidden="1" spans="6:6">
      <c r="F40829" s="12"/>
    </row>
    <row r="40830" hidden="1" spans="6:6">
      <c r="F40830" s="12"/>
    </row>
    <row r="40831" hidden="1" spans="6:6">
      <c r="F40831" s="12"/>
    </row>
    <row r="40832" hidden="1" spans="6:6">
      <c r="F40832" s="12"/>
    </row>
    <row r="40833" hidden="1" spans="6:6">
      <c r="F40833" s="12"/>
    </row>
    <row r="40834" hidden="1" spans="6:6">
      <c r="F40834" s="12"/>
    </row>
    <row r="40835" hidden="1" spans="6:6">
      <c r="F40835" s="12"/>
    </row>
    <row r="40836" hidden="1" spans="6:6">
      <c r="F40836" s="12"/>
    </row>
    <row r="40837" hidden="1" spans="6:6">
      <c r="F40837" s="12"/>
    </row>
    <row r="40838" hidden="1" spans="6:6">
      <c r="F40838" s="12"/>
    </row>
    <row r="40839" hidden="1" spans="6:6">
      <c r="F40839" s="12"/>
    </row>
    <row r="40840" hidden="1" spans="6:6">
      <c r="F40840" s="12"/>
    </row>
    <row r="40841" hidden="1" spans="6:6">
      <c r="F40841" s="12"/>
    </row>
    <row r="40842" hidden="1" spans="6:6">
      <c r="F40842" s="12"/>
    </row>
    <row r="40843" hidden="1" spans="6:6">
      <c r="F40843" s="12"/>
    </row>
    <row r="40844" hidden="1" spans="6:6">
      <c r="F40844" s="12"/>
    </row>
    <row r="40845" hidden="1" spans="6:6">
      <c r="F40845" s="12"/>
    </row>
    <row r="40846" hidden="1" spans="6:6">
      <c r="F40846" s="12"/>
    </row>
    <row r="40847" hidden="1" spans="6:6">
      <c r="F40847" s="12"/>
    </row>
    <row r="40848" hidden="1" spans="6:6">
      <c r="F40848" s="12"/>
    </row>
    <row r="40849" hidden="1" spans="6:6">
      <c r="F40849" s="12"/>
    </row>
    <row r="40850" hidden="1" spans="6:6">
      <c r="F40850" s="12"/>
    </row>
    <row r="40851" hidden="1" spans="6:6">
      <c r="F40851" s="12"/>
    </row>
    <row r="40852" hidden="1" spans="6:6">
      <c r="F40852" s="12"/>
    </row>
    <row r="40853" hidden="1" spans="6:6">
      <c r="F40853" s="12"/>
    </row>
    <row r="40854" hidden="1" spans="6:6">
      <c r="F40854" s="12"/>
    </row>
    <row r="40855" hidden="1" spans="6:6">
      <c r="F40855" s="12"/>
    </row>
    <row r="40856" hidden="1" spans="6:6">
      <c r="F40856" s="12"/>
    </row>
    <row r="40857" hidden="1" spans="6:6">
      <c r="F40857" s="12"/>
    </row>
    <row r="40858" hidden="1" spans="6:6">
      <c r="F40858" s="12"/>
    </row>
    <row r="40859" hidden="1" spans="6:6">
      <c r="F40859" s="12"/>
    </row>
    <row r="40860" hidden="1" spans="6:6">
      <c r="F40860" s="12"/>
    </row>
    <row r="40861" hidden="1" spans="6:6">
      <c r="F40861" s="12"/>
    </row>
    <row r="40862" hidden="1" spans="6:6">
      <c r="F40862" s="12"/>
    </row>
    <row r="40863" hidden="1" spans="6:6">
      <c r="F40863" s="12"/>
    </row>
    <row r="40864" hidden="1" spans="6:6">
      <c r="F40864" s="12"/>
    </row>
    <row r="40865" hidden="1" spans="6:6">
      <c r="F40865" s="12"/>
    </row>
    <row r="40866" hidden="1" spans="6:6">
      <c r="F40866" s="12"/>
    </row>
    <row r="40867" hidden="1" spans="6:6">
      <c r="F40867" s="12"/>
    </row>
    <row r="40868" hidden="1" spans="6:6">
      <c r="F40868" s="12"/>
    </row>
    <row r="40869" hidden="1" spans="6:6">
      <c r="F40869" s="12"/>
    </row>
    <row r="40870" hidden="1" spans="6:6">
      <c r="F40870" s="12"/>
    </row>
    <row r="40871" hidden="1" spans="6:6">
      <c r="F40871" s="12"/>
    </row>
    <row r="40872" hidden="1" spans="6:6">
      <c r="F40872" s="12"/>
    </row>
    <row r="40873" hidden="1" spans="6:6">
      <c r="F40873" s="12"/>
    </row>
    <row r="40874" hidden="1" spans="6:6">
      <c r="F40874" s="12"/>
    </row>
    <row r="40875" hidden="1" spans="6:6">
      <c r="F40875" s="12"/>
    </row>
    <row r="40876" hidden="1" spans="6:6">
      <c r="F40876" s="12"/>
    </row>
    <row r="40877" hidden="1" spans="6:6">
      <c r="F40877" s="12"/>
    </row>
    <row r="40878" hidden="1" spans="6:6">
      <c r="F40878" s="12"/>
    </row>
    <row r="40879" hidden="1" spans="6:6">
      <c r="F40879" s="12"/>
    </row>
    <row r="40880" hidden="1" spans="6:6">
      <c r="F40880" s="12"/>
    </row>
    <row r="40881" hidden="1" spans="6:6">
      <c r="F40881" s="12"/>
    </row>
    <row r="40882" hidden="1" spans="6:6">
      <c r="F40882" s="12"/>
    </row>
    <row r="40883" hidden="1" spans="6:6">
      <c r="F40883" s="12"/>
    </row>
    <row r="40884" hidden="1" spans="6:6">
      <c r="F40884" s="12"/>
    </row>
    <row r="40885" hidden="1" spans="6:6">
      <c r="F40885" s="12"/>
    </row>
    <row r="40886" hidden="1" spans="6:6">
      <c r="F40886" s="12"/>
    </row>
    <row r="40887" hidden="1" spans="6:6">
      <c r="F40887" s="12"/>
    </row>
    <row r="40888" hidden="1" spans="6:6">
      <c r="F40888" s="12"/>
    </row>
    <row r="40889" hidden="1" spans="6:6">
      <c r="F40889" s="12"/>
    </row>
    <row r="40890" hidden="1" spans="6:6">
      <c r="F40890" s="12"/>
    </row>
    <row r="40891" hidden="1" spans="6:6">
      <c r="F40891" s="12"/>
    </row>
    <row r="40892" hidden="1" spans="6:6">
      <c r="F40892" s="12"/>
    </row>
    <row r="40893" hidden="1" spans="6:6">
      <c r="F40893" s="12"/>
    </row>
    <row r="40894" hidden="1" spans="6:6">
      <c r="F40894" s="12"/>
    </row>
    <row r="40895" hidden="1" spans="6:6">
      <c r="F40895" s="12"/>
    </row>
    <row r="40896" hidden="1" spans="6:6">
      <c r="F40896" s="12"/>
    </row>
    <row r="40897" hidden="1" spans="6:6">
      <c r="F40897" s="12"/>
    </row>
    <row r="40898" hidden="1" spans="6:6">
      <c r="F40898" s="12"/>
    </row>
    <row r="40899" hidden="1" spans="6:6">
      <c r="F40899" s="12"/>
    </row>
    <row r="40900" hidden="1" spans="6:6">
      <c r="F40900" s="12"/>
    </row>
    <row r="40901" hidden="1" spans="6:6">
      <c r="F40901" s="12"/>
    </row>
    <row r="40902" hidden="1" spans="6:6">
      <c r="F40902" s="12"/>
    </row>
    <row r="40903" hidden="1" spans="6:6">
      <c r="F40903" s="12"/>
    </row>
    <row r="40904" hidden="1" spans="6:6">
      <c r="F40904" s="12"/>
    </row>
    <row r="40905" hidden="1" spans="6:6">
      <c r="F40905" s="12"/>
    </row>
    <row r="40906" hidden="1" spans="6:6">
      <c r="F40906" s="12"/>
    </row>
    <row r="40907" hidden="1" spans="6:6">
      <c r="F40907" s="12"/>
    </row>
    <row r="40908" hidden="1" spans="6:6">
      <c r="F40908" s="12"/>
    </row>
    <row r="40909" hidden="1" spans="6:6">
      <c r="F40909" s="12"/>
    </row>
    <row r="40910" hidden="1" spans="6:6">
      <c r="F40910" s="12"/>
    </row>
    <row r="40911" hidden="1" spans="6:6">
      <c r="F40911" s="12"/>
    </row>
    <row r="40912" hidden="1" spans="6:6">
      <c r="F40912" s="12"/>
    </row>
    <row r="40913" hidden="1" spans="6:6">
      <c r="F40913" s="12"/>
    </row>
    <row r="40914" hidden="1" spans="6:6">
      <c r="F40914" s="12"/>
    </row>
    <row r="40915" hidden="1" spans="6:6">
      <c r="F40915" s="12"/>
    </row>
    <row r="40916" hidden="1" spans="6:6">
      <c r="F40916" s="12"/>
    </row>
    <row r="40917" hidden="1" spans="6:6">
      <c r="F40917" s="12"/>
    </row>
    <row r="40918" hidden="1" spans="6:6">
      <c r="F40918" s="12"/>
    </row>
    <row r="40919" hidden="1" spans="6:6">
      <c r="F40919" s="12"/>
    </row>
    <row r="40920" hidden="1" spans="6:6">
      <c r="F40920" s="12"/>
    </row>
    <row r="40921" hidden="1" spans="6:6">
      <c r="F40921" s="12"/>
    </row>
    <row r="40922" hidden="1" spans="6:6">
      <c r="F40922" s="12"/>
    </row>
    <row r="40923" hidden="1" spans="6:6">
      <c r="F40923" s="12"/>
    </row>
    <row r="40924" hidden="1" spans="6:6">
      <c r="F40924" s="12"/>
    </row>
    <row r="40925" hidden="1" spans="6:6">
      <c r="F40925" s="12"/>
    </row>
    <row r="40926" hidden="1" spans="6:6">
      <c r="F40926" s="12"/>
    </row>
    <row r="40927" hidden="1" spans="6:6">
      <c r="F40927" s="12"/>
    </row>
    <row r="40928" hidden="1" spans="6:6">
      <c r="F40928" s="12"/>
    </row>
    <row r="40929" hidden="1" spans="6:6">
      <c r="F40929" s="12"/>
    </row>
    <row r="40930" hidden="1" spans="6:6">
      <c r="F40930" s="12"/>
    </row>
    <row r="40931" hidden="1" spans="6:6">
      <c r="F40931" s="12"/>
    </row>
    <row r="40932" hidden="1" spans="6:6">
      <c r="F40932" s="12"/>
    </row>
    <row r="40933" hidden="1" spans="6:6">
      <c r="F40933" s="12"/>
    </row>
    <row r="40934" hidden="1" spans="6:6">
      <c r="F40934" s="12"/>
    </row>
    <row r="40935" hidden="1" spans="6:6">
      <c r="F40935" s="12"/>
    </row>
    <row r="40936" hidden="1" spans="6:6">
      <c r="F40936" s="12"/>
    </row>
    <row r="40937" hidden="1" spans="6:6">
      <c r="F40937" s="12"/>
    </row>
    <row r="40938" hidden="1" spans="6:6">
      <c r="F40938" s="12"/>
    </row>
    <row r="40939" hidden="1" spans="6:6">
      <c r="F40939" s="12"/>
    </row>
    <row r="40940" hidden="1" spans="6:6">
      <c r="F40940" s="12"/>
    </row>
    <row r="40941" hidden="1" spans="6:6">
      <c r="F40941" s="12"/>
    </row>
    <row r="40942" hidden="1" spans="6:6">
      <c r="F40942" s="12"/>
    </row>
    <row r="40943" hidden="1" spans="6:6">
      <c r="F40943" s="12"/>
    </row>
    <row r="40944" hidden="1" spans="6:6">
      <c r="F40944" s="12"/>
    </row>
    <row r="40945" hidden="1" spans="6:6">
      <c r="F40945" s="12"/>
    </row>
    <row r="40946" hidden="1" spans="6:6">
      <c r="F40946" s="12"/>
    </row>
    <row r="40947" hidden="1" spans="6:6">
      <c r="F40947" s="12"/>
    </row>
    <row r="40948" hidden="1" spans="6:6">
      <c r="F40948" s="12"/>
    </row>
    <row r="40949" hidden="1" spans="6:6">
      <c r="F40949" s="12"/>
    </row>
    <row r="40950" hidden="1" spans="6:6">
      <c r="F40950" s="12"/>
    </row>
    <row r="40951" hidden="1" spans="6:6">
      <c r="F40951" s="12"/>
    </row>
    <row r="40952" hidden="1" spans="6:6">
      <c r="F40952" s="12"/>
    </row>
    <row r="40953" hidden="1" spans="6:6">
      <c r="F40953" s="12"/>
    </row>
    <row r="40954" hidden="1" spans="6:6">
      <c r="F40954" s="12"/>
    </row>
    <row r="40955" hidden="1" spans="6:6">
      <c r="F40955" s="12"/>
    </row>
    <row r="40956" hidden="1" spans="6:6">
      <c r="F40956" s="12"/>
    </row>
    <row r="40957" hidden="1" spans="6:6">
      <c r="F40957" s="12"/>
    </row>
    <row r="40958" hidden="1" spans="6:6">
      <c r="F40958" s="12"/>
    </row>
    <row r="40959" hidden="1" spans="6:6">
      <c r="F40959" s="12"/>
    </row>
    <row r="40960" hidden="1" spans="6:6">
      <c r="F40960" s="12"/>
    </row>
    <row r="40961" hidden="1" spans="6:6">
      <c r="F40961" s="12"/>
    </row>
    <row r="40962" hidden="1" spans="6:6">
      <c r="F40962" s="12"/>
    </row>
    <row r="40963" hidden="1" spans="6:6">
      <c r="F40963" s="12"/>
    </row>
    <row r="40964" hidden="1" spans="6:6">
      <c r="F40964" s="12"/>
    </row>
    <row r="40965" hidden="1" spans="6:6">
      <c r="F40965" s="12"/>
    </row>
    <row r="40966" hidden="1" spans="6:6">
      <c r="F40966" s="12"/>
    </row>
    <row r="40967" hidden="1" spans="6:6">
      <c r="F40967" s="12"/>
    </row>
    <row r="40968" hidden="1" spans="6:6">
      <c r="F40968" s="12"/>
    </row>
    <row r="40969" hidden="1" spans="6:6">
      <c r="F40969" s="12"/>
    </row>
    <row r="40970" hidden="1" spans="6:6">
      <c r="F40970" s="12"/>
    </row>
    <row r="40971" hidden="1" spans="6:6">
      <c r="F40971" s="12"/>
    </row>
    <row r="40972" hidden="1" spans="6:6">
      <c r="F40972" s="12"/>
    </row>
    <row r="40973" hidden="1" spans="6:6">
      <c r="F40973" s="12"/>
    </row>
    <row r="40974" hidden="1" spans="6:6">
      <c r="F40974" s="12"/>
    </row>
    <row r="40975" hidden="1" spans="6:6">
      <c r="F40975" s="12"/>
    </row>
    <row r="40976" hidden="1" spans="6:6">
      <c r="F40976" s="12"/>
    </row>
    <row r="40977" hidden="1" spans="6:6">
      <c r="F40977" s="12"/>
    </row>
    <row r="40978" hidden="1" spans="6:6">
      <c r="F40978" s="12"/>
    </row>
    <row r="40979" hidden="1" spans="6:6">
      <c r="F40979" s="12"/>
    </row>
    <row r="40980" hidden="1" spans="6:6">
      <c r="F40980" s="12"/>
    </row>
    <row r="40981" hidden="1" spans="6:6">
      <c r="F40981" s="12"/>
    </row>
    <row r="40982" hidden="1" spans="6:6">
      <c r="F40982" s="12"/>
    </row>
    <row r="40983" hidden="1" spans="6:6">
      <c r="F40983" s="12"/>
    </row>
    <row r="40984" hidden="1" spans="6:6">
      <c r="F40984" s="12"/>
    </row>
    <row r="40985" hidden="1" spans="6:6">
      <c r="F40985" s="12"/>
    </row>
    <row r="40986" hidden="1" spans="6:6">
      <c r="F40986" s="12"/>
    </row>
    <row r="40987" hidden="1" spans="6:6">
      <c r="F40987" s="12"/>
    </row>
    <row r="40988" hidden="1" spans="6:6">
      <c r="F40988" s="12"/>
    </row>
    <row r="40989" hidden="1" spans="6:6">
      <c r="F40989" s="12"/>
    </row>
    <row r="40990" hidden="1" spans="6:6">
      <c r="F40990" s="12"/>
    </row>
    <row r="40991" hidden="1" spans="6:6">
      <c r="F40991" s="12"/>
    </row>
    <row r="40992" hidden="1" spans="6:6">
      <c r="F40992" s="12"/>
    </row>
    <row r="40993" hidden="1" spans="6:6">
      <c r="F40993" s="12"/>
    </row>
    <row r="40994" hidden="1" spans="6:6">
      <c r="F40994" s="12"/>
    </row>
    <row r="40995" hidden="1" spans="6:6">
      <c r="F40995" s="12"/>
    </row>
    <row r="40996" hidden="1" spans="6:6">
      <c r="F40996" s="12"/>
    </row>
    <row r="40997" hidden="1" spans="6:6">
      <c r="F40997" s="12"/>
    </row>
    <row r="40998" hidden="1" spans="6:6">
      <c r="F40998" s="12"/>
    </row>
    <row r="40999" hidden="1" spans="6:6">
      <c r="F40999" s="12"/>
    </row>
    <row r="41000" hidden="1" spans="6:6">
      <c r="F41000" s="12"/>
    </row>
    <row r="41001" hidden="1" spans="6:6">
      <c r="F41001" s="12"/>
    </row>
    <row r="41002" hidden="1" spans="6:6">
      <c r="F41002" s="12"/>
    </row>
    <row r="41003" hidden="1" spans="6:6">
      <c r="F41003" s="12"/>
    </row>
    <row r="41004" hidden="1" spans="6:6">
      <c r="F41004" s="12"/>
    </row>
    <row r="41005" hidden="1" spans="6:6">
      <c r="F41005" s="12"/>
    </row>
    <row r="41006" hidden="1" spans="6:6">
      <c r="F41006" s="12"/>
    </row>
    <row r="41007" hidden="1" spans="6:6">
      <c r="F41007" s="12"/>
    </row>
    <row r="41008" hidden="1" spans="6:6">
      <c r="F41008" s="12"/>
    </row>
    <row r="41009" hidden="1" spans="6:6">
      <c r="F41009" s="12"/>
    </row>
    <row r="41010" hidden="1" spans="6:6">
      <c r="F41010" s="12"/>
    </row>
    <row r="41011" hidden="1" spans="6:6">
      <c r="F41011" s="12"/>
    </row>
    <row r="41012" hidden="1" spans="6:6">
      <c r="F41012" s="12"/>
    </row>
    <row r="41013" hidden="1" spans="6:6">
      <c r="F41013" s="12"/>
    </row>
    <row r="41014" hidden="1" spans="6:6">
      <c r="F41014" s="12"/>
    </row>
    <row r="41015" hidden="1" spans="6:6">
      <c r="F41015" s="12"/>
    </row>
    <row r="41016" hidden="1" spans="6:6">
      <c r="F41016" s="12"/>
    </row>
    <row r="41017" hidden="1" spans="6:6">
      <c r="F41017" s="12"/>
    </row>
    <row r="41018" hidden="1" spans="6:6">
      <c r="F41018" s="12"/>
    </row>
    <row r="41019" hidden="1" spans="6:6">
      <c r="F41019" s="12"/>
    </row>
    <row r="41020" hidden="1" spans="6:6">
      <c r="F41020" s="12"/>
    </row>
    <row r="41021" hidden="1" spans="6:6">
      <c r="F41021" s="12"/>
    </row>
    <row r="41022" hidden="1" spans="6:6">
      <c r="F41022" s="12"/>
    </row>
    <row r="41023" hidden="1" spans="6:6">
      <c r="F41023" s="12"/>
    </row>
    <row r="41024" hidden="1" spans="6:6">
      <c r="F41024" s="12"/>
    </row>
    <row r="41025" hidden="1" spans="6:6">
      <c r="F41025" s="12"/>
    </row>
    <row r="41026" hidden="1" spans="6:6">
      <c r="F41026" s="12"/>
    </row>
    <row r="41027" hidden="1" spans="6:6">
      <c r="F41027" s="12"/>
    </row>
    <row r="41028" hidden="1" spans="6:6">
      <c r="F41028" s="12"/>
    </row>
    <row r="41029" hidden="1" spans="6:6">
      <c r="F41029" s="12"/>
    </row>
    <row r="41030" hidden="1" spans="6:6">
      <c r="F41030" s="12"/>
    </row>
    <row r="41031" hidden="1" spans="6:6">
      <c r="F41031" s="12"/>
    </row>
    <row r="41032" hidden="1" spans="6:6">
      <c r="F41032" s="12"/>
    </row>
    <row r="41033" hidden="1" spans="6:6">
      <c r="F41033" s="12"/>
    </row>
    <row r="41034" hidden="1" spans="6:6">
      <c r="F41034" s="12"/>
    </row>
    <row r="41035" hidden="1" spans="6:6">
      <c r="F41035" s="12"/>
    </row>
    <row r="41036" hidden="1" spans="6:6">
      <c r="F41036" s="12"/>
    </row>
    <row r="41037" hidden="1" spans="6:6">
      <c r="F41037" s="12"/>
    </row>
    <row r="41038" hidden="1" spans="6:6">
      <c r="F41038" s="12"/>
    </row>
    <row r="41039" hidden="1" spans="6:6">
      <c r="F41039" s="12"/>
    </row>
    <row r="41040" hidden="1" spans="6:6">
      <c r="F41040" s="12"/>
    </row>
    <row r="41041" hidden="1" spans="6:6">
      <c r="F41041" s="12"/>
    </row>
    <row r="41042" hidden="1" spans="6:6">
      <c r="F41042" s="12"/>
    </row>
    <row r="41043" hidden="1" spans="6:6">
      <c r="F41043" s="12"/>
    </row>
    <row r="41044" hidden="1" spans="6:6">
      <c r="F41044" s="12"/>
    </row>
    <row r="41045" hidden="1" spans="6:6">
      <c r="F41045" s="12"/>
    </row>
    <row r="41046" hidden="1" spans="6:6">
      <c r="F41046" s="12"/>
    </row>
    <row r="41047" hidden="1" spans="6:6">
      <c r="F41047" s="12"/>
    </row>
    <row r="41048" hidden="1" spans="6:6">
      <c r="F41048" s="12"/>
    </row>
    <row r="41049" hidden="1" spans="6:6">
      <c r="F41049" s="12"/>
    </row>
    <row r="41050" hidden="1" spans="6:6">
      <c r="F41050" s="12"/>
    </row>
    <row r="41051" hidden="1" spans="6:6">
      <c r="F41051" s="12"/>
    </row>
    <row r="41052" hidden="1" spans="6:6">
      <c r="F41052" s="12"/>
    </row>
    <row r="41053" hidden="1" spans="6:6">
      <c r="F41053" s="12"/>
    </row>
    <row r="41054" hidden="1" spans="6:6">
      <c r="F41054" s="12"/>
    </row>
    <row r="41055" hidden="1" spans="6:6">
      <c r="F41055" s="12"/>
    </row>
    <row r="41056" hidden="1" spans="6:6">
      <c r="F41056" s="12"/>
    </row>
    <row r="41057" hidden="1" spans="6:6">
      <c r="F41057" s="12"/>
    </row>
    <row r="41058" hidden="1" spans="6:6">
      <c r="F41058" s="12"/>
    </row>
    <row r="41059" hidden="1" spans="6:6">
      <c r="F41059" s="12"/>
    </row>
    <row r="41060" hidden="1" spans="6:6">
      <c r="F41060" s="12"/>
    </row>
    <row r="41061" hidden="1" spans="6:6">
      <c r="F41061" s="12"/>
    </row>
    <row r="41062" hidden="1" spans="6:6">
      <c r="F41062" s="12"/>
    </row>
    <row r="41063" hidden="1" spans="6:6">
      <c r="F41063" s="12"/>
    </row>
    <row r="41064" hidden="1" spans="6:6">
      <c r="F41064" s="12"/>
    </row>
    <row r="41065" hidden="1" spans="6:6">
      <c r="F41065" s="12"/>
    </row>
    <row r="41066" hidden="1" spans="6:6">
      <c r="F41066" s="12"/>
    </row>
    <row r="41067" hidden="1" spans="6:6">
      <c r="F41067" s="12"/>
    </row>
    <row r="41068" hidden="1" spans="6:6">
      <c r="F41068" s="12"/>
    </row>
    <row r="41069" hidden="1" spans="6:6">
      <c r="F41069" s="12"/>
    </row>
    <row r="41070" hidden="1" spans="6:6">
      <c r="F41070" s="12"/>
    </row>
    <row r="41071" hidden="1" spans="6:6">
      <c r="F41071" s="12"/>
    </row>
    <row r="41072" hidden="1" spans="6:6">
      <c r="F41072" s="12"/>
    </row>
    <row r="41073" hidden="1" spans="6:6">
      <c r="F41073" s="12"/>
    </row>
    <row r="41074" hidden="1" spans="6:6">
      <c r="F41074" s="12"/>
    </row>
    <row r="41075" hidden="1" spans="6:6">
      <c r="F41075" s="12"/>
    </row>
    <row r="41076" hidden="1" spans="6:6">
      <c r="F41076" s="12"/>
    </row>
    <row r="41077" hidden="1" spans="6:6">
      <c r="F41077" s="12"/>
    </row>
    <row r="41078" hidden="1" spans="6:6">
      <c r="F41078" s="12"/>
    </row>
    <row r="41079" hidden="1" spans="6:6">
      <c r="F41079" s="12"/>
    </row>
    <row r="41080" hidden="1" spans="6:6">
      <c r="F41080" s="12"/>
    </row>
    <row r="41081" hidden="1" spans="6:6">
      <c r="F41081" s="12"/>
    </row>
    <row r="41082" hidden="1" spans="6:6">
      <c r="F41082" s="12"/>
    </row>
    <row r="41083" hidden="1" spans="6:6">
      <c r="F41083" s="12"/>
    </row>
    <row r="41084" hidden="1" spans="6:6">
      <c r="F41084" s="12"/>
    </row>
    <row r="41085" hidden="1" spans="6:6">
      <c r="F41085" s="12"/>
    </row>
    <row r="41086" hidden="1" spans="6:6">
      <c r="F41086" s="12"/>
    </row>
    <row r="41087" hidden="1" spans="6:6">
      <c r="F41087" s="12"/>
    </row>
    <row r="41088" hidden="1" spans="6:6">
      <c r="F41088" s="12"/>
    </row>
    <row r="41089" hidden="1" spans="6:6">
      <c r="F41089" s="12"/>
    </row>
    <row r="41090" hidden="1" spans="6:6">
      <c r="F41090" s="12"/>
    </row>
    <row r="41091" hidden="1" spans="6:6">
      <c r="F41091" s="12"/>
    </row>
    <row r="41092" hidden="1" spans="6:6">
      <c r="F41092" s="12"/>
    </row>
    <row r="41093" hidden="1" spans="6:6">
      <c r="F41093" s="12"/>
    </row>
    <row r="41094" hidden="1" spans="6:6">
      <c r="F41094" s="12"/>
    </row>
    <row r="41095" hidden="1" spans="6:6">
      <c r="F41095" s="12"/>
    </row>
    <row r="41096" hidden="1" spans="6:6">
      <c r="F41096" s="12"/>
    </row>
    <row r="41097" hidden="1" spans="6:6">
      <c r="F41097" s="12"/>
    </row>
    <row r="41098" hidden="1" spans="6:6">
      <c r="F41098" s="12"/>
    </row>
    <row r="41099" hidden="1" spans="6:6">
      <c r="F41099" s="12"/>
    </row>
    <row r="41100" hidden="1" spans="6:6">
      <c r="F41100" s="12"/>
    </row>
    <row r="41101" hidden="1" spans="6:6">
      <c r="F41101" s="12"/>
    </row>
    <row r="41102" hidden="1" spans="6:6">
      <c r="F41102" s="12"/>
    </row>
    <row r="41103" hidden="1" spans="6:6">
      <c r="F41103" s="12"/>
    </row>
    <row r="41104" hidden="1" spans="6:6">
      <c r="F41104" s="12"/>
    </row>
    <row r="41105" hidden="1" spans="6:6">
      <c r="F41105" s="12"/>
    </row>
    <row r="41106" hidden="1" spans="6:6">
      <c r="F41106" s="12"/>
    </row>
    <row r="41107" hidden="1" spans="6:6">
      <c r="F41107" s="12"/>
    </row>
    <row r="41108" hidden="1" spans="6:6">
      <c r="F41108" s="12"/>
    </row>
    <row r="41109" hidden="1" spans="6:6">
      <c r="F41109" s="12"/>
    </row>
    <row r="41110" hidden="1" spans="6:6">
      <c r="F41110" s="12"/>
    </row>
    <row r="41111" hidden="1" spans="6:6">
      <c r="F41111" s="12"/>
    </row>
    <row r="41112" hidden="1" spans="6:6">
      <c r="F41112" s="12"/>
    </row>
    <row r="41113" hidden="1" spans="6:6">
      <c r="F41113" s="12"/>
    </row>
    <row r="41114" hidden="1" spans="6:6">
      <c r="F41114" s="12"/>
    </row>
    <row r="41115" hidden="1" spans="6:6">
      <c r="F41115" s="12"/>
    </row>
    <row r="41116" hidden="1" spans="6:6">
      <c r="F41116" s="12"/>
    </row>
    <row r="41117" hidden="1" spans="6:6">
      <c r="F41117" s="12"/>
    </row>
    <row r="41118" hidden="1" spans="6:6">
      <c r="F41118" s="12"/>
    </row>
    <row r="41119" hidden="1" spans="6:6">
      <c r="F41119" s="12"/>
    </row>
    <row r="41120" hidden="1" spans="6:6">
      <c r="F41120" s="12"/>
    </row>
    <row r="41121" hidden="1" spans="6:6">
      <c r="F41121" s="12"/>
    </row>
    <row r="41122" hidden="1" spans="6:6">
      <c r="F41122" s="12"/>
    </row>
    <row r="41123" hidden="1" spans="6:6">
      <c r="F41123" s="12"/>
    </row>
    <row r="41124" hidden="1" spans="6:6">
      <c r="F41124" s="12"/>
    </row>
    <row r="41125" hidden="1" spans="6:6">
      <c r="F41125" s="12"/>
    </row>
    <row r="41126" hidden="1" spans="6:6">
      <c r="F41126" s="12"/>
    </row>
    <row r="41127" hidden="1" spans="6:6">
      <c r="F41127" s="12"/>
    </row>
    <row r="41128" hidden="1" spans="6:6">
      <c r="F41128" s="12"/>
    </row>
    <row r="41129" hidden="1" spans="6:6">
      <c r="F41129" s="12"/>
    </row>
    <row r="41130" hidden="1" spans="6:6">
      <c r="F41130" s="12"/>
    </row>
    <row r="41131" hidden="1" spans="6:6">
      <c r="F41131" s="12"/>
    </row>
    <row r="41132" hidden="1" spans="6:6">
      <c r="F41132" s="12"/>
    </row>
    <row r="41133" hidden="1" spans="6:6">
      <c r="F41133" s="12"/>
    </row>
    <row r="41134" hidden="1" spans="6:6">
      <c r="F41134" s="12"/>
    </row>
    <row r="41135" hidden="1" spans="6:6">
      <c r="F41135" s="12"/>
    </row>
    <row r="41136" hidden="1" spans="6:6">
      <c r="F41136" s="12"/>
    </row>
    <row r="41137" hidden="1" spans="6:6">
      <c r="F41137" s="12"/>
    </row>
    <row r="41138" hidden="1" spans="6:6">
      <c r="F41138" s="12"/>
    </row>
    <row r="41139" hidden="1" spans="6:6">
      <c r="F41139" s="12"/>
    </row>
    <row r="41140" hidden="1" spans="6:6">
      <c r="F41140" s="12"/>
    </row>
    <row r="41141" hidden="1" spans="6:6">
      <c r="F41141" s="12"/>
    </row>
    <row r="41142" hidden="1" spans="6:6">
      <c r="F41142" s="12"/>
    </row>
    <row r="41143" hidden="1" spans="6:6">
      <c r="F41143" s="12"/>
    </row>
    <row r="41144" hidden="1" spans="6:6">
      <c r="F41144" s="12"/>
    </row>
    <row r="41145" hidden="1" spans="6:6">
      <c r="F41145" s="12"/>
    </row>
    <row r="41146" hidden="1" spans="6:6">
      <c r="F41146" s="12"/>
    </row>
    <row r="41147" hidden="1" spans="6:6">
      <c r="F41147" s="12"/>
    </row>
    <row r="41148" hidden="1" spans="6:6">
      <c r="F41148" s="12"/>
    </row>
    <row r="41149" hidden="1" spans="6:6">
      <c r="F41149" s="12"/>
    </row>
    <row r="41150" hidden="1" spans="6:6">
      <c r="F41150" s="12"/>
    </row>
    <row r="41151" hidden="1" spans="6:6">
      <c r="F41151" s="12"/>
    </row>
    <row r="41152" hidden="1" spans="6:6">
      <c r="F41152" s="12"/>
    </row>
    <row r="41153" hidden="1" spans="6:6">
      <c r="F41153" s="12"/>
    </row>
    <row r="41154" hidden="1" spans="6:6">
      <c r="F41154" s="12"/>
    </row>
    <row r="41155" hidden="1" spans="6:6">
      <c r="F41155" s="12"/>
    </row>
    <row r="41156" hidden="1" spans="6:6">
      <c r="F41156" s="12"/>
    </row>
    <row r="41157" hidden="1" spans="6:6">
      <c r="F41157" s="12"/>
    </row>
    <row r="41158" hidden="1" spans="6:6">
      <c r="F41158" s="12"/>
    </row>
    <row r="41159" hidden="1" spans="6:6">
      <c r="F41159" s="12"/>
    </row>
    <row r="41160" hidden="1" spans="6:6">
      <c r="F41160" s="12"/>
    </row>
    <row r="41161" hidden="1" spans="6:6">
      <c r="F41161" s="12"/>
    </row>
    <row r="41162" hidden="1" spans="6:6">
      <c r="F41162" s="12"/>
    </row>
    <row r="41163" hidden="1" spans="6:6">
      <c r="F41163" s="12"/>
    </row>
    <row r="41164" hidden="1" spans="6:6">
      <c r="F41164" s="12"/>
    </row>
    <row r="41165" hidden="1" spans="6:6">
      <c r="F41165" s="12"/>
    </row>
    <row r="41166" hidden="1" spans="6:6">
      <c r="F41166" s="12"/>
    </row>
    <row r="41167" hidden="1" spans="6:6">
      <c r="F41167" s="12"/>
    </row>
    <row r="41168" hidden="1" spans="6:6">
      <c r="F41168" s="12"/>
    </row>
    <row r="41169" hidden="1" spans="6:6">
      <c r="F41169" s="12"/>
    </row>
    <row r="41170" hidden="1" spans="6:6">
      <c r="F41170" s="12"/>
    </row>
    <row r="41171" hidden="1" spans="6:6">
      <c r="F41171" s="12"/>
    </row>
    <row r="41172" hidden="1" spans="6:6">
      <c r="F41172" s="12"/>
    </row>
    <row r="41173" hidden="1" spans="6:6">
      <c r="F41173" s="12"/>
    </row>
    <row r="41174" hidden="1" spans="6:6">
      <c r="F41174" s="12"/>
    </row>
    <row r="41175" hidden="1" spans="6:6">
      <c r="F41175" s="12"/>
    </row>
    <row r="41176" hidden="1" spans="6:6">
      <c r="F41176" s="12"/>
    </row>
    <row r="41177" hidden="1" spans="6:6">
      <c r="F41177" s="12"/>
    </row>
    <row r="41178" hidden="1" spans="6:6">
      <c r="F41178" s="12"/>
    </row>
    <row r="41179" hidden="1" spans="6:6">
      <c r="F41179" s="12"/>
    </row>
    <row r="41180" hidden="1" spans="6:6">
      <c r="F41180" s="12"/>
    </row>
    <row r="41181" hidden="1" spans="6:6">
      <c r="F41181" s="12"/>
    </row>
    <row r="41182" hidden="1" spans="6:6">
      <c r="F41182" s="12"/>
    </row>
    <row r="41183" hidden="1" spans="6:6">
      <c r="F41183" s="12"/>
    </row>
    <row r="41184" hidden="1" spans="6:6">
      <c r="F41184" s="12"/>
    </row>
    <row r="41185" hidden="1" spans="6:6">
      <c r="F41185" s="12"/>
    </row>
    <row r="41186" hidden="1" spans="6:6">
      <c r="F41186" s="12"/>
    </row>
    <row r="41187" hidden="1" spans="6:6">
      <c r="F41187" s="12"/>
    </row>
    <row r="41188" hidden="1" spans="6:6">
      <c r="F41188" s="12"/>
    </row>
    <row r="41189" hidden="1" spans="6:6">
      <c r="F41189" s="12"/>
    </row>
    <row r="41190" hidden="1" spans="6:6">
      <c r="F41190" s="12"/>
    </row>
    <row r="41191" hidden="1" spans="6:6">
      <c r="F41191" s="12"/>
    </row>
    <row r="41192" hidden="1" spans="6:6">
      <c r="F41192" s="12"/>
    </row>
    <row r="41193" hidden="1" spans="6:6">
      <c r="F41193" s="12"/>
    </row>
    <row r="41194" hidden="1" spans="6:6">
      <c r="F41194" s="12"/>
    </row>
    <row r="41195" hidden="1" spans="6:6">
      <c r="F41195" s="12"/>
    </row>
    <row r="41196" hidden="1" spans="6:6">
      <c r="F41196" s="12"/>
    </row>
    <row r="41197" hidden="1" spans="6:6">
      <c r="F41197" s="12"/>
    </row>
    <row r="41198" hidden="1" spans="6:6">
      <c r="F41198" s="12"/>
    </row>
    <row r="41199" hidden="1" spans="6:6">
      <c r="F41199" s="12"/>
    </row>
    <row r="41200" hidden="1" spans="6:6">
      <c r="F41200" s="12"/>
    </row>
    <row r="41201" hidden="1" spans="6:6">
      <c r="F41201" s="12"/>
    </row>
    <row r="41202" hidden="1" spans="6:6">
      <c r="F41202" s="12"/>
    </row>
    <row r="41203" hidden="1" spans="6:6">
      <c r="F41203" s="12"/>
    </row>
    <row r="41204" hidden="1" spans="6:6">
      <c r="F41204" s="12"/>
    </row>
    <row r="41205" hidden="1" spans="6:6">
      <c r="F41205" s="12"/>
    </row>
    <row r="41206" hidden="1" spans="6:6">
      <c r="F41206" s="12"/>
    </row>
    <row r="41207" hidden="1" spans="6:6">
      <c r="F41207" s="12"/>
    </row>
    <row r="41208" hidden="1" spans="6:6">
      <c r="F41208" s="12"/>
    </row>
    <row r="41209" hidden="1" spans="6:6">
      <c r="F41209" s="12"/>
    </row>
    <row r="41210" hidden="1" spans="6:6">
      <c r="F41210" s="12"/>
    </row>
    <row r="41211" hidden="1" spans="6:6">
      <c r="F41211" s="12"/>
    </row>
    <row r="41212" hidden="1" spans="6:6">
      <c r="F41212" s="12"/>
    </row>
    <row r="41213" hidden="1" spans="6:6">
      <c r="F41213" s="12"/>
    </row>
    <row r="41214" hidden="1" spans="6:6">
      <c r="F41214" s="12"/>
    </row>
    <row r="41215" hidden="1" spans="6:6">
      <c r="F41215" s="12"/>
    </row>
    <row r="41216" hidden="1" spans="6:6">
      <c r="F41216" s="12"/>
    </row>
    <row r="41217" hidden="1" spans="6:6">
      <c r="F41217" s="12"/>
    </row>
    <row r="41218" hidden="1" spans="6:6">
      <c r="F41218" s="12"/>
    </row>
    <row r="41219" hidden="1" spans="6:6">
      <c r="F41219" s="12"/>
    </row>
    <row r="41220" hidden="1" spans="6:6">
      <c r="F41220" s="12"/>
    </row>
    <row r="41221" hidden="1" spans="6:6">
      <c r="F41221" s="12"/>
    </row>
    <row r="41222" hidden="1" spans="6:6">
      <c r="F41222" s="12"/>
    </row>
    <row r="41223" hidden="1" spans="6:6">
      <c r="F41223" s="12"/>
    </row>
    <row r="41224" hidden="1" spans="6:6">
      <c r="F41224" s="12"/>
    </row>
    <row r="41225" hidden="1" spans="6:6">
      <c r="F41225" s="12"/>
    </row>
    <row r="41226" hidden="1" spans="6:6">
      <c r="F41226" s="12"/>
    </row>
    <row r="41227" hidden="1" spans="6:6">
      <c r="F41227" s="12"/>
    </row>
    <row r="41228" hidden="1" spans="6:6">
      <c r="F41228" s="12"/>
    </row>
    <row r="41229" hidden="1" spans="6:6">
      <c r="F41229" s="12"/>
    </row>
    <row r="41230" hidden="1" spans="6:6">
      <c r="F41230" s="12"/>
    </row>
    <row r="41231" hidden="1" spans="6:6">
      <c r="F41231" s="12"/>
    </row>
    <row r="41232" hidden="1" spans="6:6">
      <c r="F41232" s="12"/>
    </row>
    <row r="41233" hidden="1" spans="6:6">
      <c r="F41233" s="12"/>
    </row>
    <row r="41234" hidden="1" spans="6:6">
      <c r="F41234" s="12"/>
    </row>
    <row r="41235" hidden="1" spans="6:6">
      <c r="F41235" s="12"/>
    </row>
    <row r="41236" hidden="1" spans="6:6">
      <c r="F41236" s="12"/>
    </row>
    <row r="41237" hidden="1" spans="6:6">
      <c r="F41237" s="12"/>
    </row>
    <row r="41238" hidden="1" spans="6:6">
      <c r="F41238" s="12"/>
    </row>
    <row r="41239" hidden="1" spans="6:6">
      <c r="F41239" s="12"/>
    </row>
    <row r="41240" hidden="1" spans="6:6">
      <c r="F41240" s="12"/>
    </row>
    <row r="41241" hidden="1" spans="6:6">
      <c r="F41241" s="12"/>
    </row>
    <row r="41242" hidden="1" spans="6:6">
      <c r="F41242" s="12"/>
    </row>
    <row r="41243" hidden="1" spans="6:6">
      <c r="F41243" s="12"/>
    </row>
    <row r="41244" hidden="1" spans="6:6">
      <c r="F41244" s="12"/>
    </row>
    <row r="41245" hidden="1" spans="6:6">
      <c r="F41245" s="12"/>
    </row>
    <row r="41246" hidden="1" spans="6:6">
      <c r="F41246" s="12"/>
    </row>
    <row r="41247" hidden="1" spans="6:6">
      <c r="F41247" s="12"/>
    </row>
    <row r="41248" hidden="1" spans="6:6">
      <c r="F41248" s="12"/>
    </row>
    <row r="41249" hidden="1" spans="6:6">
      <c r="F41249" s="12"/>
    </row>
    <row r="41250" hidden="1" spans="6:6">
      <c r="F41250" s="12"/>
    </row>
    <row r="41251" hidden="1" spans="6:6">
      <c r="F41251" s="12"/>
    </row>
    <row r="41252" hidden="1" spans="6:6">
      <c r="F41252" s="12"/>
    </row>
    <row r="41253" hidden="1" spans="6:6">
      <c r="F41253" s="12"/>
    </row>
    <row r="41254" hidden="1" spans="6:6">
      <c r="F41254" s="12"/>
    </row>
    <row r="41255" hidden="1" spans="6:6">
      <c r="F41255" s="12"/>
    </row>
    <row r="41256" hidden="1" spans="6:6">
      <c r="F41256" s="12"/>
    </row>
    <row r="41257" hidden="1" spans="6:6">
      <c r="F41257" s="12"/>
    </row>
    <row r="41258" hidden="1" spans="6:6">
      <c r="F41258" s="12"/>
    </row>
    <row r="41259" hidden="1" spans="6:6">
      <c r="F41259" s="12"/>
    </row>
    <row r="41260" hidden="1" spans="6:6">
      <c r="F41260" s="12"/>
    </row>
    <row r="41261" hidden="1" spans="6:6">
      <c r="F41261" s="12"/>
    </row>
    <row r="41262" hidden="1" spans="6:6">
      <c r="F41262" s="12"/>
    </row>
    <row r="41263" hidden="1" spans="6:6">
      <c r="F41263" s="12"/>
    </row>
    <row r="41264" hidden="1" spans="6:6">
      <c r="F41264" s="12"/>
    </row>
    <row r="41265" hidden="1" spans="6:6">
      <c r="F41265" s="12"/>
    </row>
    <row r="41266" hidden="1" spans="6:6">
      <c r="F41266" s="12"/>
    </row>
    <row r="41267" hidden="1" spans="6:6">
      <c r="F41267" s="12"/>
    </row>
    <row r="41268" hidden="1" spans="6:6">
      <c r="F41268" s="12"/>
    </row>
    <row r="41269" hidden="1" spans="6:6">
      <c r="F41269" s="12"/>
    </row>
    <row r="41270" hidden="1" spans="6:6">
      <c r="F41270" s="12"/>
    </row>
    <row r="41271" hidden="1" spans="6:6">
      <c r="F41271" s="12"/>
    </row>
    <row r="41272" hidden="1" spans="6:6">
      <c r="F41272" s="12"/>
    </row>
    <row r="41273" hidden="1" spans="6:6">
      <c r="F41273" s="12"/>
    </row>
    <row r="41274" hidden="1" spans="6:6">
      <c r="F41274" s="12"/>
    </row>
    <row r="41275" hidden="1" spans="6:6">
      <c r="F41275" s="12"/>
    </row>
    <row r="41276" hidden="1" spans="6:6">
      <c r="F41276" s="12"/>
    </row>
    <row r="41277" hidden="1" spans="6:6">
      <c r="F41277" s="12"/>
    </row>
    <row r="41278" hidden="1" spans="6:6">
      <c r="F41278" s="12"/>
    </row>
    <row r="41279" hidden="1" spans="6:6">
      <c r="F41279" s="12"/>
    </row>
    <row r="41280" hidden="1" spans="6:6">
      <c r="F41280" s="12"/>
    </row>
    <row r="41281" hidden="1" spans="6:6">
      <c r="F41281" s="12"/>
    </row>
    <row r="41282" hidden="1" spans="6:6">
      <c r="F41282" s="12"/>
    </row>
    <row r="41283" hidden="1" spans="6:6">
      <c r="F41283" s="12"/>
    </row>
    <row r="41284" hidden="1" spans="6:6">
      <c r="F41284" s="12"/>
    </row>
    <row r="41285" hidden="1" spans="6:6">
      <c r="F41285" s="12"/>
    </row>
    <row r="41286" hidden="1" spans="6:6">
      <c r="F41286" s="12"/>
    </row>
    <row r="41287" hidden="1" spans="6:6">
      <c r="F41287" s="12"/>
    </row>
    <row r="41288" hidden="1" spans="6:6">
      <c r="F41288" s="12"/>
    </row>
    <row r="41289" hidden="1" spans="6:6">
      <c r="F41289" s="12"/>
    </row>
    <row r="41290" hidden="1" spans="6:6">
      <c r="F41290" s="12"/>
    </row>
    <row r="41291" hidden="1" spans="6:6">
      <c r="F41291" s="12"/>
    </row>
    <row r="41292" hidden="1" spans="6:6">
      <c r="F41292" s="12"/>
    </row>
    <row r="41293" hidden="1" spans="6:6">
      <c r="F41293" s="12"/>
    </row>
    <row r="41294" hidden="1" spans="6:6">
      <c r="F41294" s="12"/>
    </row>
    <row r="41295" hidden="1" spans="6:6">
      <c r="F41295" s="12"/>
    </row>
    <row r="41296" hidden="1" spans="6:6">
      <c r="F41296" s="12"/>
    </row>
    <row r="41297" hidden="1" spans="6:6">
      <c r="F41297" s="12"/>
    </row>
    <row r="41298" hidden="1" spans="6:6">
      <c r="F41298" s="12"/>
    </row>
    <row r="41299" hidden="1" spans="6:6">
      <c r="F41299" s="12"/>
    </row>
    <row r="41300" hidden="1" spans="6:6">
      <c r="F41300" s="12"/>
    </row>
    <row r="41301" hidden="1" spans="6:6">
      <c r="F41301" s="12"/>
    </row>
    <row r="41302" hidden="1" spans="6:6">
      <c r="F41302" s="12"/>
    </row>
    <row r="41303" hidden="1" spans="6:6">
      <c r="F41303" s="12"/>
    </row>
    <row r="41304" hidden="1" spans="6:6">
      <c r="F41304" s="12"/>
    </row>
    <row r="41305" hidden="1" spans="6:6">
      <c r="F41305" s="12"/>
    </row>
    <row r="41306" hidden="1" spans="6:6">
      <c r="F41306" s="12"/>
    </row>
    <row r="41307" hidden="1" spans="6:6">
      <c r="F41307" s="12"/>
    </row>
    <row r="41308" hidden="1" spans="6:6">
      <c r="F41308" s="12"/>
    </row>
    <row r="41309" hidden="1" spans="6:6">
      <c r="F41309" s="12"/>
    </row>
    <row r="41310" hidden="1" spans="6:6">
      <c r="F41310" s="12"/>
    </row>
    <row r="41311" hidden="1" spans="6:6">
      <c r="F41311" s="12"/>
    </row>
    <row r="41312" hidden="1" spans="6:6">
      <c r="F41312" s="12"/>
    </row>
    <row r="41313" hidden="1" spans="6:6">
      <c r="F41313" s="12"/>
    </row>
    <row r="41314" hidden="1" spans="6:6">
      <c r="F41314" s="12"/>
    </row>
    <row r="41315" hidden="1" spans="6:6">
      <c r="F41315" s="12"/>
    </row>
    <row r="41316" hidden="1" spans="6:6">
      <c r="F41316" s="12"/>
    </row>
    <row r="41317" hidden="1" spans="6:6">
      <c r="F41317" s="12"/>
    </row>
    <row r="41318" hidden="1" spans="6:6">
      <c r="F41318" s="12"/>
    </row>
    <row r="41319" hidden="1" spans="6:6">
      <c r="F41319" s="12"/>
    </row>
    <row r="41320" hidden="1" spans="6:6">
      <c r="F41320" s="12"/>
    </row>
    <row r="41321" hidden="1" spans="6:6">
      <c r="F41321" s="12"/>
    </row>
    <row r="41322" hidden="1" spans="6:6">
      <c r="F41322" s="12"/>
    </row>
    <row r="41323" hidden="1" spans="6:6">
      <c r="F41323" s="12"/>
    </row>
    <row r="41324" hidden="1" spans="6:6">
      <c r="F41324" s="12"/>
    </row>
    <row r="41325" hidden="1" spans="6:6">
      <c r="F41325" s="12"/>
    </row>
    <row r="41326" hidden="1" spans="6:6">
      <c r="F41326" s="12"/>
    </row>
    <row r="41327" hidden="1" spans="6:6">
      <c r="F41327" s="12"/>
    </row>
    <row r="41328" hidden="1" spans="6:6">
      <c r="F41328" s="12"/>
    </row>
    <row r="41329" hidden="1" spans="6:6">
      <c r="F41329" s="12"/>
    </row>
    <row r="41330" hidden="1" spans="6:6">
      <c r="F41330" s="12"/>
    </row>
    <row r="41331" hidden="1" spans="6:6">
      <c r="F41331" s="12"/>
    </row>
    <row r="41332" hidden="1" spans="6:6">
      <c r="F41332" s="12"/>
    </row>
    <row r="41333" hidden="1" spans="6:6">
      <c r="F41333" s="12"/>
    </row>
    <row r="41334" hidden="1" spans="6:6">
      <c r="F41334" s="12"/>
    </row>
    <row r="41335" hidden="1" spans="6:6">
      <c r="F41335" s="12"/>
    </row>
    <row r="41336" hidden="1" spans="6:6">
      <c r="F41336" s="12"/>
    </row>
    <row r="41337" hidden="1" spans="6:6">
      <c r="F41337" s="12"/>
    </row>
    <row r="41338" hidden="1" spans="6:6">
      <c r="F41338" s="12"/>
    </row>
    <row r="41339" hidden="1" spans="6:6">
      <c r="F41339" s="12"/>
    </row>
    <row r="41340" hidden="1" spans="6:6">
      <c r="F41340" s="12"/>
    </row>
    <row r="41341" hidden="1" spans="6:6">
      <c r="F41341" s="12"/>
    </row>
    <row r="41342" hidden="1" spans="6:6">
      <c r="F41342" s="12"/>
    </row>
    <row r="41343" hidden="1" spans="6:6">
      <c r="F41343" s="12"/>
    </row>
    <row r="41344" hidden="1" spans="6:6">
      <c r="F41344" s="12"/>
    </row>
    <row r="41345" hidden="1" spans="6:6">
      <c r="F41345" s="12"/>
    </row>
    <row r="41346" hidden="1" spans="6:6">
      <c r="F41346" s="12"/>
    </row>
    <row r="41347" hidden="1" spans="6:6">
      <c r="F41347" s="12"/>
    </row>
    <row r="41348" hidden="1" spans="6:6">
      <c r="F41348" s="12"/>
    </row>
    <row r="41349" hidden="1" spans="6:6">
      <c r="F41349" s="12"/>
    </row>
    <row r="41350" hidden="1" spans="6:6">
      <c r="F41350" s="12"/>
    </row>
    <row r="41351" hidden="1" spans="6:6">
      <c r="F41351" s="12"/>
    </row>
    <row r="41352" hidden="1" spans="6:6">
      <c r="F41352" s="12"/>
    </row>
    <row r="41353" hidden="1" spans="6:6">
      <c r="F41353" s="12"/>
    </row>
    <row r="41354" hidden="1" spans="6:6">
      <c r="F41354" s="12"/>
    </row>
    <row r="41355" hidden="1" spans="6:6">
      <c r="F41355" s="12"/>
    </row>
    <row r="41356" hidden="1" spans="6:6">
      <c r="F41356" s="12"/>
    </row>
    <row r="41357" hidden="1" spans="6:6">
      <c r="F41357" s="12"/>
    </row>
    <row r="41358" hidden="1" spans="6:6">
      <c r="F41358" s="12"/>
    </row>
    <row r="41359" hidden="1" spans="6:6">
      <c r="F41359" s="12"/>
    </row>
    <row r="41360" hidden="1" spans="6:6">
      <c r="F41360" s="12"/>
    </row>
    <row r="41361" hidden="1" spans="6:6">
      <c r="F41361" s="12"/>
    </row>
    <row r="41362" hidden="1" spans="6:6">
      <c r="F41362" s="12"/>
    </row>
    <row r="41363" hidden="1" spans="6:6">
      <c r="F41363" s="12"/>
    </row>
    <row r="41364" hidden="1" spans="6:6">
      <c r="F41364" s="12"/>
    </row>
    <row r="41365" hidden="1" spans="6:6">
      <c r="F41365" s="12"/>
    </row>
    <row r="41366" hidden="1" spans="6:6">
      <c r="F41366" s="12"/>
    </row>
    <row r="41367" hidden="1" spans="6:6">
      <c r="F41367" s="12"/>
    </row>
    <row r="41368" hidden="1" spans="6:6">
      <c r="F41368" s="12"/>
    </row>
    <row r="41369" hidden="1" spans="6:6">
      <c r="F41369" s="12"/>
    </row>
    <row r="41370" hidden="1" spans="6:6">
      <c r="F41370" s="12"/>
    </row>
    <row r="41371" hidden="1" spans="6:6">
      <c r="F41371" s="12"/>
    </row>
    <row r="41372" hidden="1" spans="6:6">
      <c r="F41372" s="12"/>
    </row>
    <row r="41373" hidden="1" spans="6:6">
      <c r="F41373" s="12"/>
    </row>
    <row r="41374" hidden="1" spans="6:6">
      <c r="F41374" s="12"/>
    </row>
    <row r="41375" hidden="1" spans="6:6">
      <c r="F41375" s="12"/>
    </row>
    <row r="41376" hidden="1" spans="6:6">
      <c r="F41376" s="12"/>
    </row>
    <row r="41377" hidden="1" spans="6:6">
      <c r="F41377" s="12"/>
    </row>
    <row r="41378" hidden="1" spans="6:6">
      <c r="F41378" s="12"/>
    </row>
    <row r="41379" hidden="1" spans="6:6">
      <c r="F41379" s="12"/>
    </row>
    <row r="41380" hidden="1" spans="6:6">
      <c r="F41380" s="12"/>
    </row>
    <row r="41381" hidden="1" spans="6:6">
      <c r="F41381" s="12"/>
    </row>
    <row r="41382" hidden="1" spans="6:6">
      <c r="F41382" s="12"/>
    </row>
    <row r="41383" hidden="1" spans="6:6">
      <c r="F41383" s="12"/>
    </row>
    <row r="41384" hidden="1" spans="6:6">
      <c r="F41384" s="12"/>
    </row>
    <row r="41385" hidden="1" spans="6:6">
      <c r="F41385" s="12"/>
    </row>
    <row r="41386" hidden="1" spans="6:6">
      <c r="F41386" s="12"/>
    </row>
    <row r="41387" hidden="1" spans="6:6">
      <c r="F41387" s="12"/>
    </row>
    <row r="41388" hidden="1" spans="6:6">
      <c r="F41388" s="12"/>
    </row>
    <row r="41389" hidden="1" spans="6:6">
      <c r="F41389" s="12"/>
    </row>
    <row r="41390" hidden="1" spans="6:6">
      <c r="F41390" s="12"/>
    </row>
    <row r="41391" hidden="1" spans="6:6">
      <c r="F41391" s="12"/>
    </row>
    <row r="41392" hidden="1" spans="6:6">
      <c r="F41392" s="12"/>
    </row>
    <row r="41393" hidden="1" spans="6:6">
      <c r="F41393" s="12"/>
    </row>
    <row r="41394" hidden="1" spans="6:6">
      <c r="F41394" s="12"/>
    </row>
    <row r="41395" hidden="1" spans="6:6">
      <c r="F41395" s="12"/>
    </row>
    <row r="41396" hidden="1" spans="6:6">
      <c r="F41396" s="12"/>
    </row>
    <row r="41397" hidden="1" spans="6:6">
      <c r="F41397" s="12"/>
    </row>
    <row r="41398" hidden="1" spans="6:6">
      <c r="F41398" s="12"/>
    </row>
    <row r="41399" hidden="1" spans="6:6">
      <c r="F41399" s="12"/>
    </row>
    <row r="41400" hidden="1" spans="6:6">
      <c r="F41400" s="12"/>
    </row>
    <row r="41401" hidden="1" spans="6:6">
      <c r="F41401" s="12"/>
    </row>
    <row r="41402" hidden="1" spans="6:6">
      <c r="F41402" s="12"/>
    </row>
    <row r="41403" hidden="1" spans="6:6">
      <c r="F41403" s="12"/>
    </row>
    <row r="41404" hidden="1" spans="6:6">
      <c r="F41404" s="12"/>
    </row>
    <row r="41405" hidden="1" spans="6:6">
      <c r="F41405" s="12"/>
    </row>
    <row r="41406" hidden="1" spans="6:6">
      <c r="F41406" s="12"/>
    </row>
    <row r="41407" hidden="1" spans="6:6">
      <c r="F41407" s="12"/>
    </row>
    <row r="41408" hidden="1" spans="6:6">
      <c r="F41408" s="12"/>
    </row>
    <row r="41409" hidden="1" spans="6:6">
      <c r="F41409" s="12"/>
    </row>
    <row r="41410" hidden="1" spans="6:6">
      <c r="F41410" s="12"/>
    </row>
    <row r="41411" hidden="1" spans="6:6">
      <c r="F41411" s="12"/>
    </row>
    <row r="41412" hidden="1" spans="6:6">
      <c r="F41412" s="12"/>
    </row>
    <row r="41413" hidden="1" spans="6:6">
      <c r="F41413" s="12"/>
    </row>
    <row r="41414" hidden="1" spans="6:6">
      <c r="F41414" s="12"/>
    </row>
    <row r="41415" hidden="1" spans="6:6">
      <c r="F41415" s="12"/>
    </row>
    <row r="41416" hidden="1" spans="6:6">
      <c r="F41416" s="12"/>
    </row>
    <row r="41417" hidden="1" spans="6:6">
      <c r="F41417" s="12"/>
    </row>
    <row r="41418" hidden="1" spans="6:6">
      <c r="F41418" s="12"/>
    </row>
    <row r="41419" hidden="1" spans="6:6">
      <c r="F41419" s="12"/>
    </row>
    <row r="41420" hidden="1" spans="6:6">
      <c r="F41420" s="12"/>
    </row>
    <row r="41421" hidden="1" spans="6:6">
      <c r="F41421" s="12"/>
    </row>
    <row r="41422" hidden="1" spans="6:6">
      <c r="F41422" s="12"/>
    </row>
    <row r="41423" hidden="1" spans="6:6">
      <c r="F41423" s="12"/>
    </row>
    <row r="41424" hidden="1" spans="6:6">
      <c r="F41424" s="12"/>
    </row>
    <row r="41425" hidden="1" spans="6:6">
      <c r="F41425" s="12"/>
    </row>
    <row r="41426" hidden="1" spans="6:6">
      <c r="F41426" s="12"/>
    </row>
    <row r="41427" hidden="1" spans="6:6">
      <c r="F41427" s="12"/>
    </row>
    <row r="41428" hidden="1" spans="6:6">
      <c r="F41428" s="12"/>
    </row>
    <row r="41429" hidden="1" spans="6:6">
      <c r="F41429" s="12"/>
    </row>
    <row r="41430" hidden="1" spans="6:6">
      <c r="F41430" s="12"/>
    </row>
    <row r="41431" hidden="1" spans="6:6">
      <c r="F41431" s="12"/>
    </row>
    <row r="41432" hidden="1" spans="6:6">
      <c r="F41432" s="12"/>
    </row>
    <row r="41433" hidden="1" spans="6:6">
      <c r="F41433" s="12"/>
    </row>
    <row r="41434" hidden="1" spans="6:6">
      <c r="F41434" s="12"/>
    </row>
    <row r="41435" hidden="1" spans="6:6">
      <c r="F41435" s="12"/>
    </row>
    <row r="41436" hidden="1" spans="6:6">
      <c r="F41436" s="12"/>
    </row>
    <row r="41437" hidden="1" spans="6:6">
      <c r="F41437" s="12"/>
    </row>
    <row r="41438" hidden="1" spans="6:6">
      <c r="F41438" s="12"/>
    </row>
    <row r="41439" hidden="1" spans="6:6">
      <c r="F41439" s="12"/>
    </row>
    <row r="41440" hidden="1" spans="6:6">
      <c r="F41440" s="12"/>
    </row>
    <row r="41441" hidden="1" spans="6:6">
      <c r="F41441" s="12"/>
    </row>
    <row r="41442" hidden="1" spans="6:6">
      <c r="F41442" s="12"/>
    </row>
    <row r="41443" hidden="1" spans="6:6">
      <c r="F41443" s="12"/>
    </row>
    <row r="41444" hidden="1" spans="6:6">
      <c r="F41444" s="12"/>
    </row>
    <row r="41445" hidden="1" spans="6:6">
      <c r="F41445" s="12"/>
    </row>
    <row r="41446" hidden="1" spans="6:6">
      <c r="F41446" s="12"/>
    </row>
    <row r="41447" hidden="1" spans="6:6">
      <c r="F41447" s="12"/>
    </row>
    <row r="41448" hidden="1" spans="6:6">
      <c r="F41448" s="12"/>
    </row>
    <row r="41449" hidden="1" spans="6:6">
      <c r="F41449" s="12"/>
    </row>
    <row r="41450" hidden="1" spans="6:6">
      <c r="F41450" s="12"/>
    </row>
    <row r="41451" hidden="1" spans="6:6">
      <c r="F41451" s="12"/>
    </row>
    <row r="41452" hidden="1" spans="6:6">
      <c r="F41452" s="12"/>
    </row>
    <row r="41453" hidden="1" spans="6:6">
      <c r="F41453" s="12"/>
    </row>
    <row r="41454" hidden="1" spans="6:6">
      <c r="F41454" s="12"/>
    </row>
    <row r="41455" hidden="1" spans="6:6">
      <c r="F41455" s="12"/>
    </row>
    <row r="41456" hidden="1" spans="6:6">
      <c r="F41456" s="12"/>
    </row>
    <row r="41457" hidden="1" spans="6:6">
      <c r="F41457" s="12"/>
    </row>
    <row r="41458" hidden="1" spans="6:6">
      <c r="F41458" s="12"/>
    </row>
    <row r="41459" hidden="1" spans="6:6">
      <c r="F41459" s="12"/>
    </row>
    <row r="41460" hidden="1" spans="6:6">
      <c r="F41460" s="12"/>
    </row>
    <row r="41461" hidden="1" spans="6:6">
      <c r="F41461" s="12"/>
    </row>
    <row r="41462" hidden="1" spans="6:6">
      <c r="F41462" s="12"/>
    </row>
    <row r="41463" hidden="1" spans="6:6">
      <c r="F41463" s="12"/>
    </row>
    <row r="41464" hidden="1" spans="6:6">
      <c r="F41464" s="12"/>
    </row>
    <row r="41465" hidden="1" spans="6:6">
      <c r="F41465" s="12"/>
    </row>
    <row r="41466" hidden="1" spans="6:6">
      <c r="F41466" s="12"/>
    </row>
    <row r="41467" hidden="1" spans="6:6">
      <c r="F41467" s="12"/>
    </row>
    <row r="41468" hidden="1" spans="6:6">
      <c r="F41468" s="12"/>
    </row>
    <row r="41469" hidden="1" spans="6:6">
      <c r="F41469" s="12"/>
    </row>
    <row r="41470" hidden="1" spans="6:6">
      <c r="F41470" s="12"/>
    </row>
    <row r="41471" hidden="1" spans="6:6">
      <c r="F41471" s="12"/>
    </row>
    <row r="41472" hidden="1" spans="6:6">
      <c r="F41472" s="12"/>
    </row>
    <row r="41473" hidden="1" spans="6:6">
      <c r="F41473" s="12"/>
    </row>
    <row r="41474" hidden="1" spans="6:6">
      <c r="F41474" s="12"/>
    </row>
    <row r="41475" hidden="1" spans="6:6">
      <c r="F41475" s="12"/>
    </row>
    <row r="41476" hidden="1" spans="6:6">
      <c r="F41476" s="12"/>
    </row>
    <row r="41477" hidden="1" spans="6:6">
      <c r="F41477" s="12"/>
    </row>
    <row r="41478" hidden="1" spans="6:6">
      <c r="F41478" s="12"/>
    </row>
    <row r="41479" hidden="1" spans="6:6">
      <c r="F41479" s="12"/>
    </row>
    <row r="41480" hidden="1" spans="6:6">
      <c r="F41480" s="12"/>
    </row>
    <row r="41481" hidden="1" spans="6:6">
      <c r="F41481" s="12"/>
    </row>
    <row r="41482" hidden="1" spans="6:6">
      <c r="F41482" s="12"/>
    </row>
    <row r="41483" hidden="1" spans="6:6">
      <c r="F41483" s="12"/>
    </row>
    <row r="41484" hidden="1" spans="6:6">
      <c r="F41484" s="12"/>
    </row>
    <row r="41485" hidden="1" spans="6:6">
      <c r="F41485" s="12"/>
    </row>
    <row r="41486" hidden="1" spans="6:6">
      <c r="F41486" s="12"/>
    </row>
    <row r="41487" hidden="1" spans="6:6">
      <c r="F41487" s="12"/>
    </row>
    <row r="41488" hidden="1" spans="6:6">
      <c r="F41488" s="12"/>
    </row>
    <row r="41489" hidden="1" spans="6:6">
      <c r="F41489" s="12"/>
    </row>
    <row r="41490" hidden="1" spans="6:6">
      <c r="F41490" s="12"/>
    </row>
    <row r="41491" hidden="1" spans="6:6">
      <c r="F41491" s="12"/>
    </row>
    <row r="41492" hidden="1" spans="6:6">
      <c r="F41492" s="12"/>
    </row>
    <row r="41493" hidden="1" spans="6:6">
      <c r="F41493" s="12"/>
    </row>
    <row r="41494" hidden="1" spans="6:6">
      <c r="F41494" s="12"/>
    </row>
    <row r="41495" hidden="1" spans="6:6">
      <c r="F41495" s="12"/>
    </row>
    <row r="41496" hidden="1" spans="6:6">
      <c r="F41496" s="12"/>
    </row>
    <row r="41497" hidden="1" spans="6:6">
      <c r="F41497" s="12"/>
    </row>
    <row r="41498" hidden="1" spans="6:6">
      <c r="F41498" s="12"/>
    </row>
    <row r="41499" hidden="1" spans="6:6">
      <c r="F41499" s="12"/>
    </row>
    <row r="41500" hidden="1" spans="6:6">
      <c r="F41500" s="12"/>
    </row>
    <row r="41501" hidden="1" spans="6:6">
      <c r="F41501" s="12"/>
    </row>
    <row r="41502" hidden="1" spans="6:6">
      <c r="F41502" s="12"/>
    </row>
    <row r="41503" hidden="1" spans="6:6">
      <c r="F41503" s="12"/>
    </row>
    <row r="41504" hidden="1" spans="6:6">
      <c r="F41504" s="12"/>
    </row>
    <row r="41505" hidden="1" spans="6:6">
      <c r="F41505" s="12"/>
    </row>
    <row r="41506" hidden="1" spans="6:6">
      <c r="F41506" s="12"/>
    </row>
    <row r="41507" hidden="1" spans="6:6">
      <c r="F41507" s="12"/>
    </row>
    <row r="41508" hidden="1" spans="6:6">
      <c r="F41508" s="12"/>
    </row>
    <row r="41509" hidden="1" spans="6:6">
      <c r="F41509" s="12"/>
    </row>
    <row r="41510" hidden="1" spans="6:6">
      <c r="F41510" s="12"/>
    </row>
    <row r="41511" hidden="1" spans="6:6">
      <c r="F41511" s="12"/>
    </row>
    <row r="41512" hidden="1" spans="6:6">
      <c r="F41512" s="12"/>
    </row>
    <row r="41513" hidden="1" spans="6:6">
      <c r="F41513" s="12"/>
    </row>
    <row r="41514" hidden="1" spans="6:6">
      <c r="F41514" s="12"/>
    </row>
    <row r="41515" hidden="1" spans="6:6">
      <c r="F41515" s="12"/>
    </row>
    <row r="41516" hidden="1" spans="6:6">
      <c r="F41516" s="12"/>
    </row>
    <row r="41517" hidden="1" spans="6:6">
      <c r="F41517" s="12"/>
    </row>
    <row r="41518" hidden="1" spans="6:6">
      <c r="F41518" s="12"/>
    </row>
    <row r="41519" hidden="1" spans="6:6">
      <c r="F41519" s="12"/>
    </row>
    <row r="41520" hidden="1" spans="6:6">
      <c r="F41520" s="12"/>
    </row>
    <row r="41521" hidden="1" spans="6:6">
      <c r="F41521" s="12"/>
    </row>
    <row r="41522" hidden="1" spans="6:6">
      <c r="F41522" s="12"/>
    </row>
    <row r="41523" hidden="1" spans="6:6">
      <c r="F41523" s="12"/>
    </row>
    <row r="41524" hidden="1" spans="6:6">
      <c r="F41524" s="12"/>
    </row>
    <row r="41525" hidden="1" spans="6:6">
      <c r="F41525" s="12"/>
    </row>
    <row r="41526" hidden="1" spans="6:6">
      <c r="F41526" s="12"/>
    </row>
    <row r="41527" hidden="1" spans="6:6">
      <c r="F41527" s="12"/>
    </row>
    <row r="41528" hidden="1" spans="6:6">
      <c r="F41528" s="12"/>
    </row>
    <row r="41529" hidden="1" spans="6:6">
      <c r="F41529" s="12"/>
    </row>
    <row r="41530" hidden="1" spans="6:6">
      <c r="F41530" s="12"/>
    </row>
    <row r="41531" hidden="1" spans="6:6">
      <c r="F41531" s="12"/>
    </row>
    <row r="41532" hidden="1" spans="6:6">
      <c r="F41532" s="12"/>
    </row>
    <row r="41533" hidden="1" spans="6:6">
      <c r="F41533" s="12"/>
    </row>
    <row r="41534" hidden="1" spans="6:6">
      <c r="F41534" s="12"/>
    </row>
    <row r="41535" hidden="1" spans="6:6">
      <c r="F41535" s="12"/>
    </row>
    <row r="41536" hidden="1" spans="6:6">
      <c r="F41536" s="12"/>
    </row>
    <row r="41537" hidden="1" spans="6:6">
      <c r="F41537" s="12"/>
    </row>
    <row r="41538" hidden="1" spans="6:6">
      <c r="F41538" s="12"/>
    </row>
    <row r="41539" hidden="1" spans="6:6">
      <c r="F41539" s="12"/>
    </row>
    <row r="41540" hidden="1" spans="6:6">
      <c r="F41540" s="12"/>
    </row>
    <row r="41541" hidden="1" spans="6:6">
      <c r="F41541" s="12"/>
    </row>
    <row r="41542" hidden="1" spans="6:6">
      <c r="F41542" s="12"/>
    </row>
    <row r="41543" hidden="1" spans="6:6">
      <c r="F41543" s="12"/>
    </row>
    <row r="41544" hidden="1" spans="6:6">
      <c r="F41544" s="12"/>
    </row>
    <row r="41545" hidden="1" spans="6:6">
      <c r="F41545" s="12"/>
    </row>
    <row r="41546" hidden="1" spans="6:6">
      <c r="F41546" s="12"/>
    </row>
    <row r="41547" hidden="1" spans="6:6">
      <c r="F41547" s="12"/>
    </row>
    <row r="41548" hidden="1" spans="6:6">
      <c r="F41548" s="12"/>
    </row>
    <row r="41549" hidden="1" spans="6:6">
      <c r="F41549" s="12"/>
    </row>
    <row r="41550" hidden="1" spans="6:6">
      <c r="F41550" s="12"/>
    </row>
    <row r="41551" hidden="1" spans="6:6">
      <c r="F41551" s="12"/>
    </row>
    <row r="41552" hidden="1" spans="6:6">
      <c r="F41552" s="12"/>
    </row>
    <row r="41553" hidden="1" spans="6:6">
      <c r="F41553" s="12"/>
    </row>
    <row r="41554" hidden="1" spans="6:6">
      <c r="F41554" s="12"/>
    </row>
    <row r="41555" hidden="1" spans="6:6">
      <c r="F41555" s="12"/>
    </row>
    <row r="41556" hidden="1" spans="6:6">
      <c r="F41556" s="12"/>
    </row>
    <row r="41557" hidden="1" spans="6:6">
      <c r="F41557" s="12"/>
    </row>
    <row r="41558" hidden="1" spans="6:6">
      <c r="F41558" s="12"/>
    </row>
    <row r="41559" hidden="1" spans="6:6">
      <c r="F41559" s="12"/>
    </row>
    <row r="41560" hidden="1" spans="6:6">
      <c r="F41560" s="12"/>
    </row>
    <row r="41561" hidden="1" spans="6:6">
      <c r="F41561" s="12"/>
    </row>
    <row r="41562" hidden="1" spans="6:6">
      <c r="F41562" s="12"/>
    </row>
    <row r="41563" hidden="1" spans="6:6">
      <c r="F41563" s="12"/>
    </row>
    <row r="41564" hidden="1" spans="6:6">
      <c r="F41564" s="12"/>
    </row>
    <row r="41565" hidden="1" spans="6:6">
      <c r="F41565" s="12"/>
    </row>
    <row r="41566" hidden="1" spans="6:6">
      <c r="F41566" s="12"/>
    </row>
    <row r="41567" hidden="1" spans="6:6">
      <c r="F41567" s="12"/>
    </row>
    <row r="41568" hidden="1" spans="6:6">
      <c r="F41568" s="12"/>
    </row>
    <row r="41569" hidden="1" spans="6:6">
      <c r="F41569" s="12"/>
    </row>
    <row r="41570" hidden="1" spans="6:6">
      <c r="F41570" s="12"/>
    </row>
    <row r="41571" hidden="1" spans="6:6">
      <c r="F41571" s="12"/>
    </row>
    <row r="41572" hidden="1" spans="6:6">
      <c r="F41572" s="12"/>
    </row>
    <row r="41573" hidden="1" spans="6:6">
      <c r="F41573" s="12"/>
    </row>
    <row r="41574" hidden="1" spans="6:6">
      <c r="F41574" s="12"/>
    </row>
    <row r="41575" hidden="1" spans="6:6">
      <c r="F41575" s="12"/>
    </row>
    <row r="41576" hidden="1" spans="6:6">
      <c r="F41576" s="12"/>
    </row>
    <row r="41577" hidden="1" spans="6:6">
      <c r="F41577" s="12"/>
    </row>
    <row r="41578" hidden="1" spans="6:6">
      <c r="F41578" s="12"/>
    </row>
    <row r="41579" hidden="1" spans="6:6">
      <c r="F41579" s="12"/>
    </row>
    <row r="41580" hidden="1" spans="6:6">
      <c r="F41580" s="12"/>
    </row>
    <row r="41581" hidden="1" spans="6:6">
      <c r="F41581" s="12"/>
    </row>
    <row r="41582" hidden="1" spans="6:6">
      <c r="F41582" s="12"/>
    </row>
    <row r="41583" hidden="1" spans="6:6">
      <c r="F41583" s="12"/>
    </row>
    <row r="41584" hidden="1" spans="6:6">
      <c r="F41584" s="12"/>
    </row>
    <row r="41585" hidden="1" spans="6:6">
      <c r="F41585" s="12"/>
    </row>
    <row r="41586" hidden="1" spans="6:6">
      <c r="F41586" s="12"/>
    </row>
    <row r="41587" hidden="1" spans="6:6">
      <c r="F41587" s="12"/>
    </row>
    <row r="41588" hidden="1" spans="6:6">
      <c r="F41588" s="12"/>
    </row>
    <row r="41589" hidden="1" spans="6:6">
      <c r="F41589" s="12"/>
    </row>
    <row r="41590" hidden="1" spans="6:6">
      <c r="F41590" s="12"/>
    </row>
    <row r="41591" hidden="1" spans="6:6">
      <c r="F41591" s="12"/>
    </row>
    <row r="41592" hidden="1" spans="6:6">
      <c r="F41592" s="12"/>
    </row>
    <row r="41593" hidden="1" spans="6:6">
      <c r="F41593" s="12"/>
    </row>
    <row r="41594" hidden="1" spans="6:6">
      <c r="F41594" s="12"/>
    </row>
    <row r="41595" hidden="1" spans="6:6">
      <c r="F41595" s="12"/>
    </row>
    <row r="41596" hidden="1" spans="6:6">
      <c r="F41596" s="12"/>
    </row>
    <row r="41597" hidden="1" spans="6:6">
      <c r="F41597" s="12"/>
    </row>
    <row r="41598" hidden="1" spans="6:6">
      <c r="F41598" s="12"/>
    </row>
    <row r="41599" hidden="1" spans="6:6">
      <c r="F41599" s="12"/>
    </row>
    <row r="41600" hidden="1" spans="6:6">
      <c r="F41600" s="12"/>
    </row>
    <row r="41601" hidden="1" spans="6:6">
      <c r="F41601" s="12"/>
    </row>
    <row r="41602" hidden="1" spans="6:6">
      <c r="F41602" s="12"/>
    </row>
    <row r="41603" hidden="1" spans="6:6">
      <c r="F41603" s="12"/>
    </row>
    <row r="41604" hidden="1" spans="6:6">
      <c r="F41604" s="12"/>
    </row>
    <row r="41605" hidden="1" spans="6:6">
      <c r="F41605" s="12"/>
    </row>
    <row r="41606" hidden="1" spans="6:6">
      <c r="F41606" s="12"/>
    </row>
    <row r="41607" hidden="1" spans="6:6">
      <c r="F41607" s="12"/>
    </row>
    <row r="41608" hidden="1" spans="6:6">
      <c r="F41608" s="12"/>
    </row>
    <row r="41609" hidden="1" spans="6:6">
      <c r="F41609" s="12"/>
    </row>
    <row r="41610" hidden="1" spans="6:6">
      <c r="F41610" s="12"/>
    </row>
    <row r="41611" hidden="1" spans="6:6">
      <c r="F41611" s="12"/>
    </row>
    <row r="41612" hidden="1" spans="6:6">
      <c r="F41612" s="12"/>
    </row>
    <row r="41613" hidden="1" spans="6:6">
      <c r="F41613" s="12"/>
    </row>
    <row r="41614" hidden="1" spans="6:6">
      <c r="F41614" s="12"/>
    </row>
    <row r="41615" hidden="1" spans="6:6">
      <c r="F41615" s="12"/>
    </row>
    <row r="41616" hidden="1" spans="6:6">
      <c r="F41616" s="12"/>
    </row>
    <row r="41617" hidden="1" spans="6:6">
      <c r="F41617" s="12"/>
    </row>
    <row r="41618" hidden="1" spans="6:6">
      <c r="F41618" s="12"/>
    </row>
    <row r="41619" hidden="1" spans="6:6">
      <c r="F41619" s="12"/>
    </row>
    <row r="41620" hidden="1" spans="6:6">
      <c r="F41620" s="12"/>
    </row>
    <row r="41621" hidden="1" spans="6:6">
      <c r="F41621" s="12"/>
    </row>
    <row r="41622" hidden="1" spans="6:6">
      <c r="F41622" s="12"/>
    </row>
    <row r="41623" hidden="1" spans="6:6">
      <c r="F41623" s="12"/>
    </row>
    <row r="41624" hidden="1" spans="6:6">
      <c r="F41624" s="12"/>
    </row>
    <row r="41625" hidden="1" spans="6:6">
      <c r="F41625" s="12"/>
    </row>
    <row r="41626" hidden="1" spans="6:6">
      <c r="F41626" s="12"/>
    </row>
    <row r="41627" hidden="1" spans="6:6">
      <c r="F41627" s="12"/>
    </row>
    <row r="41628" hidden="1" spans="6:6">
      <c r="F41628" s="12"/>
    </row>
    <row r="41629" hidden="1" spans="6:6">
      <c r="F41629" s="12"/>
    </row>
    <row r="41630" hidden="1" spans="6:6">
      <c r="F41630" s="12"/>
    </row>
    <row r="41631" hidden="1" spans="6:6">
      <c r="F41631" s="12"/>
    </row>
    <row r="41632" hidden="1" spans="6:6">
      <c r="F41632" s="12"/>
    </row>
    <row r="41633" hidden="1" spans="6:6">
      <c r="F41633" s="12"/>
    </row>
    <row r="41634" hidden="1" spans="6:6">
      <c r="F41634" s="12"/>
    </row>
    <row r="41635" hidden="1" spans="6:6">
      <c r="F41635" s="12"/>
    </row>
    <row r="41636" hidden="1" spans="6:6">
      <c r="F41636" s="12"/>
    </row>
    <row r="41637" hidden="1" spans="6:6">
      <c r="F41637" s="12"/>
    </row>
    <row r="41638" hidden="1" spans="6:6">
      <c r="F41638" s="12"/>
    </row>
    <row r="41639" hidden="1" spans="6:6">
      <c r="F41639" s="12"/>
    </row>
    <row r="41640" hidden="1" spans="6:6">
      <c r="F41640" s="12"/>
    </row>
    <row r="41641" hidden="1" spans="6:6">
      <c r="F41641" s="12"/>
    </row>
    <row r="41642" hidden="1" spans="6:6">
      <c r="F41642" s="12"/>
    </row>
    <row r="41643" hidden="1" spans="6:6">
      <c r="F41643" s="12"/>
    </row>
    <row r="41644" hidden="1" spans="6:6">
      <c r="F41644" s="12"/>
    </row>
    <row r="41645" hidden="1" spans="6:6">
      <c r="F41645" s="12"/>
    </row>
    <row r="41646" hidden="1" spans="6:6">
      <c r="F41646" s="12"/>
    </row>
    <row r="41647" hidden="1" spans="6:6">
      <c r="F41647" s="12"/>
    </row>
    <row r="41648" hidden="1" spans="6:6">
      <c r="F41648" s="12"/>
    </row>
    <row r="41649" hidden="1" spans="6:6">
      <c r="F41649" s="12"/>
    </row>
    <row r="41650" hidden="1" spans="6:6">
      <c r="F41650" s="12"/>
    </row>
    <row r="41651" hidden="1" spans="6:6">
      <c r="F41651" s="12"/>
    </row>
    <row r="41652" hidden="1" spans="6:6">
      <c r="F41652" s="12"/>
    </row>
    <row r="41653" hidden="1" spans="6:6">
      <c r="F41653" s="12"/>
    </row>
    <row r="41654" hidden="1" spans="6:6">
      <c r="F41654" s="12"/>
    </row>
    <row r="41655" hidden="1" spans="6:6">
      <c r="F41655" s="12"/>
    </row>
    <row r="41656" hidden="1" spans="6:6">
      <c r="F41656" s="12"/>
    </row>
    <row r="41657" hidden="1" spans="6:6">
      <c r="F41657" s="12"/>
    </row>
    <row r="41658" hidden="1" spans="6:6">
      <c r="F41658" s="12"/>
    </row>
    <row r="41659" hidden="1" spans="6:6">
      <c r="F41659" s="12"/>
    </row>
    <row r="41660" hidden="1" spans="6:6">
      <c r="F41660" s="12"/>
    </row>
    <row r="41661" hidden="1" spans="6:6">
      <c r="F41661" s="12"/>
    </row>
    <row r="41662" hidden="1" spans="6:6">
      <c r="F41662" s="12"/>
    </row>
    <row r="41663" hidden="1" spans="6:6">
      <c r="F41663" s="12"/>
    </row>
    <row r="41664" hidden="1" spans="6:6">
      <c r="F41664" s="12"/>
    </row>
    <row r="41665" hidden="1" spans="6:6">
      <c r="F41665" s="12"/>
    </row>
    <row r="41666" hidden="1" spans="6:6">
      <c r="F41666" s="12"/>
    </row>
    <row r="41667" hidden="1" spans="6:6">
      <c r="F41667" s="12"/>
    </row>
    <row r="41668" hidden="1" spans="6:6">
      <c r="F41668" s="12"/>
    </row>
    <row r="41669" hidden="1" spans="6:6">
      <c r="F41669" s="12"/>
    </row>
    <row r="41670" hidden="1" spans="6:6">
      <c r="F41670" s="12"/>
    </row>
    <row r="41671" hidden="1" spans="6:6">
      <c r="F41671" s="12"/>
    </row>
    <row r="41672" hidden="1" spans="6:6">
      <c r="F41672" s="12"/>
    </row>
    <row r="41673" hidden="1" spans="6:6">
      <c r="F41673" s="12"/>
    </row>
    <row r="41674" hidden="1" spans="6:6">
      <c r="F41674" s="12"/>
    </row>
    <row r="41675" hidden="1" spans="6:6">
      <c r="F41675" s="12"/>
    </row>
    <row r="41676" hidden="1" spans="6:6">
      <c r="F41676" s="12"/>
    </row>
    <row r="41677" hidden="1" spans="6:6">
      <c r="F41677" s="12"/>
    </row>
    <row r="41678" hidden="1" spans="6:6">
      <c r="F41678" s="12"/>
    </row>
    <row r="41679" hidden="1" spans="6:6">
      <c r="F41679" s="12"/>
    </row>
    <row r="41680" hidden="1" spans="6:6">
      <c r="F41680" s="12"/>
    </row>
    <row r="41681" hidden="1" spans="6:6">
      <c r="F41681" s="12"/>
    </row>
    <row r="41682" hidden="1" spans="6:6">
      <c r="F41682" s="12"/>
    </row>
    <row r="41683" hidden="1" spans="6:6">
      <c r="F41683" s="12"/>
    </row>
    <row r="41684" hidden="1" spans="6:6">
      <c r="F41684" s="12"/>
    </row>
    <row r="41685" hidden="1" spans="6:6">
      <c r="F41685" s="12"/>
    </row>
    <row r="41686" hidden="1" spans="6:6">
      <c r="F41686" s="12"/>
    </row>
    <row r="41687" hidden="1" spans="6:6">
      <c r="F41687" s="12"/>
    </row>
    <row r="41688" hidden="1" spans="6:6">
      <c r="F41688" s="12"/>
    </row>
    <row r="41689" hidden="1" spans="6:6">
      <c r="F41689" s="12"/>
    </row>
    <row r="41690" hidden="1" spans="6:6">
      <c r="F41690" s="12"/>
    </row>
    <row r="41691" hidden="1" spans="6:6">
      <c r="F41691" s="12"/>
    </row>
    <row r="41692" hidden="1" spans="6:6">
      <c r="F41692" s="12"/>
    </row>
    <row r="41693" hidden="1" spans="6:6">
      <c r="F41693" s="12"/>
    </row>
    <row r="41694" hidden="1" spans="6:6">
      <c r="F41694" s="12"/>
    </row>
    <row r="41695" hidden="1" spans="6:6">
      <c r="F41695" s="12"/>
    </row>
    <row r="41696" hidden="1" spans="6:6">
      <c r="F41696" s="12"/>
    </row>
    <row r="41697" hidden="1" spans="6:6">
      <c r="F41697" s="12"/>
    </row>
    <row r="41698" hidden="1" spans="6:6">
      <c r="F41698" s="12"/>
    </row>
    <row r="41699" hidden="1" spans="6:6">
      <c r="F41699" s="12"/>
    </row>
    <row r="41700" hidden="1" spans="6:6">
      <c r="F41700" s="12"/>
    </row>
    <row r="41701" hidden="1" spans="6:6">
      <c r="F41701" s="12"/>
    </row>
    <row r="41702" hidden="1" spans="6:6">
      <c r="F41702" s="12"/>
    </row>
    <row r="41703" hidden="1" spans="6:6">
      <c r="F41703" s="12"/>
    </row>
    <row r="41704" hidden="1" spans="6:6">
      <c r="F41704" s="12"/>
    </row>
    <row r="41705" hidden="1" spans="6:6">
      <c r="F41705" s="12"/>
    </row>
    <row r="41706" hidden="1" spans="6:6">
      <c r="F41706" s="12"/>
    </row>
    <row r="41707" hidden="1" spans="6:6">
      <c r="F41707" s="12"/>
    </row>
    <row r="41708" hidden="1" spans="6:6">
      <c r="F41708" s="12"/>
    </row>
    <row r="41709" hidden="1" spans="6:6">
      <c r="F41709" s="12"/>
    </row>
    <row r="41710" hidden="1" spans="6:6">
      <c r="F41710" s="12"/>
    </row>
    <row r="41711" hidden="1" spans="6:6">
      <c r="F41711" s="12"/>
    </row>
    <row r="41712" hidden="1" spans="6:6">
      <c r="F41712" s="12"/>
    </row>
    <row r="41713" hidden="1" spans="6:6">
      <c r="F41713" s="12"/>
    </row>
    <row r="41714" hidden="1" spans="6:6">
      <c r="F41714" s="12"/>
    </row>
    <row r="41715" hidden="1" spans="6:6">
      <c r="F41715" s="12"/>
    </row>
    <row r="41716" hidden="1" spans="6:6">
      <c r="F41716" s="12"/>
    </row>
    <row r="41717" hidden="1" spans="6:6">
      <c r="F41717" s="12"/>
    </row>
    <row r="41718" hidden="1" spans="6:6">
      <c r="F41718" s="12"/>
    </row>
    <row r="41719" hidden="1" spans="6:6">
      <c r="F41719" s="12"/>
    </row>
    <row r="41720" hidden="1" spans="6:6">
      <c r="F41720" s="12"/>
    </row>
    <row r="41721" hidden="1" spans="6:6">
      <c r="F41721" s="12"/>
    </row>
    <row r="41722" hidden="1" spans="6:6">
      <c r="F41722" s="12"/>
    </row>
    <row r="41723" hidden="1" spans="6:6">
      <c r="F41723" s="12"/>
    </row>
    <row r="41724" hidden="1" spans="6:6">
      <c r="F41724" s="12"/>
    </row>
    <row r="41725" hidden="1" spans="6:6">
      <c r="F41725" s="12"/>
    </row>
    <row r="41726" hidden="1" spans="6:6">
      <c r="F41726" s="12"/>
    </row>
    <row r="41727" hidden="1" spans="6:6">
      <c r="F41727" s="12"/>
    </row>
    <row r="41728" hidden="1" spans="6:6">
      <c r="F41728" s="12"/>
    </row>
    <row r="41729" hidden="1" spans="6:6">
      <c r="F41729" s="12"/>
    </row>
    <row r="41730" hidden="1" spans="6:6">
      <c r="F41730" s="12"/>
    </row>
    <row r="41731" hidden="1" spans="6:6">
      <c r="F41731" s="12"/>
    </row>
    <row r="41732" hidden="1" spans="6:6">
      <c r="F41732" s="12"/>
    </row>
    <row r="41733" hidden="1" spans="6:6">
      <c r="F41733" s="12"/>
    </row>
    <row r="41734" hidden="1" spans="6:6">
      <c r="F41734" s="12"/>
    </row>
    <row r="41735" hidden="1" spans="6:6">
      <c r="F41735" s="12"/>
    </row>
    <row r="41736" hidden="1" spans="6:6">
      <c r="F41736" s="12"/>
    </row>
    <row r="41737" hidden="1" spans="6:6">
      <c r="F41737" s="12"/>
    </row>
    <row r="41738" hidden="1" spans="6:6">
      <c r="F41738" s="12"/>
    </row>
    <row r="41739" hidden="1" spans="6:6">
      <c r="F41739" s="12"/>
    </row>
    <row r="41740" hidden="1" spans="6:6">
      <c r="F41740" s="12"/>
    </row>
    <row r="41741" hidden="1" spans="6:6">
      <c r="F41741" s="12"/>
    </row>
    <row r="41742" hidden="1" spans="6:6">
      <c r="F41742" s="12"/>
    </row>
    <row r="41743" hidden="1" spans="6:6">
      <c r="F41743" s="12"/>
    </row>
    <row r="41744" hidden="1" spans="6:6">
      <c r="F41744" s="12"/>
    </row>
    <row r="41745" hidden="1" spans="6:6">
      <c r="F41745" s="12"/>
    </row>
    <row r="41746" hidden="1" spans="6:6">
      <c r="F41746" s="12"/>
    </row>
    <row r="41747" hidden="1" spans="6:6">
      <c r="F41747" s="12"/>
    </row>
    <row r="41748" hidden="1" spans="6:6">
      <c r="F41748" s="12"/>
    </row>
    <row r="41749" hidden="1" spans="6:6">
      <c r="F41749" s="12"/>
    </row>
    <row r="41750" hidden="1" spans="6:6">
      <c r="F41750" s="12"/>
    </row>
    <row r="41751" hidden="1" spans="6:6">
      <c r="F41751" s="12"/>
    </row>
    <row r="41752" hidden="1" spans="6:6">
      <c r="F41752" s="12"/>
    </row>
    <row r="41753" hidden="1" spans="6:6">
      <c r="F41753" s="12"/>
    </row>
    <row r="41754" hidden="1" spans="6:6">
      <c r="F41754" s="12"/>
    </row>
    <row r="41755" hidden="1" spans="6:6">
      <c r="F41755" s="12"/>
    </row>
    <row r="41756" hidden="1" spans="6:6">
      <c r="F41756" s="12"/>
    </row>
    <row r="41757" hidden="1" spans="6:6">
      <c r="F41757" s="12"/>
    </row>
    <row r="41758" hidden="1" spans="6:6">
      <c r="F41758" s="12"/>
    </row>
    <row r="41759" hidden="1" spans="6:6">
      <c r="F41759" s="12"/>
    </row>
    <row r="41760" hidden="1" spans="6:6">
      <c r="F41760" s="12"/>
    </row>
    <row r="41761" hidden="1" spans="6:6">
      <c r="F41761" s="12"/>
    </row>
    <row r="41762" hidden="1" spans="6:6">
      <c r="F41762" s="12"/>
    </row>
    <row r="41763" hidden="1" spans="6:6">
      <c r="F41763" s="12"/>
    </row>
    <row r="41764" hidden="1" spans="6:6">
      <c r="F41764" s="12"/>
    </row>
    <row r="41765" hidden="1" spans="6:6">
      <c r="F41765" s="12"/>
    </row>
    <row r="41766" hidden="1" spans="6:6">
      <c r="F41766" s="12"/>
    </row>
    <row r="41767" hidden="1" spans="6:6">
      <c r="F41767" s="12"/>
    </row>
    <row r="41768" hidden="1" spans="6:6">
      <c r="F41768" s="12"/>
    </row>
    <row r="41769" hidden="1" spans="6:6">
      <c r="F41769" s="12"/>
    </row>
    <row r="41770" hidden="1" spans="6:6">
      <c r="F41770" s="12"/>
    </row>
    <row r="41771" hidden="1" spans="6:6">
      <c r="F41771" s="12"/>
    </row>
    <row r="41772" hidden="1" spans="6:6">
      <c r="F41772" s="12"/>
    </row>
    <row r="41773" hidden="1" spans="6:6">
      <c r="F41773" s="12"/>
    </row>
    <row r="41774" hidden="1" spans="6:6">
      <c r="F41774" s="12"/>
    </row>
    <row r="41775" hidden="1" spans="6:6">
      <c r="F41775" s="12"/>
    </row>
    <row r="41776" hidden="1" spans="6:6">
      <c r="F41776" s="12"/>
    </row>
    <row r="41777" hidden="1" spans="6:6">
      <c r="F41777" s="12"/>
    </row>
    <row r="41778" hidden="1" spans="6:6">
      <c r="F41778" s="12"/>
    </row>
    <row r="41779" hidden="1" spans="6:6">
      <c r="F41779" s="12"/>
    </row>
    <row r="41780" hidden="1" spans="6:6">
      <c r="F41780" s="12"/>
    </row>
    <row r="41781" hidden="1" spans="6:6">
      <c r="F41781" s="12"/>
    </row>
    <row r="41782" hidden="1" spans="6:6">
      <c r="F41782" s="12"/>
    </row>
    <row r="41783" hidden="1" spans="6:6">
      <c r="F41783" s="12"/>
    </row>
    <row r="41784" hidden="1" spans="6:6">
      <c r="F41784" s="12"/>
    </row>
    <row r="41785" hidden="1" spans="6:6">
      <c r="F41785" s="12"/>
    </row>
    <row r="41786" hidden="1" spans="6:6">
      <c r="F41786" s="12"/>
    </row>
    <row r="41787" hidden="1" spans="6:6">
      <c r="F41787" s="12"/>
    </row>
    <row r="41788" hidden="1" spans="6:6">
      <c r="F41788" s="12"/>
    </row>
    <row r="41789" hidden="1" spans="6:6">
      <c r="F41789" s="12"/>
    </row>
    <row r="41790" hidden="1" spans="6:6">
      <c r="F41790" s="12"/>
    </row>
    <row r="41791" hidden="1" spans="6:6">
      <c r="F41791" s="12"/>
    </row>
    <row r="41792" hidden="1" spans="6:6">
      <c r="F41792" s="12"/>
    </row>
    <row r="41793" hidden="1" spans="6:6">
      <c r="F41793" s="12"/>
    </row>
    <row r="41794" hidden="1" spans="6:6">
      <c r="F41794" s="12"/>
    </row>
    <row r="41795" hidden="1" spans="6:6">
      <c r="F41795" s="12"/>
    </row>
    <row r="41796" hidden="1" spans="6:6">
      <c r="F41796" s="12"/>
    </row>
    <row r="41797" hidden="1" spans="6:6">
      <c r="F41797" s="12"/>
    </row>
    <row r="41798" hidden="1" spans="6:6">
      <c r="F41798" s="12"/>
    </row>
    <row r="41799" hidden="1" spans="6:6">
      <c r="F41799" s="12"/>
    </row>
    <row r="41800" hidden="1" spans="6:6">
      <c r="F41800" s="12"/>
    </row>
    <row r="41801" hidden="1" spans="6:6">
      <c r="F41801" s="12"/>
    </row>
    <row r="41802" hidden="1" spans="6:6">
      <c r="F41802" s="12"/>
    </row>
    <row r="41803" hidden="1" spans="6:6">
      <c r="F41803" s="12"/>
    </row>
    <row r="41804" hidden="1" spans="6:6">
      <c r="F41804" s="12"/>
    </row>
    <row r="41805" hidden="1" spans="6:6">
      <c r="F41805" s="12"/>
    </row>
    <row r="41806" hidden="1" spans="6:6">
      <c r="F41806" s="12"/>
    </row>
    <row r="41807" hidden="1" spans="6:6">
      <c r="F41807" s="12"/>
    </row>
    <row r="41808" hidden="1" spans="6:6">
      <c r="F41808" s="12"/>
    </row>
    <row r="41809" hidden="1" spans="6:6">
      <c r="F41809" s="12"/>
    </row>
    <row r="41810" hidden="1" spans="6:6">
      <c r="F41810" s="12"/>
    </row>
    <row r="41811" hidden="1" spans="6:6">
      <c r="F41811" s="12"/>
    </row>
    <row r="41812" hidden="1" spans="6:6">
      <c r="F41812" s="12"/>
    </row>
    <row r="41813" hidden="1" spans="6:6">
      <c r="F41813" s="12"/>
    </row>
    <row r="41814" hidden="1" spans="6:6">
      <c r="F41814" s="12"/>
    </row>
    <row r="41815" hidden="1" spans="6:6">
      <c r="F41815" s="12"/>
    </row>
    <row r="41816" hidden="1" spans="6:6">
      <c r="F41816" s="12"/>
    </row>
    <row r="41817" hidden="1" spans="6:6">
      <c r="F41817" s="12"/>
    </row>
    <row r="41818" hidden="1" spans="6:6">
      <c r="F41818" s="12"/>
    </row>
    <row r="41819" hidden="1" spans="6:6">
      <c r="F41819" s="12"/>
    </row>
    <row r="41820" hidden="1" spans="6:6">
      <c r="F41820" s="12"/>
    </row>
    <row r="41821" hidden="1" spans="6:6">
      <c r="F41821" s="12"/>
    </row>
    <row r="41822" hidden="1" spans="6:6">
      <c r="F41822" s="12"/>
    </row>
    <row r="41823" hidden="1" spans="6:6">
      <c r="F41823" s="12"/>
    </row>
    <row r="41824" hidden="1" spans="6:6">
      <c r="F41824" s="12"/>
    </row>
    <row r="41825" hidden="1" spans="6:6">
      <c r="F41825" s="12"/>
    </row>
    <row r="41826" hidden="1" spans="6:6">
      <c r="F41826" s="12"/>
    </row>
    <row r="41827" hidden="1" spans="6:6">
      <c r="F41827" s="12"/>
    </row>
    <row r="41828" hidden="1" spans="6:6">
      <c r="F41828" s="12"/>
    </row>
    <row r="41829" hidden="1" spans="6:6">
      <c r="F41829" s="12"/>
    </row>
    <row r="41830" hidden="1" spans="6:6">
      <c r="F41830" s="12"/>
    </row>
    <row r="41831" hidden="1" spans="6:6">
      <c r="F41831" s="12"/>
    </row>
    <row r="41832" hidden="1" spans="6:6">
      <c r="F41832" s="12"/>
    </row>
    <row r="41833" hidden="1" spans="6:6">
      <c r="F41833" s="12"/>
    </row>
    <row r="41834" hidden="1" spans="6:6">
      <c r="F41834" s="12"/>
    </row>
    <row r="41835" hidden="1" spans="6:6">
      <c r="F41835" s="12"/>
    </row>
    <row r="41836" hidden="1" spans="6:6">
      <c r="F41836" s="12"/>
    </row>
    <row r="41837" hidden="1" spans="6:6">
      <c r="F41837" s="12"/>
    </row>
    <row r="41838" hidden="1" spans="6:6">
      <c r="F41838" s="12"/>
    </row>
    <row r="41839" hidden="1" spans="6:6">
      <c r="F41839" s="12"/>
    </row>
    <row r="41840" hidden="1" spans="6:6">
      <c r="F41840" s="12"/>
    </row>
    <row r="41841" hidden="1" spans="6:6">
      <c r="F41841" s="12"/>
    </row>
    <row r="41842" hidden="1" spans="6:6">
      <c r="F41842" s="12"/>
    </row>
    <row r="41843" hidden="1" spans="6:6">
      <c r="F41843" s="12"/>
    </row>
    <row r="41844" hidden="1" spans="6:6">
      <c r="F41844" s="12"/>
    </row>
    <row r="41845" hidden="1" spans="6:6">
      <c r="F41845" s="12"/>
    </row>
    <row r="41846" hidden="1" spans="6:6">
      <c r="F41846" s="12"/>
    </row>
    <row r="41847" hidden="1" spans="6:6">
      <c r="F41847" s="12"/>
    </row>
    <row r="41848" hidden="1" spans="6:6">
      <c r="F41848" s="12"/>
    </row>
    <row r="41849" hidden="1" spans="6:6">
      <c r="F41849" s="12"/>
    </row>
    <row r="41850" hidden="1" spans="6:6">
      <c r="F41850" s="12"/>
    </row>
    <row r="41851" hidden="1" spans="6:6">
      <c r="F41851" s="12"/>
    </row>
    <row r="41852" hidden="1" spans="6:6">
      <c r="F41852" s="12"/>
    </row>
    <row r="41853" hidden="1" spans="6:6">
      <c r="F41853" s="12"/>
    </row>
    <row r="41854" hidden="1" spans="6:6">
      <c r="F41854" s="12"/>
    </row>
    <row r="41855" hidden="1" spans="6:6">
      <c r="F41855" s="12"/>
    </row>
    <row r="41856" hidden="1" spans="6:6">
      <c r="F41856" s="12"/>
    </row>
    <row r="41857" hidden="1" spans="6:6">
      <c r="F41857" s="12"/>
    </row>
    <row r="41858" hidden="1" spans="6:6">
      <c r="F41858" s="12"/>
    </row>
    <row r="41859" hidden="1" spans="6:6">
      <c r="F41859" s="12"/>
    </row>
    <row r="41860" hidden="1" spans="6:6">
      <c r="F41860" s="12"/>
    </row>
    <row r="41861" hidden="1" spans="6:6">
      <c r="F41861" s="12"/>
    </row>
    <row r="41862" hidden="1" spans="6:6">
      <c r="F41862" s="12"/>
    </row>
    <row r="41863" hidden="1" spans="6:6">
      <c r="F41863" s="12"/>
    </row>
    <row r="41864" hidden="1" spans="6:6">
      <c r="F41864" s="12"/>
    </row>
    <row r="41865" hidden="1" spans="6:6">
      <c r="F41865" s="12"/>
    </row>
    <row r="41866" hidden="1" spans="6:6">
      <c r="F41866" s="12"/>
    </row>
    <row r="41867" hidden="1" spans="6:6">
      <c r="F41867" s="12"/>
    </row>
    <row r="41868" hidden="1" spans="6:6">
      <c r="F41868" s="12"/>
    </row>
    <row r="41869" hidden="1" spans="6:6">
      <c r="F41869" s="12"/>
    </row>
    <row r="41870" hidden="1" spans="6:6">
      <c r="F41870" s="12"/>
    </row>
    <row r="41871" hidden="1" spans="6:6">
      <c r="F41871" s="12"/>
    </row>
    <row r="41872" hidden="1" spans="6:6">
      <c r="F41872" s="12"/>
    </row>
    <row r="41873" hidden="1" spans="6:6">
      <c r="F41873" s="12"/>
    </row>
    <row r="41874" hidden="1" spans="6:6">
      <c r="F41874" s="12"/>
    </row>
    <row r="41875" hidden="1" spans="6:6">
      <c r="F41875" s="12"/>
    </row>
    <row r="41876" hidden="1" spans="6:6">
      <c r="F41876" s="12"/>
    </row>
    <row r="41877" hidden="1" spans="6:6">
      <c r="F41877" s="12"/>
    </row>
    <row r="41878" hidden="1" spans="6:6">
      <c r="F41878" s="12"/>
    </row>
    <row r="41879" hidden="1" spans="6:6">
      <c r="F41879" s="12"/>
    </row>
    <row r="41880" hidden="1" spans="6:6">
      <c r="F41880" s="12"/>
    </row>
    <row r="41881" hidden="1" spans="6:6">
      <c r="F41881" s="12"/>
    </row>
    <row r="41882" hidden="1" spans="6:6">
      <c r="F41882" s="12"/>
    </row>
    <row r="41883" hidden="1" spans="6:6">
      <c r="F41883" s="12"/>
    </row>
    <row r="41884" hidden="1" spans="6:6">
      <c r="F41884" s="12"/>
    </row>
    <row r="41885" hidden="1" spans="6:6">
      <c r="F41885" s="12"/>
    </row>
    <row r="41886" hidden="1" spans="6:6">
      <c r="F41886" s="12"/>
    </row>
    <row r="41887" hidden="1" spans="6:6">
      <c r="F41887" s="12"/>
    </row>
    <row r="41888" hidden="1" spans="6:6">
      <c r="F41888" s="12"/>
    </row>
    <row r="41889" hidden="1" spans="6:6">
      <c r="F41889" s="12"/>
    </row>
    <row r="41890" hidden="1" spans="6:6">
      <c r="F41890" s="12"/>
    </row>
    <row r="41891" hidden="1" spans="6:6">
      <c r="F41891" s="12"/>
    </row>
    <row r="41892" hidden="1" spans="6:6">
      <c r="F41892" s="12"/>
    </row>
    <row r="41893" hidden="1" spans="6:6">
      <c r="F41893" s="12"/>
    </row>
    <row r="41894" hidden="1" spans="6:6">
      <c r="F41894" s="12"/>
    </row>
    <row r="41895" hidden="1" spans="6:6">
      <c r="F41895" s="12"/>
    </row>
    <row r="41896" hidden="1" spans="6:6">
      <c r="F41896" s="12"/>
    </row>
    <row r="41897" hidden="1" spans="6:6">
      <c r="F41897" s="12"/>
    </row>
    <row r="41898" hidden="1" spans="6:6">
      <c r="F41898" s="12"/>
    </row>
    <row r="41899" hidden="1" spans="6:6">
      <c r="F41899" s="12"/>
    </row>
    <row r="41900" hidden="1" spans="6:6">
      <c r="F41900" s="12"/>
    </row>
    <row r="41901" hidden="1" spans="6:6">
      <c r="F41901" s="12"/>
    </row>
    <row r="41902" hidden="1" spans="6:6">
      <c r="F41902" s="12"/>
    </row>
    <row r="41903" hidden="1" spans="6:6">
      <c r="F41903" s="12"/>
    </row>
    <row r="41904" hidden="1" spans="6:6">
      <c r="F41904" s="12"/>
    </row>
    <row r="41905" hidden="1" spans="6:6">
      <c r="F41905" s="12"/>
    </row>
    <row r="41906" hidden="1" spans="6:6">
      <c r="F41906" s="12"/>
    </row>
    <row r="41907" hidden="1" spans="6:6">
      <c r="F41907" s="12"/>
    </row>
    <row r="41908" hidden="1" spans="6:6">
      <c r="F41908" s="12"/>
    </row>
    <row r="41909" hidden="1" spans="6:6">
      <c r="F41909" s="12"/>
    </row>
    <row r="41910" hidden="1" spans="6:6">
      <c r="F41910" s="12"/>
    </row>
    <row r="41911" hidden="1" spans="6:6">
      <c r="F41911" s="12"/>
    </row>
    <row r="41912" hidden="1" spans="6:6">
      <c r="F41912" s="12"/>
    </row>
    <row r="41913" hidden="1" spans="6:6">
      <c r="F41913" s="12"/>
    </row>
    <row r="41914" hidden="1" spans="6:6">
      <c r="F41914" s="12"/>
    </row>
    <row r="41915" hidden="1" spans="6:6">
      <c r="F41915" s="12"/>
    </row>
    <row r="41916" hidden="1" spans="6:6">
      <c r="F41916" s="12"/>
    </row>
    <row r="41917" hidden="1" spans="6:6">
      <c r="F41917" s="12"/>
    </row>
    <row r="41918" hidden="1" spans="6:6">
      <c r="F41918" s="12"/>
    </row>
    <row r="41919" hidden="1" spans="6:6">
      <c r="F41919" s="12"/>
    </row>
    <row r="41920" hidden="1" spans="6:6">
      <c r="F41920" s="12"/>
    </row>
    <row r="41921" hidden="1" spans="6:6">
      <c r="F41921" s="12"/>
    </row>
    <row r="41922" hidden="1" spans="6:6">
      <c r="F41922" s="12"/>
    </row>
    <row r="41923" hidden="1" spans="6:6">
      <c r="F41923" s="12"/>
    </row>
    <row r="41924" hidden="1" spans="6:6">
      <c r="F41924" s="12"/>
    </row>
    <row r="41925" hidden="1" spans="6:6">
      <c r="F41925" s="12"/>
    </row>
    <row r="41926" hidden="1" spans="6:6">
      <c r="F41926" s="12"/>
    </row>
    <row r="41927" hidden="1" spans="6:6">
      <c r="F41927" s="12"/>
    </row>
    <row r="41928" hidden="1" spans="6:6">
      <c r="F41928" s="12"/>
    </row>
    <row r="41929" hidden="1" spans="6:6">
      <c r="F41929" s="12"/>
    </row>
    <row r="41930" hidden="1" spans="6:6">
      <c r="F41930" s="12"/>
    </row>
    <row r="41931" hidden="1" spans="6:6">
      <c r="F41931" s="12"/>
    </row>
    <row r="41932" hidden="1" spans="6:6">
      <c r="F41932" s="12"/>
    </row>
    <row r="41933" hidden="1" spans="6:6">
      <c r="F41933" s="12"/>
    </row>
    <row r="41934" hidden="1" spans="6:6">
      <c r="F41934" s="12"/>
    </row>
    <row r="41935" hidden="1" spans="6:6">
      <c r="F41935" s="12"/>
    </row>
    <row r="41936" hidden="1" spans="6:6">
      <c r="F41936" s="12"/>
    </row>
    <row r="41937" hidden="1" spans="6:6">
      <c r="F41937" s="12"/>
    </row>
    <row r="41938" hidden="1" spans="6:6">
      <c r="F41938" s="12"/>
    </row>
    <row r="41939" hidden="1" spans="6:6">
      <c r="F41939" s="12"/>
    </row>
    <row r="41940" hidden="1" spans="6:6">
      <c r="F41940" s="12"/>
    </row>
    <row r="41941" hidden="1" spans="6:6">
      <c r="F41941" s="12"/>
    </row>
    <row r="41942" hidden="1" spans="6:6">
      <c r="F41942" s="12"/>
    </row>
    <row r="41943" hidden="1" spans="6:6">
      <c r="F41943" s="12"/>
    </row>
    <row r="41944" hidden="1" spans="6:6">
      <c r="F41944" s="12"/>
    </row>
    <row r="41945" hidden="1" spans="6:6">
      <c r="F41945" s="12"/>
    </row>
    <row r="41946" hidden="1" spans="6:6">
      <c r="F41946" s="12"/>
    </row>
    <row r="41947" hidden="1" spans="6:6">
      <c r="F41947" s="12"/>
    </row>
    <row r="41948" hidden="1" spans="6:6">
      <c r="F41948" s="12"/>
    </row>
    <row r="41949" hidden="1" spans="6:6">
      <c r="F41949" s="12"/>
    </row>
    <row r="41950" hidden="1" spans="6:6">
      <c r="F41950" s="12"/>
    </row>
    <row r="41951" hidden="1" spans="6:6">
      <c r="F41951" s="12"/>
    </row>
    <row r="41952" hidden="1" spans="6:6">
      <c r="F41952" s="12"/>
    </row>
    <row r="41953" hidden="1" spans="6:6">
      <c r="F41953" s="12"/>
    </row>
    <row r="41954" hidden="1" spans="6:6">
      <c r="F41954" s="12"/>
    </row>
    <row r="41955" hidden="1" spans="6:6">
      <c r="F41955" s="12"/>
    </row>
    <row r="41956" hidden="1" spans="6:6">
      <c r="F41956" s="12"/>
    </row>
    <row r="41957" hidden="1" spans="6:6">
      <c r="F41957" s="12"/>
    </row>
    <row r="41958" hidden="1" spans="6:6">
      <c r="F41958" s="12"/>
    </row>
    <row r="41959" hidden="1" spans="6:6">
      <c r="F41959" s="12"/>
    </row>
    <row r="41960" hidden="1" spans="6:6">
      <c r="F41960" s="12"/>
    </row>
    <row r="41961" hidden="1" spans="6:6">
      <c r="F41961" s="12"/>
    </row>
    <row r="41962" hidden="1" spans="6:6">
      <c r="F41962" s="12"/>
    </row>
    <row r="41963" hidden="1" spans="6:6">
      <c r="F41963" s="12"/>
    </row>
    <row r="41964" hidden="1" spans="6:6">
      <c r="F41964" s="12"/>
    </row>
    <row r="41965" hidden="1" spans="6:6">
      <c r="F41965" s="12"/>
    </row>
    <row r="41966" hidden="1" spans="6:6">
      <c r="F41966" s="12"/>
    </row>
    <row r="41967" hidden="1" spans="6:6">
      <c r="F41967" s="12"/>
    </row>
    <row r="41968" hidden="1" spans="6:6">
      <c r="F41968" s="12"/>
    </row>
    <row r="41969" hidden="1" spans="6:6">
      <c r="F41969" s="12"/>
    </row>
    <row r="41970" hidden="1" spans="6:6">
      <c r="F41970" s="12"/>
    </row>
    <row r="41971" hidden="1" spans="6:6">
      <c r="F41971" s="12"/>
    </row>
    <row r="41972" hidden="1" spans="6:6">
      <c r="F41972" s="12"/>
    </row>
    <row r="41973" hidden="1" spans="6:6">
      <c r="F41973" s="12"/>
    </row>
    <row r="41974" hidden="1" spans="6:6">
      <c r="F41974" s="12"/>
    </row>
    <row r="41975" hidden="1" spans="6:6">
      <c r="F41975" s="12"/>
    </row>
    <row r="41976" hidden="1" spans="6:6">
      <c r="F41976" s="12"/>
    </row>
    <row r="41977" hidden="1" spans="6:6">
      <c r="F41977" s="12"/>
    </row>
    <row r="41978" hidden="1" spans="6:6">
      <c r="F41978" s="12"/>
    </row>
    <row r="41979" hidden="1" spans="6:6">
      <c r="F41979" s="12"/>
    </row>
    <row r="41980" hidden="1" spans="6:6">
      <c r="F41980" s="12"/>
    </row>
    <row r="41981" hidden="1" spans="6:6">
      <c r="F41981" s="12"/>
    </row>
    <row r="41982" hidden="1" spans="6:6">
      <c r="F41982" s="12"/>
    </row>
    <row r="41983" hidden="1" spans="6:6">
      <c r="F41983" s="12"/>
    </row>
    <row r="41984" hidden="1" spans="6:6">
      <c r="F41984" s="12"/>
    </row>
    <row r="41985" hidden="1" spans="6:6">
      <c r="F41985" s="12"/>
    </row>
    <row r="41986" hidden="1" spans="6:6">
      <c r="F41986" s="12"/>
    </row>
    <row r="41987" hidden="1" spans="6:6">
      <c r="F41987" s="12"/>
    </row>
    <row r="41988" hidden="1" spans="6:6">
      <c r="F41988" s="12"/>
    </row>
    <row r="41989" hidden="1" spans="6:6">
      <c r="F41989" s="12"/>
    </row>
    <row r="41990" hidden="1" spans="6:6">
      <c r="F41990" s="12"/>
    </row>
    <row r="41991" hidden="1" spans="6:6">
      <c r="F41991" s="12"/>
    </row>
    <row r="41992" hidden="1" spans="6:6">
      <c r="F41992" s="12"/>
    </row>
    <row r="41993" hidden="1" spans="6:6">
      <c r="F41993" s="12"/>
    </row>
    <row r="41994" hidden="1" spans="6:6">
      <c r="F41994" s="12"/>
    </row>
    <row r="41995" hidden="1" spans="6:6">
      <c r="F41995" s="12"/>
    </row>
    <row r="41996" hidden="1" spans="6:6">
      <c r="F41996" s="12"/>
    </row>
    <row r="41997" hidden="1" spans="6:6">
      <c r="F41997" s="12"/>
    </row>
    <row r="41998" hidden="1" spans="6:6">
      <c r="F41998" s="12"/>
    </row>
    <row r="41999" hidden="1" spans="6:6">
      <c r="F41999" s="12"/>
    </row>
    <row r="42000" hidden="1" spans="6:6">
      <c r="F42000" s="12"/>
    </row>
    <row r="42001" hidden="1" spans="6:6">
      <c r="F42001" s="12"/>
    </row>
    <row r="42002" hidden="1" spans="6:6">
      <c r="F42002" s="12"/>
    </row>
    <row r="42003" hidden="1" spans="6:6">
      <c r="F42003" s="12"/>
    </row>
    <row r="42004" hidden="1" spans="6:6">
      <c r="F42004" s="12"/>
    </row>
    <row r="42005" hidden="1" spans="6:6">
      <c r="F42005" s="12"/>
    </row>
    <row r="42006" hidden="1" spans="6:6">
      <c r="F42006" s="12"/>
    </row>
    <row r="42007" hidden="1" spans="6:6">
      <c r="F42007" s="12"/>
    </row>
    <row r="42008" hidden="1" spans="6:6">
      <c r="F42008" s="12"/>
    </row>
    <row r="42009" hidden="1" spans="6:6">
      <c r="F42009" s="12"/>
    </row>
    <row r="42010" hidden="1" spans="6:6">
      <c r="F42010" s="12"/>
    </row>
    <row r="42011" hidden="1" spans="6:6">
      <c r="F42011" s="12"/>
    </row>
    <row r="42012" hidden="1" spans="6:6">
      <c r="F42012" s="12"/>
    </row>
    <row r="42013" hidden="1" spans="6:6">
      <c r="F42013" s="12"/>
    </row>
    <row r="42014" hidden="1" spans="6:6">
      <c r="F42014" s="12"/>
    </row>
    <row r="42015" hidden="1" spans="6:6">
      <c r="F42015" s="12"/>
    </row>
    <row r="42016" hidden="1" spans="6:6">
      <c r="F42016" s="12"/>
    </row>
    <row r="42017" hidden="1" spans="6:6">
      <c r="F42017" s="12"/>
    </row>
    <row r="42018" hidden="1" spans="6:6">
      <c r="F42018" s="12"/>
    </row>
    <row r="42019" hidden="1" spans="6:6">
      <c r="F42019" s="12"/>
    </row>
    <row r="42020" hidden="1" spans="6:6">
      <c r="F42020" s="12"/>
    </row>
    <row r="42021" hidden="1" spans="6:6">
      <c r="F42021" s="12"/>
    </row>
    <row r="42022" hidden="1" spans="6:6">
      <c r="F42022" s="12"/>
    </row>
    <row r="42023" hidden="1" spans="6:6">
      <c r="F42023" s="12"/>
    </row>
    <row r="42024" hidden="1" spans="6:6">
      <c r="F42024" s="12"/>
    </row>
    <row r="42025" hidden="1" spans="6:6">
      <c r="F42025" s="12"/>
    </row>
    <row r="42026" hidden="1" spans="6:6">
      <c r="F42026" s="12"/>
    </row>
    <row r="42027" hidden="1" spans="6:6">
      <c r="F42027" s="12"/>
    </row>
    <row r="42028" hidden="1" spans="6:6">
      <c r="F42028" s="12"/>
    </row>
    <row r="42029" hidden="1" spans="6:6">
      <c r="F42029" s="12"/>
    </row>
    <row r="42030" hidden="1" spans="6:6">
      <c r="F42030" s="12"/>
    </row>
    <row r="42031" hidden="1" spans="6:6">
      <c r="F42031" s="12"/>
    </row>
    <row r="42032" hidden="1" spans="6:6">
      <c r="F42032" s="12"/>
    </row>
    <row r="42033" hidden="1" spans="6:6">
      <c r="F42033" s="12"/>
    </row>
    <row r="42034" hidden="1" spans="6:6">
      <c r="F42034" s="12"/>
    </row>
    <row r="42035" hidden="1" spans="6:6">
      <c r="F42035" s="12"/>
    </row>
    <row r="42036" hidden="1" spans="6:6">
      <c r="F42036" s="12"/>
    </row>
    <row r="42037" hidden="1" spans="6:6">
      <c r="F42037" s="12"/>
    </row>
    <row r="42038" hidden="1" spans="6:6">
      <c r="F42038" s="12"/>
    </row>
    <row r="42039" hidden="1" spans="6:6">
      <c r="F42039" s="12"/>
    </row>
    <row r="42040" hidden="1" spans="6:6">
      <c r="F42040" s="12"/>
    </row>
    <row r="42041" hidden="1" spans="6:6">
      <c r="F42041" s="12"/>
    </row>
    <row r="42042" hidden="1" spans="6:6">
      <c r="F42042" s="12"/>
    </row>
    <row r="42043" hidden="1" spans="6:6">
      <c r="F42043" s="12"/>
    </row>
    <row r="42044" hidden="1" spans="6:6">
      <c r="F42044" s="12"/>
    </row>
    <row r="42045" hidden="1" spans="6:6">
      <c r="F42045" s="12"/>
    </row>
    <row r="42046" hidden="1" spans="6:6">
      <c r="F42046" s="12"/>
    </row>
    <row r="42047" hidden="1" spans="6:6">
      <c r="F42047" s="12"/>
    </row>
    <row r="42048" hidden="1" spans="6:6">
      <c r="F42048" s="12"/>
    </row>
    <row r="42049" hidden="1" spans="6:6">
      <c r="F42049" s="12"/>
    </row>
    <row r="42050" hidden="1" spans="6:6">
      <c r="F42050" s="12"/>
    </row>
    <row r="42051" hidden="1" spans="6:6">
      <c r="F42051" s="12"/>
    </row>
    <row r="42052" hidden="1" spans="6:6">
      <c r="F42052" s="12"/>
    </row>
    <row r="42053" hidden="1" spans="6:6">
      <c r="F42053" s="12"/>
    </row>
    <row r="42054" hidden="1" spans="6:6">
      <c r="F42054" s="12"/>
    </row>
    <row r="42055" hidden="1" spans="6:6">
      <c r="F42055" s="12"/>
    </row>
    <row r="42056" hidden="1" spans="6:6">
      <c r="F42056" s="12"/>
    </row>
    <row r="42057" hidden="1" spans="6:6">
      <c r="F42057" s="12"/>
    </row>
    <row r="42058" hidden="1" spans="6:6">
      <c r="F42058" s="12"/>
    </row>
    <row r="42059" hidden="1" spans="6:6">
      <c r="F42059" s="12"/>
    </row>
    <row r="42060" hidden="1" spans="6:6">
      <c r="F42060" s="12"/>
    </row>
    <row r="42061" hidden="1" spans="6:6">
      <c r="F42061" s="12"/>
    </row>
    <row r="42062" hidden="1" spans="6:6">
      <c r="F42062" s="12"/>
    </row>
    <row r="42063" hidden="1" spans="6:6">
      <c r="F42063" s="12"/>
    </row>
    <row r="42064" hidden="1" spans="6:6">
      <c r="F42064" s="12"/>
    </row>
    <row r="42065" hidden="1" spans="6:6">
      <c r="F42065" s="12"/>
    </row>
    <row r="42066" hidden="1" spans="6:6">
      <c r="F42066" s="12"/>
    </row>
    <row r="42067" hidden="1" spans="6:6">
      <c r="F42067" s="12"/>
    </row>
    <row r="42068" hidden="1" spans="6:6">
      <c r="F42068" s="12"/>
    </row>
    <row r="42069" hidden="1" spans="6:6">
      <c r="F42069" s="12"/>
    </row>
    <row r="42070" hidden="1" spans="6:6">
      <c r="F42070" s="12"/>
    </row>
    <row r="42071" hidden="1" spans="6:6">
      <c r="F42071" s="12"/>
    </row>
    <row r="42072" hidden="1" spans="6:6">
      <c r="F42072" s="12"/>
    </row>
    <row r="42073" hidden="1" spans="6:6">
      <c r="F42073" s="12"/>
    </row>
    <row r="42074" hidden="1" spans="6:6">
      <c r="F42074" s="12"/>
    </row>
    <row r="42075" hidden="1" spans="6:6">
      <c r="F42075" s="12"/>
    </row>
    <row r="42076" hidden="1" spans="6:6">
      <c r="F42076" s="12"/>
    </row>
    <row r="42077" hidden="1" spans="6:6">
      <c r="F42077" s="12"/>
    </row>
    <row r="42078" hidden="1" spans="6:6">
      <c r="F42078" s="12"/>
    </row>
    <row r="42079" hidden="1" spans="6:6">
      <c r="F42079" s="12"/>
    </row>
    <row r="42080" hidden="1" spans="6:6">
      <c r="F42080" s="12"/>
    </row>
    <row r="42081" hidden="1" spans="6:6">
      <c r="F42081" s="12"/>
    </row>
    <row r="42082" hidden="1" spans="6:6">
      <c r="F42082" s="12"/>
    </row>
    <row r="42083" hidden="1" spans="6:6">
      <c r="F42083" s="12"/>
    </row>
    <row r="42084" hidden="1" spans="6:6">
      <c r="F42084" s="12"/>
    </row>
    <row r="42085" hidden="1" spans="6:6">
      <c r="F42085" s="12"/>
    </row>
    <row r="42086" hidden="1" spans="6:6">
      <c r="F42086" s="12"/>
    </row>
    <row r="42087" hidden="1" spans="6:6">
      <c r="F42087" s="12"/>
    </row>
    <row r="42088" hidden="1" spans="6:6">
      <c r="F42088" s="12"/>
    </row>
    <row r="42089" hidden="1" spans="6:6">
      <c r="F42089" s="12"/>
    </row>
    <row r="42090" hidden="1" spans="6:6">
      <c r="F42090" s="12"/>
    </row>
    <row r="42091" hidden="1" spans="6:6">
      <c r="F42091" s="12"/>
    </row>
    <row r="42092" hidden="1" spans="6:6">
      <c r="F42092" s="12"/>
    </row>
    <row r="42093" hidden="1" spans="6:6">
      <c r="F42093" s="12"/>
    </row>
    <row r="42094" hidden="1" spans="6:6">
      <c r="F42094" s="12"/>
    </row>
    <row r="42095" hidden="1" spans="6:6">
      <c r="F42095" s="12"/>
    </row>
    <row r="42096" hidden="1" spans="6:6">
      <c r="F42096" s="12"/>
    </row>
    <row r="42097" hidden="1" spans="6:6">
      <c r="F42097" s="12"/>
    </row>
    <row r="42098" hidden="1" spans="6:6">
      <c r="F42098" s="12"/>
    </row>
    <row r="42099" hidden="1" spans="6:6">
      <c r="F42099" s="12"/>
    </row>
    <row r="42100" hidden="1" spans="6:6">
      <c r="F42100" s="12"/>
    </row>
    <row r="42101" hidden="1" spans="6:6">
      <c r="F42101" s="12"/>
    </row>
    <row r="42102" hidden="1" spans="6:6">
      <c r="F42102" s="12"/>
    </row>
    <row r="42103" hidden="1" spans="6:6">
      <c r="F42103" s="12"/>
    </row>
    <row r="42104" hidden="1" spans="6:6">
      <c r="F42104" s="12"/>
    </row>
    <row r="42105" hidden="1" spans="6:6">
      <c r="F42105" s="12"/>
    </row>
    <row r="42106" hidden="1" spans="6:6">
      <c r="F42106" s="12"/>
    </row>
    <row r="42107" hidden="1" spans="6:6">
      <c r="F42107" s="12"/>
    </row>
    <row r="42108" hidden="1" spans="6:6">
      <c r="F42108" s="12"/>
    </row>
    <row r="42109" hidden="1" spans="6:6">
      <c r="F42109" s="12"/>
    </row>
    <row r="42110" hidden="1" spans="6:6">
      <c r="F42110" s="12"/>
    </row>
    <row r="42111" hidden="1" spans="6:6">
      <c r="F42111" s="12"/>
    </row>
    <row r="42112" hidden="1" spans="6:6">
      <c r="F42112" s="12"/>
    </row>
    <row r="42113" hidden="1" spans="6:6">
      <c r="F42113" s="12"/>
    </row>
    <row r="42114" hidden="1" spans="6:6">
      <c r="F42114" s="12"/>
    </row>
    <row r="42115" hidden="1" spans="6:6">
      <c r="F42115" s="12"/>
    </row>
    <row r="42116" hidden="1" spans="6:6">
      <c r="F42116" s="12"/>
    </row>
    <row r="42117" hidden="1" spans="6:6">
      <c r="F42117" s="12"/>
    </row>
    <row r="42118" hidden="1" spans="6:6">
      <c r="F42118" s="12"/>
    </row>
    <row r="42119" hidden="1" spans="6:6">
      <c r="F42119" s="12"/>
    </row>
    <row r="42120" hidden="1" spans="6:6">
      <c r="F42120" s="12"/>
    </row>
    <row r="42121" hidden="1" spans="6:6">
      <c r="F42121" s="12"/>
    </row>
    <row r="42122" hidden="1" spans="6:6">
      <c r="F42122" s="12"/>
    </row>
    <row r="42123" hidden="1" spans="6:6">
      <c r="F42123" s="12"/>
    </row>
    <row r="42124" hidden="1" spans="6:6">
      <c r="F42124" s="12"/>
    </row>
    <row r="42125" hidden="1" spans="6:6">
      <c r="F42125" s="12"/>
    </row>
    <row r="42126" hidden="1" spans="6:6">
      <c r="F42126" s="12"/>
    </row>
    <row r="42127" hidden="1" spans="6:6">
      <c r="F42127" s="12"/>
    </row>
    <row r="42128" hidden="1" spans="6:6">
      <c r="F42128" s="12"/>
    </row>
    <row r="42129" hidden="1" spans="6:6">
      <c r="F42129" s="12"/>
    </row>
    <row r="42130" hidden="1" spans="6:6">
      <c r="F42130" s="12"/>
    </row>
    <row r="42131" hidden="1" spans="6:6">
      <c r="F42131" s="12"/>
    </row>
    <row r="42132" hidden="1" spans="6:6">
      <c r="F42132" s="12"/>
    </row>
    <row r="42133" hidden="1" spans="6:6">
      <c r="F42133" s="12"/>
    </row>
    <row r="42134" hidden="1" spans="6:6">
      <c r="F42134" s="12"/>
    </row>
    <row r="42135" hidden="1" spans="6:6">
      <c r="F42135" s="12"/>
    </row>
    <row r="42136" hidden="1" spans="6:6">
      <c r="F42136" s="12"/>
    </row>
    <row r="42137" hidden="1" spans="6:6">
      <c r="F42137" s="12"/>
    </row>
    <row r="42138" hidden="1" spans="6:6">
      <c r="F42138" s="12"/>
    </row>
    <row r="42139" hidden="1" spans="6:6">
      <c r="F42139" s="12"/>
    </row>
    <row r="42140" hidden="1" spans="6:6">
      <c r="F42140" s="12"/>
    </row>
    <row r="42141" hidden="1" spans="6:6">
      <c r="F42141" s="12"/>
    </row>
    <row r="42142" hidden="1" spans="6:6">
      <c r="F42142" s="12"/>
    </row>
    <row r="42143" hidden="1" spans="6:6">
      <c r="F42143" s="12"/>
    </row>
    <row r="42144" hidden="1" spans="6:6">
      <c r="F42144" s="12"/>
    </row>
    <row r="42145" hidden="1" spans="6:6">
      <c r="F42145" s="12"/>
    </row>
    <row r="42146" hidden="1" spans="6:6">
      <c r="F42146" s="12"/>
    </row>
    <row r="42147" hidden="1" spans="6:6">
      <c r="F42147" s="12"/>
    </row>
    <row r="42148" hidden="1" spans="6:6">
      <c r="F42148" s="12"/>
    </row>
    <row r="42149" hidden="1" spans="6:6">
      <c r="F42149" s="12"/>
    </row>
    <row r="42150" hidden="1" spans="6:6">
      <c r="F42150" s="12"/>
    </row>
    <row r="42151" hidden="1" spans="6:6">
      <c r="F42151" s="12"/>
    </row>
    <row r="42152" hidden="1" spans="6:6">
      <c r="F42152" s="12"/>
    </row>
    <row r="42153" hidden="1" spans="6:6">
      <c r="F42153" s="12"/>
    </row>
    <row r="42154" hidden="1" spans="6:6">
      <c r="F42154" s="12"/>
    </row>
    <row r="42155" hidden="1" spans="6:6">
      <c r="F42155" s="12"/>
    </row>
    <row r="42156" hidden="1" spans="6:6">
      <c r="F42156" s="12"/>
    </row>
    <row r="42157" hidden="1" spans="6:6">
      <c r="F42157" s="12"/>
    </row>
    <row r="42158" hidden="1" spans="6:6">
      <c r="F42158" s="12"/>
    </row>
    <row r="42159" hidden="1" spans="6:6">
      <c r="F42159" s="12"/>
    </row>
    <row r="42160" hidden="1" spans="6:6">
      <c r="F42160" s="12"/>
    </row>
    <row r="42161" hidden="1" spans="6:6">
      <c r="F42161" s="12"/>
    </row>
    <row r="42162" hidden="1" spans="6:6">
      <c r="F42162" s="12"/>
    </row>
    <row r="42163" hidden="1" spans="6:6">
      <c r="F42163" s="12"/>
    </row>
    <row r="42164" hidden="1" spans="6:6">
      <c r="F42164" s="12"/>
    </row>
    <row r="42165" hidden="1" spans="6:6">
      <c r="F42165" s="12"/>
    </row>
    <row r="42166" hidden="1" spans="6:6">
      <c r="F42166" s="12"/>
    </row>
    <row r="42167" hidden="1" spans="6:6">
      <c r="F42167" s="12"/>
    </row>
    <row r="42168" hidden="1" spans="6:6">
      <c r="F42168" s="12"/>
    </row>
    <row r="42169" hidden="1" spans="6:6">
      <c r="F42169" s="12"/>
    </row>
    <row r="42170" hidden="1" spans="6:6">
      <c r="F42170" s="12"/>
    </row>
    <row r="42171" hidden="1" spans="6:6">
      <c r="F42171" s="12"/>
    </row>
    <row r="42172" hidden="1" spans="6:6">
      <c r="F42172" s="12"/>
    </row>
    <row r="42173" hidden="1" spans="6:6">
      <c r="F42173" s="12"/>
    </row>
    <row r="42174" hidden="1" spans="6:6">
      <c r="F42174" s="12"/>
    </row>
    <row r="42175" hidden="1" spans="6:6">
      <c r="F42175" s="12"/>
    </row>
    <row r="42176" hidden="1" spans="6:6">
      <c r="F42176" s="12"/>
    </row>
    <row r="42177" hidden="1" spans="6:6">
      <c r="F42177" s="12"/>
    </row>
    <row r="42178" hidden="1" spans="6:6">
      <c r="F42178" s="12"/>
    </row>
    <row r="42179" hidden="1" spans="6:6">
      <c r="F42179" s="12"/>
    </row>
    <row r="42180" hidden="1" spans="6:6">
      <c r="F42180" s="12"/>
    </row>
    <row r="42181" hidden="1" spans="6:6">
      <c r="F42181" s="12"/>
    </row>
    <row r="42182" hidden="1" spans="6:6">
      <c r="F42182" s="12"/>
    </row>
    <row r="42183" hidden="1" spans="6:6">
      <c r="F42183" s="12"/>
    </row>
    <row r="42184" hidden="1" spans="6:6">
      <c r="F42184" s="12"/>
    </row>
    <row r="42185" hidden="1" spans="6:6">
      <c r="F42185" s="12"/>
    </row>
    <row r="42186" hidden="1" spans="6:6">
      <c r="F42186" s="12"/>
    </row>
    <row r="42187" hidden="1" spans="6:6">
      <c r="F42187" s="12"/>
    </row>
    <row r="42188" hidden="1" spans="6:6">
      <c r="F42188" s="12"/>
    </row>
    <row r="42189" hidden="1" spans="6:6">
      <c r="F42189" s="12"/>
    </row>
    <row r="42190" hidden="1" spans="6:6">
      <c r="F42190" s="12"/>
    </row>
    <row r="42191" hidden="1" spans="6:6">
      <c r="F42191" s="12"/>
    </row>
    <row r="42192" hidden="1" spans="6:6">
      <c r="F42192" s="12"/>
    </row>
    <row r="42193" hidden="1" spans="6:6">
      <c r="F42193" s="12"/>
    </row>
    <row r="42194" hidden="1" spans="6:6">
      <c r="F42194" s="12"/>
    </row>
    <row r="42195" hidden="1" spans="6:6">
      <c r="F42195" s="12"/>
    </row>
    <row r="42196" hidden="1" spans="6:6">
      <c r="F42196" s="12"/>
    </row>
    <row r="42197" hidden="1" spans="6:6">
      <c r="F42197" s="12"/>
    </row>
    <row r="42198" hidden="1" spans="6:6">
      <c r="F42198" s="12"/>
    </row>
    <row r="42199" hidden="1" spans="6:6">
      <c r="F42199" s="12"/>
    </row>
    <row r="42200" hidden="1" spans="6:6">
      <c r="F42200" s="12"/>
    </row>
    <row r="42201" hidden="1" spans="6:6">
      <c r="F42201" s="12"/>
    </row>
    <row r="42202" hidden="1" spans="6:6">
      <c r="F42202" s="12"/>
    </row>
    <row r="42203" hidden="1" spans="6:6">
      <c r="F42203" s="12"/>
    </row>
    <row r="42204" hidden="1" spans="6:6">
      <c r="F42204" s="12"/>
    </row>
    <row r="42205" hidden="1" spans="6:6">
      <c r="F42205" s="12"/>
    </row>
    <row r="42206" hidden="1" spans="6:6">
      <c r="F42206" s="12"/>
    </row>
    <row r="42207" hidden="1" spans="6:6">
      <c r="F42207" s="12"/>
    </row>
    <row r="42208" hidden="1" spans="6:6">
      <c r="F42208" s="12"/>
    </row>
    <row r="42209" hidden="1" spans="6:6">
      <c r="F42209" s="12"/>
    </row>
    <row r="42210" hidden="1" spans="6:6">
      <c r="F42210" s="12"/>
    </row>
    <row r="42211" hidden="1" spans="6:6">
      <c r="F42211" s="12"/>
    </row>
    <row r="42212" hidden="1" spans="6:6">
      <c r="F42212" s="12"/>
    </row>
    <row r="42213" hidden="1" spans="6:6">
      <c r="F42213" s="12"/>
    </row>
    <row r="42214" hidden="1" spans="6:6">
      <c r="F42214" s="12"/>
    </row>
    <row r="42215" hidden="1" spans="6:6">
      <c r="F42215" s="12"/>
    </row>
    <row r="42216" hidden="1" spans="6:6">
      <c r="F42216" s="12"/>
    </row>
    <row r="42217" hidden="1" spans="6:6">
      <c r="F42217" s="12"/>
    </row>
    <row r="42218" hidden="1" spans="6:6">
      <c r="F42218" s="12"/>
    </row>
    <row r="42219" hidden="1" spans="6:6">
      <c r="F42219" s="12"/>
    </row>
    <row r="42220" hidden="1" spans="6:6">
      <c r="F42220" s="12"/>
    </row>
    <row r="42221" hidden="1" spans="6:6">
      <c r="F42221" s="12"/>
    </row>
    <row r="42222" hidden="1" spans="6:6">
      <c r="F42222" s="12"/>
    </row>
    <row r="42223" hidden="1" spans="6:6">
      <c r="F42223" s="12"/>
    </row>
    <row r="42224" hidden="1" spans="6:6">
      <c r="F42224" s="12"/>
    </row>
    <row r="42225" hidden="1" spans="6:6">
      <c r="F42225" s="12"/>
    </row>
    <row r="42226" hidden="1" spans="6:6">
      <c r="F42226" s="12"/>
    </row>
    <row r="42227" hidden="1" spans="6:6">
      <c r="F42227" s="12"/>
    </row>
    <row r="42228" hidden="1" spans="6:6">
      <c r="F42228" s="12"/>
    </row>
    <row r="42229" hidden="1" spans="6:6">
      <c r="F42229" s="12"/>
    </row>
    <row r="42230" hidden="1" spans="6:6">
      <c r="F42230" s="12"/>
    </row>
    <row r="42231" hidden="1" spans="6:6">
      <c r="F42231" s="12"/>
    </row>
    <row r="42232" hidden="1" spans="6:6">
      <c r="F42232" s="12"/>
    </row>
    <row r="42233" hidden="1" spans="6:6">
      <c r="F42233" s="12"/>
    </row>
    <row r="42234" hidden="1" spans="6:6">
      <c r="F42234" s="12"/>
    </row>
    <row r="42235" hidden="1" spans="6:6">
      <c r="F42235" s="12"/>
    </row>
    <row r="42236" hidden="1" spans="6:6">
      <c r="F42236" s="12"/>
    </row>
    <row r="42237" hidden="1" spans="6:6">
      <c r="F42237" s="12"/>
    </row>
    <row r="42238" hidden="1" spans="6:6">
      <c r="F42238" s="12"/>
    </row>
    <row r="42239" hidden="1" spans="6:6">
      <c r="F42239" s="12"/>
    </row>
    <row r="42240" hidden="1" spans="6:6">
      <c r="F42240" s="12"/>
    </row>
    <row r="42241" hidden="1" spans="6:6">
      <c r="F42241" s="12"/>
    </row>
    <row r="42242" hidden="1" spans="6:6">
      <c r="F42242" s="12"/>
    </row>
    <row r="42243" hidden="1" spans="6:6">
      <c r="F42243" s="12"/>
    </row>
    <row r="42244" hidden="1" spans="6:6">
      <c r="F42244" s="12"/>
    </row>
    <row r="42245" hidden="1" spans="6:6">
      <c r="F42245" s="12"/>
    </row>
    <row r="42246" hidden="1" spans="6:6">
      <c r="F42246" s="12"/>
    </row>
    <row r="42247" hidden="1" spans="6:6">
      <c r="F42247" s="12"/>
    </row>
    <row r="42248" hidden="1" spans="6:6">
      <c r="F42248" s="12"/>
    </row>
    <row r="42249" hidden="1" spans="6:6">
      <c r="F42249" s="12"/>
    </row>
    <row r="42250" hidden="1" spans="6:6">
      <c r="F42250" s="12"/>
    </row>
    <row r="42251" hidden="1" spans="6:6">
      <c r="F42251" s="12"/>
    </row>
    <row r="42252" hidden="1" spans="6:6">
      <c r="F42252" s="12"/>
    </row>
    <row r="42253" hidden="1" spans="6:6">
      <c r="F42253" s="12"/>
    </row>
    <row r="42254" hidden="1" spans="6:6">
      <c r="F42254" s="12"/>
    </row>
    <row r="42255" hidden="1" spans="6:6">
      <c r="F42255" s="12"/>
    </row>
    <row r="42256" hidden="1" spans="6:6">
      <c r="F42256" s="12"/>
    </row>
    <row r="42257" hidden="1" spans="6:6">
      <c r="F42257" s="12"/>
    </row>
    <row r="42258" hidden="1" spans="6:6">
      <c r="F42258" s="12"/>
    </row>
    <row r="42259" hidden="1" spans="6:6">
      <c r="F42259" s="12"/>
    </row>
    <row r="42260" hidden="1" spans="6:6">
      <c r="F42260" s="12"/>
    </row>
    <row r="42261" hidden="1" spans="6:6">
      <c r="F42261" s="12"/>
    </row>
    <row r="42262" hidden="1" spans="6:6">
      <c r="F42262" s="12"/>
    </row>
    <row r="42263" hidden="1" spans="6:6">
      <c r="F42263" s="12"/>
    </row>
    <row r="42264" hidden="1" spans="6:6">
      <c r="F42264" s="12"/>
    </row>
    <row r="42265" hidden="1" spans="6:6">
      <c r="F42265" s="12"/>
    </row>
    <row r="42266" hidden="1" spans="6:6">
      <c r="F42266" s="12"/>
    </row>
    <row r="42267" hidden="1" spans="6:6">
      <c r="F42267" s="12"/>
    </row>
    <row r="42268" hidden="1" spans="6:6">
      <c r="F42268" s="12"/>
    </row>
    <row r="42269" hidden="1" spans="6:6">
      <c r="F42269" s="12"/>
    </row>
    <row r="42270" hidden="1" spans="6:6">
      <c r="F42270" s="12"/>
    </row>
    <row r="42271" hidden="1" spans="6:6">
      <c r="F42271" s="12"/>
    </row>
    <row r="42272" hidden="1" spans="6:6">
      <c r="F42272" s="12"/>
    </row>
    <row r="42273" hidden="1" spans="6:6">
      <c r="F42273" s="12"/>
    </row>
    <row r="42274" hidden="1" spans="6:6">
      <c r="F42274" s="12"/>
    </row>
    <row r="42275" hidden="1" spans="6:6">
      <c r="F42275" s="12"/>
    </row>
    <row r="42276" hidden="1" spans="6:6">
      <c r="F42276" s="12"/>
    </row>
    <row r="42277" hidden="1" spans="6:6">
      <c r="F42277" s="12"/>
    </row>
    <row r="42278" hidden="1" spans="6:6">
      <c r="F42278" s="12"/>
    </row>
    <row r="42279" hidden="1" spans="6:6">
      <c r="F42279" s="12"/>
    </row>
    <row r="42280" hidden="1" spans="6:6">
      <c r="F42280" s="12"/>
    </row>
    <row r="42281" hidden="1" spans="6:6">
      <c r="F42281" s="12"/>
    </row>
    <row r="42282" hidden="1" spans="6:6">
      <c r="F42282" s="12"/>
    </row>
    <row r="42283" hidden="1" spans="6:6">
      <c r="F42283" s="12"/>
    </row>
    <row r="42284" hidden="1" spans="6:6">
      <c r="F42284" s="12"/>
    </row>
    <row r="42285" hidden="1" spans="6:6">
      <c r="F42285" s="12"/>
    </row>
    <row r="42286" hidden="1" spans="6:6">
      <c r="F42286" s="12"/>
    </row>
    <row r="42287" hidden="1" spans="6:6">
      <c r="F42287" s="12"/>
    </row>
    <row r="42288" hidden="1" spans="6:6">
      <c r="F42288" s="12"/>
    </row>
    <row r="42289" hidden="1" spans="6:6">
      <c r="F42289" s="12"/>
    </row>
    <row r="42290" hidden="1" spans="6:6">
      <c r="F42290" s="12"/>
    </row>
    <row r="42291" hidden="1" spans="6:6">
      <c r="F42291" s="12"/>
    </row>
    <row r="42292" hidden="1" spans="6:6">
      <c r="F42292" s="12"/>
    </row>
    <row r="42293" hidden="1" spans="6:6">
      <c r="F42293" s="12"/>
    </row>
    <row r="42294" hidden="1" spans="6:6">
      <c r="F42294" s="12"/>
    </row>
    <row r="42295" hidden="1" spans="6:6">
      <c r="F42295" s="12"/>
    </row>
    <row r="42296" hidden="1" spans="6:6">
      <c r="F42296" s="12"/>
    </row>
    <row r="42297" hidden="1" spans="6:6">
      <c r="F42297" s="12"/>
    </row>
    <row r="42298" hidden="1" spans="6:6">
      <c r="F42298" s="12"/>
    </row>
    <row r="42299" hidden="1" spans="6:6">
      <c r="F42299" s="12"/>
    </row>
    <row r="42300" hidden="1" spans="6:6">
      <c r="F42300" s="12"/>
    </row>
    <row r="42301" hidden="1" spans="6:6">
      <c r="F42301" s="12"/>
    </row>
    <row r="42302" hidden="1" spans="6:6">
      <c r="F42302" s="12"/>
    </row>
    <row r="42303" hidden="1" spans="6:6">
      <c r="F42303" s="12"/>
    </row>
    <row r="42304" hidden="1" spans="6:6">
      <c r="F42304" s="12"/>
    </row>
    <row r="42305" hidden="1" spans="6:6">
      <c r="F42305" s="12"/>
    </row>
    <row r="42306" hidden="1" spans="6:6">
      <c r="F42306" s="12"/>
    </row>
    <row r="42307" hidden="1" spans="6:6">
      <c r="F42307" s="12"/>
    </row>
    <row r="42308" hidden="1" spans="6:6">
      <c r="F42308" s="12"/>
    </row>
    <row r="42309" hidden="1" spans="6:6">
      <c r="F42309" s="12"/>
    </row>
    <row r="42310" hidden="1" spans="6:6">
      <c r="F42310" s="12"/>
    </row>
    <row r="42311" hidden="1" spans="6:6">
      <c r="F42311" s="12"/>
    </row>
    <row r="42312" hidden="1" spans="6:6">
      <c r="F42312" s="12"/>
    </row>
    <row r="42313" hidden="1" spans="6:6">
      <c r="F42313" s="12"/>
    </row>
    <row r="42314" hidden="1" spans="6:6">
      <c r="F42314" s="12"/>
    </row>
    <row r="42315" hidden="1" spans="6:6">
      <c r="F42315" s="12"/>
    </row>
    <row r="42316" hidden="1" spans="6:6">
      <c r="F42316" s="12"/>
    </row>
    <row r="42317" hidden="1" spans="6:6">
      <c r="F42317" s="12"/>
    </row>
    <row r="42318" hidden="1" spans="6:6">
      <c r="F42318" s="12"/>
    </row>
    <row r="42319" hidden="1" spans="6:6">
      <c r="F42319" s="12"/>
    </row>
    <row r="42320" hidden="1" spans="6:6">
      <c r="F42320" s="12"/>
    </row>
    <row r="42321" hidden="1" spans="6:6">
      <c r="F42321" s="12"/>
    </row>
    <row r="42322" hidden="1" spans="6:6">
      <c r="F42322" s="12"/>
    </row>
    <row r="42323" hidden="1" spans="6:6">
      <c r="F42323" s="12"/>
    </row>
    <row r="42324" hidden="1" spans="6:6">
      <c r="F42324" s="12"/>
    </row>
    <row r="42325" hidden="1" spans="6:6">
      <c r="F42325" s="12"/>
    </row>
    <row r="42326" hidden="1" spans="6:6">
      <c r="F42326" s="12"/>
    </row>
    <row r="42327" hidden="1" spans="6:6">
      <c r="F42327" s="12"/>
    </row>
    <row r="42328" hidden="1" spans="6:6">
      <c r="F42328" s="12"/>
    </row>
    <row r="42329" hidden="1" spans="6:6">
      <c r="F42329" s="12"/>
    </row>
    <row r="42330" hidden="1" spans="6:6">
      <c r="F42330" s="12"/>
    </row>
    <row r="42331" hidden="1" spans="6:6">
      <c r="F42331" s="12"/>
    </row>
    <row r="42332" hidden="1" spans="6:6">
      <c r="F42332" s="12"/>
    </row>
    <row r="42333" hidden="1" spans="6:6">
      <c r="F42333" s="12"/>
    </row>
    <row r="42334" hidden="1" spans="6:6">
      <c r="F42334" s="12"/>
    </row>
    <row r="42335" hidden="1" spans="6:6">
      <c r="F42335" s="12"/>
    </row>
    <row r="42336" hidden="1" spans="6:6">
      <c r="F42336" s="12"/>
    </row>
    <row r="42337" hidden="1" spans="6:6">
      <c r="F42337" s="12"/>
    </row>
    <row r="42338" hidden="1" spans="6:6">
      <c r="F42338" s="12"/>
    </row>
    <row r="42339" hidden="1" spans="6:6">
      <c r="F42339" s="12"/>
    </row>
    <row r="42340" hidden="1" spans="6:6">
      <c r="F42340" s="12"/>
    </row>
    <row r="42341" hidden="1" spans="6:6">
      <c r="F42341" s="12"/>
    </row>
    <row r="42342" hidden="1" spans="6:6">
      <c r="F42342" s="12"/>
    </row>
    <row r="42343" hidden="1" spans="6:6">
      <c r="F42343" s="12"/>
    </row>
    <row r="42344" hidden="1" spans="6:6">
      <c r="F42344" s="12"/>
    </row>
    <row r="42345" hidden="1" spans="6:6">
      <c r="F42345" s="12"/>
    </row>
    <row r="42346" hidden="1" spans="6:6">
      <c r="F42346" s="12"/>
    </row>
    <row r="42347" hidden="1" spans="6:6">
      <c r="F42347" s="12"/>
    </row>
    <row r="42348" hidden="1" spans="6:6">
      <c r="F42348" s="12"/>
    </row>
    <row r="42349" hidden="1" spans="6:6">
      <c r="F42349" s="12"/>
    </row>
    <row r="42350" hidden="1" spans="6:6">
      <c r="F42350" s="12"/>
    </row>
    <row r="42351" hidden="1" spans="6:6">
      <c r="F42351" s="12"/>
    </row>
    <row r="42352" hidden="1" spans="6:6">
      <c r="F42352" s="12"/>
    </row>
    <row r="42353" hidden="1" spans="6:6">
      <c r="F42353" s="12"/>
    </row>
    <row r="42354" hidden="1" spans="6:6">
      <c r="F42354" s="12"/>
    </row>
    <row r="42355" hidden="1" spans="6:6">
      <c r="F42355" s="12"/>
    </row>
    <row r="42356" hidden="1" spans="6:6">
      <c r="F42356" s="12"/>
    </row>
    <row r="42357" hidden="1" spans="6:6">
      <c r="F42357" s="12"/>
    </row>
    <row r="42358" hidden="1" spans="6:6">
      <c r="F42358" s="12"/>
    </row>
    <row r="42359" hidden="1" spans="6:6">
      <c r="F42359" s="12"/>
    </row>
    <row r="42360" hidden="1" spans="6:6">
      <c r="F42360" s="12"/>
    </row>
    <row r="42361" hidden="1" spans="6:6">
      <c r="F42361" s="12"/>
    </row>
    <row r="42362" hidden="1" spans="6:6">
      <c r="F42362" s="12"/>
    </row>
    <row r="42363" hidden="1" spans="6:6">
      <c r="F42363" s="12"/>
    </row>
    <row r="42364" hidden="1" spans="6:6">
      <c r="F42364" s="12"/>
    </row>
    <row r="42365" hidden="1" spans="6:6">
      <c r="F42365" s="12"/>
    </row>
    <row r="42366" hidden="1" spans="6:6">
      <c r="F42366" s="12"/>
    </row>
    <row r="42367" hidden="1" spans="6:6">
      <c r="F42367" s="12"/>
    </row>
    <row r="42368" hidden="1" spans="6:6">
      <c r="F42368" s="12"/>
    </row>
    <row r="42369" hidden="1" spans="6:6">
      <c r="F42369" s="12"/>
    </row>
    <row r="42370" hidden="1" spans="6:6">
      <c r="F42370" s="12"/>
    </row>
    <row r="42371" hidden="1" spans="6:6">
      <c r="F42371" s="12"/>
    </row>
    <row r="42372" hidden="1" spans="6:6">
      <c r="F42372" s="12"/>
    </row>
    <row r="42373" hidden="1" spans="6:6">
      <c r="F42373" s="12"/>
    </row>
    <row r="42374" hidden="1" spans="6:6">
      <c r="F42374" s="12"/>
    </row>
    <row r="42375" hidden="1" spans="6:6">
      <c r="F42375" s="12"/>
    </row>
    <row r="42376" hidden="1" spans="6:6">
      <c r="F42376" s="12"/>
    </row>
    <row r="42377" hidden="1" spans="6:6">
      <c r="F42377" s="12"/>
    </row>
    <row r="42378" hidden="1" spans="6:6">
      <c r="F42378" s="12"/>
    </row>
    <row r="42379" hidden="1" spans="6:6">
      <c r="F42379" s="12"/>
    </row>
    <row r="42380" hidden="1" spans="6:6">
      <c r="F42380" s="12"/>
    </row>
    <row r="42381" hidden="1" spans="6:6">
      <c r="F42381" s="12"/>
    </row>
    <row r="42382" hidden="1" spans="6:6">
      <c r="F42382" s="12"/>
    </row>
    <row r="42383" hidden="1" spans="6:6">
      <c r="F42383" s="12"/>
    </row>
    <row r="42384" hidden="1" spans="6:6">
      <c r="F42384" s="12"/>
    </row>
    <row r="42385" hidden="1" spans="6:6">
      <c r="F42385" s="12"/>
    </row>
    <row r="42386" hidden="1" spans="6:6">
      <c r="F42386" s="12"/>
    </row>
    <row r="42387" hidden="1" spans="6:6">
      <c r="F42387" s="12"/>
    </row>
    <row r="42388" hidden="1" spans="6:6">
      <c r="F42388" s="12"/>
    </row>
    <row r="42389" hidden="1" spans="6:6">
      <c r="F42389" s="12"/>
    </row>
    <row r="42390" hidden="1" spans="6:6">
      <c r="F42390" s="12"/>
    </row>
    <row r="42391" hidden="1" spans="6:6">
      <c r="F42391" s="12"/>
    </row>
    <row r="42392" hidden="1" spans="6:6">
      <c r="F42392" s="12"/>
    </row>
    <row r="42393" hidden="1" spans="6:6">
      <c r="F42393" s="12"/>
    </row>
    <row r="42394" hidden="1" spans="6:6">
      <c r="F42394" s="12"/>
    </row>
    <row r="42395" hidden="1" spans="6:6">
      <c r="F42395" s="12"/>
    </row>
    <row r="42396" hidden="1" spans="6:6">
      <c r="F42396" s="12"/>
    </row>
    <row r="42397" hidden="1" spans="6:6">
      <c r="F42397" s="12"/>
    </row>
    <row r="42398" hidden="1" spans="6:6">
      <c r="F42398" s="12"/>
    </row>
    <row r="42399" hidden="1" spans="6:6">
      <c r="F42399" s="12"/>
    </row>
    <row r="42400" hidden="1" spans="6:6">
      <c r="F42400" s="12"/>
    </row>
    <row r="42401" hidden="1" spans="6:6">
      <c r="F42401" s="12"/>
    </row>
    <row r="42402" hidden="1" spans="6:6">
      <c r="F42402" s="12"/>
    </row>
    <row r="42403" hidden="1" spans="6:6">
      <c r="F42403" s="12"/>
    </row>
    <row r="42404" hidden="1" spans="6:6">
      <c r="F42404" s="12"/>
    </row>
    <row r="42405" hidden="1" spans="6:6">
      <c r="F42405" s="12"/>
    </row>
    <row r="42406" hidden="1" spans="6:6">
      <c r="F42406" s="12"/>
    </row>
    <row r="42407" hidden="1" spans="6:6">
      <c r="F42407" s="12"/>
    </row>
    <row r="42408" hidden="1" spans="6:6">
      <c r="F42408" s="12"/>
    </row>
    <row r="42409" hidden="1" spans="6:6">
      <c r="F42409" s="12"/>
    </row>
    <row r="42410" hidden="1" spans="6:6">
      <c r="F42410" s="12"/>
    </row>
    <row r="42411" hidden="1" spans="6:6">
      <c r="F42411" s="12"/>
    </row>
    <row r="42412" hidden="1" spans="6:6">
      <c r="F42412" s="12"/>
    </row>
    <row r="42413" hidden="1" spans="6:6">
      <c r="F42413" s="12"/>
    </row>
    <row r="42414" hidden="1" spans="6:6">
      <c r="F42414" s="12"/>
    </row>
    <row r="42415" hidden="1" spans="6:6">
      <c r="F42415" s="12"/>
    </row>
    <row r="42416" hidden="1" spans="6:6">
      <c r="F42416" s="12"/>
    </row>
    <row r="42417" hidden="1" spans="6:6">
      <c r="F42417" s="12"/>
    </row>
    <row r="42418" hidden="1" spans="6:6">
      <c r="F42418" s="12"/>
    </row>
    <row r="42419" hidden="1" spans="6:6">
      <c r="F42419" s="12"/>
    </row>
    <row r="42420" hidden="1" spans="6:6">
      <c r="F42420" s="12"/>
    </row>
    <row r="42421" hidden="1" spans="6:6">
      <c r="F42421" s="12"/>
    </row>
    <row r="42422" hidden="1" spans="6:6">
      <c r="F42422" s="12"/>
    </row>
    <row r="42423" hidden="1" spans="6:6">
      <c r="F42423" s="12"/>
    </row>
    <row r="42424" hidden="1" spans="6:6">
      <c r="F42424" s="12"/>
    </row>
    <row r="42425" hidden="1" spans="6:6">
      <c r="F42425" s="12"/>
    </row>
    <row r="42426" hidden="1" spans="6:6">
      <c r="F42426" s="12"/>
    </row>
    <row r="42427" hidden="1" spans="6:6">
      <c r="F42427" s="12"/>
    </row>
    <row r="42428" hidden="1" spans="6:6">
      <c r="F42428" s="12"/>
    </row>
    <row r="42429" hidden="1" spans="6:6">
      <c r="F42429" s="12"/>
    </row>
    <row r="42430" hidden="1" spans="6:6">
      <c r="F42430" s="12"/>
    </row>
    <row r="42431" hidden="1" spans="6:6">
      <c r="F42431" s="12"/>
    </row>
    <row r="42432" hidden="1" spans="6:6">
      <c r="F42432" s="12"/>
    </row>
    <row r="42433" hidden="1" spans="6:6">
      <c r="F42433" s="12"/>
    </row>
    <row r="42434" hidden="1" spans="6:6">
      <c r="F42434" s="12"/>
    </row>
    <row r="42435" hidden="1" spans="6:6">
      <c r="F42435" s="12"/>
    </row>
    <row r="42436" hidden="1" spans="6:6">
      <c r="F42436" s="12"/>
    </row>
    <row r="42437" hidden="1" spans="6:6">
      <c r="F42437" s="12"/>
    </row>
    <row r="42438" hidden="1" spans="6:6">
      <c r="F42438" s="12"/>
    </row>
    <row r="42439" hidden="1" spans="6:6">
      <c r="F42439" s="12"/>
    </row>
    <row r="42440" hidden="1" spans="6:6">
      <c r="F42440" s="12"/>
    </row>
    <row r="42441" hidden="1" spans="6:6">
      <c r="F42441" s="12"/>
    </row>
    <row r="42442" hidden="1" spans="6:6">
      <c r="F42442" s="12"/>
    </row>
    <row r="42443" hidden="1" spans="6:6">
      <c r="F42443" s="12"/>
    </row>
    <row r="42444" hidden="1" spans="6:6">
      <c r="F42444" s="12"/>
    </row>
    <row r="42445" hidden="1" spans="6:6">
      <c r="F42445" s="12"/>
    </row>
    <row r="42446" hidden="1" spans="6:6">
      <c r="F42446" s="12"/>
    </row>
    <row r="42447" hidden="1" spans="6:6">
      <c r="F42447" s="12"/>
    </row>
    <row r="42448" hidden="1" spans="6:6">
      <c r="F42448" s="12"/>
    </row>
    <row r="42449" hidden="1" spans="6:6">
      <c r="F42449" s="12"/>
    </row>
    <row r="42450" hidden="1" spans="6:6">
      <c r="F42450" s="12"/>
    </row>
    <row r="42451" hidden="1" spans="6:6">
      <c r="F42451" s="12"/>
    </row>
    <row r="42452" hidden="1" spans="6:6">
      <c r="F42452" s="12"/>
    </row>
    <row r="42453" hidden="1" spans="6:6">
      <c r="F42453" s="12"/>
    </row>
    <row r="42454" hidden="1" spans="6:6">
      <c r="F42454" s="12"/>
    </row>
    <row r="42455" hidden="1" spans="6:6">
      <c r="F42455" s="12"/>
    </row>
    <row r="42456" hidden="1" spans="6:6">
      <c r="F42456" s="12"/>
    </row>
    <row r="42457" hidden="1" spans="6:6">
      <c r="F42457" s="12"/>
    </row>
    <row r="42458" hidden="1" spans="6:6">
      <c r="F42458" s="12"/>
    </row>
    <row r="42459" hidden="1" spans="6:6">
      <c r="F42459" s="12"/>
    </row>
    <row r="42460" hidden="1" spans="6:6">
      <c r="F42460" s="12"/>
    </row>
    <row r="42461" hidden="1" spans="6:6">
      <c r="F42461" s="12"/>
    </row>
    <row r="42462" hidden="1" spans="6:6">
      <c r="F42462" s="12"/>
    </row>
    <row r="42463" hidden="1" spans="6:6">
      <c r="F42463" s="12"/>
    </row>
    <row r="42464" hidden="1" spans="6:6">
      <c r="F42464" s="12"/>
    </row>
    <row r="42465" hidden="1" spans="6:6">
      <c r="F42465" s="12"/>
    </row>
    <row r="42466" hidden="1" spans="6:6">
      <c r="F42466" s="12"/>
    </row>
    <row r="42467" hidden="1" spans="6:6">
      <c r="F42467" s="12"/>
    </row>
    <row r="42468" hidden="1" spans="6:6">
      <c r="F42468" s="12"/>
    </row>
    <row r="42469" hidden="1" spans="6:6">
      <c r="F42469" s="12"/>
    </row>
    <row r="42470" hidden="1" spans="6:6">
      <c r="F42470" s="12"/>
    </row>
    <row r="42471" hidden="1" spans="6:6">
      <c r="F42471" s="12"/>
    </row>
    <row r="42472" hidden="1" spans="6:6">
      <c r="F42472" s="12"/>
    </row>
    <row r="42473" hidden="1" spans="6:6">
      <c r="F42473" s="12"/>
    </row>
    <row r="42474" hidden="1" spans="6:6">
      <c r="F42474" s="12"/>
    </row>
    <row r="42475" hidden="1" spans="6:6">
      <c r="F42475" s="12"/>
    </row>
    <row r="42476" hidden="1" spans="6:6">
      <c r="F42476" s="12"/>
    </row>
    <row r="42477" hidden="1" spans="6:6">
      <c r="F42477" s="12"/>
    </row>
    <row r="42478" hidden="1" spans="6:6">
      <c r="F42478" s="12"/>
    </row>
    <row r="42479" hidden="1" spans="6:6">
      <c r="F42479" s="12"/>
    </row>
    <row r="42480" hidden="1" spans="6:6">
      <c r="F42480" s="12"/>
    </row>
    <row r="42481" hidden="1" spans="6:6">
      <c r="F42481" s="12"/>
    </row>
    <row r="42482" hidden="1" spans="6:6">
      <c r="F42482" s="12"/>
    </row>
    <row r="42483" hidden="1" spans="6:6">
      <c r="F42483" s="12"/>
    </row>
    <row r="42484" hidden="1" spans="6:6">
      <c r="F42484" s="12"/>
    </row>
    <row r="42485" hidden="1" spans="6:6">
      <c r="F42485" s="12"/>
    </row>
    <row r="42486" hidden="1" spans="6:6">
      <c r="F42486" s="12"/>
    </row>
    <row r="42487" hidden="1" spans="6:6">
      <c r="F42487" s="12"/>
    </row>
    <row r="42488" hidden="1" spans="6:6">
      <c r="F42488" s="12"/>
    </row>
    <row r="42489" hidden="1" spans="6:6">
      <c r="F42489" s="12"/>
    </row>
    <row r="42490" hidden="1" spans="6:6">
      <c r="F42490" s="12"/>
    </row>
    <row r="42491" hidden="1" spans="6:6">
      <c r="F42491" s="12"/>
    </row>
    <row r="42492" hidden="1" spans="6:6">
      <c r="F42492" s="12"/>
    </row>
    <row r="42493" hidden="1" spans="6:6">
      <c r="F42493" s="12"/>
    </row>
    <row r="42494" hidden="1" spans="6:6">
      <c r="F42494" s="12"/>
    </row>
    <row r="42495" hidden="1" spans="6:6">
      <c r="F42495" s="12"/>
    </row>
    <row r="42496" hidden="1" spans="6:6">
      <c r="F42496" s="12"/>
    </row>
    <row r="42497" hidden="1" spans="6:6">
      <c r="F42497" s="12"/>
    </row>
    <row r="42498" hidden="1" spans="6:6">
      <c r="F42498" s="12"/>
    </row>
    <row r="42499" hidden="1" spans="6:6">
      <c r="F42499" s="12"/>
    </row>
    <row r="42500" hidden="1" spans="6:6">
      <c r="F42500" s="12"/>
    </row>
    <row r="42501" hidden="1" spans="6:6">
      <c r="F42501" s="12"/>
    </row>
    <row r="42502" hidden="1" spans="6:6">
      <c r="F42502" s="12"/>
    </row>
    <row r="42503" hidden="1" spans="6:6">
      <c r="F42503" s="12"/>
    </row>
    <row r="42504" hidden="1" spans="6:6">
      <c r="F42504" s="12"/>
    </row>
    <row r="42505" hidden="1" spans="6:6">
      <c r="F42505" s="12"/>
    </row>
    <row r="42506" hidden="1" spans="6:6">
      <c r="F42506" s="12"/>
    </row>
    <row r="42507" hidden="1" spans="6:6">
      <c r="F42507" s="12"/>
    </row>
    <row r="42508" hidden="1" spans="6:6">
      <c r="F42508" s="12"/>
    </row>
    <row r="42509" hidden="1" spans="6:6">
      <c r="F42509" s="12"/>
    </row>
    <row r="42510" hidden="1" spans="6:6">
      <c r="F42510" s="12"/>
    </row>
    <row r="42511" hidden="1" spans="6:6">
      <c r="F42511" s="12"/>
    </row>
    <row r="42512" hidden="1" spans="6:6">
      <c r="F42512" s="12"/>
    </row>
    <row r="42513" hidden="1" spans="6:6">
      <c r="F42513" s="12"/>
    </row>
    <row r="42514" hidden="1" spans="6:6">
      <c r="F42514" s="12"/>
    </row>
    <row r="42515" hidden="1" spans="6:6">
      <c r="F42515" s="12"/>
    </row>
    <row r="42516" hidden="1" spans="6:6">
      <c r="F42516" s="12"/>
    </row>
    <row r="42517" hidden="1" spans="6:6">
      <c r="F42517" s="12"/>
    </row>
    <row r="42518" hidden="1" spans="6:6">
      <c r="F42518" s="12"/>
    </row>
    <row r="42519" hidden="1" spans="6:6">
      <c r="F42519" s="12"/>
    </row>
    <row r="42520" hidden="1" spans="6:6">
      <c r="F42520" s="12"/>
    </row>
    <row r="42521" hidden="1" spans="6:6">
      <c r="F42521" s="12"/>
    </row>
    <row r="42522" hidden="1" spans="6:6">
      <c r="F42522" s="12"/>
    </row>
    <row r="42523" hidden="1" spans="6:6">
      <c r="F42523" s="12"/>
    </row>
    <row r="42524" hidden="1" spans="6:6">
      <c r="F42524" s="12"/>
    </row>
    <row r="42525" hidden="1" spans="6:6">
      <c r="F42525" s="12"/>
    </row>
    <row r="42526" hidden="1" spans="6:6">
      <c r="F42526" s="12"/>
    </row>
    <row r="42527" hidden="1" spans="6:6">
      <c r="F42527" s="12"/>
    </row>
    <row r="42528" hidden="1" spans="6:6">
      <c r="F42528" s="12"/>
    </row>
    <row r="42529" hidden="1" spans="6:6">
      <c r="F42529" s="12"/>
    </row>
    <row r="42530" hidden="1" spans="6:6">
      <c r="F42530" s="12"/>
    </row>
    <row r="42531" hidden="1" spans="6:6">
      <c r="F42531" s="12"/>
    </row>
    <row r="42532" hidden="1" spans="6:6">
      <c r="F42532" s="12"/>
    </row>
    <row r="42533" hidden="1" spans="6:6">
      <c r="F42533" s="12"/>
    </row>
    <row r="42534" hidden="1" spans="6:6">
      <c r="F42534" s="12"/>
    </row>
    <row r="42535" hidden="1" spans="6:6">
      <c r="F42535" s="12"/>
    </row>
    <row r="42536" hidden="1" spans="6:6">
      <c r="F42536" s="12"/>
    </row>
    <row r="42537" hidden="1" spans="6:6">
      <c r="F42537" s="12"/>
    </row>
    <row r="42538" hidden="1" spans="6:6">
      <c r="F42538" s="12"/>
    </row>
    <row r="42539" hidden="1" spans="6:6">
      <c r="F42539" s="12"/>
    </row>
    <row r="42540" hidden="1" spans="6:6">
      <c r="F42540" s="12"/>
    </row>
    <row r="42541" hidden="1" spans="6:6">
      <c r="F42541" s="12"/>
    </row>
    <row r="42542" hidden="1" spans="6:6">
      <c r="F42542" s="12"/>
    </row>
    <row r="42543" hidden="1" spans="6:6">
      <c r="F42543" s="12"/>
    </row>
    <row r="42544" hidden="1" spans="6:6">
      <c r="F42544" s="12"/>
    </row>
    <row r="42545" hidden="1" spans="6:6">
      <c r="F42545" s="12"/>
    </row>
    <row r="42546" hidden="1" spans="6:6">
      <c r="F42546" s="12"/>
    </row>
    <row r="42547" hidden="1" spans="6:6">
      <c r="F42547" s="12"/>
    </row>
    <row r="42548" hidden="1" spans="6:6">
      <c r="F42548" s="12"/>
    </row>
    <row r="42549" hidden="1" spans="6:6">
      <c r="F42549" s="12"/>
    </row>
    <row r="42550" hidden="1" spans="6:6">
      <c r="F42550" s="12"/>
    </row>
    <row r="42551" hidden="1" spans="6:6">
      <c r="F42551" s="12"/>
    </row>
    <row r="42552" hidden="1" spans="6:6">
      <c r="F42552" s="12"/>
    </row>
    <row r="42553" hidden="1" spans="6:6">
      <c r="F42553" s="12"/>
    </row>
    <row r="42554" hidden="1" spans="6:6">
      <c r="F42554" s="12"/>
    </row>
    <row r="42555" hidden="1" spans="6:6">
      <c r="F42555" s="12"/>
    </row>
    <row r="42556" hidden="1" spans="6:6">
      <c r="F42556" s="12"/>
    </row>
    <row r="42557" hidden="1" spans="6:6">
      <c r="F42557" s="12"/>
    </row>
    <row r="42558" hidden="1" spans="6:6">
      <c r="F42558" s="12"/>
    </row>
    <row r="42559" hidden="1" spans="6:6">
      <c r="F42559" s="12"/>
    </row>
    <row r="42560" hidden="1" spans="6:6">
      <c r="F42560" s="12"/>
    </row>
    <row r="42561" hidden="1" spans="6:6">
      <c r="F42561" s="12"/>
    </row>
    <row r="42562" hidden="1" spans="6:6">
      <c r="F42562" s="12"/>
    </row>
    <row r="42563" hidden="1" spans="6:6">
      <c r="F42563" s="12"/>
    </row>
    <row r="42564" hidden="1" spans="6:6">
      <c r="F42564" s="12"/>
    </row>
    <row r="42565" hidden="1" spans="6:6">
      <c r="F42565" s="12"/>
    </row>
    <row r="42566" hidden="1" spans="6:6">
      <c r="F42566" s="12"/>
    </row>
    <row r="42567" hidden="1" spans="6:6">
      <c r="F42567" s="12"/>
    </row>
    <row r="42568" hidden="1" spans="6:6">
      <c r="F42568" s="12"/>
    </row>
    <row r="42569" hidden="1" spans="6:6">
      <c r="F42569" s="12"/>
    </row>
    <row r="42570" hidden="1" spans="6:6">
      <c r="F42570" s="12"/>
    </row>
    <row r="42571" hidden="1" spans="6:6">
      <c r="F42571" s="12"/>
    </row>
    <row r="42572" hidden="1" spans="6:6">
      <c r="F42572" s="12"/>
    </row>
    <row r="42573" hidden="1" spans="6:6">
      <c r="F42573" s="12"/>
    </row>
    <row r="42574" hidden="1" spans="6:6">
      <c r="F42574" s="12"/>
    </row>
    <row r="42575" hidden="1" spans="6:6">
      <c r="F42575" s="12"/>
    </row>
    <row r="42576" hidden="1" spans="6:6">
      <c r="F42576" s="12"/>
    </row>
    <row r="42577" hidden="1" spans="6:6">
      <c r="F42577" s="12"/>
    </row>
    <row r="42578" hidden="1" spans="6:6">
      <c r="F42578" s="12"/>
    </row>
    <row r="42579" hidden="1" spans="6:6">
      <c r="F42579" s="12"/>
    </row>
    <row r="42580" hidden="1" spans="6:6">
      <c r="F42580" s="12"/>
    </row>
    <row r="42581" hidden="1" spans="6:6">
      <c r="F42581" s="12"/>
    </row>
    <row r="42582" hidden="1" spans="6:6">
      <c r="F42582" s="12"/>
    </row>
    <row r="42583" hidden="1" spans="6:6">
      <c r="F42583" s="12"/>
    </row>
    <row r="42584" hidden="1" spans="6:6">
      <c r="F42584" s="12"/>
    </row>
    <row r="42585" hidden="1" spans="6:6">
      <c r="F42585" s="12"/>
    </row>
    <row r="42586" hidden="1" spans="6:6">
      <c r="F42586" s="12"/>
    </row>
    <row r="42587" hidden="1" spans="6:6">
      <c r="F42587" s="12"/>
    </row>
    <row r="42588" hidden="1" spans="6:6">
      <c r="F42588" s="12"/>
    </row>
    <row r="42589" hidden="1" spans="6:6">
      <c r="F42589" s="12"/>
    </row>
    <row r="42590" hidden="1" spans="6:6">
      <c r="F42590" s="12"/>
    </row>
    <row r="42591" hidden="1" spans="6:6">
      <c r="F42591" s="12"/>
    </row>
    <row r="42592" hidden="1" spans="6:6">
      <c r="F42592" s="12"/>
    </row>
    <row r="42593" hidden="1" spans="6:6">
      <c r="F42593" s="12"/>
    </row>
    <row r="42594" hidden="1" spans="6:6">
      <c r="F42594" s="12"/>
    </row>
    <row r="42595" hidden="1" spans="6:6">
      <c r="F42595" s="12"/>
    </row>
    <row r="42596" hidden="1" spans="6:6">
      <c r="F42596" s="12"/>
    </row>
    <row r="42597" hidden="1" spans="6:6">
      <c r="F42597" s="12"/>
    </row>
    <row r="42598" hidden="1" spans="6:6">
      <c r="F42598" s="12"/>
    </row>
    <row r="42599" hidden="1" spans="6:6">
      <c r="F42599" s="12"/>
    </row>
    <row r="42600" hidden="1" spans="6:6">
      <c r="F42600" s="12"/>
    </row>
    <row r="42601" hidden="1" spans="6:6">
      <c r="F42601" s="12"/>
    </row>
    <row r="42602" hidden="1" spans="6:6">
      <c r="F42602" s="12"/>
    </row>
    <row r="42603" hidden="1" spans="6:6">
      <c r="F42603" s="12"/>
    </row>
    <row r="42604" hidden="1" spans="6:6">
      <c r="F42604" s="12"/>
    </row>
    <row r="42605" hidden="1" spans="6:6">
      <c r="F42605" s="12"/>
    </row>
    <row r="42606" hidden="1" spans="6:6">
      <c r="F42606" s="12"/>
    </row>
    <row r="42607" hidden="1" spans="6:6">
      <c r="F42607" s="12"/>
    </row>
    <row r="42608" hidden="1" spans="6:6">
      <c r="F42608" s="12"/>
    </row>
    <row r="42609" hidden="1" spans="6:6">
      <c r="F42609" s="12"/>
    </row>
    <row r="42610" hidden="1" spans="6:6">
      <c r="F42610" s="12"/>
    </row>
    <row r="42611" hidden="1" spans="6:6">
      <c r="F42611" s="12"/>
    </row>
    <row r="42612" hidden="1" spans="6:6">
      <c r="F42612" s="12"/>
    </row>
    <row r="42613" hidden="1" spans="6:6">
      <c r="F42613" s="12"/>
    </row>
    <row r="42614" hidden="1" spans="6:6">
      <c r="F42614" s="12"/>
    </row>
    <row r="42615" hidden="1" spans="6:6">
      <c r="F42615" s="12"/>
    </row>
    <row r="42616" hidden="1" spans="6:6">
      <c r="F42616" s="12"/>
    </row>
    <row r="42617" hidden="1" spans="6:6">
      <c r="F42617" s="12"/>
    </row>
    <row r="42618" hidden="1" spans="6:6">
      <c r="F42618" s="12"/>
    </row>
    <row r="42619" hidden="1" spans="6:6">
      <c r="F42619" s="12"/>
    </row>
    <row r="42620" hidden="1" spans="6:6">
      <c r="F42620" s="12"/>
    </row>
    <row r="42621" hidden="1" spans="6:6">
      <c r="F42621" s="12"/>
    </row>
    <row r="42622" hidden="1" spans="6:6">
      <c r="F42622" s="12"/>
    </row>
    <row r="42623" hidden="1" spans="6:6">
      <c r="F42623" s="12"/>
    </row>
    <row r="42624" hidden="1" spans="6:6">
      <c r="F42624" s="12"/>
    </row>
    <row r="42625" hidden="1" spans="6:6">
      <c r="F42625" s="12"/>
    </row>
    <row r="42626" hidden="1" spans="6:6">
      <c r="F42626" s="12"/>
    </row>
    <row r="42627" hidden="1" spans="6:6">
      <c r="F42627" s="12"/>
    </row>
    <row r="42628" hidden="1" spans="6:6">
      <c r="F42628" s="12"/>
    </row>
    <row r="42629" hidden="1" spans="6:6">
      <c r="F42629" s="12"/>
    </row>
    <row r="42630" hidden="1" spans="6:6">
      <c r="F42630" s="12"/>
    </row>
    <row r="42631" hidden="1" spans="6:6">
      <c r="F42631" s="12"/>
    </row>
    <row r="42632" hidden="1" spans="6:6">
      <c r="F42632" s="12"/>
    </row>
    <row r="42633" hidden="1" spans="6:6">
      <c r="F42633" s="12"/>
    </row>
    <row r="42634" hidden="1" spans="6:6">
      <c r="F42634" s="12"/>
    </row>
    <row r="42635" hidden="1" spans="6:6">
      <c r="F42635" s="12"/>
    </row>
    <row r="42636" hidden="1" spans="6:6">
      <c r="F42636" s="12"/>
    </row>
    <row r="42637" hidden="1" spans="6:6">
      <c r="F42637" s="12"/>
    </row>
    <row r="42638" hidden="1" spans="6:6">
      <c r="F42638" s="12"/>
    </row>
    <row r="42639" hidden="1" spans="6:6">
      <c r="F42639" s="12"/>
    </row>
    <row r="42640" hidden="1" spans="6:6">
      <c r="F42640" s="12"/>
    </row>
    <row r="42641" hidden="1" spans="6:6">
      <c r="F42641" s="12"/>
    </row>
    <row r="42642" hidden="1" spans="6:6">
      <c r="F42642" s="12"/>
    </row>
    <row r="42643" hidden="1" spans="6:6">
      <c r="F42643" s="12"/>
    </row>
    <row r="42644" hidden="1" spans="6:6">
      <c r="F42644" s="12"/>
    </row>
    <row r="42645" hidden="1" spans="6:6">
      <c r="F42645" s="12"/>
    </row>
    <row r="42646" hidden="1" spans="6:6">
      <c r="F42646" s="12"/>
    </row>
    <row r="42647" hidden="1" spans="6:6">
      <c r="F42647" s="12"/>
    </row>
    <row r="42648" hidden="1" spans="6:6">
      <c r="F42648" s="12"/>
    </row>
    <row r="42649" hidden="1" spans="6:6">
      <c r="F42649" s="12"/>
    </row>
    <row r="42650" hidden="1" spans="6:6">
      <c r="F42650" s="12"/>
    </row>
    <row r="42651" hidden="1" spans="6:6">
      <c r="F42651" s="12"/>
    </row>
    <row r="42652" hidden="1" spans="6:6">
      <c r="F42652" s="12"/>
    </row>
    <row r="42653" hidden="1" spans="6:6">
      <c r="F42653" s="12"/>
    </row>
    <row r="42654" hidden="1" spans="6:6">
      <c r="F42654" s="12"/>
    </row>
    <row r="42655" hidden="1" spans="6:6">
      <c r="F42655" s="12"/>
    </row>
    <row r="42656" hidden="1" spans="6:6">
      <c r="F42656" s="12"/>
    </row>
    <row r="42657" hidden="1" spans="6:6">
      <c r="F42657" s="12"/>
    </row>
    <row r="42658" hidden="1" spans="6:6">
      <c r="F42658" s="12"/>
    </row>
    <row r="42659" hidden="1" spans="6:6">
      <c r="F42659" s="12"/>
    </row>
    <row r="42660" hidden="1" spans="6:6">
      <c r="F42660" s="12"/>
    </row>
    <row r="42661" hidden="1" spans="6:6">
      <c r="F42661" s="12"/>
    </row>
    <row r="42662" hidden="1" spans="6:6">
      <c r="F42662" s="12"/>
    </row>
    <row r="42663" hidden="1" spans="6:6">
      <c r="F42663" s="12"/>
    </row>
    <row r="42664" hidden="1" spans="6:6">
      <c r="F42664" s="12"/>
    </row>
    <row r="42665" hidden="1" spans="6:6">
      <c r="F42665" s="12"/>
    </row>
    <row r="42666" hidden="1" spans="6:6">
      <c r="F42666" s="12"/>
    </row>
    <row r="42667" hidden="1" spans="6:6">
      <c r="F42667" s="12"/>
    </row>
    <row r="42668" hidden="1" spans="6:6">
      <c r="F42668" s="12"/>
    </row>
    <row r="42669" hidden="1" spans="6:6">
      <c r="F42669" s="12"/>
    </row>
    <row r="42670" hidden="1" spans="6:6">
      <c r="F42670" s="12"/>
    </row>
    <row r="42671" hidden="1" spans="6:6">
      <c r="F42671" s="12"/>
    </row>
    <row r="42672" hidden="1" spans="6:6">
      <c r="F42672" s="12"/>
    </row>
    <row r="42673" hidden="1" spans="6:6">
      <c r="F42673" s="12"/>
    </row>
    <row r="42674" hidden="1" spans="6:6">
      <c r="F42674" s="12"/>
    </row>
    <row r="42675" hidden="1" spans="6:6">
      <c r="F42675" s="12"/>
    </row>
    <row r="42676" hidden="1" spans="6:6">
      <c r="F42676" s="12"/>
    </row>
    <row r="42677" hidden="1" spans="6:6">
      <c r="F42677" s="12"/>
    </row>
    <row r="42678" hidden="1" spans="6:6">
      <c r="F42678" s="12"/>
    </row>
    <row r="42679" hidden="1" spans="6:6">
      <c r="F42679" s="12"/>
    </row>
    <row r="42680" hidden="1" spans="6:6">
      <c r="F42680" s="12"/>
    </row>
    <row r="42681" hidden="1" spans="6:6">
      <c r="F42681" s="12"/>
    </row>
    <row r="42682" hidden="1" spans="6:6">
      <c r="F42682" s="12"/>
    </row>
    <row r="42683" hidden="1" spans="6:6">
      <c r="F42683" s="12"/>
    </row>
    <row r="42684" hidden="1" spans="6:6">
      <c r="F42684" s="12"/>
    </row>
    <row r="42685" hidden="1" spans="6:6">
      <c r="F42685" s="12"/>
    </row>
    <row r="42686" hidden="1" spans="6:6">
      <c r="F42686" s="12"/>
    </row>
    <row r="42687" hidden="1" spans="6:6">
      <c r="F42687" s="12"/>
    </row>
    <row r="42688" hidden="1" spans="6:6">
      <c r="F42688" s="12"/>
    </row>
    <row r="42689" hidden="1" spans="6:6">
      <c r="F42689" s="12"/>
    </row>
    <row r="42690" hidden="1" spans="6:6">
      <c r="F42690" s="12"/>
    </row>
    <row r="42691" hidden="1" spans="6:6">
      <c r="F42691" s="12"/>
    </row>
    <row r="42692" hidden="1" spans="6:6">
      <c r="F42692" s="12"/>
    </row>
    <row r="42693" hidden="1" spans="6:6">
      <c r="F42693" s="12"/>
    </row>
    <row r="42694" hidden="1" spans="6:6">
      <c r="F42694" s="12"/>
    </row>
    <row r="42695" hidden="1" spans="6:6">
      <c r="F42695" s="12"/>
    </row>
    <row r="42696" hidden="1" spans="6:6">
      <c r="F42696" s="12"/>
    </row>
    <row r="42697" hidden="1" spans="6:6">
      <c r="F42697" s="12"/>
    </row>
    <row r="42698" hidden="1" spans="6:6">
      <c r="F42698" s="12"/>
    </row>
    <row r="42699" hidden="1" spans="6:6">
      <c r="F42699" s="12"/>
    </row>
    <row r="42700" hidden="1" spans="6:6">
      <c r="F42700" s="12"/>
    </row>
    <row r="42701" hidden="1" spans="6:6">
      <c r="F42701" s="12"/>
    </row>
    <row r="42702" hidden="1" spans="6:6">
      <c r="F42702" s="12"/>
    </row>
    <row r="42703" hidden="1" spans="6:6">
      <c r="F42703" s="12"/>
    </row>
    <row r="42704" hidden="1" spans="6:6">
      <c r="F42704" s="12"/>
    </row>
    <row r="42705" hidden="1" spans="6:6">
      <c r="F42705" s="12"/>
    </row>
    <row r="42706" hidden="1" spans="6:6">
      <c r="F42706" s="12"/>
    </row>
    <row r="42707" hidden="1" spans="6:6">
      <c r="F42707" s="12"/>
    </row>
    <row r="42708" hidden="1" spans="6:6">
      <c r="F42708" s="12"/>
    </row>
    <row r="42709" hidden="1" spans="6:6">
      <c r="F42709" s="12"/>
    </row>
    <row r="42710" hidden="1" spans="6:6">
      <c r="F42710" s="12"/>
    </row>
    <row r="42711" hidden="1" spans="6:6">
      <c r="F42711" s="12"/>
    </row>
    <row r="42712" hidden="1" spans="6:6">
      <c r="F42712" s="12"/>
    </row>
    <row r="42713" hidden="1" spans="6:6">
      <c r="F42713" s="12"/>
    </row>
    <row r="42714" hidden="1" spans="6:6">
      <c r="F42714" s="12"/>
    </row>
    <row r="42715" hidden="1" spans="6:6">
      <c r="F42715" s="12"/>
    </row>
    <row r="42716" hidden="1" spans="6:6">
      <c r="F42716" s="12"/>
    </row>
    <row r="42717" hidden="1" spans="6:6">
      <c r="F42717" s="12"/>
    </row>
    <row r="42718" hidden="1" spans="6:6">
      <c r="F42718" s="12"/>
    </row>
    <row r="42719" hidden="1" spans="6:6">
      <c r="F42719" s="12"/>
    </row>
    <row r="42720" hidden="1" spans="6:6">
      <c r="F42720" s="12"/>
    </row>
    <row r="42721" hidden="1" spans="6:6">
      <c r="F42721" s="12"/>
    </row>
    <row r="42722" hidden="1" spans="6:6">
      <c r="F42722" s="12"/>
    </row>
    <row r="42723" hidden="1" spans="6:6">
      <c r="F42723" s="12"/>
    </row>
    <row r="42724" hidden="1" spans="6:6">
      <c r="F42724" s="12"/>
    </row>
    <row r="42725" hidden="1" spans="6:6">
      <c r="F42725" s="12"/>
    </row>
    <row r="42726" hidden="1" spans="6:6">
      <c r="F42726" s="12"/>
    </row>
    <row r="42727" hidden="1" spans="6:6">
      <c r="F42727" s="12"/>
    </row>
    <row r="42728" hidden="1" spans="6:6">
      <c r="F42728" s="12"/>
    </row>
    <row r="42729" hidden="1" spans="6:6">
      <c r="F42729" s="12"/>
    </row>
    <row r="42730" hidden="1" spans="6:6">
      <c r="F42730" s="12"/>
    </row>
    <row r="42731" hidden="1" spans="6:6">
      <c r="F42731" s="12"/>
    </row>
    <row r="42732" hidden="1" spans="6:6">
      <c r="F42732" s="12"/>
    </row>
    <row r="42733" hidden="1" spans="6:6">
      <c r="F42733" s="12"/>
    </row>
    <row r="42734" hidden="1" spans="6:6">
      <c r="F42734" s="12"/>
    </row>
    <row r="42735" hidden="1" spans="6:6">
      <c r="F42735" s="12"/>
    </row>
    <row r="42736" hidden="1" spans="6:6">
      <c r="F42736" s="12"/>
    </row>
    <row r="42737" hidden="1" spans="6:6">
      <c r="F42737" s="12"/>
    </row>
    <row r="42738" hidden="1" spans="6:6">
      <c r="F42738" s="12"/>
    </row>
    <row r="42739" hidden="1" spans="6:6">
      <c r="F42739" s="12"/>
    </row>
    <row r="42740" hidden="1" spans="6:6">
      <c r="F42740" s="12"/>
    </row>
    <row r="42741" hidden="1" spans="6:6">
      <c r="F42741" s="12"/>
    </row>
    <row r="42742" hidden="1" spans="6:6">
      <c r="F42742" s="12"/>
    </row>
    <row r="42743" hidden="1" spans="6:6">
      <c r="F42743" s="12"/>
    </row>
    <row r="42744" hidden="1" spans="6:6">
      <c r="F42744" s="12"/>
    </row>
    <row r="42745" hidden="1" spans="6:6">
      <c r="F42745" s="12"/>
    </row>
    <row r="42746" hidden="1" spans="6:6">
      <c r="F42746" s="12"/>
    </row>
    <row r="42747" hidden="1" spans="6:6">
      <c r="F42747" s="12"/>
    </row>
    <row r="42748" hidden="1" spans="6:6">
      <c r="F42748" s="12"/>
    </row>
    <row r="42749" hidden="1" spans="6:6">
      <c r="F42749" s="12"/>
    </row>
    <row r="42750" hidden="1" spans="6:6">
      <c r="F42750" s="12"/>
    </row>
    <row r="42751" hidden="1" spans="6:6">
      <c r="F42751" s="12"/>
    </row>
    <row r="42752" hidden="1" spans="6:6">
      <c r="F42752" s="12"/>
    </row>
    <row r="42753" hidden="1" spans="6:6">
      <c r="F42753" s="12"/>
    </row>
    <row r="42754" hidden="1" spans="6:6">
      <c r="F42754" s="12"/>
    </row>
    <row r="42755" hidden="1" spans="6:6">
      <c r="F42755" s="12"/>
    </row>
    <row r="42756" hidden="1" spans="6:6">
      <c r="F42756" s="12"/>
    </row>
    <row r="42757" hidden="1" spans="6:6">
      <c r="F42757" s="12"/>
    </row>
    <row r="42758" hidden="1" spans="6:6">
      <c r="F42758" s="12"/>
    </row>
    <row r="42759" hidden="1" spans="6:6">
      <c r="F42759" s="12"/>
    </row>
    <row r="42760" hidden="1" spans="6:6">
      <c r="F42760" s="12"/>
    </row>
    <row r="42761" hidden="1" spans="6:6">
      <c r="F42761" s="12"/>
    </row>
    <row r="42762" hidden="1" spans="6:6">
      <c r="F42762" s="12"/>
    </row>
    <row r="42763" hidden="1" spans="6:6">
      <c r="F42763" s="12"/>
    </row>
    <row r="42764" hidden="1" spans="6:6">
      <c r="F42764" s="12"/>
    </row>
    <row r="42765" hidden="1" spans="6:6">
      <c r="F42765" s="12"/>
    </row>
    <row r="42766" hidden="1" spans="6:6">
      <c r="F42766" s="12"/>
    </row>
    <row r="42767" hidden="1" spans="6:6">
      <c r="F42767" s="12"/>
    </row>
    <row r="42768" hidden="1" spans="6:6">
      <c r="F42768" s="12"/>
    </row>
    <row r="42769" hidden="1" spans="6:6">
      <c r="F42769" s="12"/>
    </row>
    <row r="42770" hidden="1" spans="6:6">
      <c r="F42770" s="12"/>
    </row>
    <row r="42771" hidden="1" spans="6:6">
      <c r="F42771" s="12"/>
    </row>
    <row r="42772" hidden="1" spans="6:6">
      <c r="F42772" s="12"/>
    </row>
    <row r="42773" hidden="1" spans="6:6">
      <c r="F42773" s="12"/>
    </row>
    <row r="42774" hidden="1" spans="6:6">
      <c r="F42774" s="12"/>
    </row>
    <row r="42775" hidden="1" spans="6:6">
      <c r="F42775" s="12"/>
    </row>
    <row r="42776" hidden="1" spans="6:6">
      <c r="F42776" s="12"/>
    </row>
    <row r="42777" hidden="1" spans="6:6">
      <c r="F42777" s="12"/>
    </row>
    <row r="42778" hidden="1" spans="6:6">
      <c r="F42778" s="12"/>
    </row>
    <row r="42779" hidden="1" spans="6:6">
      <c r="F42779" s="12"/>
    </row>
    <row r="42780" hidden="1" spans="6:6">
      <c r="F42780" s="12"/>
    </row>
    <row r="42781" hidden="1" spans="6:6">
      <c r="F42781" s="12"/>
    </row>
    <row r="42782" hidden="1" spans="6:6">
      <c r="F42782" s="12"/>
    </row>
    <row r="42783" hidden="1" spans="6:6">
      <c r="F42783" s="12"/>
    </row>
    <row r="42784" hidden="1" spans="6:6">
      <c r="F42784" s="12"/>
    </row>
    <row r="42785" hidden="1" spans="6:6">
      <c r="F42785" s="12"/>
    </row>
    <row r="42786" hidden="1" spans="6:6">
      <c r="F42786" s="12"/>
    </row>
    <row r="42787" hidden="1" spans="6:6">
      <c r="F42787" s="12"/>
    </row>
    <row r="42788" hidden="1" spans="6:6">
      <c r="F42788" s="12"/>
    </row>
    <row r="42789" hidden="1" spans="6:6">
      <c r="F42789" s="12"/>
    </row>
    <row r="42790" hidden="1" spans="6:6">
      <c r="F42790" s="12"/>
    </row>
    <row r="42791" hidden="1" spans="6:6">
      <c r="F42791" s="12"/>
    </row>
    <row r="42792" hidden="1" spans="6:6">
      <c r="F42792" s="12"/>
    </row>
    <row r="42793" hidden="1" spans="6:6">
      <c r="F42793" s="12"/>
    </row>
    <row r="42794" hidden="1" spans="6:6">
      <c r="F42794" s="12"/>
    </row>
    <row r="42795" hidden="1" spans="6:6">
      <c r="F42795" s="12"/>
    </row>
    <row r="42796" hidden="1" spans="6:6">
      <c r="F42796" s="12"/>
    </row>
    <row r="42797" hidden="1" spans="6:6">
      <c r="F42797" s="12"/>
    </row>
    <row r="42798" hidden="1" spans="6:6">
      <c r="F42798" s="12"/>
    </row>
    <row r="42799" hidden="1" spans="6:6">
      <c r="F42799" s="12"/>
    </row>
    <row r="42800" hidden="1" spans="6:6">
      <c r="F42800" s="12"/>
    </row>
    <row r="42801" hidden="1" spans="6:6">
      <c r="F42801" s="12"/>
    </row>
    <row r="42802" hidden="1" spans="6:6">
      <c r="F42802" s="12"/>
    </row>
    <row r="42803" hidden="1" spans="6:6">
      <c r="F42803" s="12"/>
    </row>
    <row r="42804" hidden="1" spans="6:6">
      <c r="F42804" s="12"/>
    </row>
    <row r="42805" hidden="1" spans="6:6">
      <c r="F42805" s="12"/>
    </row>
    <row r="42806" hidden="1" spans="6:6">
      <c r="F42806" s="12"/>
    </row>
    <row r="42807" hidden="1" spans="6:6">
      <c r="F42807" s="12"/>
    </row>
    <row r="42808" hidden="1" spans="6:6">
      <c r="F42808" s="12"/>
    </row>
    <row r="42809" hidden="1" spans="6:6">
      <c r="F42809" s="12"/>
    </row>
    <row r="42810" hidden="1" spans="6:6">
      <c r="F42810" s="12"/>
    </row>
    <row r="42811" hidden="1" spans="6:6">
      <c r="F42811" s="12"/>
    </row>
    <row r="42812" hidden="1" spans="6:6">
      <c r="F42812" s="12"/>
    </row>
    <row r="42813" hidden="1" spans="6:6">
      <c r="F42813" s="12"/>
    </row>
    <row r="42814" hidden="1" spans="6:6">
      <c r="F42814" s="12"/>
    </row>
    <row r="42815" hidden="1" spans="6:6">
      <c r="F42815" s="12"/>
    </row>
    <row r="42816" hidden="1" spans="6:6">
      <c r="F42816" s="12"/>
    </row>
    <row r="42817" hidden="1" spans="6:6">
      <c r="F42817" s="12"/>
    </row>
    <row r="42818" hidden="1" spans="6:6">
      <c r="F42818" s="12"/>
    </row>
    <row r="42819" hidden="1" spans="6:6">
      <c r="F42819" s="12"/>
    </row>
    <row r="42820" hidden="1" spans="6:6">
      <c r="F42820" s="12"/>
    </row>
    <row r="42821" hidden="1" spans="6:6">
      <c r="F42821" s="12"/>
    </row>
    <row r="42822" hidden="1" spans="6:6">
      <c r="F42822" s="12"/>
    </row>
    <row r="42823" hidden="1" spans="6:6">
      <c r="F42823" s="12"/>
    </row>
    <row r="42824" hidden="1" spans="6:6">
      <c r="F42824" s="12"/>
    </row>
    <row r="42825" hidden="1" spans="6:6">
      <c r="F42825" s="12"/>
    </row>
    <row r="42826" hidden="1" spans="6:6">
      <c r="F42826" s="12"/>
    </row>
    <row r="42827" hidden="1" spans="6:6">
      <c r="F42827" s="12"/>
    </row>
    <row r="42828" hidden="1" spans="6:6">
      <c r="F42828" s="12"/>
    </row>
    <row r="42829" hidden="1" spans="6:6">
      <c r="F42829" s="12"/>
    </row>
    <row r="42830" hidden="1" spans="6:6">
      <c r="F42830" s="12"/>
    </row>
    <row r="42831" hidden="1" spans="6:6">
      <c r="F42831" s="12"/>
    </row>
    <row r="42832" hidden="1" spans="6:6">
      <c r="F42832" s="12"/>
    </row>
    <row r="42833" hidden="1" spans="6:6">
      <c r="F42833" s="12"/>
    </row>
    <row r="42834" hidden="1" spans="6:6">
      <c r="F42834" s="12"/>
    </row>
    <row r="42835" hidden="1" spans="6:6">
      <c r="F42835" s="12"/>
    </row>
    <row r="42836" hidden="1" spans="6:6">
      <c r="F42836" s="12"/>
    </row>
    <row r="42837" hidden="1" spans="6:6">
      <c r="F42837" s="12"/>
    </row>
    <row r="42838" hidden="1" spans="6:6">
      <c r="F42838" s="12"/>
    </row>
    <row r="42839" hidden="1" spans="6:6">
      <c r="F42839" s="12"/>
    </row>
    <row r="42840" hidden="1" spans="6:6">
      <c r="F42840" s="12"/>
    </row>
    <row r="42841" hidden="1" spans="6:6">
      <c r="F42841" s="12"/>
    </row>
    <row r="42842" hidden="1" spans="6:6">
      <c r="F42842" s="12"/>
    </row>
    <row r="42843" hidden="1" spans="6:6">
      <c r="F42843" s="12"/>
    </row>
    <row r="42844" hidden="1" spans="6:6">
      <c r="F42844" s="12"/>
    </row>
    <row r="42845" hidden="1" spans="6:6">
      <c r="F42845" s="12"/>
    </row>
    <row r="42846" hidden="1" spans="6:6">
      <c r="F42846" s="12"/>
    </row>
    <row r="42847" hidden="1" spans="6:6">
      <c r="F42847" s="12"/>
    </row>
    <row r="42848" hidden="1" spans="6:6">
      <c r="F42848" s="12"/>
    </row>
    <row r="42849" hidden="1" spans="6:6">
      <c r="F42849" s="12"/>
    </row>
    <row r="42850" hidden="1" spans="6:6">
      <c r="F42850" s="12"/>
    </row>
    <row r="42851" hidden="1" spans="6:6">
      <c r="F42851" s="12"/>
    </row>
    <row r="42852" hidden="1" spans="6:6">
      <c r="F42852" s="12"/>
    </row>
    <row r="42853" hidden="1" spans="6:6">
      <c r="F42853" s="12"/>
    </row>
    <row r="42854" hidden="1" spans="6:6">
      <c r="F42854" s="12"/>
    </row>
    <row r="42855" hidden="1" spans="6:6">
      <c r="F42855" s="12"/>
    </row>
    <row r="42856" hidden="1" spans="6:6">
      <c r="F42856" s="12"/>
    </row>
    <row r="42857" hidden="1" spans="6:6">
      <c r="F42857" s="12"/>
    </row>
    <row r="42858" hidden="1" spans="6:6">
      <c r="F42858" s="12"/>
    </row>
    <row r="42859" hidden="1" spans="6:6">
      <c r="F42859" s="12"/>
    </row>
    <row r="42860" hidden="1" spans="6:6">
      <c r="F42860" s="12"/>
    </row>
    <row r="42861" hidden="1" spans="6:6">
      <c r="F42861" s="12"/>
    </row>
    <row r="42862" hidden="1" spans="6:6">
      <c r="F42862" s="12"/>
    </row>
    <row r="42863" hidden="1" spans="6:6">
      <c r="F42863" s="12"/>
    </row>
    <row r="42864" hidden="1" spans="6:6">
      <c r="F42864" s="12"/>
    </row>
    <row r="42865" hidden="1" spans="6:6">
      <c r="F42865" s="12"/>
    </row>
    <row r="42866" hidden="1" spans="6:6">
      <c r="F42866" s="12"/>
    </row>
    <row r="42867" hidden="1" spans="6:6">
      <c r="F42867" s="12"/>
    </row>
    <row r="42868" hidden="1" spans="6:6">
      <c r="F42868" s="12"/>
    </row>
    <row r="42869" hidden="1" spans="6:6">
      <c r="F42869" s="12"/>
    </row>
    <row r="42870" hidden="1" spans="6:6">
      <c r="F42870" s="12"/>
    </row>
    <row r="42871" hidden="1" spans="6:6">
      <c r="F42871" s="12"/>
    </row>
    <row r="42872" hidden="1" spans="6:6">
      <c r="F42872" s="12"/>
    </row>
    <row r="42873" hidden="1" spans="6:6">
      <c r="F42873" s="12"/>
    </row>
    <row r="42874" hidden="1" spans="6:6">
      <c r="F42874" s="12"/>
    </row>
    <row r="42875" hidden="1" spans="6:6">
      <c r="F42875" s="12"/>
    </row>
    <row r="42876" hidden="1" spans="6:6">
      <c r="F42876" s="12"/>
    </row>
    <row r="42877" hidden="1" spans="6:6">
      <c r="F42877" s="12"/>
    </row>
    <row r="42878" hidden="1" spans="6:6">
      <c r="F42878" s="12"/>
    </row>
    <row r="42879" hidden="1" spans="6:6">
      <c r="F42879" s="12"/>
    </row>
    <row r="42880" hidden="1" spans="6:6">
      <c r="F42880" s="12"/>
    </row>
    <row r="42881" hidden="1" spans="6:6">
      <c r="F42881" s="12"/>
    </row>
    <row r="42882" hidden="1" spans="6:6">
      <c r="F42882" s="12"/>
    </row>
    <row r="42883" hidden="1" spans="6:6">
      <c r="F42883" s="12"/>
    </row>
    <row r="42884" hidden="1" spans="6:6">
      <c r="F42884" s="12"/>
    </row>
    <row r="42885" hidden="1" spans="6:6">
      <c r="F42885" s="12"/>
    </row>
    <row r="42886" hidden="1" spans="6:6">
      <c r="F42886" s="12"/>
    </row>
    <row r="42887" hidden="1" spans="6:6">
      <c r="F42887" s="12"/>
    </row>
    <row r="42888" hidden="1" spans="6:6">
      <c r="F42888" s="12"/>
    </row>
    <row r="42889" hidden="1" spans="6:6">
      <c r="F42889" s="12"/>
    </row>
    <row r="42890" hidden="1" spans="6:6">
      <c r="F42890" s="12"/>
    </row>
    <row r="42891" hidden="1" spans="6:6">
      <c r="F42891" s="12"/>
    </row>
    <row r="42892" hidden="1" spans="6:6">
      <c r="F42892" s="12"/>
    </row>
    <row r="42893" hidden="1" spans="6:6">
      <c r="F42893" s="12"/>
    </row>
    <row r="42894" hidden="1" spans="6:6">
      <c r="F42894" s="12"/>
    </row>
    <row r="42895" hidden="1" spans="6:6">
      <c r="F42895" s="12"/>
    </row>
    <row r="42896" hidden="1" spans="6:6">
      <c r="F42896" s="12"/>
    </row>
    <row r="42897" hidden="1" spans="6:6">
      <c r="F42897" s="12"/>
    </row>
    <row r="42898" hidden="1" spans="6:6">
      <c r="F42898" s="12"/>
    </row>
    <row r="42899" hidden="1" spans="6:6">
      <c r="F42899" s="12"/>
    </row>
    <row r="42900" hidden="1" spans="6:6">
      <c r="F42900" s="12"/>
    </row>
    <row r="42901" hidden="1" spans="6:6">
      <c r="F42901" s="12"/>
    </row>
    <row r="42902" hidden="1" spans="6:6">
      <c r="F42902" s="12"/>
    </row>
    <row r="42903" hidden="1" spans="6:6">
      <c r="F42903" s="12"/>
    </row>
    <row r="42904" hidden="1" spans="6:6">
      <c r="F42904" s="12"/>
    </row>
    <row r="42905" hidden="1" spans="6:6">
      <c r="F42905" s="12"/>
    </row>
    <row r="42906" hidden="1" spans="6:6">
      <c r="F42906" s="12"/>
    </row>
    <row r="42907" hidden="1" spans="6:6">
      <c r="F42907" s="12"/>
    </row>
    <row r="42908" hidden="1" spans="6:6">
      <c r="F42908" s="12"/>
    </row>
    <row r="42909" hidden="1" spans="6:6">
      <c r="F42909" s="12"/>
    </row>
    <row r="42910" hidden="1" spans="6:6">
      <c r="F42910" s="12"/>
    </row>
    <row r="42911" hidden="1" spans="6:6">
      <c r="F42911" s="12"/>
    </row>
    <row r="42912" hidden="1" spans="6:6">
      <c r="F42912" s="12"/>
    </row>
    <row r="42913" hidden="1" spans="6:6">
      <c r="F42913" s="12"/>
    </row>
    <row r="42914" hidden="1" spans="6:6">
      <c r="F42914" s="12"/>
    </row>
    <row r="42915" hidden="1" spans="6:6">
      <c r="F42915" s="12"/>
    </row>
    <row r="42916" hidden="1" spans="6:6">
      <c r="F42916" s="12"/>
    </row>
    <row r="42917" hidden="1" spans="6:6">
      <c r="F42917" s="12"/>
    </row>
    <row r="42918" hidden="1" spans="6:6">
      <c r="F42918" s="12"/>
    </row>
    <row r="42919" hidden="1" spans="6:6">
      <c r="F42919" s="12"/>
    </row>
    <row r="42920" hidden="1" spans="6:6">
      <c r="F42920" s="12"/>
    </row>
    <row r="42921" hidden="1" spans="6:6">
      <c r="F42921" s="12"/>
    </row>
    <row r="42922" hidden="1" spans="6:6">
      <c r="F42922" s="12"/>
    </row>
    <row r="42923" hidden="1" spans="6:6">
      <c r="F42923" s="12"/>
    </row>
    <row r="42924" hidden="1" spans="6:6">
      <c r="F42924" s="12"/>
    </row>
    <row r="42925" hidden="1" spans="6:6">
      <c r="F42925" s="12"/>
    </row>
    <row r="42926" hidden="1" spans="6:6">
      <c r="F42926" s="12"/>
    </row>
    <row r="42927" hidden="1" spans="6:6">
      <c r="F42927" s="12"/>
    </row>
    <row r="42928" hidden="1" spans="6:6">
      <c r="F42928" s="12"/>
    </row>
    <row r="42929" hidden="1" spans="6:6">
      <c r="F42929" s="12"/>
    </row>
    <row r="42930" hidden="1" spans="6:6">
      <c r="F42930" s="12"/>
    </row>
    <row r="42931" hidden="1" spans="6:6">
      <c r="F42931" s="12"/>
    </row>
    <row r="42932" hidden="1" spans="6:6">
      <c r="F42932" s="12"/>
    </row>
    <row r="42933" hidden="1" spans="6:6">
      <c r="F42933" s="12"/>
    </row>
    <row r="42934" hidden="1" spans="6:6">
      <c r="F42934" s="12"/>
    </row>
    <row r="42935" hidden="1" spans="6:6">
      <c r="F42935" s="12"/>
    </row>
    <row r="42936" hidden="1" spans="6:6">
      <c r="F42936" s="12"/>
    </row>
    <row r="42937" hidden="1" spans="6:6">
      <c r="F42937" s="12"/>
    </row>
    <row r="42938" hidden="1" spans="6:6">
      <c r="F42938" s="12"/>
    </row>
    <row r="42939" hidden="1" spans="6:6">
      <c r="F42939" s="12"/>
    </row>
    <row r="42940" hidden="1" spans="6:6">
      <c r="F42940" s="12"/>
    </row>
    <row r="42941" hidden="1" spans="6:6">
      <c r="F42941" s="12"/>
    </row>
    <row r="42942" hidden="1" spans="6:6">
      <c r="F42942" s="12"/>
    </row>
    <row r="42943" hidden="1" spans="6:6">
      <c r="F42943" s="12"/>
    </row>
    <row r="42944" hidden="1" spans="6:6">
      <c r="F42944" s="12"/>
    </row>
    <row r="42945" hidden="1" spans="6:6">
      <c r="F42945" s="12"/>
    </row>
    <row r="42946" hidden="1" spans="6:6">
      <c r="F42946" s="12"/>
    </row>
    <row r="42947" hidden="1" spans="6:6">
      <c r="F42947" s="12"/>
    </row>
    <row r="42948" hidden="1" spans="6:6">
      <c r="F42948" s="12"/>
    </row>
    <row r="42949" hidden="1" spans="6:6">
      <c r="F42949" s="12"/>
    </row>
    <row r="42950" hidden="1" spans="6:6">
      <c r="F42950" s="12"/>
    </row>
    <row r="42951" hidden="1" spans="6:6">
      <c r="F42951" s="12"/>
    </row>
    <row r="42952" hidden="1" spans="6:6">
      <c r="F42952" s="12"/>
    </row>
    <row r="42953" hidden="1" spans="6:6">
      <c r="F42953" s="12"/>
    </row>
    <row r="42954" hidden="1" spans="6:6">
      <c r="F42954" s="12"/>
    </row>
    <row r="42955" hidden="1" spans="6:6">
      <c r="F42955" s="12"/>
    </row>
    <row r="42956" hidden="1" spans="6:6">
      <c r="F42956" s="12"/>
    </row>
    <row r="42957" hidden="1" spans="6:6">
      <c r="F42957" s="12"/>
    </row>
    <row r="42958" hidden="1" spans="6:6">
      <c r="F42958" s="12"/>
    </row>
    <row r="42959" hidden="1" spans="6:6">
      <c r="F42959" s="12"/>
    </row>
    <row r="42960" hidden="1" spans="6:6">
      <c r="F42960" s="12"/>
    </row>
    <row r="42961" hidden="1" spans="6:6">
      <c r="F42961" s="12"/>
    </row>
    <row r="42962" hidden="1" spans="6:6">
      <c r="F42962" s="12"/>
    </row>
    <row r="42963" hidden="1" spans="6:6">
      <c r="F42963" s="12"/>
    </row>
    <row r="42964" hidden="1" spans="6:6">
      <c r="F42964" s="12"/>
    </row>
    <row r="42965" hidden="1" spans="6:6">
      <c r="F42965" s="12"/>
    </row>
    <row r="42966" hidden="1" spans="6:6">
      <c r="F42966" s="12"/>
    </row>
    <row r="42967" hidden="1" spans="6:6">
      <c r="F42967" s="12"/>
    </row>
    <row r="42968" hidden="1" spans="6:6">
      <c r="F42968" s="12"/>
    </row>
    <row r="42969" hidden="1" spans="6:6">
      <c r="F42969" s="12"/>
    </row>
    <row r="42970" hidden="1" spans="6:6">
      <c r="F42970" s="12"/>
    </row>
    <row r="42971" hidden="1" spans="6:6">
      <c r="F42971" s="12"/>
    </row>
    <row r="42972" hidden="1" spans="6:6">
      <c r="F42972" s="12"/>
    </row>
    <row r="42973" hidden="1" spans="6:6">
      <c r="F42973" s="12"/>
    </row>
    <row r="42974" hidden="1" spans="6:6">
      <c r="F42974" s="12"/>
    </row>
    <row r="42975" hidden="1" spans="6:6">
      <c r="F42975" s="12"/>
    </row>
    <row r="42976" hidden="1" spans="6:6">
      <c r="F42976" s="12"/>
    </row>
    <row r="42977" hidden="1" spans="6:6">
      <c r="F42977" s="12"/>
    </row>
    <row r="42978" hidden="1" spans="6:6">
      <c r="F42978" s="12"/>
    </row>
    <row r="42979" hidden="1" spans="6:6">
      <c r="F42979" s="12"/>
    </row>
    <row r="42980" hidden="1" spans="6:6">
      <c r="F42980" s="12"/>
    </row>
    <row r="42981" hidden="1" spans="6:6">
      <c r="F42981" s="12"/>
    </row>
    <row r="42982" hidden="1" spans="6:6">
      <c r="F42982" s="12"/>
    </row>
    <row r="42983" hidden="1" spans="6:6">
      <c r="F42983" s="12"/>
    </row>
    <row r="42984" hidden="1" spans="6:6">
      <c r="F42984" s="12"/>
    </row>
    <row r="42985" hidden="1" spans="6:6">
      <c r="F42985" s="12"/>
    </row>
    <row r="42986" hidden="1" spans="6:6">
      <c r="F42986" s="12"/>
    </row>
    <row r="42987" hidden="1" spans="6:6">
      <c r="F42987" s="12"/>
    </row>
    <row r="42988" hidden="1" spans="6:6">
      <c r="F42988" s="12"/>
    </row>
    <row r="42989" hidden="1" spans="6:6">
      <c r="F42989" s="12"/>
    </row>
    <row r="42990" hidden="1" spans="6:6">
      <c r="F42990" s="12"/>
    </row>
    <row r="42991" hidden="1" spans="6:6">
      <c r="F42991" s="12"/>
    </row>
    <row r="42992" hidden="1" spans="6:6">
      <c r="F42992" s="12"/>
    </row>
    <row r="42993" hidden="1" spans="6:6">
      <c r="F42993" s="12"/>
    </row>
    <row r="42994" hidden="1" spans="6:6">
      <c r="F42994" s="12"/>
    </row>
    <row r="42995" hidden="1" spans="6:6">
      <c r="F42995" s="12"/>
    </row>
    <row r="42996" hidden="1" spans="6:6">
      <c r="F42996" s="12"/>
    </row>
    <row r="42997" hidden="1" spans="6:6">
      <c r="F42997" s="12"/>
    </row>
    <row r="42998" hidden="1" spans="6:6">
      <c r="F42998" s="12"/>
    </row>
    <row r="42999" hidden="1" spans="6:6">
      <c r="F42999" s="12"/>
    </row>
    <row r="43000" hidden="1" spans="6:6">
      <c r="F43000" s="12"/>
    </row>
    <row r="43001" hidden="1" spans="6:6">
      <c r="F43001" s="12"/>
    </row>
    <row r="43002" hidden="1" spans="6:6">
      <c r="F43002" s="12"/>
    </row>
    <row r="43003" hidden="1" spans="6:6">
      <c r="F43003" s="12"/>
    </row>
    <row r="43004" hidden="1" spans="6:6">
      <c r="F43004" s="12"/>
    </row>
    <row r="43005" hidden="1" spans="6:6">
      <c r="F43005" s="12"/>
    </row>
    <row r="43006" hidden="1" spans="6:6">
      <c r="F43006" s="12"/>
    </row>
    <row r="43007" hidden="1" spans="6:6">
      <c r="F43007" s="12"/>
    </row>
    <row r="43008" hidden="1" spans="6:6">
      <c r="F43008" s="12"/>
    </row>
    <row r="43009" hidden="1" spans="6:6">
      <c r="F43009" s="12"/>
    </row>
    <row r="43010" hidden="1" spans="6:6">
      <c r="F43010" s="12"/>
    </row>
    <row r="43011" hidden="1" spans="6:6">
      <c r="F43011" s="12"/>
    </row>
    <row r="43012" hidden="1" spans="6:6">
      <c r="F43012" s="12"/>
    </row>
    <row r="43013" hidden="1" spans="6:6">
      <c r="F43013" s="12"/>
    </row>
    <row r="43014" hidden="1" spans="6:6">
      <c r="F43014" s="12"/>
    </row>
    <row r="43015" hidden="1" spans="6:6">
      <c r="F43015" s="12"/>
    </row>
    <row r="43016" hidden="1" spans="6:6">
      <c r="F43016" s="12"/>
    </row>
    <row r="43017" hidden="1" spans="6:6">
      <c r="F43017" s="12"/>
    </row>
    <row r="43018" hidden="1" spans="6:6">
      <c r="F43018" s="12"/>
    </row>
    <row r="43019" hidden="1" spans="6:6">
      <c r="F43019" s="12"/>
    </row>
    <row r="43020" hidden="1" spans="6:6">
      <c r="F43020" s="12"/>
    </row>
    <row r="43021" hidden="1" spans="6:6">
      <c r="F43021" s="12"/>
    </row>
    <row r="43022" hidden="1" spans="6:6">
      <c r="F43022" s="12"/>
    </row>
    <row r="43023" hidden="1" spans="6:6">
      <c r="F43023" s="12"/>
    </row>
    <row r="43024" hidden="1" spans="6:6">
      <c r="F43024" s="12"/>
    </row>
    <row r="43025" hidden="1" spans="6:6">
      <c r="F43025" s="12"/>
    </row>
    <row r="43026" hidden="1" spans="6:6">
      <c r="F43026" s="12"/>
    </row>
    <row r="43027" hidden="1" spans="6:6">
      <c r="F43027" s="12"/>
    </row>
    <row r="43028" hidden="1" spans="6:6">
      <c r="F43028" s="12"/>
    </row>
    <row r="43029" hidden="1" spans="6:6">
      <c r="F43029" s="12"/>
    </row>
    <row r="43030" hidden="1" spans="6:6">
      <c r="F43030" s="12"/>
    </row>
    <row r="43031" hidden="1" spans="6:6">
      <c r="F43031" s="12"/>
    </row>
    <row r="43032" hidden="1" spans="6:6">
      <c r="F43032" s="12"/>
    </row>
    <row r="43033" hidden="1" spans="6:6">
      <c r="F43033" s="12"/>
    </row>
    <row r="43034" hidden="1" spans="6:6">
      <c r="F43034" s="12"/>
    </row>
    <row r="43035" hidden="1" spans="6:6">
      <c r="F43035" s="12"/>
    </row>
    <row r="43036" hidden="1" spans="6:6">
      <c r="F43036" s="12"/>
    </row>
    <row r="43037" hidden="1" spans="6:6">
      <c r="F43037" s="12"/>
    </row>
    <row r="43038" hidden="1" spans="6:6">
      <c r="F43038" s="12"/>
    </row>
    <row r="43039" hidden="1" spans="6:6">
      <c r="F43039" s="12"/>
    </row>
    <row r="43040" hidden="1" spans="6:6">
      <c r="F43040" s="12"/>
    </row>
    <row r="43041" hidden="1" spans="6:6">
      <c r="F43041" s="12"/>
    </row>
    <row r="43042" hidden="1" spans="6:6">
      <c r="F43042" s="12"/>
    </row>
    <row r="43043" hidden="1" spans="6:6">
      <c r="F43043" s="12"/>
    </row>
    <row r="43044" hidden="1" spans="6:6">
      <c r="F43044" s="12"/>
    </row>
    <row r="43045" hidden="1" spans="6:6">
      <c r="F43045" s="12"/>
    </row>
    <row r="43046" hidden="1" spans="6:6">
      <c r="F43046" s="12"/>
    </row>
    <row r="43047" hidden="1" spans="6:6">
      <c r="F43047" s="12"/>
    </row>
    <row r="43048" hidden="1" spans="6:6">
      <c r="F43048" s="12"/>
    </row>
    <row r="43049" hidden="1" spans="6:6">
      <c r="F43049" s="12"/>
    </row>
    <row r="43050" hidden="1" spans="6:6">
      <c r="F43050" s="12"/>
    </row>
    <row r="43051" hidden="1" spans="6:6">
      <c r="F43051" s="12"/>
    </row>
    <row r="43052" hidden="1" spans="6:6">
      <c r="F43052" s="12"/>
    </row>
    <row r="43053" hidden="1" spans="6:6">
      <c r="F43053" s="12"/>
    </row>
    <row r="43054" hidden="1" spans="6:6">
      <c r="F43054" s="12"/>
    </row>
    <row r="43055" hidden="1" spans="6:6">
      <c r="F43055" s="12"/>
    </row>
    <row r="43056" hidden="1" spans="6:6">
      <c r="F43056" s="12"/>
    </row>
    <row r="43057" hidden="1" spans="6:6">
      <c r="F43057" s="12"/>
    </row>
    <row r="43058" hidden="1" spans="6:6">
      <c r="F43058" s="12"/>
    </row>
    <row r="43059" hidden="1" spans="6:6">
      <c r="F43059" s="12"/>
    </row>
    <row r="43060" hidden="1" spans="6:6">
      <c r="F43060" s="12"/>
    </row>
    <row r="43061" hidden="1" spans="6:6">
      <c r="F43061" s="12"/>
    </row>
    <row r="43062" hidden="1" spans="6:6">
      <c r="F43062" s="12"/>
    </row>
    <row r="43063" hidden="1" spans="6:6">
      <c r="F43063" s="12"/>
    </row>
    <row r="43064" hidden="1" spans="6:6">
      <c r="F43064" s="12"/>
    </row>
    <row r="43065" hidden="1" spans="6:6">
      <c r="F43065" s="12"/>
    </row>
    <row r="43066" hidden="1" spans="6:6">
      <c r="F43066" s="12"/>
    </row>
    <row r="43067" hidden="1" spans="6:6">
      <c r="F43067" s="12"/>
    </row>
    <row r="43068" hidden="1" spans="6:6">
      <c r="F43068" s="12"/>
    </row>
    <row r="43069" hidden="1" spans="6:6">
      <c r="F43069" s="12"/>
    </row>
    <row r="43070" hidden="1" spans="6:6">
      <c r="F43070" s="12"/>
    </row>
    <row r="43071" hidden="1" spans="6:6">
      <c r="F43071" s="12"/>
    </row>
    <row r="43072" hidden="1" spans="6:6">
      <c r="F43072" s="12"/>
    </row>
    <row r="43073" hidden="1" spans="6:6">
      <c r="F43073" s="12"/>
    </row>
    <row r="43074" hidden="1" spans="6:6">
      <c r="F43074" s="12"/>
    </row>
    <row r="43075" hidden="1" spans="6:6">
      <c r="F43075" s="12"/>
    </row>
    <row r="43076" hidden="1" spans="6:6">
      <c r="F43076" s="12"/>
    </row>
    <row r="43077" hidden="1" spans="6:6">
      <c r="F43077" s="12"/>
    </row>
    <row r="43078" hidden="1" spans="6:6">
      <c r="F43078" s="12"/>
    </row>
    <row r="43079" hidden="1" spans="6:6">
      <c r="F43079" s="12"/>
    </row>
    <row r="43080" hidden="1" spans="6:6">
      <c r="F43080" s="12"/>
    </row>
    <row r="43081" hidden="1" spans="6:6">
      <c r="F43081" s="12"/>
    </row>
    <row r="43082" hidden="1" spans="6:6">
      <c r="F43082" s="12"/>
    </row>
    <row r="43083" hidden="1" spans="6:6">
      <c r="F43083" s="12"/>
    </row>
    <row r="43084" hidden="1" spans="6:6">
      <c r="F43084" s="12"/>
    </row>
    <row r="43085" hidden="1" spans="6:6">
      <c r="F43085" s="12"/>
    </row>
    <row r="43086" hidden="1" spans="6:6">
      <c r="F43086" s="12"/>
    </row>
    <row r="43087" hidden="1" spans="6:6">
      <c r="F43087" s="12"/>
    </row>
    <row r="43088" hidden="1" spans="6:6">
      <c r="F43088" s="12"/>
    </row>
    <row r="43089" hidden="1" spans="6:6">
      <c r="F43089" s="12"/>
    </row>
    <row r="43090" hidden="1" spans="6:6">
      <c r="F43090" s="12"/>
    </row>
    <row r="43091" hidden="1" spans="6:6">
      <c r="F43091" s="12"/>
    </row>
    <row r="43092" hidden="1" spans="6:6">
      <c r="F43092" s="12"/>
    </row>
    <row r="43093" hidden="1" spans="6:6">
      <c r="F43093" s="12"/>
    </row>
    <row r="43094" hidden="1" spans="6:6">
      <c r="F43094" s="12"/>
    </row>
    <row r="43095" hidden="1" spans="6:6">
      <c r="F43095" s="12"/>
    </row>
    <row r="43096" hidden="1" spans="6:6">
      <c r="F43096" s="12"/>
    </row>
    <row r="43097" hidden="1" spans="6:6">
      <c r="F43097" s="12"/>
    </row>
    <row r="43098" hidden="1" spans="6:6">
      <c r="F43098" s="12"/>
    </row>
    <row r="43099" hidden="1" spans="6:6">
      <c r="F43099" s="12"/>
    </row>
    <row r="43100" hidden="1" spans="6:6">
      <c r="F43100" s="12"/>
    </row>
    <row r="43101" hidden="1" spans="6:6">
      <c r="F43101" s="12"/>
    </row>
    <row r="43102" hidden="1" spans="6:6">
      <c r="F43102" s="12"/>
    </row>
    <row r="43103" hidden="1" spans="6:6">
      <c r="F43103" s="12"/>
    </row>
    <row r="43104" hidden="1" spans="6:6">
      <c r="F43104" s="12"/>
    </row>
    <row r="43105" hidden="1" spans="6:6">
      <c r="F43105" s="12"/>
    </row>
    <row r="43106" hidden="1" spans="6:6">
      <c r="F43106" s="12"/>
    </row>
    <row r="43107" hidden="1" spans="6:6">
      <c r="F43107" s="12"/>
    </row>
    <row r="43108" hidden="1" spans="6:6">
      <c r="F43108" s="12"/>
    </row>
    <row r="43109" hidden="1" spans="6:6">
      <c r="F43109" s="12"/>
    </row>
    <row r="43110" hidden="1" spans="6:6">
      <c r="F43110" s="12"/>
    </row>
    <row r="43111" hidden="1" spans="6:6">
      <c r="F43111" s="12"/>
    </row>
    <row r="43112" hidden="1" spans="6:6">
      <c r="F43112" s="12"/>
    </row>
    <row r="43113" hidden="1" spans="6:6">
      <c r="F43113" s="12"/>
    </row>
    <row r="43114" hidden="1" spans="6:6">
      <c r="F43114" s="12"/>
    </row>
    <row r="43115" hidden="1" spans="6:6">
      <c r="F43115" s="12"/>
    </row>
    <row r="43116" hidden="1" spans="6:6">
      <c r="F43116" s="12"/>
    </row>
    <row r="43117" hidden="1" spans="6:6">
      <c r="F43117" s="12"/>
    </row>
    <row r="43118" hidden="1" spans="6:6">
      <c r="F43118" s="12"/>
    </row>
    <row r="43119" hidden="1" spans="6:6">
      <c r="F43119" s="12"/>
    </row>
    <row r="43120" hidden="1" spans="6:6">
      <c r="F43120" s="12"/>
    </row>
    <row r="43121" hidden="1" spans="6:6">
      <c r="F43121" s="12"/>
    </row>
    <row r="43122" hidden="1" spans="6:6">
      <c r="F43122" s="12"/>
    </row>
    <row r="43123" hidden="1" spans="6:6">
      <c r="F43123" s="12"/>
    </row>
    <row r="43124" hidden="1" spans="6:6">
      <c r="F43124" s="12"/>
    </row>
    <row r="43125" hidden="1" spans="6:6">
      <c r="F43125" s="12"/>
    </row>
    <row r="43126" hidden="1" spans="6:6">
      <c r="F43126" s="12"/>
    </row>
    <row r="43127" hidden="1" spans="6:6">
      <c r="F43127" s="12"/>
    </row>
    <row r="43128" hidden="1" spans="6:6">
      <c r="F43128" s="12"/>
    </row>
    <row r="43129" hidden="1" spans="6:6">
      <c r="F43129" s="12"/>
    </row>
    <row r="43130" hidden="1" spans="6:6">
      <c r="F43130" s="12"/>
    </row>
    <row r="43131" hidden="1" spans="6:6">
      <c r="F43131" s="12"/>
    </row>
    <row r="43132" hidden="1" spans="6:6">
      <c r="F43132" s="12"/>
    </row>
    <row r="43133" hidden="1" spans="6:6">
      <c r="F43133" s="12"/>
    </row>
    <row r="43134" hidden="1" spans="6:6">
      <c r="F43134" s="12"/>
    </row>
    <row r="43135" hidden="1" spans="6:6">
      <c r="F43135" s="12"/>
    </row>
    <row r="43136" hidden="1" spans="6:6">
      <c r="F43136" s="12"/>
    </row>
    <row r="43137" hidden="1" spans="6:6">
      <c r="F43137" s="12"/>
    </row>
    <row r="43138" hidden="1" spans="6:6">
      <c r="F43138" s="12"/>
    </row>
    <row r="43139" hidden="1" spans="6:6">
      <c r="F43139" s="12"/>
    </row>
    <row r="43140" hidden="1" spans="6:6">
      <c r="F43140" s="12"/>
    </row>
    <row r="43141" hidden="1" spans="6:6">
      <c r="F43141" s="12"/>
    </row>
    <row r="43142" hidden="1" spans="6:6">
      <c r="F43142" s="12"/>
    </row>
    <row r="43143" hidden="1" spans="6:6">
      <c r="F43143" s="12"/>
    </row>
    <row r="43144" hidden="1" spans="6:6">
      <c r="F43144" s="12"/>
    </row>
    <row r="43145" hidden="1" spans="6:6">
      <c r="F43145" s="12"/>
    </row>
    <row r="43146" hidden="1" spans="6:6">
      <c r="F43146" s="12"/>
    </row>
    <row r="43147" hidden="1" spans="6:6">
      <c r="F43147" s="12"/>
    </row>
    <row r="43148" hidden="1" spans="6:6">
      <c r="F43148" s="12"/>
    </row>
    <row r="43149" hidden="1" spans="6:6">
      <c r="F43149" s="12"/>
    </row>
    <row r="43150" hidden="1" spans="6:6">
      <c r="F43150" s="12"/>
    </row>
    <row r="43151" hidden="1" spans="6:6">
      <c r="F43151" s="12"/>
    </row>
    <row r="43152" hidden="1" spans="6:6">
      <c r="F43152" s="12"/>
    </row>
    <row r="43153" hidden="1" spans="6:6">
      <c r="F43153" s="12"/>
    </row>
    <row r="43154" hidden="1" spans="6:6">
      <c r="F43154" s="12"/>
    </row>
    <row r="43155" hidden="1" spans="6:6">
      <c r="F43155" s="12"/>
    </row>
    <row r="43156" hidden="1" spans="6:6">
      <c r="F43156" s="12"/>
    </row>
    <row r="43157" hidden="1" spans="6:6">
      <c r="F43157" s="12"/>
    </row>
    <row r="43158" hidden="1" spans="6:6">
      <c r="F43158" s="12"/>
    </row>
    <row r="43159" hidden="1" spans="6:6">
      <c r="F43159" s="12"/>
    </row>
    <row r="43160" hidden="1" spans="6:6">
      <c r="F43160" s="12"/>
    </row>
    <row r="43161" hidden="1" spans="6:6">
      <c r="F43161" s="12"/>
    </row>
    <row r="43162" hidden="1" spans="6:6">
      <c r="F43162" s="12"/>
    </row>
    <row r="43163" hidden="1" spans="6:6">
      <c r="F43163" s="12"/>
    </row>
    <row r="43164" hidden="1" spans="6:6">
      <c r="F43164" s="12"/>
    </row>
    <row r="43165" hidden="1" spans="6:6">
      <c r="F43165" s="12"/>
    </row>
    <row r="43166" hidden="1" spans="6:6">
      <c r="F43166" s="12"/>
    </row>
    <row r="43167" hidden="1" spans="6:6">
      <c r="F43167" s="12"/>
    </row>
    <row r="43168" hidden="1" spans="6:6">
      <c r="F43168" s="12"/>
    </row>
    <row r="43169" hidden="1" spans="6:6">
      <c r="F43169" s="12"/>
    </row>
    <row r="43170" hidden="1" spans="6:6">
      <c r="F43170" s="12"/>
    </row>
    <row r="43171" hidden="1" spans="6:6">
      <c r="F43171" s="12"/>
    </row>
    <row r="43172" hidden="1" spans="6:6">
      <c r="F43172" s="12"/>
    </row>
    <row r="43173" hidden="1" spans="6:6">
      <c r="F43173" s="12"/>
    </row>
    <row r="43174" hidden="1" spans="6:6">
      <c r="F43174" s="12"/>
    </row>
    <row r="43175" hidden="1" spans="6:6">
      <c r="F43175" s="12"/>
    </row>
    <row r="43176" hidden="1" spans="6:6">
      <c r="F43176" s="12"/>
    </row>
    <row r="43177" hidden="1" spans="6:6">
      <c r="F43177" s="12"/>
    </row>
    <row r="43178" hidden="1" spans="6:6">
      <c r="F43178" s="12"/>
    </row>
    <row r="43179" hidden="1" spans="6:6">
      <c r="F43179" s="12"/>
    </row>
    <row r="43180" hidden="1" spans="6:6">
      <c r="F43180" s="12"/>
    </row>
    <row r="43181" hidden="1" spans="6:6">
      <c r="F43181" s="12"/>
    </row>
    <row r="43182" hidden="1" spans="6:6">
      <c r="F43182" s="12"/>
    </row>
    <row r="43183" hidden="1" spans="6:6">
      <c r="F43183" s="12"/>
    </row>
    <row r="43184" hidden="1" spans="6:6">
      <c r="F43184" s="12"/>
    </row>
    <row r="43185" hidden="1" spans="6:6">
      <c r="F43185" s="12"/>
    </row>
    <row r="43186" hidden="1" spans="6:6">
      <c r="F43186" s="12"/>
    </row>
    <row r="43187" hidden="1" spans="6:6">
      <c r="F43187" s="12"/>
    </row>
    <row r="43188" hidden="1" spans="6:6">
      <c r="F43188" s="12"/>
    </row>
    <row r="43189" hidden="1" spans="6:6">
      <c r="F43189" s="12"/>
    </row>
    <row r="43190" hidden="1" spans="6:6">
      <c r="F43190" s="12"/>
    </row>
    <row r="43191" hidden="1" spans="6:6">
      <c r="F43191" s="12"/>
    </row>
    <row r="43192" hidden="1" spans="6:6">
      <c r="F43192" s="12"/>
    </row>
    <row r="43193" hidden="1" spans="6:6">
      <c r="F43193" s="12"/>
    </row>
    <row r="43194" hidden="1" spans="6:6">
      <c r="F43194" s="12"/>
    </row>
    <row r="43195" hidden="1" spans="6:6">
      <c r="F43195" s="12"/>
    </row>
    <row r="43196" hidden="1" spans="6:6">
      <c r="F43196" s="12"/>
    </row>
    <row r="43197" hidden="1" spans="6:6">
      <c r="F43197" s="12"/>
    </row>
    <row r="43198" hidden="1" spans="6:6">
      <c r="F43198" s="12"/>
    </row>
    <row r="43199" hidden="1" spans="6:6">
      <c r="F43199" s="12"/>
    </row>
    <row r="43200" hidden="1" spans="6:6">
      <c r="F43200" s="12"/>
    </row>
    <row r="43201" hidden="1" spans="6:6">
      <c r="F43201" s="12"/>
    </row>
    <row r="43202" hidden="1" spans="6:6">
      <c r="F43202" s="12"/>
    </row>
    <row r="43203" hidden="1" spans="6:6">
      <c r="F43203" s="12"/>
    </row>
    <row r="43204" hidden="1" spans="6:6">
      <c r="F43204" s="12"/>
    </row>
    <row r="43205" hidden="1" spans="6:6">
      <c r="F43205" s="12"/>
    </row>
    <row r="43206" hidden="1" spans="6:6">
      <c r="F43206" s="12"/>
    </row>
    <row r="43207" hidden="1" spans="6:6">
      <c r="F43207" s="12"/>
    </row>
    <row r="43208" hidden="1" spans="6:6">
      <c r="F43208" s="12"/>
    </row>
    <row r="43209" hidden="1" spans="6:6">
      <c r="F43209" s="12"/>
    </row>
    <row r="43210" hidden="1" spans="6:6">
      <c r="F43210" s="12"/>
    </row>
    <row r="43211" hidden="1" spans="6:6">
      <c r="F43211" s="12"/>
    </row>
    <row r="43212" hidden="1" spans="6:6">
      <c r="F43212" s="12"/>
    </row>
    <row r="43213" hidden="1" spans="6:6">
      <c r="F43213" s="12"/>
    </row>
    <row r="43214" hidden="1" spans="6:6">
      <c r="F43214" s="12"/>
    </row>
    <row r="43215" hidden="1" spans="6:6">
      <c r="F43215" s="12"/>
    </row>
    <row r="43216" hidden="1" spans="6:6">
      <c r="F43216" s="12"/>
    </row>
    <row r="43217" hidden="1" spans="6:6">
      <c r="F43217" s="12"/>
    </row>
    <row r="43218" hidden="1" spans="6:6">
      <c r="F43218" s="12"/>
    </row>
    <row r="43219" hidden="1" spans="6:6">
      <c r="F43219" s="12"/>
    </row>
    <row r="43220" hidden="1" spans="6:6">
      <c r="F43220" s="12"/>
    </row>
    <row r="43221" hidden="1" spans="6:6">
      <c r="F43221" s="12"/>
    </row>
    <row r="43222" hidden="1" spans="6:6">
      <c r="F43222" s="12"/>
    </row>
    <row r="43223" hidden="1" spans="6:6">
      <c r="F43223" s="12"/>
    </row>
    <row r="43224" hidden="1" spans="6:6">
      <c r="F43224" s="12"/>
    </row>
    <row r="43225" hidden="1" spans="6:6">
      <c r="F43225" s="12"/>
    </row>
    <row r="43226" hidden="1" spans="6:6">
      <c r="F43226" s="12"/>
    </row>
    <row r="43227" hidden="1" spans="6:6">
      <c r="F43227" s="12"/>
    </row>
    <row r="43228" hidden="1" spans="6:6">
      <c r="F43228" s="12"/>
    </row>
    <row r="43229" hidden="1" spans="6:6">
      <c r="F43229" s="12"/>
    </row>
    <row r="43230" hidden="1" spans="6:6">
      <c r="F43230" s="12"/>
    </row>
    <row r="43231" hidden="1" spans="6:6">
      <c r="F43231" s="12"/>
    </row>
    <row r="43232" hidden="1" spans="6:6">
      <c r="F43232" s="12"/>
    </row>
    <row r="43233" hidden="1" spans="6:6">
      <c r="F43233" s="12"/>
    </row>
    <row r="43234" hidden="1" spans="6:6">
      <c r="F43234" s="12"/>
    </row>
    <row r="43235" hidden="1" spans="6:6">
      <c r="F43235" s="12"/>
    </row>
    <row r="43236" hidden="1" spans="6:6">
      <c r="F43236" s="12"/>
    </row>
    <row r="43237" hidden="1" spans="6:6">
      <c r="F43237" s="12"/>
    </row>
    <row r="43238" hidden="1" spans="6:6">
      <c r="F43238" s="12"/>
    </row>
    <row r="43239" hidden="1" spans="6:6">
      <c r="F43239" s="12"/>
    </row>
    <row r="43240" hidden="1" spans="6:6">
      <c r="F43240" s="12"/>
    </row>
    <row r="43241" hidden="1" spans="6:6">
      <c r="F43241" s="12"/>
    </row>
    <row r="43242" hidden="1" spans="6:6">
      <c r="F43242" s="12"/>
    </row>
    <row r="43243" hidden="1" spans="6:6">
      <c r="F43243" s="12"/>
    </row>
    <row r="43244" hidden="1" spans="6:6">
      <c r="F43244" s="12"/>
    </row>
    <row r="43245" hidden="1" spans="6:6">
      <c r="F43245" s="12"/>
    </row>
    <row r="43246" hidden="1" spans="6:6">
      <c r="F43246" s="12"/>
    </row>
    <row r="43247" hidden="1" spans="6:6">
      <c r="F43247" s="12"/>
    </row>
    <row r="43248" hidden="1" spans="6:6">
      <c r="F43248" s="12"/>
    </row>
    <row r="43249" hidden="1" spans="6:6">
      <c r="F43249" s="12"/>
    </row>
    <row r="43250" hidden="1" spans="6:6">
      <c r="F43250" s="12"/>
    </row>
    <row r="43251" hidden="1" spans="6:6">
      <c r="F43251" s="12"/>
    </row>
    <row r="43252" hidden="1" spans="6:6">
      <c r="F43252" s="12"/>
    </row>
    <row r="43253" hidden="1" spans="6:6">
      <c r="F43253" s="12"/>
    </row>
    <row r="43254" hidden="1" spans="6:6">
      <c r="F43254" s="12"/>
    </row>
    <row r="43255" hidden="1" spans="6:6">
      <c r="F43255" s="12"/>
    </row>
    <row r="43256" hidden="1" spans="6:6">
      <c r="F43256" s="12"/>
    </row>
    <row r="43257" hidden="1" spans="6:6">
      <c r="F43257" s="12"/>
    </row>
    <row r="43258" hidden="1" spans="6:6">
      <c r="F43258" s="12"/>
    </row>
    <row r="43259" hidden="1" spans="6:6">
      <c r="F43259" s="12"/>
    </row>
    <row r="43260" hidden="1" spans="6:6">
      <c r="F43260" s="12"/>
    </row>
    <row r="43261" hidden="1" spans="6:6">
      <c r="F43261" s="12"/>
    </row>
    <row r="43262" hidden="1" spans="6:6">
      <c r="F43262" s="12"/>
    </row>
    <row r="43263" hidden="1" spans="6:6">
      <c r="F43263" s="12"/>
    </row>
    <row r="43264" hidden="1" spans="6:6">
      <c r="F43264" s="12"/>
    </row>
    <row r="43265" hidden="1" spans="6:6">
      <c r="F43265" s="12"/>
    </row>
    <row r="43266" hidden="1" spans="6:6">
      <c r="F43266" s="12"/>
    </row>
    <row r="43267" hidden="1" spans="6:6">
      <c r="F43267" s="12"/>
    </row>
    <row r="43268" hidden="1" spans="6:6">
      <c r="F43268" s="12"/>
    </row>
    <row r="43269" hidden="1" spans="6:6">
      <c r="F43269" s="12"/>
    </row>
    <row r="43270" hidden="1" spans="6:6">
      <c r="F43270" s="12"/>
    </row>
    <row r="43271" hidden="1" spans="6:6">
      <c r="F43271" s="12"/>
    </row>
    <row r="43272" hidden="1" spans="6:6">
      <c r="F43272" s="12"/>
    </row>
    <row r="43273" hidden="1" spans="6:6">
      <c r="F43273" s="12"/>
    </row>
    <row r="43274" hidden="1" spans="6:6">
      <c r="F43274" s="12"/>
    </row>
    <row r="43275" hidden="1" spans="6:6">
      <c r="F43275" s="12"/>
    </row>
    <row r="43276" hidden="1" spans="6:6">
      <c r="F43276" s="12"/>
    </row>
    <row r="43277" hidden="1" spans="6:6">
      <c r="F43277" s="12"/>
    </row>
    <row r="43278" hidden="1" spans="6:6">
      <c r="F43278" s="12"/>
    </row>
    <row r="43279" hidden="1" spans="6:6">
      <c r="F43279" s="12"/>
    </row>
    <row r="43280" hidden="1" spans="6:6">
      <c r="F43280" s="12"/>
    </row>
    <row r="43281" hidden="1" spans="6:6">
      <c r="F43281" s="12"/>
    </row>
    <row r="43282" hidden="1" spans="6:6">
      <c r="F43282" s="12"/>
    </row>
    <row r="43283" hidden="1" spans="6:6">
      <c r="F43283" s="12"/>
    </row>
    <row r="43284" hidden="1" spans="6:6">
      <c r="F43284" s="12"/>
    </row>
    <row r="43285" hidden="1" spans="6:6">
      <c r="F43285" s="12"/>
    </row>
    <row r="43286" hidden="1" spans="6:6">
      <c r="F43286" s="12"/>
    </row>
    <row r="43287" hidden="1" spans="6:6">
      <c r="F43287" s="12"/>
    </row>
    <row r="43288" hidden="1" spans="6:6">
      <c r="F43288" s="12"/>
    </row>
    <row r="43289" hidden="1" spans="6:6">
      <c r="F43289" s="12"/>
    </row>
    <row r="43290" hidden="1" spans="6:6">
      <c r="F43290" s="12"/>
    </row>
    <row r="43291" hidden="1" spans="6:6">
      <c r="F43291" s="12"/>
    </row>
    <row r="43292" hidden="1" spans="6:6">
      <c r="F43292" s="12"/>
    </row>
    <row r="43293" hidden="1" spans="6:6">
      <c r="F43293" s="12"/>
    </row>
    <row r="43294" hidden="1" spans="6:6">
      <c r="F43294" s="12"/>
    </row>
    <row r="43295" hidden="1" spans="6:6">
      <c r="F43295" s="12"/>
    </row>
    <row r="43296" hidden="1" spans="6:6">
      <c r="F43296" s="12"/>
    </row>
    <row r="43297" hidden="1" spans="6:6">
      <c r="F43297" s="12"/>
    </row>
    <row r="43298" hidden="1" spans="6:6">
      <c r="F43298" s="12"/>
    </row>
    <row r="43299" hidden="1" spans="6:6">
      <c r="F43299" s="12"/>
    </row>
    <row r="43300" hidden="1" spans="6:6">
      <c r="F43300" s="12"/>
    </row>
    <row r="43301" hidden="1" spans="6:6">
      <c r="F43301" s="12"/>
    </row>
    <row r="43302" hidden="1" spans="6:6">
      <c r="F43302" s="12"/>
    </row>
    <row r="43303" hidden="1" spans="6:6">
      <c r="F43303" s="12"/>
    </row>
    <row r="43304" hidden="1" spans="6:6">
      <c r="F43304" s="12"/>
    </row>
    <row r="43305" hidden="1" spans="6:6">
      <c r="F43305" s="12"/>
    </row>
    <row r="43306" hidden="1" spans="6:6">
      <c r="F43306" s="12"/>
    </row>
    <row r="43307" hidden="1" spans="6:6">
      <c r="F43307" s="12"/>
    </row>
    <row r="43308" hidden="1" spans="6:6">
      <c r="F43308" s="12"/>
    </row>
    <row r="43309" hidden="1" spans="6:6">
      <c r="F43309" s="12"/>
    </row>
    <row r="43310" hidden="1" spans="6:6">
      <c r="F43310" s="12"/>
    </row>
    <row r="43311" hidden="1" spans="6:6">
      <c r="F43311" s="12"/>
    </row>
    <row r="43312" hidden="1" spans="6:6">
      <c r="F43312" s="12"/>
    </row>
    <row r="43313" hidden="1" spans="6:6">
      <c r="F43313" s="12"/>
    </row>
    <row r="43314" hidden="1" spans="6:6">
      <c r="F43314" s="12"/>
    </row>
    <row r="43315" hidden="1" spans="6:6">
      <c r="F43315" s="12"/>
    </row>
    <row r="43316" hidden="1" spans="6:6">
      <c r="F43316" s="12"/>
    </row>
    <row r="43317" hidden="1" spans="6:6">
      <c r="F43317" s="12"/>
    </row>
    <row r="43318" hidden="1" spans="6:6">
      <c r="F43318" s="12"/>
    </row>
    <row r="43319" hidden="1" spans="6:6">
      <c r="F43319" s="12"/>
    </row>
    <row r="43320" hidden="1" spans="6:6">
      <c r="F43320" s="12"/>
    </row>
    <row r="43321" hidden="1" spans="6:6">
      <c r="F43321" s="12"/>
    </row>
    <row r="43322" hidden="1" spans="6:6">
      <c r="F43322" s="12"/>
    </row>
    <row r="43323" hidden="1" spans="6:6">
      <c r="F43323" s="12"/>
    </row>
    <row r="43324" hidden="1" spans="6:6">
      <c r="F43324" s="12"/>
    </row>
    <row r="43325" hidden="1" spans="6:6">
      <c r="F43325" s="12"/>
    </row>
    <row r="43326" hidden="1" spans="6:6">
      <c r="F43326" s="12"/>
    </row>
    <row r="43327" hidden="1" spans="6:6">
      <c r="F43327" s="12"/>
    </row>
    <row r="43328" hidden="1" spans="6:6">
      <c r="F43328" s="12"/>
    </row>
    <row r="43329" hidden="1" spans="6:6">
      <c r="F43329" s="12"/>
    </row>
    <row r="43330" hidden="1" spans="6:6">
      <c r="F43330" s="12"/>
    </row>
    <row r="43331" hidden="1" spans="6:6">
      <c r="F43331" s="12"/>
    </row>
    <row r="43332" hidden="1" spans="6:6">
      <c r="F43332" s="12"/>
    </row>
    <row r="43333" hidden="1" spans="6:6">
      <c r="F43333" s="12"/>
    </row>
    <row r="43334" hidden="1" spans="6:6">
      <c r="F43334" s="12"/>
    </row>
    <row r="43335" hidden="1" spans="6:6">
      <c r="F43335" s="12"/>
    </row>
    <row r="43336" hidden="1" spans="6:6">
      <c r="F43336" s="12"/>
    </row>
    <row r="43337" hidden="1" spans="6:6">
      <c r="F43337" s="12"/>
    </row>
    <row r="43338" hidden="1" spans="6:6">
      <c r="F43338" s="12"/>
    </row>
    <row r="43339" hidden="1" spans="6:6">
      <c r="F43339" s="12"/>
    </row>
    <row r="43340" hidden="1" spans="6:6">
      <c r="F43340" s="12"/>
    </row>
    <row r="43341" hidden="1" spans="6:6">
      <c r="F43341" s="12"/>
    </row>
    <row r="43342" hidden="1" spans="6:6">
      <c r="F43342" s="12"/>
    </row>
    <row r="43343" hidden="1" spans="6:6">
      <c r="F43343" s="12"/>
    </row>
    <row r="43344" hidden="1" spans="6:6">
      <c r="F43344" s="12"/>
    </row>
    <row r="43345" hidden="1" spans="6:6">
      <c r="F43345" s="12"/>
    </row>
    <row r="43346" hidden="1" spans="6:6">
      <c r="F43346" s="12"/>
    </row>
    <row r="43347" hidden="1" spans="6:6">
      <c r="F43347" s="12"/>
    </row>
    <row r="43348" hidden="1" spans="6:6">
      <c r="F43348" s="12"/>
    </row>
    <row r="43349" hidden="1" spans="6:6">
      <c r="F43349" s="12"/>
    </row>
    <row r="43350" hidden="1" spans="6:6">
      <c r="F43350" s="12"/>
    </row>
    <row r="43351" hidden="1" spans="6:6">
      <c r="F43351" s="12"/>
    </row>
    <row r="43352" hidden="1" spans="6:6">
      <c r="F43352" s="12"/>
    </row>
    <row r="43353" hidden="1" spans="6:6">
      <c r="F43353" s="12"/>
    </row>
    <row r="43354" hidden="1" spans="6:6">
      <c r="F43354" s="12"/>
    </row>
    <row r="43355" hidden="1" spans="6:6">
      <c r="F43355" s="12"/>
    </row>
    <row r="43356" hidden="1" spans="6:6">
      <c r="F43356" s="12"/>
    </row>
    <row r="43357" hidden="1" spans="6:6">
      <c r="F43357" s="12"/>
    </row>
    <row r="43358" hidden="1" spans="6:6">
      <c r="F43358" s="12"/>
    </row>
    <row r="43359" hidden="1" spans="6:6">
      <c r="F43359" s="12"/>
    </row>
    <row r="43360" hidden="1" spans="6:6">
      <c r="F43360" s="12"/>
    </row>
    <row r="43361" hidden="1" spans="6:6">
      <c r="F43361" s="12"/>
    </row>
    <row r="43362" hidden="1" spans="6:6">
      <c r="F43362" s="12"/>
    </row>
    <row r="43363" hidden="1" spans="6:6">
      <c r="F43363" s="12"/>
    </row>
    <row r="43364" hidden="1" spans="6:6">
      <c r="F43364" s="12"/>
    </row>
    <row r="43365" hidden="1" spans="6:6">
      <c r="F43365" s="12"/>
    </row>
    <row r="43366" hidden="1" spans="6:6">
      <c r="F43366" s="12"/>
    </row>
    <row r="43367" hidden="1" spans="6:6">
      <c r="F43367" s="12"/>
    </row>
    <row r="43368" hidden="1" spans="6:6">
      <c r="F43368" s="12"/>
    </row>
    <row r="43369" hidden="1" spans="6:6">
      <c r="F43369" s="12"/>
    </row>
    <row r="43370" hidden="1" spans="6:6">
      <c r="F43370" s="12"/>
    </row>
    <row r="43371" hidden="1" spans="6:6">
      <c r="F43371" s="12"/>
    </row>
    <row r="43372" hidden="1" spans="6:6">
      <c r="F43372" s="12"/>
    </row>
    <row r="43373" hidden="1" spans="6:6">
      <c r="F43373" s="12"/>
    </row>
    <row r="43374" hidden="1" spans="6:6">
      <c r="F43374" s="12"/>
    </row>
    <row r="43375" hidden="1" spans="6:6">
      <c r="F43375" s="12"/>
    </row>
    <row r="43376" hidden="1" spans="6:6">
      <c r="F43376" s="12"/>
    </row>
    <row r="43377" hidden="1" spans="6:6">
      <c r="F43377" s="12"/>
    </row>
    <row r="43378" hidden="1" spans="6:6">
      <c r="F43378" s="12"/>
    </row>
    <row r="43379" hidden="1" spans="6:6">
      <c r="F43379" s="12"/>
    </row>
    <row r="43380" hidden="1" spans="6:6">
      <c r="F43380" s="12"/>
    </row>
    <row r="43381" hidden="1" spans="6:6">
      <c r="F43381" s="12"/>
    </row>
    <row r="43382" hidden="1" spans="6:6">
      <c r="F43382" s="12"/>
    </row>
    <row r="43383" hidden="1" spans="6:6">
      <c r="F43383" s="12"/>
    </row>
    <row r="43384" hidden="1" spans="6:6">
      <c r="F43384" s="12"/>
    </row>
    <row r="43385" hidden="1" spans="6:6">
      <c r="F43385" s="12"/>
    </row>
    <row r="43386" hidden="1" spans="6:6">
      <c r="F43386" s="12"/>
    </row>
    <row r="43387" hidden="1" spans="6:6">
      <c r="F43387" s="12"/>
    </row>
    <row r="43388" hidden="1" spans="6:6">
      <c r="F43388" s="12"/>
    </row>
    <row r="43389" hidden="1" spans="6:6">
      <c r="F43389" s="12"/>
    </row>
    <row r="43390" hidden="1" spans="6:6">
      <c r="F43390" s="12"/>
    </row>
    <row r="43391" hidden="1" spans="6:6">
      <c r="F43391" s="12"/>
    </row>
    <row r="43392" hidden="1" spans="6:6">
      <c r="F43392" s="12"/>
    </row>
    <row r="43393" hidden="1" spans="6:6">
      <c r="F43393" s="12"/>
    </row>
    <row r="43394" hidden="1" spans="6:6">
      <c r="F43394" s="12"/>
    </row>
    <row r="43395" hidden="1" spans="6:6">
      <c r="F43395" s="12"/>
    </row>
    <row r="43396" hidden="1" spans="6:6">
      <c r="F43396" s="12"/>
    </row>
    <row r="43397" hidden="1" spans="6:6">
      <c r="F43397" s="12"/>
    </row>
    <row r="43398" hidden="1" spans="6:6">
      <c r="F43398" s="12"/>
    </row>
    <row r="43399" hidden="1" spans="6:6">
      <c r="F43399" s="12"/>
    </row>
    <row r="43400" hidden="1" spans="6:6">
      <c r="F43400" s="12"/>
    </row>
    <row r="43401" hidden="1" spans="6:6">
      <c r="F43401" s="12"/>
    </row>
    <row r="43402" hidden="1" spans="6:6">
      <c r="F43402" s="12"/>
    </row>
    <row r="43403" hidden="1" spans="6:6">
      <c r="F43403" s="12"/>
    </row>
    <row r="43404" hidden="1" spans="6:6">
      <c r="F43404" s="12"/>
    </row>
    <row r="43405" hidden="1" spans="6:6">
      <c r="F43405" s="12"/>
    </row>
    <row r="43406" hidden="1" spans="6:6">
      <c r="F43406" s="12"/>
    </row>
    <row r="43407" hidden="1" spans="6:6">
      <c r="F43407" s="12"/>
    </row>
    <row r="43408" hidden="1" spans="6:6">
      <c r="F43408" s="12"/>
    </row>
    <row r="43409" hidden="1" spans="6:6">
      <c r="F43409" s="12"/>
    </row>
    <row r="43410" hidden="1" spans="6:6">
      <c r="F43410" s="12"/>
    </row>
    <row r="43411" hidden="1" spans="6:6">
      <c r="F43411" s="12"/>
    </row>
    <row r="43412" hidden="1" spans="6:6">
      <c r="F43412" s="12"/>
    </row>
    <row r="43413" hidden="1" spans="6:6">
      <c r="F43413" s="12"/>
    </row>
    <row r="43414" hidden="1" spans="6:6">
      <c r="F43414" s="12"/>
    </row>
    <row r="43415" hidden="1" spans="6:6">
      <c r="F43415" s="12"/>
    </row>
    <row r="43416" hidden="1" spans="6:6">
      <c r="F43416" s="12"/>
    </row>
    <row r="43417" hidden="1" spans="6:6">
      <c r="F43417" s="12"/>
    </row>
    <row r="43418" hidden="1" spans="6:6">
      <c r="F43418" s="12"/>
    </row>
    <row r="43419" hidden="1" spans="6:6">
      <c r="F43419" s="12"/>
    </row>
    <row r="43420" hidden="1" spans="6:6">
      <c r="F43420" s="12"/>
    </row>
    <row r="43421" hidden="1" spans="6:6">
      <c r="F43421" s="12"/>
    </row>
    <row r="43422" hidden="1" spans="6:6">
      <c r="F43422" s="12"/>
    </row>
    <row r="43423" hidden="1" spans="6:6">
      <c r="F43423" s="12"/>
    </row>
    <row r="43424" hidden="1" spans="6:6">
      <c r="F43424" s="12"/>
    </row>
    <row r="43425" hidden="1" spans="6:6">
      <c r="F43425" s="12"/>
    </row>
    <row r="43426" hidden="1" spans="6:6">
      <c r="F43426" s="12"/>
    </row>
    <row r="43427" hidden="1" spans="6:6">
      <c r="F43427" s="12"/>
    </row>
    <row r="43428" hidden="1" spans="6:6">
      <c r="F43428" s="12"/>
    </row>
    <row r="43429" hidden="1" spans="6:6">
      <c r="F43429" s="12"/>
    </row>
    <row r="43430" hidden="1" spans="6:6">
      <c r="F43430" s="12"/>
    </row>
    <row r="43431" hidden="1" spans="6:6">
      <c r="F43431" s="12"/>
    </row>
    <row r="43432" hidden="1" spans="6:6">
      <c r="F43432" s="12"/>
    </row>
    <row r="43433" hidden="1" spans="6:6">
      <c r="F43433" s="12"/>
    </row>
    <row r="43434" hidden="1" spans="6:6">
      <c r="F43434" s="12"/>
    </row>
    <row r="43435" hidden="1" spans="6:6">
      <c r="F43435" s="12"/>
    </row>
    <row r="43436" hidden="1" spans="6:6">
      <c r="F43436" s="12"/>
    </row>
    <row r="43437" hidden="1" spans="6:6">
      <c r="F43437" s="12"/>
    </row>
    <row r="43438" hidden="1" spans="6:6">
      <c r="F43438" s="12"/>
    </row>
    <row r="43439" hidden="1" spans="6:6">
      <c r="F43439" s="12"/>
    </row>
    <row r="43440" hidden="1" spans="6:6">
      <c r="F43440" s="12"/>
    </row>
    <row r="43441" hidden="1" spans="6:6">
      <c r="F43441" s="12"/>
    </row>
    <row r="43442" hidden="1" spans="6:6">
      <c r="F43442" s="12"/>
    </row>
    <row r="43443" hidden="1" spans="6:6">
      <c r="F43443" s="12"/>
    </row>
    <row r="43444" hidden="1" spans="6:6">
      <c r="F43444" s="12"/>
    </row>
    <row r="43445" hidden="1" spans="6:6">
      <c r="F43445" s="12"/>
    </row>
    <row r="43446" hidden="1" spans="6:6">
      <c r="F43446" s="12"/>
    </row>
    <row r="43447" hidden="1" spans="6:6">
      <c r="F43447" s="12"/>
    </row>
    <row r="43448" hidden="1" spans="6:6">
      <c r="F43448" s="12"/>
    </row>
    <row r="43449" hidden="1" spans="6:6">
      <c r="F43449" s="12"/>
    </row>
    <row r="43450" hidden="1" spans="6:6">
      <c r="F43450" s="12"/>
    </row>
    <row r="43451" hidden="1" spans="6:6">
      <c r="F43451" s="12"/>
    </row>
    <row r="43452" hidden="1" spans="6:6">
      <c r="F43452" s="12"/>
    </row>
    <row r="43453" hidden="1" spans="6:6">
      <c r="F43453" s="12"/>
    </row>
    <row r="43454" hidden="1" spans="6:6">
      <c r="F43454" s="12"/>
    </row>
    <row r="43455" hidden="1" spans="6:6">
      <c r="F43455" s="12"/>
    </row>
    <row r="43456" hidden="1" spans="6:6">
      <c r="F43456" s="12"/>
    </row>
    <row r="43457" hidden="1" spans="6:6">
      <c r="F43457" s="12"/>
    </row>
    <row r="43458" hidden="1" spans="6:6">
      <c r="F43458" s="12"/>
    </row>
    <row r="43459" hidden="1" spans="6:6">
      <c r="F43459" s="12"/>
    </row>
    <row r="43460" hidden="1" spans="6:6">
      <c r="F43460" s="12"/>
    </row>
    <row r="43461" hidden="1" spans="6:6">
      <c r="F43461" s="12"/>
    </row>
    <row r="43462" hidden="1" spans="6:6">
      <c r="F43462" s="12"/>
    </row>
    <row r="43463" hidden="1" spans="6:6">
      <c r="F43463" s="12"/>
    </row>
    <row r="43464" hidden="1" spans="6:6">
      <c r="F43464" s="12"/>
    </row>
    <row r="43465" hidden="1" spans="6:6">
      <c r="F43465" s="12"/>
    </row>
    <row r="43466" hidden="1" spans="6:6">
      <c r="F43466" s="12"/>
    </row>
    <row r="43467" hidden="1" spans="6:6">
      <c r="F43467" s="12"/>
    </row>
    <row r="43468" hidden="1" spans="6:6">
      <c r="F43468" s="12"/>
    </row>
    <row r="43469" hidden="1" spans="6:6">
      <c r="F43469" s="12"/>
    </row>
    <row r="43470" hidden="1" spans="6:6">
      <c r="F43470" s="12"/>
    </row>
    <row r="43471" hidden="1" spans="6:6">
      <c r="F43471" s="12"/>
    </row>
    <row r="43472" hidden="1" spans="6:6">
      <c r="F43472" s="12"/>
    </row>
    <row r="43473" hidden="1" spans="6:6">
      <c r="F43473" s="12"/>
    </row>
    <row r="43474" hidden="1" spans="6:6">
      <c r="F43474" s="12"/>
    </row>
    <row r="43475" hidden="1" spans="6:6">
      <c r="F43475" s="12"/>
    </row>
    <row r="43476" hidden="1" spans="6:6">
      <c r="F43476" s="12"/>
    </row>
    <row r="43477" hidden="1" spans="6:6">
      <c r="F43477" s="12"/>
    </row>
    <row r="43478" hidden="1" spans="6:6">
      <c r="F43478" s="12"/>
    </row>
    <row r="43479" hidden="1" spans="6:6">
      <c r="F43479" s="12"/>
    </row>
    <row r="43480" hidden="1" spans="6:6">
      <c r="F43480" s="12"/>
    </row>
    <row r="43481" hidden="1" spans="6:6">
      <c r="F43481" s="12"/>
    </row>
    <row r="43482" hidden="1" spans="6:6">
      <c r="F43482" s="12"/>
    </row>
    <row r="43483" hidden="1" spans="6:6">
      <c r="F43483" s="12"/>
    </row>
    <row r="43484" hidden="1" spans="6:6">
      <c r="F43484" s="12"/>
    </row>
    <row r="43485" hidden="1" spans="6:6">
      <c r="F43485" s="12"/>
    </row>
    <row r="43486" hidden="1" spans="6:6">
      <c r="F43486" s="12"/>
    </row>
    <row r="43487" hidden="1" spans="6:6">
      <c r="F43487" s="12"/>
    </row>
    <row r="43488" hidden="1" spans="6:6">
      <c r="F43488" s="12"/>
    </row>
    <row r="43489" hidden="1" spans="6:6">
      <c r="F43489" s="12"/>
    </row>
    <row r="43490" hidden="1" spans="6:6">
      <c r="F43490" s="12"/>
    </row>
    <row r="43491" hidden="1" spans="6:6">
      <c r="F43491" s="12"/>
    </row>
    <row r="43492" hidden="1" spans="6:6">
      <c r="F43492" s="12"/>
    </row>
    <row r="43493" hidden="1" spans="6:6">
      <c r="F43493" s="12"/>
    </row>
    <row r="43494" hidden="1" spans="6:6">
      <c r="F43494" s="12"/>
    </row>
    <row r="43495" hidden="1" spans="6:6">
      <c r="F43495" s="12"/>
    </row>
    <row r="43496" hidden="1" spans="6:6">
      <c r="F43496" s="12"/>
    </row>
    <row r="43497" hidden="1" spans="6:6">
      <c r="F43497" s="12"/>
    </row>
    <row r="43498" hidden="1" spans="6:6">
      <c r="F43498" s="12"/>
    </row>
    <row r="43499" hidden="1" spans="6:6">
      <c r="F43499" s="12"/>
    </row>
    <row r="43500" hidden="1" spans="6:6">
      <c r="F43500" s="12"/>
    </row>
    <row r="43501" hidden="1" spans="6:6">
      <c r="F43501" s="12"/>
    </row>
    <row r="43502" hidden="1" spans="6:6">
      <c r="F43502" s="12"/>
    </row>
    <row r="43503" hidden="1" spans="6:6">
      <c r="F43503" s="12"/>
    </row>
    <row r="43504" hidden="1" spans="6:6">
      <c r="F43504" s="12"/>
    </row>
    <row r="43505" hidden="1" spans="6:6">
      <c r="F43505" s="12"/>
    </row>
    <row r="43506" hidden="1" spans="6:6">
      <c r="F43506" s="12"/>
    </row>
    <row r="43507" hidden="1" spans="6:6">
      <c r="F43507" s="12"/>
    </row>
    <row r="43508" hidden="1" spans="6:6">
      <c r="F43508" s="12"/>
    </row>
    <row r="43509" hidden="1" spans="6:6">
      <c r="F43509" s="12"/>
    </row>
    <row r="43510" hidden="1" spans="6:6">
      <c r="F43510" s="12"/>
    </row>
    <row r="43511" hidden="1" spans="6:6">
      <c r="F43511" s="12"/>
    </row>
    <row r="43512" hidden="1" spans="6:6">
      <c r="F43512" s="12"/>
    </row>
    <row r="43513" hidden="1" spans="6:6">
      <c r="F43513" s="12"/>
    </row>
    <row r="43514" hidden="1" spans="6:6">
      <c r="F43514" s="12"/>
    </row>
    <row r="43515" hidden="1" spans="6:6">
      <c r="F43515" s="12"/>
    </row>
    <row r="43516" hidden="1" spans="6:6">
      <c r="F43516" s="12"/>
    </row>
    <row r="43517" hidden="1" spans="6:6">
      <c r="F43517" s="12"/>
    </row>
    <row r="43518" hidden="1" spans="6:6">
      <c r="F43518" s="12"/>
    </row>
    <row r="43519" hidden="1" spans="6:6">
      <c r="F43519" s="12"/>
    </row>
    <row r="43520" hidden="1" spans="6:6">
      <c r="F43520" s="12"/>
    </row>
    <row r="43521" hidden="1" spans="6:6">
      <c r="F43521" s="12"/>
    </row>
    <row r="43522" hidden="1" spans="6:6">
      <c r="F43522" s="12"/>
    </row>
    <row r="43523" hidden="1" spans="6:6">
      <c r="F43523" s="12"/>
    </row>
    <row r="43524" hidden="1" spans="6:6">
      <c r="F43524" s="12"/>
    </row>
    <row r="43525" hidden="1" spans="6:6">
      <c r="F43525" s="12"/>
    </row>
    <row r="43526" hidden="1" spans="6:6">
      <c r="F43526" s="12"/>
    </row>
    <row r="43527" hidden="1" spans="6:6">
      <c r="F43527" s="12"/>
    </row>
    <row r="43528" hidden="1" spans="6:6">
      <c r="F43528" s="12"/>
    </row>
    <row r="43529" hidden="1" spans="6:6">
      <c r="F43529" s="12"/>
    </row>
    <row r="43530" hidden="1" spans="6:6">
      <c r="F43530" s="12"/>
    </row>
    <row r="43531" hidden="1" spans="6:6">
      <c r="F43531" s="12"/>
    </row>
    <row r="43532" hidden="1" spans="6:6">
      <c r="F43532" s="12"/>
    </row>
    <row r="43533" hidden="1" spans="6:6">
      <c r="F43533" s="12"/>
    </row>
    <row r="43534" hidden="1" spans="6:6">
      <c r="F43534" s="12"/>
    </row>
    <row r="43535" hidden="1" spans="6:6">
      <c r="F43535" s="12"/>
    </row>
    <row r="43536" hidden="1" spans="6:6">
      <c r="F43536" s="12"/>
    </row>
    <row r="43537" hidden="1" spans="6:6">
      <c r="F43537" s="12"/>
    </row>
    <row r="43538" hidden="1" spans="6:6">
      <c r="F43538" s="12"/>
    </row>
    <row r="43539" hidden="1" spans="6:6">
      <c r="F43539" s="12"/>
    </row>
    <row r="43540" hidden="1" spans="6:6">
      <c r="F43540" s="12"/>
    </row>
    <row r="43541" hidden="1" spans="6:6">
      <c r="F43541" s="12"/>
    </row>
    <row r="43542" hidden="1" spans="6:6">
      <c r="F43542" s="12"/>
    </row>
    <row r="43543" hidden="1" spans="6:6">
      <c r="F43543" s="12"/>
    </row>
    <row r="43544" hidden="1" spans="6:6">
      <c r="F43544" s="12"/>
    </row>
    <row r="43545" hidden="1" spans="6:6">
      <c r="F43545" s="12"/>
    </row>
    <row r="43546" hidden="1" spans="6:6">
      <c r="F43546" s="12"/>
    </row>
    <row r="43547" hidden="1" spans="6:6">
      <c r="F43547" s="12"/>
    </row>
    <row r="43548" hidden="1" spans="6:6">
      <c r="F43548" s="12"/>
    </row>
    <row r="43549" hidden="1" spans="6:6">
      <c r="F43549" s="12"/>
    </row>
    <row r="43550" hidden="1" spans="6:6">
      <c r="F43550" s="12"/>
    </row>
    <row r="43551" hidden="1" spans="6:6">
      <c r="F43551" s="12"/>
    </row>
    <row r="43552" hidden="1" spans="6:6">
      <c r="F43552" s="12"/>
    </row>
    <row r="43553" hidden="1" spans="6:6">
      <c r="F43553" s="12"/>
    </row>
    <row r="43554" hidden="1" spans="6:6">
      <c r="F43554" s="12"/>
    </row>
    <row r="43555" hidden="1" spans="6:6">
      <c r="F43555" s="12"/>
    </row>
    <row r="43556" hidden="1" spans="6:6">
      <c r="F43556" s="12"/>
    </row>
    <row r="43557" hidden="1" spans="6:6">
      <c r="F43557" s="12"/>
    </row>
    <row r="43558" hidden="1" spans="6:6">
      <c r="F43558" s="12"/>
    </row>
    <row r="43559" hidden="1" spans="6:6">
      <c r="F43559" s="12"/>
    </row>
    <row r="43560" hidden="1" spans="6:6">
      <c r="F43560" s="12"/>
    </row>
    <row r="43561" hidden="1" spans="6:6">
      <c r="F43561" s="12"/>
    </row>
    <row r="43562" hidden="1" spans="6:6">
      <c r="F43562" s="12"/>
    </row>
    <row r="43563" hidden="1" spans="6:6">
      <c r="F43563" s="12"/>
    </row>
    <row r="43564" hidden="1" spans="6:6">
      <c r="F43564" s="12"/>
    </row>
    <row r="43565" hidden="1" spans="6:6">
      <c r="F43565" s="12"/>
    </row>
    <row r="43566" hidden="1" spans="6:6">
      <c r="F43566" s="12"/>
    </row>
    <row r="43567" hidden="1" spans="6:6">
      <c r="F43567" s="12"/>
    </row>
    <row r="43568" hidden="1" spans="6:6">
      <c r="F43568" s="12"/>
    </row>
    <row r="43569" hidden="1" spans="6:6">
      <c r="F43569" s="12"/>
    </row>
    <row r="43570" hidden="1" spans="6:6">
      <c r="F43570" s="12"/>
    </row>
    <row r="43571" hidden="1" spans="6:6">
      <c r="F43571" s="12"/>
    </row>
    <row r="43572" hidden="1" spans="6:6">
      <c r="F43572" s="12"/>
    </row>
    <row r="43573" hidden="1" spans="6:6">
      <c r="F43573" s="12"/>
    </row>
    <row r="43574" hidden="1" spans="6:6">
      <c r="F43574" s="12"/>
    </row>
    <row r="43575" hidden="1" spans="6:6">
      <c r="F43575" s="12"/>
    </row>
    <row r="43576" hidden="1" spans="6:6">
      <c r="F43576" s="12"/>
    </row>
    <row r="43577" hidden="1" spans="6:6">
      <c r="F43577" s="12"/>
    </row>
    <row r="43578" hidden="1" spans="6:6">
      <c r="F43578" s="12"/>
    </row>
    <row r="43579" hidden="1" spans="6:6">
      <c r="F43579" s="12"/>
    </row>
    <row r="43580" hidden="1" spans="6:6">
      <c r="F43580" s="12"/>
    </row>
    <row r="43581" hidden="1" spans="6:6">
      <c r="F43581" s="12"/>
    </row>
    <row r="43582" hidden="1" spans="6:6">
      <c r="F43582" s="12"/>
    </row>
    <row r="43583" hidden="1" spans="6:6">
      <c r="F43583" s="12"/>
    </row>
    <row r="43584" hidden="1" spans="6:6">
      <c r="F43584" s="12"/>
    </row>
    <row r="43585" hidden="1" spans="6:6">
      <c r="F43585" s="12"/>
    </row>
    <row r="43586" hidden="1" spans="6:6">
      <c r="F43586" s="12"/>
    </row>
    <row r="43587" hidden="1" spans="6:6">
      <c r="F43587" s="12"/>
    </row>
    <row r="43588" hidden="1" spans="6:6">
      <c r="F43588" s="12"/>
    </row>
    <row r="43589" hidden="1" spans="6:6">
      <c r="F43589" s="12"/>
    </row>
    <row r="43590" hidden="1" spans="6:6">
      <c r="F43590" s="12"/>
    </row>
    <row r="43591" hidden="1" spans="6:6">
      <c r="F43591" s="12"/>
    </row>
    <row r="43592" hidden="1" spans="6:6">
      <c r="F43592" s="12"/>
    </row>
    <row r="43593" hidden="1" spans="6:6">
      <c r="F43593" s="12"/>
    </row>
    <row r="43594" hidden="1" spans="6:6">
      <c r="F43594" s="12"/>
    </row>
    <row r="43595" hidden="1" spans="6:6">
      <c r="F43595" s="12"/>
    </row>
    <row r="43596" hidden="1" spans="6:6">
      <c r="F43596" s="12"/>
    </row>
    <row r="43597" hidden="1" spans="6:6">
      <c r="F43597" s="12"/>
    </row>
    <row r="43598" hidden="1" spans="6:6">
      <c r="F43598" s="12"/>
    </row>
    <row r="43599" hidden="1" spans="6:6">
      <c r="F43599" s="12"/>
    </row>
    <row r="43600" hidden="1" spans="6:6">
      <c r="F43600" s="12"/>
    </row>
    <row r="43601" hidden="1" spans="6:6">
      <c r="F43601" s="12"/>
    </row>
    <row r="43602" hidden="1" spans="6:6">
      <c r="F43602" s="12"/>
    </row>
    <row r="43603" hidden="1" spans="6:6">
      <c r="F43603" s="12"/>
    </row>
    <row r="43604" hidden="1" spans="6:6">
      <c r="F43604" s="12"/>
    </row>
    <row r="43605" hidden="1" spans="6:6">
      <c r="F43605" s="12"/>
    </row>
    <row r="43606" hidden="1" spans="6:6">
      <c r="F43606" s="12"/>
    </row>
    <row r="43607" hidden="1" spans="6:6">
      <c r="F43607" s="12"/>
    </row>
    <row r="43608" hidden="1" spans="6:6">
      <c r="F43608" s="12"/>
    </row>
    <row r="43609" hidden="1" spans="6:6">
      <c r="F43609" s="12"/>
    </row>
    <row r="43610" hidden="1" spans="6:6">
      <c r="F43610" s="12"/>
    </row>
    <row r="43611" hidden="1" spans="6:6">
      <c r="F43611" s="12"/>
    </row>
    <row r="43612" hidden="1" spans="6:6">
      <c r="F43612" s="12"/>
    </row>
    <row r="43613" hidden="1" spans="6:6">
      <c r="F43613" s="12"/>
    </row>
    <row r="43614" hidden="1" spans="6:6">
      <c r="F43614" s="12"/>
    </row>
    <row r="43615" hidden="1" spans="6:6">
      <c r="F43615" s="12"/>
    </row>
    <row r="43616" hidden="1" spans="6:6">
      <c r="F43616" s="12"/>
    </row>
    <row r="43617" hidden="1" spans="6:6">
      <c r="F43617" s="12"/>
    </row>
    <row r="43618" hidden="1" spans="6:6">
      <c r="F43618" s="12"/>
    </row>
    <row r="43619" hidden="1" spans="6:6">
      <c r="F43619" s="12"/>
    </row>
    <row r="43620" hidden="1" spans="6:6">
      <c r="F43620" s="12"/>
    </row>
    <row r="43621" hidden="1" spans="6:6">
      <c r="F43621" s="12"/>
    </row>
    <row r="43622" hidden="1" spans="6:6">
      <c r="F43622" s="12"/>
    </row>
    <row r="43623" hidden="1" spans="6:6">
      <c r="F43623" s="12"/>
    </row>
    <row r="43624" hidden="1" spans="6:6">
      <c r="F43624" s="12"/>
    </row>
    <row r="43625" hidden="1" spans="6:6">
      <c r="F43625" s="12"/>
    </row>
    <row r="43626" hidden="1" spans="6:6">
      <c r="F43626" s="12"/>
    </row>
    <row r="43627" hidden="1" spans="6:6">
      <c r="F43627" s="12"/>
    </row>
    <row r="43628" hidden="1" spans="6:6">
      <c r="F43628" s="12"/>
    </row>
    <row r="43629" hidden="1" spans="6:6">
      <c r="F43629" s="12"/>
    </row>
    <row r="43630" hidden="1" spans="6:6">
      <c r="F43630" s="12"/>
    </row>
    <row r="43631" hidden="1" spans="6:6">
      <c r="F43631" s="12"/>
    </row>
    <row r="43632" hidden="1" spans="6:6">
      <c r="F43632" s="12"/>
    </row>
    <row r="43633" hidden="1" spans="6:6">
      <c r="F43633" s="12"/>
    </row>
    <row r="43634" hidden="1" spans="6:6">
      <c r="F43634" s="12"/>
    </row>
    <row r="43635" hidden="1" spans="6:6">
      <c r="F43635" s="12"/>
    </row>
    <row r="43636" hidden="1" spans="6:6">
      <c r="F43636" s="12"/>
    </row>
    <row r="43637" hidden="1" spans="6:6">
      <c r="F43637" s="12"/>
    </row>
    <row r="43638" hidden="1" spans="6:6">
      <c r="F43638" s="12"/>
    </row>
    <row r="43639" hidden="1" spans="6:6">
      <c r="F43639" s="12"/>
    </row>
    <row r="43640" hidden="1" spans="6:6">
      <c r="F43640" s="12"/>
    </row>
    <row r="43641" hidden="1" spans="6:6">
      <c r="F43641" s="12"/>
    </row>
    <row r="43642" hidden="1" spans="6:6">
      <c r="F43642" s="12"/>
    </row>
    <row r="43643" hidden="1" spans="6:6">
      <c r="F43643" s="12"/>
    </row>
    <row r="43644" hidden="1" spans="6:6">
      <c r="F43644" s="12"/>
    </row>
    <row r="43645" hidden="1" spans="6:6">
      <c r="F43645" s="12"/>
    </row>
    <row r="43646" hidden="1" spans="6:6">
      <c r="F43646" s="12"/>
    </row>
    <row r="43647" hidden="1" spans="6:6">
      <c r="F43647" s="12"/>
    </row>
    <row r="43648" hidden="1" spans="6:6">
      <c r="F43648" s="12"/>
    </row>
    <row r="43649" hidden="1" spans="6:6">
      <c r="F43649" s="12"/>
    </row>
    <row r="43650" hidden="1" spans="6:6">
      <c r="F43650" s="12"/>
    </row>
    <row r="43651" hidden="1" spans="6:6">
      <c r="F43651" s="12"/>
    </row>
    <row r="43652" hidden="1" spans="6:6">
      <c r="F43652" s="12"/>
    </row>
    <row r="43653" hidden="1" spans="6:6">
      <c r="F43653" s="12"/>
    </row>
    <row r="43654" hidden="1" spans="6:6">
      <c r="F43654" s="12"/>
    </row>
    <row r="43655" hidden="1" spans="6:6">
      <c r="F43655" s="12"/>
    </row>
    <row r="43656" hidden="1" spans="6:6">
      <c r="F43656" s="12"/>
    </row>
    <row r="43657" hidden="1" spans="6:6">
      <c r="F43657" s="12"/>
    </row>
    <row r="43658" hidden="1" spans="6:6">
      <c r="F43658" s="12"/>
    </row>
    <row r="43659" hidden="1" spans="6:6">
      <c r="F43659" s="12"/>
    </row>
    <row r="43660" hidden="1" spans="6:6">
      <c r="F43660" s="12"/>
    </row>
    <row r="43661" hidden="1" spans="6:6">
      <c r="F43661" s="12"/>
    </row>
    <row r="43662" hidden="1" spans="6:6">
      <c r="F43662" s="12"/>
    </row>
    <row r="43663" hidden="1" spans="6:6">
      <c r="F43663" s="12"/>
    </row>
    <row r="43664" hidden="1" spans="6:6">
      <c r="F43664" s="12"/>
    </row>
    <row r="43665" hidden="1" spans="6:6">
      <c r="F43665" s="12"/>
    </row>
    <row r="43666" hidden="1" spans="6:6">
      <c r="F43666" s="12"/>
    </row>
    <row r="43667" hidden="1" spans="6:6">
      <c r="F43667" s="12"/>
    </row>
    <row r="43668" hidden="1" spans="6:6">
      <c r="F43668" s="12"/>
    </row>
    <row r="43669" hidden="1" spans="6:6">
      <c r="F43669" s="12"/>
    </row>
    <row r="43670" hidden="1" spans="6:6">
      <c r="F43670" s="12"/>
    </row>
    <row r="43671" hidden="1" spans="6:6">
      <c r="F43671" s="12"/>
    </row>
    <row r="43672" hidden="1" spans="6:6">
      <c r="F43672" s="12"/>
    </row>
    <row r="43673" hidden="1" spans="6:6">
      <c r="F43673" s="12"/>
    </row>
    <row r="43674" hidden="1" spans="6:6">
      <c r="F43674" s="12"/>
    </row>
    <row r="43675" hidden="1" spans="6:6">
      <c r="F43675" s="12"/>
    </row>
    <row r="43676" hidden="1" spans="6:6">
      <c r="F43676" s="12"/>
    </row>
    <row r="43677" hidden="1" spans="6:6">
      <c r="F43677" s="12"/>
    </row>
    <row r="43678" hidden="1" spans="6:6">
      <c r="F43678" s="12"/>
    </row>
    <row r="43679" hidden="1" spans="6:6">
      <c r="F43679" s="12"/>
    </row>
    <row r="43680" hidden="1" spans="6:6">
      <c r="F43680" s="12"/>
    </row>
    <row r="43681" hidden="1" spans="6:6">
      <c r="F43681" s="12"/>
    </row>
    <row r="43682" hidden="1" spans="6:6">
      <c r="F43682" s="12"/>
    </row>
    <row r="43683" hidden="1" spans="6:6">
      <c r="F43683" s="12"/>
    </row>
    <row r="43684" hidden="1" spans="6:6">
      <c r="F43684" s="12"/>
    </row>
    <row r="43685" hidden="1" spans="6:6">
      <c r="F43685" s="12"/>
    </row>
    <row r="43686" hidden="1" spans="6:6">
      <c r="F43686" s="12"/>
    </row>
    <row r="43687" hidden="1" spans="6:6">
      <c r="F43687" s="12"/>
    </row>
    <row r="43688" hidden="1" spans="6:6">
      <c r="F43688" s="12"/>
    </row>
    <row r="43689" hidden="1" spans="6:6">
      <c r="F43689" s="12"/>
    </row>
    <row r="43690" hidden="1" spans="6:6">
      <c r="F43690" s="12"/>
    </row>
    <row r="43691" hidden="1" spans="6:6">
      <c r="F43691" s="12"/>
    </row>
    <row r="43692" hidden="1" spans="6:6">
      <c r="F43692" s="12"/>
    </row>
    <row r="43693" hidden="1" spans="6:6">
      <c r="F43693" s="12"/>
    </row>
    <row r="43694" hidden="1" spans="6:6">
      <c r="F43694" s="12"/>
    </row>
    <row r="43695" hidden="1" spans="6:6">
      <c r="F43695" s="12"/>
    </row>
    <row r="43696" hidden="1" spans="6:6">
      <c r="F43696" s="12"/>
    </row>
    <row r="43697" hidden="1" spans="6:6">
      <c r="F43697" s="12"/>
    </row>
    <row r="43698" hidden="1" spans="6:6">
      <c r="F43698" s="12"/>
    </row>
    <row r="43699" hidden="1" spans="6:6">
      <c r="F43699" s="12"/>
    </row>
    <row r="43700" hidden="1" spans="6:6">
      <c r="F43700" s="12"/>
    </row>
    <row r="43701" hidden="1" spans="6:6">
      <c r="F43701" s="12"/>
    </row>
    <row r="43702" hidden="1" spans="6:6">
      <c r="F43702" s="12"/>
    </row>
    <row r="43703" hidden="1" spans="6:6">
      <c r="F43703" s="12"/>
    </row>
    <row r="43704" hidden="1" spans="6:6">
      <c r="F43704" s="12"/>
    </row>
    <row r="43705" hidden="1" spans="6:6">
      <c r="F43705" s="12"/>
    </row>
    <row r="43706" hidden="1" spans="6:6">
      <c r="F43706" s="12"/>
    </row>
    <row r="43707" hidden="1" spans="6:6">
      <c r="F43707" s="12"/>
    </row>
    <row r="43708" hidden="1" spans="6:6">
      <c r="F43708" s="12"/>
    </row>
    <row r="43709" hidden="1" spans="6:6">
      <c r="F43709" s="12"/>
    </row>
    <row r="43710" hidden="1" spans="6:6">
      <c r="F43710" s="12"/>
    </row>
    <row r="43711" hidden="1" spans="6:6">
      <c r="F43711" s="12"/>
    </row>
    <row r="43712" hidden="1" spans="6:6">
      <c r="F43712" s="12"/>
    </row>
    <row r="43713" hidden="1" spans="6:6">
      <c r="F43713" s="12"/>
    </row>
    <row r="43714" hidden="1" spans="6:6">
      <c r="F43714" s="12"/>
    </row>
    <row r="43715" hidden="1" spans="6:6">
      <c r="F43715" s="12"/>
    </row>
    <row r="43716" hidden="1" spans="6:6">
      <c r="F43716" s="12"/>
    </row>
    <row r="43717" hidden="1" spans="6:6">
      <c r="F43717" s="12"/>
    </row>
    <row r="43718" hidden="1" spans="6:6">
      <c r="F43718" s="12"/>
    </row>
    <row r="43719" hidden="1" spans="6:6">
      <c r="F43719" s="12"/>
    </row>
    <row r="43720" hidden="1" spans="6:6">
      <c r="F43720" s="12"/>
    </row>
    <row r="43721" hidden="1" spans="6:6">
      <c r="F43721" s="12"/>
    </row>
    <row r="43722" hidden="1" spans="6:6">
      <c r="F43722" s="12"/>
    </row>
    <row r="43723" hidden="1" spans="6:6">
      <c r="F43723" s="12"/>
    </row>
    <row r="43724" hidden="1" spans="6:6">
      <c r="F43724" s="12"/>
    </row>
    <row r="43725" hidden="1" spans="6:6">
      <c r="F43725" s="12"/>
    </row>
    <row r="43726" hidden="1" spans="6:6">
      <c r="F43726" s="12"/>
    </row>
    <row r="43727" hidden="1" spans="6:6">
      <c r="F43727" s="12"/>
    </row>
    <row r="43728" hidden="1" spans="6:6">
      <c r="F43728" s="12"/>
    </row>
    <row r="43729" hidden="1" spans="6:6">
      <c r="F43729" s="12"/>
    </row>
    <row r="43730" hidden="1" spans="6:6">
      <c r="F43730" s="12"/>
    </row>
    <row r="43731" hidden="1" spans="6:6">
      <c r="F43731" s="12"/>
    </row>
    <row r="43732" hidden="1" spans="6:6">
      <c r="F43732" s="12"/>
    </row>
    <row r="43733" hidden="1" spans="6:6">
      <c r="F43733" s="12"/>
    </row>
    <row r="43734" hidden="1" spans="6:6">
      <c r="F43734" s="12"/>
    </row>
    <row r="43735" hidden="1" spans="6:6">
      <c r="F43735" s="12"/>
    </row>
    <row r="43736" hidden="1" spans="6:6">
      <c r="F43736" s="12"/>
    </row>
    <row r="43737" hidden="1" spans="6:6">
      <c r="F43737" s="12"/>
    </row>
    <row r="43738" hidden="1" spans="6:6">
      <c r="F43738" s="12"/>
    </row>
    <row r="43739" hidden="1" spans="6:6">
      <c r="F43739" s="12"/>
    </row>
    <row r="43740" hidden="1" spans="6:6">
      <c r="F43740" s="12"/>
    </row>
    <row r="43741" hidden="1" spans="6:6">
      <c r="F43741" s="12"/>
    </row>
    <row r="43742" hidden="1" spans="6:6">
      <c r="F43742" s="12"/>
    </row>
    <row r="43743" hidden="1" spans="6:6">
      <c r="F43743" s="12"/>
    </row>
    <row r="43744" hidden="1" spans="6:6">
      <c r="F43744" s="12"/>
    </row>
    <row r="43745" hidden="1" spans="6:6">
      <c r="F43745" s="12"/>
    </row>
    <row r="43746" hidden="1" spans="6:6">
      <c r="F43746" s="12"/>
    </row>
    <row r="43747" hidden="1" spans="6:6">
      <c r="F43747" s="12"/>
    </row>
    <row r="43748" hidden="1" spans="6:6">
      <c r="F43748" s="12"/>
    </row>
    <row r="43749" hidden="1" spans="6:6">
      <c r="F43749" s="12"/>
    </row>
    <row r="43750" hidden="1" spans="6:6">
      <c r="F43750" s="12"/>
    </row>
    <row r="43751" hidden="1" spans="6:6">
      <c r="F43751" s="12"/>
    </row>
    <row r="43752" hidden="1" spans="6:6">
      <c r="F43752" s="12"/>
    </row>
    <row r="43753" hidden="1" spans="6:6">
      <c r="F43753" s="12"/>
    </row>
    <row r="43754" hidden="1" spans="6:6">
      <c r="F43754" s="12"/>
    </row>
    <row r="43755" hidden="1" spans="6:6">
      <c r="F43755" s="12"/>
    </row>
    <row r="43756" hidden="1" spans="6:6">
      <c r="F43756" s="12"/>
    </row>
    <row r="43757" hidden="1" spans="6:6">
      <c r="F43757" s="12"/>
    </row>
    <row r="43758" hidden="1" spans="6:6">
      <c r="F43758" s="12"/>
    </row>
    <row r="43759" hidden="1" spans="6:6">
      <c r="F43759" s="12"/>
    </row>
    <row r="43760" hidden="1" spans="6:6">
      <c r="F43760" s="12"/>
    </row>
    <row r="43761" hidden="1" spans="6:6">
      <c r="F43761" s="12"/>
    </row>
    <row r="43762" hidden="1" spans="6:6">
      <c r="F43762" s="12"/>
    </row>
    <row r="43763" hidden="1" spans="6:6">
      <c r="F43763" s="12"/>
    </row>
    <row r="43764" hidden="1" spans="6:6">
      <c r="F43764" s="12"/>
    </row>
    <row r="43765" hidden="1" spans="6:6">
      <c r="F43765" s="12"/>
    </row>
    <row r="43766" hidden="1" spans="6:6">
      <c r="F43766" s="12"/>
    </row>
    <row r="43767" hidden="1" spans="6:6">
      <c r="F43767" s="12"/>
    </row>
    <row r="43768" hidden="1" spans="6:6">
      <c r="F43768" s="12"/>
    </row>
    <row r="43769" hidden="1" spans="6:6">
      <c r="F43769" s="12"/>
    </row>
    <row r="43770" hidden="1" spans="6:6">
      <c r="F43770" s="12"/>
    </row>
    <row r="43771" hidden="1" spans="6:6">
      <c r="F43771" s="12"/>
    </row>
    <row r="43772" hidden="1" spans="6:6">
      <c r="F43772" s="12"/>
    </row>
    <row r="43773" hidden="1" spans="6:6">
      <c r="F43773" s="12"/>
    </row>
    <row r="43774" hidden="1" spans="6:6">
      <c r="F43774" s="12"/>
    </row>
    <row r="43775" hidden="1" spans="6:6">
      <c r="F43775" s="12"/>
    </row>
    <row r="43776" hidden="1" spans="6:6">
      <c r="F43776" s="12"/>
    </row>
    <row r="43777" hidden="1" spans="6:6">
      <c r="F43777" s="12"/>
    </row>
    <row r="43778" hidden="1" spans="6:6">
      <c r="F43778" s="12"/>
    </row>
    <row r="43779" hidden="1" spans="6:6">
      <c r="F43779" s="12"/>
    </row>
    <row r="43780" hidden="1" spans="6:6">
      <c r="F43780" s="12"/>
    </row>
    <row r="43781" hidden="1" spans="6:6">
      <c r="F43781" s="12"/>
    </row>
    <row r="43782" hidden="1" spans="6:6">
      <c r="F43782" s="12"/>
    </row>
    <row r="43783" hidden="1" spans="6:6">
      <c r="F43783" s="12"/>
    </row>
    <row r="43784" hidden="1" spans="6:6">
      <c r="F43784" s="12"/>
    </row>
    <row r="43785" hidden="1" spans="6:6">
      <c r="F43785" s="12"/>
    </row>
    <row r="43786" hidden="1" spans="6:6">
      <c r="F43786" s="12"/>
    </row>
    <row r="43787" hidden="1" spans="6:6">
      <c r="F43787" s="12"/>
    </row>
    <row r="43788" hidden="1" spans="6:6">
      <c r="F43788" s="12"/>
    </row>
    <row r="43789" hidden="1" spans="6:6">
      <c r="F43789" s="12"/>
    </row>
    <row r="43790" hidden="1" spans="6:6">
      <c r="F43790" s="12"/>
    </row>
    <row r="43791" hidden="1" spans="6:6">
      <c r="F43791" s="12"/>
    </row>
    <row r="43792" hidden="1" spans="6:6">
      <c r="F43792" s="12"/>
    </row>
    <row r="43793" hidden="1" spans="6:6">
      <c r="F43793" s="12"/>
    </row>
    <row r="43794" hidden="1" spans="6:6">
      <c r="F43794" s="12"/>
    </row>
    <row r="43795" hidden="1" spans="6:6">
      <c r="F43795" s="12"/>
    </row>
    <row r="43796" hidden="1" spans="6:6">
      <c r="F43796" s="12"/>
    </row>
    <row r="43797" hidden="1" spans="6:6">
      <c r="F43797" s="12"/>
    </row>
    <row r="43798" hidden="1" spans="6:6">
      <c r="F43798" s="12"/>
    </row>
    <row r="43799" hidden="1" spans="6:6">
      <c r="F43799" s="12"/>
    </row>
    <row r="43800" hidden="1" spans="6:6">
      <c r="F43800" s="12"/>
    </row>
    <row r="43801" hidden="1" spans="6:6">
      <c r="F43801" s="12"/>
    </row>
    <row r="43802" hidden="1" spans="6:6">
      <c r="F43802" s="12"/>
    </row>
    <row r="43803" hidden="1" spans="6:6">
      <c r="F43803" s="12"/>
    </row>
    <row r="43804" hidden="1" spans="6:6">
      <c r="F43804" s="12"/>
    </row>
    <row r="43805" hidden="1" spans="6:6">
      <c r="F43805" s="12"/>
    </row>
    <row r="43806" hidden="1" spans="6:6">
      <c r="F43806" s="12"/>
    </row>
    <row r="43807" hidden="1" spans="6:6">
      <c r="F43807" s="12"/>
    </row>
    <row r="43808" hidden="1" spans="6:6">
      <c r="F43808" s="12"/>
    </row>
    <row r="43809" hidden="1" spans="6:6">
      <c r="F43809" s="12"/>
    </row>
    <row r="43810" hidden="1" spans="6:6">
      <c r="F43810" s="12"/>
    </row>
    <row r="43811" hidden="1" spans="6:6">
      <c r="F43811" s="12"/>
    </row>
    <row r="43812" hidden="1" spans="6:6">
      <c r="F43812" s="12"/>
    </row>
    <row r="43813" hidden="1" spans="6:6">
      <c r="F43813" s="12"/>
    </row>
    <row r="43814" hidden="1" spans="6:6">
      <c r="F43814" s="12"/>
    </row>
    <row r="43815" hidden="1" spans="6:6">
      <c r="F43815" s="12"/>
    </row>
    <row r="43816" hidden="1" spans="6:6">
      <c r="F43816" s="12"/>
    </row>
    <row r="43817" hidden="1" spans="6:6">
      <c r="F43817" s="12"/>
    </row>
    <row r="43818" hidden="1" spans="6:6">
      <c r="F43818" s="12"/>
    </row>
    <row r="43819" hidden="1" spans="6:6">
      <c r="F43819" s="12"/>
    </row>
    <row r="43820" hidden="1" spans="6:6">
      <c r="F43820" s="12"/>
    </row>
    <row r="43821" hidden="1" spans="6:6">
      <c r="F43821" s="12"/>
    </row>
    <row r="43822" hidden="1" spans="6:6">
      <c r="F43822" s="12"/>
    </row>
    <row r="43823" hidden="1" spans="6:6">
      <c r="F43823" s="12"/>
    </row>
    <row r="43824" hidden="1" spans="6:6">
      <c r="F43824" s="12"/>
    </row>
    <row r="43825" hidden="1" spans="6:6">
      <c r="F43825" s="12"/>
    </row>
    <row r="43826" hidden="1" spans="6:6">
      <c r="F43826" s="12"/>
    </row>
    <row r="43827" hidden="1" spans="6:6">
      <c r="F43827" s="12"/>
    </row>
    <row r="43828" hidden="1" spans="6:6">
      <c r="F43828" s="12"/>
    </row>
    <row r="43829" hidden="1" spans="6:6">
      <c r="F43829" s="12"/>
    </row>
    <row r="43830" hidden="1" spans="6:6">
      <c r="F43830" s="12"/>
    </row>
    <row r="43831" hidden="1" spans="6:6">
      <c r="F43831" s="12"/>
    </row>
    <row r="43832" hidden="1" spans="6:6">
      <c r="F43832" s="12"/>
    </row>
    <row r="43833" hidden="1" spans="6:6">
      <c r="F43833" s="12"/>
    </row>
    <row r="43834" hidden="1" spans="6:6">
      <c r="F43834" s="12"/>
    </row>
    <row r="43835" hidden="1" spans="6:6">
      <c r="F43835" s="12"/>
    </row>
    <row r="43836" hidden="1" spans="6:6">
      <c r="F43836" s="12"/>
    </row>
    <row r="43837" hidden="1" spans="6:6">
      <c r="F43837" s="12"/>
    </row>
    <row r="43838" hidden="1" spans="6:6">
      <c r="F43838" s="12"/>
    </row>
    <row r="43839" hidden="1" spans="6:6">
      <c r="F43839" s="12"/>
    </row>
    <row r="43840" hidden="1" spans="6:6">
      <c r="F43840" s="12"/>
    </row>
    <row r="43841" hidden="1" spans="6:6">
      <c r="F43841" s="12"/>
    </row>
    <row r="43842" hidden="1" spans="6:6">
      <c r="F43842" s="12"/>
    </row>
    <row r="43843" hidden="1" spans="6:6">
      <c r="F43843" s="12"/>
    </row>
    <row r="43844" hidden="1" spans="6:6">
      <c r="F43844" s="12"/>
    </row>
    <row r="43845" hidden="1" spans="6:6">
      <c r="F43845" s="12"/>
    </row>
    <row r="43846" hidden="1" spans="6:6">
      <c r="F43846" s="12"/>
    </row>
    <row r="43847" hidden="1" spans="6:6">
      <c r="F43847" s="12"/>
    </row>
    <row r="43848" hidden="1" spans="6:6">
      <c r="F43848" s="12"/>
    </row>
    <row r="43849" hidden="1" spans="6:6">
      <c r="F43849" s="12"/>
    </row>
    <row r="43850" hidden="1" spans="6:6">
      <c r="F43850" s="12"/>
    </row>
    <row r="43851" hidden="1" spans="6:6">
      <c r="F43851" s="12"/>
    </row>
    <row r="43852" hidden="1" spans="6:6">
      <c r="F43852" s="12"/>
    </row>
    <row r="43853" hidden="1" spans="6:6">
      <c r="F43853" s="12"/>
    </row>
    <row r="43854" hidden="1" spans="6:6">
      <c r="F43854" s="12"/>
    </row>
    <row r="43855" hidden="1" spans="6:6">
      <c r="F43855" s="12"/>
    </row>
    <row r="43856" hidden="1" spans="6:6">
      <c r="F43856" s="12"/>
    </row>
    <row r="43857" hidden="1" spans="6:6">
      <c r="F43857" s="12"/>
    </row>
    <row r="43858" hidden="1" spans="6:6">
      <c r="F43858" s="12"/>
    </row>
    <row r="43859" hidden="1" spans="6:6">
      <c r="F43859" s="12"/>
    </row>
    <row r="43860" hidden="1" spans="6:6">
      <c r="F43860" s="12"/>
    </row>
    <row r="43861" hidden="1" spans="6:6">
      <c r="F43861" s="12"/>
    </row>
    <row r="43862" hidden="1" spans="6:6">
      <c r="F43862" s="12"/>
    </row>
    <row r="43863" hidden="1" spans="6:6">
      <c r="F43863" s="12"/>
    </row>
    <row r="43864" hidden="1" spans="6:6">
      <c r="F43864" s="12"/>
    </row>
    <row r="43865" hidden="1" spans="6:6">
      <c r="F43865" s="12"/>
    </row>
    <row r="43866" hidden="1" spans="6:6">
      <c r="F43866" s="12"/>
    </row>
    <row r="43867" hidden="1" spans="6:6">
      <c r="F43867" s="12"/>
    </row>
    <row r="43868" hidden="1" spans="6:6">
      <c r="F43868" s="12"/>
    </row>
    <row r="43869" hidden="1" spans="6:6">
      <c r="F43869" s="12"/>
    </row>
    <row r="43870" hidden="1" spans="6:6">
      <c r="F43870" s="12"/>
    </row>
    <row r="43871" hidden="1" spans="6:6">
      <c r="F43871" s="12"/>
    </row>
    <row r="43872" hidden="1" spans="6:6">
      <c r="F43872" s="12"/>
    </row>
    <row r="43873" hidden="1" spans="6:6">
      <c r="F43873" s="12"/>
    </row>
    <row r="43874" hidden="1" spans="6:6">
      <c r="F43874" s="12"/>
    </row>
    <row r="43875" hidden="1" spans="6:6">
      <c r="F43875" s="12"/>
    </row>
    <row r="43876" hidden="1" spans="6:6">
      <c r="F43876" s="12"/>
    </row>
    <row r="43877" hidden="1" spans="6:6">
      <c r="F43877" s="12"/>
    </row>
    <row r="43878" hidden="1" spans="6:6">
      <c r="F43878" s="12"/>
    </row>
    <row r="43879" hidden="1" spans="6:6">
      <c r="F43879" s="12"/>
    </row>
    <row r="43880" hidden="1" spans="6:6">
      <c r="F43880" s="12"/>
    </row>
    <row r="43881" hidden="1" spans="6:6">
      <c r="F43881" s="12"/>
    </row>
    <row r="43882" hidden="1" spans="6:6">
      <c r="F43882" s="12"/>
    </row>
    <row r="43883" hidden="1" spans="6:6">
      <c r="F43883" s="12"/>
    </row>
    <row r="43884" hidden="1" spans="6:6">
      <c r="F43884" s="12"/>
    </row>
    <row r="43885" hidden="1" spans="6:6">
      <c r="F43885" s="12"/>
    </row>
    <row r="43886" hidden="1" spans="6:6">
      <c r="F43886" s="12"/>
    </row>
    <row r="43887" hidden="1" spans="6:6">
      <c r="F43887" s="12"/>
    </row>
    <row r="43888" hidden="1" spans="6:6">
      <c r="F43888" s="12"/>
    </row>
    <row r="43889" hidden="1" spans="6:6">
      <c r="F43889" s="12"/>
    </row>
    <row r="43890" hidden="1" spans="6:6">
      <c r="F43890" s="12"/>
    </row>
    <row r="43891" hidden="1" spans="6:6">
      <c r="F43891" s="12"/>
    </row>
    <row r="43892" hidden="1" spans="6:6">
      <c r="F43892" s="12"/>
    </row>
    <row r="43893" hidden="1" spans="6:6">
      <c r="F43893" s="12"/>
    </row>
    <row r="43894" hidden="1" spans="6:6">
      <c r="F43894" s="12"/>
    </row>
    <row r="43895" hidden="1" spans="6:6">
      <c r="F43895" s="12"/>
    </row>
    <row r="43896" hidden="1" spans="6:6">
      <c r="F43896" s="12"/>
    </row>
    <row r="43897" hidden="1" spans="6:6">
      <c r="F43897" s="12"/>
    </row>
    <row r="43898" hidden="1" spans="6:6">
      <c r="F43898" s="12"/>
    </row>
    <row r="43899" hidden="1" spans="6:6">
      <c r="F43899" s="12"/>
    </row>
    <row r="43900" hidden="1" spans="6:6">
      <c r="F43900" s="12"/>
    </row>
    <row r="43901" hidden="1" spans="6:6">
      <c r="F43901" s="12"/>
    </row>
    <row r="43902" hidden="1" spans="6:6">
      <c r="F43902" s="12"/>
    </row>
    <row r="43903" hidden="1" spans="6:6">
      <c r="F43903" s="12"/>
    </row>
    <row r="43904" hidden="1" spans="6:6">
      <c r="F43904" s="12"/>
    </row>
    <row r="43905" hidden="1" spans="6:6">
      <c r="F43905" s="12"/>
    </row>
    <row r="43906" hidden="1" spans="6:6">
      <c r="F43906" s="12"/>
    </row>
    <row r="43907" hidden="1" spans="6:6">
      <c r="F43907" s="12"/>
    </row>
    <row r="43908" hidden="1" spans="6:6">
      <c r="F43908" s="12"/>
    </row>
    <row r="43909" hidden="1" spans="6:6">
      <c r="F43909" s="12"/>
    </row>
    <row r="43910" hidden="1" spans="6:6">
      <c r="F43910" s="12"/>
    </row>
    <row r="43911" hidden="1" spans="6:6">
      <c r="F43911" s="12"/>
    </row>
    <row r="43912" hidden="1" spans="6:6">
      <c r="F43912" s="12"/>
    </row>
    <row r="43913" hidden="1" spans="6:6">
      <c r="F43913" s="12"/>
    </row>
    <row r="43914" hidden="1" spans="6:6">
      <c r="F43914" s="12"/>
    </row>
    <row r="43915" hidden="1" spans="6:6">
      <c r="F43915" s="12"/>
    </row>
    <row r="43916" hidden="1" spans="6:6">
      <c r="F43916" s="12"/>
    </row>
    <row r="43917" hidden="1" spans="6:6">
      <c r="F43917" s="12"/>
    </row>
    <row r="43918" hidden="1" spans="6:6">
      <c r="F43918" s="12"/>
    </row>
    <row r="43919" hidden="1" spans="6:6">
      <c r="F43919" s="12"/>
    </row>
    <row r="43920" hidden="1" spans="6:6">
      <c r="F43920" s="12"/>
    </row>
    <row r="43921" hidden="1" spans="6:6">
      <c r="F43921" s="12"/>
    </row>
    <row r="43922" hidden="1" spans="6:6">
      <c r="F43922" s="12"/>
    </row>
    <row r="43923" hidden="1" spans="6:6">
      <c r="F43923" s="12"/>
    </row>
    <row r="43924" hidden="1" spans="6:6">
      <c r="F43924" s="12"/>
    </row>
    <row r="43925" hidden="1" spans="6:6">
      <c r="F43925" s="12"/>
    </row>
    <row r="43926" hidden="1" spans="6:6">
      <c r="F43926" s="12"/>
    </row>
    <row r="43927" hidden="1" spans="6:6">
      <c r="F43927" s="12"/>
    </row>
    <row r="43928" hidden="1" spans="6:6">
      <c r="F43928" s="12"/>
    </row>
    <row r="43929" hidden="1" spans="6:6">
      <c r="F43929" s="12"/>
    </row>
    <row r="43930" hidden="1" spans="6:6">
      <c r="F43930" s="12"/>
    </row>
    <row r="43931" hidden="1" spans="6:6">
      <c r="F43931" s="12"/>
    </row>
    <row r="43932" hidden="1" spans="6:6">
      <c r="F43932" s="12"/>
    </row>
    <row r="43933" hidden="1" spans="6:6">
      <c r="F43933" s="12"/>
    </row>
    <row r="43934" hidden="1" spans="6:6">
      <c r="F43934" s="12"/>
    </row>
    <row r="43935" hidden="1" spans="6:6">
      <c r="F43935" s="12"/>
    </row>
    <row r="43936" hidden="1" spans="6:6">
      <c r="F43936" s="12"/>
    </row>
    <row r="43937" hidden="1" spans="6:6">
      <c r="F43937" s="12"/>
    </row>
    <row r="43938" hidden="1" spans="6:6">
      <c r="F43938" s="12"/>
    </row>
    <row r="43939" hidden="1" spans="6:6">
      <c r="F43939" s="12"/>
    </row>
    <row r="43940" hidden="1" spans="6:6">
      <c r="F43940" s="12"/>
    </row>
    <row r="43941" hidden="1" spans="6:6">
      <c r="F43941" s="12"/>
    </row>
    <row r="43942" hidden="1" spans="6:6">
      <c r="F43942" s="12"/>
    </row>
    <row r="43943" hidden="1" spans="6:6">
      <c r="F43943" s="12"/>
    </row>
    <row r="43944" hidden="1" spans="6:6">
      <c r="F43944" s="12"/>
    </row>
    <row r="43945" hidden="1" spans="6:6">
      <c r="F43945" s="12"/>
    </row>
    <row r="43946" hidden="1" spans="6:6">
      <c r="F43946" s="12"/>
    </row>
    <row r="43947" hidden="1" spans="6:6">
      <c r="F43947" s="12"/>
    </row>
    <row r="43948" hidden="1" spans="6:6">
      <c r="F43948" s="12"/>
    </row>
    <row r="43949" hidden="1" spans="6:6">
      <c r="F43949" s="12"/>
    </row>
    <row r="43950" hidden="1" spans="6:6">
      <c r="F43950" s="12"/>
    </row>
    <row r="43951" hidden="1" spans="6:6">
      <c r="F43951" s="12"/>
    </row>
    <row r="43952" hidden="1" spans="6:6">
      <c r="F43952" s="12"/>
    </row>
    <row r="43953" hidden="1" spans="6:6">
      <c r="F43953" s="12"/>
    </row>
    <row r="43954" hidden="1" spans="6:6">
      <c r="F43954" s="12"/>
    </row>
    <row r="43955" hidden="1" spans="6:6">
      <c r="F43955" s="12"/>
    </row>
    <row r="43956" hidden="1" spans="6:6">
      <c r="F43956" s="12"/>
    </row>
    <row r="43957" hidden="1" spans="6:6">
      <c r="F43957" s="12"/>
    </row>
    <row r="43958" hidden="1" spans="6:6">
      <c r="F43958" s="12"/>
    </row>
    <row r="43959" hidden="1" spans="6:6">
      <c r="F43959" s="12"/>
    </row>
    <row r="43960" hidden="1" spans="6:6">
      <c r="F43960" s="12"/>
    </row>
    <row r="43961" hidden="1" spans="6:6">
      <c r="F43961" s="12"/>
    </row>
    <row r="43962" hidden="1" spans="6:6">
      <c r="F43962" s="12"/>
    </row>
    <row r="43963" hidden="1" spans="6:6">
      <c r="F43963" s="12"/>
    </row>
    <row r="43964" hidden="1" spans="6:6">
      <c r="F43964" s="12"/>
    </row>
    <row r="43965" hidden="1" spans="6:6">
      <c r="F43965" s="12"/>
    </row>
    <row r="43966" hidden="1" spans="6:6">
      <c r="F43966" s="12"/>
    </row>
    <row r="43967" hidden="1" spans="6:6">
      <c r="F43967" s="12"/>
    </row>
    <row r="43968" hidden="1" spans="6:6">
      <c r="F43968" s="12"/>
    </row>
    <row r="43969" hidden="1" spans="6:6">
      <c r="F43969" s="12"/>
    </row>
    <row r="43970" hidden="1" spans="6:6">
      <c r="F43970" s="12"/>
    </row>
    <row r="43971" hidden="1" spans="6:6">
      <c r="F43971" s="12"/>
    </row>
    <row r="43972" hidden="1" spans="6:6">
      <c r="F43972" s="12"/>
    </row>
    <row r="43973" hidden="1" spans="6:6">
      <c r="F43973" s="12"/>
    </row>
    <row r="43974" hidden="1" spans="6:6">
      <c r="F43974" s="12"/>
    </row>
    <row r="43975" hidden="1" spans="6:6">
      <c r="F43975" s="12"/>
    </row>
    <row r="43976" hidden="1" spans="6:6">
      <c r="F43976" s="12"/>
    </row>
    <row r="43977" hidden="1" spans="6:6">
      <c r="F43977" s="12"/>
    </row>
    <row r="43978" hidden="1" spans="6:6">
      <c r="F43978" s="12"/>
    </row>
    <row r="43979" hidden="1" spans="6:6">
      <c r="F43979" s="12"/>
    </row>
    <row r="43980" hidden="1" spans="6:6">
      <c r="F43980" s="12"/>
    </row>
    <row r="43981" hidden="1" spans="6:6">
      <c r="F43981" s="12"/>
    </row>
    <row r="43982" hidden="1" spans="6:6">
      <c r="F43982" s="12"/>
    </row>
    <row r="43983" hidden="1" spans="6:6">
      <c r="F43983" s="12"/>
    </row>
    <row r="43984" hidden="1" spans="6:6">
      <c r="F43984" s="12"/>
    </row>
    <row r="43985" hidden="1" spans="6:6">
      <c r="F43985" s="12"/>
    </row>
    <row r="43986" hidden="1" spans="6:6">
      <c r="F43986" s="12"/>
    </row>
    <row r="43987" hidden="1" spans="6:6">
      <c r="F43987" s="12"/>
    </row>
    <row r="43988" hidden="1" spans="6:6">
      <c r="F43988" s="12"/>
    </row>
    <row r="43989" hidden="1" spans="6:6">
      <c r="F43989" s="12"/>
    </row>
    <row r="43990" hidden="1" spans="6:6">
      <c r="F43990" s="12"/>
    </row>
    <row r="43991" hidden="1" spans="6:6">
      <c r="F43991" s="12"/>
    </row>
    <row r="43992" hidden="1" spans="6:6">
      <c r="F43992" s="12"/>
    </row>
    <row r="43993" hidden="1" spans="6:6">
      <c r="F43993" s="12"/>
    </row>
    <row r="43994" hidden="1" spans="6:6">
      <c r="F43994" s="12"/>
    </row>
    <row r="43995" hidden="1" spans="6:6">
      <c r="F43995" s="12"/>
    </row>
    <row r="43996" hidden="1" spans="6:6">
      <c r="F43996" s="12"/>
    </row>
    <row r="43997" hidden="1" spans="6:6">
      <c r="F43997" s="12"/>
    </row>
    <row r="43998" hidden="1" spans="6:6">
      <c r="F43998" s="12"/>
    </row>
    <row r="43999" hidden="1" spans="6:6">
      <c r="F43999" s="12"/>
    </row>
    <row r="44000" hidden="1" spans="6:6">
      <c r="F44000" s="12"/>
    </row>
    <row r="44001" hidden="1" spans="6:6">
      <c r="F44001" s="12"/>
    </row>
    <row r="44002" hidden="1" spans="6:6">
      <c r="F44002" s="12"/>
    </row>
    <row r="44003" hidden="1" spans="6:6">
      <c r="F44003" s="12"/>
    </row>
    <row r="44004" hidden="1" spans="6:6">
      <c r="F44004" s="12"/>
    </row>
    <row r="44005" hidden="1" spans="6:6">
      <c r="F44005" s="12"/>
    </row>
    <row r="44006" hidden="1" spans="6:6">
      <c r="F44006" s="12"/>
    </row>
    <row r="44007" hidden="1" spans="6:6">
      <c r="F44007" s="12"/>
    </row>
    <row r="44008" hidden="1" spans="6:6">
      <c r="F44008" s="12"/>
    </row>
    <row r="44009" hidden="1" spans="6:6">
      <c r="F44009" s="12"/>
    </row>
    <row r="44010" hidden="1" spans="6:6">
      <c r="F44010" s="12"/>
    </row>
    <row r="44011" hidden="1" spans="6:6">
      <c r="F44011" s="12"/>
    </row>
    <row r="44012" hidden="1" spans="6:6">
      <c r="F44012" s="12"/>
    </row>
    <row r="44013" hidden="1" spans="6:6">
      <c r="F44013" s="12"/>
    </row>
    <row r="44014" hidden="1" spans="6:6">
      <c r="F44014" s="12"/>
    </row>
    <row r="44015" hidden="1" spans="6:6">
      <c r="F44015" s="12"/>
    </row>
    <row r="44016" hidden="1" spans="6:6">
      <c r="F44016" s="12"/>
    </row>
    <row r="44017" hidden="1" spans="6:6">
      <c r="F44017" s="12"/>
    </row>
    <row r="44018" hidden="1" spans="6:6">
      <c r="F44018" s="12"/>
    </row>
    <row r="44019" hidden="1" spans="6:6">
      <c r="F44019" s="12"/>
    </row>
    <row r="44020" hidden="1" spans="6:6">
      <c r="F44020" s="12"/>
    </row>
    <row r="44021" hidden="1" spans="6:6">
      <c r="F44021" s="12"/>
    </row>
    <row r="44022" hidden="1" spans="6:6">
      <c r="F44022" s="12"/>
    </row>
    <row r="44023" hidden="1" spans="6:6">
      <c r="F44023" s="12"/>
    </row>
    <row r="44024" hidden="1" spans="6:6">
      <c r="F44024" s="12"/>
    </row>
    <row r="44025" hidden="1" spans="6:6">
      <c r="F44025" s="12"/>
    </row>
    <row r="44026" hidden="1" spans="6:6">
      <c r="F44026" s="12"/>
    </row>
    <row r="44027" hidden="1" spans="6:6">
      <c r="F44027" s="12"/>
    </row>
    <row r="44028" hidden="1" spans="6:6">
      <c r="F44028" s="12"/>
    </row>
    <row r="44029" hidden="1" spans="6:6">
      <c r="F44029" s="12"/>
    </row>
    <row r="44030" hidden="1" spans="6:6">
      <c r="F44030" s="12"/>
    </row>
    <row r="44031" hidden="1" spans="6:6">
      <c r="F44031" s="12"/>
    </row>
    <row r="44032" hidden="1" spans="6:6">
      <c r="F44032" s="12"/>
    </row>
    <row r="44033" hidden="1" spans="6:6">
      <c r="F44033" s="12"/>
    </row>
    <row r="44034" hidden="1" spans="6:6">
      <c r="F44034" s="12"/>
    </row>
    <row r="44035" hidden="1" spans="6:6">
      <c r="F44035" s="12"/>
    </row>
    <row r="44036" hidden="1" spans="6:6">
      <c r="F44036" s="12"/>
    </row>
    <row r="44037" hidden="1" spans="6:6">
      <c r="F44037" s="12"/>
    </row>
    <row r="44038" hidden="1" spans="6:6">
      <c r="F44038" s="12"/>
    </row>
    <row r="44039" hidden="1" spans="6:6">
      <c r="F44039" s="12"/>
    </row>
    <row r="44040" hidden="1" spans="6:6">
      <c r="F44040" s="12"/>
    </row>
    <row r="44041" hidden="1" spans="6:6">
      <c r="F44041" s="12"/>
    </row>
    <row r="44042" hidden="1" spans="6:6">
      <c r="F44042" s="12"/>
    </row>
    <row r="44043" hidden="1" spans="6:6">
      <c r="F44043" s="12"/>
    </row>
    <row r="44044" hidden="1" spans="6:6">
      <c r="F44044" s="12"/>
    </row>
    <row r="44045" hidden="1" spans="6:6">
      <c r="F44045" s="12"/>
    </row>
    <row r="44046" hidden="1" spans="6:6">
      <c r="F44046" s="12"/>
    </row>
    <row r="44047" hidden="1" spans="6:6">
      <c r="F44047" s="12"/>
    </row>
    <row r="44048" hidden="1" spans="6:6">
      <c r="F44048" s="12"/>
    </row>
    <row r="44049" hidden="1" spans="6:6">
      <c r="F44049" s="12"/>
    </row>
    <row r="44050" hidden="1" spans="6:6">
      <c r="F44050" s="12"/>
    </row>
    <row r="44051" hidden="1" spans="6:6">
      <c r="F44051" s="12"/>
    </row>
    <row r="44052" hidden="1" spans="6:6">
      <c r="F44052" s="12"/>
    </row>
    <row r="44053" hidden="1" spans="6:6">
      <c r="F44053" s="12"/>
    </row>
    <row r="44054" hidden="1" spans="6:6">
      <c r="F44054" s="12"/>
    </row>
    <row r="44055" hidden="1" spans="6:6">
      <c r="F44055" s="12"/>
    </row>
    <row r="44056" hidden="1" spans="6:6">
      <c r="F44056" s="12"/>
    </row>
    <row r="44057" hidden="1" spans="6:6">
      <c r="F44057" s="12"/>
    </row>
    <row r="44058" hidden="1" spans="6:6">
      <c r="F44058" s="12"/>
    </row>
    <row r="44059" hidden="1" spans="6:6">
      <c r="F44059" s="12"/>
    </row>
    <row r="44060" hidden="1" spans="6:6">
      <c r="F44060" s="12"/>
    </row>
    <row r="44061" hidden="1" spans="6:6">
      <c r="F44061" s="12"/>
    </row>
    <row r="44062" hidden="1" spans="6:6">
      <c r="F44062" s="12"/>
    </row>
    <row r="44063" hidden="1" spans="6:6">
      <c r="F44063" s="12"/>
    </row>
    <row r="44064" hidden="1" spans="6:6">
      <c r="F44064" s="12"/>
    </row>
    <row r="44065" hidden="1" spans="6:6">
      <c r="F44065" s="12"/>
    </row>
    <row r="44066" hidden="1" spans="6:6">
      <c r="F44066" s="12"/>
    </row>
    <row r="44067" hidden="1" spans="6:6">
      <c r="F44067" s="12"/>
    </row>
    <row r="44068" hidden="1" spans="6:6">
      <c r="F44068" s="12"/>
    </row>
    <row r="44069" hidden="1" spans="6:6">
      <c r="F44069" s="12"/>
    </row>
    <row r="44070" hidden="1" spans="6:6">
      <c r="F44070" s="12"/>
    </row>
    <row r="44071" hidden="1" spans="6:6">
      <c r="F44071" s="12"/>
    </row>
    <row r="44072" hidden="1" spans="6:6">
      <c r="F44072" s="12"/>
    </row>
    <row r="44073" hidden="1" spans="6:6">
      <c r="F44073" s="12"/>
    </row>
    <row r="44074" hidden="1" spans="6:6">
      <c r="F44074" s="12"/>
    </row>
    <row r="44075" hidden="1" spans="6:6">
      <c r="F44075" s="12"/>
    </row>
    <row r="44076" hidden="1" spans="6:6">
      <c r="F44076" s="12"/>
    </row>
    <row r="44077" hidden="1" spans="6:6">
      <c r="F44077" s="12"/>
    </row>
    <row r="44078" hidden="1" spans="6:6">
      <c r="F44078" s="12"/>
    </row>
    <row r="44079" hidden="1" spans="6:6">
      <c r="F44079" s="12"/>
    </row>
    <row r="44080" hidden="1" spans="6:6">
      <c r="F44080" s="12"/>
    </row>
    <row r="44081" hidden="1" spans="6:6">
      <c r="F44081" s="12"/>
    </row>
    <row r="44082" hidden="1" spans="6:6">
      <c r="F44082" s="12"/>
    </row>
    <row r="44083" hidden="1" spans="6:6">
      <c r="F44083" s="12"/>
    </row>
    <row r="44084" hidden="1" spans="6:6">
      <c r="F44084" s="12"/>
    </row>
    <row r="44085" hidden="1" spans="6:6">
      <c r="F44085" s="12"/>
    </row>
    <row r="44086" hidden="1" spans="6:6">
      <c r="F44086" s="12"/>
    </row>
    <row r="44087" hidden="1" spans="6:6">
      <c r="F44087" s="12"/>
    </row>
    <row r="44088" hidden="1" spans="6:6">
      <c r="F44088" s="12"/>
    </row>
    <row r="44089" hidden="1" spans="6:6">
      <c r="F44089" s="12"/>
    </row>
    <row r="44090" hidden="1" spans="6:6">
      <c r="F44090" s="12"/>
    </row>
    <row r="44091" hidden="1" spans="6:6">
      <c r="F44091" s="12"/>
    </row>
    <row r="44092" hidden="1" spans="6:6">
      <c r="F44092" s="12"/>
    </row>
    <row r="44093" hidden="1" spans="6:6">
      <c r="F44093" s="12"/>
    </row>
    <row r="44094" hidden="1" spans="6:6">
      <c r="F44094" s="12"/>
    </row>
    <row r="44095" hidden="1" spans="6:6">
      <c r="F44095" s="12"/>
    </row>
    <row r="44096" hidden="1" spans="6:6">
      <c r="F44096" s="12"/>
    </row>
    <row r="44097" hidden="1" spans="6:6">
      <c r="F44097" s="12"/>
    </row>
    <row r="44098" hidden="1" spans="6:6">
      <c r="F44098" s="12"/>
    </row>
    <row r="44099" hidden="1" spans="6:6">
      <c r="F44099" s="12"/>
    </row>
    <row r="44100" hidden="1" spans="6:6">
      <c r="F44100" s="12"/>
    </row>
    <row r="44101" hidden="1" spans="6:6">
      <c r="F44101" s="12"/>
    </row>
    <row r="44102" hidden="1" spans="6:6">
      <c r="F44102" s="12"/>
    </row>
    <row r="44103" hidden="1" spans="6:6">
      <c r="F44103" s="12"/>
    </row>
    <row r="44104" hidden="1" spans="6:6">
      <c r="F44104" s="12"/>
    </row>
    <row r="44105" hidden="1" spans="6:6">
      <c r="F44105" s="12"/>
    </row>
    <row r="44106" hidden="1" spans="6:6">
      <c r="F44106" s="12"/>
    </row>
    <row r="44107" hidden="1" spans="6:6">
      <c r="F44107" s="12"/>
    </row>
    <row r="44108" hidden="1" spans="6:6">
      <c r="F44108" s="12"/>
    </row>
    <row r="44109" hidden="1" spans="6:6">
      <c r="F44109" s="12"/>
    </row>
    <row r="44110" hidden="1" spans="6:6">
      <c r="F44110" s="12"/>
    </row>
    <row r="44111" hidden="1" spans="6:6">
      <c r="F44111" s="12"/>
    </row>
    <row r="44112" hidden="1" spans="6:6">
      <c r="F44112" s="12"/>
    </row>
    <row r="44113" hidden="1" spans="6:6">
      <c r="F44113" s="12"/>
    </row>
    <row r="44114" hidden="1" spans="6:6">
      <c r="F44114" s="12"/>
    </row>
    <row r="44115" hidden="1" spans="6:6">
      <c r="F44115" s="12"/>
    </row>
    <row r="44116" hidden="1" spans="6:6">
      <c r="F44116" s="12"/>
    </row>
    <row r="44117" hidden="1" spans="6:6">
      <c r="F44117" s="12"/>
    </row>
    <row r="44118" hidden="1" spans="6:6">
      <c r="F44118" s="12"/>
    </row>
    <row r="44119" hidden="1" spans="6:6">
      <c r="F44119" s="12"/>
    </row>
    <row r="44120" hidden="1" spans="6:6">
      <c r="F44120" s="12"/>
    </row>
    <row r="44121" hidden="1" spans="6:6">
      <c r="F44121" s="12"/>
    </row>
    <row r="44122" hidden="1" spans="6:6">
      <c r="F44122" s="12"/>
    </row>
    <row r="44123" hidden="1" spans="6:6">
      <c r="F44123" s="12"/>
    </row>
    <row r="44124" hidden="1" spans="6:6">
      <c r="F44124" s="12"/>
    </row>
    <row r="44125" hidden="1" spans="6:6">
      <c r="F44125" s="12"/>
    </row>
    <row r="44126" hidden="1" spans="6:6">
      <c r="F44126" s="12"/>
    </row>
    <row r="44127" hidden="1" spans="6:6">
      <c r="F44127" s="12"/>
    </row>
    <row r="44128" hidden="1" spans="6:6">
      <c r="F44128" s="12"/>
    </row>
    <row r="44129" hidden="1" spans="6:6">
      <c r="F44129" s="12"/>
    </row>
    <row r="44130" hidden="1" spans="6:6">
      <c r="F44130" s="12"/>
    </row>
    <row r="44131" hidden="1" spans="6:6">
      <c r="F44131" s="12"/>
    </row>
    <row r="44132" hidden="1" spans="6:6">
      <c r="F44132" s="12"/>
    </row>
    <row r="44133" hidden="1" spans="6:6">
      <c r="F44133" s="12"/>
    </row>
    <row r="44134" hidden="1" spans="6:6">
      <c r="F44134" s="12"/>
    </row>
    <row r="44135" hidden="1" spans="6:6">
      <c r="F44135" s="12"/>
    </row>
    <row r="44136" hidden="1" spans="6:6">
      <c r="F44136" s="12"/>
    </row>
    <row r="44137" hidden="1" spans="6:6">
      <c r="F44137" s="12"/>
    </row>
    <row r="44138" hidden="1" spans="6:6">
      <c r="F44138" s="12"/>
    </row>
    <row r="44139" hidden="1" spans="6:6">
      <c r="F44139" s="12"/>
    </row>
    <row r="44140" hidden="1" spans="6:6">
      <c r="F44140" s="12"/>
    </row>
    <row r="44141" hidden="1" spans="6:6">
      <c r="F44141" s="12"/>
    </row>
    <row r="44142" hidden="1" spans="6:6">
      <c r="F44142" s="12"/>
    </row>
    <row r="44143" hidden="1" spans="6:6">
      <c r="F44143" s="12"/>
    </row>
    <row r="44144" hidden="1" spans="6:6">
      <c r="F44144" s="12"/>
    </row>
    <row r="44145" hidden="1" spans="6:6">
      <c r="F44145" s="12"/>
    </row>
    <row r="44146" hidden="1" spans="6:6">
      <c r="F44146" s="12"/>
    </row>
    <row r="44147" hidden="1" spans="6:6">
      <c r="F44147" s="12"/>
    </row>
    <row r="44148" hidden="1" spans="6:6">
      <c r="F44148" s="12"/>
    </row>
    <row r="44149" hidden="1" spans="6:6">
      <c r="F44149" s="12"/>
    </row>
    <row r="44150" hidden="1" spans="6:6">
      <c r="F44150" s="12"/>
    </row>
    <row r="44151" hidden="1" spans="6:6">
      <c r="F44151" s="12"/>
    </row>
    <row r="44152" hidden="1" spans="6:6">
      <c r="F44152" s="12"/>
    </row>
    <row r="44153" hidden="1" spans="6:6">
      <c r="F44153" s="12"/>
    </row>
    <row r="44154" hidden="1" spans="6:6">
      <c r="F44154" s="12"/>
    </row>
    <row r="44155" hidden="1" spans="6:6">
      <c r="F44155" s="12"/>
    </row>
    <row r="44156" hidden="1" spans="6:6">
      <c r="F44156" s="12"/>
    </row>
    <row r="44157" hidden="1" spans="6:6">
      <c r="F44157" s="12"/>
    </row>
    <row r="44158" hidden="1" spans="6:6">
      <c r="F44158" s="12"/>
    </row>
    <row r="44159" hidden="1" spans="6:6">
      <c r="F44159" s="12"/>
    </row>
    <row r="44160" hidden="1" spans="6:6">
      <c r="F44160" s="12"/>
    </row>
    <row r="44161" hidden="1" spans="6:6">
      <c r="F44161" s="12"/>
    </row>
    <row r="44162" hidden="1" spans="6:6">
      <c r="F44162" s="12"/>
    </row>
    <row r="44163" hidden="1" spans="6:6">
      <c r="F44163" s="12"/>
    </row>
    <row r="44164" hidden="1" spans="6:6">
      <c r="F44164" s="12"/>
    </row>
    <row r="44165" hidden="1" spans="6:6">
      <c r="F44165" s="12"/>
    </row>
    <row r="44166" hidden="1" spans="6:6">
      <c r="F44166" s="12"/>
    </row>
    <row r="44167" hidden="1" spans="6:6">
      <c r="F44167" s="12"/>
    </row>
    <row r="44168" hidden="1" spans="6:6">
      <c r="F44168" s="12"/>
    </row>
    <row r="44169" hidden="1" spans="6:6">
      <c r="F44169" s="12"/>
    </row>
    <row r="44170" hidden="1" spans="6:6">
      <c r="F44170" s="12"/>
    </row>
    <row r="44171" hidden="1" spans="6:6">
      <c r="F44171" s="12"/>
    </row>
    <row r="44172" hidden="1" spans="6:6">
      <c r="F44172" s="12"/>
    </row>
    <row r="44173" hidden="1" spans="6:6">
      <c r="F44173" s="12"/>
    </row>
    <row r="44174" hidden="1" spans="6:6">
      <c r="F44174" s="12"/>
    </row>
    <row r="44175" hidden="1" spans="6:6">
      <c r="F44175" s="12"/>
    </row>
    <row r="44176" hidden="1" spans="6:6">
      <c r="F44176" s="12"/>
    </row>
    <row r="44177" hidden="1" spans="6:6">
      <c r="F44177" s="12"/>
    </row>
    <row r="44178" hidden="1" spans="6:6">
      <c r="F44178" s="12"/>
    </row>
    <row r="44179" hidden="1" spans="6:6">
      <c r="F44179" s="12"/>
    </row>
    <row r="44180" hidden="1" spans="6:6">
      <c r="F44180" s="12"/>
    </row>
    <row r="44181" hidden="1" spans="6:6">
      <c r="F44181" s="12"/>
    </row>
    <row r="44182" hidden="1" spans="6:6">
      <c r="F44182" s="12"/>
    </row>
    <row r="44183" hidden="1" spans="6:6">
      <c r="F44183" s="12"/>
    </row>
    <row r="44184" hidden="1" spans="6:6">
      <c r="F44184" s="12"/>
    </row>
    <row r="44185" hidden="1" spans="6:6">
      <c r="F44185" s="12"/>
    </row>
    <row r="44186" hidden="1" spans="6:6">
      <c r="F44186" s="12"/>
    </row>
    <row r="44187" hidden="1" spans="6:6">
      <c r="F44187" s="12"/>
    </row>
    <row r="44188" hidden="1" spans="6:6">
      <c r="F44188" s="12"/>
    </row>
    <row r="44189" hidden="1" spans="6:6">
      <c r="F44189" s="12"/>
    </row>
    <row r="44190" hidden="1" spans="6:6">
      <c r="F44190" s="12"/>
    </row>
    <row r="44191" hidden="1" spans="6:6">
      <c r="F44191" s="12"/>
    </row>
    <row r="44192" hidden="1" spans="6:6">
      <c r="F44192" s="12"/>
    </row>
    <row r="44193" hidden="1" spans="6:6">
      <c r="F44193" s="12"/>
    </row>
    <row r="44194" hidden="1" spans="6:6">
      <c r="F44194" s="12"/>
    </row>
    <row r="44195" hidden="1" spans="6:6">
      <c r="F44195" s="12"/>
    </row>
    <row r="44196" hidden="1" spans="6:6">
      <c r="F44196" s="12"/>
    </row>
    <row r="44197" hidden="1" spans="6:6">
      <c r="F44197" s="12"/>
    </row>
    <row r="44198" hidden="1" spans="6:6">
      <c r="F44198" s="12"/>
    </row>
    <row r="44199" hidden="1" spans="6:6">
      <c r="F44199" s="12"/>
    </row>
    <row r="44200" hidden="1" spans="6:6">
      <c r="F44200" s="12"/>
    </row>
    <row r="44201" hidden="1" spans="6:6">
      <c r="F44201" s="12"/>
    </row>
    <row r="44202" hidden="1" spans="6:6">
      <c r="F44202" s="12"/>
    </row>
    <row r="44203" hidden="1" spans="6:6">
      <c r="F44203" s="12"/>
    </row>
    <row r="44204" hidden="1" spans="6:6">
      <c r="F44204" s="12"/>
    </row>
    <row r="44205" hidden="1" spans="6:6">
      <c r="F44205" s="12"/>
    </row>
    <row r="44206" hidden="1" spans="6:6">
      <c r="F44206" s="12"/>
    </row>
    <row r="44207" hidden="1" spans="6:6">
      <c r="F44207" s="12"/>
    </row>
    <row r="44208" hidden="1" spans="6:6">
      <c r="F44208" s="12"/>
    </row>
    <row r="44209" hidden="1" spans="6:6">
      <c r="F44209" s="12"/>
    </row>
    <row r="44210" hidden="1" spans="6:6">
      <c r="F44210" s="12"/>
    </row>
    <row r="44211" hidden="1" spans="6:6">
      <c r="F44211" s="12"/>
    </row>
    <row r="44212" hidden="1" spans="6:6">
      <c r="F44212" s="12"/>
    </row>
    <row r="44213" hidden="1" spans="6:6">
      <c r="F44213" s="12"/>
    </row>
    <row r="44214" hidden="1" spans="6:6">
      <c r="F44214" s="12"/>
    </row>
    <row r="44215" hidden="1" spans="6:6">
      <c r="F44215" s="12"/>
    </row>
    <row r="44216" hidden="1" spans="6:6">
      <c r="F44216" s="12"/>
    </row>
    <row r="44217" hidden="1" spans="6:6">
      <c r="F44217" s="12"/>
    </row>
    <row r="44218" hidden="1" spans="6:6">
      <c r="F44218" s="12"/>
    </row>
    <row r="44219" hidden="1" spans="6:6">
      <c r="F44219" s="12"/>
    </row>
    <row r="44220" hidden="1" spans="6:6">
      <c r="F44220" s="12"/>
    </row>
    <row r="44221" hidden="1" spans="6:6">
      <c r="F44221" s="12"/>
    </row>
    <row r="44222" hidden="1" spans="6:6">
      <c r="F44222" s="12"/>
    </row>
    <row r="44223" hidden="1" spans="6:6">
      <c r="F44223" s="12"/>
    </row>
    <row r="44224" hidden="1" spans="6:6">
      <c r="F44224" s="12"/>
    </row>
    <row r="44225" hidden="1" spans="6:6">
      <c r="F44225" s="12"/>
    </row>
    <row r="44226" hidden="1" spans="6:6">
      <c r="F44226" s="12"/>
    </row>
    <row r="44227" hidden="1" spans="6:6">
      <c r="F44227" s="12"/>
    </row>
    <row r="44228" hidden="1" spans="6:6">
      <c r="F44228" s="12"/>
    </row>
    <row r="44229" hidden="1" spans="6:6">
      <c r="F44229" s="12"/>
    </row>
    <row r="44230" hidden="1" spans="6:6">
      <c r="F44230" s="12"/>
    </row>
    <row r="44231" hidden="1" spans="6:6">
      <c r="F44231" s="12"/>
    </row>
    <row r="44232" hidden="1" spans="6:6">
      <c r="F44232" s="12"/>
    </row>
    <row r="44233" hidden="1" spans="6:6">
      <c r="F44233" s="12"/>
    </row>
    <row r="44234" hidden="1" spans="6:6">
      <c r="F44234" s="12"/>
    </row>
    <row r="44235" hidden="1" spans="6:6">
      <c r="F44235" s="12"/>
    </row>
    <row r="44236" hidden="1" spans="6:6">
      <c r="F44236" s="12"/>
    </row>
    <row r="44237" hidden="1" spans="6:6">
      <c r="F44237" s="12"/>
    </row>
    <row r="44238" hidden="1" spans="6:6">
      <c r="F44238" s="12"/>
    </row>
    <row r="44239" hidden="1" spans="6:6">
      <c r="F44239" s="12"/>
    </row>
    <row r="44240" hidden="1" spans="6:6">
      <c r="F44240" s="12"/>
    </row>
    <row r="44241" hidden="1" spans="6:6">
      <c r="F44241" s="12"/>
    </row>
    <row r="44242" hidden="1" spans="6:6">
      <c r="F44242" s="12"/>
    </row>
    <row r="44243" hidden="1" spans="6:6">
      <c r="F44243" s="12"/>
    </row>
    <row r="44244" hidden="1" spans="6:6">
      <c r="F44244" s="12"/>
    </row>
    <row r="44245" hidden="1" spans="6:6">
      <c r="F44245" s="12"/>
    </row>
    <row r="44246" hidden="1" spans="6:6">
      <c r="F44246" s="12"/>
    </row>
    <row r="44247" hidden="1" spans="6:6">
      <c r="F44247" s="12"/>
    </row>
    <row r="44248" hidden="1" spans="6:6">
      <c r="F44248" s="12"/>
    </row>
    <row r="44249" hidden="1" spans="6:6">
      <c r="F44249" s="12"/>
    </row>
    <row r="44250" hidden="1" spans="6:6">
      <c r="F44250" s="12"/>
    </row>
    <row r="44251" hidden="1" spans="6:6">
      <c r="F44251" s="12"/>
    </row>
    <row r="44252" hidden="1" spans="6:6">
      <c r="F44252" s="12"/>
    </row>
    <row r="44253" hidden="1" spans="6:6">
      <c r="F44253" s="12"/>
    </row>
    <row r="44254" hidden="1" spans="6:6">
      <c r="F44254" s="12"/>
    </row>
    <row r="44255" hidden="1" spans="6:6">
      <c r="F44255" s="12"/>
    </row>
    <row r="44256" hidden="1" spans="6:6">
      <c r="F44256" s="12"/>
    </row>
    <row r="44257" hidden="1" spans="6:6">
      <c r="F44257" s="12"/>
    </row>
    <row r="44258" hidden="1" spans="6:6">
      <c r="F44258" s="12"/>
    </row>
    <row r="44259" hidden="1" spans="6:6">
      <c r="F44259" s="12"/>
    </row>
    <row r="44260" hidden="1" spans="6:6">
      <c r="F44260" s="12"/>
    </row>
    <row r="44261" hidden="1" spans="6:6">
      <c r="F44261" s="12"/>
    </row>
    <row r="44262" hidden="1" spans="6:6">
      <c r="F44262" s="12"/>
    </row>
    <row r="44263" hidden="1" spans="6:6">
      <c r="F44263" s="12"/>
    </row>
    <row r="44264" hidden="1" spans="6:6">
      <c r="F44264" s="12"/>
    </row>
    <row r="44265" hidden="1" spans="6:6">
      <c r="F44265" s="12"/>
    </row>
    <row r="44266" hidden="1" spans="6:6">
      <c r="F44266" s="12"/>
    </row>
    <row r="44267" hidden="1" spans="6:6">
      <c r="F44267" s="12"/>
    </row>
    <row r="44268" hidden="1" spans="6:6">
      <c r="F44268" s="12"/>
    </row>
    <row r="44269" hidden="1" spans="6:6">
      <c r="F44269" s="12"/>
    </row>
    <row r="44270" hidden="1" spans="6:6">
      <c r="F44270" s="12"/>
    </row>
    <row r="44271" hidden="1" spans="6:6">
      <c r="F44271" s="12"/>
    </row>
    <row r="44272" hidden="1" spans="6:6">
      <c r="F44272" s="12"/>
    </row>
    <row r="44273" hidden="1" spans="6:6">
      <c r="F44273" s="12"/>
    </row>
    <row r="44274" hidden="1" spans="6:6">
      <c r="F44274" s="12"/>
    </row>
    <row r="44275" hidden="1" spans="6:6">
      <c r="F44275" s="12"/>
    </row>
    <row r="44276" hidden="1" spans="6:6">
      <c r="F44276" s="12"/>
    </row>
    <row r="44277" hidden="1" spans="6:6">
      <c r="F44277" s="12"/>
    </row>
    <row r="44278" hidden="1" spans="6:6">
      <c r="F44278" s="12"/>
    </row>
    <row r="44279" hidden="1" spans="6:6">
      <c r="F44279" s="12"/>
    </row>
    <row r="44280" hidden="1" spans="6:6">
      <c r="F44280" s="12"/>
    </row>
    <row r="44281" hidden="1" spans="6:6">
      <c r="F44281" s="12"/>
    </row>
    <row r="44282" hidden="1" spans="6:6">
      <c r="F44282" s="12"/>
    </row>
    <row r="44283" hidden="1" spans="6:6">
      <c r="F44283" s="12"/>
    </row>
    <row r="44284" hidden="1" spans="6:6">
      <c r="F44284" s="12"/>
    </row>
    <row r="44285" hidden="1" spans="6:6">
      <c r="F44285" s="12"/>
    </row>
    <row r="44286" hidden="1" spans="6:6">
      <c r="F44286" s="12"/>
    </row>
    <row r="44287" hidden="1" spans="6:6">
      <c r="F44287" s="12"/>
    </row>
    <row r="44288" hidden="1" spans="6:6">
      <c r="F44288" s="12"/>
    </row>
    <row r="44289" hidden="1" spans="6:6">
      <c r="F44289" s="12"/>
    </row>
    <row r="44290" hidden="1" spans="6:6">
      <c r="F44290" s="12"/>
    </row>
    <row r="44291" hidden="1" spans="6:6">
      <c r="F44291" s="12"/>
    </row>
    <row r="44292" hidden="1" spans="6:6">
      <c r="F44292" s="12"/>
    </row>
    <row r="44293" hidden="1" spans="6:6">
      <c r="F44293" s="12"/>
    </row>
    <row r="44294" hidden="1" spans="6:6">
      <c r="F44294" s="12"/>
    </row>
    <row r="44295" hidden="1" spans="6:6">
      <c r="F44295" s="12"/>
    </row>
    <row r="44296" hidden="1" spans="6:6">
      <c r="F44296" s="12"/>
    </row>
    <row r="44297" hidden="1" spans="6:6">
      <c r="F44297" s="12"/>
    </row>
    <row r="44298" hidden="1" spans="6:6">
      <c r="F44298" s="12"/>
    </row>
    <row r="44299" hidden="1" spans="6:6">
      <c r="F44299" s="12"/>
    </row>
    <row r="44300" hidden="1" spans="6:6">
      <c r="F44300" s="12"/>
    </row>
    <row r="44301" hidden="1" spans="6:6">
      <c r="F44301" s="12"/>
    </row>
    <row r="44302" hidden="1" spans="6:6">
      <c r="F44302" s="12"/>
    </row>
    <row r="44303" hidden="1" spans="6:6">
      <c r="F44303" s="12"/>
    </row>
    <row r="44304" hidden="1" spans="6:6">
      <c r="F44304" s="12"/>
    </row>
    <row r="44305" hidden="1" spans="6:6">
      <c r="F44305" s="12"/>
    </row>
    <row r="44306" hidden="1" spans="6:6">
      <c r="F44306" s="12"/>
    </row>
    <row r="44307" hidden="1" spans="6:6">
      <c r="F44307" s="12"/>
    </row>
    <row r="44308" hidden="1" spans="6:6">
      <c r="F44308" s="12"/>
    </row>
    <row r="44309" hidden="1" spans="6:6">
      <c r="F44309" s="12"/>
    </row>
    <row r="44310" hidden="1" spans="6:6">
      <c r="F44310" s="12"/>
    </row>
    <row r="44311" hidden="1" spans="6:6">
      <c r="F44311" s="12"/>
    </row>
    <row r="44312" hidden="1" spans="6:6">
      <c r="F44312" s="12"/>
    </row>
    <row r="44313" hidden="1" spans="6:6">
      <c r="F44313" s="12"/>
    </row>
    <row r="44314" hidden="1" spans="6:6">
      <c r="F44314" s="12"/>
    </row>
    <row r="44315" hidden="1" spans="6:6">
      <c r="F44315" s="12"/>
    </row>
    <row r="44316" hidden="1" spans="6:6">
      <c r="F44316" s="12"/>
    </row>
    <row r="44317" hidden="1" spans="6:6">
      <c r="F44317" s="12"/>
    </row>
    <row r="44318" hidden="1" spans="6:6">
      <c r="F44318" s="12"/>
    </row>
    <row r="44319" hidden="1" spans="6:6">
      <c r="F44319" s="12"/>
    </row>
    <row r="44320" hidden="1" spans="6:6">
      <c r="F44320" s="12"/>
    </row>
    <row r="44321" hidden="1" spans="6:6">
      <c r="F44321" s="12"/>
    </row>
    <row r="44322" hidden="1" spans="6:6">
      <c r="F44322" s="12"/>
    </row>
    <row r="44323" hidden="1" spans="6:6">
      <c r="F44323" s="12"/>
    </row>
    <row r="44324" hidden="1" spans="6:6">
      <c r="F44324" s="12"/>
    </row>
    <row r="44325" hidden="1" spans="6:6">
      <c r="F44325" s="12"/>
    </row>
    <row r="44326" hidden="1" spans="6:6">
      <c r="F44326" s="12"/>
    </row>
    <row r="44327" hidden="1" spans="6:6">
      <c r="F44327" s="12"/>
    </row>
    <row r="44328" hidden="1" spans="6:6">
      <c r="F44328" s="12"/>
    </row>
    <row r="44329" hidden="1" spans="6:6">
      <c r="F44329" s="12"/>
    </row>
    <row r="44330" hidden="1" spans="6:6">
      <c r="F44330" s="12"/>
    </row>
    <row r="44331" hidden="1" spans="6:6">
      <c r="F44331" s="12"/>
    </row>
    <row r="44332" hidden="1" spans="6:6">
      <c r="F44332" s="12"/>
    </row>
    <row r="44333" hidden="1" spans="6:6">
      <c r="F44333" s="12"/>
    </row>
    <row r="44334" hidden="1" spans="6:6">
      <c r="F44334" s="12"/>
    </row>
    <row r="44335" hidden="1" spans="6:6">
      <c r="F44335" s="12"/>
    </row>
    <row r="44336" hidden="1" spans="6:6">
      <c r="F44336" s="12"/>
    </row>
    <row r="44337" hidden="1" spans="6:6">
      <c r="F44337" s="12"/>
    </row>
    <row r="44338" hidden="1" spans="6:6">
      <c r="F44338" s="12"/>
    </row>
    <row r="44339" hidden="1" spans="6:6">
      <c r="F44339" s="12"/>
    </row>
    <row r="44340" hidden="1" spans="6:6">
      <c r="F44340" s="12"/>
    </row>
    <row r="44341" hidden="1" spans="6:6">
      <c r="F44341" s="12"/>
    </row>
    <row r="44342" hidden="1" spans="6:6">
      <c r="F44342" s="12"/>
    </row>
    <row r="44343" hidden="1" spans="6:6">
      <c r="F44343" s="12"/>
    </row>
    <row r="44344" hidden="1" spans="6:6">
      <c r="F44344" s="12"/>
    </row>
    <row r="44345" hidden="1" spans="6:6">
      <c r="F44345" s="12"/>
    </row>
    <row r="44346" hidden="1" spans="6:6">
      <c r="F44346" s="12"/>
    </row>
    <row r="44347" hidden="1" spans="6:6">
      <c r="F44347" s="12"/>
    </row>
    <row r="44348" hidden="1" spans="6:6">
      <c r="F44348" s="12"/>
    </row>
    <row r="44349" hidden="1" spans="6:6">
      <c r="F44349" s="12"/>
    </row>
    <row r="44350" hidden="1" spans="6:6">
      <c r="F44350" s="12"/>
    </row>
    <row r="44351" hidden="1" spans="6:6">
      <c r="F44351" s="12"/>
    </row>
    <row r="44352" hidden="1" spans="6:6">
      <c r="F44352" s="12"/>
    </row>
    <row r="44353" hidden="1" spans="6:6">
      <c r="F44353" s="12"/>
    </row>
    <row r="44354" hidden="1" spans="6:6">
      <c r="F44354" s="12"/>
    </row>
    <row r="44355" hidden="1" spans="6:6">
      <c r="F44355" s="12"/>
    </row>
    <row r="44356" hidden="1" spans="6:6">
      <c r="F44356" s="12"/>
    </row>
    <row r="44357" hidden="1" spans="6:6">
      <c r="F44357" s="12"/>
    </row>
    <row r="44358" hidden="1" spans="6:6">
      <c r="F44358" s="12"/>
    </row>
    <row r="44359" hidden="1" spans="6:6">
      <c r="F44359" s="12"/>
    </row>
    <row r="44360" hidden="1" spans="6:6">
      <c r="F44360" s="12"/>
    </row>
    <row r="44361" hidden="1" spans="6:6">
      <c r="F44361" s="12"/>
    </row>
    <row r="44362" hidden="1" spans="6:6">
      <c r="F44362" s="12"/>
    </row>
    <row r="44363" hidden="1" spans="6:6">
      <c r="F44363" s="12"/>
    </row>
    <row r="44364" hidden="1" spans="6:6">
      <c r="F44364" s="12"/>
    </row>
    <row r="44365" hidden="1" spans="6:6">
      <c r="F44365" s="12"/>
    </row>
    <row r="44366" hidden="1" spans="6:6">
      <c r="F44366" s="12"/>
    </row>
    <row r="44367" hidden="1" spans="6:6">
      <c r="F44367" s="12"/>
    </row>
    <row r="44368" hidden="1" spans="6:6">
      <c r="F44368" s="12"/>
    </row>
    <row r="44369" hidden="1" spans="6:6">
      <c r="F44369" s="12"/>
    </row>
    <row r="44370" hidden="1" spans="6:6">
      <c r="F44370" s="12"/>
    </row>
    <row r="44371" hidden="1" spans="6:6">
      <c r="F44371" s="12"/>
    </row>
    <row r="44372" hidden="1" spans="6:6">
      <c r="F44372" s="12"/>
    </row>
    <row r="44373" hidden="1" spans="6:6">
      <c r="F44373" s="12"/>
    </row>
    <row r="44374" hidden="1" spans="6:6">
      <c r="F44374" s="12"/>
    </row>
    <row r="44375" hidden="1" spans="6:6">
      <c r="F44375" s="12"/>
    </row>
    <row r="44376" hidden="1" spans="6:6">
      <c r="F44376" s="12"/>
    </row>
    <row r="44377" hidden="1" spans="6:6">
      <c r="F44377" s="12"/>
    </row>
    <row r="44378" hidden="1" spans="6:6">
      <c r="F44378" s="12"/>
    </row>
    <row r="44379" hidden="1" spans="6:6">
      <c r="F44379" s="12"/>
    </row>
    <row r="44380" hidden="1" spans="6:6">
      <c r="F44380" s="12"/>
    </row>
    <row r="44381" hidden="1" spans="6:6">
      <c r="F44381" s="12"/>
    </row>
    <row r="44382" hidden="1" spans="6:6">
      <c r="F44382" s="12"/>
    </row>
    <row r="44383" hidden="1" spans="6:6">
      <c r="F44383" s="12"/>
    </row>
    <row r="44384" hidden="1" spans="6:6">
      <c r="F44384" s="12"/>
    </row>
    <row r="44385" hidden="1" spans="6:6">
      <c r="F44385" s="12"/>
    </row>
    <row r="44386" hidden="1" spans="6:6">
      <c r="F44386" s="12"/>
    </row>
    <row r="44387" hidden="1" spans="6:6">
      <c r="F44387" s="12"/>
    </row>
    <row r="44388" hidden="1" spans="6:6">
      <c r="F44388" s="12"/>
    </row>
    <row r="44389" hidden="1" spans="6:6">
      <c r="F44389" s="12"/>
    </row>
    <row r="44390" hidden="1" spans="6:6">
      <c r="F44390" s="12"/>
    </row>
    <row r="44391" hidden="1" spans="6:6">
      <c r="F44391" s="12"/>
    </row>
    <row r="44392" hidden="1" spans="6:6">
      <c r="F44392" s="12"/>
    </row>
    <row r="44393" hidden="1" spans="6:6">
      <c r="F44393" s="12"/>
    </row>
    <row r="44394" hidden="1" spans="6:6">
      <c r="F44394" s="12"/>
    </row>
    <row r="44395" hidden="1" spans="6:6">
      <c r="F44395" s="12"/>
    </row>
    <row r="44396" hidden="1" spans="6:6">
      <c r="F44396" s="12"/>
    </row>
    <row r="44397" hidden="1" spans="6:6">
      <c r="F44397" s="12"/>
    </row>
    <row r="44398" hidden="1" spans="6:6">
      <c r="F44398" s="12"/>
    </row>
    <row r="44399" hidden="1" spans="6:6">
      <c r="F44399" s="12"/>
    </row>
    <row r="44400" hidden="1" spans="6:6">
      <c r="F44400" s="12"/>
    </row>
    <row r="44401" hidden="1" spans="6:6">
      <c r="F44401" s="12"/>
    </row>
    <row r="44402" hidden="1" spans="6:6">
      <c r="F44402" s="12"/>
    </row>
    <row r="44403" hidden="1" spans="6:6">
      <c r="F44403" s="12"/>
    </row>
    <row r="44404" hidden="1" spans="6:6">
      <c r="F44404" s="12"/>
    </row>
    <row r="44405" hidden="1" spans="6:6">
      <c r="F44405" s="12"/>
    </row>
    <row r="44406" hidden="1" spans="6:6">
      <c r="F44406" s="12"/>
    </row>
    <row r="44407" hidden="1" spans="6:6">
      <c r="F44407" s="12"/>
    </row>
    <row r="44408" hidden="1" spans="6:6">
      <c r="F44408" s="12"/>
    </row>
    <row r="44409" hidden="1" spans="6:6">
      <c r="F44409" s="12"/>
    </row>
    <row r="44410" hidden="1" spans="6:6">
      <c r="F44410" s="12"/>
    </row>
    <row r="44411" hidden="1" spans="6:6">
      <c r="F44411" s="12"/>
    </row>
    <row r="44412" hidden="1" spans="6:6">
      <c r="F44412" s="12"/>
    </row>
    <row r="44413" hidden="1" spans="6:6">
      <c r="F44413" s="12"/>
    </row>
    <row r="44414" hidden="1" spans="6:6">
      <c r="F44414" s="12"/>
    </row>
    <row r="44415" hidden="1" spans="6:6">
      <c r="F44415" s="12"/>
    </row>
    <row r="44416" hidden="1" spans="6:6">
      <c r="F44416" s="12"/>
    </row>
    <row r="44417" hidden="1" spans="6:6">
      <c r="F44417" s="12"/>
    </row>
    <row r="44418" hidden="1" spans="6:6">
      <c r="F44418" s="12"/>
    </row>
    <row r="44419" hidden="1" spans="6:6">
      <c r="F44419" s="12"/>
    </row>
    <row r="44420" hidden="1" spans="6:6">
      <c r="F44420" s="12"/>
    </row>
    <row r="44421" hidden="1" spans="6:6">
      <c r="F44421" s="12"/>
    </row>
    <row r="44422" hidden="1" spans="6:6">
      <c r="F44422" s="12"/>
    </row>
    <row r="44423" hidden="1" spans="6:6">
      <c r="F44423" s="12"/>
    </row>
    <row r="44424" hidden="1" spans="6:6">
      <c r="F44424" s="12"/>
    </row>
    <row r="44425" hidden="1" spans="6:6">
      <c r="F44425" s="12"/>
    </row>
    <row r="44426" hidden="1" spans="6:6">
      <c r="F44426" s="12"/>
    </row>
    <row r="44427" hidden="1" spans="6:6">
      <c r="F44427" s="12"/>
    </row>
    <row r="44428" hidden="1" spans="6:6">
      <c r="F44428" s="12"/>
    </row>
    <row r="44429" hidden="1" spans="6:6">
      <c r="F44429" s="12"/>
    </row>
    <row r="44430" hidden="1" spans="6:6">
      <c r="F44430" s="12"/>
    </row>
    <row r="44431" hidden="1" spans="6:6">
      <c r="F44431" s="12"/>
    </row>
    <row r="44432" hidden="1" spans="6:6">
      <c r="F44432" s="12"/>
    </row>
    <row r="44433" hidden="1" spans="6:6">
      <c r="F44433" s="12"/>
    </row>
    <row r="44434" hidden="1" spans="6:6">
      <c r="F44434" s="12"/>
    </row>
    <row r="44435" hidden="1" spans="6:6">
      <c r="F44435" s="12"/>
    </row>
    <row r="44436" hidden="1" spans="6:6">
      <c r="F44436" s="12"/>
    </row>
    <row r="44437" hidden="1" spans="6:6">
      <c r="F44437" s="12"/>
    </row>
    <row r="44438" hidden="1" spans="6:6">
      <c r="F44438" s="12"/>
    </row>
    <row r="44439" hidden="1" spans="6:6">
      <c r="F44439" s="12"/>
    </row>
    <row r="44440" hidden="1" spans="6:6">
      <c r="F44440" s="12"/>
    </row>
    <row r="44441" hidden="1" spans="6:6">
      <c r="F44441" s="12"/>
    </row>
    <row r="44442" hidden="1" spans="6:6">
      <c r="F44442" s="12"/>
    </row>
    <row r="44443" hidden="1" spans="6:6">
      <c r="F44443" s="12"/>
    </row>
    <row r="44444" hidden="1" spans="6:6">
      <c r="F44444" s="12"/>
    </row>
    <row r="44445" hidden="1" spans="6:6">
      <c r="F44445" s="12"/>
    </row>
    <row r="44446" hidden="1" spans="6:6">
      <c r="F44446" s="12"/>
    </row>
    <row r="44447" hidden="1" spans="6:6">
      <c r="F44447" s="12"/>
    </row>
    <row r="44448" hidden="1" spans="6:6">
      <c r="F44448" s="12"/>
    </row>
    <row r="44449" hidden="1" spans="6:6">
      <c r="F44449" s="12"/>
    </row>
    <row r="44450" hidden="1" spans="6:6">
      <c r="F44450" s="12"/>
    </row>
    <row r="44451" hidden="1" spans="6:6">
      <c r="F44451" s="12"/>
    </row>
    <row r="44452" hidden="1" spans="6:6">
      <c r="F44452" s="12"/>
    </row>
    <row r="44453" hidden="1" spans="6:6">
      <c r="F44453" s="12"/>
    </row>
    <row r="44454" hidden="1" spans="6:6">
      <c r="F44454" s="12"/>
    </row>
    <row r="44455" hidden="1" spans="6:6">
      <c r="F44455" s="12"/>
    </row>
    <row r="44456" hidden="1" spans="6:6">
      <c r="F44456" s="12"/>
    </row>
    <row r="44457" hidden="1" spans="6:6">
      <c r="F44457" s="12"/>
    </row>
    <row r="44458" hidden="1" spans="6:6">
      <c r="F44458" s="12"/>
    </row>
    <row r="44459" hidden="1" spans="6:6">
      <c r="F44459" s="12"/>
    </row>
    <row r="44460" hidden="1" spans="6:6">
      <c r="F44460" s="12"/>
    </row>
    <row r="44461" hidden="1" spans="6:6">
      <c r="F44461" s="12"/>
    </row>
    <row r="44462" hidden="1" spans="6:6">
      <c r="F44462" s="12"/>
    </row>
    <row r="44463" hidden="1" spans="6:6">
      <c r="F44463" s="12"/>
    </row>
    <row r="44464" hidden="1" spans="6:6">
      <c r="F44464" s="12"/>
    </row>
    <row r="44465" hidden="1" spans="6:6">
      <c r="F44465" s="12"/>
    </row>
    <row r="44466" hidden="1" spans="6:6">
      <c r="F44466" s="12"/>
    </row>
    <row r="44467" hidden="1" spans="6:6">
      <c r="F44467" s="12"/>
    </row>
    <row r="44468" hidden="1" spans="6:6">
      <c r="F44468" s="12"/>
    </row>
    <row r="44469" hidden="1" spans="6:6">
      <c r="F44469" s="12"/>
    </row>
    <row r="44470" hidden="1" spans="6:6">
      <c r="F44470" s="12"/>
    </row>
    <row r="44471" hidden="1" spans="6:6">
      <c r="F44471" s="12"/>
    </row>
    <row r="44472" hidden="1" spans="6:6">
      <c r="F44472" s="12"/>
    </row>
    <row r="44473" hidden="1" spans="6:6">
      <c r="F44473" s="12"/>
    </row>
    <row r="44474" hidden="1" spans="6:6">
      <c r="F44474" s="12"/>
    </row>
    <row r="44475" hidden="1" spans="6:6">
      <c r="F44475" s="12"/>
    </row>
    <row r="44476" hidden="1" spans="6:6">
      <c r="F44476" s="12"/>
    </row>
    <row r="44477" hidden="1" spans="6:6">
      <c r="F44477" s="12"/>
    </row>
    <row r="44478" hidden="1" spans="6:6">
      <c r="F44478" s="12"/>
    </row>
    <row r="44479" hidden="1" spans="6:6">
      <c r="F44479" s="12"/>
    </row>
    <row r="44480" hidden="1" spans="6:6">
      <c r="F44480" s="12"/>
    </row>
    <row r="44481" hidden="1" spans="6:6">
      <c r="F44481" s="12"/>
    </row>
    <row r="44482" hidden="1" spans="6:6">
      <c r="F44482" s="12"/>
    </row>
    <row r="44483" hidden="1" spans="6:6">
      <c r="F44483" s="12"/>
    </row>
    <row r="44484" hidden="1" spans="6:6">
      <c r="F44484" s="12"/>
    </row>
    <row r="44485" hidden="1" spans="6:6">
      <c r="F44485" s="12"/>
    </row>
    <row r="44486" hidden="1" spans="6:6">
      <c r="F44486" s="12"/>
    </row>
    <row r="44487" hidden="1" spans="6:6">
      <c r="F44487" s="12"/>
    </row>
    <row r="44488" hidden="1" spans="6:6">
      <c r="F44488" s="12"/>
    </row>
    <row r="44489" hidden="1" spans="6:6">
      <c r="F44489" s="12"/>
    </row>
    <row r="44490" hidden="1" spans="6:6">
      <c r="F44490" s="12"/>
    </row>
    <row r="44491" hidden="1" spans="6:6">
      <c r="F44491" s="12"/>
    </row>
    <row r="44492" hidden="1" spans="6:6">
      <c r="F44492" s="12"/>
    </row>
    <row r="44493" hidden="1" spans="6:6">
      <c r="F44493" s="12"/>
    </row>
    <row r="44494" hidden="1" spans="6:6">
      <c r="F44494" s="12"/>
    </row>
    <row r="44495" hidden="1" spans="6:6">
      <c r="F44495" s="12"/>
    </row>
    <row r="44496" hidden="1" spans="6:6">
      <c r="F44496" s="12"/>
    </row>
    <row r="44497" hidden="1" spans="6:6">
      <c r="F44497" s="12"/>
    </row>
    <row r="44498" hidden="1" spans="6:6">
      <c r="F44498" s="12"/>
    </row>
    <row r="44499" hidden="1" spans="6:6">
      <c r="F44499" s="12"/>
    </row>
    <row r="44500" hidden="1" spans="6:6">
      <c r="F44500" s="12"/>
    </row>
    <row r="44501" hidden="1" spans="6:6">
      <c r="F44501" s="12"/>
    </row>
    <row r="44502" hidden="1" spans="6:6">
      <c r="F44502" s="12"/>
    </row>
    <row r="44503" hidden="1" spans="6:6">
      <c r="F44503" s="12"/>
    </row>
    <row r="44504" hidden="1" spans="6:6">
      <c r="F44504" s="12"/>
    </row>
    <row r="44505" hidden="1" spans="6:6">
      <c r="F44505" s="12"/>
    </row>
    <row r="44506" hidden="1" spans="6:6">
      <c r="F44506" s="12"/>
    </row>
    <row r="44507" hidden="1" spans="6:6">
      <c r="F44507" s="12"/>
    </row>
    <row r="44508" hidden="1" spans="6:6">
      <c r="F44508" s="12"/>
    </row>
    <row r="44509" hidden="1" spans="6:6">
      <c r="F44509" s="12"/>
    </row>
    <row r="44510" hidden="1" spans="6:6">
      <c r="F44510" s="12"/>
    </row>
    <row r="44511" hidden="1" spans="6:6">
      <c r="F44511" s="12"/>
    </row>
    <row r="44512" hidden="1" spans="6:6">
      <c r="F44512" s="12"/>
    </row>
    <row r="44513" hidden="1" spans="6:6">
      <c r="F44513" s="12"/>
    </row>
    <row r="44514" hidden="1" spans="6:6">
      <c r="F44514" s="12"/>
    </row>
    <row r="44515" hidden="1" spans="6:6">
      <c r="F44515" s="12"/>
    </row>
    <row r="44516" hidden="1" spans="6:6">
      <c r="F44516" s="12"/>
    </row>
    <row r="44517" hidden="1" spans="6:6">
      <c r="F44517" s="12"/>
    </row>
    <row r="44518" hidden="1" spans="6:6">
      <c r="F44518" s="12"/>
    </row>
    <row r="44519" hidden="1" spans="6:6">
      <c r="F44519" s="12"/>
    </row>
    <row r="44520" hidden="1" spans="6:6">
      <c r="F44520" s="12"/>
    </row>
    <row r="44521" hidden="1" spans="6:6">
      <c r="F44521" s="12"/>
    </row>
    <row r="44522" hidden="1" spans="6:6">
      <c r="F44522" s="12"/>
    </row>
    <row r="44523" hidden="1" spans="6:6">
      <c r="F44523" s="12"/>
    </row>
    <row r="44524" hidden="1" spans="6:6">
      <c r="F44524" s="12"/>
    </row>
    <row r="44525" hidden="1" spans="6:6">
      <c r="F44525" s="12"/>
    </row>
    <row r="44526" hidden="1" spans="6:6">
      <c r="F44526" s="12"/>
    </row>
    <row r="44527" hidden="1" spans="6:6">
      <c r="F44527" s="12"/>
    </row>
    <row r="44528" hidden="1" spans="6:6">
      <c r="F44528" s="12"/>
    </row>
    <row r="44529" hidden="1" spans="6:6">
      <c r="F44529" s="12"/>
    </row>
    <row r="44530" hidden="1" spans="6:6">
      <c r="F44530" s="12"/>
    </row>
    <row r="44531" hidden="1" spans="6:6">
      <c r="F44531" s="12"/>
    </row>
    <row r="44532" hidden="1" spans="6:6">
      <c r="F44532" s="12"/>
    </row>
    <row r="44533" hidden="1" spans="6:6">
      <c r="F44533" s="12"/>
    </row>
    <row r="44534" hidden="1" spans="6:6">
      <c r="F44534" s="12"/>
    </row>
    <row r="44535" hidden="1" spans="6:6">
      <c r="F44535" s="12"/>
    </row>
    <row r="44536" hidden="1" spans="6:6">
      <c r="F44536" s="12"/>
    </row>
    <row r="44537" hidden="1" spans="6:6">
      <c r="F44537" s="12"/>
    </row>
    <row r="44538" hidden="1" spans="6:6">
      <c r="F44538" s="12"/>
    </row>
    <row r="44539" hidden="1" spans="6:6">
      <c r="F44539" s="12"/>
    </row>
    <row r="44540" hidden="1" spans="6:6">
      <c r="F44540" s="12"/>
    </row>
    <row r="44541" hidden="1" spans="6:6">
      <c r="F44541" s="12"/>
    </row>
    <row r="44542" hidden="1" spans="6:6">
      <c r="F44542" s="12"/>
    </row>
    <row r="44543" hidden="1" spans="6:6">
      <c r="F44543" s="12"/>
    </row>
    <row r="44544" hidden="1" spans="6:6">
      <c r="F44544" s="12"/>
    </row>
    <row r="44545" hidden="1" spans="6:6">
      <c r="F44545" s="12"/>
    </row>
    <row r="44546" hidden="1" spans="6:6">
      <c r="F44546" s="12"/>
    </row>
    <row r="44547" hidden="1" spans="6:6">
      <c r="F44547" s="12"/>
    </row>
    <row r="44548" hidden="1" spans="6:6">
      <c r="F44548" s="12"/>
    </row>
    <row r="44549" hidden="1" spans="6:6">
      <c r="F44549" s="12"/>
    </row>
    <row r="44550" hidden="1" spans="6:6">
      <c r="F44550" s="12"/>
    </row>
    <row r="44551" hidden="1" spans="6:6">
      <c r="F44551" s="12"/>
    </row>
    <row r="44552" hidden="1" spans="6:6">
      <c r="F44552" s="12"/>
    </row>
    <row r="44553" hidden="1" spans="6:6">
      <c r="F44553" s="12"/>
    </row>
    <row r="44554" hidden="1" spans="6:6">
      <c r="F44554" s="12"/>
    </row>
    <row r="44555" hidden="1" spans="6:6">
      <c r="F44555" s="12"/>
    </row>
    <row r="44556" hidden="1" spans="6:6">
      <c r="F44556" s="12"/>
    </row>
    <row r="44557" hidden="1" spans="6:6">
      <c r="F44557" s="12"/>
    </row>
    <row r="44558" hidden="1" spans="6:6">
      <c r="F44558" s="12"/>
    </row>
    <row r="44559" hidden="1" spans="6:6">
      <c r="F44559" s="12"/>
    </row>
    <row r="44560" hidden="1" spans="6:6">
      <c r="F44560" s="12"/>
    </row>
    <row r="44561" hidden="1" spans="6:6">
      <c r="F44561" s="12"/>
    </row>
    <row r="44562" hidden="1" spans="6:6">
      <c r="F44562" s="12"/>
    </row>
    <row r="44563" hidden="1" spans="6:6">
      <c r="F44563" s="12"/>
    </row>
    <row r="44564" hidden="1" spans="6:6">
      <c r="F44564" s="12"/>
    </row>
    <row r="44565" hidden="1" spans="6:6">
      <c r="F44565" s="12"/>
    </row>
    <row r="44566" hidden="1" spans="6:6">
      <c r="F44566" s="12"/>
    </row>
    <row r="44567" hidden="1" spans="6:6">
      <c r="F44567" s="12"/>
    </row>
    <row r="44568" hidden="1" spans="6:6">
      <c r="F44568" s="12"/>
    </row>
    <row r="44569" hidden="1" spans="6:6">
      <c r="F44569" s="12"/>
    </row>
    <row r="44570" hidden="1" spans="6:6">
      <c r="F44570" s="12"/>
    </row>
    <row r="44571" hidden="1" spans="6:6">
      <c r="F44571" s="12"/>
    </row>
    <row r="44572" hidden="1" spans="6:6">
      <c r="F44572" s="12"/>
    </row>
    <row r="44573" hidden="1" spans="6:6">
      <c r="F44573" s="12"/>
    </row>
    <row r="44574" hidden="1" spans="6:6">
      <c r="F44574" s="12"/>
    </row>
    <row r="44575" hidden="1" spans="6:6">
      <c r="F44575" s="12"/>
    </row>
    <row r="44576" hidden="1" spans="6:6">
      <c r="F44576" s="12"/>
    </row>
    <row r="44577" hidden="1" spans="6:6">
      <c r="F44577" s="12"/>
    </row>
    <row r="44578" hidden="1" spans="6:6">
      <c r="F44578" s="12"/>
    </row>
    <row r="44579" hidden="1" spans="6:6">
      <c r="F44579" s="12"/>
    </row>
    <row r="44580" hidden="1" spans="6:6">
      <c r="F44580" s="12"/>
    </row>
    <row r="44581" hidden="1" spans="6:6">
      <c r="F44581" s="12"/>
    </row>
    <row r="44582" hidden="1" spans="6:6">
      <c r="F44582" s="12"/>
    </row>
    <row r="44583" hidden="1" spans="6:6">
      <c r="F44583" s="12"/>
    </row>
    <row r="44584" hidden="1" spans="6:6">
      <c r="F44584" s="12"/>
    </row>
    <row r="44585" hidden="1" spans="6:6">
      <c r="F44585" s="12"/>
    </row>
    <row r="44586" hidden="1" spans="6:6">
      <c r="F44586" s="12"/>
    </row>
    <row r="44587" hidden="1" spans="6:6">
      <c r="F44587" s="12"/>
    </row>
    <row r="44588" hidden="1" spans="6:6">
      <c r="F44588" s="12"/>
    </row>
    <row r="44589" hidden="1" spans="6:6">
      <c r="F44589" s="12"/>
    </row>
    <row r="44590" hidden="1" spans="6:6">
      <c r="F44590" s="12"/>
    </row>
    <row r="44591" hidden="1" spans="6:6">
      <c r="F44591" s="12"/>
    </row>
    <row r="44592" hidden="1" spans="6:6">
      <c r="F44592" s="12"/>
    </row>
    <row r="44593" hidden="1" spans="6:6">
      <c r="F44593" s="12"/>
    </row>
    <row r="44594" hidden="1" spans="6:6">
      <c r="F44594" s="12"/>
    </row>
    <row r="44595" hidden="1" spans="6:6">
      <c r="F44595" s="12"/>
    </row>
    <row r="44596" hidden="1" spans="6:6">
      <c r="F44596" s="12"/>
    </row>
    <row r="44597" hidden="1" spans="6:6">
      <c r="F44597" s="12"/>
    </row>
    <row r="44598" hidden="1" spans="6:6">
      <c r="F44598" s="12"/>
    </row>
    <row r="44599" hidden="1" spans="6:6">
      <c r="F44599" s="12"/>
    </row>
    <row r="44600" hidden="1" spans="6:6">
      <c r="F44600" s="12"/>
    </row>
    <row r="44601" hidden="1" spans="6:6">
      <c r="F44601" s="12"/>
    </row>
    <row r="44602" hidden="1" spans="6:6">
      <c r="F44602" s="12"/>
    </row>
    <row r="44603" hidden="1" spans="6:6">
      <c r="F44603" s="12"/>
    </row>
    <row r="44604" hidden="1" spans="6:6">
      <c r="F44604" s="12"/>
    </row>
    <row r="44605" hidden="1" spans="6:6">
      <c r="F44605" s="12"/>
    </row>
    <row r="44606" hidden="1" spans="6:6">
      <c r="F44606" s="12"/>
    </row>
    <row r="44607" hidden="1" spans="6:6">
      <c r="F44607" s="12"/>
    </row>
    <row r="44608" hidden="1" spans="6:6">
      <c r="F44608" s="12"/>
    </row>
    <row r="44609" hidden="1" spans="6:6">
      <c r="F44609" s="12"/>
    </row>
    <row r="44610" hidden="1" spans="6:6">
      <c r="F44610" s="12"/>
    </row>
    <row r="44611" hidden="1" spans="6:6">
      <c r="F44611" s="12"/>
    </row>
    <row r="44612" hidden="1" spans="6:6">
      <c r="F44612" s="12"/>
    </row>
    <row r="44613" hidden="1" spans="6:6">
      <c r="F44613" s="12"/>
    </row>
    <row r="44614" hidden="1" spans="6:6">
      <c r="F44614" s="12"/>
    </row>
    <row r="44615" hidden="1" spans="6:6">
      <c r="F44615" s="12"/>
    </row>
    <row r="44616" hidden="1" spans="6:6">
      <c r="F44616" s="12"/>
    </row>
    <row r="44617" hidden="1" spans="6:6">
      <c r="F44617" s="12"/>
    </row>
    <row r="44618" hidden="1" spans="6:6">
      <c r="F44618" s="12"/>
    </row>
    <row r="44619" hidden="1" spans="6:6">
      <c r="F44619" s="12"/>
    </row>
    <row r="44620" hidden="1" spans="6:6">
      <c r="F44620" s="12"/>
    </row>
    <row r="44621" hidden="1" spans="6:6">
      <c r="F44621" s="12"/>
    </row>
    <row r="44622" hidden="1" spans="6:6">
      <c r="F44622" s="12"/>
    </row>
    <row r="44623" hidden="1" spans="6:6">
      <c r="F44623" s="12"/>
    </row>
    <row r="44624" hidden="1" spans="6:6">
      <c r="F44624" s="12"/>
    </row>
    <row r="44625" hidden="1" spans="6:6">
      <c r="F44625" s="12"/>
    </row>
    <row r="44626" hidden="1" spans="6:6">
      <c r="F44626" s="12"/>
    </row>
    <row r="44627" hidden="1" spans="6:6">
      <c r="F44627" s="12"/>
    </row>
    <row r="44628" hidden="1" spans="6:6">
      <c r="F44628" s="12"/>
    </row>
    <row r="44629" hidden="1" spans="6:6">
      <c r="F44629" s="12"/>
    </row>
    <row r="44630" hidden="1" spans="6:6">
      <c r="F44630" s="12"/>
    </row>
    <row r="44631" hidden="1" spans="6:6">
      <c r="F44631" s="12"/>
    </row>
    <row r="44632" hidden="1" spans="6:6">
      <c r="F44632" s="12"/>
    </row>
    <row r="44633" hidden="1" spans="6:6">
      <c r="F44633" s="12"/>
    </row>
    <row r="44634" hidden="1" spans="6:6">
      <c r="F44634" s="12"/>
    </row>
    <row r="44635" hidden="1" spans="6:6">
      <c r="F44635" s="12"/>
    </row>
    <row r="44636" hidden="1" spans="6:6">
      <c r="F44636" s="12"/>
    </row>
    <row r="44637" hidden="1" spans="6:6">
      <c r="F44637" s="12"/>
    </row>
    <row r="44638" hidden="1" spans="6:6">
      <c r="F44638" s="12"/>
    </row>
    <row r="44639" hidden="1" spans="6:6">
      <c r="F44639" s="12"/>
    </row>
    <row r="44640" hidden="1" spans="6:6">
      <c r="F44640" s="12"/>
    </row>
    <row r="44641" hidden="1" spans="6:6">
      <c r="F44641" s="12"/>
    </row>
    <row r="44642" hidden="1" spans="6:6">
      <c r="F44642" s="12"/>
    </row>
    <row r="44643" hidden="1" spans="6:6">
      <c r="F44643" s="12"/>
    </row>
    <row r="44644" hidden="1" spans="6:6">
      <c r="F44644" s="12"/>
    </row>
    <row r="44645" hidden="1" spans="6:6">
      <c r="F44645" s="12"/>
    </row>
    <row r="44646" hidden="1" spans="6:6">
      <c r="F44646" s="12"/>
    </row>
    <row r="44647" hidden="1" spans="6:6">
      <c r="F44647" s="12"/>
    </row>
    <row r="44648" hidden="1" spans="6:6">
      <c r="F44648" s="12"/>
    </row>
    <row r="44649" hidden="1" spans="6:6">
      <c r="F44649" s="12"/>
    </row>
    <row r="44650" hidden="1" spans="6:6">
      <c r="F44650" s="12"/>
    </row>
    <row r="44651" hidden="1" spans="6:6">
      <c r="F44651" s="12"/>
    </row>
    <row r="44652" hidden="1" spans="6:6">
      <c r="F44652" s="12"/>
    </row>
    <row r="44653" hidden="1" spans="6:6">
      <c r="F44653" s="12"/>
    </row>
    <row r="44654" hidden="1" spans="6:6">
      <c r="F44654" s="12"/>
    </row>
    <row r="44655" hidden="1" spans="6:6">
      <c r="F44655" s="12"/>
    </row>
    <row r="44656" hidden="1" spans="6:6">
      <c r="F44656" s="12"/>
    </row>
    <row r="44657" hidden="1" spans="6:6">
      <c r="F44657" s="12"/>
    </row>
    <row r="44658" hidden="1" spans="6:6">
      <c r="F44658" s="12"/>
    </row>
    <row r="44659" hidden="1" spans="6:6">
      <c r="F44659" s="12"/>
    </row>
    <row r="44660" hidden="1" spans="6:6">
      <c r="F44660" s="12"/>
    </row>
    <row r="44661" hidden="1" spans="6:6">
      <c r="F44661" s="12"/>
    </row>
    <row r="44662" hidden="1" spans="6:6">
      <c r="F44662" s="12"/>
    </row>
    <row r="44663" hidden="1" spans="6:6">
      <c r="F44663" s="12"/>
    </row>
    <row r="44664" hidden="1" spans="6:6">
      <c r="F44664" s="12"/>
    </row>
    <row r="44665" hidden="1" spans="6:6">
      <c r="F44665" s="12"/>
    </row>
    <row r="44666" hidden="1" spans="6:6">
      <c r="F44666" s="12"/>
    </row>
    <row r="44667" hidden="1" spans="6:6">
      <c r="F44667" s="12"/>
    </row>
    <row r="44668" hidden="1" spans="6:6">
      <c r="F44668" s="12"/>
    </row>
    <row r="44669" hidden="1" spans="6:6">
      <c r="F44669" s="12"/>
    </row>
    <row r="44670" hidden="1" spans="6:6">
      <c r="F44670" s="12"/>
    </row>
    <row r="44671" hidden="1" spans="6:6">
      <c r="F44671" s="12"/>
    </row>
    <row r="44672" hidden="1" spans="6:6">
      <c r="F44672" s="12"/>
    </row>
    <row r="44673" hidden="1" spans="6:6">
      <c r="F44673" s="12"/>
    </row>
    <row r="44674" hidden="1" spans="6:6">
      <c r="F44674" s="12"/>
    </row>
    <row r="44675" hidden="1" spans="6:6">
      <c r="F44675" s="12"/>
    </row>
    <row r="44676" hidden="1" spans="6:6">
      <c r="F44676" s="12"/>
    </row>
    <row r="44677" hidden="1" spans="6:6">
      <c r="F44677" s="12"/>
    </row>
    <row r="44678" hidden="1" spans="6:6">
      <c r="F44678" s="12"/>
    </row>
    <row r="44679" hidden="1" spans="6:6">
      <c r="F44679" s="12"/>
    </row>
    <row r="44680" hidden="1" spans="6:6">
      <c r="F44680" s="12"/>
    </row>
    <row r="44681" hidden="1" spans="6:6">
      <c r="F44681" s="12"/>
    </row>
    <row r="44682" hidden="1" spans="6:6">
      <c r="F44682" s="12"/>
    </row>
    <row r="44683" hidden="1" spans="6:6">
      <c r="F44683" s="12"/>
    </row>
    <row r="44684" hidden="1" spans="6:6">
      <c r="F44684" s="12"/>
    </row>
    <row r="44685" hidden="1" spans="6:6">
      <c r="F44685" s="12"/>
    </row>
    <row r="44686" hidden="1" spans="6:6">
      <c r="F44686" s="12"/>
    </row>
    <row r="44687" hidden="1" spans="6:6">
      <c r="F44687" s="12"/>
    </row>
    <row r="44688" hidden="1" spans="6:6">
      <c r="F44688" s="12"/>
    </row>
    <row r="44689" hidden="1" spans="6:6">
      <c r="F44689" s="12"/>
    </row>
    <row r="44690" hidden="1" spans="6:6">
      <c r="F44690" s="12"/>
    </row>
    <row r="44691" hidden="1" spans="6:6">
      <c r="F44691" s="12"/>
    </row>
    <row r="44692" hidden="1" spans="6:6">
      <c r="F44692" s="12"/>
    </row>
    <row r="44693" hidden="1" spans="6:6">
      <c r="F44693" s="12"/>
    </row>
    <row r="44694" hidden="1" spans="6:6">
      <c r="F44694" s="12"/>
    </row>
    <row r="44695" hidden="1" spans="6:6">
      <c r="F44695" s="12"/>
    </row>
    <row r="44696" hidden="1" spans="6:6">
      <c r="F44696" s="12"/>
    </row>
    <row r="44697" hidden="1" spans="6:6">
      <c r="F44697" s="12"/>
    </row>
    <row r="44698" hidden="1" spans="6:6">
      <c r="F44698" s="12"/>
    </row>
    <row r="44699" hidden="1" spans="6:6">
      <c r="F44699" s="12"/>
    </row>
    <row r="44700" hidden="1" spans="6:6">
      <c r="F44700" s="12"/>
    </row>
    <row r="44701" hidden="1" spans="6:6">
      <c r="F44701" s="12"/>
    </row>
    <row r="44702" hidden="1" spans="6:6">
      <c r="F44702" s="12"/>
    </row>
    <row r="44703" hidden="1" spans="6:6">
      <c r="F44703" s="12"/>
    </row>
    <row r="44704" hidden="1" spans="6:6">
      <c r="F44704" s="12"/>
    </row>
    <row r="44705" hidden="1" spans="6:6">
      <c r="F44705" s="12"/>
    </row>
    <row r="44706" hidden="1" spans="6:6">
      <c r="F44706" s="12"/>
    </row>
    <row r="44707" hidden="1" spans="6:6">
      <c r="F44707" s="12"/>
    </row>
    <row r="44708" hidden="1" spans="6:6">
      <c r="F44708" s="12"/>
    </row>
    <row r="44709" hidden="1" spans="6:6">
      <c r="F44709" s="12"/>
    </row>
    <row r="44710" hidden="1" spans="6:6">
      <c r="F44710" s="12"/>
    </row>
    <row r="44711" hidden="1" spans="6:6">
      <c r="F44711" s="12"/>
    </row>
    <row r="44712" hidden="1" spans="6:6">
      <c r="F44712" s="12"/>
    </row>
    <row r="44713" hidden="1" spans="6:6">
      <c r="F44713" s="12"/>
    </row>
    <row r="44714" hidden="1" spans="6:6">
      <c r="F44714" s="12"/>
    </row>
    <row r="44715" hidden="1" spans="6:6">
      <c r="F44715" s="12"/>
    </row>
    <row r="44716" hidden="1" spans="6:6">
      <c r="F44716" s="12"/>
    </row>
    <row r="44717" hidden="1" spans="6:6">
      <c r="F44717" s="12"/>
    </row>
    <row r="44718" hidden="1" spans="6:6">
      <c r="F44718" s="12"/>
    </row>
    <row r="44719" hidden="1" spans="6:6">
      <c r="F44719" s="12"/>
    </row>
    <row r="44720" hidden="1" spans="6:6">
      <c r="F44720" s="12"/>
    </row>
    <row r="44721" hidden="1" spans="6:6">
      <c r="F44721" s="12"/>
    </row>
    <row r="44722" hidden="1" spans="6:6">
      <c r="F44722" s="12"/>
    </row>
    <row r="44723" hidden="1" spans="6:6">
      <c r="F44723" s="12"/>
    </row>
    <row r="44724" hidden="1" spans="6:6">
      <c r="F44724" s="12"/>
    </row>
    <row r="44725" hidden="1" spans="6:6">
      <c r="F44725" s="12"/>
    </row>
    <row r="44726" hidden="1" spans="6:6">
      <c r="F44726" s="12"/>
    </row>
    <row r="44727" hidden="1" spans="6:6">
      <c r="F44727" s="12"/>
    </row>
    <row r="44728" hidden="1" spans="6:6">
      <c r="F44728" s="12"/>
    </row>
    <row r="44729" hidden="1" spans="6:6">
      <c r="F44729" s="12"/>
    </row>
    <row r="44730" hidden="1" spans="6:6">
      <c r="F44730" s="12"/>
    </row>
    <row r="44731" hidden="1" spans="6:6">
      <c r="F44731" s="12"/>
    </row>
    <row r="44732" hidden="1" spans="6:6">
      <c r="F44732" s="12"/>
    </row>
    <row r="44733" hidden="1" spans="6:6">
      <c r="F44733" s="12"/>
    </row>
    <row r="44734" hidden="1" spans="6:6">
      <c r="F44734" s="12"/>
    </row>
    <row r="44735" hidden="1" spans="6:6">
      <c r="F44735" s="12"/>
    </row>
    <row r="44736" hidden="1" spans="6:6">
      <c r="F44736" s="12"/>
    </row>
    <row r="44737" hidden="1" spans="6:6">
      <c r="F44737" s="12"/>
    </row>
    <row r="44738" hidden="1" spans="6:6">
      <c r="F44738" s="12"/>
    </row>
    <row r="44739" hidden="1" spans="6:6">
      <c r="F44739" s="12"/>
    </row>
    <row r="44740" hidden="1" spans="6:6">
      <c r="F44740" s="12"/>
    </row>
    <row r="44741" hidden="1" spans="6:6">
      <c r="F44741" s="12"/>
    </row>
    <row r="44742" hidden="1" spans="6:6">
      <c r="F44742" s="12"/>
    </row>
    <row r="44743" hidden="1" spans="6:6">
      <c r="F44743" s="12"/>
    </row>
    <row r="44744" hidden="1" spans="6:6">
      <c r="F44744" s="12"/>
    </row>
    <row r="44745" hidden="1" spans="6:6">
      <c r="F44745" s="12"/>
    </row>
    <row r="44746" hidden="1" spans="6:6">
      <c r="F44746" s="12"/>
    </row>
    <row r="44747" hidden="1" spans="6:6">
      <c r="F44747" s="12"/>
    </row>
    <row r="44748" hidden="1" spans="6:6">
      <c r="F44748" s="12"/>
    </row>
    <row r="44749" hidden="1" spans="6:6">
      <c r="F44749" s="12"/>
    </row>
    <row r="44750" hidden="1" spans="6:6">
      <c r="F44750" s="12"/>
    </row>
    <row r="44751" hidden="1" spans="6:6">
      <c r="F44751" s="12"/>
    </row>
    <row r="44752" hidden="1" spans="6:6">
      <c r="F44752" s="12"/>
    </row>
    <row r="44753" hidden="1" spans="6:6">
      <c r="F44753" s="12"/>
    </row>
    <row r="44754" hidden="1" spans="6:6">
      <c r="F44754" s="12"/>
    </row>
    <row r="44755" hidden="1" spans="6:6">
      <c r="F44755" s="12"/>
    </row>
    <row r="44756" hidden="1" spans="6:6">
      <c r="F44756" s="12"/>
    </row>
    <row r="44757" hidden="1" spans="6:6">
      <c r="F44757" s="12"/>
    </row>
    <row r="44758" hidden="1" spans="6:6">
      <c r="F44758" s="12"/>
    </row>
    <row r="44759" hidden="1" spans="6:6">
      <c r="F44759" s="12"/>
    </row>
    <row r="44760" hidden="1" spans="6:6">
      <c r="F44760" s="12"/>
    </row>
    <row r="44761" hidden="1" spans="6:6">
      <c r="F44761" s="12"/>
    </row>
    <row r="44762" hidden="1" spans="6:6">
      <c r="F44762" s="12"/>
    </row>
    <row r="44763" hidden="1" spans="6:6">
      <c r="F44763" s="12"/>
    </row>
    <row r="44764" hidden="1" spans="6:6">
      <c r="F44764" s="12"/>
    </row>
    <row r="44765" hidden="1" spans="6:6">
      <c r="F44765" s="12"/>
    </row>
    <row r="44766" hidden="1" spans="6:6">
      <c r="F44766" s="12"/>
    </row>
    <row r="44767" hidden="1" spans="6:6">
      <c r="F44767" s="12"/>
    </row>
    <row r="44768" hidden="1" spans="6:6">
      <c r="F44768" s="12"/>
    </row>
    <row r="44769" hidden="1" spans="6:6">
      <c r="F44769" s="12"/>
    </row>
    <row r="44770" hidden="1" spans="6:6">
      <c r="F44770" s="12"/>
    </row>
    <row r="44771" hidden="1" spans="6:6">
      <c r="F44771" s="12"/>
    </row>
    <row r="44772" hidden="1" spans="6:6">
      <c r="F44772" s="12"/>
    </row>
    <row r="44773" hidden="1" spans="6:6">
      <c r="F44773" s="12"/>
    </row>
    <row r="44774" hidden="1" spans="6:6">
      <c r="F44774" s="12"/>
    </row>
    <row r="44775" hidden="1" spans="6:6">
      <c r="F44775" s="12"/>
    </row>
    <row r="44776" hidden="1" spans="6:6">
      <c r="F44776" s="12"/>
    </row>
    <row r="44777" hidden="1" spans="6:6">
      <c r="F44777" s="12"/>
    </row>
    <row r="44778" hidden="1" spans="6:6">
      <c r="F44778" s="12"/>
    </row>
    <row r="44779" hidden="1" spans="6:6">
      <c r="F44779" s="12"/>
    </row>
    <row r="44780" hidden="1" spans="6:6">
      <c r="F44780" s="12"/>
    </row>
    <row r="44781" hidden="1" spans="6:6">
      <c r="F44781" s="12"/>
    </row>
    <row r="44782" hidden="1" spans="6:6">
      <c r="F44782" s="12"/>
    </row>
    <row r="44783" hidden="1" spans="6:6">
      <c r="F44783" s="12"/>
    </row>
    <row r="44784" hidden="1" spans="6:6">
      <c r="F44784" s="12"/>
    </row>
    <row r="44785" hidden="1" spans="6:6">
      <c r="F44785" s="12"/>
    </row>
    <row r="44786" hidden="1" spans="6:6">
      <c r="F44786" s="12"/>
    </row>
    <row r="44787" hidden="1" spans="6:6">
      <c r="F44787" s="12"/>
    </row>
    <row r="44788" hidden="1" spans="6:6">
      <c r="F44788" s="12"/>
    </row>
    <row r="44789" hidden="1" spans="6:6">
      <c r="F44789" s="12"/>
    </row>
    <row r="44790" hidden="1" spans="6:6">
      <c r="F44790" s="12"/>
    </row>
    <row r="44791" hidden="1" spans="6:6">
      <c r="F44791" s="12"/>
    </row>
    <row r="44792" hidden="1" spans="6:6">
      <c r="F44792" s="12"/>
    </row>
    <row r="44793" hidden="1" spans="6:6">
      <c r="F44793" s="12"/>
    </row>
    <row r="44794" hidden="1" spans="6:6">
      <c r="F44794" s="12"/>
    </row>
    <row r="44795" hidden="1" spans="6:6">
      <c r="F44795" s="12"/>
    </row>
    <row r="44796" hidden="1" spans="6:6">
      <c r="F44796" s="12"/>
    </row>
    <row r="44797" hidden="1" spans="6:6">
      <c r="F44797" s="12"/>
    </row>
    <row r="44798" hidden="1" spans="6:6">
      <c r="F44798" s="12"/>
    </row>
    <row r="44799" hidden="1" spans="6:6">
      <c r="F44799" s="12"/>
    </row>
    <row r="44800" hidden="1" spans="6:6">
      <c r="F44800" s="12"/>
    </row>
    <row r="44801" hidden="1" spans="6:6">
      <c r="F44801" s="12"/>
    </row>
    <row r="44802" hidden="1" spans="6:6">
      <c r="F44802" s="12"/>
    </row>
    <row r="44803" hidden="1" spans="6:6">
      <c r="F44803" s="12"/>
    </row>
    <row r="44804" hidden="1" spans="6:6">
      <c r="F44804" s="12"/>
    </row>
    <row r="44805" hidden="1" spans="6:6">
      <c r="F44805" s="12"/>
    </row>
    <row r="44806" hidden="1" spans="6:6">
      <c r="F44806" s="12"/>
    </row>
    <row r="44807" hidden="1" spans="6:6">
      <c r="F44807" s="12"/>
    </row>
    <row r="44808" hidden="1" spans="6:6">
      <c r="F44808" s="12"/>
    </row>
    <row r="44809" hidden="1" spans="6:6">
      <c r="F44809" s="12"/>
    </row>
    <row r="44810" hidden="1" spans="6:6">
      <c r="F44810" s="12"/>
    </row>
    <row r="44811" hidden="1" spans="6:6">
      <c r="F44811" s="12"/>
    </row>
    <row r="44812" hidden="1" spans="6:6">
      <c r="F44812" s="12"/>
    </row>
    <row r="44813" hidden="1" spans="6:6">
      <c r="F44813" s="12"/>
    </row>
    <row r="44814" hidden="1" spans="6:6">
      <c r="F44814" s="12"/>
    </row>
    <row r="44815" hidden="1" spans="6:6">
      <c r="F44815" s="12"/>
    </row>
    <row r="44816" hidden="1" spans="6:6">
      <c r="F44816" s="12"/>
    </row>
    <row r="44817" hidden="1" spans="6:6">
      <c r="F44817" s="12"/>
    </row>
    <row r="44818" hidden="1" spans="6:6">
      <c r="F44818" s="12"/>
    </row>
    <row r="44819" hidden="1" spans="6:6">
      <c r="F44819" s="12"/>
    </row>
    <row r="44820" hidden="1" spans="6:6">
      <c r="F44820" s="12"/>
    </row>
    <row r="44821" hidden="1" spans="6:6">
      <c r="F44821" s="12"/>
    </row>
    <row r="44822" hidden="1" spans="6:6">
      <c r="F44822" s="12"/>
    </row>
    <row r="44823" hidden="1" spans="6:6">
      <c r="F44823" s="12"/>
    </row>
    <row r="44824" hidden="1" spans="6:6">
      <c r="F44824" s="12"/>
    </row>
    <row r="44825" hidden="1" spans="6:6">
      <c r="F44825" s="12"/>
    </row>
    <row r="44826" hidden="1" spans="6:6">
      <c r="F44826" s="12"/>
    </row>
    <row r="44827" hidden="1" spans="6:6">
      <c r="F44827" s="12"/>
    </row>
    <row r="44828" hidden="1" spans="6:6">
      <c r="F44828" s="12"/>
    </row>
    <row r="44829" hidden="1" spans="6:6">
      <c r="F44829" s="12"/>
    </row>
    <row r="44830" hidden="1" spans="6:6">
      <c r="F44830" s="12"/>
    </row>
    <row r="44831" hidden="1" spans="6:6">
      <c r="F44831" s="12"/>
    </row>
    <row r="44832" hidden="1" spans="6:6">
      <c r="F44832" s="12"/>
    </row>
    <row r="44833" hidden="1" spans="6:6">
      <c r="F44833" s="12"/>
    </row>
    <row r="44834" hidden="1" spans="6:6">
      <c r="F44834" s="12"/>
    </row>
    <row r="44835" hidden="1" spans="6:6">
      <c r="F44835" s="12"/>
    </row>
    <row r="44836" hidden="1" spans="6:6">
      <c r="F44836" s="12"/>
    </row>
    <row r="44837" hidden="1" spans="6:6">
      <c r="F44837" s="12"/>
    </row>
    <row r="44838" hidden="1" spans="6:6">
      <c r="F44838" s="12"/>
    </row>
    <row r="44839" hidden="1" spans="6:6">
      <c r="F44839" s="12"/>
    </row>
    <row r="44840" hidden="1" spans="6:6">
      <c r="F44840" s="12"/>
    </row>
    <row r="44841" hidden="1" spans="6:6">
      <c r="F44841" s="12"/>
    </row>
    <row r="44842" hidden="1" spans="6:6">
      <c r="F44842" s="12"/>
    </row>
    <row r="44843" hidden="1" spans="6:6">
      <c r="F44843" s="12"/>
    </row>
    <row r="44844" hidden="1" spans="6:6">
      <c r="F44844" s="12"/>
    </row>
    <row r="44845" hidden="1" spans="6:6">
      <c r="F44845" s="12"/>
    </row>
    <row r="44846" hidden="1" spans="6:6">
      <c r="F44846" s="12"/>
    </row>
    <row r="44847" hidden="1" spans="6:6">
      <c r="F44847" s="12"/>
    </row>
    <row r="44848" hidden="1" spans="6:6">
      <c r="F44848" s="12"/>
    </row>
    <row r="44849" hidden="1" spans="6:6">
      <c r="F44849" s="12"/>
    </row>
    <row r="44850" hidden="1" spans="6:6">
      <c r="F44850" s="12"/>
    </row>
    <row r="44851" hidden="1" spans="6:6">
      <c r="F44851" s="12"/>
    </row>
    <row r="44852" hidden="1" spans="6:6">
      <c r="F44852" s="12"/>
    </row>
    <row r="44853" hidden="1" spans="6:6">
      <c r="F44853" s="12"/>
    </row>
    <row r="44854" hidden="1" spans="6:6">
      <c r="F44854" s="12"/>
    </row>
    <row r="44855" hidden="1" spans="6:6">
      <c r="F44855" s="12"/>
    </row>
    <row r="44856" hidden="1" spans="6:6">
      <c r="F44856" s="12"/>
    </row>
    <row r="44857" hidden="1" spans="6:6">
      <c r="F44857" s="12"/>
    </row>
    <row r="44858" hidden="1" spans="6:6">
      <c r="F44858" s="12"/>
    </row>
    <row r="44859" hidden="1" spans="6:6">
      <c r="F44859" s="12"/>
    </row>
    <row r="44860" hidden="1" spans="6:6">
      <c r="F44860" s="12"/>
    </row>
    <row r="44861" hidden="1" spans="6:6">
      <c r="F44861" s="12"/>
    </row>
    <row r="44862" hidden="1" spans="6:6">
      <c r="F44862" s="12"/>
    </row>
    <row r="44863" hidden="1" spans="6:6">
      <c r="F44863" s="12"/>
    </row>
    <row r="44864" hidden="1" spans="6:6">
      <c r="F44864" s="12"/>
    </row>
    <row r="44865" hidden="1" spans="6:6">
      <c r="F44865" s="12"/>
    </row>
    <row r="44866" hidden="1" spans="6:6">
      <c r="F44866" s="12"/>
    </row>
    <row r="44867" hidden="1" spans="6:6">
      <c r="F44867" s="12"/>
    </row>
    <row r="44868" hidden="1" spans="6:6">
      <c r="F44868" s="12"/>
    </row>
    <row r="44869" hidden="1" spans="6:6">
      <c r="F44869" s="12"/>
    </row>
    <row r="44870" hidden="1" spans="6:6">
      <c r="F44870" s="12"/>
    </row>
    <row r="44871" hidden="1" spans="6:6">
      <c r="F44871" s="12"/>
    </row>
    <row r="44872" hidden="1" spans="6:6">
      <c r="F44872" s="12"/>
    </row>
    <row r="44873" hidden="1" spans="6:6">
      <c r="F44873" s="12"/>
    </row>
    <row r="44874" hidden="1" spans="6:6">
      <c r="F44874" s="12"/>
    </row>
    <row r="44875" hidden="1" spans="6:6">
      <c r="F44875" s="12"/>
    </row>
    <row r="44876" hidden="1" spans="6:6">
      <c r="F44876" s="12"/>
    </row>
    <row r="44877" hidden="1" spans="6:6">
      <c r="F44877" s="12"/>
    </row>
    <row r="44878" hidden="1" spans="6:6">
      <c r="F44878" s="12"/>
    </row>
    <row r="44879" hidden="1" spans="6:6">
      <c r="F44879" s="12"/>
    </row>
    <row r="44880" hidden="1" spans="6:6">
      <c r="F44880" s="12"/>
    </row>
    <row r="44881" hidden="1" spans="6:6">
      <c r="F44881" s="12"/>
    </row>
    <row r="44882" hidden="1" spans="6:6">
      <c r="F44882" s="12"/>
    </row>
    <row r="44883" hidden="1" spans="6:6">
      <c r="F44883" s="12"/>
    </row>
    <row r="44884" hidden="1" spans="6:6">
      <c r="F44884" s="12"/>
    </row>
    <row r="44885" hidden="1" spans="6:6">
      <c r="F44885" s="12"/>
    </row>
    <row r="44886" hidden="1" spans="6:6">
      <c r="F44886" s="12"/>
    </row>
    <row r="44887" hidden="1" spans="6:6">
      <c r="F44887" s="12"/>
    </row>
    <row r="44888" hidden="1" spans="6:6">
      <c r="F44888" s="12"/>
    </row>
    <row r="44889" hidden="1" spans="6:6">
      <c r="F44889" s="12"/>
    </row>
    <row r="44890" hidden="1" spans="6:6">
      <c r="F44890" s="12"/>
    </row>
    <row r="44891" hidden="1" spans="6:6">
      <c r="F44891" s="12"/>
    </row>
    <row r="44892" hidden="1" spans="6:6">
      <c r="F44892" s="12"/>
    </row>
    <row r="44893" hidden="1" spans="6:6">
      <c r="F44893" s="12"/>
    </row>
    <row r="44894" hidden="1" spans="6:6">
      <c r="F44894" s="12"/>
    </row>
    <row r="44895" hidden="1" spans="6:6">
      <c r="F44895" s="12"/>
    </row>
    <row r="44896" hidden="1" spans="6:6">
      <c r="F44896" s="12"/>
    </row>
    <row r="44897" hidden="1" spans="6:6">
      <c r="F44897" s="12"/>
    </row>
    <row r="44898" hidden="1" spans="6:6">
      <c r="F44898" s="12"/>
    </row>
    <row r="44899" hidden="1" spans="6:6">
      <c r="F44899" s="12"/>
    </row>
    <row r="44900" hidden="1" spans="6:6">
      <c r="F44900" s="12"/>
    </row>
    <row r="44901" hidden="1" spans="6:6">
      <c r="F44901" s="12"/>
    </row>
    <row r="44902" hidden="1" spans="6:6">
      <c r="F44902" s="12"/>
    </row>
    <row r="44903" hidden="1" spans="6:6">
      <c r="F44903" s="12"/>
    </row>
    <row r="44904" hidden="1" spans="6:6">
      <c r="F44904" s="12"/>
    </row>
    <row r="44905" hidden="1" spans="6:6">
      <c r="F44905" s="12"/>
    </row>
    <row r="44906" hidden="1" spans="6:6">
      <c r="F44906" s="12"/>
    </row>
    <row r="44907" hidden="1" spans="6:6">
      <c r="F44907" s="12"/>
    </row>
    <row r="44908" hidden="1" spans="6:6">
      <c r="F44908" s="12"/>
    </row>
    <row r="44909" hidden="1" spans="6:6">
      <c r="F44909" s="12"/>
    </row>
    <row r="44910" hidden="1" spans="6:6">
      <c r="F44910" s="12"/>
    </row>
    <row r="44911" hidden="1" spans="6:6">
      <c r="F44911" s="12"/>
    </row>
    <row r="44912" hidden="1" spans="6:6">
      <c r="F44912" s="12"/>
    </row>
    <row r="44913" hidden="1" spans="6:6">
      <c r="F44913" s="12"/>
    </row>
    <row r="44914" hidden="1" spans="6:6">
      <c r="F44914" s="12"/>
    </row>
    <row r="44915" hidden="1" spans="6:6">
      <c r="F44915" s="12"/>
    </row>
    <row r="44916" hidden="1" spans="6:6">
      <c r="F44916" s="12"/>
    </row>
    <row r="44917" hidden="1" spans="6:6">
      <c r="F44917" s="12"/>
    </row>
    <row r="44918" hidden="1" spans="6:6">
      <c r="F44918" s="12"/>
    </row>
    <row r="44919" hidden="1" spans="6:6">
      <c r="F44919" s="12"/>
    </row>
    <row r="44920" hidden="1" spans="6:6">
      <c r="F44920" s="12"/>
    </row>
    <row r="44921" hidden="1" spans="6:6">
      <c r="F44921" s="12"/>
    </row>
    <row r="44922" hidden="1" spans="6:6">
      <c r="F44922" s="12"/>
    </row>
    <row r="44923" hidden="1" spans="6:6">
      <c r="F44923" s="12"/>
    </row>
    <row r="44924" hidden="1" spans="6:6">
      <c r="F44924" s="12"/>
    </row>
    <row r="44925" hidden="1" spans="6:6">
      <c r="F44925" s="12"/>
    </row>
    <row r="44926" hidden="1" spans="6:6">
      <c r="F44926" s="12"/>
    </row>
    <row r="44927" hidden="1" spans="6:6">
      <c r="F44927" s="12"/>
    </row>
    <row r="44928" hidden="1" spans="6:6">
      <c r="F44928" s="12"/>
    </row>
    <row r="44929" hidden="1" spans="6:6">
      <c r="F44929" s="12"/>
    </row>
    <row r="44930" hidden="1" spans="6:6">
      <c r="F44930" s="12"/>
    </row>
    <row r="44931" hidden="1" spans="6:6">
      <c r="F44931" s="12"/>
    </row>
    <row r="44932" hidden="1" spans="6:6">
      <c r="F44932" s="12"/>
    </row>
    <row r="44933" hidden="1" spans="6:6">
      <c r="F44933" s="12"/>
    </row>
    <row r="44934" hidden="1" spans="6:6">
      <c r="F44934" s="12"/>
    </row>
    <row r="44935" hidden="1" spans="6:6">
      <c r="F44935" s="12"/>
    </row>
    <row r="44936" hidden="1" spans="6:6">
      <c r="F44936" s="12"/>
    </row>
    <row r="44937" hidden="1" spans="6:6">
      <c r="F44937" s="12"/>
    </row>
    <row r="44938" hidden="1" spans="6:6">
      <c r="F44938" s="12"/>
    </row>
    <row r="44939" hidden="1" spans="6:6">
      <c r="F44939" s="12"/>
    </row>
    <row r="44940" hidden="1" spans="6:6">
      <c r="F44940" s="12"/>
    </row>
    <row r="44941" hidden="1" spans="6:6">
      <c r="F44941" s="12"/>
    </row>
    <row r="44942" hidden="1" spans="6:6">
      <c r="F44942" s="12"/>
    </row>
    <row r="44943" hidden="1" spans="6:6">
      <c r="F44943" s="12"/>
    </row>
    <row r="44944" hidden="1" spans="6:6">
      <c r="F44944" s="12"/>
    </row>
    <row r="44945" hidden="1" spans="6:6">
      <c r="F44945" s="12"/>
    </row>
    <row r="44946" hidden="1" spans="6:6">
      <c r="F44946" s="12"/>
    </row>
    <row r="44947" hidden="1" spans="6:6">
      <c r="F44947" s="12"/>
    </row>
    <row r="44948" hidden="1" spans="6:6">
      <c r="F44948" s="12"/>
    </row>
    <row r="44949" hidden="1" spans="6:6">
      <c r="F44949" s="12"/>
    </row>
    <row r="44950" hidden="1" spans="6:6">
      <c r="F44950" s="12"/>
    </row>
    <row r="44951" hidden="1" spans="6:6">
      <c r="F44951" s="12"/>
    </row>
    <row r="44952" hidden="1" spans="6:6">
      <c r="F44952" s="12"/>
    </row>
    <row r="44953" hidden="1" spans="6:6">
      <c r="F44953" s="12"/>
    </row>
    <row r="44954" hidden="1" spans="6:6">
      <c r="F44954" s="12"/>
    </row>
    <row r="44955" hidden="1" spans="6:6">
      <c r="F44955" s="12"/>
    </row>
    <row r="44956" hidden="1" spans="6:6">
      <c r="F44956" s="12"/>
    </row>
    <row r="44957" hidden="1" spans="6:6">
      <c r="F44957" s="12"/>
    </row>
    <row r="44958" hidden="1" spans="6:6">
      <c r="F44958" s="12"/>
    </row>
    <row r="44959" hidden="1" spans="6:6">
      <c r="F44959" s="12"/>
    </row>
    <row r="44960" hidden="1" spans="6:6">
      <c r="F44960" s="12"/>
    </row>
    <row r="44961" hidden="1" spans="6:6">
      <c r="F44961" s="12"/>
    </row>
    <row r="44962" hidden="1" spans="6:6">
      <c r="F44962" s="12"/>
    </row>
    <row r="44963" hidden="1" spans="6:6">
      <c r="F44963" s="12"/>
    </row>
    <row r="44964" hidden="1" spans="6:6">
      <c r="F44964" s="12"/>
    </row>
    <row r="44965" hidden="1" spans="6:6">
      <c r="F44965" s="12"/>
    </row>
    <row r="44966" hidden="1" spans="6:6">
      <c r="F44966" s="12"/>
    </row>
    <row r="44967" hidden="1" spans="6:6">
      <c r="F44967" s="12"/>
    </row>
    <row r="44968" hidden="1" spans="6:6">
      <c r="F44968" s="12"/>
    </row>
    <row r="44969" hidden="1" spans="6:6">
      <c r="F44969" s="12"/>
    </row>
    <row r="44970" hidden="1" spans="6:6">
      <c r="F44970" s="12"/>
    </row>
    <row r="44971" hidden="1" spans="6:6">
      <c r="F44971" s="12"/>
    </row>
    <row r="44972" hidden="1" spans="6:6">
      <c r="F44972" s="12"/>
    </row>
    <row r="44973" hidden="1" spans="6:6">
      <c r="F44973" s="12"/>
    </row>
    <row r="44974" hidden="1" spans="6:6">
      <c r="F44974" s="12"/>
    </row>
    <row r="44975" hidden="1" spans="6:6">
      <c r="F44975" s="12"/>
    </row>
    <row r="44976" hidden="1" spans="6:6">
      <c r="F44976" s="12"/>
    </row>
    <row r="44977" hidden="1" spans="6:6">
      <c r="F44977" s="12"/>
    </row>
    <row r="44978" hidden="1" spans="6:6">
      <c r="F44978" s="12"/>
    </row>
    <row r="44979" hidden="1" spans="6:6">
      <c r="F44979" s="12"/>
    </row>
    <row r="44980" hidden="1" spans="6:6">
      <c r="F44980" s="12"/>
    </row>
    <row r="44981" hidden="1" spans="6:6">
      <c r="F44981" s="12"/>
    </row>
    <row r="44982" hidden="1" spans="6:6">
      <c r="F44982" s="12"/>
    </row>
    <row r="44983" hidden="1" spans="6:6">
      <c r="F44983" s="12"/>
    </row>
    <row r="44984" hidden="1" spans="6:6">
      <c r="F44984" s="12"/>
    </row>
    <row r="44985" hidden="1" spans="6:6">
      <c r="F44985" s="12"/>
    </row>
    <row r="44986" hidden="1" spans="6:6">
      <c r="F44986" s="12"/>
    </row>
    <row r="44987" hidden="1" spans="6:6">
      <c r="F44987" s="12"/>
    </row>
    <row r="44988" hidden="1" spans="6:6">
      <c r="F44988" s="12"/>
    </row>
    <row r="44989" hidden="1" spans="6:6">
      <c r="F44989" s="12"/>
    </row>
    <row r="44990" hidden="1" spans="6:6">
      <c r="F44990" s="12"/>
    </row>
    <row r="44991" hidden="1" spans="6:6">
      <c r="F44991" s="12"/>
    </row>
    <row r="44992" hidden="1" spans="6:6">
      <c r="F44992" s="12"/>
    </row>
    <row r="44993" hidden="1" spans="6:6">
      <c r="F44993" s="12"/>
    </row>
    <row r="44994" hidden="1" spans="6:6">
      <c r="F44994" s="12"/>
    </row>
    <row r="44995" hidden="1" spans="6:6">
      <c r="F44995" s="12"/>
    </row>
    <row r="44996" hidden="1" spans="6:6">
      <c r="F44996" s="12"/>
    </row>
    <row r="44997" hidden="1" spans="6:6">
      <c r="F44997" s="12"/>
    </row>
    <row r="44998" hidden="1" spans="6:6">
      <c r="F44998" s="12"/>
    </row>
    <row r="44999" hidden="1" spans="6:6">
      <c r="F44999" s="12"/>
    </row>
    <row r="45000" hidden="1" spans="6:6">
      <c r="F45000" s="12"/>
    </row>
    <row r="45001" hidden="1" spans="6:6">
      <c r="F45001" s="12"/>
    </row>
    <row r="45002" hidden="1" spans="6:6">
      <c r="F45002" s="12"/>
    </row>
    <row r="45003" hidden="1" spans="6:6">
      <c r="F45003" s="12"/>
    </row>
    <row r="45004" hidden="1" spans="6:6">
      <c r="F45004" s="12"/>
    </row>
    <row r="45005" hidden="1" spans="6:6">
      <c r="F45005" s="12"/>
    </row>
    <row r="45006" hidden="1" spans="6:6">
      <c r="F45006" s="12"/>
    </row>
    <row r="45007" hidden="1" spans="6:6">
      <c r="F45007" s="12"/>
    </row>
    <row r="45008" hidden="1" spans="6:6">
      <c r="F45008" s="12"/>
    </row>
    <row r="45009" hidden="1" spans="6:6">
      <c r="F45009" s="12"/>
    </row>
    <row r="45010" hidden="1" spans="6:6">
      <c r="F45010" s="12"/>
    </row>
    <row r="45011" hidden="1" spans="6:6">
      <c r="F45011" s="12"/>
    </row>
    <row r="45012" hidden="1" spans="6:6">
      <c r="F45012" s="12"/>
    </row>
    <row r="45013" hidden="1" spans="6:6">
      <c r="F45013" s="12"/>
    </row>
    <row r="45014" hidden="1" spans="6:6">
      <c r="F45014" s="12"/>
    </row>
    <row r="45015" hidden="1" spans="6:6">
      <c r="F45015" s="12"/>
    </row>
    <row r="45016" hidden="1" spans="6:6">
      <c r="F45016" s="12"/>
    </row>
    <row r="45017" hidden="1" spans="6:6">
      <c r="F45017" s="12"/>
    </row>
    <row r="45018" hidden="1" spans="6:6">
      <c r="F45018" s="12"/>
    </row>
    <row r="45019" hidden="1" spans="6:6">
      <c r="F45019" s="12"/>
    </row>
    <row r="45020" hidden="1" spans="6:6">
      <c r="F45020" s="12"/>
    </row>
    <row r="45021" hidden="1" spans="6:6">
      <c r="F45021" s="12"/>
    </row>
    <row r="45022" hidden="1" spans="6:6">
      <c r="F45022" s="12"/>
    </row>
    <row r="45023" hidden="1" spans="6:6">
      <c r="F45023" s="12"/>
    </row>
    <row r="45024" hidden="1" spans="6:6">
      <c r="F45024" s="12"/>
    </row>
    <row r="45025" hidden="1" spans="6:6">
      <c r="F45025" s="12"/>
    </row>
    <row r="45026" hidden="1" spans="6:6">
      <c r="F45026" s="12"/>
    </row>
    <row r="45027" hidden="1" spans="6:6">
      <c r="F45027" s="12"/>
    </row>
    <row r="45028" hidden="1" spans="6:6">
      <c r="F45028" s="12"/>
    </row>
    <row r="45029" hidden="1" spans="6:6">
      <c r="F45029" s="12"/>
    </row>
    <row r="45030" hidden="1" spans="6:6">
      <c r="F45030" s="12"/>
    </row>
    <row r="45031" hidden="1" spans="6:6">
      <c r="F45031" s="12"/>
    </row>
    <row r="45032" hidden="1" spans="6:6">
      <c r="F45032" s="12"/>
    </row>
    <row r="45033" hidden="1" spans="6:6">
      <c r="F45033" s="12"/>
    </row>
    <row r="45034" hidden="1" spans="6:6">
      <c r="F45034" s="12"/>
    </row>
    <row r="45035" hidden="1" spans="6:6">
      <c r="F45035" s="12"/>
    </row>
    <row r="45036" hidden="1" spans="6:6">
      <c r="F45036" s="12"/>
    </row>
    <row r="45037" hidden="1" spans="6:6">
      <c r="F45037" s="12"/>
    </row>
    <row r="45038" hidden="1" spans="6:6">
      <c r="F45038" s="12"/>
    </row>
    <row r="45039" hidden="1" spans="6:6">
      <c r="F45039" s="12"/>
    </row>
    <row r="45040" hidden="1" spans="6:6">
      <c r="F45040" s="12"/>
    </row>
    <row r="45041" hidden="1" spans="6:6">
      <c r="F45041" s="12"/>
    </row>
    <row r="45042" hidden="1" spans="6:6">
      <c r="F45042" s="12"/>
    </row>
    <row r="45043" hidden="1" spans="6:6">
      <c r="F45043" s="12"/>
    </row>
    <row r="45044" hidden="1" spans="6:6">
      <c r="F45044" s="12"/>
    </row>
    <row r="45045" hidden="1" spans="6:6">
      <c r="F45045" s="12"/>
    </row>
    <row r="45046" hidden="1" spans="6:6">
      <c r="F45046" s="12"/>
    </row>
    <row r="45047" hidden="1" spans="6:6">
      <c r="F45047" s="12"/>
    </row>
    <row r="45048" hidden="1" spans="6:6">
      <c r="F45048" s="12"/>
    </row>
    <row r="45049" hidden="1" spans="6:6">
      <c r="F45049" s="12"/>
    </row>
    <row r="45050" hidden="1" spans="6:6">
      <c r="F45050" s="12"/>
    </row>
    <row r="45051" hidden="1" spans="6:6">
      <c r="F45051" s="12"/>
    </row>
    <row r="45052" hidden="1" spans="6:6">
      <c r="F45052" s="12"/>
    </row>
    <row r="45053" hidden="1" spans="6:6">
      <c r="F45053" s="12"/>
    </row>
    <row r="45054" hidden="1" spans="6:6">
      <c r="F45054" s="12"/>
    </row>
    <row r="45055" hidden="1" spans="6:6">
      <c r="F45055" s="12"/>
    </row>
    <row r="45056" hidden="1" spans="6:6">
      <c r="F45056" s="12"/>
    </row>
    <row r="45057" hidden="1" spans="6:6">
      <c r="F45057" s="12"/>
    </row>
    <row r="45058" hidden="1" spans="6:6">
      <c r="F45058" s="12"/>
    </row>
    <row r="45059" hidden="1" spans="6:6">
      <c r="F45059" s="12"/>
    </row>
    <row r="45060" hidden="1" spans="6:6">
      <c r="F45060" s="12"/>
    </row>
    <row r="45061" hidden="1" spans="6:6">
      <c r="F45061" s="12"/>
    </row>
    <row r="45062" hidden="1" spans="6:6">
      <c r="F45062" s="12"/>
    </row>
    <row r="45063" hidden="1" spans="6:6">
      <c r="F45063" s="12"/>
    </row>
    <row r="45064" hidden="1" spans="6:6">
      <c r="F45064" s="12"/>
    </row>
    <row r="45065" hidden="1" spans="6:6">
      <c r="F45065" s="12"/>
    </row>
    <row r="45066" hidden="1" spans="6:6">
      <c r="F45066" s="12"/>
    </row>
    <row r="45067" hidden="1" spans="6:6">
      <c r="F45067" s="12"/>
    </row>
    <row r="45068" hidden="1" spans="6:6">
      <c r="F45068" s="12"/>
    </row>
    <row r="45069" hidden="1" spans="6:6">
      <c r="F45069" s="12"/>
    </row>
    <row r="45070" hidden="1" spans="6:6">
      <c r="F45070" s="12"/>
    </row>
    <row r="45071" hidden="1" spans="6:6">
      <c r="F45071" s="12"/>
    </row>
    <row r="45072" hidden="1" spans="6:6">
      <c r="F45072" s="12"/>
    </row>
    <row r="45073" hidden="1" spans="6:6">
      <c r="F45073" s="12"/>
    </row>
    <row r="45074" hidden="1" spans="6:6">
      <c r="F45074" s="12"/>
    </row>
    <row r="45075" hidden="1" spans="6:6">
      <c r="F45075" s="12"/>
    </row>
    <row r="45076" hidden="1" spans="6:6">
      <c r="F45076" s="12"/>
    </row>
    <row r="45077" hidden="1" spans="6:6">
      <c r="F45077" s="12"/>
    </row>
    <row r="45078" hidden="1" spans="6:6">
      <c r="F45078" s="12"/>
    </row>
    <row r="45079" hidden="1" spans="6:6">
      <c r="F45079" s="12"/>
    </row>
    <row r="45080" hidden="1" spans="6:6">
      <c r="F45080" s="12"/>
    </row>
    <row r="45081" hidden="1" spans="6:6">
      <c r="F45081" s="12"/>
    </row>
    <row r="45082" hidden="1" spans="6:6">
      <c r="F45082" s="12"/>
    </row>
    <row r="45083" hidden="1" spans="6:6">
      <c r="F45083" s="12"/>
    </row>
    <row r="45084" hidden="1" spans="6:6">
      <c r="F45084" s="12"/>
    </row>
    <row r="45085" hidden="1" spans="6:6">
      <c r="F45085" s="12"/>
    </row>
    <row r="45086" hidden="1" spans="6:6">
      <c r="F45086" s="12"/>
    </row>
    <row r="45087" hidden="1" spans="6:6">
      <c r="F45087" s="12"/>
    </row>
    <row r="45088" hidden="1" spans="6:6">
      <c r="F45088" s="12"/>
    </row>
    <row r="45089" hidden="1" spans="6:6">
      <c r="F45089" s="12"/>
    </row>
    <row r="45090" hidden="1" spans="6:6">
      <c r="F45090" s="12"/>
    </row>
    <row r="45091" hidden="1" spans="6:6">
      <c r="F45091" s="12"/>
    </row>
    <row r="45092" hidden="1" spans="6:6">
      <c r="F45092" s="12"/>
    </row>
    <row r="45093" hidden="1" spans="6:6">
      <c r="F45093" s="12"/>
    </row>
    <row r="45094" hidden="1" spans="6:6">
      <c r="F45094" s="12"/>
    </row>
    <row r="45095" hidden="1" spans="6:6">
      <c r="F45095" s="12"/>
    </row>
    <row r="45096" hidden="1" spans="6:6">
      <c r="F45096" s="12"/>
    </row>
    <row r="45097" hidden="1" spans="6:6">
      <c r="F45097" s="12"/>
    </row>
    <row r="45098" hidden="1" spans="6:6">
      <c r="F45098" s="12"/>
    </row>
    <row r="45099" hidden="1" spans="6:6">
      <c r="F45099" s="12"/>
    </row>
    <row r="45100" hidden="1" spans="6:6">
      <c r="F45100" s="12"/>
    </row>
    <row r="45101" hidden="1" spans="6:6">
      <c r="F45101" s="12"/>
    </row>
    <row r="45102" hidden="1" spans="6:6">
      <c r="F45102" s="12"/>
    </row>
    <row r="45103" hidden="1" spans="6:6">
      <c r="F45103" s="12"/>
    </row>
    <row r="45104" hidden="1" spans="6:6">
      <c r="F45104" s="12"/>
    </row>
    <row r="45105" hidden="1" spans="6:6">
      <c r="F45105" s="12"/>
    </row>
    <row r="45106" hidden="1" spans="6:6">
      <c r="F45106" s="12"/>
    </row>
    <row r="45107" hidden="1" spans="6:6">
      <c r="F45107" s="12"/>
    </row>
    <row r="45108" hidden="1" spans="6:6">
      <c r="F45108" s="12"/>
    </row>
    <row r="45109" hidden="1" spans="6:6">
      <c r="F45109" s="12"/>
    </row>
    <row r="45110" hidden="1" spans="6:6">
      <c r="F45110" s="12"/>
    </row>
    <row r="45111" hidden="1" spans="6:6">
      <c r="F45111" s="12"/>
    </row>
    <row r="45112" hidden="1" spans="6:6">
      <c r="F45112" s="12"/>
    </row>
    <row r="45113" hidden="1" spans="6:6">
      <c r="F45113" s="12"/>
    </row>
    <row r="45114" hidden="1" spans="6:6">
      <c r="F45114" s="12"/>
    </row>
    <row r="45115" hidden="1" spans="6:6">
      <c r="F45115" s="12"/>
    </row>
    <row r="45116" hidden="1" spans="6:6">
      <c r="F45116" s="12"/>
    </row>
    <row r="45117" hidden="1" spans="6:6">
      <c r="F45117" s="12"/>
    </row>
    <row r="45118" hidden="1" spans="6:6">
      <c r="F45118" s="12"/>
    </row>
    <row r="45119" hidden="1" spans="6:6">
      <c r="F45119" s="12"/>
    </row>
    <row r="45120" hidden="1" spans="6:6">
      <c r="F45120" s="12"/>
    </row>
    <row r="45121" hidden="1" spans="6:6">
      <c r="F45121" s="12"/>
    </row>
    <row r="45122" hidden="1" spans="6:6">
      <c r="F45122" s="12"/>
    </row>
    <row r="45123" hidden="1" spans="6:6">
      <c r="F45123" s="12"/>
    </row>
    <row r="45124" hidden="1" spans="6:6">
      <c r="F45124" s="12"/>
    </row>
    <row r="45125" hidden="1" spans="6:6">
      <c r="F45125" s="12"/>
    </row>
    <row r="45126" hidden="1" spans="6:6">
      <c r="F45126" s="12"/>
    </row>
    <row r="45127" hidden="1" spans="6:6">
      <c r="F45127" s="12"/>
    </row>
    <row r="45128" hidden="1" spans="6:6">
      <c r="F45128" s="12"/>
    </row>
    <row r="45129" hidden="1" spans="6:6">
      <c r="F45129" s="12"/>
    </row>
    <row r="45130" hidden="1" spans="6:6">
      <c r="F45130" s="12"/>
    </row>
    <row r="45131" hidden="1" spans="6:6">
      <c r="F45131" s="12"/>
    </row>
    <row r="45132" hidden="1" spans="6:6">
      <c r="F45132" s="12"/>
    </row>
    <row r="45133" hidden="1" spans="6:6">
      <c r="F45133" s="12"/>
    </row>
    <row r="45134" hidden="1" spans="6:6">
      <c r="F45134" s="12"/>
    </row>
    <row r="45135" hidden="1" spans="6:6">
      <c r="F45135" s="12"/>
    </row>
    <row r="45136" hidden="1" spans="6:6">
      <c r="F45136" s="12"/>
    </row>
    <row r="45137" hidden="1" spans="6:6">
      <c r="F45137" s="12"/>
    </row>
    <row r="45138" hidden="1" spans="6:6">
      <c r="F45138" s="12"/>
    </row>
    <row r="45139" hidden="1" spans="6:6">
      <c r="F45139" s="12"/>
    </row>
    <row r="45140" hidden="1" spans="6:6">
      <c r="F45140" s="12"/>
    </row>
    <row r="45141" hidden="1" spans="6:6">
      <c r="F45141" s="12"/>
    </row>
    <row r="45142" hidden="1" spans="6:6">
      <c r="F45142" s="12"/>
    </row>
    <row r="45143" hidden="1" spans="6:6">
      <c r="F45143" s="12"/>
    </row>
    <row r="45144" hidden="1" spans="6:6">
      <c r="F45144" s="12"/>
    </row>
    <row r="45145" hidden="1" spans="6:6">
      <c r="F45145" s="12"/>
    </row>
    <row r="45146" hidden="1" spans="6:6">
      <c r="F45146" s="12"/>
    </row>
    <row r="45147" hidden="1" spans="6:6">
      <c r="F45147" s="12"/>
    </row>
    <row r="45148" hidden="1" spans="6:6">
      <c r="F45148" s="12"/>
    </row>
    <row r="45149" hidden="1" spans="6:6">
      <c r="F45149" s="12"/>
    </row>
    <row r="45150" hidden="1" spans="6:6">
      <c r="F45150" s="12"/>
    </row>
    <row r="45151" hidden="1" spans="6:6">
      <c r="F45151" s="12"/>
    </row>
    <row r="45152" hidden="1" spans="6:6">
      <c r="F45152" s="12"/>
    </row>
    <row r="45153" hidden="1" spans="6:6">
      <c r="F45153" s="12"/>
    </row>
    <row r="45154" hidden="1" spans="6:6">
      <c r="F45154" s="12"/>
    </row>
    <row r="45155" hidden="1" spans="6:6">
      <c r="F45155" s="12"/>
    </row>
    <row r="45156" hidden="1" spans="6:6">
      <c r="F45156" s="12"/>
    </row>
    <row r="45157" hidden="1" spans="6:6">
      <c r="F45157" s="12"/>
    </row>
    <row r="45158" hidden="1" spans="6:6">
      <c r="F45158" s="12"/>
    </row>
    <row r="45159" hidden="1" spans="6:6">
      <c r="F45159" s="12"/>
    </row>
    <row r="45160" hidden="1" spans="6:6">
      <c r="F45160" s="12"/>
    </row>
    <row r="45161" hidden="1" spans="6:6">
      <c r="F45161" s="12"/>
    </row>
    <row r="45162" hidden="1" spans="6:6">
      <c r="F45162" s="12"/>
    </row>
    <row r="45163" hidden="1" spans="6:6">
      <c r="F45163" s="12"/>
    </row>
    <row r="45164" hidden="1" spans="6:6">
      <c r="F45164" s="12"/>
    </row>
    <row r="45165" hidden="1" spans="6:6">
      <c r="F45165" s="12"/>
    </row>
    <row r="45166" hidden="1" spans="6:6">
      <c r="F45166" s="12"/>
    </row>
    <row r="45167" hidden="1" spans="6:6">
      <c r="F45167" s="12"/>
    </row>
    <row r="45168" hidden="1" spans="6:6">
      <c r="F45168" s="12"/>
    </row>
    <row r="45169" hidden="1" spans="6:6">
      <c r="F45169" s="12"/>
    </row>
    <row r="45170" hidden="1" spans="6:6">
      <c r="F45170" s="12"/>
    </row>
    <row r="45171" hidden="1" spans="6:6">
      <c r="F45171" s="12"/>
    </row>
    <row r="45172" hidden="1" spans="6:6">
      <c r="F45172" s="12"/>
    </row>
    <row r="45173" hidden="1" spans="6:6">
      <c r="F45173" s="12"/>
    </row>
    <row r="45174" hidden="1" spans="6:6">
      <c r="F45174" s="12"/>
    </row>
    <row r="45175" hidden="1" spans="6:6">
      <c r="F45175" s="12"/>
    </row>
    <row r="45176" hidden="1" spans="6:6">
      <c r="F45176" s="12"/>
    </row>
    <row r="45177" hidden="1" spans="6:6">
      <c r="F45177" s="12"/>
    </row>
    <row r="45178" hidden="1" spans="6:6">
      <c r="F45178" s="12"/>
    </row>
    <row r="45179" hidden="1" spans="6:6">
      <c r="F45179" s="12"/>
    </row>
    <row r="45180" hidden="1" spans="6:6">
      <c r="F45180" s="12"/>
    </row>
    <row r="45181" hidden="1" spans="6:6">
      <c r="F45181" s="12"/>
    </row>
    <row r="45182" hidden="1" spans="6:6">
      <c r="F45182" s="12"/>
    </row>
    <row r="45183" hidden="1" spans="6:6">
      <c r="F45183" s="12"/>
    </row>
    <row r="45184" hidden="1" spans="6:6">
      <c r="F45184" s="12"/>
    </row>
    <row r="45185" hidden="1" spans="6:6">
      <c r="F45185" s="12"/>
    </row>
    <row r="45186" hidden="1" spans="6:6">
      <c r="F45186" s="12"/>
    </row>
    <row r="45187" hidden="1" spans="6:6">
      <c r="F45187" s="12"/>
    </row>
    <row r="45188" hidden="1" spans="6:6">
      <c r="F45188" s="12"/>
    </row>
    <row r="45189" hidden="1" spans="6:6">
      <c r="F45189" s="12"/>
    </row>
    <row r="45190" hidden="1" spans="6:6">
      <c r="F45190" s="12"/>
    </row>
    <row r="45191" hidden="1" spans="6:6">
      <c r="F45191" s="12"/>
    </row>
    <row r="45192" hidden="1" spans="6:6">
      <c r="F45192" s="12"/>
    </row>
    <row r="45193" hidden="1" spans="6:6">
      <c r="F45193" s="12"/>
    </row>
    <row r="45194" hidden="1" spans="6:6">
      <c r="F45194" s="12"/>
    </row>
    <row r="45195" hidden="1" spans="6:6">
      <c r="F45195" s="12"/>
    </row>
    <row r="45196" hidden="1" spans="6:6">
      <c r="F45196" s="12"/>
    </row>
    <row r="45197" hidden="1" spans="6:6">
      <c r="F45197" s="12"/>
    </row>
    <row r="45198" hidden="1" spans="6:6">
      <c r="F45198" s="12"/>
    </row>
    <row r="45199" hidden="1" spans="6:6">
      <c r="F45199" s="12"/>
    </row>
    <row r="45200" hidden="1" spans="6:6">
      <c r="F45200" s="12"/>
    </row>
    <row r="45201" hidden="1" spans="6:6">
      <c r="F45201" s="12"/>
    </row>
    <row r="45202" hidden="1" spans="6:6">
      <c r="F45202" s="12"/>
    </row>
    <row r="45203" hidden="1" spans="6:6">
      <c r="F45203" s="12"/>
    </row>
    <row r="45204" hidden="1" spans="6:6">
      <c r="F45204" s="12"/>
    </row>
    <row r="45205" hidden="1" spans="6:6">
      <c r="F45205" s="12"/>
    </row>
    <row r="45206" hidden="1" spans="6:6">
      <c r="F45206" s="12"/>
    </row>
    <row r="45207" hidden="1" spans="6:6">
      <c r="F45207" s="12"/>
    </row>
    <row r="45208" hidden="1" spans="6:6">
      <c r="F45208" s="12"/>
    </row>
    <row r="45209" hidden="1" spans="6:6">
      <c r="F45209" s="12"/>
    </row>
    <row r="45210" hidden="1" spans="6:6">
      <c r="F45210" s="12"/>
    </row>
    <row r="45211" hidden="1" spans="6:6">
      <c r="F45211" s="12"/>
    </row>
    <row r="45212" hidden="1" spans="6:6">
      <c r="F45212" s="12"/>
    </row>
    <row r="45213" hidden="1" spans="6:6">
      <c r="F45213" s="12"/>
    </row>
    <row r="45214" hidden="1" spans="6:6">
      <c r="F45214" s="12"/>
    </row>
    <row r="45215" hidden="1" spans="6:6">
      <c r="F45215" s="12"/>
    </row>
    <row r="45216" hidden="1" spans="6:6">
      <c r="F45216" s="12"/>
    </row>
    <row r="45217" hidden="1" spans="6:6">
      <c r="F45217" s="12"/>
    </row>
    <row r="45218" hidden="1" spans="6:6">
      <c r="F45218" s="12"/>
    </row>
    <row r="45219" hidden="1" spans="6:6">
      <c r="F45219" s="12"/>
    </row>
    <row r="45220" hidden="1" spans="6:6">
      <c r="F45220" s="12"/>
    </row>
    <row r="45221" hidden="1" spans="6:6">
      <c r="F45221" s="12"/>
    </row>
    <row r="45222" hidden="1" spans="6:6">
      <c r="F45222" s="12"/>
    </row>
    <row r="45223" hidden="1" spans="6:6">
      <c r="F45223" s="12"/>
    </row>
    <row r="45224" hidden="1" spans="6:6">
      <c r="F45224" s="12"/>
    </row>
    <row r="45225" hidden="1" spans="6:6">
      <c r="F45225" s="12"/>
    </row>
    <row r="45226" hidden="1" spans="6:6">
      <c r="F45226" s="12"/>
    </row>
    <row r="45227" hidden="1" spans="6:6">
      <c r="F45227" s="12"/>
    </row>
    <row r="45228" hidden="1" spans="6:6">
      <c r="F45228" s="12"/>
    </row>
    <row r="45229" hidden="1" spans="6:6">
      <c r="F45229" s="12"/>
    </row>
    <row r="45230" hidden="1" spans="6:6">
      <c r="F45230" s="12"/>
    </row>
    <row r="45231" hidden="1" spans="6:6">
      <c r="F45231" s="12"/>
    </row>
    <row r="45232" hidden="1" spans="6:6">
      <c r="F45232" s="12"/>
    </row>
    <row r="45233" hidden="1" spans="6:6">
      <c r="F45233" s="12"/>
    </row>
    <row r="45234" hidden="1" spans="6:6">
      <c r="F45234" s="12"/>
    </row>
    <row r="45235" hidden="1" spans="6:6">
      <c r="F45235" s="12"/>
    </row>
    <row r="45236" hidden="1" spans="6:6">
      <c r="F45236" s="12"/>
    </row>
    <row r="45237" hidden="1" spans="6:6">
      <c r="F45237" s="12"/>
    </row>
    <row r="45238" hidden="1" spans="6:6">
      <c r="F45238" s="12"/>
    </row>
    <row r="45239" hidden="1" spans="6:6">
      <c r="F45239" s="12"/>
    </row>
    <row r="45240" hidden="1" spans="6:6">
      <c r="F45240" s="12"/>
    </row>
    <row r="45241" hidden="1" spans="6:6">
      <c r="F45241" s="12"/>
    </row>
    <row r="45242" hidden="1" spans="6:6">
      <c r="F45242" s="12"/>
    </row>
    <row r="45243" hidden="1" spans="6:6">
      <c r="F45243" s="12"/>
    </row>
    <row r="45244" hidden="1" spans="6:6">
      <c r="F45244" s="12"/>
    </row>
    <row r="45245" hidden="1" spans="6:6">
      <c r="F45245" s="12"/>
    </row>
    <row r="45246" hidden="1" spans="6:6">
      <c r="F45246" s="12"/>
    </row>
    <row r="45247" hidden="1" spans="6:6">
      <c r="F45247" s="12"/>
    </row>
    <row r="45248" hidden="1" spans="6:6">
      <c r="F45248" s="12"/>
    </row>
    <row r="45249" hidden="1" spans="6:6">
      <c r="F45249" s="12"/>
    </row>
    <row r="45250" hidden="1" spans="6:6">
      <c r="F45250" s="12"/>
    </row>
    <row r="45251" hidden="1" spans="6:6">
      <c r="F45251" s="12"/>
    </row>
    <row r="45252" hidden="1" spans="6:6">
      <c r="F45252" s="12"/>
    </row>
    <row r="45253" hidden="1" spans="6:6">
      <c r="F45253" s="12"/>
    </row>
    <row r="45254" hidden="1" spans="6:6">
      <c r="F45254" s="12"/>
    </row>
    <row r="45255" hidden="1" spans="6:6">
      <c r="F45255" s="12"/>
    </row>
    <row r="45256" hidden="1" spans="6:6">
      <c r="F45256" s="12"/>
    </row>
    <row r="45257" hidden="1" spans="6:6">
      <c r="F45257" s="12"/>
    </row>
    <row r="45258" hidden="1" spans="6:6">
      <c r="F45258" s="12"/>
    </row>
    <row r="45259" hidden="1" spans="6:6">
      <c r="F45259" s="12"/>
    </row>
    <row r="45260" hidden="1" spans="6:6">
      <c r="F45260" s="12"/>
    </row>
    <row r="45261" hidden="1" spans="6:6">
      <c r="F45261" s="12"/>
    </row>
    <row r="45262" hidden="1" spans="6:6">
      <c r="F45262" s="12"/>
    </row>
    <row r="45263" hidden="1" spans="6:6">
      <c r="F45263" s="12"/>
    </row>
    <row r="45264" hidden="1" spans="6:6">
      <c r="F45264" s="12"/>
    </row>
    <row r="45265" hidden="1" spans="6:6">
      <c r="F45265" s="12"/>
    </row>
    <row r="45266" hidden="1" spans="6:6">
      <c r="F45266" s="12"/>
    </row>
    <row r="45267" hidden="1" spans="6:6">
      <c r="F45267" s="12"/>
    </row>
    <row r="45268" hidden="1" spans="6:6">
      <c r="F45268" s="12"/>
    </row>
    <row r="45269" hidden="1" spans="6:6">
      <c r="F45269" s="12"/>
    </row>
    <row r="45270" hidden="1" spans="6:6">
      <c r="F45270" s="12"/>
    </row>
    <row r="45271" hidden="1" spans="6:6">
      <c r="F45271" s="12"/>
    </row>
    <row r="45272" hidden="1" spans="6:6">
      <c r="F45272" s="12"/>
    </row>
    <row r="45273" hidden="1" spans="6:6">
      <c r="F45273" s="12"/>
    </row>
    <row r="45274" hidden="1" spans="6:6">
      <c r="F45274" s="12"/>
    </row>
    <row r="45275" hidden="1" spans="6:6">
      <c r="F45275" s="12"/>
    </row>
    <row r="45276" hidden="1" spans="6:6">
      <c r="F45276" s="12"/>
    </row>
    <row r="45277" hidden="1" spans="6:6">
      <c r="F45277" s="12"/>
    </row>
    <row r="45278" hidden="1" spans="6:6">
      <c r="F45278" s="12"/>
    </row>
    <row r="45279" hidden="1" spans="6:6">
      <c r="F45279" s="12"/>
    </row>
    <row r="45280" hidden="1" spans="6:6">
      <c r="F45280" s="12"/>
    </row>
    <row r="45281" hidden="1" spans="6:6">
      <c r="F45281" s="12"/>
    </row>
    <row r="45282" hidden="1" spans="6:6">
      <c r="F45282" s="12"/>
    </row>
    <row r="45283" hidden="1" spans="6:6">
      <c r="F45283" s="12"/>
    </row>
    <row r="45284" hidden="1" spans="6:6">
      <c r="F45284" s="12"/>
    </row>
    <row r="45285" hidden="1" spans="6:6">
      <c r="F45285" s="12"/>
    </row>
    <row r="45286" hidden="1" spans="6:6">
      <c r="F45286" s="12"/>
    </row>
    <row r="45287" hidden="1" spans="6:6">
      <c r="F45287" s="12"/>
    </row>
    <row r="45288" hidden="1" spans="6:6">
      <c r="F45288" s="12"/>
    </row>
    <row r="45289" hidden="1" spans="6:6">
      <c r="F45289" s="12"/>
    </row>
    <row r="45290" hidden="1" spans="6:6">
      <c r="F45290" s="12"/>
    </row>
    <row r="45291" hidden="1" spans="6:6">
      <c r="F45291" s="12"/>
    </row>
    <row r="45292" hidden="1" spans="6:6">
      <c r="F45292" s="12"/>
    </row>
    <row r="45293" hidden="1" spans="6:6">
      <c r="F45293" s="12"/>
    </row>
    <row r="45294" hidden="1" spans="6:6">
      <c r="F45294" s="12"/>
    </row>
    <row r="45295" hidden="1" spans="6:6">
      <c r="F45295" s="12"/>
    </row>
    <row r="45296" hidden="1" spans="6:6">
      <c r="F45296" s="12"/>
    </row>
    <row r="45297" hidden="1" spans="6:6">
      <c r="F45297" s="12"/>
    </row>
    <row r="45298" hidden="1" spans="6:6">
      <c r="F45298" s="12"/>
    </row>
    <row r="45299" hidden="1" spans="6:6">
      <c r="F45299" s="12"/>
    </row>
    <row r="45300" hidden="1" spans="6:6">
      <c r="F45300" s="12"/>
    </row>
    <row r="45301" hidden="1" spans="6:6">
      <c r="F45301" s="12"/>
    </row>
    <row r="45302" hidden="1" spans="6:6">
      <c r="F45302" s="12"/>
    </row>
    <row r="45303" hidden="1" spans="6:6">
      <c r="F45303" s="12"/>
    </row>
    <row r="45304" hidden="1" spans="6:6">
      <c r="F45304" s="12"/>
    </row>
    <row r="45305" hidden="1" spans="6:6">
      <c r="F45305" s="12"/>
    </row>
    <row r="45306" hidden="1" spans="6:6">
      <c r="F45306" s="12"/>
    </row>
    <row r="45307" hidden="1" spans="6:6">
      <c r="F45307" s="12"/>
    </row>
    <row r="45308" hidden="1" spans="6:6">
      <c r="F45308" s="12"/>
    </row>
    <row r="45309" hidden="1" spans="6:6">
      <c r="F45309" s="12"/>
    </row>
    <row r="45310" hidden="1" spans="6:6">
      <c r="F45310" s="12"/>
    </row>
    <row r="45311" hidden="1" spans="6:6">
      <c r="F45311" s="12"/>
    </row>
    <row r="45312" hidden="1" spans="6:6">
      <c r="F45312" s="12"/>
    </row>
    <row r="45313" hidden="1" spans="6:6">
      <c r="F45313" s="12"/>
    </row>
    <row r="45314" hidden="1" spans="6:6">
      <c r="F45314" s="12"/>
    </row>
    <row r="45315" hidden="1" spans="6:6">
      <c r="F45315" s="12"/>
    </row>
    <row r="45316" hidden="1" spans="6:6">
      <c r="F45316" s="12"/>
    </row>
    <row r="45317" hidden="1" spans="6:6">
      <c r="F45317" s="12"/>
    </row>
    <row r="45318" hidden="1" spans="6:6">
      <c r="F45318" s="12"/>
    </row>
    <row r="45319" hidden="1" spans="6:6">
      <c r="F45319" s="12"/>
    </row>
    <row r="45320" hidden="1" spans="6:6">
      <c r="F45320" s="12"/>
    </row>
    <row r="45321" hidden="1" spans="6:6">
      <c r="F45321" s="12"/>
    </row>
    <row r="45322" hidden="1" spans="6:6">
      <c r="F45322" s="12"/>
    </row>
    <row r="45323" hidden="1" spans="6:6">
      <c r="F45323" s="12"/>
    </row>
    <row r="45324" hidden="1" spans="6:6">
      <c r="F45324" s="12"/>
    </row>
    <row r="45325" hidden="1" spans="6:6">
      <c r="F45325" s="12"/>
    </row>
    <row r="45326" hidden="1" spans="6:6">
      <c r="F45326" s="12"/>
    </row>
    <row r="45327" hidden="1" spans="6:6">
      <c r="F45327" s="12"/>
    </row>
    <row r="45328" hidden="1" spans="6:6">
      <c r="F45328" s="12"/>
    </row>
    <row r="45329" hidden="1" spans="6:6">
      <c r="F45329" s="12"/>
    </row>
    <row r="45330" hidden="1" spans="6:6">
      <c r="F45330" s="12"/>
    </row>
    <row r="45331" hidden="1" spans="6:6">
      <c r="F45331" s="12"/>
    </row>
    <row r="45332" hidden="1" spans="6:6">
      <c r="F45332" s="12"/>
    </row>
    <row r="45333" hidden="1" spans="6:6">
      <c r="F45333" s="12"/>
    </row>
    <row r="45334" hidden="1" spans="6:6">
      <c r="F45334" s="12"/>
    </row>
    <row r="45335" hidden="1" spans="6:6">
      <c r="F45335" s="12"/>
    </row>
    <row r="45336" hidden="1" spans="6:6">
      <c r="F45336" s="12"/>
    </row>
    <row r="45337" hidden="1" spans="6:6">
      <c r="F45337" s="12"/>
    </row>
    <row r="45338" hidden="1" spans="6:6">
      <c r="F45338" s="12"/>
    </row>
    <row r="45339" hidden="1" spans="6:6">
      <c r="F45339" s="12"/>
    </row>
    <row r="45340" hidden="1" spans="6:6">
      <c r="F45340" s="12"/>
    </row>
    <row r="45341" hidden="1" spans="6:6">
      <c r="F45341" s="12"/>
    </row>
    <row r="45342" hidden="1" spans="6:6">
      <c r="F45342" s="12"/>
    </row>
    <row r="45343" hidden="1" spans="6:6">
      <c r="F45343" s="12"/>
    </row>
    <row r="45344" hidden="1" spans="6:6">
      <c r="F45344" s="12"/>
    </row>
    <row r="45345" hidden="1" spans="6:6">
      <c r="F45345" s="12"/>
    </row>
    <row r="45346" hidden="1" spans="6:6">
      <c r="F45346" s="12"/>
    </row>
    <row r="45347" hidden="1" spans="6:6">
      <c r="F45347" s="12"/>
    </row>
    <row r="45348" hidden="1" spans="6:6">
      <c r="F45348" s="12"/>
    </row>
    <row r="45349" hidden="1" spans="6:6">
      <c r="F45349" s="12"/>
    </row>
    <row r="45350" hidden="1" spans="6:6">
      <c r="F45350" s="12"/>
    </row>
    <row r="45351" hidden="1" spans="6:6">
      <c r="F45351" s="12"/>
    </row>
    <row r="45352" hidden="1" spans="6:6">
      <c r="F45352" s="12"/>
    </row>
    <row r="45353" hidden="1" spans="6:6">
      <c r="F45353" s="12"/>
    </row>
    <row r="45354" hidden="1" spans="6:6">
      <c r="F45354" s="12"/>
    </row>
    <row r="45355" hidden="1" spans="6:6">
      <c r="F45355" s="12"/>
    </row>
    <row r="45356" hidden="1" spans="6:6">
      <c r="F45356" s="12"/>
    </row>
    <row r="45357" hidden="1" spans="6:6">
      <c r="F45357" s="12"/>
    </row>
    <row r="45358" hidden="1" spans="6:6">
      <c r="F45358" s="12"/>
    </row>
    <row r="45359" hidden="1" spans="6:6">
      <c r="F45359" s="12"/>
    </row>
    <row r="45360" hidden="1" spans="6:6">
      <c r="F45360" s="12"/>
    </row>
    <row r="45361" hidden="1" spans="6:6">
      <c r="F45361" s="12"/>
    </row>
    <row r="45362" hidden="1" spans="6:6">
      <c r="F45362" s="12"/>
    </row>
    <row r="45363" hidden="1" spans="6:6">
      <c r="F45363" s="12"/>
    </row>
    <row r="45364" hidden="1" spans="6:6">
      <c r="F45364" s="12"/>
    </row>
    <row r="45365" hidden="1" spans="6:6">
      <c r="F45365" s="12"/>
    </row>
    <row r="45366" hidden="1" spans="6:6">
      <c r="F45366" s="12"/>
    </row>
    <row r="45367" hidden="1" spans="6:6">
      <c r="F45367" s="12"/>
    </row>
    <row r="45368" hidden="1" spans="6:6">
      <c r="F45368" s="12"/>
    </row>
    <row r="45369" hidden="1" spans="6:6">
      <c r="F45369" s="12"/>
    </row>
    <row r="45370" hidden="1" spans="6:6">
      <c r="F45370" s="12"/>
    </row>
    <row r="45371" hidden="1" spans="6:6">
      <c r="F45371" s="12"/>
    </row>
    <row r="45372" hidden="1" spans="6:6">
      <c r="F45372" s="12"/>
    </row>
    <row r="45373" hidden="1" spans="6:6">
      <c r="F45373" s="12"/>
    </row>
    <row r="45374" hidden="1" spans="6:6">
      <c r="F45374" s="12"/>
    </row>
    <row r="45375" hidden="1" spans="6:6">
      <c r="F45375" s="12"/>
    </row>
    <row r="45376" hidden="1" spans="6:6">
      <c r="F45376" s="12"/>
    </row>
    <row r="45377" hidden="1" spans="6:6">
      <c r="F45377" s="12"/>
    </row>
    <row r="45378" hidden="1" spans="6:6">
      <c r="F45378" s="12"/>
    </row>
    <row r="45379" hidden="1" spans="6:6">
      <c r="F45379" s="12"/>
    </row>
    <row r="45380" hidden="1" spans="6:6">
      <c r="F45380" s="12"/>
    </row>
    <row r="45381" hidden="1" spans="6:6">
      <c r="F45381" s="12"/>
    </row>
    <row r="45382" hidden="1" spans="6:6">
      <c r="F45382" s="12"/>
    </row>
    <row r="45383" hidden="1" spans="6:6">
      <c r="F45383" s="12"/>
    </row>
    <row r="45384" hidden="1" spans="6:6">
      <c r="F45384" s="12"/>
    </row>
    <row r="45385" hidden="1" spans="6:6">
      <c r="F45385" s="12"/>
    </row>
    <row r="45386" hidden="1" spans="6:6">
      <c r="F45386" s="12"/>
    </row>
    <row r="45387" hidden="1" spans="6:6">
      <c r="F45387" s="12"/>
    </row>
    <row r="45388" hidden="1" spans="6:6">
      <c r="F45388" s="12"/>
    </row>
    <row r="45389" hidden="1" spans="6:6">
      <c r="F45389" s="12"/>
    </row>
    <row r="45390" hidden="1" spans="6:6">
      <c r="F45390" s="12"/>
    </row>
    <row r="45391" hidden="1" spans="6:6">
      <c r="F45391" s="12"/>
    </row>
    <row r="45392" hidden="1" spans="6:6">
      <c r="F45392" s="12"/>
    </row>
    <row r="45393" hidden="1" spans="6:6">
      <c r="F45393" s="12"/>
    </row>
    <row r="45394" hidden="1" spans="6:6">
      <c r="F45394" s="12"/>
    </row>
    <row r="45395" hidden="1" spans="6:6">
      <c r="F45395" s="12"/>
    </row>
    <row r="45396" hidden="1" spans="6:6">
      <c r="F45396" s="12"/>
    </row>
    <row r="45397" hidden="1" spans="6:6">
      <c r="F45397" s="12"/>
    </row>
    <row r="45398" hidden="1" spans="6:6">
      <c r="F45398" s="12"/>
    </row>
    <row r="45399" hidden="1" spans="6:6">
      <c r="F45399" s="12"/>
    </row>
    <row r="45400" hidden="1" spans="6:6">
      <c r="F45400" s="12"/>
    </row>
    <row r="45401" hidden="1" spans="6:6">
      <c r="F45401" s="12"/>
    </row>
    <row r="45402" hidden="1" spans="6:6">
      <c r="F45402" s="12"/>
    </row>
    <row r="45403" hidden="1" spans="6:6">
      <c r="F45403" s="12"/>
    </row>
    <row r="45404" hidden="1" spans="6:6">
      <c r="F45404" s="12"/>
    </row>
    <row r="45405" hidden="1" spans="6:6">
      <c r="F45405" s="12"/>
    </row>
    <row r="45406" hidden="1" spans="6:6">
      <c r="F45406" s="12"/>
    </row>
    <row r="45407" hidden="1" spans="6:6">
      <c r="F45407" s="12"/>
    </row>
    <row r="45408" hidden="1" spans="6:6">
      <c r="F45408" s="12"/>
    </row>
    <row r="45409" hidden="1" spans="6:6">
      <c r="F45409" s="12"/>
    </row>
    <row r="45410" hidden="1" spans="6:6">
      <c r="F45410" s="12"/>
    </row>
    <row r="45411" hidden="1" spans="6:6">
      <c r="F45411" s="12"/>
    </row>
    <row r="45412" hidden="1" spans="6:6">
      <c r="F45412" s="12"/>
    </row>
    <row r="45413" hidden="1" spans="6:6">
      <c r="F45413" s="12"/>
    </row>
    <row r="45414" hidden="1" spans="6:6">
      <c r="F45414" s="12"/>
    </row>
    <row r="45415" hidden="1" spans="6:6">
      <c r="F45415" s="12"/>
    </row>
    <row r="45416" hidden="1" spans="6:6">
      <c r="F45416" s="12"/>
    </row>
    <row r="45417" hidden="1" spans="6:6">
      <c r="F45417" s="12"/>
    </row>
    <row r="45418" hidden="1" spans="6:6">
      <c r="F45418" s="12"/>
    </row>
    <row r="45419" hidden="1" spans="6:6">
      <c r="F45419" s="12"/>
    </row>
    <row r="45420" hidden="1" spans="6:6">
      <c r="F45420" s="12"/>
    </row>
    <row r="45421" hidden="1" spans="6:6">
      <c r="F45421" s="12"/>
    </row>
    <row r="45422" hidden="1" spans="6:6">
      <c r="F45422" s="12"/>
    </row>
    <row r="45423" hidden="1" spans="6:6">
      <c r="F45423" s="12"/>
    </row>
    <row r="45424" hidden="1" spans="6:6">
      <c r="F45424" s="12"/>
    </row>
    <row r="45425" hidden="1" spans="6:6">
      <c r="F45425" s="12"/>
    </row>
    <row r="45426" hidden="1" spans="6:6">
      <c r="F45426" s="12"/>
    </row>
    <row r="45427" hidden="1" spans="6:6">
      <c r="F45427" s="12"/>
    </row>
    <row r="45428" hidden="1" spans="6:6">
      <c r="F45428" s="12"/>
    </row>
    <row r="45429" hidden="1" spans="6:6">
      <c r="F45429" s="12"/>
    </row>
    <row r="45430" hidden="1" spans="6:6">
      <c r="F45430" s="12"/>
    </row>
    <row r="45431" hidden="1" spans="6:6">
      <c r="F45431" s="12"/>
    </row>
    <row r="45432" hidden="1" spans="6:6">
      <c r="F45432" s="12"/>
    </row>
    <row r="45433" hidden="1" spans="6:6">
      <c r="F45433" s="12"/>
    </row>
    <row r="45434" hidden="1" spans="6:6">
      <c r="F45434" s="12"/>
    </row>
    <row r="45435" hidden="1" spans="6:6">
      <c r="F45435" s="12"/>
    </row>
    <row r="45436" hidden="1" spans="6:6">
      <c r="F45436" s="12"/>
    </row>
    <row r="45437" hidden="1" spans="6:6">
      <c r="F45437" s="12"/>
    </row>
    <row r="45438" hidden="1" spans="6:6">
      <c r="F45438" s="12"/>
    </row>
    <row r="45439" hidden="1" spans="6:6">
      <c r="F45439" s="12"/>
    </row>
    <row r="45440" hidden="1" spans="6:6">
      <c r="F45440" s="12"/>
    </row>
    <row r="45441" hidden="1" spans="6:6">
      <c r="F45441" s="12"/>
    </row>
    <row r="45442" hidden="1" spans="6:6">
      <c r="F45442" s="12"/>
    </row>
    <row r="45443" hidden="1" spans="6:6">
      <c r="F45443" s="12"/>
    </row>
    <row r="45444" hidden="1" spans="6:6">
      <c r="F45444" s="12"/>
    </row>
    <row r="45445" hidden="1" spans="6:6">
      <c r="F45445" s="12"/>
    </row>
    <row r="45446" hidden="1" spans="6:6">
      <c r="F45446" s="12"/>
    </row>
    <row r="45447" hidden="1" spans="6:6">
      <c r="F45447" s="12"/>
    </row>
    <row r="45448" hidden="1" spans="6:6">
      <c r="F45448" s="12"/>
    </row>
    <row r="45449" hidden="1" spans="6:6">
      <c r="F45449" s="12"/>
    </row>
    <row r="45450" hidden="1" spans="6:6">
      <c r="F45450" s="12"/>
    </row>
    <row r="45451" hidden="1" spans="6:6">
      <c r="F45451" s="12"/>
    </row>
    <row r="45452" hidden="1" spans="6:6">
      <c r="F45452" s="12"/>
    </row>
    <row r="45453" hidden="1" spans="6:6">
      <c r="F45453" s="12"/>
    </row>
    <row r="45454" hidden="1" spans="6:6">
      <c r="F45454" s="12"/>
    </row>
    <row r="45455" hidden="1" spans="6:6">
      <c r="F45455" s="12"/>
    </row>
    <row r="45456" hidden="1" spans="6:6">
      <c r="F45456" s="12"/>
    </row>
    <row r="45457" hidden="1" spans="6:6">
      <c r="F45457" s="12"/>
    </row>
    <row r="45458" hidden="1" spans="6:6">
      <c r="F45458" s="12"/>
    </row>
    <row r="45459" hidden="1" spans="6:6">
      <c r="F45459" s="12"/>
    </row>
    <row r="45460" hidden="1" spans="6:6">
      <c r="F45460" s="12"/>
    </row>
    <row r="45461" hidden="1" spans="6:6">
      <c r="F45461" s="12"/>
    </row>
    <row r="45462" hidden="1" spans="6:6">
      <c r="F45462" s="12"/>
    </row>
    <row r="45463" hidden="1" spans="6:6">
      <c r="F45463" s="12"/>
    </row>
    <row r="45464" hidden="1" spans="6:6">
      <c r="F45464" s="12"/>
    </row>
    <row r="45465" hidden="1" spans="6:6">
      <c r="F45465" s="12"/>
    </row>
    <row r="45466" hidden="1" spans="6:6">
      <c r="F45466" s="12"/>
    </row>
    <row r="45467" hidden="1" spans="6:6">
      <c r="F45467" s="12"/>
    </row>
    <row r="45468" hidden="1" spans="6:6">
      <c r="F45468" s="12"/>
    </row>
    <row r="45469" hidden="1" spans="6:6">
      <c r="F45469" s="12"/>
    </row>
    <row r="45470" hidden="1" spans="6:6">
      <c r="F45470" s="12"/>
    </row>
    <row r="45471" hidden="1" spans="6:6">
      <c r="F45471" s="12"/>
    </row>
    <row r="45472" hidden="1" spans="6:6">
      <c r="F45472" s="12"/>
    </row>
    <row r="45473" hidden="1" spans="6:6">
      <c r="F45473" s="12"/>
    </row>
    <row r="45474" hidden="1" spans="6:6">
      <c r="F45474" s="12"/>
    </row>
    <row r="45475" hidden="1" spans="6:6">
      <c r="F45475" s="12"/>
    </row>
    <row r="45476" hidden="1" spans="6:6">
      <c r="F45476" s="12"/>
    </row>
    <row r="45477" hidden="1" spans="6:6">
      <c r="F45477" s="12"/>
    </row>
    <row r="45478" hidden="1" spans="6:6">
      <c r="F45478" s="12"/>
    </row>
    <row r="45479" hidden="1" spans="6:6">
      <c r="F45479" s="12"/>
    </row>
    <row r="45480" hidden="1" spans="6:6">
      <c r="F45480" s="12"/>
    </row>
    <row r="45481" hidden="1" spans="6:6">
      <c r="F45481" s="12"/>
    </row>
    <row r="45482" hidden="1" spans="6:6">
      <c r="F45482" s="12"/>
    </row>
    <row r="45483" hidden="1" spans="6:6">
      <c r="F45483" s="12"/>
    </row>
    <row r="45484" hidden="1" spans="6:6">
      <c r="F45484" s="12"/>
    </row>
    <row r="45485" hidden="1" spans="6:6">
      <c r="F45485" s="12"/>
    </row>
    <row r="45486" hidden="1" spans="6:6">
      <c r="F45486" s="12"/>
    </row>
    <row r="45487" hidden="1" spans="6:6">
      <c r="F45487" s="12"/>
    </row>
    <row r="45488" hidden="1" spans="6:6">
      <c r="F45488" s="12"/>
    </row>
    <row r="45489" hidden="1" spans="6:6">
      <c r="F45489" s="12"/>
    </row>
    <row r="45490" hidden="1" spans="6:6">
      <c r="F45490" s="12"/>
    </row>
    <row r="45491" hidden="1" spans="6:6">
      <c r="F45491" s="12"/>
    </row>
    <row r="45492" hidden="1" spans="6:6">
      <c r="F45492" s="12"/>
    </row>
    <row r="45493" hidden="1" spans="6:6">
      <c r="F45493" s="12"/>
    </row>
    <row r="45494" hidden="1" spans="6:6">
      <c r="F45494" s="12"/>
    </row>
    <row r="45495" hidden="1" spans="6:6">
      <c r="F45495" s="12"/>
    </row>
    <row r="45496" hidden="1" spans="6:6">
      <c r="F45496" s="12"/>
    </row>
    <row r="45497" hidden="1" spans="6:6">
      <c r="F45497" s="12"/>
    </row>
    <row r="45498" hidden="1" spans="6:6">
      <c r="F45498" s="12"/>
    </row>
    <row r="45499" hidden="1" spans="6:6">
      <c r="F45499" s="12"/>
    </row>
    <row r="45500" hidden="1" spans="6:6">
      <c r="F45500" s="12"/>
    </row>
    <row r="45501" hidden="1" spans="6:6">
      <c r="F45501" s="12"/>
    </row>
    <row r="45502" hidden="1" spans="6:6">
      <c r="F45502" s="12"/>
    </row>
    <row r="45503" hidden="1" spans="6:6">
      <c r="F45503" s="12"/>
    </row>
    <row r="45504" hidden="1" spans="6:6">
      <c r="F45504" s="12"/>
    </row>
    <row r="45505" hidden="1" spans="6:6">
      <c r="F45505" s="12"/>
    </row>
    <row r="45506" hidden="1" spans="6:6">
      <c r="F45506" s="12"/>
    </row>
    <row r="45507" hidden="1" spans="6:6">
      <c r="F45507" s="12"/>
    </row>
    <row r="45508" hidden="1" spans="6:6">
      <c r="F45508" s="12"/>
    </row>
    <row r="45509" hidden="1" spans="6:6">
      <c r="F45509" s="12"/>
    </row>
    <row r="45510" hidden="1" spans="6:6">
      <c r="F45510" s="12"/>
    </row>
    <row r="45511" hidden="1" spans="6:6">
      <c r="F45511" s="12"/>
    </row>
    <row r="45512" hidden="1" spans="6:6">
      <c r="F45512" s="12"/>
    </row>
    <row r="45513" hidden="1" spans="6:6">
      <c r="F45513" s="12"/>
    </row>
    <row r="45514" hidden="1" spans="6:6">
      <c r="F45514" s="12"/>
    </row>
    <row r="45515" hidden="1" spans="6:6">
      <c r="F45515" s="12"/>
    </row>
    <row r="45516" hidden="1" spans="6:6">
      <c r="F45516" s="12"/>
    </row>
    <row r="45517" hidden="1" spans="6:6">
      <c r="F45517" s="12"/>
    </row>
    <row r="45518" hidden="1" spans="6:6">
      <c r="F45518" s="12"/>
    </row>
    <row r="45519" hidden="1" spans="6:6">
      <c r="F45519" s="12"/>
    </row>
    <row r="45520" hidden="1" spans="6:6">
      <c r="F45520" s="12"/>
    </row>
    <row r="45521" hidden="1" spans="6:6">
      <c r="F45521" s="12"/>
    </row>
    <row r="45522" hidden="1" spans="6:6">
      <c r="F45522" s="12"/>
    </row>
    <row r="45523" hidden="1" spans="6:6">
      <c r="F45523" s="12"/>
    </row>
    <row r="45524" hidden="1" spans="6:6">
      <c r="F45524" s="12"/>
    </row>
    <row r="45525" hidden="1" spans="6:6">
      <c r="F45525" s="12"/>
    </row>
    <row r="45526" hidden="1" spans="6:6">
      <c r="F45526" s="12"/>
    </row>
    <row r="45527" hidden="1" spans="6:6">
      <c r="F45527" s="12"/>
    </row>
    <row r="45528" hidden="1" spans="6:6">
      <c r="F45528" s="12"/>
    </row>
    <row r="45529" hidden="1" spans="6:6">
      <c r="F45529" s="12"/>
    </row>
    <row r="45530" hidden="1" spans="6:6">
      <c r="F45530" s="12"/>
    </row>
    <row r="45531" hidden="1" spans="6:6">
      <c r="F45531" s="12"/>
    </row>
    <row r="45532" hidden="1" spans="6:6">
      <c r="F45532" s="12"/>
    </row>
    <row r="45533" hidden="1" spans="6:6">
      <c r="F45533" s="12"/>
    </row>
    <row r="45534" hidden="1" spans="6:6">
      <c r="F45534" s="12"/>
    </row>
    <row r="45535" hidden="1" spans="6:6">
      <c r="F45535" s="12"/>
    </row>
    <row r="45536" hidden="1" spans="6:6">
      <c r="F45536" s="12"/>
    </row>
    <row r="45537" hidden="1" spans="6:6">
      <c r="F45537" s="12"/>
    </row>
    <row r="45538" hidden="1" spans="6:6">
      <c r="F45538" s="12"/>
    </row>
    <row r="45539" hidden="1" spans="6:6">
      <c r="F45539" s="12"/>
    </row>
    <row r="45540" hidden="1" spans="6:6">
      <c r="F45540" s="12"/>
    </row>
    <row r="45541" hidden="1" spans="6:6">
      <c r="F45541" s="12"/>
    </row>
    <row r="45542" hidden="1" spans="6:6">
      <c r="F45542" s="12"/>
    </row>
    <row r="45543" hidden="1" spans="6:6">
      <c r="F45543" s="12"/>
    </row>
    <row r="45544" hidden="1" spans="6:6">
      <c r="F45544" s="12"/>
    </row>
    <row r="45545" hidden="1" spans="6:6">
      <c r="F45545" s="12"/>
    </row>
    <row r="45546" hidden="1" spans="6:6">
      <c r="F45546" s="12"/>
    </row>
    <row r="45547" hidden="1" spans="6:6">
      <c r="F45547" s="12"/>
    </row>
    <row r="45548" hidden="1" spans="6:6">
      <c r="F45548" s="12"/>
    </row>
    <row r="45549" hidden="1" spans="6:6">
      <c r="F45549" s="12"/>
    </row>
    <row r="45550" hidden="1" spans="6:6">
      <c r="F45550" s="12"/>
    </row>
    <row r="45551" hidden="1" spans="6:6">
      <c r="F45551" s="12"/>
    </row>
    <row r="45552" hidden="1" spans="6:6">
      <c r="F45552" s="12"/>
    </row>
    <row r="45553" hidden="1" spans="6:6">
      <c r="F45553" s="12"/>
    </row>
    <row r="45554" hidden="1" spans="6:6">
      <c r="F45554" s="12"/>
    </row>
    <row r="45555" hidden="1" spans="6:6">
      <c r="F45555" s="12"/>
    </row>
    <row r="45556" hidden="1" spans="6:6">
      <c r="F45556" s="12"/>
    </row>
    <row r="45557" hidden="1" spans="6:6">
      <c r="F45557" s="12"/>
    </row>
    <row r="45558" hidden="1" spans="6:6">
      <c r="F45558" s="12"/>
    </row>
    <row r="45559" hidden="1" spans="6:6">
      <c r="F45559" s="12"/>
    </row>
    <row r="45560" hidden="1" spans="6:6">
      <c r="F45560" s="12"/>
    </row>
    <row r="45561" hidden="1" spans="6:6">
      <c r="F45561" s="12"/>
    </row>
    <row r="45562" hidden="1" spans="6:6">
      <c r="F45562" s="12"/>
    </row>
    <row r="45563" hidden="1" spans="6:6">
      <c r="F45563" s="12"/>
    </row>
    <row r="45564" hidden="1" spans="6:6">
      <c r="F45564" s="12"/>
    </row>
    <row r="45565" hidden="1" spans="6:6">
      <c r="F45565" s="12"/>
    </row>
    <row r="45566" hidden="1" spans="6:6">
      <c r="F45566" s="12"/>
    </row>
    <row r="45567" hidden="1" spans="6:6">
      <c r="F45567" s="12"/>
    </row>
    <row r="45568" hidden="1" spans="6:6">
      <c r="F45568" s="12"/>
    </row>
    <row r="45569" hidden="1" spans="6:6">
      <c r="F45569" s="12"/>
    </row>
    <row r="45570" hidden="1" spans="6:6">
      <c r="F45570" s="12"/>
    </row>
    <row r="45571" hidden="1" spans="6:6">
      <c r="F45571" s="12"/>
    </row>
    <row r="45572" hidden="1" spans="6:6">
      <c r="F45572" s="12"/>
    </row>
    <row r="45573" hidden="1" spans="6:6">
      <c r="F45573" s="12"/>
    </row>
    <row r="45574" hidden="1" spans="6:6">
      <c r="F45574" s="12"/>
    </row>
    <row r="45575" hidden="1" spans="6:6">
      <c r="F45575" s="12"/>
    </row>
    <row r="45576" hidden="1" spans="6:6">
      <c r="F45576" s="12"/>
    </row>
    <row r="45577" hidden="1" spans="6:6">
      <c r="F45577" s="12"/>
    </row>
    <row r="45578" hidden="1" spans="6:6">
      <c r="F45578" s="12"/>
    </row>
    <row r="45579" hidden="1" spans="6:6">
      <c r="F45579" s="12"/>
    </row>
    <row r="45580" hidden="1" spans="6:6">
      <c r="F45580" s="12"/>
    </row>
    <row r="45581" hidden="1" spans="6:6">
      <c r="F45581" s="12"/>
    </row>
    <row r="45582" hidden="1" spans="6:6">
      <c r="F45582" s="12"/>
    </row>
    <row r="45583" hidden="1" spans="6:6">
      <c r="F45583" s="12"/>
    </row>
    <row r="45584" hidden="1" spans="6:6">
      <c r="F45584" s="12"/>
    </row>
    <row r="45585" hidden="1" spans="6:6">
      <c r="F45585" s="12"/>
    </row>
    <row r="45586" hidden="1" spans="6:6">
      <c r="F45586" s="12"/>
    </row>
    <row r="45587" hidden="1" spans="6:6">
      <c r="F45587" s="12"/>
    </row>
    <row r="45588" hidden="1" spans="6:6">
      <c r="F45588" s="12"/>
    </row>
    <row r="45589" hidden="1" spans="6:6">
      <c r="F45589" s="12"/>
    </row>
    <row r="45590" hidden="1" spans="6:6">
      <c r="F45590" s="12"/>
    </row>
    <row r="45591" hidden="1" spans="6:6">
      <c r="F45591" s="12"/>
    </row>
    <row r="45592" hidden="1" spans="6:6">
      <c r="F45592" s="12"/>
    </row>
    <row r="45593" hidden="1" spans="6:6">
      <c r="F45593" s="12"/>
    </row>
    <row r="45594" hidden="1" spans="6:6">
      <c r="F45594" s="12"/>
    </row>
    <row r="45595" hidden="1" spans="6:6">
      <c r="F45595" s="12"/>
    </row>
    <row r="45596" hidden="1" spans="6:6">
      <c r="F45596" s="12"/>
    </row>
    <row r="45597" hidden="1" spans="6:6">
      <c r="F45597" s="12"/>
    </row>
    <row r="45598" hidden="1" spans="6:6">
      <c r="F45598" s="12"/>
    </row>
    <row r="45599" hidden="1" spans="6:6">
      <c r="F45599" s="12"/>
    </row>
    <row r="45600" hidden="1" spans="6:6">
      <c r="F45600" s="12"/>
    </row>
    <row r="45601" hidden="1" spans="6:6">
      <c r="F45601" s="12"/>
    </row>
    <row r="45602" hidden="1" spans="6:6">
      <c r="F45602" s="12"/>
    </row>
    <row r="45603" hidden="1" spans="6:6">
      <c r="F45603" s="12"/>
    </row>
    <row r="45604" hidden="1" spans="6:6">
      <c r="F45604" s="12"/>
    </row>
    <row r="45605" hidden="1" spans="6:6">
      <c r="F45605" s="12"/>
    </row>
    <row r="45606" hidden="1" spans="6:6">
      <c r="F45606" s="12"/>
    </row>
    <row r="45607" hidden="1" spans="6:6">
      <c r="F45607" s="12"/>
    </row>
    <row r="45608" hidden="1" spans="6:6">
      <c r="F45608" s="12"/>
    </row>
    <row r="45609" hidden="1" spans="6:6">
      <c r="F45609" s="12"/>
    </row>
    <row r="45610" hidden="1" spans="6:6">
      <c r="F45610" s="12"/>
    </row>
    <row r="45611" hidden="1" spans="6:6">
      <c r="F45611" s="12"/>
    </row>
    <row r="45612" hidden="1" spans="6:6">
      <c r="F45612" s="12"/>
    </row>
    <row r="45613" hidden="1" spans="6:6">
      <c r="F45613" s="12"/>
    </row>
    <row r="45614" hidden="1" spans="6:6">
      <c r="F45614" s="12"/>
    </row>
    <row r="45615" hidden="1" spans="6:6">
      <c r="F45615" s="12"/>
    </row>
    <row r="45616" hidden="1" spans="6:6">
      <c r="F45616" s="12"/>
    </row>
    <row r="45617" hidden="1" spans="6:6">
      <c r="F45617" s="12"/>
    </row>
    <row r="45618" hidden="1" spans="6:6">
      <c r="F45618" s="12"/>
    </row>
    <row r="45619" hidden="1" spans="6:6">
      <c r="F45619" s="12"/>
    </row>
    <row r="45620" hidden="1" spans="6:6">
      <c r="F45620" s="12"/>
    </row>
    <row r="45621" hidden="1" spans="6:6">
      <c r="F45621" s="12"/>
    </row>
    <row r="45622" hidden="1" spans="6:6">
      <c r="F45622" s="12"/>
    </row>
    <row r="45623" hidden="1" spans="6:6">
      <c r="F45623" s="12"/>
    </row>
    <row r="45624" hidden="1" spans="6:6">
      <c r="F45624" s="12"/>
    </row>
    <row r="45625" hidden="1" spans="6:6">
      <c r="F45625" s="12"/>
    </row>
    <row r="45626" hidden="1" spans="6:6">
      <c r="F45626" s="12"/>
    </row>
    <row r="45627" hidden="1" spans="6:6">
      <c r="F45627" s="12"/>
    </row>
    <row r="45628" hidden="1" spans="6:6">
      <c r="F45628" s="12"/>
    </row>
    <row r="45629" hidden="1" spans="6:6">
      <c r="F45629" s="12"/>
    </row>
    <row r="45630" hidden="1" spans="6:6">
      <c r="F45630" s="12"/>
    </row>
    <row r="45631" hidden="1" spans="6:6">
      <c r="F45631" s="12"/>
    </row>
    <row r="45632" hidden="1" spans="6:6">
      <c r="F45632" s="12"/>
    </row>
    <row r="45633" hidden="1" spans="6:6">
      <c r="F45633" s="12"/>
    </row>
    <row r="45634" hidden="1" spans="6:6">
      <c r="F45634" s="12"/>
    </row>
    <row r="45635" hidden="1" spans="6:6">
      <c r="F45635" s="12"/>
    </row>
    <row r="45636" hidden="1" spans="6:6">
      <c r="F45636" s="12"/>
    </row>
    <row r="45637" hidden="1" spans="6:6">
      <c r="F45637" s="12"/>
    </row>
    <row r="45638" hidden="1" spans="6:6">
      <c r="F45638" s="12"/>
    </row>
    <row r="45639" hidden="1" spans="6:6">
      <c r="F45639" s="12"/>
    </row>
    <row r="45640" hidden="1" spans="6:6">
      <c r="F45640" s="12"/>
    </row>
    <row r="45641" hidden="1" spans="6:6">
      <c r="F45641" s="12"/>
    </row>
    <row r="45642" hidden="1" spans="6:6">
      <c r="F45642" s="12"/>
    </row>
    <row r="45643" hidden="1" spans="6:6">
      <c r="F45643" s="12"/>
    </row>
    <row r="45644" hidden="1" spans="6:6">
      <c r="F45644" s="12"/>
    </row>
    <row r="45645" hidden="1" spans="6:6">
      <c r="F45645" s="12"/>
    </row>
    <row r="45646" hidden="1" spans="6:6">
      <c r="F45646" s="12"/>
    </row>
    <row r="45647" hidden="1" spans="6:6">
      <c r="F45647" s="12"/>
    </row>
    <row r="45648" hidden="1" spans="6:6">
      <c r="F45648" s="12"/>
    </row>
    <row r="45649" hidden="1" spans="6:6">
      <c r="F45649" s="12"/>
    </row>
    <row r="45650" hidden="1" spans="6:6">
      <c r="F45650" s="12"/>
    </row>
    <row r="45651" hidden="1" spans="6:6">
      <c r="F45651" s="12"/>
    </row>
    <row r="45652" hidden="1" spans="6:6">
      <c r="F45652" s="12"/>
    </row>
    <row r="45653" hidden="1" spans="6:6">
      <c r="F45653" s="12"/>
    </row>
    <row r="45654" hidden="1" spans="6:6">
      <c r="F45654" s="12"/>
    </row>
    <row r="45655" hidden="1" spans="6:6">
      <c r="F45655" s="12"/>
    </row>
    <row r="45656" hidden="1" spans="6:6">
      <c r="F45656" s="12"/>
    </row>
    <row r="45657" hidden="1" spans="6:6">
      <c r="F45657" s="12"/>
    </row>
    <row r="45658" hidden="1" spans="6:6">
      <c r="F45658" s="12"/>
    </row>
    <row r="45659" hidden="1" spans="6:6">
      <c r="F45659" s="12"/>
    </row>
    <row r="45660" hidden="1" spans="6:6">
      <c r="F45660" s="12"/>
    </row>
    <row r="45661" hidden="1" spans="6:6">
      <c r="F45661" s="12"/>
    </row>
    <row r="45662" hidden="1" spans="6:6">
      <c r="F45662" s="12"/>
    </row>
    <row r="45663" hidden="1" spans="6:6">
      <c r="F45663" s="12"/>
    </row>
    <row r="45664" hidden="1" spans="6:6">
      <c r="F45664" s="12"/>
    </row>
    <row r="45665" hidden="1" spans="6:6">
      <c r="F45665" s="12"/>
    </row>
    <row r="45666" hidden="1" spans="6:6">
      <c r="F45666" s="12"/>
    </row>
    <row r="45667" hidden="1" spans="6:6">
      <c r="F45667" s="12"/>
    </row>
    <row r="45668" hidden="1" spans="6:6">
      <c r="F45668" s="12"/>
    </row>
    <row r="45669" hidden="1" spans="6:6">
      <c r="F45669" s="12"/>
    </row>
    <row r="45670" hidden="1" spans="6:6">
      <c r="F45670" s="12"/>
    </row>
    <row r="45671" hidden="1" spans="6:6">
      <c r="F45671" s="12"/>
    </row>
    <row r="45672" hidden="1" spans="6:6">
      <c r="F45672" s="12"/>
    </row>
    <row r="45673" hidden="1" spans="6:6">
      <c r="F45673" s="12"/>
    </row>
    <row r="45674" hidden="1" spans="6:6">
      <c r="F45674" s="12"/>
    </row>
    <row r="45675" hidden="1" spans="6:6">
      <c r="F45675" s="12"/>
    </row>
    <row r="45676" hidden="1" spans="6:6">
      <c r="F45676" s="12"/>
    </row>
    <row r="45677" hidden="1" spans="6:6">
      <c r="F45677" s="12"/>
    </row>
    <row r="45678" hidden="1" spans="6:6">
      <c r="F45678" s="12"/>
    </row>
    <row r="45679" hidden="1" spans="6:6">
      <c r="F45679" s="12"/>
    </row>
    <row r="45680" hidden="1" spans="6:6">
      <c r="F45680" s="12"/>
    </row>
    <row r="45681" hidden="1" spans="6:6">
      <c r="F45681" s="12"/>
    </row>
    <row r="45682" hidden="1" spans="6:6">
      <c r="F45682" s="12"/>
    </row>
    <row r="45683" hidden="1" spans="6:6">
      <c r="F45683" s="12"/>
    </row>
    <row r="45684" hidden="1" spans="6:6">
      <c r="F45684" s="12"/>
    </row>
    <row r="45685" hidden="1" spans="6:6">
      <c r="F45685" s="12"/>
    </row>
    <row r="45686" hidden="1" spans="6:6">
      <c r="F45686" s="12"/>
    </row>
    <row r="45687" hidden="1" spans="6:6">
      <c r="F45687" s="12"/>
    </row>
    <row r="45688" hidden="1" spans="6:6">
      <c r="F45688" s="12"/>
    </row>
    <row r="45689" hidden="1" spans="6:6">
      <c r="F45689" s="12"/>
    </row>
    <row r="45690" hidden="1" spans="6:6">
      <c r="F45690" s="12"/>
    </row>
    <row r="45691" hidden="1" spans="6:6">
      <c r="F45691" s="12"/>
    </row>
    <row r="45692" hidden="1" spans="6:6">
      <c r="F45692" s="12"/>
    </row>
    <row r="45693" hidden="1" spans="6:6">
      <c r="F45693" s="12"/>
    </row>
    <row r="45694" hidden="1" spans="6:6">
      <c r="F45694" s="12"/>
    </row>
    <row r="45695" hidden="1" spans="6:6">
      <c r="F45695" s="12"/>
    </row>
    <row r="45696" hidden="1" spans="6:6">
      <c r="F45696" s="12"/>
    </row>
    <row r="45697" hidden="1" spans="6:6">
      <c r="F45697" s="12"/>
    </row>
    <row r="45698" hidden="1" spans="6:6">
      <c r="F45698" s="12"/>
    </row>
    <row r="45699" hidden="1" spans="6:6">
      <c r="F45699" s="12"/>
    </row>
    <row r="45700" hidden="1" spans="6:6">
      <c r="F45700" s="12"/>
    </row>
    <row r="45701" hidden="1" spans="6:6">
      <c r="F45701" s="12"/>
    </row>
    <row r="45702" hidden="1" spans="6:6">
      <c r="F45702" s="12"/>
    </row>
    <row r="45703" hidden="1" spans="6:6">
      <c r="F45703" s="12"/>
    </row>
    <row r="45704" hidden="1" spans="6:6">
      <c r="F45704" s="12"/>
    </row>
    <row r="45705" hidden="1" spans="6:6">
      <c r="F45705" s="12"/>
    </row>
    <row r="45706" hidden="1" spans="6:6">
      <c r="F45706" s="12"/>
    </row>
    <row r="45707" hidden="1" spans="6:6">
      <c r="F45707" s="12"/>
    </row>
    <row r="45708" hidden="1" spans="6:6">
      <c r="F45708" s="12"/>
    </row>
    <row r="45709" hidden="1" spans="6:6">
      <c r="F45709" s="12"/>
    </row>
    <row r="45710" hidden="1" spans="6:6">
      <c r="F45710" s="12"/>
    </row>
    <row r="45711" hidden="1" spans="6:6">
      <c r="F45711" s="12"/>
    </row>
    <row r="45712" hidden="1" spans="6:6">
      <c r="F45712" s="12"/>
    </row>
    <row r="45713" hidden="1" spans="6:6">
      <c r="F45713" s="12"/>
    </row>
    <row r="45714" hidden="1" spans="6:6">
      <c r="F45714" s="12"/>
    </row>
    <row r="45715" hidden="1" spans="6:6">
      <c r="F45715" s="12"/>
    </row>
    <row r="45716" hidden="1" spans="6:6">
      <c r="F45716" s="12"/>
    </row>
    <row r="45717" hidden="1" spans="6:6">
      <c r="F45717" s="12"/>
    </row>
    <row r="45718" hidden="1" spans="6:6">
      <c r="F45718" s="12"/>
    </row>
    <row r="45719" hidden="1" spans="6:6">
      <c r="F45719" s="12"/>
    </row>
    <row r="45720" hidden="1" spans="6:6">
      <c r="F45720" s="12"/>
    </row>
    <row r="45721" hidden="1" spans="6:6">
      <c r="F45721" s="12"/>
    </row>
    <row r="45722" hidden="1" spans="6:6">
      <c r="F45722" s="12"/>
    </row>
    <row r="45723" hidden="1" spans="6:6">
      <c r="F45723" s="12"/>
    </row>
    <row r="45724" hidden="1" spans="6:6">
      <c r="F45724" s="12"/>
    </row>
    <row r="45725" hidden="1" spans="6:6">
      <c r="F45725" s="12"/>
    </row>
    <row r="45726" hidden="1" spans="6:6">
      <c r="F45726" s="12"/>
    </row>
    <row r="45727" hidden="1" spans="6:6">
      <c r="F45727" s="12"/>
    </row>
    <row r="45728" hidden="1" spans="6:6">
      <c r="F45728" s="12"/>
    </row>
    <row r="45729" hidden="1" spans="6:6">
      <c r="F45729" s="12"/>
    </row>
    <row r="45730" hidden="1" spans="6:6">
      <c r="F45730" s="12"/>
    </row>
    <row r="45731" hidden="1" spans="6:6">
      <c r="F45731" s="12"/>
    </row>
    <row r="45732" hidden="1" spans="6:6">
      <c r="F45732" s="12"/>
    </row>
    <row r="45733" hidden="1" spans="6:6">
      <c r="F45733" s="12"/>
    </row>
    <row r="45734" hidden="1" spans="6:6">
      <c r="F45734" s="12"/>
    </row>
    <row r="45735" hidden="1" spans="6:6">
      <c r="F45735" s="12"/>
    </row>
    <row r="45736" hidden="1" spans="6:6">
      <c r="F45736" s="12"/>
    </row>
    <row r="45737" hidden="1" spans="6:6">
      <c r="F45737" s="12"/>
    </row>
    <row r="45738" hidden="1" spans="6:6">
      <c r="F45738" s="12"/>
    </row>
    <row r="45739" hidden="1" spans="6:6">
      <c r="F45739" s="12"/>
    </row>
    <row r="45740" hidden="1" spans="6:6">
      <c r="F45740" s="12"/>
    </row>
    <row r="45741" hidden="1" spans="6:6">
      <c r="F45741" s="12"/>
    </row>
    <row r="45742" hidden="1" spans="6:6">
      <c r="F45742" s="12"/>
    </row>
    <row r="45743" hidden="1" spans="6:6">
      <c r="F45743" s="12"/>
    </row>
    <row r="45744" hidden="1" spans="6:6">
      <c r="F45744" s="12"/>
    </row>
    <row r="45745" hidden="1" spans="6:6">
      <c r="F45745" s="12"/>
    </row>
    <row r="45746" hidden="1" spans="6:6">
      <c r="F45746" s="12"/>
    </row>
    <row r="45747" hidden="1" spans="6:6">
      <c r="F45747" s="12"/>
    </row>
    <row r="45748" hidden="1" spans="6:6">
      <c r="F45748" s="12"/>
    </row>
    <row r="45749" hidden="1" spans="6:6">
      <c r="F45749" s="12"/>
    </row>
    <row r="45750" hidden="1" spans="6:6">
      <c r="F45750" s="12"/>
    </row>
    <row r="45751" hidden="1" spans="6:6">
      <c r="F45751" s="12"/>
    </row>
    <row r="45752" hidden="1" spans="6:6">
      <c r="F45752" s="12"/>
    </row>
    <row r="45753" hidden="1" spans="6:6">
      <c r="F45753" s="12"/>
    </row>
    <row r="45754" hidden="1" spans="6:6">
      <c r="F45754" s="12"/>
    </row>
    <row r="45755" hidden="1" spans="6:6">
      <c r="F45755" s="12"/>
    </row>
    <row r="45756" hidden="1" spans="6:6">
      <c r="F45756" s="12"/>
    </row>
    <row r="45757" hidden="1" spans="6:6">
      <c r="F45757" s="12"/>
    </row>
    <row r="45758" hidden="1" spans="6:6">
      <c r="F45758" s="12"/>
    </row>
    <row r="45759" hidden="1" spans="6:6">
      <c r="F45759" s="12"/>
    </row>
    <row r="45760" hidden="1" spans="6:6">
      <c r="F45760" s="12"/>
    </row>
    <row r="45761" hidden="1" spans="6:6">
      <c r="F45761" s="12"/>
    </row>
    <row r="45762" hidden="1" spans="6:6">
      <c r="F45762" s="12"/>
    </row>
    <row r="45763" hidden="1" spans="6:6">
      <c r="F45763" s="12"/>
    </row>
    <row r="45764" hidden="1" spans="6:6">
      <c r="F45764" s="12"/>
    </row>
    <row r="45765" hidden="1" spans="6:6">
      <c r="F45765" s="12"/>
    </row>
    <row r="45766" hidden="1" spans="6:6">
      <c r="F45766" s="12"/>
    </row>
    <row r="45767" hidden="1" spans="6:6">
      <c r="F45767" s="12"/>
    </row>
    <row r="45768" hidden="1" spans="6:6">
      <c r="F45768" s="12"/>
    </row>
    <row r="45769" hidden="1" spans="6:6">
      <c r="F45769" s="12"/>
    </row>
    <row r="45770" hidden="1" spans="6:6">
      <c r="F45770" s="12"/>
    </row>
    <row r="45771" hidden="1" spans="6:6">
      <c r="F45771" s="12"/>
    </row>
    <row r="45772" hidden="1" spans="6:6">
      <c r="F45772" s="12"/>
    </row>
    <row r="45773" hidden="1" spans="6:6">
      <c r="F45773" s="12"/>
    </row>
    <row r="45774" hidden="1" spans="6:6">
      <c r="F45774" s="12"/>
    </row>
    <row r="45775" hidden="1" spans="6:6">
      <c r="F45775" s="12"/>
    </row>
    <row r="45776" hidden="1" spans="6:6">
      <c r="F45776" s="12"/>
    </row>
    <row r="45777" hidden="1" spans="6:6">
      <c r="F45777" s="12"/>
    </row>
    <row r="45778" hidden="1" spans="6:6">
      <c r="F45778" s="12"/>
    </row>
    <row r="45779" hidden="1" spans="6:6">
      <c r="F45779" s="12"/>
    </row>
    <row r="45780" hidden="1" spans="6:6">
      <c r="F45780" s="12"/>
    </row>
    <row r="45781" hidden="1" spans="6:6">
      <c r="F45781" s="12"/>
    </row>
    <row r="45782" hidden="1" spans="6:6">
      <c r="F45782" s="12"/>
    </row>
    <row r="45783" hidden="1" spans="6:6">
      <c r="F45783" s="12"/>
    </row>
    <row r="45784" hidden="1" spans="6:6">
      <c r="F45784" s="12"/>
    </row>
    <row r="45785" hidden="1" spans="6:6">
      <c r="F45785" s="12"/>
    </row>
    <row r="45786" hidden="1" spans="6:6">
      <c r="F45786" s="12"/>
    </row>
    <row r="45787" hidden="1" spans="6:6">
      <c r="F45787" s="12"/>
    </row>
    <row r="45788" hidden="1" spans="6:6">
      <c r="F45788" s="12"/>
    </row>
    <row r="45789" hidden="1" spans="6:6">
      <c r="F45789" s="12"/>
    </row>
    <row r="45790" hidden="1" spans="6:6">
      <c r="F45790" s="12"/>
    </row>
    <row r="45791" hidden="1" spans="6:6">
      <c r="F45791" s="12"/>
    </row>
    <row r="45792" hidden="1" spans="6:6">
      <c r="F45792" s="12"/>
    </row>
    <row r="45793" hidden="1" spans="6:6">
      <c r="F45793" s="12"/>
    </row>
    <row r="45794" hidden="1" spans="6:6">
      <c r="F45794" s="12"/>
    </row>
    <row r="45795" hidden="1" spans="6:6">
      <c r="F45795" s="12"/>
    </row>
    <row r="45796" hidden="1" spans="6:6">
      <c r="F45796" s="12"/>
    </row>
    <row r="45797" hidden="1" spans="6:6">
      <c r="F45797" s="12"/>
    </row>
    <row r="45798" hidden="1" spans="6:6">
      <c r="F45798" s="12"/>
    </row>
    <row r="45799" hidden="1" spans="6:6">
      <c r="F45799" s="12"/>
    </row>
    <row r="45800" hidden="1" spans="6:6">
      <c r="F45800" s="12"/>
    </row>
    <row r="45801" hidden="1" spans="6:6">
      <c r="F45801" s="12"/>
    </row>
    <row r="45802" hidden="1" spans="6:6">
      <c r="F45802" s="12"/>
    </row>
    <row r="45803" hidden="1" spans="6:6">
      <c r="F45803" s="12"/>
    </row>
    <row r="45804" hidden="1" spans="6:6">
      <c r="F45804" s="12"/>
    </row>
    <row r="45805" hidden="1" spans="6:6">
      <c r="F45805" s="12"/>
    </row>
    <row r="45806" hidden="1" spans="6:6">
      <c r="F45806" s="12"/>
    </row>
    <row r="45807" hidden="1" spans="6:6">
      <c r="F45807" s="12"/>
    </row>
    <row r="45808" hidden="1" spans="6:6">
      <c r="F45808" s="12"/>
    </row>
    <row r="45809" hidden="1" spans="6:6">
      <c r="F45809" s="12"/>
    </row>
    <row r="45810" hidden="1" spans="6:6">
      <c r="F45810" s="12"/>
    </row>
    <row r="45811" hidden="1" spans="6:6">
      <c r="F45811" s="12"/>
    </row>
    <row r="45812" hidden="1" spans="6:6">
      <c r="F45812" s="12"/>
    </row>
    <row r="45813" hidden="1" spans="6:6">
      <c r="F45813" s="12"/>
    </row>
    <row r="45814" hidden="1" spans="6:6">
      <c r="F45814" s="12"/>
    </row>
    <row r="45815" hidden="1" spans="6:6">
      <c r="F45815" s="12"/>
    </row>
    <row r="45816" hidden="1" spans="6:6">
      <c r="F45816" s="12"/>
    </row>
    <row r="45817" hidden="1" spans="6:6">
      <c r="F45817" s="12"/>
    </row>
    <row r="45818" hidden="1" spans="6:6">
      <c r="F45818" s="12"/>
    </row>
    <row r="45819" hidden="1" spans="6:6">
      <c r="F45819" s="12"/>
    </row>
    <row r="45820" hidden="1" spans="6:6">
      <c r="F45820" s="12"/>
    </row>
    <row r="45821" hidden="1" spans="6:6">
      <c r="F45821" s="12"/>
    </row>
    <row r="45822" hidden="1" spans="6:6">
      <c r="F45822" s="12"/>
    </row>
    <row r="45823" hidden="1" spans="6:6">
      <c r="F45823" s="12"/>
    </row>
    <row r="45824" hidden="1" spans="6:6">
      <c r="F45824" s="12"/>
    </row>
    <row r="45825" hidden="1" spans="6:6">
      <c r="F45825" s="12"/>
    </row>
    <row r="45826" hidden="1" spans="6:6">
      <c r="F45826" s="12"/>
    </row>
    <row r="45827" hidden="1" spans="6:6">
      <c r="F45827" s="12"/>
    </row>
    <row r="45828" hidden="1" spans="6:6">
      <c r="F45828" s="12"/>
    </row>
    <row r="45829" hidden="1" spans="6:6">
      <c r="F45829" s="12"/>
    </row>
    <row r="45830" hidden="1" spans="6:6">
      <c r="F45830" s="12"/>
    </row>
    <row r="45831" hidden="1" spans="6:6">
      <c r="F45831" s="12"/>
    </row>
    <row r="45832" hidden="1" spans="6:6">
      <c r="F45832" s="12"/>
    </row>
    <row r="45833" hidden="1" spans="6:6">
      <c r="F45833" s="12"/>
    </row>
    <row r="45834" hidden="1" spans="6:6">
      <c r="F45834" s="12"/>
    </row>
    <row r="45835" hidden="1" spans="6:6">
      <c r="F45835" s="12"/>
    </row>
    <row r="45836" hidden="1" spans="6:6">
      <c r="F45836" s="12"/>
    </row>
    <row r="45837" hidden="1" spans="6:6">
      <c r="F45837" s="12"/>
    </row>
    <row r="45838" hidden="1" spans="6:6">
      <c r="F45838" s="12"/>
    </row>
    <row r="45839" hidden="1" spans="6:6">
      <c r="F45839" s="12"/>
    </row>
    <row r="45840" hidden="1" spans="6:6">
      <c r="F45840" s="12"/>
    </row>
    <row r="45841" hidden="1" spans="6:6">
      <c r="F45841" s="12"/>
    </row>
    <row r="45842" hidden="1" spans="6:6">
      <c r="F45842" s="12"/>
    </row>
    <row r="45843" hidden="1" spans="6:6">
      <c r="F45843" s="12"/>
    </row>
    <row r="45844" hidden="1" spans="6:6">
      <c r="F45844" s="12"/>
    </row>
    <row r="45845" hidden="1" spans="6:6">
      <c r="F45845" s="12"/>
    </row>
    <row r="45846" hidden="1" spans="6:6">
      <c r="F45846" s="12"/>
    </row>
    <row r="45847" hidden="1" spans="6:6">
      <c r="F45847" s="12"/>
    </row>
    <row r="45848" hidden="1" spans="6:6">
      <c r="F45848" s="12"/>
    </row>
    <row r="45849" hidden="1" spans="6:6">
      <c r="F45849" s="12"/>
    </row>
    <row r="45850" hidden="1" spans="6:6">
      <c r="F45850" s="12"/>
    </row>
    <row r="45851" hidden="1" spans="6:6">
      <c r="F45851" s="12"/>
    </row>
    <row r="45852" hidden="1" spans="6:6">
      <c r="F45852" s="12"/>
    </row>
    <row r="45853" hidden="1" spans="6:6">
      <c r="F45853" s="12"/>
    </row>
    <row r="45854" hidden="1" spans="6:6">
      <c r="F45854" s="12"/>
    </row>
    <row r="45855" hidden="1" spans="6:6">
      <c r="F45855" s="12"/>
    </row>
    <row r="45856" hidden="1" spans="6:6">
      <c r="F45856" s="12"/>
    </row>
    <row r="45857" hidden="1" spans="6:6">
      <c r="F45857" s="12"/>
    </row>
    <row r="45858" hidden="1" spans="6:6">
      <c r="F45858" s="12"/>
    </row>
    <row r="45859" hidden="1" spans="6:6">
      <c r="F45859" s="12"/>
    </row>
    <row r="45860" hidden="1" spans="6:6">
      <c r="F45860" s="12"/>
    </row>
    <row r="45861" hidden="1" spans="6:6">
      <c r="F45861" s="12"/>
    </row>
    <row r="45862" hidden="1" spans="6:6">
      <c r="F45862" s="12"/>
    </row>
    <row r="45863" hidden="1" spans="6:6">
      <c r="F45863" s="12"/>
    </row>
    <row r="45864" hidden="1" spans="6:6">
      <c r="F45864" s="12"/>
    </row>
    <row r="45865" hidden="1" spans="6:6">
      <c r="F45865" s="12"/>
    </row>
    <row r="45866" hidden="1" spans="6:6">
      <c r="F45866" s="12"/>
    </row>
    <row r="45867" hidden="1" spans="6:6">
      <c r="F45867" s="12"/>
    </row>
    <row r="45868" hidden="1" spans="6:6">
      <c r="F45868" s="12"/>
    </row>
    <row r="45869" hidden="1" spans="6:6">
      <c r="F45869" s="12"/>
    </row>
    <row r="45870" hidden="1" spans="6:6">
      <c r="F45870" s="12"/>
    </row>
    <row r="45871" hidden="1" spans="6:6">
      <c r="F45871" s="12"/>
    </row>
    <row r="45872" hidden="1" spans="6:6">
      <c r="F45872" s="12"/>
    </row>
    <row r="45873" hidden="1" spans="6:6">
      <c r="F45873" s="12"/>
    </row>
    <row r="45874" hidden="1" spans="6:6">
      <c r="F45874" s="12"/>
    </row>
    <row r="45875" hidden="1" spans="6:6">
      <c r="F45875" s="12"/>
    </row>
    <row r="45876" hidden="1" spans="6:6">
      <c r="F45876" s="12"/>
    </row>
    <row r="45877" hidden="1" spans="6:6">
      <c r="F45877" s="12"/>
    </row>
    <row r="45878" hidden="1" spans="6:6">
      <c r="F45878" s="12"/>
    </row>
    <row r="45879" hidden="1" spans="6:6">
      <c r="F45879" s="12"/>
    </row>
    <row r="45880" hidden="1" spans="6:6">
      <c r="F45880" s="12"/>
    </row>
    <row r="45881" hidden="1" spans="6:6">
      <c r="F45881" s="12"/>
    </row>
    <row r="45882" hidden="1" spans="6:6">
      <c r="F45882" s="12"/>
    </row>
    <row r="45883" hidden="1" spans="6:6">
      <c r="F45883" s="12"/>
    </row>
    <row r="45884" hidden="1" spans="6:6">
      <c r="F45884" s="12"/>
    </row>
    <row r="45885" hidden="1" spans="6:6">
      <c r="F45885" s="12"/>
    </row>
    <row r="45886" hidden="1" spans="6:6">
      <c r="F45886" s="12"/>
    </row>
    <row r="45887" hidden="1" spans="6:6">
      <c r="F45887" s="12"/>
    </row>
    <row r="45888" hidden="1" spans="6:6">
      <c r="F45888" s="12"/>
    </row>
    <row r="45889" hidden="1" spans="6:6">
      <c r="F45889" s="12"/>
    </row>
    <row r="45890" hidden="1" spans="6:6">
      <c r="F45890" s="12"/>
    </row>
    <row r="45891" hidden="1" spans="6:6">
      <c r="F45891" s="12"/>
    </row>
    <row r="45892" hidden="1" spans="6:6">
      <c r="F45892" s="12"/>
    </row>
    <row r="45893" hidden="1" spans="6:6">
      <c r="F45893" s="12"/>
    </row>
    <row r="45894" hidden="1" spans="6:6">
      <c r="F45894" s="12"/>
    </row>
    <row r="45895" hidden="1" spans="6:6">
      <c r="F45895" s="12"/>
    </row>
    <row r="45896" hidden="1" spans="6:6">
      <c r="F45896" s="12"/>
    </row>
    <row r="45897" hidden="1" spans="6:6">
      <c r="F45897" s="12"/>
    </row>
    <row r="45898" hidden="1" spans="6:6">
      <c r="F45898" s="12"/>
    </row>
    <row r="45899" hidden="1" spans="6:6">
      <c r="F45899" s="12"/>
    </row>
    <row r="45900" hidden="1" spans="6:6">
      <c r="F45900" s="12"/>
    </row>
    <row r="45901" hidden="1" spans="6:6">
      <c r="F45901" s="12"/>
    </row>
    <row r="45902" hidden="1" spans="6:6">
      <c r="F45902" s="12"/>
    </row>
    <row r="45903" hidden="1" spans="6:6">
      <c r="F45903" s="12"/>
    </row>
    <row r="45904" hidden="1" spans="6:6">
      <c r="F45904" s="12"/>
    </row>
    <row r="45905" hidden="1" spans="6:6">
      <c r="F45905" s="12"/>
    </row>
    <row r="45906" hidden="1" spans="6:6">
      <c r="F45906" s="12"/>
    </row>
    <row r="45907" hidden="1" spans="6:6">
      <c r="F45907" s="12"/>
    </row>
    <row r="45908" hidden="1" spans="6:6">
      <c r="F45908" s="12"/>
    </row>
    <row r="45909" hidden="1" spans="6:6">
      <c r="F45909" s="12"/>
    </row>
    <row r="45910" hidden="1" spans="6:6">
      <c r="F45910" s="12"/>
    </row>
    <row r="45911" hidden="1" spans="6:6">
      <c r="F45911" s="12"/>
    </row>
    <row r="45912" hidden="1" spans="6:6">
      <c r="F45912" s="12"/>
    </row>
    <row r="45913" hidden="1" spans="6:6">
      <c r="F45913" s="12"/>
    </row>
    <row r="45914" hidden="1" spans="6:6">
      <c r="F45914" s="12"/>
    </row>
    <row r="45915" hidden="1" spans="6:6">
      <c r="F45915" s="12"/>
    </row>
    <row r="45916" hidden="1" spans="6:6">
      <c r="F45916" s="12"/>
    </row>
    <row r="45917" hidden="1" spans="6:6">
      <c r="F45917" s="12"/>
    </row>
    <row r="45918" hidden="1" spans="6:6">
      <c r="F45918" s="12"/>
    </row>
    <row r="45919" hidden="1" spans="6:6">
      <c r="F45919" s="12"/>
    </row>
    <row r="45920" hidden="1" spans="6:6">
      <c r="F45920" s="12"/>
    </row>
    <row r="45921" hidden="1" spans="6:6">
      <c r="F45921" s="12"/>
    </row>
    <row r="45922" hidden="1" spans="6:6">
      <c r="F45922" s="12"/>
    </row>
    <row r="45923" hidden="1" spans="6:6">
      <c r="F45923" s="12"/>
    </row>
    <row r="45924" hidden="1" spans="6:6">
      <c r="F45924" s="12"/>
    </row>
    <row r="45925" hidden="1" spans="6:6">
      <c r="F45925" s="12"/>
    </row>
    <row r="45926" hidden="1" spans="6:6">
      <c r="F45926" s="12"/>
    </row>
    <row r="45927" hidden="1" spans="6:6">
      <c r="F45927" s="12"/>
    </row>
    <row r="45928" hidden="1" spans="6:6">
      <c r="F45928" s="12"/>
    </row>
    <row r="45929" hidden="1" spans="6:6">
      <c r="F45929" s="12"/>
    </row>
    <row r="45930" hidden="1" spans="6:6">
      <c r="F45930" s="12"/>
    </row>
    <row r="45931" hidden="1" spans="6:6">
      <c r="F45931" s="12"/>
    </row>
    <row r="45932" hidden="1" spans="6:6">
      <c r="F45932" s="12"/>
    </row>
    <row r="45933" hidden="1" spans="6:6">
      <c r="F45933" s="12"/>
    </row>
    <row r="45934" hidden="1" spans="6:6">
      <c r="F45934" s="12"/>
    </row>
    <row r="45935" hidden="1" spans="6:6">
      <c r="F45935" s="12"/>
    </row>
    <row r="45936" hidden="1" spans="6:6">
      <c r="F45936" s="12"/>
    </row>
    <row r="45937" hidden="1" spans="6:6">
      <c r="F45937" s="12"/>
    </row>
    <row r="45938" hidden="1" spans="6:6">
      <c r="F45938" s="12"/>
    </row>
    <row r="45939" hidden="1" spans="6:6">
      <c r="F45939" s="12"/>
    </row>
    <row r="45940" hidden="1" spans="6:6">
      <c r="F45940" s="12"/>
    </row>
    <row r="45941" hidden="1" spans="6:6">
      <c r="F45941" s="12"/>
    </row>
    <row r="45942" hidden="1" spans="6:6">
      <c r="F45942" s="12"/>
    </row>
    <row r="45943" hidden="1" spans="6:6">
      <c r="F45943" s="12"/>
    </row>
    <row r="45944" hidden="1" spans="6:6">
      <c r="F45944" s="12"/>
    </row>
    <row r="45945" hidden="1" spans="6:6">
      <c r="F45945" s="12"/>
    </row>
    <row r="45946" hidden="1" spans="6:6">
      <c r="F45946" s="12"/>
    </row>
    <row r="45947" hidden="1" spans="6:6">
      <c r="F45947" s="12"/>
    </row>
    <row r="45948" hidden="1" spans="6:6">
      <c r="F45948" s="12"/>
    </row>
    <row r="45949" hidden="1" spans="6:6">
      <c r="F45949" s="12"/>
    </row>
    <row r="45950" hidden="1" spans="6:6">
      <c r="F45950" s="12"/>
    </row>
    <row r="45951" hidden="1" spans="6:6">
      <c r="F45951" s="12"/>
    </row>
    <row r="45952" hidden="1" spans="6:6">
      <c r="F45952" s="12"/>
    </row>
    <row r="45953" hidden="1" spans="6:6">
      <c r="F45953" s="12"/>
    </row>
    <row r="45954" hidden="1" spans="6:6">
      <c r="F45954" s="12"/>
    </row>
    <row r="45955" hidden="1" spans="6:6">
      <c r="F45955" s="12"/>
    </row>
    <row r="45956" hidden="1" spans="6:6">
      <c r="F45956" s="12"/>
    </row>
    <row r="45957" hidden="1" spans="6:6">
      <c r="F45957" s="12"/>
    </row>
    <row r="45958" hidden="1" spans="6:6">
      <c r="F45958" s="12"/>
    </row>
    <row r="45959" hidden="1" spans="6:6">
      <c r="F45959" s="12"/>
    </row>
    <row r="45960" hidden="1" spans="6:6">
      <c r="F45960" s="12"/>
    </row>
    <row r="45961" hidden="1" spans="6:6">
      <c r="F45961" s="12"/>
    </row>
    <row r="45962" hidden="1" spans="6:6">
      <c r="F45962" s="12"/>
    </row>
    <row r="45963" hidden="1" spans="6:6">
      <c r="F45963" s="12"/>
    </row>
    <row r="45964" hidden="1" spans="6:6">
      <c r="F45964" s="12"/>
    </row>
    <row r="45965" hidden="1" spans="6:6">
      <c r="F45965" s="12"/>
    </row>
    <row r="45966" hidden="1" spans="6:6">
      <c r="F45966" s="12"/>
    </row>
    <row r="45967" hidden="1" spans="6:6">
      <c r="F45967" s="12"/>
    </row>
    <row r="45968" hidden="1" spans="6:6">
      <c r="F45968" s="12"/>
    </row>
    <row r="45969" hidden="1" spans="6:6">
      <c r="F45969" s="12"/>
    </row>
    <row r="45970" hidden="1" spans="6:6">
      <c r="F45970" s="12"/>
    </row>
    <row r="45971" hidden="1" spans="6:6">
      <c r="F45971" s="12"/>
    </row>
    <row r="45972" hidden="1" spans="6:6">
      <c r="F45972" s="12"/>
    </row>
    <row r="45973" hidden="1" spans="6:6">
      <c r="F45973" s="12"/>
    </row>
    <row r="45974" hidden="1" spans="6:6">
      <c r="F45974" s="12"/>
    </row>
    <row r="45975" hidden="1" spans="6:6">
      <c r="F45975" s="12"/>
    </row>
    <row r="45976" hidden="1" spans="6:6">
      <c r="F45976" s="12"/>
    </row>
    <row r="45977" hidden="1" spans="6:6">
      <c r="F45977" s="12"/>
    </row>
    <row r="45978" hidden="1" spans="6:6">
      <c r="F45978" s="12"/>
    </row>
    <row r="45979" hidden="1" spans="6:6">
      <c r="F45979" s="12"/>
    </row>
    <row r="45980" hidden="1" spans="6:6">
      <c r="F45980" s="12"/>
    </row>
    <row r="45981" hidden="1" spans="6:6">
      <c r="F45981" s="12"/>
    </row>
    <row r="45982" hidden="1" spans="6:6">
      <c r="F45982" s="12"/>
    </row>
    <row r="45983" hidden="1" spans="6:6">
      <c r="F45983" s="12"/>
    </row>
    <row r="45984" hidden="1" spans="6:6">
      <c r="F45984" s="12"/>
    </row>
    <row r="45985" hidden="1" spans="6:6">
      <c r="F45985" s="12"/>
    </row>
    <row r="45986" hidden="1" spans="6:6">
      <c r="F45986" s="12"/>
    </row>
    <row r="45987" hidden="1" spans="6:6">
      <c r="F45987" s="12"/>
    </row>
    <row r="45988" hidden="1" spans="6:6">
      <c r="F45988" s="12"/>
    </row>
    <row r="45989" hidden="1" spans="6:6">
      <c r="F45989" s="12"/>
    </row>
    <row r="45990" hidden="1" spans="6:6">
      <c r="F45990" s="12"/>
    </row>
    <row r="45991" hidden="1" spans="6:6">
      <c r="F45991" s="12"/>
    </row>
    <row r="45992" hidden="1" spans="6:6">
      <c r="F45992" s="12"/>
    </row>
    <row r="45993" hidden="1" spans="6:6">
      <c r="F45993" s="12"/>
    </row>
    <row r="45994" hidden="1" spans="6:6">
      <c r="F45994" s="12"/>
    </row>
    <row r="45995" hidden="1" spans="6:6">
      <c r="F45995" s="12"/>
    </row>
    <row r="45996" hidden="1" spans="6:6">
      <c r="F45996" s="12"/>
    </row>
    <row r="45997" hidden="1" spans="6:6">
      <c r="F45997" s="12"/>
    </row>
    <row r="45998" hidden="1" spans="6:6">
      <c r="F45998" s="12"/>
    </row>
    <row r="45999" hidden="1" spans="6:6">
      <c r="F45999" s="12"/>
    </row>
    <row r="46000" hidden="1" spans="6:6">
      <c r="F46000" s="12"/>
    </row>
    <row r="46001" hidden="1" spans="6:6">
      <c r="F46001" s="12"/>
    </row>
    <row r="46002" hidden="1" spans="6:6">
      <c r="F46002" s="12"/>
    </row>
    <row r="46003" hidden="1" spans="6:6">
      <c r="F46003" s="12"/>
    </row>
    <row r="46004" hidden="1" spans="6:6">
      <c r="F46004" s="12"/>
    </row>
    <row r="46005" hidden="1" spans="6:6">
      <c r="F46005" s="12"/>
    </row>
    <row r="46006" hidden="1" spans="6:6">
      <c r="F46006" s="12"/>
    </row>
    <row r="46007" hidden="1" spans="6:6">
      <c r="F46007" s="12"/>
    </row>
    <row r="46008" hidden="1" spans="6:6">
      <c r="F46008" s="12"/>
    </row>
    <row r="46009" hidden="1" spans="6:6">
      <c r="F46009" s="12"/>
    </row>
    <row r="46010" hidden="1" spans="6:6">
      <c r="F46010" s="12"/>
    </row>
    <row r="46011" hidden="1" spans="6:6">
      <c r="F46011" s="12"/>
    </row>
    <row r="46012" hidden="1" spans="6:6">
      <c r="F46012" s="12"/>
    </row>
    <row r="46013" hidden="1" spans="6:6">
      <c r="F46013" s="12"/>
    </row>
    <row r="46014" hidden="1" spans="6:6">
      <c r="F46014" s="12"/>
    </row>
    <row r="46015" hidden="1" spans="6:6">
      <c r="F46015" s="12"/>
    </row>
    <row r="46016" hidden="1" spans="6:6">
      <c r="F46016" s="12"/>
    </row>
    <row r="46017" hidden="1" spans="6:6">
      <c r="F46017" s="12"/>
    </row>
    <row r="46018" hidden="1" spans="6:6">
      <c r="F46018" s="12"/>
    </row>
    <row r="46019" hidden="1" spans="6:6">
      <c r="F46019" s="12"/>
    </row>
    <row r="46020" hidden="1" spans="6:6">
      <c r="F46020" s="12"/>
    </row>
    <row r="46021" hidden="1" spans="6:6">
      <c r="F46021" s="12"/>
    </row>
    <row r="46022" hidden="1" spans="6:6">
      <c r="F46022" s="12"/>
    </row>
    <row r="46023" hidden="1" spans="6:6">
      <c r="F46023" s="12"/>
    </row>
    <row r="46024" hidden="1" spans="6:6">
      <c r="F46024" s="12"/>
    </row>
    <row r="46025" hidden="1" spans="6:6">
      <c r="F46025" s="12"/>
    </row>
    <row r="46026" hidden="1" spans="6:6">
      <c r="F46026" s="12"/>
    </row>
    <row r="46027" hidden="1" spans="6:6">
      <c r="F46027" s="12"/>
    </row>
    <row r="46028" hidden="1" spans="6:6">
      <c r="F46028" s="12"/>
    </row>
    <row r="46029" hidden="1" spans="6:6">
      <c r="F46029" s="12"/>
    </row>
    <row r="46030" hidden="1" spans="6:6">
      <c r="F46030" s="12"/>
    </row>
    <row r="46031" hidden="1" spans="6:6">
      <c r="F46031" s="12"/>
    </row>
    <row r="46032" hidden="1" spans="6:6">
      <c r="F46032" s="12"/>
    </row>
    <row r="46033" hidden="1" spans="6:6">
      <c r="F46033" s="12"/>
    </row>
    <row r="46034" hidden="1" spans="6:6">
      <c r="F46034" s="12"/>
    </row>
    <row r="46035" hidden="1" spans="6:6">
      <c r="F46035" s="12"/>
    </row>
    <row r="46036" hidden="1" spans="6:6">
      <c r="F46036" s="12"/>
    </row>
    <row r="46037" hidden="1" spans="6:6">
      <c r="F46037" s="12"/>
    </row>
    <row r="46038" hidden="1" spans="6:6">
      <c r="F46038" s="12"/>
    </row>
    <row r="46039" hidden="1" spans="6:6">
      <c r="F46039" s="12"/>
    </row>
    <row r="46040" hidden="1" spans="6:6">
      <c r="F46040" s="12"/>
    </row>
    <row r="46041" hidden="1" spans="6:6">
      <c r="F46041" s="12"/>
    </row>
    <row r="46042" hidden="1" spans="6:6">
      <c r="F46042" s="12"/>
    </row>
    <row r="46043" hidden="1" spans="6:6">
      <c r="F46043" s="12"/>
    </row>
    <row r="46044" hidden="1" spans="6:6">
      <c r="F46044" s="12"/>
    </row>
    <row r="46045" hidden="1" spans="6:6">
      <c r="F46045" s="12"/>
    </row>
    <row r="46046" hidden="1" spans="6:6">
      <c r="F46046" s="12"/>
    </row>
    <row r="46047" hidden="1" spans="6:6">
      <c r="F46047" s="12"/>
    </row>
    <row r="46048" hidden="1" spans="6:6">
      <c r="F46048" s="12"/>
    </row>
    <row r="46049" hidden="1" spans="6:6">
      <c r="F46049" s="12"/>
    </row>
    <row r="46050" hidden="1" spans="6:6">
      <c r="F46050" s="12"/>
    </row>
    <row r="46051" hidden="1" spans="6:6">
      <c r="F46051" s="12"/>
    </row>
    <row r="46052" hidden="1" spans="6:6">
      <c r="F46052" s="12"/>
    </row>
    <row r="46053" hidden="1" spans="6:6">
      <c r="F46053" s="12"/>
    </row>
    <row r="46054" hidden="1" spans="6:6">
      <c r="F46054" s="12"/>
    </row>
    <row r="46055" hidden="1" spans="6:6">
      <c r="F46055" s="12"/>
    </row>
    <row r="46056" hidden="1" spans="6:6">
      <c r="F46056" s="12"/>
    </row>
    <row r="46057" hidden="1" spans="6:6">
      <c r="F46057" s="12"/>
    </row>
    <row r="46058" hidden="1" spans="6:6">
      <c r="F46058" s="12"/>
    </row>
    <row r="46059" hidden="1" spans="6:6">
      <c r="F46059" s="12"/>
    </row>
    <row r="46060" hidden="1" spans="6:6">
      <c r="F46060" s="12"/>
    </row>
    <row r="46061" hidden="1" spans="6:6">
      <c r="F46061" s="12"/>
    </row>
    <row r="46062" hidden="1" spans="6:6">
      <c r="F46062" s="12"/>
    </row>
    <row r="46063" hidden="1" spans="6:6">
      <c r="F46063" s="12"/>
    </row>
    <row r="46064" hidden="1" spans="6:6">
      <c r="F46064" s="12"/>
    </row>
    <row r="46065" hidden="1" spans="6:6">
      <c r="F46065" s="12"/>
    </row>
    <row r="46066" hidden="1" spans="6:6">
      <c r="F46066" s="12"/>
    </row>
    <row r="46067" hidden="1" spans="6:6">
      <c r="F46067" s="12"/>
    </row>
    <row r="46068" hidden="1" spans="6:6">
      <c r="F46068" s="12"/>
    </row>
    <row r="46069" hidden="1" spans="6:6">
      <c r="F46069" s="12"/>
    </row>
    <row r="46070" hidden="1" spans="6:6">
      <c r="F46070" s="12"/>
    </row>
    <row r="46071" hidden="1" spans="6:6">
      <c r="F46071" s="12"/>
    </row>
    <row r="46072" hidden="1" spans="6:6">
      <c r="F46072" s="12"/>
    </row>
    <row r="46073" hidden="1" spans="6:6">
      <c r="F46073" s="12"/>
    </row>
    <row r="46074" hidden="1" spans="6:6">
      <c r="F46074" s="12"/>
    </row>
    <row r="46075" hidden="1" spans="6:6">
      <c r="F46075" s="12"/>
    </row>
    <row r="46076" hidden="1" spans="6:6">
      <c r="F46076" s="12"/>
    </row>
    <row r="46077" hidden="1" spans="6:6">
      <c r="F46077" s="12"/>
    </row>
    <row r="46078" hidden="1" spans="6:6">
      <c r="F46078" s="12"/>
    </row>
    <row r="46079" hidden="1" spans="6:6">
      <c r="F46079" s="12"/>
    </row>
    <row r="46080" hidden="1" spans="6:6">
      <c r="F46080" s="12"/>
    </row>
    <row r="46081" hidden="1" spans="6:6">
      <c r="F46081" s="12"/>
    </row>
    <row r="46082" hidden="1" spans="6:6">
      <c r="F46082" s="12"/>
    </row>
    <row r="46083" hidden="1" spans="6:6">
      <c r="F46083" s="12"/>
    </row>
    <row r="46084" hidden="1" spans="6:6">
      <c r="F46084" s="12"/>
    </row>
    <row r="46085" hidden="1" spans="6:6">
      <c r="F46085" s="12"/>
    </row>
    <row r="46086" hidden="1" spans="6:6">
      <c r="F46086" s="12"/>
    </row>
    <row r="46087" hidden="1" spans="6:6">
      <c r="F46087" s="12"/>
    </row>
    <row r="46088" hidden="1" spans="6:6">
      <c r="F46088" s="12"/>
    </row>
    <row r="46089" hidden="1" spans="6:6">
      <c r="F46089" s="12"/>
    </row>
    <row r="46090" hidden="1" spans="6:6">
      <c r="F46090" s="12"/>
    </row>
    <row r="46091" hidden="1" spans="6:6">
      <c r="F46091" s="12"/>
    </row>
    <row r="46092" hidden="1" spans="6:6">
      <c r="F46092" s="12"/>
    </row>
    <row r="46093" hidden="1" spans="6:6">
      <c r="F46093" s="12"/>
    </row>
    <row r="46094" hidden="1" spans="6:6">
      <c r="F46094" s="12"/>
    </row>
    <row r="46095" hidden="1" spans="6:6">
      <c r="F46095" s="12"/>
    </row>
    <row r="46096" hidden="1" spans="6:6">
      <c r="F46096" s="12"/>
    </row>
    <row r="46097" hidden="1" spans="6:6">
      <c r="F46097" s="12"/>
    </row>
    <row r="46098" hidden="1" spans="6:6">
      <c r="F46098" s="12"/>
    </row>
    <row r="46099" hidden="1" spans="6:6">
      <c r="F46099" s="12"/>
    </row>
    <row r="46100" hidden="1" spans="6:6">
      <c r="F46100" s="12"/>
    </row>
    <row r="46101" hidden="1" spans="6:6">
      <c r="F46101" s="12"/>
    </row>
    <row r="46102" hidden="1" spans="6:6">
      <c r="F46102" s="12"/>
    </row>
    <row r="46103" hidden="1" spans="6:6">
      <c r="F46103" s="12"/>
    </row>
    <row r="46104" hidden="1" spans="6:6">
      <c r="F46104" s="12"/>
    </row>
    <row r="46105" hidden="1" spans="6:6">
      <c r="F46105" s="12"/>
    </row>
    <row r="46106" hidden="1" spans="6:6">
      <c r="F46106" s="12"/>
    </row>
    <row r="46107" hidden="1" spans="6:6">
      <c r="F46107" s="12"/>
    </row>
    <row r="46108" hidden="1" spans="6:6">
      <c r="F46108" s="12"/>
    </row>
    <row r="46109" hidden="1" spans="6:6">
      <c r="F46109" s="12"/>
    </row>
    <row r="46110" hidden="1" spans="6:6">
      <c r="F46110" s="12"/>
    </row>
    <row r="46111" hidden="1" spans="6:6">
      <c r="F46111" s="12"/>
    </row>
    <row r="46112" hidden="1" spans="6:6">
      <c r="F46112" s="12"/>
    </row>
    <row r="46113" hidden="1" spans="6:6">
      <c r="F46113" s="12"/>
    </row>
    <row r="46114" hidden="1" spans="6:6">
      <c r="F46114" s="12"/>
    </row>
    <row r="46115" hidden="1" spans="6:6">
      <c r="F46115" s="12"/>
    </row>
    <row r="46116" hidden="1" spans="6:6">
      <c r="F46116" s="12"/>
    </row>
    <row r="46117" hidden="1" spans="6:6">
      <c r="F46117" s="12"/>
    </row>
    <row r="46118" hidden="1" spans="6:6">
      <c r="F46118" s="12"/>
    </row>
    <row r="46119" hidden="1" spans="6:6">
      <c r="F46119" s="12"/>
    </row>
    <row r="46120" hidden="1" spans="6:6">
      <c r="F46120" s="12"/>
    </row>
    <row r="46121" hidden="1" spans="6:6">
      <c r="F46121" s="12"/>
    </row>
    <row r="46122" hidden="1" spans="6:6">
      <c r="F46122" s="12"/>
    </row>
    <row r="46123" hidden="1" spans="6:6">
      <c r="F46123" s="12"/>
    </row>
    <row r="46124" hidden="1" spans="6:6">
      <c r="F46124" s="12"/>
    </row>
    <row r="46125" hidden="1" spans="6:6">
      <c r="F46125" s="12"/>
    </row>
    <row r="46126" hidden="1" spans="6:6">
      <c r="F46126" s="12"/>
    </row>
    <row r="46127" hidden="1" spans="6:6">
      <c r="F46127" s="12"/>
    </row>
    <row r="46128" hidden="1" spans="6:6">
      <c r="F46128" s="12"/>
    </row>
    <row r="46129" hidden="1" spans="6:6">
      <c r="F46129" s="12"/>
    </row>
    <row r="46130" hidden="1" spans="6:6">
      <c r="F46130" s="12"/>
    </row>
    <row r="46131" hidden="1" spans="6:6">
      <c r="F46131" s="12"/>
    </row>
    <row r="46132" hidden="1" spans="6:6">
      <c r="F46132" s="12"/>
    </row>
    <row r="46133" hidden="1" spans="6:6">
      <c r="F46133" s="12"/>
    </row>
    <row r="46134" hidden="1" spans="6:6">
      <c r="F46134" s="12"/>
    </row>
    <row r="46135" hidden="1" spans="6:6">
      <c r="F46135" s="12"/>
    </row>
    <row r="46136" hidden="1" spans="6:6">
      <c r="F46136" s="12"/>
    </row>
    <row r="46137" hidden="1" spans="6:6">
      <c r="F46137" s="12"/>
    </row>
    <row r="46138" hidden="1" spans="6:6">
      <c r="F46138" s="12"/>
    </row>
    <row r="46139" hidden="1" spans="6:6">
      <c r="F46139" s="12"/>
    </row>
    <row r="46140" hidden="1" spans="6:6">
      <c r="F46140" s="12"/>
    </row>
    <row r="46141" hidden="1" spans="6:6">
      <c r="F46141" s="12"/>
    </row>
    <row r="46142" hidden="1" spans="6:6">
      <c r="F46142" s="12"/>
    </row>
    <row r="46143" hidden="1" spans="6:6">
      <c r="F46143" s="12"/>
    </row>
    <row r="46144" hidden="1" spans="6:6">
      <c r="F46144" s="12"/>
    </row>
    <row r="46145" hidden="1" spans="6:6">
      <c r="F46145" s="12"/>
    </row>
    <row r="46146" hidden="1" spans="6:6">
      <c r="F46146" s="12"/>
    </row>
    <row r="46147" hidden="1" spans="6:6">
      <c r="F46147" s="12"/>
    </row>
    <row r="46148" hidden="1" spans="6:6">
      <c r="F46148" s="12"/>
    </row>
    <row r="46149" hidden="1" spans="6:6">
      <c r="F46149" s="12"/>
    </row>
    <row r="46150" hidden="1" spans="6:6">
      <c r="F46150" s="12"/>
    </row>
    <row r="46151" hidden="1" spans="6:6">
      <c r="F46151" s="12"/>
    </row>
    <row r="46152" hidden="1" spans="6:6">
      <c r="F46152" s="12"/>
    </row>
    <row r="46153" hidden="1" spans="6:6">
      <c r="F46153" s="12"/>
    </row>
    <row r="46154" hidden="1" spans="6:6">
      <c r="F46154" s="12"/>
    </row>
    <row r="46155" hidden="1" spans="6:6">
      <c r="F46155" s="12"/>
    </row>
    <row r="46156" hidden="1" spans="6:6">
      <c r="F46156" s="12"/>
    </row>
    <row r="46157" hidden="1" spans="6:6">
      <c r="F46157" s="12"/>
    </row>
    <row r="46158" hidden="1" spans="6:6">
      <c r="F46158" s="12"/>
    </row>
    <row r="46159" hidden="1" spans="6:6">
      <c r="F46159" s="12"/>
    </row>
    <row r="46160" hidden="1" spans="6:6">
      <c r="F46160" s="12"/>
    </row>
    <row r="46161" hidden="1" spans="6:6">
      <c r="F46161" s="12"/>
    </row>
    <row r="46162" hidden="1" spans="6:6">
      <c r="F46162" s="12"/>
    </row>
    <row r="46163" hidden="1" spans="6:6">
      <c r="F46163" s="12"/>
    </row>
    <row r="46164" hidden="1" spans="6:6">
      <c r="F46164" s="12"/>
    </row>
    <row r="46165" hidden="1" spans="6:6">
      <c r="F46165" s="12"/>
    </row>
    <row r="46166" hidden="1" spans="6:6">
      <c r="F46166" s="12"/>
    </row>
    <row r="46167" hidden="1" spans="6:6">
      <c r="F46167" s="12"/>
    </row>
    <row r="46168" hidden="1" spans="6:6">
      <c r="F46168" s="12"/>
    </row>
    <row r="46169" hidden="1" spans="6:6">
      <c r="F46169" s="12"/>
    </row>
    <row r="46170" hidden="1" spans="6:6">
      <c r="F46170" s="12"/>
    </row>
    <row r="46171" hidden="1" spans="6:6">
      <c r="F46171" s="12"/>
    </row>
    <row r="46172" hidden="1" spans="6:6">
      <c r="F46172" s="12"/>
    </row>
    <row r="46173" hidden="1" spans="6:6">
      <c r="F46173" s="12"/>
    </row>
    <row r="46174" hidden="1" spans="6:6">
      <c r="F46174" s="12"/>
    </row>
    <row r="46175" hidden="1" spans="6:6">
      <c r="F46175" s="12"/>
    </row>
    <row r="46176" hidden="1" spans="6:6">
      <c r="F46176" s="12"/>
    </row>
    <row r="46177" hidden="1" spans="6:6">
      <c r="F46177" s="12"/>
    </row>
    <row r="46178" hidden="1" spans="6:6">
      <c r="F46178" s="12"/>
    </row>
    <row r="46179" hidden="1" spans="6:6">
      <c r="F46179" s="12"/>
    </row>
    <row r="46180" hidden="1" spans="6:6">
      <c r="F46180" s="12"/>
    </row>
    <row r="46181" hidden="1" spans="6:6">
      <c r="F46181" s="12"/>
    </row>
    <row r="46182" hidden="1" spans="6:6">
      <c r="F46182" s="12"/>
    </row>
    <row r="46183" hidden="1" spans="6:6">
      <c r="F46183" s="12"/>
    </row>
    <row r="46184" hidden="1" spans="6:6">
      <c r="F46184" s="12"/>
    </row>
    <row r="46185" hidden="1" spans="6:6">
      <c r="F46185" s="12"/>
    </row>
    <row r="46186" hidden="1" spans="6:6">
      <c r="F46186" s="12"/>
    </row>
    <row r="46187" hidden="1" spans="6:6">
      <c r="F46187" s="12"/>
    </row>
    <row r="46188" hidden="1" spans="6:6">
      <c r="F46188" s="12"/>
    </row>
    <row r="46189" hidden="1" spans="6:6">
      <c r="F46189" s="12"/>
    </row>
    <row r="46190" hidden="1" spans="6:6">
      <c r="F46190" s="12"/>
    </row>
    <row r="46191" hidden="1" spans="6:6">
      <c r="F46191" s="12"/>
    </row>
    <row r="46192" hidden="1" spans="6:6">
      <c r="F46192" s="12"/>
    </row>
    <row r="46193" hidden="1" spans="6:6">
      <c r="F46193" s="12"/>
    </row>
    <row r="46194" hidden="1" spans="6:6">
      <c r="F46194" s="12"/>
    </row>
    <row r="46195" hidden="1" spans="6:6">
      <c r="F46195" s="12"/>
    </row>
    <row r="46196" hidden="1" spans="6:6">
      <c r="F46196" s="12"/>
    </row>
    <row r="46197" hidden="1" spans="6:6">
      <c r="F46197" s="12"/>
    </row>
    <row r="46198" hidden="1" spans="6:6">
      <c r="F46198" s="12"/>
    </row>
    <row r="46199" hidden="1" spans="6:6">
      <c r="F46199" s="12"/>
    </row>
    <row r="46200" hidden="1" spans="6:6">
      <c r="F46200" s="12"/>
    </row>
    <row r="46201" hidden="1" spans="6:6">
      <c r="F46201" s="12"/>
    </row>
    <row r="46202" hidden="1" spans="6:6">
      <c r="F46202" s="12"/>
    </row>
    <row r="46203" hidden="1" spans="6:6">
      <c r="F46203" s="12"/>
    </row>
    <row r="46204" hidden="1" spans="6:6">
      <c r="F46204" s="12"/>
    </row>
    <row r="46205" hidden="1" spans="6:6">
      <c r="F46205" s="12"/>
    </row>
    <row r="46206" hidden="1" spans="6:6">
      <c r="F46206" s="12"/>
    </row>
    <row r="46207" hidden="1" spans="6:6">
      <c r="F46207" s="12"/>
    </row>
    <row r="46208" hidden="1" spans="6:6">
      <c r="F46208" s="12"/>
    </row>
    <row r="46209" hidden="1" spans="6:6">
      <c r="F46209" s="12"/>
    </row>
    <row r="46210" hidden="1" spans="6:6">
      <c r="F46210" s="12"/>
    </row>
    <row r="46211" hidden="1" spans="6:6">
      <c r="F46211" s="12"/>
    </row>
    <row r="46212" hidden="1" spans="6:6">
      <c r="F46212" s="12"/>
    </row>
    <row r="46213" hidden="1" spans="6:6">
      <c r="F46213" s="12"/>
    </row>
    <row r="46214" hidden="1" spans="6:6">
      <c r="F46214" s="12"/>
    </row>
    <row r="46215" hidden="1" spans="6:6">
      <c r="F46215" s="12"/>
    </row>
    <row r="46216" hidden="1" spans="6:6">
      <c r="F46216" s="12"/>
    </row>
    <row r="46217" hidden="1" spans="6:6">
      <c r="F46217" s="12"/>
    </row>
    <row r="46218" hidden="1" spans="6:6">
      <c r="F46218" s="12"/>
    </row>
    <row r="46219" hidden="1" spans="6:6">
      <c r="F46219" s="12"/>
    </row>
    <row r="46220" hidden="1" spans="6:6">
      <c r="F46220" s="12"/>
    </row>
    <row r="46221" hidden="1" spans="6:6">
      <c r="F46221" s="12"/>
    </row>
    <row r="46222" hidden="1" spans="6:6">
      <c r="F46222" s="12"/>
    </row>
    <row r="46223" hidden="1" spans="6:6">
      <c r="F46223" s="12"/>
    </row>
    <row r="46224" hidden="1" spans="6:6">
      <c r="F46224" s="12"/>
    </row>
    <row r="46225" hidden="1" spans="6:6">
      <c r="F46225" s="12"/>
    </row>
    <row r="46226" hidden="1" spans="6:6">
      <c r="F46226" s="12"/>
    </row>
    <row r="46227" hidden="1" spans="6:6">
      <c r="F46227" s="12"/>
    </row>
    <row r="46228" hidden="1" spans="6:6">
      <c r="F46228" s="12"/>
    </row>
    <row r="46229" hidden="1" spans="6:6">
      <c r="F46229" s="12"/>
    </row>
    <row r="46230" hidden="1" spans="6:6">
      <c r="F46230" s="12"/>
    </row>
    <row r="46231" hidden="1" spans="6:6">
      <c r="F46231" s="12"/>
    </row>
    <row r="46232" hidden="1" spans="6:6">
      <c r="F46232" s="12"/>
    </row>
    <row r="46233" hidden="1" spans="6:6">
      <c r="F46233" s="12"/>
    </row>
    <row r="46234" hidden="1" spans="6:6">
      <c r="F46234" s="12"/>
    </row>
    <row r="46235" hidden="1" spans="6:6">
      <c r="F46235" s="12"/>
    </row>
    <row r="46236" hidden="1" spans="6:6">
      <c r="F46236" s="12"/>
    </row>
    <row r="46237" hidden="1" spans="6:6">
      <c r="F46237" s="12"/>
    </row>
    <row r="46238" hidden="1" spans="6:6">
      <c r="F46238" s="12"/>
    </row>
    <row r="46239" hidden="1" spans="6:6">
      <c r="F46239" s="12"/>
    </row>
    <row r="46240" hidden="1" spans="6:6">
      <c r="F46240" s="12"/>
    </row>
    <row r="46241" hidden="1" spans="6:6">
      <c r="F46241" s="12"/>
    </row>
    <row r="46242" hidden="1" spans="6:6">
      <c r="F46242" s="12"/>
    </row>
    <row r="46243" hidden="1" spans="6:6">
      <c r="F46243" s="12"/>
    </row>
    <row r="46244" hidden="1" spans="6:6">
      <c r="F46244" s="12"/>
    </row>
    <row r="46245" hidden="1" spans="6:6">
      <c r="F46245" s="12"/>
    </row>
    <row r="46246" hidden="1" spans="6:6">
      <c r="F46246" s="12"/>
    </row>
    <row r="46247" hidden="1" spans="6:6">
      <c r="F46247" s="12"/>
    </row>
    <row r="46248" hidden="1" spans="6:6">
      <c r="F46248" s="12"/>
    </row>
    <row r="46249" hidden="1" spans="6:6">
      <c r="F46249" s="12"/>
    </row>
    <row r="46250" hidden="1" spans="6:6">
      <c r="F46250" s="12"/>
    </row>
    <row r="46251" hidden="1" spans="6:6">
      <c r="F46251" s="12"/>
    </row>
    <row r="46252" hidden="1" spans="6:6">
      <c r="F46252" s="12"/>
    </row>
    <row r="46253" hidden="1" spans="6:6">
      <c r="F46253" s="12"/>
    </row>
    <row r="46254" hidden="1" spans="6:6">
      <c r="F46254" s="12"/>
    </row>
    <row r="46255" hidden="1" spans="6:6">
      <c r="F46255" s="12"/>
    </row>
    <row r="46256" hidden="1" spans="6:6">
      <c r="F46256" s="12"/>
    </row>
    <row r="46257" hidden="1" spans="6:6">
      <c r="F46257" s="12"/>
    </row>
    <row r="46258" hidden="1" spans="6:6">
      <c r="F46258" s="12"/>
    </row>
    <row r="46259" hidden="1" spans="6:6">
      <c r="F46259" s="12"/>
    </row>
    <row r="46260" hidden="1" spans="6:6">
      <c r="F46260" s="12"/>
    </row>
    <row r="46261" hidden="1" spans="6:6">
      <c r="F46261" s="12"/>
    </row>
    <row r="46262" hidden="1" spans="6:6">
      <c r="F46262" s="12"/>
    </row>
    <row r="46263" hidden="1" spans="6:6">
      <c r="F46263" s="12"/>
    </row>
    <row r="46264" hidden="1" spans="6:6">
      <c r="F46264" s="12"/>
    </row>
    <row r="46265" hidden="1" spans="6:6">
      <c r="F46265" s="12"/>
    </row>
    <row r="46266" hidden="1" spans="6:6">
      <c r="F46266" s="12"/>
    </row>
    <row r="46267" hidden="1" spans="6:6">
      <c r="F46267" s="12"/>
    </row>
    <row r="46268" hidden="1" spans="6:6">
      <c r="F46268" s="12"/>
    </row>
    <row r="46269" hidden="1" spans="6:6">
      <c r="F46269" s="12"/>
    </row>
    <row r="46270" hidden="1" spans="6:6">
      <c r="F46270" s="12"/>
    </row>
    <row r="46271" hidden="1" spans="6:6">
      <c r="F46271" s="12"/>
    </row>
    <row r="46272" hidden="1" spans="6:6">
      <c r="F46272" s="12"/>
    </row>
    <row r="46273" hidden="1" spans="6:6">
      <c r="F46273" s="12"/>
    </row>
    <row r="46274" hidden="1" spans="6:6">
      <c r="F46274" s="12"/>
    </row>
    <row r="46275" hidden="1" spans="6:6">
      <c r="F46275" s="12"/>
    </row>
    <row r="46276" hidden="1" spans="6:6">
      <c r="F46276" s="12"/>
    </row>
    <row r="46277" hidden="1" spans="6:6">
      <c r="F46277" s="12"/>
    </row>
    <row r="46278" hidden="1" spans="6:6">
      <c r="F46278" s="12"/>
    </row>
    <row r="46279" hidden="1" spans="6:6">
      <c r="F46279" s="12"/>
    </row>
    <row r="46280" hidden="1" spans="6:6">
      <c r="F46280" s="12"/>
    </row>
    <row r="46281" hidden="1" spans="6:6">
      <c r="F46281" s="12"/>
    </row>
    <row r="46282" hidden="1" spans="6:6">
      <c r="F46282" s="12"/>
    </row>
    <row r="46283" hidden="1" spans="6:6">
      <c r="F46283" s="12"/>
    </row>
    <row r="46284" hidden="1" spans="6:6">
      <c r="F46284" s="12"/>
    </row>
    <row r="46285" hidden="1" spans="6:6">
      <c r="F46285" s="12"/>
    </row>
    <row r="46286" hidden="1" spans="6:6">
      <c r="F46286" s="12"/>
    </row>
    <row r="46287" hidden="1" spans="6:6">
      <c r="F46287" s="12"/>
    </row>
    <row r="46288" hidden="1" spans="6:6">
      <c r="F46288" s="12"/>
    </row>
    <row r="46289" hidden="1" spans="6:6">
      <c r="F46289" s="12"/>
    </row>
    <row r="46290" hidden="1" spans="6:6">
      <c r="F46290" s="12"/>
    </row>
    <row r="46291" hidden="1" spans="6:6">
      <c r="F46291" s="12"/>
    </row>
    <row r="46292" hidden="1" spans="6:6">
      <c r="F46292" s="12"/>
    </row>
    <row r="46293" hidden="1" spans="6:6">
      <c r="F46293" s="12"/>
    </row>
    <row r="46294" hidden="1" spans="6:6">
      <c r="F46294" s="12"/>
    </row>
    <row r="46295" hidden="1" spans="6:6">
      <c r="F46295" s="12"/>
    </row>
    <row r="46296" hidden="1" spans="6:6">
      <c r="F46296" s="12"/>
    </row>
    <row r="46297" hidden="1" spans="6:6">
      <c r="F46297" s="12"/>
    </row>
    <row r="46298" hidden="1" spans="6:6">
      <c r="F46298" s="12"/>
    </row>
    <row r="46299" hidden="1" spans="6:6">
      <c r="F46299" s="12"/>
    </row>
    <row r="46300" hidden="1" spans="6:6">
      <c r="F46300" s="12"/>
    </row>
    <row r="46301" hidden="1" spans="6:6">
      <c r="F46301" s="12"/>
    </row>
    <row r="46302" hidden="1" spans="6:6">
      <c r="F46302" s="12"/>
    </row>
    <row r="46303" hidden="1" spans="6:6">
      <c r="F46303" s="12"/>
    </row>
    <row r="46304" hidden="1" spans="6:6">
      <c r="F46304" s="12"/>
    </row>
    <row r="46305" hidden="1" spans="6:6">
      <c r="F46305" s="12"/>
    </row>
    <row r="46306" hidden="1" spans="6:6">
      <c r="F46306" s="12"/>
    </row>
    <row r="46307" hidden="1" spans="6:6">
      <c r="F46307" s="12"/>
    </row>
    <row r="46308" hidden="1" spans="6:6">
      <c r="F46308" s="12"/>
    </row>
    <row r="46309" hidden="1" spans="6:6">
      <c r="F46309" s="12"/>
    </row>
    <row r="46310" hidden="1" spans="6:6">
      <c r="F46310" s="12"/>
    </row>
    <row r="46311" hidden="1" spans="6:6">
      <c r="F46311" s="12"/>
    </row>
    <row r="46312" hidden="1" spans="6:6">
      <c r="F46312" s="12"/>
    </row>
    <row r="46313" hidden="1" spans="6:6">
      <c r="F46313" s="12"/>
    </row>
    <row r="46314" hidden="1" spans="6:6">
      <c r="F46314" s="12"/>
    </row>
    <row r="46315" hidden="1" spans="6:6">
      <c r="F46315" s="12"/>
    </row>
    <row r="46316" hidden="1" spans="6:6">
      <c r="F46316" s="12"/>
    </row>
    <row r="46317" hidden="1" spans="6:6">
      <c r="F46317" s="12"/>
    </row>
    <row r="46318" hidden="1" spans="6:6">
      <c r="F46318" s="12"/>
    </row>
    <row r="46319" hidden="1" spans="6:6">
      <c r="F46319" s="12"/>
    </row>
    <row r="46320" hidden="1" spans="6:6">
      <c r="F46320" s="12"/>
    </row>
    <row r="46321" hidden="1" spans="6:6">
      <c r="F46321" s="12"/>
    </row>
    <row r="46322" hidden="1" spans="6:6">
      <c r="F46322" s="12"/>
    </row>
    <row r="46323" hidden="1" spans="6:6">
      <c r="F46323" s="12"/>
    </row>
    <row r="46324" hidden="1" spans="6:6">
      <c r="F46324" s="12"/>
    </row>
    <row r="46325" hidden="1" spans="6:6">
      <c r="F46325" s="12"/>
    </row>
    <row r="46326" hidden="1" spans="6:6">
      <c r="F46326" s="12"/>
    </row>
    <row r="46327" hidden="1" spans="6:6">
      <c r="F46327" s="12"/>
    </row>
    <row r="46328" hidden="1" spans="6:6">
      <c r="F46328" s="12"/>
    </row>
    <row r="46329" hidden="1" spans="6:6">
      <c r="F46329" s="12"/>
    </row>
    <row r="46330" hidden="1" spans="6:6">
      <c r="F46330" s="12"/>
    </row>
    <row r="46331" hidden="1" spans="6:6">
      <c r="F46331" s="12"/>
    </row>
    <row r="46332" hidden="1" spans="6:6">
      <c r="F46332" s="12"/>
    </row>
    <row r="46333" hidden="1" spans="6:6">
      <c r="F46333" s="12"/>
    </row>
    <row r="46334" hidden="1" spans="6:6">
      <c r="F46334" s="12"/>
    </row>
    <row r="46335" hidden="1" spans="6:6">
      <c r="F46335" s="12"/>
    </row>
    <row r="46336" hidden="1" spans="6:6">
      <c r="F46336" s="12"/>
    </row>
    <row r="46337" hidden="1" spans="6:6">
      <c r="F46337" s="12"/>
    </row>
    <row r="46338" hidden="1" spans="6:6">
      <c r="F46338" s="12"/>
    </row>
    <row r="46339" hidden="1" spans="6:6">
      <c r="F46339" s="12"/>
    </row>
    <row r="46340" hidden="1" spans="6:6">
      <c r="F46340" s="12"/>
    </row>
    <row r="46341" hidden="1" spans="6:6">
      <c r="F46341" s="12"/>
    </row>
    <row r="46342" hidden="1" spans="6:6">
      <c r="F46342" s="12"/>
    </row>
    <row r="46343" hidden="1" spans="6:6">
      <c r="F46343" s="12"/>
    </row>
    <row r="46344" hidden="1" spans="6:6">
      <c r="F46344" s="12"/>
    </row>
    <row r="46345" hidden="1" spans="6:6">
      <c r="F46345" s="12"/>
    </row>
    <row r="46346" hidden="1" spans="6:6">
      <c r="F46346" s="12"/>
    </row>
    <row r="46347" hidden="1" spans="6:6">
      <c r="F46347" s="12"/>
    </row>
    <row r="46348" hidden="1" spans="6:6">
      <c r="F46348" s="12"/>
    </row>
    <row r="46349" hidden="1" spans="6:6">
      <c r="F46349" s="12"/>
    </row>
    <row r="46350" hidden="1" spans="6:6">
      <c r="F46350" s="12"/>
    </row>
    <row r="46351" hidden="1" spans="6:6">
      <c r="F46351" s="12"/>
    </row>
    <row r="46352" hidden="1" spans="6:6">
      <c r="F46352" s="12"/>
    </row>
    <row r="46353" hidden="1" spans="6:6">
      <c r="F46353" s="12"/>
    </row>
    <row r="46354" hidden="1" spans="6:6">
      <c r="F46354" s="12"/>
    </row>
    <row r="46355" hidden="1" spans="6:6">
      <c r="F46355" s="12"/>
    </row>
    <row r="46356" hidden="1" spans="6:6">
      <c r="F46356" s="12"/>
    </row>
    <row r="46357" hidden="1" spans="6:6">
      <c r="F46357" s="12"/>
    </row>
    <row r="46358" hidden="1" spans="6:6">
      <c r="F46358" s="12"/>
    </row>
    <row r="46359" hidden="1" spans="6:6">
      <c r="F46359" s="12"/>
    </row>
    <row r="46360" hidden="1" spans="6:6">
      <c r="F46360" s="12"/>
    </row>
    <row r="46361" hidden="1" spans="6:6">
      <c r="F46361" s="12"/>
    </row>
    <row r="46362" hidden="1" spans="6:6">
      <c r="F46362" s="12"/>
    </row>
    <row r="46363" hidden="1" spans="6:6">
      <c r="F46363" s="12"/>
    </row>
    <row r="46364" hidden="1" spans="6:6">
      <c r="F46364" s="12"/>
    </row>
    <row r="46365" hidden="1" spans="6:6">
      <c r="F46365" s="12"/>
    </row>
    <row r="46366" hidden="1" spans="6:6">
      <c r="F46366" s="12"/>
    </row>
    <row r="46367" hidden="1" spans="6:6">
      <c r="F46367" s="12"/>
    </row>
    <row r="46368" hidden="1" spans="6:6">
      <c r="F46368" s="12"/>
    </row>
    <row r="46369" hidden="1" spans="6:6">
      <c r="F46369" s="12"/>
    </row>
    <row r="46370" hidden="1" spans="6:6">
      <c r="F46370" s="12"/>
    </row>
    <row r="46371" hidden="1" spans="6:6">
      <c r="F46371" s="12"/>
    </row>
    <row r="46372" hidden="1" spans="6:6">
      <c r="F46372" s="12"/>
    </row>
    <row r="46373" hidden="1" spans="6:6">
      <c r="F46373" s="12"/>
    </row>
    <row r="46374" hidden="1" spans="6:6">
      <c r="F46374" s="12"/>
    </row>
    <row r="46375" hidden="1" spans="6:6">
      <c r="F46375" s="12"/>
    </row>
    <row r="46376" hidden="1" spans="6:6">
      <c r="F46376" s="12"/>
    </row>
    <row r="46377" hidden="1" spans="6:6">
      <c r="F46377" s="12"/>
    </row>
    <row r="46378" hidden="1" spans="6:6">
      <c r="F46378" s="12"/>
    </row>
    <row r="46379" hidden="1" spans="6:6">
      <c r="F46379" s="12"/>
    </row>
    <row r="46380" hidden="1" spans="6:6">
      <c r="F46380" s="12"/>
    </row>
    <row r="46381" hidden="1" spans="6:6">
      <c r="F46381" s="12"/>
    </row>
    <row r="46382" hidden="1" spans="6:6">
      <c r="F46382" s="12"/>
    </row>
    <row r="46383" hidden="1" spans="6:6">
      <c r="F46383" s="12"/>
    </row>
    <row r="46384" hidden="1" spans="6:6">
      <c r="F46384" s="12"/>
    </row>
    <row r="46385" hidden="1" spans="6:6">
      <c r="F46385" s="12"/>
    </row>
    <row r="46386" hidden="1" spans="6:6">
      <c r="F46386" s="12"/>
    </row>
    <row r="46387" hidden="1" spans="6:6">
      <c r="F46387" s="12"/>
    </row>
    <row r="46388" hidden="1" spans="6:6">
      <c r="F46388" s="12"/>
    </row>
    <row r="46389" hidden="1" spans="6:6">
      <c r="F46389" s="12"/>
    </row>
    <row r="46390" hidden="1" spans="6:6">
      <c r="F46390" s="12"/>
    </row>
    <row r="46391" hidden="1" spans="6:6">
      <c r="F46391" s="12"/>
    </row>
    <row r="46392" hidden="1" spans="6:6">
      <c r="F46392" s="12"/>
    </row>
    <row r="46393" hidden="1" spans="6:6">
      <c r="F46393" s="12"/>
    </row>
    <row r="46394" hidden="1" spans="6:6">
      <c r="F46394" s="12"/>
    </row>
    <row r="46395" hidden="1" spans="6:6">
      <c r="F46395" s="12"/>
    </row>
    <row r="46396" hidden="1" spans="6:6">
      <c r="F46396" s="12"/>
    </row>
    <row r="46397" hidden="1" spans="6:6">
      <c r="F46397" s="12"/>
    </row>
    <row r="46398" hidden="1" spans="6:6">
      <c r="F46398" s="12"/>
    </row>
    <row r="46399" hidden="1" spans="6:6">
      <c r="F46399" s="12"/>
    </row>
    <row r="46400" hidden="1" spans="6:6">
      <c r="F46400" s="12"/>
    </row>
    <row r="46401" hidden="1" spans="6:6">
      <c r="F46401" s="12"/>
    </row>
    <row r="46402" hidden="1" spans="6:6">
      <c r="F46402" s="12"/>
    </row>
    <row r="46403" hidden="1" spans="6:6">
      <c r="F46403" s="12"/>
    </row>
    <row r="46404" hidden="1" spans="6:6">
      <c r="F46404" s="12"/>
    </row>
    <row r="46405" hidden="1" spans="6:6">
      <c r="F46405" s="12"/>
    </row>
    <row r="46406" hidden="1" spans="6:6">
      <c r="F46406" s="12"/>
    </row>
    <row r="46407" hidden="1" spans="6:6">
      <c r="F46407" s="12"/>
    </row>
    <row r="46408" hidden="1" spans="6:6">
      <c r="F46408" s="12"/>
    </row>
    <row r="46409" hidden="1" spans="6:6">
      <c r="F46409" s="12"/>
    </row>
    <row r="46410" hidden="1" spans="6:6">
      <c r="F46410" s="12"/>
    </row>
    <row r="46411" hidden="1" spans="6:6">
      <c r="F46411" s="12"/>
    </row>
    <row r="46412" hidden="1" spans="6:6">
      <c r="F46412" s="12"/>
    </row>
    <row r="46413" hidden="1" spans="6:6">
      <c r="F46413" s="12"/>
    </row>
    <row r="46414" hidden="1" spans="6:6">
      <c r="F46414" s="12"/>
    </row>
    <row r="46415" hidden="1" spans="6:6">
      <c r="F46415" s="12"/>
    </row>
    <row r="46416" hidden="1" spans="6:6">
      <c r="F46416" s="12"/>
    </row>
    <row r="46417" hidden="1" spans="6:6">
      <c r="F46417" s="12"/>
    </row>
    <row r="46418" hidden="1" spans="6:6">
      <c r="F46418" s="12"/>
    </row>
    <row r="46419" hidden="1" spans="6:6">
      <c r="F46419" s="12"/>
    </row>
    <row r="46420" hidden="1" spans="6:6">
      <c r="F46420" s="12"/>
    </row>
    <row r="46421" hidden="1" spans="6:6">
      <c r="F46421" s="12"/>
    </row>
    <row r="46422" hidden="1" spans="6:6">
      <c r="F46422" s="12"/>
    </row>
    <row r="46423" hidden="1" spans="6:6">
      <c r="F46423" s="12"/>
    </row>
    <row r="46424" hidden="1" spans="6:6">
      <c r="F46424" s="12"/>
    </row>
    <row r="46425" hidden="1" spans="6:6">
      <c r="F46425" s="12"/>
    </row>
    <row r="46426" hidden="1" spans="6:6">
      <c r="F46426" s="12"/>
    </row>
    <row r="46427" hidden="1" spans="6:6">
      <c r="F46427" s="12"/>
    </row>
    <row r="46428" hidden="1" spans="6:6">
      <c r="F46428" s="12"/>
    </row>
    <row r="46429" hidden="1" spans="6:6">
      <c r="F46429" s="12"/>
    </row>
    <row r="46430" hidden="1" spans="6:6">
      <c r="F46430" s="12"/>
    </row>
    <row r="46431" hidden="1" spans="6:6">
      <c r="F46431" s="12"/>
    </row>
    <row r="46432" hidden="1" spans="6:6">
      <c r="F46432" s="12"/>
    </row>
    <row r="46433" hidden="1" spans="6:6">
      <c r="F46433" s="12"/>
    </row>
    <row r="46434" hidden="1" spans="6:6">
      <c r="F46434" s="12"/>
    </row>
    <row r="46435" hidden="1" spans="6:6">
      <c r="F46435" s="12"/>
    </row>
    <row r="46436" hidden="1" spans="6:6">
      <c r="F46436" s="12"/>
    </row>
    <row r="46437" hidden="1" spans="6:6">
      <c r="F46437" s="12"/>
    </row>
    <row r="46438" hidden="1" spans="6:6">
      <c r="F46438" s="12"/>
    </row>
    <row r="46439" hidden="1" spans="6:6">
      <c r="F46439" s="12"/>
    </row>
    <row r="46440" hidden="1" spans="6:6">
      <c r="F46440" s="12"/>
    </row>
    <row r="46441" hidden="1" spans="6:6">
      <c r="F46441" s="12"/>
    </row>
    <row r="46442" hidden="1" spans="6:6">
      <c r="F46442" s="12"/>
    </row>
    <row r="46443" hidden="1" spans="6:6">
      <c r="F46443" s="12"/>
    </row>
    <row r="46444" hidden="1" spans="6:6">
      <c r="F46444" s="12"/>
    </row>
    <row r="46445" hidden="1" spans="6:6">
      <c r="F46445" s="12"/>
    </row>
    <row r="46446" hidden="1" spans="6:6">
      <c r="F46446" s="12"/>
    </row>
    <row r="46447" hidden="1" spans="6:6">
      <c r="F46447" s="12"/>
    </row>
    <row r="46448" hidden="1" spans="6:6">
      <c r="F46448" s="12"/>
    </row>
    <row r="46449" hidden="1" spans="6:6">
      <c r="F46449" s="12"/>
    </row>
    <row r="46450" hidden="1" spans="6:6">
      <c r="F46450" s="12"/>
    </row>
    <row r="46451" hidden="1" spans="6:6">
      <c r="F46451" s="12"/>
    </row>
    <row r="46452" hidden="1" spans="6:6">
      <c r="F46452" s="12"/>
    </row>
    <row r="46453" hidden="1" spans="6:6">
      <c r="F46453" s="12"/>
    </row>
    <row r="46454" hidden="1" spans="6:6">
      <c r="F46454" s="12"/>
    </row>
    <row r="46455" hidden="1" spans="6:6">
      <c r="F46455" s="12"/>
    </row>
    <row r="46456" hidden="1" spans="6:6">
      <c r="F46456" s="12"/>
    </row>
    <row r="46457" hidden="1" spans="6:6">
      <c r="F46457" s="12"/>
    </row>
    <row r="46458" hidden="1" spans="6:6">
      <c r="F46458" s="12"/>
    </row>
    <row r="46459" hidden="1" spans="6:6">
      <c r="F46459" s="12"/>
    </row>
    <row r="46460" hidden="1" spans="6:6">
      <c r="F46460" s="12"/>
    </row>
    <row r="46461" hidden="1" spans="6:6">
      <c r="F46461" s="12"/>
    </row>
    <row r="46462" hidden="1" spans="6:6">
      <c r="F46462" s="12"/>
    </row>
    <row r="46463" hidden="1" spans="6:6">
      <c r="F46463" s="12"/>
    </row>
    <row r="46464" hidden="1" spans="6:6">
      <c r="F46464" s="12"/>
    </row>
    <row r="46465" hidden="1" spans="6:6">
      <c r="F46465" s="12"/>
    </row>
    <row r="46466" hidden="1" spans="6:6">
      <c r="F46466" s="12"/>
    </row>
    <row r="46467" hidden="1" spans="6:6">
      <c r="F46467" s="12"/>
    </row>
    <row r="46468" hidden="1" spans="6:6">
      <c r="F46468" s="12"/>
    </row>
    <row r="46469" hidden="1" spans="6:6">
      <c r="F46469" s="12"/>
    </row>
    <row r="46470" hidden="1" spans="6:6">
      <c r="F46470" s="12"/>
    </row>
    <row r="46471" hidden="1" spans="6:6">
      <c r="F46471" s="12"/>
    </row>
    <row r="46472" hidden="1" spans="6:6">
      <c r="F46472" s="12"/>
    </row>
    <row r="46473" hidden="1" spans="6:6">
      <c r="F46473" s="12"/>
    </row>
    <row r="46474" hidden="1" spans="6:6">
      <c r="F46474" s="12"/>
    </row>
    <row r="46475" hidden="1" spans="6:6">
      <c r="F46475" s="12"/>
    </row>
    <row r="46476" hidden="1" spans="6:6">
      <c r="F46476" s="12"/>
    </row>
    <row r="46477" hidden="1" spans="6:6">
      <c r="F46477" s="12"/>
    </row>
    <row r="46478" hidden="1" spans="6:6">
      <c r="F46478" s="12"/>
    </row>
    <row r="46479" hidden="1" spans="6:6">
      <c r="F46479" s="12"/>
    </row>
    <row r="46480" hidden="1" spans="6:6">
      <c r="F46480" s="12"/>
    </row>
    <row r="46481" hidden="1" spans="6:6">
      <c r="F46481" s="12"/>
    </row>
    <row r="46482" hidden="1" spans="6:6">
      <c r="F46482" s="12"/>
    </row>
    <row r="46483" hidden="1" spans="6:6">
      <c r="F46483" s="12"/>
    </row>
    <row r="46484" hidden="1" spans="6:6">
      <c r="F46484" s="12"/>
    </row>
    <row r="46485" hidden="1" spans="6:6">
      <c r="F46485" s="12"/>
    </row>
    <row r="46486" hidden="1" spans="6:6">
      <c r="F46486" s="12"/>
    </row>
    <row r="46487" hidden="1" spans="6:6">
      <c r="F46487" s="12"/>
    </row>
    <row r="46488" hidden="1" spans="6:6">
      <c r="F46488" s="12"/>
    </row>
    <row r="46489" hidden="1" spans="6:6">
      <c r="F46489" s="12"/>
    </row>
    <row r="46490" hidden="1" spans="6:6">
      <c r="F46490" s="12"/>
    </row>
    <row r="46491" hidden="1" spans="6:6">
      <c r="F46491" s="12"/>
    </row>
    <row r="46492" hidden="1" spans="6:6">
      <c r="F46492" s="12"/>
    </row>
    <row r="46493" hidden="1" spans="6:6">
      <c r="F46493" s="12"/>
    </row>
    <row r="46494" hidden="1" spans="6:6">
      <c r="F46494" s="12"/>
    </row>
    <row r="46495" hidden="1" spans="6:6">
      <c r="F46495" s="12"/>
    </row>
    <row r="46496" hidden="1" spans="6:6">
      <c r="F46496" s="12"/>
    </row>
    <row r="46497" hidden="1" spans="6:6">
      <c r="F46497" s="12"/>
    </row>
    <row r="46498" hidden="1" spans="6:6">
      <c r="F46498" s="12"/>
    </row>
    <row r="46499" hidden="1" spans="6:6">
      <c r="F46499" s="12"/>
    </row>
    <row r="46500" hidden="1" spans="6:6">
      <c r="F46500" s="12"/>
    </row>
    <row r="46501" hidden="1" spans="6:6">
      <c r="F46501" s="12"/>
    </row>
    <row r="46502" hidden="1" spans="6:6">
      <c r="F46502" s="12"/>
    </row>
    <row r="46503" hidden="1" spans="6:6">
      <c r="F46503" s="12"/>
    </row>
    <row r="46504" hidden="1" spans="6:6">
      <c r="F46504" s="12"/>
    </row>
    <row r="46505" hidden="1" spans="6:6">
      <c r="F46505" s="12"/>
    </row>
    <row r="46506" hidden="1" spans="6:6">
      <c r="F46506" s="12"/>
    </row>
    <row r="46507" hidden="1" spans="6:6">
      <c r="F46507" s="12"/>
    </row>
    <row r="46508" hidden="1" spans="6:6">
      <c r="F46508" s="12"/>
    </row>
    <row r="46509" hidden="1" spans="6:6">
      <c r="F46509" s="12"/>
    </row>
    <row r="46510" hidden="1" spans="6:6">
      <c r="F46510" s="12"/>
    </row>
    <row r="46511" hidden="1" spans="6:6">
      <c r="F46511" s="12"/>
    </row>
    <row r="46512" hidden="1" spans="6:6">
      <c r="F46512" s="12"/>
    </row>
    <row r="46513" hidden="1" spans="6:6">
      <c r="F46513" s="12"/>
    </row>
    <row r="46514" hidden="1" spans="6:6">
      <c r="F46514" s="12"/>
    </row>
    <row r="46515" hidden="1" spans="6:6">
      <c r="F46515" s="12"/>
    </row>
    <row r="46516" hidden="1" spans="6:6">
      <c r="F46516" s="12"/>
    </row>
    <row r="46517" hidden="1" spans="6:6">
      <c r="F46517" s="12"/>
    </row>
    <row r="46518" hidden="1" spans="6:6">
      <c r="F46518" s="12"/>
    </row>
    <row r="46519" hidden="1" spans="6:6">
      <c r="F46519" s="12"/>
    </row>
    <row r="46520" hidden="1" spans="6:6">
      <c r="F46520" s="12"/>
    </row>
    <row r="46521" hidden="1" spans="6:6">
      <c r="F46521" s="12"/>
    </row>
    <row r="46522" hidden="1" spans="6:6">
      <c r="F46522" s="12"/>
    </row>
    <row r="46523" hidden="1" spans="6:6">
      <c r="F46523" s="12"/>
    </row>
    <row r="46524" hidden="1" spans="6:6">
      <c r="F46524" s="12"/>
    </row>
    <row r="46525" hidden="1" spans="6:6">
      <c r="F46525" s="12"/>
    </row>
    <row r="46526" hidden="1" spans="6:6">
      <c r="F46526" s="12"/>
    </row>
    <row r="46527" hidden="1" spans="6:6">
      <c r="F46527" s="12"/>
    </row>
    <row r="46528" hidden="1" spans="6:6">
      <c r="F46528" s="12"/>
    </row>
    <row r="46529" hidden="1" spans="6:6">
      <c r="F46529" s="12"/>
    </row>
    <row r="46530" hidden="1" spans="6:6">
      <c r="F46530" s="12"/>
    </row>
    <row r="46531" hidden="1" spans="6:6">
      <c r="F46531" s="12"/>
    </row>
    <row r="46532" hidden="1" spans="6:6">
      <c r="F46532" s="12"/>
    </row>
    <row r="46533" hidden="1" spans="6:6">
      <c r="F46533" s="12"/>
    </row>
    <row r="46534" hidden="1" spans="6:6">
      <c r="F46534" s="12"/>
    </row>
    <row r="46535" hidden="1" spans="6:6">
      <c r="F46535" s="12"/>
    </row>
    <row r="46536" hidden="1" spans="6:6">
      <c r="F46536" s="12"/>
    </row>
    <row r="46537" hidden="1" spans="6:6">
      <c r="F46537" s="12"/>
    </row>
    <row r="46538" hidden="1" spans="6:6">
      <c r="F46538" s="12"/>
    </row>
    <row r="46539" hidden="1" spans="6:6">
      <c r="F46539" s="12"/>
    </row>
    <row r="46540" hidden="1" spans="6:6">
      <c r="F46540" s="12"/>
    </row>
    <row r="46541" hidden="1" spans="6:6">
      <c r="F46541" s="12"/>
    </row>
    <row r="46542" hidden="1" spans="6:6">
      <c r="F46542" s="12"/>
    </row>
    <row r="46543" hidden="1" spans="6:6">
      <c r="F46543" s="12"/>
    </row>
    <row r="46544" hidden="1" spans="6:6">
      <c r="F46544" s="12"/>
    </row>
    <row r="46545" hidden="1" spans="6:6">
      <c r="F46545" s="12"/>
    </row>
    <row r="46546" hidden="1" spans="6:6">
      <c r="F46546" s="12"/>
    </row>
    <row r="46547" hidden="1" spans="6:6">
      <c r="F46547" s="12"/>
    </row>
    <row r="46548" hidden="1" spans="6:6">
      <c r="F46548" s="12"/>
    </row>
    <row r="46549" hidden="1" spans="6:6">
      <c r="F46549" s="12"/>
    </row>
    <row r="46550" hidden="1" spans="6:6">
      <c r="F46550" s="12"/>
    </row>
    <row r="46551" hidden="1" spans="6:6">
      <c r="F46551" s="12"/>
    </row>
    <row r="46552" hidden="1" spans="6:6">
      <c r="F46552" s="12"/>
    </row>
    <row r="46553" hidden="1" spans="6:6">
      <c r="F46553" s="12"/>
    </row>
    <row r="46554" hidden="1" spans="6:6">
      <c r="F46554" s="12"/>
    </row>
    <row r="46555" hidden="1" spans="6:6">
      <c r="F46555" s="12"/>
    </row>
    <row r="46556" hidden="1" spans="6:6">
      <c r="F46556" s="12"/>
    </row>
    <row r="46557" hidden="1" spans="6:6">
      <c r="F46557" s="12"/>
    </row>
    <row r="46558" hidden="1" spans="6:6">
      <c r="F46558" s="12"/>
    </row>
    <row r="46559" hidden="1" spans="6:6">
      <c r="F46559" s="12"/>
    </row>
    <row r="46560" hidden="1" spans="6:6">
      <c r="F46560" s="12"/>
    </row>
    <row r="46561" hidden="1" spans="6:6">
      <c r="F46561" s="12"/>
    </row>
    <row r="46562" hidden="1" spans="6:6">
      <c r="F46562" s="12"/>
    </row>
    <row r="46563" hidden="1" spans="6:6">
      <c r="F46563" s="12"/>
    </row>
    <row r="46564" hidden="1" spans="6:6">
      <c r="F46564" s="12"/>
    </row>
    <row r="46565" hidden="1" spans="6:6">
      <c r="F46565" s="12"/>
    </row>
    <row r="46566" hidden="1" spans="6:6">
      <c r="F46566" s="12"/>
    </row>
    <row r="46567" hidden="1" spans="6:6">
      <c r="F46567" s="12"/>
    </row>
    <row r="46568" hidden="1" spans="6:6">
      <c r="F46568" s="12"/>
    </row>
    <row r="46569" hidden="1" spans="6:6">
      <c r="F46569" s="12"/>
    </row>
    <row r="46570" hidden="1" spans="6:6">
      <c r="F46570" s="12"/>
    </row>
    <row r="46571" hidden="1" spans="6:6">
      <c r="F46571" s="12"/>
    </row>
    <row r="46572" hidden="1" spans="6:6">
      <c r="F46572" s="12"/>
    </row>
    <row r="46573" hidden="1" spans="6:6">
      <c r="F46573" s="12"/>
    </row>
    <row r="46574" hidden="1" spans="6:6">
      <c r="F46574" s="12"/>
    </row>
    <row r="46575" hidden="1" spans="6:6">
      <c r="F46575" s="12"/>
    </row>
    <row r="46576" hidden="1" spans="6:6">
      <c r="F46576" s="12"/>
    </row>
    <row r="46577" hidden="1" spans="6:6">
      <c r="F46577" s="12"/>
    </row>
    <row r="46578" hidden="1" spans="6:6">
      <c r="F46578" s="12"/>
    </row>
    <row r="46579" hidden="1" spans="6:6">
      <c r="F46579" s="12"/>
    </row>
    <row r="46580" hidden="1" spans="6:6">
      <c r="F46580" s="12"/>
    </row>
    <row r="46581" hidden="1" spans="6:6">
      <c r="F46581" s="12"/>
    </row>
    <row r="46582" hidden="1" spans="6:6">
      <c r="F46582" s="12"/>
    </row>
    <row r="46583" hidden="1" spans="6:6">
      <c r="F46583" s="12"/>
    </row>
    <row r="46584" hidden="1" spans="6:6">
      <c r="F46584" s="12"/>
    </row>
    <row r="46585" hidden="1" spans="6:6">
      <c r="F46585" s="12"/>
    </row>
    <row r="46586" hidden="1" spans="6:6">
      <c r="F46586" s="12"/>
    </row>
    <row r="46587" hidden="1" spans="6:6">
      <c r="F46587" s="12"/>
    </row>
    <row r="46588" hidden="1" spans="6:6">
      <c r="F46588" s="12"/>
    </row>
    <row r="46589" hidden="1" spans="6:6">
      <c r="F46589" s="12"/>
    </row>
    <row r="46590" hidden="1" spans="6:6">
      <c r="F46590" s="12"/>
    </row>
    <row r="46591" hidden="1" spans="6:6">
      <c r="F46591" s="12"/>
    </row>
    <row r="46592" hidden="1" spans="6:6">
      <c r="F46592" s="12"/>
    </row>
    <row r="46593" hidden="1" spans="6:6">
      <c r="F46593" s="12"/>
    </row>
    <row r="46594" hidden="1" spans="6:6">
      <c r="F46594" s="12"/>
    </row>
    <row r="46595" hidden="1" spans="6:6">
      <c r="F46595" s="12"/>
    </row>
    <row r="46596" hidden="1" spans="6:6">
      <c r="F46596" s="12"/>
    </row>
    <row r="46597" hidden="1" spans="6:6">
      <c r="F46597" s="12"/>
    </row>
    <row r="46598" hidden="1" spans="6:6">
      <c r="F46598" s="12"/>
    </row>
    <row r="46599" hidden="1" spans="6:6">
      <c r="F46599" s="12"/>
    </row>
    <row r="46600" hidden="1" spans="6:6">
      <c r="F46600" s="12"/>
    </row>
    <row r="46601" hidden="1" spans="6:6">
      <c r="F46601" s="12"/>
    </row>
    <row r="46602" hidden="1" spans="6:6">
      <c r="F46602" s="12"/>
    </row>
    <row r="46603" hidden="1" spans="6:6">
      <c r="F46603" s="12"/>
    </row>
    <row r="46604" hidden="1" spans="6:6">
      <c r="F46604" s="12"/>
    </row>
    <row r="46605" hidden="1" spans="6:6">
      <c r="F46605" s="12"/>
    </row>
    <row r="46606" hidden="1" spans="6:6">
      <c r="F46606" s="12"/>
    </row>
    <row r="46607" hidden="1" spans="6:6">
      <c r="F46607" s="12"/>
    </row>
    <row r="46608" hidden="1" spans="6:6">
      <c r="F46608" s="12"/>
    </row>
    <row r="46609" hidden="1" spans="6:6">
      <c r="F46609" s="12"/>
    </row>
    <row r="46610" hidden="1" spans="6:6">
      <c r="F46610" s="12"/>
    </row>
    <row r="46611" hidden="1" spans="6:6">
      <c r="F46611" s="12"/>
    </row>
    <row r="46612" hidden="1" spans="6:6">
      <c r="F46612" s="12"/>
    </row>
    <row r="46613" hidden="1" spans="6:6">
      <c r="F46613" s="12"/>
    </row>
    <row r="46614" hidden="1" spans="6:6">
      <c r="F46614" s="12"/>
    </row>
    <row r="46615" hidden="1" spans="6:6">
      <c r="F46615" s="12"/>
    </row>
    <row r="46616" hidden="1" spans="6:6">
      <c r="F46616" s="12"/>
    </row>
    <row r="46617" hidden="1" spans="6:6">
      <c r="F46617" s="12"/>
    </row>
    <row r="46618" hidden="1" spans="6:6">
      <c r="F46618" s="12"/>
    </row>
    <row r="46619" hidden="1" spans="6:6">
      <c r="F46619" s="12"/>
    </row>
    <row r="46620" hidden="1" spans="6:6">
      <c r="F46620" s="12"/>
    </row>
    <row r="46621" hidden="1" spans="6:6">
      <c r="F46621" s="12"/>
    </row>
    <row r="46622" hidden="1" spans="6:6">
      <c r="F46622" s="12"/>
    </row>
    <row r="46623" hidden="1" spans="6:6">
      <c r="F46623" s="12"/>
    </row>
    <row r="46624" hidden="1" spans="6:6">
      <c r="F46624" s="12"/>
    </row>
    <row r="46625" hidden="1" spans="6:6">
      <c r="F46625" s="12"/>
    </row>
    <row r="46626" hidden="1" spans="6:6">
      <c r="F46626" s="12"/>
    </row>
    <row r="46627" hidden="1" spans="6:6">
      <c r="F46627" s="12"/>
    </row>
    <row r="46628" hidden="1" spans="6:6">
      <c r="F46628" s="12"/>
    </row>
    <row r="46629" hidden="1" spans="6:6">
      <c r="F46629" s="12"/>
    </row>
    <row r="46630" hidden="1" spans="6:6">
      <c r="F46630" s="12"/>
    </row>
    <row r="46631" hidden="1" spans="6:6">
      <c r="F46631" s="12"/>
    </row>
    <row r="46632" hidden="1" spans="6:6">
      <c r="F46632" s="12"/>
    </row>
    <row r="46633" hidden="1" spans="6:6">
      <c r="F46633" s="12"/>
    </row>
    <row r="46634" hidden="1" spans="6:6">
      <c r="F46634" s="12"/>
    </row>
    <row r="46635" hidden="1" spans="6:6">
      <c r="F46635" s="12"/>
    </row>
    <row r="46636" hidden="1" spans="6:6">
      <c r="F46636" s="12"/>
    </row>
    <row r="46637" hidden="1" spans="6:6">
      <c r="F46637" s="12"/>
    </row>
    <row r="46638" hidden="1" spans="6:6">
      <c r="F46638" s="12"/>
    </row>
    <row r="46639" hidden="1" spans="6:6">
      <c r="F46639" s="12"/>
    </row>
    <row r="46640" hidden="1" spans="6:6">
      <c r="F46640" s="12"/>
    </row>
    <row r="46641" hidden="1" spans="6:6">
      <c r="F46641" s="12"/>
    </row>
    <row r="46642" hidden="1" spans="6:6">
      <c r="F46642" s="12"/>
    </row>
    <row r="46643" hidden="1" spans="6:6">
      <c r="F46643" s="12"/>
    </row>
    <row r="46644" hidden="1" spans="6:6">
      <c r="F46644" s="12"/>
    </row>
    <row r="46645" hidden="1" spans="6:6">
      <c r="F46645" s="12"/>
    </row>
    <row r="46646" hidden="1" spans="6:6">
      <c r="F46646" s="12"/>
    </row>
    <row r="46647" hidden="1" spans="6:6">
      <c r="F46647" s="12"/>
    </row>
    <row r="46648" hidden="1" spans="6:6">
      <c r="F46648" s="12"/>
    </row>
    <row r="46649" hidden="1" spans="6:6">
      <c r="F46649" s="12"/>
    </row>
    <row r="46650" hidden="1" spans="6:6">
      <c r="F46650" s="12"/>
    </row>
    <row r="46651" hidden="1" spans="6:6">
      <c r="F46651" s="12"/>
    </row>
    <row r="46652" hidden="1" spans="6:6">
      <c r="F46652" s="12"/>
    </row>
    <row r="46653" hidden="1" spans="6:6">
      <c r="F46653" s="12"/>
    </row>
    <row r="46654" hidden="1" spans="6:6">
      <c r="F46654" s="12"/>
    </row>
    <row r="46655" hidden="1" spans="6:6">
      <c r="F46655" s="12"/>
    </row>
    <row r="46656" hidden="1" spans="6:6">
      <c r="F46656" s="12"/>
    </row>
    <row r="46657" hidden="1" spans="6:6">
      <c r="F46657" s="12"/>
    </row>
    <row r="46658" hidden="1" spans="6:6">
      <c r="F46658" s="12"/>
    </row>
    <row r="46659" hidden="1" spans="6:6">
      <c r="F46659" s="12"/>
    </row>
    <row r="46660" hidden="1" spans="6:6">
      <c r="F46660" s="12"/>
    </row>
    <row r="46661" hidden="1" spans="6:6">
      <c r="F46661" s="12"/>
    </row>
    <row r="46662" hidden="1" spans="6:6">
      <c r="F46662" s="12"/>
    </row>
    <row r="46663" hidden="1" spans="6:6">
      <c r="F46663" s="12"/>
    </row>
    <row r="46664" hidden="1" spans="6:6">
      <c r="F46664" s="12"/>
    </row>
    <row r="46665" hidden="1" spans="6:6">
      <c r="F46665" s="12"/>
    </row>
    <row r="46666" hidden="1" spans="6:6">
      <c r="F46666" s="12"/>
    </row>
    <row r="46667" hidden="1" spans="6:6">
      <c r="F46667" s="12"/>
    </row>
    <row r="46668" hidden="1" spans="6:6">
      <c r="F46668" s="12"/>
    </row>
    <row r="46669" hidden="1" spans="6:6">
      <c r="F46669" s="12"/>
    </row>
    <row r="46670" hidden="1" spans="6:6">
      <c r="F46670" s="12"/>
    </row>
    <row r="46671" hidden="1" spans="6:6">
      <c r="F46671" s="12"/>
    </row>
    <row r="46672" hidden="1" spans="6:6">
      <c r="F46672" s="12"/>
    </row>
    <row r="46673" hidden="1" spans="6:6">
      <c r="F46673" s="12"/>
    </row>
    <row r="46674" hidden="1" spans="6:6">
      <c r="F46674" s="12"/>
    </row>
    <row r="46675" hidden="1" spans="6:6">
      <c r="F46675" s="12"/>
    </row>
    <row r="46676" hidden="1" spans="6:6">
      <c r="F46676" s="12"/>
    </row>
    <row r="46677" hidden="1" spans="6:6">
      <c r="F46677" s="12"/>
    </row>
    <row r="46678" hidden="1" spans="6:6">
      <c r="F46678" s="12"/>
    </row>
    <row r="46679" hidden="1" spans="6:6">
      <c r="F46679" s="12"/>
    </row>
    <row r="46680" hidden="1" spans="6:6">
      <c r="F46680" s="12"/>
    </row>
    <row r="46681" hidden="1" spans="6:6">
      <c r="F46681" s="12"/>
    </row>
    <row r="46682" hidden="1" spans="6:6">
      <c r="F46682" s="12"/>
    </row>
    <row r="46683" hidden="1" spans="6:6">
      <c r="F46683" s="12"/>
    </row>
    <row r="46684" hidden="1" spans="6:6">
      <c r="F46684" s="12"/>
    </row>
    <row r="46685" hidden="1" spans="6:6">
      <c r="F46685" s="12"/>
    </row>
    <row r="46686" hidden="1" spans="6:6">
      <c r="F46686" s="12"/>
    </row>
    <row r="46687" hidden="1" spans="6:6">
      <c r="F46687" s="12"/>
    </row>
    <row r="46688" hidden="1" spans="6:6">
      <c r="F46688" s="12"/>
    </row>
    <row r="46689" hidden="1" spans="6:6">
      <c r="F46689" s="12"/>
    </row>
    <row r="46690" hidden="1" spans="6:6">
      <c r="F46690" s="12"/>
    </row>
    <row r="46691" hidden="1" spans="6:6">
      <c r="F46691" s="12"/>
    </row>
    <row r="46692" hidden="1" spans="6:6">
      <c r="F46692" s="12"/>
    </row>
    <row r="46693" hidden="1" spans="6:6">
      <c r="F46693" s="12"/>
    </row>
    <row r="46694" hidden="1" spans="6:6">
      <c r="F46694" s="12"/>
    </row>
    <row r="46695" hidden="1" spans="6:6">
      <c r="F46695" s="12"/>
    </row>
    <row r="46696" hidden="1" spans="6:6">
      <c r="F46696" s="12"/>
    </row>
    <row r="46697" hidden="1" spans="6:6">
      <c r="F46697" s="12"/>
    </row>
    <row r="46698" hidden="1" spans="6:6">
      <c r="F46698" s="12"/>
    </row>
    <row r="46699" hidden="1" spans="6:6">
      <c r="F46699" s="12"/>
    </row>
    <row r="46700" hidden="1" spans="6:6">
      <c r="F46700" s="12"/>
    </row>
    <row r="46701" hidden="1" spans="6:6">
      <c r="F46701" s="12"/>
    </row>
    <row r="46702" hidden="1" spans="6:6">
      <c r="F46702" s="12"/>
    </row>
    <row r="46703" hidden="1" spans="6:6">
      <c r="F46703" s="12"/>
    </row>
    <row r="46704" hidden="1" spans="6:6">
      <c r="F46704" s="12"/>
    </row>
    <row r="46705" hidden="1" spans="6:6">
      <c r="F46705" s="12"/>
    </row>
    <row r="46706" hidden="1" spans="6:6">
      <c r="F46706" s="12"/>
    </row>
    <row r="46707" hidden="1" spans="6:6">
      <c r="F46707" s="12"/>
    </row>
    <row r="46708" hidden="1" spans="6:6">
      <c r="F46708" s="12"/>
    </row>
    <row r="46709" hidden="1" spans="6:6">
      <c r="F46709" s="12"/>
    </row>
    <row r="46710" hidden="1" spans="6:6">
      <c r="F46710" s="12"/>
    </row>
    <row r="46711" hidden="1" spans="6:6">
      <c r="F46711" s="12"/>
    </row>
    <row r="46712" hidden="1" spans="6:6">
      <c r="F46712" s="12"/>
    </row>
    <row r="46713" hidden="1" spans="6:6">
      <c r="F46713" s="12"/>
    </row>
    <row r="46714" hidden="1" spans="6:6">
      <c r="F46714" s="12"/>
    </row>
    <row r="46715" hidden="1" spans="6:6">
      <c r="F46715" s="12"/>
    </row>
    <row r="46716" hidden="1" spans="6:6">
      <c r="F46716" s="12"/>
    </row>
    <row r="46717" hidden="1" spans="6:6">
      <c r="F46717" s="12"/>
    </row>
    <row r="46718" hidden="1" spans="6:6">
      <c r="F46718" s="12"/>
    </row>
    <row r="46719" hidden="1" spans="6:6">
      <c r="F46719" s="12"/>
    </row>
    <row r="46720" hidden="1" spans="6:6">
      <c r="F46720" s="12"/>
    </row>
    <row r="46721" hidden="1" spans="6:6">
      <c r="F46721" s="12"/>
    </row>
    <row r="46722" hidden="1" spans="6:6">
      <c r="F46722" s="12"/>
    </row>
    <row r="46723" hidden="1" spans="6:6">
      <c r="F46723" s="12"/>
    </row>
    <row r="46724" hidden="1" spans="6:6">
      <c r="F46724" s="12"/>
    </row>
    <row r="46725" hidden="1" spans="6:6">
      <c r="F46725" s="12"/>
    </row>
    <row r="46726" hidden="1" spans="6:6">
      <c r="F46726" s="12"/>
    </row>
    <row r="46727" hidden="1" spans="6:6">
      <c r="F46727" s="12"/>
    </row>
    <row r="46728" hidden="1" spans="6:6">
      <c r="F46728" s="12"/>
    </row>
    <row r="46729" hidden="1" spans="6:6">
      <c r="F46729" s="12"/>
    </row>
    <row r="46730" hidden="1" spans="6:6">
      <c r="F46730" s="12"/>
    </row>
    <row r="46731" hidden="1" spans="6:6">
      <c r="F46731" s="12"/>
    </row>
    <row r="46732" hidden="1" spans="6:6">
      <c r="F46732" s="12"/>
    </row>
    <row r="46733" hidden="1" spans="6:6">
      <c r="F46733" s="12"/>
    </row>
    <row r="46734" hidden="1" spans="6:6">
      <c r="F46734" s="12"/>
    </row>
    <row r="46735" hidden="1" spans="6:6">
      <c r="F46735" s="12"/>
    </row>
    <row r="46736" hidden="1" spans="6:6">
      <c r="F46736" s="12"/>
    </row>
    <row r="46737" hidden="1" spans="6:6">
      <c r="F46737" s="12"/>
    </row>
    <row r="46738" hidden="1" spans="6:6">
      <c r="F46738" s="12"/>
    </row>
    <row r="46739" hidden="1" spans="6:6">
      <c r="F46739" s="12"/>
    </row>
    <row r="46740" hidden="1" spans="6:6">
      <c r="F46740" s="12"/>
    </row>
    <row r="46741" hidden="1" spans="6:6">
      <c r="F46741" s="12"/>
    </row>
    <row r="46742" hidden="1" spans="6:6">
      <c r="F46742" s="12"/>
    </row>
    <row r="46743" hidden="1" spans="6:6">
      <c r="F46743" s="12"/>
    </row>
    <row r="46744" hidden="1" spans="6:6">
      <c r="F46744" s="12"/>
    </row>
    <row r="46745" hidden="1" spans="6:6">
      <c r="F46745" s="12"/>
    </row>
    <row r="46746" hidden="1" spans="6:6">
      <c r="F46746" s="12"/>
    </row>
    <row r="46747" hidden="1" spans="6:6">
      <c r="F46747" s="12"/>
    </row>
    <row r="46748" hidden="1" spans="6:6">
      <c r="F46748" s="12"/>
    </row>
    <row r="46749" hidden="1" spans="6:6">
      <c r="F46749" s="12"/>
    </row>
    <row r="46750" hidden="1" spans="6:6">
      <c r="F46750" s="12"/>
    </row>
    <row r="46751" hidden="1" spans="6:6">
      <c r="F46751" s="12"/>
    </row>
    <row r="46752" hidden="1" spans="6:6">
      <c r="F46752" s="12"/>
    </row>
    <row r="46753" hidden="1" spans="6:6">
      <c r="F46753" s="12"/>
    </row>
    <row r="46754" hidden="1" spans="6:6">
      <c r="F46754" s="12"/>
    </row>
    <row r="46755" hidden="1" spans="6:6">
      <c r="F46755" s="12"/>
    </row>
    <row r="46756" hidden="1" spans="6:6">
      <c r="F46756" s="12"/>
    </row>
    <row r="46757" hidden="1" spans="6:6">
      <c r="F46757" s="12"/>
    </row>
    <row r="46758" hidden="1" spans="6:6">
      <c r="F46758" s="12"/>
    </row>
    <row r="46759" hidden="1" spans="6:6">
      <c r="F46759" s="12"/>
    </row>
    <row r="46760" hidden="1" spans="6:6">
      <c r="F46760" s="12"/>
    </row>
    <row r="46761" hidden="1" spans="6:6">
      <c r="F46761" s="12"/>
    </row>
    <row r="46762" hidden="1" spans="6:6">
      <c r="F46762" s="12"/>
    </row>
    <row r="46763" hidden="1" spans="6:6">
      <c r="F46763" s="12"/>
    </row>
    <row r="46764" hidden="1" spans="6:6">
      <c r="F46764" s="12"/>
    </row>
    <row r="46765" hidden="1" spans="6:6">
      <c r="F46765" s="12"/>
    </row>
    <row r="46766" hidden="1" spans="6:6">
      <c r="F46766" s="12"/>
    </row>
    <row r="46767" hidden="1" spans="6:6">
      <c r="F46767" s="12"/>
    </row>
    <row r="46768" hidden="1" spans="6:6">
      <c r="F46768" s="12"/>
    </row>
    <row r="46769" hidden="1" spans="6:6">
      <c r="F46769" s="12"/>
    </row>
    <row r="46770" hidden="1" spans="6:6">
      <c r="F46770" s="12"/>
    </row>
    <row r="46771" hidden="1" spans="6:6">
      <c r="F46771" s="12"/>
    </row>
    <row r="46772" hidden="1" spans="6:6">
      <c r="F46772" s="12"/>
    </row>
    <row r="46773" hidden="1" spans="6:6">
      <c r="F46773" s="12"/>
    </row>
    <row r="46774" hidden="1" spans="6:6">
      <c r="F46774" s="12"/>
    </row>
    <row r="46775" hidden="1" spans="6:6">
      <c r="F46775" s="12"/>
    </row>
    <row r="46776" hidden="1" spans="6:6">
      <c r="F46776" s="12"/>
    </row>
    <row r="46777" hidden="1" spans="6:6">
      <c r="F46777" s="12"/>
    </row>
    <row r="46778" hidden="1" spans="6:6">
      <c r="F46778" s="12"/>
    </row>
    <row r="46779" hidden="1" spans="6:6">
      <c r="F46779" s="12"/>
    </row>
    <row r="46780" hidden="1" spans="6:6">
      <c r="F46780" s="12"/>
    </row>
    <row r="46781" hidden="1" spans="6:6">
      <c r="F46781" s="12"/>
    </row>
    <row r="46782" hidden="1" spans="6:6">
      <c r="F46782" s="12"/>
    </row>
    <row r="46783" hidden="1" spans="6:6">
      <c r="F46783" s="12"/>
    </row>
    <row r="46784" hidden="1" spans="6:6">
      <c r="F46784" s="12"/>
    </row>
    <row r="46785" hidden="1" spans="6:6">
      <c r="F46785" s="12"/>
    </row>
    <row r="46786" hidden="1" spans="6:6">
      <c r="F46786" s="12"/>
    </row>
    <row r="46787" hidden="1" spans="6:6">
      <c r="F46787" s="12"/>
    </row>
    <row r="46788" hidden="1" spans="6:6">
      <c r="F46788" s="12"/>
    </row>
    <row r="46789" hidden="1" spans="6:6">
      <c r="F46789" s="12"/>
    </row>
    <row r="46790" hidden="1" spans="6:6">
      <c r="F46790" s="12"/>
    </row>
    <row r="46791" hidden="1" spans="6:6">
      <c r="F46791" s="12"/>
    </row>
    <row r="46792" hidden="1" spans="6:6">
      <c r="F46792" s="12"/>
    </row>
    <row r="46793" hidden="1" spans="6:6">
      <c r="F46793" s="12"/>
    </row>
    <row r="46794" hidden="1" spans="6:6">
      <c r="F46794" s="12"/>
    </row>
    <row r="46795" hidden="1" spans="6:6">
      <c r="F46795" s="12"/>
    </row>
    <row r="46796" hidden="1" spans="6:6">
      <c r="F46796" s="12"/>
    </row>
    <row r="46797" hidden="1" spans="6:6">
      <c r="F46797" s="12"/>
    </row>
    <row r="46798" hidden="1" spans="6:6">
      <c r="F46798" s="12"/>
    </row>
    <row r="46799" hidden="1" spans="6:6">
      <c r="F46799" s="12"/>
    </row>
    <row r="46800" hidden="1" spans="6:6">
      <c r="F46800" s="12"/>
    </row>
    <row r="46801" hidden="1" spans="6:6">
      <c r="F46801" s="12"/>
    </row>
    <row r="46802" hidden="1" spans="6:6">
      <c r="F46802" s="12"/>
    </row>
    <row r="46803" hidden="1" spans="6:6">
      <c r="F46803" s="12"/>
    </row>
    <row r="46804" hidden="1" spans="6:6">
      <c r="F46804" s="12"/>
    </row>
    <row r="46805" hidden="1" spans="6:6">
      <c r="F46805" s="12"/>
    </row>
    <row r="46806" hidden="1" spans="6:6">
      <c r="F46806" s="12"/>
    </row>
    <row r="46807" hidden="1" spans="6:6">
      <c r="F46807" s="12"/>
    </row>
    <row r="46808" hidden="1" spans="6:6">
      <c r="F46808" s="12"/>
    </row>
    <row r="46809" hidden="1" spans="6:6">
      <c r="F46809" s="12"/>
    </row>
    <row r="46810" hidden="1" spans="6:6">
      <c r="F46810" s="12"/>
    </row>
    <row r="46811" hidden="1" spans="6:6">
      <c r="F46811" s="12"/>
    </row>
    <row r="46812" hidden="1" spans="6:6">
      <c r="F46812" s="12"/>
    </row>
    <row r="46813" hidden="1" spans="6:6">
      <c r="F46813" s="12"/>
    </row>
    <row r="46814" hidden="1" spans="6:6">
      <c r="F46814" s="12"/>
    </row>
    <row r="46815" hidden="1" spans="6:6">
      <c r="F46815" s="12"/>
    </row>
    <row r="46816" hidden="1" spans="6:6">
      <c r="F46816" s="12"/>
    </row>
    <row r="46817" hidden="1" spans="6:6">
      <c r="F46817" s="12"/>
    </row>
    <row r="46818" hidden="1" spans="6:6">
      <c r="F46818" s="12"/>
    </row>
    <row r="46819" hidden="1" spans="6:6">
      <c r="F46819" s="12"/>
    </row>
    <row r="46820" hidden="1" spans="6:6">
      <c r="F46820" s="12"/>
    </row>
    <row r="46821" hidden="1" spans="6:6">
      <c r="F46821" s="12"/>
    </row>
    <row r="46822" hidden="1" spans="6:6">
      <c r="F46822" s="12"/>
    </row>
    <row r="46823" hidden="1" spans="6:6">
      <c r="F46823" s="12"/>
    </row>
    <row r="46824" hidden="1" spans="6:6">
      <c r="F46824" s="12"/>
    </row>
    <row r="46825" hidden="1" spans="6:6">
      <c r="F46825" s="12"/>
    </row>
    <row r="46826" hidden="1" spans="6:6">
      <c r="F46826" s="12"/>
    </row>
    <row r="46827" hidden="1" spans="6:6">
      <c r="F46827" s="12"/>
    </row>
    <row r="46828" hidden="1" spans="6:6">
      <c r="F46828" s="12"/>
    </row>
    <row r="46829" hidden="1" spans="6:6">
      <c r="F46829" s="12"/>
    </row>
    <row r="46830" hidden="1" spans="6:6">
      <c r="F46830" s="12"/>
    </row>
    <row r="46831" hidden="1" spans="6:6">
      <c r="F46831" s="12"/>
    </row>
    <row r="46832" hidden="1" spans="6:6">
      <c r="F46832" s="12"/>
    </row>
    <row r="46833" hidden="1" spans="6:6">
      <c r="F46833" s="12"/>
    </row>
    <row r="46834" hidden="1" spans="6:6">
      <c r="F46834" s="12"/>
    </row>
    <row r="46835" hidden="1" spans="6:6">
      <c r="F46835" s="12"/>
    </row>
    <row r="46836" hidden="1" spans="6:6">
      <c r="F46836" s="12"/>
    </row>
    <row r="46837" hidden="1" spans="6:6">
      <c r="F46837" s="12"/>
    </row>
    <row r="46838" hidden="1" spans="6:6">
      <c r="F46838" s="12"/>
    </row>
    <row r="46839" hidden="1" spans="6:6">
      <c r="F46839" s="12"/>
    </row>
    <row r="46840" hidden="1" spans="6:6">
      <c r="F46840" s="12"/>
    </row>
    <row r="46841" hidden="1" spans="6:6">
      <c r="F46841" s="12"/>
    </row>
    <row r="46842" hidden="1" spans="6:6">
      <c r="F46842" s="12"/>
    </row>
    <row r="46843" hidden="1" spans="6:6">
      <c r="F46843" s="12"/>
    </row>
    <row r="46844" hidden="1" spans="6:6">
      <c r="F46844" s="12"/>
    </row>
    <row r="46845" hidden="1" spans="6:6">
      <c r="F46845" s="12"/>
    </row>
    <row r="46846" hidden="1" spans="6:6">
      <c r="F46846" s="12"/>
    </row>
    <row r="46847" hidden="1" spans="6:6">
      <c r="F46847" s="12"/>
    </row>
    <row r="46848" hidden="1" spans="6:6">
      <c r="F46848" s="12"/>
    </row>
    <row r="46849" hidden="1" spans="6:6">
      <c r="F46849" s="12"/>
    </row>
    <row r="46850" hidden="1" spans="6:6">
      <c r="F46850" s="12"/>
    </row>
    <row r="46851" hidden="1" spans="6:6">
      <c r="F46851" s="12"/>
    </row>
    <row r="46852" hidden="1" spans="6:6">
      <c r="F46852" s="12"/>
    </row>
    <row r="46853" hidden="1" spans="6:6">
      <c r="F46853" s="12"/>
    </row>
    <row r="46854" hidden="1" spans="6:6">
      <c r="F46854" s="12"/>
    </row>
    <row r="46855" hidden="1" spans="6:6">
      <c r="F46855" s="12"/>
    </row>
    <row r="46856" hidden="1" spans="6:6">
      <c r="F46856" s="12"/>
    </row>
    <row r="46857" hidden="1" spans="6:6">
      <c r="F46857" s="12"/>
    </row>
    <row r="46858" hidden="1" spans="6:6">
      <c r="F46858" s="12"/>
    </row>
    <row r="46859" hidden="1" spans="6:6">
      <c r="F46859" s="12"/>
    </row>
    <row r="46860" hidden="1" spans="6:6">
      <c r="F46860" s="12"/>
    </row>
    <row r="46861" hidden="1" spans="6:6">
      <c r="F46861" s="12"/>
    </row>
    <row r="46862" hidden="1" spans="6:6">
      <c r="F46862" s="12"/>
    </row>
    <row r="46863" hidden="1" spans="6:6">
      <c r="F46863" s="12"/>
    </row>
    <row r="46864" hidden="1" spans="6:6">
      <c r="F46864" s="12"/>
    </row>
    <row r="46865" hidden="1" spans="6:6">
      <c r="F46865" s="12"/>
    </row>
    <row r="46866" hidden="1" spans="6:6">
      <c r="F46866" s="12"/>
    </row>
    <row r="46867" hidden="1" spans="6:6">
      <c r="F46867" s="12"/>
    </row>
    <row r="46868" hidden="1" spans="6:6">
      <c r="F46868" s="12"/>
    </row>
    <row r="46869" hidden="1" spans="6:6">
      <c r="F46869" s="12"/>
    </row>
    <row r="46870" hidden="1" spans="6:6">
      <c r="F46870" s="12"/>
    </row>
    <row r="46871" hidden="1" spans="6:6">
      <c r="F46871" s="12"/>
    </row>
    <row r="46872" hidden="1" spans="6:6">
      <c r="F46872" s="12"/>
    </row>
    <row r="46873" hidden="1" spans="6:6">
      <c r="F46873" s="12"/>
    </row>
    <row r="46874" hidden="1" spans="6:6">
      <c r="F46874" s="12"/>
    </row>
    <row r="46875" hidden="1" spans="6:6">
      <c r="F46875" s="12"/>
    </row>
    <row r="46876" hidden="1" spans="6:6">
      <c r="F46876" s="12"/>
    </row>
    <row r="46877" hidden="1" spans="6:6">
      <c r="F46877" s="12"/>
    </row>
    <row r="46878" hidden="1" spans="6:6">
      <c r="F46878" s="12"/>
    </row>
    <row r="46879" hidden="1" spans="6:6">
      <c r="F46879" s="12"/>
    </row>
    <row r="46880" hidden="1" spans="6:6">
      <c r="F46880" s="12"/>
    </row>
    <row r="46881" hidden="1" spans="6:6">
      <c r="F46881" s="12"/>
    </row>
    <row r="46882" hidden="1" spans="6:6">
      <c r="F46882" s="12"/>
    </row>
    <row r="46883" hidden="1" spans="6:6">
      <c r="F46883" s="12"/>
    </row>
    <row r="46884" hidden="1" spans="6:6">
      <c r="F46884" s="12"/>
    </row>
    <row r="46885" hidden="1" spans="6:6">
      <c r="F46885" s="12"/>
    </row>
    <row r="46886" hidden="1" spans="6:6">
      <c r="F46886" s="12"/>
    </row>
    <row r="46887" hidden="1" spans="6:6">
      <c r="F46887" s="12"/>
    </row>
    <row r="46888" hidden="1" spans="6:6">
      <c r="F46888" s="12"/>
    </row>
    <row r="46889" hidden="1" spans="6:6">
      <c r="F46889" s="12"/>
    </row>
    <row r="46890" hidden="1" spans="6:6">
      <c r="F46890" s="12"/>
    </row>
    <row r="46891" hidden="1" spans="6:6">
      <c r="F46891" s="12"/>
    </row>
    <row r="46892" hidden="1" spans="6:6">
      <c r="F46892" s="12"/>
    </row>
    <row r="46893" hidden="1" spans="6:6">
      <c r="F46893" s="12"/>
    </row>
    <row r="46894" hidden="1" spans="6:6">
      <c r="F46894" s="12"/>
    </row>
    <row r="46895" hidden="1" spans="6:6">
      <c r="F46895" s="12"/>
    </row>
    <row r="46896" hidden="1" spans="6:6">
      <c r="F46896" s="12"/>
    </row>
    <row r="46897" hidden="1" spans="6:6">
      <c r="F46897" s="12"/>
    </row>
    <row r="46898" hidden="1" spans="6:6">
      <c r="F46898" s="12"/>
    </row>
    <row r="46899" hidden="1" spans="6:6">
      <c r="F46899" s="12"/>
    </row>
    <row r="46900" hidden="1" spans="6:6">
      <c r="F46900" s="12"/>
    </row>
    <row r="46901" hidden="1" spans="6:6">
      <c r="F46901" s="12"/>
    </row>
    <row r="46902" hidden="1" spans="6:6">
      <c r="F46902" s="12"/>
    </row>
    <row r="46903" hidden="1" spans="6:6">
      <c r="F46903" s="12"/>
    </row>
    <row r="46904" hidden="1" spans="6:6">
      <c r="F46904" s="12"/>
    </row>
    <row r="46905" hidden="1" spans="6:6">
      <c r="F46905" s="12"/>
    </row>
    <row r="46906" hidden="1" spans="6:6">
      <c r="F46906" s="12"/>
    </row>
    <row r="46907" hidden="1" spans="6:6">
      <c r="F46907" s="12"/>
    </row>
    <row r="46908" hidden="1" spans="6:6">
      <c r="F46908" s="12"/>
    </row>
    <row r="46909" hidden="1" spans="6:6">
      <c r="F46909" s="12"/>
    </row>
    <row r="46910" hidden="1" spans="6:6">
      <c r="F46910" s="12"/>
    </row>
    <row r="46911" hidden="1" spans="6:6">
      <c r="F46911" s="12"/>
    </row>
    <row r="46912" hidden="1" spans="6:6">
      <c r="F46912" s="12"/>
    </row>
    <row r="46913" hidden="1" spans="6:6">
      <c r="F46913" s="12"/>
    </row>
    <row r="46914" hidden="1" spans="6:6">
      <c r="F46914" s="12"/>
    </row>
    <row r="46915" hidden="1" spans="6:6">
      <c r="F46915" s="12"/>
    </row>
    <row r="46916" hidden="1" spans="6:6">
      <c r="F46916" s="12"/>
    </row>
    <row r="46917" hidden="1" spans="6:6">
      <c r="F46917" s="12"/>
    </row>
    <row r="46918" hidden="1" spans="6:6">
      <c r="F46918" s="12"/>
    </row>
    <row r="46919" hidden="1" spans="6:6">
      <c r="F46919" s="12"/>
    </row>
    <row r="46920" hidden="1" spans="6:6">
      <c r="F46920" s="12"/>
    </row>
    <row r="46921" hidden="1" spans="6:6">
      <c r="F46921" s="12"/>
    </row>
    <row r="46922" hidden="1" spans="6:6">
      <c r="F46922" s="12"/>
    </row>
    <row r="46923" hidden="1" spans="6:6">
      <c r="F46923" s="12"/>
    </row>
    <row r="46924" hidden="1" spans="6:6">
      <c r="F46924" s="12"/>
    </row>
    <row r="46925" hidden="1" spans="6:6">
      <c r="F46925" s="12"/>
    </row>
    <row r="46926" hidden="1" spans="6:6">
      <c r="F46926" s="12"/>
    </row>
    <row r="46927" hidden="1" spans="6:6">
      <c r="F46927" s="12"/>
    </row>
    <row r="46928" hidden="1" spans="6:6">
      <c r="F46928" s="12"/>
    </row>
    <row r="46929" hidden="1" spans="6:6">
      <c r="F46929" s="12"/>
    </row>
    <row r="46930" hidden="1" spans="6:6">
      <c r="F46930" s="12"/>
    </row>
    <row r="46931" hidden="1" spans="6:6">
      <c r="F46931" s="12"/>
    </row>
    <row r="46932" hidden="1" spans="6:6">
      <c r="F46932" s="12"/>
    </row>
    <row r="46933" hidden="1" spans="6:6">
      <c r="F46933" s="12"/>
    </row>
    <row r="46934" hidden="1" spans="6:6">
      <c r="F46934" s="12"/>
    </row>
    <row r="46935" hidden="1" spans="6:6">
      <c r="F46935" s="12"/>
    </row>
    <row r="46936" hidden="1" spans="6:6">
      <c r="F46936" s="12"/>
    </row>
    <row r="46937" hidden="1" spans="6:6">
      <c r="F46937" s="12"/>
    </row>
    <row r="46938" hidden="1" spans="6:6">
      <c r="F46938" s="12"/>
    </row>
    <row r="46939" hidden="1" spans="6:6">
      <c r="F46939" s="12"/>
    </row>
    <row r="46940" hidden="1" spans="6:6">
      <c r="F46940" s="12"/>
    </row>
    <row r="46941" hidden="1" spans="6:6">
      <c r="F46941" s="12"/>
    </row>
    <row r="46942" hidden="1" spans="6:6">
      <c r="F46942" s="12"/>
    </row>
    <row r="46943" hidden="1" spans="6:6">
      <c r="F46943" s="12"/>
    </row>
    <row r="46944" hidden="1" spans="6:6">
      <c r="F46944" s="12"/>
    </row>
    <row r="46945" hidden="1" spans="6:6">
      <c r="F46945" s="12"/>
    </row>
    <row r="46946" hidden="1" spans="6:6">
      <c r="F46946" s="12"/>
    </row>
    <row r="46947" hidden="1" spans="6:6">
      <c r="F46947" s="12"/>
    </row>
    <row r="46948" hidden="1" spans="6:6">
      <c r="F46948" s="12"/>
    </row>
    <row r="46949" hidden="1" spans="6:6">
      <c r="F46949" s="12"/>
    </row>
    <row r="46950" hidden="1" spans="6:6">
      <c r="F46950" s="12"/>
    </row>
    <row r="46951" hidden="1" spans="6:6">
      <c r="F46951" s="12"/>
    </row>
    <row r="46952" hidden="1" spans="6:6">
      <c r="F46952" s="12"/>
    </row>
    <row r="46953" hidden="1" spans="6:6">
      <c r="F46953" s="12"/>
    </row>
    <row r="46954" hidden="1" spans="6:6">
      <c r="F46954" s="12"/>
    </row>
    <row r="46955" hidden="1" spans="6:6">
      <c r="F46955" s="12"/>
    </row>
    <row r="46956" hidden="1" spans="6:6">
      <c r="F46956" s="12"/>
    </row>
    <row r="46957" hidden="1" spans="6:6">
      <c r="F46957" s="12"/>
    </row>
    <row r="46958" hidden="1" spans="6:6">
      <c r="F46958" s="12"/>
    </row>
    <row r="46959" hidden="1" spans="6:6">
      <c r="F46959" s="12"/>
    </row>
    <row r="46960" hidden="1" spans="6:6">
      <c r="F46960" s="12"/>
    </row>
    <row r="46961" hidden="1" spans="6:6">
      <c r="F46961" s="12"/>
    </row>
    <row r="46962" hidden="1" spans="6:6">
      <c r="F46962" s="12"/>
    </row>
    <row r="46963" hidden="1" spans="6:6">
      <c r="F46963" s="12"/>
    </row>
    <row r="46964" hidden="1" spans="6:6">
      <c r="F46964" s="12"/>
    </row>
    <row r="46965" hidden="1" spans="6:6">
      <c r="F46965" s="12"/>
    </row>
    <row r="46966" hidden="1" spans="6:6">
      <c r="F46966" s="12"/>
    </row>
    <row r="46967" hidden="1" spans="6:6">
      <c r="F46967" s="12"/>
    </row>
    <row r="46968" hidden="1" spans="6:6">
      <c r="F46968" s="12"/>
    </row>
    <row r="46969" hidden="1" spans="6:6">
      <c r="F46969" s="12"/>
    </row>
    <row r="46970" hidden="1" spans="6:6">
      <c r="F46970" s="12"/>
    </row>
    <row r="46971" hidden="1" spans="6:6">
      <c r="F46971" s="12"/>
    </row>
    <row r="46972" hidden="1" spans="6:6">
      <c r="F46972" s="12"/>
    </row>
    <row r="46973" hidden="1" spans="6:6">
      <c r="F46973" s="12"/>
    </row>
    <row r="46974" hidden="1" spans="6:6">
      <c r="F46974" s="12"/>
    </row>
    <row r="46975" hidden="1" spans="6:6">
      <c r="F46975" s="12"/>
    </row>
    <row r="46976" hidden="1" spans="6:6">
      <c r="F46976" s="12"/>
    </row>
    <row r="46977" hidden="1" spans="6:6">
      <c r="F46977" s="12"/>
    </row>
    <row r="46978" hidden="1" spans="6:6">
      <c r="F46978" s="12"/>
    </row>
    <row r="46979" hidden="1" spans="6:6">
      <c r="F46979" s="12"/>
    </row>
    <row r="46980" hidden="1" spans="6:6">
      <c r="F46980" s="12"/>
    </row>
    <row r="46981" hidden="1" spans="6:6">
      <c r="F46981" s="12"/>
    </row>
    <row r="46982" hidden="1" spans="6:6">
      <c r="F46982" s="12"/>
    </row>
    <row r="46983" hidden="1" spans="6:6">
      <c r="F46983" s="12"/>
    </row>
    <row r="46984" hidden="1" spans="6:6">
      <c r="F46984" s="12"/>
    </row>
    <row r="46985" hidden="1" spans="6:6">
      <c r="F46985" s="12"/>
    </row>
    <row r="46986" hidden="1" spans="6:6">
      <c r="F46986" s="12"/>
    </row>
    <row r="46987" hidden="1" spans="6:6">
      <c r="F46987" s="12"/>
    </row>
    <row r="46988" hidden="1" spans="6:6">
      <c r="F46988" s="12"/>
    </row>
    <row r="46989" hidden="1" spans="6:6">
      <c r="F46989" s="12"/>
    </row>
    <row r="46990" hidden="1" spans="6:6">
      <c r="F46990" s="12"/>
    </row>
    <row r="46991" hidden="1" spans="6:6">
      <c r="F46991" s="12"/>
    </row>
    <row r="46992" hidden="1" spans="6:6">
      <c r="F46992" s="12"/>
    </row>
    <row r="46993" hidden="1" spans="6:6">
      <c r="F46993" s="12"/>
    </row>
    <row r="46994" hidden="1" spans="6:6">
      <c r="F46994" s="12"/>
    </row>
    <row r="46995" hidden="1" spans="6:6">
      <c r="F46995" s="12"/>
    </row>
    <row r="46996" hidden="1" spans="6:6">
      <c r="F46996" s="12"/>
    </row>
    <row r="46997" hidden="1" spans="6:6">
      <c r="F46997" s="12"/>
    </row>
    <row r="46998" hidden="1" spans="6:6">
      <c r="F46998" s="12"/>
    </row>
    <row r="46999" hidden="1" spans="6:6">
      <c r="F46999" s="12"/>
    </row>
    <row r="47000" hidden="1" spans="6:6">
      <c r="F47000" s="12"/>
    </row>
    <row r="47001" hidden="1" spans="6:6">
      <c r="F47001" s="12"/>
    </row>
    <row r="47002" hidden="1" spans="6:6">
      <c r="F47002" s="12"/>
    </row>
    <row r="47003" hidden="1" spans="6:6">
      <c r="F47003" s="12"/>
    </row>
    <row r="47004" hidden="1" spans="6:6">
      <c r="F47004" s="12"/>
    </row>
    <row r="47005" hidden="1" spans="6:6">
      <c r="F47005" s="12"/>
    </row>
    <row r="47006" hidden="1" spans="6:6">
      <c r="F47006" s="12"/>
    </row>
    <row r="47007" hidden="1" spans="6:6">
      <c r="F47007" s="12"/>
    </row>
    <row r="47008" hidden="1" spans="6:6">
      <c r="F47008" s="12"/>
    </row>
    <row r="47009" hidden="1" spans="6:6">
      <c r="F47009" s="12"/>
    </row>
    <row r="47010" hidden="1" spans="6:6">
      <c r="F47010" s="12"/>
    </row>
    <row r="47011" hidden="1" spans="6:6">
      <c r="F47011" s="12"/>
    </row>
    <row r="47012" hidden="1" spans="6:6">
      <c r="F47012" s="12"/>
    </row>
    <row r="47013" hidden="1" spans="6:6">
      <c r="F47013" s="12"/>
    </row>
    <row r="47014" hidden="1" spans="6:6">
      <c r="F47014" s="12"/>
    </row>
    <row r="47015" hidden="1" spans="6:6">
      <c r="F47015" s="12"/>
    </row>
    <row r="47016" hidden="1" spans="6:6">
      <c r="F47016" s="12"/>
    </row>
    <row r="47017" hidden="1" spans="6:6">
      <c r="F47017" s="12"/>
    </row>
    <row r="47018" hidden="1" spans="6:6">
      <c r="F47018" s="12"/>
    </row>
    <row r="47019" hidden="1" spans="6:6">
      <c r="F47019" s="12"/>
    </row>
    <row r="47020" hidden="1" spans="6:6">
      <c r="F47020" s="12"/>
    </row>
    <row r="47021" hidden="1" spans="6:6">
      <c r="F47021" s="12"/>
    </row>
    <row r="47022" hidden="1" spans="6:6">
      <c r="F47022" s="12"/>
    </row>
    <row r="47023" hidden="1" spans="6:6">
      <c r="F47023" s="12"/>
    </row>
    <row r="47024" hidden="1" spans="6:6">
      <c r="F47024" s="12"/>
    </row>
    <row r="47025" hidden="1" spans="6:6">
      <c r="F47025" s="12"/>
    </row>
    <row r="47026" hidden="1" spans="6:6">
      <c r="F47026" s="12"/>
    </row>
    <row r="47027" hidden="1" spans="6:6">
      <c r="F47027" s="12"/>
    </row>
    <row r="47028" hidden="1" spans="6:6">
      <c r="F47028" s="12"/>
    </row>
    <row r="47029" hidden="1" spans="6:6">
      <c r="F47029" s="12"/>
    </row>
    <row r="47030" hidden="1" spans="6:6">
      <c r="F47030" s="12"/>
    </row>
    <row r="47031" hidden="1" spans="6:6">
      <c r="F47031" s="12"/>
    </row>
    <row r="47032" hidden="1" spans="6:6">
      <c r="F47032" s="12"/>
    </row>
    <row r="47033" hidden="1" spans="6:6">
      <c r="F47033" s="12"/>
    </row>
    <row r="47034" hidden="1" spans="6:6">
      <c r="F47034" s="12"/>
    </row>
    <row r="47035" hidden="1" spans="6:6">
      <c r="F47035" s="12"/>
    </row>
    <row r="47036" hidden="1" spans="6:6">
      <c r="F47036" s="12"/>
    </row>
    <row r="47037" hidden="1" spans="6:6">
      <c r="F47037" s="12"/>
    </row>
    <row r="47038" hidden="1" spans="6:6">
      <c r="F47038" s="12"/>
    </row>
    <row r="47039" hidden="1" spans="6:6">
      <c r="F47039" s="12"/>
    </row>
    <row r="47040" hidden="1" spans="6:6">
      <c r="F47040" s="12"/>
    </row>
    <row r="47041" hidden="1" spans="6:6">
      <c r="F47041" s="12"/>
    </row>
    <row r="47042" hidden="1" spans="6:6">
      <c r="F47042" s="12"/>
    </row>
    <row r="47043" hidden="1" spans="6:6">
      <c r="F47043" s="12"/>
    </row>
    <row r="47044" hidden="1" spans="6:6">
      <c r="F47044" s="12"/>
    </row>
    <row r="47045" hidden="1" spans="6:6">
      <c r="F47045" s="12"/>
    </row>
    <row r="47046" hidden="1" spans="6:6">
      <c r="F47046" s="12"/>
    </row>
    <row r="47047" hidden="1" spans="6:6">
      <c r="F47047" s="12"/>
    </row>
    <row r="47048" hidden="1" spans="6:6">
      <c r="F47048" s="12"/>
    </row>
    <row r="47049" hidden="1" spans="6:6">
      <c r="F47049" s="12"/>
    </row>
    <row r="47050" hidden="1" spans="6:6">
      <c r="F47050" s="12"/>
    </row>
    <row r="47051" hidden="1" spans="6:6">
      <c r="F47051" s="12"/>
    </row>
    <row r="47052" hidden="1" spans="6:6">
      <c r="F47052" s="12"/>
    </row>
    <row r="47053" hidden="1" spans="6:6">
      <c r="F47053" s="12"/>
    </row>
    <row r="47054" hidden="1" spans="6:6">
      <c r="F47054" s="12"/>
    </row>
    <row r="47055" hidden="1" spans="6:6">
      <c r="F47055" s="12"/>
    </row>
    <row r="47056" hidden="1" spans="6:6">
      <c r="F47056" s="12"/>
    </row>
    <row r="47057" hidden="1" spans="6:6">
      <c r="F47057" s="12"/>
    </row>
    <row r="47058" hidden="1" spans="6:6">
      <c r="F47058" s="12"/>
    </row>
    <row r="47059" hidden="1" spans="6:6">
      <c r="F47059" s="12"/>
    </row>
    <row r="47060" hidden="1" spans="6:6">
      <c r="F47060" s="12"/>
    </row>
    <row r="47061" hidden="1" spans="6:6">
      <c r="F47061" s="12"/>
    </row>
    <row r="47062" hidden="1" spans="6:6">
      <c r="F47062" s="12"/>
    </row>
    <row r="47063" hidden="1" spans="6:6">
      <c r="F47063" s="12"/>
    </row>
    <row r="47064" hidden="1" spans="6:6">
      <c r="F47064" s="12"/>
    </row>
    <row r="47065" hidden="1" spans="6:6">
      <c r="F47065" s="12"/>
    </row>
    <row r="47066" hidden="1" spans="6:6">
      <c r="F47066" s="12"/>
    </row>
    <row r="47067" hidden="1" spans="6:6">
      <c r="F47067" s="12"/>
    </row>
    <row r="47068" hidden="1" spans="6:6">
      <c r="F47068" s="12"/>
    </row>
    <row r="47069" hidden="1" spans="6:6">
      <c r="F47069" s="12"/>
    </row>
    <row r="47070" hidden="1" spans="6:6">
      <c r="F47070" s="12"/>
    </row>
    <row r="47071" hidden="1" spans="6:6">
      <c r="F47071" s="12"/>
    </row>
    <row r="47072" hidden="1" spans="6:6">
      <c r="F47072" s="12"/>
    </row>
    <row r="47073" hidden="1" spans="6:6">
      <c r="F47073" s="12"/>
    </row>
    <row r="47074" hidden="1" spans="6:6">
      <c r="F47074" s="12"/>
    </row>
    <row r="47075" hidden="1" spans="6:6">
      <c r="F47075" s="12"/>
    </row>
    <row r="47076" hidden="1" spans="6:6">
      <c r="F47076" s="12"/>
    </row>
    <row r="47077" hidden="1" spans="6:6">
      <c r="F47077" s="12"/>
    </row>
    <row r="47078" hidden="1" spans="6:6">
      <c r="F47078" s="12"/>
    </row>
    <row r="47079" hidden="1" spans="6:6">
      <c r="F47079" s="12"/>
    </row>
    <row r="47080" hidden="1" spans="6:6">
      <c r="F47080" s="12"/>
    </row>
    <row r="47081" hidden="1" spans="6:6">
      <c r="F47081" s="12"/>
    </row>
    <row r="47082" hidden="1" spans="6:6">
      <c r="F47082" s="12"/>
    </row>
    <row r="47083" hidden="1" spans="6:6">
      <c r="F47083" s="12"/>
    </row>
    <row r="47084" hidden="1" spans="6:6">
      <c r="F47084" s="12"/>
    </row>
    <row r="47085" hidden="1" spans="6:6">
      <c r="F47085" s="12"/>
    </row>
    <row r="47086" hidden="1" spans="6:6">
      <c r="F47086" s="12"/>
    </row>
    <row r="47087" hidden="1" spans="6:6">
      <c r="F47087" s="12"/>
    </row>
    <row r="47088" hidden="1" spans="6:6">
      <c r="F47088" s="12"/>
    </row>
    <row r="47089" hidden="1" spans="6:6">
      <c r="F47089" s="12"/>
    </row>
    <row r="47090" hidden="1" spans="6:6">
      <c r="F47090" s="12"/>
    </row>
    <row r="47091" hidden="1" spans="6:6">
      <c r="F47091" s="12"/>
    </row>
    <row r="47092" hidden="1" spans="6:6">
      <c r="F47092" s="12"/>
    </row>
    <row r="47093" hidden="1" spans="6:6">
      <c r="F47093" s="12"/>
    </row>
    <row r="47094" hidden="1" spans="6:6">
      <c r="F47094" s="12"/>
    </row>
    <row r="47095" hidden="1" spans="6:6">
      <c r="F47095" s="12"/>
    </row>
    <row r="47096" hidden="1" spans="6:6">
      <c r="F47096" s="12"/>
    </row>
    <row r="47097" hidden="1" spans="6:6">
      <c r="F47097" s="12"/>
    </row>
    <row r="47098" hidden="1" spans="6:6">
      <c r="F47098" s="12"/>
    </row>
    <row r="47099" hidden="1" spans="6:6">
      <c r="F47099" s="12"/>
    </row>
    <row r="47100" hidden="1" spans="6:6">
      <c r="F47100" s="12"/>
    </row>
    <row r="47101" hidden="1" spans="6:6">
      <c r="F47101" s="12"/>
    </row>
    <row r="47102" hidden="1" spans="6:6">
      <c r="F47102" s="12"/>
    </row>
    <row r="47103" hidden="1" spans="6:6">
      <c r="F47103" s="12"/>
    </row>
    <row r="47104" hidden="1" spans="6:6">
      <c r="F47104" s="12"/>
    </row>
    <row r="47105" hidden="1" spans="6:6">
      <c r="F47105" s="12"/>
    </row>
    <row r="47106" hidden="1" spans="6:6">
      <c r="F47106" s="12"/>
    </row>
    <row r="47107" hidden="1" spans="6:6">
      <c r="F47107" s="12"/>
    </row>
    <row r="47108" hidden="1" spans="6:6">
      <c r="F47108" s="12"/>
    </row>
    <row r="47109" hidden="1" spans="6:6">
      <c r="F47109" s="12"/>
    </row>
    <row r="47110" hidden="1" spans="6:6">
      <c r="F47110" s="12"/>
    </row>
    <row r="47111" hidden="1" spans="6:6">
      <c r="F47111" s="12"/>
    </row>
    <row r="47112" hidden="1" spans="6:6">
      <c r="F47112" s="12"/>
    </row>
    <row r="47113" hidden="1" spans="6:6">
      <c r="F47113" s="12"/>
    </row>
    <row r="47114" hidden="1" spans="6:6">
      <c r="F47114" s="12"/>
    </row>
    <row r="47115" hidden="1" spans="6:6">
      <c r="F47115" s="12"/>
    </row>
    <row r="47116" hidden="1" spans="6:6">
      <c r="F47116" s="12"/>
    </row>
    <row r="47117" hidden="1" spans="6:6">
      <c r="F47117" s="12"/>
    </row>
    <row r="47118" hidden="1" spans="6:6">
      <c r="F47118" s="12"/>
    </row>
    <row r="47119" hidden="1" spans="6:6">
      <c r="F47119" s="12"/>
    </row>
    <row r="47120" hidden="1" spans="6:6">
      <c r="F47120" s="12"/>
    </row>
    <row r="47121" hidden="1" spans="6:6">
      <c r="F47121" s="12"/>
    </row>
    <row r="47122" hidden="1" spans="6:6">
      <c r="F47122" s="12"/>
    </row>
    <row r="47123" hidden="1" spans="6:6">
      <c r="F47123" s="12"/>
    </row>
    <row r="47124" hidden="1" spans="6:6">
      <c r="F47124" s="12"/>
    </row>
    <row r="47125" hidden="1" spans="6:6">
      <c r="F47125" s="12"/>
    </row>
    <row r="47126" hidden="1" spans="6:6">
      <c r="F47126" s="12"/>
    </row>
    <row r="47127" hidden="1" spans="6:6">
      <c r="F47127" s="12"/>
    </row>
    <row r="47128" hidden="1" spans="6:6">
      <c r="F47128" s="12"/>
    </row>
    <row r="47129" hidden="1" spans="6:6">
      <c r="F47129" s="12"/>
    </row>
    <row r="47130" hidden="1" spans="6:6">
      <c r="F47130" s="12"/>
    </row>
    <row r="47131" hidden="1" spans="6:6">
      <c r="F47131" s="12"/>
    </row>
    <row r="47132" hidden="1" spans="6:6">
      <c r="F47132" s="12"/>
    </row>
    <row r="47133" hidden="1" spans="6:6">
      <c r="F47133" s="12"/>
    </row>
    <row r="47134" hidden="1" spans="6:6">
      <c r="F47134" s="12"/>
    </row>
    <row r="47135" hidden="1" spans="6:6">
      <c r="F47135" s="12"/>
    </row>
    <row r="47136" hidden="1" spans="6:6">
      <c r="F47136" s="12"/>
    </row>
    <row r="47137" hidden="1" spans="6:6">
      <c r="F47137" s="12"/>
    </row>
    <row r="47138" hidden="1" spans="6:6">
      <c r="F47138" s="12"/>
    </row>
    <row r="47139" hidden="1" spans="6:6">
      <c r="F47139" s="12"/>
    </row>
    <row r="47140" hidden="1" spans="6:6">
      <c r="F47140" s="12"/>
    </row>
    <row r="47141" hidden="1" spans="6:6">
      <c r="F47141" s="12"/>
    </row>
    <row r="47142" hidden="1" spans="6:6">
      <c r="F47142" s="12"/>
    </row>
    <row r="47143" hidden="1" spans="6:6">
      <c r="F47143" s="12"/>
    </row>
    <row r="47144" hidden="1" spans="6:6">
      <c r="F47144" s="12"/>
    </row>
    <row r="47145" hidden="1" spans="6:6">
      <c r="F47145" s="12"/>
    </row>
    <row r="47146" hidden="1" spans="6:6">
      <c r="F47146" s="12"/>
    </row>
    <row r="47147" hidden="1" spans="6:6">
      <c r="F47147" s="12"/>
    </row>
    <row r="47148" hidden="1" spans="6:6">
      <c r="F47148" s="12"/>
    </row>
    <row r="47149" hidden="1" spans="6:6">
      <c r="F47149" s="12"/>
    </row>
    <row r="47150" hidden="1" spans="6:6">
      <c r="F47150" s="12"/>
    </row>
    <row r="47151" hidden="1" spans="6:6">
      <c r="F47151" s="12"/>
    </row>
    <row r="47152" hidden="1" spans="6:6">
      <c r="F47152" s="12"/>
    </row>
    <row r="47153" hidden="1" spans="6:6">
      <c r="F47153" s="12"/>
    </row>
    <row r="47154" hidden="1" spans="6:6">
      <c r="F47154" s="12"/>
    </row>
    <row r="47155" hidden="1" spans="6:6">
      <c r="F47155" s="12"/>
    </row>
    <row r="47156" hidden="1" spans="6:6">
      <c r="F47156" s="12"/>
    </row>
    <row r="47157" hidden="1" spans="6:6">
      <c r="F47157" s="12"/>
    </row>
    <row r="47158" hidden="1" spans="6:6">
      <c r="F47158" s="12"/>
    </row>
    <row r="47159" hidden="1" spans="6:6">
      <c r="F47159" s="12"/>
    </row>
    <row r="47160" hidden="1" spans="6:6">
      <c r="F47160" s="12"/>
    </row>
    <row r="47161" hidden="1" spans="6:6">
      <c r="F47161" s="12"/>
    </row>
    <row r="47162" hidden="1" spans="6:6">
      <c r="F47162" s="12"/>
    </row>
    <row r="47163" hidden="1" spans="6:6">
      <c r="F47163" s="12"/>
    </row>
    <row r="47164" hidden="1" spans="6:6">
      <c r="F47164" s="12"/>
    </row>
    <row r="47165" hidden="1" spans="6:6">
      <c r="F47165" s="12"/>
    </row>
    <row r="47166" hidden="1" spans="6:6">
      <c r="F47166" s="12"/>
    </row>
    <row r="47167" hidden="1" spans="6:6">
      <c r="F47167" s="12"/>
    </row>
    <row r="47168" hidden="1" spans="6:6">
      <c r="F47168" s="12"/>
    </row>
    <row r="47169" hidden="1" spans="6:6">
      <c r="F47169" s="12"/>
    </row>
    <row r="47170" hidden="1" spans="6:6">
      <c r="F47170" s="12"/>
    </row>
    <row r="47171" hidden="1" spans="6:6">
      <c r="F47171" s="12"/>
    </row>
    <row r="47172" hidden="1" spans="6:6">
      <c r="F47172" s="12"/>
    </row>
    <row r="47173" hidden="1" spans="6:6">
      <c r="F47173" s="12"/>
    </row>
    <row r="47174" hidden="1" spans="6:6">
      <c r="F47174" s="12"/>
    </row>
    <row r="47175" hidden="1" spans="6:6">
      <c r="F47175" s="12"/>
    </row>
    <row r="47176" hidden="1" spans="6:6">
      <c r="F47176" s="12"/>
    </row>
    <row r="47177" hidden="1" spans="6:6">
      <c r="F47177" s="12"/>
    </row>
    <row r="47178" hidden="1" spans="6:6">
      <c r="F47178" s="12"/>
    </row>
    <row r="47179" hidden="1" spans="6:6">
      <c r="F47179" s="12"/>
    </row>
    <row r="47180" hidden="1" spans="6:6">
      <c r="F47180" s="12"/>
    </row>
    <row r="47181" hidden="1" spans="6:6">
      <c r="F47181" s="12"/>
    </row>
    <row r="47182" hidden="1" spans="6:6">
      <c r="F47182" s="12"/>
    </row>
    <row r="47183" hidden="1" spans="6:6">
      <c r="F47183" s="12"/>
    </row>
    <row r="47184" hidden="1" spans="6:6">
      <c r="F47184" s="12"/>
    </row>
    <row r="47185" hidden="1" spans="6:6">
      <c r="F47185" s="12"/>
    </row>
    <row r="47186" hidden="1" spans="6:6">
      <c r="F47186" s="12"/>
    </row>
    <row r="47187" hidden="1" spans="6:6">
      <c r="F47187" s="12"/>
    </row>
    <row r="47188" hidden="1" spans="6:6">
      <c r="F47188" s="12"/>
    </row>
    <row r="47189" hidden="1" spans="6:6">
      <c r="F47189" s="12"/>
    </row>
    <row r="47190" hidden="1" spans="6:6">
      <c r="F47190" s="12"/>
    </row>
    <row r="47191" hidden="1" spans="6:6">
      <c r="F47191" s="12"/>
    </row>
    <row r="47192" hidden="1" spans="6:6">
      <c r="F47192" s="12"/>
    </row>
    <row r="47193" hidden="1" spans="6:6">
      <c r="F47193" s="12"/>
    </row>
    <row r="47194" hidden="1" spans="6:6">
      <c r="F47194" s="12"/>
    </row>
    <row r="47195" hidden="1" spans="6:6">
      <c r="F47195" s="12"/>
    </row>
    <row r="47196" hidden="1" spans="6:6">
      <c r="F47196" s="12"/>
    </row>
    <row r="47197" hidden="1" spans="6:6">
      <c r="F47197" s="12"/>
    </row>
    <row r="47198" hidden="1" spans="6:6">
      <c r="F47198" s="12"/>
    </row>
    <row r="47199" hidden="1" spans="6:6">
      <c r="F47199" s="12"/>
    </row>
    <row r="47200" hidden="1" spans="6:6">
      <c r="F47200" s="12"/>
    </row>
    <row r="47201" hidden="1" spans="6:6">
      <c r="F47201" s="12"/>
    </row>
    <row r="47202" hidden="1" spans="6:6">
      <c r="F47202" s="12"/>
    </row>
    <row r="47203" hidden="1" spans="6:6">
      <c r="F47203" s="12"/>
    </row>
    <row r="47204" hidden="1" spans="6:6">
      <c r="F47204" s="12"/>
    </row>
    <row r="47205" hidden="1" spans="6:6">
      <c r="F47205" s="12"/>
    </row>
    <row r="47206" hidden="1" spans="6:6">
      <c r="F47206" s="12"/>
    </row>
    <row r="47207" hidden="1" spans="6:6">
      <c r="F47207" s="12"/>
    </row>
    <row r="47208" hidden="1" spans="6:6">
      <c r="F47208" s="12"/>
    </row>
    <row r="47209" hidden="1" spans="6:6">
      <c r="F47209" s="12"/>
    </row>
    <row r="47210" hidden="1" spans="6:6">
      <c r="F47210" s="12"/>
    </row>
    <row r="47211" hidden="1" spans="6:6">
      <c r="F47211" s="12"/>
    </row>
    <row r="47212" hidden="1" spans="6:6">
      <c r="F47212" s="12"/>
    </row>
    <row r="47213" hidden="1" spans="6:6">
      <c r="F47213" s="12"/>
    </row>
    <row r="47214" hidden="1" spans="6:6">
      <c r="F47214" s="12"/>
    </row>
    <row r="47215" hidden="1" spans="6:6">
      <c r="F47215" s="12"/>
    </row>
    <row r="47216" hidden="1" spans="6:6">
      <c r="F47216" s="12"/>
    </row>
    <row r="47217" hidden="1" spans="6:6">
      <c r="F47217" s="12"/>
    </row>
    <row r="47218" hidden="1" spans="6:6">
      <c r="F47218" s="12"/>
    </row>
    <row r="47219" hidden="1" spans="6:6">
      <c r="F47219" s="12"/>
    </row>
    <row r="47220" hidden="1" spans="6:6">
      <c r="F47220" s="12"/>
    </row>
    <row r="47221" hidden="1" spans="6:6">
      <c r="F47221" s="12"/>
    </row>
    <row r="47222" hidden="1" spans="6:6">
      <c r="F47222" s="12"/>
    </row>
    <row r="47223" hidden="1" spans="6:6">
      <c r="F47223" s="12"/>
    </row>
    <row r="47224" hidden="1" spans="6:6">
      <c r="F47224" s="12"/>
    </row>
    <row r="47225" hidden="1" spans="6:6">
      <c r="F47225" s="12"/>
    </row>
    <row r="47226" hidden="1" spans="6:6">
      <c r="F47226" s="12"/>
    </row>
    <row r="47227" hidden="1" spans="6:6">
      <c r="F47227" s="12"/>
    </row>
    <row r="47228" hidden="1" spans="6:6">
      <c r="F47228" s="12"/>
    </row>
    <row r="47229" hidden="1" spans="6:6">
      <c r="F47229" s="12"/>
    </row>
    <row r="47230" hidden="1" spans="6:6">
      <c r="F47230" s="12"/>
    </row>
    <row r="47231" hidden="1" spans="6:6">
      <c r="F47231" s="12"/>
    </row>
    <row r="47232" hidden="1" spans="6:6">
      <c r="F47232" s="12"/>
    </row>
    <row r="47233" hidden="1" spans="6:6">
      <c r="F47233" s="12"/>
    </row>
    <row r="47234" hidden="1" spans="6:6">
      <c r="F47234" s="12"/>
    </row>
    <row r="47235" hidden="1" spans="6:6">
      <c r="F47235" s="12"/>
    </row>
    <row r="47236" hidden="1" spans="6:6">
      <c r="F47236" s="12"/>
    </row>
    <row r="47237" hidden="1" spans="6:6">
      <c r="F47237" s="12"/>
    </row>
    <row r="47238" hidden="1" spans="6:6">
      <c r="F47238" s="12"/>
    </row>
    <row r="47239" hidden="1" spans="6:6">
      <c r="F47239" s="12"/>
    </row>
    <row r="47240" hidden="1" spans="6:6">
      <c r="F47240" s="12"/>
    </row>
    <row r="47241" hidden="1" spans="6:6">
      <c r="F47241" s="12"/>
    </row>
    <row r="47242" hidden="1" spans="6:6">
      <c r="F47242" s="12"/>
    </row>
    <row r="47243" hidden="1" spans="6:6">
      <c r="F47243" s="12"/>
    </row>
    <row r="47244" hidden="1" spans="6:6">
      <c r="F47244" s="12"/>
    </row>
    <row r="47245" hidden="1" spans="6:6">
      <c r="F47245" s="12"/>
    </row>
    <row r="47246" hidden="1" spans="6:6">
      <c r="F47246" s="12"/>
    </row>
    <row r="47247" hidden="1" spans="6:6">
      <c r="F47247" s="12"/>
    </row>
    <row r="47248" hidden="1" spans="6:6">
      <c r="F47248" s="12"/>
    </row>
    <row r="47249" hidden="1" spans="6:6">
      <c r="F47249" s="12"/>
    </row>
    <row r="47250" hidden="1" spans="6:6">
      <c r="F47250" s="12"/>
    </row>
    <row r="47251" hidden="1" spans="6:6">
      <c r="F47251" s="12"/>
    </row>
    <row r="47252" hidden="1" spans="6:6">
      <c r="F47252" s="12"/>
    </row>
    <row r="47253" hidden="1" spans="6:6">
      <c r="F47253" s="12"/>
    </row>
    <row r="47254" hidden="1" spans="6:6">
      <c r="F47254" s="12"/>
    </row>
    <row r="47255" hidden="1" spans="6:6">
      <c r="F47255" s="12"/>
    </row>
    <row r="47256" hidden="1" spans="6:6">
      <c r="F47256" s="12"/>
    </row>
    <row r="47257" hidden="1" spans="6:6">
      <c r="F47257" s="12"/>
    </row>
    <row r="47258" hidden="1" spans="6:6">
      <c r="F47258" s="12"/>
    </row>
    <row r="47259" hidden="1" spans="6:6">
      <c r="F47259" s="12"/>
    </row>
    <row r="47260" hidden="1" spans="6:6">
      <c r="F47260" s="12"/>
    </row>
    <row r="47261" hidden="1" spans="6:6">
      <c r="F47261" s="12"/>
    </row>
    <row r="47262" hidden="1" spans="6:6">
      <c r="F47262" s="12"/>
    </row>
    <row r="47263" hidden="1" spans="6:6">
      <c r="F47263" s="12"/>
    </row>
    <row r="47264" hidden="1" spans="6:6">
      <c r="F47264" s="12"/>
    </row>
    <row r="47265" hidden="1" spans="6:6">
      <c r="F47265" s="12"/>
    </row>
    <row r="47266" hidden="1" spans="6:6">
      <c r="F47266" s="12"/>
    </row>
    <row r="47267" hidden="1" spans="6:6">
      <c r="F47267" s="12"/>
    </row>
    <row r="47268" hidden="1" spans="6:6">
      <c r="F47268" s="12"/>
    </row>
    <row r="47269" hidden="1" spans="6:6">
      <c r="F47269" s="12"/>
    </row>
    <row r="47270" hidden="1" spans="6:6">
      <c r="F47270" s="12"/>
    </row>
    <row r="47271" hidden="1" spans="6:6">
      <c r="F47271" s="12"/>
    </row>
    <row r="47272" hidden="1" spans="6:6">
      <c r="F47272" s="12"/>
    </row>
    <row r="47273" hidden="1" spans="6:6">
      <c r="F47273" s="12"/>
    </row>
    <row r="47274" hidden="1" spans="6:6">
      <c r="F47274" s="12"/>
    </row>
    <row r="47275" hidden="1" spans="6:6">
      <c r="F47275" s="12"/>
    </row>
    <row r="47276" hidden="1" spans="6:6">
      <c r="F47276" s="12"/>
    </row>
    <row r="47277" hidden="1" spans="6:6">
      <c r="F47277" s="12"/>
    </row>
    <row r="47278" hidden="1" spans="6:6">
      <c r="F47278" s="12"/>
    </row>
    <row r="47279" hidden="1" spans="6:6">
      <c r="F47279" s="12"/>
    </row>
    <row r="47280" hidden="1" spans="6:6">
      <c r="F47280" s="12"/>
    </row>
    <row r="47281" hidden="1" spans="6:6">
      <c r="F47281" s="12"/>
    </row>
    <row r="47282" hidden="1" spans="6:6">
      <c r="F47282" s="12"/>
    </row>
    <row r="47283" hidden="1" spans="6:6">
      <c r="F47283" s="12"/>
    </row>
    <row r="47284" hidden="1" spans="6:6">
      <c r="F47284" s="12"/>
    </row>
    <row r="47285" hidden="1" spans="6:6">
      <c r="F47285" s="12"/>
    </row>
    <row r="47286" hidden="1" spans="6:6">
      <c r="F47286" s="12"/>
    </row>
    <row r="47287" hidden="1" spans="6:6">
      <c r="F47287" s="12"/>
    </row>
    <row r="47288" hidden="1" spans="6:6">
      <c r="F47288" s="12"/>
    </row>
    <row r="47289" hidden="1" spans="6:6">
      <c r="F47289" s="12"/>
    </row>
    <row r="47290" hidden="1" spans="6:6">
      <c r="F47290" s="12"/>
    </row>
    <row r="47291" hidden="1" spans="6:6">
      <c r="F47291" s="12"/>
    </row>
    <row r="47292" hidden="1" spans="6:6">
      <c r="F47292" s="12"/>
    </row>
    <row r="47293" hidden="1" spans="6:6">
      <c r="F47293" s="12"/>
    </row>
    <row r="47294" hidden="1" spans="6:6">
      <c r="F47294" s="12"/>
    </row>
    <row r="47295" hidden="1" spans="6:6">
      <c r="F47295" s="12"/>
    </row>
    <row r="47296" hidden="1" spans="6:6">
      <c r="F47296" s="12"/>
    </row>
    <row r="47297" hidden="1" spans="6:6">
      <c r="F47297" s="12"/>
    </row>
    <row r="47298" hidden="1" spans="6:6">
      <c r="F47298" s="12"/>
    </row>
    <row r="47299" hidden="1" spans="6:6">
      <c r="F47299" s="12"/>
    </row>
    <row r="47300" hidden="1" spans="6:6">
      <c r="F47300" s="12"/>
    </row>
    <row r="47301" hidden="1" spans="6:6">
      <c r="F47301" s="12"/>
    </row>
    <row r="47302" hidden="1" spans="6:6">
      <c r="F47302" s="12"/>
    </row>
    <row r="47303" hidden="1" spans="6:6">
      <c r="F47303" s="12"/>
    </row>
    <row r="47304" hidden="1" spans="6:6">
      <c r="F47304" s="12"/>
    </row>
    <row r="47305" hidden="1" spans="6:6">
      <c r="F47305" s="12"/>
    </row>
    <row r="47306" hidden="1" spans="6:6">
      <c r="F47306" s="12"/>
    </row>
    <row r="47307" hidden="1" spans="6:6">
      <c r="F47307" s="12"/>
    </row>
    <row r="47308" hidden="1" spans="6:6">
      <c r="F47308" s="12"/>
    </row>
    <row r="47309" hidden="1" spans="6:6">
      <c r="F47309" s="12"/>
    </row>
    <row r="47310" hidden="1" spans="6:6">
      <c r="F47310" s="12"/>
    </row>
    <row r="47311" hidden="1" spans="6:6">
      <c r="F47311" s="12"/>
    </row>
    <row r="47312" hidden="1" spans="6:6">
      <c r="F47312" s="12"/>
    </row>
    <row r="47313" hidden="1" spans="6:6">
      <c r="F47313" s="12"/>
    </row>
    <row r="47314" hidden="1" spans="6:6">
      <c r="F47314" s="12"/>
    </row>
    <row r="47315" hidden="1" spans="6:6">
      <c r="F47315" s="12"/>
    </row>
    <row r="47316" hidden="1" spans="6:6">
      <c r="F47316" s="12"/>
    </row>
    <row r="47317" hidden="1" spans="6:6">
      <c r="F47317" s="12"/>
    </row>
    <row r="47318" hidden="1" spans="6:6">
      <c r="F47318" s="12"/>
    </row>
    <row r="47319" hidden="1" spans="6:6">
      <c r="F47319" s="12"/>
    </row>
    <row r="47320" hidden="1" spans="6:6">
      <c r="F47320" s="12"/>
    </row>
    <row r="47321" hidden="1" spans="6:6">
      <c r="F47321" s="12"/>
    </row>
    <row r="47322" hidden="1" spans="6:6">
      <c r="F47322" s="12"/>
    </row>
    <row r="47323" hidden="1" spans="6:6">
      <c r="F47323" s="12"/>
    </row>
    <row r="47324" hidden="1" spans="6:6">
      <c r="F47324" s="12"/>
    </row>
    <row r="47325" hidden="1" spans="6:6">
      <c r="F47325" s="12"/>
    </row>
    <row r="47326" hidden="1" spans="6:6">
      <c r="F47326" s="12"/>
    </row>
    <row r="47327" hidden="1" spans="6:6">
      <c r="F47327" s="12"/>
    </row>
    <row r="47328" hidden="1" spans="6:6">
      <c r="F47328" s="12"/>
    </row>
    <row r="47329" hidden="1" spans="6:6">
      <c r="F47329" s="12"/>
    </row>
    <row r="47330" hidden="1" spans="6:6">
      <c r="F47330" s="12"/>
    </row>
    <row r="47331" hidden="1" spans="6:6">
      <c r="F47331" s="12"/>
    </row>
    <row r="47332" hidden="1" spans="6:6">
      <c r="F47332" s="12"/>
    </row>
    <row r="47333" hidden="1" spans="6:6">
      <c r="F47333" s="12"/>
    </row>
    <row r="47334" hidden="1" spans="6:6">
      <c r="F47334" s="12"/>
    </row>
    <row r="47335" hidden="1" spans="6:6">
      <c r="F47335" s="12"/>
    </row>
    <row r="47336" hidden="1" spans="6:6">
      <c r="F47336" s="12"/>
    </row>
    <row r="47337" hidden="1" spans="6:6">
      <c r="F47337" s="12"/>
    </row>
    <row r="47338" hidden="1" spans="6:6">
      <c r="F47338" s="12"/>
    </row>
    <row r="47339" hidden="1" spans="6:6">
      <c r="F47339" s="12"/>
    </row>
    <row r="47340" hidden="1" spans="6:6">
      <c r="F47340" s="12"/>
    </row>
    <row r="47341" hidden="1" spans="6:6">
      <c r="F47341" s="12"/>
    </row>
    <row r="47342" hidden="1" spans="6:6">
      <c r="F47342" s="12"/>
    </row>
    <row r="47343" hidden="1" spans="6:6">
      <c r="F47343" s="12"/>
    </row>
    <row r="47344" hidden="1" spans="6:6">
      <c r="F47344" s="12"/>
    </row>
    <row r="47345" hidden="1" spans="6:6">
      <c r="F47345" s="12"/>
    </row>
    <row r="47346" hidden="1" spans="6:6">
      <c r="F47346" s="12"/>
    </row>
    <row r="47347" hidden="1" spans="6:6">
      <c r="F47347" s="12"/>
    </row>
    <row r="47348" hidden="1" spans="6:6">
      <c r="F47348" s="12"/>
    </row>
    <row r="47349" hidden="1" spans="6:6">
      <c r="F47349" s="12"/>
    </row>
    <row r="47350" hidden="1" spans="6:6">
      <c r="F47350" s="12"/>
    </row>
    <row r="47351" hidden="1" spans="6:6">
      <c r="F47351" s="12"/>
    </row>
    <row r="47352" hidden="1" spans="6:6">
      <c r="F47352" s="12"/>
    </row>
    <row r="47353" hidden="1" spans="6:6">
      <c r="F47353" s="12"/>
    </row>
    <row r="47354" hidden="1" spans="6:6">
      <c r="F47354" s="12"/>
    </row>
    <row r="47355" hidden="1" spans="6:6">
      <c r="F47355" s="12"/>
    </row>
    <row r="47356" hidden="1" spans="6:6">
      <c r="F47356" s="12"/>
    </row>
    <row r="47357" hidden="1" spans="6:6">
      <c r="F47357" s="12"/>
    </row>
    <row r="47358" hidden="1" spans="6:6">
      <c r="F47358" s="12"/>
    </row>
    <row r="47359" hidden="1" spans="6:6">
      <c r="F47359" s="12"/>
    </row>
    <row r="47360" hidden="1" spans="6:6">
      <c r="F47360" s="12"/>
    </row>
    <row r="47361" hidden="1" spans="6:6">
      <c r="F47361" s="12"/>
    </row>
    <row r="47362" hidden="1" spans="6:6">
      <c r="F47362" s="12"/>
    </row>
    <row r="47363" hidden="1" spans="6:6">
      <c r="F47363" s="12"/>
    </row>
    <row r="47364" hidden="1" spans="6:6">
      <c r="F47364" s="12"/>
    </row>
    <row r="47365" hidden="1" spans="6:6">
      <c r="F47365" s="12"/>
    </row>
    <row r="47366" hidden="1" spans="6:6">
      <c r="F47366" s="12"/>
    </row>
    <row r="47367" hidden="1" spans="6:6">
      <c r="F47367" s="12"/>
    </row>
    <row r="47368" hidden="1" spans="6:6">
      <c r="F47368" s="12"/>
    </row>
    <row r="47369" hidden="1" spans="6:6">
      <c r="F47369" s="12"/>
    </row>
    <row r="47370" hidden="1" spans="6:6">
      <c r="F47370" s="12"/>
    </row>
    <row r="47371" hidden="1" spans="6:6">
      <c r="F47371" s="12"/>
    </row>
    <row r="47372" hidden="1" spans="6:6">
      <c r="F47372" s="12"/>
    </row>
    <row r="47373" hidden="1" spans="6:6">
      <c r="F47373" s="12"/>
    </row>
    <row r="47374" hidden="1" spans="6:6">
      <c r="F47374" s="12"/>
    </row>
    <row r="47375" hidden="1" spans="6:6">
      <c r="F47375" s="12"/>
    </row>
    <row r="47376" hidden="1" spans="6:6">
      <c r="F47376" s="12"/>
    </row>
    <row r="47377" hidden="1" spans="6:6">
      <c r="F47377" s="12"/>
    </row>
    <row r="47378" hidden="1" spans="6:6">
      <c r="F47378" s="12"/>
    </row>
    <row r="47379" hidden="1" spans="6:6">
      <c r="F47379" s="12"/>
    </row>
    <row r="47380" hidden="1" spans="6:6">
      <c r="F47380" s="12"/>
    </row>
    <row r="47381" hidden="1" spans="6:6">
      <c r="F47381" s="12"/>
    </row>
    <row r="47382" hidden="1" spans="6:6">
      <c r="F47382" s="12"/>
    </row>
    <row r="47383" hidden="1" spans="6:6">
      <c r="F47383" s="12"/>
    </row>
    <row r="47384" hidden="1" spans="6:6">
      <c r="F47384" s="12"/>
    </row>
    <row r="47385" hidden="1" spans="6:6">
      <c r="F47385" s="12"/>
    </row>
    <row r="47386" hidden="1" spans="6:6">
      <c r="F47386" s="12"/>
    </row>
    <row r="47387" hidden="1" spans="6:6">
      <c r="F47387" s="12"/>
    </row>
    <row r="47388" hidden="1" spans="6:6">
      <c r="F47388" s="12"/>
    </row>
    <row r="47389" hidden="1" spans="6:6">
      <c r="F47389" s="12"/>
    </row>
    <row r="47390" hidden="1" spans="6:6">
      <c r="F47390" s="12"/>
    </row>
    <row r="47391" hidden="1" spans="6:6">
      <c r="F47391" s="12"/>
    </row>
    <row r="47392" hidden="1" spans="6:6">
      <c r="F47392" s="12"/>
    </row>
    <row r="47393" hidden="1" spans="6:6">
      <c r="F47393" s="12"/>
    </row>
    <row r="47394" hidden="1" spans="6:6">
      <c r="F47394" s="12"/>
    </row>
    <row r="47395" hidden="1" spans="6:6">
      <c r="F47395" s="12"/>
    </row>
    <row r="47396" hidden="1" spans="6:6">
      <c r="F47396" s="12"/>
    </row>
    <row r="47397" hidden="1" spans="6:6">
      <c r="F47397" s="12"/>
    </row>
    <row r="47398" hidden="1" spans="6:6">
      <c r="F47398" s="12"/>
    </row>
    <row r="47399" hidden="1" spans="6:6">
      <c r="F47399" s="12"/>
    </row>
    <row r="47400" hidden="1" spans="6:6">
      <c r="F47400" s="12"/>
    </row>
    <row r="47401" hidden="1" spans="6:6">
      <c r="F47401" s="12"/>
    </row>
    <row r="47402" hidden="1" spans="6:6">
      <c r="F47402" s="12"/>
    </row>
    <row r="47403" hidden="1" spans="6:6">
      <c r="F47403" s="12"/>
    </row>
    <row r="47404" hidden="1" spans="6:6">
      <c r="F47404" s="12"/>
    </row>
    <row r="47405" hidden="1" spans="6:6">
      <c r="F47405" s="12"/>
    </row>
    <row r="47406" hidden="1" spans="6:6">
      <c r="F47406" s="12"/>
    </row>
    <row r="47407" hidden="1" spans="6:6">
      <c r="F47407" s="12"/>
    </row>
    <row r="47408" hidden="1" spans="6:6">
      <c r="F47408" s="12"/>
    </row>
    <row r="47409" hidden="1" spans="6:6">
      <c r="F47409" s="12"/>
    </row>
    <row r="47410" hidden="1" spans="6:6">
      <c r="F47410" s="12"/>
    </row>
    <row r="47411" hidden="1" spans="6:6">
      <c r="F47411" s="12"/>
    </row>
    <row r="47412" hidden="1" spans="6:6">
      <c r="F47412" s="12"/>
    </row>
    <row r="47413" hidden="1" spans="6:6">
      <c r="F47413" s="12"/>
    </row>
    <row r="47414" hidden="1" spans="6:6">
      <c r="F47414" s="12"/>
    </row>
    <row r="47415" hidden="1" spans="6:6">
      <c r="F47415" s="12"/>
    </row>
    <row r="47416" hidden="1" spans="6:6">
      <c r="F47416" s="12"/>
    </row>
    <row r="47417" hidden="1" spans="6:6">
      <c r="F47417" s="12"/>
    </row>
    <row r="47418" hidden="1" spans="6:6">
      <c r="F47418" s="12"/>
    </row>
    <row r="47419" hidden="1" spans="6:6">
      <c r="F47419" s="12"/>
    </row>
    <row r="47420" hidden="1" spans="6:6">
      <c r="F47420" s="12"/>
    </row>
    <row r="47421" hidden="1" spans="6:6">
      <c r="F47421" s="12"/>
    </row>
    <row r="47422" hidden="1" spans="6:6">
      <c r="F47422" s="12"/>
    </row>
    <row r="47423" hidden="1" spans="6:6">
      <c r="F47423" s="12"/>
    </row>
    <row r="47424" hidden="1" spans="6:6">
      <c r="F47424" s="12"/>
    </row>
    <row r="47425" hidden="1" spans="6:6">
      <c r="F47425" s="12"/>
    </row>
    <row r="47426" hidden="1" spans="6:6">
      <c r="F47426" s="12"/>
    </row>
    <row r="47427" hidden="1" spans="6:6">
      <c r="F47427" s="12"/>
    </row>
    <row r="47428" hidden="1" spans="6:6">
      <c r="F47428" s="12"/>
    </row>
    <row r="47429" hidden="1" spans="6:6">
      <c r="F47429" s="12"/>
    </row>
    <row r="47430" hidden="1" spans="6:6">
      <c r="F47430" s="12"/>
    </row>
    <row r="47431" hidden="1" spans="6:6">
      <c r="F47431" s="12"/>
    </row>
    <row r="47432" hidden="1" spans="6:6">
      <c r="F47432" s="12"/>
    </row>
    <row r="47433" hidden="1" spans="6:6">
      <c r="F47433" s="12"/>
    </row>
    <row r="47434" hidden="1" spans="6:6">
      <c r="F47434" s="12"/>
    </row>
    <row r="47435" hidden="1" spans="6:6">
      <c r="F47435" s="12"/>
    </row>
    <row r="47436" hidden="1" spans="6:6">
      <c r="F47436" s="12"/>
    </row>
    <row r="47437" hidden="1" spans="6:6">
      <c r="F47437" s="12"/>
    </row>
    <row r="47438" hidden="1" spans="6:6">
      <c r="F47438" s="12"/>
    </row>
    <row r="47439" hidden="1" spans="6:6">
      <c r="F47439" s="12"/>
    </row>
    <row r="47440" hidden="1" spans="6:6">
      <c r="F47440" s="12"/>
    </row>
    <row r="47441" hidden="1" spans="6:6">
      <c r="F47441" s="12"/>
    </row>
    <row r="47442" hidden="1" spans="6:6">
      <c r="F47442" s="12"/>
    </row>
    <row r="47443" hidden="1" spans="6:6">
      <c r="F47443" s="12"/>
    </row>
    <row r="47444" hidden="1" spans="6:6">
      <c r="F47444" s="12"/>
    </row>
    <row r="47445" hidden="1" spans="6:6">
      <c r="F47445" s="12"/>
    </row>
    <row r="47446" hidden="1" spans="6:6">
      <c r="F47446" s="12"/>
    </row>
    <row r="47447" hidden="1" spans="6:6">
      <c r="F47447" s="12"/>
    </row>
    <row r="47448" hidden="1" spans="6:6">
      <c r="F47448" s="12"/>
    </row>
    <row r="47449" hidden="1" spans="6:6">
      <c r="F47449" s="12"/>
    </row>
    <row r="47450" hidden="1" spans="6:6">
      <c r="F47450" s="12"/>
    </row>
    <row r="47451" hidden="1" spans="6:6">
      <c r="F47451" s="12"/>
    </row>
    <row r="47452" hidden="1" spans="6:6">
      <c r="F47452" s="12"/>
    </row>
    <row r="47453" hidden="1" spans="6:6">
      <c r="F47453" s="12"/>
    </row>
    <row r="47454" hidden="1" spans="6:6">
      <c r="F47454" s="12"/>
    </row>
    <row r="47455" hidden="1" spans="6:6">
      <c r="F47455" s="12"/>
    </row>
    <row r="47456" hidden="1" spans="6:6">
      <c r="F47456" s="12"/>
    </row>
    <row r="47457" hidden="1" spans="6:6">
      <c r="F47457" s="12"/>
    </row>
    <row r="47458" hidden="1" spans="6:6">
      <c r="F47458" s="12"/>
    </row>
    <row r="47459" hidden="1" spans="6:6">
      <c r="F47459" s="12"/>
    </row>
    <row r="47460" hidden="1" spans="6:6">
      <c r="F47460" s="12"/>
    </row>
    <row r="47461" hidden="1" spans="6:6">
      <c r="F47461" s="12"/>
    </row>
    <row r="47462" hidden="1" spans="6:6">
      <c r="F47462" s="12"/>
    </row>
    <row r="47463" hidden="1" spans="6:6">
      <c r="F47463" s="12"/>
    </row>
    <row r="47464" hidden="1" spans="6:6">
      <c r="F47464" s="12"/>
    </row>
    <row r="47465" hidden="1" spans="6:6">
      <c r="F47465" s="12"/>
    </row>
    <row r="47466" hidden="1" spans="6:6">
      <c r="F47466" s="12"/>
    </row>
    <row r="47467" hidden="1" spans="6:6">
      <c r="F47467" s="12"/>
    </row>
    <row r="47468" hidden="1" spans="6:6">
      <c r="F47468" s="12"/>
    </row>
    <row r="47469" hidden="1" spans="6:6">
      <c r="F47469" s="12"/>
    </row>
    <row r="47470" hidden="1" spans="6:6">
      <c r="F47470" s="12"/>
    </row>
    <row r="47471" hidden="1" spans="6:6">
      <c r="F47471" s="12"/>
    </row>
    <row r="47472" hidden="1" spans="6:6">
      <c r="F47472" s="12"/>
    </row>
    <row r="47473" hidden="1" spans="6:6">
      <c r="F47473" s="12"/>
    </row>
    <row r="47474" hidden="1" spans="6:6">
      <c r="F47474" s="12"/>
    </row>
    <row r="47475" hidden="1" spans="6:6">
      <c r="F47475" s="12"/>
    </row>
    <row r="47476" hidden="1" spans="6:6">
      <c r="F47476" s="12"/>
    </row>
    <row r="47477" hidden="1" spans="6:6">
      <c r="F47477" s="12"/>
    </row>
    <row r="47478" hidden="1" spans="6:6">
      <c r="F47478" s="12"/>
    </row>
    <row r="47479" hidden="1" spans="6:6">
      <c r="F47479" s="12"/>
    </row>
    <row r="47480" hidden="1" spans="6:6">
      <c r="F47480" s="12"/>
    </row>
    <row r="47481" hidden="1" spans="6:6">
      <c r="F47481" s="12"/>
    </row>
    <row r="47482" hidden="1" spans="6:6">
      <c r="F47482" s="12"/>
    </row>
    <row r="47483" hidden="1" spans="6:6">
      <c r="F47483" s="12"/>
    </row>
    <row r="47484" hidden="1" spans="6:6">
      <c r="F47484" s="12"/>
    </row>
    <row r="47485" hidden="1" spans="6:6">
      <c r="F47485" s="12"/>
    </row>
    <row r="47486" hidden="1" spans="6:6">
      <c r="F47486" s="12"/>
    </row>
    <row r="47487" hidden="1" spans="6:6">
      <c r="F47487" s="12"/>
    </row>
    <row r="47488" hidden="1" spans="6:6">
      <c r="F47488" s="12"/>
    </row>
    <row r="47489" hidden="1" spans="6:6">
      <c r="F47489" s="12"/>
    </row>
    <row r="47490" hidden="1" spans="6:6">
      <c r="F47490" s="12"/>
    </row>
    <row r="47491" hidden="1" spans="6:6">
      <c r="F47491" s="12"/>
    </row>
    <row r="47492" hidden="1" spans="6:6">
      <c r="F47492" s="12"/>
    </row>
    <row r="47493" hidden="1" spans="6:6">
      <c r="F47493" s="12"/>
    </row>
    <row r="47494" hidden="1" spans="6:6">
      <c r="F47494" s="12"/>
    </row>
    <row r="47495" hidden="1" spans="6:6">
      <c r="F47495" s="12"/>
    </row>
    <row r="47496" hidden="1" spans="6:6">
      <c r="F47496" s="12"/>
    </row>
    <row r="47497" hidden="1" spans="6:6">
      <c r="F47497" s="12"/>
    </row>
    <row r="47498" hidden="1" spans="6:6">
      <c r="F47498" s="12"/>
    </row>
    <row r="47499" hidden="1" spans="6:6">
      <c r="F47499" s="12"/>
    </row>
    <row r="47500" hidden="1" spans="6:6">
      <c r="F47500" s="12"/>
    </row>
    <row r="47501" hidden="1" spans="6:6">
      <c r="F47501" s="12"/>
    </row>
    <row r="47502" hidden="1" spans="6:6">
      <c r="F47502" s="12"/>
    </row>
    <row r="47503" hidden="1" spans="6:6">
      <c r="F47503" s="12"/>
    </row>
    <row r="47504" hidden="1" spans="6:6">
      <c r="F47504" s="12"/>
    </row>
    <row r="47505" hidden="1" spans="6:6">
      <c r="F47505" s="12"/>
    </row>
    <row r="47506" hidden="1" spans="6:6">
      <c r="F47506" s="12"/>
    </row>
    <row r="47507" hidden="1" spans="6:6">
      <c r="F47507" s="12"/>
    </row>
    <row r="47508" hidden="1" spans="6:6">
      <c r="F47508" s="12"/>
    </row>
    <row r="47509" hidden="1" spans="6:6">
      <c r="F47509" s="12"/>
    </row>
    <row r="47510" hidden="1" spans="6:6">
      <c r="F47510" s="12"/>
    </row>
    <row r="47511" hidden="1" spans="6:6">
      <c r="F47511" s="12"/>
    </row>
    <row r="47512" hidden="1" spans="6:6">
      <c r="F47512" s="12"/>
    </row>
    <row r="47513" hidden="1" spans="6:6">
      <c r="F47513" s="12"/>
    </row>
    <row r="47514" hidden="1" spans="6:6">
      <c r="F47514" s="12"/>
    </row>
    <row r="47515" hidden="1" spans="6:6">
      <c r="F47515" s="12"/>
    </row>
    <row r="47516" hidden="1" spans="6:6">
      <c r="F47516" s="12"/>
    </row>
    <row r="47517" hidden="1" spans="6:6">
      <c r="F47517" s="12"/>
    </row>
    <row r="47518" hidden="1" spans="6:6">
      <c r="F47518" s="12"/>
    </row>
    <row r="47519" hidden="1" spans="6:6">
      <c r="F47519" s="12"/>
    </row>
    <row r="47520" hidden="1" spans="6:6">
      <c r="F47520" s="12"/>
    </row>
    <row r="47521" hidden="1" spans="6:6">
      <c r="F47521" s="12"/>
    </row>
    <row r="47522" hidden="1" spans="6:6">
      <c r="F47522" s="12"/>
    </row>
    <row r="47523" hidden="1" spans="6:6">
      <c r="F47523" s="12"/>
    </row>
    <row r="47524" hidden="1" spans="6:6">
      <c r="F47524" s="12"/>
    </row>
    <row r="47525" hidden="1" spans="6:6">
      <c r="F47525" s="12"/>
    </row>
    <row r="47526" hidden="1" spans="6:6">
      <c r="F47526" s="12"/>
    </row>
    <row r="47527" hidden="1" spans="6:6">
      <c r="F47527" s="12"/>
    </row>
    <row r="47528" hidden="1" spans="6:6">
      <c r="F47528" s="12"/>
    </row>
    <row r="47529" hidden="1" spans="6:6">
      <c r="F47529" s="12"/>
    </row>
    <row r="47530" hidden="1" spans="6:6">
      <c r="F47530" s="12"/>
    </row>
    <row r="47531" hidden="1" spans="6:6">
      <c r="F47531" s="12"/>
    </row>
    <row r="47532" hidden="1" spans="6:6">
      <c r="F47532" s="12"/>
    </row>
    <row r="47533" hidden="1" spans="6:6">
      <c r="F47533" s="12"/>
    </row>
    <row r="47534" hidden="1" spans="6:6">
      <c r="F47534" s="12"/>
    </row>
    <row r="47535" hidden="1" spans="6:6">
      <c r="F47535" s="12"/>
    </row>
    <row r="47536" hidden="1" spans="6:6">
      <c r="F47536" s="12"/>
    </row>
    <row r="47537" hidden="1" spans="6:6">
      <c r="F47537" s="12"/>
    </row>
    <row r="47538" hidden="1" spans="6:6">
      <c r="F47538" s="12"/>
    </row>
    <row r="47539" hidden="1" spans="6:6">
      <c r="F47539" s="12"/>
    </row>
    <row r="47540" hidden="1" spans="6:6">
      <c r="F47540" s="12"/>
    </row>
    <row r="47541" hidden="1" spans="6:6">
      <c r="F47541" s="12"/>
    </row>
    <row r="47542" hidden="1" spans="6:6">
      <c r="F47542" s="12"/>
    </row>
    <row r="47543" hidden="1" spans="6:6">
      <c r="F47543" s="12"/>
    </row>
    <row r="47544" hidden="1" spans="6:6">
      <c r="F47544" s="12"/>
    </row>
    <row r="47545" hidden="1" spans="6:6">
      <c r="F47545" s="12"/>
    </row>
    <row r="47546" hidden="1" spans="6:6">
      <c r="F47546" s="12"/>
    </row>
    <row r="47547" hidden="1" spans="6:6">
      <c r="F47547" s="12"/>
    </row>
    <row r="47548" hidden="1" spans="6:6">
      <c r="F47548" s="12"/>
    </row>
    <row r="47549" hidden="1" spans="6:6">
      <c r="F47549" s="12"/>
    </row>
    <row r="47550" hidden="1" spans="6:6">
      <c r="F47550" s="12"/>
    </row>
    <row r="47551" hidden="1" spans="6:6">
      <c r="F47551" s="12"/>
    </row>
    <row r="47552" hidden="1" spans="6:6">
      <c r="F47552" s="12"/>
    </row>
    <row r="47553" hidden="1" spans="6:6">
      <c r="F47553" s="12"/>
    </row>
    <row r="47554" hidden="1" spans="6:6">
      <c r="F47554" s="12"/>
    </row>
    <row r="47555" hidden="1" spans="6:6">
      <c r="F47555" s="12"/>
    </row>
    <row r="47556" hidden="1" spans="6:6">
      <c r="F47556" s="12"/>
    </row>
    <row r="47557" hidden="1" spans="6:6">
      <c r="F47557" s="12"/>
    </row>
    <row r="47558" hidden="1" spans="6:6">
      <c r="F47558" s="12"/>
    </row>
    <row r="47559" hidden="1" spans="6:6">
      <c r="F47559" s="12"/>
    </row>
    <row r="47560" hidden="1" spans="6:6">
      <c r="F47560" s="12"/>
    </row>
    <row r="47561" hidden="1" spans="6:6">
      <c r="F47561" s="12"/>
    </row>
    <row r="47562" hidden="1" spans="6:6">
      <c r="F47562" s="12"/>
    </row>
    <row r="47563" hidden="1" spans="6:6">
      <c r="F47563" s="12"/>
    </row>
    <row r="47564" hidden="1" spans="6:6">
      <c r="F47564" s="12"/>
    </row>
    <row r="47565" hidden="1" spans="6:6">
      <c r="F47565" s="12"/>
    </row>
    <row r="47566" hidden="1" spans="6:6">
      <c r="F47566" s="12"/>
    </row>
    <row r="47567" hidden="1" spans="6:6">
      <c r="F47567" s="12"/>
    </row>
    <row r="47568" hidden="1" spans="6:6">
      <c r="F47568" s="12"/>
    </row>
    <row r="47569" hidden="1" spans="6:6">
      <c r="F47569" s="12"/>
    </row>
    <row r="47570" hidden="1" spans="6:6">
      <c r="F47570" s="12"/>
    </row>
    <row r="47571" hidden="1" spans="6:6">
      <c r="F47571" s="12"/>
    </row>
    <row r="47572" hidden="1" spans="6:6">
      <c r="F47572" s="12"/>
    </row>
    <row r="47573" hidden="1" spans="6:6">
      <c r="F47573" s="12"/>
    </row>
    <row r="47574" hidden="1" spans="6:6">
      <c r="F47574" s="12"/>
    </row>
    <row r="47575" hidden="1" spans="6:6">
      <c r="F47575" s="12"/>
    </row>
    <row r="47576" hidden="1" spans="6:6">
      <c r="F47576" s="12"/>
    </row>
    <row r="47577" hidden="1" spans="6:6">
      <c r="F47577" s="12"/>
    </row>
    <row r="47578" hidden="1" spans="6:6">
      <c r="F47578" s="12"/>
    </row>
    <row r="47579" hidden="1" spans="6:6">
      <c r="F47579" s="12"/>
    </row>
    <row r="47580" hidden="1" spans="6:6">
      <c r="F47580" s="12"/>
    </row>
    <row r="47581" hidden="1" spans="6:6">
      <c r="F47581" s="12"/>
    </row>
    <row r="47582" hidden="1" spans="6:6">
      <c r="F47582" s="12"/>
    </row>
    <row r="47583" hidden="1" spans="6:6">
      <c r="F47583" s="12"/>
    </row>
    <row r="47584" hidden="1" spans="6:6">
      <c r="F47584" s="12"/>
    </row>
    <row r="47585" hidden="1" spans="6:6">
      <c r="F47585" s="12"/>
    </row>
    <row r="47586" hidden="1" spans="6:6">
      <c r="F47586" s="12"/>
    </row>
    <row r="47587" hidden="1" spans="6:6">
      <c r="F47587" s="12"/>
    </row>
    <row r="47588" hidden="1" spans="6:6">
      <c r="F47588" s="12"/>
    </row>
    <row r="47589" hidden="1" spans="6:6">
      <c r="F47589" s="12"/>
    </row>
    <row r="47590" hidden="1" spans="6:6">
      <c r="F47590" s="12"/>
    </row>
    <row r="47591" hidden="1" spans="6:6">
      <c r="F47591" s="12"/>
    </row>
    <row r="47592" hidden="1" spans="6:6">
      <c r="F47592" s="12"/>
    </row>
    <row r="47593" hidden="1" spans="6:6">
      <c r="F47593" s="12"/>
    </row>
    <row r="47594" hidden="1" spans="6:6">
      <c r="F47594" s="12"/>
    </row>
    <row r="47595" hidden="1" spans="6:6">
      <c r="F47595" s="12"/>
    </row>
    <row r="47596" hidden="1" spans="6:6">
      <c r="F47596" s="12"/>
    </row>
    <row r="47597" hidden="1" spans="6:6">
      <c r="F47597" s="12"/>
    </row>
    <row r="47598" hidden="1" spans="6:6">
      <c r="F47598" s="12"/>
    </row>
    <row r="47599" hidden="1" spans="6:6">
      <c r="F47599" s="12"/>
    </row>
    <row r="47600" hidden="1" spans="6:6">
      <c r="F47600" s="12"/>
    </row>
    <row r="47601" hidden="1" spans="6:6">
      <c r="F47601" s="12"/>
    </row>
    <row r="47602" hidden="1" spans="6:6">
      <c r="F47602" s="12"/>
    </row>
    <row r="47603" hidden="1" spans="6:6">
      <c r="F47603" s="12"/>
    </row>
    <row r="47604" hidden="1" spans="6:6">
      <c r="F47604" s="12"/>
    </row>
    <row r="47605" hidden="1" spans="6:6">
      <c r="F47605" s="12"/>
    </row>
    <row r="47606" hidden="1" spans="6:6">
      <c r="F47606" s="12"/>
    </row>
    <row r="47607" hidden="1" spans="6:6">
      <c r="F47607" s="12"/>
    </row>
    <row r="47608" hidden="1" spans="6:6">
      <c r="F47608" s="12"/>
    </row>
    <row r="47609" hidden="1" spans="6:6">
      <c r="F47609" s="12"/>
    </row>
    <row r="47610" hidden="1" spans="6:6">
      <c r="F47610" s="12"/>
    </row>
    <row r="47611" hidden="1" spans="6:6">
      <c r="F47611" s="12"/>
    </row>
    <row r="47612" hidden="1" spans="6:6">
      <c r="F47612" s="12"/>
    </row>
    <row r="47613" hidden="1" spans="6:6">
      <c r="F47613" s="12"/>
    </row>
    <row r="47614" hidden="1" spans="6:6">
      <c r="F47614" s="12"/>
    </row>
    <row r="47615" hidden="1" spans="6:6">
      <c r="F47615" s="12"/>
    </row>
    <row r="47616" hidden="1" spans="6:6">
      <c r="F47616" s="12"/>
    </row>
    <row r="47617" hidden="1" spans="6:6">
      <c r="F47617" s="12"/>
    </row>
    <row r="47618" hidden="1" spans="6:6">
      <c r="F47618" s="12"/>
    </row>
    <row r="47619" hidden="1" spans="6:6">
      <c r="F47619" s="12"/>
    </row>
    <row r="47620" hidden="1" spans="6:6">
      <c r="F47620" s="12"/>
    </row>
    <row r="47621" hidden="1" spans="6:6">
      <c r="F47621" s="12"/>
    </row>
    <row r="47622" hidden="1" spans="6:6">
      <c r="F47622" s="12"/>
    </row>
    <row r="47623" hidden="1" spans="6:6">
      <c r="F47623" s="12"/>
    </row>
    <row r="47624" hidden="1" spans="6:6">
      <c r="F47624" s="12"/>
    </row>
    <row r="47625" hidden="1" spans="6:6">
      <c r="F47625" s="12"/>
    </row>
    <row r="47626" hidden="1" spans="6:6">
      <c r="F47626" s="12"/>
    </row>
    <row r="47627" hidden="1" spans="6:6">
      <c r="F47627" s="12"/>
    </row>
    <row r="47628" hidden="1" spans="6:6">
      <c r="F47628" s="12"/>
    </row>
    <row r="47629" hidden="1" spans="6:6">
      <c r="F47629" s="12"/>
    </row>
    <row r="47630" hidden="1" spans="6:6">
      <c r="F47630" s="12"/>
    </row>
    <row r="47631" hidden="1" spans="6:6">
      <c r="F47631" s="12"/>
    </row>
    <row r="47632" hidden="1" spans="6:6">
      <c r="F47632" s="12"/>
    </row>
    <row r="47633" hidden="1" spans="6:6">
      <c r="F47633" s="12"/>
    </row>
    <row r="47634" hidden="1" spans="6:6">
      <c r="F47634" s="12"/>
    </row>
    <row r="47635" hidden="1" spans="6:6">
      <c r="F47635" s="12"/>
    </row>
    <row r="47636" hidden="1" spans="6:6">
      <c r="F47636" s="12"/>
    </row>
    <row r="47637" hidden="1" spans="6:6">
      <c r="F47637" s="12"/>
    </row>
    <row r="47638" hidden="1" spans="6:6">
      <c r="F47638" s="12"/>
    </row>
    <row r="47639" hidden="1" spans="6:6">
      <c r="F47639" s="12"/>
    </row>
    <row r="47640" hidden="1" spans="6:6">
      <c r="F47640" s="12"/>
    </row>
    <row r="47641" hidden="1" spans="6:6">
      <c r="F47641" s="12"/>
    </row>
    <row r="47642" hidden="1" spans="6:6">
      <c r="F47642" s="12"/>
    </row>
    <row r="47643" hidden="1" spans="6:6">
      <c r="F47643" s="12"/>
    </row>
    <row r="47644" hidden="1" spans="6:6">
      <c r="F47644" s="12"/>
    </row>
    <row r="47645" hidden="1" spans="6:6">
      <c r="F47645" s="12"/>
    </row>
    <row r="47646" hidden="1" spans="6:6">
      <c r="F47646" s="12"/>
    </row>
    <row r="47647" hidden="1" spans="6:6">
      <c r="F47647" s="12"/>
    </row>
    <row r="47648" hidden="1" spans="6:6">
      <c r="F47648" s="12"/>
    </row>
    <row r="47649" hidden="1" spans="6:6">
      <c r="F47649" s="12"/>
    </row>
    <row r="47650" hidden="1" spans="6:6">
      <c r="F47650" s="12"/>
    </row>
    <row r="47651" hidden="1" spans="6:6">
      <c r="F47651" s="12"/>
    </row>
    <row r="47652" hidden="1" spans="6:6">
      <c r="F47652" s="12"/>
    </row>
    <row r="47653" hidden="1" spans="6:6">
      <c r="F47653" s="12"/>
    </row>
    <row r="47654" hidden="1" spans="6:6">
      <c r="F47654" s="12"/>
    </row>
    <row r="47655" hidden="1" spans="6:6">
      <c r="F47655" s="12"/>
    </row>
    <row r="47656" hidden="1" spans="6:6">
      <c r="F47656" s="12"/>
    </row>
    <row r="47657" hidden="1" spans="6:6">
      <c r="F47657" s="12"/>
    </row>
    <row r="47658" hidden="1" spans="6:6">
      <c r="F47658" s="12"/>
    </row>
    <row r="47659" hidden="1" spans="6:6">
      <c r="F47659" s="12"/>
    </row>
    <row r="47660" hidden="1" spans="6:6">
      <c r="F47660" s="12"/>
    </row>
    <row r="47661" hidden="1" spans="6:6">
      <c r="F47661" s="12"/>
    </row>
    <row r="47662" hidden="1" spans="6:6">
      <c r="F47662" s="12"/>
    </row>
    <row r="47663" hidden="1" spans="6:6">
      <c r="F47663" s="12"/>
    </row>
    <row r="47664" hidden="1" spans="6:6">
      <c r="F47664" s="12"/>
    </row>
    <row r="47665" hidden="1" spans="6:6">
      <c r="F47665" s="12"/>
    </row>
    <row r="47666" hidden="1" spans="6:6">
      <c r="F47666" s="12"/>
    </row>
    <row r="47667" hidden="1" spans="6:6">
      <c r="F47667" s="12"/>
    </row>
    <row r="47668" hidden="1" spans="6:6">
      <c r="F47668" s="12"/>
    </row>
    <row r="47669" hidden="1" spans="6:6">
      <c r="F47669" s="12"/>
    </row>
    <row r="47670" hidden="1" spans="6:6">
      <c r="F47670" s="12"/>
    </row>
    <row r="47671" hidden="1" spans="6:6">
      <c r="F47671" s="12"/>
    </row>
    <row r="47672" hidden="1" spans="6:6">
      <c r="F47672" s="12"/>
    </row>
    <row r="47673" hidden="1" spans="6:6">
      <c r="F47673" s="12"/>
    </row>
    <row r="47674" hidden="1" spans="6:6">
      <c r="F47674" s="12"/>
    </row>
    <row r="47675" hidden="1" spans="6:6">
      <c r="F47675" s="12"/>
    </row>
    <row r="47676" hidden="1" spans="6:6">
      <c r="F47676" s="12"/>
    </row>
    <row r="47677" hidden="1" spans="6:6">
      <c r="F47677" s="12"/>
    </row>
    <row r="47678" hidden="1" spans="6:6">
      <c r="F47678" s="12"/>
    </row>
    <row r="47679" hidden="1" spans="6:6">
      <c r="F47679" s="12"/>
    </row>
    <row r="47680" hidden="1" spans="6:6">
      <c r="F47680" s="12"/>
    </row>
    <row r="47681" hidden="1" spans="6:6">
      <c r="F47681" s="12"/>
    </row>
    <row r="47682" hidden="1" spans="6:6">
      <c r="F47682" s="12"/>
    </row>
    <row r="47683" hidden="1" spans="6:6">
      <c r="F47683" s="12"/>
    </row>
    <row r="47684" hidden="1" spans="6:6">
      <c r="F47684" s="12"/>
    </row>
    <row r="47685" hidden="1" spans="6:6">
      <c r="F47685" s="12"/>
    </row>
    <row r="47686" hidden="1" spans="6:6">
      <c r="F47686" s="12"/>
    </row>
    <row r="47687" hidden="1" spans="6:6">
      <c r="F47687" s="12"/>
    </row>
    <row r="47688" hidden="1" spans="6:6">
      <c r="F47688" s="12"/>
    </row>
    <row r="47689" hidden="1" spans="6:6">
      <c r="F47689" s="12"/>
    </row>
    <row r="47690" hidden="1" spans="6:6">
      <c r="F47690" s="12"/>
    </row>
    <row r="47691" hidden="1" spans="6:6">
      <c r="F47691" s="12"/>
    </row>
    <row r="47692" hidden="1" spans="6:6">
      <c r="F47692" s="12"/>
    </row>
    <row r="47693" hidden="1" spans="6:6">
      <c r="F47693" s="12"/>
    </row>
    <row r="47694" hidden="1" spans="6:6">
      <c r="F47694" s="12"/>
    </row>
    <row r="47695" hidden="1" spans="6:6">
      <c r="F47695" s="12"/>
    </row>
    <row r="47696" hidden="1" spans="6:6">
      <c r="F47696" s="12"/>
    </row>
    <row r="47697" hidden="1" spans="6:6">
      <c r="F47697" s="12"/>
    </row>
    <row r="47698" hidden="1" spans="6:6">
      <c r="F47698" s="12"/>
    </row>
    <row r="47699" hidden="1" spans="6:6">
      <c r="F47699" s="12"/>
    </row>
    <row r="47700" hidden="1" spans="6:6">
      <c r="F47700" s="12"/>
    </row>
    <row r="47701" hidden="1" spans="6:6">
      <c r="F47701" s="12"/>
    </row>
    <row r="47702" hidden="1" spans="6:6">
      <c r="F47702" s="12"/>
    </row>
    <row r="47703" hidden="1" spans="6:6">
      <c r="F47703" s="12"/>
    </row>
    <row r="47704" hidden="1" spans="6:6">
      <c r="F47704" s="12"/>
    </row>
    <row r="47705" hidden="1" spans="6:6">
      <c r="F47705" s="12"/>
    </row>
    <row r="47706" hidden="1" spans="6:6">
      <c r="F47706" s="12"/>
    </row>
    <row r="47707" hidden="1" spans="6:6">
      <c r="F47707" s="12"/>
    </row>
    <row r="47708" hidden="1" spans="6:6">
      <c r="F47708" s="12"/>
    </row>
    <row r="47709" hidden="1" spans="6:6">
      <c r="F47709" s="12"/>
    </row>
    <row r="47710" hidden="1" spans="6:6">
      <c r="F47710" s="12"/>
    </row>
    <row r="47711" hidden="1" spans="6:6">
      <c r="F47711" s="12"/>
    </row>
    <row r="47712" hidden="1" spans="6:6">
      <c r="F47712" s="12"/>
    </row>
    <row r="47713" hidden="1" spans="6:6">
      <c r="F47713" s="12"/>
    </row>
    <row r="47714" hidden="1" spans="6:6">
      <c r="F47714" s="12"/>
    </row>
    <row r="47715" hidden="1" spans="6:6">
      <c r="F47715" s="12"/>
    </row>
    <row r="47716" hidden="1" spans="6:6">
      <c r="F47716" s="12"/>
    </row>
    <row r="47717" hidden="1" spans="6:6">
      <c r="F47717" s="12"/>
    </row>
    <row r="47718" hidden="1" spans="6:6">
      <c r="F47718" s="12"/>
    </row>
    <row r="47719" hidden="1" spans="6:6">
      <c r="F47719" s="12"/>
    </row>
    <row r="47720" hidden="1" spans="6:6">
      <c r="F47720" s="12"/>
    </row>
    <row r="47721" hidden="1" spans="6:6">
      <c r="F47721" s="12"/>
    </row>
    <row r="47722" hidden="1" spans="6:6">
      <c r="F47722" s="12"/>
    </row>
    <row r="47723" hidden="1" spans="6:6">
      <c r="F47723" s="12"/>
    </row>
    <row r="47724" hidden="1" spans="6:6">
      <c r="F47724" s="12"/>
    </row>
    <row r="47725" hidden="1" spans="6:6">
      <c r="F47725" s="12"/>
    </row>
    <row r="47726" hidden="1" spans="6:6">
      <c r="F47726" s="12"/>
    </row>
    <row r="47727" hidden="1" spans="6:6">
      <c r="F47727" s="12"/>
    </row>
    <row r="47728" hidden="1" spans="6:6">
      <c r="F47728" s="12"/>
    </row>
    <row r="47729" hidden="1" spans="6:6">
      <c r="F47729" s="12"/>
    </row>
    <row r="47730" hidden="1" spans="6:6">
      <c r="F47730" s="12"/>
    </row>
    <row r="47731" hidden="1" spans="6:6">
      <c r="F47731" s="12"/>
    </row>
    <row r="47732" hidden="1" spans="6:6">
      <c r="F47732" s="12"/>
    </row>
    <row r="47733" hidden="1" spans="6:6">
      <c r="F47733" s="12"/>
    </row>
    <row r="47734" hidden="1" spans="6:6">
      <c r="F47734" s="12"/>
    </row>
    <row r="47735" hidden="1" spans="6:6">
      <c r="F47735" s="12"/>
    </row>
    <row r="47736" hidden="1" spans="6:6">
      <c r="F47736" s="12"/>
    </row>
    <row r="47737" hidden="1" spans="6:6">
      <c r="F47737" s="12"/>
    </row>
    <row r="47738" hidden="1" spans="6:6">
      <c r="F47738" s="12"/>
    </row>
    <row r="47739" hidden="1" spans="6:6">
      <c r="F47739" s="12"/>
    </row>
    <row r="47740" hidden="1" spans="6:6">
      <c r="F47740" s="12"/>
    </row>
    <row r="47741" hidden="1" spans="6:6">
      <c r="F47741" s="12"/>
    </row>
    <row r="47742" hidden="1" spans="6:6">
      <c r="F47742" s="12"/>
    </row>
    <row r="47743" hidden="1" spans="6:6">
      <c r="F47743" s="12"/>
    </row>
    <row r="47744" hidden="1" spans="6:6">
      <c r="F47744" s="12"/>
    </row>
    <row r="47745" hidden="1" spans="6:6">
      <c r="F47745" s="12"/>
    </row>
    <row r="47746" hidden="1" spans="6:6">
      <c r="F47746" s="12"/>
    </row>
    <row r="47747" hidden="1" spans="6:6">
      <c r="F47747" s="12"/>
    </row>
    <row r="47748" hidden="1" spans="6:6">
      <c r="F47748" s="12"/>
    </row>
    <row r="47749" hidden="1" spans="6:6">
      <c r="F47749" s="12"/>
    </row>
    <row r="47750" hidden="1" spans="6:6">
      <c r="F47750" s="12"/>
    </row>
    <row r="47751" hidden="1" spans="6:6">
      <c r="F47751" s="12"/>
    </row>
    <row r="47752" hidden="1" spans="6:6">
      <c r="F47752" s="12"/>
    </row>
    <row r="47753" hidden="1" spans="6:6">
      <c r="F47753" s="12"/>
    </row>
    <row r="47754" hidden="1" spans="6:6">
      <c r="F47754" s="12"/>
    </row>
    <row r="47755" hidden="1" spans="6:6">
      <c r="F47755" s="12"/>
    </row>
    <row r="47756" hidden="1" spans="6:6">
      <c r="F47756" s="12"/>
    </row>
    <row r="47757" hidden="1" spans="6:6">
      <c r="F47757" s="12"/>
    </row>
    <row r="47758" hidden="1" spans="6:6">
      <c r="F47758" s="12"/>
    </row>
    <row r="47759" hidden="1" spans="6:6">
      <c r="F47759" s="12"/>
    </row>
    <row r="47760" hidden="1" spans="6:6">
      <c r="F47760" s="12"/>
    </row>
    <row r="47761" hidden="1" spans="6:6">
      <c r="F47761" s="12"/>
    </row>
    <row r="47762" hidden="1" spans="6:6">
      <c r="F47762" s="12"/>
    </row>
    <row r="47763" hidden="1" spans="6:6">
      <c r="F47763" s="12"/>
    </row>
    <row r="47764" hidden="1" spans="6:6">
      <c r="F47764" s="12"/>
    </row>
    <row r="47765" hidden="1" spans="6:6">
      <c r="F47765" s="12"/>
    </row>
    <row r="47766" hidden="1" spans="6:6">
      <c r="F47766" s="12"/>
    </row>
    <row r="47767" hidden="1" spans="6:6">
      <c r="F47767" s="12"/>
    </row>
    <row r="47768" hidden="1" spans="6:6">
      <c r="F47768" s="12"/>
    </row>
    <row r="47769" hidden="1" spans="6:6">
      <c r="F47769" s="12"/>
    </row>
    <row r="47770" hidden="1" spans="6:6">
      <c r="F47770" s="12"/>
    </row>
    <row r="47771" hidden="1" spans="6:6">
      <c r="F47771" s="12"/>
    </row>
    <row r="47772" hidden="1" spans="6:6">
      <c r="F47772" s="12"/>
    </row>
    <row r="47773" hidden="1" spans="6:6">
      <c r="F47773" s="12"/>
    </row>
    <row r="47774" hidden="1" spans="6:6">
      <c r="F47774" s="12"/>
    </row>
    <row r="47775" hidden="1" spans="6:6">
      <c r="F47775" s="12"/>
    </row>
    <row r="47776" hidden="1" spans="6:6">
      <c r="F47776" s="12"/>
    </row>
    <row r="47777" hidden="1" spans="6:6">
      <c r="F47777" s="12"/>
    </row>
    <row r="47778" hidden="1" spans="6:6">
      <c r="F47778" s="12"/>
    </row>
    <row r="47779" hidden="1" spans="6:6">
      <c r="F47779" s="12"/>
    </row>
    <row r="47780" hidden="1" spans="6:6">
      <c r="F47780" s="12"/>
    </row>
    <row r="47781" hidden="1" spans="6:6">
      <c r="F47781" s="12"/>
    </row>
    <row r="47782" hidden="1" spans="6:6">
      <c r="F47782" s="12"/>
    </row>
    <row r="47783" hidden="1" spans="6:6">
      <c r="F47783" s="12"/>
    </row>
    <row r="47784" hidden="1" spans="6:6">
      <c r="F47784" s="12"/>
    </row>
    <row r="47785" hidden="1" spans="6:6">
      <c r="F47785" s="12"/>
    </row>
    <row r="47786" hidden="1" spans="6:6">
      <c r="F47786" s="12"/>
    </row>
    <row r="47787" hidden="1" spans="6:6">
      <c r="F47787" s="12"/>
    </row>
    <row r="47788" hidden="1" spans="6:6">
      <c r="F47788" s="12"/>
    </row>
    <row r="47789" hidden="1" spans="6:6">
      <c r="F47789" s="12"/>
    </row>
    <row r="47790" hidden="1" spans="6:6">
      <c r="F47790" s="12"/>
    </row>
    <row r="47791" hidden="1" spans="6:6">
      <c r="F47791" s="12"/>
    </row>
    <row r="47792" hidden="1" spans="6:6">
      <c r="F47792" s="12"/>
    </row>
    <row r="47793" hidden="1" spans="6:6">
      <c r="F47793" s="12"/>
    </row>
    <row r="47794" hidden="1" spans="6:6">
      <c r="F47794" s="12"/>
    </row>
    <row r="47795" hidden="1" spans="6:6">
      <c r="F47795" s="12"/>
    </row>
    <row r="47796" hidden="1" spans="6:6">
      <c r="F47796" s="12"/>
    </row>
    <row r="47797" hidden="1" spans="6:6">
      <c r="F47797" s="12"/>
    </row>
    <row r="47798" hidden="1" spans="6:6">
      <c r="F47798" s="12"/>
    </row>
    <row r="47799" hidden="1" spans="6:6">
      <c r="F47799" s="12"/>
    </row>
    <row r="47800" hidden="1" spans="6:6">
      <c r="F47800" s="12"/>
    </row>
    <row r="47801" hidden="1" spans="6:6">
      <c r="F47801" s="12"/>
    </row>
    <row r="47802" hidden="1" spans="6:6">
      <c r="F47802" s="12"/>
    </row>
    <row r="47803" hidden="1" spans="6:6">
      <c r="F47803" s="12"/>
    </row>
    <row r="47804" hidden="1" spans="6:6">
      <c r="F47804" s="12"/>
    </row>
    <row r="47805" hidden="1" spans="6:6">
      <c r="F47805" s="12"/>
    </row>
    <row r="47806" hidden="1" spans="6:6">
      <c r="F47806" s="12"/>
    </row>
    <row r="47807" hidden="1" spans="6:6">
      <c r="F47807" s="12"/>
    </row>
    <row r="47808" hidden="1" spans="6:6">
      <c r="F47808" s="12"/>
    </row>
    <row r="47809" hidden="1" spans="6:6">
      <c r="F47809" s="12"/>
    </row>
    <row r="47810" hidden="1" spans="6:6">
      <c r="F47810" s="12"/>
    </row>
    <row r="47811" hidden="1" spans="6:6">
      <c r="F47811" s="12"/>
    </row>
    <row r="47812" hidden="1" spans="6:6">
      <c r="F47812" s="12"/>
    </row>
    <row r="47813" hidden="1" spans="6:6">
      <c r="F47813" s="12"/>
    </row>
    <row r="47814" hidden="1" spans="6:6">
      <c r="F47814" s="12"/>
    </row>
    <row r="47815" hidden="1" spans="6:6">
      <c r="F47815" s="12"/>
    </row>
    <row r="47816" hidden="1" spans="6:6">
      <c r="F47816" s="12"/>
    </row>
    <row r="47817" hidden="1" spans="6:6">
      <c r="F47817" s="12"/>
    </row>
    <row r="47818" hidden="1" spans="6:6">
      <c r="F47818" s="12"/>
    </row>
    <row r="47819" hidden="1" spans="6:6">
      <c r="F47819" s="12"/>
    </row>
    <row r="47820" hidden="1" spans="6:6">
      <c r="F47820" s="12"/>
    </row>
    <row r="47821" hidden="1" spans="6:6">
      <c r="F47821" s="12"/>
    </row>
    <row r="47822" hidden="1" spans="6:6">
      <c r="F47822" s="12"/>
    </row>
    <row r="47823" hidden="1" spans="6:6">
      <c r="F47823" s="12"/>
    </row>
    <row r="47824" hidden="1" spans="6:6">
      <c r="F47824" s="12"/>
    </row>
    <row r="47825" hidden="1" spans="6:6">
      <c r="F47825" s="12"/>
    </row>
    <row r="47826" hidden="1" spans="6:6">
      <c r="F47826" s="12"/>
    </row>
    <row r="47827" hidden="1" spans="6:6">
      <c r="F47827" s="12"/>
    </row>
    <row r="47828" hidden="1" spans="6:6">
      <c r="F47828" s="12"/>
    </row>
    <row r="47829" hidden="1" spans="6:6">
      <c r="F47829" s="12"/>
    </row>
    <row r="47830" hidden="1" spans="6:6">
      <c r="F47830" s="12"/>
    </row>
    <row r="47831" hidden="1" spans="6:6">
      <c r="F47831" s="12"/>
    </row>
    <row r="47832" hidden="1" spans="6:6">
      <c r="F47832" s="12"/>
    </row>
    <row r="47833" hidden="1" spans="6:6">
      <c r="F47833" s="12"/>
    </row>
    <row r="47834" hidden="1" spans="6:6">
      <c r="F47834" s="12"/>
    </row>
    <row r="47835" hidden="1" spans="6:6">
      <c r="F47835" s="12"/>
    </row>
    <row r="47836" hidden="1" spans="6:6">
      <c r="F47836" s="12"/>
    </row>
    <row r="47837" hidden="1" spans="6:6">
      <c r="F47837" s="12"/>
    </row>
    <row r="47838" hidden="1" spans="6:6">
      <c r="F47838" s="12"/>
    </row>
    <row r="47839" hidden="1" spans="6:6">
      <c r="F47839" s="12"/>
    </row>
    <row r="47840" hidden="1" spans="6:6">
      <c r="F47840" s="12"/>
    </row>
    <row r="47841" hidden="1" spans="6:6">
      <c r="F47841" s="12"/>
    </row>
    <row r="47842" hidden="1" spans="6:6">
      <c r="F47842" s="12"/>
    </row>
    <row r="47843" hidden="1" spans="6:6">
      <c r="F47843" s="12"/>
    </row>
    <row r="47844" hidden="1" spans="6:6">
      <c r="F47844" s="12"/>
    </row>
    <row r="47845" hidden="1" spans="6:6">
      <c r="F47845" s="12"/>
    </row>
    <row r="47846" hidden="1" spans="6:6">
      <c r="F47846" s="12"/>
    </row>
    <row r="47847" hidden="1" spans="6:6">
      <c r="F47847" s="12"/>
    </row>
    <row r="47848" hidden="1" spans="6:6">
      <c r="F47848" s="12"/>
    </row>
    <row r="47849" hidden="1" spans="6:6">
      <c r="F47849" s="12"/>
    </row>
    <row r="47850" hidden="1" spans="6:6">
      <c r="F47850" s="12"/>
    </row>
    <row r="47851" hidden="1" spans="6:6">
      <c r="F47851" s="12"/>
    </row>
    <row r="47852" hidden="1" spans="6:6">
      <c r="F47852" s="12"/>
    </row>
    <row r="47853" hidden="1" spans="6:6">
      <c r="F47853" s="12"/>
    </row>
    <row r="47854" hidden="1" spans="6:6">
      <c r="F47854" s="12"/>
    </row>
    <row r="47855" hidden="1" spans="6:6">
      <c r="F47855" s="12"/>
    </row>
    <row r="47856" hidden="1" spans="6:6">
      <c r="F47856" s="12"/>
    </row>
    <row r="47857" hidden="1" spans="6:6">
      <c r="F47857" s="12"/>
    </row>
    <row r="47858" hidden="1" spans="6:6">
      <c r="F47858" s="12"/>
    </row>
    <row r="47859" hidden="1" spans="6:6">
      <c r="F47859" s="12"/>
    </row>
    <row r="47860" hidden="1" spans="6:6">
      <c r="F47860" s="12"/>
    </row>
    <row r="47861" hidden="1" spans="6:6">
      <c r="F47861" s="12"/>
    </row>
    <row r="47862" hidden="1" spans="6:6">
      <c r="F47862" s="12"/>
    </row>
    <row r="47863" hidden="1" spans="6:6">
      <c r="F47863" s="12"/>
    </row>
    <row r="47864" hidden="1" spans="6:6">
      <c r="F47864" s="12"/>
    </row>
    <row r="47865" hidden="1" spans="6:6">
      <c r="F47865" s="12"/>
    </row>
    <row r="47866" hidden="1" spans="6:6">
      <c r="F47866" s="12"/>
    </row>
    <row r="47867" hidden="1" spans="6:6">
      <c r="F47867" s="12"/>
    </row>
    <row r="47868" hidden="1" spans="6:6">
      <c r="F47868" s="12"/>
    </row>
    <row r="47869" hidden="1" spans="6:6">
      <c r="F47869" s="12"/>
    </row>
    <row r="47870" hidden="1" spans="6:6">
      <c r="F47870" s="12"/>
    </row>
    <row r="47871" hidden="1" spans="6:6">
      <c r="F47871" s="12"/>
    </row>
    <row r="47872" hidden="1" spans="6:6">
      <c r="F47872" s="12"/>
    </row>
    <row r="47873" hidden="1" spans="6:6">
      <c r="F47873" s="12"/>
    </row>
    <row r="47874" hidden="1" spans="6:6">
      <c r="F47874" s="12"/>
    </row>
    <row r="47875" hidden="1" spans="6:6">
      <c r="F47875" s="12"/>
    </row>
    <row r="47876" hidden="1" spans="6:6">
      <c r="F47876" s="12"/>
    </row>
    <row r="47877" hidden="1" spans="6:6">
      <c r="F47877" s="12"/>
    </row>
    <row r="47878" hidden="1" spans="6:6">
      <c r="F47878" s="12"/>
    </row>
    <row r="47879" hidden="1" spans="6:6">
      <c r="F47879" s="12"/>
    </row>
    <row r="47880" hidden="1" spans="6:6">
      <c r="F47880" s="12"/>
    </row>
    <row r="47881" hidden="1" spans="6:6">
      <c r="F47881" s="12"/>
    </row>
    <row r="47882" hidden="1" spans="6:6">
      <c r="F47882" s="12"/>
    </row>
    <row r="47883" hidden="1" spans="6:6">
      <c r="F47883" s="12"/>
    </row>
    <row r="47884" hidden="1" spans="6:6">
      <c r="F47884" s="12"/>
    </row>
    <row r="47885" hidden="1" spans="6:6">
      <c r="F47885" s="12"/>
    </row>
    <row r="47886" hidden="1" spans="6:6">
      <c r="F47886" s="12"/>
    </row>
    <row r="47887" hidden="1" spans="6:6">
      <c r="F47887" s="12"/>
    </row>
    <row r="47888" hidden="1" spans="6:6">
      <c r="F47888" s="12"/>
    </row>
    <row r="47889" hidden="1" spans="6:6">
      <c r="F47889" s="12"/>
    </row>
    <row r="47890" hidden="1" spans="6:6">
      <c r="F47890" s="12"/>
    </row>
    <row r="47891" hidden="1" spans="6:6">
      <c r="F47891" s="12"/>
    </row>
    <row r="47892" hidden="1" spans="6:6">
      <c r="F47892" s="12"/>
    </row>
    <row r="47893" hidden="1" spans="6:6">
      <c r="F47893" s="12"/>
    </row>
    <row r="47894" hidden="1" spans="6:6">
      <c r="F47894" s="12"/>
    </row>
    <row r="47895" hidden="1" spans="6:6">
      <c r="F47895" s="12"/>
    </row>
    <row r="47896" hidden="1" spans="6:6">
      <c r="F47896" s="12"/>
    </row>
    <row r="47897" hidden="1" spans="6:6">
      <c r="F47897" s="12"/>
    </row>
    <row r="47898" hidden="1" spans="6:6">
      <c r="F47898" s="12"/>
    </row>
    <row r="47899" hidden="1" spans="6:6">
      <c r="F47899" s="12"/>
    </row>
    <row r="47900" hidden="1" spans="6:6">
      <c r="F47900" s="12"/>
    </row>
    <row r="47901" hidden="1" spans="6:6">
      <c r="F47901" s="12"/>
    </row>
    <row r="47902" hidden="1" spans="6:6">
      <c r="F47902" s="12"/>
    </row>
    <row r="47903" hidden="1" spans="6:6">
      <c r="F47903" s="12"/>
    </row>
    <row r="47904" hidden="1" spans="6:6">
      <c r="F47904" s="12"/>
    </row>
    <row r="47905" hidden="1" spans="6:6">
      <c r="F47905" s="12"/>
    </row>
    <row r="47906" hidden="1" spans="6:6">
      <c r="F47906" s="12"/>
    </row>
    <row r="47907" hidden="1" spans="6:6">
      <c r="F47907" s="12"/>
    </row>
    <row r="47908" hidden="1" spans="6:6">
      <c r="F47908" s="12"/>
    </row>
    <row r="47909" hidden="1" spans="6:6">
      <c r="F47909" s="12"/>
    </row>
    <row r="47910" hidden="1" spans="6:6">
      <c r="F47910" s="12"/>
    </row>
    <row r="47911" hidden="1" spans="6:6">
      <c r="F47911" s="12"/>
    </row>
    <row r="47912" hidden="1" spans="6:6">
      <c r="F47912" s="12"/>
    </row>
    <row r="47913" hidden="1" spans="6:6">
      <c r="F47913" s="12"/>
    </row>
    <row r="47914" hidden="1" spans="6:6">
      <c r="F47914" s="12"/>
    </row>
    <row r="47915" hidden="1" spans="6:6">
      <c r="F47915" s="12"/>
    </row>
    <row r="47916" hidden="1" spans="6:6">
      <c r="F47916" s="12"/>
    </row>
    <row r="47917" hidden="1" spans="6:6">
      <c r="F47917" s="12"/>
    </row>
    <row r="47918" hidden="1" spans="6:6">
      <c r="F47918" s="12"/>
    </row>
    <row r="47919" hidden="1" spans="6:6">
      <c r="F47919" s="12"/>
    </row>
    <row r="47920" hidden="1" spans="6:6">
      <c r="F47920" s="12"/>
    </row>
    <row r="47921" hidden="1" spans="6:6">
      <c r="F47921" s="12"/>
    </row>
    <row r="47922" hidden="1" spans="6:6">
      <c r="F47922" s="12"/>
    </row>
    <row r="47923" hidden="1" spans="6:6">
      <c r="F47923" s="12"/>
    </row>
    <row r="47924" hidden="1" spans="6:6">
      <c r="F47924" s="12"/>
    </row>
    <row r="47925" hidden="1" spans="6:6">
      <c r="F47925" s="12"/>
    </row>
    <row r="47926" hidden="1" spans="6:6">
      <c r="F47926" s="12"/>
    </row>
    <row r="47927" hidden="1" spans="6:6">
      <c r="F47927" s="12"/>
    </row>
    <row r="47928" hidden="1" spans="6:6">
      <c r="F47928" s="12"/>
    </row>
    <row r="47929" hidden="1" spans="6:6">
      <c r="F47929" s="12"/>
    </row>
    <row r="47930" hidden="1" spans="6:6">
      <c r="F47930" s="12"/>
    </row>
    <row r="47931" hidden="1" spans="6:6">
      <c r="F47931" s="12"/>
    </row>
    <row r="47932" hidden="1" spans="6:6">
      <c r="F47932" s="12"/>
    </row>
    <row r="47933" hidden="1" spans="6:6">
      <c r="F47933" s="12"/>
    </row>
    <row r="47934" hidden="1" spans="6:6">
      <c r="F47934" s="12"/>
    </row>
    <row r="47935" hidden="1" spans="6:6">
      <c r="F47935" s="12"/>
    </row>
    <row r="47936" hidden="1" spans="6:6">
      <c r="F47936" s="12"/>
    </row>
    <row r="47937" hidden="1" spans="6:6">
      <c r="F47937" s="12"/>
    </row>
    <row r="47938" hidden="1" spans="6:6">
      <c r="F47938" s="12"/>
    </row>
    <row r="47939" hidden="1" spans="6:6">
      <c r="F47939" s="12"/>
    </row>
    <row r="47940" hidden="1" spans="6:6">
      <c r="F47940" s="12"/>
    </row>
    <row r="47941" hidden="1" spans="6:6">
      <c r="F47941" s="12"/>
    </row>
    <row r="47942" hidden="1" spans="6:6">
      <c r="F47942" s="12"/>
    </row>
    <row r="47943" hidden="1" spans="6:6">
      <c r="F47943" s="12"/>
    </row>
    <row r="47944" hidden="1" spans="6:6">
      <c r="F47944" s="12"/>
    </row>
    <row r="47945" hidden="1" spans="6:6">
      <c r="F47945" s="12"/>
    </row>
    <row r="47946" hidden="1" spans="6:6">
      <c r="F47946" s="12"/>
    </row>
    <row r="47947" hidden="1" spans="6:6">
      <c r="F47947" s="12"/>
    </row>
    <row r="47948" hidden="1" spans="6:6">
      <c r="F47948" s="12"/>
    </row>
    <row r="47949" hidden="1" spans="6:6">
      <c r="F47949" s="12"/>
    </row>
    <row r="47950" hidden="1" spans="6:6">
      <c r="F47950" s="12"/>
    </row>
    <row r="47951" hidden="1" spans="6:6">
      <c r="F47951" s="12"/>
    </row>
    <row r="47952" hidden="1" spans="6:6">
      <c r="F47952" s="12"/>
    </row>
    <row r="47953" hidden="1" spans="6:6">
      <c r="F47953" s="12"/>
    </row>
    <row r="47954" hidden="1" spans="6:6">
      <c r="F47954" s="12"/>
    </row>
    <row r="47955" hidden="1" spans="6:6">
      <c r="F47955" s="12"/>
    </row>
    <row r="47956" hidden="1" spans="6:6">
      <c r="F47956" s="12"/>
    </row>
    <row r="47957" hidden="1" spans="6:6">
      <c r="F47957" s="12"/>
    </row>
    <row r="47958" hidden="1" spans="6:6">
      <c r="F47958" s="12"/>
    </row>
    <row r="47959" hidden="1" spans="6:6">
      <c r="F47959" s="12"/>
    </row>
    <row r="47960" hidden="1" spans="6:6">
      <c r="F47960" s="12"/>
    </row>
    <row r="47961" hidden="1" spans="6:6">
      <c r="F47961" s="12"/>
    </row>
    <row r="47962" hidden="1" spans="6:6">
      <c r="F47962" s="12"/>
    </row>
    <row r="47963" hidden="1" spans="6:6">
      <c r="F47963" s="12"/>
    </row>
    <row r="47964" hidden="1" spans="6:6">
      <c r="F47964" s="12"/>
    </row>
    <row r="47965" hidden="1" spans="6:6">
      <c r="F47965" s="12"/>
    </row>
    <row r="47966" hidden="1" spans="6:6">
      <c r="F47966" s="12"/>
    </row>
    <row r="47967" hidden="1" spans="6:6">
      <c r="F47967" s="12"/>
    </row>
    <row r="47968" hidden="1" spans="6:6">
      <c r="F47968" s="12"/>
    </row>
    <row r="47969" hidden="1" spans="6:6">
      <c r="F47969" s="12"/>
    </row>
    <row r="47970" hidden="1" spans="6:6">
      <c r="F47970" s="12"/>
    </row>
    <row r="47971" hidden="1" spans="6:6">
      <c r="F47971" s="12"/>
    </row>
    <row r="47972" hidden="1" spans="6:6">
      <c r="F47972" s="12"/>
    </row>
    <row r="47973" hidden="1" spans="6:6">
      <c r="F47973" s="12"/>
    </row>
    <row r="47974" hidden="1" spans="6:6">
      <c r="F47974" s="12"/>
    </row>
    <row r="47975" hidden="1" spans="6:6">
      <c r="F47975" s="12"/>
    </row>
    <row r="47976" hidden="1" spans="6:6">
      <c r="F47976" s="12"/>
    </row>
    <row r="47977" hidden="1" spans="6:6">
      <c r="F47977" s="12"/>
    </row>
    <row r="47978" hidden="1" spans="6:6">
      <c r="F47978" s="12"/>
    </row>
    <row r="47979" hidden="1" spans="6:6">
      <c r="F47979" s="12"/>
    </row>
    <row r="47980" hidden="1" spans="6:6">
      <c r="F47980" s="12"/>
    </row>
    <row r="47981" hidden="1" spans="6:6">
      <c r="F47981" s="12"/>
    </row>
    <row r="47982" hidden="1" spans="6:6">
      <c r="F47982" s="12"/>
    </row>
    <row r="47983" hidden="1" spans="6:6">
      <c r="F47983" s="12"/>
    </row>
    <row r="47984" hidden="1" spans="6:6">
      <c r="F47984" s="12"/>
    </row>
    <row r="47985" hidden="1" spans="6:6">
      <c r="F47985" s="12"/>
    </row>
    <row r="47986" hidden="1" spans="6:6">
      <c r="F47986" s="12"/>
    </row>
    <row r="47987" hidden="1" spans="6:6">
      <c r="F47987" s="12"/>
    </row>
    <row r="47988" hidden="1" spans="6:6">
      <c r="F47988" s="12"/>
    </row>
    <row r="47989" hidden="1" spans="6:6">
      <c r="F47989" s="12"/>
    </row>
    <row r="47990" hidden="1" spans="6:6">
      <c r="F47990" s="12"/>
    </row>
    <row r="47991" hidden="1" spans="6:6">
      <c r="F47991" s="12"/>
    </row>
    <row r="47992" hidden="1" spans="6:6">
      <c r="F47992" s="12"/>
    </row>
    <row r="47993" hidden="1" spans="6:6">
      <c r="F47993" s="12"/>
    </row>
    <row r="47994" hidden="1" spans="6:6">
      <c r="F47994" s="12"/>
    </row>
    <row r="47995" hidden="1" spans="6:6">
      <c r="F47995" s="12"/>
    </row>
    <row r="47996" hidden="1" spans="6:6">
      <c r="F47996" s="12"/>
    </row>
    <row r="47997" hidden="1" spans="6:6">
      <c r="F47997" s="12"/>
    </row>
    <row r="47998" hidden="1" spans="6:6">
      <c r="F47998" s="12"/>
    </row>
    <row r="47999" hidden="1" spans="6:6">
      <c r="F47999" s="12"/>
    </row>
    <row r="48000" hidden="1" spans="6:6">
      <c r="F48000" s="12"/>
    </row>
    <row r="48001" hidden="1" spans="6:6">
      <c r="F48001" s="12"/>
    </row>
    <row r="48002" hidden="1" spans="6:6">
      <c r="F48002" s="12"/>
    </row>
    <row r="48003" hidden="1" spans="6:6">
      <c r="F48003" s="12"/>
    </row>
    <row r="48004" hidden="1" spans="6:6">
      <c r="F48004" s="12"/>
    </row>
    <row r="48005" hidden="1" spans="6:6">
      <c r="F48005" s="12"/>
    </row>
    <row r="48006" hidden="1" spans="6:6">
      <c r="F48006" s="12"/>
    </row>
    <row r="48007" hidden="1" spans="6:6">
      <c r="F48007" s="12"/>
    </row>
    <row r="48008" hidden="1" spans="6:6">
      <c r="F48008" s="12"/>
    </row>
    <row r="48009" hidden="1" spans="6:6">
      <c r="F48009" s="12"/>
    </row>
    <row r="48010" hidden="1" spans="6:6">
      <c r="F48010" s="12"/>
    </row>
    <row r="48011" hidden="1" spans="6:6">
      <c r="F48011" s="12"/>
    </row>
    <row r="48012" hidden="1" spans="6:6">
      <c r="F48012" s="12"/>
    </row>
    <row r="48013" hidden="1" spans="6:6">
      <c r="F48013" s="12"/>
    </row>
    <row r="48014" hidden="1" spans="6:6">
      <c r="F48014" s="12"/>
    </row>
    <row r="48015" hidden="1" spans="6:6">
      <c r="F48015" s="12"/>
    </row>
    <row r="48016" hidden="1" spans="6:6">
      <c r="F48016" s="12"/>
    </row>
    <row r="48017" hidden="1" spans="6:6">
      <c r="F48017" s="12"/>
    </row>
    <row r="48018" hidden="1" spans="6:6">
      <c r="F48018" s="12"/>
    </row>
    <row r="48019" hidden="1" spans="6:6">
      <c r="F48019" s="12"/>
    </row>
    <row r="48020" hidden="1" spans="6:6">
      <c r="F48020" s="12"/>
    </row>
    <row r="48021" hidden="1" spans="6:6">
      <c r="F48021" s="12"/>
    </row>
    <row r="48022" hidden="1" spans="6:6">
      <c r="F48022" s="12"/>
    </row>
    <row r="48023" hidden="1" spans="6:6">
      <c r="F48023" s="12"/>
    </row>
    <row r="48024" hidden="1" spans="6:6">
      <c r="F48024" s="12"/>
    </row>
    <row r="48025" hidden="1" spans="6:6">
      <c r="F48025" s="12"/>
    </row>
    <row r="48026" hidden="1" spans="6:6">
      <c r="F48026" s="12"/>
    </row>
    <row r="48027" hidden="1" spans="6:6">
      <c r="F48027" s="12"/>
    </row>
    <row r="48028" hidden="1" spans="6:6">
      <c r="F48028" s="12"/>
    </row>
    <row r="48029" hidden="1" spans="6:6">
      <c r="F48029" s="12"/>
    </row>
    <row r="48030" hidden="1" spans="6:6">
      <c r="F48030" s="12"/>
    </row>
    <row r="48031" hidden="1" spans="6:6">
      <c r="F48031" s="12"/>
    </row>
    <row r="48032" hidden="1" spans="6:6">
      <c r="F48032" s="12"/>
    </row>
    <row r="48033" hidden="1" spans="6:6">
      <c r="F48033" s="12"/>
    </row>
    <row r="48034" hidden="1" spans="6:6">
      <c r="F48034" s="12"/>
    </row>
    <row r="48035" hidden="1" spans="6:6">
      <c r="F48035" s="12"/>
    </row>
    <row r="48036" hidden="1" spans="6:6">
      <c r="F48036" s="12"/>
    </row>
    <row r="48037" hidden="1" spans="6:6">
      <c r="F48037" s="12"/>
    </row>
    <row r="48038" hidden="1" spans="6:6">
      <c r="F48038" s="12"/>
    </row>
    <row r="48039" hidden="1" spans="6:6">
      <c r="F48039" s="12"/>
    </row>
    <row r="48040" hidden="1" spans="6:6">
      <c r="F48040" s="12"/>
    </row>
    <row r="48041" hidden="1" spans="6:6">
      <c r="F48041" s="12"/>
    </row>
    <row r="48042" hidden="1" spans="6:6">
      <c r="F48042" s="12"/>
    </row>
    <row r="48043" hidden="1" spans="6:6">
      <c r="F48043" s="12"/>
    </row>
    <row r="48044" hidden="1" spans="6:6">
      <c r="F48044" s="12"/>
    </row>
    <row r="48045" hidden="1" spans="6:6">
      <c r="F48045" s="12"/>
    </row>
    <row r="48046" hidden="1" spans="6:6">
      <c r="F48046" s="12"/>
    </row>
    <row r="48047" hidden="1" spans="6:6">
      <c r="F48047" s="12"/>
    </row>
    <row r="48048" hidden="1" spans="6:6">
      <c r="F48048" s="12"/>
    </row>
    <row r="48049" hidden="1" spans="6:6">
      <c r="F48049" s="12"/>
    </row>
    <row r="48050" hidden="1" spans="6:6">
      <c r="F48050" s="12"/>
    </row>
    <row r="48051" hidden="1" spans="6:6">
      <c r="F48051" s="12"/>
    </row>
    <row r="48052" hidden="1" spans="6:6">
      <c r="F48052" s="12"/>
    </row>
    <row r="48053" hidden="1" spans="6:6">
      <c r="F48053" s="12"/>
    </row>
    <row r="48054" hidden="1" spans="6:6">
      <c r="F48054" s="12"/>
    </row>
    <row r="48055" hidden="1" spans="6:6">
      <c r="F48055" s="12"/>
    </row>
    <row r="48056" hidden="1" spans="6:6">
      <c r="F48056" s="12"/>
    </row>
    <row r="48057" hidden="1" spans="6:6">
      <c r="F48057" s="12"/>
    </row>
    <row r="48058" hidden="1" spans="6:6">
      <c r="F48058" s="12"/>
    </row>
    <row r="48059" hidden="1" spans="6:6">
      <c r="F48059" s="12"/>
    </row>
    <row r="48060" hidden="1" spans="6:6">
      <c r="F48060" s="12"/>
    </row>
    <row r="48061" hidden="1" spans="6:6">
      <c r="F48061" s="12"/>
    </row>
    <row r="48062" hidden="1" spans="6:6">
      <c r="F48062" s="12"/>
    </row>
    <row r="48063" hidden="1" spans="6:6">
      <c r="F48063" s="12"/>
    </row>
    <row r="48064" hidden="1" spans="6:6">
      <c r="F48064" s="12"/>
    </row>
    <row r="48065" hidden="1" spans="6:6">
      <c r="F48065" s="12"/>
    </row>
    <row r="48066" hidden="1" spans="6:6">
      <c r="F48066" s="12"/>
    </row>
    <row r="48067" hidden="1" spans="6:6">
      <c r="F48067" s="12"/>
    </row>
    <row r="48068" hidden="1" spans="6:6">
      <c r="F48068" s="12"/>
    </row>
    <row r="48069" hidden="1" spans="6:6">
      <c r="F48069" s="12"/>
    </row>
    <row r="48070" hidden="1" spans="6:6">
      <c r="F48070" s="12"/>
    </row>
    <row r="48071" hidden="1" spans="6:6">
      <c r="F48071" s="12"/>
    </row>
    <row r="48072" hidden="1" spans="6:6">
      <c r="F48072" s="12"/>
    </row>
    <row r="48073" hidden="1" spans="6:6">
      <c r="F48073" s="12"/>
    </row>
    <row r="48074" hidden="1" spans="6:6">
      <c r="F48074" s="12"/>
    </row>
    <row r="48075" hidden="1" spans="6:6">
      <c r="F48075" s="12"/>
    </row>
    <row r="48076" hidden="1" spans="6:6">
      <c r="F48076" s="12"/>
    </row>
    <row r="48077" hidden="1" spans="6:6">
      <c r="F48077" s="12"/>
    </row>
    <row r="48078" hidden="1" spans="6:6">
      <c r="F48078" s="12"/>
    </row>
    <row r="48079" hidden="1" spans="6:6">
      <c r="F48079" s="12"/>
    </row>
    <row r="48080" hidden="1" spans="6:6">
      <c r="F48080" s="12"/>
    </row>
    <row r="48081" hidden="1" spans="6:6">
      <c r="F48081" s="12"/>
    </row>
    <row r="48082" hidden="1" spans="6:6">
      <c r="F48082" s="12"/>
    </row>
    <row r="48083" hidden="1" spans="6:6">
      <c r="F48083" s="12"/>
    </row>
    <row r="48084" hidden="1" spans="6:6">
      <c r="F48084" s="12"/>
    </row>
    <row r="48085" hidden="1" spans="6:6">
      <c r="F48085" s="12"/>
    </row>
    <row r="48086" hidden="1" spans="6:6">
      <c r="F48086" s="12"/>
    </row>
    <row r="48087" hidden="1" spans="6:6">
      <c r="F48087" s="12"/>
    </row>
    <row r="48088" hidden="1" spans="6:6">
      <c r="F48088" s="12"/>
    </row>
    <row r="48089" hidden="1" spans="6:6">
      <c r="F48089" s="12"/>
    </row>
    <row r="48090" hidden="1" spans="6:6">
      <c r="F48090" s="12"/>
    </row>
    <row r="48091" hidden="1" spans="6:6">
      <c r="F48091" s="12"/>
    </row>
    <row r="48092" hidden="1" spans="6:6">
      <c r="F48092" s="12"/>
    </row>
    <row r="48093" hidden="1" spans="6:6">
      <c r="F48093" s="12"/>
    </row>
    <row r="48094" hidden="1" spans="6:6">
      <c r="F48094" s="12"/>
    </row>
    <row r="48095" hidden="1" spans="6:6">
      <c r="F48095" s="12"/>
    </row>
    <row r="48096" hidden="1" spans="6:6">
      <c r="F48096" s="12"/>
    </row>
    <row r="48097" hidden="1" spans="6:6">
      <c r="F48097" s="12"/>
    </row>
    <row r="48098" hidden="1" spans="6:6">
      <c r="F48098" s="12"/>
    </row>
    <row r="48099" hidden="1" spans="6:6">
      <c r="F48099" s="12"/>
    </row>
    <row r="48100" hidden="1" spans="6:6">
      <c r="F48100" s="12"/>
    </row>
    <row r="48101" hidden="1" spans="6:6">
      <c r="F48101" s="12"/>
    </row>
    <row r="48102" hidden="1" spans="6:6">
      <c r="F48102" s="12"/>
    </row>
    <row r="48103" hidden="1" spans="6:6">
      <c r="F48103" s="12"/>
    </row>
    <row r="48104" hidden="1" spans="6:6">
      <c r="F48104" s="12"/>
    </row>
    <row r="48105" hidden="1" spans="6:6">
      <c r="F48105" s="12"/>
    </row>
    <row r="48106" hidden="1" spans="6:6">
      <c r="F48106" s="12"/>
    </row>
    <row r="48107" hidden="1" spans="6:6">
      <c r="F48107" s="12"/>
    </row>
    <row r="48108" hidden="1" spans="6:6">
      <c r="F48108" s="12"/>
    </row>
    <row r="48109" hidden="1" spans="6:6">
      <c r="F48109" s="12"/>
    </row>
    <row r="48110" hidden="1" spans="6:6">
      <c r="F48110" s="12"/>
    </row>
    <row r="48111" hidden="1" spans="6:6">
      <c r="F48111" s="12"/>
    </row>
    <row r="48112" hidden="1" spans="6:6">
      <c r="F48112" s="12"/>
    </row>
    <row r="48113" hidden="1" spans="6:6">
      <c r="F48113" s="12"/>
    </row>
    <row r="48114" hidden="1" spans="6:6">
      <c r="F48114" s="12"/>
    </row>
    <row r="48115" hidden="1" spans="6:6">
      <c r="F48115" s="12"/>
    </row>
    <row r="48116" hidden="1" spans="6:6">
      <c r="F48116" s="12"/>
    </row>
    <row r="48117" hidden="1" spans="6:6">
      <c r="F48117" s="12"/>
    </row>
    <row r="48118" hidden="1" spans="6:6">
      <c r="F48118" s="12"/>
    </row>
    <row r="48119" hidden="1" spans="6:6">
      <c r="F48119" s="12"/>
    </row>
    <row r="48120" hidden="1" spans="6:6">
      <c r="F48120" s="12"/>
    </row>
    <row r="48121" hidden="1" spans="6:6">
      <c r="F48121" s="12"/>
    </row>
    <row r="48122" hidden="1" spans="6:6">
      <c r="F48122" s="12"/>
    </row>
    <row r="48123" hidden="1" spans="6:6">
      <c r="F48123" s="12"/>
    </row>
    <row r="48124" hidden="1" spans="6:6">
      <c r="F48124" s="12"/>
    </row>
    <row r="48125" hidden="1" spans="6:6">
      <c r="F48125" s="12"/>
    </row>
    <row r="48126" hidden="1" spans="6:6">
      <c r="F48126" s="12"/>
    </row>
    <row r="48127" hidden="1" spans="6:6">
      <c r="F48127" s="12"/>
    </row>
    <row r="48128" hidden="1" spans="6:6">
      <c r="F48128" s="12"/>
    </row>
    <row r="48129" hidden="1" spans="6:6">
      <c r="F48129" s="12"/>
    </row>
    <row r="48130" hidden="1" spans="6:6">
      <c r="F48130" s="12"/>
    </row>
    <row r="48131" hidden="1" spans="6:6">
      <c r="F48131" s="12"/>
    </row>
    <row r="48132" hidden="1" spans="6:6">
      <c r="F48132" s="12"/>
    </row>
    <row r="48133" hidden="1" spans="6:6">
      <c r="F48133" s="12"/>
    </row>
    <row r="48134" hidden="1" spans="6:6">
      <c r="F48134" s="12"/>
    </row>
    <row r="48135" hidden="1" spans="6:6">
      <c r="F48135" s="12"/>
    </row>
    <row r="48136" hidden="1" spans="6:6">
      <c r="F48136" s="12"/>
    </row>
    <row r="48137" hidden="1" spans="6:6">
      <c r="F48137" s="12"/>
    </row>
    <row r="48138" hidden="1" spans="6:6">
      <c r="F48138" s="12"/>
    </row>
    <row r="48139" hidden="1" spans="6:6">
      <c r="F48139" s="12"/>
    </row>
    <row r="48140" hidden="1" spans="6:6">
      <c r="F48140" s="12"/>
    </row>
    <row r="48141" hidden="1" spans="6:6">
      <c r="F48141" s="12"/>
    </row>
    <row r="48142" hidden="1" spans="6:6">
      <c r="F48142" s="12"/>
    </row>
    <row r="48143" hidden="1" spans="6:6">
      <c r="F48143" s="12"/>
    </row>
    <row r="48144" hidden="1" spans="6:6">
      <c r="F48144" s="12"/>
    </row>
    <row r="48145" hidden="1" spans="6:6">
      <c r="F48145" s="12"/>
    </row>
    <row r="48146" hidden="1" spans="6:6">
      <c r="F48146" s="12"/>
    </row>
    <row r="48147" hidden="1" spans="6:6">
      <c r="F48147" s="12"/>
    </row>
    <row r="48148" hidden="1" spans="6:6">
      <c r="F48148" s="12"/>
    </row>
    <row r="48149" hidden="1" spans="6:6">
      <c r="F48149" s="12"/>
    </row>
    <row r="48150" hidden="1" spans="6:6">
      <c r="F48150" s="12"/>
    </row>
    <row r="48151" hidden="1" spans="6:6">
      <c r="F48151" s="12"/>
    </row>
    <row r="48152" hidden="1" spans="6:6">
      <c r="F48152" s="12"/>
    </row>
    <row r="48153" hidden="1" spans="6:6">
      <c r="F48153" s="12"/>
    </row>
    <row r="48154" hidden="1" spans="6:6">
      <c r="F48154" s="12"/>
    </row>
    <row r="48155" hidden="1" spans="6:6">
      <c r="F48155" s="12"/>
    </row>
    <row r="48156" hidden="1" spans="6:6">
      <c r="F48156" s="12"/>
    </row>
    <row r="48157" hidden="1" spans="6:6">
      <c r="F48157" s="12"/>
    </row>
    <row r="48158" hidden="1" spans="6:6">
      <c r="F48158" s="12"/>
    </row>
    <row r="48159" hidden="1" spans="6:6">
      <c r="F48159" s="12"/>
    </row>
    <row r="48160" hidden="1" spans="6:6">
      <c r="F48160" s="12"/>
    </row>
    <row r="48161" hidden="1" spans="6:6">
      <c r="F48161" s="12"/>
    </row>
    <row r="48162" hidden="1" spans="6:6">
      <c r="F48162" s="12"/>
    </row>
    <row r="48163" hidden="1" spans="6:6">
      <c r="F48163" s="12"/>
    </row>
    <row r="48164" hidden="1" spans="6:6">
      <c r="F48164" s="12"/>
    </row>
    <row r="48165" hidden="1" spans="6:6">
      <c r="F48165" s="12"/>
    </row>
    <row r="48166" hidden="1" spans="6:6">
      <c r="F48166" s="12"/>
    </row>
    <row r="48167" hidden="1" spans="6:6">
      <c r="F48167" s="12"/>
    </row>
    <row r="48168" hidden="1" spans="6:6">
      <c r="F48168" s="12"/>
    </row>
    <row r="48169" hidden="1" spans="6:6">
      <c r="F48169" s="12"/>
    </row>
    <row r="48170" hidden="1" spans="6:6">
      <c r="F48170" s="12"/>
    </row>
    <row r="48171" hidden="1" spans="6:6">
      <c r="F48171" s="12"/>
    </row>
    <row r="48172" hidden="1" spans="6:6">
      <c r="F48172" s="12"/>
    </row>
    <row r="48173" hidden="1" spans="6:6">
      <c r="F48173" s="12"/>
    </row>
    <row r="48174" hidden="1" spans="6:6">
      <c r="F48174" s="12"/>
    </row>
    <row r="48175" hidden="1" spans="6:6">
      <c r="F48175" s="12"/>
    </row>
    <row r="48176" hidden="1" spans="6:6">
      <c r="F48176" s="12"/>
    </row>
    <row r="48177" hidden="1" spans="6:6">
      <c r="F48177" s="12"/>
    </row>
    <row r="48178" hidden="1" spans="6:6">
      <c r="F48178" s="12"/>
    </row>
    <row r="48179" hidden="1" spans="6:6">
      <c r="F48179" s="12"/>
    </row>
    <row r="48180" hidden="1" spans="6:6">
      <c r="F48180" s="12"/>
    </row>
    <row r="48181" hidden="1" spans="6:6">
      <c r="F48181" s="12"/>
    </row>
    <row r="48182" hidden="1" spans="6:6">
      <c r="F48182" s="12"/>
    </row>
    <row r="48183" hidden="1" spans="6:6">
      <c r="F48183" s="12"/>
    </row>
    <row r="48184" hidden="1" spans="6:6">
      <c r="F48184" s="12"/>
    </row>
    <row r="48185" hidden="1" spans="6:6">
      <c r="F48185" s="12"/>
    </row>
    <row r="48186" hidden="1" spans="6:6">
      <c r="F48186" s="12"/>
    </row>
    <row r="48187" hidden="1" spans="6:6">
      <c r="F48187" s="12"/>
    </row>
    <row r="48188" hidden="1" spans="6:6">
      <c r="F48188" s="12"/>
    </row>
    <row r="48189" hidden="1" spans="6:6">
      <c r="F48189" s="12"/>
    </row>
    <row r="48190" hidden="1" spans="6:6">
      <c r="F48190" s="12"/>
    </row>
    <row r="48191" hidden="1" spans="6:6">
      <c r="F48191" s="12"/>
    </row>
    <row r="48192" hidden="1" spans="6:6">
      <c r="F48192" s="12"/>
    </row>
    <row r="48193" hidden="1" spans="6:6">
      <c r="F48193" s="12"/>
    </row>
    <row r="48194" hidden="1" spans="6:6">
      <c r="F48194" s="12"/>
    </row>
    <row r="48195" hidden="1" spans="6:6">
      <c r="F48195" s="12"/>
    </row>
    <row r="48196" hidden="1" spans="6:6">
      <c r="F48196" s="12"/>
    </row>
    <row r="48197" hidden="1" spans="6:6">
      <c r="F48197" s="12"/>
    </row>
    <row r="48198" hidden="1" spans="6:6">
      <c r="F48198" s="12"/>
    </row>
    <row r="48199" hidden="1" spans="6:6">
      <c r="F48199" s="12"/>
    </row>
    <row r="48200" hidden="1" spans="6:6">
      <c r="F48200" s="12"/>
    </row>
    <row r="48201" hidden="1" spans="6:6">
      <c r="F48201" s="12"/>
    </row>
    <row r="48202" hidden="1" spans="6:6">
      <c r="F48202" s="12"/>
    </row>
    <row r="48203" hidden="1" spans="6:6">
      <c r="F48203" s="12"/>
    </row>
    <row r="48204" hidden="1" spans="6:6">
      <c r="F48204" s="12"/>
    </row>
    <row r="48205" hidden="1" spans="6:6">
      <c r="F48205" s="12"/>
    </row>
    <row r="48206" hidden="1" spans="6:6">
      <c r="F48206" s="12"/>
    </row>
    <row r="48207" hidden="1" spans="6:6">
      <c r="F48207" s="12"/>
    </row>
    <row r="48208" hidden="1" spans="6:6">
      <c r="F48208" s="12"/>
    </row>
    <row r="48209" hidden="1" spans="6:6">
      <c r="F48209" s="12"/>
    </row>
    <row r="48210" hidden="1" spans="6:6">
      <c r="F48210" s="12"/>
    </row>
    <row r="48211" hidden="1" spans="6:6">
      <c r="F48211" s="12"/>
    </row>
    <row r="48212" hidden="1" spans="6:6">
      <c r="F48212" s="12"/>
    </row>
    <row r="48213" hidden="1" spans="6:6">
      <c r="F48213" s="12"/>
    </row>
    <row r="48214" hidden="1" spans="6:6">
      <c r="F48214" s="12"/>
    </row>
    <row r="48215" hidden="1" spans="6:6">
      <c r="F48215" s="12"/>
    </row>
    <row r="48216" hidden="1" spans="6:6">
      <c r="F48216" s="12"/>
    </row>
    <row r="48217" hidden="1" spans="6:6">
      <c r="F48217" s="12"/>
    </row>
    <row r="48218" hidden="1" spans="6:6">
      <c r="F48218" s="12"/>
    </row>
    <row r="48219" hidden="1" spans="6:6">
      <c r="F48219" s="12"/>
    </row>
    <row r="48220" hidden="1" spans="6:6">
      <c r="F48220" s="12"/>
    </row>
    <row r="48221" hidden="1" spans="6:6">
      <c r="F48221" s="12"/>
    </row>
    <row r="48222" hidden="1" spans="6:6">
      <c r="F48222" s="12"/>
    </row>
    <row r="48223" hidden="1" spans="6:6">
      <c r="F48223" s="12"/>
    </row>
    <row r="48224" hidden="1" spans="6:6">
      <c r="F48224" s="12"/>
    </row>
    <row r="48225" hidden="1" spans="6:6">
      <c r="F48225" s="12"/>
    </row>
    <row r="48226" hidden="1" spans="6:6">
      <c r="F48226" s="12"/>
    </row>
    <row r="48227" hidden="1" spans="6:6">
      <c r="F48227" s="12"/>
    </row>
    <row r="48228" hidden="1" spans="6:6">
      <c r="F48228" s="12"/>
    </row>
    <row r="48229" hidden="1" spans="6:6">
      <c r="F48229" s="12"/>
    </row>
    <row r="48230" hidden="1" spans="6:6">
      <c r="F48230" s="12"/>
    </row>
    <row r="48231" hidden="1" spans="6:6">
      <c r="F48231" s="12"/>
    </row>
    <row r="48232" hidden="1" spans="6:6">
      <c r="F48232" s="12"/>
    </row>
    <row r="48233" hidden="1" spans="6:6">
      <c r="F48233" s="12"/>
    </row>
    <row r="48234" hidden="1" spans="6:6">
      <c r="F48234" s="12"/>
    </row>
    <row r="48235" hidden="1" spans="6:6">
      <c r="F48235" s="12"/>
    </row>
    <row r="48236" hidden="1" spans="6:6">
      <c r="F48236" s="12"/>
    </row>
    <row r="48237" hidden="1" spans="6:6">
      <c r="F48237" s="12"/>
    </row>
    <row r="48238" hidden="1" spans="6:6">
      <c r="F48238" s="12"/>
    </row>
    <row r="48239" hidden="1" spans="6:6">
      <c r="F48239" s="12"/>
    </row>
    <row r="48240" hidden="1" spans="6:6">
      <c r="F48240" s="12"/>
    </row>
    <row r="48241" hidden="1" spans="6:6">
      <c r="F48241" s="12"/>
    </row>
    <row r="48242" hidden="1" spans="6:6">
      <c r="F48242" s="12"/>
    </row>
    <row r="48243" hidden="1" spans="6:6">
      <c r="F48243" s="12"/>
    </row>
    <row r="48244" hidden="1" spans="6:6">
      <c r="F48244" s="12"/>
    </row>
    <row r="48245" hidden="1" spans="6:6">
      <c r="F48245" s="12"/>
    </row>
    <row r="48246" hidden="1" spans="6:6">
      <c r="F48246" s="12"/>
    </row>
    <row r="48247" hidden="1" spans="6:6">
      <c r="F48247" s="12"/>
    </row>
    <row r="48248" hidden="1" spans="6:6">
      <c r="F48248" s="12"/>
    </row>
    <row r="48249" hidden="1" spans="6:6">
      <c r="F48249" s="12"/>
    </row>
    <row r="48250" hidden="1" spans="6:6">
      <c r="F48250" s="12"/>
    </row>
    <row r="48251" hidden="1" spans="6:6">
      <c r="F48251" s="12"/>
    </row>
    <row r="48252" hidden="1" spans="6:6">
      <c r="F48252" s="12"/>
    </row>
    <row r="48253" hidden="1" spans="6:6">
      <c r="F48253" s="12"/>
    </row>
    <row r="48254" hidden="1" spans="6:6">
      <c r="F48254" s="12"/>
    </row>
    <row r="48255" hidden="1" spans="6:6">
      <c r="F48255" s="12"/>
    </row>
    <row r="48256" hidden="1" spans="6:6">
      <c r="F48256" s="12"/>
    </row>
    <row r="48257" hidden="1" spans="6:6">
      <c r="F48257" s="12"/>
    </row>
    <row r="48258" hidden="1" spans="6:6">
      <c r="F48258" s="12"/>
    </row>
    <row r="48259" hidden="1" spans="6:6">
      <c r="F48259" s="12"/>
    </row>
    <row r="48260" hidden="1" spans="6:6">
      <c r="F48260" s="12"/>
    </row>
    <row r="48261" hidden="1" spans="6:6">
      <c r="F48261" s="12"/>
    </row>
    <row r="48262" hidden="1" spans="6:6">
      <c r="F48262" s="12"/>
    </row>
    <row r="48263" hidden="1" spans="6:6">
      <c r="F48263" s="12"/>
    </row>
    <row r="48264" hidden="1" spans="6:6">
      <c r="F48264" s="12"/>
    </row>
    <row r="48265" hidden="1" spans="6:6">
      <c r="F48265" s="12"/>
    </row>
    <row r="48266" hidden="1" spans="6:6">
      <c r="F48266" s="12"/>
    </row>
    <row r="48267" hidden="1" spans="6:6">
      <c r="F48267" s="12"/>
    </row>
    <row r="48268" hidden="1" spans="6:6">
      <c r="F48268" s="12"/>
    </row>
    <row r="48269" hidden="1" spans="6:6">
      <c r="F48269" s="12"/>
    </row>
    <row r="48270" hidden="1" spans="6:6">
      <c r="F48270" s="12"/>
    </row>
    <row r="48271" hidden="1" spans="6:6">
      <c r="F48271" s="12"/>
    </row>
    <row r="48272" hidden="1" spans="6:6">
      <c r="F48272" s="12"/>
    </row>
    <row r="48273" hidden="1" spans="6:6">
      <c r="F48273" s="12"/>
    </row>
    <row r="48274" hidden="1" spans="6:6">
      <c r="F48274" s="12"/>
    </row>
    <row r="48275" hidden="1" spans="6:6">
      <c r="F48275" s="12"/>
    </row>
    <row r="48276" hidden="1" spans="6:6">
      <c r="F48276" s="12"/>
    </row>
    <row r="48277" hidden="1" spans="6:6">
      <c r="F48277" s="12"/>
    </row>
    <row r="48278" hidden="1" spans="6:6">
      <c r="F48278" s="12"/>
    </row>
    <row r="48279" hidden="1" spans="6:6">
      <c r="F48279" s="12"/>
    </row>
    <row r="48280" hidden="1" spans="6:6">
      <c r="F48280" s="12"/>
    </row>
    <row r="48281" hidden="1" spans="6:6">
      <c r="F48281" s="12"/>
    </row>
    <row r="48282" hidden="1" spans="6:6">
      <c r="F48282" s="12"/>
    </row>
    <row r="48283" hidden="1" spans="6:6">
      <c r="F48283" s="12"/>
    </row>
    <row r="48284" hidden="1" spans="6:6">
      <c r="F48284" s="12"/>
    </row>
    <row r="48285" hidden="1" spans="6:6">
      <c r="F48285" s="12"/>
    </row>
    <row r="48286" hidden="1" spans="6:6">
      <c r="F48286" s="12"/>
    </row>
    <row r="48287" hidden="1" spans="6:6">
      <c r="F48287" s="12"/>
    </row>
    <row r="48288" hidden="1" spans="6:6">
      <c r="F48288" s="12"/>
    </row>
    <row r="48289" hidden="1" spans="6:6">
      <c r="F48289" s="12"/>
    </row>
    <row r="48290" hidden="1" spans="6:6">
      <c r="F48290" s="12"/>
    </row>
    <row r="48291" hidden="1" spans="6:6">
      <c r="F48291" s="12"/>
    </row>
    <row r="48292" hidden="1" spans="6:6">
      <c r="F48292" s="12"/>
    </row>
    <row r="48293" hidden="1" spans="6:6">
      <c r="F48293" s="12"/>
    </row>
    <row r="48294" hidden="1" spans="6:6">
      <c r="F48294" s="12"/>
    </row>
    <row r="48295" hidden="1" spans="6:6">
      <c r="F48295" s="12"/>
    </row>
    <row r="48296" hidden="1" spans="6:6">
      <c r="F48296" s="12"/>
    </row>
    <row r="48297" hidden="1" spans="6:6">
      <c r="F48297" s="12"/>
    </row>
    <row r="48298" hidden="1" spans="6:6">
      <c r="F48298" s="12"/>
    </row>
    <row r="48299" hidden="1" spans="6:6">
      <c r="F48299" s="12"/>
    </row>
    <row r="48300" hidden="1" spans="6:6">
      <c r="F48300" s="12"/>
    </row>
    <row r="48301" hidden="1" spans="6:6">
      <c r="F48301" s="12"/>
    </row>
    <row r="48302" hidden="1" spans="6:6">
      <c r="F48302" s="12"/>
    </row>
    <row r="48303" hidden="1" spans="6:6">
      <c r="F48303" s="12"/>
    </row>
    <row r="48304" hidden="1" spans="6:6">
      <c r="F48304" s="12"/>
    </row>
    <row r="48305" hidden="1" spans="6:6">
      <c r="F48305" s="12"/>
    </row>
    <row r="48306" hidden="1" spans="6:6">
      <c r="F48306" s="12"/>
    </row>
    <row r="48307" hidden="1" spans="6:6">
      <c r="F48307" s="12"/>
    </row>
    <row r="48308" hidden="1" spans="6:6">
      <c r="F48308" s="12"/>
    </row>
    <row r="48309" hidden="1" spans="6:6">
      <c r="F48309" s="12"/>
    </row>
    <row r="48310" hidden="1" spans="6:6">
      <c r="F48310" s="12"/>
    </row>
    <row r="48311" hidden="1" spans="6:6">
      <c r="F48311" s="12"/>
    </row>
    <row r="48312" hidden="1" spans="6:6">
      <c r="F48312" s="12"/>
    </row>
    <row r="48313" hidden="1" spans="6:6">
      <c r="F48313" s="12"/>
    </row>
    <row r="48314" hidden="1" spans="6:6">
      <c r="F48314" s="12"/>
    </row>
    <row r="48315" hidden="1" spans="6:6">
      <c r="F48315" s="12"/>
    </row>
    <row r="48316" hidden="1" spans="6:6">
      <c r="F48316" s="12"/>
    </row>
    <row r="48317" hidden="1" spans="6:6">
      <c r="F48317" s="12"/>
    </row>
    <row r="48318" hidden="1" spans="6:6">
      <c r="F48318" s="12"/>
    </row>
    <row r="48319" hidden="1" spans="6:6">
      <c r="F48319" s="12"/>
    </row>
    <row r="48320" hidden="1" spans="6:6">
      <c r="F48320" s="12"/>
    </row>
    <row r="48321" hidden="1" spans="6:6">
      <c r="F48321" s="12"/>
    </row>
    <row r="48322" hidden="1" spans="6:6">
      <c r="F48322" s="12"/>
    </row>
    <row r="48323" hidden="1" spans="6:6">
      <c r="F48323" s="12"/>
    </row>
    <row r="48324" hidden="1" spans="6:6">
      <c r="F48324" s="12"/>
    </row>
    <row r="48325" hidden="1" spans="6:6">
      <c r="F48325" s="12"/>
    </row>
    <row r="48326" hidden="1" spans="6:6">
      <c r="F48326" s="12"/>
    </row>
    <row r="48327" hidden="1" spans="6:6">
      <c r="F48327" s="12"/>
    </row>
    <row r="48328" hidden="1" spans="6:6">
      <c r="F48328" s="12"/>
    </row>
    <row r="48329" hidden="1" spans="6:6">
      <c r="F48329" s="12"/>
    </row>
    <row r="48330" hidden="1" spans="6:6">
      <c r="F48330" s="12"/>
    </row>
    <row r="48331" hidden="1" spans="6:6">
      <c r="F48331" s="12"/>
    </row>
    <row r="48332" hidden="1" spans="6:6">
      <c r="F48332" s="12"/>
    </row>
    <row r="48333" hidden="1" spans="6:6">
      <c r="F48333" s="12"/>
    </row>
    <row r="48334" hidden="1" spans="6:6">
      <c r="F48334" s="12"/>
    </row>
    <row r="48335" hidden="1" spans="6:6">
      <c r="F48335" s="12"/>
    </row>
    <row r="48336" hidden="1" spans="6:6">
      <c r="F48336" s="12"/>
    </row>
    <row r="48337" hidden="1" spans="6:6">
      <c r="F48337" s="12"/>
    </row>
    <row r="48338" hidden="1" spans="6:6">
      <c r="F48338" s="12"/>
    </row>
    <row r="48339" hidden="1" spans="6:6">
      <c r="F48339" s="12"/>
    </row>
    <row r="48340" hidden="1" spans="6:6">
      <c r="F48340" s="12"/>
    </row>
    <row r="48341" hidden="1" spans="6:6">
      <c r="F48341" s="12"/>
    </row>
    <row r="48342" hidden="1" spans="6:6">
      <c r="F48342" s="12"/>
    </row>
    <row r="48343" hidden="1" spans="6:6">
      <c r="F48343" s="12"/>
    </row>
    <row r="48344" hidden="1" spans="6:6">
      <c r="F48344" s="12"/>
    </row>
    <row r="48345" hidden="1" spans="6:6">
      <c r="F48345" s="12"/>
    </row>
    <row r="48346" hidden="1" spans="6:6">
      <c r="F48346" s="12"/>
    </row>
    <row r="48347" hidden="1" spans="6:6">
      <c r="F48347" s="12"/>
    </row>
    <row r="48348" hidden="1" spans="6:6">
      <c r="F48348" s="12"/>
    </row>
    <row r="48349" hidden="1" spans="6:6">
      <c r="F48349" s="12"/>
    </row>
    <row r="48350" hidden="1" spans="6:6">
      <c r="F48350" s="12"/>
    </row>
    <row r="48351" hidden="1" spans="6:6">
      <c r="F48351" s="12"/>
    </row>
    <row r="48352" hidden="1" spans="6:6">
      <c r="F48352" s="12"/>
    </row>
    <row r="48353" hidden="1" spans="6:6">
      <c r="F48353" s="12"/>
    </row>
    <row r="48354" hidden="1" spans="6:6">
      <c r="F48354" s="12"/>
    </row>
    <row r="48355" hidden="1" spans="6:6">
      <c r="F48355" s="12"/>
    </row>
    <row r="48356" hidden="1" spans="6:6">
      <c r="F48356" s="12"/>
    </row>
    <row r="48357" hidden="1" spans="6:6">
      <c r="F48357" s="12"/>
    </row>
    <row r="48358" hidden="1" spans="6:6">
      <c r="F48358" s="12"/>
    </row>
    <row r="48359" hidden="1" spans="6:6">
      <c r="F48359" s="12"/>
    </row>
    <row r="48360" hidden="1" spans="6:6">
      <c r="F48360" s="12"/>
    </row>
    <row r="48361" hidden="1" spans="6:6">
      <c r="F48361" s="12"/>
    </row>
    <row r="48362" hidden="1" spans="6:6">
      <c r="F48362" s="12"/>
    </row>
    <row r="48363" hidden="1" spans="6:6">
      <c r="F48363" s="12"/>
    </row>
    <row r="48364" hidden="1" spans="6:6">
      <c r="F48364" s="12"/>
    </row>
    <row r="48365" hidden="1" spans="6:6">
      <c r="F48365" s="12"/>
    </row>
    <row r="48366" hidden="1" spans="6:6">
      <c r="F48366" s="12"/>
    </row>
    <row r="48367" hidden="1" spans="6:6">
      <c r="F48367" s="12"/>
    </row>
    <row r="48368" hidden="1" spans="6:6">
      <c r="F48368" s="12"/>
    </row>
    <row r="48369" hidden="1" spans="6:6">
      <c r="F48369" s="12"/>
    </row>
    <row r="48370" hidden="1" spans="6:6">
      <c r="F48370" s="12"/>
    </row>
    <row r="48371" hidden="1" spans="6:6">
      <c r="F48371" s="12"/>
    </row>
    <row r="48372" hidden="1" spans="6:6">
      <c r="F48372" s="12"/>
    </row>
    <row r="48373" hidden="1" spans="6:6">
      <c r="F48373" s="12"/>
    </row>
    <row r="48374" hidden="1" spans="6:6">
      <c r="F48374" s="12"/>
    </row>
    <row r="48375" hidden="1" spans="6:6">
      <c r="F48375" s="12"/>
    </row>
    <row r="48376" hidden="1" spans="6:6">
      <c r="F48376" s="12"/>
    </row>
    <row r="48377" hidden="1" spans="6:6">
      <c r="F48377" s="12"/>
    </row>
    <row r="48378" hidden="1" spans="6:6">
      <c r="F48378" s="12"/>
    </row>
    <row r="48379" hidden="1" spans="6:6">
      <c r="F48379" s="12"/>
    </row>
    <row r="48380" hidden="1" spans="6:6">
      <c r="F48380" s="12"/>
    </row>
    <row r="48381" hidden="1" spans="6:6">
      <c r="F48381" s="12"/>
    </row>
    <row r="48382" hidden="1" spans="6:6">
      <c r="F48382" s="12"/>
    </row>
    <row r="48383" hidden="1" spans="6:6">
      <c r="F48383" s="12"/>
    </row>
    <row r="48384" hidden="1" spans="6:6">
      <c r="F48384" s="12"/>
    </row>
    <row r="48385" hidden="1" spans="6:6">
      <c r="F48385" s="12"/>
    </row>
    <row r="48386" hidden="1" spans="6:6">
      <c r="F48386" s="12"/>
    </row>
    <row r="48387" hidden="1" spans="6:6">
      <c r="F48387" s="12"/>
    </row>
    <row r="48388" hidden="1" spans="6:6">
      <c r="F48388" s="12"/>
    </row>
    <row r="48389" hidden="1" spans="6:6">
      <c r="F48389" s="12"/>
    </row>
    <row r="48390" hidden="1" spans="6:6">
      <c r="F48390" s="12"/>
    </row>
    <row r="48391" hidden="1" spans="6:6">
      <c r="F48391" s="12"/>
    </row>
    <row r="48392" hidden="1" spans="6:6">
      <c r="F48392" s="12"/>
    </row>
    <row r="48393" hidden="1" spans="6:6">
      <c r="F48393" s="12"/>
    </row>
    <row r="48394" hidden="1" spans="6:6">
      <c r="F48394" s="12"/>
    </row>
    <row r="48395" hidden="1" spans="6:6">
      <c r="F48395" s="12"/>
    </row>
    <row r="48396" hidden="1" spans="6:6">
      <c r="F48396" s="12"/>
    </row>
    <row r="48397" hidden="1" spans="6:6">
      <c r="F48397" s="12"/>
    </row>
    <row r="48398" hidden="1" spans="6:6">
      <c r="F48398" s="12"/>
    </row>
    <row r="48399" hidden="1" spans="6:6">
      <c r="F48399" s="12"/>
    </row>
    <row r="48400" hidden="1" spans="6:6">
      <c r="F48400" s="12"/>
    </row>
    <row r="48401" hidden="1" spans="6:6">
      <c r="F48401" s="12"/>
    </row>
    <row r="48402" hidden="1" spans="6:6">
      <c r="F48402" s="12"/>
    </row>
    <row r="48403" hidden="1" spans="6:6">
      <c r="F48403" s="12"/>
    </row>
    <row r="48404" hidden="1" spans="6:6">
      <c r="F48404" s="12"/>
    </row>
    <row r="48405" hidden="1" spans="6:6">
      <c r="F48405" s="12"/>
    </row>
    <row r="48406" hidden="1" spans="6:6">
      <c r="F48406" s="12"/>
    </row>
    <row r="48407" hidden="1" spans="6:6">
      <c r="F48407" s="12"/>
    </row>
    <row r="48408" hidden="1" spans="6:6">
      <c r="F48408" s="12"/>
    </row>
    <row r="48409" hidden="1" spans="6:6">
      <c r="F48409" s="12"/>
    </row>
    <row r="48410" hidden="1" spans="6:6">
      <c r="F48410" s="12"/>
    </row>
    <row r="48411" hidden="1" spans="6:6">
      <c r="F48411" s="12"/>
    </row>
    <row r="48412" hidden="1" spans="6:6">
      <c r="F48412" s="12"/>
    </row>
    <row r="48413" hidden="1" spans="6:6">
      <c r="F48413" s="12"/>
    </row>
    <row r="48414" hidden="1" spans="6:6">
      <c r="F48414" s="12"/>
    </row>
    <row r="48415" hidden="1" spans="6:6">
      <c r="F48415" s="12"/>
    </row>
    <row r="48416" hidden="1" spans="6:6">
      <c r="F48416" s="12"/>
    </row>
    <row r="48417" hidden="1" spans="6:6">
      <c r="F48417" s="12"/>
    </row>
    <row r="48418" hidden="1" spans="6:6">
      <c r="F48418" s="12"/>
    </row>
    <row r="48419" hidden="1" spans="6:6">
      <c r="F48419" s="12"/>
    </row>
    <row r="48420" hidden="1" spans="6:6">
      <c r="F48420" s="12"/>
    </row>
    <row r="48421" hidden="1" spans="6:6">
      <c r="F48421" s="12"/>
    </row>
    <row r="48422" hidden="1" spans="6:6">
      <c r="F48422" s="12"/>
    </row>
    <row r="48423" hidden="1" spans="6:6">
      <c r="F48423" s="12"/>
    </row>
    <row r="48424" hidden="1" spans="6:6">
      <c r="F48424" s="12"/>
    </row>
    <row r="48425" hidden="1" spans="6:6">
      <c r="F48425" s="12"/>
    </row>
    <row r="48426" hidden="1" spans="6:6">
      <c r="F48426" s="12"/>
    </row>
    <row r="48427" hidden="1" spans="6:6">
      <c r="F48427" s="12"/>
    </row>
    <row r="48428" hidden="1" spans="6:6">
      <c r="F48428" s="12"/>
    </row>
    <row r="48429" hidden="1" spans="6:6">
      <c r="F48429" s="12"/>
    </row>
    <row r="48430" hidden="1" spans="6:6">
      <c r="F48430" s="12"/>
    </row>
    <row r="48431" hidden="1" spans="6:6">
      <c r="F48431" s="12"/>
    </row>
    <row r="48432" hidden="1" spans="6:6">
      <c r="F48432" s="12"/>
    </row>
    <row r="48433" hidden="1" spans="6:6">
      <c r="F48433" s="12"/>
    </row>
    <row r="48434" hidden="1" spans="6:6">
      <c r="F48434" s="12"/>
    </row>
    <row r="48435" hidden="1" spans="6:6">
      <c r="F48435" s="12"/>
    </row>
    <row r="48436" hidden="1" spans="6:6">
      <c r="F48436" s="12"/>
    </row>
    <row r="48437" hidden="1" spans="6:6">
      <c r="F48437" s="12"/>
    </row>
    <row r="48438" hidden="1" spans="6:6">
      <c r="F48438" s="12"/>
    </row>
    <row r="48439" hidden="1" spans="6:6">
      <c r="F48439" s="12"/>
    </row>
    <row r="48440" hidden="1" spans="6:6">
      <c r="F48440" s="12"/>
    </row>
    <row r="48441" hidden="1" spans="6:6">
      <c r="F48441" s="12"/>
    </row>
    <row r="48442" hidden="1" spans="6:6">
      <c r="F48442" s="12"/>
    </row>
    <row r="48443" hidden="1" spans="6:6">
      <c r="F48443" s="12"/>
    </row>
    <row r="48444" hidden="1" spans="6:6">
      <c r="F48444" s="12"/>
    </row>
    <row r="48445" hidden="1" spans="6:6">
      <c r="F48445" s="12"/>
    </row>
    <row r="48446" hidden="1" spans="6:6">
      <c r="F48446" s="12"/>
    </row>
    <row r="48447" hidden="1" spans="6:6">
      <c r="F48447" s="12"/>
    </row>
    <row r="48448" hidden="1" spans="6:6">
      <c r="F48448" s="12"/>
    </row>
    <row r="48449" hidden="1" spans="6:6">
      <c r="F48449" s="12"/>
    </row>
    <row r="48450" hidden="1" spans="6:6">
      <c r="F48450" s="12"/>
    </row>
    <row r="48451" hidden="1" spans="6:6">
      <c r="F48451" s="12"/>
    </row>
    <row r="48452" hidden="1" spans="6:6">
      <c r="F48452" s="12"/>
    </row>
    <row r="48453" hidden="1" spans="6:6">
      <c r="F48453" s="12"/>
    </row>
    <row r="48454" hidden="1" spans="6:6">
      <c r="F48454" s="12"/>
    </row>
    <row r="48455" hidden="1" spans="6:6">
      <c r="F48455" s="12"/>
    </row>
    <row r="48456" hidden="1" spans="6:6">
      <c r="F48456" s="12"/>
    </row>
    <row r="48457" hidden="1" spans="6:6">
      <c r="F48457" s="12"/>
    </row>
    <row r="48458" hidden="1" spans="6:6">
      <c r="F48458" s="12"/>
    </row>
    <row r="48459" hidden="1" spans="6:6">
      <c r="F48459" s="12"/>
    </row>
    <row r="48460" hidden="1" spans="6:6">
      <c r="F48460" s="12"/>
    </row>
    <row r="48461" hidden="1" spans="6:6">
      <c r="F48461" s="12"/>
    </row>
    <row r="48462" hidden="1" spans="6:6">
      <c r="F48462" s="12"/>
    </row>
    <row r="48463" hidden="1" spans="6:6">
      <c r="F48463" s="12"/>
    </row>
    <row r="48464" hidden="1" spans="6:6">
      <c r="F48464" s="12"/>
    </row>
    <row r="48465" hidden="1" spans="6:6">
      <c r="F48465" s="12"/>
    </row>
    <row r="48466" hidden="1" spans="6:6">
      <c r="F48466" s="12"/>
    </row>
    <row r="48467" hidden="1" spans="6:6">
      <c r="F48467" s="12"/>
    </row>
    <row r="48468" hidden="1" spans="6:6">
      <c r="F48468" s="12"/>
    </row>
    <row r="48469" hidden="1" spans="6:6">
      <c r="F48469" s="12"/>
    </row>
    <row r="48470" hidden="1" spans="6:6">
      <c r="F48470" s="12"/>
    </row>
    <row r="48471" hidden="1" spans="6:6">
      <c r="F48471" s="12"/>
    </row>
    <row r="48472" hidden="1" spans="6:6">
      <c r="F48472" s="12"/>
    </row>
    <row r="48473" hidden="1" spans="6:6">
      <c r="F48473" s="12"/>
    </row>
    <row r="48474" hidden="1" spans="6:6">
      <c r="F48474" s="12"/>
    </row>
    <row r="48475" hidden="1" spans="6:6">
      <c r="F48475" s="12"/>
    </row>
    <row r="48476" hidden="1" spans="6:6">
      <c r="F48476" s="12"/>
    </row>
    <row r="48477" hidden="1" spans="6:6">
      <c r="F48477" s="12"/>
    </row>
    <row r="48478" hidden="1" spans="6:6">
      <c r="F48478" s="12"/>
    </row>
    <row r="48479" hidden="1" spans="6:6">
      <c r="F48479" s="12"/>
    </row>
    <row r="48480" hidden="1" spans="6:6">
      <c r="F48480" s="12"/>
    </row>
    <row r="48481" hidden="1" spans="6:6">
      <c r="F48481" s="12"/>
    </row>
    <row r="48482" hidden="1" spans="6:6">
      <c r="F48482" s="12"/>
    </row>
    <row r="48483" hidden="1" spans="6:6">
      <c r="F48483" s="12"/>
    </row>
    <row r="48484" hidden="1" spans="6:6">
      <c r="F48484" s="12"/>
    </row>
    <row r="48485" hidden="1" spans="6:6">
      <c r="F48485" s="12"/>
    </row>
    <row r="48486" hidden="1" spans="6:6">
      <c r="F48486" s="12"/>
    </row>
    <row r="48487" hidden="1" spans="6:6">
      <c r="F48487" s="12"/>
    </row>
    <row r="48488" hidden="1" spans="6:6">
      <c r="F48488" s="12"/>
    </row>
    <row r="48489" hidden="1" spans="6:6">
      <c r="F48489" s="12"/>
    </row>
    <row r="48490" hidden="1" spans="6:6">
      <c r="F48490" s="12"/>
    </row>
    <row r="48491" hidden="1" spans="6:6">
      <c r="F48491" s="12"/>
    </row>
    <row r="48492" hidden="1" spans="6:6">
      <c r="F48492" s="12"/>
    </row>
    <row r="48493" hidden="1" spans="6:6">
      <c r="F48493" s="12"/>
    </row>
    <row r="48494" hidden="1" spans="6:6">
      <c r="F48494" s="12"/>
    </row>
    <row r="48495" hidden="1" spans="6:6">
      <c r="F48495" s="12"/>
    </row>
    <row r="48496" hidden="1" spans="6:6">
      <c r="F48496" s="12"/>
    </row>
    <row r="48497" hidden="1" spans="6:6">
      <c r="F48497" s="12"/>
    </row>
    <row r="48498" hidden="1" spans="6:6">
      <c r="F48498" s="12"/>
    </row>
    <row r="48499" hidden="1" spans="6:6">
      <c r="F48499" s="12"/>
    </row>
    <row r="48500" hidden="1" spans="6:6">
      <c r="F48500" s="12"/>
    </row>
    <row r="48501" hidden="1" spans="6:6">
      <c r="F48501" s="12"/>
    </row>
    <row r="48502" hidden="1" spans="6:6">
      <c r="F48502" s="12"/>
    </row>
    <row r="48503" hidden="1" spans="6:6">
      <c r="F48503" s="12"/>
    </row>
    <row r="48504" hidden="1" spans="6:6">
      <c r="F48504" s="12"/>
    </row>
    <row r="48505" hidden="1" spans="6:6">
      <c r="F48505" s="12"/>
    </row>
    <row r="48506" hidden="1" spans="6:6">
      <c r="F48506" s="12"/>
    </row>
    <row r="48507" hidden="1" spans="6:6">
      <c r="F48507" s="12"/>
    </row>
    <row r="48508" hidden="1" spans="6:6">
      <c r="F48508" s="12"/>
    </row>
    <row r="48509" hidden="1" spans="6:6">
      <c r="F48509" s="12"/>
    </row>
    <row r="48510" hidden="1" spans="6:6">
      <c r="F48510" s="12"/>
    </row>
    <row r="48511" hidden="1" spans="6:6">
      <c r="F48511" s="12"/>
    </row>
    <row r="48512" hidden="1" spans="6:6">
      <c r="F48512" s="12"/>
    </row>
    <row r="48513" hidden="1" spans="6:6">
      <c r="F48513" s="12"/>
    </row>
    <row r="48514" hidden="1" spans="6:6">
      <c r="F48514" s="12"/>
    </row>
    <row r="48515" hidden="1" spans="6:6">
      <c r="F48515" s="12"/>
    </row>
    <row r="48516" hidden="1" spans="6:6">
      <c r="F48516" s="12"/>
    </row>
    <row r="48517" hidden="1" spans="6:6">
      <c r="F48517" s="12"/>
    </row>
    <row r="48518" hidden="1" spans="6:6">
      <c r="F48518" s="12"/>
    </row>
    <row r="48519" hidden="1" spans="6:6">
      <c r="F48519" s="12"/>
    </row>
    <row r="48520" hidden="1" spans="6:6">
      <c r="F48520" s="12"/>
    </row>
    <row r="48521" hidden="1" spans="6:6">
      <c r="F48521" s="12"/>
    </row>
    <row r="48522" hidden="1" spans="6:6">
      <c r="F48522" s="12"/>
    </row>
    <row r="48523" hidden="1" spans="6:6">
      <c r="F48523" s="12"/>
    </row>
    <row r="48524" hidden="1" spans="6:6">
      <c r="F48524" s="12"/>
    </row>
    <row r="48525" hidden="1" spans="6:6">
      <c r="F48525" s="12"/>
    </row>
    <row r="48526" hidden="1" spans="6:6">
      <c r="F48526" s="12"/>
    </row>
    <row r="48527" hidden="1" spans="6:6">
      <c r="F48527" s="12"/>
    </row>
    <row r="48528" hidden="1" spans="6:6">
      <c r="F48528" s="12"/>
    </row>
    <row r="48529" hidden="1" spans="6:6">
      <c r="F48529" s="12"/>
    </row>
    <row r="48530" hidden="1" spans="6:6">
      <c r="F48530" s="12"/>
    </row>
    <row r="48531" hidden="1" spans="6:6">
      <c r="F48531" s="12"/>
    </row>
    <row r="48532" hidden="1" spans="6:6">
      <c r="F48532" s="12"/>
    </row>
    <row r="48533" hidden="1" spans="6:6">
      <c r="F48533" s="12"/>
    </row>
    <row r="48534" hidden="1" spans="6:6">
      <c r="F48534" s="12"/>
    </row>
    <row r="48535" hidden="1" spans="6:6">
      <c r="F48535" s="12"/>
    </row>
    <row r="48536" hidden="1" spans="6:6">
      <c r="F48536" s="12"/>
    </row>
    <row r="48537" hidden="1" spans="6:6">
      <c r="F48537" s="12"/>
    </row>
    <row r="48538" hidden="1" spans="6:6">
      <c r="F48538" s="12"/>
    </row>
    <row r="48539" hidden="1" spans="6:6">
      <c r="F48539" s="12"/>
    </row>
    <row r="48540" hidden="1" spans="6:6">
      <c r="F48540" s="12"/>
    </row>
    <row r="48541" hidden="1" spans="6:6">
      <c r="F48541" s="12"/>
    </row>
    <row r="48542" hidden="1" spans="6:6">
      <c r="F48542" s="12"/>
    </row>
    <row r="48543" hidden="1" spans="6:6">
      <c r="F48543" s="12"/>
    </row>
    <row r="48544" hidden="1" spans="6:6">
      <c r="F48544" s="12"/>
    </row>
    <row r="48545" hidden="1" spans="6:6">
      <c r="F48545" s="12"/>
    </row>
    <row r="48546" hidden="1" spans="6:6">
      <c r="F48546" s="12"/>
    </row>
    <row r="48547" hidden="1" spans="6:6">
      <c r="F48547" s="12"/>
    </row>
    <row r="48548" hidden="1" spans="6:6">
      <c r="F48548" s="12"/>
    </row>
    <row r="48549" hidden="1" spans="6:6">
      <c r="F48549" s="12"/>
    </row>
    <row r="48550" hidden="1" spans="6:6">
      <c r="F48550" s="12"/>
    </row>
    <row r="48551" hidden="1" spans="6:6">
      <c r="F48551" s="12"/>
    </row>
    <row r="48552" hidden="1" spans="6:6">
      <c r="F48552" s="12"/>
    </row>
    <row r="48553" hidden="1" spans="6:6">
      <c r="F48553" s="12"/>
    </row>
    <row r="48554" hidden="1" spans="6:6">
      <c r="F48554" s="12"/>
    </row>
    <row r="48555" hidden="1" spans="6:6">
      <c r="F48555" s="12"/>
    </row>
    <row r="48556" hidden="1" spans="6:6">
      <c r="F48556" s="12"/>
    </row>
    <row r="48557" hidden="1" spans="6:6">
      <c r="F48557" s="12"/>
    </row>
    <row r="48558" hidden="1" spans="6:6">
      <c r="F48558" s="12"/>
    </row>
    <row r="48559" hidden="1" spans="6:6">
      <c r="F48559" s="12"/>
    </row>
    <row r="48560" hidden="1" spans="6:6">
      <c r="F48560" s="12"/>
    </row>
    <row r="48561" hidden="1" spans="6:6">
      <c r="F48561" s="12"/>
    </row>
    <row r="48562" hidden="1" spans="6:6">
      <c r="F48562" s="12"/>
    </row>
    <row r="48563" hidden="1" spans="6:6">
      <c r="F48563" s="12"/>
    </row>
    <row r="48564" hidden="1" spans="6:6">
      <c r="F48564" s="12"/>
    </row>
    <row r="48565" hidden="1" spans="6:6">
      <c r="F48565" s="12"/>
    </row>
    <row r="48566" hidden="1" spans="6:6">
      <c r="F48566" s="12"/>
    </row>
    <row r="48567" hidden="1" spans="6:6">
      <c r="F48567" s="12"/>
    </row>
    <row r="48568" hidden="1" spans="6:6">
      <c r="F48568" s="12"/>
    </row>
    <row r="48569" hidden="1" spans="6:6">
      <c r="F48569" s="12"/>
    </row>
    <row r="48570" hidden="1" spans="6:6">
      <c r="F48570" s="12"/>
    </row>
    <row r="48571" hidden="1" spans="6:6">
      <c r="F48571" s="12"/>
    </row>
    <row r="48572" hidden="1" spans="6:6">
      <c r="F48572" s="12"/>
    </row>
    <row r="48573" hidden="1" spans="6:6">
      <c r="F48573" s="12"/>
    </row>
    <row r="48574" hidden="1" spans="6:6">
      <c r="F48574" s="12"/>
    </row>
    <row r="48575" hidden="1" spans="6:6">
      <c r="F48575" s="12"/>
    </row>
    <row r="48576" hidden="1" spans="6:6">
      <c r="F48576" s="12"/>
    </row>
    <row r="48577" hidden="1" spans="6:6">
      <c r="F48577" s="12"/>
    </row>
    <row r="48578" hidden="1" spans="6:6">
      <c r="F48578" s="12"/>
    </row>
    <row r="48579" hidden="1" spans="6:6">
      <c r="F48579" s="12"/>
    </row>
    <row r="48580" hidden="1" spans="6:6">
      <c r="F48580" s="12"/>
    </row>
    <row r="48581" hidden="1" spans="6:6">
      <c r="F48581" s="12"/>
    </row>
    <row r="48582" hidden="1" spans="6:6">
      <c r="F48582" s="12"/>
    </row>
    <row r="48583" hidden="1" spans="6:6">
      <c r="F48583" s="12"/>
    </row>
    <row r="48584" hidden="1" spans="6:6">
      <c r="F48584" s="12"/>
    </row>
    <row r="48585" hidden="1" spans="6:6">
      <c r="F48585" s="12"/>
    </row>
    <row r="48586" hidden="1" spans="6:6">
      <c r="F48586" s="12"/>
    </row>
    <row r="48587" hidden="1" spans="6:6">
      <c r="F48587" s="12"/>
    </row>
    <row r="48588" hidden="1" spans="6:6">
      <c r="F48588" s="12"/>
    </row>
    <row r="48589" hidden="1" spans="6:6">
      <c r="F48589" s="12"/>
    </row>
    <row r="48590" hidden="1" spans="6:6">
      <c r="F48590" s="12"/>
    </row>
    <row r="48591" hidden="1" spans="6:6">
      <c r="F48591" s="12"/>
    </row>
    <row r="48592" hidden="1" spans="6:6">
      <c r="F48592" s="12"/>
    </row>
    <row r="48593" hidden="1" spans="6:6">
      <c r="F48593" s="12"/>
    </row>
    <row r="48594" hidden="1" spans="6:6">
      <c r="F48594" s="12"/>
    </row>
    <row r="48595" hidden="1" spans="6:6">
      <c r="F48595" s="12"/>
    </row>
    <row r="48596" hidden="1" spans="6:6">
      <c r="F48596" s="12"/>
    </row>
    <row r="48597" hidden="1" spans="6:6">
      <c r="F48597" s="12"/>
    </row>
    <row r="48598" hidden="1" spans="6:6">
      <c r="F48598" s="12"/>
    </row>
    <row r="48599" hidden="1" spans="6:6">
      <c r="F48599" s="12"/>
    </row>
    <row r="48600" hidden="1" spans="6:6">
      <c r="F48600" s="12"/>
    </row>
    <row r="48601" hidden="1" spans="6:6">
      <c r="F48601" s="12"/>
    </row>
    <row r="48602" hidden="1" spans="6:6">
      <c r="F48602" s="12"/>
    </row>
    <row r="48603" hidden="1" spans="6:6">
      <c r="F48603" s="12"/>
    </row>
    <row r="48604" hidden="1" spans="6:6">
      <c r="F48604" s="12"/>
    </row>
    <row r="48605" hidden="1" spans="6:6">
      <c r="F48605" s="12"/>
    </row>
    <row r="48606" hidden="1" spans="6:6">
      <c r="F48606" s="12"/>
    </row>
    <row r="48607" hidden="1" spans="6:6">
      <c r="F48607" s="12"/>
    </row>
    <row r="48608" hidden="1" spans="6:6">
      <c r="F48608" s="12"/>
    </row>
    <row r="48609" hidden="1" spans="6:6">
      <c r="F48609" s="12"/>
    </row>
    <row r="48610" hidden="1" spans="6:6">
      <c r="F48610" s="12"/>
    </row>
    <row r="48611" hidden="1" spans="6:6">
      <c r="F48611" s="12"/>
    </row>
    <row r="48612" hidden="1" spans="6:6">
      <c r="F48612" s="12"/>
    </row>
    <row r="48613" hidden="1" spans="6:6">
      <c r="F48613" s="12"/>
    </row>
    <row r="48614" hidden="1" spans="6:6">
      <c r="F48614" s="12"/>
    </row>
    <row r="48615" hidden="1" spans="6:6">
      <c r="F48615" s="12"/>
    </row>
    <row r="48616" hidden="1" spans="6:6">
      <c r="F48616" s="12"/>
    </row>
    <row r="48617" hidden="1" spans="6:6">
      <c r="F48617" s="12"/>
    </row>
    <row r="48618" hidden="1" spans="6:6">
      <c r="F48618" s="12"/>
    </row>
    <row r="48619" hidden="1" spans="6:6">
      <c r="F48619" s="12"/>
    </row>
    <row r="48620" hidden="1" spans="6:6">
      <c r="F48620" s="12"/>
    </row>
    <row r="48621" hidden="1" spans="6:6">
      <c r="F48621" s="12"/>
    </row>
    <row r="48622" hidden="1" spans="6:6">
      <c r="F48622" s="12"/>
    </row>
    <row r="48623" hidden="1" spans="6:6">
      <c r="F48623" s="12"/>
    </row>
    <row r="48624" hidden="1" spans="6:6">
      <c r="F48624" s="12"/>
    </row>
    <row r="48625" hidden="1" spans="6:6">
      <c r="F48625" s="12"/>
    </row>
    <row r="48626" hidden="1" spans="6:6">
      <c r="F48626" s="12"/>
    </row>
    <row r="48627" hidden="1" spans="6:6">
      <c r="F48627" s="12"/>
    </row>
    <row r="48628" hidden="1" spans="6:6">
      <c r="F48628" s="12"/>
    </row>
    <row r="48629" hidden="1" spans="6:6">
      <c r="F48629" s="12"/>
    </row>
    <row r="48630" hidden="1" spans="6:6">
      <c r="F48630" s="12"/>
    </row>
    <row r="48631" hidden="1" spans="6:6">
      <c r="F48631" s="12"/>
    </row>
    <row r="48632" hidden="1" spans="6:6">
      <c r="F48632" s="12"/>
    </row>
    <row r="48633" hidden="1" spans="6:6">
      <c r="F48633" s="12"/>
    </row>
    <row r="48634" hidden="1" spans="6:6">
      <c r="F48634" s="12"/>
    </row>
    <row r="48635" hidden="1" spans="6:6">
      <c r="F48635" s="12"/>
    </row>
    <row r="48636" hidden="1" spans="6:6">
      <c r="F48636" s="12"/>
    </row>
    <row r="48637" hidden="1" spans="6:6">
      <c r="F48637" s="12"/>
    </row>
    <row r="48638" hidden="1" spans="6:6">
      <c r="F48638" s="12"/>
    </row>
    <row r="48639" hidden="1" spans="6:6">
      <c r="F48639" s="12"/>
    </row>
    <row r="48640" hidden="1" spans="6:6">
      <c r="F48640" s="12"/>
    </row>
    <row r="48641" hidden="1" spans="6:6">
      <c r="F48641" s="12"/>
    </row>
    <row r="48642" hidden="1" spans="6:6">
      <c r="F48642" s="12"/>
    </row>
    <row r="48643" hidden="1" spans="6:6">
      <c r="F48643" s="12"/>
    </row>
    <row r="48644" hidden="1" spans="6:6">
      <c r="F48644" s="12"/>
    </row>
    <row r="48645" hidden="1" spans="6:6">
      <c r="F48645" s="12"/>
    </row>
    <row r="48646" hidden="1" spans="6:6">
      <c r="F48646" s="12"/>
    </row>
    <row r="48647" hidden="1" spans="6:6">
      <c r="F48647" s="12"/>
    </row>
    <row r="48648" hidden="1" spans="6:6">
      <c r="F48648" s="12"/>
    </row>
    <row r="48649" hidden="1" spans="6:6">
      <c r="F48649" s="12"/>
    </row>
    <row r="48650" hidden="1" spans="6:6">
      <c r="F48650" s="12"/>
    </row>
    <row r="48651" hidden="1" spans="6:6">
      <c r="F48651" s="12"/>
    </row>
    <row r="48652" hidden="1" spans="6:6">
      <c r="F48652" s="12"/>
    </row>
    <row r="48653" hidden="1" spans="6:6">
      <c r="F48653" s="12"/>
    </row>
    <row r="48654" hidden="1" spans="6:6">
      <c r="F48654" s="12"/>
    </row>
    <row r="48655" hidden="1" spans="6:6">
      <c r="F48655" s="12"/>
    </row>
    <row r="48656" hidden="1" spans="6:6">
      <c r="F48656" s="12"/>
    </row>
    <row r="48657" hidden="1" spans="6:6">
      <c r="F48657" s="12"/>
    </row>
    <row r="48658" hidden="1" spans="6:6">
      <c r="F48658" s="12"/>
    </row>
    <row r="48659" hidden="1" spans="6:6">
      <c r="F48659" s="12"/>
    </row>
    <row r="48660" hidden="1" spans="6:6">
      <c r="F48660" s="12"/>
    </row>
    <row r="48661" hidden="1" spans="6:6">
      <c r="F48661" s="12"/>
    </row>
    <row r="48662" hidden="1" spans="6:6">
      <c r="F48662" s="12"/>
    </row>
    <row r="48663" hidden="1" spans="6:6">
      <c r="F48663" s="12"/>
    </row>
    <row r="48664" hidden="1" spans="6:6">
      <c r="F48664" s="12"/>
    </row>
    <row r="48665" hidden="1" spans="6:6">
      <c r="F48665" s="12"/>
    </row>
    <row r="48666" hidden="1" spans="6:6">
      <c r="F48666" s="12"/>
    </row>
    <row r="48667" hidden="1" spans="6:6">
      <c r="F48667" s="12"/>
    </row>
    <row r="48668" hidden="1" spans="6:6">
      <c r="F48668" s="12"/>
    </row>
    <row r="48669" hidden="1" spans="6:6">
      <c r="F48669" s="12"/>
    </row>
    <row r="48670" hidden="1" spans="6:6">
      <c r="F48670" s="12"/>
    </row>
    <row r="48671" hidden="1" spans="6:6">
      <c r="F48671" s="12"/>
    </row>
    <row r="48672" hidden="1" spans="6:6">
      <c r="F48672" s="12"/>
    </row>
    <row r="48673" hidden="1" spans="6:6">
      <c r="F48673" s="12"/>
    </row>
    <row r="48674" hidden="1" spans="6:6">
      <c r="F48674" s="12"/>
    </row>
    <row r="48675" hidden="1" spans="6:6">
      <c r="F48675" s="12"/>
    </row>
    <row r="48676" hidden="1" spans="6:6">
      <c r="F48676" s="12"/>
    </row>
    <row r="48677" hidden="1" spans="6:6">
      <c r="F48677" s="12"/>
    </row>
    <row r="48678" hidden="1" spans="6:6">
      <c r="F48678" s="12"/>
    </row>
    <row r="48679" hidden="1" spans="6:6">
      <c r="F48679" s="12"/>
    </row>
    <row r="48680" hidden="1" spans="6:6">
      <c r="F48680" s="12"/>
    </row>
    <row r="48681" hidden="1" spans="6:6">
      <c r="F48681" s="12"/>
    </row>
    <row r="48682" hidden="1" spans="6:6">
      <c r="F48682" s="12"/>
    </row>
    <row r="48683" hidden="1" spans="6:6">
      <c r="F48683" s="12"/>
    </row>
    <row r="48684" hidden="1" spans="6:6">
      <c r="F48684" s="12"/>
    </row>
    <row r="48685" hidden="1" spans="6:6">
      <c r="F48685" s="12"/>
    </row>
    <row r="48686" hidden="1" spans="6:6">
      <c r="F48686" s="12"/>
    </row>
    <row r="48687" hidden="1" spans="6:6">
      <c r="F48687" s="12"/>
    </row>
    <row r="48688" hidden="1" spans="6:6">
      <c r="F48688" s="12"/>
    </row>
    <row r="48689" hidden="1" spans="6:6">
      <c r="F48689" s="12"/>
    </row>
    <row r="48690" hidden="1" spans="6:6">
      <c r="F48690" s="12"/>
    </row>
    <row r="48691" hidden="1" spans="6:6">
      <c r="F48691" s="12"/>
    </row>
    <row r="48692" hidden="1" spans="6:6">
      <c r="F48692" s="12"/>
    </row>
    <row r="48693" hidden="1" spans="6:6">
      <c r="F48693" s="12"/>
    </row>
    <row r="48694" hidden="1" spans="6:6">
      <c r="F48694" s="12"/>
    </row>
    <row r="48695" hidden="1" spans="6:6">
      <c r="F48695" s="12"/>
    </row>
    <row r="48696" hidden="1" spans="6:6">
      <c r="F48696" s="12"/>
    </row>
    <row r="48697" hidden="1" spans="6:6">
      <c r="F48697" s="12"/>
    </row>
    <row r="48698" hidden="1" spans="6:6">
      <c r="F48698" s="12"/>
    </row>
    <row r="48699" hidden="1" spans="6:6">
      <c r="F48699" s="12"/>
    </row>
    <row r="48700" hidden="1" spans="6:6">
      <c r="F48700" s="12"/>
    </row>
    <row r="48701" hidden="1" spans="6:6">
      <c r="F48701" s="12"/>
    </row>
    <row r="48702" hidden="1" spans="6:6">
      <c r="F48702" s="12"/>
    </row>
    <row r="48703" hidden="1" spans="6:6">
      <c r="F48703" s="12"/>
    </row>
    <row r="48704" hidden="1" spans="6:6">
      <c r="F48704" s="12"/>
    </row>
    <row r="48705" hidden="1" spans="6:6">
      <c r="F48705" s="12"/>
    </row>
    <row r="48706" hidden="1" spans="6:6">
      <c r="F48706" s="12"/>
    </row>
    <row r="48707" hidden="1" spans="6:6">
      <c r="F48707" s="12"/>
    </row>
    <row r="48708" hidden="1" spans="6:6">
      <c r="F48708" s="12"/>
    </row>
    <row r="48709" hidden="1" spans="6:6">
      <c r="F48709" s="12"/>
    </row>
    <row r="48710" hidden="1" spans="6:6">
      <c r="F48710" s="12"/>
    </row>
    <row r="48711" hidden="1" spans="6:6">
      <c r="F48711" s="12"/>
    </row>
    <row r="48712" hidden="1" spans="6:6">
      <c r="F48712" s="12"/>
    </row>
    <row r="48713" hidden="1" spans="6:6">
      <c r="F48713" s="12"/>
    </row>
    <row r="48714" hidden="1" spans="6:6">
      <c r="F48714" s="12"/>
    </row>
    <row r="48715" hidden="1" spans="6:6">
      <c r="F48715" s="12"/>
    </row>
    <row r="48716" hidden="1" spans="6:6">
      <c r="F48716" s="12"/>
    </row>
    <row r="48717" hidden="1" spans="6:6">
      <c r="F48717" s="12"/>
    </row>
    <row r="48718" hidden="1" spans="6:6">
      <c r="F48718" s="12"/>
    </row>
    <row r="48719" hidden="1" spans="6:6">
      <c r="F48719" s="12"/>
    </row>
    <row r="48720" hidden="1" spans="6:6">
      <c r="F48720" s="12"/>
    </row>
    <row r="48721" hidden="1" spans="6:6">
      <c r="F48721" s="12"/>
    </row>
    <row r="48722" hidden="1" spans="6:6">
      <c r="F48722" s="12"/>
    </row>
    <row r="48723" hidden="1" spans="6:6">
      <c r="F48723" s="12"/>
    </row>
    <row r="48724" hidden="1" spans="6:6">
      <c r="F48724" s="12"/>
    </row>
    <row r="48725" hidden="1" spans="6:6">
      <c r="F48725" s="12"/>
    </row>
    <row r="48726" hidden="1" spans="6:6">
      <c r="F48726" s="12"/>
    </row>
    <row r="48727" hidden="1" spans="6:6">
      <c r="F48727" s="12"/>
    </row>
    <row r="48728" hidden="1" spans="6:6">
      <c r="F48728" s="12"/>
    </row>
    <row r="48729" hidden="1" spans="6:6">
      <c r="F48729" s="12"/>
    </row>
    <row r="48730" hidden="1" spans="6:6">
      <c r="F48730" s="12"/>
    </row>
    <row r="48731" hidden="1" spans="6:6">
      <c r="F48731" s="12"/>
    </row>
    <row r="48732" hidden="1" spans="6:6">
      <c r="F48732" s="12"/>
    </row>
    <row r="48733" hidden="1" spans="6:6">
      <c r="F48733" s="12"/>
    </row>
    <row r="48734" hidden="1" spans="6:6">
      <c r="F48734" s="12"/>
    </row>
    <row r="48735" hidden="1" spans="6:6">
      <c r="F48735" s="12"/>
    </row>
    <row r="48736" hidden="1" spans="6:6">
      <c r="F48736" s="12"/>
    </row>
    <row r="48737" hidden="1" spans="6:6">
      <c r="F48737" s="12"/>
    </row>
    <row r="48738" hidden="1" spans="6:6">
      <c r="F48738" s="12"/>
    </row>
    <row r="48739" hidden="1" spans="6:6">
      <c r="F48739" s="12"/>
    </row>
    <row r="48740" hidden="1" spans="6:6">
      <c r="F48740" s="12"/>
    </row>
    <row r="48741" hidden="1" spans="6:6">
      <c r="F48741" s="12"/>
    </row>
    <row r="48742" hidden="1" spans="6:6">
      <c r="F48742" s="12"/>
    </row>
    <row r="48743" hidden="1" spans="6:6">
      <c r="F48743" s="12"/>
    </row>
    <row r="48744" hidden="1" spans="6:6">
      <c r="F48744" s="12"/>
    </row>
    <row r="48745" hidden="1" spans="6:6">
      <c r="F48745" s="12"/>
    </row>
    <row r="48746" hidden="1" spans="6:6">
      <c r="F48746" s="12"/>
    </row>
    <row r="48747" hidden="1" spans="6:6">
      <c r="F48747" s="12"/>
    </row>
    <row r="48748" hidden="1" spans="6:6">
      <c r="F48748" s="12"/>
    </row>
    <row r="48749" hidden="1" spans="6:6">
      <c r="F48749" s="12"/>
    </row>
    <row r="48750" hidden="1" spans="6:6">
      <c r="F48750" s="12"/>
    </row>
    <row r="48751" hidden="1" spans="6:6">
      <c r="F48751" s="12"/>
    </row>
    <row r="48752" hidden="1" spans="6:6">
      <c r="F48752" s="12"/>
    </row>
    <row r="48753" hidden="1" spans="6:6">
      <c r="F48753" s="12"/>
    </row>
    <row r="48754" hidden="1" spans="6:6">
      <c r="F48754" s="12"/>
    </row>
    <row r="48755" hidden="1" spans="6:6">
      <c r="F48755" s="12"/>
    </row>
    <row r="48756" hidden="1" spans="6:6">
      <c r="F48756" s="12"/>
    </row>
    <row r="48757" hidden="1" spans="6:6">
      <c r="F48757" s="12"/>
    </row>
    <row r="48758" hidden="1" spans="6:6">
      <c r="F48758" s="12"/>
    </row>
    <row r="48759" hidden="1" spans="6:6">
      <c r="F48759" s="12"/>
    </row>
    <row r="48760" hidden="1" spans="6:6">
      <c r="F48760" s="12"/>
    </row>
    <row r="48761" hidden="1" spans="6:6">
      <c r="F48761" s="12"/>
    </row>
    <row r="48762" hidden="1" spans="6:6">
      <c r="F48762" s="12"/>
    </row>
    <row r="48763" hidden="1" spans="6:6">
      <c r="F48763" s="12"/>
    </row>
    <row r="48764" hidden="1" spans="6:6">
      <c r="F48764" s="12"/>
    </row>
    <row r="48765" hidden="1" spans="6:6">
      <c r="F48765" s="12"/>
    </row>
    <row r="48766" hidden="1" spans="6:6">
      <c r="F48766" s="12"/>
    </row>
    <row r="48767" hidden="1" spans="6:6">
      <c r="F48767" s="12"/>
    </row>
    <row r="48768" hidden="1" spans="6:6">
      <c r="F48768" s="12"/>
    </row>
    <row r="48769" hidden="1" spans="6:6">
      <c r="F48769" s="12"/>
    </row>
    <row r="48770" hidden="1" spans="6:6">
      <c r="F48770" s="12"/>
    </row>
    <row r="48771" hidden="1" spans="6:6">
      <c r="F48771" s="12"/>
    </row>
    <row r="48772" hidden="1" spans="6:6">
      <c r="F48772" s="12"/>
    </row>
    <row r="48773" hidden="1" spans="6:6">
      <c r="F48773" s="12"/>
    </row>
    <row r="48774" hidden="1" spans="6:6">
      <c r="F48774" s="12"/>
    </row>
    <row r="48775" hidden="1" spans="6:6">
      <c r="F48775" s="12"/>
    </row>
    <row r="48776" hidden="1" spans="6:6">
      <c r="F48776" s="12"/>
    </row>
    <row r="48777" hidden="1" spans="6:6">
      <c r="F48777" s="12"/>
    </row>
    <row r="48778" hidden="1" spans="6:6">
      <c r="F48778" s="12"/>
    </row>
    <row r="48779" hidden="1" spans="6:6">
      <c r="F48779" s="12"/>
    </row>
    <row r="48780" hidden="1" spans="6:6">
      <c r="F48780" s="12"/>
    </row>
    <row r="48781" hidden="1" spans="6:6">
      <c r="F48781" s="12"/>
    </row>
    <row r="48782" hidden="1" spans="6:6">
      <c r="F48782" s="12"/>
    </row>
    <row r="48783" hidden="1" spans="6:6">
      <c r="F48783" s="12"/>
    </row>
    <row r="48784" hidden="1" spans="6:6">
      <c r="F48784" s="12"/>
    </row>
    <row r="48785" hidden="1" spans="6:6">
      <c r="F48785" s="12"/>
    </row>
    <row r="48786" hidden="1" spans="6:6">
      <c r="F48786" s="12"/>
    </row>
    <row r="48787" hidden="1" spans="6:6">
      <c r="F48787" s="12"/>
    </row>
    <row r="48788" hidden="1" spans="6:6">
      <c r="F48788" s="12"/>
    </row>
    <row r="48789" hidden="1" spans="6:6">
      <c r="F48789" s="12"/>
    </row>
    <row r="48790" hidden="1" spans="6:6">
      <c r="F48790" s="12"/>
    </row>
    <row r="48791" hidden="1" spans="6:6">
      <c r="F48791" s="12"/>
    </row>
    <row r="48792" hidden="1" spans="6:6">
      <c r="F48792" s="12"/>
    </row>
    <row r="48793" hidden="1" spans="6:6">
      <c r="F48793" s="12"/>
    </row>
    <row r="48794" hidden="1" spans="6:6">
      <c r="F48794" s="12"/>
    </row>
    <row r="48795" hidden="1" spans="6:6">
      <c r="F48795" s="12"/>
    </row>
    <row r="48796" hidden="1" spans="6:6">
      <c r="F48796" s="12"/>
    </row>
    <row r="48797" hidden="1" spans="6:6">
      <c r="F48797" s="12"/>
    </row>
    <row r="48798" hidden="1" spans="6:6">
      <c r="F48798" s="12"/>
    </row>
    <row r="48799" hidden="1" spans="6:6">
      <c r="F48799" s="12"/>
    </row>
    <row r="48800" hidden="1" spans="6:6">
      <c r="F48800" s="12"/>
    </row>
    <row r="48801" hidden="1" spans="6:6">
      <c r="F48801" s="12"/>
    </row>
    <row r="48802" hidden="1" spans="6:6">
      <c r="F48802" s="12"/>
    </row>
    <row r="48803" hidden="1" spans="6:6">
      <c r="F48803" s="12"/>
    </row>
    <row r="48804" hidden="1" spans="6:6">
      <c r="F48804" s="12"/>
    </row>
    <row r="48805" hidden="1" spans="6:6">
      <c r="F48805" s="12"/>
    </row>
    <row r="48806" hidden="1" spans="6:6">
      <c r="F48806" s="12"/>
    </row>
    <row r="48807" hidden="1" spans="6:6">
      <c r="F48807" s="12"/>
    </row>
    <row r="48808" hidden="1" spans="6:6">
      <c r="F48808" s="12"/>
    </row>
    <row r="48809" hidden="1" spans="6:6">
      <c r="F48809" s="12"/>
    </row>
    <row r="48810" hidden="1" spans="6:6">
      <c r="F48810" s="12"/>
    </row>
    <row r="48811" hidden="1" spans="6:6">
      <c r="F48811" s="12"/>
    </row>
    <row r="48812" hidden="1" spans="6:6">
      <c r="F48812" s="12"/>
    </row>
    <row r="48813" hidden="1" spans="6:6">
      <c r="F48813" s="12"/>
    </row>
    <row r="48814" hidden="1" spans="6:6">
      <c r="F48814" s="12"/>
    </row>
    <row r="48815" hidden="1" spans="6:6">
      <c r="F48815" s="12"/>
    </row>
    <row r="48816" hidden="1" spans="6:6">
      <c r="F48816" s="12"/>
    </row>
    <row r="48817" hidden="1" spans="6:6">
      <c r="F48817" s="12"/>
    </row>
    <row r="48818" hidden="1" spans="6:6">
      <c r="F48818" s="12"/>
    </row>
    <row r="48819" hidden="1" spans="6:6">
      <c r="F48819" s="12"/>
    </row>
    <row r="48820" hidden="1" spans="6:6">
      <c r="F48820" s="12"/>
    </row>
    <row r="48821" hidden="1" spans="6:6">
      <c r="F48821" s="12"/>
    </row>
    <row r="48822" hidden="1" spans="6:6">
      <c r="F48822" s="12"/>
    </row>
    <row r="48823" hidden="1" spans="6:6">
      <c r="F48823" s="12"/>
    </row>
    <row r="48824" hidden="1" spans="6:6">
      <c r="F48824" s="12"/>
    </row>
    <row r="48825" hidden="1" spans="6:6">
      <c r="F48825" s="12"/>
    </row>
    <row r="48826" hidden="1" spans="6:6">
      <c r="F48826" s="12"/>
    </row>
    <row r="48827" hidden="1" spans="6:6">
      <c r="F48827" s="12"/>
    </row>
    <row r="48828" hidden="1" spans="6:6">
      <c r="F48828" s="12"/>
    </row>
    <row r="48829" hidden="1" spans="6:6">
      <c r="F48829" s="12"/>
    </row>
    <row r="48830" hidden="1" spans="6:6">
      <c r="F48830" s="12"/>
    </row>
    <row r="48831" hidden="1" spans="6:6">
      <c r="F48831" s="12"/>
    </row>
    <row r="48832" hidden="1" spans="6:6">
      <c r="F48832" s="12"/>
    </row>
    <row r="48833" hidden="1" spans="6:6">
      <c r="F48833" s="12"/>
    </row>
    <row r="48834" hidden="1" spans="6:6">
      <c r="F48834" s="12"/>
    </row>
    <row r="48835" hidden="1" spans="6:6">
      <c r="F48835" s="12"/>
    </row>
    <row r="48836" hidden="1" spans="6:6">
      <c r="F48836" s="12"/>
    </row>
    <row r="48837" hidden="1" spans="6:6">
      <c r="F48837" s="12"/>
    </row>
    <row r="48838" hidden="1" spans="6:6">
      <c r="F48838" s="12"/>
    </row>
    <row r="48839" hidden="1" spans="6:6">
      <c r="F48839" s="12"/>
    </row>
    <row r="48840" hidden="1" spans="6:6">
      <c r="F48840" s="12"/>
    </row>
    <row r="48841" hidden="1" spans="6:6">
      <c r="F48841" s="12"/>
    </row>
    <row r="48842" hidden="1" spans="6:6">
      <c r="F48842" s="12"/>
    </row>
    <row r="48843" hidden="1" spans="6:6">
      <c r="F48843" s="12"/>
    </row>
    <row r="48844" hidden="1" spans="6:6">
      <c r="F48844" s="12"/>
    </row>
    <row r="48845" hidden="1" spans="6:6">
      <c r="F48845" s="12"/>
    </row>
    <row r="48846" hidden="1" spans="6:6">
      <c r="F48846" s="12"/>
    </row>
    <row r="48847" hidden="1" spans="6:6">
      <c r="F48847" s="12"/>
    </row>
    <row r="48848" hidden="1" spans="6:6">
      <c r="F48848" s="12"/>
    </row>
    <row r="48849" hidden="1" spans="6:6">
      <c r="F48849" s="12"/>
    </row>
    <row r="48850" hidden="1" spans="6:6">
      <c r="F48850" s="12"/>
    </row>
    <row r="48851" hidden="1" spans="6:6">
      <c r="F48851" s="12"/>
    </row>
    <row r="48852" hidden="1" spans="6:6">
      <c r="F48852" s="12"/>
    </row>
    <row r="48853" hidden="1" spans="6:6">
      <c r="F48853" s="12"/>
    </row>
    <row r="48854" hidden="1" spans="6:6">
      <c r="F48854" s="12"/>
    </row>
    <row r="48855" hidden="1" spans="6:6">
      <c r="F48855" s="12"/>
    </row>
    <row r="48856" hidden="1" spans="6:6">
      <c r="F48856" s="12"/>
    </row>
    <row r="48857" hidden="1" spans="6:6">
      <c r="F48857" s="12"/>
    </row>
    <row r="48858" hidden="1" spans="6:6">
      <c r="F48858" s="12"/>
    </row>
    <row r="48859" hidden="1" spans="6:6">
      <c r="F48859" s="12"/>
    </row>
    <row r="48860" hidden="1" spans="6:6">
      <c r="F48860" s="12"/>
    </row>
    <row r="48861" hidden="1" spans="6:6">
      <c r="F48861" s="12"/>
    </row>
    <row r="48862" hidden="1" spans="6:6">
      <c r="F48862" s="12"/>
    </row>
    <row r="48863" hidden="1" spans="6:6">
      <c r="F48863" s="12"/>
    </row>
    <row r="48864" hidden="1" spans="6:6">
      <c r="F48864" s="12"/>
    </row>
    <row r="48865" hidden="1" spans="6:6">
      <c r="F48865" s="12"/>
    </row>
    <row r="48866" hidden="1" spans="6:6">
      <c r="F48866" s="12"/>
    </row>
    <row r="48867" hidden="1" spans="6:6">
      <c r="F48867" s="12"/>
    </row>
    <row r="48868" hidden="1" spans="6:6">
      <c r="F48868" s="12"/>
    </row>
    <row r="48869" hidden="1" spans="6:6">
      <c r="F48869" s="12"/>
    </row>
    <row r="48870" hidden="1" spans="6:6">
      <c r="F48870" s="12"/>
    </row>
    <row r="48871" hidden="1" spans="6:6">
      <c r="F48871" s="12"/>
    </row>
    <row r="48872" hidden="1" spans="6:6">
      <c r="F48872" s="12"/>
    </row>
    <row r="48873" hidden="1" spans="6:6">
      <c r="F48873" s="12"/>
    </row>
    <row r="48874" hidden="1" spans="6:6">
      <c r="F48874" s="12"/>
    </row>
    <row r="48875" hidden="1" spans="6:6">
      <c r="F48875" s="12"/>
    </row>
    <row r="48876" hidden="1" spans="6:6">
      <c r="F48876" s="12"/>
    </row>
    <row r="48877" hidden="1" spans="6:6">
      <c r="F48877" s="12"/>
    </row>
    <row r="48878" hidden="1" spans="6:6">
      <c r="F48878" s="12"/>
    </row>
    <row r="48879" hidden="1" spans="6:6">
      <c r="F48879" s="12"/>
    </row>
    <row r="48880" hidden="1" spans="6:6">
      <c r="F48880" s="12"/>
    </row>
    <row r="48881" hidden="1" spans="6:6">
      <c r="F48881" s="12"/>
    </row>
    <row r="48882" hidden="1" spans="6:6">
      <c r="F48882" s="12"/>
    </row>
    <row r="48883" hidden="1" spans="6:6">
      <c r="F48883" s="12"/>
    </row>
    <row r="48884" hidden="1" spans="6:6">
      <c r="F48884" s="12"/>
    </row>
    <row r="48885" hidden="1" spans="6:6">
      <c r="F48885" s="12"/>
    </row>
    <row r="48886" hidden="1" spans="6:6">
      <c r="F48886" s="12"/>
    </row>
    <row r="48887" hidden="1" spans="6:6">
      <c r="F48887" s="12"/>
    </row>
    <row r="48888" hidden="1" spans="6:6">
      <c r="F48888" s="12"/>
    </row>
    <row r="48889" hidden="1" spans="6:6">
      <c r="F48889" s="12"/>
    </row>
    <row r="48890" hidden="1" spans="6:6">
      <c r="F48890" s="12"/>
    </row>
    <row r="48891" hidden="1" spans="6:6">
      <c r="F48891" s="12"/>
    </row>
    <row r="48892" hidden="1" spans="6:6">
      <c r="F48892" s="12"/>
    </row>
    <row r="48893" hidden="1" spans="6:6">
      <c r="F48893" s="12"/>
    </row>
    <row r="48894" hidden="1" spans="6:6">
      <c r="F48894" s="12"/>
    </row>
    <row r="48895" hidden="1" spans="6:6">
      <c r="F48895" s="12"/>
    </row>
    <row r="48896" hidden="1" spans="6:6">
      <c r="F48896" s="12"/>
    </row>
    <row r="48897" hidden="1" spans="6:6">
      <c r="F48897" s="12"/>
    </row>
    <row r="48898" hidden="1" spans="6:6">
      <c r="F48898" s="12"/>
    </row>
    <row r="48899" hidden="1" spans="6:6">
      <c r="F48899" s="12"/>
    </row>
    <row r="48900" hidden="1" spans="6:6">
      <c r="F48900" s="12"/>
    </row>
    <row r="48901" hidden="1" spans="6:6">
      <c r="F48901" s="12"/>
    </row>
    <row r="48902" hidden="1" spans="6:6">
      <c r="F48902" s="12"/>
    </row>
    <row r="48903" hidden="1" spans="6:6">
      <c r="F48903" s="12"/>
    </row>
    <row r="48904" hidden="1" spans="6:6">
      <c r="F48904" s="12"/>
    </row>
    <row r="48905" hidden="1" spans="6:6">
      <c r="F48905" s="12"/>
    </row>
    <row r="48906" hidden="1" spans="6:6">
      <c r="F48906" s="12"/>
    </row>
    <row r="48907" hidden="1" spans="6:6">
      <c r="F48907" s="12"/>
    </row>
    <row r="48908" hidden="1" spans="6:6">
      <c r="F48908" s="12"/>
    </row>
    <row r="48909" hidden="1" spans="6:6">
      <c r="F48909" s="12"/>
    </row>
    <row r="48910" hidden="1" spans="6:6">
      <c r="F48910" s="12"/>
    </row>
    <row r="48911" hidden="1" spans="6:6">
      <c r="F48911" s="12"/>
    </row>
    <row r="48912" hidden="1" spans="6:6">
      <c r="F48912" s="12"/>
    </row>
    <row r="48913" hidden="1" spans="6:6">
      <c r="F48913" s="12"/>
    </row>
    <row r="48914" hidden="1" spans="6:6">
      <c r="F48914" s="12"/>
    </row>
    <row r="48915" hidden="1" spans="6:6">
      <c r="F48915" s="12"/>
    </row>
    <row r="48916" hidden="1" spans="6:6">
      <c r="F48916" s="12"/>
    </row>
    <row r="48917" hidden="1" spans="6:6">
      <c r="F48917" s="12"/>
    </row>
    <row r="48918" hidden="1" spans="6:6">
      <c r="F48918" s="12"/>
    </row>
    <row r="48919" hidden="1" spans="6:6">
      <c r="F48919" s="12"/>
    </row>
    <row r="48920" hidden="1" spans="6:6">
      <c r="F48920" s="12"/>
    </row>
    <row r="48921" hidden="1" spans="6:6">
      <c r="F48921" s="12"/>
    </row>
    <row r="48922" hidden="1" spans="6:6">
      <c r="F48922" s="12"/>
    </row>
    <row r="48923" hidden="1" spans="6:6">
      <c r="F48923" s="12"/>
    </row>
    <row r="48924" hidden="1" spans="6:6">
      <c r="F48924" s="12"/>
    </row>
    <row r="48925" hidden="1" spans="6:6">
      <c r="F48925" s="12"/>
    </row>
    <row r="48926" hidden="1" spans="6:6">
      <c r="F48926" s="12"/>
    </row>
    <row r="48927" hidden="1" spans="6:6">
      <c r="F48927" s="12"/>
    </row>
    <row r="48928" hidden="1" spans="6:6">
      <c r="F48928" s="12"/>
    </row>
    <row r="48929" hidden="1" spans="6:6">
      <c r="F48929" s="12"/>
    </row>
    <row r="48930" hidden="1" spans="6:6">
      <c r="F48930" s="12"/>
    </row>
    <row r="48931" hidden="1" spans="6:6">
      <c r="F48931" s="12"/>
    </row>
    <row r="48932" hidden="1" spans="6:6">
      <c r="F48932" s="12"/>
    </row>
    <row r="48933" hidden="1" spans="6:6">
      <c r="F48933" s="12"/>
    </row>
    <row r="48934" hidden="1" spans="6:6">
      <c r="F48934" s="12"/>
    </row>
    <row r="48935" hidden="1" spans="6:6">
      <c r="F48935" s="12"/>
    </row>
    <row r="48936" hidden="1" spans="6:6">
      <c r="F48936" s="12"/>
    </row>
    <row r="48937" hidden="1" spans="6:6">
      <c r="F48937" s="12"/>
    </row>
    <row r="48938" hidden="1" spans="6:6">
      <c r="F48938" s="12"/>
    </row>
    <row r="48939" hidden="1" spans="6:6">
      <c r="F48939" s="12"/>
    </row>
    <row r="48940" hidden="1" spans="6:6">
      <c r="F48940" s="12"/>
    </row>
    <row r="48941" hidden="1" spans="6:6">
      <c r="F48941" s="12"/>
    </row>
    <row r="48942" hidden="1" spans="6:6">
      <c r="F48942" s="12"/>
    </row>
    <row r="48943" hidden="1" spans="6:6">
      <c r="F48943" s="12"/>
    </row>
    <row r="48944" hidden="1" spans="6:6">
      <c r="F48944" s="12"/>
    </row>
    <row r="48945" hidden="1" spans="6:6">
      <c r="F48945" s="12"/>
    </row>
    <row r="48946" hidden="1" spans="6:6">
      <c r="F48946" s="12"/>
    </row>
    <row r="48947" hidden="1" spans="6:6">
      <c r="F48947" s="12"/>
    </row>
    <row r="48948" hidden="1" spans="6:6">
      <c r="F48948" s="12"/>
    </row>
    <row r="48949" hidden="1" spans="6:6">
      <c r="F48949" s="12"/>
    </row>
    <row r="48950" hidden="1" spans="6:6">
      <c r="F48950" s="12"/>
    </row>
    <row r="48951" hidden="1" spans="6:6">
      <c r="F48951" s="12"/>
    </row>
    <row r="48952" hidden="1" spans="6:6">
      <c r="F48952" s="12"/>
    </row>
    <row r="48953" hidden="1" spans="6:6">
      <c r="F48953" s="12"/>
    </row>
    <row r="48954" hidden="1" spans="6:6">
      <c r="F48954" s="12"/>
    </row>
    <row r="48955" hidden="1" spans="6:6">
      <c r="F48955" s="12"/>
    </row>
    <row r="48956" hidden="1" spans="6:6">
      <c r="F48956" s="12"/>
    </row>
    <row r="48957" hidden="1" spans="6:6">
      <c r="F48957" s="12"/>
    </row>
    <row r="48958" hidden="1" spans="6:6">
      <c r="F48958" s="12"/>
    </row>
    <row r="48959" hidden="1" spans="6:6">
      <c r="F48959" s="12"/>
    </row>
    <row r="48960" hidden="1" spans="6:6">
      <c r="F48960" s="12"/>
    </row>
    <row r="48961" hidden="1" spans="6:6">
      <c r="F48961" s="12"/>
    </row>
    <row r="48962" hidden="1" spans="6:6">
      <c r="F48962" s="12"/>
    </row>
    <row r="48963" hidden="1" spans="6:6">
      <c r="F48963" s="12"/>
    </row>
    <row r="48964" hidden="1" spans="6:6">
      <c r="F48964" s="12"/>
    </row>
    <row r="48965" hidden="1" spans="6:6">
      <c r="F48965" s="12"/>
    </row>
    <row r="48966" hidden="1" spans="6:6">
      <c r="F48966" s="12"/>
    </row>
    <row r="48967" hidden="1" spans="6:6">
      <c r="F48967" s="12"/>
    </row>
    <row r="48968" hidden="1" spans="6:6">
      <c r="F48968" s="12"/>
    </row>
    <row r="48969" hidden="1" spans="6:6">
      <c r="F48969" s="12"/>
    </row>
    <row r="48970" hidden="1" spans="6:6">
      <c r="F48970" s="12"/>
    </row>
    <row r="48971" hidden="1" spans="6:6">
      <c r="F48971" s="12"/>
    </row>
    <row r="48972" hidden="1" spans="6:6">
      <c r="F48972" s="12"/>
    </row>
    <row r="48973" hidden="1" spans="6:6">
      <c r="F48973" s="12"/>
    </row>
    <row r="48974" hidden="1" spans="6:6">
      <c r="F48974" s="12"/>
    </row>
    <row r="48975" hidden="1" spans="6:6">
      <c r="F48975" s="12"/>
    </row>
    <row r="48976" hidden="1" spans="6:6">
      <c r="F48976" s="12"/>
    </row>
    <row r="48977" hidden="1" spans="6:6">
      <c r="F48977" s="12"/>
    </row>
    <row r="48978" hidden="1" spans="6:6">
      <c r="F48978" s="12"/>
    </row>
    <row r="48979" hidden="1" spans="6:6">
      <c r="F48979" s="12"/>
    </row>
    <row r="48980" hidden="1" spans="6:6">
      <c r="F48980" s="12"/>
    </row>
    <row r="48981" hidden="1" spans="6:6">
      <c r="F48981" s="12"/>
    </row>
    <row r="48982" hidden="1" spans="6:6">
      <c r="F48982" s="12"/>
    </row>
    <row r="48983" hidden="1" spans="6:6">
      <c r="F48983" s="12"/>
    </row>
    <row r="48984" hidden="1" spans="6:6">
      <c r="F48984" s="12"/>
    </row>
    <row r="48985" hidden="1" spans="6:6">
      <c r="F48985" s="12"/>
    </row>
    <row r="48986" hidden="1" spans="6:6">
      <c r="F48986" s="12"/>
    </row>
    <row r="48987" hidden="1" spans="6:6">
      <c r="F48987" s="12"/>
    </row>
    <row r="48988" hidden="1" spans="6:6">
      <c r="F48988" s="12"/>
    </row>
    <row r="48989" hidden="1" spans="6:6">
      <c r="F48989" s="12"/>
    </row>
    <row r="48990" hidden="1" spans="6:6">
      <c r="F48990" s="12"/>
    </row>
    <row r="48991" hidden="1" spans="6:6">
      <c r="F48991" s="12"/>
    </row>
    <row r="48992" hidden="1" spans="6:6">
      <c r="F48992" s="12"/>
    </row>
    <row r="48993" hidden="1" spans="6:6">
      <c r="F48993" s="12"/>
    </row>
    <row r="48994" hidden="1" spans="6:6">
      <c r="F48994" s="12"/>
    </row>
    <row r="48995" hidden="1" spans="6:6">
      <c r="F48995" s="12"/>
    </row>
    <row r="48996" hidden="1" spans="6:6">
      <c r="F48996" s="12"/>
    </row>
    <row r="48997" hidden="1" spans="6:6">
      <c r="F48997" s="12"/>
    </row>
    <row r="48998" hidden="1" spans="6:6">
      <c r="F48998" s="12"/>
    </row>
    <row r="48999" hidden="1" spans="6:6">
      <c r="F48999" s="12"/>
    </row>
    <row r="49000" hidden="1" spans="6:6">
      <c r="F49000" s="12"/>
    </row>
    <row r="49001" hidden="1" spans="6:6">
      <c r="F49001" s="12"/>
    </row>
    <row r="49002" hidden="1" spans="6:6">
      <c r="F49002" s="12"/>
    </row>
    <row r="49003" hidden="1" spans="6:6">
      <c r="F49003" s="12"/>
    </row>
    <row r="49004" hidden="1" spans="6:6">
      <c r="F49004" s="12"/>
    </row>
    <row r="49005" hidden="1" spans="6:6">
      <c r="F49005" s="12"/>
    </row>
    <row r="49006" hidden="1" spans="6:6">
      <c r="F49006" s="12"/>
    </row>
    <row r="49007" hidden="1" spans="6:6">
      <c r="F49007" s="12"/>
    </row>
    <row r="49008" hidden="1" spans="6:6">
      <c r="F49008" s="12"/>
    </row>
    <row r="49009" hidden="1" spans="6:6">
      <c r="F49009" s="12"/>
    </row>
    <row r="49010" hidden="1" spans="6:6">
      <c r="F49010" s="12"/>
    </row>
    <row r="49011" hidden="1" spans="6:6">
      <c r="F49011" s="12"/>
    </row>
    <row r="49012" hidden="1" spans="6:6">
      <c r="F49012" s="12"/>
    </row>
    <row r="49013" hidden="1" spans="6:6">
      <c r="F49013" s="12"/>
    </row>
    <row r="49014" hidden="1" spans="6:6">
      <c r="F49014" s="12"/>
    </row>
    <row r="49015" hidden="1" spans="6:6">
      <c r="F49015" s="12"/>
    </row>
    <row r="49016" hidden="1" spans="6:6">
      <c r="F49016" s="12"/>
    </row>
    <row r="49017" hidden="1" spans="6:6">
      <c r="F49017" s="12"/>
    </row>
    <row r="49018" hidden="1" spans="6:6">
      <c r="F49018" s="12"/>
    </row>
    <row r="49019" hidden="1" spans="6:6">
      <c r="F49019" s="12"/>
    </row>
    <row r="49020" hidden="1" spans="6:6">
      <c r="F49020" s="12"/>
    </row>
    <row r="49021" hidden="1" spans="6:6">
      <c r="F49021" s="12"/>
    </row>
    <row r="49022" hidden="1" spans="6:6">
      <c r="F49022" s="12"/>
    </row>
    <row r="49023" hidden="1" spans="6:6">
      <c r="F49023" s="12"/>
    </row>
    <row r="49024" hidden="1" spans="6:6">
      <c r="F49024" s="12"/>
    </row>
    <row r="49025" hidden="1" spans="6:6">
      <c r="F49025" s="12"/>
    </row>
    <row r="49026" hidden="1" spans="6:6">
      <c r="F49026" s="12"/>
    </row>
    <row r="49027" hidden="1" spans="6:6">
      <c r="F49027" s="12"/>
    </row>
    <row r="49028" hidden="1" spans="6:6">
      <c r="F49028" s="12"/>
    </row>
    <row r="49029" hidden="1" spans="6:6">
      <c r="F49029" s="12"/>
    </row>
    <row r="49030" hidden="1" spans="6:6">
      <c r="F49030" s="12"/>
    </row>
    <row r="49031" hidden="1" spans="6:6">
      <c r="F49031" s="12"/>
    </row>
    <row r="49032" hidden="1" spans="6:6">
      <c r="F49032" s="12"/>
    </row>
    <row r="49033" hidden="1" spans="6:6">
      <c r="F49033" s="12"/>
    </row>
    <row r="49034" hidden="1" spans="6:6">
      <c r="F49034" s="12"/>
    </row>
    <row r="49035" hidden="1" spans="6:6">
      <c r="F49035" s="12"/>
    </row>
    <row r="49036" hidden="1" spans="6:6">
      <c r="F49036" s="12"/>
    </row>
    <row r="49037" hidden="1" spans="6:6">
      <c r="F49037" s="12"/>
    </row>
    <row r="49038" hidden="1" spans="6:6">
      <c r="F49038" s="12"/>
    </row>
    <row r="49039" hidden="1" spans="6:6">
      <c r="F49039" s="12"/>
    </row>
    <row r="49040" hidden="1" spans="6:6">
      <c r="F49040" s="12"/>
    </row>
    <row r="49041" hidden="1" spans="6:6">
      <c r="F49041" s="12"/>
    </row>
    <row r="49042" hidden="1" spans="6:6">
      <c r="F49042" s="12"/>
    </row>
    <row r="49043" hidden="1" spans="6:6">
      <c r="F49043" s="12"/>
    </row>
    <row r="49044" hidden="1" spans="6:6">
      <c r="F49044" s="12"/>
    </row>
    <row r="49045" hidden="1" spans="6:6">
      <c r="F49045" s="12"/>
    </row>
    <row r="49046" hidden="1" spans="6:6">
      <c r="F49046" s="12"/>
    </row>
    <row r="49047" hidden="1" spans="6:6">
      <c r="F49047" s="12"/>
    </row>
    <row r="49048" hidden="1" spans="6:6">
      <c r="F49048" s="12"/>
    </row>
    <row r="49049" hidden="1" spans="6:6">
      <c r="F49049" s="12"/>
    </row>
    <row r="49050" hidden="1" spans="6:6">
      <c r="F49050" s="12"/>
    </row>
    <row r="49051" hidden="1" spans="6:6">
      <c r="F49051" s="12"/>
    </row>
    <row r="49052" hidden="1" spans="6:6">
      <c r="F49052" s="12"/>
    </row>
    <row r="49053" hidden="1" spans="6:6">
      <c r="F49053" s="12"/>
    </row>
    <row r="49054" hidden="1" spans="6:6">
      <c r="F49054" s="12"/>
    </row>
    <row r="49055" hidden="1" spans="6:6">
      <c r="F49055" s="12"/>
    </row>
    <row r="49056" hidden="1" spans="6:6">
      <c r="F49056" s="12"/>
    </row>
    <row r="49057" hidden="1" spans="6:6">
      <c r="F49057" s="12"/>
    </row>
    <row r="49058" hidden="1" spans="6:6">
      <c r="F49058" s="12"/>
    </row>
    <row r="49059" hidden="1" spans="6:6">
      <c r="F49059" s="12"/>
    </row>
    <row r="49060" hidden="1" spans="6:6">
      <c r="F49060" s="12"/>
    </row>
    <row r="49061" hidden="1" spans="6:6">
      <c r="F49061" s="12"/>
    </row>
    <row r="49062" hidden="1" spans="6:6">
      <c r="F49062" s="12"/>
    </row>
    <row r="49063" hidden="1" spans="6:6">
      <c r="F49063" s="12"/>
    </row>
    <row r="49064" hidden="1" spans="6:6">
      <c r="F49064" s="12"/>
    </row>
    <row r="49065" hidden="1" spans="6:6">
      <c r="F49065" s="12"/>
    </row>
    <row r="49066" hidden="1" spans="6:6">
      <c r="F49066" s="12"/>
    </row>
    <row r="49067" hidden="1" spans="6:6">
      <c r="F49067" s="12"/>
    </row>
    <row r="49068" hidden="1" spans="6:6">
      <c r="F49068" s="12"/>
    </row>
    <row r="49069" hidden="1" spans="6:6">
      <c r="F49069" s="12"/>
    </row>
    <row r="49070" hidden="1" spans="6:6">
      <c r="F49070" s="12"/>
    </row>
    <row r="49071" hidden="1" spans="6:6">
      <c r="F49071" s="12"/>
    </row>
    <row r="49072" hidden="1" spans="6:6">
      <c r="F49072" s="12"/>
    </row>
    <row r="49073" hidden="1" spans="6:6">
      <c r="F49073" s="12"/>
    </row>
    <row r="49074" hidden="1" spans="6:6">
      <c r="F49074" s="12"/>
    </row>
    <row r="49075" hidden="1" spans="6:6">
      <c r="F49075" s="12"/>
    </row>
    <row r="49076" hidden="1" spans="6:6">
      <c r="F49076" s="12"/>
    </row>
    <row r="49077" hidden="1" spans="6:6">
      <c r="F49077" s="12"/>
    </row>
    <row r="49078" hidden="1" spans="6:6">
      <c r="F49078" s="12"/>
    </row>
    <row r="49079" hidden="1" spans="6:6">
      <c r="F49079" s="12"/>
    </row>
    <row r="49080" hidden="1" spans="6:6">
      <c r="F49080" s="12"/>
    </row>
    <row r="49081" hidden="1" spans="6:6">
      <c r="F49081" s="12"/>
    </row>
    <row r="49082" hidden="1" spans="6:6">
      <c r="F49082" s="12"/>
    </row>
    <row r="49083" hidden="1" spans="6:6">
      <c r="F49083" s="12"/>
    </row>
    <row r="49084" hidden="1" spans="6:6">
      <c r="F49084" s="12"/>
    </row>
    <row r="49085" hidden="1" spans="6:6">
      <c r="F49085" s="12"/>
    </row>
    <row r="49086" hidden="1" spans="6:6">
      <c r="F49086" s="12"/>
    </row>
    <row r="49087" hidden="1" spans="6:6">
      <c r="F49087" s="12"/>
    </row>
    <row r="49088" hidden="1" spans="6:6">
      <c r="F49088" s="12"/>
    </row>
    <row r="49089" hidden="1" spans="6:6">
      <c r="F49089" s="12"/>
    </row>
    <row r="49090" hidden="1" spans="6:6">
      <c r="F49090" s="12"/>
    </row>
    <row r="49091" hidden="1" spans="6:6">
      <c r="F49091" s="12"/>
    </row>
    <row r="49092" hidden="1" spans="6:6">
      <c r="F49092" s="12"/>
    </row>
    <row r="49093" hidden="1" spans="6:6">
      <c r="F49093" s="12"/>
    </row>
    <row r="49094" hidden="1" spans="6:6">
      <c r="F49094" s="12"/>
    </row>
    <row r="49095" hidden="1" spans="6:6">
      <c r="F49095" s="12"/>
    </row>
    <row r="49096" hidden="1" spans="6:6">
      <c r="F49096" s="12"/>
    </row>
    <row r="49097" hidden="1" spans="6:6">
      <c r="F49097" s="12"/>
    </row>
    <row r="49098" hidden="1" spans="6:6">
      <c r="F49098" s="12"/>
    </row>
    <row r="49099" hidden="1" spans="6:6">
      <c r="F49099" s="12"/>
    </row>
    <row r="49100" hidden="1" spans="6:6">
      <c r="F49100" s="12"/>
    </row>
    <row r="49101" hidden="1" spans="6:6">
      <c r="F49101" s="12"/>
    </row>
    <row r="49102" hidden="1" spans="6:6">
      <c r="F49102" s="12"/>
    </row>
    <row r="49103" hidden="1" spans="6:6">
      <c r="F49103" s="12"/>
    </row>
    <row r="49104" hidden="1" spans="6:6">
      <c r="F49104" s="12"/>
    </row>
    <row r="49105" hidden="1" spans="6:6">
      <c r="F49105" s="12"/>
    </row>
    <row r="49106" hidden="1" spans="6:6">
      <c r="F49106" s="12"/>
    </row>
    <row r="49107" hidden="1" spans="6:6">
      <c r="F49107" s="12"/>
    </row>
    <row r="49108" hidden="1" spans="6:6">
      <c r="F49108" s="12"/>
    </row>
    <row r="49109" hidden="1" spans="6:6">
      <c r="F49109" s="12"/>
    </row>
    <row r="49110" hidden="1" spans="6:6">
      <c r="F49110" s="12"/>
    </row>
    <row r="49111" hidden="1" spans="6:6">
      <c r="F49111" s="12"/>
    </row>
    <row r="49112" hidden="1" spans="6:6">
      <c r="F49112" s="12"/>
    </row>
    <row r="49113" hidden="1" spans="6:6">
      <c r="F49113" s="12"/>
    </row>
    <row r="49114" hidden="1" spans="6:6">
      <c r="F49114" s="12"/>
    </row>
    <row r="49115" hidden="1" spans="6:6">
      <c r="F49115" s="12"/>
    </row>
    <row r="49116" hidden="1" spans="6:6">
      <c r="F49116" s="12"/>
    </row>
    <row r="49117" hidden="1" spans="6:6">
      <c r="F49117" s="12"/>
    </row>
    <row r="49118" hidden="1" spans="6:6">
      <c r="F49118" s="12"/>
    </row>
    <row r="49119" hidden="1" spans="6:6">
      <c r="F49119" s="12"/>
    </row>
    <row r="49120" hidden="1" spans="6:6">
      <c r="F49120" s="12"/>
    </row>
    <row r="49121" hidden="1" spans="6:6">
      <c r="F49121" s="12"/>
    </row>
    <row r="49122" hidden="1" spans="6:6">
      <c r="F49122" s="12"/>
    </row>
    <row r="49123" hidden="1" spans="6:6">
      <c r="F49123" s="12"/>
    </row>
    <row r="49124" hidden="1" spans="6:6">
      <c r="F49124" s="12"/>
    </row>
    <row r="49125" hidden="1" spans="6:6">
      <c r="F49125" s="12"/>
    </row>
    <row r="49126" hidden="1" spans="6:6">
      <c r="F49126" s="12"/>
    </row>
    <row r="49127" hidden="1" spans="6:6">
      <c r="F49127" s="12"/>
    </row>
    <row r="49128" hidden="1" spans="6:6">
      <c r="F49128" s="12"/>
    </row>
    <row r="49129" hidden="1" spans="6:6">
      <c r="F49129" s="12"/>
    </row>
    <row r="49130" hidden="1" spans="6:6">
      <c r="F49130" s="12"/>
    </row>
    <row r="49131" hidden="1" spans="6:6">
      <c r="F49131" s="12"/>
    </row>
    <row r="49132" hidden="1" spans="6:6">
      <c r="F49132" s="12"/>
    </row>
    <row r="49133" hidden="1" spans="6:6">
      <c r="F49133" s="12"/>
    </row>
    <row r="49134" hidden="1" spans="6:6">
      <c r="F49134" s="12"/>
    </row>
    <row r="49135" hidden="1" spans="6:6">
      <c r="F49135" s="12"/>
    </row>
    <row r="49136" hidden="1" spans="6:6">
      <c r="F49136" s="12"/>
    </row>
    <row r="49137" hidden="1" spans="6:6">
      <c r="F49137" s="12"/>
    </row>
    <row r="49138" hidden="1" spans="6:6">
      <c r="F49138" s="12"/>
    </row>
    <row r="49139" hidden="1" spans="6:6">
      <c r="F49139" s="12"/>
    </row>
    <row r="49140" hidden="1" spans="6:6">
      <c r="F49140" s="12"/>
    </row>
    <row r="49141" hidden="1" spans="6:6">
      <c r="F49141" s="12"/>
    </row>
    <row r="49142" hidden="1" spans="6:6">
      <c r="F49142" s="12"/>
    </row>
    <row r="49143" hidden="1" spans="6:6">
      <c r="F49143" s="12"/>
    </row>
    <row r="49144" hidden="1" spans="6:6">
      <c r="F49144" s="12"/>
    </row>
    <row r="49145" hidden="1" spans="6:6">
      <c r="F49145" s="12"/>
    </row>
    <row r="49146" hidden="1" spans="6:6">
      <c r="F49146" s="12"/>
    </row>
    <row r="49147" hidden="1" spans="6:6">
      <c r="F49147" s="12"/>
    </row>
    <row r="49148" hidden="1" spans="6:6">
      <c r="F49148" s="12"/>
    </row>
    <row r="49149" hidden="1" spans="6:6">
      <c r="F49149" s="12"/>
    </row>
    <row r="49150" hidden="1" spans="6:6">
      <c r="F49150" s="12"/>
    </row>
    <row r="49151" hidden="1" spans="6:6">
      <c r="F49151" s="12"/>
    </row>
    <row r="49152" hidden="1" spans="6:6">
      <c r="F49152" s="12"/>
    </row>
    <row r="49153" hidden="1" spans="6:6">
      <c r="F49153" s="12"/>
    </row>
    <row r="49154" hidden="1" spans="6:6">
      <c r="F49154" s="12"/>
    </row>
    <row r="49155" hidden="1" spans="6:6">
      <c r="F49155" s="12"/>
    </row>
    <row r="49156" hidden="1" spans="6:6">
      <c r="F49156" s="12"/>
    </row>
    <row r="49157" hidden="1" spans="6:6">
      <c r="F49157" s="12"/>
    </row>
    <row r="49158" hidden="1" spans="6:6">
      <c r="F49158" s="12"/>
    </row>
    <row r="49159" hidden="1" spans="6:6">
      <c r="F49159" s="12"/>
    </row>
    <row r="49160" hidden="1" spans="6:6">
      <c r="F49160" s="12"/>
    </row>
    <row r="49161" hidden="1" spans="6:6">
      <c r="F49161" s="12"/>
    </row>
    <row r="49162" hidden="1" spans="6:6">
      <c r="F49162" s="12"/>
    </row>
    <row r="49163" hidden="1" spans="6:6">
      <c r="F49163" s="12"/>
    </row>
    <row r="49164" hidden="1" spans="6:6">
      <c r="F49164" s="12"/>
    </row>
    <row r="49165" hidden="1" spans="6:6">
      <c r="F49165" s="12"/>
    </row>
    <row r="49166" hidden="1" spans="6:6">
      <c r="F49166" s="12"/>
    </row>
    <row r="49167" hidden="1" spans="6:6">
      <c r="F49167" s="12"/>
    </row>
    <row r="49168" hidden="1" spans="6:6">
      <c r="F49168" s="12"/>
    </row>
    <row r="49169" hidden="1" spans="6:6">
      <c r="F49169" s="12"/>
    </row>
    <row r="49170" hidden="1" spans="6:6">
      <c r="F49170" s="12"/>
    </row>
    <row r="49171" hidden="1" spans="6:6">
      <c r="F49171" s="12"/>
    </row>
    <row r="49172" hidden="1" spans="6:6">
      <c r="F49172" s="12"/>
    </row>
    <row r="49173" hidden="1" spans="6:6">
      <c r="F49173" s="12"/>
    </row>
    <row r="49174" hidden="1" spans="6:6">
      <c r="F49174" s="12"/>
    </row>
    <row r="49175" hidden="1" spans="6:6">
      <c r="F49175" s="12"/>
    </row>
    <row r="49176" hidden="1" spans="6:6">
      <c r="F49176" s="12"/>
    </row>
    <row r="49177" hidden="1" spans="6:6">
      <c r="F49177" s="12"/>
    </row>
    <row r="49178" hidden="1" spans="6:6">
      <c r="F49178" s="12"/>
    </row>
    <row r="49179" hidden="1" spans="6:6">
      <c r="F49179" s="12"/>
    </row>
    <row r="49180" hidden="1" spans="6:6">
      <c r="F49180" s="12"/>
    </row>
    <row r="49181" hidden="1" spans="6:6">
      <c r="F49181" s="12"/>
    </row>
    <row r="49182" hidden="1" spans="6:6">
      <c r="F49182" s="12"/>
    </row>
    <row r="49183" hidden="1" spans="6:6">
      <c r="F49183" s="12"/>
    </row>
    <row r="49184" hidden="1" spans="6:6">
      <c r="F49184" s="12"/>
    </row>
    <row r="49185" hidden="1" spans="6:6">
      <c r="F49185" s="12"/>
    </row>
    <row r="49186" hidden="1" spans="6:6">
      <c r="F49186" s="12"/>
    </row>
    <row r="49187" hidden="1" spans="6:6">
      <c r="F49187" s="12"/>
    </row>
    <row r="49188" hidden="1" spans="6:6">
      <c r="F49188" s="12"/>
    </row>
    <row r="49189" hidden="1" spans="6:6">
      <c r="F49189" s="12"/>
    </row>
    <row r="49190" hidden="1" spans="6:6">
      <c r="F49190" s="12"/>
    </row>
    <row r="49191" hidden="1" spans="6:6">
      <c r="F49191" s="12"/>
    </row>
    <row r="49192" hidden="1" spans="6:6">
      <c r="F49192" s="12"/>
    </row>
    <row r="49193" hidden="1" spans="6:6">
      <c r="F49193" s="12"/>
    </row>
    <row r="49194" hidden="1" spans="6:6">
      <c r="F49194" s="12"/>
    </row>
    <row r="49195" hidden="1" spans="6:6">
      <c r="F49195" s="12"/>
    </row>
    <row r="49196" hidden="1" spans="6:6">
      <c r="F49196" s="12"/>
    </row>
    <row r="49197" hidden="1" spans="6:6">
      <c r="F49197" s="12"/>
    </row>
    <row r="49198" hidden="1" spans="6:6">
      <c r="F49198" s="12"/>
    </row>
    <row r="49199" hidden="1" spans="6:6">
      <c r="F49199" s="12"/>
    </row>
    <row r="49200" hidden="1" spans="6:6">
      <c r="F49200" s="12"/>
    </row>
    <row r="49201" hidden="1" spans="6:6">
      <c r="F49201" s="12"/>
    </row>
    <row r="49202" hidden="1" spans="6:6">
      <c r="F49202" s="12"/>
    </row>
    <row r="49203" hidden="1" spans="6:6">
      <c r="F49203" s="12"/>
    </row>
    <row r="49204" hidden="1" spans="6:6">
      <c r="F49204" s="12"/>
    </row>
    <row r="49205" hidden="1" spans="6:6">
      <c r="F49205" s="12"/>
    </row>
    <row r="49206" hidden="1" spans="6:6">
      <c r="F49206" s="12"/>
    </row>
    <row r="49207" hidden="1" spans="6:6">
      <c r="F49207" s="12"/>
    </row>
    <row r="49208" hidden="1" spans="6:6">
      <c r="F49208" s="12"/>
    </row>
    <row r="49209" hidden="1" spans="6:6">
      <c r="F49209" s="12"/>
    </row>
    <row r="49210" hidden="1" spans="6:6">
      <c r="F49210" s="12"/>
    </row>
    <row r="49211" hidden="1" spans="6:6">
      <c r="F49211" s="12"/>
    </row>
    <row r="49212" hidden="1" spans="6:6">
      <c r="F49212" s="12"/>
    </row>
    <row r="49213" hidden="1" spans="6:6">
      <c r="F49213" s="12"/>
    </row>
    <row r="49214" hidden="1" spans="6:6">
      <c r="F49214" s="12"/>
    </row>
    <row r="49215" hidden="1" spans="6:6">
      <c r="F49215" s="12"/>
    </row>
    <row r="49216" hidden="1" spans="6:6">
      <c r="F49216" s="12"/>
    </row>
    <row r="49217" hidden="1" spans="6:6">
      <c r="F49217" s="12"/>
    </row>
    <row r="49218" hidden="1" spans="6:6">
      <c r="F49218" s="12"/>
    </row>
    <row r="49219" hidden="1" spans="6:6">
      <c r="F49219" s="12"/>
    </row>
    <row r="49220" hidden="1" spans="6:6">
      <c r="F49220" s="12"/>
    </row>
    <row r="49221" hidden="1" spans="6:6">
      <c r="F49221" s="12"/>
    </row>
    <row r="49222" hidden="1" spans="6:6">
      <c r="F49222" s="12"/>
    </row>
    <row r="49223" hidden="1" spans="6:6">
      <c r="F49223" s="12"/>
    </row>
    <row r="49224" hidden="1" spans="6:6">
      <c r="F49224" s="12"/>
    </row>
    <row r="49225" hidden="1" spans="6:6">
      <c r="F49225" s="12"/>
    </row>
    <row r="49226" hidden="1" spans="6:6">
      <c r="F49226" s="12"/>
    </row>
    <row r="49227" hidden="1" spans="6:6">
      <c r="F49227" s="12"/>
    </row>
    <row r="49228" hidden="1" spans="6:6">
      <c r="F49228" s="12"/>
    </row>
    <row r="49229" hidden="1" spans="6:6">
      <c r="F49229" s="12"/>
    </row>
    <row r="49230" hidden="1" spans="6:6">
      <c r="F49230" s="12"/>
    </row>
    <row r="49231" hidden="1" spans="6:6">
      <c r="F49231" s="12"/>
    </row>
    <row r="49232" hidden="1" spans="6:6">
      <c r="F49232" s="12"/>
    </row>
    <row r="49233" hidden="1" spans="6:6">
      <c r="F49233" s="12"/>
    </row>
    <row r="49234" hidden="1" spans="6:6">
      <c r="F49234" s="12"/>
    </row>
    <row r="49235" hidden="1" spans="6:6">
      <c r="F49235" s="12"/>
    </row>
    <row r="49236" hidden="1" spans="6:6">
      <c r="F49236" s="12"/>
    </row>
    <row r="49237" hidden="1" spans="6:6">
      <c r="F49237" s="12"/>
    </row>
    <row r="49238" hidden="1" spans="6:6">
      <c r="F49238" s="12"/>
    </row>
    <row r="49239" hidden="1" spans="6:6">
      <c r="F49239" s="12"/>
    </row>
    <row r="49240" hidden="1" spans="6:6">
      <c r="F49240" s="12"/>
    </row>
    <row r="49241" hidden="1" spans="6:6">
      <c r="F49241" s="12"/>
    </row>
    <row r="49242" hidden="1" spans="6:6">
      <c r="F49242" s="12"/>
    </row>
    <row r="49243" hidden="1" spans="6:6">
      <c r="F49243" s="12"/>
    </row>
    <row r="49244" hidden="1" spans="6:6">
      <c r="F49244" s="12"/>
    </row>
    <row r="49245" hidden="1" spans="6:6">
      <c r="F49245" s="12"/>
    </row>
    <row r="49246" hidden="1" spans="6:6">
      <c r="F49246" s="12"/>
    </row>
    <row r="49247" hidden="1" spans="6:6">
      <c r="F49247" s="12"/>
    </row>
    <row r="49248" hidden="1" spans="6:6">
      <c r="F49248" s="12"/>
    </row>
    <row r="49249" hidden="1" spans="6:6">
      <c r="F49249" s="12"/>
    </row>
    <row r="49250" hidden="1" spans="6:6">
      <c r="F49250" s="12"/>
    </row>
    <row r="49251" hidden="1" spans="6:6">
      <c r="F49251" s="12"/>
    </row>
    <row r="49252" hidden="1" spans="6:6">
      <c r="F49252" s="12"/>
    </row>
    <row r="49253" hidden="1" spans="6:6">
      <c r="F49253" s="12"/>
    </row>
    <row r="49254" hidden="1" spans="6:6">
      <c r="F49254" s="12"/>
    </row>
    <row r="49255" hidden="1" spans="6:6">
      <c r="F49255" s="12"/>
    </row>
    <row r="49256" hidden="1" spans="6:6">
      <c r="F49256" s="12"/>
    </row>
    <row r="49257" hidden="1" spans="6:6">
      <c r="F49257" s="12"/>
    </row>
    <row r="49258" hidden="1" spans="6:6">
      <c r="F49258" s="12"/>
    </row>
    <row r="49259" hidden="1" spans="6:6">
      <c r="F49259" s="12"/>
    </row>
    <row r="49260" hidden="1" spans="6:6">
      <c r="F49260" s="12"/>
    </row>
    <row r="49261" hidden="1" spans="6:6">
      <c r="F49261" s="12"/>
    </row>
    <row r="49262" hidden="1" spans="6:6">
      <c r="F49262" s="12"/>
    </row>
    <row r="49263" hidden="1" spans="6:6">
      <c r="F49263" s="12"/>
    </row>
    <row r="49264" hidden="1" spans="6:6">
      <c r="F49264" s="12"/>
    </row>
    <row r="49265" hidden="1" spans="6:6">
      <c r="F49265" s="12"/>
    </row>
    <row r="49266" hidden="1" spans="6:6">
      <c r="F49266" s="12"/>
    </row>
    <row r="49267" hidden="1" spans="6:6">
      <c r="F49267" s="12"/>
    </row>
    <row r="49268" hidden="1" spans="6:6">
      <c r="F49268" s="12"/>
    </row>
    <row r="49269" hidden="1" spans="6:6">
      <c r="F49269" s="12"/>
    </row>
    <row r="49270" hidden="1" spans="6:6">
      <c r="F49270" s="12"/>
    </row>
    <row r="49271" hidden="1" spans="6:6">
      <c r="F49271" s="12"/>
    </row>
    <row r="49272" hidden="1" spans="6:6">
      <c r="F49272" s="12"/>
    </row>
    <row r="49273" hidden="1" spans="6:6">
      <c r="F49273" s="12"/>
    </row>
    <row r="49274" hidden="1" spans="6:6">
      <c r="F49274" s="12"/>
    </row>
    <row r="49275" hidden="1" spans="6:6">
      <c r="F49275" s="12"/>
    </row>
    <row r="49276" hidden="1" spans="6:6">
      <c r="F49276" s="12"/>
    </row>
    <row r="49277" hidden="1" spans="6:6">
      <c r="F49277" s="12"/>
    </row>
    <row r="49278" hidden="1" spans="6:6">
      <c r="F49278" s="12"/>
    </row>
    <row r="49279" hidden="1" spans="6:6">
      <c r="F49279" s="12"/>
    </row>
    <row r="49280" hidden="1" spans="6:6">
      <c r="F49280" s="12"/>
    </row>
    <row r="49281" hidden="1" spans="6:6">
      <c r="F49281" s="12"/>
    </row>
    <row r="49282" hidden="1" spans="6:6">
      <c r="F49282" s="12"/>
    </row>
    <row r="49283" hidden="1" spans="6:6">
      <c r="F49283" s="12"/>
    </row>
    <row r="49284" hidden="1" spans="6:6">
      <c r="F49284" s="12"/>
    </row>
    <row r="49285" hidden="1" spans="6:6">
      <c r="F49285" s="12"/>
    </row>
    <row r="49286" hidden="1" spans="6:6">
      <c r="F49286" s="12"/>
    </row>
    <row r="49287" hidden="1" spans="6:6">
      <c r="F49287" s="12"/>
    </row>
    <row r="49288" hidden="1" spans="6:6">
      <c r="F49288" s="12"/>
    </row>
    <row r="49289" hidden="1" spans="6:6">
      <c r="F49289" s="12"/>
    </row>
    <row r="49290" hidden="1" spans="6:6">
      <c r="F49290" s="12"/>
    </row>
    <row r="49291" hidden="1" spans="6:6">
      <c r="F49291" s="12"/>
    </row>
    <row r="49292" hidden="1" spans="6:6">
      <c r="F49292" s="12"/>
    </row>
    <row r="49293" hidden="1" spans="6:6">
      <c r="F49293" s="12"/>
    </row>
    <row r="49294" hidden="1" spans="6:6">
      <c r="F49294" s="12"/>
    </row>
    <row r="49295" hidden="1" spans="6:6">
      <c r="F49295" s="12"/>
    </row>
    <row r="49296" hidden="1" spans="6:6">
      <c r="F49296" s="12"/>
    </row>
    <row r="49297" hidden="1" spans="6:6">
      <c r="F49297" s="12"/>
    </row>
    <row r="49298" hidden="1" spans="6:6">
      <c r="F49298" s="12"/>
    </row>
    <row r="49299" hidden="1" spans="6:6">
      <c r="F49299" s="12"/>
    </row>
    <row r="49300" hidden="1" spans="6:6">
      <c r="F49300" s="12"/>
    </row>
    <row r="49301" hidden="1" spans="6:6">
      <c r="F49301" s="12"/>
    </row>
    <row r="49302" hidden="1" spans="6:6">
      <c r="F49302" s="12"/>
    </row>
    <row r="49303" hidden="1" spans="6:6">
      <c r="F49303" s="12"/>
    </row>
    <row r="49304" hidden="1" spans="6:6">
      <c r="F49304" s="12"/>
    </row>
    <row r="49305" hidden="1" spans="6:6">
      <c r="F49305" s="12"/>
    </row>
    <row r="49306" hidden="1" spans="6:6">
      <c r="F49306" s="12"/>
    </row>
    <row r="49307" hidden="1" spans="6:6">
      <c r="F49307" s="12"/>
    </row>
    <row r="49308" hidden="1" spans="6:6">
      <c r="F49308" s="12"/>
    </row>
    <row r="49309" hidden="1" spans="6:6">
      <c r="F49309" s="12"/>
    </row>
    <row r="49310" hidden="1" spans="6:6">
      <c r="F49310" s="12"/>
    </row>
    <row r="49311" hidden="1" spans="6:6">
      <c r="F49311" s="12"/>
    </row>
    <row r="49312" hidden="1" spans="6:6">
      <c r="F49312" s="12"/>
    </row>
    <row r="49313" hidden="1" spans="6:6">
      <c r="F49313" s="12"/>
    </row>
    <row r="49314" hidden="1" spans="6:6">
      <c r="F49314" s="12"/>
    </row>
    <row r="49315" hidden="1" spans="6:6">
      <c r="F49315" s="12"/>
    </row>
    <row r="49316" hidden="1" spans="6:6">
      <c r="F49316" s="12"/>
    </row>
    <row r="49317" hidden="1" spans="6:6">
      <c r="F49317" s="12"/>
    </row>
    <row r="49318" hidden="1" spans="6:6">
      <c r="F49318" s="12"/>
    </row>
    <row r="49319" hidden="1" spans="6:6">
      <c r="F49319" s="12"/>
    </row>
    <row r="49320" hidden="1" spans="6:6">
      <c r="F49320" s="12"/>
    </row>
    <row r="49321" hidden="1" spans="6:6">
      <c r="F49321" s="12"/>
    </row>
    <row r="49322" hidden="1" spans="6:6">
      <c r="F49322" s="12"/>
    </row>
    <row r="49323" hidden="1" spans="6:6">
      <c r="F49323" s="12"/>
    </row>
    <row r="49324" hidden="1" spans="6:6">
      <c r="F49324" s="12"/>
    </row>
    <row r="49325" hidden="1" spans="6:6">
      <c r="F49325" s="12"/>
    </row>
    <row r="49326" hidden="1" spans="6:6">
      <c r="F49326" s="12"/>
    </row>
    <row r="49327" hidden="1" spans="6:6">
      <c r="F49327" s="12"/>
    </row>
    <row r="49328" hidden="1" spans="6:6">
      <c r="F49328" s="12"/>
    </row>
    <row r="49329" hidden="1" spans="6:6">
      <c r="F49329" s="12"/>
    </row>
    <row r="49330" hidden="1" spans="6:6">
      <c r="F49330" s="12"/>
    </row>
    <row r="49331" hidden="1" spans="6:6">
      <c r="F49331" s="12"/>
    </row>
    <row r="49332" hidden="1" spans="6:6">
      <c r="F49332" s="12"/>
    </row>
    <row r="49333" hidden="1" spans="6:6">
      <c r="F49333" s="12"/>
    </row>
    <row r="49334" hidden="1" spans="6:6">
      <c r="F49334" s="12"/>
    </row>
    <row r="49335" hidden="1" spans="6:6">
      <c r="F49335" s="12"/>
    </row>
    <row r="49336" hidden="1" spans="6:6">
      <c r="F49336" s="12"/>
    </row>
    <row r="49337" hidden="1" spans="6:6">
      <c r="F49337" s="12"/>
    </row>
    <row r="49338" hidden="1" spans="6:6">
      <c r="F49338" s="12"/>
    </row>
    <row r="49339" hidden="1" spans="6:6">
      <c r="F49339" s="12"/>
    </row>
    <row r="49340" hidden="1" spans="6:6">
      <c r="F49340" s="12"/>
    </row>
    <row r="49341" hidden="1" spans="6:6">
      <c r="F49341" s="12"/>
    </row>
    <row r="49342" hidden="1" spans="6:6">
      <c r="F49342" s="12"/>
    </row>
    <row r="49343" hidden="1" spans="6:6">
      <c r="F49343" s="12"/>
    </row>
    <row r="49344" hidden="1" spans="6:6">
      <c r="F49344" s="12"/>
    </row>
    <row r="49345" hidden="1" spans="6:6">
      <c r="F49345" s="12"/>
    </row>
    <row r="49346" hidden="1" spans="6:6">
      <c r="F49346" s="12"/>
    </row>
    <row r="49347" hidden="1" spans="6:6">
      <c r="F49347" s="12"/>
    </row>
    <row r="49348" hidden="1" spans="6:6">
      <c r="F49348" s="12"/>
    </row>
    <row r="49349" hidden="1" spans="6:6">
      <c r="F49349" s="12"/>
    </row>
    <row r="49350" hidden="1" spans="6:6">
      <c r="F49350" s="12"/>
    </row>
    <row r="49351" hidden="1" spans="6:6">
      <c r="F49351" s="12"/>
    </row>
    <row r="49352" hidden="1" spans="6:6">
      <c r="F49352" s="12"/>
    </row>
    <row r="49353" hidden="1" spans="6:6">
      <c r="F49353" s="12"/>
    </row>
    <row r="49354" hidden="1" spans="6:6">
      <c r="F49354" s="12"/>
    </row>
    <row r="49355" hidden="1" spans="6:6">
      <c r="F49355" s="12"/>
    </row>
    <row r="49356" hidden="1" spans="6:6">
      <c r="F49356" s="12"/>
    </row>
    <row r="49357" hidden="1" spans="6:6">
      <c r="F49357" s="12"/>
    </row>
    <row r="49358" hidden="1" spans="6:6">
      <c r="F49358" s="12"/>
    </row>
    <row r="49359" hidden="1" spans="6:6">
      <c r="F49359" s="12"/>
    </row>
    <row r="49360" hidden="1" spans="6:6">
      <c r="F49360" s="12"/>
    </row>
    <row r="49361" hidden="1" spans="6:6">
      <c r="F49361" s="12"/>
    </row>
    <row r="49362" hidden="1" spans="6:6">
      <c r="F49362" s="12"/>
    </row>
    <row r="49363" hidden="1" spans="6:6">
      <c r="F49363" s="12"/>
    </row>
    <row r="49364" hidden="1" spans="6:6">
      <c r="F49364" s="12"/>
    </row>
    <row r="49365" hidden="1" spans="6:6">
      <c r="F49365" s="12"/>
    </row>
    <row r="49366" hidden="1" spans="6:6">
      <c r="F49366" s="12"/>
    </row>
    <row r="49367" hidden="1" spans="6:6">
      <c r="F49367" s="12"/>
    </row>
    <row r="49368" hidden="1" spans="6:6">
      <c r="F49368" s="12"/>
    </row>
    <row r="49369" hidden="1" spans="6:6">
      <c r="F49369" s="12"/>
    </row>
    <row r="49370" hidden="1" spans="6:6">
      <c r="F49370" s="12"/>
    </row>
    <row r="49371" hidden="1" spans="6:6">
      <c r="F49371" s="12"/>
    </row>
    <row r="49372" hidden="1" spans="6:6">
      <c r="F49372" s="12"/>
    </row>
    <row r="49373" hidden="1" spans="6:6">
      <c r="F49373" s="12"/>
    </row>
    <row r="49374" hidden="1" spans="6:6">
      <c r="F49374" s="12"/>
    </row>
    <row r="49375" hidden="1" spans="6:6">
      <c r="F49375" s="12"/>
    </row>
    <row r="49376" hidden="1" spans="6:6">
      <c r="F49376" s="12"/>
    </row>
    <row r="49377" hidden="1" spans="6:6">
      <c r="F49377" s="12"/>
    </row>
    <row r="49378" hidden="1" spans="6:6">
      <c r="F49378" s="12"/>
    </row>
    <row r="49379" hidden="1" spans="6:6">
      <c r="F49379" s="12"/>
    </row>
    <row r="49380" hidden="1" spans="6:6">
      <c r="F49380" s="12"/>
    </row>
    <row r="49381" hidden="1" spans="6:6">
      <c r="F49381" s="12"/>
    </row>
    <row r="49382" hidden="1" spans="6:6">
      <c r="F49382" s="12"/>
    </row>
    <row r="49383" hidden="1" spans="6:6">
      <c r="F49383" s="12"/>
    </row>
    <row r="49384" hidden="1" spans="6:6">
      <c r="F49384" s="12"/>
    </row>
    <row r="49385" hidden="1" spans="6:6">
      <c r="F49385" s="12"/>
    </row>
    <row r="49386" hidden="1" spans="6:6">
      <c r="F49386" s="12"/>
    </row>
    <row r="49387" hidden="1" spans="6:6">
      <c r="F49387" s="12"/>
    </row>
    <row r="49388" hidden="1" spans="6:6">
      <c r="F49388" s="12"/>
    </row>
    <row r="49389" hidden="1" spans="6:6">
      <c r="F49389" s="12"/>
    </row>
    <row r="49390" hidden="1" spans="6:6">
      <c r="F49390" s="12"/>
    </row>
    <row r="49391" hidden="1" spans="6:6">
      <c r="F49391" s="12"/>
    </row>
    <row r="49392" hidden="1" spans="6:6">
      <c r="F49392" s="12"/>
    </row>
    <row r="49393" hidden="1" spans="6:6">
      <c r="F49393" s="12"/>
    </row>
    <row r="49394" hidden="1" spans="6:6">
      <c r="F49394" s="12"/>
    </row>
    <row r="49395" hidden="1" spans="6:6">
      <c r="F49395" s="12"/>
    </row>
    <row r="49396" hidden="1" spans="6:6">
      <c r="F49396" s="12"/>
    </row>
    <row r="49397" hidden="1" spans="6:6">
      <c r="F49397" s="12"/>
    </row>
    <row r="49398" hidden="1" spans="6:6">
      <c r="F49398" s="12"/>
    </row>
    <row r="49399" hidden="1" spans="6:6">
      <c r="F49399" s="12"/>
    </row>
    <row r="49400" hidden="1" spans="6:6">
      <c r="F49400" s="12"/>
    </row>
    <row r="49401" hidden="1" spans="6:6">
      <c r="F49401" s="12"/>
    </row>
    <row r="49402" hidden="1" spans="6:6">
      <c r="F49402" s="12"/>
    </row>
    <row r="49403" hidden="1" spans="6:6">
      <c r="F49403" s="12"/>
    </row>
    <row r="49404" hidden="1" spans="6:6">
      <c r="F49404" s="12"/>
    </row>
    <row r="49405" hidden="1" spans="6:6">
      <c r="F49405" s="12"/>
    </row>
    <row r="49406" hidden="1" spans="6:6">
      <c r="F49406" s="12"/>
    </row>
    <row r="49407" hidden="1" spans="6:6">
      <c r="F49407" s="12"/>
    </row>
    <row r="49408" hidden="1" spans="6:6">
      <c r="F49408" s="12"/>
    </row>
    <row r="49409" hidden="1" spans="6:6">
      <c r="F49409" s="12"/>
    </row>
    <row r="49410" hidden="1" spans="6:6">
      <c r="F49410" s="12"/>
    </row>
    <row r="49411" hidden="1" spans="6:6">
      <c r="F49411" s="12"/>
    </row>
    <row r="49412" hidden="1" spans="6:6">
      <c r="F49412" s="12"/>
    </row>
    <row r="49413" hidden="1" spans="6:6">
      <c r="F49413" s="12"/>
    </row>
    <row r="49414" hidden="1" spans="6:6">
      <c r="F49414" s="12"/>
    </row>
    <row r="49415" hidden="1" spans="6:6">
      <c r="F49415" s="12"/>
    </row>
    <row r="49416" hidden="1" spans="6:6">
      <c r="F49416" s="12"/>
    </row>
    <row r="49417" hidden="1" spans="6:6">
      <c r="F49417" s="12"/>
    </row>
    <row r="49418" hidden="1" spans="6:6">
      <c r="F49418" s="12"/>
    </row>
    <row r="49419" hidden="1" spans="6:6">
      <c r="F49419" s="12"/>
    </row>
    <row r="49420" hidden="1" spans="6:6">
      <c r="F49420" s="12"/>
    </row>
    <row r="49421" hidden="1" spans="6:6">
      <c r="F49421" s="12"/>
    </row>
    <row r="49422" hidden="1" spans="6:6">
      <c r="F49422" s="12"/>
    </row>
    <row r="49423" hidden="1" spans="6:6">
      <c r="F49423" s="12"/>
    </row>
    <row r="49424" hidden="1" spans="6:6">
      <c r="F49424" s="12"/>
    </row>
    <row r="49425" hidden="1" spans="6:6">
      <c r="F49425" s="12"/>
    </row>
    <row r="49426" hidden="1" spans="6:6">
      <c r="F49426" s="12"/>
    </row>
    <row r="49427" hidden="1" spans="6:6">
      <c r="F49427" s="12"/>
    </row>
    <row r="49428" hidden="1" spans="6:6">
      <c r="F49428" s="12"/>
    </row>
    <row r="49429" hidden="1" spans="6:6">
      <c r="F49429" s="12"/>
    </row>
    <row r="49430" hidden="1" spans="6:6">
      <c r="F49430" s="12"/>
    </row>
    <row r="49431" hidden="1" spans="6:6">
      <c r="F49431" s="12"/>
    </row>
    <row r="49432" hidden="1" spans="6:6">
      <c r="F49432" s="12"/>
    </row>
    <row r="49433" hidden="1" spans="6:6">
      <c r="F49433" s="12"/>
    </row>
    <row r="49434" hidden="1" spans="6:6">
      <c r="F49434" s="12"/>
    </row>
    <row r="49435" hidden="1" spans="6:6">
      <c r="F49435" s="12"/>
    </row>
    <row r="49436" hidden="1" spans="6:6">
      <c r="F49436" s="12"/>
    </row>
    <row r="49437" hidden="1" spans="6:6">
      <c r="F49437" s="12"/>
    </row>
    <row r="49438" hidden="1" spans="6:6">
      <c r="F49438" s="12"/>
    </row>
    <row r="49439" hidden="1" spans="6:6">
      <c r="F49439" s="12"/>
    </row>
    <row r="49440" hidden="1" spans="6:6">
      <c r="F49440" s="12"/>
    </row>
    <row r="49441" hidden="1" spans="6:6">
      <c r="F49441" s="12"/>
    </row>
    <row r="49442" hidden="1" spans="6:6">
      <c r="F49442" s="12"/>
    </row>
    <row r="49443" hidden="1" spans="6:6">
      <c r="F49443" s="12"/>
    </row>
    <row r="49444" hidden="1" spans="6:6">
      <c r="F49444" s="12"/>
    </row>
    <row r="49445" hidden="1" spans="6:6">
      <c r="F49445" s="12"/>
    </row>
    <row r="49446" hidden="1" spans="6:6">
      <c r="F49446" s="12"/>
    </row>
    <row r="49447" hidden="1" spans="6:6">
      <c r="F49447" s="12"/>
    </row>
    <row r="49448" hidden="1" spans="6:6">
      <c r="F49448" s="12"/>
    </row>
    <row r="49449" hidden="1" spans="6:6">
      <c r="F49449" s="12"/>
    </row>
    <row r="49450" hidden="1" spans="6:6">
      <c r="F49450" s="12"/>
    </row>
    <row r="49451" hidden="1" spans="6:6">
      <c r="F49451" s="12"/>
    </row>
    <row r="49452" hidden="1" spans="6:6">
      <c r="F49452" s="12"/>
    </row>
    <row r="49453" hidden="1" spans="6:6">
      <c r="F49453" s="12"/>
    </row>
    <row r="49454" hidden="1" spans="6:6">
      <c r="F49454" s="12"/>
    </row>
    <row r="49455" hidden="1" spans="6:6">
      <c r="F49455" s="12"/>
    </row>
    <row r="49456" hidden="1" spans="6:6">
      <c r="F49456" s="12"/>
    </row>
    <row r="49457" hidden="1" spans="6:6">
      <c r="F49457" s="12"/>
    </row>
    <row r="49458" hidden="1" spans="6:6">
      <c r="F49458" s="12"/>
    </row>
    <row r="49459" hidden="1" spans="6:6">
      <c r="F49459" s="12"/>
    </row>
    <row r="49460" hidden="1" spans="6:6">
      <c r="F49460" s="12"/>
    </row>
    <row r="49461" hidden="1" spans="6:6">
      <c r="F49461" s="12"/>
    </row>
    <row r="49462" hidden="1" spans="6:6">
      <c r="F49462" s="12"/>
    </row>
    <row r="49463" hidden="1" spans="6:6">
      <c r="F49463" s="12"/>
    </row>
    <row r="49464" hidden="1" spans="6:6">
      <c r="F49464" s="12"/>
    </row>
    <row r="49465" hidden="1" spans="6:6">
      <c r="F49465" s="12"/>
    </row>
    <row r="49466" hidden="1" spans="6:6">
      <c r="F49466" s="12"/>
    </row>
    <row r="49467" hidden="1" spans="6:6">
      <c r="F49467" s="12"/>
    </row>
    <row r="49468" hidden="1" spans="6:6">
      <c r="F49468" s="12"/>
    </row>
    <row r="49469" hidden="1" spans="6:6">
      <c r="F49469" s="12"/>
    </row>
    <row r="49470" hidden="1" spans="6:6">
      <c r="F49470" s="12"/>
    </row>
    <row r="49471" hidden="1" spans="6:6">
      <c r="F49471" s="12"/>
    </row>
    <row r="49472" hidden="1" spans="6:6">
      <c r="F49472" s="12"/>
    </row>
    <row r="49473" hidden="1" spans="6:6">
      <c r="F49473" s="12"/>
    </row>
    <row r="49474" hidden="1" spans="6:6">
      <c r="F49474" s="12"/>
    </row>
    <row r="49475" hidden="1" spans="6:6">
      <c r="F49475" s="12"/>
    </row>
    <row r="49476" hidden="1" spans="6:6">
      <c r="F49476" s="12"/>
    </row>
    <row r="49477" hidden="1" spans="6:6">
      <c r="F49477" s="12"/>
    </row>
    <row r="49478" hidden="1" spans="6:6">
      <c r="F49478" s="12"/>
    </row>
    <row r="49479" hidden="1" spans="6:6">
      <c r="F49479" s="12"/>
    </row>
    <row r="49480" hidden="1" spans="6:6">
      <c r="F49480" s="12"/>
    </row>
    <row r="49481" hidden="1" spans="6:6">
      <c r="F49481" s="12"/>
    </row>
    <row r="49482" hidden="1" spans="6:6">
      <c r="F49482" s="12"/>
    </row>
    <row r="49483" hidden="1" spans="6:6">
      <c r="F49483" s="12"/>
    </row>
    <row r="49484" hidden="1" spans="6:6">
      <c r="F49484" s="12"/>
    </row>
    <row r="49485" hidden="1" spans="6:6">
      <c r="F49485" s="12"/>
    </row>
    <row r="49486" hidden="1" spans="6:6">
      <c r="F49486" s="12"/>
    </row>
    <row r="49487" hidden="1" spans="6:6">
      <c r="F49487" s="12"/>
    </row>
    <row r="49488" hidden="1" spans="6:6">
      <c r="F49488" s="12"/>
    </row>
    <row r="49489" hidden="1" spans="6:6">
      <c r="F49489" s="12"/>
    </row>
    <row r="49490" hidden="1" spans="6:6">
      <c r="F49490" s="12"/>
    </row>
    <row r="49491" hidden="1" spans="6:6">
      <c r="F49491" s="12"/>
    </row>
    <row r="49492" hidden="1" spans="6:6">
      <c r="F49492" s="12"/>
    </row>
    <row r="49493" hidden="1" spans="6:6">
      <c r="F49493" s="12"/>
    </row>
    <row r="49494" hidden="1" spans="6:6">
      <c r="F49494" s="12"/>
    </row>
    <row r="49495" hidden="1" spans="6:6">
      <c r="F49495" s="12"/>
    </row>
    <row r="49496" hidden="1" spans="6:6">
      <c r="F49496" s="12"/>
    </row>
    <row r="49497" hidden="1" spans="6:6">
      <c r="F49497" s="12"/>
    </row>
    <row r="49498" hidden="1" spans="6:6">
      <c r="F49498" s="12"/>
    </row>
    <row r="49499" hidden="1" spans="6:6">
      <c r="F49499" s="12"/>
    </row>
    <row r="49500" hidden="1" spans="6:6">
      <c r="F49500" s="12"/>
    </row>
    <row r="49501" hidden="1" spans="6:6">
      <c r="F49501" s="12"/>
    </row>
    <row r="49502" hidden="1" spans="6:6">
      <c r="F49502" s="12"/>
    </row>
    <row r="49503" hidden="1" spans="6:6">
      <c r="F49503" s="12"/>
    </row>
    <row r="49504" hidden="1" spans="6:6">
      <c r="F49504" s="12"/>
    </row>
    <row r="49505" hidden="1" spans="6:6">
      <c r="F49505" s="12"/>
    </row>
    <row r="49506" hidden="1" spans="6:6">
      <c r="F49506" s="12"/>
    </row>
    <row r="49507" hidden="1" spans="6:6">
      <c r="F49507" s="12"/>
    </row>
    <row r="49508" hidden="1" spans="6:6">
      <c r="F49508" s="12"/>
    </row>
    <row r="49509" hidden="1" spans="6:6">
      <c r="F49509" s="12"/>
    </row>
    <row r="49510" hidden="1" spans="6:6">
      <c r="F49510" s="12"/>
    </row>
    <row r="49511" hidden="1" spans="6:6">
      <c r="F49511" s="12"/>
    </row>
    <row r="49512" hidden="1" spans="6:6">
      <c r="F49512" s="12"/>
    </row>
    <row r="49513" hidden="1" spans="6:6">
      <c r="F49513" s="12"/>
    </row>
    <row r="49514" hidden="1" spans="6:6">
      <c r="F49514" s="12"/>
    </row>
    <row r="49515" hidden="1" spans="6:6">
      <c r="F49515" s="12"/>
    </row>
    <row r="49516" hidden="1" spans="6:6">
      <c r="F49516" s="12"/>
    </row>
    <row r="49517" hidden="1" spans="6:6">
      <c r="F49517" s="12"/>
    </row>
    <row r="49518" hidden="1" spans="6:6">
      <c r="F49518" s="12"/>
    </row>
    <row r="49519" hidden="1" spans="6:6">
      <c r="F49519" s="12"/>
    </row>
    <row r="49520" hidden="1" spans="6:6">
      <c r="F49520" s="12"/>
    </row>
    <row r="49521" hidden="1" spans="6:6">
      <c r="F49521" s="12"/>
    </row>
    <row r="49522" hidden="1" spans="6:6">
      <c r="F49522" s="12"/>
    </row>
    <row r="49523" hidden="1" spans="6:6">
      <c r="F49523" s="12"/>
    </row>
    <row r="49524" hidden="1" spans="6:6">
      <c r="F49524" s="12"/>
    </row>
    <row r="49525" hidden="1" spans="6:6">
      <c r="F49525" s="12"/>
    </row>
    <row r="49526" hidden="1" spans="6:6">
      <c r="F49526" s="12"/>
    </row>
    <row r="49527" hidden="1" spans="6:6">
      <c r="F49527" s="12"/>
    </row>
    <row r="49528" hidden="1" spans="6:6">
      <c r="F49528" s="12"/>
    </row>
    <row r="49529" hidden="1" spans="6:6">
      <c r="F49529" s="12"/>
    </row>
    <row r="49530" hidden="1" spans="6:6">
      <c r="F49530" s="12"/>
    </row>
    <row r="49531" hidden="1" spans="6:6">
      <c r="F49531" s="12"/>
    </row>
    <row r="49532" hidden="1" spans="6:6">
      <c r="F49532" s="12"/>
    </row>
    <row r="49533" hidden="1" spans="6:6">
      <c r="F49533" s="12"/>
    </row>
    <row r="49534" hidden="1" spans="6:6">
      <c r="F49534" s="12"/>
    </row>
    <row r="49535" hidden="1" spans="6:6">
      <c r="F49535" s="12"/>
    </row>
    <row r="49536" hidden="1" spans="6:6">
      <c r="F49536" s="12"/>
    </row>
    <row r="49537" hidden="1" spans="6:6">
      <c r="F49537" s="12"/>
    </row>
    <row r="49538" hidden="1" spans="6:6">
      <c r="F49538" s="12"/>
    </row>
    <row r="49539" hidden="1" spans="6:6">
      <c r="F49539" s="12"/>
    </row>
    <row r="49540" hidden="1" spans="6:6">
      <c r="F49540" s="12"/>
    </row>
    <row r="49541" hidden="1" spans="6:6">
      <c r="F49541" s="12"/>
    </row>
    <row r="49542" hidden="1" spans="6:6">
      <c r="F49542" s="12"/>
    </row>
    <row r="49543" hidden="1" spans="6:6">
      <c r="F49543" s="12"/>
    </row>
    <row r="49544" hidden="1" spans="6:6">
      <c r="F49544" s="12"/>
    </row>
    <row r="49545" hidden="1" spans="6:6">
      <c r="F49545" s="12"/>
    </row>
    <row r="49546" hidden="1" spans="6:6">
      <c r="F49546" s="12"/>
    </row>
    <row r="49547" hidden="1" spans="6:6">
      <c r="F49547" s="12"/>
    </row>
    <row r="49548" hidden="1" spans="6:6">
      <c r="F49548" s="12"/>
    </row>
    <row r="49549" hidden="1" spans="6:6">
      <c r="F49549" s="12"/>
    </row>
    <row r="49550" hidden="1" spans="6:6">
      <c r="F49550" s="12"/>
    </row>
    <row r="49551" hidden="1" spans="6:6">
      <c r="F49551" s="12"/>
    </row>
    <row r="49552" hidden="1" spans="6:6">
      <c r="F49552" s="12"/>
    </row>
    <row r="49553" hidden="1" spans="6:6">
      <c r="F49553" s="12"/>
    </row>
    <row r="49554" hidden="1" spans="6:6">
      <c r="F49554" s="12"/>
    </row>
    <row r="49555" hidden="1" spans="6:6">
      <c r="F49555" s="12"/>
    </row>
    <row r="49556" hidden="1" spans="6:6">
      <c r="F49556" s="12"/>
    </row>
    <row r="49557" hidden="1" spans="6:6">
      <c r="F49557" s="12"/>
    </row>
    <row r="49558" hidden="1" spans="6:6">
      <c r="F49558" s="12"/>
    </row>
    <row r="49559" hidden="1" spans="6:6">
      <c r="F49559" s="12"/>
    </row>
    <row r="49560" hidden="1" spans="6:6">
      <c r="F49560" s="12"/>
    </row>
    <row r="49561" hidden="1" spans="6:6">
      <c r="F49561" s="12"/>
    </row>
    <row r="49562" hidden="1" spans="6:6">
      <c r="F49562" s="12"/>
    </row>
    <row r="49563" hidden="1" spans="6:6">
      <c r="F49563" s="12"/>
    </row>
    <row r="49564" hidden="1" spans="6:6">
      <c r="F49564" s="12"/>
    </row>
    <row r="49565" hidden="1" spans="6:6">
      <c r="F49565" s="12"/>
    </row>
    <row r="49566" hidden="1" spans="6:6">
      <c r="F49566" s="12"/>
    </row>
    <row r="49567" hidden="1" spans="6:6">
      <c r="F49567" s="12"/>
    </row>
    <row r="49568" hidden="1" spans="6:6">
      <c r="F49568" s="12"/>
    </row>
    <row r="49569" hidden="1" spans="6:6">
      <c r="F49569" s="12"/>
    </row>
    <row r="49570" hidden="1" spans="6:6">
      <c r="F49570" s="12"/>
    </row>
    <row r="49571" hidden="1" spans="6:6">
      <c r="F49571" s="12"/>
    </row>
    <row r="49572" hidden="1" spans="6:6">
      <c r="F49572" s="12"/>
    </row>
    <row r="49573" hidden="1" spans="6:6">
      <c r="F49573" s="12"/>
    </row>
    <row r="49574" hidden="1" spans="6:6">
      <c r="F49574" s="12"/>
    </row>
    <row r="49575" hidden="1" spans="6:6">
      <c r="F49575" s="12"/>
    </row>
    <row r="49576" hidden="1" spans="6:6">
      <c r="F49576" s="12"/>
    </row>
    <row r="49577" hidden="1" spans="6:6">
      <c r="F49577" s="12"/>
    </row>
    <row r="49578" hidden="1" spans="6:6">
      <c r="F49578" s="12"/>
    </row>
    <row r="49579" hidden="1" spans="6:6">
      <c r="F49579" s="12"/>
    </row>
    <row r="49580" hidden="1" spans="6:6">
      <c r="F49580" s="12"/>
    </row>
    <row r="49581" hidden="1" spans="6:6">
      <c r="F49581" s="12"/>
    </row>
    <row r="49582" hidden="1" spans="6:6">
      <c r="F49582" s="12"/>
    </row>
    <row r="49583" hidden="1" spans="6:6">
      <c r="F49583" s="12"/>
    </row>
    <row r="49584" hidden="1" spans="6:6">
      <c r="F49584" s="12"/>
    </row>
    <row r="49585" hidden="1" spans="6:6">
      <c r="F49585" s="12"/>
    </row>
    <row r="49586" hidden="1" spans="6:6">
      <c r="F49586" s="12"/>
    </row>
    <row r="49587" hidden="1" spans="6:6">
      <c r="F49587" s="12"/>
    </row>
    <row r="49588" hidden="1" spans="6:6">
      <c r="F49588" s="12"/>
    </row>
    <row r="49589" hidden="1" spans="6:6">
      <c r="F49589" s="12"/>
    </row>
    <row r="49590" hidden="1" spans="6:6">
      <c r="F49590" s="12"/>
    </row>
    <row r="49591" hidden="1" spans="6:6">
      <c r="F49591" s="12"/>
    </row>
    <row r="49592" hidden="1" spans="6:6">
      <c r="F49592" s="12"/>
    </row>
    <row r="49593" hidden="1" spans="6:6">
      <c r="F49593" s="12"/>
    </row>
    <row r="49594" hidden="1" spans="6:6">
      <c r="F49594" s="12"/>
    </row>
    <row r="49595" hidden="1" spans="6:6">
      <c r="F49595" s="12"/>
    </row>
    <row r="49596" hidden="1" spans="6:6">
      <c r="F49596" s="12"/>
    </row>
    <row r="49597" hidden="1" spans="6:6">
      <c r="F49597" s="12"/>
    </row>
    <row r="49598" hidden="1" spans="6:6">
      <c r="F49598" s="12"/>
    </row>
    <row r="49599" hidden="1" spans="6:6">
      <c r="F49599" s="12"/>
    </row>
    <row r="49600" hidden="1" spans="6:6">
      <c r="F49600" s="12"/>
    </row>
    <row r="49601" hidden="1" spans="6:6">
      <c r="F49601" s="12"/>
    </row>
    <row r="49602" hidden="1" spans="6:6">
      <c r="F49602" s="12"/>
    </row>
    <row r="49603" hidden="1" spans="6:6">
      <c r="F49603" s="12"/>
    </row>
    <row r="49604" hidden="1" spans="6:6">
      <c r="F49604" s="12"/>
    </row>
    <row r="49605" hidden="1" spans="6:6">
      <c r="F49605" s="12"/>
    </row>
    <row r="49606" hidden="1" spans="6:6">
      <c r="F49606" s="12"/>
    </row>
    <row r="49607" hidden="1" spans="6:6">
      <c r="F49607" s="12"/>
    </row>
    <row r="49608" hidden="1" spans="6:6">
      <c r="F49608" s="12"/>
    </row>
    <row r="49609" hidden="1" spans="6:6">
      <c r="F49609" s="12"/>
    </row>
    <row r="49610" hidden="1" spans="6:6">
      <c r="F49610" s="12"/>
    </row>
    <row r="49611" hidden="1" spans="6:6">
      <c r="F49611" s="12"/>
    </row>
    <row r="49612" hidden="1" spans="6:6">
      <c r="F49612" s="12"/>
    </row>
    <row r="49613" hidden="1" spans="6:6">
      <c r="F49613" s="12"/>
    </row>
    <row r="49614" hidden="1" spans="6:6">
      <c r="F49614" s="12"/>
    </row>
    <row r="49615" hidden="1" spans="6:6">
      <c r="F49615" s="12"/>
    </row>
    <row r="49616" hidden="1" spans="6:6">
      <c r="F49616" s="12"/>
    </row>
    <row r="49617" hidden="1" spans="6:6">
      <c r="F49617" s="12"/>
    </row>
    <row r="49618" hidden="1" spans="6:6">
      <c r="F49618" s="12"/>
    </row>
    <row r="49619" hidden="1" spans="6:6">
      <c r="F49619" s="12"/>
    </row>
    <row r="49620" hidden="1" spans="6:6">
      <c r="F49620" s="12"/>
    </row>
    <row r="49621" hidden="1" spans="6:6">
      <c r="F49621" s="12"/>
    </row>
    <row r="49622" hidden="1" spans="6:6">
      <c r="F49622" s="12"/>
    </row>
    <row r="49623" hidden="1" spans="6:6">
      <c r="F49623" s="12"/>
    </row>
    <row r="49624" hidden="1" spans="6:6">
      <c r="F49624" s="12"/>
    </row>
    <row r="49625" hidden="1" spans="6:6">
      <c r="F49625" s="12"/>
    </row>
    <row r="49626" hidden="1" spans="6:6">
      <c r="F49626" s="12"/>
    </row>
    <row r="49627" hidden="1" spans="6:6">
      <c r="F49627" s="12"/>
    </row>
    <row r="49628" hidden="1" spans="6:6">
      <c r="F49628" s="12"/>
    </row>
    <row r="49629" hidden="1" spans="6:6">
      <c r="F49629" s="12"/>
    </row>
    <row r="49630" hidden="1" spans="6:6">
      <c r="F49630" s="12"/>
    </row>
    <row r="49631" hidden="1" spans="6:6">
      <c r="F49631" s="12"/>
    </row>
    <row r="49632" hidden="1" spans="6:6">
      <c r="F49632" s="12"/>
    </row>
    <row r="49633" hidden="1" spans="6:6">
      <c r="F49633" s="12"/>
    </row>
    <row r="49634" hidden="1" spans="6:6">
      <c r="F49634" s="12"/>
    </row>
    <row r="49635" hidden="1" spans="6:6">
      <c r="F49635" s="12"/>
    </row>
    <row r="49636" hidden="1" spans="6:6">
      <c r="F49636" s="12"/>
    </row>
    <row r="49637" hidden="1" spans="6:6">
      <c r="F49637" s="12"/>
    </row>
    <row r="49638" hidden="1" spans="6:6">
      <c r="F49638" s="12"/>
    </row>
    <row r="49639" hidden="1" spans="6:6">
      <c r="F49639" s="12"/>
    </row>
    <row r="49640" hidden="1" spans="6:6">
      <c r="F49640" s="12"/>
    </row>
    <row r="49641" hidden="1" spans="6:6">
      <c r="F49641" s="12"/>
    </row>
    <row r="49642" hidden="1" spans="6:6">
      <c r="F49642" s="12"/>
    </row>
    <row r="49643" hidden="1" spans="6:6">
      <c r="F49643" s="12"/>
    </row>
    <row r="49644" hidden="1" spans="6:6">
      <c r="F49644" s="12"/>
    </row>
    <row r="49645" hidden="1" spans="6:6">
      <c r="F49645" s="12"/>
    </row>
    <row r="49646" hidden="1" spans="6:6">
      <c r="F49646" s="12"/>
    </row>
    <row r="49647" hidden="1" spans="6:6">
      <c r="F49647" s="12"/>
    </row>
    <row r="49648" hidden="1" spans="6:6">
      <c r="F49648" s="12"/>
    </row>
    <row r="49649" hidden="1" spans="6:6">
      <c r="F49649" s="12"/>
    </row>
    <row r="49650" hidden="1" spans="6:6">
      <c r="F49650" s="12"/>
    </row>
    <row r="49651" hidden="1" spans="6:6">
      <c r="F49651" s="12"/>
    </row>
    <row r="49652" hidden="1" spans="6:6">
      <c r="F49652" s="12"/>
    </row>
    <row r="49653" hidden="1" spans="6:6">
      <c r="F49653" s="12"/>
    </row>
    <row r="49654" hidden="1" spans="6:6">
      <c r="F49654" s="12"/>
    </row>
    <row r="49655" hidden="1" spans="6:6">
      <c r="F49655" s="12"/>
    </row>
    <row r="49656" hidden="1" spans="6:6">
      <c r="F49656" s="12"/>
    </row>
    <row r="49657" hidden="1" spans="6:6">
      <c r="F49657" s="12"/>
    </row>
    <row r="49658" hidden="1" spans="6:6">
      <c r="F49658" s="12"/>
    </row>
    <row r="49659" hidden="1" spans="6:6">
      <c r="F49659" s="12"/>
    </row>
    <row r="49660" hidden="1" spans="6:6">
      <c r="F49660" s="12"/>
    </row>
    <row r="49661" hidden="1" spans="6:6">
      <c r="F49661" s="12"/>
    </row>
    <row r="49662" hidden="1" spans="6:6">
      <c r="F49662" s="12"/>
    </row>
    <row r="49663" hidden="1" spans="6:6">
      <c r="F49663" s="12"/>
    </row>
    <row r="49664" hidden="1" spans="6:6">
      <c r="F49664" s="12"/>
    </row>
    <row r="49665" hidden="1" spans="6:6">
      <c r="F49665" s="12"/>
    </row>
    <row r="49666" hidden="1" spans="6:6">
      <c r="F49666" s="12"/>
    </row>
    <row r="49667" hidden="1" spans="6:6">
      <c r="F49667" s="12"/>
    </row>
    <row r="49668" hidden="1" spans="6:6">
      <c r="F49668" s="12"/>
    </row>
    <row r="49669" hidden="1" spans="6:6">
      <c r="F49669" s="12"/>
    </row>
    <row r="49670" hidden="1" spans="6:6">
      <c r="F49670" s="12"/>
    </row>
    <row r="49671" hidden="1" spans="6:6">
      <c r="F49671" s="12"/>
    </row>
    <row r="49672" hidden="1" spans="6:6">
      <c r="F49672" s="12"/>
    </row>
    <row r="49673" hidden="1" spans="6:6">
      <c r="F49673" s="12"/>
    </row>
    <row r="49674" hidden="1" spans="6:6">
      <c r="F49674" s="12"/>
    </row>
    <row r="49675" hidden="1" spans="6:6">
      <c r="F49675" s="12"/>
    </row>
    <row r="49676" hidden="1" spans="6:6">
      <c r="F49676" s="12"/>
    </row>
    <row r="49677" hidden="1" spans="6:6">
      <c r="F49677" s="12"/>
    </row>
    <row r="49678" hidden="1" spans="6:6">
      <c r="F49678" s="12"/>
    </row>
    <row r="49679" hidden="1" spans="6:6">
      <c r="F49679" s="12"/>
    </row>
    <row r="49680" hidden="1" spans="6:6">
      <c r="F49680" s="12"/>
    </row>
    <row r="49681" hidden="1" spans="6:6">
      <c r="F49681" s="12"/>
    </row>
    <row r="49682" hidden="1" spans="6:6">
      <c r="F49682" s="12"/>
    </row>
    <row r="49683" hidden="1" spans="6:6">
      <c r="F49683" s="12"/>
    </row>
    <row r="49684" hidden="1" spans="6:6">
      <c r="F49684" s="12"/>
    </row>
    <row r="49685" hidden="1" spans="6:6">
      <c r="F49685" s="12"/>
    </row>
    <row r="49686" hidden="1" spans="6:6">
      <c r="F49686" s="12"/>
    </row>
    <row r="49687" hidden="1" spans="6:6">
      <c r="F49687" s="12"/>
    </row>
    <row r="49688" hidden="1" spans="6:6">
      <c r="F49688" s="12"/>
    </row>
    <row r="49689" hidden="1" spans="6:6">
      <c r="F49689" s="12"/>
    </row>
    <row r="49690" hidden="1" spans="6:6">
      <c r="F49690" s="12"/>
    </row>
    <row r="49691" hidden="1" spans="6:6">
      <c r="F49691" s="12"/>
    </row>
    <row r="49692" hidden="1" spans="6:6">
      <c r="F49692" s="12"/>
    </row>
    <row r="49693" hidden="1" spans="6:6">
      <c r="F49693" s="12"/>
    </row>
    <row r="49694" hidden="1" spans="6:6">
      <c r="F49694" s="12"/>
    </row>
    <row r="49695" hidden="1" spans="6:6">
      <c r="F49695" s="12"/>
    </row>
    <row r="49696" hidden="1" spans="6:6">
      <c r="F49696" s="12"/>
    </row>
    <row r="49697" hidden="1" spans="6:6">
      <c r="F49697" s="12"/>
    </row>
    <row r="49698" hidden="1" spans="6:6">
      <c r="F49698" s="12"/>
    </row>
    <row r="49699" hidden="1" spans="6:6">
      <c r="F49699" s="12"/>
    </row>
    <row r="49700" hidden="1" spans="6:6">
      <c r="F49700" s="12"/>
    </row>
    <row r="49701" hidden="1" spans="6:6">
      <c r="F49701" s="12"/>
    </row>
    <row r="49702" hidden="1" spans="6:6">
      <c r="F49702" s="12"/>
    </row>
    <row r="49703" hidden="1" spans="6:6">
      <c r="F49703" s="12"/>
    </row>
    <row r="49704" hidden="1" spans="6:6">
      <c r="F49704" s="12"/>
    </row>
    <row r="49705" hidden="1" spans="6:6">
      <c r="F49705" s="12"/>
    </row>
    <row r="49706" hidden="1" spans="6:6">
      <c r="F49706" s="12"/>
    </row>
    <row r="49707" hidden="1" spans="6:6">
      <c r="F49707" s="12"/>
    </row>
    <row r="49708" hidden="1" spans="6:6">
      <c r="F49708" s="12"/>
    </row>
    <row r="49709" hidden="1" spans="6:6">
      <c r="F49709" s="12"/>
    </row>
    <row r="49710" hidden="1" spans="6:6">
      <c r="F49710" s="12"/>
    </row>
    <row r="49711" hidden="1" spans="6:6">
      <c r="F49711" s="12"/>
    </row>
    <row r="49712" hidden="1" spans="6:6">
      <c r="F49712" s="12"/>
    </row>
    <row r="49713" hidden="1" spans="6:6">
      <c r="F49713" s="12"/>
    </row>
    <row r="49714" hidden="1" spans="6:6">
      <c r="F49714" s="12"/>
    </row>
    <row r="49715" hidden="1" spans="6:6">
      <c r="F49715" s="12"/>
    </row>
    <row r="49716" hidden="1" spans="6:6">
      <c r="F49716" s="12"/>
    </row>
    <row r="49717" hidden="1" spans="6:6">
      <c r="F49717" s="12"/>
    </row>
    <row r="49718" hidden="1" spans="6:6">
      <c r="F49718" s="12"/>
    </row>
    <row r="49719" hidden="1" spans="6:6">
      <c r="F49719" s="12"/>
    </row>
    <row r="49720" hidden="1" spans="6:6">
      <c r="F49720" s="12"/>
    </row>
    <row r="49721" hidden="1" spans="6:6">
      <c r="F49721" s="12"/>
    </row>
    <row r="49722" hidden="1" spans="6:6">
      <c r="F49722" s="12"/>
    </row>
    <row r="49723" hidden="1" spans="6:6">
      <c r="F49723" s="12"/>
    </row>
    <row r="49724" hidden="1" spans="6:6">
      <c r="F49724" s="12"/>
    </row>
    <row r="49725" hidden="1" spans="6:6">
      <c r="F49725" s="12"/>
    </row>
    <row r="49726" hidden="1" spans="6:6">
      <c r="F49726" s="12"/>
    </row>
    <row r="49727" hidden="1" spans="6:6">
      <c r="F49727" s="12"/>
    </row>
    <row r="49728" hidden="1" spans="6:6">
      <c r="F49728" s="12"/>
    </row>
    <row r="49729" hidden="1" spans="6:6">
      <c r="F49729" s="12"/>
    </row>
    <row r="49730" hidden="1" spans="6:6">
      <c r="F49730" s="12"/>
    </row>
    <row r="49731" hidden="1" spans="6:6">
      <c r="F49731" s="12"/>
    </row>
    <row r="49732" hidden="1" spans="6:6">
      <c r="F49732" s="12"/>
    </row>
    <row r="49733" hidden="1" spans="6:6">
      <c r="F49733" s="12"/>
    </row>
    <row r="49734" hidden="1" spans="6:6">
      <c r="F49734" s="12"/>
    </row>
    <row r="49735" hidden="1" spans="6:6">
      <c r="F49735" s="12"/>
    </row>
    <row r="49736" hidden="1" spans="6:6">
      <c r="F49736" s="12"/>
    </row>
    <row r="49737" hidden="1" spans="6:6">
      <c r="F49737" s="12"/>
    </row>
    <row r="49738" hidden="1" spans="6:6">
      <c r="F49738" s="12"/>
    </row>
    <row r="49739" hidden="1" spans="6:6">
      <c r="F49739" s="12"/>
    </row>
    <row r="49740" hidden="1" spans="6:6">
      <c r="F49740" s="12"/>
    </row>
    <row r="49741" hidden="1" spans="6:6">
      <c r="F49741" s="12"/>
    </row>
    <row r="49742" hidden="1" spans="6:6">
      <c r="F49742" s="12"/>
    </row>
    <row r="49743" hidden="1" spans="6:6">
      <c r="F49743" s="12"/>
    </row>
    <row r="49744" hidden="1" spans="6:6">
      <c r="F49744" s="12"/>
    </row>
    <row r="49745" hidden="1" spans="6:6">
      <c r="F49745" s="12"/>
    </row>
    <row r="49746" hidden="1" spans="6:6">
      <c r="F49746" s="12"/>
    </row>
    <row r="49747" hidden="1" spans="6:6">
      <c r="F49747" s="12"/>
    </row>
    <row r="49748" hidden="1" spans="6:6">
      <c r="F49748" s="12"/>
    </row>
    <row r="49749" hidden="1" spans="6:6">
      <c r="F49749" s="12"/>
    </row>
    <row r="49750" hidden="1" spans="6:6">
      <c r="F49750" s="12"/>
    </row>
    <row r="49751" hidden="1" spans="6:6">
      <c r="F49751" s="12"/>
    </row>
    <row r="49752" hidden="1" spans="6:6">
      <c r="F49752" s="12"/>
    </row>
    <row r="49753" hidden="1" spans="6:6">
      <c r="F49753" s="12"/>
    </row>
    <row r="49754" hidden="1" spans="6:6">
      <c r="F49754" s="12"/>
    </row>
    <row r="49755" hidden="1" spans="6:6">
      <c r="F49755" s="12"/>
    </row>
    <row r="49756" hidden="1" spans="6:6">
      <c r="F49756" s="12"/>
    </row>
    <row r="49757" hidden="1" spans="6:6">
      <c r="F49757" s="12"/>
    </row>
    <row r="49758" hidden="1" spans="6:6">
      <c r="F49758" s="12"/>
    </row>
    <row r="49759" hidden="1" spans="6:6">
      <c r="F49759" s="12"/>
    </row>
    <row r="49760" hidden="1" spans="6:6">
      <c r="F49760" s="12"/>
    </row>
    <row r="49761" hidden="1" spans="6:6">
      <c r="F49761" s="12"/>
    </row>
    <row r="49762" hidden="1" spans="6:6">
      <c r="F49762" s="12"/>
    </row>
    <row r="49763" hidden="1" spans="6:6">
      <c r="F49763" s="12"/>
    </row>
    <row r="49764" hidden="1" spans="6:6">
      <c r="F49764" s="12"/>
    </row>
    <row r="49765" hidden="1" spans="6:6">
      <c r="F49765" s="12"/>
    </row>
    <row r="49766" hidden="1" spans="6:6">
      <c r="F49766" s="12"/>
    </row>
    <row r="49767" hidden="1" spans="6:6">
      <c r="F49767" s="12"/>
    </row>
    <row r="49768" hidden="1" spans="6:6">
      <c r="F49768" s="12"/>
    </row>
    <row r="49769" hidden="1" spans="6:6">
      <c r="F49769" s="12"/>
    </row>
    <row r="49770" hidden="1" spans="6:6">
      <c r="F49770" s="12"/>
    </row>
    <row r="49771" hidden="1" spans="6:6">
      <c r="F49771" s="12"/>
    </row>
    <row r="49772" hidden="1" spans="6:6">
      <c r="F49772" s="12"/>
    </row>
    <row r="49773" hidden="1" spans="6:6">
      <c r="F49773" s="12"/>
    </row>
    <row r="49774" hidden="1" spans="6:6">
      <c r="F49774" s="12"/>
    </row>
    <row r="49775" hidden="1" spans="6:6">
      <c r="F49775" s="12"/>
    </row>
    <row r="49776" hidden="1" spans="6:6">
      <c r="F49776" s="12"/>
    </row>
    <row r="49777" hidden="1" spans="6:6">
      <c r="F49777" s="12"/>
    </row>
    <row r="49778" hidden="1" spans="6:6">
      <c r="F49778" s="12"/>
    </row>
    <row r="49779" hidden="1" spans="6:6">
      <c r="F49779" s="12"/>
    </row>
    <row r="49780" hidden="1" spans="6:6">
      <c r="F49780" s="12"/>
    </row>
    <row r="49781" hidden="1" spans="6:6">
      <c r="F49781" s="12"/>
    </row>
    <row r="49782" hidden="1" spans="6:6">
      <c r="F49782" s="12"/>
    </row>
    <row r="49783" hidden="1" spans="6:6">
      <c r="F49783" s="12"/>
    </row>
    <row r="49784" hidden="1" spans="6:6">
      <c r="F49784" s="12"/>
    </row>
    <row r="49785" hidden="1" spans="6:6">
      <c r="F49785" s="12"/>
    </row>
    <row r="49786" hidden="1" spans="6:6">
      <c r="F49786" s="12"/>
    </row>
    <row r="49787" hidden="1" spans="6:6">
      <c r="F49787" s="12"/>
    </row>
    <row r="49788" hidden="1" spans="6:6">
      <c r="F49788" s="12"/>
    </row>
    <row r="49789" hidden="1" spans="6:6">
      <c r="F49789" s="12"/>
    </row>
    <row r="49790" hidden="1" spans="6:6">
      <c r="F49790" s="12"/>
    </row>
    <row r="49791" hidden="1" spans="6:6">
      <c r="F49791" s="12"/>
    </row>
    <row r="49792" hidden="1" spans="6:6">
      <c r="F49792" s="12"/>
    </row>
    <row r="49793" hidden="1" spans="6:6">
      <c r="F49793" s="12"/>
    </row>
    <row r="49794" hidden="1" spans="6:6">
      <c r="F49794" s="12"/>
    </row>
    <row r="49795" hidden="1" spans="6:6">
      <c r="F49795" s="12"/>
    </row>
    <row r="49796" hidden="1" spans="6:6">
      <c r="F49796" s="12"/>
    </row>
    <row r="49797" hidden="1" spans="6:6">
      <c r="F49797" s="12"/>
    </row>
    <row r="49798" hidden="1" spans="6:6">
      <c r="F49798" s="12"/>
    </row>
    <row r="49799" hidden="1" spans="6:6">
      <c r="F49799" s="12"/>
    </row>
    <row r="49800" hidden="1" spans="6:6">
      <c r="F49800" s="12"/>
    </row>
    <row r="49801" hidden="1" spans="6:6">
      <c r="F49801" s="12"/>
    </row>
    <row r="49802" hidden="1" spans="6:6">
      <c r="F49802" s="12"/>
    </row>
    <row r="49803" hidden="1" spans="6:6">
      <c r="F49803" s="12"/>
    </row>
    <row r="49804" hidden="1" spans="6:6">
      <c r="F49804" s="12"/>
    </row>
    <row r="49805" hidden="1" spans="6:6">
      <c r="F49805" s="12"/>
    </row>
    <row r="49806" hidden="1" spans="6:6">
      <c r="F49806" s="12"/>
    </row>
    <row r="49807" hidden="1" spans="6:6">
      <c r="F49807" s="12"/>
    </row>
    <row r="49808" hidden="1" spans="6:6">
      <c r="F49808" s="12"/>
    </row>
    <row r="49809" hidden="1" spans="6:6">
      <c r="F49809" s="12"/>
    </row>
    <row r="49810" hidden="1" spans="6:6">
      <c r="F49810" s="12"/>
    </row>
    <row r="49811" hidden="1" spans="6:6">
      <c r="F49811" s="12"/>
    </row>
    <row r="49812" hidden="1" spans="6:6">
      <c r="F49812" s="12"/>
    </row>
    <row r="49813" hidden="1" spans="6:6">
      <c r="F49813" s="12"/>
    </row>
    <row r="49814" hidden="1" spans="6:6">
      <c r="F49814" s="12"/>
    </row>
    <row r="49815" hidden="1" spans="6:6">
      <c r="F49815" s="12"/>
    </row>
    <row r="49816" hidden="1" spans="6:6">
      <c r="F49816" s="12"/>
    </row>
    <row r="49817" hidden="1" spans="6:6">
      <c r="F49817" s="12"/>
    </row>
    <row r="49818" hidden="1" spans="6:6">
      <c r="F49818" s="12"/>
    </row>
    <row r="49819" hidden="1" spans="6:6">
      <c r="F49819" s="12"/>
    </row>
    <row r="49820" hidden="1" spans="6:6">
      <c r="F49820" s="12"/>
    </row>
    <row r="49821" hidden="1" spans="6:6">
      <c r="F49821" s="12"/>
    </row>
    <row r="49822" hidden="1" spans="6:6">
      <c r="F49822" s="12"/>
    </row>
    <row r="49823" hidden="1" spans="6:6">
      <c r="F49823" s="12"/>
    </row>
    <row r="49824" hidden="1" spans="6:6">
      <c r="F49824" s="12"/>
    </row>
    <row r="49825" hidden="1" spans="6:6">
      <c r="F49825" s="12"/>
    </row>
    <row r="49826" hidden="1" spans="6:6">
      <c r="F49826" s="12"/>
    </row>
    <row r="49827" hidden="1" spans="6:6">
      <c r="F49827" s="12"/>
    </row>
    <row r="49828" hidden="1" spans="6:6">
      <c r="F49828" s="12"/>
    </row>
    <row r="49829" hidden="1" spans="6:6">
      <c r="F49829" s="12"/>
    </row>
    <row r="49830" hidden="1" spans="6:6">
      <c r="F49830" s="12"/>
    </row>
    <row r="49831" hidden="1" spans="6:6">
      <c r="F49831" s="12"/>
    </row>
    <row r="49832" hidden="1" spans="6:6">
      <c r="F49832" s="12"/>
    </row>
    <row r="49833" hidden="1" spans="6:6">
      <c r="F49833" s="12"/>
    </row>
    <row r="49834" hidden="1" spans="6:6">
      <c r="F49834" s="12"/>
    </row>
    <row r="49835" hidden="1" spans="6:6">
      <c r="F49835" s="12"/>
    </row>
    <row r="49836" hidden="1" spans="6:6">
      <c r="F49836" s="12"/>
    </row>
    <row r="49837" hidden="1" spans="6:6">
      <c r="F49837" s="12"/>
    </row>
    <row r="49838" hidden="1" spans="6:6">
      <c r="F49838" s="12"/>
    </row>
    <row r="49839" hidden="1" spans="6:6">
      <c r="F49839" s="12"/>
    </row>
    <row r="49840" hidden="1" spans="6:6">
      <c r="F49840" s="12"/>
    </row>
    <row r="49841" hidden="1" spans="6:6">
      <c r="F49841" s="12"/>
    </row>
    <row r="49842" hidden="1" spans="6:6">
      <c r="F49842" s="12"/>
    </row>
    <row r="49843" hidden="1" spans="6:6">
      <c r="F49843" s="12"/>
    </row>
    <row r="49844" hidden="1" spans="6:6">
      <c r="F49844" s="12"/>
    </row>
    <row r="49845" hidden="1" spans="6:6">
      <c r="F49845" s="12"/>
    </row>
    <row r="49846" hidden="1" spans="6:6">
      <c r="F49846" s="12"/>
    </row>
    <row r="49847" hidden="1" spans="6:6">
      <c r="F49847" s="12"/>
    </row>
    <row r="49848" hidden="1" spans="6:6">
      <c r="F49848" s="12"/>
    </row>
    <row r="49849" hidden="1" spans="6:6">
      <c r="F49849" s="12"/>
    </row>
    <row r="49850" hidden="1" spans="6:6">
      <c r="F49850" s="12"/>
    </row>
    <row r="49851" hidden="1" spans="6:6">
      <c r="F49851" s="12"/>
    </row>
    <row r="49852" hidden="1" spans="6:6">
      <c r="F49852" s="12"/>
    </row>
    <row r="49853" hidden="1" spans="6:6">
      <c r="F49853" s="12"/>
    </row>
    <row r="49854" hidden="1" spans="6:6">
      <c r="F49854" s="12"/>
    </row>
    <row r="49855" hidden="1" spans="6:6">
      <c r="F49855" s="12"/>
    </row>
    <row r="49856" hidden="1" spans="6:6">
      <c r="F49856" s="12"/>
    </row>
    <row r="49857" hidden="1" spans="6:6">
      <c r="F49857" s="12"/>
    </row>
    <row r="49858" hidden="1" spans="6:6">
      <c r="F49858" s="12"/>
    </row>
    <row r="49859" hidden="1" spans="6:6">
      <c r="F49859" s="12"/>
    </row>
    <row r="49860" hidden="1" spans="6:6">
      <c r="F49860" s="12"/>
    </row>
    <row r="49861" hidden="1" spans="6:6">
      <c r="F49861" s="12"/>
    </row>
    <row r="49862" hidden="1" spans="6:6">
      <c r="F49862" s="12"/>
    </row>
    <row r="49863" hidden="1" spans="6:6">
      <c r="F49863" s="12"/>
    </row>
    <row r="49864" hidden="1" spans="6:6">
      <c r="F49864" s="12"/>
    </row>
    <row r="49865" hidden="1" spans="6:6">
      <c r="F49865" s="12"/>
    </row>
    <row r="49866" hidden="1" spans="6:6">
      <c r="F49866" s="12"/>
    </row>
    <row r="49867" hidden="1" spans="6:6">
      <c r="F49867" s="12"/>
    </row>
    <row r="49868" hidden="1" spans="6:6">
      <c r="F49868" s="12"/>
    </row>
    <row r="49869" hidden="1" spans="6:6">
      <c r="F49869" s="12"/>
    </row>
    <row r="49870" hidden="1" spans="6:6">
      <c r="F49870" s="12"/>
    </row>
    <row r="49871" hidden="1" spans="6:6">
      <c r="F49871" s="12"/>
    </row>
    <row r="49872" hidden="1" spans="6:6">
      <c r="F49872" s="12"/>
    </row>
    <row r="49873" hidden="1" spans="6:6">
      <c r="F49873" s="12"/>
    </row>
    <row r="49874" hidden="1" spans="6:6">
      <c r="F49874" s="12"/>
    </row>
    <row r="49875" hidden="1" spans="6:6">
      <c r="F49875" s="12"/>
    </row>
    <row r="49876" hidden="1" spans="6:6">
      <c r="F49876" s="12"/>
    </row>
    <row r="49877" hidden="1" spans="6:6">
      <c r="F49877" s="12"/>
    </row>
    <row r="49878" hidden="1" spans="6:6">
      <c r="F49878" s="12"/>
    </row>
    <row r="49879" hidden="1" spans="6:6">
      <c r="F49879" s="12"/>
    </row>
    <row r="49880" hidden="1" spans="6:6">
      <c r="F49880" s="12"/>
    </row>
    <row r="49881" hidden="1" spans="6:6">
      <c r="F49881" s="12"/>
    </row>
    <row r="49882" hidden="1" spans="6:6">
      <c r="F49882" s="12"/>
    </row>
    <row r="49883" hidden="1" spans="6:6">
      <c r="F49883" s="12"/>
    </row>
    <row r="49884" hidden="1" spans="6:6">
      <c r="F49884" s="12"/>
    </row>
    <row r="49885" hidden="1" spans="6:6">
      <c r="F49885" s="12"/>
    </row>
    <row r="49886" hidden="1" spans="6:6">
      <c r="F49886" s="12"/>
    </row>
    <row r="49887" hidden="1" spans="6:6">
      <c r="F49887" s="12"/>
    </row>
    <row r="49888" hidden="1" spans="6:6">
      <c r="F49888" s="12"/>
    </row>
    <row r="49889" hidden="1" spans="6:6">
      <c r="F49889" s="12"/>
    </row>
    <row r="49890" hidden="1" spans="6:6">
      <c r="F49890" s="12"/>
    </row>
    <row r="49891" hidden="1" spans="6:6">
      <c r="F49891" s="12"/>
    </row>
    <row r="49892" hidden="1" spans="6:6">
      <c r="F49892" s="12"/>
    </row>
    <row r="49893" hidden="1" spans="6:6">
      <c r="F49893" s="12"/>
    </row>
    <row r="49894" hidden="1" spans="6:6">
      <c r="F49894" s="12"/>
    </row>
    <row r="49895" hidden="1" spans="6:6">
      <c r="F49895" s="12"/>
    </row>
    <row r="49896" hidden="1" spans="6:6">
      <c r="F49896" s="12"/>
    </row>
    <row r="49897" hidden="1" spans="6:6">
      <c r="F49897" s="12"/>
    </row>
    <row r="49898" hidden="1" spans="6:6">
      <c r="F49898" s="12"/>
    </row>
    <row r="49899" hidden="1" spans="6:6">
      <c r="F49899" s="12"/>
    </row>
    <row r="49900" hidden="1" spans="6:6">
      <c r="F49900" s="12"/>
    </row>
    <row r="49901" hidden="1" spans="6:6">
      <c r="F49901" s="12"/>
    </row>
    <row r="49902" hidden="1" spans="6:6">
      <c r="F49902" s="12"/>
    </row>
    <row r="49903" hidden="1" spans="6:6">
      <c r="F49903" s="12"/>
    </row>
    <row r="49904" hidden="1" spans="6:6">
      <c r="F49904" s="12"/>
    </row>
    <row r="49905" hidden="1" spans="6:6">
      <c r="F49905" s="12"/>
    </row>
    <row r="49906" hidden="1" spans="6:6">
      <c r="F49906" s="12"/>
    </row>
    <row r="49907" hidden="1" spans="6:6">
      <c r="F49907" s="12"/>
    </row>
    <row r="49908" hidden="1" spans="6:6">
      <c r="F49908" s="12"/>
    </row>
    <row r="49909" hidden="1" spans="6:6">
      <c r="F49909" s="12"/>
    </row>
    <row r="49910" hidden="1" spans="6:6">
      <c r="F49910" s="12"/>
    </row>
    <row r="49911" hidden="1" spans="6:6">
      <c r="F49911" s="12"/>
    </row>
    <row r="49912" hidden="1" spans="6:6">
      <c r="F49912" s="12"/>
    </row>
    <row r="49913" hidden="1" spans="6:6">
      <c r="F49913" s="12"/>
    </row>
    <row r="49914" hidden="1" spans="6:6">
      <c r="F49914" s="12"/>
    </row>
    <row r="49915" hidden="1" spans="6:6">
      <c r="F49915" s="12"/>
    </row>
    <row r="49916" hidden="1" spans="6:6">
      <c r="F49916" s="12"/>
    </row>
    <row r="49917" hidden="1" spans="6:6">
      <c r="F49917" s="12"/>
    </row>
    <row r="49918" hidden="1" spans="6:6">
      <c r="F49918" s="12"/>
    </row>
    <row r="49919" hidden="1" spans="6:6">
      <c r="F49919" s="12"/>
    </row>
    <row r="49920" hidden="1" spans="6:6">
      <c r="F49920" s="12"/>
    </row>
    <row r="49921" hidden="1" spans="6:6">
      <c r="F49921" s="12"/>
    </row>
    <row r="49922" hidden="1" spans="6:6">
      <c r="F49922" s="12"/>
    </row>
    <row r="49923" hidden="1" spans="6:6">
      <c r="F49923" s="12"/>
    </row>
    <row r="49924" hidden="1" spans="6:6">
      <c r="F49924" s="12"/>
    </row>
    <row r="49925" hidden="1" spans="6:6">
      <c r="F49925" s="12"/>
    </row>
    <row r="49926" hidden="1" spans="6:6">
      <c r="F49926" s="12"/>
    </row>
    <row r="49927" hidden="1" spans="6:6">
      <c r="F49927" s="12"/>
    </row>
    <row r="49928" hidden="1" spans="6:6">
      <c r="F49928" s="12"/>
    </row>
    <row r="49929" hidden="1" spans="6:6">
      <c r="F49929" s="12"/>
    </row>
    <row r="49930" hidden="1" spans="6:6">
      <c r="F49930" s="12"/>
    </row>
    <row r="49931" hidden="1" spans="6:6">
      <c r="F49931" s="12"/>
    </row>
    <row r="49932" hidden="1" spans="6:6">
      <c r="F49932" s="12"/>
    </row>
    <row r="49933" hidden="1" spans="6:6">
      <c r="F49933" s="12"/>
    </row>
    <row r="49934" hidden="1" spans="6:6">
      <c r="F49934" s="12"/>
    </row>
    <row r="49935" hidden="1" spans="6:6">
      <c r="F49935" s="12"/>
    </row>
    <row r="49936" hidden="1" spans="6:6">
      <c r="F49936" s="12"/>
    </row>
    <row r="49937" hidden="1" spans="6:6">
      <c r="F49937" s="12"/>
    </row>
    <row r="49938" hidden="1" spans="6:6">
      <c r="F49938" s="12"/>
    </row>
    <row r="49939" hidden="1" spans="6:6">
      <c r="F49939" s="12"/>
    </row>
    <row r="49940" hidden="1" spans="6:6">
      <c r="F49940" s="12"/>
    </row>
    <row r="49941" hidden="1" spans="6:6">
      <c r="F49941" s="12"/>
    </row>
    <row r="49942" hidden="1" spans="6:6">
      <c r="F49942" s="12"/>
    </row>
    <row r="49943" hidden="1" spans="6:6">
      <c r="F49943" s="12"/>
    </row>
    <row r="49944" hidden="1" spans="6:6">
      <c r="F49944" s="12"/>
    </row>
    <row r="49945" hidden="1" spans="6:6">
      <c r="F49945" s="12"/>
    </row>
    <row r="49946" hidden="1" spans="6:6">
      <c r="F49946" s="12"/>
    </row>
    <row r="49947" hidden="1" spans="6:6">
      <c r="F49947" s="12"/>
    </row>
    <row r="49948" hidden="1" spans="6:6">
      <c r="F49948" s="12"/>
    </row>
    <row r="49949" hidden="1" spans="6:6">
      <c r="F49949" s="12"/>
    </row>
    <row r="49950" hidden="1" spans="6:6">
      <c r="F49950" s="12"/>
    </row>
    <row r="49951" hidden="1" spans="6:6">
      <c r="F49951" s="12"/>
    </row>
    <row r="49952" hidden="1" spans="6:6">
      <c r="F49952" s="12"/>
    </row>
    <row r="49953" hidden="1" spans="6:6">
      <c r="F49953" s="12"/>
    </row>
    <row r="49954" hidden="1" spans="6:6">
      <c r="F49954" s="12"/>
    </row>
    <row r="49955" hidden="1" spans="6:6">
      <c r="F49955" s="12"/>
    </row>
    <row r="49956" hidden="1" spans="6:6">
      <c r="F49956" s="12"/>
    </row>
    <row r="49957" hidden="1" spans="6:6">
      <c r="F49957" s="12"/>
    </row>
    <row r="49958" hidden="1" spans="6:6">
      <c r="F49958" s="12"/>
    </row>
    <row r="49959" hidden="1" spans="6:6">
      <c r="F49959" s="12"/>
    </row>
    <row r="49960" hidden="1" spans="6:6">
      <c r="F49960" s="12"/>
    </row>
    <row r="49961" hidden="1" spans="6:6">
      <c r="F49961" s="12"/>
    </row>
    <row r="49962" hidden="1" spans="6:6">
      <c r="F49962" s="12"/>
    </row>
    <row r="49963" hidden="1" spans="6:6">
      <c r="F49963" s="12"/>
    </row>
    <row r="49964" hidden="1" spans="6:6">
      <c r="F49964" s="12"/>
    </row>
    <row r="49965" hidden="1" spans="6:6">
      <c r="F49965" s="12"/>
    </row>
    <row r="49966" hidden="1" spans="6:6">
      <c r="F49966" s="12"/>
    </row>
    <row r="49967" hidden="1" spans="6:6">
      <c r="F49967" s="12"/>
    </row>
    <row r="49968" hidden="1" spans="6:6">
      <c r="F49968" s="12"/>
    </row>
    <row r="49969" hidden="1" spans="6:6">
      <c r="F49969" s="12"/>
    </row>
    <row r="49970" hidden="1" spans="6:6">
      <c r="F49970" s="12"/>
    </row>
    <row r="49971" hidden="1" spans="6:6">
      <c r="F49971" s="12"/>
    </row>
    <row r="49972" hidden="1" spans="6:6">
      <c r="F49972" s="12"/>
    </row>
    <row r="49973" hidden="1" spans="6:6">
      <c r="F49973" s="12"/>
    </row>
    <row r="49974" hidden="1" spans="6:6">
      <c r="F49974" s="12"/>
    </row>
    <row r="49975" hidden="1" spans="6:6">
      <c r="F49975" s="12"/>
    </row>
    <row r="49976" hidden="1" spans="6:6">
      <c r="F49976" s="12"/>
    </row>
    <row r="49977" hidden="1" spans="6:6">
      <c r="F49977" s="12"/>
    </row>
    <row r="49978" hidden="1" spans="6:6">
      <c r="F49978" s="12"/>
    </row>
    <row r="49979" hidden="1" spans="6:6">
      <c r="F49979" s="12"/>
    </row>
    <row r="49980" hidden="1" spans="6:6">
      <c r="F49980" s="12"/>
    </row>
    <row r="49981" hidden="1" spans="6:6">
      <c r="F49981" s="12"/>
    </row>
    <row r="49982" hidden="1" spans="6:6">
      <c r="F49982" s="12"/>
    </row>
    <row r="49983" hidden="1" spans="6:6">
      <c r="F49983" s="12"/>
    </row>
    <row r="49984" hidden="1" spans="6:6">
      <c r="F49984" s="12"/>
    </row>
    <row r="49985" hidden="1" spans="6:6">
      <c r="F49985" s="12"/>
    </row>
    <row r="49986" hidden="1" spans="6:6">
      <c r="F49986" s="12"/>
    </row>
    <row r="49987" hidden="1" spans="6:6">
      <c r="F49987" s="12"/>
    </row>
    <row r="49988" hidden="1" spans="6:6">
      <c r="F49988" s="12"/>
    </row>
    <row r="49989" hidden="1" spans="6:6">
      <c r="F49989" s="12"/>
    </row>
    <row r="49990" hidden="1" spans="6:6">
      <c r="F49990" s="12"/>
    </row>
    <row r="49991" hidden="1" spans="6:6">
      <c r="F49991" s="12"/>
    </row>
    <row r="49992" hidden="1" spans="6:6">
      <c r="F49992" s="12"/>
    </row>
    <row r="49993" hidden="1" spans="6:6">
      <c r="F49993" s="12"/>
    </row>
    <row r="49994" hidden="1" spans="6:6">
      <c r="F49994" s="12"/>
    </row>
    <row r="49995" hidden="1" spans="6:6">
      <c r="F49995" s="12"/>
    </row>
    <row r="49996" hidden="1" spans="6:6">
      <c r="F49996" s="12"/>
    </row>
    <row r="49997" hidden="1" spans="6:6">
      <c r="F49997" s="12"/>
    </row>
    <row r="49998" hidden="1" spans="6:6">
      <c r="F49998" s="12"/>
    </row>
    <row r="49999" hidden="1" spans="6:6">
      <c r="F49999" s="12"/>
    </row>
    <row r="50000" hidden="1" spans="6:6">
      <c r="F50000" s="12"/>
    </row>
    <row r="50001" hidden="1" spans="6:6">
      <c r="F50001" s="12"/>
    </row>
    <row r="50002" hidden="1" spans="6:6">
      <c r="F50002" s="12"/>
    </row>
    <row r="50003" hidden="1" spans="6:6">
      <c r="F50003" s="12"/>
    </row>
    <row r="50004" hidden="1" spans="6:6">
      <c r="F50004" s="12"/>
    </row>
    <row r="50005" hidden="1" spans="6:6">
      <c r="F50005" s="12"/>
    </row>
    <row r="50006" hidden="1" spans="6:6">
      <c r="F50006" s="12"/>
    </row>
    <row r="50007" hidden="1" spans="6:6">
      <c r="F50007" s="12"/>
    </row>
    <row r="50008" hidden="1" spans="6:6">
      <c r="F50008" s="12"/>
    </row>
    <row r="50009" hidden="1" spans="6:6">
      <c r="F50009" s="12"/>
    </row>
    <row r="50010" hidden="1" spans="6:6">
      <c r="F50010" s="12"/>
    </row>
    <row r="50011" hidden="1" spans="6:6">
      <c r="F50011" s="12"/>
    </row>
    <row r="50012" hidden="1" spans="6:6">
      <c r="F50012" s="12"/>
    </row>
    <row r="50013" hidden="1" spans="6:6">
      <c r="F50013" s="12"/>
    </row>
    <row r="50014" hidden="1" spans="6:6">
      <c r="F50014" s="12"/>
    </row>
    <row r="50015" hidden="1" spans="6:6">
      <c r="F50015" s="12"/>
    </row>
    <row r="50016" hidden="1" spans="6:6">
      <c r="F50016" s="12"/>
    </row>
    <row r="50017" hidden="1" spans="6:6">
      <c r="F50017" s="12"/>
    </row>
    <row r="50018" hidden="1" spans="6:6">
      <c r="F50018" s="12"/>
    </row>
    <row r="50019" hidden="1" spans="6:6">
      <c r="F50019" s="12"/>
    </row>
    <row r="50020" hidden="1" spans="6:6">
      <c r="F50020" s="12"/>
    </row>
    <row r="50021" hidden="1" spans="6:6">
      <c r="F50021" s="12"/>
    </row>
    <row r="50022" hidden="1" spans="6:6">
      <c r="F50022" s="12"/>
    </row>
    <row r="50023" hidden="1" spans="6:6">
      <c r="F50023" s="12"/>
    </row>
    <row r="50024" hidden="1" spans="6:6">
      <c r="F50024" s="12"/>
    </row>
    <row r="50025" hidden="1" spans="6:6">
      <c r="F50025" s="12"/>
    </row>
    <row r="50026" hidden="1" spans="6:6">
      <c r="F50026" s="12"/>
    </row>
    <row r="50027" hidden="1" spans="6:6">
      <c r="F50027" s="12"/>
    </row>
    <row r="50028" hidden="1" spans="6:6">
      <c r="F50028" s="12"/>
    </row>
    <row r="50029" hidden="1" spans="6:6">
      <c r="F50029" s="12"/>
    </row>
    <row r="50030" hidden="1" spans="6:6">
      <c r="F50030" s="12"/>
    </row>
    <row r="50031" hidden="1" spans="6:6">
      <c r="F50031" s="12"/>
    </row>
    <row r="50032" hidden="1" spans="6:6">
      <c r="F50032" s="12"/>
    </row>
    <row r="50033" hidden="1" spans="6:6">
      <c r="F50033" s="12"/>
    </row>
    <row r="50034" hidden="1" spans="6:6">
      <c r="F50034" s="12"/>
    </row>
    <row r="50035" hidden="1" spans="6:6">
      <c r="F50035" s="12"/>
    </row>
    <row r="50036" hidden="1" spans="6:6">
      <c r="F50036" s="12"/>
    </row>
    <row r="50037" hidden="1" spans="6:6">
      <c r="F50037" s="12"/>
    </row>
    <row r="50038" hidden="1" spans="6:6">
      <c r="F50038" s="12"/>
    </row>
    <row r="50039" hidden="1" spans="6:6">
      <c r="F50039" s="12"/>
    </row>
    <row r="50040" hidden="1" spans="6:6">
      <c r="F50040" s="12"/>
    </row>
    <row r="50041" hidden="1" spans="6:6">
      <c r="F50041" s="12"/>
    </row>
    <row r="50042" hidden="1" spans="6:6">
      <c r="F50042" s="12"/>
    </row>
    <row r="50043" hidden="1" spans="6:6">
      <c r="F50043" s="12"/>
    </row>
    <row r="50044" hidden="1" spans="6:6">
      <c r="F50044" s="12"/>
    </row>
    <row r="50045" hidden="1" spans="6:6">
      <c r="F50045" s="12"/>
    </row>
    <row r="50046" hidden="1" spans="6:6">
      <c r="F50046" s="12"/>
    </row>
    <row r="50047" hidden="1" spans="6:6">
      <c r="F50047" s="12"/>
    </row>
    <row r="50048" hidden="1" spans="6:6">
      <c r="F50048" s="12"/>
    </row>
    <row r="50049" hidden="1" spans="6:6">
      <c r="F50049" s="12"/>
    </row>
    <row r="50050" hidden="1" spans="6:6">
      <c r="F50050" s="12"/>
    </row>
    <row r="50051" hidden="1" spans="6:6">
      <c r="F50051" s="12"/>
    </row>
    <row r="50052" hidden="1" spans="6:6">
      <c r="F50052" s="12"/>
    </row>
    <row r="50053" hidden="1" spans="6:6">
      <c r="F50053" s="12"/>
    </row>
    <row r="50054" hidden="1" spans="6:6">
      <c r="F50054" s="12"/>
    </row>
    <row r="50055" hidden="1" spans="6:6">
      <c r="F50055" s="12"/>
    </row>
    <row r="50056" hidden="1" spans="6:6">
      <c r="F50056" s="12"/>
    </row>
    <row r="50057" hidden="1" spans="6:6">
      <c r="F50057" s="12"/>
    </row>
    <row r="50058" hidden="1" spans="6:6">
      <c r="F50058" s="12"/>
    </row>
    <row r="50059" hidden="1" spans="6:6">
      <c r="F50059" s="12"/>
    </row>
    <row r="50060" hidden="1" spans="6:6">
      <c r="F50060" s="12"/>
    </row>
    <row r="50061" hidden="1" spans="6:6">
      <c r="F50061" s="12"/>
    </row>
    <row r="50062" hidden="1" spans="6:6">
      <c r="F50062" s="12"/>
    </row>
    <row r="50063" hidden="1" spans="6:6">
      <c r="F50063" s="12"/>
    </row>
    <row r="50064" hidden="1" spans="6:6">
      <c r="F50064" s="12"/>
    </row>
    <row r="50065" hidden="1" spans="6:6">
      <c r="F50065" s="12"/>
    </row>
    <row r="50066" hidden="1" spans="6:6">
      <c r="F50066" s="12"/>
    </row>
    <row r="50067" hidden="1" spans="6:6">
      <c r="F50067" s="12"/>
    </row>
    <row r="50068" hidden="1" spans="6:6">
      <c r="F50068" s="12"/>
    </row>
    <row r="50069" hidden="1" spans="6:6">
      <c r="F50069" s="12"/>
    </row>
    <row r="50070" hidden="1" spans="6:6">
      <c r="F50070" s="12"/>
    </row>
    <row r="50071" hidden="1" spans="6:6">
      <c r="F50071" s="12"/>
    </row>
    <row r="50072" hidden="1" spans="6:6">
      <c r="F50072" s="12"/>
    </row>
    <row r="50073" hidden="1" spans="6:6">
      <c r="F50073" s="12"/>
    </row>
    <row r="50074" hidden="1" spans="6:6">
      <c r="F50074" s="12"/>
    </row>
    <row r="50075" hidden="1" spans="6:6">
      <c r="F50075" s="12"/>
    </row>
    <row r="50076" hidden="1" spans="6:6">
      <c r="F50076" s="12"/>
    </row>
    <row r="50077" hidden="1" spans="6:6">
      <c r="F50077" s="12"/>
    </row>
    <row r="50078" hidden="1" spans="6:6">
      <c r="F50078" s="12"/>
    </row>
    <row r="50079" hidden="1" spans="6:6">
      <c r="F50079" s="12"/>
    </row>
    <row r="50080" hidden="1" spans="6:6">
      <c r="F50080" s="12"/>
    </row>
    <row r="50081" hidden="1" spans="6:6">
      <c r="F50081" s="12"/>
    </row>
    <row r="50082" hidden="1" spans="6:6">
      <c r="F50082" s="12"/>
    </row>
    <row r="50083" hidden="1" spans="6:6">
      <c r="F50083" s="12"/>
    </row>
    <row r="50084" hidden="1" spans="6:6">
      <c r="F50084" s="12"/>
    </row>
    <row r="50085" hidden="1" spans="6:6">
      <c r="F50085" s="12"/>
    </row>
    <row r="50086" hidden="1" spans="6:6">
      <c r="F50086" s="12"/>
    </row>
    <row r="50087" hidden="1" spans="6:6">
      <c r="F50087" s="12"/>
    </row>
    <row r="50088" hidden="1" spans="6:6">
      <c r="F50088" s="12"/>
    </row>
    <row r="50089" hidden="1" spans="6:6">
      <c r="F50089" s="12"/>
    </row>
    <row r="50090" hidden="1" spans="6:6">
      <c r="F50090" s="12"/>
    </row>
    <row r="50091" hidden="1" spans="6:6">
      <c r="F50091" s="12"/>
    </row>
    <row r="50092" hidden="1" spans="6:6">
      <c r="F50092" s="12"/>
    </row>
    <row r="50093" hidden="1" spans="6:6">
      <c r="F50093" s="12"/>
    </row>
    <row r="50094" hidden="1" spans="6:6">
      <c r="F50094" s="12"/>
    </row>
    <row r="50095" hidden="1" spans="6:6">
      <c r="F50095" s="12"/>
    </row>
    <row r="50096" hidden="1" spans="6:6">
      <c r="F50096" s="12"/>
    </row>
    <row r="50097" hidden="1" spans="6:6">
      <c r="F50097" s="12"/>
    </row>
    <row r="50098" hidden="1" spans="6:6">
      <c r="F50098" s="12"/>
    </row>
    <row r="50099" hidden="1" spans="6:6">
      <c r="F50099" s="12"/>
    </row>
    <row r="50100" hidden="1" spans="6:6">
      <c r="F50100" s="12"/>
    </row>
    <row r="50101" hidden="1" spans="6:6">
      <c r="F50101" s="12"/>
    </row>
    <row r="50102" hidden="1" spans="6:6">
      <c r="F50102" s="12"/>
    </row>
    <row r="50103" hidden="1" spans="6:6">
      <c r="F50103" s="12"/>
    </row>
    <row r="50104" hidden="1" spans="6:6">
      <c r="F50104" s="12"/>
    </row>
    <row r="50105" hidden="1" spans="6:6">
      <c r="F50105" s="12"/>
    </row>
    <row r="50106" hidden="1" spans="6:6">
      <c r="F50106" s="12"/>
    </row>
    <row r="50107" hidden="1" spans="6:6">
      <c r="F50107" s="12"/>
    </row>
    <row r="50108" hidden="1" spans="6:6">
      <c r="F50108" s="12"/>
    </row>
    <row r="50109" hidden="1" spans="6:6">
      <c r="F50109" s="12"/>
    </row>
    <row r="50110" hidden="1" spans="6:6">
      <c r="F50110" s="12"/>
    </row>
    <row r="50111" hidden="1" spans="6:6">
      <c r="F50111" s="12"/>
    </row>
    <row r="50112" hidden="1" spans="6:6">
      <c r="F50112" s="12"/>
    </row>
    <row r="50113" hidden="1" spans="6:6">
      <c r="F50113" s="12"/>
    </row>
    <row r="50114" hidden="1" spans="6:6">
      <c r="F50114" s="12"/>
    </row>
    <row r="50115" hidden="1" spans="6:6">
      <c r="F50115" s="12"/>
    </row>
    <row r="50116" hidden="1" spans="6:6">
      <c r="F50116" s="12"/>
    </row>
    <row r="50117" hidden="1" spans="6:6">
      <c r="F50117" s="12"/>
    </row>
    <row r="50118" hidden="1" spans="6:6">
      <c r="F50118" s="12"/>
    </row>
    <row r="50119" hidden="1" spans="6:6">
      <c r="F50119" s="12"/>
    </row>
    <row r="50120" hidden="1" spans="6:6">
      <c r="F50120" s="12"/>
    </row>
    <row r="50121" hidden="1" spans="6:6">
      <c r="F50121" s="12"/>
    </row>
    <row r="50122" hidden="1" spans="6:6">
      <c r="F50122" s="12"/>
    </row>
    <row r="50123" hidden="1" spans="6:6">
      <c r="F50123" s="12"/>
    </row>
    <row r="50124" hidden="1" spans="6:6">
      <c r="F50124" s="12"/>
    </row>
    <row r="50125" hidden="1" spans="6:6">
      <c r="F50125" s="12"/>
    </row>
    <row r="50126" hidden="1" spans="6:6">
      <c r="F50126" s="12"/>
    </row>
    <row r="50127" hidden="1" spans="6:6">
      <c r="F50127" s="12"/>
    </row>
    <row r="50128" hidden="1" spans="6:6">
      <c r="F50128" s="12"/>
    </row>
    <row r="50129" hidden="1" spans="6:6">
      <c r="F50129" s="12"/>
    </row>
    <row r="50130" hidden="1" spans="6:6">
      <c r="F50130" s="12"/>
    </row>
    <row r="50131" hidden="1" spans="6:6">
      <c r="F50131" s="12"/>
    </row>
    <row r="50132" hidden="1" spans="6:6">
      <c r="F50132" s="12"/>
    </row>
    <row r="50133" hidden="1" spans="6:6">
      <c r="F50133" s="12"/>
    </row>
    <row r="50134" hidden="1" spans="6:6">
      <c r="F50134" s="12"/>
    </row>
    <row r="50135" hidden="1" spans="6:6">
      <c r="F50135" s="12"/>
    </row>
    <row r="50136" hidden="1" spans="6:6">
      <c r="F50136" s="12"/>
    </row>
    <row r="50137" hidden="1" spans="6:6">
      <c r="F50137" s="12"/>
    </row>
    <row r="50138" hidden="1" spans="6:6">
      <c r="F50138" s="12"/>
    </row>
    <row r="50139" hidden="1" spans="6:6">
      <c r="F50139" s="12"/>
    </row>
    <row r="50140" hidden="1" spans="6:6">
      <c r="F50140" s="12"/>
    </row>
    <row r="50141" hidden="1" spans="6:6">
      <c r="F50141" s="12"/>
    </row>
    <row r="50142" hidden="1" spans="6:6">
      <c r="F50142" s="12"/>
    </row>
    <row r="50143" hidden="1" spans="6:6">
      <c r="F50143" s="12"/>
    </row>
    <row r="50144" hidden="1" spans="6:6">
      <c r="F50144" s="12"/>
    </row>
    <row r="50145" hidden="1" spans="6:6">
      <c r="F50145" s="12"/>
    </row>
    <row r="50146" hidden="1" spans="6:6">
      <c r="F50146" s="12"/>
    </row>
    <row r="50147" hidden="1" spans="6:6">
      <c r="F50147" s="12"/>
    </row>
    <row r="50148" hidden="1" spans="6:6">
      <c r="F50148" s="12"/>
    </row>
    <row r="50149" hidden="1" spans="6:6">
      <c r="F50149" s="12"/>
    </row>
    <row r="50150" hidden="1" spans="6:6">
      <c r="F50150" s="12"/>
    </row>
    <row r="50151" hidden="1" spans="6:6">
      <c r="F50151" s="12"/>
    </row>
    <row r="50152" hidden="1" spans="6:6">
      <c r="F50152" s="12"/>
    </row>
    <row r="50153" hidden="1" spans="6:6">
      <c r="F50153" s="12"/>
    </row>
    <row r="50154" hidden="1" spans="6:6">
      <c r="F50154" s="12"/>
    </row>
    <row r="50155" hidden="1" spans="6:6">
      <c r="F50155" s="12"/>
    </row>
    <row r="50156" hidden="1" spans="6:6">
      <c r="F50156" s="12"/>
    </row>
    <row r="50157" hidden="1" spans="6:6">
      <c r="F50157" s="12"/>
    </row>
    <row r="50158" hidden="1" spans="6:6">
      <c r="F50158" s="12"/>
    </row>
    <row r="50159" hidden="1" spans="6:6">
      <c r="F50159" s="12"/>
    </row>
    <row r="50160" hidden="1" spans="6:6">
      <c r="F50160" s="12"/>
    </row>
    <row r="50161" hidden="1" spans="6:6">
      <c r="F50161" s="12"/>
    </row>
    <row r="50162" hidden="1" spans="6:6">
      <c r="F50162" s="12"/>
    </row>
    <row r="50163" hidden="1" spans="6:6">
      <c r="F50163" s="12"/>
    </row>
    <row r="50164" hidden="1" spans="6:6">
      <c r="F50164" s="12"/>
    </row>
    <row r="50165" hidden="1" spans="6:6">
      <c r="F50165" s="12"/>
    </row>
    <row r="50166" hidden="1" spans="6:6">
      <c r="F50166" s="12"/>
    </row>
    <row r="50167" hidden="1" spans="6:6">
      <c r="F50167" s="12"/>
    </row>
    <row r="50168" hidden="1" spans="6:6">
      <c r="F50168" s="12"/>
    </row>
    <row r="50169" hidden="1" spans="6:6">
      <c r="F50169" s="12"/>
    </row>
    <row r="50170" hidden="1" spans="6:6">
      <c r="F50170" s="12"/>
    </row>
    <row r="50171" hidden="1" spans="6:6">
      <c r="F50171" s="12"/>
    </row>
    <row r="50172" hidden="1" spans="6:6">
      <c r="F50172" s="12"/>
    </row>
    <row r="50173" hidden="1" spans="6:6">
      <c r="F50173" s="12"/>
    </row>
    <row r="50174" hidden="1" spans="6:6">
      <c r="F50174" s="12"/>
    </row>
    <row r="50175" hidden="1" spans="6:6">
      <c r="F50175" s="12"/>
    </row>
    <row r="50176" hidden="1" spans="6:6">
      <c r="F50176" s="12"/>
    </row>
    <row r="50177" hidden="1" spans="6:6">
      <c r="F50177" s="12"/>
    </row>
    <row r="50178" hidden="1" spans="6:6">
      <c r="F50178" s="12"/>
    </row>
    <row r="50179" hidden="1" spans="6:6">
      <c r="F50179" s="12"/>
    </row>
    <row r="50180" hidden="1" spans="6:6">
      <c r="F50180" s="12"/>
    </row>
    <row r="50181" hidden="1" spans="6:6">
      <c r="F50181" s="12"/>
    </row>
    <row r="50182" hidden="1" spans="6:6">
      <c r="F50182" s="12"/>
    </row>
    <row r="50183" hidden="1" spans="6:6">
      <c r="F50183" s="12"/>
    </row>
    <row r="50184" hidden="1" spans="6:6">
      <c r="F50184" s="12"/>
    </row>
    <row r="50185" hidden="1" spans="6:6">
      <c r="F50185" s="12"/>
    </row>
    <row r="50186" hidden="1" spans="6:6">
      <c r="F50186" s="12"/>
    </row>
    <row r="50187" hidden="1" spans="6:6">
      <c r="F50187" s="12"/>
    </row>
    <row r="50188" hidden="1" spans="6:6">
      <c r="F50188" s="12"/>
    </row>
    <row r="50189" hidden="1" spans="6:6">
      <c r="F50189" s="12"/>
    </row>
    <row r="50190" hidden="1" spans="6:6">
      <c r="F50190" s="12"/>
    </row>
    <row r="50191" hidden="1" spans="6:6">
      <c r="F50191" s="12"/>
    </row>
    <row r="50192" hidden="1" spans="6:6">
      <c r="F50192" s="12"/>
    </row>
    <row r="50193" hidden="1" spans="6:6">
      <c r="F50193" s="12"/>
    </row>
    <row r="50194" hidden="1" spans="6:6">
      <c r="F50194" s="12"/>
    </row>
    <row r="50195" hidden="1" spans="6:6">
      <c r="F50195" s="12"/>
    </row>
    <row r="50196" hidden="1" spans="6:6">
      <c r="F50196" s="12"/>
    </row>
    <row r="50197" hidden="1" spans="6:6">
      <c r="F50197" s="12"/>
    </row>
    <row r="50198" hidden="1" spans="6:6">
      <c r="F50198" s="12"/>
    </row>
    <row r="50199" hidden="1" spans="6:6">
      <c r="F50199" s="12"/>
    </row>
    <row r="50200" hidden="1" spans="6:6">
      <c r="F50200" s="12"/>
    </row>
    <row r="50201" hidden="1" spans="6:6">
      <c r="F50201" s="12"/>
    </row>
    <row r="50202" hidden="1" spans="6:6">
      <c r="F50202" s="12"/>
    </row>
    <row r="50203" hidden="1" spans="6:6">
      <c r="F50203" s="12"/>
    </row>
    <row r="50204" hidden="1" spans="6:6">
      <c r="F50204" s="12"/>
    </row>
    <row r="50205" hidden="1" spans="6:6">
      <c r="F50205" s="12"/>
    </row>
    <row r="50206" hidden="1" spans="6:6">
      <c r="F50206" s="12"/>
    </row>
    <row r="50207" hidden="1" spans="6:6">
      <c r="F50207" s="12"/>
    </row>
    <row r="50208" hidden="1" spans="6:6">
      <c r="F50208" s="12"/>
    </row>
    <row r="50209" hidden="1" spans="6:6">
      <c r="F50209" s="12"/>
    </row>
    <row r="50210" hidden="1" spans="6:6">
      <c r="F50210" s="12"/>
    </row>
    <row r="50211" hidden="1" spans="6:6">
      <c r="F50211" s="12"/>
    </row>
    <row r="50212" hidden="1" spans="6:6">
      <c r="F50212" s="12"/>
    </row>
    <row r="50213" hidden="1" spans="6:6">
      <c r="F50213" s="12"/>
    </row>
    <row r="50214" hidden="1" spans="6:6">
      <c r="F50214" s="12"/>
    </row>
    <row r="50215" hidden="1" spans="6:6">
      <c r="F50215" s="12"/>
    </row>
    <row r="50216" hidden="1" spans="6:6">
      <c r="F50216" s="12"/>
    </row>
    <row r="50217" hidden="1" spans="6:6">
      <c r="F50217" s="12"/>
    </row>
    <row r="50218" hidden="1" spans="6:6">
      <c r="F50218" s="12"/>
    </row>
    <row r="50219" hidden="1" spans="6:6">
      <c r="F50219" s="12"/>
    </row>
    <row r="50220" hidden="1" spans="6:6">
      <c r="F50220" s="12"/>
    </row>
    <row r="50221" hidden="1" spans="6:6">
      <c r="F50221" s="12"/>
    </row>
    <row r="50222" hidden="1" spans="6:6">
      <c r="F50222" s="12"/>
    </row>
    <row r="50223" hidden="1" spans="6:6">
      <c r="F50223" s="12"/>
    </row>
    <row r="50224" hidden="1" spans="6:6">
      <c r="F50224" s="12"/>
    </row>
    <row r="50225" hidden="1" spans="6:6">
      <c r="F50225" s="12"/>
    </row>
    <row r="50226" hidden="1" spans="6:6">
      <c r="F50226" s="12"/>
    </row>
    <row r="50227" hidden="1" spans="6:6">
      <c r="F50227" s="12"/>
    </row>
    <row r="50228" hidden="1" spans="6:6">
      <c r="F50228" s="12"/>
    </row>
    <row r="50229" hidden="1" spans="6:6">
      <c r="F50229" s="12"/>
    </row>
    <row r="50230" hidden="1" spans="6:6">
      <c r="F50230" s="12"/>
    </row>
    <row r="50231" hidden="1" spans="6:6">
      <c r="F50231" s="12"/>
    </row>
    <row r="50232" hidden="1" spans="6:6">
      <c r="F50232" s="12"/>
    </row>
    <row r="50233" hidden="1" spans="6:6">
      <c r="F50233" s="12"/>
    </row>
    <row r="50234" hidden="1" spans="6:6">
      <c r="F50234" s="12"/>
    </row>
    <row r="50235" hidden="1" spans="6:6">
      <c r="F50235" s="12"/>
    </row>
    <row r="50236" hidden="1" spans="6:6">
      <c r="F50236" s="12"/>
    </row>
    <row r="50237" hidden="1" spans="6:6">
      <c r="F50237" s="12"/>
    </row>
    <row r="50238" hidden="1" spans="6:6">
      <c r="F50238" s="12"/>
    </row>
    <row r="50239" hidden="1" spans="6:6">
      <c r="F50239" s="12"/>
    </row>
    <row r="50240" hidden="1" spans="6:6">
      <c r="F50240" s="12"/>
    </row>
    <row r="50241" hidden="1" spans="6:6">
      <c r="F50241" s="12"/>
    </row>
    <row r="50242" hidden="1" spans="6:6">
      <c r="F50242" s="12"/>
    </row>
    <row r="50243" hidden="1" spans="6:6">
      <c r="F50243" s="12"/>
    </row>
    <row r="50244" hidden="1" spans="6:6">
      <c r="F50244" s="12"/>
    </row>
    <row r="50245" hidden="1" spans="6:6">
      <c r="F50245" s="12"/>
    </row>
    <row r="50246" hidden="1" spans="6:6">
      <c r="F50246" s="12"/>
    </row>
    <row r="50247" hidden="1" spans="6:6">
      <c r="F50247" s="12"/>
    </row>
    <row r="50248" hidden="1" spans="6:6">
      <c r="F50248" s="12"/>
    </row>
    <row r="50249" hidden="1" spans="6:6">
      <c r="F50249" s="12"/>
    </row>
    <row r="50250" hidden="1" spans="6:6">
      <c r="F50250" s="12"/>
    </row>
    <row r="50251" hidden="1" spans="6:6">
      <c r="F50251" s="12"/>
    </row>
    <row r="50252" hidden="1" spans="6:6">
      <c r="F50252" s="12"/>
    </row>
    <row r="50253" hidden="1" spans="6:6">
      <c r="F50253" s="12"/>
    </row>
    <row r="50254" hidden="1" spans="6:6">
      <c r="F50254" s="12"/>
    </row>
    <row r="50255" hidden="1" spans="6:6">
      <c r="F50255" s="12"/>
    </row>
    <row r="50256" hidden="1" spans="6:6">
      <c r="F50256" s="12"/>
    </row>
    <row r="50257" hidden="1" spans="6:6">
      <c r="F50257" s="12"/>
    </row>
    <row r="50258" hidden="1" spans="6:6">
      <c r="F50258" s="12"/>
    </row>
    <row r="50259" hidden="1" spans="6:6">
      <c r="F50259" s="12"/>
    </row>
    <row r="50260" hidden="1" spans="6:6">
      <c r="F50260" s="12"/>
    </row>
    <row r="50261" hidden="1" spans="6:6">
      <c r="F50261" s="12"/>
    </row>
    <row r="50262" hidden="1" spans="6:6">
      <c r="F50262" s="12"/>
    </row>
    <row r="50263" hidden="1" spans="6:6">
      <c r="F50263" s="12"/>
    </row>
    <row r="50264" hidden="1" spans="6:6">
      <c r="F50264" s="12"/>
    </row>
    <row r="50265" hidden="1" spans="6:6">
      <c r="F50265" s="12"/>
    </row>
    <row r="50266" hidden="1" spans="6:6">
      <c r="F50266" s="12"/>
    </row>
    <row r="50267" hidden="1" spans="6:6">
      <c r="F50267" s="12"/>
    </row>
    <row r="50268" hidden="1" spans="6:6">
      <c r="F50268" s="12"/>
    </row>
    <row r="50269" hidden="1" spans="6:6">
      <c r="F50269" s="12"/>
    </row>
    <row r="50270" hidden="1" spans="6:6">
      <c r="F50270" s="12"/>
    </row>
    <row r="50271" hidden="1" spans="6:6">
      <c r="F50271" s="12"/>
    </row>
    <row r="50272" hidden="1" spans="6:6">
      <c r="F50272" s="12"/>
    </row>
    <row r="50273" hidden="1" spans="6:6">
      <c r="F50273" s="12"/>
    </row>
    <row r="50274" hidden="1" spans="6:6">
      <c r="F50274" s="12"/>
    </row>
    <row r="50275" hidden="1" spans="6:6">
      <c r="F50275" s="12"/>
    </row>
    <row r="50276" hidden="1" spans="6:6">
      <c r="F50276" s="12"/>
    </row>
    <row r="50277" hidden="1" spans="6:6">
      <c r="F50277" s="12"/>
    </row>
    <row r="50278" hidden="1" spans="6:6">
      <c r="F50278" s="12"/>
    </row>
    <row r="50279" hidden="1" spans="6:6">
      <c r="F50279" s="12"/>
    </row>
    <row r="50280" hidden="1" spans="6:6">
      <c r="F50280" s="12"/>
    </row>
    <row r="50281" hidden="1" spans="6:6">
      <c r="F50281" s="12"/>
    </row>
    <row r="50282" hidden="1" spans="6:6">
      <c r="F50282" s="12"/>
    </row>
    <row r="50283" hidden="1" spans="6:6">
      <c r="F50283" s="12"/>
    </row>
    <row r="50284" hidden="1" spans="6:6">
      <c r="F50284" s="12"/>
    </row>
    <row r="50285" hidden="1" spans="6:6">
      <c r="F50285" s="12"/>
    </row>
    <row r="50286" hidden="1" spans="6:6">
      <c r="F50286" s="12"/>
    </row>
    <row r="50287" hidden="1" spans="6:6">
      <c r="F50287" s="12"/>
    </row>
    <row r="50288" hidden="1" spans="6:6">
      <c r="F50288" s="12"/>
    </row>
    <row r="50289" hidden="1" spans="6:6">
      <c r="F50289" s="12"/>
    </row>
    <row r="50290" hidden="1" spans="6:6">
      <c r="F50290" s="12"/>
    </row>
    <row r="50291" hidden="1" spans="6:6">
      <c r="F50291" s="12"/>
    </row>
    <row r="50292" hidden="1" spans="6:6">
      <c r="F50292" s="12"/>
    </row>
    <row r="50293" hidden="1" spans="6:6">
      <c r="F50293" s="12"/>
    </row>
    <row r="50294" hidden="1" spans="6:6">
      <c r="F50294" s="12"/>
    </row>
    <row r="50295" hidden="1" spans="6:6">
      <c r="F50295" s="12"/>
    </row>
    <row r="50296" hidden="1" spans="6:6">
      <c r="F50296" s="12"/>
    </row>
    <row r="50297" hidden="1" spans="6:6">
      <c r="F50297" s="12"/>
    </row>
    <row r="50298" hidden="1" spans="6:6">
      <c r="F50298" s="12"/>
    </row>
    <row r="50299" hidden="1" spans="6:6">
      <c r="F50299" s="12"/>
    </row>
    <row r="50300" hidden="1" spans="6:6">
      <c r="F50300" s="12"/>
    </row>
    <row r="50301" hidden="1" spans="6:6">
      <c r="F50301" s="12"/>
    </row>
    <row r="50302" hidden="1" spans="6:6">
      <c r="F50302" s="12"/>
    </row>
    <row r="50303" hidden="1" spans="6:6">
      <c r="F50303" s="12"/>
    </row>
    <row r="50304" hidden="1" spans="6:6">
      <c r="F50304" s="12"/>
    </row>
    <row r="50305" hidden="1" spans="6:6">
      <c r="F50305" s="12"/>
    </row>
    <row r="50306" hidden="1" spans="6:6">
      <c r="F50306" s="12"/>
    </row>
    <row r="50307" hidden="1" spans="6:6">
      <c r="F50307" s="12"/>
    </row>
    <row r="50308" hidden="1" spans="6:6">
      <c r="F50308" s="12"/>
    </row>
    <row r="50309" hidden="1" spans="6:6">
      <c r="F50309" s="12"/>
    </row>
    <row r="50310" hidden="1" spans="6:6">
      <c r="F50310" s="12"/>
    </row>
    <row r="50311" hidden="1" spans="6:6">
      <c r="F50311" s="12"/>
    </row>
    <row r="50312" hidden="1" spans="6:6">
      <c r="F50312" s="12"/>
    </row>
    <row r="50313" hidden="1" spans="6:6">
      <c r="F50313" s="12"/>
    </row>
    <row r="50314" hidden="1" spans="6:6">
      <c r="F50314" s="12"/>
    </row>
    <row r="50315" hidden="1" spans="6:6">
      <c r="F50315" s="12"/>
    </row>
    <row r="50316" hidden="1" spans="6:6">
      <c r="F50316" s="12"/>
    </row>
    <row r="50317" hidden="1" spans="6:6">
      <c r="F50317" s="12"/>
    </row>
    <row r="50318" hidden="1" spans="6:6">
      <c r="F50318" s="12"/>
    </row>
    <row r="50319" hidden="1" spans="6:6">
      <c r="F50319" s="12"/>
    </row>
    <row r="50320" hidden="1" spans="6:6">
      <c r="F50320" s="12"/>
    </row>
    <row r="50321" hidden="1" spans="6:6">
      <c r="F50321" s="12"/>
    </row>
    <row r="50322" hidden="1" spans="6:6">
      <c r="F50322" s="12"/>
    </row>
    <row r="50323" hidden="1" spans="6:6">
      <c r="F50323" s="12"/>
    </row>
    <row r="50324" hidden="1" spans="6:6">
      <c r="F50324" s="12"/>
    </row>
    <row r="50325" hidden="1" spans="6:6">
      <c r="F50325" s="12"/>
    </row>
    <row r="50326" hidden="1" spans="6:6">
      <c r="F50326" s="12"/>
    </row>
    <row r="50327" hidden="1" spans="6:6">
      <c r="F50327" s="12"/>
    </row>
    <row r="50328" hidden="1" spans="6:6">
      <c r="F50328" s="12"/>
    </row>
    <row r="50329" hidden="1" spans="6:6">
      <c r="F50329" s="12"/>
    </row>
    <row r="50330" hidden="1" spans="6:6">
      <c r="F50330" s="12"/>
    </row>
    <row r="50331" hidden="1" spans="6:6">
      <c r="F50331" s="12"/>
    </row>
    <row r="50332" hidden="1" spans="6:6">
      <c r="F50332" s="12"/>
    </row>
    <row r="50333" hidden="1" spans="6:6">
      <c r="F50333" s="12"/>
    </row>
    <row r="50334" hidden="1" spans="6:6">
      <c r="F50334" s="12"/>
    </row>
    <row r="50335" hidden="1" spans="6:6">
      <c r="F50335" s="12"/>
    </row>
    <row r="50336" hidden="1" spans="6:6">
      <c r="F50336" s="12"/>
    </row>
    <row r="50337" hidden="1" spans="6:6">
      <c r="F50337" s="12"/>
    </row>
    <row r="50338" hidden="1" spans="6:6">
      <c r="F50338" s="12"/>
    </row>
    <row r="50339" hidden="1" spans="6:6">
      <c r="F50339" s="12"/>
    </row>
    <row r="50340" hidden="1" spans="6:6">
      <c r="F50340" s="12"/>
    </row>
    <row r="50341" hidden="1" spans="6:6">
      <c r="F50341" s="12"/>
    </row>
    <row r="50342" hidden="1" spans="6:6">
      <c r="F50342" s="12"/>
    </row>
    <row r="50343" hidden="1" spans="6:6">
      <c r="F50343" s="12"/>
    </row>
    <row r="50344" hidden="1" spans="6:6">
      <c r="F50344" s="12"/>
    </row>
    <row r="50345" hidden="1" spans="6:6">
      <c r="F50345" s="12"/>
    </row>
    <row r="50346" hidden="1" spans="6:6">
      <c r="F50346" s="12"/>
    </row>
    <row r="50347" hidden="1" spans="6:6">
      <c r="F50347" s="12"/>
    </row>
    <row r="50348" hidden="1" spans="6:6">
      <c r="F50348" s="12"/>
    </row>
    <row r="50349" hidden="1" spans="6:6">
      <c r="F50349" s="12"/>
    </row>
    <row r="50350" hidden="1" spans="6:6">
      <c r="F50350" s="12"/>
    </row>
    <row r="50351" hidden="1" spans="6:6">
      <c r="F50351" s="12"/>
    </row>
    <row r="50352" hidden="1" spans="6:6">
      <c r="F50352" s="12"/>
    </row>
    <row r="50353" hidden="1" spans="6:6">
      <c r="F50353" s="12"/>
    </row>
    <row r="50354" hidden="1" spans="6:6">
      <c r="F50354" s="12"/>
    </row>
    <row r="50355" hidden="1" spans="6:6">
      <c r="F50355" s="12"/>
    </row>
    <row r="50356" hidden="1" spans="6:6">
      <c r="F50356" s="12"/>
    </row>
    <row r="50357" hidden="1" spans="6:6">
      <c r="F50357" s="12"/>
    </row>
    <row r="50358" hidden="1" spans="6:6">
      <c r="F50358" s="12"/>
    </row>
    <row r="50359" hidden="1" spans="6:6">
      <c r="F50359" s="12"/>
    </row>
    <row r="50360" hidden="1" spans="6:6">
      <c r="F50360" s="12"/>
    </row>
    <row r="50361" hidden="1" spans="6:6">
      <c r="F50361" s="12"/>
    </row>
    <row r="50362" hidden="1" spans="6:6">
      <c r="F50362" s="12"/>
    </row>
    <row r="50363" hidden="1" spans="6:6">
      <c r="F50363" s="12"/>
    </row>
    <row r="50364" hidden="1" spans="6:6">
      <c r="F50364" s="12"/>
    </row>
    <row r="50365" hidden="1" spans="6:6">
      <c r="F50365" s="12"/>
    </row>
    <row r="50366" hidden="1" spans="6:6">
      <c r="F50366" s="12"/>
    </row>
    <row r="50367" hidden="1" spans="6:6">
      <c r="F50367" s="12"/>
    </row>
    <row r="50368" hidden="1" spans="6:6">
      <c r="F50368" s="12"/>
    </row>
    <row r="50369" hidden="1" spans="6:6">
      <c r="F50369" s="12"/>
    </row>
    <row r="50370" hidden="1" spans="6:6">
      <c r="F50370" s="12"/>
    </row>
    <row r="50371" hidden="1" spans="6:6">
      <c r="F50371" s="12"/>
    </row>
    <row r="50372" hidden="1" spans="6:6">
      <c r="F50372" s="12"/>
    </row>
    <row r="50373" hidden="1" spans="6:6">
      <c r="F50373" s="12"/>
    </row>
    <row r="50374" hidden="1" spans="6:6">
      <c r="F50374" s="12"/>
    </row>
    <row r="50375" hidden="1" spans="6:6">
      <c r="F50375" s="12"/>
    </row>
    <row r="50376" hidden="1" spans="6:6">
      <c r="F50376" s="12"/>
    </row>
    <row r="50377" hidden="1" spans="6:6">
      <c r="F50377" s="12"/>
    </row>
    <row r="50378" hidden="1" spans="6:6">
      <c r="F50378" s="12"/>
    </row>
    <row r="50379" hidden="1" spans="6:6">
      <c r="F50379" s="12"/>
    </row>
    <row r="50380" hidden="1" spans="6:6">
      <c r="F50380" s="12"/>
    </row>
    <row r="50381" hidden="1" spans="6:6">
      <c r="F50381" s="12"/>
    </row>
    <row r="50382" hidden="1" spans="6:6">
      <c r="F50382" s="12"/>
    </row>
    <row r="50383" hidden="1" spans="6:6">
      <c r="F50383" s="12"/>
    </row>
    <row r="50384" hidden="1" spans="6:6">
      <c r="F50384" s="12"/>
    </row>
    <row r="50385" hidden="1" spans="6:6">
      <c r="F50385" s="12"/>
    </row>
    <row r="50386" hidden="1" spans="6:6">
      <c r="F50386" s="12"/>
    </row>
    <row r="50387" hidden="1" spans="6:6">
      <c r="F50387" s="12"/>
    </row>
    <row r="50388" hidden="1" spans="6:6">
      <c r="F50388" s="12"/>
    </row>
    <row r="50389" hidden="1" spans="6:6">
      <c r="F50389" s="12"/>
    </row>
    <row r="50390" hidden="1" spans="6:6">
      <c r="F50390" s="12"/>
    </row>
    <row r="50391" hidden="1" spans="6:6">
      <c r="F50391" s="12"/>
    </row>
    <row r="50392" hidden="1" spans="6:6">
      <c r="F50392" s="12"/>
    </row>
    <row r="50393" hidden="1" spans="6:6">
      <c r="F50393" s="12"/>
    </row>
    <row r="50394" hidden="1" spans="6:6">
      <c r="F50394" s="12"/>
    </row>
    <row r="50395" hidden="1" spans="6:6">
      <c r="F50395" s="12"/>
    </row>
    <row r="50396" hidden="1" spans="6:6">
      <c r="F50396" s="12"/>
    </row>
    <row r="50397" hidden="1" spans="6:6">
      <c r="F50397" s="12"/>
    </row>
    <row r="50398" hidden="1" spans="6:6">
      <c r="F50398" s="12"/>
    </row>
    <row r="50399" hidden="1" spans="6:6">
      <c r="F50399" s="12"/>
    </row>
    <row r="50400" hidden="1" spans="6:6">
      <c r="F50400" s="12"/>
    </row>
    <row r="50401" hidden="1" spans="6:6">
      <c r="F50401" s="12"/>
    </row>
    <row r="50402" hidden="1" spans="6:6">
      <c r="F50402" s="12"/>
    </row>
    <row r="50403" hidden="1" spans="6:6">
      <c r="F50403" s="12"/>
    </row>
    <row r="50404" hidden="1" spans="6:6">
      <c r="F50404" s="12"/>
    </row>
    <row r="50405" hidden="1" spans="6:6">
      <c r="F50405" s="12"/>
    </row>
    <row r="50406" hidden="1" spans="6:6">
      <c r="F50406" s="12"/>
    </row>
    <row r="50407" hidden="1" spans="6:6">
      <c r="F50407" s="12"/>
    </row>
    <row r="50408" hidden="1" spans="6:6">
      <c r="F50408" s="12"/>
    </row>
    <row r="50409" hidden="1" spans="6:6">
      <c r="F50409" s="12"/>
    </row>
    <row r="50410" hidden="1" spans="6:6">
      <c r="F50410" s="12"/>
    </row>
    <row r="50411" hidden="1" spans="6:6">
      <c r="F50411" s="12"/>
    </row>
    <row r="50412" hidden="1" spans="6:6">
      <c r="F50412" s="12"/>
    </row>
    <row r="50413" hidden="1" spans="6:6">
      <c r="F50413" s="12"/>
    </row>
    <row r="50414" hidden="1" spans="6:6">
      <c r="F50414" s="12"/>
    </row>
    <row r="50415" hidden="1" spans="6:6">
      <c r="F50415" s="12"/>
    </row>
    <row r="50416" hidden="1" spans="6:6">
      <c r="F50416" s="12"/>
    </row>
    <row r="50417" hidden="1" spans="6:6">
      <c r="F50417" s="12"/>
    </row>
    <row r="50418" hidden="1" spans="6:6">
      <c r="F50418" s="12"/>
    </row>
    <row r="50419" hidden="1" spans="6:6">
      <c r="F50419" s="12"/>
    </row>
    <row r="50420" hidden="1" spans="6:6">
      <c r="F50420" s="12"/>
    </row>
    <row r="50421" hidden="1" spans="6:6">
      <c r="F50421" s="12"/>
    </row>
    <row r="50422" hidden="1" spans="6:6">
      <c r="F50422" s="12"/>
    </row>
    <row r="50423" hidden="1" spans="6:6">
      <c r="F50423" s="12"/>
    </row>
    <row r="50424" hidden="1" spans="6:6">
      <c r="F50424" s="12"/>
    </row>
    <row r="50425" hidden="1" spans="6:6">
      <c r="F50425" s="12"/>
    </row>
    <row r="50426" hidden="1" spans="6:6">
      <c r="F50426" s="12"/>
    </row>
    <row r="50427" hidden="1" spans="6:6">
      <c r="F50427" s="12"/>
    </row>
    <row r="50428" hidden="1" spans="6:6">
      <c r="F50428" s="12"/>
    </row>
    <row r="50429" hidden="1" spans="6:6">
      <c r="F50429" s="12"/>
    </row>
    <row r="50430" hidden="1" spans="6:6">
      <c r="F50430" s="12"/>
    </row>
    <row r="50431" hidden="1" spans="6:6">
      <c r="F50431" s="12"/>
    </row>
    <row r="50432" hidden="1" spans="6:6">
      <c r="F50432" s="12"/>
    </row>
    <row r="50433" hidden="1" spans="6:6">
      <c r="F50433" s="12"/>
    </row>
    <row r="50434" hidden="1" spans="6:6">
      <c r="F50434" s="12"/>
    </row>
    <row r="50435" hidden="1" spans="6:6">
      <c r="F50435" s="12"/>
    </row>
    <row r="50436" hidden="1" spans="6:6">
      <c r="F50436" s="12"/>
    </row>
    <row r="50437" hidden="1" spans="6:6">
      <c r="F50437" s="12"/>
    </row>
    <row r="50438" hidden="1" spans="6:6">
      <c r="F50438" s="12"/>
    </row>
    <row r="50439" hidden="1" spans="6:6">
      <c r="F50439" s="12"/>
    </row>
    <row r="50440" hidden="1" spans="6:6">
      <c r="F50440" s="12"/>
    </row>
    <row r="50441" hidden="1" spans="6:6">
      <c r="F50441" s="12"/>
    </row>
    <row r="50442" hidden="1" spans="6:6">
      <c r="F50442" s="12"/>
    </row>
    <row r="50443" hidden="1" spans="6:6">
      <c r="F50443" s="12"/>
    </row>
    <row r="50444" hidden="1" spans="6:6">
      <c r="F50444" s="12"/>
    </row>
    <row r="50445" hidden="1" spans="6:6">
      <c r="F50445" s="12"/>
    </row>
    <row r="50446" hidden="1" spans="6:6">
      <c r="F50446" s="12"/>
    </row>
    <row r="50447" hidden="1" spans="6:6">
      <c r="F50447" s="12"/>
    </row>
    <row r="50448" hidden="1" spans="6:6">
      <c r="F50448" s="12"/>
    </row>
    <row r="50449" hidden="1" spans="6:6">
      <c r="F50449" s="12"/>
    </row>
    <row r="50450" hidden="1" spans="6:6">
      <c r="F50450" s="12"/>
    </row>
    <row r="50451" hidden="1" spans="6:6">
      <c r="F50451" s="12"/>
    </row>
    <row r="50452" hidden="1" spans="6:6">
      <c r="F50452" s="12"/>
    </row>
    <row r="50453" hidden="1" spans="6:6">
      <c r="F50453" s="12"/>
    </row>
    <row r="50454" hidden="1" spans="6:6">
      <c r="F50454" s="12"/>
    </row>
    <row r="50455" hidden="1" spans="6:6">
      <c r="F50455" s="12"/>
    </row>
    <row r="50456" hidden="1" spans="6:6">
      <c r="F50456" s="12"/>
    </row>
    <row r="50457" hidden="1" spans="6:6">
      <c r="F50457" s="12"/>
    </row>
    <row r="50458" hidden="1" spans="6:6">
      <c r="F50458" s="12"/>
    </row>
    <row r="50459" hidden="1" spans="6:6">
      <c r="F50459" s="12"/>
    </row>
    <row r="50460" hidden="1" spans="6:6">
      <c r="F50460" s="12"/>
    </row>
    <row r="50461" hidden="1" spans="6:6">
      <c r="F50461" s="12"/>
    </row>
    <row r="50462" hidden="1" spans="6:6">
      <c r="F50462" s="12"/>
    </row>
    <row r="50463" hidden="1" spans="6:6">
      <c r="F50463" s="12"/>
    </row>
    <row r="50464" hidden="1" spans="6:6">
      <c r="F50464" s="12"/>
    </row>
    <row r="50465" hidden="1" spans="6:6">
      <c r="F50465" s="12"/>
    </row>
    <row r="50466" hidden="1" spans="6:6">
      <c r="F50466" s="12"/>
    </row>
    <row r="50467" hidden="1" spans="6:6">
      <c r="F50467" s="12"/>
    </row>
    <row r="50468" hidden="1" spans="6:6">
      <c r="F50468" s="12"/>
    </row>
    <row r="50469" hidden="1" spans="6:6">
      <c r="F50469" s="12"/>
    </row>
    <row r="50470" hidden="1" spans="6:6">
      <c r="F50470" s="12"/>
    </row>
    <row r="50471" hidden="1" spans="6:6">
      <c r="F50471" s="12"/>
    </row>
    <row r="50472" hidden="1" spans="6:6">
      <c r="F50472" s="12"/>
    </row>
    <row r="50473" hidden="1" spans="6:6">
      <c r="F50473" s="12"/>
    </row>
    <row r="50474" hidden="1" spans="6:6">
      <c r="F50474" s="12"/>
    </row>
    <row r="50475" hidden="1" spans="6:6">
      <c r="F50475" s="12"/>
    </row>
    <row r="50476" hidden="1" spans="6:6">
      <c r="F50476" s="12"/>
    </row>
    <row r="50477" hidden="1" spans="6:6">
      <c r="F50477" s="12"/>
    </row>
    <row r="50478" hidden="1" spans="6:6">
      <c r="F50478" s="12"/>
    </row>
    <row r="50479" hidden="1" spans="6:6">
      <c r="F50479" s="12"/>
    </row>
    <row r="50480" hidden="1" spans="6:6">
      <c r="F50480" s="12"/>
    </row>
    <row r="50481" hidden="1" spans="6:6">
      <c r="F50481" s="12"/>
    </row>
    <row r="50482" hidden="1" spans="6:6">
      <c r="F50482" s="12"/>
    </row>
    <row r="50483" hidden="1" spans="6:6">
      <c r="F50483" s="12"/>
    </row>
    <row r="50484" hidden="1" spans="6:6">
      <c r="F50484" s="12"/>
    </row>
    <row r="50485" hidden="1" spans="6:6">
      <c r="F50485" s="12"/>
    </row>
    <row r="50486" hidden="1" spans="6:6">
      <c r="F50486" s="12"/>
    </row>
    <row r="50487" hidden="1" spans="6:6">
      <c r="F50487" s="12"/>
    </row>
    <row r="50488" hidden="1" spans="6:6">
      <c r="F50488" s="12"/>
    </row>
    <row r="50489" hidden="1" spans="6:6">
      <c r="F50489" s="12"/>
    </row>
    <row r="50490" hidden="1" spans="6:6">
      <c r="F50490" s="12"/>
    </row>
    <row r="50491" hidden="1" spans="6:6">
      <c r="F50491" s="12"/>
    </row>
    <row r="50492" hidden="1" spans="6:6">
      <c r="F50492" s="12"/>
    </row>
    <row r="50493" hidden="1" spans="6:6">
      <c r="F50493" s="12"/>
    </row>
    <row r="50494" hidden="1" spans="6:6">
      <c r="F50494" s="12"/>
    </row>
    <row r="50495" hidden="1" spans="6:6">
      <c r="F50495" s="12"/>
    </row>
    <row r="50496" hidden="1" spans="6:6">
      <c r="F50496" s="12"/>
    </row>
    <row r="50497" hidden="1" spans="6:6">
      <c r="F50497" s="12"/>
    </row>
    <row r="50498" hidden="1" spans="6:6">
      <c r="F50498" s="12"/>
    </row>
    <row r="50499" hidden="1" spans="6:6">
      <c r="F50499" s="12"/>
    </row>
    <row r="50500" hidden="1" spans="6:6">
      <c r="F50500" s="12"/>
    </row>
    <row r="50501" hidden="1" spans="6:6">
      <c r="F50501" s="12"/>
    </row>
    <row r="50502" hidden="1" spans="6:6">
      <c r="F50502" s="12"/>
    </row>
    <row r="50503" hidden="1" spans="6:6">
      <c r="F50503" s="12"/>
    </row>
    <row r="50504" hidden="1" spans="6:6">
      <c r="F50504" s="12"/>
    </row>
    <row r="50505" hidden="1" spans="6:6">
      <c r="F50505" s="12"/>
    </row>
    <row r="50506" hidden="1" spans="6:6">
      <c r="F50506" s="12"/>
    </row>
    <row r="50507" hidden="1" spans="6:6">
      <c r="F50507" s="12"/>
    </row>
    <row r="50508" hidden="1" spans="6:6">
      <c r="F50508" s="12"/>
    </row>
    <row r="50509" hidden="1" spans="6:6">
      <c r="F50509" s="12"/>
    </row>
    <row r="50510" hidden="1" spans="6:6">
      <c r="F50510" s="12"/>
    </row>
    <row r="50511" hidden="1" spans="6:6">
      <c r="F50511" s="12"/>
    </row>
    <row r="50512" hidden="1" spans="6:6">
      <c r="F50512" s="12"/>
    </row>
    <row r="50513" hidden="1" spans="6:6">
      <c r="F50513" s="12"/>
    </row>
    <row r="50514" hidden="1" spans="6:6">
      <c r="F50514" s="12"/>
    </row>
    <row r="50515" hidden="1" spans="6:6">
      <c r="F50515" s="12"/>
    </row>
    <row r="50516" hidden="1" spans="6:6">
      <c r="F50516" s="12"/>
    </row>
    <row r="50517" hidden="1" spans="6:6">
      <c r="F50517" s="12"/>
    </row>
    <row r="50518" hidden="1" spans="6:6">
      <c r="F50518" s="12"/>
    </row>
    <row r="50519" hidden="1" spans="6:6">
      <c r="F50519" s="12"/>
    </row>
    <row r="50520" hidden="1" spans="6:6">
      <c r="F50520" s="12"/>
    </row>
    <row r="50521" hidden="1" spans="6:6">
      <c r="F50521" s="12"/>
    </row>
    <row r="50522" hidden="1" spans="6:6">
      <c r="F50522" s="12"/>
    </row>
    <row r="50523" hidden="1" spans="6:6">
      <c r="F50523" s="12"/>
    </row>
    <row r="50524" hidden="1" spans="6:6">
      <c r="F50524" s="12"/>
    </row>
    <row r="50525" hidden="1" spans="6:6">
      <c r="F50525" s="12"/>
    </row>
    <row r="50526" hidden="1" spans="6:6">
      <c r="F50526" s="12"/>
    </row>
    <row r="50527" hidden="1" spans="6:6">
      <c r="F50527" s="12"/>
    </row>
    <row r="50528" hidden="1" spans="6:6">
      <c r="F50528" s="12"/>
    </row>
    <row r="50529" hidden="1" spans="6:6">
      <c r="F50529" s="12"/>
    </row>
    <row r="50530" hidden="1" spans="6:6">
      <c r="F50530" s="12"/>
    </row>
    <row r="50531" hidden="1" spans="6:6">
      <c r="F50531" s="12"/>
    </row>
    <row r="50532" hidden="1" spans="6:6">
      <c r="F50532" s="12"/>
    </row>
    <row r="50533" hidden="1" spans="6:6">
      <c r="F50533" s="12"/>
    </row>
    <row r="50534" hidden="1" spans="6:6">
      <c r="F50534" s="12"/>
    </row>
    <row r="50535" hidden="1" spans="6:6">
      <c r="F50535" s="12"/>
    </row>
    <row r="50536" hidden="1" spans="6:6">
      <c r="F50536" s="12"/>
    </row>
    <row r="50537" hidden="1" spans="6:6">
      <c r="F50537" s="12"/>
    </row>
    <row r="50538" hidden="1" spans="6:6">
      <c r="F50538" s="12"/>
    </row>
    <row r="50539" hidden="1" spans="6:6">
      <c r="F50539" s="12"/>
    </row>
    <row r="50540" hidden="1" spans="6:6">
      <c r="F50540" s="12"/>
    </row>
    <row r="50541" hidden="1" spans="6:6">
      <c r="F50541" s="12"/>
    </row>
    <row r="50542" hidden="1" spans="6:6">
      <c r="F50542" s="12"/>
    </row>
    <row r="50543" hidden="1" spans="6:6">
      <c r="F50543" s="12"/>
    </row>
    <row r="50544" hidden="1" spans="6:6">
      <c r="F50544" s="12"/>
    </row>
    <row r="50545" hidden="1" spans="6:6">
      <c r="F50545" s="12"/>
    </row>
    <row r="50546" hidden="1" spans="6:6">
      <c r="F50546" s="12"/>
    </row>
    <row r="50547" hidden="1" spans="6:6">
      <c r="F50547" s="12"/>
    </row>
    <row r="50548" hidden="1" spans="6:6">
      <c r="F50548" s="12"/>
    </row>
    <row r="50549" hidden="1" spans="6:6">
      <c r="F50549" s="12"/>
    </row>
    <row r="50550" hidden="1" spans="6:6">
      <c r="F50550" s="12"/>
    </row>
    <row r="50551" hidden="1" spans="6:6">
      <c r="F50551" s="12"/>
    </row>
    <row r="50552" hidden="1" spans="6:6">
      <c r="F50552" s="12"/>
    </row>
    <row r="50553" hidden="1" spans="6:6">
      <c r="F50553" s="12"/>
    </row>
    <row r="50554" hidden="1" spans="6:6">
      <c r="F50554" s="12"/>
    </row>
    <row r="50555" hidden="1" spans="6:6">
      <c r="F50555" s="12"/>
    </row>
    <row r="50556" hidden="1" spans="6:6">
      <c r="F50556" s="12"/>
    </row>
    <row r="50557" hidden="1" spans="6:6">
      <c r="F50557" s="12"/>
    </row>
    <row r="50558" hidden="1" spans="6:6">
      <c r="F50558" s="12"/>
    </row>
    <row r="50559" hidden="1" spans="6:6">
      <c r="F50559" s="12"/>
    </row>
    <row r="50560" hidden="1" spans="6:6">
      <c r="F50560" s="12"/>
    </row>
    <row r="50561" hidden="1" spans="6:6">
      <c r="F50561" s="12"/>
    </row>
    <row r="50562" hidden="1" spans="6:6">
      <c r="F50562" s="12"/>
    </row>
    <row r="50563" hidden="1" spans="6:6">
      <c r="F50563" s="12"/>
    </row>
    <row r="50564" hidden="1" spans="6:6">
      <c r="F50564" s="12"/>
    </row>
    <row r="50565" hidden="1" spans="6:6">
      <c r="F50565" s="12"/>
    </row>
    <row r="50566" hidden="1" spans="6:6">
      <c r="F50566" s="12"/>
    </row>
    <row r="50567" hidden="1" spans="6:6">
      <c r="F50567" s="12"/>
    </row>
    <row r="50568" hidden="1" spans="6:6">
      <c r="F50568" s="12"/>
    </row>
    <row r="50569" hidden="1" spans="6:6">
      <c r="F50569" s="12"/>
    </row>
    <row r="50570" hidden="1" spans="6:6">
      <c r="F50570" s="12"/>
    </row>
    <row r="50571" hidden="1" spans="6:6">
      <c r="F50571" s="12"/>
    </row>
    <row r="50572" hidden="1" spans="6:6">
      <c r="F50572" s="12"/>
    </row>
    <row r="50573" hidden="1" spans="6:6">
      <c r="F50573" s="12"/>
    </row>
    <row r="50574" hidden="1" spans="6:6">
      <c r="F50574" s="12"/>
    </row>
    <row r="50575" hidden="1" spans="6:6">
      <c r="F50575" s="12"/>
    </row>
    <row r="50576" hidden="1" spans="6:6">
      <c r="F50576" s="12"/>
    </row>
    <row r="50577" hidden="1" spans="6:6">
      <c r="F50577" s="12"/>
    </row>
    <row r="50578" hidden="1" spans="6:6">
      <c r="F50578" s="12"/>
    </row>
    <row r="50579" hidden="1" spans="6:6">
      <c r="F50579" s="12"/>
    </row>
    <row r="50580" hidden="1" spans="6:6">
      <c r="F50580" s="12"/>
    </row>
    <row r="50581" hidden="1" spans="6:6">
      <c r="F50581" s="12"/>
    </row>
    <row r="50582" hidden="1" spans="6:6">
      <c r="F50582" s="12"/>
    </row>
    <row r="50583" hidden="1" spans="6:6">
      <c r="F50583" s="12"/>
    </row>
    <row r="50584" hidden="1" spans="6:6">
      <c r="F50584" s="12"/>
    </row>
    <row r="50585" hidden="1" spans="6:6">
      <c r="F50585" s="12"/>
    </row>
    <row r="50586" hidden="1" spans="6:6">
      <c r="F50586" s="12"/>
    </row>
    <row r="50587" hidden="1" spans="6:6">
      <c r="F50587" s="12"/>
    </row>
    <row r="50588" hidden="1" spans="6:6">
      <c r="F50588" s="12"/>
    </row>
    <row r="50589" hidden="1" spans="6:6">
      <c r="F50589" s="12"/>
    </row>
    <row r="50590" hidden="1" spans="6:6">
      <c r="F50590" s="12"/>
    </row>
    <row r="50591" hidden="1" spans="6:6">
      <c r="F50591" s="12"/>
    </row>
    <row r="50592" hidden="1" spans="6:6">
      <c r="F50592" s="12"/>
    </row>
    <row r="50593" hidden="1" spans="6:6">
      <c r="F50593" s="12"/>
    </row>
    <row r="50594" hidden="1" spans="6:6">
      <c r="F50594" s="12"/>
    </row>
    <row r="50595" hidden="1" spans="6:6">
      <c r="F50595" s="12"/>
    </row>
    <row r="50596" hidden="1" spans="6:6">
      <c r="F50596" s="12"/>
    </row>
    <row r="50597" hidden="1" spans="6:6">
      <c r="F50597" s="12"/>
    </row>
    <row r="50598" hidden="1" spans="6:6">
      <c r="F50598" s="12"/>
    </row>
    <row r="50599" hidden="1" spans="6:6">
      <c r="F50599" s="12"/>
    </row>
    <row r="50600" hidden="1" spans="6:6">
      <c r="F50600" s="12"/>
    </row>
    <row r="50601" hidden="1" spans="6:6">
      <c r="F50601" s="12"/>
    </row>
    <row r="50602" hidden="1" spans="6:6">
      <c r="F50602" s="12"/>
    </row>
    <row r="50603" hidden="1" spans="6:6">
      <c r="F50603" s="12"/>
    </row>
    <row r="50604" hidden="1" spans="6:6">
      <c r="F50604" s="12"/>
    </row>
    <row r="50605" hidden="1" spans="6:6">
      <c r="F50605" s="12"/>
    </row>
    <row r="50606" hidden="1" spans="6:6">
      <c r="F50606" s="12"/>
    </row>
    <row r="50607" hidden="1" spans="6:6">
      <c r="F50607" s="12"/>
    </row>
    <row r="50608" hidden="1" spans="6:6">
      <c r="F50608" s="12"/>
    </row>
    <row r="50609" hidden="1" spans="6:6">
      <c r="F50609" s="12"/>
    </row>
    <row r="50610" hidden="1" spans="6:6">
      <c r="F50610" s="12"/>
    </row>
    <row r="50611" hidden="1" spans="6:6">
      <c r="F50611" s="12"/>
    </row>
    <row r="50612" hidden="1" spans="6:6">
      <c r="F50612" s="12"/>
    </row>
    <row r="50613" hidden="1" spans="6:6">
      <c r="F50613" s="12"/>
    </row>
    <row r="50614" hidden="1" spans="6:6">
      <c r="F50614" s="12"/>
    </row>
    <row r="50615" hidden="1" spans="6:6">
      <c r="F50615" s="12"/>
    </row>
    <row r="50616" hidden="1" spans="6:6">
      <c r="F50616" s="12"/>
    </row>
    <row r="50617" hidden="1" spans="6:6">
      <c r="F50617" s="12"/>
    </row>
    <row r="50618" hidden="1" spans="6:6">
      <c r="F50618" s="12"/>
    </row>
    <row r="50619" hidden="1" spans="6:6">
      <c r="F50619" s="12"/>
    </row>
    <row r="50620" hidden="1" spans="6:6">
      <c r="F50620" s="12"/>
    </row>
    <row r="50621" hidden="1" spans="6:6">
      <c r="F50621" s="12"/>
    </row>
    <row r="50622" hidden="1" spans="6:6">
      <c r="F50622" s="12"/>
    </row>
    <row r="50623" hidden="1" spans="6:6">
      <c r="F50623" s="12"/>
    </row>
    <row r="50624" hidden="1" spans="6:6">
      <c r="F50624" s="12"/>
    </row>
    <row r="50625" hidden="1" spans="6:6">
      <c r="F50625" s="12"/>
    </row>
    <row r="50626" hidden="1" spans="6:6">
      <c r="F50626" s="12"/>
    </row>
    <row r="50627" hidden="1" spans="6:6">
      <c r="F50627" s="12"/>
    </row>
    <row r="50628" hidden="1" spans="6:6">
      <c r="F50628" s="12"/>
    </row>
    <row r="50629" hidden="1" spans="6:6">
      <c r="F50629" s="12"/>
    </row>
    <row r="50630" hidden="1" spans="6:6">
      <c r="F50630" s="12"/>
    </row>
    <row r="50631" hidden="1" spans="6:6">
      <c r="F50631" s="12"/>
    </row>
    <row r="50632" hidden="1" spans="6:6">
      <c r="F50632" s="12"/>
    </row>
    <row r="50633" hidden="1" spans="6:6">
      <c r="F50633" s="12"/>
    </row>
    <row r="50634" hidden="1" spans="6:6">
      <c r="F50634" s="12"/>
    </row>
    <row r="50635" hidden="1" spans="6:6">
      <c r="F50635" s="12"/>
    </row>
    <row r="50636" hidden="1" spans="6:6">
      <c r="F50636" s="12"/>
    </row>
    <row r="50637" hidden="1" spans="6:6">
      <c r="F50637" s="12"/>
    </row>
    <row r="50638" hidden="1" spans="6:6">
      <c r="F50638" s="12"/>
    </row>
    <row r="50639" hidden="1" spans="6:6">
      <c r="F50639" s="12"/>
    </row>
    <row r="50640" hidden="1" spans="6:6">
      <c r="F50640" s="12"/>
    </row>
    <row r="50641" hidden="1" spans="6:6">
      <c r="F50641" s="12"/>
    </row>
    <row r="50642" hidden="1" spans="6:6">
      <c r="F50642" s="12"/>
    </row>
    <row r="50643" hidden="1" spans="6:6">
      <c r="F50643" s="12"/>
    </row>
    <row r="50644" hidden="1" spans="6:6">
      <c r="F50644" s="12"/>
    </row>
    <row r="50645" hidden="1" spans="6:6">
      <c r="F50645" s="12"/>
    </row>
    <row r="50646" hidden="1" spans="6:6">
      <c r="F50646" s="12"/>
    </row>
    <row r="50647" hidden="1" spans="6:6">
      <c r="F50647" s="12"/>
    </row>
    <row r="50648" hidden="1" spans="6:6">
      <c r="F50648" s="12"/>
    </row>
    <row r="50649" hidden="1" spans="6:6">
      <c r="F50649" s="12"/>
    </row>
    <row r="50650" hidden="1" spans="6:6">
      <c r="F50650" s="12"/>
    </row>
    <row r="50651" hidden="1" spans="6:6">
      <c r="F50651" s="12"/>
    </row>
    <row r="50652" hidden="1" spans="6:6">
      <c r="F50652" s="12"/>
    </row>
    <row r="50653" hidden="1" spans="6:6">
      <c r="F50653" s="12"/>
    </row>
    <row r="50654" hidden="1" spans="6:6">
      <c r="F50654" s="12"/>
    </row>
    <row r="50655" hidden="1" spans="6:6">
      <c r="F50655" s="12"/>
    </row>
    <row r="50656" hidden="1" spans="6:6">
      <c r="F50656" s="12"/>
    </row>
    <row r="50657" hidden="1" spans="6:6">
      <c r="F50657" s="12"/>
    </row>
    <row r="50658" hidden="1" spans="6:6">
      <c r="F50658" s="12"/>
    </row>
    <row r="50659" hidden="1" spans="6:6">
      <c r="F50659" s="12"/>
    </row>
    <row r="50660" hidden="1" spans="6:6">
      <c r="F50660" s="12"/>
    </row>
    <row r="50661" hidden="1" spans="6:6">
      <c r="F50661" s="12"/>
    </row>
    <row r="50662" hidden="1" spans="6:6">
      <c r="F50662" s="12"/>
    </row>
    <row r="50663" hidden="1" spans="6:6">
      <c r="F50663" s="12"/>
    </row>
    <row r="50664" hidden="1" spans="6:6">
      <c r="F50664" s="12"/>
    </row>
    <row r="50665" hidden="1" spans="6:6">
      <c r="F50665" s="12"/>
    </row>
    <row r="50666" hidden="1" spans="6:6">
      <c r="F50666" s="12"/>
    </row>
    <row r="50667" hidden="1" spans="6:6">
      <c r="F50667" s="12"/>
    </row>
    <row r="50668" hidden="1" spans="6:6">
      <c r="F50668" s="12"/>
    </row>
    <row r="50669" hidden="1" spans="6:6">
      <c r="F50669" s="12"/>
    </row>
    <row r="50670" hidden="1" spans="6:6">
      <c r="F50670" s="12"/>
    </row>
    <row r="50671" hidden="1" spans="6:6">
      <c r="F50671" s="12"/>
    </row>
    <row r="50672" hidden="1" spans="6:6">
      <c r="F50672" s="12"/>
    </row>
    <row r="50673" hidden="1" spans="6:6">
      <c r="F50673" s="12"/>
    </row>
    <row r="50674" hidden="1" spans="6:6">
      <c r="F50674" s="12"/>
    </row>
    <row r="50675" hidden="1" spans="6:6">
      <c r="F50675" s="12"/>
    </row>
    <row r="50676" hidden="1" spans="6:6">
      <c r="F50676" s="12"/>
    </row>
    <row r="50677" hidden="1" spans="6:6">
      <c r="F50677" s="12"/>
    </row>
    <row r="50678" hidden="1" spans="6:6">
      <c r="F50678" s="12"/>
    </row>
    <row r="50679" hidden="1" spans="6:6">
      <c r="F50679" s="12"/>
    </row>
    <row r="50680" hidden="1" spans="6:6">
      <c r="F50680" s="12"/>
    </row>
    <row r="50681" hidden="1" spans="6:6">
      <c r="F50681" s="12"/>
    </row>
    <row r="50682" hidden="1" spans="6:6">
      <c r="F50682" s="12"/>
    </row>
    <row r="50683" hidden="1" spans="6:6">
      <c r="F50683" s="12"/>
    </row>
    <row r="50684" hidden="1" spans="6:6">
      <c r="F50684" s="12"/>
    </row>
    <row r="50685" hidden="1" spans="6:6">
      <c r="F50685" s="12"/>
    </row>
    <row r="50686" hidden="1" spans="6:6">
      <c r="F50686" s="12"/>
    </row>
    <row r="50687" hidden="1" spans="6:6">
      <c r="F50687" s="12"/>
    </row>
    <row r="50688" hidden="1" spans="6:6">
      <c r="F50688" s="12"/>
    </row>
    <row r="50689" hidden="1" spans="6:6">
      <c r="F50689" s="12"/>
    </row>
    <row r="50690" hidden="1" spans="6:6">
      <c r="F50690" s="12"/>
    </row>
    <row r="50691" hidden="1" spans="6:6">
      <c r="F50691" s="12"/>
    </row>
    <row r="50692" hidden="1" spans="6:6">
      <c r="F50692" s="12"/>
    </row>
    <row r="50693" hidden="1" spans="6:6">
      <c r="F50693" s="12"/>
    </row>
    <row r="50694" hidden="1" spans="6:6">
      <c r="F50694" s="12"/>
    </row>
    <row r="50695" hidden="1" spans="6:6">
      <c r="F50695" s="12"/>
    </row>
    <row r="50696" hidden="1" spans="6:6">
      <c r="F50696" s="12"/>
    </row>
    <row r="50697" hidden="1" spans="6:6">
      <c r="F50697" s="12"/>
    </row>
    <row r="50698" hidden="1" spans="6:6">
      <c r="F50698" s="12"/>
    </row>
    <row r="50699" hidden="1" spans="6:6">
      <c r="F50699" s="12"/>
    </row>
    <row r="50700" hidden="1" spans="6:6">
      <c r="F50700" s="12"/>
    </row>
    <row r="50701" hidden="1" spans="6:6">
      <c r="F50701" s="12"/>
    </row>
    <row r="50702" hidden="1" spans="6:6">
      <c r="F50702" s="12"/>
    </row>
    <row r="50703" hidden="1" spans="6:6">
      <c r="F50703" s="12"/>
    </row>
    <row r="50704" hidden="1" spans="6:6">
      <c r="F50704" s="12"/>
    </row>
    <row r="50705" hidden="1" spans="6:6">
      <c r="F50705" s="12"/>
    </row>
    <row r="50706" hidden="1" spans="6:6">
      <c r="F50706" s="12"/>
    </row>
    <row r="50707" hidden="1" spans="6:6">
      <c r="F50707" s="12"/>
    </row>
    <row r="50708" hidden="1" spans="6:6">
      <c r="F50708" s="12"/>
    </row>
    <row r="50709" hidden="1" spans="6:6">
      <c r="F50709" s="12"/>
    </row>
    <row r="50710" hidden="1" spans="6:6">
      <c r="F50710" s="12"/>
    </row>
    <row r="50711" hidden="1" spans="6:6">
      <c r="F50711" s="12"/>
    </row>
    <row r="50712" hidden="1" spans="6:6">
      <c r="F50712" s="12"/>
    </row>
    <row r="50713" hidden="1" spans="6:6">
      <c r="F50713" s="12"/>
    </row>
    <row r="50714" hidden="1" spans="6:6">
      <c r="F50714" s="12"/>
    </row>
    <row r="50715" hidden="1" spans="6:6">
      <c r="F50715" s="12"/>
    </row>
    <row r="50716" hidden="1" spans="6:6">
      <c r="F50716" s="12"/>
    </row>
    <row r="50717" hidden="1" spans="6:6">
      <c r="F50717" s="12"/>
    </row>
    <row r="50718" hidden="1" spans="6:6">
      <c r="F50718" s="12"/>
    </row>
    <row r="50719" hidden="1" spans="6:6">
      <c r="F50719" s="12"/>
    </row>
    <row r="50720" hidden="1" spans="6:6">
      <c r="F50720" s="12"/>
    </row>
    <row r="50721" hidden="1" spans="6:6">
      <c r="F50721" s="12"/>
    </row>
    <row r="50722" hidden="1" spans="6:6">
      <c r="F50722" s="12"/>
    </row>
    <row r="50723" hidden="1" spans="6:6">
      <c r="F50723" s="12"/>
    </row>
    <row r="50724" hidden="1" spans="6:6">
      <c r="F50724" s="12"/>
    </row>
    <row r="50725" hidden="1" spans="6:6">
      <c r="F50725" s="12"/>
    </row>
    <row r="50726" hidden="1" spans="6:6">
      <c r="F50726" s="12"/>
    </row>
    <row r="50727" hidden="1" spans="6:6">
      <c r="F50727" s="12"/>
    </row>
    <row r="50728" hidden="1" spans="6:6">
      <c r="F50728" s="12"/>
    </row>
    <row r="50729" hidden="1" spans="6:6">
      <c r="F50729" s="12"/>
    </row>
    <row r="50730" hidden="1" spans="6:6">
      <c r="F50730" s="12"/>
    </row>
    <row r="50731" hidden="1" spans="6:6">
      <c r="F50731" s="12"/>
    </row>
    <row r="50732" hidden="1" spans="6:6">
      <c r="F50732" s="12"/>
    </row>
    <row r="50733" hidden="1" spans="6:6">
      <c r="F50733" s="12"/>
    </row>
    <row r="50734" hidden="1" spans="6:6">
      <c r="F50734" s="12"/>
    </row>
    <row r="50735" hidden="1" spans="6:6">
      <c r="F50735" s="12"/>
    </row>
    <row r="50736" hidden="1" spans="6:6">
      <c r="F50736" s="12"/>
    </row>
    <row r="50737" hidden="1" spans="6:6">
      <c r="F50737" s="12"/>
    </row>
    <row r="50738" hidden="1" spans="6:6">
      <c r="F50738" s="12"/>
    </row>
    <row r="50739" hidden="1" spans="6:6">
      <c r="F50739" s="12"/>
    </row>
    <row r="50740" hidden="1" spans="6:6">
      <c r="F50740" s="12"/>
    </row>
    <row r="50741" hidden="1" spans="6:6">
      <c r="F50741" s="12"/>
    </row>
    <row r="50742" hidden="1" spans="6:6">
      <c r="F50742" s="12"/>
    </row>
    <row r="50743" hidden="1" spans="6:6">
      <c r="F50743" s="12"/>
    </row>
    <row r="50744" hidden="1" spans="6:6">
      <c r="F50744" s="12"/>
    </row>
    <row r="50745" hidden="1" spans="6:6">
      <c r="F50745" s="12"/>
    </row>
    <row r="50746" hidden="1" spans="6:6">
      <c r="F50746" s="12"/>
    </row>
    <row r="50747" hidden="1" spans="6:6">
      <c r="F50747" s="12"/>
    </row>
    <row r="50748" hidden="1" spans="6:6">
      <c r="F50748" s="12"/>
    </row>
    <row r="50749" hidden="1" spans="6:6">
      <c r="F50749" s="12"/>
    </row>
    <row r="50750" hidden="1" spans="6:6">
      <c r="F50750" s="12"/>
    </row>
    <row r="50751" hidden="1" spans="6:6">
      <c r="F50751" s="12"/>
    </row>
    <row r="50752" hidden="1" spans="6:6">
      <c r="F50752" s="12"/>
    </row>
    <row r="50753" hidden="1" spans="6:6">
      <c r="F50753" s="12"/>
    </row>
    <row r="50754" hidden="1" spans="6:6">
      <c r="F50754" s="12"/>
    </row>
    <row r="50755" hidden="1" spans="6:6">
      <c r="F50755" s="12"/>
    </row>
    <row r="50756" hidden="1" spans="6:6">
      <c r="F50756" s="12"/>
    </row>
    <row r="50757" hidden="1" spans="6:6">
      <c r="F50757" s="12"/>
    </row>
    <row r="50758" hidden="1" spans="6:6">
      <c r="F50758" s="12"/>
    </row>
    <row r="50759" hidden="1" spans="6:6">
      <c r="F50759" s="12"/>
    </row>
    <row r="50760" hidden="1" spans="6:6">
      <c r="F50760" s="12"/>
    </row>
    <row r="50761" hidden="1" spans="6:6">
      <c r="F50761" s="12"/>
    </row>
    <row r="50762" hidden="1" spans="6:6">
      <c r="F50762" s="12"/>
    </row>
    <row r="50763" hidden="1" spans="6:6">
      <c r="F50763" s="12"/>
    </row>
    <row r="50764" hidden="1" spans="6:6">
      <c r="F50764" s="12"/>
    </row>
    <row r="50765" hidden="1" spans="6:6">
      <c r="F50765" s="12"/>
    </row>
    <row r="50766" hidden="1" spans="6:6">
      <c r="F50766" s="12"/>
    </row>
    <row r="50767" hidden="1" spans="6:6">
      <c r="F50767" s="12"/>
    </row>
    <row r="50768" hidden="1" spans="6:6">
      <c r="F50768" s="12"/>
    </row>
    <row r="50769" hidden="1" spans="6:6">
      <c r="F50769" s="12"/>
    </row>
    <row r="50770" hidden="1" spans="6:6">
      <c r="F50770" s="12"/>
    </row>
    <row r="50771" hidden="1" spans="6:6">
      <c r="F50771" s="12"/>
    </row>
    <row r="50772" hidden="1" spans="6:6">
      <c r="F50772" s="12"/>
    </row>
    <row r="50773" hidden="1" spans="6:6">
      <c r="F50773" s="12"/>
    </row>
    <row r="50774" hidden="1" spans="6:6">
      <c r="F50774" s="12"/>
    </row>
    <row r="50775" hidden="1" spans="6:6">
      <c r="F50775" s="12"/>
    </row>
    <row r="50776" hidden="1" spans="6:6">
      <c r="F50776" s="12"/>
    </row>
    <row r="50777" hidden="1" spans="6:6">
      <c r="F50777" s="12"/>
    </row>
    <row r="50778" hidden="1" spans="6:6">
      <c r="F50778" s="12"/>
    </row>
    <row r="50779" hidden="1" spans="6:6">
      <c r="F50779" s="12"/>
    </row>
    <row r="50780" hidden="1" spans="6:6">
      <c r="F50780" s="12"/>
    </row>
    <row r="50781" hidden="1" spans="6:6">
      <c r="F50781" s="12"/>
    </row>
    <row r="50782" hidden="1" spans="6:6">
      <c r="F50782" s="12"/>
    </row>
    <row r="50783" hidden="1" spans="6:6">
      <c r="F50783" s="12"/>
    </row>
    <row r="50784" hidden="1" spans="6:6">
      <c r="F50784" s="12"/>
    </row>
    <row r="50785" hidden="1" spans="6:6">
      <c r="F50785" s="12"/>
    </row>
    <row r="50786" hidden="1" spans="6:6">
      <c r="F50786" s="12"/>
    </row>
    <row r="50787" hidden="1" spans="6:6">
      <c r="F50787" s="12"/>
    </row>
    <row r="50788" hidden="1" spans="6:6">
      <c r="F50788" s="12"/>
    </row>
    <row r="50789" hidden="1" spans="6:6">
      <c r="F50789" s="12"/>
    </row>
    <row r="50790" hidden="1" spans="6:6">
      <c r="F50790" s="12"/>
    </row>
    <row r="50791" hidden="1" spans="6:6">
      <c r="F50791" s="12"/>
    </row>
    <row r="50792" hidden="1" spans="6:6">
      <c r="F50792" s="12"/>
    </row>
    <row r="50793" hidden="1" spans="6:6">
      <c r="F50793" s="12"/>
    </row>
    <row r="50794" hidden="1" spans="6:6">
      <c r="F50794" s="12"/>
    </row>
    <row r="50795" hidden="1" spans="6:6">
      <c r="F50795" s="12"/>
    </row>
    <row r="50796" hidden="1" spans="6:6">
      <c r="F50796" s="12"/>
    </row>
    <row r="50797" hidden="1" spans="6:6">
      <c r="F50797" s="12"/>
    </row>
    <row r="50798" hidden="1" spans="6:6">
      <c r="F50798" s="12"/>
    </row>
    <row r="50799" hidden="1" spans="6:6">
      <c r="F50799" s="12"/>
    </row>
    <row r="50800" hidden="1" spans="6:6">
      <c r="F50800" s="12"/>
    </row>
    <row r="50801" hidden="1" spans="6:6">
      <c r="F50801" s="12"/>
    </row>
    <row r="50802" hidden="1" spans="6:6">
      <c r="F50802" s="12"/>
    </row>
    <row r="50803" hidden="1" spans="6:6">
      <c r="F50803" s="12"/>
    </row>
    <row r="50804" hidden="1" spans="6:6">
      <c r="F50804" s="12"/>
    </row>
    <row r="50805" hidden="1" spans="6:6">
      <c r="F50805" s="12"/>
    </row>
    <row r="50806" hidden="1" spans="6:6">
      <c r="F50806" s="12"/>
    </row>
    <row r="50807" hidden="1" spans="6:6">
      <c r="F50807" s="12"/>
    </row>
    <row r="50808" hidden="1" spans="6:6">
      <c r="F50808" s="12"/>
    </row>
    <row r="50809" hidden="1" spans="6:6">
      <c r="F50809" s="12"/>
    </row>
    <row r="50810" hidden="1" spans="6:6">
      <c r="F50810" s="12"/>
    </row>
    <row r="50811" hidden="1" spans="6:6">
      <c r="F50811" s="12"/>
    </row>
    <row r="50812" hidden="1" spans="6:6">
      <c r="F50812" s="12"/>
    </row>
    <row r="50813" hidden="1" spans="6:6">
      <c r="F50813" s="12"/>
    </row>
    <row r="50814" hidden="1" spans="6:6">
      <c r="F50814" s="12"/>
    </row>
    <row r="50815" hidden="1" spans="6:6">
      <c r="F50815" s="12"/>
    </row>
    <row r="50816" hidden="1" spans="6:6">
      <c r="F50816" s="12"/>
    </row>
    <row r="50817" hidden="1" spans="6:6">
      <c r="F50817" s="12"/>
    </row>
    <row r="50818" hidden="1" spans="6:6">
      <c r="F50818" s="12"/>
    </row>
    <row r="50819" hidden="1" spans="6:6">
      <c r="F50819" s="12"/>
    </row>
    <row r="50820" hidden="1" spans="6:6">
      <c r="F50820" s="12"/>
    </row>
    <row r="50821" hidden="1" spans="6:6">
      <c r="F50821" s="12"/>
    </row>
    <row r="50822" hidden="1" spans="6:6">
      <c r="F50822" s="12"/>
    </row>
    <row r="50823" hidden="1" spans="6:6">
      <c r="F50823" s="12"/>
    </row>
    <row r="50824" hidden="1" spans="6:6">
      <c r="F50824" s="12"/>
    </row>
    <row r="50825" hidden="1" spans="6:6">
      <c r="F50825" s="12"/>
    </row>
    <row r="50826" hidden="1" spans="6:6">
      <c r="F50826" s="12"/>
    </row>
    <row r="50827" hidden="1" spans="6:6">
      <c r="F50827" s="12"/>
    </row>
    <row r="50828" hidden="1" spans="6:6">
      <c r="F50828" s="12"/>
    </row>
    <row r="50829" hidden="1" spans="6:6">
      <c r="F50829" s="12"/>
    </row>
    <row r="50830" hidden="1" spans="6:6">
      <c r="F50830" s="12"/>
    </row>
    <row r="50831" hidden="1" spans="6:6">
      <c r="F50831" s="12"/>
    </row>
    <row r="50832" hidden="1" spans="6:6">
      <c r="F50832" s="12"/>
    </row>
    <row r="50833" hidden="1" spans="6:6">
      <c r="F50833" s="12"/>
    </row>
    <row r="50834" hidden="1" spans="6:6">
      <c r="F50834" s="12"/>
    </row>
    <row r="50835" hidden="1" spans="6:6">
      <c r="F50835" s="12"/>
    </row>
    <row r="50836" hidden="1" spans="6:6">
      <c r="F50836" s="12"/>
    </row>
    <row r="50837" hidden="1" spans="6:6">
      <c r="F50837" s="12"/>
    </row>
    <row r="50838" hidden="1" spans="6:6">
      <c r="F50838" s="12"/>
    </row>
    <row r="50839" hidden="1" spans="6:6">
      <c r="F50839" s="12"/>
    </row>
    <row r="50840" hidden="1" spans="6:6">
      <c r="F50840" s="12"/>
    </row>
    <row r="50841" hidden="1" spans="6:6">
      <c r="F50841" s="12"/>
    </row>
    <row r="50842" hidden="1" spans="6:6">
      <c r="F50842" s="12"/>
    </row>
    <row r="50843" hidden="1" spans="6:6">
      <c r="F50843" s="12"/>
    </row>
    <row r="50844" hidden="1" spans="6:6">
      <c r="F50844" s="12"/>
    </row>
    <row r="50845" hidden="1" spans="6:6">
      <c r="F50845" s="12"/>
    </row>
    <row r="50846" hidden="1" spans="6:6">
      <c r="F50846" s="12"/>
    </row>
    <row r="50847" hidden="1" spans="6:6">
      <c r="F50847" s="12"/>
    </row>
    <row r="50848" hidden="1" spans="6:6">
      <c r="F50848" s="12"/>
    </row>
    <row r="50849" hidden="1" spans="6:6">
      <c r="F50849" s="12"/>
    </row>
    <row r="50850" hidden="1" spans="6:6">
      <c r="F50850" s="12"/>
    </row>
    <row r="50851" hidden="1" spans="6:6">
      <c r="F50851" s="12"/>
    </row>
    <row r="50852" hidden="1" spans="6:6">
      <c r="F50852" s="12"/>
    </row>
    <row r="50853" hidden="1" spans="6:6">
      <c r="F50853" s="12"/>
    </row>
    <row r="50854" hidden="1" spans="6:6">
      <c r="F50854" s="12"/>
    </row>
    <row r="50855" hidden="1" spans="6:6">
      <c r="F50855" s="12"/>
    </row>
    <row r="50856" hidden="1" spans="6:6">
      <c r="F50856" s="12"/>
    </row>
    <row r="50857" hidden="1" spans="6:6">
      <c r="F50857" s="12"/>
    </row>
    <row r="50858" hidden="1" spans="6:6">
      <c r="F50858" s="12"/>
    </row>
    <row r="50859" hidden="1" spans="6:6">
      <c r="F50859" s="12"/>
    </row>
    <row r="50860" hidden="1" spans="6:6">
      <c r="F50860" s="12"/>
    </row>
    <row r="50861" hidden="1" spans="6:6">
      <c r="F50861" s="12"/>
    </row>
    <row r="50862" hidden="1" spans="6:6">
      <c r="F50862" s="12"/>
    </row>
    <row r="50863" hidden="1" spans="6:6">
      <c r="F50863" s="12"/>
    </row>
    <row r="50864" hidden="1" spans="6:6">
      <c r="F50864" s="12"/>
    </row>
    <row r="50865" hidden="1" spans="6:6">
      <c r="F50865" s="12"/>
    </row>
    <row r="50866" hidden="1" spans="6:6">
      <c r="F50866" s="12"/>
    </row>
    <row r="50867" hidden="1" spans="6:6">
      <c r="F50867" s="12"/>
    </row>
    <row r="50868" hidden="1" spans="6:6">
      <c r="F50868" s="12"/>
    </row>
    <row r="50869" hidden="1" spans="6:6">
      <c r="F50869" s="12"/>
    </row>
    <row r="50870" hidden="1" spans="6:6">
      <c r="F50870" s="12"/>
    </row>
    <row r="50871" hidden="1" spans="6:6">
      <c r="F50871" s="12"/>
    </row>
    <row r="50872" hidden="1" spans="6:6">
      <c r="F50872" s="12"/>
    </row>
    <row r="50873" hidden="1" spans="6:6">
      <c r="F50873" s="12"/>
    </row>
    <row r="50874" hidden="1" spans="6:6">
      <c r="F50874" s="12"/>
    </row>
    <row r="50875" hidden="1" spans="6:6">
      <c r="F50875" s="12"/>
    </row>
    <row r="50876" hidden="1" spans="6:6">
      <c r="F50876" s="12"/>
    </row>
    <row r="50877" hidden="1" spans="6:6">
      <c r="F50877" s="12"/>
    </row>
    <row r="50878" hidden="1" spans="6:6">
      <c r="F50878" s="12"/>
    </row>
    <row r="50879" hidden="1" spans="6:6">
      <c r="F50879" s="12"/>
    </row>
    <row r="50880" hidden="1" spans="6:6">
      <c r="F50880" s="12"/>
    </row>
    <row r="50881" hidden="1" spans="6:6">
      <c r="F50881" s="12"/>
    </row>
    <row r="50882" hidden="1" spans="6:6">
      <c r="F50882" s="12"/>
    </row>
    <row r="50883" hidden="1" spans="6:6">
      <c r="F50883" s="12"/>
    </row>
    <row r="50884" hidden="1" spans="6:6">
      <c r="F50884" s="12"/>
    </row>
    <row r="50885" hidden="1" spans="6:6">
      <c r="F50885" s="12"/>
    </row>
    <row r="50886" hidden="1" spans="6:6">
      <c r="F50886" s="12"/>
    </row>
    <row r="50887" hidden="1" spans="6:6">
      <c r="F50887" s="12"/>
    </row>
    <row r="50888" hidden="1" spans="6:6">
      <c r="F50888" s="12"/>
    </row>
    <row r="50889" hidden="1" spans="6:6">
      <c r="F50889" s="12"/>
    </row>
    <row r="50890" hidden="1" spans="6:6">
      <c r="F50890" s="12"/>
    </row>
    <row r="50891" hidden="1" spans="6:6">
      <c r="F50891" s="12"/>
    </row>
    <row r="50892" hidden="1" spans="6:6">
      <c r="F50892" s="12"/>
    </row>
    <row r="50893" hidden="1" spans="6:6">
      <c r="F50893" s="12"/>
    </row>
    <row r="50894" hidden="1" spans="6:6">
      <c r="F50894" s="12"/>
    </row>
    <row r="50895" hidden="1" spans="6:6">
      <c r="F50895" s="12"/>
    </row>
    <row r="50896" hidden="1" spans="6:6">
      <c r="F50896" s="12"/>
    </row>
    <row r="50897" hidden="1" spans="6:6">
      <c r="F50897" s="12"/>
    </row>
    <row r="50898" hidden="1" spans="6:6">
      <c r="F50898" s="12"/>
    </row>
    <row r="50899" hidden="1" spans="6:6">
      <c r="F50899" s="12"/>
    </row>
    <row r="50900" hidden="1" spans="6:6">
      <c r="F50900" s="12"/>
    </row>
    <row r="50901" hidden="1" spans="6:6">
      <c r="F50901" s="12"/>
    </row>
    <row r="50902" hidden="1" spans="6:6">
      <c r="F50902" s="12"/>
    </row>
    <row r="50903" hidden="1" spans="6:6">
      <c r="F50903" s="12"/>
    </row>
    <row r="50904" hidden="1" spans="6:6">
      <c r="F50904" s="12"/>
    </row>
    <row r="50905" hidden="1" spans="6:6">
      <c r="F50905" s="12"/>
    </row>
    <row r="50906" hidden="1" spans="6:6">
      <c r="F50906" s="12"/>
    </row>
    <row r="50907" hidden="1" spans="6:6">
      <c r="F50907" s="12"/>
    </row>
    <row r="50908" hidden="1" spans="6:6">
      <c r="F50908" s="12"/>
    </row>
    <row r="50909" hidden="1" spans="6:6">
      <c r="F50909" s="12"/>
    </row>
    <row r="50910" hidden="1" spans="6:6">
      <c r="F50910" s="12"/>
    </row>
    <row r="50911" hidden="1" spans="6:6">
      <c r="F50911" s="12"/>
    </row>
    <row r="50912" hidden="1" spans="6:6">
      <c r="F50912" s="12"/>
    </row>
    <row r="50913" hidden="1" spans="6:6">
      <c r="F50913" s="12"/>
    </row>
    <row r="50914" hidden="1" spans="6:6">
      <c r="F50914" s="12"/>
    </row>
    <row r="50915" hidden="1" spans="6:6">
      <c r="F50915" s="12"/>
    </row>
    <row r="50916" hidden="1" spans="6:6">
      <c r="F50916" s="12"/>
    </row>
    <row r="50917" hidden="1" spans="6:6">
      <c r="F50917" s="12"/>
    </row>
    <row r="50918" hidden="1" spans="6:6">
      <c r="F50918" s="12"/>
    </row>
    <row r="50919" hidden="1" spans="6:6">
      <c r="F50919" s="12"/>
    </row>
    <row r="50920" hidden="1" spans="6:6">
      <c r="F50920" s="12"/>
    </row>
    <row r="50921" hidden="1" spans="6:6">
      <c r="F50921" s="12"/>
    </row>
    <row r="50922" hidden="1" spans="6:6">
      <c r="F50922" s="12"/>
    </row>
    <row r="50923" hidden="1" spans="6:6">
      <c r="F50923" s="12"/>
    </row>
    <row r="50924" hidden="1" spans="6:6">
      <c r="F50924" s="12"/>
    </row>
    <row r="50925" hidden="1" spans="6:6">
      <c r="F50925" s="12"/>
    </row>
    <row r="50926" hidden="1" spans="6:6">
      <c r="F50926" s="12"/>
    </row>
    <row r="50927" hidden="1" spans="6:6">
      <c r="F50927" s="12"/>
    </row>
    <row r="50928" hidden="1" spans="6:6">
      <c r="F50928" s="12"/>
    </row>
    <row r="50929" hidden="1" spans="6:6">
      <c r="F50929" s="12"/>
    </row>
    <row r="50930" hidden="1" spans="6:6">
      <c r="F50930" s="12"/>
    </row>
    <row r="50931" hidden="1" spans="6:6">
      <c r="F50931" s="12"/>
    </row>
    <row r="50932" hidden="1" spans="6:6">
      <c r="F50932" s="12"/>
    </row>
    <row r="50933" hidden="1" spans="6:6">
      <c r="F50933" s="12"/>
    </row>
    <row r="50934" hidden="1" spans="6:6">
      <c r="F50934" s="12"/>
    </row>
    <row r="50935" hidden="1" spans="6:6">
      <c r="F50935" s="12"/>
    </row>
    <row r="50936" hidden="1" spans="6:6">
      <c r="F50936" s="12"/>
    </row>
    <row r="50937" hidden="1" spans="6:6">
      <c r="F50937" s="12"/>
    </row>
    <row r="50938" hidden="1" spans="6:6">
      <c r="F50938" s="12"/>
    </row>
    <row r="50939" hidden="1" spans="6:6">
      <c r="F50939" s="12"/>
    </row>
    <row r="50940" hidden="1" spans="6:6">
      <c r="F50940" s="12"/>
    </row>
    <row r="50941" hidden="1" spans="6:6">
      <c r="F50941" s="12"/>
    </row>
    <row r="50942" hidden="1" spans="6:6">
      <c r="F50942" s="12"/>
    </row>
    <row r="50943" hidden="1" spans="6:6">
      <c r="F50943" s="12"/>
    </row>
    <row r="50944" hidden="1" spans="6:6">
      <c r="F50944" s="12"/>
    </row>
    <row r="50945" hidden="1" spans="6:6">
      <c r="F50945" s="12"/>
    </row>
    <row r="50946" hidden="1" spans="6:6">
      <c r="F50946" s="12"/>
    </row>
    <row r="50947" hidden="1" spans="6:6">
      <c r="F50947" s="12"/>
    </row>
    <row r="50948" hidden="1" spans="6:6">
      <c r="F50948" s="12"/>
    </row>
    <row r="50949" hidden="1" spans="6:6">
      <c r="F50949" s="12"/>
    </row>
    <row r="50950" hidden="1" spans="6:6">
      <c r="F50950" s="12"/>
    </row>
    <row r="50951" hidden="1" spans="6:6">
      <c r="F50951" s="12"/>
    </row>
    <row r="50952" hidden="1" spans="6:6">
      <c r="F50952" s="12"/>
    </row>
    <row r="50953" hidden="1" spans="6:6">
      <c r="F50953" s="12"/>
    </row>
    <row r="50954" hidden="1" spans="6:6">
      <c r="F50954" s="12"/>
    </row>
    <row r="50955" hidden="1" spans="6:6">
      <c r="F50955" s="12"/>
    </row>
    <row r="50956" hidden="1" spans="6:6">
      <c r="F50956" s="12"/>
    </row>
    <row r="50957" hidden="1" spans="6:6">
      <c r="F50957" s="12"/>
    </row>
    <row r="50958" hidden="1" spans="6:6">
      <c r="F50958" s="12"/>
    </row>
    <row r="50959" hidden="1" spans="6:6">
      <c r="F50959" s="12"/>
    </row>
    <row r="50960" hidden="1" spans="6:6">
      <c r="F50960" s="12"/>
    </row>
    <row r="50961" hidden="1" spans="6:6">
      <c r="F50961" s="12"/>
    </row>
    <row r="50962" hidden="1" spans="6:6">
      <c r="F50962" s="12"/>
    </row>
    <row r="50963" hidden="1" spans="6:6">
      <c r="F50963" s="12"/>
    </row>
    <row r="50964" hidden="1" spans="6:6">
      <c r="F50964" s="12"/>
    </row>
    <row r="50965" hidden="1" spans="6:6">
      <c r="F50965" s="12"/>
    </row>
    <row r="50966" hidden="1" spans="6:6">
      <c r="F50966" s="12"/>
    </row>
    <row r="50967" hidden="1" spans="6:6">
      <c r="F50967" s="12"/>
    </row>
    <row r="50968" hidden="1" spans="6:6">
      <c r="F50968" s="12"/>
    </row>
    <row r="50969" hidden="1" spans="6:6">
      <c r="F50969" s="12"/>
    </row>
    <row r="50970" hidden="1" spans="6:6">
      <c r="F50970" s="12"/>
    </row>
    <row r="50971" hidden="1" spans="6:6">
      <c r="F50971" s="12"/>
    </row>
    <row r="50972" hidden="1" spans="6:6">
      <c r="F50972" s="12"/>
    </row>
    <row r="50973" hidden="1" spans="6:6">
      <c r="F50973" s="12"/>
    </row>
    <row r="50974" hidden="1" spans="6:6">
      <c r="F50974" s="12"/>
    </row>
    <row r="50975" hidden="1" spans="6:6">
      <c r="F50975" s="12"/>
    </row>
    <row r="50976" hidden="1" spans="6:6">
      <c r="F50976" s="12"/>
    </row>
    <row r="50977" hidden="1" spans="6:6">
      <c r="F50977" s="12"/>
    </row>
    <row r="50978" hidden="1" spans="6:6">
      <c r="F50978" s="12"/>
    </row>
    <row r="50979" hidden="1" spans="6:6">
      <c r="F50979" s="12"/>
    </row>
    <row r="50980" hidden="1" spans="6:6">
      <c r="F50980" s="12"/>
    </row>
    <row r="50981" hidden="1" spans="6:6">
      <c r="F50981" s="12"/>
    </row>
    <row r="50982" hidden="1" spans="6:6">
      <c r="F50982" s="12"/>
    </row>
    <row r="50983" hidden="1" spans="6:6">
      <c r="F50983" s="12"/>
    </row>
    <row r="50984" hidden="1" spans="6:6">
      <c r="F50984" s="12"/>
    </row>
    <row r="50985" hidden="1" spans="6:6">
      <c r="F50985" s="12"/>
    </row>
    <row r="50986" hidden="1" spans="6:6">
      <c r="F50986" s="12"/>
    </row>
    <row r="50987" hidden="1" spans="6:6">
      <c r="F50987" s="12"/>
    </row>
    <row r="50988" hidden="1" spans="6:6">
      <c r="F50988" s="12"/>
    </row>
    <row r="50989" hidden="1" spans="6:6">
      <c r="F50989" s="12"/>
    </row>
    <row r="50990" hidden="1" spans="6:6">
      <c r="F50990" s="12"/>
    </row>
    <row r="50991" hidden="1" spans="6:6">
      <c r="F50991" s="12"/>
    </row>
    <row r="50992" hidden="1" spans="6:6">
      <c r="F50992" s="12"/>
    </row>
    <row r="50993" hidden="1" spans="6:6">
      <c r="F50993" s="12"/>
    </row>
    <row r="50994" hidden="1" spans="6:6">
      <c r="F50994" s="12"/>
    </row>
    <row r="50995" hidden="1" spans="6:6">
      <c r="F50995" s="12"/>
    </row>
    <row r="50996" hidden="1" spans="6:6">
      <c r="F50996" s="12"/>
    </row>
    <row r="50997" hidden="1" spans="6:6">
      <c r="F50997" s="12"/>
    </row>
    <row r="50998" hidden="1" spans="6:6">
      <c r="F50998" s="12"/>
    </row>
    <row r="50999" hidden="1" spans="6:6">
      <c r="F50999" s="12"/>
    </row>
    <row r="51000" hidden="1" spans="6:6">
      <c r="F51000" s="12"/>
    </row>
    <row r="51001" hidden="1" spans="6:6">
      <c r="F51001" s="12"/>
    </row>
    <row r="51002" hidden="1" spans="6:6">
      <c r="F51002" s="12"/>
    </row>
    <row r="51003" hidden="1" spans="6:6">
      <c r="F51003" s="12"/>
    </row>
    <row r="51004" hidden="1" spans="6:6">
      <c r="F51004" s="12"/>
    </row>
    <row r="51005" hidden="1" spans="6:6">
      <c r="F51005" s="12"/>
    </row>
    <row r="51006" hidden="1" spans="6:6">
      <c r="F51006" s="12"/>
    </row>
    <row r="51007" hidden="1" spans="6:6">
      <c r="F51007" s="12"/>
    </row>
    <row r="51008" hidden="1" spans="6:6">
      <c r="F51008" s="12"/>
    </row>
    <row r="51009" hidden="1" spans="6:6">
      <c r="F51009" s="12"/>
    </row>
    <row r="51010" hidden="1" spans="6:6">
      <c r="F51010" s="12"/>
    </row>
    <row r="51011" hidden="1" spans="6:6">
      <c r="F51011" s="12"/>
    </row>
    <row r="51012" hidden="1" spans="6:6">
      <c r="F51012" s="12"/>
    </row>
    <row r="51013" hidden="1" spans="6:6">
      <c r="F51013" s="12"/>
    </row>
    <row r="51014" hidden="1" spans="6:6">
      <c r="F51014" s="12"/>
    </row>
    <row r="51015" hidden="1" spans="6:6">
      <c r="F51015" s="12"/>
    </row>
    <row r="51016" hidden="1" spans="6:6">
      <c r="F51016" s="12"/>
    </row>
    <row r="51017" hidden="1" spans="6:6">
      <c r="F51017" s="12"/>
    </row>
    <row r="51018" hidden="1" spans="6:6">
      <c r="F51018" s="12"/>
    </row>
    <row r="51019" hidden="1" spans="6:6">
      <c r="F51019" s="12"/>
    </row>
    <row r="51020" hidden="1" spans="6:6">
      <c r="F51020" s="12"/>
    </row>
    <row r="51021" hidden="1" spans="6:6">
      <c r="F51021" s="12"/>
    </row>
    <row r="51022" hidden="1" spans="6:6">
      <c r="F51022" s="12"/>
    </row>
    <row r="51023" hidden="1" spans="6:6">
      <c r="F51023" s="12"/>
    </row>
    <row r="51024" hidden="1" spans="6:6">
      <c r="F51024" s="12"/>
    </row>
    <row r="51025" hidden="1" spans="6:6">
      <c r="F51025" s="12"/>
    </row>
    <row r="51026" hidden="1" spans="6:6">
      <c r="F51026" s="12"/>
    </row>
    <row r="51027" hidden="1" spans="6:6">
      <c r="F51027" s="12"/>
    </row>
    <row r="51028" hidden="1" spans="6:6">
      <c r="F51028" s="12"/>
    </row>
    <row r="51029" hidden="1" spans="6:6">
      <c r="F51029" s="12"/>
    </row>
    <row r="51030" hidden="1" spans="6:6">
      <c r="F51030" s="12"/>
    </row>
    <row r="51031" hidden="1" spans="6:6">
      <c r="F51031" s="12"/>
    </row>
    <row r="51032" hidden="1" spans="6:6">
      <c r="F51032" s="12"/>
    </row>
    <row r="51033" hidden="1" spans="6:6">
      <c r="F51033" s="12"/>
    </row>
    <row r="51034" hidden="1" spans="6:6">
      <c r="F51034" s="12"/>
    </row>
    <row r="51035" hidden="1" spans="6:6">
      <c r="F51035" s="12"/>
    </row>
    <row r="51036" hidden="1" spans="6:6">
      <c r="F51036" s="12"/>
    </row>
    <row r="51037" hidden="1" spans="6:6">
      <c r="F51037" s="12"/>
    </row>
    <row r="51038" hidden="1" spans="6:6">
      <c r="F51038" s="12"/>
    </row>
    <row r="51039" hidden="1" spans="6:6">
      <c r="F51039" s="12"/>
    </row>
    <row r="51040" hidden="1" spans="6:6">
      <c r="F51040" s="12"/>
    </row>
    <row r="51041" hidden="1" spans="6:6">
      <c r="F51041" s="12"/>
    </row>
    <row r="51042" hidden="1" spans="6:6">
      <c r="F51042" s="12"/>
    </row>
    <row r="51043" hidden="1" spans="6:6">
      <c r="F51043" s="12"/>
    </row>
    <row r="51044" hidden="1" spans="6:6">
      <c r="F51044" s="12"/>
    </row>
    <row r="51045" hidden="1" spans="6:6">
      <c r="F51045" s="12"/>
    </row>
    <row r="51046" hidden="1" spans="6:6">
      <c r="F51046" s="12"/>
    </row>
    <row r="51047" hidden="1" spans="6:6">
      <c r="F51047" s="12"/>
    </row>
    <row r="51048" hidden="1" spans="6:6">
      <c r="F51048" s="12"/>
    </row>
    <row r="51049" hidden="1" spans="6:6">
      <c r="F51049" s="12"/>
    </row>
    <row r="51050" hidden="1" spans="6:6">
      <c r="F51050" s="12"/>
    </row>
    <row r="51051" hidden="1" spans="6:6">
      <c r="F51051" s="12"/>
    </row>
    <row r="51052" hidden="1" spans="6:6">
      <c r="F51052" s="12"/>
    </row>
    <row r="51053" hidden="1" spans="6:6">
      <c r="F51053" s="12"/>
    </row>
    <row r="51054" hidden="1" spans="6:6">
      <c r="F51054" s="12"/>
    </row>
    <row r="51055" hidden="1" spans="6:6">
      <c r="F51055" s="12"/>
    </row>
    <row r="51056" hidden="1" spans="6:6">
      <c r="F51056" s="12"/>
    </row>
    <row r="51057" hidden="1" spans="6:6">
      <c r="F51057" s="12"/>
    </row>
    <row r="51058" hidden="1" spans="6:6">
      <c r="F51058" s="12"/>
    </row>
    <row r="51059" hidden="1" spans="6:6">
      <c r="F51059" s="12"/>
    </row>
    <row r="51060" hidden="1" spans="6:6">
      <c r="F51060" s="12"/>
    </row>
    <row r="51061" hidden="1" spans="6:6">
      <c r="F51061" s="12"/>
    </row>
    <row r="51062" hidden="1" spans="6:6">
      <c r="F51062" s="12"/>
    </row>
    <row r="51063" hidden="1" spans="6:6">
      <c r="F51063" s="12"/>
    </row>
    <row r="51064" hidden="1" spans="6:6">
      <c r="F51064" s="12"/>
    </row>
    <row r="51065" hidden="1" spans="6:6">
      <c r="F51065" s="12"/>
    </row>
    <row r="51066" hidden="1" spans="6:6">
      <c r="F51066" s="12"/>
    </row>
    <row r="51067" hidden="1" spans="6:6">
      <c r="F51067" s="12"/>
    </row>
    <row r="51068" hidden="1" spans="6:6">
      <c r="F51068" s="12"/>
    </row>
    <row r="51069" hidden="1" spans="6:6">
      <c r="F51069" s="12"/>
    </row>
    <row r="51070" hidden="1" spans="6:6">
      <c r="F51070" s="12"/>
    </row>
    <row r="51071" hidden="1" spans="6:6">
      <c r="F51071" s="12"/>
    </row>
    <row r="51072" hidden="1" spans="6:6">
      <c r="F51072" s="12"/>
    </row>
    <row r="51073" hidden="1" spans="6:6">
      <c r="F51073" s="12"/>
    </row>
    <row r="51074" hidden="1" spans="6:6">
      <c r="F51074" s="12"/>
    </row>
    <row r="51075" hidden="1" spans="6:6">
      <c r="F51075" s="12"/>
    </row>
    <row r="51076" hidden="1" spans="6:6">
      <c r="F51076" s="12"/>
    </row>
    <row r="51077" hidden="1" spans="6:6">
      <c r="F51077" s="12"/>
    </row>
    <row r="51078" hidden="1" spans="6:6">
      <c r="F51078" s="12"/>
    </row>
    <row r="51079" hidden="1" spans="6:6">
      <c r="F51079" s="12"/>
    </row>
    <row r="51080" hidden="1" spans="6:6">
      <c r="F51080" s="12"/>
    </row>
    <row r="51081" hidden="1" spans="6:6">
      <c r="F51081" s="12"/>
    </row>
    <row r="51082" hidden="1" spans="6:6">
      <c r="F51082" s="12"/>
    </row>
    <row r="51083" hidden="1" spans="6:6">
      <c r="F51083" s="12"/>
    </row>
    <row r="51084" hidden="1" spans="6:6">
      <c r="F51084" s="12"/>
    </row>
    <row r="51085" hidden="1" spans="6:6">
      <c r="F51085" s="12"/>
    </row>
    <row r="51086" hidden="1" spans="6:6">
      <c r="F51086" s="12"/>
    </row>
    <row r="51087" hidden="1" spans="6:6">
      <c r="F51087" s="12"/>
    </row>
    <row r="51088" hidden="1" spans="6:6">
      <c r="F51088" s="12"/>
    </row>
    <row r="51089" hidden="1" spans="6:6">
      <c r="F51089" s="12"/>
    </row>
    <row r="51090" hidden="1" spans="6:6">
      <c r="F51090" s="12"/>
    </row>
    <row r="51091" hidden="1" spans="6:6">
      <c r="F51091" s="12"/>
    </row>
    <row r="51092" hidden="1" spans="6:6">
      <c r="F51092" s="12"/>
    </row>
    <row r="51093" hidden="1" spans="6:6">
      <c r="F51093" s="12"/>
    </row>
    <row r="51094" hidden="1" spans="6:6">
      <c r="F51094" s="12"/>
    </row>
    <row r="51095" hidden="1" spans="6:6">
      <c r="F51095" s="12"/>
    </row>
    <row r="51096" hidden="1" spans="6:6">
      <c r="F51096" s="12"/>
    </row>
    <row r="51097" hidden="1" spans="6:6">
      <c r="F51097" s="12"/>
    </row>
    <row r="51098" hidden="1" spans="6:6">
      <c r="F51098" s="12"/>
    </row>
    <row r="51099" hidden="1" spans="6:6">
      <c r="F51099" s="12"/>
    </row>
    <row r="51100" hidden="1" spans="6:6">
      <c r="F51100" s="12"/>
    </row>
    <row r="51101" hidden="1" spans="6:6">
      <c r="F51101" s="12"/>
    </row>
    <row r="51102" hidden="1" spans="6:6">
      <c r="F51102" s="12"/>
    </row>
    <row r="51103" hidden="1" spans="6:6">
      <c r="F51103" s="12"/>
    </row>
    <row r="51104" hidden="1" spans="6:6">
      <c r="F51104" s="12"/>
    </row>
    <row r="51105" hidden="1" spans="6:6">
      <c r="F51105" s="12"/>
    </row>
    <row r="51106" hidden="1" spans="6:6">
      <c r="F51106" s="12"/>
    </row>
    <row r="51107" hidden="1" spans="6:6">
      <c r="F51107" s="12"/>
    </row>
    <row r="51108" hidden="1" spans="6:6">
      <c r="F51108" s="12"/>
    </row>
    <row r="51109" hidden="1" spans="6:6">
      <c r="F51109" s="12"/>
    </row>
    <row r="51110" hidden="1" spans="6:6">
      <c r="F51110" s="12"/>
    </row>
    <row r="51111" hidden="1" spans="6:6">
      <c r="F51111" s="12"/>
    </row>
    <row r="51112" hidden="1" spans="6:6">
      <c r="F51112" s="12"/>
    </row>
    <row r="51113" hidden="1" spans="6:6">
      <c r="F51113" s="12"/>
    </row>
    <row r="51114" hidden="1" spans="6:6">
      <c r="F51114" s="12"/>
    </row>
    <row r="51115" hidden="1" spans="6:6">
      <c r="F51115" s="12"/>
    </row>
    <row r="51116" hidden="1" spans="6:6">
      <c r="F51116" s="12"/>
    </row>
    <row r="51117" hidden="1" spans="6:6">
      <c r="F51117" s="12"/>
    </row>
    <row r="51118" hidden="1" spans="6:6">
      <c r="F51118" s="12"/>
    </row>
    <row r="51119" hidden="1" spans="6:6">
      <c r="F51119" s="12"/>
    </row>
    <row r="51120" hidden="1" spans="6:6">
      <c r="F51120" s="12"/>
    </row>
    <row r="51121" hidden="1" spans="6:6">
      <c r="F51121" s="12"/>
    </row>
    <row r="51122" hidden="1" spans="6:6">
      <c r="F51122" s="12"/>
    </row>
    <row r="51123" hidden="1" spans="6:6">
      <c r="F51123" s="12"/>
    </row>
    <row r="51124" hidden="1" spans="6:6">
      <c r="F51124" s="12"/>
    </row>
    <row r="51125" hidden="1" spans="6:6">
      <c r="F51125" s="12"/>
    </row>
    <row r="51126" hidden="1" spans="6:6">
      <c r="F51126" s="12"/>
    </row>
    <row r="51127" hidden="1" spans="6:6">
      <c r="F51127" s="12"/>
    </row>
    <row r="51128" hidden="1" spans="6:6">
      <c r="F51128" s="12"/>
    </row>
    <row r="51129" hidden="1" spans="6:6">
      <c r="F51129" s="12"/>
    </row>
    <row r="51130" hidden="1" spans="6:6">
      <c r="F51130" s="12"/>
    </row>
    <row r="51131" hidden="1" spans="6:6">
      <c r="F51131" s="12"/>
    </row>
    <row r="51132" hidden="1" spans="6:6">
      <c r="F51132" s="12"/>
    </row>
    <row r="51133" hidden="1" spans="6:6">
      <c r="F51133" s="12"/>
    </row>
    <row r="51134" hidden="1" spans="6:6">
      <c r="F51134" s="12"/>
    </row>
    <row r="51135" hidden="1" spans="6:6">
      <c r="F51135" s="12"/>
    </row>
    <row r="51136" hidden="1" spans="6:6">
      <c r="F51136" s="12"/>
    </row>
    <row r="51137" hidden="1" spans="6:6">
      <c r="F51137" s="12"/>
    </row>
    <row r="51138" hidden="1" spans="6:6">
      <c r="F51138" s="12"/>
    </row>
    <row r="51139" hidden="1" spans="6:6">
      <c r="F51139" s="12"/>
    </row>
    <row r="51140" hidden="1" spans="6:6">
      <c r="F51140" s="12"/>
    </row>
    <row r="51141" hidden="1" spans="6:6">
      <c r="F51141" s="12"/>
    </row>
    <row r="51142" hidden="1" spans="6:6">
      <c r="F51142" s="12"/>
    </row>
    <row r="51143" hidden="1" spans="6:6">
      <c r="F51143" s="12"/>
    </row>
    <row r="51144" hidden="1" spans="6:6">
      <c r="F51144" s="12"/>
    </row>
    <row r="51145" hidden="1" spans="6:6">
      <c r="F51145" s="12"/>
    </row>
    <row r="51146" hidden="1" spans="6:6">
      <c r="F51146" s="12"/>
    </row>
    <row r="51147" hidden="1" spans="6:6">
      <c r="F51147" s="12"/>
    </row>
    <row r="51148" hidden="1" spans="6:6">
      <c r="F51148" s="12"/>
    </row>
    <row r="51149" hidden="1" spans="6:6">
      <c r="F51149" s="12"/>
    </row>
    <row r="51150" hidden="1" spans="6:6">
      <c r="F51150" s="12"/>
    </row>
    <row r="51151" hidden="1" spans="6:6">
      <c r="F51151" s="12"/>
    </row>
    <row r="51152" hidden="1" spans="6:6">
      <c r="F51152" s="12"/>
    </row>
    <row r="51153" hidden="1" spans="6:6">
      <c r="F51153" s="12"/>
    </row>
    <row r="51154" hidden="1" spans="6:6">
      <c r="F51154" s="12"/>
    </row>
    <row r="51155" hidden="1" spans="6:6">
      <c r="F51155" s="12"/>
    </row>
    <row r="51156" hidden="1" spans="6:6">
      <c r="F51156" s="12"/>
    </row>
    <row r="51157" hidden="1" spans="6:6">
      <c r="F51157" s="12"/>
    </row>
    <row r="51158" hidden="1" spans="6:6">
      <c r="F51158" s="12"/>
    </row>
    <row r="51159" hidden="1" spans="6:6">
      <c r="F51159" s="12"/>
    </row>
    <row r="51160" hidden="1" spans="6:6">
      <c r="F51160" s="12"/>
    </row>
    <row r="51161" hidden="1" spans="6:6">
      <c r="F51161" s="12"/>
    </row>
    <row r="51162" hidden="1" spans="6:6">
      <c r="F51162" s="12"/>
    </row>
    <row r="51163" hidden="1" spans="6:6">
      <c r="F51163" s="12"/>
    </row>
    <row r="51164" hidden="1" spans="6:6">
      <c r="F51164" s="12"/>
    </row>
    <row r="51165" hidden="1" spans="6:6">
      <c r="F51165" s="12"/>
    </row>
    <row r="51166" hidden="1" spans="6:6">
      <c r="F51166" s="12"/>
    </row>
    <row r="51167" hidden="1" spans="6:6">
      <c r="F51167" s="12"/>
    </row>
    <row r="51168" hidden="1" spans="6:6">
      <c r="F51168" s="12"/>
    </row>
    <row r="51169" hidden="1" spans="6:6">
      <c r="F51169" s="12"/>
    </row>
    <row r="51170" hidden="1" spans="6:6">
      <c r="F51170" s="12"/>
    </row>
    <row r="51171" hidden="1" spans="6:6">
      <c r="F51171" s="12"/>
    </row>
    <row r="51172" hidden="1" spans="6:6">
      <c r="F51172" s="12"/>
    </row>
    <row r="51173" hidden="1" spans="6:6">
      <c r="F51173" s="12"/>
    </row>
    <row r="51174" hidden="1" spans="6:6">
      <c r="F51174" s="12"/>
    </row>
    <row r="51175" hidden="1" spans="6:6">
      <c r="F51175" s="12"/>
    </row>
    <row r="51176" hidden="1" spans="6:6">
      <c r="F51176" s="12"/>
    </row>
    <row r="51177" hidden="1" spans="6:6">
      <c r="F51177" s="12"/>
    </row>
    <row r="51178" hidden="1" spans="6:6">
      <c r="F51178" s="12"/>
    </row>
    <row r="51179" hidden="1" spans="6:6">
      <c r="F51179" s="12"/>
    </row>
    <row r="51180" hidden="1" spans="6:6">
      <c r="F51180" s="12"/>
    </row>
    <row r="51181" hidden="1" spans="6:6">
      <c r="F51181" s="12"/>
    </row>
    <row r="51182" hidden="1" spans="6:6">
      <c r="F51182" s="12"/>
    </row>
    <row r="51183" hidden="1" spans="6:6">
      <c r="F51183" s="12"/>
    </row>
    <row r="51184" hidden="1" spans="6:6">
      <c r="F51184" s="12"/>
    </row>
    <row r="51185" hidden="1" spans="6:6">
      <c r="F51185" s="12"/>
    </row>
    <row r="51186" hidden="1" spans="6:6">
      <c r="F51186" s="12"/>
    </row>
    <row r="51187" hidden="1" spans="6:6">
      <c r="F51187" s="12"/>
    </row>
    <row r="51188" hidden="1" spans="6:6">
      <c r="F51188" s="12"/>
    </row>
    <row r="51189" hidden="1" spans="6:6">
      <c r="F51189" s="12"/>
    </row>
    <row r="51190" hidden="1" spans="6:6">
      <c r="F51190" s="12"/>
    </row>
    <row r="51191" hidden="1" spans="6:6">
      <c r="F51191" s="12"/>
    </row>
    <row r="51192" hidden="1" spans="6:6">
      <c r="F51192" s="12"/>
    </row>
    <row r="51193" hidden="1" spans="6:6">
      <c r="F51193" s="12"/>
    </row>
    <row r="51194" hidden="1" spans="6:6">
      <c r="F51194" s="12"/>
    </row>
    <row r="51195" hidden="1" spans="6:6">
      <c r="F51195" s="12"/>
    </row>
    <row r="51196" hidden="1" spans="6:6">
      <c r="F51196" s="12"/>
    </row>
    <row r="51197" hidden="1" spans="6:6">
      <c r="F51197" s="12"/>
    </row>
    <row r="51198" hidden="1" spans="6:6">
      <c r="F51198" s="12"/>
    </row>
    <row r="51199" hidden="1" spans="6:6">
      <c r="F51199" s="12"/>
    </row>
    <row r="51200" hidden="1" spans="6:6">
      <c r="F51200" s="12"/>
    </row>
    <row r="51201" hidden="1" spans="6:6">
      <c r="F51201" s="12"/>
    </row>
    <row r="51202" hidden="1" spans="6:6">
      <c r="F51202" s="12"/>
    </row>
    <row r="51203" hidden="1" spans="6:6">
      <c r="F51203" s="12"/>
    </row>
    <row r="51204" hidden="1" spans="6:6">
      <c r="F51204" s="12"/>
    </row>
    <row r="51205" hidden="1" spans="6:6">
      <c r="F51205" s="12"/>
    </row>
    <row r="51206" hidden="1" spans="6:6">
      <c r="F51206" s="12"/>
    </row>
    <row r="51207" hidden="1" spans="6:6">
      <c r="F51207" s="12"/>
    </row>
    <row r="51208" hidden="1" spans="6:6">
      <c r="F51208" s="12"/>
    </row>
    <row r="51209" hidden="1" spans="6:6">
      <c r="F51209" s="12"/>
    </row>
    <row r="51210" hidden="1" spans="6:6">
      <c r="F51210" s="12"/>
    </row>
    <row r="51211" hidden="1" spans="6:6">
      <c r="F51211" s="12"/>
    </row>
    <row r="51212" hidden="1" spans="6:6">
      <c r="F51212" s="12"/>
    </row>
    <row r="51213" hidden="1" spans="6:6">
      <c r="F51213" s="12"/>
    </row>
    <row r="51214" hidden="1" spans="6:6">
      <c r="F51214" s="12"/>
    </row>
    <row r="51215" hidden="1" spans="6:6">
      <c r="F51215" s="12"/>
    </row>
    <row r="51216" hidden="1" spans="6:6">
      <c r="F51216" s="12"/>
    </row>
    <row r="51217" hidden="1" spans="6:6">
      <c r="F51217" s="12"/>
    </row>
    <row r="51218" hidden="1" spans="6:6">
      <c r="F51218" s="12"/>
    </row>
    <row r="51219" hidden="1" spans="6:6">
      <c r="F51219" s="12"/>
    </row>
    <row r="51220" hidden="1" spans="6:6">
      <c r="F51220" s="12"/>
    </row>
    <row r="51221" hidden="1" spans="6:6">
      <c r="F51221" s="12"/>
    </row>
    <row r="51222" hidden="1" spans="6:6">
      <c r="F51222" s="12"/>
    </row>
    <row r="51223" hidden="1" spans="6:6">
      <c r="F51223" s="12"/>
    </row>
    <row r="51224" hidden="1" spans="6:6">
      <c r="F51224" s="12"/>
    </row>
    <row r="51225" hidden="1" spans="6:6">
      <c r="F51225" s="12"/>
    </row>
    <row r="51226" hidden="1" spans="6:6">
      <c r="F51226" s="12"/>
    </row>
    <row r="51227" hidden="1" spans="6:6">
      <c r="F51227" s="12"/>
    </row>
    <row r="51228" hidden="1" spans="6:6">
      <c r="F51228" s="12"/>
    </row>
    <row r="51229" hidden="1" spans="6:6">
      <c r="F51229" s="12"/>
    </row>
    <row r="51230" hidden="1" spans="6:6">
      <c r="F51230" s="12"/>
    </row>
    <row r="51231" hidden="1" spans="6:6">
      <c r="F51231" s="12"/>
    </row>
    <row r="51232" hidden="1" spans="6:6">
      <c r="F51232" s="12"/>
    </row>
    <row r="51233" hidden="1" spans="6:6">
      <c r="F51233" s="12"/>
    </row>
    <row r="51234" hidden="1" spans="6:6">
      <c r="F51234" s="12"/>
    </row>
    <row r="51235" hidden="1" spans="6:6">
      <c r="F51235" s="12"/>
    </row>
    <row r="51236" hidden="1" spans="6:6">
      <c r="F51236" s="12"/>
    </row>
    <row r="51237" hidden="1" spans="6:6">
      <c r="F51237" s="12"/>
    </row>
    <row r="51238" hidden="1" spans="6:6">
      <c r="F51238" s="12"/>
    </row>
    <row r="51239" hidden="1" spans="6:6">
      <c r="F51239" s="12"/>
    </row>
    <row r="51240" hidden="1" spans="6:6">
      <c r="F51240" s="12"/>
    </row>
    <row r="51241" hidden="1" spans="6:6">
      <c r="F51241" s="12"/>
    </row>
    <row r="51242" hidden="1" spans="6:6">
      <c r="F51242" s="12"/>
    </row>
    <row r="51243" hidden="1" spans="6:6">
      <c r="F51243" s="12"/>
    </row>
    <row r="51244" hidden="1" spans="6:6">
      <c r="F51244" s="12"/>
    </row>
    <row r="51245" hidden="1" spans="6:6">
      <c r="F51245" s="12"/>
    </row>
    <row r="51246" hidden="1" spans="6:6">
      <c r="F51246" s="12"/>
    </row>
    <row r="51247" hidden="1" spans="6:6">
      <c r="F51247" s="12"/>
    </row>
    <row r="51248" hidden="1" spans="6:6">
      <c r="F51248" s="12"/>
    </row>
    <row r="51249" hidden="1" spans="6:6">
      <c r="F51249" s="12"/>
    </row>
    <row r="51250" hidden="1" spans="6:6">
      <c r="F51250" s="12"/>
    </row>
    <row r="51251" hidden="1" spans="6:6">
      <c r="F51251" s="12"/>
    </row>
    <row r="51252" hidden="1" spans="6:6">
      <c r="F51252" s="12"/>
    </row>
    <row r="51253" hidden="1" spans="6:6">
      <c r="F51253" s="12"/>
    </row>
    <row r="51254" hidden="1" spans="6:6">
      <c r="F51254" s="12"/>
    </row>
    <row r="51255" hidden="1" spans="6:6">
      <c r="F51255" s="12"/>
    </row>
    <row r="51256" hidden="1" spans="6:6">
      <c r="F51256" s="12"/>
    </row>
    <row r="51257" hidden="1" spans="6:6">
      <c r="F51257" s="12"/>
    </row>
    <row r="51258" hidden="1" spans="6:6">
      <c r="F51258" s="12"/>
    </row>
    <row r="51259" hidden="1" spans="6:6">
      <c r="F51259" s="12"/>
    </row>
    <row r="51260" hidden="1" spans="6:6">
      <c r="F51260" s="12"/>
    </row>
    <row r="51261" hidden="1" spans="6:6">
      <c r="F51261" s="12"/>
    </row>
    <row r="51262" hidden="1" spans="6:6">
      <c r="F51262" s="12"/>
    </row>
    <row r="51263" hidden="1" spans="6:6">
      <c r="F51263" s="12"/>
    </row>
    <row r="51264" hidden="1" spans="6:6">
      <c r="F51264" s="12"/>
    </row>
    <row r="51265" hidden="1" spans="6:6">
      <c r="F51265" s="12"/>
    </row>
    <row r="51266" hidden="1" spans="6:6">
      <c r="F51266" s="12"/>
    </row>
    <row r="51267" hidden="1" spans="6:6">
      <c r="F51267" s="12"/>
    </row>
    <row r="51268" hidden="1" spans="6:6">
      <c r="F51268" s="12"/>
    </row>
    <row r="51269" hidden="1" spans="6:6">
      <c r="F51269" s="12"/>
    </row>
    <row r="51270" hidden="1" spans="6:6">
      <c r="F51270" s="12"/>
    </row>
    <row r="51271" hidden="1" spans="6:6">
      <c r="F51271" s="12"/>
    </row>
    <row r="51272" hidden="1" spans="6:6">
      <c r="F51272" s="12"/>
    </row>
    <row r="51273" hidden="1" spans="6:6">
      <c r="F51273" s="12"/>
    </row>
    <row r="51274" hidden="1" spans="6:6">
      <c r="F51274" s="12"/>
    </row>
    <row r="51275" hidden="1" spans="6:6">
      <c r="F51275" s="12"/>
    </row>
    <row r="51276" hidden="1" spans="6:6">
      <c r="F51276" s="12"/>
    </row>
    <row r="51277" hidden="1" spans="6:6">
      <c r="F51277" s="12"/>
    </row>
    <row r="51278" hidden="1" spans="6:6">
      <c r="F51278" s="12"/>
    </row>
    <row r="51279" hidden="1" spans="6:6">
      <c r="F51279" s="12"/>
    </row>
    <row r="51280" hidden="1" spans="6:6">
      <c r="F51280" s="12"/>
    </row>
    <row r="51281" hidden="1" spans="6:6">
      <c r="F51281" s="12"/>
    </row>
    <row r="51282" hidden="1" spans="6:6">
      <c r="F51282" s="12"/>
    </row>
    <row r="51283" hidden="1" spans="6:6">
      <c r="F51283" s="12"/>
    </row>
    <row r="51284" hidden="1" spans="6:6">
      <c r="F51284" s="12"/>
    </row>
    <row r="51285" hidden="1" spans="6:6">
      <c r="F51285" s="12"/>
    </row>
    <row r="51286" hidden="1" spans="6:6">
      <c r="F51286" s="12"/>
    </row>
    <row r="51287" hidden="1" spans="6:6">
      <c r="F51287" s="12"/>
    </row>
    <row r="51288" hidden="1" spans="6:6">
      <c r="F51288" s="12"/>
    </row>
    <row r="51289" hidden="1" spans="6:6">
      <c r="F51289" s="12"/>
    </row>
    <row r="51290" hidden="1" spans="6:6">
      <c r="F51290" s="12"/>
    </row>
    <row r="51291" hidden="1" spans="6:6">
      <c r="F51291" s="12"/>
    </row>
    <row r="51292" hidden="1" spans="6:6">
      <c r="F51292" s="12"/>
    </row>
    <row r="51293" hidden="1" spans="6:6">
      <c r="F51293" s="12"/>
    </row>
    <row r="51294" hidden="1" spans="6:6">
      <c r="F51294" s="12"/>
    </row>
    <row r="51295" hidden="1" spans="6:6">
      <c r="F51295" s="12"/>
    </row>
    <row r="51296" hidden="1" spans="6:6">
      <c r="F51296" s="12"/>
    </row>
    <row r="51297" hidden="1" spans="6:6">
      <c r="F51297" s="12"/>
    </row>
    <row r="51298" hidden="1" spans="6:6">
      <c r="F51298" s="12"/>
    </row>
    <row r="51299" hidden="1" spans="6:6">
      <c r="F51299" s="12"/>
    </row>
    <row r="51300" hidden="1" spans="6:6">
      <c r="F51300" s="12"/>
    </row>
    <row r="51301" hidden="1" spans="6:6">
      <c r="F51301" s="12"/>
    </row>
    <row r="51302" hidden="1" spans="6:6">
      <c r="F51302" s="12"/>
    </row>
    <row r="51303" hidden="1" spans="6:6">
      <c r="F51303" s="12"/>
    </row>
    <row r="51304" hidden="1" spans="6:6">
      <c r="F51304" s="12"/>
    </row>
    <row r="51305" hidden="1" spans="6:6">
      <c r="F51305" s="12"/>
    </row>
    <row r="51306" hidden="1" spans="6:6">
      <c r="F51306" s="12"/>
    </row>
    <row r="51307" hidden="1" spans="6:6">
      <c r="F51307" s="12"/>
    </row>
    <row r="51308" hidden="1" spans="6:6">
      <c r="F51308" s="12"/>
    </row>
    <row r="51309" hidden="1" spans="6:6">
      <c r="F51309" s="12"/>
    </row>
    <row r="51310" hidden="1" spans="6:6">
      <c r="F51310" s="12"/>
    </row>
    <row r="51311" hidden="1" spans="6:6">
      <c r="F51311" s="12"/>
    </row>
    <row r="51312" hidden="1" spans="6:6">
      <c r="F51312" s="12"/>
    </row>
    <row r="51313" hidden="1" spans="6:6">
      <c r="F51313" s="12"/>
    </row>
    <row r="51314" hidden="1" spans="6:6">
      <c r="F51314" s="12"/>
    </row>
    <row r="51315" hidden="1" spans="6:6">
      <c r="F51315" s="12"/>
    </row>
    <row r="51316" hidden="1" spans="6:6">
      <c r="F51316" s="12"/>
    </row>
    <row r="51317" hidden="1" spans="6:6">
      <c r="F51317" s="12"/>
    </row>
    <row r="51318" hidden="1" spans="6:6">
      <c r="F51318" s="12"/>
    </row>
    <row r="51319" hidden="1" spans="6:6">
      <c r="F51319" s="12"/>
    </row>
    <row r="51320" hidden="1" spans="6:6">
      <c r="F51320" s="12"/>
    </row>
    <row r="51321" hidden="1" spans="6:6">
      <c r="F51321" s="12"/>
    </row>
    <row r="51322" hidden="1" spans="6:6">
      <c r="F51322" s="12"/>
    </row>
    <row r="51323" hidden="1" spans="6:6">
      <c r="F51323" s="12"/>
    </row>
    <row r="51324" hidden="1" spans="6:6">
      <c r="F51324" s="12"/>
    </row>
    <row r="51325" hidden="1" spans="6:6">
      <c r="F51325" s="12"/>
    </row>
    <row r="51326" hidden="1" spans="6:6">
      <c r="F51326" s="12"/>
    </row>
    <row r="51327" hidden="1" spans="6:6">
      <c r="F51327" s="12"/>
    </row>
    <row r="51328" hidden="1" spans="6:6">
      <c r="F51328" s="12"/>
    </row>
    <row r="51329" hidden="1" spans="6:6">
      <c r="F51329" s="12"/>
    </row>
    <row r="51330" hidden="1" spans="6:6">
      <c r="F51330" s="12"/>
    </row>
    <row r="51331" hidden="1" spans="6:6">
      <c r="F51331" s="12"/>
    </row>
    <row r="51332" hidden="1" spans="6:6">
      <c r="F51332" s="12"/>
    </row>
    <row r="51333" hidden="1" spans="6:6">
      <c r="F51333" s="12"/>
    </row>
    <row r="51334" hidden="1" spans="6:6">
      <c r="F51334" s="12"/>
    </row>
    <row r="51335" hidden="1" spans="6:6">
      <c r="F51335" s="12"/>
    </row>
    <row r="51336" hidden="1" spans="6:6">
      <c r="F51336" s="12"/>
    </row>
    <row r="51337" hidden="1" spans="6:6">
      <c r="F51337" s="12"/>
    </row>
    <row r="51338" hidden="1" spans="6:6">
      <c r="F51338" s="12"/>
    </row>
    <row r="51339" hidden="1" spans="6:6">
      <c r="F51339" s="12"/>
    </row>
    <row r="51340" hidden="1" spans="6:6">
      <c r="F51340" s="12"/>
    </row>
    <row r="51341" hidden="1" spans="6:6">
      <c r="F51341" s="12"/>
    </row>
    <row r="51342" hidden="1" spans="6:6">
      <c r="F51342" s="12"/>
    </row>
    <row r="51343" hidden="1" spans="6:6">
      <c r="F51343" s="12"/>
    </row>
    <row r="51344" hidden="1" spans="6:6">
      <c r="F51344" s="12"/>
    </row>
    <row r="51345" hidden="1" spans="6:6">
      <c r="F51345" s="12"/>
    </row>
    <row r="51346" hidden="1" spans="6:6">
      <c r="F51346" s="12"/>
    </row>
    <row r="51347" hidden="1" spans="6:6">
      <c r="F51347" s="12"/>
    </row>
    <row r="51348" hidden="1" spans="6:6">
      <c r="F51348" s="12"/>
    </row>
    <row r="51349" hidden="1" spans="6:6">
      <c r="F51349" s="12"/>
    </row>
    <row r="51350" hidden="1" spans="6:6">
      <c r="F51350" s="12"/>
    </row>
    <row r="51351" hidden="1" spans="6:6">
      <c r="F51351" s="12"/>
    </row>
    <row r="51352" hidden="1" spans="6:6">
      <c r="F51352" s="12"/>
    </row>
    <row r="51353" hidden="1" spans="6:6">
      <c r="F51353" s="12"/>
    </row>
    <row r="51354" hidden="1" spans="6:6">
      <c r="F51354" s="12"/>
    </row>
    <row r="51355" hidden="1" spans="6:6">
      <c r="F51355" s="12"/>
    </row>
    <row r="51356" hidden="1" spans="6:6">
      <c r="F51356" s="12"/>
    </row>
    <row r="51357" hidden="1" spans="6:6">
      <c r="F51357" s="12"/>
    </row>
    <row r="51358" hidden="1" spans="6:6">
      <c r="F51358" s="12"/>
    </row>
    <row r="51359" hidden="1" spans="6:6">
      <c r="F51359" s="12"/>
    </row>
    <row r="51360" hidden="1" spans="6:6">
      <c r="F51360" s="12"/>
    </row>
    <row r="51361" hidden="1" spans="6:6">
      <c r="F51361" s="12"/>
    </row>
    <row r="51362" hidden="1" spans="6:6">
      <c r="F51362" s="12"/>
    </row>
    <row r="51363" hidden="1" spans="6:6">
      <c r="F51363" s="12"/>
    </row>
    <row r="51364" hidden="1" spans="6:6">
      <c r="F51364" s="12"/>
    </row>
    <row r="51365" hidden="1" spans="6:6">
      <c r="F51365" s="12"/>
    </row>
    <row r="51366" hidden="1" spans="6:6">
      <c r="F51366" s="12"/>
    </row>
    <row r="51367" hidden="1" spans="6:6">
      <c r="F51367" s="12"/>
    </row>
    <row r="51368" hidden="1" spans="6:6">
      <c r="F51368" s="12"/>
    </row>
    <row r="51369" hidden="1" spans="6:6">
      <c r="F51369" s="12"/>
    </row>
    <row r="51370" hidden="1" spans="6:6">
      <c r="F51370" s="12"/>
    </row>
    <row r="51371" hidden="1" spans="6:6">
      <c r="F51371" s="12"/>
    </row>
    <row r="51372" hidden="1" spans="6:6">
      <c r="F51372" s="12"/>
    </row>
    <row r="51373" hidden="1" spans="6:6">
      <c r="F51373" s="12"/>
    </row>
    <row r="51374" hidden="1" spans="6:6">
      <c r="F51374" s="12"/>
    </row>
    <row r="51375" hidden="1" spans="6:6">
      <c r="F51375" s="12"/>
    </row>
    <row r="51376" hidden="1" spans="6:6">
      <c r="F51376" s="12"/>
    </row>
    <row r="51377" hidden="1" spans="6:6">
      <c r="F51377" s="12"/>
    </row>
    <row r="51378" hidden="1" spans="6:6">
      <c r="F51378" s="12"/>
    </row>
    <row r="51379" hidden="1" spans="6:6">
      <c r="F51379" s="12"/>
    </row>
    <row r="51380" hidden="1" spans="6:6">
      <c r="F51380" s="12"/>
    </row>
    <row r="51381" hidden="1" spans="6:6">
      <c r="F51381" s="12"/>
    </row>
    <row r="51382" hidden="1" spans="6:6">
      <c r="F51382" s="12"/>
    </row>
    <row r="51383" hidden="1" spans="6:6">
      <c r="F51383" s="12"/>
    </row>
    <row r="51384" hidden="1" spans="6:6">
      <c r="F51384" s="12"/>
    </row>
    <row r="51385" hidden="1" spans="6:6">
      <c r="F51385" s="12"/>
    </row>
    <row r="51386" hidden="1" spans="6:6">
      <c r="F51386" s="12"/>
    </row>
    <row r="51387" hidden="1" spans="6:6">
      <c r="F51387" s="12"/>
    </row>
    <row r="51388" hidden="1" spans="6:6">
      <c r="F51388" s="12"/>
    </row>
    <row r="51389" hidden="1" spans="6:6">
      <c r="F51389" s="12"/>
    </row>
    <row r="51390" hidden="1" spans="6:6">
      <c r="F51390" s="12"/>
    </row>
    <row r="51391" hidden="1" spans="6:6">
      <c r="F51391" s="12"/>
    </row>
    <row r="51392" hidden="1" spans="6:6">
      <c r="F51392" s="12"/>
    </row>
    <row r="51393" hidden="1" spans="6:6">
      <c r="F51393" s="12"/>
    </row>
    <row r="51394" hidden="1" spans="6:6">
      <c r="F51394" s="12"/>
    </row>
    <row r="51395" hidden="1" spans="6:6">
      <c r="F51395" s="12"/>
    </row>
    <row r="51396" hidden="1" spans="6:6">
      <c r="F51396" s="12"/>
    </row>
    <row r="51397" hidden="1" spans="6:6">
      <c r="F51397" s="12"/>
    </row>
    <row r="51398" hidden="1" spans="6:6">
      <c r="F51398" s="12"/>
    </row>
    <row r="51399" hidden="1" spans="6:6">
      <c r="F51399" s="12"/>
    </row>
    <row r="51400" hidden="1" spans="6:6">
      <c r="F51400" s="12"/>
    </row>
    <row r="51401" hidden="1" spans="6:6">
      <c r="F51401" s="12"/>
    </row>
    <row r="51402" hidden="1" spans="6:6">
      <c r="F51402" s="12"/>
    </row>
    <row r="51403" hidden="1" spans="6:6">
      <c r="F51403" s="12"/>
    </row>
    <row r="51404" hidden="1" spans="6:6">
      <c r="F51404" s="12"/>
    </row>
    <row r="51405" hidden="1" spans="6:6">
      <c r="F51405" s="12"/>
    </row>
    <row r="51406" hidden="1" spans="6:6">
      <c r="F51406" s="12"/>
    </row>
    <row r="51407" hidden="1" spans="6:6">
      <c r="F51407" s="12"/>
    </row>
    <row r="51408" hidden="1" spans="6:6">
      <c r="F51408" s="12"/>
    </row>
    <row r="51409" hidden="1" spans="6:6">
      <c r="F51409" s="12"/>
    </row>
    <row r="51410" hidden="1" spans="6:6">
      <c r="F51410" s="12"/>
    </row>
    <row r="51411" hidden="1" spans="6:6">
      <c r="F51411" s="12"/>
    </row>
    <row r="51412" hidden="1" spans="6:6">
      <c r="F51412" s="12"/>
    </row>
    <row r="51413" hidden="1" spans="6:6">
      <c r="F51413" s="12"/>
    </row>
    <row r="51414" hidden="1" spans="6:6">
      <c r="F51414" s="12"/>
    </row>
    <row r="51415" hidden="1" spans="6:6">
      <c r="F51415" s="12"/>
    </row>
    <row r="51416" hidden="1" spans="6:6">
      <c r="F51416" s="12"/>
    </row>
    <row r="51417" hidden="1" spans="6:6">
      <c r="F51417" s="12"/>
    </row>
    <row r="51418" hidden="1" spans="6:6">
      <c r="F51418" s="12"/>
    </row>
    <row r="51419" hidden="1" spans="6:6">
      <c r="F51419" s="12"/>
    </row>
    <row r="51420" hidden="1" spans="6:6">
      <c r="F51420" s="12"/>
    </row>
    <row r="51421" hidden="1" spans="6:6">
      <c r="F51421" s="12"/>
    </row>
    <row r="51422" hidden="1" spans="6:6">
      <c r="F51422" s="12"/>
    </row>
    <row r="51423" hidden="1" spans="6:6">
      <c r="F51423" s="12"/>
    </row>
    <row r="51424" hidden="1" spans="6:6">
      <c r="F51424" s="12"/>
    </row>
    <row r="51425" hidden="1" spans="6:6">
      <c r="F51425" s="12"/>
    </row>
    <row r="51426" hidden="1" spans="6:6">
      <c r="F51426" s="12"/>
    </row>
    <row r="51427" hidden="1" spans="6:6">
      <c r="F51427" s="12"/>
    </row>
    <row r="51428" hidden="1" spans="6:6">
      <c r="F51428" s="12"/>
    </row>
    <row r="51429" hidden="1" spans="6:6">
      <c r="F51429" s="12"/>
    </row>
    <row r="51430" hidden="1" spans="6:6">
      <c r="F51430" s="12"/>
    </row>
    <row r="51431" hidden="1" spans="6:6">
      <c r="F51431" s="12"/>
    </row>
    <row r="51432" hidden="1" spans="6:6">
      <c r="F51432" s="12"/>
    </row>
    <row r="51433" hidden="1" spans="6:6">
      <c r="F51433" s="12"/>
    </row>
    <row r="51434" hidden="1" spans="6:6">
      <c r="F51434" s="12"/>
    </row>
    <row r="51435" hidden="1" spans="6:6">
      <c r="F51435" s="12"/>
    </row>
    <row r="51436" hidden="1" spans="6:6">
      <c r="F51436" s="12"/>
    </row>
    <row r="51437" hidden="1" spans="6:6">
      <c r="F51437" s="12"/>
    </row>
    <row r="51438" hidden="1" spans="6:6">
      <c r="F51438" s="12"/>
    </row>
    <row r="51439" hidden="1" spans="6:6">
      <c r="F51439" s="12"/>
    </row>
    <row r="51440" hidden="1" spans="6:6">
      <c r="F51440" s="12"/>
    </row>
    <row r="51441" hidden="1" spans="6:6">
      <c r="F51441" s="12"/>
    </row>
    <row r="51442" hidden="1" spans="6:6">
      <c r="F51442" s="12"/>
    </row>
    <row r="51443" hidden="1" spans="6:6">
      <c r="F51443" s="12"/>
    </row>
    <row r="51444" hidden="1" spans="6:6">
      <c r="F51444" s="12"/>
    </row>
    <row r="51445" hidden="1" spans="6:6">
      <c r="F51445" s="12"/>
    </row>
    <row r="51446" hidden="1" spans="6:6">
      <c r="F51446" s="12"/>
    </row>
    <row r="51447" hidden="1" spans="6:6">
      <c r="F51447" s="12"/>
    </row>
    <row r="51448" hidden="1" spans="6:6">
      <c r="F51448" s="12"/>
    </row>
    <row r="51449" hidden="1" spans="6:6">
      <c r="F51449" s="12"/>
    </row>
    <row r="51450" hidden="1" spans="6:6">
      <c r="F51450" s="12"/>
    </row>
    <row r="51451" hidden="1" spans="6:6">
      <c r="F51451" s="12"/>
    </row>
    <row r="51452" hidden="1" spans="6:6">
      <c r="F51452" s="12"/>
    </row>
    <row r="51453" hidden="1" spans="6:6">
      <c r="F51453" s="12"/>
    </row>
    <row r="51454" hidden="1" spans="6:6">
      <c r="F51454" s="12"/>
    </row>
    <row r="51455" hidden="1" spans="6:6">
      <c r="F51455" s="12"/>
    </row>
    <row r="51456" hidden="1" spans="6:6">
      <c r="F51456" s="12"/>
    </row>
    <row r="51457" hidden="1" spans="6:6">
      <c r="F51457" s="12"/>
    </row>
    <row r="51458" hidden="1" spans="6:6">
      <c r="F51458" s="12"/>
    </row>
    <row r="51459" hidden="1" spans="6:6">
      <c r="F51459" s="12"/>
    </row>
    <row r="51460" hidden="1" spans="6:6">
      <c r="F51460" s="12"/>
    </row>
    <row r="51461" hidden="1" spans="6:6">
      <c r="F51461" s="12"/>
    </row>
    <row r="51462" hidden="1" spans="6:6">
      <c r="F51462" s="12"/>
    </row>
    <row r="51463" hidden="1" spans="6:6">
      <c r="F51463" s="12"/>
    </row>
    <row r="51464" hidden="1" spans="6:6">
      <c r="F51464" s="12"/>
    </row>
    <row r="51465" hidden="1" spans="6:6">
      <c r="F51465" s="12"/>
    </row>
    <row r="51466" hidden="1" spans="6:6">
      <c r="F51466" s="12"/>
    </row>
    <row r="51467" hidden="1" spans="6:6">
      <c r="F51467" s="12"/>
    </row>
    <row r="51468" hidden="1" spans="6:6">
      <c r="F51468" s="12"/>
    </row>
    <row r="51469" hidden="1" spans="6:6">
      <c r="F51469" s="12"/>
    </row>
    <row r="51470" hidden="1" spans="6:6">
      <c r="F51470" s="12"/>
    </row>
    <row r="51471" hidden="1" spans="6:6">
      <c r="F51471" s="12"/>
    </row>
    <row r="51472" hidden="1" spans="6:6">
      <c r="F51472" s="12"/>
    </row>
    <row r="51473" hidden="1" spans="6:6">
      <c r="F51473" s="12"/>
    </row>
    <row r="51474" hidden="1" spans="6:6">
      <c r="F51474" s="12"/>
    </row>
    <row r="51475" hidden="1" spans="6:6">
      <c r="F51475" s="12"/>
    </row>
    <row r="51476" hidden="1" spans="6:6">
      <c r="F51476" s="12"/>
    </row>
    <row r="51477" hidden="1" spans="6:6">
      <c r="F51477" s="12"/>
    </row>
    <row r="51478" hidden="1" spans="6:6">
      <c r="F51478" s="12"/>
    </row>
    <row r="51479" hidden="1" spans="6:6">
      <c r="F51479" s="12"/>
    </row>
    <row r="51480" hidden="1" spans="6:6">
      <c r="F51480" s="12"/>
    </row>
    <row r="51481" hidden="1" spans="6:6">
      <c r="F51481" s="12"/>
    </row>
    <row r="51482" hidden="1" spans="6:6">
      <c r="F51482" s="12"/>
    </row>
    <row r="51483" hidden="1" spans="6:6">
      <c r="F51483" s="12"/>
    </row>
    <row r="51484" hidden="1" spans="6:6">
      <c r="F51484" s="12"/>
    </row>
    <row r="51485" hidden="1" spans="6:6">
      <c r="F51485" s="12"/>
    </row>
    <row r="51486" hidden="1" spans="6:6">
      <c r="F51486" s="12"/>
    </row>
    <row r="51487" hidden="1" spans="6:6">
      <c r="F51487" s="12"/>
    </row>
    <row r="51488" hidden="1" spans="6:6">
      <c r="F51488" s="12"/>
    </row>
    <row r="51489" hidden="1" spans="6:6">
      <c r="F51489" s="12"/>
    </row>
    <row r="51490" hidden="1" spans="6:6">
      <c r="F51490" s="12"/>
    </row>
    <row r="51491" hidden="1" spans="6:6">
      <c r="F51491" s="12"/>
    </row>
    <row r="51492" hidden="1" spans="6:6">
      <c r="F51492" s="12"/>
    </row>
    <row r="51493" hidden="1" spans="6:6">
      <c r="F51493" s="12"/>
    </row>
    <row r="51494" hidden="1" spans="6:6">
      <c r="F51494" s="12"/>
    </row>
    <row r="51495" hidden="1" spans="6:6">
      <c r="F51495" s="12"/>
    </row>
    <row r="51496" hidden="1" spans="6:6">
      <c r="F51496" s="12"/>
    </row>
    <row r="51497" hidden="1" spans="6:6">
      <c r="F51497" s="12"/>
    </row>
    <row r="51498" hidden="1" spans="6:6">
      <c r="F51498" s="12"/>
    </row>
    <row r="51499" hidden="1" spans="6:6">
      <c r="F51499" s="12"/>
    </row>
    <row r="51500" hidden="1" spans="6:6">
      <c r="F51500" s="12"/>
    </row>
    <row r="51501" hidden="1" spans="6:6">
      <c r="F51501" s="12"/>
    </row>
    <row r="51502" hidden="1" spans="6:6">
      <c r="F51502" s="12"/>
    </row>
    <row r="51503" hidden="1" spans="6:6">
      <c r="F51503" s="12"/>
    </row>
    <row r="51504" hidden="1" spans="6:6">
      <c r="F51504" s="12"/>
    </row>
    <row r="51505" hidden="1" spans="6:6">
      <c r="F51505" s="12"/>
    </row>
    <row r="51506" hidden="1" spans="6:6">
      <c r="F51506" s="12"/>
    </row>
    <row r="51507" hidden="1" spans="6:6">
      <c r="F51507" s="12"/>
    </row>
    <row r="51508" hidden="1" spans="6:6">
      <c r="F51508" s="12"/>
    </row>
    <row r="51509" hidden="1" spans="6:6">
      <c r="F51509" s="12"/>
    </row>
    <row r="51510" hidden="1" spans="6:6">
      <c r="F51510" s="12"/>
    </row>
    <row r="51511" hidden="1" spans="6:6">
      <c r="F51511" s="12"/>
    </row>
    <row r="51512" hidden="1" spans="6:6">
      <c r="F51512" s="12"/>
    </row>
    <row r="51513" hidden="1" spans="6:6">
      <c r="F51513" s="12"/>
    </row>
    <row r="51514" hidden="1" spans="6:6">
      <c r="F51514" s="12"/>
    </row>
    <row r="51515" hidden="1" spans="6:6">
      <c r="F51515" s="12"/>
    </row>
    <row r="51516" hidden="1" spans="6:6">
      <c r="F51516" s="12"/>
    </row>
    <row r="51517" hidden="1" spans="6:6">
      <c r="F51517" s="12"/>
    </row>
    <row r="51518" hidden="1" spans="6:6">
      <c r="F51518" s="12"/>
    </row>
    <row r="51519" hidden="1" spans="6:6">
      <c r="F51519" s="12"/>
    </row>
    <row r="51520" hidden="1" spans="6:6">
      <c r="F51520" s="12"/>
    </row>
    <row r="51521" hidden="1" spans="6:6">
      <c r="F51521" s="12"/>
    </row>
    <row r="51522" hidden="1" spans="6:6">
      <c r="F51522" s="12"/>
    </row>
    <row r="51523" hidden="1" spans="6:6">
      <c r="F51523" s="12"/>
    </row>
    <row r="51524" hidden="1" spans="6:6">
      <c r="F51524" s="12"/>
    </row>
    <row r="51525" hidden="1" spans="6:6">
      <c r="F51525" s="12"/>
    </row>
    <row r="51526" hidden="1" spans="6:6">
      <c r="F51526" s="12"/>
    </row>
    <row r="51527" hidden="1" spans="6:6">
      <c r="F51527" s="12"/>
    </row>
    <row r="51528" hidden="1" spans="6:6">
      <c r="F51528" s="12"/>
    </row>
    <row r="51529" hidden="1" spans="6:6">
      <c r="F51529" s="12"/>
    </row>
    <row r="51530" hidden="1" spans="6:6">
      <c r="F51530" s="12"/>
    </row>
    <row r="51531" hidden="1" spans="6:6">
      <c r="F51531" s="12"/>
    </row>
    <row r="51532" hidden="1" spans="6:6">
      <c r="F51532" s="12"/>
    </row>
    <row r="51533" hidden="1" spans="6:6">
      <c r="F51533" s="12"/>
    </row>
    <row r="51534" hidden="1" spans="6:6">
      <c r="F51534" s="12"/>
    </row>
    <row r="51535" hidden="1" spans="6:6">
      <c r="F51535" s="12"/>
    </row>
    <row r="51536" hidden="1" spans="6:6">
      <c r="F51536" s="12"/>
    </row>
    <row r="51537" hidden="1" spans="6:6">
      <c r="F51537" s="12"/>
    </row>
    <row r="51538" hidden="1" spans="6:6">
      <c r="F51538" s="12"/>
    </row>
    <row r="51539" hidden="1" spans="6:6">
      <c r="F51539" s="12"/>
    </row>
    <row r="51540" hidden="1" spans="6:6">
      <c r="F51540" s="12"/>
    </row>
    <row r="51541" hidden="1" spans="6:6">
      <c r="F51541" s="12"/>
    </row>
    <row r="51542" hidden="1" spans="6:6">
      <c r="F51542" s="12"/>
    </row>
    <row r="51543" hidden="1" spans="6:6">
      <c r="F51543" s="12"/>
    </row>
    <row r="51544" hidden="1" spans="6:6">
      <c r="F51544" s="12"/>
    </row>
    <row r="51545" hidden="1" spans="6:6">
      <c r="F51545" s="12"/>
    </row>
    <row r="51546" hidden="1" spans="6:6">
      <c r="F51546" s="12"/>
    </row>
    <row r="51547" hidden="1" spans="6:6">
      <c r="F51547" s="12"/>
    </row>
    <row r="51548" hidden="1" spans="6:6">
      <c r="F51548" s="12"/>
    </row>
    <row r="51549" hidden="1" spans="6:6">
      <c r="F51549" s="12"/>
    </row>
    <row r="51550" hidden="1" spans="6:6">
      <c r="F51550" s="12"/>
    </row>
    <row r="51551" hidden="1" spans="6:6">
      <c r="F51551" s="12"/>
    </row>
    <row r="51552" hidden="1" spans="6:6">
      <c r="F51552" s="12"/>
    </row>
    <row r="51553" hidden="1" spans="6:6">
      <c r="F51553" s="12"/>
    </row>
    <row r="51554" hidden="1" spans="6:6">
      <c r="F51554" s="12"/>
    </row>
    <row r="51555" hidden="1" spans="6:6">
      <c r="F51555" s="12"/>
    </row>
    <row r="51556" hidden="1" spans="6:6">
      <c r="F51556" s="12"/>
    </row>
    <row r="51557" hidden="1" spans="6:6">
      <c r="F51557" s="12"/>
    </row>
    <row r="51558" hidden="1" spans="6:6">
      <c r="F51558" s="12"/>
    </row>
    <row r="51559" hidden="1" spans="6:6">
      <c r="F51559" s="12"/>
    </row>
    <row r="51560" hidden="1" spans="6:6">
      <c r="F51560" s="12"/>
    </row>
    <row r="51561" hidden="1" spans="6:6">
      <c r="F51561" s="12"/>
    </row>
    <row r="51562" hidden="1" spans="6:6">
      <c r="F51562" s="12"/>
    </row>
    <row r="51563" hidden="1" spans="6:6">
      <c r="F51563" s="12"/>
    </row>
    <row r="51564" hidden="1" spans="6:6">
      <c r="F51564" s="12"/>
    </row>
    <row r="51565" hidden="1" spans="6:6">
      <c r="F51565" s="12"/>
    </row>
    <row r="51566" hidden="1" spans="6:6">
      <c r="F51566" s="12"/>
    </row>
    <row r="51567" hidden="1" spans="6:6">
      <c r="F51567" s="12"/>
    </row>
    <row r="51568" hidden="1" spans="6:6">
      <c r="F51568" s="12"/>
    </row>
    <row r="51569" hidden="1" spans="6:6">
      <c r="F51569" s="12"/>
    </row>
    <row r="51570" hidden="1" spans="6:6">
      <c r="F51570" s="12"/>
    </row>
    <row r="51571" hidden="1" spans="6:6">
      <c r="F51571" s="12"/>
    </row>
    <row r="51572" hidden="1" spans="6:6">
      <c r="F51572" s="12"/>
    </row>
    <row r="51573" hidden="1" spans="6:6">
      <c r="F51573" s="12"/>
    </row>
    <row r="51574" hidden="1" spans="6:6">
      <c r="F51574" s="12"/>
    </row>
    <row r="51575" hidden="1" spans="6:6">
      <c r="F51575" s="12"/>
    </row>
    <row r="51576" hidden="1" spans="6:6">
      <c r="F51576" s="12"/>
    </row>
    <row r="51577" hidden="1" spans="6:6">
      <c r="F51577" s="12"/>
    </row>
    <row r="51578" hidden="1" spans="6:6">
      <c r="F51578" s="12"/>
    </row>
    <row r="51579" hidden="1" spans="6:6">
      <c r="F51579" s="12"/>
    </row>
    <row r="51580" hidden="1" spans="6:6">
      <c r="F51580" s="12"/>
    </row>
    <row r="51581" hidden="1" spans="6:6">
      <c r="F51581" s="12"/>
    </row>
    <row r="51582" hidden="1" spans="6:6">
      <c r="F51582" s="12"/>
    </row>
    <row r="51583" hidden="1" spans="6:6">
      <c r="F51583" s="12"/>
    </row>
    <row r="51584" hidden="1" spans="6:6">
      <c r="F51584" s="12"/>
    </row>
    <row r="51585" hidden="1" spans="6:6">
      <c r="F51585" s="12"/>
    </row>
    <row r="51586" hidden="1" spans="6:6">
      <c r="F51586" s="12"/>
    </row>
    <row r="51587" hidden="1" spans="6:6">
      <c r="F51587" s="12"/>
    </row>
    <row r="51588" hidden="1" spans="6:6">
      <c r="F51588" s="12"/>
    </row>
    <row r="51589" hidden="1" spans="6:6">
      <c r="F51589" s="12"/>
    </row>
    <row r="51590" hidden="1" spans="6:6">
      <c r="F51590" s="12"/>
    </row>
    <row r="51591" hidden="1" spans="6:6">
      <c r="F51591" s="12"/>
    </row>
    <row r="51592" hidden="1" spans="6:6">
      <c r="F51592" s="12"/>
    </row>
    <row r="51593" hidden="1" spans="6:6">
      <c r="F51593" s="12"/>
    </row>
    <row r="51594" hidden="1" spans="6:6">
      <c r="F51594" s="12"/>
    </row>
    <row r="51595" hidden="1" spans="6:6">
      <c r="F51595" s="12"/>
    </row>
    <row r="51596" hidden="1" spans="6:6">
      <c r="F51596" s="12"/>
    </row>
    <row r="51597" hidden="1" spans="6:6">
      <c r="F51597" s="12"/>
    </row>
    <row r="51598" hidden="1" spans="6:6">
      <c r="F51598" s="12"/>
    </row>
    <row r="51599" hidden="1" spans="6:6">
      <c r="F51599" s="12"/>
    </row>
    <row r="51600" hidden="1" spans="6:6">
      <c r="F51600" s="12"/>
    </row>
    <row r="51601" hidden="1" spans="6:6">
      <c r="F51601" s="12"/>
    </row>
    <row r="51602" hidden="1" spans="6:6">
      <c r="F51602" s="12"/>
    </row>
    <row r="51603" hidden="1" spans="6:6">
      <c r="F51603" s="12"/>
    </row>
    <row r="51604" hidden="1" spans="6:6">
      <c r="F51604" s="12"/>
    </row>
    <row r="51605" hidden="1" spans="6:6">
      <c r="F51605" s="12"/>
    </row>
    <row r="51606" hidden="1" spans="6:6">
      <c r="F51606" s="12"/>
    </row>
    <row r="51607" hidden="1" spans="6:6">
      <c r="F51607" s="12"/>
    </row>
    <row r="51608" hidden="1" spans="6:6">
      <c r="F51608" s="12"/>
    </row>
    <row r="51609" hidden="1" spans="6:6">
      <c r="F51609" s="12"/>
    </row>
    <row r="51610" hidden="1" spans="6:6">
      <c r="F51610" s="12"/>
    </row>
    <row r="51611" hidden="1" spans="6:6">
      <c r="F51611" s="12"/>
    </row>
    <row r="51612" hidden="1" spans="6:6">
      <c r="F51612" s="12"/>
    </row>
    <row r="51613" hidden="1" spans="6:6">
      <c r="F51613" s="12"/>
    </row>
    <row r="51614" hidden="1" spans="6:6">
      <c r="F51614" s="12"/>
    </row>
    <row r="51615" hidden="1" spans="6:6">
      <c r="F51615" s="12"/>
    </row>
    <row r="51616" hidden="1" spans="6:6">
      <c r="F51616" s="12"/>
    </row>
    <row r="51617" hidden="1" spans="6:6">
      <c r="F51617" s="12"/>
    </row>
    <row r="51618" hidden="1" spans="6:6">
      <c r="F51618" s="12"/>
    </row>
    <row r="51619" hidden="1" spans="6:6">
      <c r="F51619" s="12"/>
    </row>
    <row r="51620" hidden="1" spans="6:6">
      <c r="F51620" s="12"/>
    </row>
    <row r="51621" hidden="1" spans="6:6">
      <c r="F51621" s="12"/>
    </row>
    <row r="51622" hidden="1" spans="6:6">
      <c r="F51622" s="12"/>
    </row>
    <row r="51623" hidden="1" spans="6:6">
      <c r="F51623" s="12"/>
    </row>
    <row r="51624" hidden="1" spans="6:6">
      <c r="F51624" s="12"/>
    </row>
    <row r="51625" hidden="1" spans="6:6">
      <c r="F51625" s="12"/>
    </row>
    <row r="51626" hidden="1" spans="6:6">
      <c r="F51626" s="12"/>
    </row>
    <row r="51627" hidden="1" spans="6:6">
      <c r="F51627" s="12"/>
    </row>
    <row r="51628" hidden="1" spans="6:6">
      <c r="F51628" s="12"/>
    </row>
    <row r="51629" hidden="1" spans="6:6">
      <c r="F51629" s="12"/>
    </row>
    <row r="51630" hidden="1" spans="6:6">
      <c r="F51630" s="12"/>
    </row>
    <row r="51631" hidden="1" spans="6:6">
      <c r="F51631" s="12"/>
    </row>
    <row r="51632" hidden="1" spans="6:6">
      <c r="F51632" s="12"/>
    </row>
    <row r="51633" hidden="1" spans="6:6">
      <c r="F51633" s="12"/>
    </row>
    <row r="51634" hidden="1" spans="6:6">
      <c r="F51634" s="12"/>
    </row>
    <row r="51635" hidden="1" spans="6:6">
      <c r="F51635" s="12"/>
    </row>
    <row r="51636" hidden="1" spans="6:6">
      <c r="F51636" s="12"/>
    </row>
    <row r="51637" hidden="1" spans="6:6">
      <c r="F51637" s="12"/>
    </row>
    <row r="51638" hidden="1" spans="6:6">
      <c r="F51638" s="12"/>
    </row>
    <row r="51639" hidden="1" spans="6:6">
      <c r="F51639" s="12"/>
    </row>
    <row r="51640" hidden="1" spans="6:6">
      <c r="F51640" s="12"/>
    </row>
    <row r="51641" hidden="1" spans="6:6">
      <c r="F51641" s="12"/>
    </row>
    <row r="51642" hidden="1" spans="6:6">
      <c r="F51642" s="12"/>
    </row>
    <row r="51643" hidden="1" spans="6:6">
      <c r="F51643" s="12"/>
    </row>
    <row r="51644" hidden="1" spans="6:6">
      <c r="F51644" s="12"/>
    </row>
    <row r="51645" hidden="1" spans="6:6">
      <c r="F51645" s="12"/>
    </row>
    <row r="51646" hidden="1" spans="6:6">
      <c r="F51646" s="12"/>
    </row>
    <row r="51647" hidden="1" spans="6:6">
      <c r="F51647" s="12"/>
    </row>
    <row r="51648" hidden="1" spans="6:6">
      <c r="F51648" s="12"/>
    </row>
    <row r="51649" hidden="1" spans="6:6">
      <c r="F51649" s="12"/>
    </row>
    <row r="51650" hidden="1" spans="6:6">
      <c r="F51650" s="12"/>
    </row>
    <row r="51651" hidden="1" spans="6:6">
      <c r="F51651" s="12"/>
    </row>
    <row r="51652" hidden="1" spans="6:6">
      <c r="F51652" s="12"/>
    </row>
    <row r="51653" hidden="1" spans="6:6">
      <c r="F51653" s="12"/>
    </row>
    <row r="51654" hidden="1" spans="6:6">
      <c r="F51654" s="12"/>
    </row>
    <row r="51655" hidden="1" spans="6:6">
      <c r="F51655" s="12"/>
    </row>
    <row r="51656" hidden="1" spans="6:6">
      <c r="F51656" s="12"/>
    </row>
    <row r="51657" hidden="1" spans="6:6">
      <c r="F51657" s="12"/>
    </row>
    <row r="51658" hidden="1" spans="6:6">
      <c r="F51658" s="12"/>
    </row>
    <row r="51659" hidden="1" spans="6:6">
      <c r="F51659" s="12"/>
    </row>
    <row r="51660" hidden="1" spans="6:6">
      <c r="F51660" s="12"/>
    </row>
    <row r="51661" hidden="1" spans="6:6">
      <c r="F51661" s="12"/>
    </row>
    <row r="51662" hidden="1" spans="6:6">
      <c r="F51662" s="12"/>
    </row>
    <row r="51663" hidden="1" spans="6:6">
      <c r="F51663" s="12"/>
    </row>
    <row r="51664" hidden="1" spans="6:6">
      <c r="F51664" s="12"/>
    </row>
    <row r="51665" hidden="1" spans="6:6">
      <c r="F51665" s="12"/>
    </row>
    <row r="51666" hidden="1" spans="6:6">
      <c r="F51666" s="12"/>
    </row>
    <row r="51667" hidden="1" spans="6:6">
      <c r="F51667" s="12"/>
    </row>
    <row r="51668" hidden="1" spans="6:6">
      <c r="F51668" s="12"/>
    </row>
    <row r="51669" hidden="1" spans="6:6">
      <c r="F51669" s="12"/>
    </row>
    <row r="51670" hidden="1" spans="6:6">
      <c r="F51670" s="12"/>
    </row>
    <row r="51671" hidden="1" spans="6:6">
      <c r="F51671" s="12"/>
    </row>
    <row r="51672" hidden="1" spans="6:6">
      <c r="F51672" s="12"/>
    </row>
    <row r="51673" hidden="1" spans="6:6">
      <c r="F51673" s="12"/>
    </row>
    <row r="51674" hidden="1" spans="6:6">
      <c r="F51674" s="12"/>
    </row>
    <row r="51675" hidden="1" spans="6:6">
      <c r="F51675" s="12"/>
    </row>
    <row r="51676" hidden="1" spans="6:6">
      <c r="F51676" s="12"/>
    </row>
    <row r="51677" hidden="1" spans="6:6">
      <c r="F51677" s="12"/>
    </row>
    <row r="51678" hidden="1" spans="6:6">
      <c r="F51678" s="12"/>
    </row>
    <row r="51679" hidden="1" spans="6:6">
      <c r="F51679" s="12"/>
    </row>
    <row r="51680" hidden="1" spans="6:6">
      <c r="F51680" s="12"/>
    </row>
    <row r="51681" hidden="1" spans="6:6">
      <c r="F51681" s="12"/>
    </row>
    <row r="51682" hidden="1" spans="6:6">
      <c r="F51682" s="12"/>
    </row>
    <row r="51683" hidden="1" spans="6:6">
      <c r="F51683" s="12"/>
    </row>
    <row r="51684" hidden="1" spans="6:6">
      <c r="F51684" s="12"/>
    </row>
    <row r="51685" hidden="1" spans="6:6">
      <c r="F51685" s="12"/>
    </row>
    <row r="51686" hidden="1" spans="6:6">
      <c r="F51686" s="12"/>
    </row>
    <row r="51687" hidden="1" spans="6:6">
      <c r="F51687" s="12"/>
    </row>
    <row r="51688" hidden="1" spans="6:6">
      <c r="F51688" s="12"/>
    </row>
    <row r="51689" hidden="1" spans="6:6">
      <c r="F51689" s="12"/>
    </row>
    <row r="51690" hidden="1" spans="6:6">
      <c r="F51690" s="12"/>
    </row>
    <row r="51691" hidden="1" spans="6:6">
      <c r="F51691" s="12"/>
    </row>
    <row r="51692" hidden="1" spans="6:6">
      <c r="F51692" s="12"/>
    </row>
    <row r="51693" hidden="1" spans="6:6">
      <c r="F51693" s="12"/>
    </row>
    <row r="51694" hidden="1" spans="6:6">
      <c r="F51694" s="12"/>
    </row>
    <row r="51695" hidden="1" spans="6:6">
      <c r="F51695" s="12"/>
    </row>
    <row r="51696" hidden="1" spans="6:6">
      <c r="F51696" s="12"/>
    </row>
    <row r="51697" hidden="1" spans="6:6">
      <c r="F51697" s="12"/>
    </row>
    <row r="51698" hidden="1" spans="6:6">
      <c r="F51698" s="12"/>
    </row>
    <row r="51699" hidden="1" spans="6:6">
      <c r="F51699" s="12"/>
    </row>
    <row r="51700" hidden="1" spans="6:6">
      <c r="F51700" s="12"/>
    </row>
    <row r="51701" hidden="1" spans="6:6">
      <c r="F51701" s="12"/>
    </row>
    <row r="51702" hidden="1" spans="6:6">
      <c r="F51702" s="12"/>
    </row>
    <row r="51703" hidden="1" spans="6:6">
      <c r="F51703" s="12"/>
    </row>
    <row r="51704" hidden="1" spans="6:6">
      <c r="F51704" s="12"/>
    </row>
    <row r="51705" hidden="1" spans="6:6">
      <c r="F51705" s="12"/>
    </row>
    <row r="51706" hidden="1" spans="6:6">
      <c r="F51706" s="12"/>
    </row>
    <row r="51707" hidden="1" spans="6:6">
      <c r="F51707" s="12"/>
    </row>
    <row r="51708" hidden="1" spans="6:6">
      <c r="F51708" s="12"/>
    </row>
    <row r="51709" hidden="1" spans="6:6">
      <c r="F51709" s="12"/>
    </row>
    <row r="51710" hidden="1" spans="6:6">
      <c r="F51710" s="12"/>
    </row>
    <row r="51711" hidden="1" spans="6:6">
      <c r="F51711" s="12"/>
    </row>
    <row r="51712" hidden="1" spans="6:6">
      <c r="F51712" s="12"/>
    </row>
    <row r="51713" hidden="1" spans="6:6">
      <c r="F51713" s="12"/>
    </row>
    <row r="51714" hidden="1" spans="6:6">
      <c r="F51714" s="12"/>
    </row>
    <row r="51715" hidden="1" spans="6:6">
      <c r="F51715" s="12"/>
    </row>
    <row r="51716" hidden="1" spans="6:6">
      <c r="F51716" s="12"/>
    </row>
    <row r="51717" hidden="1" spans="6:6">
      <c r="F51717" s="12"/>
    </row>
    <row r="51718" hidden="1" spans="6:6">
      <c r="F51718" s="12"/>
    </row>
    <row r="51719" hidden="1" spans="6:6">
      <c r="F51719" s="12"/>
    </row>
    <row r="51720" hidden="1" spans="6:6">
      <c r="F51720" s="12"/>
    </row>
    <row r="51721" hidden="1" spans="6:6">
      <c r="F51721" s="12"/>
    </row>
    <row r="51722" hidden="1" spans="6:6">
      <c r="F51722" s="12"/>
    </row>
    <row r="51723" hidden="1" spans="6:6">
      <c r="F51723" s="12"/>
    </row>
    <row r="51724" hidden="1" spans="6:6">
      <c r="F51724" s="12"/>
    </row>
    <row r="51725" hidden="1" spans="6:6">
      <c r="F51725" s="12"/>
    </row>
    <row r="51726" hidden="1" spans="6:6">
      <c r="F51726" s="12"/>
    </row>
    <row r="51727" hidden="1" spans="6:6">
      <c r="F51727" s="12"/>
    </row>
    <row r="51728" hidden="1" spans="6:6">
      <c r="F51728" s="12"/>
    </row>
    <row r="51729" hidden="1" spans="6:6">
      <c r="F51729" s="12"/>
    </row>
    <row r="51730" hidden="1" spans="6:6">
      <c r="F51730" s="12"/>
    </row>
    <row r="51731" hidden="1" spans="6:6">
      <c r="F51731" s="12"/>
    </row>
    <row r="51732" hidden="1" spans="6:6">
      <c r="F51732" s="12"/>
    </row>
    <row r="51733" hidden="1" spans="6:6">
      <c r="F51733" s="12"/>
    </row>
    <row r="51734" hidden="1" spans="6:6">
      <c r="F51734" s="12"/>
    </row>
    <row r="51735" hidden="1" spans="6:6">
      <c r="F51735" s="12"/>
    </row>
    <row r="51736" hidden="1" spans="6:6">
      <c r="F51736" s="12"/>
    </row>
    <row r="51737" hidden="1" spans="6:6">
      <c r="F51737" s="12"/>
    </row>
    <row r="51738" hidden="1" spans="6:6">
      <c r="F51738" s="12"/>
    </row>
    <row r="51739" hidden="1" spans="6:6">
      <c r="F51739" s="12"/>
    </row>
    <row r="51740" hidden="1" spans="6:6">
      <c r="F51740" s="12"/>
    </row>
    <row r="51741" hidden="1" spans="6:6">
      <c r="F51741" s="12"/>
    </row>
    <row r="51742" hidden="1" spans="6:6">
      <c r="F51742" s="12"/>
    </row>
    <row r="51743" hidden="1" spans="6:6">
      <c r="F51743" s="12"/>
    </row>
    <row r="51744" hidden="1" spans="6:6">
      <c r="F51744" s="12"/>
    </row>
    <row r="51745" hidden="1" spans="6:6">
      <c r="F51745" s="12"/>
    </row>
    <row r="51746" hidden="1" spans="6:6">
      <c r="F51746" s="12"/>
    </row>
    <row r="51747" hidden="1" spans="6:6">
      <c r="F51747" s="12"/>
    </row>
    <row r="51748" hidden="1" spans="6:6">
      <c r="F51748" s="12"/>
    </row>
    <row r="51749" hidden="1" spans="6:6">
      <c r="F51749" s="12"/>
    </row>
    <row r="51750" hidden="1" spans="6:6">
      <c r="F51750" s="12"/>
    </row>
    <row r="51751" hidden="1" spans="6:6">
      <c r="F51751" s="12"/>
    </row>
    <row r="51752" hidden="1" spans="6:6">
      <c r="F51752" s="12"/>
    </row>
    <row r="51753" hidden="1" spans="6:6">
      <c r="F51753" s="12"/>
    </row>
    <row r="51754" hidden="1" spans="6:6">
      <c r="F51754" s="12"/>
    </row>
    <row r="51755" hidden="1" spans="6:6">
      <c r="F51755" s="12"/>
    </row>
    <row r="51756" hidden="1" spans="6:6">
      <c r="F51756" s="12"/>
    </row>
    <row r="51757" hidden="1" spans="6:6">
      <c r="F51757" s="12"/>
    </row>
    <row r="51758" hidden="1" spans="6:6">
      <c r="F51758" s="12"/>
    </row>
    <row r="51759" hidden="1" spans="6:6">
      <c r="F51759" s="12"/>
    </row>
    <row r="51760" hidden="1" spans="6:6">
      <c r="F51760" s="12"/>
    </row>
    <row r="51761" hidden="1" spans="6:6">
      <c r="F51761" s="12"/>
    </row>
    <row r="51762" hidden="1" spans="6:6">
      <c r="F51762" s="12"/>
    </row>
    <row r="51763" hidden="1" spans="6:6">
      <c r="F51763" s="12"/>
    </row>
    <row r="51764" hidden="1" spans="6:6">
      <c r="F51764" s="12"/>
    </row>
    <row r="51765" hidden="1" spans="6:6">
      <c r="F51765" s="12"/>
    </row>
    <row r="51766" hidden="1" spans="6:6">
      <c r="F51766" s="12"/>
    </row>
    <row r="51767" hidden="1" spans="6:6">
      <c r="F51767" s="12"/>
    </row>
    <row r="51768" hidden="1" spans="6:6">
      <c r="F51768" s="12"/>
    </row>
    <row r="51769" hidden="1" spans="6:6">
      <c r="F51769" s="12"/>
    </row>
    <row r="51770" hidden="1" spans="6:6">
      <c r="F51770" s="12"/>
    </row>
    <row r="51771" hidden="1" spans="6:6">
      <c r="F51771" s="12"/>
    </row>
    <row r="51772" hidden="1" spans="6:6">
      <c r="F51772" s="12"/>
    </row>
    <row r="51773" hidden="1" spans="6:6">
      <c r="F51773" s="12"/>
    </row>
    <row r="51774" hidden="1" spans="6:6">
      <c r="F51774" s="12"/>
    </row>
    <row r="51775" hidden="1" spans="6:6">
      <c r="F51775" s="12"/>
    </row>
    <row r="51776" hidden="1" spans="6:6">
      <c r="F51776" s="12"/>
    </row>
    <row r="51777" hidden="1" spans="6:6">
      <c r="F51777" s="12"/>
    </row>
    <row r="51778" hidden="1" spans="6:6">
      <c r="F51778" s="12"/>
    </row>
    <row r="51779" hidden="1" spans="6:6">
      <c r="F51779" s="12"/>
    </row>
    <row r="51780" hidden="1" spans="6:6">
      <c r="F51780" s="12"/>
    </row>
    <row r="51781" hidden="1" spans="6:6">
      <c r="F51781" s="12"/>
    </row>
    <row r="51782" hidden="1" spans="6:6">
      <c r="F51782" s="12"/>
    </row>
    <row r="51783" hidden="1" spans="6:6">
      <c r="F51783" s="12"/>
    </row>
    <row r="51784" hidden="1" spans="6:6">
      <c r="F51784" s="12"/>
    </row>
    <row r="51785" hidden="1" spans="6:6">
      <c r="F51785" s="12"/>
    </row>
    <row r="51786" hidden="1" spans="6:6">
      <c r="F51786" s="12"/>
    </row>
    <row r="51787" hidden="1" spans="6:6">
      <c r="F51787" s="12"/>
    </row>
    <row r="51788" hidden="1" spans="6:6">
      <c r="F51788" s="12"/>
    </row>
    <row r="51789" hidden="1" spans="6:6">
      <c r="F51789" s="12"/>
    </row>
    <row r="51790" hidden="1" spans="6:6">
      <c r="F51790" s="12"/>
    </row>
    <row r="51791" hidden="1" spans="6:6">
      <c r="F51791" s="12"/>
    </row>
    <row r="51792" hidden="1" spans="6:6">
      <c r="F51792" s="12"/>
    </row>
    <row r="51793" hidden="1" spans="6:6">
      <c r="F51793" s="12"/>
    </row>
    <row r="51794" hidden="1" spans="6:6">
      <c r="F51794" s="12"/>
    </row>
    <row r="51795" hidden="1" spans="6:6">
      <c r="F51795" s="12"/>
    </row>
    <row r="51796" hidden="1" spans="6:6">
      <c r="F51796" s="12"/>
    </row>
    <row r="51797" hidden="1" spans="6:6">
      <c r="F51797" s="12"/>
    </row>
    <row r="51798" hidden="1" spans="6:6">
      <c r="F51798" s="12"/>
    </row>
    <row r="51799" hidden="1" spans="6:6">
      <c r="F51799" s="12"/>
    </row>
    <row r="51800" hidden="1" spans="6:6">
      <c r="F51800" s="12"/>
    </row>
    <row r="51801" hidden="1" spans="6:6">
      <c r="F51801" s="12"/>
    </row>
    <row r="51802" hidden="1" spans="6:6">
      <c r="F51802" s="12"/>
    </row>
    <row r="51803" hidden="1" spans="6:6">
      <c r="F51803" s="12"/>
    </row>
    <row r="51804" hidden="1" spans="6:6">
      <c r="F51804" s="12"/>
    </row>
    <row r="51805" hidden="1" spans="6:6">
      <c r="F51805" s="12"/>
    </row>
    <row r="51806" hidden="1" spans="6:6">
      <c r="F51806" s="12"/>
    </row>
    <row r="51807" hidden="1" spans="6:6">
      <c r="F51807" s="12"/>
    </row>
    <row r="51808" hidden="1" spans="6:6">
      <c r="F51808" s="12"/>
    </row>
    <row r="51809" hidden="1" spans="6:6">
      <c r="F51809" s="12"/>
    </row>
    <row r="51810" hidden="1" spans="6:6">
      <c r="F51810" s="12"/>
    </row>
    <row r="51811" hidden="1" spans="6:6">
      <c r="F51811" s="12"/>
    </row>
    <row r="51812" hidden="1" spans="6:6">
      <c r="F51812" s="12"/>
    </row>
    <row r="51813" hidden="1" spans="6:6">
      <c r="F51813" s="12"/>
    </row>
    <row r="51814" hidden="1" spans="6:6">
      <c r="F51814" s="12"/>
    </row>
    <row r="51815" hidden="1" spans="6:6">
      <c r="F51815" s="12"/>
    </row>
    <row r="51816" hidden="1" spans="6:6">
      <c r="F51816" s="12"/>
    </row>
    <row r="51817" hidden="1" spans="6:6">
      <c r="F51817" s="12"/>
    </row>
    <row r="51818" hidden="1" spans="6:6">
      <c r="F51818" s="12"/>
    </row>
    <row r="51819" hidden="1" spans="6:6">
      <c r="F51819" s="12"/>
    </row>
    <row r="51820" hidden="1" spans="6:6">
      <c r="F51820" s="12"/>
    </row>
    <row r="51821" hidden="1" spans="6:6">
      <c r="F51821" s="12"/>
    </row>
    <row r="51822" hidden="1" spans="6:6">
      <c r="F51822" s="12"/>
    </row>
    <row r="51823" hidden="1" spans="6:6">
      <c r="F51823" s="12"/>
    </row>
    <row r="51824" hidden="1" spans="6:6">
      <c r="F51824" s="12"/>
    </row>
    <row r="51825" hidden="1" spans="6:6">
      <c r="F51825" s="12"/>
    </row>
    <row r="51826" hidden="1" spans="6:6">
      <c r="F51826" s="12"/>
    </row>
    <row r="51827" hidden="1" spans="6:6">
      <c r="F51827" s="12"/>
    </row>
    <row r="51828" hidden="1" spans="6:6">
      <c r="F51828" s="12"/>
    </row>
    <row r="51829" hidden="1" spans="6:6">
      <c r="F51829" s="12"/>
    </row>
    <row r="51830" hidden="1" spans="6:6">
      <c r="F51830" s="12"/>
    </row>
    <row r="51831" hidden="1" spans="6:6">
      <c r="F51831" s="12"/>
    </row>
    <row r="51832" hidden="1" spans="6:6">
      <c r="F51832" s="12"/>
    </row>
    <row r="51833" hidden="1" spans="6:6">
      <c r="F51833" s="12"/>
    </row>
    <row r="51834" hidden="1" spans="6:6">
      <c r="F51834" s="12"/>
    </row>
    <row r="51835" hidden="1" spans="6:6">
      <c r="F51835" s="12"/>
    </row>
    <row r="51836" hidden="1" spans="6:6">
      <c r="F51836" s="12"/>
    </row>
    <row r="51837" hidden="1" spans="6:6">
      <c r="F51837" s="12"/>
    </row>
    <row r="51838" hidden="1" spans="6:6">
      <c r="F51838" s="12"/>
    </row>
    <row r="51839" hidden="1" spans="6:6">
      <c r="F51839" s="12"/>
    </row>
    <row r="51840" hidden="1" spans="6:6">
      <c r="F51840" s="12"/>
    </row>
    <row r="51841" hidden="1" spans="6:6">
      <c r="F51841" s="12"/>
    </row>
    <row r="51842" hidden="1" spans="6:6">
      <c r="F51842" s="12"/>
    </row>
    <row r="51843" hidden="1" spans="6:6">
      <c r="F51843" s="12"/>
    </row>
    <row r="51844" hidden="1" spans="6:6">
      <c r="F51844" s="12"/>
    </row>
    <row r="51845" hidden="1" spans="6:6">
      <c r="F51845" s="12"/>
    </row>
    <row r="51846" hidden="1" spans="6:6">
      <c r="F51846" s="12"/>
    </row>
    <row r="51847" hidden="1" spans="6:6">
      <c r="F51847" s="12"/>
    </row>
    <row r="51848" hidden="1" spans="6:6">
      <c r="F51848" s="12"/>
    </row>
    <row r="51849" hidden="1" spans="6:6">
      <c r="F51849" s="12"/>
    </row>
    <row r="51850" hidden="1" spans="6:6">
      <c r="F51850" s="12"/>
    </row>
    <row r="51851" hidden="1" spans="6:6">
      <c r="F51851" s="12"/>
    </row>
    <row r="51852" hidden="1" spans="6:6">
      <c r="F51852" s="12"/>
    </row>
    <row r="51853" hidden="1" spans="6:6">
      <c r="F51853" s="12"/>
    </row>
    <row r="51854" hidden="1" spans="6:6">
      <c r="F51854" s="12"/>
    </row>
    <row r="51855" hidden="1" spans="6:6">
      <c r="F51855" s="12"/>
    </row>
    <row r="51856" hidden="1" spans="6:6">
      <c r="F51856" s="12"/>
    </row>
    <row r="51857" hidden="1" spans="6:6">
      <c r="F51857" s="12"/>
    </row>
    <row r="51858" hidden="1" spans="6:6">
      <c r="F51858" s="12"/>
    </row>
    <row r="51859" hidden="1" spans="6:6">
      <c r="F51859" s="12"/>
    </row>
    <row r="51860" hidden="1" spans="6:6">
      <c r="F51860" s="12"/>
    </row>
    <row r="51861" hidden="1" spans="6:6">
      <c r="F51861" s="12"/>
    </row>
    <row r="51862" hidden="1" spans="6:6">
      <c r="F51862" s="12"/>
    </row>
    <row r="51863" hidden="1" spans="6:6">
      <c r="F51863" s="12"/>
    </row>
    <row r="51864" hidden="1" spans="6:6">
      <c r="F51864" s="12"/>
    </row>
    <row r="51865" hidden="1" spans="6:6">
      <c r="F51865" s="12"/>
    </row>
    <row r="51866" hidden="1" spans="6:6">
      <c r="F51866" s="12"/>
    </row>
    <row r="51867" hidden="1" spans="6:6">
      <c r="F51867" s="12"/>
    </row>
    <row r="51868" hidden="1" spans="6:6">
      <c r="F51868" s="12"/>
    </row>
    <row r="51869" hidden="1" spans="6:6">
      <c r="F51869" s="12"/>
    </row>
    <row r="51870" hidden="1" spans="6:6">
      <c r="F51870" s="12"/>
    </row>
    <row r="51871" hidden="1" spans="6:6">
      <c r="F51871" s="12"/>
    </row>
    <row r="51872" hidden="1" spans="6:6">
      <c r="F51872" s="12"/>
    </row>
    <row r="51873" hidden="1" spans="6:6">
      <c r="F51873" s="12"/>
    </row>
    <row r="51874" hidden="1" spans="6:6">
      <c r="F51874" s="12"/>
    </row>
    <row r="51875" hidden="1" spans="6:6">
      <c r="F51875" s="12"/>
    </row>
    <row r="51876" hidden="1" spans="6:6">
      <c r="F51876" s="12"/>
    </row>
    <row r="51877" hidden="1" spans="6:6">
      <c r="F51877" s="12"/>
    </row>
    <row r="51878" hidden="1" spans="6:6">
      <c r="F51878" s="12"/>
    </row>
    <row r="51879" hidden="1" spans="6:6">
      <c r="F51879" s="12"/>
    </row>
    <row r="51880" hidden="1" spans="6:6">
      <c r="F51880" s="12"/>
    </row>
    <row r="51881" hidden="1" spans="6:6">
      <c r="F51881" s="12"/>
    </row>
    <row r="51882" hidden="1" spans="6:6">
      <c r="F51882" s="12"/>
    </row>
    <row r="51883" hidden="1" spans="6:6">
      <c r="F51883" s="12"/>
    </row>
    <row r="51884" hidden="1" spans="6:6">
      <c r="F51884" s="12"/>
    </row>
    <row r="51885" hidden="1" spans="6:6">
      <c r="F51885" s="12"/>
    </row>
    <row r="51886" hidden="1" spans="6:6">
      <c r="F51886" s="12"/>
    </row>
    <row r="51887" hidden="1" spans="6:6">
      <c r="F51887" s="12"/>
    </row>
    <row r="51888" hidden="1" spans="6:6">
      <c r="F51888" s="12"/>
    </row>
    <row r="51889" hidden="1" spans="6:6">
      <c r="F51889" s="12"/>
    </row>
    <row r="51890" hidden="1" spans="6:6">
      <c r="F51890" s="12"/>
    </row>
    <row r="51891" hidden="1" spans="6:6">
      <c r="F51891" s="12"/>
    </row>
    <row r="51892" hidden="1" spans="6:6">
      <c r="F51892" s="12"/>
    </row>
    <row r="51893" hidden="1" spans="6:6">
      <c r="F51893" s="12"/>
    </row>
    <row r="51894" hidden="1" spans="6:6">
      <c r="F51894" s="12"/>
    </row>
    <row r="51895" hidden="1" spans="6:6">
      <c r="F51895" s="12"/>
    </row>
    <row r="51896" hidden="1" spans="6:6">
      <c r="F51896" s="12"/>
    </row>
    <row r="51897" hidden="1" spans="6:6">
      <c r="F51897" s="12"/>
    </row>
    <row r="51898" hidden="1" spans="6:6">
      <c r="F51898" s="12"/>
    </row>
    <row r="51899" hidden="1" spans="6:6">
      <c r="F51899" s="12"/>
    </row>
    <row r="51900" hidden="1" spans="6:6">
      <c r="F51900" s="12"/>
    </row>
    <row r="51901" hidden="1" spans="6:6">
      <c r="F51901" s="12"/>
    </row>
    <row r="51902" hidden="1" spans="6:6">
      <c r="F51902" s="12"/>
    </row>
    <row r="51903" hidden="1" spans="6:6">
      <c r="F51903" s="12"/>
    </row>
    <row r="51904" hidden="1" spans="6:6">
      <c r="F51904" s="12"/>
    </row>
    <row r="51905" hidden="1" spans="6:6">
      <c r="F51905" s="12"/>
    </row>
    <row r="51906" hidden="1" spans="6:6">
      <c r="F51906" s="12"/>
    </row>
    <row r="51907" hidden="1" spans="6:6">
      <c r="F51907" s="12"/>
    </row>
    <row r="51908" hidden="1" spans="6:6">
      <c r="F51908" s="12"/>
    </row>
    <row r="51909" hidden="1" spans="6:6">
      <c r="F51909" s="12"/>
    </row>
    <row r="51910" hidden="1" spans="6:6">
      <c r="F51910" s="12"/>
    </row>
    <row r="51911" hidden="1" spans="6:6">
      <c r="F51911" s="12"/>
    </row>
    <row r="51912" hidden="1" spans="6:6">
      <c r="F51912" s="12"/>
    </row>
    <row r="51913" hidden="1" spans="6:6">
      <c r="F51913" s="12"/>
    </row>
    <row r="51914" hidden="1" spans="6:6">
      <c r="F51914" s="12"/>
    </row>
    <row r="51915" hidden="1" spans="6:6">
      <c r="F51915" s="12"/>
    </row>
    <row r="51916" hidden="1" spans="6:6">
      <c r="F51916" s="12"/>
    </row>
    <row r="51917" hidden="1" spans="6:6">
      <c r="F51917" s="12"/>
    </row>
    <row r="51918" hidden="1" spans="6:6">
      <c r="F51918" s="12"/>
    </row>
    <row r="51919" hidden="1" spans="6:6">
      <c r="F51919" s="12"/>
    </row>
    <row r="51920" hidden="1" spans="6:6">
      <c r="F51920" s="12"/>
    </row>
    <row r="51921" hidden="1" spans="6:6">
      <c r="F51921" s="12"/>
    </row>
    <row r="51922" hidden="1" spans="6:6">
      <c r="F51922" s="12"/>
    </row>
    <row r="51923" hidden="1" spans="6:6">
      <c r="F51923" s="12"/>
    </row>
    <row r="51924" hidden="1" spans="6:6">
      <c r="F51924" s="12"/>
    </row>
    <row r="51925" hidden="1" spans="6:6">
      <c r="F51925" s="12"/>
    </row>
    <row r="51926" hidden="1" spans="6:6">
      <c r="F51926" s="12"/>
    </row>
    <row r="51927" hidden="1" spans="6:6">
      <c r="F51927" s="12"/>
    </row>
    <row r="51928" hidden="1" spans="6:6">
      <c r="F51928" s="12"/>
    </row>
    <row r="51929" hidden="1" spans="6:6">
      <c r="F51929" s="12"/>
    </row>
    <row r="51930" hidden="1" spans="6:6">
      <c r="F51930" s="12"/>
    </row>
    <row r="51931" hidden="1" spans="6:6">
      <c r="F51931" s="12"/>
    </row>
    <row r="51932" hidden="1" spans="6:6">
      <c r="F51932" s="12"/>
    </row>
    <row r="51933" hidden="1" spans="6:6">
      <c r="F51933" s="12"/>
    </row>
    <row r="51934" hidden="1" spans="6:6">
      <c r="F51934" s="12"/>
    </row>
    <row r="51935" hidden="1" spans="6:6">
      <c r="F51935" s="12"/>
    </row>
    <row r="51936" hidden="1" spans="6:6">
      <c r="F51936" s="12"/>
    </row>
    <row r="51937" hidden="1" spans="6:6">
      <c r="F51937" s="12"/>
    </row>
    <row r="51938" hidden="1" spans="6:6">
      <c r="F51938" s="12"/>
    </row>
    <row r="51939" hidden="1" spans="6:6">
      <c r="F51939" s="12"/>
    </row>
    <row r="51940" hidden="1" spans="6:6">
      <c r="F51940" s="12"/>
    </row>
    <row r="51941" hidden="1" spans="6:6">
      <c r="F51941" s="12"/>
    </row>
    <row r="51942" hidden="1" spans="6:6">
      <c r="F51942" s="12"/>
    </row>
    <row r="51943" hidden="1" spans="6:6">
      <c r="F51943" s="12"/>
    </row>
    <row r="51944" hidden="1" spans="6:6">
      <c r="F51944" s="12"/>
    </row>
    <row r="51945" hidden="1" spans="6:6">
      <c r="F51945" s="12"/>
    </row>
    <row r="51946" hidden="1" spans="6:6">
      <c r="F51946" s="12"/>
    </row>
    <row r="51947" hidden="1" spans="6:6">
      <c r="F51947" s="12"/>
    </row>
    <row r="51948" hidden="1" spans="6:6">
      <c r="F51948" s="12"/>
    </row>
    <row r="51949" hidden="1" spans="6:6">
      <c r="F51949" s="12"/>
    </row>
    <row r="51950" hidden="1" spans="6:6">
      <c r="F51950" s="12"/>
    </row>
    <row r="51951" hidden="1" spans="6:6">
      <c r="F51951" s="12"/>
    </row>
    <row r="51952" hidden="1" spans="6:6">
      <c r="F51952" s="12"/>
    </row>
    <row r="51953" hidden="1" spans="6:6">
      <c r="F51953" s="12"/>
    </row>
    <row r="51954" hidden="1" spans="6:6">
      <c r="F51954" s="12"/>
    </row>
    <row r="51955" hidden="1" spans="6:6">
      <c r="F51955" s="12"/>
    </row>
    <row r="51956" hidden="1" spans="6:6">
      <c r="F51956" s="12"/>
    </row>
    <row r="51957" hidden="1" spans="6:6">
      <c r="F51957" s="12"/>
    </row>
    <row r="51958" hidden="1" spans="6:6">
      <c r="F51958" s="12"/>
    </row>
    <row r="51959" hidden="1" spans="6:6">
      <c r="F51959" s="12"/>
    </row>
    <row r="51960" hidden="1" spans="6:6">
      <c r="F51960" s="12"/>
    </row>
    <row r="51961" hidden="1" spans="6:6">
      <c r="F51961" s="12"/>
    </row>
    <row r="51962" hidden="1" spans="6:6">
      <c r="F51962" s="12"/>
    </row>
    <row r="51963" hidden="1" spans="6:6">
      <c r="F51963" s="12"/>
    </row>
    <row r="51964" hidden="1" spans="6:6">
      <c r="F51964" s="12"/>
    </row>
    <row r="51965" hidden="1" spans="6:6">
      <c r="F51965" s="12"/>
    </row>
    <row r="51966" hidden="1" spans="6:6">
      <c r="F51966" s="12"/>
    </row>
    <row r="51967" hidden="1" spans="6:6">
      <c r="F51967" s="12"/>
    </row>
    <row r="51968" hidden="1" spans="6:6">
      <c r="F51968" s="12"/>
    </row>
    <row r="51969" hidden="1" spans="6:6">
      <c r="F51969" s="12"/>
    </row>
    <row r="51970" hidden="1" spans="6:6">
      <c r="F51970" s="12"/>
    </row>
    <row r="51971" hidden="1" spans="6:6">
      <c r="F51971" s="12"/>
    </row>
    <row r="51972" hidden="1" spans="6:6">
      <c r="F51972" s="12"/>
    </row>
    <row r="51973" hidden="1" spans="6:6">
      <c r="F51973" s="12"/>
    </row>
    <row r="51974" hidden="1" spans="6:6">
      <c r="F51974" s="12"/>
    </row>
    <row r="51975" hidden="1" spans="6:6">
      <c r="F51975" s="12"/>
    </row>
    <row r="51976" hidden="1" spans="6:6">
      <c r="F51976" s="12"/>
    </row>
    <row r="51977" hidden="1" spans="6:6">
      <c r="F51977" s="12"/>
    </row>
    <row r="51978" hidden="1" spans="6:6">
      <c r="F51978" s="12"/>
    </row>
    <row r="51979" hidden="1" spans="6:6">
      <c r="F51979" s="12"/>
    </row>
    <row r="51980" hidden="1" spans="6:6">
      <c r="F51980" s="12"/>
    </row>
    <row r="51981" hidden="1" spans="6:6">
      <c r="F51981" s="12"/>
    </row>
    <row r="51982" hidden="1" spans="6:6">
      <c r="F51982" s="12"/>
    </row>
    <row r="51983" hidden="1" spans="6:6">
      <c r="F51983" s="12"/>
    </row>
    <row r="51984" hidden="1" spans="6:6">
      <c r="F51984" s="12"/>
    </row>
    <row r="51985" hidden="1" spans="6:6">
      <c r="F51985" s="12"/>
    </row>
    <row r="51986" hidden="1" spans="6:6">
      <c r="F51986" s="12"/>
    </row>
    <row r="51987" hidden="1" spans="6:6">
      <c r="F51987" s="12"/>
    </row>
    <row r="51988" hidden="1" spans="6:6">
      <c r="F51988" s="12"/>
    </row>
    <row r="51989" hidden="1" spans="6:6">
      <c r="F51989" s="12"/>
    </row>
    <row r="51990" hidden="1" spans="6:6">
      <c r="F51990" s="12"/>
    </row>
    <row r="51991" hidden="1" spans="6:6">
      <c r="F51991" s="12"/>
    </row>
    <row r="51992" hidden="1" spans="6:6">
      <c r="F51992" s="12"/>
    </row>
    <row r="51993" hidden="1" spans="6:6">
      <c r="F51993" s="12"/>
    </row>
    <row r="51994" hidden="1" spans="6:6">
      <c r="F51994" s="12"/>
    </row>
    <row r="51995" hidden="1" spans="6:6">
      <c r="F51995" s="12"/>
    </row>
    <row r="51996" hidden="1" spans="6:6">
      <c r="F51996" s="12"/>
    </row>
    <row r="51997" hidden="1" spans="6:6">
      <c r="F51997" s="12"/>
    </row>
    <row r="51998" hidden="1" spans="6:6">
      <c r="F51998" s="12"/>
    </row>
    <row r="51999" hidden="1" spans="6:6">
      <c r="F51999" s="12"/>
    </row>
    <row r="52000" hidden="1" spans="6:6">
      <c r="F52000" s="12"/>
    </row>
    <row r="52001" hidden="1" spans="6:6">
      <c r="F52001" s="12"/>
    </row>
    <row r="52002" hidden="1" spans="6:6">
      <c r="F52002" s="12"/>
    </row>
    <row r="52003" hidden="1" spans="6:6">
      <c r="F52003" s="12"/>
    </row>
    <row r="52004" hidden="1" spans="6:6">
      <c r="F52004" s="12"/>
    </row>
    <row r="52005" hidden="1" spans="6:6">
      <c r="F52005" s="12"/>
    </row>
    <row r="52006" hidden="1" spans="6:6">
      <c r="F52006" s="12"/>
    </row>
    <row r="52007" hidden="1" spans="6:6">
      <c r="F52007" s="12"/>
    </row>
    <row r="52008" hidden="1" spans="6:6">
      <c r="F52008" s="12"/>
    </row>
    <row r="52009" hidden="1" spans="6:6">
      <c r="F52009" s="12"/>
    </row>
    <row r="52010" hidden="1" spans="6:6">
      <c r="F52010" s="12"/>
    </row>
    <row r="52011" hidden="1" spans="6:6">
      <c r="F52011" s="12"/>
    </row>
    <row r="52012" hidden="1" spans="6:6">
      <c r="F52012" s="12"/>
    </row>
    <row r="52013" hidden="1" spans="6:6">
      <c r="F52013" s="12"/>
    </row>
    <row r="52014" hidden="1" spans="6:6">
      <c r="F52014" s="12"/>
    </row>
    <row r="52015" hidden="1" spans="6:6">
      <c r="F52015" s="12"/>
    </row>
    <row r="52016" hidden="1" spans="6:6">
      <c r="F52016" s="12"/>
    </row>
    <row r="52017" hidden="1" spans="6:6">
      <c r="F52017" s="12"/>
    </row>
    <row r="52018" hidden="1" spans="6:6">
      <c r="F52018" s="12"/>
    </row>
    <row r="52019" hidden="1" spans="6:6">
      <c r="F52019" s="12"/>
    </row>
    <row r="52020" hidden="1" spans="6:6">
      <c r="F52020" s="12"/>
    </row>
    <row r="52021" hidden="1" spans="6:6">
      <c r="F52021" s="12"/>
    </row>
    <row r="52022" hidden="1" spans="6:6">
      <c r="F52022" s="12"/>
    </row>
    <row r="52023" hidden="1" spans="6:6">
      <c r="F52023" s="12"/>
    </row>
    <row r="52024" hidden="1" spans="6:6">
      <c r="F52024" s="12"/>
    </row>
    <row r="52025" hidden="1" spans="6:6">
      <c r="F52025" s="12"/>
    </row>
    <row r="52026" hidden="1" spans="6:6">
      <c r="F52026" s="12"/>
    </row>
    <row r="52027" hidden="1" spans="6:6">
      <c r="F52027" s="12"/>
    </row>
    <row r="52028" hidden="1" spans="6:6">
      <c r="F52028" s="12"/>
    </row>
    <row r="52029" hidden="1" spans="6:6">
      <c r="F52029" s="12"/>
    </row>
    <row r="52030" hidden="1" spans="6:6">
      <c r="F52030" s="12"/>
    </row>
    <row r="52031" hidden="1" spans="6:6">
      <c r="F52031" s="12"/>
    </row>
    <row r="52032" hidden="1" spans="6:6">
      <c r="F52032" s="12"/>
    </row>
    <row r="52033" hidden="1" spans="6:6">
      <c r="F52033" s="12"/>
    </row>
    <row r="52034" hidden="1" spans="6:6">
      <c r="F52034" s="12"/>
    </row>
    <row r="52035" hidden="1" spans="6:6">
      <c r="F52035" s="12"/>
    </row>
    <row r="52036" hidden="1" spans="6:6">
      <c r="F52036" s="12"/>
    </row>
    <row r="52037" hidden="1" spans="6:6">
      <c r="F52037" s="12"/>
    </row>
    <row r="52038" hidden="1" spans="6:6">
      <c r="F52038" s="12"/>
    </row>
    <row r="52039" hidden="1" spans="6:6">
      <c r="F52039" s="12"/>
    </row>
    <row r="52040" hidden="1" spans="6:6">
      <c r="F52040" s="12"/>
    </row>
    <row r="52041" hidden="1" spans="6:6">
      <c r="F52041" s="12"/>
    </row>
    <row r="52042" hidden="1" spans="6:6">
      <c r="F52042" s="12"/>
    </row>
    <row r="52043" hidden="1" spans="6:6">
      <c r="F52043" s="12"/>
    </row>
    <row r="52044" hidden="1" spans="6:6">
      <c r="F52044" s="12"/>
    </row>
    <row r="52045" hidden="1" spans="6:6">
      <c r="F52045" s="12"/>
    </row>
    <row r="52046" hidden="1" spans="6:6">
      <c r="F52046" s="12"/>
    </row>
    <row r="52047" hidden="1" spans="6:6">
      <c r="F52047" s="12"/>
    </row>
    <row r="52048" hidden="1" spans="6:6">
      <c r="F52048" s="12"/>
    </row>
    <row r="52049" hidden="1" spans="6:6">
      <c r="F52049" s="12"/>
    </row>
    <row r="52050" hidden="1" spans="6:6">
      <c r="F52050" s="12"/>
    </row>
    <row r="52051" hidden="1" spans="6:6">
      <c r="F52051" s="12"/>
    </row>
    <row r="52052" hidden="1" spans="6:6">
      <c r="F52052" s="12"/>
    </row>
    <row r="52053" hidden="1" spans="6:6">
      <c r="F52053" s="12"/>
    </row>
    <row r="52054" hidden="1" spans="6:6">
      <c r="F52054" s="12"/>
    </row>
    <row r="52055" hidden="1" spans="6:6">
      <c r="F52055" s="12"/>
    </row>
    <row r="52056" hidden="1" spans="6:6">
      <c r="F52056" s="12"/>
    </row>
    <row r="52057" hidden="1" spans="6:6">
      <c r="F52057" s="12"/>
    </row>
    <row r="52058" hidden="1" spans="6:6">
      <c r="F52058" s="12"/>
    </row>
    <row r="52059" hidden="1" spans="6:6">
      <c r="F52059" s="12"/>
    </row>
    <row r="52060" hidden="1" spans="6:6">
      <c r="F52060" s="12"/>
    </row>
    <row r="52061" hidden="1" spans="6:6">
      <c r="F52061" s="12"/>
    </row>
    <row r="52062" hidden="1" spans="6:6">
      <c r="F52062" s="12"/>
    </row>
    <row r="52063" hidden="1" spans="6:6">
      <c r="F52063" s="12"/>
    </row>
    <row r="52064" hidden="1" spans="6:6">
      <c r="F52064" s="12"/>
    </row>
    <row r="52065" hidden="1" spans="6:6">
      <c r="F52065" s="12"/>
    </row>
    <row r="52066" hidden="1" spans="6:6">
      <c r="F52066" s="12"/>
    </row>
    <row r="52067" hidden="1" spans="6:6">
      <c r="F52067" s="12"/>
    </row>
    <row r="52068" hidden="1" spans="6:6">
      <c r="F52068" s="12"/>
    </row>
    <row r="52069" hidden="1" spans="6:6">
      <c r="F52069" s="12"/>
    </row>
    <row r="52070" hidden="1" spans="6:6">
      <c r="F52070" s="12"/>
    </row>
    <row r="52071" hidden="1" spans="6:6">
      <c r="F52071" s="12"/>
    </row>
    <row r="52072" hidden="1" spans="6:6">
      <c r="F52072" s="12"/>
    </row>
    <row r="52073" hidden="1" spans="6:6">
      <c r="F52073" s="12"/>
    </row>
    <row r="52074" hidden="1" spans="6:6">
      <c r="F52074" s="12"/>
    </row>
    <row r="52075" hidden="1" spans="6:6">
      <c r="F52075" s="12"/>
    </row>
    <row r="52076" hidden="1" spans="6:6">
      <c r="F52076" s="12"/>
    </row>
    <row r="52077" hidden="1" spans="6:6">
      <c r="F52077" s="12"/>
    </row>
    <row r="52078" hidden="1" spans="6:6">
      <c r="F52078" s="12"/>
    </row>
    <row r="52079" hidden="1" spans="6:6">
      <c r="F52079" s="12"/>
    </row>
    <row r="52080" hidden="1" spans="6:6">
      <c r="F52080" s="12"/>
    </row>
    <row r="52081" hidden="1" spans="6:6">
      <c r="F52081" s="12"/>
    </row>
    <row r="52082" hidden="1" spans="6:6">
      <c r="F52082" s="12"/>
    </row>
    <row r="52083" hidden="1" spans="6:6">
      <c r="F52083" s="12"/>
    </row>
    <row r="52084" hidden="1" spans="6:6">
      <c r="F52084" s="12"/>
    </row>
    <row r="52085" hidden="1" spans="6:6">
      <c r="F52085" s="12"/>
    </row>
    <row r="52086" hidden="1" spans="6:6">
      <c r="F52086" s="12"/>
    </row>
    <row r="52087" hidden="1" spans="6:6">
      <c r="F52087" s="12"/>
    </row>
    <row r="52088" hidden="1" spans="6:6">
      <c r="F52088" s="12"/>
    </row>
    <row r="52089" hidden="1" spans="6:6">
      <c r="F52089" s="12"/>
    </row>
    <row r="52090" hidden="1" spans="6:6">
      <c r="F52090" s="12"/>
    </row>
    <row r="52091" hidden="1" spans="6:6">
      <c r="F52091" s="12"/>
    </row>
    <row r="52092" hidden="1" spans="6:6">
      <c r="F52092" s="12"/>
    </row>
    <row r="52093" hidden="1" spans="6:6">
      <c r="F52093" s="12"/>
    </row>
    <row r="52094" hidden="1" spans="6:6">
      <c r="F52094" s="12"/>
    </row>
    <row r="52095" hidden="1" spans="6:6">
      <c r="F52095" s="12"/>
    </row>
    <row r="52096" hidden="1" spans="6:6">
      <c r="F52096" s="12"/>
    </row>
    <row r="52097" hidden="1" spans="6:6">
      <c r="F52097" s="12"/>
    </row>
    <row r="52098" hidden="1" spans="6:6">
      <c r="F52098" s="12"/>
    </row>
    <row r="52099" hidden="1" spans="6:6">
      <c r="F52099" s="12"/>
    </row>
    <row r="52100" hidden="1" spans="6:6">
      <c r="F52100" s="12"/>
    </row>
    <row r="52101" hidden="1" spans="6:6">
      <c r="F52101" s="12"/>
    </row>
    <row r="52102" hidden="1" spans="6:6">
      <c r="F52102" s="12"/>
    </row>
    <row r="52103" hidden="1" spans="6:6">
      <c r="F52103" s="12"/>
    </row>
    <row r="52104" hidden="1" spans="6:6">
      <c r="F52104" s="12"/>
    </row>
    <row r="52105" hidden="1" spans="6:6">
      <c r="F52105" s="12"/>
    </row>
    <row r="52106" hidden="1" spans="6:6">
      <c r="F52106" s="12"/>
    </row>
    <row r="52107" hidden="1" spans="6:6">
      <c r="F52107" s="12"/>
    </row>
    <row r="52108" hidden="1" spans="6:6">
      <c r="F52108" s="12"/>
    </row>
    <row r="52109" hidden="1" spans="6:6">
      <c r="F52109" s="12"/>
    </row>
    <row r="52110" hidden="1" spans="6:6">
      <c r="F52110" s="12"/>
    </row>
    <row r="52111" hidden="1" spans="6:6">
      <c r="F52111" s="12"/>
    </row>
    <row r="52112" hidden="1" spans="6:6">
      <c r="F52112" s="12"/>
    </row>
    <row r="52113" hidden="1" spans="6:6">
      <c r="F52113" s="12"/>
    </row>
    <row r="52114" hidden="1" spans="6:6">
      <c r="F52114" s="12"/>
    </row>
    <row r="52115" hidden="1" spans="6:6">
      <c r="F52115" s="12"/>
    </row>
    <row r="52116" hidden="1" spans="6:6">
      <c r="F52116" s="12"/>
    </row>
    <row r="52117" hidden="1" spans="6:6">
      <c r="F52117" s="12"/>
    </row>
    <row r="52118" hidden="1" spans="6:6">
      <c r="F52118" s="12"/>
    </row>
    <row r="52119" hidden="1" spans="6:6">
      <c r="F52119" s="12"/>
    </row>
    <row r="52120" hidden="1" spans="6:6">
      <c r="F52120" s="12"/>
    </row>
    <row r="52121" hidden="1" spans="6:6">
      <c r="F52121" s="12"/>
    </row>
    <row r="52122" hidden="1" spans="6:6">
      <c r="F52122" s="12"/>
    </row>
    <row r="52123" hidden="1" spans="6:6">
      <c r="F52123" s="12"/>
    </row>
    <row r="52124" hidden="1" spans="6:6">
      <c r="F52124" s="12"/>
    </row>
    <row r="52125" hidden="1" spans="6:6">
      <c r="F52125" s="12"/>
    </row>
    <row r="52126" hidden="1" spans="6:6">
      <c r="F52126" s="12"/>
    </row>
    <row r="52127" hidden="1" spans="6:6">
      <c r="F52127" s="12"/>
    </row>
    <row r="52128" hidden="1" spans="6:6">
      <c r="F52128" s="12"/>
    </row>
    <row r="52129" hidden="1" spans="6:6">
      <c r="F52129" s="12"/>
    </row>
    <row r="52130" hidden="1" spans="6:6">
      <c r="F52130" s="12"/>
    </row>
    <row r="52131" hidden="1" spans="6:6">
      <c r="F52131" s="12"/>
    </row>
    <row r="52132" hidden="1" spans="6:6">
      <c r="F52132" s="12"/>
    </row>
    <row r="52133" hidden="1" spans="6:6">
      <c r="F52133" s="12"/>
    </row>
    <row r="52134" hidden="1" spans="6:6">
      <c r="F52134" s="12"/>
    </row>
    <row r="52135" hidden="1" spans="6:6">
      <c r="F52135" s="12"/>
    </row>
    <row r="52136" hidden="1" spans="6:6">
      <c r="F52136" s="12"/>
    </row>
    <row r="52137" hidden="1" spans="6:6">
      <c r="F52137" s="12"/>
    </row>
    <row r="52138" hidden="1" spans="6:6">
      <c r="F52138" s="12"/>
    </row>
    <row r="52139" hidden="1" spans="6:6">
      <c r="F52139" s="12"/>
    </row>
    <row r="52140" hidden="1" spans="6:6">
      <c r="F52140" s="12"/>
    </row>
    <row r="52141" hidden="1" spans="6:6">
      <c r="F52141" s="12"/>
    </row>
    <row r="52142" hidden="1" spans="6:6">
      <c r="F52142" s="12"/>
    </row>
    <row r="52143" hidden="1" spans="6:6">
      <c r="F52143" s="12"/>
    </row>
    <row r="52144" hidden="1" spans="6:6">
      <c r="F52144" s="12"/>
    </row>
    <row r="52145" hidden="1" spans="6:6">
      <c r="F52145" s="12"/>
    </row>
    <row r="52146" hidden="1" spans="6:6">
      <c r="F52146" s="12"/>
    </row>
    <row r="52147" hidden="1" spans="6:6">
      <c r="F52147" s="12"/>
    </row>
    <row r="52148" hidden="1" spans="6:6">
      <c r="F52148" s="12"/>
    </row>
    <row r="52149" hidden="1" spans="6:6">
      <c r="F52149" s="12"/>
    </row>
    <row r="52150" hidden="1" spans="6:6">
      <c r="F52150" s="12"/>
    </row>
    <row r="52151" hidden="1" spans="6:6">
      <c r="F52151" s="12"/>
    </row>
    <row r="52152" hidden="1" spans="6:6">
      <c r="F52152" s="12"/>
    </row>
    <row r="52153" hidden="1" spans="6:6">
      <c r="F52153" s="12"/>
    </row>
    <row r="52154" hidden="1" spans="6:6">
      <c r="F52154" s="12"/>
    </row>
    <row r="52155" hidden="1" spans="6:6">
      <c r="F52155" s="12"/>
    </row>
    <row r="52156" hidden="1" spans="6:6">
      <c r="F52156" s="12"/>
    </row>
    <row r="52157" hidden="1" spans="6:6">
      <c r="F52157" s="12"/>
    </row>
    <row r="52158" hidden="1" spans="6:6">
      <c r="F52158" s="12"/>
    </row>
    <row r="52159" hidden="1" spans="6:6">
      <c r="F52159" s="12"/>
    </row>
    <row r="52160" hidden="1" spans="6:6">
      <c r="F52160" s="12"/>
    </row>
    <row r="52161" hidden="1" spans="6:6">
      <c r="F52161" s="12"/>
    </row>
    <row r="52162" hidden="1" spans="6:6">
      <c r="F52162" s="12"/>
    </row>
    <row r="52163" hidden="1" spans="6:6">
      <c r="F52163" s="12"/>
    </row>
    <row r="52164" hidden="1" spans="6:6">
      <c r="F52164" s="12"/>
    </row>
    <row r="52165" hidden="1" spans="6:6">
      <c r="F52165" s="12"/>
    </row>
    <row r="52166" hidden="1" spans="6:6">
      <c r="F52166" s="12"/>
    </row>
    <row r="52167" hidden="1" spans="6:6">
      <c r="F52167" s="12"/>
    </row>
    <row r="52168" hidden="1" spans="6:6">
      <c r="F52168" s="12"/>
    </row>
    <row r="52169" hidden="1" spans="6:6">
      <c r="F52169" s="12"/>
    </row>
    <row r="52170" hidden="1" spans="6:6">
      <c r="F52170" s="12"/>
    </row>
    <row r="52171" hidden="1" spans="6:6">
      <c r="F52171" s="12"/>
    </row>
    <row r="52172" hidden="1" spans="6:6">
      <c r="F52172" s="12"/>
    </row>
    <row r="52173" hidden="1" spans="6:6">
      <c r="F52173" s="12"/>
    </row>
    <row r="52174" hidden="1" spans="6:6">
      <c r="F52174" s="12"/>
    </row>
    <row r="52175" hidden="1" spans="6:6">
      <c r="F52175" s="12"/>
    </row>
    <row r="52176" hidden="1" spans="6:6">
      <c r="F52176" s="12"/>
    </row>
    <row r="52177" hidden="1" spans="6:6">
      <c r="F52177" s="12"/>
    </row>
    <row r="52178" hidden="1" spans="6:6">
      <c r="F52178" s="12"/>
    </row>
    <row r="52179" hidden="1" spans="6:6">
      <c r="F52179" s="12"/>
    </row>
    <row r="52180" hidden="1" spans="6:6">
      <c r="F52180" s="12"/>
    </row>
    <row r="52181" hidden="1" spans="6:6">
      <c r="F52181" s="12"/>
    </row>
    <row r="52182" hidden="1" spans="6:6">
      <c r="F52182" s="12"/>
    </row>
    <row r="52183" hidden="1" spans="6:6">
      <c r="F52183" s="12"/>
    </row>
    <row r="52184" hidden="1" spans="6:6">
      <c r="F52184" s="12"/>
    </row>
    <row r="52185" hidden="1" spans="6:6">
      <c r="F52185" s="12"/>
    </row>
    <row r="52186" hidden="1" spans="6:6">
      <c r="F52186" s="12"/>
    </row>
    <row r="52187" hidden="1" spans="6:6">
      <c r="F52187" s="12"/>
    </row>
    <row r="52188" hidden="1" spans="6:6">
      <c r="F52188" s="12"/>
    </row>
    <row r="52189" hidden="1" spans="6:6">
      <c r="F52189" s="12"/>
    </row>
    <row r="52190" hidden="1" spans="6:6">
      <c r="F52190" s="12"/>
    </row>
    <row r="52191" hidden="1" spans="6:6">
      <c r="F52191" s="12"/>
    </row>
    <row r="52192" hidden="1" spans="6:6">
      <c r="F52192" s="12"/>
    </row>
    <row r="52193" hidden="1" spans="6:6">
      <c r="F52193" s="12"/>
    </row>
    <row r="52194" hidden="1" spans="6:6">
      <c r="F52194" s="12"/>
    </row>
    <row r="52195" hidden="1" spans="6:6">
      <c r="F52195" s="12"/>
    </row>
    <row r="52196" hidden="1" spans="6:6">
      <c r="F52196" s="12"/>
    </row>
    <row r="52197" hidden="1" spans="6:6">
      <c r="F52197" s="12"/>
    </row>
    <row r="52198" hidden="1" spans="6:6">
      <c r="F52198" s="12"/>
    </row>
    <row r="52199" hidden="1" spans="6:6">
      <c r="F52199" s="12"/>
    </row>
    <row r="52200" hidden="1" spans="6:6">
      <c r="F52200" s="12"/>
    </row>
    <row r="52201" hidden="1" spans="6:6">
      <c r="F52201" s="12"/>
    </row>
    <row r="52202" hidden="1" spans="6:6">
      <c r="F52202" s="12"/>
    </row>
    <row r="52203" hidden="1" spans="6:6">
      <c r="F52203" s="12"/>
    </row>
    <row r="52204" hidden="1" spans="6:6">
      <c r="F52204" s="12"/>
    </row>
    <row r="52205" hidden="1" spans="6:6">
      <c r="F52205" s="12"/>
    </row>
    <row r="52206" hidden="1" spans="6:6">
      <c r="F52206" s="12"/>
    </row>
    <row r="52207" hidden="1" spans="6:6">
      <c r="F52207" s="12"/>
    </row>
    <row r="52208" hidden="1" spans="6:6">
      <c r="F52208" s="12"/>
    </row>
    <row r="52209" hidden="1" spans="6:6">
      <c r="F52209" s="12"/>
    </row>
    <row r="52210" hidden="1" spans="6:6">
      <c r="F52210" s="12"/>
    </row>
    <row r="52211" hidden="1" spans="6:6">
      <c r="F52211" s="12"/>
    </row>
    <row r="52212" hidden="1" spans="6:6">
      <c r="F52212" s="12"/>
    </row>
    <row r="52213" hidden="1" spans="6:6">
      <c r="F52213" s="12"/>
    </row>
    <row r="52214" hidden="1" spans="6:6">
      <c r="F52214" s="12"/>
    </row>
    <row r="52215" hidden="1" spans="6:6">
      <c r="F52215" s="12"/>
    </row>
    <row r="52216" hidden="1" spans="6:6">
      <c r="F52216" s="12"/>
    </row>
    <row r="52217" hidden="1" spans="6:6">
      <c r="F52217" s="12"/>
    </row>
    <row r="52218" hidden="1" spans="6:6">
      <c r="F52218" s="12"/>
    </row>
    <row r="52219" hidden="1" spans="6:6">
      <c r="F52219" s="12"/>
    </row>
    <row r="52220" hidden="1" spans="6:6">
      <c r="F52220" s="12"/>
    </row>
    <row r="52221" hidden="1" spans="6:6">
      <c r="F52221" s="12"/>
    </row>
    <row r="52222" hidden="1" spans="6:6">
      <c r="F52222" s="12"/>
    </row>
    <row r="52223" hidden="1" spans="6:6">
      <c r="F52223" s="12"/>
    </row>
    <row r="52224" hidden="1" spans="6:6">
      <c r="F52224" s="12"/>
    </row>
    <row r="52225" hidden="1" spans="6:6">
      <c r="F52225" s="12"/>
    </row>
    <row r="52226" hidden="1" spans="6:6">
      <c r="F52226" s="12"/>
    </row>
    <row r="52227" hidden="1" spans="6:6">
      <c r="F52227" s="12"/>
    </row>
    <row r="52228" hidden="1" spans="6:6">
      <c r="F52228" s="12"/>
    </row>
    <row r="52229" hidden="1" spans="6:6">
      <c r="F52229" s="12"/>
    </row>
    <row r="52230" hidden="1" spans="6:6">
      <c r="F52230" s="12"/>
    </row>
    <row r="52231" hidden="1" spans="6:6">
      <c r="F52231" s="12"/>
    </row>
    <row r="52232" hidden="1" spans="6:6">
      <c r="F52232" s="12"/>
    </row>
    <row r="52233" hidden="1" spans="6:6">
      <c r="F52233" s="12"/>
    </row>
    <row r="52234" hidden="1" spans="6:6">
      <c r="F52234" s="12"/>
    </row>
    <row r="52235" hidden="1" spans="6:6">
      <c r="F52235" s="12"/>
    </row>
    <row r="52236" hidden="1" spans="6:6">
      <c r="F52236" s="12"/>
    </row>
    <row r="52237" hidden="1" spans="6:6">
      <c r="F52237" s="12"/>
    </row>
    <row r="52238" hidden="1" spans="6:6">
      <c r="F52238" s="12"/>
    </row>
    <row r="52239" hidden="1" spans="6:6">
      <c r="F52239" s="12"/>
    </row>
    <row r="52240" hidden="1" spans="6:6">
      <c r="F52240" s="12"/>
    </row>
    <row r="52241" hidden="1" spans="6:6">
      <c r="F52241" s="12"/>
    </row>
    <row r="52242" hidden="1" spans="6:6">
      <c r="F52242" s="12"/>
    </row>
    <row r="52243" hidden="1" spans="6:6">
      <c r="F52243" s="12"/>
    </row>
    <row r="52244" hidden="1" spans="6:6">
      <c r="F52244" s="12"/>
    </row>
    <row r="52245" hidden="1" spans="6:6">
      <c r="F52245" s="12"/>
    </row>
    <row r="52246" hidden="1" spans="6:6">
      <c r="F52246" s="12"/>
    </row>
    <row r="52247" hidden="1" spans="6:6">
      <c r="F52247" s="12"/>
    </row>
    <row r="52248" hidden="1" spans="6:6">
      <c r="F52248" s="12"/>
    </row>
    <row r="52249" hidden="1" spans="6:6">
      <c r="F52249" s="12"/>
    </row>
    <row r="52250" hidden="1" spans="6:6">
      <c r="F52250" s="12"/>
    </row>
    <row r="52251" hidden="1" spans="6:6">
      <c r="F52251" s="12"/>
    </row>
    <row r="52252" hidden="1" spans="6:6">
      <c r="F52252" s="12"/>
    </row>
    <row r="52253" hidden="1" spans="6:6">
      <c r="F52253" s="12"/>
    </row>
    <row r="52254" hidden="1" spans="6:6">
      <c r="F52254" s="12"/>
    </row>
    <row r="52255" hidden="1" spans="6:6">
      <c r="F52255" s="12"/>
    </row>
    <row r="52256" hidden="1" spans="6:6">
      <c r="F52256" s="12"/>
    </row>
    <row r="52257" hidden="1" spans="6:6">
      <c r="F52257" s="12"/>
    </row>
    <row r="52258" hidden="1" spans="6:6">
      <c r="F52258" s="12"/>
    </row>
    <row r="52259" hidden="1" spans="6:6">
      <c r="F52259" s="12"/>
    </row>
    <row r="52260" hidden="1" spans="6:6">
      <c r="F52260" s="12"/>
    </row>
    <row r="52261" hidden="1" spans="6:6">
      <c r="F52261" s="12"/>
    </row>
    <row r="52262" hidden="1" spans="6:6">
      <c r="F52262" s="12"/>
    </row>
    <row r="52263" hidden="1" spans="6:6">
      <c r="F52263" s="12"/>
    </row>
    <row r="52264" hidden="1" spans="6:6">
      <c r="F52264" s="12"/>
    </row>
    <row r="52265" hidden="1" spans="6:6">
      <c r="F52265" s="12"/>
    </row>
    <row r="52266" hidden="1" spans="6:6">
      <c r="F52266" s="12"/>
    </row>
    <row r="52267" hidden="1" spans="6:6">
      <c r="F52267" s="12"/>
    </row>
    <row r="52268" hidden="1" spans="6:6">
      <c r="F52268" s="12"/>
    </row>
    <row r="52269" hidden="1" spans="6:6">
      <c r="F52269" s="12"/>
    </row>
    <row r="52270" hidden="1" spans="6:6">
      <c r="F52270" s="12"/>
    </row>
    <row r="52271" hidden="1" spans="6:6">
      <c r="F52271" s="12"/>
    </row>
    <row r="52272" hidden="1" spans="6:6">
      <c r="F52272" s="12"/>
    </row>
    <row r="52273" hidden="1" spans="6:6">
      <c r="F52273" s="12"/>
    </row>
    <row r="52274" hidden="1" spans="6:6">
      <c r="F52274" s="12"/>
    </row>
    <row r="52275" hidden="1" spans="6:6">
      <c r="F52275" s="12"/>
    </row>
    <row r="52276" hidden="1" spans="6:6">
      <c r="F52276" s="12"/>
    </row>
    <row r="52277" hidden="1" spans="6:6">
      <c r="F52277" s="12"/>
    </row>
    <row r="52278" hidden="1" spans="6:6">
      <c r="F52278" s="12"/>
    </row>
    <row r="52279" hidden="1" spans="6:6">
      <c r="F52279" s="12"/>
    </row>
    <row r="52280" hidden="1" spans="6:6">
      <c r="F52280" s="12"/>
    </row>
    <row r="52281" hidden="1" spans="6:6">
      <c r="F52281" s="12"/>
    </row>
    <row r="52282" hidden="1" spans="6:6">
      <c r="F52282" s="12"/>
    </row>
    <row r="52283" hidden="1" spans="6:6">
      <c r="F52283" s="12"/>
    </row>
    <row r="52284" hidden="1" spans="6:6">
      <c r="F52284" s="12"/>
    </row>
    <row r="52285" hidden="1" spans="6:6">
      <c r="F52285" s="12"/>
    </row>
    <row r="52286" hidden="1" spans="6:6">
      <c r="F52286" s="12"/>
    </row>
    <row r="52287" hidden="1" spans="6:6">
      <c r="F52287" s="12"/>
    </row>
    <row r="52288" hidden="1" spans="6:6">
      <c r="F52288" s="12"/>
    </row>
    <row r="52289" hidden="1" spans="6:6">
      <c r="F52289" s="12"/>
    </row>
    <row r="52290" hidden="1" spans="6:6">
      <c r="F52290" s="12"/>
    </row>
    <row r="52291" hidden="1" spans="6:6">
      <c r="F52291" s="12"/>
    </row>
    <row r="52292" hidden="1" spans="6:6">
      <c r="F52292" s="12"/>
    </row>
    <row r="52293" hidden="1" spans="6:6">
      <c r="F52293" s="12"/>
    </row>
    <row r="52294" hidden="1" spans="6:6">
      <c r="F52294" s="12"/>
    </row>
    <row r="52295" hidden="1" spans="6:6">
      <c r="F52295" s="12"/>
    </row>
    <row r="52296" hidden="1" spans="6:6">
      <c r="F52296" s="12"/>
    </row>
    <row r="52297" hidden="1" spans="6:6">
      <c r="F52297" s="12"/>
    </row>
    <row r="52298" hidden="1" spans="6:6">
      <c r="F52298" s="12"/>
    </row>
    <row r="52299" hidden="1" spans="6:6">
      <c r="F52299" s="12"/>
    </row>
    <row r="52300" hidden="1" spans="6:6">
      <c r="F52300" s="12"/>
    </row>
    <row r="52301" hidden="1" spans="6:6">
      <c r="F52301" s="12"/>
    </row>
    <row r="52302" hidden="1" spans="6:6">
      <c r="F52302" s="12"/>
    </row>
    <row r="52303" hidden="1" spans="6:6">
      <c r="F52303" s="12"/>
    </row>
    <row r="52304" hidden="1" spans="6:6">
      <c r="F52304" s="12"/>
    </row>
    <row r="52305" hidden="1" spans="6:6">
      <c r="F52305" s="12"/>
    </row>
    <row r="52306" hidden="1" spans="6:6">
      <c r="F52306" s="12"/>
    </row>
    <row r="52307" hidden="1" spans="6:6">
      <c r="F52307" s="12"/>
    </row>
    <row r="52308" hidden="1" spans="6:6">
      <c r="F52308" s="12"/>
    </row>
    <row r="52309" hidden="1" spans="6:6">
      <c r="F52309" s="12"/>
    </row>
    <row r="52310" hidden="1" spans="6:6">
      <c r="F52310" s="12"/>
    </row>
    <row r="52311" hidden="1" spans="6:6">
      <c r="F52311" s="12"/>
    </row>
    <row r="52312" hidden="1" spans="6:6">
      <c r="F52312" s="12"/>
    </row>
    <row r="52313" hidden="1" spans="6:6">
      <c r="F52313" s="12"/>
    </row>
    <row r="52314" hidden="1" spans="6:6">
      <c r="F52314" s="12"/>
    </row>
    <row r="52315" hidden="1" spans="6:6">
      <c r="F52315" s="12"/>
    </row>
    <row r="52316" hidden="1" spans="6:6">
      <c r="F52316" s="12"/>
    </row>
    <row r="52317" hidden="1" spans="6:6">
      <c r="F52317" s="12"/>
    </row>
    <row r="52318" hidden="1" spans="6:6">
      <c r="F52318" s="12"/>
    </row>
    <row r="52319" hidden="1" spans="6:6">
      <c r="F52319" s="12"/>
    </row>
    <row r="52320" hidden="1" spans="6:6">
      <c r="F52320" s="12"/>
    </row>
    <row r="52321" hidden="1" spans="6:6">
      <c r="F52321" s="12"/>
    </row>
    <row r="52322" hidden="1" spans="6:6">
      <c r="F52322" s="12"/>
    </row>
    <row r="52323" hidden="1" spans="6:6">
      <c r="F52323" s="12"/>
    </row>
    <row r="52324" hidden="1" spans="6:6">
      <c r="F52324" s="12"/>
    </row>
    <row r="52325" hidden="1" spans="6:6">
      <c r="F52325" s="12"/>
    </row>
    <row r="52326" hidden="1" spans="6:6">
      <c r="F52326" s="12"/>
    </row>
    <row r="52327" hidden="1" spans="6:6">
      <c r="F52327" s="12"/>
    </row>
    <row r="52328" hidden="1" spans="6:6">
      <c r="F52328" s="12"/>
    </row>
    <row r="52329" hidden="1" spans="6:6">
      <c r="F52329" s="12"/>
    </row>
    <row r="52330" hidden="1" spans="6:6">
      <c r="F52330" s="12"/>
    </row>
    <row r="52331" hidden="1" spans="6:6">
      <c r="F52331" s="12"/>
    </row>
    <row r="52332" hidden="1" spans="6:6">
      <c r="F52332" s="12"/>
    </row>
    <row r="52333" hidden="1" spans="6:6">
      <c r="F52333" s="12"/>
    </row>
    <row r="52334" hidden="1" spans="6:6">
      <c r="F52334" s="12"/>
    </row>
    <row r="52335" hidden="1" spans="6:6">
      <c r="F52335" s="12"/>
    </row>
    <row r="52336" hidden="1" spans="6:6">
      <c r="F52336" s="12"/>
    </row>
    <row r="52337" hidden="1" spans="6:6">
      <c r="F52337" s="12"/>
    </row>
    <row r="52338" hidden="1" spans="6:6">
      <c r="F52338" s="12"/>
    </row>
    <row r="52339" hidden="1" spans="6:6">
      <c r="F52339" s="12"/>
    </row>
    <row r="52340" hidden="1" spans="6:6">
      <c r="F52340" s="12"/>
    </row>
    <row r="52341" hidden="1" spans="6:6">
      <c r="F52341" s="12"/>
    </row>
    <row r="52342" hidden="1" spans="6:6">
      <c r="F52342" s="12"/>
    </row>
    <row r="52343" hidden="1" spans="6:6">
      <c r="F52343" s="12"/>
    </row>
    <row r="52344" hidden="1" spans="6:6">
      <c r="F52344" s="12"/>
    </row>
    <row r="52345" hidden="1" spans="6:6">
      <c r="F52345" s="12"/>
    </row>
    <row r="52346" hidden="1" spans="6:6">
      <c r="F52346" s="12"/>
    </row>
    <row r="52347" hidden="1" spans="6:6">
      <c r="F52347" s="12"/>
    </row>
    <row r="52348" hidden="1" spans="6:6">
      <c r="F52348" s="12"/>
    </row>
    <row r="52349" hidden="1" spans="6:6">
      <c r="F52349" s="12"/>
    </row>
    <row r="52350" hidden="1" spans="6:6">
      <c r="F52350" s="12"/>
    </row>
    <row r="52351" hidden="1" spans="6:6">
      <c r="F52351" s="12"/>
    </row>
    <row r="52352" hidden="1" spans="6:6">
      <c r="F52352" s="12"/>
    </row>
    <row r="52353" hidden="1" spans="6:6">
      <c r="F52353" s="12"/>
    </row>
    <row r="52354" hidden="1" spans="6:6">
      <c r="F52354" s="12"/>
    </row>
    <row r="52355" hidden="1" spans="6:6">
      <c r="F52355" s="12"/>
    </row>
    <row r="52356" hidden="1" spans="6:6">
      <c r="F52356" s="12"/>
    </row>
    <row r="52357" hidden="1" spans="6:6">
      <c r="F52357" s="12"/>
    </row>
    <row r="52358" hidden="1" spans="6:6">
      <c r="F52358" s="12"/>
    </row>
    <row r="52359" hidden="1" spans="6:6">
      <c r="F52359" s="12"/>
    </row>
    <row r="52360" hidden="1" spans="6:6">
      <c r="F52360" s="12"/>
    </row>
    <row r="52361" hidden="1" spans="6:6">
      <c r="F52361" s="12"/>
    </row>
    <row r="52362" hidden="1" spans="6:6">
      <c r="F52362" s="12"/>
    </row>
    <row r="52363" hidden="1" spans="6:6">
      <c r="F52363" s="12"/>
    </row>
    <row r="52364" hidden="1" spans="6:6">
      <c r="F52364" s="12"/>
    </row>
    <row r="52365" hidden="1" spans="6:6">
      <c r="F52365" s="12"/>
    </row>
    <row r="52366" hidden="1" spans="6:6">
      <c r="F52366" s="12"/>
    </row>
    <row r="52367" hidden="1" spans="6:6">
      <c r="F52367" s="12"/>
    </row>
    <row r="52368" hidden="1" spans="6:6">
      <c r="F52368" s="12"/>
    </row>
    <row r="52369" hidden="1" spans="6:6">
      <c r="F52369" s="12"/>
    </row>
    <row r="52370" hidden="1" spans="6:6">
      <c r="F52370" s="12"/>
    </row>
    <row r="52371" hidden="1" spans="6:6">
      <c r="F52371" s="12"/>
    </row>
    <row r="52372" hidden="1" spans="6:6">
      <c r="F52372" s="12"/>
    </row>
    <row r="52373" hidden="1" spans="6:6">
      <c r="F52373" s="12"/>
    </row>
    <row r="52374" hidden="1" spans="6:6">
      <c r="F52374" s="12"/>
    </row>
    <row r="52375" hidden="1" spans="6:6">
      <c r="F52375" s="12"/>
    </row>
    <row r="52376" hidden="1" spans="6:6">
      <c r="F52376" s="12"/>
    </row>
    <row r="52377" hidden="1" spans="6:6">
      <c r="F52377" s="12"/>
    </row>
    <row r="52378" hidden="1" spans="6:6">
      <c r="F52378" s="12"/>
    </row>
    <row r="52379" hidden="1" spans="6:6">
      <c r="F52379" s="12"/>
    </row>
    <row r="52380" hidden="1" spans="6:6">
      <c r="F52380" s="12"/>
    </row>
    <row r="52381" hidden="1" spans="6:6">
      <c r="F52381" s="12"/>
    </row>
    <row r="52382" hidden="1" spans="6:6">
      <c r="F52382" s="12"/>
    </row>
    <row r="52383" hidden="1" spans="6:6">
      <c r="F52383" s="12"/>
    </row>
    <row r="52384" hidden="1" spans="6:6">
      <c r="F52384" s="12"/>
    </row>
    <row r="52385" hidden="1" spans="6:6">
      <c r="F52385" s="12"/>
    </row>
    <row r="52386" hidden="1" spans="6:6">
      <c r="F52386" s="12"/>
    </row>
    <row r="52387" hidden="1" spans="6:6">
      <c r="F52387" s="12"/>
    </row>
    <row r="52388" hidden="1" spans="6:6">
      <c r="F52388" s="12"/>
    </row>
    <row r="52389" hidden="1" spans="6:6">
      <c r="F52389" s="12"/>
    </row>
    <row r="52390" hidden="1" spans="6:6">
      <c r="F52390" s="12"/>
    </row>
    <row r="52391" hidden="1" spans="6:6">
      <c r="F52391" s="12"/>
    </row>
    <row r="52392" hidden="1" spans="6:6">
      <c r="F52392" s="12"/>
    </row>
    <row r="52393" hidden="1" spans="6:6">
      <c r="F52393" s="12"/>
    </row>
    <row r="52394" hidden="1" spans="6:6">
      <c r="F52394" s="12"/>
    </row>
    <row r="52395" hidden="1" spans="6:6">
      <c r="F52395" s="12"/>
    </row>
    <row r="52396" hidden="1" spans="6:6">
      <c r="F52396" s="12"/>
    </row>
    <row r="52397" hidden="1" spans="6:6">
      <c r="F52397" s="12"/>
    </row>
    <row r="52398" hidden="1" spans="6:6">
      <c r="F52398" s="12"/>
    </row>
    <row r="52399" hidden="1" spans="6:6">
      <c r="F52399" s="12"/>
    </row>
    <row r="52400" hidden="1" spans="6:6">
      <c r="F52400" s="12"/>
    </row>
    <row r="52401" hidden="1" spans="6:6">
      <c r="F52401" s="12"/>
    </row>
    <row r="52402" hidden="1" spans="6:6">
      <c r="F52402" s="12"/>
    </row>
    <row r="52403" hidden="1" spans="6:6">
      <c r="F52403" s="12"/>
    </row>
    <row r="52404" hidden="1" spans="6:6">
      <c r="F52404" s="12"/>
    </row>
    <row r="52405" hidden="1" spans="6:6">
      <c r="F52405" s="12"/>
    </row>
    <row r="52406" hidden="1" spans="6:6">
      <c r="F52406" s="12"/>
    </row>
    <row r="52407" hidden="1" spans="6:6">
      <c r="F52407" s="12"/>
    </row>
    <row r="52408" hidden="1" spans="6:6">
      <c r="F52408" s="12"/>
    </row>
    <row r="52409" hidden="1" spans="6:6">
      <c r="F52409" s="12"/>
    </row>
    <row r="52410" hidden="1" spans="6:6">
      <c r="F52410" s="12"/>
    </row>
    <row r="52411" hidden="1" spans="6:6">
      <c r="F52411" s="12"/>
    </row>
    <row r="52412" hidden="1" spans="6:6">
      <c r="F52412" s="12"/>
    </row>
    <row r="52413" hidden="1" spans="6:6">
      <c r="F52413" s="12"/>
    </row>
    <row r="52414" hidden="1" spans="6:6">
      <c r="F52414" s="12"/>
    </row>
    <row r="52415" hidden="1" spans="6:6">
      <c r="F52415" s="12"/>
    </row>
    <row r="52416" hidden="1" spans="6:6">
      <c r="F52416" s="12"/>
    </row>
    <row r="52417" hidden="1" spans="6:6">
      <c r="F52417" s="12"/>
    </row>
    <row r="52418" hidden="1" spans="6:6">
      <c r="F52418" s="12"/>
    </row>
    <row r="52419" hidden="1" spans="6:6">
      <c r="F52419" s="12"/>
    </row>
    <row r="52420" hidden="1" spans="6:6">
      <c r="F52420" s="12"/>
    </row>
    <row r="52421" hidden="1" spans="6:6">
      <c r="F52421" s="12"/>
    </row>
    <row r="52422" hidden="1" spans="6:6">
      <c r="F52422" s="12"/>
    </row>
    <row r="52423" hidden="1" spans="6:6">
      <c r="F52423" s="12"/>
    </row>
    <row r="52424" hidden="1" spans="6:6">
      <c r="F52424" s="12"/>
    </row>
    <row r="52425" hidden="1" spans="6:6">
      <c r="F52425" s="12"/>
    </row>
    <row r="52426" hidden="1" spans="6:6">
      <c r="F52426" s="12"/>
    </row>
    <row r="52427" hidden="1" spans="6:6">
      <c r="F52427" s="12"/>
    </row>
    <row r="52428" hidden="1" spans="6:6">
      <c r="F52428" s="12"/>
    </row>
    <row r="52429" hidden="1" spans="6:6">
      <c r="F52429" s="12"/>
    </row>
    <row r="52430" hidden="1" spans="6:6">
      <c r="F52430" s="12"/>
    </row>
    <row r="52431" hidden="1" spans="6:6">
      <c r="F52431" s="12"/>
    </row>
    <row r="52432" hidden="1" spans="6:6">
      <c r="F52432" s="12"/>
    </row>
    <row r="52433" hidden="1" spans="6:6">
      <c r="F52433" s="12"/>
    </row>
    <row r="52434" hidden="1" spans="6:6">
      <c r="F52434" s="12"/>
    </row>
    <row r="52435" hidden="1" spans="6:6">
      <c r="F52435" s="12"/>
    </row>
    <row r="52436" hidden="1" spans="6:6">
      <c r="F52436" s="12"/>
    </row>
    <row r="52437" hidden="1" spans="6:6">
      <c r="F52437" s="12"/>
    </row>
    <row r="52438" hidden="1" spans="6:6">
      <c r="F52438" s="12"/>
    </row>
    <row r="52439" hidden="1" spans="6:6">
      <c r="F52439" s="12"/>
    </row>
    <row r="52440" hidden="1" spans="6:6">
      <c r="F52440" s="12"/>
    </row>
    <row r="52441" hidden="1" spans="6:6">
      <c r="F52441" s="12"/>
    </row>
    <row r="52442" hidden="1" spans="6:6">
      <c r="F52442" s="12"/>
    </row>
    <row r="52443" hidden="1" spans="6:6">
      <c r="F52443" s="12"/>
    </row>
    <row r="52444" hidden="1" spans="6:6">
      <c r="F52444" s="12"/>
    </row>
    <row r="52445" hidden="1" spans="6:6">
      <c r="F52445" s="12"/>
    </row>
    <row r="52446" hidden="1" spans="6:6">
      <c r="F52446" s="12"/>
    </row>
    <row r="52447" hidden="1" spans="6:6">
      <c r="F52447" s="12"/>
    </row>
    <row r="52448" hidden="1" spans="6:6">
      <c r="F52448" s="12"/>
    </row>
    <row r="52449" hidden="1" spans="6:6">
      <c r="F52449" s="12"/>
    </row>
    <row r="52450" hidden="1" spans="6:6">
      <c r="F52450" s="12"/>
    </row>
    <row r="52451" hidden="1" spans="6:6">
      <c r="F52451" s="12"/>
    </row>
    <row r="52452" hidden="1" spans="6:6">
      <c r="F52452" s="12"/>
    </row>
    <row r="52453" hidden="1" spans="6:6">
      <c r="F52453" s="12"/>
    </row>
    <row r="52454" hidden="1" spans="6:6">
      <c r="F52454" s="12"/>
    </row>
    <row r="52455" hidden="1" spans="6:6">
      <c r="F52455" s="12"/>
    </row>
    <row r="52456" hidden="1" spans="6:6">
      <c r="F52456" s="12"/>
    </row>
    <row r="52457" hidden="1" spans="6:6">
      <c r="F52457" s="12"/>
    </row>
    <row r="52458" hidden="1" spans="6:6">
      <c r="F52458" s="12"/>
    </row>
    <row r="52459" hidden="1" spans="6:6">
      <c r="F52459" s="12"/>
    </row>
    <row r="52460" hidden="1" spans="6:6">
      <c r="F52460" s="12"/>
    </row>
    <row r="52461" hidden="1" spans="6:6">
      <c r="F52461" s="12"/>
    </row>
    <row r="52462" hidden="1" spans="6:6">
      <c r="F52462" s="12"/>
    </row>
    <row r="52463" hidden="1" spans="6:6">
      <c r="F52463" s="12"/>
    </row>
    <row r="52464" hidden="1" spans="6:6">
      <c r="F52464" s="12"/>
    </row>
    <row r="52465" hidden="1" spans="6:6">
      <c r="F52465" s="12"/>
    </row>
    <row r="52466" hidden="1" spans="6:6">
      <c r="F52466" s="12"/>
    </row>
    <row r="52467" hidden="1" spans="6:6">
      <c r="F52467" s="12"/>
    </row>
    <row r="52468" hidden="1" spans="6:6">
      <c r="F52468" s="12"/>
    </row>
    <row r="52469" hidden="1" spans="6:6">
      <c r="F52469" s="12"/>
    </row>
    <row r="52470" hidden="1" spans="6:6">
      <c r="F52470" s="12"/>
    </row>
    <row r="52471" hidden="1" spans="6:6">
      <c r="F52471" s="12"/>
    </row>
    <row r="52472" hidden="1" spans="6:6">
      <c r="F52472" s="12"/>
    </row>
    <row r="52473" hidden="1" spans="6:6">
      <c r="F52473" s="12"/>
    </row>
    <row r="52474" hidden="1" spans="6:6">
      <c r="F52474" s="12"/>
    </row>
    <row r="52475" hidden="1" spans="6:6">
      <c r="F52475" s="12"/>
    </row>
    <row r="52476" hidden="1" spans="6:6">
      <c r="F52476" s="12"/>
    </row>
    <row r="52477" hidden="1" spans="6:6">
      <c r="F52477" s="12"/>
    </row>
    <row r="52478" hidden="1" spans="6:6">
      <c r="F52478" s="12"/>
    </row>
    <row r="52479" hidden="1" spans="6:6">
      <c r="F52479" s="12"/>
    </row>
    <row r="52480" hidden="1" spans="6:6">
      <c r="F52480" s="12"/>
    </row>
    <row r="52481" hidden="1" spans="6:6">
      <c r="F52481" s="12"/>
    </row>
    <row r="52482" hidden="1" spans="6:6">
      <c r="F52482" s="12"/>
    </row>
    <row r="52483" hidden="1" spans="6:6">
      <c r="F52483" s="12"/>
    </row>
    <row r="52484" hidden="1" spans="6:6">
      <c r="F52484" s="12"/>
    </row>
    <row r="52485" hidden="1" spans="6:6">
      <c r="F52485" s="12"/>
    </row>
    <row r="52486" hidden="1" spans="6:6">
      <c r="F52486" s="12"/>
    </row>
    <row r="52487" hidden="1" spans="6:6">
      <c r="F52487" s="12"/>
    </row>
    <row r="52488" hidden="1" spans="6:6">
      <c r="F52488" s="12"/>
    </row>
    <row r="52489" hidden="1" spans="6:6">
      <c r="F52489" s="12"/>
    </row>
    <row r="52490" hidden="1" spans="6:6">
      <c r="F52490" s="12"/>
    </row>
    <row r="52491" hidden="1" spans="6:6">
      <c r="F52491" s="12"/>
    </row>
    <row r="52492" hidden="1" spans="6:6">
      <c r="F52492" s="12"/>
    </row>
    <row r="52493" hidden="1" spans="6:6">
      <c r="F52493" s="12"/>
    </row>
    <row r="52494" hidden="1" spans="6:6">
      <c r="F52494" s="12"/>
    </row>
    <row r="52495" hidden="1" spans="6:6">
      <c r="F52495" s="12"/>
    </row>
    <row r="52496" hidden="1" spans="6:6">
      <c r="F52496" s="12"/>
    </row>
    <row r="52497" hidden="1" spans="6:6">
      <c r="F52497" s="12"/>
    </row>
    <row r="52498" hidden="1" spans="6:6">
      <c r="F52498" s="12"/>
    </row>
    <row r="52499" hidden="1" spans="6:6">
      <c r="F52499" s="12"/>
    </row>
    <row r="52500" hidden="1" spans="6:6">
      <c r="F52500" s="12"/>
    </row>
    <row r="52501" hidden="1" spans="6:6">
      <c r="F52501" s="12"/>
    </row>
    <row r="52502" hidden="1" spans="6:6">
      <c r="F52502" s="12"/>
    </row>
    <row r="52503" hidden="1" spans="6:6">
      <c r="F52503" s="12"/>
    </row>
    <row r="52504" hidden="1" spans="6:6">
      <c r="F52504" s="12"/>
    </row>
    <row r="52505" hidden="1" spans="6:6">
      <c r="F52505" s="12"/>
    </row>
    <row r="52506" hidden="1" spans="6:6">
      <c r="F52506" s="12"/>
    </row>
    <row r="52507" hidden="1" spans="6:6">
      <c r="F52507" s="12"/>
    </row>
    <row r="52508" hidden="1" spans="6:6">
      <c r="F52508" s="12"/>
    </row>
    <row r="52509" hidden="1" spans="6:6">
      <c r="F52509" s="12"/>
    </row>
    <row r="52510" hidden="1" spans="6:6">
      <c r="F52510" s="12"/>
    </row>
    <row r="52511" hidden="1" spans="6:6">
      <c r="F52511" s="12"/>
    </row>
    <row r="52512" hidden="1" spans="6:6">
      <c r="F52512" s="12"/>
    </row>
    <row r="52513" hidden="1" spans="6:6">
      <c r="F52513" s="12"/>
    </row>
    <row r="52514" hidden="1" spans="6:6">
      <c r="F52514" s="12"/>
    </row>
    <row r="52515" hidden="1" spans="6:6">
      <c r="F52515" s="12"/>
    </row>
    <row r="52516" hidden="1" spans="6:6">
      <c r="F52516" s="12"/>
    </row>
    <row r="52517" hidden="1" spans="6:6">
      <c r="F52517" s="12"/>
    </row>
    <row r="52518" hidden="1" spans="6:6">
      <c r="F52518" s="12"/>
    </row>
    <row r="52519" hidden="1" spans="6:6">
      <c r="F52519" s="12"/>
    </row>
    <row r="52520" hidden="1" spans="6:6">
      <c r="F52520" s="12"/>
    </row>
    <row r="52521" hidden="1" spans="6:6">
      <c r="F52521" s="12"/>
    </row>
    <row r="52522" hidden="1" spans="6:6">
      <c r="F52522" s="12"/>
    </row>
    <row r="52523" hidden="1" spans="6:6">
      <c r="F52523" s="12"/>
    </row>
    <row r="52524" hidden="1" spans="6:6">
      <c r="F52524" s="12"/>
    </row>
    <row r="52525" hidden="1" spans="6:6">
      <c r="F52525" s="12"/>
    </row>
    <row r="52526" hidden="1" spans="6:6">
      <c r="F52526" s="12"/>
    </row>
    <row r="52527" hidden="1" spans="6:6">
      <c r="F52527" s="12"/>
    </row>
    <row r="52528" hidden="1" spans="6:6">
      <c r="F52528" s="12"/>
    </row>
    <row r="52529" hidden="1" spans="6:6">
      <c r="F52529" s="12"/>
    </row>
    <row r="52530" hidden="1" spans="6:6">
      <c r="F52530" s="12"/>
    </row>
    <row r="52531" hidden="1" spans="6:6">
      <c r="F52531" s="12"/>
    </row>
    <row r="52532" hidden="1" spans="6:6">
      <c r="F52532" s="12"/>
    </row>
    <row r="52533" hidden="1" spans="6:6">
      <c r="F52533" s="12"/>
    </row>
    <row r="52534" hidden="1" spans="6:6">
      <c r="F52534" s="12"/>
    </row>
    <row r="52535" hidden="1" spans="6:6">
      <c r="F52535" s="12"/>
    </row>
    <row r="52536" hidden="1" spans="6:6">
      <c r="F52536" s="12"/>
    </row>
    <row r="52537" hidden="1" spans="6:6">
      <c r="F52537" s="12"/>
    </row>
    <row r="52538" hidden="1" spans="6:6">
      <c r="F52538" s="12"/>
    </row>
    <row r="52539" hidden="1" spans="6:6">
      <c r="F52539" s="12"/>
    </row>
    <row r="52540" hidden="1" spans="6:6">
      <c r="F52540" s="12"/>
    </row>
    <row r="52541" hidden="1" spans="6:6">
      <c r="F52541" s="12"/>
    </row>
    <row r="52542" hidden="1" spans="6:6">
      <c r="F52542" s="12"/>
    </row>
    <row r="52543" hidden="1" spans="6:6">
      <c r="F52543" s="12"/>
    </row>
    <row r="52544" hidden="1" spans="6:6">
      <c r="F52544" s="12"/>
    </row>
    <row r="52545" hidden="1" spans="6:6">
      <c r="F52545" s="12"/>
    </row>
    <row r="52546" hidden="1" spans="6:6">
      <c r="F52546" s="12"/>
    </row>
    <row r="52547" hidden="1" spans="6:6">
      <c r="F52547" s="12"/>
    </row>
    <row r="52548" hidden="1" spans="6:6">
      <c r="F52548" s="12"/>
    </row>
    <row r="52549" hidden="1" spans="6:6">
      <c r="F52549" s="12"/>
    </row>
    <row r="52550" hidden="1" spans="6:6">
      <c r="F52550" s="12"/>
    </row>
    <row r="52551" hidden="1" spans="6:6">
      <c r="F52551" s="12"/>
    </row>
    <row r="52552" hidden="1" spans="6:6">
      <c r="F52552" s="12"/>
    </row>
    <row r="52553" hidden="1" spans="6:6">
      <c r="F52553" s="12"/>
    </row>
    <row r="52554" hidden="1" spans="6:6">
      <c r="F52554" s="12"/>
    </row>
    <row r="52555" hidden="1" spans="6:6">
      <c r="F52555" s="12"/>
    </row>
    <row r="52556" hidden="1" spans="6:6">
      <c r="F52556" s="12"/>
    </row>
    <row r="52557" hidden="1" spans="6:6">
      <c r="F52557" s="12"/>
    </row>
    <row r="52558" hidden="1" spans="6:6">
      <c r="F52558" s="12"/>
    </row>
    <row r="52559" hidden="1" spans="6:6">
      <c r="F52559" s="12"/>
    </row>
    <row r="52560" hidden="1" spans="6:6">
      <c r="F52560" s="12"/>
    </row>
    <row r="52561" hidden="1" spans="6:6">
      <c r="F52561" s="12"/>
    </row>
    <row r="52562" hidden="1" spans="6:6">
      <c r="F52562" s="12"/>
    </row>
    <row r="52563" hidden="1" spans="6:6">
      <c r="F52563" s="12"/>
    </row>
    <row r="52564" hidden="1"/>
    <row r="52565" hidden="1"/>
    <row r="52566" hidden="1"/>
    <row r="52567" hidden="1"/>
    <row r="52568" hidden="1"/>
    <row r="52569" hidden="1"/>
    <row r="52570" hidden="1"/>
    <row r="52571" hidden="1"/>
    <row r="52572" hidden="1"/>
    <row r="52573" hidden="1"/>
    <row r="52574" hidden="1"/>
    <row r="52575" hidden="1"/>
    <row r="52576" hidden="1"/>
    <row r="52577" hidden="1"/>
    <row r="52578" hidden="1"/>
    <row r="52579" hidden="1"/>
    <row r="52580" hidden="1"/>
    <row r="52581" hidden="1"/>
    <row r="52582" hidden="1"/>
    <row r="52583" hidden="1"/>
    <row r="52584" hidden="1"/>
    <row r="52585" hidden="1"/>
    <row r="52586" hidden="1"/>
    <row r="52587" hidden="1"/>
    <row r="52588" hidden="1"/>
    <row r="52589" hidden="1"/>
    <row r="52590" hidden="1"/>
    <row r="52591" hidden="1"/>
    <row r="52592" hidden="1"/>
    <row r="52593" hidden="1"/>
    <row r="52594" hidden="1"/>
    <row r="52595" hidden="1"/>
    <row r="52596" hidden="1"/>
    <row r="52597" hidden="1"/>
    <row r="52598" hidden="1"/>
    <row r="52599" hidden="1"/>
    <row r="52600" hidden="1"/>
    <row r="52601" hidden="1"/>
    <row r="52602" hidden="1"/>
    <row r="52603" hidden="1"/>
    <row r="52604" hidden="1"/>
    <row r="52605" hidden="1"/>
    <row r="52606" hidden="1"/>
    <row r="52607" hidden="1"/>
    <row r="52608" hidden="1"/>
    <row r="52609" hidden="1"/>
    <row r="52610" hidden="1"/>
    <row r="52611" hidden="1"/>
    <row r="52612" hidden="1"/>
    <row r="52613" hidden="1"/>
    <row r="52614" hidden="1"/>
    <row r="52615" hidden="1"/>
    <row r="52616" hidden="1"/>
    <row r="52617" hidden="1"/>
    <row r="52618" hidden="1"/>
    <row r="52619" hidden="1"/>
    <row r="52620" hidden="1"/>
    <row r="52621" hidden="1"/>
    <row r="52622" hidden="1"/>
    <row r="52623" hidden="1"/>
    <row r="52624" hidden="1"/>
    <row r="52625" hidden="1"/>
    <row r="52626" hidden="1"/>
    <row r="52627" hidden="1"/>
    <row r="52628" hidden="1"/>
    <row r="52629" hidden="1"/>
    <row r="52630" hidden="1"/>
    <row r="52631" hidden="1"/>
    <row r="52632" hidden="1"/>
    <row r="52633" hidden="1"/>
    <row r="52634" hidden="1"/>
    <row r="52635" hidden="1"/>
    <row r="52636" hidden="1"/>
    <row r="52637" hidden="1"/>
    <row r="52638" hidden="1"/>
    <row r="52639" hidden="1"/>
    <row r="52640" hidden="1"/>
    <row r="52641" hidden="1"/>
    <row r="52642" hidden="1"/>
    <row r="52643" hidden="1"/>
    <row r="52644" hidden="1"/>
    <row r="52645" hidden="1"/>
    <row r="52646" hidden="1"/>
    <row r="52647" hidden="1"/>
    <row r="52648" hidden="1"/>
    <row r="52649" hidden="1"/>
    <row r="52650" hidden="1"/>
    <row r="52651" hidden="1"/>
    <row r="52652" hidden="1"/>
    <row r="52653" hidden="1"/>
    <row r="52654" hidden="1"/>
    <row r="52655" hidden="1"/>
    <row r="52656" hidden="1"/>
    <row r="52657" hidden="1"/>
    <row r="52658" hidden="1"/>
    <row r="52659" hidden="1"/>
    <row r="52660" hidden="1"/>
    <row r="52661" hidden="1"/>
    <row r="52662" hidden="1"/>
    <row r="52663" hidden="1"/>
    <row r="52664" hidden="1"/>
    <row r="52665" hidden="1"/>
    <row r="52666" hidden="1"/>
    <row r="52667" hidden="1"/>
    <row r="52668" hidden="1"/>
    <row r="52669" hidden="1"/>
    <row r="52670" hidden="1"/>
    <row r="52671" hidden="1"/>
    <row r="52672" hidden="1"/>
    <row r="52673" hidden="1"/>
    <row r="52674" hidden="1"/>
    <row r="52675" hidden="1"/>
    <row r="52676" hidden="1"/>
    <row r="52677" hidden="1"/>
    <row r="52678" hidden="1"/>
    <row r="52679" hidden="1"/>
    <row r="52680" hidden="1"/>
    <row r="52681" hidden="1"/>
    <row r="52682" hidden="1"/>
    <row r="52683" hidden="1"/>
    <row r="52684" hidden="1"/>
    <row r="52685" hidden="1"/>
    <row r="52686" hidden="1"/>
    <row r="52687" hidden="1"/>
    <row r="52688" hidden="1"/>
    <row r="52689" hidden="1"/>
    <row r="52690" hidden="1"/>
    <row r="52691" hidden="1"/>
    <row r="52692" hidden="1"/>
    <row r="52693" hidden="1"/>
    <row r="52694" hidden="1"/>
    <row r="52695" hidden="1"/>
    <row r="52696" hidden="1"/>
    <row r="52697" hidden="1"/>
    <row r="52698" hidden="1"/>
    <row r="52699" hidden="1"/>
    <row r="52700" hidden="1"/>
    <row r="52701" hidden="1"/>
    <row r="52702" hidden="1"/>
    <row r="52703" hidden="1"/>
    <row r="52704" hidden="1"/>
    <row r="52705" hidden="1"/>
    <row r="52706" hidden="1"/>
    <row r="52707" hidden="1"/>
    <row r="52708" hidden="1"/>
    <row r="52709" hidden="1"/>
    <row r="52710" hidden="1"/>
    <row r="52711" hidden="1"/>
    <row r="52712" hidden="1"/>
    <row r="52713" hidden="1"/>
    <row r="52714" hidden="1"/>
    <row r="52715" hidden="1"/>
    <row r="52716" hidden="1"/>
    <row r="52717" hidden="1"/>
    <row r="52718" hidden="1"/>
    <row r="52719" hidden="1"/>
    <row r="52720" hidden="1"/>
    <row r="52721" hidden="1"/>
    <row r="52722" hidden="1"/>
    <row r="52723" hidden="1"/>
    <row r="52724" hidden="1"/>
    <row r="52725" hidden="1"/>
    <row r="52726" hidden="1"/>
    <row r="52727" hidden="1"/>
    <row r="52728" hidden="1"/>
    <row r="52729" hidden="1"/>
    <row r="52730" hidden="1"/>
    <row r="52731" hidden="1"/>
    <row r="52732" hidden="1"/>
    <row r="52733" hidden="1"/>
    <row r="52734" hidden="1"/>
    <row r="52735" hidden="1"/>
    <row r="52736" hidden="1"/>
    <row r="52737" hidden="1"/>
    <row r="52738" hidden="1"/>
    <row r="52739" hidden="1"/>
    <row r="52740" hidden="1"/>
    <row r="52741" hidden="1"/>
    <row r="52742" hidden="1"/>
    <row r="52743" hidden="1"/>
    <row r="52744" hidden="1"/>
    <row r="52745" hidden="1"/>
    <row r="52746" hidden="1"/>
    <row r="52747" hidden="1"/>
    <row r="52748" hidden="1"/>
    <row r="52749" hidden="1"/>
    <row r="52750" hidden="1"/>
    <row r="52751" hidden="1"/>
    <row r="52752" hidden="1"/>
    <row r="52753" hidden="1"/>
    <row r="52754" hidden="1"/>
    <row r="52755" hidden="1"/>
    <row r="52756" hidden="1"/>
    <row r="52757" hidden="1"/>
    <row r="52758" hidden="1"/>
    <row r="52759" hidden="1"/>
    <row r="52760" hidden="1"/>
    <row r="52761" hidden="1"/>
    <row r="52762" hidden="1"/>
    <row r="52763" hidden="1"/>
    <row r="52764" hidden="1"/>
    <row r="52765" hidden="1"/>
    <row r="52766" hidden="1"/>
    <row r="52767" hidden="1"/>
    <row r="52768" hidden="1"/>
    <row r="52769" hidden="1"/>
    <row r="52770" hidden="1"/>
    <row r="52771" hidden="1"/>
    <row r="52772" hidden="1"/>
    <row r="52773" hidden="1"/>
    <row r="52774" hidden="1"/>
    <row r="52775" hidden="1"/>
    <row r="52776" hidden="1"/>
    <row r="52777" hidden="1"/>
    <row r="52778" hidden="1"/>
    <row r="52779" hidden="1"/>
    <row r="52780" hidden="1"/>
    <row r="52781" hidden="1"/>
    <row r="52782" hidden="1"/>
    <row r="52783" hidden="1"/>
    <row r="52784" hidden="1"/>
    <row r="52785" hidden="1"/>
    <row r="52786" hidden="1"/>
    <row r="52787" hidden="1"/>
    <row r="52788" hidden="1"/>
    <row r="52789" hidden="1"/>
    <row r="52790" hidden="1"/>
    <row r="52791" hidden="1"/>
    <row r="52792" hidden="1"/>
    <row r="52793" hidden="1"/>
    <row r="52794" hidden="1"/>
    <row r="52795" hidden="1"/>
    <row r="52796" hidden="1"/>
    <row r="52797" hidden="1"/>
    <row r="52798" hidden="1"/>
    <row r="52799" hidden="1"/>
    <row r="52800" hidden="1"/>
    <row r="52801" hidden="1"/>
    <row r="52802" hidden="1"/>
    <row r="52803" hidden="1"/>
    <row r="52804" hidden="1"/>
    <row r="52805" hidden="1"/>
    <row r="52806" hidden="1"/>
    <row r="52807" hidden="1"/>
    <row r="52808" hidden="1"/>
    <row r="52809" hidden="1"/>
    <row r="52810" hidden="1"/>
    <row r="52811" hidden="1"/>
    <row r="52812" hidden="1"/>
    <row r="52813" hidden="1"/>
    <row r="52814" hidden="1"/>
    <row r="52815" hidden="1"/>
    <row r="52816" hidden="1"/>
    <row r="52817" hidden="1"/>
    <row r="52818" hidden="1"/>
    <row r="52819" hidden="1"/>
    <row r="52820" hidden="1"/>
    <row r="52821" hidden="1"/>
    <row r="52822" hidden="1"/>
    <row r="52823" hidden="1"/>
    <row r="52824" hidden="1"/>
    <row r="52825" hidden="1"/>
    <row r="52826" hidden="1"/>
    <row r="52827" hidden="1"/>
    <row r="52828" hidden="1"/>
    <row r="52829" hidden="1"/>
    <row r="52830" hidden="1"/>
    <row r="52831" hidden="1"/>
    <row r="52832" hidden="1"/>
    <row r="52833" hidden="1"/>
    <row r="52834" hidden="1"/>
    <row r="52835" hidden="1"/>
    <row r="52836" hidden="1"/>
    <row r="52837" hidden="1"/>
    <row r="52838" hidden="1"/>
    <row r="52839" hidden="1"/>
    <row r="52840" hidden="1"/>
    <row r="52841" hidden="1"/>
    <row r="52842" hidden="1"/>
    <row r="52843" hidden="1"/>
    <row r="52844" hidden="1"/>
    <row r="52845" hidden="1"/>
    <row r="52846" hidden="1"/>
    <row r="52847" hidden="1"/>
    <row r="52848" hidden="1"/>
    <row r="52849" hidden="1"/>
    <row r="52850" hidden="1"/>
    <row r="52851" hidden="1"/>
    <row r="52852" hidden="1"/>
    <row r="52853" hidden="1"/>
    <row r="52854" hidden="1"/>
    <row r="52855" hidden="1"/>
    <row r="52856" hidden="1"/>
    <row r="52857" hidden="1"/>
    <row r="52858" hidden="1"/>
    <row r="52859" hidden="1"/>
    <row r="52860" hidden="1"/>
    <row r="52861" hidden="1"/>
    <row r="52862" hidden="1"/>
    <row r="52863" hidden="1"/>
    <row r="52864" hidden="1"/>
    <row r="52865" hidden="1"/>
    <row r="52866" hidden="1"/>
    <row r="52867" hidden="1"/>
    <row r="52868" hidden="1"/>
    <row r="52869" hidden="1"/>
    <row r="52870" hidden="1"/>
    <row r="52871" hidden="1"/>
    <row r="52872" hidden="1"/>
    <row r="52873" hidden="1"/>
    <row r="52874" hidden="1"/>
    <row r="52875" hidden="1"/>
    <row r="52876" hidden="1"/>
    <row r="52877" hidden="1"/>
    <row r="52878" hidden="1"/>
    <row r="52879" hidden="1"/>
    <row r="52880" hidden="1"/>
    <row r="52881" hidden="1"/>
    <row r="52882" hidden="1"/>
    <row r="52883" hidden="1"/>
    <row r="52884" hidden="1"/>
    <row r="52885" hidden="1"/>
    <row r="52886" hidden="1"/>
    <row r="52887" hidden="1"/>
    <row r="52888" hidden="1"/>
    <row r="52889" hidden="1"/>
    <row r="52890" hidden="1"/>
    <row r="52891" hidden="1"/>
    <row r="52892" hidden="1"/>
    <row r="52893" hidden="1"/>
    <row r="52894" hidden="1"/>
    <row r="52895" hidden="1"/>
    <row r="52896" hidden="1"/>
    <row r="52897" hidden="1"/>
    <row r="52898" hidden="1"/>
    <row r="52899" hidden="1"/>
    <row r="52900" hidden="1"/>
    <row r="52901" hidden="1"/>
    <row r="52902" hidden="1"/>
    <row r="52903" hidden="1"/>
    <row r="52904" hidden="1"/>
    <row r="52905" hidden="1"/>
    <row r="52906" hidden="1"/>
    <row r="52907" hidden="1"/>
    <row r="52908" hidden="1"/>
    <row r="52909" hidden="1"/>
    <row r="52910" hidden="1"/>
    <row r="52911" hidden="1"/>
    <row r="52912" hidden="1"/>
    <row r="52913" hidden="1"/>
    <row r="52914" hidden="1"/>
    <row r="52915" hidden="1"/>
    <row r="52916" hidden="1"/>
    <row r="52917" hidden="1"/>
    <row r="52918" hidden="1"/>
    <row r="52919" hidden="1"/>
    <row r="52920" hidden="1"/>
    <row r="52921" hidden="1"/>
    <row r="52922" hidden="1"/>
    <row r="52923" hidden="1"/>
    <row r="52924" hidden="1"/>
    <row r="52925" hidden="1"/>
    <row r="52926" hidden="1"/>
    <row r="52927" hidden="1"/>
    <row r="52928" hidden="1"/>
    <row r="52929" hidden="1"/>
    <row r="52930" hidden="1"/>
    <row r="52931" hidden="1"/>
    <row r="52932" hidden="1"/>
    <row r="52933" hidden="1"/>
    <row r="52934" hidden="1"/>
    <row r="52935" hidden="1"/>
    <row r="52936" hidden="1"/>
    <row r="52937" hidden="1"/>
    <row r="52938" hidden="1"/>
    <row r="52939" hidden="1"/>
    <row r="52940" hidden="1"/>
    <row r="52941" hidden="1"/>
    <row r="52942" hidden="1"/>
    <row r="52943" hidden="1"/>
    <row r="52944" hidden="1"/>
    <row r="52945" hidden="1"/>
    <row r="52946" hidden="1"/>
    <row r="52947" hidden="1"/>
    <row r="52948" hidden="1"/>
    <row r="52949" hidden="1"/>
    <row r="52950" hidden="1"/>
    <row r="52951" hidden="1"/>
    <row r="52952" hidden="1"/>
    <row r="52953" hidden="1"/>
    <row r="52954" hidden="1"/>
    <row r="52955" hidden="1"/>
    <row r="52956" hidden="1"/>
    <row r="52957" hidden="1"/>
    <row r="52958" hidden="1"/>
    <row r="52959" hidden="1"/>
    <row r="52960" hidden="1"/>
    <row r="52961" hidden="1"/>
    <row r="52962" hidden="1"/>
    <row r="52963" hidden="1"/>
    <row r="52964" hidden="1"/>
    <row r="52965" hidden="1"/>
    <row r="52966" hidden="1"/>
    <row r="52967" hidden="1"/>
    <row r="52968" hidden="1"/>
    <row r="52969" hidden="1"/>
    <row r="52970" hidden="1"/>
    <row r="52971" hidden="1"/>
    <row r="52972" hidden="1"/>
    <row r="52973" hidden="1"/>
    <row r="52974" hidden="1"/>
    <row r="52975" hidden="1"/>
    <row r="52976" hidden="1"/>
    <row r="52977" hidden="1"/>
    <row r="52978" hidden="1"/>
    <row r="52979" hidden="1"/>
    <row r="52980" hidden="1"/>
    <row r="52981" hidden="1"/>
    <row r="52982" hidden="1"/>
    <row r="52983" hidden="1"/>
    <row r="52984" hidden="1"/>
    <row r="52985" hidden="1"/>
    <row r="52986" hidden="1"/>
    <row r="52987" hidden="1"/>
    <row r="52988" hidden="1"/>
    <row r="52989" hidden="1"/>
    <row r="52990" hidden="1"/>
    <row r="52991" hidden="1"/>
    <row r="52992" hidden="1"/>
    <row r="52993" hidden="1"/>
    <row r="52994" hidden="1"/>
    <row r="52995" hidden="1"/>
    <row r="52996" hidden="1"/>
    <row r="52997" hidden="1"/>
    <row r="52998" hidden="1"/>
    <row r="52999" hidden="1"/>
    <row r="53000" hidden="1"/>
    <row r="53001" hidden="1"/>
    <row r="53002" hidden="1"/>
    <row r="53003" hidden="1"/>
    <row r="53004" hidden="1"/>
    <row r="53005" hidden="1"/>
    <row r="53006" hidden="1"/>
    <row r="53007" hidden="1"/>
    <row r="53008" hidden="1"/>
    <row r="53009" hidden="1"/>
    <row r="53010" hidden="1"/>
    <row r="53011" hidden="1"/>
    <row r="53012" hidden="1"/>
    <row r="53013" hidden="1"/>
    <row r="53014" hidden="1"/>
    <row r="53015" hidden="1"/>
    <row r="53016" hidden="1"/>
    <row r="53017" hidden="1"/>
    <row r="53018" hidden="1"/>
    <row r="53019" hidden="1"/>
    <row r="53020" hidden="1"/>
    <row r="53021" hidden="1"/>
    <row r="53022" hidden="1"/>
    <row r="53023" hidden="1"/>
    <row r="53024" hidden="1"/>
    <row r="53025" hidden="1"/>
    <row r="53026" hidden="1"/>
    <row r="53027" hidden="1"/>
    <row r="53028" hidden="1"/>
    <row r="53029" hidden="1"/>
    <row r="53030" hidden="1"/>
    <row r="53031" hidden="1"/>
    <row r="53032" hidden="1"/>
    <row r="53033" hidden="1"/>
    <row r="53034" hidden="1"/>
    <row r="53035" hidden="1"/>
    <row r="53036" hidden="1"/>
    <row r="53037" hidden="1"/>
    <row r="53038" hidden="1"/>
    <row r="53039" hidden="1"/>
    <row r="53040" hidden="1"/>
    <row r="53041" hidden="1"/>
    <row r="53042" hidden="1"/>
    <row r="53043" hidden="1"/>
    <row r="53044" hidden="1"/>
    <row r="53045" hidden="1"/>
    <row r="53046" hidden="1"/>
    <row r="53047" hidden="1"/>
    <row r="53048" hidden="1"/>
    <row r="53049" hidden="1"/>
    <row r="53050" hidden="1"/>
    <row r="53051" hidden="1"/>
    <row r="53052" hidden="1"/>
    <row r="53053" hidden="1"/>
    <row r="53054" hidden="1"/>
    <row r="53055" hidden="1"/>
    <row r="53056" hidden="1"/>
    <row r="53057" hidden="1"/>
    <row r="53058" hidden="1"/>
    <row r="53059" hidden="1"/>
    <row r="53060" hidden="1"/>
    <row r="53061" hidden="1"/>
    <row r="53062" hidden="1"/>
    <row r="53063" hidden="1"/>
    <row r="53064" hidden="1"/>
    <row r="53065" hidden="1"/>
    <row r="53066" hidden="1"/>
    <row r="53067" hidden="1"/>
    <row r="53068" hidden="1"/>
    <row r="53069" hidden="1"/>
    <row r="53070" hidden="1"/>
    <row r="53071" hidden="1"/>
    <row r="53072" hidden="1"/>
    <row r="53073" hidden="1"/>
    <row r="53074" hidden="1"/>
    <row r="53075" hidden="1"/>
    <row r="53076" hidden="1"/>
    <row r="53077" hidden="1"/>
    <row r="53078" hidden="1"/>
    <row r="53079" hidden="1"/>
    <row r="53080" hidden="1"/>
    <row r="53081" hidden="1"/>
    <row r="53082" hidden="1"/>
    <row r="53083" hidden="1"/>
    <row r="53084" hidden="1"/>
    <row r="53085" hidden="1"/>
    <row r="53086" hidden="1"/>
    <row r="53087" hidden="1"/>
    <row r="53088" hidden="1"/>
    <row r="53089" hidden="1"/>
    <row r="53090" hidden="1"/>
    <row r="53091" hidden="1"/>
    <row r="53092" hidden="1"/>
    <row r="53093" hidden="1"/>
    <row r="53094" hidden="1"/>
    <row r="53095" hidden="1"/>
    <row r="53096" hidden="1"/>
    <row r="53097" hidden="1"/>
    <row r="53098" hidden="1"/>
    <row r="53099" hidden="1"/>
    <row r="53100" hidden="1"/>
    <row r="53101" hidden="1"/>
    <row r="53102" hidden="1"/>
    <row r="53103" hidden="1"/>
    <row r="53104" hidden="1"/>
    <row r="53105" hidden="1"/>
    <row r="53106" hidden="1"/>
    <row r="53107" hidden="1"/>
    <row r="53108" hidden="1"/>
    <row r="53109" hidden="1"/>
    <row r="53110" hidden="1"/>
    <row r="53111" hidden="1"/>
    <row r="53112" hidden="1"/>
    <row r="53113" hidden="1"/>
    <row r="53114" hidden="1"/>
    <row r="53115" hidden="1"/>
    <row r="53116" hidden="1"/>
    <row r="53117" hidden="1"/>
    <row r="53118" hidden="1"/>
    <row r="53119" hidden="1"/>
    <row r="53120" hidden="1"/>
    <row r="53121" hidden="1"/>
    <row r="53122" hidden="1"/>
    <row r="53123" hidden="1"/>
    <row r="53124" hidden="1"/>
    <row r="53125" hidden="1"/>
    <row r="53126" hidden="1"/>
    <row r="53127" hidden="1"/>
    <row r="53128" hidden="1"/>
    <row r="53129" hidden="1"/>
    <row r="53130" hidden="1"/>
    <row r="53131" hidden="1"/>
    <row r="53132" hidden="1"/>
    <row r="53133" hidden="1"/>
    <row r="53134" hidden="1"/>
    <row r="53135" hidden="1"/>
    <row r="53136" hidden="1"/>
    <row r="53137" hidden="1"/>
    <row r="53138" hidden="1"/>
    <row r="53139" hidden="1"/>
    <row r="53140" hidden="1"/>
    <row r="53141" hidden="1"/>
    <row r="53142" hidden="1"/>
    <row r="53143" hidden="1"/>
    <row r="53144" hidden="1"/>
    <row r="53145" hidden="1"/>
    <row r="53146" hidden="1"/>
    <row r="53147" hidden="1"/>
    <row r="53148" hidden="1"/>
    <row r="53149" hidden="1"/>
    <row r="53150" hidden="1"/>
    <row r="53151" hidden="1"/>
    <row r="53152" hidden="1"/>
    <row r="53153" hidden="1"/>
    <row r="53154" hidden="1"/>
    <row r="53155" hidden="1"/>
    <row r="53156" hidden="1"/>
    <row r="53157" hidden="1"/>
    <row r="53158" hidden="1"/>
    <row r="53159" hidden="1"/>
    <row r="53160" hidden="1"/>
    <row r="53161" hidden="1"/>
    <row r="53162" hidden="1"/>
    <row r="53163" hidden="1"/>
    <row r="53164" hidden="1"/>
    <row r="53165" hidden="1"/>
    <row r="53166" hidden="1"/>
    <row r="53167" hidden="1"/>
    <row r="53168" hidden="1"/>
    <row r="53169" hidden="1"/>
    <row r="53170" hidden="1"/>
    <row r="53171" hidden="1"/>
    <row r="53172" hidden="1"/>
    <row r="53173" hidden="1"/>
    <row r="53174" hidden="1"/>
    <row r="53175" hidden="1"/>
    <row r="53176" hidden="1"/>
    <row r="53177" hidden="1"/>
    <row r="53178" hidden="1"/>
    <row r="53179" hidden="1"/>
    <row r="53180" hidden="1"/>
    <row r="53181" hidden="1"/>
    <row r="53182" hidden="1"/>
    <row r="53183" hidden="1"/>
    <row r="53184" hidden="1"/>
    <row r="53185" hidden="1"/>
    <row r="53186" hidden="1"/>
    <row r="53187" hidden="1"/>
    <row r="53188" hidden="1"/>
    <row r="53189" hidden="1"/>
    <row r="53190" hidden="1"/>
    <row r="53191" hidden="1"/>
    <row r="53192" hidden="1"/>
    <row r="53193" hidden="1"/>
    <row r="53194" hidden="1"/>
    <row r="53195" hidden="1"/>
    <row r="53196" hidden="1"/>
    <row r="53197" hidden="1"/>
    <row r="53198" hidden="1"/>
    <row r="53199" hidden="1"/>
    <row r="53200" hidden="1"/>
    <row r="53201" hidden="1"/>
    <row r="53202" hidden="1"/>
    <row r="53203" hidden="1"/>
    <row r="53204" hidden="1"/>
    <row r="53205" hidden="1"/>
    <row r="53206" hidden="1"/>
    <row r="53207" hidden="1"/>
    <row r="53208" hidden="1"/>
    <row r="53209" hidden="1"/>
    <row r="53210" hidden="1"/>
    <row r="53211" hidden="1"/>
    <row r="53212" hidden="1"/>
    <row r="53213" hidden="1"/>
    <row r="53214" hidden="1"/>
    <row r="53215" hidden="1"/>
    <row r="53216" hidden="1"/>
    <row r="53217" hidden="1"/>
    <row r="53218" hidden="1"/>
    <row r="53219" hidden="1"/>
    <row r="53220" hidden="1"/>
    <row r="53221" hidden="1"/>
    <row r="53222" hidden="1"/>
    <row r="53223" hidden="1"/>
    <row r="53224" hidden="1"/>
    <row r="53225" hidden="1"/>
    <row r="53226" hidden="1"/>
    <row r="53227" hidden="1"/>
    <row r="53228" hidden="1"/>
    <row r="53229" hidden="1"/>
    <row r="53230" hidden="1"/>
    <row r="53231" hidden="1"/>
    <row r="53232" hidden="1"/>
    <row r="53233" hidden="1"/>
    <row r="53234" hidden="1"/>
    <row r="53235" hidden="1"/>
    <row r="53236" hidden="1"/>
    <row r="53237" hidden="1"/>
    <row r="53238" hidden="1"/>
    <row r="53239" hidden="1"/>
    <row r="53240" hidden="1"/>
    <row r="53241" hidden="1"/>
    <row r="53242" hidden="1"/>
    <row r="53243" hidden="1"/>
    <row r="53244" hidden="1"/>
    <row r="53245" hidden="1"/>
    <row r="53246" hidden="1"/>
    <row r="53247" hidden="1"/>
    <row r="53248" hidden="1"/>
    <row r="53249" hidden="1"/>
    <row r="53250" hidden="1"/>
    <row r="53251" hidden="1"/>
    <row r="53252" hidden="1"/>
    <row r="53253" hidden="1"/>
    <row r="53254" hidden="1"/>
    <row r="53255" hidden="1"/>
    <row r="53256" hidden="1"/>
    <row r="53257" hidden="1"/>
    <row r="53258" hidden="1"/>
    <row r="53259" hidden="1"/>
    <row r="53260" hidden="1"/>
    <row r="53261" hidden="1"/>
    <row r="53262" hidden="1"/>
    <row r="53263" hidden="1"/>
    <row r="53264" hidden="1"/>
    <row r="53265" hidden="1"/>
    <row r="53266" hidden="1"/>
    <row r="53267" hidden="1"/>
    <row r="53268" hidden="1"/>
    <row r="53269" hidden="1"/>
    <row r="53270" hidden="1"/>
    <row r="53271" hidden="1"/>
    <row r="53272" hidden="1"/>
    <row r="53273" hidden="1"/>
    <row r="53274" hidden="1"/>
    <row r="53275" hidden="1"/>
    <row r="53276" hidden="1"/>
    <row r="53277" hidden="1"/>
    <row r="53278" hidden="1"/>
    <row r="53279" hidden="1"/>
    <row r="53280" hidden="1"/>
    <row r="53281" hidden="1"/>
    <row r="53282" hidden="1"/>
    <row r="53283" hidden="1"/>
    <row r="53284" hidden="1"/>
    <row r="53285" hidden="1"/>
    <row r="53286" hidden="1"/>
    <row r="53287" hidden="1"/>
    <row r="53288" hidden="1"/>
    <row r="53289" hidden="1"/>
    <row r="53290" hidden="1"/>
    <row r="53291" hidden="1"/>
    <row r="53292" hidden="1"/>
    <row r="53293" hidden="1"/>
    <row r="53294" hidden="1"/>
    <row r="53295" hidden="1"/>
    <row r="53296" hidden="1"/>
    <row r="53297" hidden="1"/>
    <row r="53298" hidden="1"/>
    <row r="53299" hidden="1"/>
    <row r="53300" hidden="1"/>
    <row r="53301" hidden="1"/>
    <row r="53302" hidden="1"/>
    <row r="53303" hidden="1"/>
    <row r="53304" hidden="1"/>
    <row r="53305" hidden="1"/>
    <row r="53306" hidden="1"/>
    <row r="53307" hidden="1"/>
    <row r="53308" hidden="1"/>
    <row r="53309" hidden="1"/>
    <row r="53310" hidden="1"/>
    <row r="53311" hidden="1"/>
    <row r="53312" hidden="1"/>
    <row r="53313" hidden="1"/>
    <row r="53314" hidden="1"/>
    <row r="53315" hidden="1"/>
    <row r="53316" hidden="1"/>
    <row r="53317" hidden="1"/>
    <row r="53318" hidden="1"/>
    <row r="53319" hidden="1"/>
    <row r="53320" hidden="1"/>
    <row r="53321" hidden="1"/>
    <row r="53322" hidden="1"/>
    <row r="53323" hidden="1"/>
    <row r="53324" hidden="1"/>
    <row r="53325" hidden="1"/>
    <row r="53326" hidden="1"/>
    <row r="53327" hidden="1"/>
    <row r="53328" hidden="1"/>
    <row r="53329" hidden="1"/>
    <row r="53330" hidden="1"/>
    <row r="53331" hidden="1"/>
    <row r="53332" hidden="1"/>
    <row r="53333" hidden="1"/>
    <row r="53334" hidden="1"/>
    <row r="53335" hidden="1"/>
    <row r="53336" hidden="1"/>
    <row r="53337" hidden="1"/>
    <row r="53338" hidden="1"/>
    <row r="53339" hidden="1"/>
    <row r="53340" hidden="1"/>
    <row r="53341" hidden="1"/>
    <row r="53342" hidden="1"/>
    <row r="53343" hidden="1"/>
    <row r="53344" hidden="1"/>
    <row r="53345" hidden="1"/>
    <row r="53346" hidden="1"/>
    <row r="53347" hidden="1"/>
    <row r="53348" hidden="1"/>
    <row r="53349" hidden="1"/>
    <row r="53350" hidden="1"/>
    <row r="53351" hidden="1"/>
    <row r="53352" hidden="1"/>
    <row r="53353" hidden="1"/>
    <row r="53354" hidden="1"/>
    <row r="53355" hidden="1"/>
    <row r="53356" hidden="1"/>
    <row r="53357" hidden="1"/>
    <row r="53358" hidden="1"/>
    <row r="53359" hidden="1"/>
    <row r="53360" hidden="1"/>
    <row r="53361" hidden="1"/>
    <row r="53362" hidden="1"/>
    <row r="53363" hidden="1"/>
    <row r="53364" hidden="1"/>
    <row r="53365" hidden="1"/>
    <row r="53366" hidden="1"/>
    <row r="53367" hidden="1"/>
    <row r="53368" hidden="1"/>
    <row r="53369" hidden="1"/>
    <row r="53370" hidden="1"/>
    <row r="53371" hidden="1"/>
    <row r="53372" hidden="1"/>
    <row r="53373" hidden="1"/>
    <row r="53374" hidden="1"/>
    <row r="53375" hidden="1"/>
    <row r="53376" hidden="1"/>
    <row r="53377" hidden="1"/>
    <row r="53378" hidden="1"/>
    <row r="53379" hidden="1"/>
    <row r="53380" hidden="1"/>
    <row r="53381" hidden="1"/>
    <row r="53382" hidden="1"/>
    <row r="53383" hidden="1"/>
    <row r="53384" hidden="1"/>
    <row r="53385" hidden="1"/>
    <row r="53386" hidden="1"/>
    <row r="53387" hidden="1"/>
    <row r="53388" hidden="1"/>
    <row r="53389" hidden="1"/>
    <row r="53390" hidden="1"/>
    <row r="53391" hidden="1"/>
    <row r="53392" hidden="1"/>
    <row r="53393" hidden="1"/>
    <row r="53394" hidden="1"/>
    <row r="53395" hidden="1"/>
    <row r="53396" hidden="1"/>
    <row r="53397" hidden="1"/>
    <row r="53398" hidden="1"/>
    <row r="53399" hidden="1"/>
    <row r="53400" hidden="1"/>
    <row r="53401" hidden="1"/>
    <row r="53402" hidden="1"/>
    <row r="53403" hidden="1"/>
    <row r="53404" hidden="1"/>
    <row r="53405" hidden="1"/>
    <row r="53406" hidden="1"/>
    <row r="53407" hidden="1"/>
    <row r="53408" hidden="1"/>
    <row r="53409" hidden="1"/>
    <row r="53410" hidden="1"/>
    <row r="53411" hidden="1"/>
    <row r="53412" hidden="1"/>
    <row r="53413" hidden="1"/>
    <row r="53414" hidden="1"/>
    <row r="53415" hidden="1"/>
    <row r="53416" hidden="1"/>
    <row r="53417" hidden="1"/>
    <row r="53418" hidden="1"/>
    <row r="53419" hidden="1"/>
    <row r="53420" hidden="1"/>
    <row r="53421" hidden="1"/>
    <row r="53422" hidden="1"/>
    <row r="53423" hidden="1"/>
    <row r="53424" hidden="1"/>
    <row r="53425" hidden="1"/>
    <row r="53426" hidden="1"/>
    <row r="53427" hidden="1"/>
    <row r="53428" hidden="1"/>
    <row r="53429" hidden="1"/>
    <row r="53430" hidden="1"/>
    <row r="53431" hidden="1"/>
    <row r="53432" hidden="1"/>
    <row r="53433" hidden="1"/>
    <row r="53434" hidden="1"/>
    <row r="53435" hidden="1"/>
    <row r="53436" hidden="1"/>
    <row r="53437" hidden="1"/>
    <row r="53438" hidden="1"/>
    <row r="53439" hidden="1"/>
    <row r="53440" hidden="1"/>
    <row r="53441" hidden="1"/>
    <row r="53442" hidden="1"/>
    <row r="53443" hidden="1"/>
    <row r="53444" hidden="1"/>
    <row r="53445" hidden="1"/>
    <row r="53446" hidden="1"/>
    <row r="53447" hidden="1"/>
    <row r="53448" hidden="1"/>
    <row r="53449" hidden="1"/>
    <row r="53450" hidden="1"/>
    <row r="53451" hidden="1"/>
    <row r="53452" hidden="1"/>
    <row r="53453" hidden="1"/>
    <row r="53454" hidden="1"/>
    <row r="53455" hidden="1"/>
    <row r="53456" hidden="1"/>
    <row r="53457" hidden="1"/>
    <row r="53458" hidden="1"/>
    <row r="53459" hidden="1"/>
    <row r="53460" hidden="1"/>
    <row r="53461" hidden="1"/>
    <row r="53462" hidden="1"/>
    <row r="53463" hidden="1"/>
    <row r="53464" hidden="1"/>
    <row r="53465" hidden="1"/>
    <row r="53466" hidden="1"/>
    <row r="53467" hidden="1"/>
    <row r="53468" hidden="1"/>
    <row r="53469" hidden="1"/>
    <row r="53470" hidden="1"/>
    <row r="53471" hidden="1"/>
    <row r="53472" hidden="1"/>
    <row r="53473" hidden="1"/>
    <row r="53474" hidden="1"/>
    <row r="53475" hidden="1"/>
    <row r="53476" hidden="1"/>
    <row r="53477" hidden="1"/>
    <row r="53478" hidden="1"/>
    <row r="53479" hidden="1"/>
    <row r="53480" hidden="1"/>
    <row r="53481" hidden="1"/>
    <row r="53482" hidden="1"/>
    <row r="53483" hidden="1"/>
    <row r="53484" hidden="1"/>
    <row r="53485" hidden="1"/>
    <row r="53486" hidden="1"/>
    <row r="53487" hidden="1"/>
    <row r="53488" hidden="1"/>
    <row r="53489" hidden="1"/>
    <row r="53490" hidden="1"/>
    <row r="53491" hidden="1"/>
    <row r="53492" hidden="1"/>
    <row r="53493" hidden="1"/>
    <row r="53494" hidden="1"/>
    <row r="53495" hidden="1"/>
    <row r="53496" hidden="1"/>
    <row r="53497" hidden="1"/>
    <row r="53498" hidden="1"/>
    <row r="53499" hidden="1"/>
    <row r="53500" hidden="1"/>
    <row r="53501" hidden="1"/>
    <row r="53502" hidden="1"/>
    <row r="53503" hidden="1"/>
    <row r="53504" hidden="1"/>
    <row r="53505" hidden="1"/>
    <row r="53506" hidden="1"/>
    <row r="53507" hidden="1"/>
    <row r="53508" hidden="1"/>
    <row r="53509" hidden="1"/>
    <row r="53510" hidden="1"/>
    <row r="53511" hidden="1"/>
    <row r="53512" hidden="1"/>
    <row r="53513" hidden="1"/>
    <row r="53514" hidden="1"/>
    <row r="53515" hidden="1"/>
    <row r="53516" hidden="1"/>
    <row r="53517" hidden="1"/>
    <row r="53518" hidden="1"/>
    <row r="53519" hidden="1"/>
    <row r="53520" hidden="1"/>
    <row r="53521" hidden="1"/>
    <row r="53522" hidden="1"/>
    <row r="53523" hidden="1"/>
    <row r="53524" hidden="1"/>
    <row r="53525" hidden="1"/>
    <row r="53526" hidden="1"/>
    <row r="53527" hidden="1"/>
    <row r="53528" hidden="1"/>
    <row r="53529" hidden="1"/>
    <row r="53530" hidden="1"/>
    <row r="53531" hidden="1"/>
    <row r="53532" hidden="1"/>
    <row r="53533" hidden="1"/>
    <row r="53534" hidden="1"/>
    <row r="53535" hidden="1"/>
    <row r="53536" hidden="1"/>
    <row r="53537" hidden="1"/>
    <row r="53538" hidden="1"/>
    <row r="53539" hidden="1"/>
    <row r="53540" hidden="1"/>
    <row r="53541" hidden="1"/>
    <row r="53542" hidden="1"/>
    <row r="53543" hidden="1"/>
    <row r="53544" hidden="1"/>
    <row r="53545" hidden="1"/>
    <row r="53546" hidden="1"/>
    <row r="53547" hidden="1"/>
    <row r="53548" hidden="1"/>
    <row r="53549" hidden="1"/>
    <row r="53550" hidden="1"/>
    <row r="53551" hidden="1"/>
    <row r="53552" hidden="1"/>
    <row r="53553" hidden="1"/>
    <row r="53554" hidden="1"/>
    <row r="53555" hidden="1"/>
    <row r="53556" hidden="1"/>
    <row r="53557" hidden="1"/>
    <row r="53558" hidden="1"/>
    <row r="53559" hidden="1"/>
    <row r="53560" hidden="1"/>
    <row r="53561" hidden="1"/>
    <row r="53562" hidden="1"/>
    <row r="53563" hidden="1"/>
    <row r="53564" hidden="1"/>
    <row r="53565" hidden="1"/>
    <row r="53566" hidden="1"/>
    <row r="53567" hidden="1"/>
    <row r="53568" hidden="1"/>
    <row r="53569" hidden="1"/>
    <row r="53570" hidden="1"/>
    <row r="53571" hidden="1"/>
    <row r="53572" hidden="1"/>
    <row r="53573" hidden="1"/>
    <row r="53574" hidden="1"/>
    <row r="53575" hidden="1"/>
    <row r="53576" hidden="1"/>
    <row r="53577" hidden="1"/>
    <row r="53578" hidden="1"/>
    <row r="53579" hidden="1"/>
    <row r="53580" hidden="1"/>
    <row r="53581" hidden="1"/>
    <row r="53582" hidden="1"/>
    <row r="53583" hidden="1"/>
    <row r="53584" hidden="1"/>
    <row r="53585" hidden="1"/>
    <row r="53586" hidden="1"/>
    <row r="53587" hidden="1"/>
    <row r="53588" hidden="1"/>
    <row r="53589" hidden="1"/>
    <row r="53590" hidden="1"/>
    <row r="53591" hidden="1"/>
    <row r="53592" hidden="1"/>
    <row r="53593" hidden="1"/>
    <row r="53594" hidden="1"/>
    <row r="53595" hidden="1"/>
    <row r="53596" hidden="1"/>
    <row r="53597" hidden="1"/>
    <row r="53598" hidden="1"/>
    <row r="53599" hidden="1"/>
    <row r="53600" hidden="1"/>
    <row r="53601" hidden="1"/>
    <row r="53602" hidden="1"/>
    <row r="53603" hidden="1"/>
    <row r="53604" hidden="1"/>
    <row r="53605" hidden="1"/>
    <row r="53606" hidden="1"/>
    <row r="53607" hidden="1"/>
    <row r="53608" hidden="1"/>
    <row r="53609" hidden="1"/>
    <row r="53610" hidden="1"/>
    <row r="53611" hidden="1"/>
    <row r="53612" hidden="1"/>
    <row r="53613" hidden="1"/>
    <row r="53614" hidden="1"/>
    <row r="53615" hidden="1"/>
    <row r="53616" hidden="1"/>
    <row r="53617" hidden="1"/>
    <row r="53618" hidden="1"/>
    <row r="53619" hidden="1"/>
    <row r="53620" hidden="1"/>
    <row r="53621" hidden="1"/>
    <row r="53622" hidden="1"/>
    <row r="53623" hidden="1"/>
    <row r="53624" hidden="1"/>
    <row r="53625" hidden="1"/>
    <row r="53626" hidden="1"/>
    <row r="53627" hidden="1"/>
    <row r="53628" hidden="1"/>
    <row r="53629" hidden="1"/>
    <row r="53630" hidden="1"/>
    <row r="53631" hidden="1"/>
    <row r="53632" hidden="1"/>
    <row r="53633" hidden="1"/>
    <row r="53634" hidden="1"/>
    <row r="53635" hidden="1"/>
    <row r="53636" hidden="1"/>
    <row r="53637" hidden="1"/>
    <row r="53638" hidden="1"/>
    <row r="53639" hidden="1"/>
    <row r="53640" hidden="1"/>
    <row r="53641" hidden="1"/>
    <row r="53642" hidden="1"/>
    <row r="53643" hidden="1"/>
    <row r="53644" hidden="1"/>
    <row r="53645" hidden="1"/>
    <row r="53646" hidden="1"/>
    <row r="53647" hidden="1"/>
    <row r="53648" hidden="1"/>
    <row r="53649" hidden="1"/>
    <row r="53650" hidden="1"/>
    <row r="53651" hidden="1"/>
    <row r="53652" hidden="1"/>
    <row r="53653" hidden="1"/>
    <row r="53654" hidden="1"/>
    <row r="53655" hidden="1"/>
    <row r="53656" hidden="1"/>
    <row r="53657" hidden="1"/>
    <row r="53658" hidden="1"/>
    <row r="53659" hidden="1"/>
    <row r="53660" hidden="1"/>
    <row r="53661" hidden="1"/>
    <row r="53662" hidden="1"/>
    <row r="53663" hidden="1"/>
    <row r="53664" hidden="1"/>
    <row r="53665" hidden="1"/>
    <row r="53666" hidden="1"/>
    <row r="53667" hidden="1"/>
    <row r="53668" hidden="1"/>
    <row r="53669" hidden="1"/>
    <row r="53670" hidden="1"/>
    <row r="53671" hidden="1"/>
    <row r="53672" hidden="1"/>
    <row r="53673" hidden="1"/>
    <row r="53674" hidden="1"/>
    <row r="53675" hidden="1"/>
    <row r="53676" hidden="1"/>
    <row r="53677" hidden="1"/>
    <row r="53678" hidden="1"/>
    <row r="53679" hidden="1"/>
    <row r="53680" hidden="1"/>
    <row r="53681" hidden="1"/>
    <row r="53682" hidden="1"/>
    <row r="53683" hidden="1"/>
    <row r="53684" hidden="1"/>
    <row r="53685" hidden="1"/>
    <row r="53686" hidden="1"/>
    <row r="53687" hidden="1"/>
    <row r="53688" hidden="1"/>
    <row r="53689" hidden="1"/>
    <row r="53690" hidden="1"/>
    <row r="53691" hidden="1"/>
    <row r="53692" hidden="1"/>
    <row r="53693" hidden="1"/>
    <row r="53694" hidden="1"/>
    <row r="53695" hidden="1"/>
    <row r="53696" hidden="1"/>
    <row r="53697" hidden="1"/>
    <row r="53698" hidden="1"/>
    <row r="53699" hidden="1"/>
    <row r="53700" hidden="1"/>
    <row r="53701" hidden="1"/>
    <row r="53702" hidden="1"/>
    <row r="53703" hidden="1"/>
    <row r="53704" hidden="1"/>
    <row r="53705" hidden="1"/>
    <row r="53706" hidden="1"/>
    <row r="53707" hidden="1"/>
    <row r="53708" hidden="1"/>
    <row r="53709" hidden="1"/>
    <row r="53710" hidden="1"/>
    <row r="53711" hidden="1"/>
    <row r="53712" hidden="1"/>
    <row r="53713" hidden="1"/>
    <row r="53714" hidden="1"/>
    <row r="53715" hidden="1"/>
    <row r="53716" hidden="1"/>
    <row r="53717" hidden="1"/>
    <row r="53718" hidden="1"/>
    <row r="53719" hidden="1"/>
    <row r="53720" hidden="1"/>
    <row r="53721" hidden="1"/>
    <row r="53722" hidden="1"/>
    <row r="53723" hidden="1"/>
    <row r="53724" hidden="1"/>
    <row r="53725" hidden="1"/>
    <row r="53726" hidden="1"/>
    <row r="53727" hidden="1"/>
    <row r="53728" hidden="1"/>
    <row r="53729" hidden="1"/>
    <row r="53730" hidden="1"/>
    <row r="53731" hidden="1"/>
    <row r="53732" hidden="1"/>
    <row r="53733" hidden="1"/>
    <row r="53734" hidden="1"/>
    <row r="53735" hidden="1"/>
    <row r="53736" hidden="1"/>
    <row r="53737" hidden="1"/>
    <row r="53738" hidden="1"/>
    <row r="53739" hidden="1"/>
    <row r="53740" hidden="1"/>
    <row r="53741" hidden="1"/>
    <row r="53742" hidden="1"/>
    <row r="53743" hidden="1"/>
    <row r="53744" hidden="1"/>
    <row r="53745" hidden="1"/>
    <row r="53746" hidden="1"/>
    <row r="53747" hidden="1"/>
    <row r="53748" hidden="1"/>
    <row r="53749" hidden="1"/>
    <row r="53750" hidden="1"/>
    <row r="53751" hidden="1"/>
    <row r="53752" hidden="1"/>
    <row r="53753" hidden="1"/>
    <row r="53754" hidden="1"/>
    <row r="53755" hidden="1"/>
    <row r="53756" hidden="1"/>
    <row r="53757" hidden="1"/>
    <row r="53758" hidden="1"/>
    <row r="53759" hidden="1"/>
    <row r="53760" hidden="1"/>
    <row r="53761" hidden="1"/>
    <row r="53762" hidden="1"/>
    <row r="53763" hidden="1"/>
    <row r="53764" hidden="1"/>
    <row r="53765" hidden="1"/>
    <row r="53766" hidden="1"/>
    <row r="53767" hidden="1"/>
    <row r="53768" hidden="1"/>
    <row r="53769" hidden="1"/>
    <row r="53770" hidden="1"/>
    <row r="53771" hidden="1"/>
    <row r="53772" hidden="1"/>
    <row r="53773" hidden="1"/>
    <row r="53774" hidden="1"/>
    <row r="53775" hidden="1"/>
    <row r="53776" hidden="1"/>
    <row r="53777" hidden="1"/>
    <row r="53778" hidden="1"/>
    <row r="53779" hidden="1"/>
    <row r="53780" hidden="1"/>
    <row r="53781" hidden="1"/>
    <row r="53782" hidden="1"/>
    <row r="53783" hidden="1"/>
    <row r="53784" hidden="1"/>
    <row r="53785" hidden="1"/>
    <row r="53786" hidden="1"/>
    <row r="53787" hidden="1"/>
    <row r="53788" hidden="1"/>
    <row r="53789" hidden="1"/>
    <row r="53790" hidden="1"/>
    <row r="53791" hidden="1"/>
    <row r="53792" hidden="1"/>
    <row r="53793" hidden="1"/>
    <row r="53794" hidden="1"/>
    <row r="53795" hidden="1"/>
    <row r="53796" hidden="1"/>
    <row r="53797" hidden="1"/>
    <row r="53798" hidden="1"/>
    <row r="53799" hidden="1"/>
    <row r="53800" hidden="1"/>
    <row r="53801" hidden="1"/>
    <row r="53802" hidden="1"/>
    <row r="53803" hidden="1"/>
    <row r="53804" hidden="1"/>
    <row r="53805" hidden="1"/>
    <row r="53806" hidden="1"/>
    <row r="53807" hidden="1"/>
    <row r="53808" hidden="1"/>
    <row r="53809" hidden="1"/>
    <row r="53810" hidden="1"/>
    <row r="53811" hidden="1"/>
    <row r="53812" hidden="1"/>
    <row r="53813" hidden="1"/>
    <row r="53814" hidden="1"/>
    <row r="53815" hidden="1"/>
    <row r="53816" hidden="1"/>
    <row r="53817" hidden="1"/>
    <row r="53818" hidden="1"/>
    <row r="53819" hidden="1"/>
    <row r="53820" hidden="1"/>
    <row r="53821" hidden="1"/>
    <row r="53822" hidden="1"/>
    <row r="53823" hidden="1"/>
    <row r="53824" hidden="1"/>
    <row r="53825" hidden="1"/>
    <row r="53826" hidden="1"/>
    <row r="53827" hidden="1"/>
    <row r="53828" hidden="1"/>
    <row r="53829" hidden="1"/>
    <row r="53830" hidden="1"/>
    <row r="53831" hidden="1"/>
    <row r="53832" hidden="1"/>
    <row r="53833" hidden="1"/>
    <row r="53834" hidden="1"/>
    <row r="53835" hidden="1"/>
    <row r="53836" hidden="1"/>
    <row r="53837" hidden="1"/>
    <row r="53838" hidden="1"/>
    <row r="53839" hidden="1"/>
    <row r="53840" hidden="1"/>
    <row r="53841" hidden="1"/>
    <row r="53842" hidden="1"/>
    <row r="53843" hidden="1"/>
    <row r="53844" hidden="1"/>
    <row r="53845" hidden="1"/>
    <row r="53846" hidden="1"/>
    <row r="53847" hidden="1"/>
    <row r="53848" hidden="1"/>
    <row r="53849" hidden="1"/>
    <row r="53850" hidden="1"/>
    <row r="53851" hidden="1"/>
    <row r="53852" hidden="1"/>
    <row r="53853" hidden="1"/>
    <row r="53854" hidden="1"/>
    <row r="53855" hidden="1"/>
    <row r="53856" hidden="1"/>
    <row r="53857" hidden="1"/>
    <row r="53858" hidden="1"/>
    <row r="53859" hidden="1"/>
    <row r="53860" hidden="1"/>
    <row r="53861" hidden="1"/>
    <row r="53862" hidden="1"/>
    <row r="53863" hidden="1"/>
    <row r="53864" hidden="1"/>
    <row r="53865" hidden="1"/>
    <row r="53866" hidden="1"/>
    <row r="53867" hidden="1"/>
    <row r="53868" hidden="1"/>
    <row r="53869" hidden="1"/>
    <row r="53870" hidden="1"/>
    <row r="53871" hidden="1"/>
    <row r="53872" hidden="1"/>
    <row r="53873" hidden="1"/>
    <row r="53874" hidden="1"/>
    <row r="53875" hidden="1"/>
    <row r="53876" hidden="1"/>
    <row r="53877" hidden="1"/>
    <row r="53878" hidden="1"/>
    <row r="53879" hidden="1"/>
    <row r="53880" hidden="1"/>
    <row r="53881" hidden="1"/>
    <row r="53882" hidden="1"/>
    <row r="53883" hidden="1"/>
    <row r="53884" hidden="1"/>
    <row r="53885" hidden="1"/>
    <row r="53886" hidden="1"/>
    <row r="53887" hidden="1"/>
    <row r="53888" hidden="1"/>
    <row r="53889" hidden="1"/>
    <row r="53890" hidden="1"/>
    <row r="53891" hidden="1"/>
    <row r="53892" hidden="1"/>
    <row r="53893" hidden="1"/>
    <row r="53894" hidden="1"/>
    <row r="53895" hidden="1"/>
    <row r="53896" hidden="1"/>
    <row r="53897" hidden="1"/>
    <row r="53898" hidden="1"/>
    <row r="53899" hidden="1"/>
    <row r="53900" hidden="1"/>
    <row r="53901" hidden="1"/>
    <row r="53902" hidden="1"/>
    <row r="53903" hidden="1"/>
    <row r="53904" hidden="1"/>
    <row r="53905" hidden="1"/>
    <row r="53906" hidden="1"/>
    <row r="53907" hidden="1"/>
    <row r="53908" hidden="1"/>
    <row r="53909" hidden="1"/>
    <row r="53910" hidden="1"/>
    <row r="53911" hidden="1"/>
    <row r="53912" hidden="1"/>
    <row r="53913" hidden="1"/>
    <row r="53914" hidden="1"/>
    <row r="53915" hidden="1"/>
    <row r="53916" hidden="1"/>
    <row r="53917" hidden="1"/>
    <row r="53918" hidden="1"/>
    <row r="53919" hidden="1"/>
    <row r="53920" hidden="1"/>
    <row r="53921" hidden="1"/>
    <row r="53922" hidden="1"/>
    <row r="53923" hidden="1"/>
    <row r="53924" hidden="1"/>
    <row r="53925" hidden="1"/>
    <row r="53926" hidden="1"/>
    <row r="53927" hidden="1"/>
    <row r="53928" hidden="1"/>
    <row r="53929" hidden="1"/>
    <row r="53930" hidden="1"/>
    <row r="53931" hidden="1"/>
    <row r="53932" hidden="1"/>
    <row r="53933" hidden="1"/>
    <row r="53934" hidden="1"/>
    <row r="53935" hidden="1"/>
    <row r="53936" hidden="1"/>
    <row r="53937" hidden="1"/>
    <row r="53938" hidden="1"/>
    <row r="53939" hidden="1"/>
    <row r="53940" hidden="1"/>
    <row r="53941" hidden="1"/>
    <row r="53942" hidden="1"/>
    <row r="53943" hidden="1"/>
    <row r="53944" hidden="1"/>
    <row r="53945" hidden="1"/>
    <row r="53946" hidden="1"/>
    <row r="53947" hidden="1"/>
    <row r="53948" hidden="1"/>
    <row r="53949" hidden="1"/>
    <row r="53950" hidden="1"/>
    <row r="53951" hidden="1"/>
    <row r="53952" hidden="1"/>
    <row r="53953" hidden="1"/>
    <row r="53954" hidden="1"/>
    <row r="53955" hidden="1"/>
    <row r="53956" hidden="1"/>
    <row r="53957" hidden="1"/>
    <row r="53958" hidden="1"/>
    <row r="53959" hidden="1"/>
    <row r="53960" hidden="1"/>
    <row r="53961" hidden="1"/>
    <row r="53962" hidden="1"/>
    <row r="53963" hidden="1"/>
    <row r="53964" hidden="1"/>
    <row r="53965" hidden="1"/>
    <row r="53966" hidden="1"/>
    <row r="53967" hidden="1"/>
    <row r="53968" hidden="1"/>
    <row r="53969" hidden="1"/>
    <row r="53970" hidden="1"/>
    <row r="53971" hidden="1"/>
    <row r="53972" hidden="1"/>
    <row r="53973" hidden="1"/>
    <row r="53974" hidden="1"/>
    <row r="53975" hidden="1"/>
    <row r="53976" hidden="1"/>
    <row r="53977" hidden="1"/>
    <row r="53978" hidden="1"/>
    <row r="53979" hidden="1"/>
    <row r="53980" hidden="1"/>
    <row r="53981" hidden="1"/>
    <row r="53982" hidden="1"/>
    <row r="53983" hidden="1"/>
    <row r="53984" hidden="1"/>
    <row r="53985" hidden="1"/>
    <row r="53986" hidden="1"/>
    <row r="53987" hidden="1"/>
    <row r="53988" hidden="1"/>
    <row r="53989" hidden="1"/>
    <row r="53990" hidden="1"/>
    <row r="53991" hidden="1"/>
    <row r="53992" hidden="1"/>
    <row r="53993" hidden="1"/>
    <row r="53994" hidden="1"/>
    <row r="53995" hidden="1"/>
    <row r="53996" hidden="1"/>
    <row r="53997" hidden="1"/>
    <row r="53998" hidden="1"/>
    <row r="53999" hidden="1"/>
    <row r="54000" hidden="1"/>
    <row r="54001" hidden="1"/>
    <row r="54002" hidden="1"/>
    <row r="54003" hidden="1"/>
    <row r="54004" hidden="1"/>
    <row r="54005" hidden="1"/>
    <row r="54006" hidden="1"/>
    <row r="54007" hidden="1"/>
    <row r="54008" hidden="1"/>
    <row r="54009" hidden="1"/>
    <row r="54010" hidden="1"/>
    <row r="54011" hidden="1"/>
    <row r="54012" hidden="1"/>
    <row r="54013" hidden="1"/>
    <row r="54014" hidden="1"/>
    <row r="54015" hidden="1"/>
    <row r="54016" hidden="1"/>
    <row r="54017" hidden="1"/>
    <row r="54018" hidden="1"/>
    <row r="54019" hidden="1"/>
    <row r="54020" hidden="1"/>
    <row r="54021" hidden="1"/>
    <row r="54022" hidden="1"/>
    <row r="54023" hidden="1"/>
    <row r="54024" hidden="1"/>
    <row r="54025" hidden="1"/>
    <row r="54026" hidden="1"/>
    <row r="54027" hidden="1"/>
    <row r="54028" hidden="1"/>
    <row r="54029" hidden="1"/>
    <row r="54030" hidden="1"/>
    <row r="54031" hidden="1"/>
    <row r="54032" hidden="1"/>
    <row r="54033" hidden="1"/>
    <row r="54034" hidden="1"/>
    <row r="54035" hidden="1"/>
    <row r="54036" hidden="1"/>
    <row r="54037" hidden="1"/>
    <row r="54038" hidden="1"/>
    <row r="54039" hidden="1"/>
    <row r="54040" hidden="1"/>
    <row r="54041" hidden="1"/>
    <row r="54042" hidden="1"/>
    <row r="54043" hidden="1"/>
    <row r="54044" hidden="1"/>
    <row r="54045" hidden="1"/>
    <row r="54046" hidden="1"/>
    <row r="54047" hidden="1"/>
    <row r="54048" hidden="1"/>
    <row r="54049" hidden="1"/>
    <row r="54050" hidden="1"/>
    <row r="54051" hidden="1"/>
    <row r="54052" hidden="1"/>
    <row r="54053" hidden="1"/>
    <row r="54054" hidden="1"/>
    <row r="54055" hidden="1"/>
    <row r="54056" hidden="1"/>
    <row r="54057" hidden="1"/>
    <row r="54058" hidden="1"/>
    <row r="54059" hidden="1"/>
    <row r="54060" hidden="1"/>
    <row r="54061" hidden="1"/>
    <row r="54062" hidden="1"/>
    <row r="54063" hidden="1"/>
    <row r="54064" hidden="1"/>
    <row r="54065" hidden="1"/>
    <row r="54066" hidden="1"/>
    <row r="54067" hidden="1"/>
    <row r="54068" hidden="1"/>
    <row r="54069" hidden="1"/>
    <row r="54070" hidden="1"/>
    <row r="54071" hidden="1"/>
    <row r="54072" hidden="1"/>
    <row r="54073" hidden="1"/>
    <row r="54074" hidden="1"/>
    <row r="54075" hidden="1"/>
    <row r="54076" hidden="1"/>
    <row r="54077" hidden="1"/>
    <row r="54078" hidden="1"/>
    <row r="54079" hidden="1"/>
    <row r="54080" hidden="1"/>
    <row r="54081" hidden="1"/>
    <row r="54082" hidden="1"/>
    <row r="54083" hidden="1"/>
    <row r="54084" hidden="1"/>
    <row r="54085" hidden="1"/>
    <row r="54086" hidden="1"/>
    <row r="54087" hidden="1"/>
    <row r="54088" hidden="1"/>
    <row r="54089" hidden="1"/>
    <row r="54090" hidden="1"/>
    <row r="54091" hidden="1"/>
    <row r="54092" hidden="1"/>
    <row r="54093" hidden="1"/>
    <row r="54094" hidden="1"/>
    <row r="54095" hidden="1"/>
    <row r="54096" hidden="1"/>
    <row r="54097" hidden="1"/>
    <row r="54098" hidden="1"/>
    <row r="54099" hidden="1"/>
    <row r="54100" hidden="1"/>
    <row r="54101" hidden="1"/>
    <row r="54102" hidden="1"/>
    <row r="54103" hidden="1"/>
    <row r="54104" hidden="1"/>
    <row r="54105" hidden="1"/>
    <row r="54106" hidden="1"/>
    <row r="54107" hidden="1"/>
    <row r="54108" hidden="1"/>
    <row r="54109" hidden="1"/>
    <row r="54110" hidden="1"/>
    <row r="54111" hidden="1"/>
    <row r="54112" hidden="1"/>
    <row r="54113" hidden="1"/>
    <row r="54114" hidden="1"/>
    <row r="54115" hidden="1"/>
    <row r="54116" hidden="1"/>
    <row r="54117" hidden="1"/>
    <row r="54118" hidden="1"/>
    <row r="54119" hidden="1"/>
    <row r="54120" hidden="1"/>
    <row r="54121" hidden="1"/>
    <row r="54122" hidden="1"/>
    <row r="54123" hidden="1"/>
    <row r="54124" hidden="1"/>
    <row r="54125" hidden="1"/>
    <row r="54126" hidden="1"/>
    <row r="54127" hidden="1"/>
    <row r="54128" hidden="1"/>
    <row r="54129" hidden="1"/>
    <row r="54130" hidden="1"/>
    <row r="54131" hidden="1"/>
    <row r="54132" hidden="1"/>
    <row r="54133" hidden="1"/>
    <row r="54134" hidden="1"/>
    <row r="54135" hidden="1"/>
    <row r="54136" hidden="1"/>
    <row r="54137" hidden="1"/>
    <row r="54138" hidden="1"/>
    <row r="54139" hidden="1"/>
    <row r="54140" hidden="1"/>
    <row r="54141" hidden="1"/>
    <row r="54142" hidden="1"/>
    <row r="54143" hidden="1"/>
    <row r="54144" hidden="1"/>
    <row r="54145" hidden="1"/>
    <row r="54146" hidden="1"/>
    <row r="54147" hidden="1"/>
    <row r="54148" hidden="1"/>
    <row r="54149" hidden="1"/>
    <row r="54150" hidden="1"/>
    <row r="54151" hidden="1"/>
    <row r="54152" hidden="1"/>
    <row r="54153" hidden="1"/>
    <row r="54154" hidden="1"/>
    <row r="54155" hidden="1"/>
    <row r="54156" hidden="1"/>
    <row r="54157" hidden="1"/>
    <row r="54158" hidden="1"/>
    <row r="54159" hidden="1"/>
    <row r="54160" hidden="1"/>
    <row r="54161" hidden="1"/>
    <row r="54162" hidden="1"/>
    <row r="54163" hidden="1"/>
    <row r="54164" hidden="1"/>
    <row r="54165" hidden="1"/>
    <row r="54166" hidden="1"/>
    <row r="54167" hidden="1"/>
    <row r="54168" hidden="1"/>
    <row r="54169" hidden="1"/>
    <row r="54170" hidden="1"/>
    <row r="54171" hidden="1"/>
    <row r="54172" hidden="1"/>
    <row r="54173" hidden="1"/>
    <row r="54174" hidden="1"/>
    <row r="54175" hidden="1"/>
    <row r="54176" hidden="1"/>
    <row r="54177" hidden="1"/>
    <row r="54178" hidden="1"/>
    <row r="54179" hidden="1"/>
    <row r="54180" hidden="1"/>
    <row r="54181" hidden="1"/>
    <row r="54182" hidden="1"/>
    <row r="54183" hidden="1"/>
    <row r="54184" hidden="1"/>
    <row r="54185" hidden="1"/>
    <row r="54186" hidden="1"/>
    <row r="54187" hidden="1"/>
    <row r="54188" hidden="1"/>
    <row r="54189" hidden="1"/>
    <row r="54190" hidden="1"/>
    <row r="54191" hidden="1"/>
    <row r="54192" hidden="1"/>
    <row r="54193" hidden="1"/>
    <row r="54194" hidden="1"/>
    <row r="54195" hidden="1"/>
    <row r="54196" hidden="1"/>
    <row r="54197" hidden="1"/>
    <row r="54198" hidden="1"/>
    <row r="54199" hidden="1"/>
    <row r="54200" hidden="1"/>
    <row r="54201" hidden="1"/>
    <row r="54202" hidden="1"/>
    <row r="54203" hidden="1"/>
    <row r="54204" hidden="1"/>
    <row r="54205" hidden="1"/>
    <row r="54206" hidden="1"/>
    <row r="54207" hidden="1"/>
    <row r="54208" hidden="1"/>
    <row r="54209" hidden="1"/>
    <row r="54210" hidden="1"/>
    <row r="54211" hidden="1"/>
    <row r="54212" hidden="1"/>
    <row r="54213" hidden="1"/>
    <row r="54214" hidden="1"/>
    <row r="54215" hidden="1"/>
    <row r="54216" hidden="1"/>
    <row r="54217" hidden="1"/>
    <row r="54218" hidden="1"/>
    <row r="54219" hidden="1"/>
    <row r="54220" hidden="1"/>
    <row r="54221" hidden="1"/>
    <row r="54222" hidden="1"/>
    <row r="54223" hidden="1"/>
    <row r="54224" hidden="1"/>
    <row r="54225" hidden="1"/>
    <row r="54226" hidden="1"/>
    <row r="54227" hidden="1"/>
    <row r="54228" hidden="1"/>
    <row r="54229" hidden="1"/>
    <row r="54230" hidden="1"/>
    <row r="54231" hidden="1"/>
    <row r="54232" hidden="1"/>
    <row r="54233" hidden="1"/>
    <row r="54234" hidden="1"/>
    <row r="54235" hidden="1"/>
    <row r="54236" hidden="1"/>
    <row r="54237" hidden="1"/>
    <row r="54238" hidden="1"/>
    <row r="54239" hidden="1"/>
    <row r="54240" hidden="1"/>
    <row r="54241" hidden="1"/>
    <row r="54242" hidden="1"/>
    <row r="54243" hidden="1"/>
    <row r="54244" hidden="1"/>
    <row r="54245" hidden="1"/>
    <row r="54246" hidden="1"/>
    <row r="54247" hidden="1"/>
    <row r="54248" hidden="1"/>
    <row r="54249" hidden="1"/>
    <row r="54250" hidden="1"/>
    <row r="54251" hidden="1"/>
    <row r="54252" hidden="1"/>
    <row r="54253" hidden="1"/>
    <row r="54254" hidden="1"/>
    <row r="54255" hidden="1"/>
    <row r="54256" hidden="1"/>
    <row r="54257" hidden="1"/>
    <row r="54258" hidden="1"/>
    <row r="54259" hidden="1"/>
    <row r="54260" hidden="1"/>
    <row r="54261" hidden="1"/>
    <row r="54262" hidden="1"/>
    <row r="54263" hidden="1"/>
    <row r="54264" hidden="1"/>
    <row r="54265" hidden="1"/>
    <row r="54266" hidden="1"/>
    <row r="54267" hidden="1"/>
    <row r="54268" hidden="1"/>
    <row r="54269" hidden="1"/>
    <row r="54270" hidden="1"/>
    <row r="54271" hidden="1"/>
    <row r="54272" hidden="1"/>
    <row r="54273" hidden="1"/>
    <row r="54274" hidden="1"/>
    <row r="54275" hidden="1"/>
    <row r="54276" hidden="1"/>
    <row r="54277" hidden="1"/>
    <row r="54278" hidden="1"/>
    <row r="54279" hidden="1"/>
    <row r="54280" hidden="1"/>
    <row r="54281" hidden="1"/>
    <row r="54282" hidden="1"/>
    <row r="54283" hidden="1"/>
    <row r="54284" hidden="1"/>
    <row r="54285" hidden="1"/>
    <row r="54286" hidden="1"/>
    <row r="54287" hidden="1"/>
    <row r="54288" hidden="1"/>
    <row r="54289" hidden="1"/>
    <row r="54290" hidden="1"/>
    <row r="54291" hidden="1"/>
    <row r="54292" hidden="1"/>
    <row r="54293" hidden="1"/>
    <row r="54294" hidden="1"/>
    <row r="54295" hidden="1"/>
    <row r="54296" hidden="1"/>
    <row r="54297" hidden="1"/>
    <row r="54298" hidden="1"/>
    <row r="54299" hidden="1"/>
    <row r="54300" hidden="1"/>
    <row r="54301" hidden="1"/>
    <row r="54302" hidden="1"/>
    <row r="54303" hidden="1"/>
    <row r="54304" hidden="1"/>
    <row r="54305" hidden="1"/>
    <row r="54306" hidden="1"/>
    <row r="54307" hidden="1"/>
    <row r="54308" hidden="1"/>
    <row r="54309" hidden="1"/>
    <row r="54310" hidden="1"/>
    <row r="54311" hidden="1"/>
    <row r="54312" hidden="1"/>
    <row r="54313" hidden="1"/>
    <row r="54314" hidden="1"/>
    <row r="54315" hidden="1"/>
    <row r="54316" hidden="1"/>
    <row r="54317" hidden="1"/>
    <row r="54318" hidden="1"/>
    <row r="54319" hidden="1"/>
    <row r="54320" hidden="1"/>
    <row r="54321" hidden="1"/>
    <row r="54322" hidden="1"/>
    <row r="54323" hidden="1"/>
    <row r="54324" hidden="1"/>
    <row r="54325" hidden="1"/>
    <row r="54326" hidden="1"/>
    <row r="54327" hidden="1"/>
    <row r="54328" hidden="1"/>
    <row r="54329" hidden="1"/>
    <row r="54330" hidden="1"/>
    <row r="54331" hidden="1"/>
    <row r="54332" hidden="1"/>
    <row r="54333" hidden="1"/>
    <row r="54334" hidden="1"/>
    <row r="54335" hidden="1"/>
    <row r="54336" hidden="1"/>
    <row r="54337" hidden="1"/>
    <row r="54338" hidden="1"/>
    <row r="54339" hidden="1"/>
    <row r="54340" hidden="1"/>
    <row r="54341" hidden="1"/>
    <row r="54342" hidden="1"/>
    <row r="54343" hidden="1"/>
    <row r="54344" hidden="1"/>
    <row r="54345" hidden="1"/>
    <row r="54346" hidden="1"/>
    <row r="54347" hidden="1"/>
    <row r="54348" hidden="1"/>
    <row r="54349" hidden="1"/>
    <row r="54350" hidden="1"/>
    <row r="54351" hidden="1"/>
    <row r="54352" hidden="1"/>
    <row r="54353" hidden="1"/>
    <row r="54354" hidden="1"/>
    <row r="54355" hidden="1"/>
    <row r="54356" hidden="1"/>
    <row r="54357" hidden="1"/>
    <row r="54358" hidden="1"/>
    <row r="54359" hidden="1"/>
    <row r="54360" hidden="1"/>
    <row r="54361" hidden="1"/>
    <row r="54362" hidden="1"/>
    <row r="54363" hidden="1"/>
    <row r="54364" hidden="1"/>
    <row r="54365" hidden="1"/>
    <row r="54366" hidden="1"/>
    <row r="54367" hidden="1"/>
    <row r="54368" hidden="1"/>
    <row r="54369" hidden="1"/>
    <row r="54370" hidden="1"/>
    <row r="54371" hidden="1"/>
    <row r="54372" hidden="1"/>
    <row r="54373" hidden="1"/>
    <row r="54374" hidden="1"/>
    <row r="54375" hidden="1"/>
    <row r="54376" hidden="1"/>
    <row r="54377" hidden="1"/>
    <row r="54378" hidden="1"/>
    <row r="54379" hidden="1"/>
    <row r="54380" hidden="1"/>
    <row r="54381" hidden="1"/>
    <row r="54382" hidden="1"/>
    <row r="54383" hidden="1"/>
    <row r="54384" hidden="1"/>
    <row r="54385" hidden="1"/>
    <row r="54386" hidden="1"/>
    <row r="54387" hidden="1"/>
    <row r="54388" hidden="1"/>
    <row r="54389" hidden="1"/>
    <row r="54390" hidden="1"/>
    <row r="54391" hidden="1"/>
    <row r="54392" hidden="1"/>
    <row r="54393" hidden="1"/>
    <row r="54394" hidden="1"/>
    <row r="54395" hidden="1"/>
    <row r="54396" hidden="1"/>
    <row r="54397" hidden="1"/>
    <row r="54398" hidden="1"/>
    <row r="54399" hidden="1"/>
    <row r="54400" hidden="1"/>
    <row r="54401" hidden="1"/>
    <row r="54402" hidden="1"/>
    <row r="54403" hidden="1"/>
    <row r="54404" hidden="1"/>
    <row r="54405" hidden="1"/>
    <row r="54406" hidden="1"/>
    <row r="54407" hidden="1"/>
    <row r="54408" hidden="1"/>
    <row r="54409" hidden="1"/>
    <row r="54410" hidden="1"/>
    <row r="54411" hidden="1"/>
    <row r="54412" hidden="1"/>
    <row r="54413" hidden="1"/>
    <row r="54414" hidden="1"/>
    <row r="54415" hidden="1"/>
    <row r="54416" hidden="1"/>
    <row r="54417" hidden="1"/>
    <row r="54418" hidden="1"/>
    <row r="54419" hidden="1"/>
    <row r="54420" hidden="1"/>
    <row r="54421" hidden="1"/>
    <row r="54422" hidden="1"/>
    <row r="54423" hidden="1"/>
    <row r="54424" hidden="1"/>
    <row r="54425" hidden="1"/>
    <row r="54426" hidden="1"/>
    <row r="54427" hidden="1"/>
    <row r="54428" hidden="1"/>
    <row r="54429" hidden="1"/>
    <row r="54430" hidden="1"/>
    <row r="54431" hidden="1"/>
    <row r="54432" hidden="1"/>
    <row r="54433" hidden="1"/>
    <row r="54434" hidden="1"/>
    <row r="54435" hidden="1"/>
    <row r="54436" hidden="1"/>
    <row r="54437" hidden="1"/>
    <row r="54438" hidden="1"/>
    <row r="54439" hidden="1"/>
    <row r="54440" hidden="1"/>
    <row r="54441" hidden="1"/>
    <row r="54442" hidden="1"/>
    <row r="54443" hidden="1"/>
    <row r="54444" hidden="1"/>
    <row r="54445" hidden="1"/>
    <row r="54446" hidden="1"/>
    <row r="54447" hidden="1"/>
    <row r="54448" hidden="1"/>
    <row r="54449" hidden="1"/>
    <row r="54450" hidden="1"/>
    <row r="54451" hidden="1"/>
    <row r="54452" hidden="1"/>
    <row r="54453" hidden="1"/>
    <row r="54454" hidden="1"/>
    <row r="54455" hidden="1"/>
    <row r="54456" hidden="1"/>
    <row r="54457" hidden="1"/>
    <row r="54458" hidden="1"/>
    <row r="54459" hidden="1"/>
    <row r="54460" hidden="1"/>
    <row r="54461" hidden="1"/>
    <row r="54462" hidden="1"/>
    <row r="54463" hidden="1"/>
    <row r="54464" hidden="1"/>
    <row r="54465" hidden="1"/>
    <row r="54466" hidden="1"/>
    <row r="54467" hidden="1"/>
    <row r="54468" hidden="1"/>
    <row r="54469" hidden="1"/>
    <row r="54470" hidden="1"/>
    <row r="54471" hidden="1"/>
    <row r="54472" hidden="1"/>
    <row r="54473" hidden="1"/>
    <row r="54474" hidden="1"/>
    <row r="54475" hidden="1"/>
    <row r="54476" hidden="1"/>
    <row r="54477" hidden="1"/>
    <row r="54478" hidden="1"/>
    <row r="54479" hidden="1"/>
    <row r="54480" hidden="1"/>
    <row r="54481" hidden="1"/>
    <row r="54482" hidden="1"/>
    <row r="54483" hidden="1"/>
    <row r="54484" hidden="1"/>
    <row r="54485" hidden="1"/>
    <row r="54486" hidden="1"/>
    <row r="54487" hidden="1"/>
    <row r="54488" hidden="1"/>
    <row r="54489" hidden="1"/>
    <row r="54490" hidden="1"/>
    <row r="54491" hidden="1"/>
    <row r="54492" hidden="1"/>
    <row r="54493" hidden="1"/>
    <row r="54494" hidden="1"/>
    <row r="54495" hidden="1"/>
    <row r="54496" hidden="1"/>
    <row r="54497" hidden="1"/>
    <row r="54498" hidden="1"/>
    <row r="54499" hidden="1"/>
    <row r="54500" hidden="1"/>
    <row r="54501" hidden="1"/>
    <row r="54502" hidden="1"/>
    <row r="54503" hidden="1"/>
    <row r="54504" hidden="1"/>
    <row r="54505" hidden="1"/>
    <row r="54506" hidden="1"/>
    <row r="54507" hidden="1"/>
    <row r="54508" hidden="1"/>
    <row r="54509" hidden="1"/>
    <row r="54510" hidden="1"/>
    <row r="54511" hidden="1"/>
    <row r="54512" hidden="1"/>
    <row r="54513" hidden="1"/>
    <row r="54514" hidden="1"/>
    <row r="54515" hidden="1"/>
    <row r="54516" hidden="1"/>
    <row r="54517" hidden="1"/>
    <row r="54518" hidden="1"/>
    <row r="54519" hidden="1"/>
    <row r="54520" hidden="1"/>
    <row r="54521" hidden="1"/>
    <row r="54522" hidden="1"/>
    <row r="54523" hidden="1"/>
    <row r="54524" hidden="1"/>
    <row r="54525" hidden="1"/>
    <row r="54526" hidden="1"/>
    <row r="54527" hidden="1"/>
    <row r="54528" hidden="1"/>
    <row r="54529" hidden="1"/>
    <row r="54530" hidden="1"/>
    <row r="54531" hidden="1"/>
    <row r="54532" hidden="1"/>
    <row r="54533" hidden="1"/>
    <row r="54534" hidden="1"/>
    <row r="54535" hidden="1"/>
    <row r="54536" hidden="1"/>
    <row r="54537" hidden="1"/>
    <row r="54538" hidden="1"/>
    <row r="54539" hidden="1"/>
    <row r="54540" hidden="1"/>
    <row r="54541" hidden="1"/>
    <row r="54542" hidden="1"/>
    <row r="54543" hidden="1"/>
    <row r="54544" hidden="1"/>
    <row r="54545" hidden="1"/>
    <row r="54546" hidden="1"/>
    <row r="54547" hidden="1"/>
    <row r="54548" hidden="1"/>
    <row r="54549" hidden="1"/>
    <row r="54550" hidden="1"/>
    <row r="54551" hidden="1"/>
    <row r="54552" hidden="1"/>
    <row r="54553" hidden="1"/>
    <row r="54554" hidden="1"/>
    <row r="54555" hidden="1"/>
    <row r="54556" hidden="1"/>
    <row r="54557" hidden="1"/>
    <row r="54558" hidden="1"/>
    <row r="54559" hidden="1"/>
    <row r="54560" hidden="1"/>
    <row r="54561" hidden="1"/>
    <row r="54562" hidden="1"/>
    <row r="54563" hidden="1"/>
    <row r="54564" hidden="1"/>
    <row r="54565" hidden="1"/>
    <row r="54566" hidden="1"/>
    <row r="54567" hidden="1"/>
    <row r="54568" hidden="1"/>
    <row r="54569" hidden="1"/>
    <row r="54570" hidden="1"/>
    <row r="54571" hidden="1"/>
    <row r="54572" hidden="1"/>
    <row r="54573" hidden="1"/>
    <row r="54574" hidden="1"/>
    <row r="54575" hidden="1"/>
    <row r="54576" hidden="1"/>
    <row r="54577" hidden="1"/>
    <row r="54578" hidden="1"/>
    <row r="54579" hidden="1"/>
    <row r="54580" hidden="1"/>
    <row r="54581" hidden="1"/>
    <row r="54582" hidden="1"/>
    <row r="54583" hidden="1"/>
    <row r="54584" hidden="1"/>
    <row r="54585" hidden="1"/>
    <row r="54586" hidden="1"/>
    <row r="54587" hidden="1"/>
    <row r="54588" hidden="1"/>
    <row r="54589" hidden="1"/>
    <row r="54590" hidden="1"/>
    <row r="54591" hidden="1"/>
    <row r="54592" hidden="1"/>
    <row r="54593" hidden="1"/>
    <row r="54594" hidden="1"/>
    <row r="54595" hidden="1"/>
    <row r="54596" hidden="1"/>
    <row r="54597" hidden="1"/>
    <row r="54598" hidden="1"/>
    <row r="54599" hidden="1"/>
    <row r="54600" hidden="1"/>
    <row r="54601" hidden="1"/>
    <row r="54602" hidden="1"/>
    <row r="54603" hidden="1"/>
    <row r="54604" hidden="1"/>
    <row r="54605" hidden="1"/>
    <row r="54606" hidden="1"/>
    <row r="54607" hidden="1"/>
    <row r="54608" hidden="1"/>
    <row r="54609" hidden="1"/>
    <row r="54610" hidden="1"/>
    <row r="54611" hidden="1"/>
    <row r="54612" hidden="1"/>
    <row r="54613" hidden="1"/>
    <row r="54614" hidden="1"/>
    <row r="54615" hidden="1"/>
    <row r="54616" hidden="1"/>
    <row r="54617" hidden="1"/>
    <row r="54618" hidden="1"/>
    <row r="54619" hidden="1"/>
    <row r="54620" hidden="1"/>
    <row r="54621" hidden="1"/>
    <row r="54622" hidden="1"/>
    <row r="54623" hidden="1"/>
    <row r="54624" hidden="1"/>
    <row r="54625" hidden="1"/>
    <row r="54626" hidden="1"/>
    <row r="54627" hidden="1"/>
    <row r="54628" hidden="1"/>
    <row r="54629" hidden="1"/>
    <row r="54630" hidden="1"/>
    <row r="54631" hidden="1"/>
    <row r="54632" hidden="1"/>
    <row r="54633" hidden="1"/>
    <row r="54634" hidden="1"/>
    <row r="54635" hidden="1"/>
    <row r="54636" hidden="1"/>
    <row r="54637" hidden="1"/>
    <row r="54638" hidden="1"/>
    <row r="54639" hidden="1"/>
    <row r="54640" hidden="1"/>
    <row r="54641" hidden="1"/>
    <row r="54642" hidden="1"/>
    <row r="54643" hidden="1"/>
    <row r="54644" hidden="1"/>
    <row r="54645" hidden="1"/>
    <row r="54646" hidden="1"/>
    <row r="54647" hidden="1"/>
    <row r="54648" hidden="1"/>
    <row r="54649" hidden="1"/>
    <row r="54650" hidden="1"/>
    <row r="54651" hidden="1"/>
    <row r="54652" hidden="1"/>
    <row r="54653" hidden="1"/>
    <row r="54654" hidden="1"/>
    <row r="54655" hidden="1"/>
    <row r="54656" hidden="1"/>
    <row r="54657" hidden="1"/>
    <row r="54658" hidden="1"/>
    <row r="54659" hidden="1"/>
    <row r="54660" hidden="1"/>
    <row r="54661" hidden="1"/>
    <row r="54662" hidden="1"/>
    <row r="54663" hidden="1"/>
    <row r="54664" hidden="1"/>
    <row r="54665" hidden="1"/>
    <row r="54666" hidden="1"/>
    <row r="54667" hidden="1"/>
    <row r="54668" hidden="1"/>
    <row r="54669" hidden="1"/>
    <row r="54670" hidden="1"/>
    <row r="54671" hidden="1"/>
    <row r="54672" hidden="1"/>
    <row r="54673" hidden="1"/>
    <row r="54674" hidden="1"/>
    <row r="54675" hidden="1"/>
    <row r="54676" hidden="1"/>
    <row r="54677" hidden="1"/>
    <row r="54678" hidden="1"/>
    <row r="54679" hidden="1"/>
    <row r="54680" hidden="1"/>
    <row r="54681" hidden="1"/>
    <row r="54682" hidden="1"/>
    <row r="54683" hidden="1"/>
    <row r="54684" hidden="1"/>
    <row r="54685" hidden="1"/>
    <row r="54686" hidden="1"/>
    <row r="54687" hidden="1"/>
    <row r="54688" hidden="1"/>
    <row r="54689" hidden="1"/>
    <row r="54690" hidden="1"/>
    <row r="54691" hidden="1"/>
    <row r="54692" hidden="1"/>
    <row r="54693" hidden="1"/>
    <row r="54694" hidden="1"/>
    <row r="54695" hidden="1"/>
    <row r="54696" hidden="1"/>
    <row r="54697" hidden="1"/>
    <row r="54698" hidden="1"/>
    <row r="54699" hidden="1"/>
    <row r="54700" hidden="1"/>
    <row r="54701" hidden="1"/>
    <row r="54702" hidden="1"/>
    <row r="54703" hidden="1"/>
    <row r="54704" hidden="1"/>
    <row r="54705" hidden="1"/>
    <row r="54706" hidden="1"/>
    <row r="54707" hidden="1"/>
    <row r="54708" hidden="1"/>
    <row r="54709" hidden="1"/>
    <row r="54710" hidden="1"/>
    <row r="54711" hidden="1"/>
    <row r="54712" hidden="1"/>
    <row r="54713" hidden="1"/>
    <row r="54714" hidden="1"/>
    <row r="54715" hidden="1"/>
    <row r="54716" hidden="1"/>
    <row r="54717" hidden="1"/>
    <row r="54718" hidden="1"/>
    <row r="54719" hidden="1"/>
    <row r="54720" hidden="1"/>
    <row r="54721" hidden="1"/>
    <row r="54722" hidden="1"/>
    <row r="54723" hidden="1"/>
    <row r="54724" hidden="1"/>
    <row r="54725" hidden="1"/>
    <row r="54726" hidden="1"/>
    <row r="54727" hidden="1"/>
    <row r="54728" hidden="1"/>
    <row r="54729" hidden="1"/>
    <row r="54730" hidden="1"/>
    <row r="54731" hidden="1"/>
    <row r="54732" hidden="1"/>
    <row r="54733" hidden="1"/>
    <row r="54734" hidden="1"/>
    <row r="54735" hidden="1"/>
    <row r="54736" hidden="1"/>
    <row r="54737" hidden="1"/>
    <row r="54738" hidden="1"/>
    <row r="54739" hidden="1"/>
    <row r="54740" hidden="1"/>
    <row r="54741" hidden="1"/>
    <row r="54742" hidden="1"/>
    <row r="54743" hidden="1"/>
    <row r="54744" hidden="1"/>
    <row r="54745" hidden="1"/>
    <row r="54746" hidden="1"/>
    <row r="54747" hidden="1"/>
    <row r="54748" hidden="1"/>
    <row r="54749" hidden="1"/>
    <row r="54750" hidden="1"/>
    <row r="54751" hidden="1"/>
    <row r="54752" hidden="1"/>
    <row r="54753" hidden="1"/>
    <row r="54754" hidden="1"/>
    <row r="54755" hidden="1"/>
    <row r="54756" hidden="1"/>
    <row r="54757" hidden="1"/>
    <row r="54758" hidden="1"/>
    <row r="54759" hidden="1"/>
    <row r="54760" hidden="1"/>
    <row r="54761" hidden="1"/>
    <row r="54762" hidden="1"/>
    <row r="54763" hidden="1"/>
    <row r="54764" hidden="1"/>
    <row r="54765" hidden="1"/>
    <row r="54766" hidden="1"/>
    <row r="54767" hidden="1"/>
    <row r="54768" hidden="1"/>
    <row r="54769" hidden="1"/>
    <row r="54770" hidden="1"/>
    <row r="54771" hidden="1"/>
    <row r="54772" hidden="1"/>
    <row r="54773" hidden="1"/>
    <row r="54774" hidden="1"/>
    <row r="54775" hidden="1"/>
    <row r="54776" hidden="1"/>
    <row r="54777" hidden="1"/>
    <row r="54778" hidden="1"/>
    <row r="54779" hidden="1"/>
    <row r="54780" hidden="1"/>
    <row r="54781" hidden="1"/>
    <row r="54782" hidden="1"/>
    <row r="54783" hidden="1"/>
    <row r="54784" hidden="1"/>
    <row r="54785" hidden="1"/>
    <row r="54786" hidden="1"/>
    <row r="54787" hidden="1"/>
    <row r="54788" hidden="1"/>
    <row r="54789" hidden="1"/>
    <row r="54790" hidden="1"/>
    <row r="54791" hidden="1"/>
    <row r="54792" hidden="1"/>
    <row r="54793" hidden="1"/>
    <row r="54794" hidden="1"/>
    <row r="54795" hidden="1"/>
    <row r="54796" hidden="1"/>
    <row r="54797" hidden="1"/>
    <row r="54798" hidden="1"/>
    <row r="54799" hidden="1"/>
    <row r="54800" hidden="1"/>
    <row r="54801" hidden="1"/>
    <row r="54802" hidden="1"/>
    <row r="54803" hidden="1"/>
    <row r="54804" hidden="1"/>
    <row r="54805" hidden="1"/>
    <row r="54806" hidden="1"/>
    <row r="54807" hidden="1"/>
    <row r="54808" hidden="1"/>
    <row r="54809" hidden="1"/>
    <row r="54810" hidden="1"/>
    <row r="54811" hidden="1"/>
    <row r="54812" hidden="1"/>
    <row r="54813" hidden="1"/>
    <row r="54814" hidden="1"/>
    <row r="54815" hidden="1"/>
    <row r="54816" hidden="1"/>
    <row r="54817" hidden="1"/>
    <row r="54818" hidden="1"/>
    <row r="54819" hidden="1"/>
    <row r="54820" hidden="1"/>
    <row r="54821" hidden="1"/>
    <row r="54822" hidden="1"/>
    <row r="54823" hidden="1"/>
    <row r="54824" hidden="1"/>
    <row r="54825" hidden="1"/>
    <row r="54826" hidden="1"/>
    <row r="54827" hidden="1"/>
    <row r="54828" hidden="1"/>
    <row r="54829" hidden="1"/>
    <row r="54830" hidden="1"/>
    <row r="54831" hidden="1"/>
    <row r="54832" hidden="1"/>
    <row r="54833" hidden="1"/>
    <row r="54834" hidden="1"/>
    <row r="54835" hidden="1"/>
    <row r="54836" hidden="1"/>
    <row r="54837" hidden="1"/>
    <row r="54838" hidden="1"/>
    <row r="54839" hidden="1"/>
    <row r="54840" hidden="1"/>
    <row r="54841" hidden="1"/>
    <row r="54842" hidden="1"/>
    <row r="54843" hidden="1"/>
    <row r="54844" hidden="1"/>
    <row r="54845" hidden="1"/>
    <row r="54846" hidden="1"/>
    <row r="54847" hidden="1"/>
    <row r="54848" hidden="1"/>
    <row r="54849" hidden="1"/>
    <row r="54850" hidden="1"/>
    <row r="54851" hidden="1"/>
    <row r="54852" hidden="1"/>
    <row r="54853" hidden="1"/>
    <row r="54854" hidden="1"/>
    <row r="54855" hidden="1"/>
    <row r="54856" hidden="1"/>
    <row r="54857" hidden="1"/>
    <row r="54858" hidden="1"/>
    <row r="54859" hidden="1"/>
    <row r="54860" hidden="1"/>
    <row r="54861" hidden="1"/>
    <row r="54862" hidden="1"/>
    <row r="54863" hidden="1"/>
    <row r="54864" hidden="1"/>
    <row r="54865" hidden="1"/>
    <row r="54866" hidden="1"/>
    <row r="54867" hidden="1"/>
    <row r="54868" hidden="1"/>
    <row r="54869" hidden="1"/>
    <row r="54870" hidden="1"/>
    <row r="54871" hidden="1"/>
    <row r="54872" hidden="1"/>
    <row r="54873" hidden="1"/>
    <row r="54874" hidden="1"/>
    <row r="54875" hidden="1"/>
    <row r="54876" hidden="1"/>
    <row r="54877" hidden="1"/>
    <row r="54878" hidden="1"/>
    <row r="54879" hidden="1"/>
    <row r="54880" hidden="1"/>
    <row r="54881" hidden="1"/>
    <row r="54882" hidden="1"/>
    <row r="54883" hidden="1"/>
    <row r="54884" hidden="1"/>
    <row r="54885" hidden="1"/>
    <row r="54886" hidden="1"/>
    <row r="54887" hidden="1"/>
    <row r="54888" hidden="1"/>
    <row r="54889" hidden="1"/>
    <row r="54890" hidden="1"/>
    <row r="54891" hidden="1"/>
    <row r="54892" hidden="1"/>
    <row r="54893" hidden="1"/>
    <row r="54894" hidden="1"/>
    <row r="54895" hidden="1"/>
    <row r="54896" hidden="1"/>
    <row r="54897" hidden="1"/>
    <row r="54898" hidden="1"/>
    <row r="54899" hidden="1"/>
    <row r="54900" hidden="1"/>
    <row r="54901" hidden="1"/>
    <row r="54902" hidden="1"/>
    <row r="54903" hidden="1"/>
    <row r="54904" hidden="1"/>
    <row r="54905" hidden="1"/>
    <row r="54906" hidden="1"/>
    <row r="54907" hidden="1"/>
    <row r="54908" hidden="1"/>
    <row r="54909" hidden="1"/>
    <row r="54910" hidden="1"/>
    <row r="54911" hidden="1"/>
    <row r="54912" hidden="1"/>
    <row r="54913" hidden="1"/>
    <row r="54914" hidden="1"/>
    <row r="54915" hidden="1"/>
    <row r="54916" hidden="1"/>
    <row r="54917" hidden="1"/>
    <row r="54918" hidden="1"/>
    <row r="54919" hidden="1"/>
    <row r="54920" hidden="1"/>
    <row r="54921" hidden="1"/>
    <row r="54922" hidden="1"/>
    <row r="54923" hidden="1"/>
    <row r="54924" hidden="1"/>
    <row r="54925" hidden="1"/>
    <row r="54926" hidden="1"/>
    <row r="54927" hidden="1"/>
    <row r="54928" hidden="1"/>
    <row r="54929" hidden="1"/>
    <row r="54930" hidden="1"/>
    <row r="54931" hidden="1"/>
    <row r="54932" hidden="1"/>
    <row r="54933" hidden="1"/>
    <row r="54934" hidden="1"/>
    <row r="54935" hidden="1"/>
    <row r="54936" hidden="1"/>
    <row r="54937" hidden="1"/>
    <row r="54938" hidden="1"/>
    <row r="54939" hidden="1"/>
    <row r="54940" hidden="1"/>
    <row r="54941" hidden="1"/>
    <row r="54942" hidden="1"/>
    <row r="54943" hidden="1"/>
    <row r="54944" hidden="1"/>
    <row r="54945" hidden="1"/>
    <row r="54946" hidden="1"/>
    <row r="54947" hidden="1"/>
    <row r="54948" hidden="1"/>
    <row r="54949" hidden="1"/>
    <row r="54950" hidden="1"/>
    <row r="54951" hidden="1"/>
    <row r="54952" hidden="1"/>
    <row r="54953" hidden="1"/>
    <row r="54954" hidden="1"/>
    <row r="54955" hidden="1"/>
    <row r="54956" hidden="1"/>
    <row r="54957" hidden="1"/>
    <row r="54958" hidden="1"/>
    <row r="54959" hidden="1"/>
    <row r="54960" hidden="1"/>
    <row r="54961" hidden="1"/>
    <row r="54962" hidden="1"/>
    <row r="54963" hidden="1"/>
    <row r="54964" hidden="1"/>
    <row r="54965" hidden="1"/>
    <row r="54966" hidden="1"/>
    <row r="54967" hidden="1"/>
    <row r="54968" hidden="1"/>
    <row r="54969" hidden="1"/>
    <row r="54970" hidden="1"/>
    <row r="54971" hidden="1"/>
    <row r="54972" hidden="1"/>
    <row r="54973" hidden="1"/>
    <row r="54974" hidden="1"/>
    <row r="54975" hidden="1"/>
    <row r="54976" hidden="1"/>
    <row r="54977" hidden="1"/>
    <row r="54978" hidden="1"/>
    <row r="54979" hidden="1"/>
    <row r="54980" hidden="1"/>
    <row r="54981" hidden="1"/>
    <row r="54982" hidden="1"/>
    <row r="54983" hidden="1"/>
    <row r="54984" hidden="1"/>
    <row r="54985" hidden="1"/>
    <row r="54986" hidden="1"/>
    <row r="54987" hidden="1"/>
    <row r="54988" hidden="1"/>
    <row r="54989" hidden="1"/>
    <row r="54990" hidden="1"/>
    <row r="54991" hidden="1"/>
    <row r="54992" hidden="1"/>
    <row r="54993" hidden="1"/>
    <row r="54994" hidden="1"/>
    <row r="54995" hidden="1"/>
    <row r="54996" hidden="1"/>
    <row r="54997" hidden="1"/>
    <row r="54998" hidden="1"/>
    <row r="54999" hidden="1"/>
    <row r="55000" hidden="1"/>
    <row r="55001" hidden="1"/>
    <row r="55002" hidden="1"/>
    <row r="55003" hidden="1"/>
    <row r="55004" hidden="1"/>
    <row r="55005" hidden="1"/>
    <row r="55006" hidden="1"/>
    <row r="55007" hidden="1"/>
    <row r="55008" hidden="1"/>
    <row r="55009" hidden="1"/>
    <row r="55010" hidden="1"/>
    <row r="55011" hidden="1"/>
    <row r="55012" hidden="1"/>
    <row r="55013" hidden="1"/>
    <row r="55014" hidden="1"/>
    <row r="55015" hidden="1"/>
    <row r="55016" hidden="1"/>
    <row r="55017" hidden="1"/>
    <row r="55018" hidden="1"/>
    <row r="55019" hidden="1"/>
    <row r="55020" hidden="1"/>
    <row r="55021" hidden="1"/>
    <row r="55022" hidden="1"/>
    <row r="55023" hidden="1"/>
    <row r="55024" hidden="1"/>
    <row r="55025" hidden="1"/>
    <row r="55026" hidden="1"/>
    <row r="55027" hidden="1"/>
    <row r="55028" hidden="1"/>
    <row r="55029" hidden="1"/>
    <row r="55030" hidden="1"/>
    <row r="55031" hidden="1"/>
    <row r="55032" hidden="1"/>
    <row r="55033" hidden="1"/>
    <row r="55034" hidden="1"/>
    <row r="55035" hidden="1"/>
    <row r="55036" hidden="1"/>
    <row r="55037" hidden="1"/>
    <row r="55038" hidden="1"/>
    <row r="55039" hidden="1"/>
    <row r="55040" hidden="1"/>
    <row r="55041" hidden="1"/>
    <row r="55042" hidden="1"/>
    <row r="55043" hidden="1"/>
    <row r="55044" hidden="1"/>
    <row r="55045" hidden="1"/>
    <row r="55046" hidden="1"/>
    <row r="55047" hidden="1"/>
    <row r="55048" hidden="1"/>
    <row r="55049" hidden="1"/>
    <row r="55050" hidden="1"/>
    <row r="55051" hidden="1"/>
    <row r="55052" hidden="1"/>
    <row r="55053" hidden="1"/>
    <row r="55054" hidden="1"/>
    <row r="55055" hidden="1"/>
    <row r="55056" hidden="1"/>
    <row r="55057" hidden="1"/>
    <row r="55058" hidden="1"/>
    <row r="55059" hidden="1"/>
    <row r="55060" hidden="1"/>
    <row r="55061" hidden="1"/>
    <row r="55062" hidden="1"/>
    <row r="55063" hidden="1"/>
    <row r="55064" hidden="1"/>
    <row r="55065" hidden="1"/>
    <row r="55066" hidden="1"/>
    <row r="55067" hidden="1"/>
    <row r="55068" hidden="1"/>
    <row r="55069" hidden="1"/>
    <row r="55070" hidden="1"/>
    <row r="55071" hidden="1"/>
    <row r="55072" hidden="1"/>
    <row r="55073" hidden="1"/>
    <row r="55074" hidden="1"/>
    <row r="55075" hidden="1"/>
    <row r="55076" hidden="1"/>
    <row r="55077" hidden="1"/>
    <row r="55078" hidden="1"/>
    <row r="55079" hidden="1"/>
    <row r="55080" hidden="1"/>
    <row r="55081" hidden="1"/>
    <row r="55082" hidden="1"/>
    <row r="55083" hidden="1"/>
    <row r="55084" hidden="1"/>
    <row r="55085" hidden="1"/>
    <row r="55086" hidden="1"/>
    <row r="55087" hidden="1"/>
    <row r="55088" hidden="1"/>
    <row r="55089" hidden="1"/>
    <row r="55090" hidden="1"/>
    <row r="55091" hidden="1"/>
    <row r="55092" hidden="1"/>
    <row r="55093" hidden="1"/>
    <row r="55094" hidden="1"/>
    <row r="55095" hidden="1"/>
    <row r="55096" hidden="1"/>
    <row r="55097" hidden="1"/>
    <row r="55098" hidden="1"/>
    <row r="55099" hidden="1"/>
    <row r="55100" hidden="1"/>
    <row r="55101" hidden="1"/>
    <row r="55102" hidden="1"/>
    <row r="55103" hidden="1"/>
    <row r="55104" hidden="1"/>
    <row r="55105" hidden="1"/>
    <row r="55106" hidden="1"/>
    <row r="55107" hidden="1"/>
    <row r="55108" hidden="1"/>
    <row r="55109" hidden="1"/>
    <row r="55110" hidden="1"/>
    <row r="55111" hidden="1"/>
    <row r="55112" hidden="1"/>
    <row r="55113" hidden="1"/>
    <row r="55114" hidden="1"/>
    <row r="55115" hidden="1"/>
    <row r="55116" hidden="1"/>
    <row r="55117" hidden="1"/>
    <row r="55118" hidden="1"/>
    <row r="55119" hidden="1"/>
    <row r="55120" hidden="1"/>
    <row r="55121" hidden="1"/>
    <row r="55122" hidden="1"/>
    <row r="55123" hidden="1"/>
    <row r="55124" hidden="1"/>
    <row r="55125" hidden="1"/>
    <row r="55126" hidden="1"/>
    <row r="55127" hidden="1"/>
    <row r="55128" hidden="1"/>
    <row r="55129" hidden="1"/>
    <row r="55130" hidden="1"/>
    <row r="55131" hidden="1"/>
    <row r="55132" hidden="1"/>
    <row r="55133" hidden="1"/>
    <row r="55134" hidden="1"/>
    <row r="55135" hidden="1"/>
    <row r="55136" hidden="1"/>
    <row r="55137" hidden="1"/>
    <row r="55138" hidden="1"/>
    <row r="55139" hidden="1"/>
    <row r="55140" hidden="1"/>
    <row r="55141" hidden="1"/>
    <row r="55142" hidden="1"/>
    <row r="55143" hidden="1"/>
    <row r="55144" hidden="1"/>
    <row r="55145" hidden="1"/>
    <row r="55146" hidden="1"/>
    <row r="55147" hidden="1"/>
    <row r="55148" hidden="1"/>
    <row r="55149" hidden="1"/>
    <row r="55150" hidden="1"/>
    <row r="55151" hidden="1"/>
    <row r="55152" hidden="1"/>
    <row r="55153" hidden="1"/>
    <row r="55154" hidden="1"/>
    <row r="55155" hidden="1"/>
    <row r="55156" hidden="1"/>
    <row r="55157" hidden="1"/>
    <row r="55158" hidden="1"/>
    <row r="55159" hidden="1"/>
    <row r="55160" hidden="1"/>
    <row r="55161" hidden="1"/>
    <row r="55162" hidden="1"/>
    <row r="55163" hidden="1"/>
    <row r="55164" hidden="1"/>
    <row r="55165" hidden="1"/>
    <row r="55166" hidden="1"/>
    <row r="55167" hidden="1"/>
    <row r="55168" hidden="1"/>
    <row r="55169" hidden="1"/>
    <row r="55170" hidden="1"/>
    <row r="55171" hidden="1"/>
    <row r="55172" hidden="1"/>
    <row r="55173" hidden="1"/>
    <row r="55174" hidden="1"/>
    <row r="55175" hidden="1"/>
    <row r="55176" hidden="1"/>
    <row r="55177" hidden="1"/>
    <row r="55178" hidden="1"/>
    <row r="55179" hidden="1"/>
    <row r="55180" hidden="1"/>
    <row r="55181" hidden="1"/>
    <row r="55182" hidden="1"/>
    <row r="55183" hidden="1"/>
    <row r="55184" hidden="1"/>
    <row r="55185" hidden="1"/>
    <row r="55186" hidden="1"/>
    <row r="55187" hidden="1"/>
    <row r="55188" hidden="1"/>
    <row r="55189" hidden="1"/>
    <row r="55190" hidden="1"/>
    <row r="55191" hidden="1"/>
    <row r="55192" hidden="1"/>
    <row r="55193" hidden="1"/>
    <row r="55194" hidden="1"/>
    <row r="55195" hidden="1"/>
    <row r="55196" hidden="1"/>
    <row r="55197" hidden="1"/>
    <row r="55198" hidden="1"/>
    <row r="55199" hidden="1"/>
    <row r="55200" hidden="1"/>
    <row r="55201" hidden="1"/>
    <row r="55202" hidden="1"/>
    <row r="55203" hidden="1"/>
    <row r="55204" hidden="1"/>
    <row r="55205" hidden="1"/>
    <row r="55206" hidden="1"/>
    <row r="55207" hidden="1"/>
    <row r="55208" hidden="1"/>
    <row r="55209" hidden="1"/>
    <row r="55210" hidden="1"/>
    <row r="55211" hidden="1"/>
    <row r="55212" hidden="1"/>
    <row r="55213" hidden="1"/>
    <row r="55214" hidden="1"/>
    <row r="55215" hidden="1"/>
    <row r="55216" hidden="1"/>
    <row r="55217" hidden="1"/>
    <row r="55218" hidden="1"/>
    <row r="55219" hidden="1"/>
    <row r="55220" hidden="1"/>
    <row r="55221" hidden="1"/>
    <row r="55222" hidden="1"/>
    <row r="55223" hidden="1"/>
    <row r="55224" hidden="1"/>
    <row r="55225" hidden="1"/>
    <row r="55226" hidden="1"/>
    <row r="55227" hidden="1"/>
    <row r="55228" hidden="1"/>
    <row r="55229" hidden="1"/>
    <row r="55230" hidden="1"/>
    <row r="55231" hidden="1"/>
    <row r="55232" hidden="1"/>
    <row r="55233" hidden="1"/>
    <row r="55234" hidden="1"/>
    <row r="55235" hidden="1"/>
    <row r="55236" hidden="1"/>
    <row r="55237" hidden="1"/>
    <row r="55238" hidden="1"/>
    <row r="55239" hidden="1"/>
    <row r="55240" hidden="1"/>
    <row r="55241" hidden="1"/>
    <row r="55242" hidden="1"/>
    <row r="55243" hidden="1"/>
    <row r="55244" hidden="1"/>
    <row r="55245" hidden="1"/>
    <row r="55246" hidden="1"/>
    <row r="55247" hidden="1"/>
    <row r="55248" hidden="1"/>
    <row r="55249" hidden="1"/>
    <row r="55250" hidden="1"/>
    <row r="55251" hidden="1"/>
    <row r="55252" hidden="1"/>
    <row r="55253" hidden="1"/>
    <row r="55254" hidden="1"/>
    <row r="55255" hidden="1"/>
    <row r="55256" hidden="1"/>
    <row r="55257" hidden="1"/>
    <row r="55258" hidden="1"/>
    <row r="55259" hidden="1"/>
    <row r="55260" hidden="1"/>
    <row r="55261" hidden="1"/>
    <row r="55262" hidden="1"/>
    <row r="55263" hidden="1"/>
    <row r="55264" hidden="1"/>
    <row r="55265" hidden="1"/>
    <row r="55266" hidden="1"/>
    <row r="55267" hidden="1"/>
    <row r="55268" hidden="1"/>
    <row r="55269" hidden="1"/>
    <row r="55270" hidden="1"/>
    <row r="55271" hidden="1"/>
    <row r="55272" hidden="1"/>
    <row r="55273" hidden="1"/>
    <row r="55274" hidden="1"/>
    <row r="55275" hidden="1"/>
    <row r="55276" hidden="1"/>
    <row r="55277" hidden="1"/>
    <row r="55278" hidden="1"/>
    <row r="55279" hidden="1"/>
    <row r="55280" hidden="1"/>
    <row r="55281" hidden="1"/>
    <row r="55282" hidden="1"/>
    <row r="55283" hidden="1"/>
    <row r="55284" hidden="1"/>
    <row r="55285" hidden="1"/>
    <row r="55286" hidden="1"/>
    <row r="55287" hidden="1"/>
    <row r="55288" hidden="1"/>
    <row r="55289" hidden="1"/>
    <row r="55290" hidden="1"/>
    <row r="55291" hidden="1"/>
    <row r="55292" hidden="1"/>
    <row r="55293" hidden="1"/>
    <row r="55294" hidden="1"/>
    <row r="55295" hidden="1"/>
    <row r="55296" hidden="1"/>
    <row r="55297" hidden="1"/>
    <row r="55298" hidden="1"/>
    <row r="55299" hidden="1"/>
    <row r="55300" hidden="1"/>
    <row r="55301" hidden="1"/>
    <row r="55302" hidden="1"/>
    <row r="55303" hidden="1"/>
    <row r="55304" hidden="1"/>
    <row r="55305" hidden="1"/>
    <row r="55306" hidden="1"/>
    <row r="55307" hidden="1"/>
    <row r="55308" hidden="1"/>
    <row r="55309" hidden="1"/>
    <row r="55310" hidden="1"/>
    <row r="55311" hidden="1"/>
    <row r="55312" hidden="1"/>
    <row r="55313" hidden="1"/>
    <row r="55314" hidden="1"/>
    <row r="55315" hidden="1"/>
    <row r="55316" hidden="1"/>
    <row r="55317" hidden="1"/>
    <row r="55318" hidden="1"/>
    <row r="55319" hidden="1"/>
    <row r="55320" hidden="1"/>
    <row r="55321" hidden="1"/>
    <row r="55322" hidden="1"/>
    <row r="55323" hidden="1"/>
    <row r="55324" hidden="1"/>
    <row r="55325" hidden="1"/>
    <row r="55326" hidden="1"/>
    <row r="55327" hidden="1"/>
    <row r="55328" hidden="1"/>
    <row r="55329" hidden="1"/>
    <row r="55330" hidden="1"/>
    <row r="55331" hidden="1"/>
    <row r="55332" hidden="1"/>
    <row r="55333" hidden="1"/>
    <row r="55334" hidden="1"/>
    <row r="55335" hidden="1"/>
    <row r="55336" hidden="1"/>
    <row r="55337" hidden="1"/>
    <row r="55338" hidden="1"/>
    <row r="55339" hidden="1"/>
    <row r="55340" hidden="1"/>
    <row r="55341" hidden="1"/>
    <row r="55342" hidden="1"/>
    <row r="55343" hidden="1"/>
    <row r="55344" hidden="1"/>
    <row r="55345" hidden="1"/>
    <row r="55346" hidden="1"/>
    <row r="55347" hidden="1"/>
    <row r="55348" hidden="1"/>
    <row r="55349" hidden="1"/>
    <row r="55350" hidden="1"/>
    <row r="55351" hidden="1"/>
    <row r="55352" hidden="1"/>
    <row r="55353" hidden="1"/>
    <row r="55354" hidden="1"/>
    <row r="55355" hidden="1"/>
    <row r="55356" hidden="1"/>
    <row r="55357" hidden="1"/>
    <row r="55358" hidden="1"/>
    <row r="55359" hidden="1"/>
    <row r="55360" hidden="1"/>
    <row r="55361" hidden="1"/>
    <row r="55362" hidden="1"/>
    <row r="55363" hidden="1"/>
    <row r="55364" hidden="1"/>
    <row r="55365" hidden="1"/>
    <row r="55366" hidden="1"/>
    <row r="55367" hidden="1"/>
    <row r="55368" hidden="1"/>
    <row r="55369" hidden="1"/>
    <row r="55370" hidden="1"/>
    <row r="55371" hidden="1"/>
    <row r="55372" hidden="1"/>
    <row r="55373" hidden="1"/>
    <row r="55374" hidden="1"/>
    <row r="55375" hidden="1"/>
    <row r="55376" hidden="1"/>
    <row r="55377" hidden="1"/>
    <row r="55378" hidden="1"/>
    <row r="55379" hidden="1"/>
    <row r="55380" hidden="1"/>
    <row r="55381" hidden="1"/>
    <row r="55382" hidden="1"/>
    <row r="55383" hidden="1"/>
    <row r="55384" hidden="1"/>
    <row r="55385" hidden="1"/>
    <row r="55386" hidden="1"/>
    <row r="55387" hidden="1"/>
    <row r="55388" hidden="1"/>
    <row r="55389" hidden="1"/>
    <row r="55390" hidden="1"/>
    <row r="55391" hidden="1"/>
    <row r="55392" hidden="1"/>
    <row r="55393" hidden="1"/>
    <row r="55394" hidden="1"/>
    <row r="55395" hidden="1"/>
    <row r="55396" hidden="1"/>
    <row r="55397" hidden="1"/>
    <row r="55398" hidden="1"/>
    <row r="55399" hidden="1"/>
    <row r="55400" hidden="1"/>
    <row r="55401" hidden="1"/>
    <row r="55402" hidden="1"/>
    <row r="55403" hidden="1"/>
    <row r="55404" hidden="1"/>
    <row r="55405" hidden="1"/>
    <row r="55406" hidden="1"/>
    <row r="55407" hidden="1"/>
    <row r="55408" hidden="1"/>
    <row r="55409" hidden="1"/>
    <row r="55410" hidden="1"/>
    <row r="55411" hidden="1"/>
    <row r="55412" hidden="1"/>
    <row r="55413" hidden="1"/>
    <row r="55414" hidden="1"/>
    <row r="55415" hidden="1"/>
    <row r="55416" hidden="1"/>
    <row r="55417" hidden="1"/>
    <row r="55418" hidden="1"/>
    <row r="55419" hidden="1"/>
    <row r="55420" hidden="1"/>
    <row r="55421" hidden="1"/>
    <row r="55422" hidden="1"/>
    <row r="55423" hidden="1"/>
    <row r="55424" hidden="1"/>
    <row r="55425" hidden="1"/>
    <row r="55426" hidden="1"/>
    <row r="55427" hidden="1"/>
    <row r="55428" hidden="1"/>
    <row r="55429" hidden="1"/>
    <row r="55430" hidden="1"/>
    <row r="55431" hidden="1"/>
    <row r="55432" hidden="1"/>
    <row r="55433" hidden="1"/>
    <row r="55434" hidden="1"/>
    <row r="55435" hidden="1"/>
    <row r="55436" hidden="1"/>
    <row r="55437" hidden="1"/>
    <row r="55438" hidden="1"/>
    <row r="55439" hidden="1"/>
    <row r="55440" hidden="1"/>
    <row r="55441" hidden="1"/>
    <row r="55442" hidden="1"/>
    <row r="55443" hidden="1"/>
    <row r="55444" hidden="1"/>
    <row r="55445" hidden="1"/>
    <row r="55446" hidden="1"/>
    <row r="55447" hidden="1"/>
    <row r="55448" hidden="1"/>
    <row r="55449" hidden="1"/>
    <row r="55450" hidden="1"/>
    <row r="55451" hidden="1"/>
    <row r="55452" hidden="1"/>
    <row r="55453" hidden="1"/>
    <row r="55454" hidden="1"/>
    <row r="55455" hidden="1"/>
    <row r="55456" hidden="1"/>
    <row r="55457" hidden="1"/>
    <row r="55458" hidden="1"/>
    <row r="55459" hidden="1"/>
    <row r="55460" hidden="1"/>
    <row r="55461" hidden="1"/>
    <row r="55462" hidden="1"/>
    <row r="55463" hidden="1"/>
    <row r="55464" hidden="1"/>
    <row r="55465" hidden="1"/>
    <row r="55466" hidden="1"/>
    <row r="55467" hidden="1"/>
    <row r="55468" hidden="1"/>
    <row r="55469" hidden="1"/>
    <row r="55470" hidden="1"/>
    <row r="55471" hidden="1"/>
    <row r="55472" hidden="1"/>
    <row r="55473" hidden="1"/>
    <row r="55474" hidden="1"/>
    <row r="55475" hidden="1"/>
    <row r="55476" hidden="1"/>
    <row r="55477" hidden="1"/>
    <row r="55478" hidden="1"/>
    <row r="55479" hidden="1"/>
    <row r="55480" hidden="1"/>
    <row r="55481" hidden="1"/>
    <row r="55482" hidden="1"/>
    <row r="55483" hidden="1"/>
    <row r="55484" hidden="1"/>
    <row r="55485" hidden="1"/>
    <row r="55486" hidden="1"/>
    <row r="55487" hidden="1"/>
    <row r="55488" hidden="1"/>
    <row r="55489" hidden="1"/>
    <row r="55490" hidden="1"/>
    <row r="55491" hidden="1"/>
    <row r="55492" hidden="1"/>
    <row r="55493" hidden="1"/>
    <row r="55494" hidden="1"/>
    <row r="55495" hidden="1"/>
    <row r="55496" hidden="1"/>
    <row r="55497" hidden="1"/>
    <row r="55498" hidden="1"/>
    <row r="55499" hidden="1"/>
    <row r="55500" hidden="1"/>
    <row r="55501" hidden="1"/>
    <row r="55502" hidden="1"/>
    <row r="55503" hidden="1"/>
    <row r="55504" hidden="1"/>
    <row r="55505" hidden="1"/>
    <row r="55506" hidden="1"/>
    <row r="55507" hidden="1"/>
    <row r="55508" hidden="1"/>
    <row r="55509" hidden="1"/>
    <row r="55510" hidden="1"/>
    <row r="55511" hidden="1"/>
    <row r="55512" hidden="1"/>
    <row r="55513" hidden="1"/>
    <row r="55514" hidden="1"/>
    <row r="55515" hidden="1"/>
    <row r="55516" hidden="1"/>
    <row r="55517" hidden="1"/>
    <row r="55518" hidden="1"/>
    <row r="55519" hidden="1"/>
    <row r="55520" hidden="1"/>
    <row r="55521" hidden="1"/>
    <row r="55522" hidden="1"/>
    <row r="55523" hidden="1"/>
    <row r="55524" hidden="1"/>
    <row r="55525" hidden="1"/>
    <row r="55526" hidden="1"/>
    <row r="55527" hidden="1"/>
    <row r="55528" hidden="1"/>
    <row r="55529" hidden="1"/>
    <row r="55530" hidden="1"/>
    <row r="55531" hidden="1"/>
    <row r="55532" hidden="1"/>
    <row r="55533" hidden="1"/>
    <row r="55534" hidden="1"/>
    <row r="55535" hidden="1"/>
    <row r="55536" hidden="1"/>
    <row r="55537" hidden="1"/>
    <row r="55538" hidden="1"/>
    <row r="55539" hidden="1"/>
    <row r="55540" hidden="1"/>
    <row r="55541" hidden="1"/>
    <row r="55542" hidden="1"/>
    <row r="55543" hidden="1"/>
    <row r="55544" hidden="1"/>
    <row r="55545" hidden="1"/>
    <row r="55546" hidden="1"/>
    <row r="55547" hidden="1"/>
    <row r="55548" hidden="1"/>
    <row r="55549" hidden="1"/>
    <row r="55550" hidden="1"/>
    <row r="55551" hidden="1"/>
    <row r="55552" hidden="1"/>
    <row r="55553" hidden="1"/>
    <row r="55554" hidden="1"/>
    <row r="55555" hidden="1"/>
    <row r="55556" hidden="1"/>
    <row r="55557" hidden="1"/>
    <row r="55558" hidden="1"/>
    <row r="55559" hidden="1"/>
    <row r="55560" hidden="1"/>
    <row r="55561" hidden="1"/>
    <row r="55562" hidden="1"/>
    <row r="55563" hidden="1"/>
    <row r="55564" hidden="1"/>
    <row r="55565" hidden="1"/>
    <row r="55566" hidden="1"/>
    <row r="55567" hidden="1"/>
    <row r="55568" hidden="1"/>
    <row r="55569" hidden="1"/>
    <row r="55570" hidden="1"/>
    <row r="55571" hidden="1"/>
    <row r="55572" hidden="1"/>
    <row r="55573" hidden="1"/>
    <row r="55574" hidden="1"/>
    <row r="55575" hidden="1"/>
    <row r="55576" hidden="1"/>
    <row r="55577" hidden="1"/>
    <row r="55578" hidden="1"/>
    <row r="55579" hidden="1"/>
    <row r="55580" hidden="1"/>
    <row r="55581" hidden="1"/>
    <row r="55582" hidden="1"/>
    <row r="55583" hidden="1"/>
    <row r="55584" hidden="1"/>
    <row r="55585" hidden="1"/>
    <row r="55586" hidden="1"/>
    <row r="55587" hidden="1"/>
    <row r="55588" hidden="1"/>
    <row r="55589" hidden="1"/>
    <row r="55590" hidden="1"/>
    <row r="55591" hidden="1"/>
    <row r="55592" hidden="1"/>
    <row r="55593" hidden="1"/>
    <row r="55594" hidden="1"/>
    <row r="55595" hidden="1"/>
    <row r="55596" hidden="1"/>
    <row r="55597" hidden="1"/>
    <row r="55598" hidden="1"/>
    <row r="55599" hidden="1"/>
    <row r="55600" hidden="1"/>
    <row r="55601" hidden="1"/>
    <row r="55602" hidden="1"/>
    <row r="55603" hidden="1"/>
    <row r="55604" hidden="1"/>
    <row r="55605" hidden="1"/>
    <row r="55606" hidden="1"/>
    <row r="55607" hidden="1"/>
    <row r="55608" hidden="1"/>
    <row r="55609" hidden="1"/>
    <row r="55610" hidden="1"/>
    <row r="55611" hidden="1"/>
    <row r="55612" hidden="1"/>
    <row r="55613" hidden="1"/>
    <row r="55614" hidden="1"/>
    <row r="55615" hidden="1"/>
    <row r="55616" hidden="1"/>
    <row r="55617" hidden="1"/>
    <row r="55618" hidden="1"/>
    <row r="55619" hidden="1"/>
    <row r="55620" hidden="1"/>
    <row r="55621" hidden="1"/>
    <row r="55622" hidden="1"/>
    <row r="55623" hidden="1"/>
    <row r="55624" hidden="1"/>
    <row r="55625" hidden="1"/>
    <row r="55626" hidden="1"/>
    <row r="55627" hidden="1"/>
    <row r="55628" hidden="1"/>
    <row r="55629" hidden="1"/>
    <row r="55630" hidden="1"/>
    <row r="55631" hidden="1"/>
    <row r="55632" hidden="1"/>
    <row r="55633" hidden="1"/>
    <row r="55634" hidden="1"/>
    <row r="55635" hidden="1"/>
    <row r="55636" hidden="1"/>
    <row r="55637" hidden="1"/>
    <row r="55638" hidden="1"/>
    <row r="55639" hidden="1"/>
    <row r="55640" hidden="1"/>
    <row r="55641" hidden="1"/>
    <row r="55642" hidden="1"/>
    <row r="55643" hidden="1"/>
    <row r="55644" hidden="1"/>
    <row r="55645" hidden="1"/>
    <row r="55646" hidden="1"/>
    <row r="55647" hidden="1"/>
    <row r="55648" hidden="1"/>
    <row r="55649" hidden="1"/>
    <row r="55650" hidden="1"/>
    <row r="55651" hidden="1"/>
    <row r="55652" hidden="1"/>
    <row r="55653" hidden="1"/>
    <row r="55654" hidden="1"/>
    <row r="55655" hidden="1"/>
    <row r="55656" hidden="1"/>
    <row r="55657" hidden="1"/>
    <row r="55658" hidden="1"/>
    <row r="55659" hidden="1"/>
    <row r="55660" hidden="1"/>
    <row r="55661" hidden="1"/>
    <row r="55662" hidden="1"/>
    <row r="55663" hidden="1"/>
    <row r="55664" hidden="1"/>
    <row r="55665" hidden="1"/>
    <row r="55666" hidden="1"/>
    <row r="55667" hidden="1"/>
    <row r="55668" hidden="1"/>
    <row r="55669" hidden="1"/>
    <row r="55670" hidden="1"/>
    <row r="55671" hidden="1"/>
    <row r="55672" hidden="1"/>
    <row r="55673" hidden="1"/>
    <row r="55674" hidden="1"/>
    <row r="55675" hidden="1"/>
    <row r="55676" hidden="1"/>
    <row r="55677" hidden="1"/>
    <row r="55678" hidden="1"/>
    <row r="55679" hidden="1"/>
    <row r="55680" hidden="1"/>
    <row r="55681" hidden="1"/>
    <row r="55682" hidden="1"/>
    <row r="55683" hidden="1"/>
    <row r="55684" hidden="1"/>
    <row r="55685" hidden="1"/>
    <row r="55686" hidden="1"/>
    <row r="55687" hidden="1"/>
    <row r="55688" hidden="1"/>
    <row r="55689" hidden="1"/>
    <row r="55690" hidden="1"/>
    <row r="55691" hidden="1"/>
    <row r="55692" hidden="1"/>
    <row r="55693" hidden="1"/>
    <row r="55694" hidden="1"/>
    <row r="55695" hidden="1"/>
    <row r="55696" hidden="1"/>
    <row r="55697" hidden="1"/>
    <row r="55698" hidden="1"/>
    <row r="55699" hidden="1"/>
    <row r="55700" hidden="1"/>
    <row r="55701" hidden="1"/>
    <row r="55702" hidden="1"/>
    <row r="55703" hidden="1"/>
    <row r="55704" hidden="1"/>
    <row r="55705" hidden="1"/>
    <row r="55706" hidden="1"/>
    <row r="55707" hidden="1"/>
    <row r="55708" hidden="1"/>
    <row r="55709" hidden="1"/>
    <row r="55710" hidden="1"/>
    <row r="55711" hidden="1"/>
    <row r="55712" hidden="1"/>
    <row r="55713" hidden="1"/>
    <row r="55714" hidden="1"/>
    <row r="55715" hidden="1"/>
    <row r="55716" hidden="1"/>
    <row r="55717" hidden="1"/>
    <row r="55718" hidden="1"/>
    <row r="55719" hidden="1"/>
    <row r="55720" hidden="1"/>
    <row r="55721" hidden="1"/>
    <row r="55722" hidden="1"/>
    <row r="55723" hidden="1"/>
    <row r="55724" hidden="1"/>
    <row r="55725" hidden="1"/>
    <row r="55726" hidden="1"/>
    <row r="55727" hidden="1"/>
    <row r="55728" hidden="1"/>
    <row r="55729" hidden="1"/>
    <row r="55730" hidden="1"/>
    <row r="55731" hidden="1"/>
    <row r="55732" hidden="1"/>
    <row r="55733" hidden="1"/>
    <row r="55734" hidden="1"/>
    <row r="55735" hidden="1"/>
    <row r="55736" hidden="1"/>
    <row r="55737" hidden="1"/>
    <row r="55738" hidden="1"/>
    <row r="55739" hidden="1"/>
    <row r="55740" hidden="1"/>
    <row r="55741" hidden="1"/>
    <row r="55742" hidden="1"/>
    <row r="55743" hidden="1"/>
    <row r="55744" hidden="1"/>
    <row r="55745" hidden="1"/>
    <row r="55746" hidden="1"/>
    <row r="55747" hidden="1"/>
    <row r="55748" hidden="1"/>
    <row r="55749" hidden="1"/>
    <row r="55750" hidden="1"/>
    <row r="55751" hidden="1"/>
    <row r="55752" hidden="1"/>
    <row r="55753" hidden="1"/>
    <row r="55754" hidden="1"/>
    <row r="55755" hidden="1"/>
    <row r="55756" hidden="1"/>
    <row r="55757" hidden="1"/>
    <row r="55758" hidden="1"/>
    <row r="55759" hidden="1"/>
    <row r="55760" hidden="1"/>
    <row r="55761" hidden="1"/>
    <row r="55762" hidden="1"/>
    <row r="55763" hidden="1"/>
    <row r="55764" hidden="1"/>
    <row r="55765" hidden="1"/>
    <row r="55766" hidden="1"/>
    <row r="55767" hidden="1"/>
    <row r="55768" hidden="1"/>
    <row r="55769" hidden="1"/>
    <row r="55770" hidden="1"/>
    <row r="55771" hidden="1"/>
    <row r="55772" hidden="1"/>
    <row r="55773" hidden="1"/>
    <row r="55774" hidden="1"/>
    <row r="55775" hidden="1"/>
    <row r="55776" hidden="1"/>
    <row r="55777" hidden="1"/>
    <row r="55778" hidden="1"/>
    <row r="55779" hidden="1"/>
    <row r="55780" hidden="1"/>
    <row r="55781" hidden="1"/>
    <row r="55782" hidden="1"/>
    <row r="55783" hidden="1"/>
    <row r="55784" hidden="1"/>
    <row r="55785" hidden="1"/>
    <row r="55786" hidden="1"/>
    <row r="55787" hidden="1"/>
    <row r="55788" hidden="1"/>
    <row r="55789" hidden="1"/>
    <row r="55790" hidden="1"/>
    <row r="55791" hidden="1"/>
    <row r="55792" hidden="1"/>
    <row r="55793" hidden="1"/>
    <row r="55794" hidden="1"/>
    <row r="55795" hidden="1"/>
    <row r="55796" hidden="1"/>
    <row r="55797" hidden="1"/>
    <row r="55798" hidden="1"/>
    <row r="55799" hidden="1"/>
    <row r="55800" hidden="1"/>
    <row r="55801" hidden="1"/>
    <row r="55802" hidden="1"/>
    <row r="55803" hidden="1"/>
    <row r="55804" hidden="1"/>
    <row r="55805" hidden="1"/>
    <row r="55806" hidden="1"/>
    <row r="55807" hidden="1"/>
    <row r="55808" hidden="1"/>
    <row r="55809" hidden="1"/>
    <row r="55810" hidden="1"/>
    <row r="55811" hidden="1"/>
    <row r="55812" hidden="1"/>
    <row r="55813" hidden="1"/>
    <row r="55814" hidden="1"/>
    <row r="55815" hidden="1"/>
    <row r="55816" hidden="1"/>
    <row r="55817" hidden="1"/>
    <row r="55818" hidden="1"/>
    <row r="55819" hidden="1"/>
    <row r="55820" hidden="1"/>
    <row r="55821" hidden="1"/>
    <row r="55822" hidden="1"/>
    <row r="55823" hidden="1"/>
    <row r="55824" hidden="1"/>
    <row r="55825" hidden="1"/>
    <row r="55826" hidden="1"/>
    <row r="55827" hidden="1"/>
    <row r="55828" hidden="1"/>
    <row r="55829" hidden="1"/>
    <row r="55830" hidden="1"/>
    <row r="55831" hidden="1"/>
    <row r="55832" hidden="1"/>
    <row r="55833" hidden="1"/>
    <row r="55834" hidden="1"/>
    <row r="55835" hidden="1"/>
    <row r="55836" hidden="1"/>
    <row r="55837" hidden="1"/>
    <row r="55838" hidden="1"/>
    <row r="55839" hidden="1"/>
    <row r="55840" hidden="1"/>
    <row r="55841" hidden="1"/>
    <row r="55842" hidden="1"/>
    <row r="55843" hidden="1"/>
    <row r="55844" hidden="1"/>
    <row r="55845" hidden="1"/>
    <row r="55846" hidden="1"/>
    <row r="55847" hidden="1"/>
    <row r="55848" hidden="1"/>
    <row r="55849" hidden="1"/>
    <row r="55850" hidden="1"/>
    <row r="55851" hidden="1"/>
    <row r="55852" hidden="1"/>
    <row r="55853" hidden="1"/>
    <row r="55854" hidden="1"/>
    <row r="55855" hidden="1"/>
    <row r="55856" hidden="1"/>
    <row r="55857" hidden="1"/>
    <row r="55858" hidden="1"/>
    <row r="55859" hidden="1"/>
    <row r="55860" hidden="1"/>
    <row r="55861" hidden="1"/>
    <row r="55862" hidden="1"/>
    <row r="55863" hidden="1"/>
    <row r="55864" hidden="1"/>
    <row r="55865" hidden="1"/>
    <row r="55866" hidden="1"/>
    <row r="55867" hidden="1"/>
    <row r="55868" hidden="1"/>
    <row r="55869" hidden="1"/>
    <row r="55870" hidden="1"/>
    <row r="55871" hidden="1"/>
    <row r="55872" hidden="1"/>
    <row r="55873" hidden="1"/>
    <row r="55874" hidden="1"/>
    <row r="55875" hidden="1"/>
    <row r="55876" hidden="1"/>
    <row r="55877" hidden="1"/>
    <row r="55878" hidden="1"/>
    <row r="55879" hidden="1"/>
    <row r="55880" hidden="1"/>
    <row r="55881" hidden="1"/>
    <row r="55882" hidden="1"/>
    <row r="55883" hidden="1"/>
    <row r="55884" hidden="1"/>
    <row r="55885" hidden="1"/>
    <row r="55886" hidden="1"/>
    <row r="55887" hidden="1"/>
    <row r="55888" hidden="1"/>
    <row r="55889" hidden="1"/>
    <row r="55890" hidden="1"/>
    <row r="55891" hidden="1"/>
    <row r="55892" hidden="1"/>
    <row r="55893" hidden="1"/>
    <row r="55894" hidden="1"/>
    <row r="55895" hidden="1"/>
    <row r="55896" hidden="1"/>
    <row r="55897" hidden="1"/>
    <row r="55898" hidden="1"/>
    <row r="55899" hidden="1"/>
    <row r="55900" hidden="1"/>
    <row r="55901" hidden="1"/>
    <row r="55902" hidden="1"/>
    <row r="55903" hidden="1"/>
    <row r="55904" hidden="1"/>
    <row r="55905" hidden="1"/>
    <row r="55906" hidden="1"/>
    <row r="55907" hidden="1"/>
    <row r="55908" hidden="1"/>
    <row r="55909" hidden="1"/>
    <row r="55910" hidden="1"/>
    <row r="55911" hidden="1"/>
    <row r="55912" hidden="1"/>
    <row r="55913" hidden="1"/>
    <row r="55914" hidden="1"/>
    <row r="55915" hidden="1"/>
    <row r="55916" hidden="1"/>
    <row r="55917" hidden="1"/>
    <row r="55918" hidden="1"/>
    <row r="55919" hidden="1"/>
    <row r="55920" hidden="1"/>
    <row r="55921" hidden="1"/>
    <row r="55922" hidden="1"/>
    <row r="55923" hidden="1"/>
    <row r="55924" hidden="1"/>
    <row r="55925" hidden="1"/>
    <row r="55926" hidden="1"/>
    <row r="55927" hidden="1"/>
    <row r="55928" hidden="1"/>
    <row r="55929" hidden="1"/>
    <row r="55930" hidden="1"/>
    <row r="55931" hidden="1"/>
    <row r="55932" hidden="1"/>
    <row r="55933" hidden="1"/>
    <row r="55934" hidden="1"/>
    <row r="55935" hidden="1"/>
    <row r="55936" hidden="1"/>
    <row r="55937" hidden="1"/>
    <row r="55938" hidden="1"/>
    <row r="55939" hidden="1"/>
    <row r="55940" hidden="1"/>
    <row r="55941" hidden="1"/>
    <row r="55942" hidden="1"/>
    <row r="55943" hidden="1"/>
    <row r="55944" hidden="1"/>
    <row r="55945" hidden="1"/>
    <row r="55946" hidden="1"/>
    <row r="55947" hidden="1"/>
    <row r="55948" hidden="1"/>
    <row r="55949" hidden="1"/>
    <row r="55950" hidden="1"/>
    <row r="55951" hidden="1"/>
    <row r="55952" hidden="1"/>
    <row r="55953" hidden="1"/>
    <row r="55954" hidden="1"/>
    <row r="55955" hidden="1"/>
    <row r="55956" hidden="1"/>
    <row r="55957" hidden="1"/>
    <row r="55958" hidden="1"/>
    <row r="55959" hidden="1"/>
    <row r="55960" hidden="1"/>
    <row r="55961" hidden="1"/>
    <row r="55962" hidden="1"/>
    <row r="55963" hidden="1"/>
    <row r="55964" hidden="1"/>
    <row r="55965" hidden="1"/>
    <row r="55966" hidden="1"/>
    <row r="55967" hidden="1"/>
    <row r="55968" hidden="1"/>
    <row r="55969" hidden="1"/>
    <row r="55970" hidden="1"/>
    <row r="55971" hidden="1"/>
    <row r="55972" hidden="1"/>
    <row r="55973" hidden="1"/>
    <row r="55974" hidden="1"/>
    <row r="55975" hidden="1"/>
    <row r="55976" hidden="1"/>
    <row r="55977" hidden="1"/>
    <row r="55978" hidden="1"/>
    <row r="55979" hidden="1"/>
    <row r="55980" hidden="1"/>
    <row r="55981" hidden="1"/>
    <row r="55982" hidden="1"/>
    <row r="55983" hidden="1"/>
    <row r="55984" hidden="1"/>
    <row r="55985" hidden="1"/>
    <row r="55986" hidden="1"/>
    <row r="55987" hidden="1"/>
    <row r="55988" hidden="1"/>
    <row r="55989" hidden="1"/>
    <row r="55990" hidden="1"/>
    <row r="55991" hidden="1"/>
    <row r="55992" hidden="1"/>
    <row r="55993" hidden="1"/>
    <row r="55994" hidden="1"/>
    <row r="55995" hidden="1"/>
    <row r="55996" hidden="1"/>
    <row r="55997" hidden="1"/>
    <row r="55998" hidden="1"/>
    <row r="55999" hidden="1"/>
    <row r="56000" hidden="1"/>
    <row r="56001" hidden="1"/>
    <row r="56002" hidden="1"/>
    <row r="56003" hidden="1"/>
    <row r="56004" hidden="1"/>
    <row r="56005" hidden="1"/>
    <row r="56006" hidden="1"/>
    <row r="56007" hidden="1"/>
    <row r="56008" hidden="1"/>
    <row r="56009" hidden="1"/>
    <row r="56010" hidden="1"/>
    <row r="56011" hidden="1"/>
    <row r="56012" hidden="1"/>
    <row r="56013" hidden="1"/>
    <row r="56014" hidden="1"/>
    <row r="56015" hidden="1"/>
    <row r="56016" hidden="1"/>
    <row r="56017" hidden="1"/>
    <row r="56018" hidden="1"/>
    <row r="56019" hidden="1"/>
    <row r="56020" hidden="1"/>
    <row r="56021" hidden="1"/>
    <row r="56022" hidden="1"/>
    <row r="56023" hidden="1"/>
    <row r="56024" hidden="1"/>
    <row r="56025" hidden="1"/>
    <row r="56026" hidden="1"/>
    <row r="56027" hidden="1"/>
    <row r="56028" hidden="1"/>
    <row r="56029" hidden="1"/>
    <row r="56030" hidden="1"/>
    <row r="56031" hidden="1"/>
    <row r="56032" hidden="1"/>
    <row r="56033" hidden="1"/>
    <row r="56034" hidden="1"/>
    <row r="56035" hidden="1"/>
    <row r="56036" hidden="1"/>
    <row r="56037" hidden="1"/>
    <row r="56038" hidden="1"/>
    <row r="56039" hidden="1"/>
    <row r="56040" hidden="1"/>
    <row r="56041" hidden="1"/>
    <row r="56042" hidden="1"/>
    <row r="56043" hidden="1"/>
    <row r="56044" hidden="1"/>
    <row r="56045" hidden="1"/>
    <row r="56046" hidden="1"/>
    <row r="56047" hidden="1"/>
    <row r="56048" hidden="1"/>
    <row r="56049" hidden="1"/>
    <row r="56050" hidden="1"/>
    <row r="56051" hidden="1"/>
    <row r="56052" hidden="1"/>
    <row r="56053" hidden="1"/>
    <row r="56054" hidden="1"/>
    <row r="56055" hidden="1"/>
    <row r="56056" hidden="1"/>
    <row r="56057" hidden="1"/>
    <row r="56058" hidden="1"/>
    <row r="56059" hidden="1"/>
    <row r="56060" hidden="1"/>
    <row r="56061" hidden="1"/>
    <row r="56062" hidden="1"/>
    <row r="56063" hidden="1"/>
    <row r="56064" hidden="1"/>
    <row r="56065" hidden="1"/>
    <row r="56066" hidden="1"/>
    <row r="56067" hidden="1"/>
    <row r="56068" hidden="1"/>
    <row r="56069" hidden="1"/>
    <row r="56070" hidden="1"/>
    <row r="56071" hidden="1"/>
    <row r="56072" hidden="1"/>
    <row r="56073" hidden="1"/>
    <row r="56074" hidden="1"/>
    <row r="56075" hidden="1"/>
    <row r="56076" hidden="1"/>
    <row r="56077" hidden="1"/>
    <row r="56078" hidden="1"/>
    <row r="56079" hidden="1"/>
    <row r="56080" hidden="1"/>
    <row r="56081" hidden="1"/>
    <row r="56082" hidden="1"/>
    <row r="56083" hidden="1"/>
    <row r="56084" hidden="1"/>
    <row r="56085" hidden="1"/>
    <row r="56086" hidden="1"/>
    <row r="56087" hidden="1"/>
    <row r="56088" hidden="1"/>
    <row r="56089" hidden="1"/>
    <row r="56090" hidden="1"/>
    <row r="56091" hidden="1"/>
    <row r="56092" hidden="1"/>
    <row r="56093" hidden="1"/>
    <row r="56094" hidden="1"/>
    <row r="56095" hidden="1"/>
    <row r="56096" hidden="1"/>
    <row r="56097" hidden="1"/>
    <row r="56098" hidden="1"/>
    <row r="56099" hidden="1"/>
    <row r="56100" hidden="1"/>
    <row r="56101" hidden="1"/>
    <row r="56102" hidden="1"/>
    <row r="56103" hidden="1"/>
    <row r="56104" hidden="1"/>
    <row r="56105" hidden="1"/>
    <row r="56106" hidden="1"/>
    <row r="56107" hidden="1"/>
    <row r="56108" hidden="1"/>
    <row r="56109" hidden="1"/>
    <row r="56110" hidden="1"/>
    <row r="56111" hidden="1"/>
    <row r="56112" hidden="1"/>
    <row r="56113" hidden="1"/>
    <row r="56114" hidden="1"/>
    <row r="56115" hidden="1"/>
    <row r="56116" hidden="1"/>
    <row r="56117" hidden="1"/>
    <row r="56118" hidden="1"/>
    <row r="56119" hidden="1"/>
    <row r="56120" hidden="1"/>
    <row r="56121" hidden="1"/>
    <row r="56122" hidden="1"/>
    <row r="56123" hidden="1"/>
    <row r="56124" hidden="1"/>
    <row r="56125" hidden="1"/>
    <row r="56126" hidden="1"/>
    <row r="56127" hidden="1"/>
    <row r="56128" hidden="1"/>
    <row r="56129" hidden="1"/>
    <row r="56130" hidden="1"/>
    <row r="56131" hidden="1"/>
    <row r="56132" hidden="1"/>
    <row r="56133" hidden="1"/>
    <row r="56134" hidden="1"/>
    <row r="56135" hidden="1"/>
    <row r="56136" hidden="1"/>
    <row r="56137" hidden="1"/>
    <row r="56138" hidden="1"/>
    <row r="56139" hidden="1"/>
    <row r="56140" hidden="1"/>
    <row r="56141" hidden="1"/>
    <row r="56142" hidden="1"/>
    <row r="56143" hidden="1"/>
    <row r="56144" hidden="1"/>
    <row r="56145" hidden="1"/>
    <row r="56146" hidden="1"/>
    <row r="56147" hidden="1"/>
    <row r="56148" hidden="1"/>
    <row r="56149" hidden="1"/>
    <row r="56150" hidden="1"/>
    <row r="56151" hidden="1"/>
    <row r="56152" hidden="1"/>
    <row r="56153" hidden="1"/>
    <row r="56154" hidden="1"/>
    <row r="56155" hidden="1"/>
    <row r="56156" hidden="1"/>
    <row r="56157" hidden="1"/>
    <row r="56158" hidden="1"/>
    <row r="56159" hidden="1"/>
    <row r="56160" hidden="1"/>
    <row r="56161" hidden="1"/>
    <row r="56162" hidden="1"/>
    <row r="56163" hidden="1"/>
    <row r="56164" hidden="1"/>
    <row r="56165" hidden="1"/>
    <row r="56166" hidden="1"/>
    <row r="56167" hidden="1"/>
    <row r="56168" hidden="1"/>
    <row r="56169" hidden="1"/>
    <row r="56170" hidden="1"/>
    <row r="56171" hidden="1"/>
    <row r="56172" hidden="1"/>
    <row r="56173" hidden="1"/>
    <row r="56174" hidden="1"/>
    <row r="56175" hidden="1"/>
    <row r="56176" hidden="1"/>
    <row r="56177" hidden="1"/>
    <row r="56178" hidden="1"/>
    <row r="56179" hidden="1"/>
    <row r="56180" hidden="1"/>
    <row r="56181" hidden="1"/>
    <row r="56182" hidden="1"/>
    <row r="56183" hidden="1"/>
    <row r="56184" hidden="1"/>
    <row r="56185" hidden="1"/>
    <row r="56186" hidden="1"/>
    <row r="56187" hidden="1"/>
    <row r="56188" hidden="1"/>
    <row r="56189" hidden="1"/>
    <row r="56190" hidden="1"/>
    <row r="56191" hidden="1"/>
    <row r="56192" hidden="1"/>
    <row r="56193" hidden="1"/>
    <row r="56194" hidden="1"/>
    <row r="56195" hidden="1"/>
    <row r="56196" hidden="1"/>
    <row r="56197" hidden="1"/>
    <row r="56198" hidden="1"/>
    <row r="56199" hidden="1"/>
    <row r="56200" hidden="1"/>
    <row r="56201" hidden="1"/>
    <row r="56202" hidden="1"/>
    <row r="56203" hidden="1"/>
    <row r="56204" hidden="1"/>
    <row r="56205" hidden="1"/>
    <row r="56206" hidden="1"/>
    <row r="56207" hidden="1"/>
    <row r="56208" hidden="1"/>
    <row r="56209" hidden="1"/>
    <row r="56210" hidden="1"/>
    <row r="56211" hidden="1"/>
    <row r="56212" hidden="1"/>
    <row r="56213" hidden="1"/>
    <row r="56214" hidden="1"/>
    <row r="56215" hidden="1"/>
    <row r="56216" hidden="1"/>
    <row r="56217" hidden="1"/>
    <row r="56218" hidden="1"/>
    <row r="56219" hidden="1"/>
    <row r="56220" hidden="1"/>
    <row r="56221" hidden="1"/>
    <row r="56222" hidden="1"/>
    <row r="56223" hidden="1"/>
    <row r="56224" hidden="1"/>
    <row r="56225" hidden="1"/>
    <row r="56226" hidden="1"/>
    <row r="56227" hidden="1"/>
    <row r="56228" hidden="1"/>
    <row r="56229" hidden="1"/>
    <row r="56230" hidden="1"/>
    <row r="56231" hidden="1"/>
    <row r="56232" hidden="1"/>
    <row r="56233" hidden="1"/>
    <row r="56234" hidden="1"/>
    <row r="56235" hidden="1"/>
    <row r="56236" hidden="1"/>
    <row r="56237" hidden="1"/>
    <row r="56238" hidden="1"/>
    <row r="56239" hidden="1"/>
    <row r="56240" hidden="1"/>
    <row r="56241" hidden="1"/>
    <row r="56242" hidden="1"/>
    <row r="56243" hidden="1"/>
    <row r="56244" hidden="1"/>
    <row r="56245" hidden="1"/>
    <row r="56246" hidden="1"/>
    <row r="56247" hidden="1"/>
    <row r="56248" hidden="1"/>
    <row r="56249" hidden="1"/>
    <row r="56250" hidden="1"/>
    <row r="56251" hidden="1"/>
    <row r="56252" hidden="1"/>
    <row r="56253" hidden="1"/>
    <row r="56254" hidden="1"/>
    <row r="56255" hidden="1"/>
    <row r="56256" hidden="1"/>
    <row r="56257" hidden="1"/>
    <row r="56258" hidden="1"/>
    <row r="56259" hidden="1"/>
    <row r="56260" hidden="1"/>
    <row r="56261" hidden="1"/>
    <row r="56262" hidden="1"/>
    <row r="56263" hidden="1"/>
    <row r="56264" hidden="1"/>
    <row r="56265" hidden="1"/>
    <row r="56266" hidden="1"/>
    <row r="56267" hidden="1"/>
    <row r="56268" hidden="1"/>
    <row r="56269" hidden="1"/>
    <row r="56270" hidden="1"/>
    <row r="56271" hidden="1"/>
    <row r="56272" hidden="1"/>
    <row r="56273" hidden="1"/>
    <row r="56274" hidden="1"/>
    <row r="56275" hidden="1"/>
    <row r="56276" hidden="1"/>
    <row r="56277" hidden="1"/>
    <row r="56278" hidden="1"/>
    <row r="56279" hidden="1"/>
    <row r="56280" hidden="1"/>
    <row r="56281" hidden="1"/>
    <row r="56282" hidden="1"/>
    <row r="56283" hidden="1"/>
    <row r="56284" hidden="1"/>
    <row r="56285" hidden="1"/>
    <row r="56286" hidden="1"/>
    <row r="56287" hidden="1"/>
    <row r="56288" hidden="1"/>
    <row r="56289" hidden="1"/>
    <row r="56290" hidden="1"/>
    <row r="56291" hidden="1"/>
    <row r="56292" hidden="1"/>
    <row r="56293" hidden="1"/>
    <row r="56294" hidden="1"/>
    <row r="56295" hidden="1"/>
    <row r="56296" hidden="1"/>
    <row r="56297" hidden="1"/>
    <row r="56298" hidden="1"/>
    <row r="56299" hidden="1"/>
    <row r="56300" hidden="1"/>
    <row r="56301" hidden="1"/>
    <row r="56302" hidden="1"/>
    <row r="56303" hidden="1"/>
    <row r="56304" hidden="1"/>
    <row r="56305" hidden="1"/>
    <row r="56306" hidden="1"/>
    <row r="56307" hidden="1"/>
    <row r="56308" hidden="1"/>
    <row r="56309" hidden="1"/>
    <row r="56310" hidden="1"/>
    <row r="56311" hidden="1"/>
    <row r="56312" hidden="1"/>
    <row r="56313" hidden="1"/>
    <row r="56314" hidden="1"/>
    <row r="56315" hidden="1"/>
    <row r="56316" hidden="1"/>
    <row r="56317" hidden="1"/>
    <row r="56318" hidden="1"/>
    <row r="56319" hidden="1"/>
    <row r="56320" hidden="1"/>
    <row r="56321" hidden="1"/>
    <row r="56322" hidden="1"/>
    <row r="56323" hidden="1"/>
    <row r="56324" hidden="1"/>
    <row r="56325" hidden="1"/>
    <row r="56326" hidden="1"/>
    <row r="56327" hidden="1"/>
    <row r="56328" hidden="1"/>
    <row r="56329" hidden="1"/>
    <row r="56330" hidden="1"/>
    <row r="56331" hidden="1"/>
    <row r="56332" hidden="1"/>
    <row r="56333" hidden="1"/>
    <row r="56334" hidden="1"/>
    <row r="56335" hidden="1"/>
    <row r="56336" hidden="1"/>
    <row r="56337" hidden="1"/>
    <row r="56338" hidden="1"/>
    <row r="56339" hidden="1"/>
    <row r="56340" hidden="1"/>
    <row r="56341" hidden="1"/>
    <row r="56342" hidden="1"/>
    <row r="56343" hidden="1"/>
    <row r="56344" hidden="1"/>
    <row r="56345" hidden="1"/>
    <row r="56346" hidden="1"/>
    <row r="56347" hidden="1"/>
    <row r="56348" hidden="1"/>
    <row r="56349" hidden="1"/>
    <row r="56350" hidden="1"/>
    <row r="56351" hidden="1"/>
    <row r="56352" hidden="1"/>
    <row r="56353" hidden="1"/>
    <row r="56354" hidden="1"/>
    <row r="56355" hidden="1"/>
    <row r="56356" hidden="1"/>
    <row r="56357" hidden="1"/>
    <row r="56358" hidden="1"/>
    <row r="56359" hidden="1"/>
    <row r="56360" hidden="1"/>
    <row r="56361" hidden="1"/>
    <row r="56362" hidden="1"/>
    <row r="56363" hidden="1"/>
    <row r="56364" hidden="1"/>
    <row r="56365" hidden="1"/>
    <row r="56366" hidden="1"/>
    <row r="56367" hidden="1"/>
    <row r="56368" hidden="1"/>
    <row r="56369" hidden="1"/>
    <row r="56370" hidden="1"/>
    <row r="56371" hidden="1"/>
    <row r="56372" hidden="1"/>
    <row r="56373" hidden="1"/>
    <row r="56374" hidden="1"/>
    <row r="56375" hidden="1"/>
    <row r="56376" hidden="1"/>
    <row r="56377" hidden="1"/>
    <row r="56378" hidden="1"/>
    <row r="56379" hidden="1"/>
    <row r="56380" hidden="1"/>
    <row r="56381" hidden="1"/>
    <row r="56382" hidden="1"/>
    <row r="56383" hidden="1"/>
    <row r="56384" hidden="1"/>
    <row r="56385" hidden="1"/>
    <row r="56386" hidden="1"/>
    <row r="56387" hidden="1"/>
    <row r="56388" hidden="1"/>
    <row r="56389" hidden="1"/>
    <row r="56390" hidden="1"/>
    <row r="56391" hidden="1"/>
    <row r="56392" hidden="1"/>
    <row r="56393" hidden="1"/>
    <row r="56394" hidden="1"/>
    <row r="56395" hidden="1"/>
    <row r="56396" hidden="1"/>
    <row r="56397" hidden="1"/>
    <row r="56398" hidden="1"/>
    <row r="56399" hidden="1"/>
    <row r="56400" hidden="1"/>
    <row r="56401" hidden="1"/>
    <row r="56402" hidden="1"/>
    <row r="56403" hidden="1"/>
    <row r="56404" hidden="1"/>
    <row r="56405" hidden="1"/>
    <row r="56406" hidden="1"/>
    <row r="56407" hidden="1"/>
    <row r="56408" hidden="1"/>
    <row r="56409" hidden="1"/>
    <row r="56410" hidden="1"/>
    <row r="56411" hidden="1"/>
    <row r="56412" hidden="1"/>
    <row r="56413" hidden="1"/>
    <row r="56414" hidden="1"/>
    <row r="56415" hidden="1"/>
    <row r="56416" hidden="1"/>
    <row r="56417" hidden="1"/>
    <row r="56418" hidden="1"/>
    <row r="56419" hidden="1"/>
    <row r="56420" hidden="1"/>
    <row r="56421" hidden="1"/>
    <row r="56422" hidden="1"/>
    <row r="56423" hidden="1"/>
    <row r="56424" hidden="1"/>
    <row r="56425" hidden="1"/>
    <row r="56426" hidden="1"/>
    <row r="56427" hidden="1"/>
    <row r="56428" hidden="1"/>
    <row r="56429" hidden="1"/>
    <row r="56430" hidden="1"/>
    <row r="56431" hidden="1"/>
    <row r="56432" hidden="1"/>
    <row r="56433" hidden="1"/>
    <row r="56434" hidden="1"/>
    <row r="56435" hidden="1"/>
    <row r="56436" hidden="1"/>
    <row r="56437" hidden="1"/>
    <row r="56438" hidden="1"/>
    <row r="56439" hidden="1"/>
    <row r="56440" hidden="1"/>
    <row r="56441" hidden="1"/>
    <row r="56442" hidden="1"/>
    <row r="56443" hidden="1"/>
    <row r="56444" hidden="1"/>
    <row r="56445" hidden="1"/>
    <row r="56446" hidden="1"/>
    <row r="56447" hidden="1"/>
    <row r="56448" hidden="1"/>
    <row r="56449" hidden="1"/>
    <row r="56450" hidden="1"/>
    <row r="56451" hidden="1"/>
    <row r="56452" hidden="1"/>
    <row r="56453" hidden="1"/>
    <row r="56454" hidden="1"/>
    <row r="56455" hidden="1"/>
    <row r="56456" hidden="1"/>
    <row r="56457" hidden="1"/>
    <row r="56458" hidden="1"/>
    <row r="56459" hidden="1"/>
    <row r="56460" hidden="1"/>
    <row r="56461" hidden="1"/>
    <row r="56462" hidden="1"/>
    <row r="56463" hidden="1"/>
    <row r="56464" hidden="1"/>
    <row r="56465" hidden="1"/>
    <row r="56466" hidden="1"/>
    <row r="56467" hidden="1"/>
    <row r="56468" hidden="1"/>
    <row r="56469" hidden="1"/>
    <row r="56470" hidden="1"/>
    <row r="56471" hidden="1"/>
    <row r="56472" hidden="1"/>
    <row r="56473" hidden="1"/>
    <row r="56474" hidden="1"/>
    <row r="56475" hidden="1"/>
    <row r="56476" hidden="1"/>
    <row r="56477" hidden="1"/>
    <row r="56478" hidden="1"/>
  </sheetData>
  <mergeCells count="2">
    <mergeCell ref="F1:F3"/>
    <mergeCell ref="A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563"/>
  <sheetViews>
    <sheetView showGridLines="0" workbookViewId="0">
      <selection activeCell="F4" sqref="F4:F8764"/>
    </sheetView>
  </sheetViews>
  <sheetFormatPr defaultColWidth="0" defaultRowHeight="14.25" zeroHeight="1" outlineLevelCol="5"/>
  <cols>
    <col min="1" max="5" width="9" customWidth="1"/>
    <col min="6" max="6" width="9" style="1" customWidth="1"/>
    <col min="7" max="16383" width="9" hidden="1"/>
    <col min="16384" max="16384" width="0.216666666666667" customWidth="1"/>
  </cols>
  <sheetData>
    <row r="1" customHeight="1" spans="1:6">
      <c r="A1" s="2" t="s">
        <v>0</v>
      </c>
      <c r="B1" s="2"/>
      <c r="C1" s="2"/>
      <c r="D1" s="2"/>
      <c r="E1" s="2"/>
      <c r="F1" s="3" t="s">
        <v>7</v>
      </c>
    </row>
    <row r="2" spans="1:6">
      <c r="A2" s="2"/>
      <c r="B2" s="2"/>
      <c r="C2" s="2"/>
      <c r="D2" s="2"/>
      <c r="E2" s="2"/>
      <c r="F2" s="3"/>
    </row>
    <row r="3" spans="1:6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3"/>
    </row>
    <row r="4" spans="1:6">
      <c r="A4" s="6">
        <v>1</v>
      </c>
      <c r="B4" s="2">
        <v>1</v>
      </c>
      <c r="C4" s="2">
        <v>0</v>
      </c>
      <c r="D4" s="8">
        <v>1</v>
      </c>
      <c r="E4" s="8">
        <v>1</v>
      </c>
      <c r="F4" s="24">
        <v>0.026306</v>
      </c>
    </row>
    <row r="5" spans="1:6">
      <c r="A5" s="6">
        <v>1</v>
      </c>
      <c r="B5" s="2">
        <v>1</v>
      </c>
      <c r="C5" s="2">
        <v>1</v>
      </c>
      <c r="D5" s="8">
        <v>1</v>
      </c>
      <c r="E5" s="8">
        <v>2</v>
      </c>
      <c r="F5" s="24">
        <v>0.021236</v>
      </c>
    </row>
    <row r="6" spans="1:6">
      <c r="A6" s="6">
        <v>1</v>
      </c>
      <c r="B6" s="2">
        <v>1</v>
      </c>
      <c r="C6" s="2">
        <v>2</v>
      </c>
      <c r="D6" s="8">
        <v>1</v>
      </c>
      <c r="E6" s="8">
        <v>3</v>
      </c>
      <c r="F6" s="24">
        <v>0.009796</v>
      </c>
    </row>
    <row r="7" spans="1:6">
      <c r="A7" s="6">
        <v>1</v>
      </c>
      <c r="B7" s="2">
        <v>1</v>
      </c>
      <c r="C7" s="2">
        <v>3</v>
      </c>
      <c r="D7" s="8">
        <v>1</v>
      </c>
      <c r="E7" s="8">
        <v>4</v>
      </c>
      <c r="F7" s="24">
        <v>0</v>
      </c>
    </row>
    <row r="8" spans="1:6">
      <c r="A8" s="6">
        <v>1</v>
      </c>
      <c r="B8" s="2">
        <v>1</v>
      </c>
      <c r="C8" s="2">
        <v>4</v>
      </c>
      <c r="D8" s="8">
        <v>1</v>
      </c>
      <c r="E8" s="8">
        <v>5</v>
      </c>
      <c r="F8" s="24">
        <v>0.01015</v>
      </c>
    </row>
    <row r="9" spans="1:6">
      <c r="A9" s="6">
        <v>1</v>
      </c>
      <c r="B9" s="2">
        <v>1</v>
      </c>
      <c r="C9" s="2">
        <v>5</v>
      </c>
      <c r="D9" s="8">
        <v>1</v>
      </c>
      <c r="E9" s="8">
        <v>6</v>
      </c>
      <c r="F9" s="24">
        <v>0.113874</v>
      </c>
    </row>
    <row r="10" spans="1:6">
      <c r="A10" s="6">
        <v>1</v>
      </c>
      <c r="B10" s="2">
        <v>1</v>
      </c>
      <c r="C10" s="2">
        <v>6</v>
      </c>
      <c r="D10" s="8">
        <v>1</v>
      </c>
      <c r="E10" s="8">
        <v>7</v>
      </c>
      <c r="F10" s="24">
        <v>0.140634</v>
      </c>
    </row>
    <row r="11" spans="1:6">
      <c r="A11" s="6">
        <v>1</v>
      </c>
      <c r="B11" s="2">
        <v>1</v>
      </c>
      <c r="C11" s="2">
        <v>7</v>
      </c>
      <c r="D11" s="8">
        <v>1</v>
      </c>
      <c r="E11" s="8">
        <v>8</v>
      </c>
      <c r="F11" s="24">
        <v>0.126674</v>
      </c>
    </row>
    <row r="12" spans="1:6">
      <c r="A12" s="6">
        <v>1</v>
      </c>
      <c r="B12" s="2">
        <v>1</v>
      </c>
      <c r="C12" s="2">
        <v>8</v>
      </c>
      <c r="D12" s="8">
        <v>1</v>
      </c>
      <c r="E12" s="8">
        <v>9</v>
      </c>
      <c r="F12" s="24">
        <v>0.13316</v>
      </c>
    </row>
    <row r="13" customHeight="1" spans="1:6">
      <c r="A13" s="6">
        <v>1</v>
      </c>
      <c r="B13" s="2">
        <v>1</v>
      </c>
      <c r="C13" s="2">
        <v>9</v>
      </c>
      <c r="D13" s="8">
        <v>1</v>
      </c>
      <c r="E13" s="8">
        <v>10</v>
      </c>
      <c r="F13" s="24">
        <v>0.08724</v>
      </c>
    </row>
    <row r="14" customHeight="1" spans="1:6">
      <c r="A14" s="6">
        <v>1</v>
      </c>
      <c r="B14" s="2">
        <v>1</v>
      </c>
      <c r="C14" s="2">
        <v>10</v>
      </c>
      <c r="D14" s="8">
        <v>1</v>
      </c>
      <c r="E14" s="8">
        <v>11</v>
      </c>
      <c r="F14" s="24">
        <v>0.028718</v>
      </c>
    </row>
    <row r="15" customHeight="1" spans="1:6">
      <c r="A15" s="6">
        <v>1</v>
      </c>
      <c r="B15" s="2">
        <v>1</v>
      </c>
      <c r="C15" s="2">
        <v>11</v>
      </c>
      <c r="D15" s="8">
        <v>1</v>
      </c>
      <c r="E15" s="8">
        <v>12</v>
      </c>
      <c r="F15" s="24">
        <v>0.04797</v>
      </c>
    </row>
    <row r="16" customHeight="1" spans="1:6">
      <c r="A16" s="6">
        <v>1</v>
      </c>
      <c r="B16" s="2">
        <v>1</v>
      </c>
      <c r="C16" s="2">
        <v>12</v>
      </c>
      <c r="D16" s="8">
        <v>1</v>
      </c>
      <c r="E16" s="8">
        <v>13</v>
      </c>
      <c r="F16" s="24">
        <v>0.032396</v>
      </c>
    </row>
    <row r="17" customHeight="1" spans="1:6">
      <c r="A17" s="6">
        <v>1</v>
      </c>
      <c r="B17" s="2">
        <v>1</v>
      </c>
      <c r="C17" s="2">
        <v>13</v>
      </c>
      <c r="D17" s="8">
        <v>1</v>
      </c>
      <c r="E17" s="8">
        <v>14</v>
      </c>
      <c r="F17" s="24">
        <v>0.0739</v>
      </c>
    </row>
    <row r="18" customHeight="1" spans="1:6">
      <c r="A18" s="6">
        <v>1</v>
      </c>
      <c r="B18" s="2">
        <v>1</v>
      </c>
      <c r="C18" s="2">
        <v>14</v>
      </c>
      <c r="D18" s="8">
        <v>1</v>
      </c>
      <c r="E18" s="8">
        <v>15</v>
      </c>
      <c r="F18" s="24">
        <v>0.133664</v>
      </c>
    </row>
    <row r="19" customHeight="1" spans="1:6">
      <c r="A19" s="6">
        <v>1</v>
      </c>
      <c r="B19" s="2">
        <v>1</v>
      </c>
      <c r="C19" s="2">
        <v>15</v>
      </c>
      <c r="D19" s="8">
        <v>1</v>
      </c>
      <c r="E19" s="8">
        <v>16</v>
      </c>
      <c r="F19" s="24">
        <v>0.210964</v>
      </c>
    </row>
    <row r="20" customHeight="1" spans="1:6">
      <c r="A20" s="6">
        <v>1</v>
      </c>
      <c r="B20" s="2">
        <v>1</v>
      </c>
      <c r="C20" s="2">
        <v>16</v>
      </c>
      <c r="D20" s="8">
        <v>1</v>
      </c>
      <c r="E20" s="8">
        <v>17</v>
      </c>
      <c r="F20" s="24">
        <v>0.176576</v>
      </c>
    </row>
    <row r="21" customHeight="1" spans="1:6">
      <c r="A21" s="6">
        <v>1</v>
      </c>
      <c r="B21" s="2">
        <v>1</v>
      </c>
      <c r="C21" s="2">
        <v>17</v>
      </c>
      <c r="D21" s="8">
        <v>1</v>
      </c>
      <c r="E21" s="8">
        <v>18</v>
      </c>
      <c r="F21" s="24">
        <v>0.155346</v>
      </c>
    </row>
    <row r="22" customHeight="1" spans="1:6">
      <c r="A22" s="6">
        <v>1</v>
      </c>
      <c r="B22" s="2">
        <v>1</v>
      </c>
      <c r="C22" s="2">
        <v>18</v>
      </c>
      <c r="D22" s="8">
        <v>1</v>
      </c>
      <c r="E22" s="8">
        <v>19</v>
      </c>
      <c r="F22" s="24">
        <v>0.134338</v>
      </c>
    </row>
    <row r="23" customHeight="1" spans="1:6">
      <c r="A23" s="6">
        <v>1</v>
      </c>
      <c r="B23" s="2">
        <v>1</v>
      </c>
      <c r="C23" s="2">
        <v>19</v>
      </c>
      <c r="D23" s="8">
        <v>1</v>
      </c>
      <c r="E23" s="8">
        <v>20</v>
      </c>
      <c r="F23" s="24">
        <v>0.086202</v>
      </c>
    </row>
    <row r="24" customHeight="1" spans="1:6">
      <c r="A24" s="6">
        <v>1</v>
      </c>
      <c r="B24" s="2">
        <v>1</v>
      </c>
      <c r="C24" s="2">
        <v>20</v>
      </c>
      <c r="D24" s="8">
        <v>1</v>
      </c>
      <c r="E24" s="8">
        <v>21</v>
      </c>
      <c r="F24" s="24">
        <v>0.084424</v>
      </c>
    </row>
    <row r="25" customHeight="1" spans="1:6">
      <c r="A25" s="6">
        <v>1</v>
      </c>
      <c r="B25" s="2">
        <v>1</v>
      </c>
      <c r="C25" s="2">
        <v>21</v>
      </c>
      <c r="D25" s="8">
        <v>1</v>
      </c>
      <c r="E25" s="8">
        <v>22</v>
      </c>
      <c r="F25" s="24">
        <v>0.038404</v>
      </c>
    </row>
    <row r="26" customHeight="1" spans="1:6">
      <c r="A26" s="6">
        <v>1</v>
      </c>
      <c r="B26" s="2">
        <v>1</v>
      </c>
      <c r="C26" s="2">
        <v>22</v>
      </c>
      <c r="D26" s="8">
        <v>1</v>
      </c>
      <c r="E26" s="8">
        <v>23</v>
      </c>
      <c r="F26" s="24">
        <v>0.012856</v>
      </c>
    </row>
    <row r="27" customHeight="1" spans="1:6">
      <c r="A27" s="6">
        <v>1</v>
      </c>
      <c r="B27" s="2">
        <v>1</v>
      </c>
      <c r="C27" s="2">
        <v>23</v>
      </c>
      <c r="D27" s="8">
        <v>1</v>
      </c>
      <c r="E27" s="8">
        <v>24</v>
      </c>
      <c r="F27" s="24">
        <v>0</v>
      </c>
    </row>
    <row r="28" customHeight="1" spans="1:6">
      <c r="A28" s="6">
        <v>1</v>
      </c>
      <c r="B28" s="2">
        <v>2</v>
      </c>
      <c r="C28" s="2">
        <v>0</v>
      </c>
      <c r="D28" s="8">
        <v>2</v>
      </c>
      <c r="E28" s="8">
        <v>25</v>
      </c>
      <c r="F28" s="24">
        <v>0</v>
      </c>
    </row>
    <row r="29" customHeight="1" spans="1:6">
      <c r="A29" s="6">
        <v>1</v>
      </c>
      <c r="B29" s="2">
        <v>2</v>
      </c>
      <c r="C29" s="2">
        <v>1</v>
      </c>
      <c r="D29" s="8">
        <v>2</v>
      </c>
      <c r="E29" s="8">
        <v>26</v>
      </c>
      <c r="F29" s="24">
        <v>0</v>
      </c>
    </row>
    <row r="30" customHeight="1" spans="1:6">
      <c r="A30" s="6">
        <v>1</v>
      </c>
      <c r="B30" s="2">
        <v>2</v>
      </c>
      <c r="C30" s="2">
        <v>2</v>
      </c>
      <c r="D30" s="8">
        <v>2</v>
      </c>
      <c r="E30" s="8">
        <v>27</v>
      </c>
      <c r="F30" s="24">
        <v>0</v>
      </c>
    </row>
    <row r="31" customHeight="1" spans="1:6">
      <c r="A31" s="6">
        <v>1</v>
      </c>
      <c r="B31" s="2">
        <v>2</v>
      </c>
      <c r="C31" s="2">
        <v>3</v>
      </c>
      <c r="D31" s="8">
        <v>2</v>
      </c>
      <c r="E31" s="8">
        <v>28</v>
      </c>
      <c r="F31" s="24">
        <v>0</v>
      </c>
    </row>
    <row r="32" customHeight="1" spans="1:6">
      <c r="A32" s="6">
        <v>1</v>
      </c>
      <c r="B32" s="2">
        <v>2</v>
      </c>
      <c r="C32" s="2">
        <v>4</v>
      </c>
      <c r="D32" s="8">
        <v>2</v>
      </c>
      <c r="E32" s="8">
        <v>29</v>
      </c>
      <c r="F32" s="24">
        <v>0</v>
      </c>
    </row>
    <row r="33" customHeight="1" spans="1:6">
      <c r="A33" s="6">
        <v>1</v>
      </c>
      <c r="B33" s="2">
        <v>2</v>
      </c>
      <c r="C33" s="2">
        <v>5</v>
      </c>
      <c r="D33" s="8">
        <v>2</v>
      </c>
      <c r="E33" s="8">
        <v>30</v>
      </c>
      <c r="F33" s="24">
        <v>0.06051</v>
      </c>
    </row>
    <row r="34" customHeight="1" spans="1:6">
      <c r="A34" s="6">
        <v>1</v>
      </c>
      <c r="B34" s="2">
        <v>2</v>
      </c>
      <c r="C34" s="2">
        <v>6</v>
      </c>
      <c r="D34" s="8">
        <v>2</v>
      </c>
      <c r="E34" s="8">
        <v>31</v>
      </c>
      <c r="F34" s="24">
        <v>0.138634</v>
      </c>
    </row>
    <row r="35" customHeight="1" spans="1:6">
      <c r="A35" s="6">
        <v>1</v>
      </c>
      <c r="B35" s="2">
        <v>2</v>
      </c>
      <c r="C35" s="2">
        <v>7</v>
      </c>
      <c r="D35" s="8">
        <v>2</v>
      </c>
      <c r="E35" s="8">
        <v>32</v>
      </c>
      <c r="F35" s="24">
        <v>0.142</v>
      </c>
    </row>
    <row r="36" customHeight="1" spans="1:6">
      <c r="A36" s="6">
        <v>1</v>
      </c>
      <c r="B36" s="2">
        <v>2</v>
      </c>
      <c r="C36" s="2">
        <v>8</v>
      </c>
      <c r="D36" s="8">
        <v>2</v>
      </c>
      <c r="E36" s="8">
        <v>33</v>
      </c>
      <c r="F36" s="24">
        <v>0.275034</v>
      </c>
    </row>
    <row r="37" customHeight="1" spans="1:6">
      <c r="A37" s="6">
        <v>1</v>
      </c>
      <c r="B37" s="2">
        <v>2</v>
      </c>
      <c r="C37" s="2">
        <v>9</v>
      </c>
      <c r="D37" s="8">
        <v>2</v>
      </c>
      <c r="E37" s="8">
        <v>34</v>
      </c>
      <c r="F37" s="24">
        <v>0.729582</v>
      </c>
    </row>
    <row r="38" customHeight="1" spans="1:6">
      <c r="A38" s="6">
        <v>1</v>
      </c>
      <c r="B38" s="2">
        <v>2</v>
      </c>
      <c r="C38" s="2">
        <v>10</v>
      </c>
      <c r="D38" s="8">
        <v>2</v>
      </c>
      <c r="E38" s="8">
        <v>35</v>
      </c>
      <c r="F38" s="24">
        <v>0.53963</v>
      </c>
    </row>
    <row r="39" customHeight="1" spans="1:6">
      <c r="A39" s="6">
        <v>1</v>
      </c>
      <c r="B39" s="2">
        <v>2</v>
      </c>
      <c r="C39" s="2">
        <v>11</v>
      </c>
      <c r="D39" s="8">
        <v>2</v>
      </c>
      <c r="E39" s="8">
        <v>36</v>
      </c>
      <c r="F39" s="24">
        <v>0.12558</v>
      </c>
    </row>
    <row r="40" customHeight="1" spans="1:6">
      <c r="A40" s="6">
        <v>1</v>
      </c>
      <c r="B40" s="2">
        <v>2</v>
      </c>
      <c r="C40" s="2">
        <v>12</v>
      </c>
      <c r="D40" s="8">
        <v>2</v>
      </c>
      <c r="E40" s="8">
        <v>37</v>
      </c>
      <c r="F40" s="24">
        <v>0.165752</v>
      </c>
    </row>
    <row r="41" customHeight="1" spans="1:6">
      <c r="A41" s="6">
        <v>1</v>
      </c>
      <c r="B41" s="2">
        <v>2</v>
      </c>
      <c r="C41" s="2">
        <v>13</v>
      </c>
      <c r="D41" s="8">
        <v>2</v>
      </c>
      <c r="E41" s="8">
        <v>38</v>
      </c>
      <c r="F41" s="24">
        <v>0.075234</v>
      </c>
    </row>
    <row r="42" customHeight="1" spans="1:6">
      <c r="A42" s="6">
        <v>1</v>
      </c>
      <c r="B42" s="2">
        <v>2</v>
      </c>
      <c r="C42" s="2">
        <v>14</v>
      </c>
      <c r="D42" s="8">
        <v>2</v>
      </c>
      <c r="E42" s="8">
        <v>39</v>
      </c>
      <c r="F42" s="24">
        <v>0.101662</v>
      </c>
    </row>
    <row r="43" customHeight="1" spans="1:6">
      <c r="A43" s="6">
        <v>1</v>
      </c>
      <c r="B43" s="2">
        <v>2</v>
      </c>
      <c r="C43" s="2">
        <v>15</v>
      </c>
      <c r="D43" s="8">
        <v>2</v>
      </c>
      <c r="E43" s="8">
        <v>40</v>
      </c>
      <c r="F43" s="24">
        <v>0.073824</v>
      </c>
    </row>
    <row r="44" customHeight="1" spans="1:6">
      <c r="A44" s="6">
        <v>1</v>
      </c>
      <c r="B44" s="2">
        <v>2</v>
      </c>
      <c r="C44" s="2">
        <v>16</v>
      </c>
      <c r="D44" s="8">
        <v>2</v>
      </c>
      <c r="E44" s="8">
        <v>41</v>
      </c>
      <c r="F44" s="24">
        <v>0.01253</v>
      </c>
    </row>
    <row r="45" customHeight="1" spans="1:6">
      <c r="A45" s="6">
        <v>1</v>
      </c>
      <c r="B45" s="2">
        <v>2</v>
      </c>
      <c r="C45" s="2">
        <v>17</v>
      </c>
      <c r="D45" s="8">
        <v>2</v>
      </c>
      <c r="E45" s="8">
        <v>42</v>
      </c>
      <c r="F45" s="24">
        <v>0.011998</v>
      </c>
    </row>
    <row r="46" customHeight="1" spans="1:6">
      <c r="A46" s="6">
        <v>1</v>
      </c>
      <c r="B46" s="2">
        <v>2</v>
      </c>
      <c r="C46" s="2">
        <v>18</v>
      </c>
      <c r="D46" s="8">
        <v>2</v>
      </c>
      <c r="E46" s="8">
        <v>43</v>
      </c>
      <c r="F46" s="24">
        <v>0.060976</v>
      </c>
    </row>
    <row r="47" customHeight="1" spans="1:6">
      <c r="A47" s="6">
        <v>1</v>
      </c>
      <c r="B47" s="2">
        <v>2</v>
      </c>
      <c r="C47" s="2">
        <v>19</v>
      </c>
      <c r="D47" s="8">
        <v>2</v>
      </c>
      <c r="E47" s="8">
        <v>44</v>
      </c>
      <c r="F47" s="24">
        <v>0.088574</v>
      </c>
    </row>
    <row r="48" customHeight="1" spans="1:6">
      <c r="A48" s="6">
        <v>1</v>
      </c>
      <c r="B48" s="2">
        <v>2</v>
      </c>
      <c r="C48" s="2">
        <v>20</v>
      </c>
      <c r="D48" s="8">
        <v>2</v>
      </c>
      <c r="E48" s="8">
        <v>45</v>
      </c>
      <c r="F48" s="24">
        <v>0.212646</v>
      </c>
    </row>
    <row r="49" customHeight="1" spans="1:6">
      <c r="A49" s="6">
        <v>1</v>
      </c>
      <c r="B49" s="2">
        <v>2</v>
      </c>
      <c r="C49" s="2">
        <v>21</v>
      </c>
      <c r="D49" s="8">
        <v>2</v>
      </c>
      <c r="E49" s="8">
        <v>46</v>
      </c>
      <c r="F49" s="24">
        <v>0.081088</v>
      </c>
    </row>
    <row r="50" customHeight="1" spans="1:6">
      <c r="A50" s="6">
        <v>1</v>
      </c>
      <c r="B50" s="2">
        <v>2</v>
      </c>
      <c r="C50" s="2">
        <v>22</v>
      </c>
      <c r="D50" s="8">
        <v>2</v>
      </c>
      <c r="E50" s="8">
        <v>47</v>
      </c>
      <c r="F50" s="24">
        <v>0</v>
      </c>
    </row>
    <row r="51" customHeight="1" spans="1:6">
      <c r="A51" s="6">
        <v>1</v>
      </c>
      <c r="B51" s="2">
        <v>2</v>
      </c>
      <c r="C51" s="2">
        <v>23</v>
      </c>
      <c r="D51" s="8">
        <v>2</v>
      </c>
      <c r="E51" s="8">
        <v>48</v>
      </c>
      <c r="F51" s="24">
        <v>0.115306</v>
      </c>
    </row>
    <row r="52" customHeight="1" spans="1:6">
      <c r="A52" s="6">
        <v>1</v>
      </c>
      <c r="B52" s="2">
        <v>3</v>
      </c>
      <c r="C52" s="2">
        <v>0</v>
      </c>
      <c r="D52" s="8">
        <v>3</v>
      </c>
      <c r="E52" s="8">
        <v>49</v>
      </c>
      <c r="F52" s="24">
        <v>0.151878</v>
      </c>
    </row>
    <row r="53" customHeight="1" spans="1:6">
      <c r="A53" s="6">
        <v>1</v>
      </c>
      <c r="B53" s="2">
        <v>3</v>
      </c>
      <c r="C53" s="2">
        <v>1</v>
      </c>
      <c r="D53" s="8">
        <v>3</v>
      </c>
      <c r="E53" s="8">
        <v>50</v>
      </c>
      <c r="F53" s="24">
        <v>0.055494</v>
      </c>
    </row>
    <row r="54" customHeight="1" spans="1:6">
      <c r="A54" s="6">
        <v>1</v>
      </c>
      <c r="B54" s="2">
        <v>3</v>
      </c>
      <c r="C54" s="2">
        <v>2</v>
      </c>
      <c r="D54" s="8">
        <v>3</v>
      </c>
      <c r="E54" s="8">
        <v>51</v>
      </c>
      <c r="F54" s="24">
        <v>0</v>
      </c>
    </row>
    <row r="55" customHeight="1" spans="1:6">
      <c r="A55" s="6">
        <v>1</v>
      </c>
      <c r="B55" s="2">
        <v>3</v>
      </c>
      <c r="C55" s="2">
        <v>3</v>
      </c>
      <c r="D55" s="8">
        <v>3</v>
      </c>
      <c r="E55" s="8">
        <v>52</v>
      </c>
      <c r="F55" s="24">
        <v>0</v>
      </c>
    </row>
    <row r="56" customHeight="1" spans="1:6">
      <c r="A56" s="6">
        <v>1</v>
      </c>
      <c r="B56" s="2">
        <v>3</v>
      </c>
      <c r="C56" s="2">
        <v>4</v>
      </c>
      <c r="D56" s="8">
        <v>3</v>
      </c>
      <c r="E56" s="8">
        <v>53</v>
      </c>
      <c r="F56" s="24">
        <v>0.002302</v>
      </c>
    </row>
    <row r="57" customHeight="1" spans="1:6">
      <c r="A57" s="6">
        <v>1</v>
      </c>
      <c r="B57" s="2">
        <v>3</v>
      </c>
      <c r="C57" s="2">
        <v>5</v>
      </c>
      <c r="D57" s="8">
        <v>3</v>
      </c>
      <c r="E57" s="8">
        <v>54</v>
      </c>
      <c r="F57" s="24">
        <v>0.066488</v>
      </c>
    </row>
    <row r="58" customHeight="1" spans="1:6">
      <c r="A58" s="6">
        <v>1</v>
      </c>
      <c r="B58" s="2">
        <v>3</v>
      </c>
      <c r="C58" s="2">
        <v>6</v>
      </c>
      <c r="D58" s="8">
        <v>3</v>
      </c>
      <c r="E58" s="8">
        <v>55</v>
      </c>
      <c r="F58" s="24">
        <v>0.116568</v>
      </c>
    </row>
    <row r="59" customHeight="1" spans="1:6">
      <c r="A59" s="6">
        <v>1</v>
      </c>
      <c r="B59" s="2">
        <v>3</v>
      </c>
      <c r="C59" s="2">
        <v>7</v>
      </c>
      <c r="D59" s="8">
        <v>3</v>
      </c>
      <c r="E59" s="8">
        <v>56</v>
      </c>
      <c r="F59" s="24">
        <v>0.137202</v>
      </c>
    </row>
    <row r="60" customHeight="1" spans="1:6">
      <c r="A60" s="6">
        <v>1</v>
      </c>
      <c r="B60" s="2">
        <v>3</v>
      </c>
      <c r="C60" s="2">
        <v>8</v>
      </c>
      <c r="D60" s="8">
        <v>3</v>
      </c>
      <c r="E60" s="8">
        <v>57</v>
      </c>
      <c r="F60" s="24">
        <v>0.260502</v>
      </c>
    </row>
    <row r="61" customHeight="1" spans="1:6">
      <c r="A61" s="6">
        <v>1</v>
      </c>
      <c r="B61" s="2">
        <v>3</v>
      </c>
      <c r="C61" s="2">
        <v>9</v>
      </c>
      <c r="D61" s="8">
        <v>3</v>
      </c>
      <c r="E61" s="8">
        <v>58</v>
      </c>
      <c r="F61" s="24">
        <v>0.27677</v>
      </c>
    </row>
    <row r="62" customHeight="1" spans="1:6">
      <c r="A62" s="6">
        <v>1</v>
      </c>
      <c r="B62" s="2">
        <v>3</v>
      </c>
      <c r="C62" s="2">
        <v>10</v>
      </c>
      <c r="D62" s="8">
        <v>3</v>
      </c>
      <c r="E62" s="8">
        <v>59</v>
      </c>
      <c r="F62" s="24">
        <v>0.3281</v>
      </c>
    </row>
    <row r="63" customHeight="1" spans="1:6">
      <c r="A63" s="6">
        <v>1</v>
      </c>
      <c r="B63" s="2">
        <v>3</v>
      </c>
      <c r="C63" s="2">
        <v>11</v>
      </c>
      <c r="D63" s="8">
        <v>3</v>
      </c>
      <c r="E63" s="8">
        <v>60</v>
      </c>
      <c r="F63" s="24">
        <v>0.38839</v>
      </c>
    </row>
    <row r="64" customHeight="1" spans="1:6">
      <c r="A64" s="6">
        <v>1</v>
      </c>
      <c r="B64" s="2">
        <v>3</v>
      </c>
      <c r="C64" s="2">
        <v>12</v>
      </c>
      <c r="D64" s="8">
        <v>3</v>
      </c>
      <c r="E64" s="8">
        <v>61</v>
      </c>
      <c r="F64" s="24">
        <v>0.339894</v>
      </c>
    </row>
    <row r="65" customHeight="1" spans="1:6">
      <c r="A65" s="6">
        <v>1</v>
      </c>
      <c r="B65" s="2">
        <v>3</v>
      </c>
      <c r="C65" s="2">
        <v>13</v>
      </c>
      <c r="D65" s="8">
        <v>3</v>
      </c>
      <c r="E65" s="8">
        <v>62</v>
      </c>
      <c r="F65" s="24">
        <v>0.079754</v>
      </c>
    </row>
    <row r="66" customHeight="1" spans="1:6">
      <c r="A66" s="6">
        <v>1</v>
      </c>
      <c r="B66" s="2">
        <v>3</v>
      </c>
      <c r="C66" s="2">
        <v>14</v>
      </c>
      <c r="D66" s="8">
        <v>3</v>
      </c>
      <c r="E66" s="8">
        <v>63</v>
      </c>
      <c r="F66" s="24">
        <v>0.072342</v>
      </c>
    </row>
    <row r="67" customHeight="1" spans="1:6">
      <c r="A67" s="6">
        <v>1</v>
      </c>
      <c r="B67" s="2">
        <v>3</v>
      </c>
      <c r="C67" s="2">
        <v>15</v>
      </c>
      <c r="D67" s="8">
        <v>3</v>
      </c>
      <c r="E67" s="8">
        <v>64</v>
      </c>
      <c r="F67" s="24">
        <v>0.10562</v>
      </c>
    </row>
    <row r="68" customHeight="1" spans="1:6">
      <c r="A68" s="6">
        <v>1</v>
      </c>
      <c r="B68" s="2">
        <v>3</v>
      </c>
      <c r="C68" s="2">
        <v>16</v>
      </c>
      <c r="D68" s="8">
        <v>3</v>
      </c>
      <c r="E68" s="8">
        <v>65</v>
      </c>
      <c r="F68" s="24">
        <v>0.037178</v>
      </c>
    </row>
    <row r="69" customHeight="1" spans="1:6">
      <c r="A69" s="6">
        <v>1</v>
      </c>
      <c r="B69" s="2">
        <v>3</v>
      </c>
      <c r="C69" s="2">
        <v>17</v>
      </c>
      <c r="D69" s="8">
        <v>3</v>
      </c>
      <c r="E69" s="8">
        <v>66</v>
      </c>
      <c r="F69" s="24">
        <v>0</v>
      </c>
    </row>
    <row r="70" customHeight="1" spans="1:6">
      <c r="A70" s="6">
        <v>1</v>
      </c>
      <c r="B70" s="2">
        <v>3</v>
      </c>
      <c r="C70" s="2">
        <v>18</v>
      </c>
      <c r="D70" s="8">
        <v>3</v>
      </c>
      <c r="E70" s="8">
        <v>67</v>
      </c>
      <c r="F70" s="24">
        <v>0.007056</v>
      </c>
    </row>
    <row r="71" customHeight="1" spans="1:6">
      <c r="A71" s="6">
        <v>1</v>
      </c>
      <c r="B71" s="2">
        <v>3</v>
      </c>
      <c r="C71" s="2">
        <v>19</v>
      </c>
      <c r="D71" s="8">
        <v>3</v>
      </c>
      <c r="E71" s="8">
        <v>68</v>
      </c>
      <c r="F71" s="24">
        <v>0.130128</v>
      </c>
    </row>
    <row r="72" customHeight="1" spans="1:6">
      <c r="A72" s="6">
        <v>1</v>
      </c>
      <c r="B72" s="2">
        <v>3</v>
      </c>
      <c r="C72" s="2">
        <v>20</v>
      </c>
      <c r="D72" s="8">
        <v>3</v>
      </c>
      <c r="E72" s="8">
        <v>69</v>
      </c>
      <c r="F72" s="24">
        <v>0.426616</v>
      </c>
    </row>
    <row r="73" customHeight="1" spans="1:6">
      <c r="A73" s="6">
        <v>1</v>
      </c>
      <c r="B73" s="2">
        <v>3</v>
      </c>
      <c r="C73" s="2">
        <v>21</v>
      </c>
      <c r="D73" s="8">
        <v>3</v>
      </c>
      <c r="E73" s="8">
        <v>70</v>
      </c>
      <c r="F73" s="24">
        <v>0.537616</v>
      </c>
    </row>
    <row r="74" customHeight="1" spans="1:6">
      <c r="A74" s="6">
        <v>1</v>
      </c>
      <c r="B74" s="2">
        <v>3</v>
      </c>
      <c r="C74" s="2">
        <v>22</v>
      </c>
      <c r="D74" s="8">
        <v>3</v>
      </c>
      <c r="E74" s="8">
        <v>71</v>
      </c>
      <c r="F74" s="24">
        <v>0.349404</v>
      </c>
    </row>
    <row r="75" customHeight="1" spans="1:6">
      <c r="A75" s="6">
        <v>1</v>
      </c>
      <c r="B75" s="2">
        <v>3</v>
      </c>
      <c r="C75" s="2">
        <v>23</v>
      </c>
      <c r="D75" s="8">
        <v>3</v>
      </c>
      <c r="E75" s="8">
        <v>72</v>
      </c>
      <c r="F75" s="24">
        <v>0.241344</v>
      </c>
    </row>
    <row r="76" customHeight="1" spans="1:6">
      <c r="A76" s="6">
        <v>1</v>
      </c>
      <c r="B76" s="2">
        <v>4</v>
      </c>
      <c r="C76" s="2">
        <v>0</v>
      </c>
      <c r="D76" s="8">
        <v>4</v>
      </c>
      <c r="E76" s="8">
        <v>73</v>
      </c>
      <c r="F76" s="24">
        <v>0.105368</v>
      </c>
    </row>
    <row r="77" customHeight="1" spans="1:6">
      <c r="A77" s="6">
        <v>1</v>
      </c>
      <c r="B77" s="2">
        <v>4</v>
      </c>
      <c r="C77" s="2">
        <v>1</v>
      </c>
      <c r="D77" s="8">
        <v>4</v>
      </c>
      <c r="E77" s="8">
        <v>74</v>
      </c>
      <c r="F77" s="24">
        <v>0.173634</v>
      </c>
    </row>
    <row r="78" customHeight="1" spans="1:6">
      <c r="A78" s="6">
        <v>1</v>
      </c>
      <c r="B78" s="2">
        <v>4</v>
      </c>
      <c r="C78" s="2">
        <v>2</v>
      </c>
      <c r="D78" s="8">
        <v>4</v>
      </c>
      <c r="E78" s="8">
        <v>75</v>
      </c>
      <c r="F78" s="24">
        <v>0.548464</v>
      </c>
    </row>
    <row r="79" customHeight="1" spans="1:6">
      <c r="A79" s="6">
        <v>1</v>
      </c>
      <c r="B79" s="2">
        <v>4</v>
      </c>
      <c r="C79" s="2">
        <v>3</v>
      </c>
      <c r="D79" s="8">
        <v>4</v>
      </c>
      <c r="E79" s="8">
        <v>76</v>
      </c>
      <c r="F79" s="24">
        <v>0.771106</v>
      </c>
    </row>
    <row r="80" customHeight="1" spans="1:6">
      <c r="A80" s="6">
        <v>1</v>
      </c>
      <c r="B80" s="2">
        <v>4</v>
      </c>
      <c r="C80" s="2">
        <v>4</v>
      </c>
      <c r="D80" s="8">
        <v>4</v>
      </c>
      <c r="E80" s="8">
        <v>77</v>
      </c>
      <c r="F80" s="24">
        <v>0.872312</v>
      </c>
    </row>
    <row r="81" customHeight="1" spans="1:6">
      <c r="A81" s="6">
        <v>1</v>
      </c>
      <c r="B81" s="2">
        <v>4</v>
      </c>
      <c r="C81" s="2">
        <v>5</v>
      </c>
      <c r="D81" s="8">
        <v>4</v>
      </c>
      <c r="E81" s="8">
        <v>78</v>
      </c>
      <c r="F81" s="24">
        <v>0.7869</v>
      </c>
    </row>
    <row r="82" customHeight="1" spans="1:6">
      <c r="A82" s="6">
        <v>1</v>
      </c>
      <c r="B82" s="2">
        <v>4</v>
      </c>
      <c r="C82" s="2">
        <v>6</v>
      </c>
      <c r="D82" s="8">
        <v>4</v>
      </c>
      <c r="E82" s="8">
        <v>79</v>
      </c>
      <c r="F82" s="24">
        <v>0.813474</v>
      </c>
    </row>
    <row r="83" customHeight="1" spans="1:6">
      <c r="A83" s="6">
        <v>1</v>
      </c>
      <c r="B83" s="2">
        <v>4</v>
      </c>
      <c r="C83" s="2">
        <v>7</v>
      </c>
      <c r="D83" s="8">
        <v>4</v>
      </c>
      <c r="E83" s="8">
        <v>80</v>
      </c>
      <c r="F83" s="24">
        <v>0.90805</v>
      </c>
    </row>
    <row r="84" customHeight="1" spans="1:6">
      <c r="A84" s="6">
        <v>1</v>
      </c>
      <c r="B84" s="2">
        <v>4</v>
      </c>
      <c r="C84" s="2">
        <v>8</v>
      </c>
      <c r="D84" s="8">
        <v>4</v>
      </c>
      <c r="E84" s="8">
        <v>81</v>
      </c>
      <c r="F84" s="24">
        <v>0.597258</v>
      </c>
    </row>
    <row r="85" customHeight="1" spans="1:6">
      <c r="A85" s="6">
        <v>1</v>
      </c>
      <c r="B85" s="2">
        <v>4</v>
      </c>
      <c r="C85" s="2">
        <v>9</v>
      </c>
      <c r="D85" s="8">
        <v>4</v>
      </c>
      <c r="E85" s="8">
        <v>82</v>
      </c>
      <c r="F85" s="24">
        <v>0.382114</v>
      </c>
    </row>
    <row r="86" customHeight="1" spans="1:6">
      <c r="A86" s="6">
        <v>1</v>
      </c>
      <c r="B86" s="2">
        <v>4</v>
      </c>
      <c r="C86" s="2">
        <v>10</v>
      </c>
      <c r="D86" s="8">
        <v>4</v>
      </c>
      <c r="E86" s="8">
        <v>83</v>
      </c>
      <c r="F86" s="24">
        <v>0.034146</v>
      </c>
    </row>
    <row r="87" customHeight="1" spans="1:6">
      <c r="A87" s="6">
        <v>1</v>
      </c>
      <c r="B87" s="2">
        <v>4</v>
      </c>
      <c r="C87" s="2">
        <v>11</v>
      </c>
      <c r="D87" s="8">
        <v>4</v>
      </c>
      <c r="E87" s="8">
        <v>84</v>
      </c>
      <c r="F87" s="24">
        <v>0</v>
      </c>
    </row>
    <row r="88" customHeight="1" spans="1:6">
      <c r="A88" s="6">
        <v>1</v>
      </c>
      <c r="B88" s="2">
        <v>4</v>
      </c>
      <c r="C88" s="2">
        <v>12</v>
      </c>
      <c r="D88" s="8">
        <v>4</v>
      </c>
      <c r="E88" s="8">
        <v>85</v>
      </c>
      <c r="F88" s="24">
        <v>0</v>
      </c>
    </row>
    <row r="89" customHeight="1" spans="1:6">
      <c r="A89" s="6">
        <v>1</v>
      </c>
      <c r="B89" s="2">
        <v>4</v>
      </c>
      <c r="C89" s="2">
        <v>13</v>
      </c>
      <c r="D89" s="8">
        <v>4</v>
      </c>
      <c r="E89" s="8">
        <v>86</v>
      </c>
      <c r="F89" s="24">
        <v>0</v>
      </c>
    </row>
    <row r="90" customHeight="1" spans="1:6">
      <c r="A90" s="6">
        <v>1</v>
      </c>
      <c r="B90" s="2">
        <v>4</v>
      </c>
      <c r="C90" s="2">
        <v>14</v>
      </c>
      <c r="D90" s="8">
        <v>4</v>
      </c>
      <c r="E90" s="8">
        <v>87</v>
      </c>
      <c r="F90" s="24">
        <v>0</v>
      </c>
    </row>
    <row r="91" customHeight="1" spans="1:6">
      <c r="A91" s="6">
        <v>1</v>
      </c>
      <c r="B91" s="2">
        <v>4</v>
      </c>
      <c r="C91" s="2">
        <v>15</v>
      </c>
      <c r="D91" s="8">
        <v>4</v>
      </c>
      <c r="E91" s="8">
        <v>88</v>
      </c>
      <c r="F91" s="24">
        <v>0</v>
      </c>
    </row>
    <row r="92" customHeight="1" spans="1:6">
      <c r="A92" s="6">
        <v>1</v>
      </c>
      <c r="B92" s="2">
        <v>4</v>
      </c>
      <c r="C92" s="2">
        <v>16</v>
      </c>
      <c r="D92" s="8">
        <v>4</v>
      </c>
      <c r="E92" s="8">
        <v>89</v>
      </c>
      <c r="F92" s="24">
        <v>0.035546</v>
      </c>
    </row>
    <row r="93" customHeight="1" spans="1:6">
      <c r="A93" s="6">
        <v>1</v>
      </c>
      <c r="B93" s="2">
        <v>4</v>
      </c>
      <c r="C93" s="2">
        <v>17</v>
      </c>
      <c r="D93" s="8">
        <v>4</v>
      </c>
      <c r="E93" s="8">
        <v>90</v>
      </c>
      <c r="F93" s="24">
        <v>0.03502</v>
      </c>
    </row>
    <row r="94" customHeight="1" spans="1:6">
      <c r="A94" s="6">
        <v>1</v>
      </c>
      <c r="B94" s="2">
        <v>4</v>
      </c>
      <c r="C94" s="2">
        <v>18</v>
      </c>
      <c r="D94" s="8">
        <v>4</v>
      </c>
      <c r="E94" s="8">
        <v>91</v>
      </c>
      <c r="F94" s="24">
        <v>0.009478</v>
      </c>
    </row>
    <row r="95" customHeight="1" spans="1:6">
      <c r="A95" s="6">
        <v>1</v>
      </c>
      <c r="B95" s="2">
        <v>4</v>
      </c>
      <c r="C95" s="2">
        <v>19</v>
      </c>
      <c r="D95" s="8">
        <v>4</v>
      </c>
      <c r="E95" s="8">
        <v>92</v>
      </c>
      <c r="F95" s="24">
        <v>0</v>
      </c>
    </row>
    <row r="96" customHeight="1" spans="1:6">
      <c r="A96" s="6">
        <v>1</v>
      </c>
      <c r="B96" s="2">
        <v>4</v>
      </c>
      <c r="C96" s="2">
        <v>20</v>
      </c>
      <c r="D96" s="8">
        <v>4</v>
      </c>
      <c r="E96" s="8">
        <v>93</v>
      </c>
      <c r="F96" s="24">
        <v>0</v>
      </c>
    </row>
    <row r="97" customHeight="1" spans="1:6">
      <c r="A97" s="6">
        <v>1</v>
      </c>
      <c r="B97" s="2">
        <v>4</v>
      </c>
      <c r="C97" s="2">
        <v>21</v>
      </c>
      <c r="D97" s="8">
        <v>4</v>
      </c>
      <c r="E97" s="8">
        <v>94</v>
      </c>
      <c r="F97" s="24">
        <v>0</v>
      </c>
    </row>
    <row r="98" customHeight="1" spans="1:6">
      <c r="A98" s="6">
        <v>1</v>
      </c>
      <c r="B98" s="2">
        <v>4</v>
      </c>
      <c r="C98" s="2">
        <v>22</v>
      </c>
      <c r="D98" s="8">
        <v>4</v>
      </c>
      <c r="E98" s="8">
        <v>95</v>
      </c>
      <c r="F98" s="24">
        <v>0.010504</v>
      </c>
    </row>
    <row r="99" customHeight="1" spans="1:6">
      <c r="A99" s="6">
        <v>1</v>
      </c>
      <c r="B99" s="2">
        <v>4</v>
      </c>
      <c r="C99" s="2">
        <v>23</v>
      </c>
      <c r="D99" s="8">
        <v>4</v>
      </c>
      <c r="E99" s="8">
        <v>96</v>
      </c>
      <c r="F99" s="24">
        <v>0</v>
      </c>
    </row>
    <row r="100" customHeight="1" spans="1:6">
      <c r="A100" s="6">
        <v>1</v>
      </c>
      <c r="B100" s="2">
        <v>5</v>
      </c>
      <c r="C100" s="2">
        <v>0</v>
      </c>
      <c r="D100" s="8">
        <v>5</v>
      </c>
      <c r="E100" s="8">
        <v>97</v>
      </c>
      <c r="F100" s="24">
        <v>0.03642</v>
      </c>
    </row>
    <row r="101" customHeight="1" spans="1:6">
      <c r="A101" s="6">
        <v>1</v>
      </c>
      <c r="B101" s="2">
        <v>5</v>
      </c>
      <c r="C101" s="2">
        <v>1</v>
      </c>
      <c r="D101" s="8">
        <v>5</v>
      </c>
      <c r="E101" s="8">
        <v>98</v>
      </c>
      <c r="F101" s="24">
        <v>0.123222</v>
      </c>
    </row>
    <row r="102" customHeight="1" spans="1:6">
      <c r="A102" s="6">
        <v>1</v>
      </c>
      <c r="B102" s="2">
        <v>5</v>
      </c>
      <c r="C102" s="2">
        <v>2</v>
      </c>
      <c r="D102" s="8">
        <v>5</v>
      </c>
      <c r="E102" s="8">
        <v>99</v>
      </c>
      <c r="F102" s="24">
        <v>0.109578</v>
      </c>
    </row>
    <row r="103" customHeight="1" spans="1:6">
      <c r="A103" s="6">
        <v>1</v>
      </c>
      <c r="B103" s="2">
        <v>5</v>
      </c>
      <c r="C103" s="2">
        <v>3</v>
      </c>
      <c r="D103" s="8">
        <v>5</v>
      </c>
      <c r="E103" s="8">
        <v>100</v>
      </c>
      <c r="F103" s="24">
        <v>0.105788</v>
      </c>
    </row>
    <row r="104" customHeight="1" spans="1:6">
      <c r="A104" s="6">
        <v>1</v>
      </c>
      <c r="B104" s="2">
        <v>5</v>
      </c>
      <c r="C104" s="2">
        <v>4</v>
      </c>
      <c r="D104" s="8">
        <v>5</v>
      </c>
      <c r="E104" s="8">
        <v>101</v>
      </c>
      <c r="F104" s="24">
        <v>0.157554</v>
      </c>
    </row>
    <row r="105" customHeight="1" spans="1:6">
      <c r="A105" s="6">
        <v>1</v>
      </c>
      <c r="B105" s="2">
        <v>5</v>
      </c>
      <c r="C105" s="2">
        <v>5</v>
      </c>
      <c r="D105" s="8">
        <v>5</v>
      </c>
      <c r="E105" s="8">
        <v>102</v>
      </c>
      <c r="F105" s="24">
        <v>0.88061</v>
      </c>
    </row>
    <row r="106" customHeight="1" spans="1:6">
      <c r="A106" s="6">
        <v>1</v>
      </c>
      <c r="B106" s="2">
        <v>5</v>
      </c>
      <c r="C106" s="2">
        <v>6</v>
      </c>
      <c r="D106" s="8">
        <v>5</v>
      </c>
      <c r="E106" s="8">
        <v>103</v>
      </c>
      <c r="F106" s="24">
        <v>0.992316</v>
      </c>
    </row>
    <row r="107" customHeight="1" spans="1:6">
      <c r="A107" s="6">
        <v>1</v>
      </c>
      <c r="B107" s="2">
        <v>5</v>
      </c>
      <c r="C107" s="2">
        <v>7</v>
      </c>
      <c r="D107" s="8">
        <v>5</v>
      </c>
      <c r="E107" s="8">
        <v>104</v>
      </c>
      <c r="F107" s="24">
        <v>0.927532</v>
      </c>
    </row>
    <row r="108" customHeight="1" spans="1:6">
      <c r="A108" s="6">
        <v>1</v>
      </c>
      <c r="B108" s="2">
        <v>5</v>
      </c>
      <c r="C108" s="2">
        <v>8</v>
      </c>
      <c r="D108" s="8">
        <v>5</v>
      </c>
      <c r="E108" s="8">
        <v>105</v>
      </c>
      <c r="F108" s="24">
        <v>0.84882</v>
      </c>
    </row>
    <row r="109" customHeight="1" spans="1:6">
      <c r="A109" s="6">
        <v>1</v>
      </c>
      <c r="B109" s="2">
        <v>5</v>
      </c>
      <c r="C109" s="2">
        <v>9</v>
      </c>
      <c r="D109" s="8">
        <v>5</v>
      </c>
      <c r="E109" s="8">
        <v>106</v>
      </c>
      <c r="F109" s="24">
        <v>0.54254</v>
      </c>
    </row>
    <row r="110" customHeight="1" spans="1:6">
      <c r="A110" s="6">
        <v>1</v>
      </c>
      <c r="B110" s="2">
        <v>5</v>
      </c>
      <c r="C110" s="2">
        <v>10</v>
      </c>
      <c r="D110" s="8">
        <v>5</v>
      </c>
      <c r="E110" s="8">
        <v>107</v>
      </c>
      <c r="F110" s="24">
        <v>0.425096</v>
      </c>
    </row>
    <row r="111" customHeight="1" spans="1:6">
      <c r="A111" s="6">
        <v>1</v>
      </c>
      <c r="B111" s="2">
        <v>5</v>
      </c>
      <c r="C111" s="2">
        <v>11</v>
      </c>
      <c r="D111" s="8">
        <v>5</v>
      </c>
      <c r="E111" s="8">
        <v>108</v>
      </c>
      <c r="F111" s="24">
        <v>0.672816</v>
      </c>
    </row>
    <row r="112" customHeight="1" spans="1:6">
      <c r="A112" s="6">
        <v>1</v>
      </c>
      <c r="B112" s="2">
        <v>5</v>
      </c>
      <c r="C112" s="2">
        <v>12</v>
      </c>
      <c r="D112" s="8">
        <v>5</v>
      </c>
      <c r="E112" s="8">
        <v>109</v>
      </c>
      <c r="F112" s="24">
        <v>0.772474</v>
      </c>
    </row>
    <row r="113" customHeight="1" spans="1:6">
      <c r="A113" s="6">
        <v>1</v>
      </c>
      <c r="B113" s="2">
        <v>5</v>
      </c>
      <c r="C113" s="2">
        <v>13</v>
      </c>
      <c r="D113" s="8">
        <v>5</v>
      </c>
      <c r="E113" s="8">
        <v>110</v>
      </c>
      <c r="F113" s="24">
        <v>0.787052</v>
      </c>
    </row>
    <row r="114" customHeight="1" spans="1:6">
      <c r="A114" s="6">
        <v>1</v>
      </c>
      <c r="B114" s="2">
        <v>5</v>
      </c>
      <c r="C114" s="2">
        <v>14</v>
      </c>
      <c r="D114" s="8">
        <v>5</v>
      </c>
      <c r="E114" s="8">
        <v>111</v>
      </c>
      <c r="F114" s="24">
        <v>0.889036</v>
      </c>
    </row>
    <row r="115" customHeight="1" spans="1:6">
      <c r="A115" s="6">
        <v>1</v>
      </c>
      <c r="B115" s="2">
        <v>5</v>
      </c>
      <c r="C115" s="2">
        <v>15</v>
      </c>
      <c r="D115" s="8">
        <v>5</v>
      </c>
      <c r="E115" s="8">
        <v>112</v>
      </c>
      <c r="F115" s="24">
        <v>0.808312</v>
      </c>
    </row>
    <row r="116" customHeight="1" spans="1:6">
      <c r="A116" s="6">
        <v>1</v>
      </c>
      <c r="B116" s="2">
        <v>5</v>
      </c>
      <c r="C116" s="2">
        <v>16</v>
      </c>
      <c r="D116" s="8">
        <v>5</v>
      </c>
      <c r="E116" s="8">
        <v>113</v>
      </c>
      <c r="F116" s="24">
        <v>0.533142</v>
      </c>
    </row>
    <row r="117" customHeight="1" spans="1:6">
      <c r="A117" s="6">
        <v>1</v>
      </c>
      <c r="B117" s="2">
        <v>5</v>
      </c>
      <c r="C117" s="2">
        <v>17</v>
      </c>
      <c r="D117" s="8">
        <v>5</v>
      </c>
      <c r="E117" s="8">
        <v>114</v>
      </c>
      <c r="F117" s="24">
        <v>0.17458</v>
      </c>
    </row>
    <row r="118" customHeight="1" spans="1:6">
      <c r="A118" s="6">
        <v>1</v>
      </c>
      <c r="B118" s="2">
        <v>5</v>
      </c>
      <c r="C118" s="2">
        <v>18</v>
      </c>
      <c r="D118" s="8">
        <v>5</v>
      </c>
      <c r="E118" s="8">
        <v>115</v>
      </c>
      <c r="F118" s="24">
        <v>0.18141</v>
      </c>
    </row>
    <row r="119" customHeight="1" spans="1:6">
      <c r="A119" s="6">
        <v>1</v>
      </c>
      <c r="B119" s="2">
        <v>5</v>
      </c>
      <c r="C119" s="2">
        <v>19</v>
      </c>
      <c r="D119" s="8">
        <v>5</v>
      </c>
      <c r="E119" s="8">
        <v>116</v>
      </c>
      <c r="F119" s="24">
        <v>0.152614</v>
      </c>
    </row>
    <row r="120" customHeight="1" spans="1:6">
      <c r="A120" s="6">
        <v>1</v>
      </c>
      <c r="B120" s="2">
        <v>5</v>
      </c>
      <c r="C120" s="2">
        <v>20</v>
      </c>
      <c r="D120" s="8">
        <v>5</v>
      </c>
      <c r="E120" s="8">
        <v>117</v>
      </c>
      <c r="F120" s="24">
        <v>0.141894</v>
      </c>
    </row>
    <row r="121" customHeight="1" spans="1:6">
      <c r="A121" s="6">
        <v>1</v>
      </c>
      <c r="B121" s="2">
        <v>5</v>
      </c>
      <c r="C121" s="2">
        <v>21</v>
      </c>
      <c r="D121" s="8">
        <v>5</v>
      </c>
      <c r="E121" s="8">
        <v>118</v>
      </c>
      <c r="F121" s="24">
        <v>0.039804</v>
      </c>
    </row>
    <row r="122" customHeight="1" spans="1:6">
      <c r="A122" s="6">
        <v>1</v>
      </c>
      <c r="B122" s="2">
        <v>5</v>
      </c>
      <c r="C122" s="2">
        <v>22</v>
      </c>
      <c r="D122" s="8">
        <v>5</v>
      </c>
      <c r="E122" s="8">
        <v>119</v>
      </c>
      <c r="F122" s="24">
        <v>0.017598</v>
      </c>
    </row>
    <row r="123" customHeight="1" spans="1:6">
      <c r="A123" s="6">
        <v>1</v>
      </c>
      <c r="B123" s="2">
        <v>5</v>
      </c>
      <c r="C123" s="2">
        <v>23</v>
      </c>
      <c r="D123" s="8">
        <v>5</v>
      </c>
      <c r="E123" s="8">
        <v>120</v>
      </c>
      <c r="F123" s="24">
        <v>0</v>
      </c>
    </row>
    <row r="124" customHeight="1" spans="1:6">
      <c r="A124" s="6">
        <v>1</v>
      </c>
      <c r="B124" s="2">
        <v>6</v>
      </c>
      <c r="C124" s="2">
        <v>0</v>
      </c>
      <c r="D124" s="8">
        <v>6</v>
      </c>
      <c r="E124" s="8">
        <v>121</v>
      </c>
      <c r="F124" s="24">
        <v>0.007036</v>
      </c>
    </row>
    <row r="125" customHeight="1" spans="1:6">
      <c r="A125" s="6">
        <v>1</v>
      </c>
      <c r="B125" s="2">
        <v>6</v>
      </c>
      <c r="C125" s="2">
        <v>1</v>
      </c>
      <c r="D125" s="8">
        <v>6</v>
      </c>
      <c r="E125" s="8">
        <v>122</v>
      </c>
      <c r="F125" s="24">
        <v>0.101494</v>
      </c>
    </row>
    <row r="126" customHeight="1" spans="1:6">
      <c r="A126" s="6">
        <v>1</v>
      </c>
      <c r="B126" s="2">
        <v>6</v>
      </c>
      <c r="C126" s="2">
        <v>2</v>
      </c>
      <c r="D126" s="8">
        <v>6</v>
      </c>
      <c r="E126" s="8">
        <v>123</v>
      </c>
      <c r="F126" s="24">
        <v>0.030924</v>
      </c>
    </row>
    <row r="127" customHeight="1" spans="1:6">
      <c r="A127" s="6">
        <v>1</v>
      </c>
      <c r="B127" s="2">
        <v>6</v>
      </c>
      <c r="C127" s="2">
        <v>3</v>
      </c>
      <c r="D127" s="8">
        <v>6</v>
      </c>
      <c r="E127" s="8">
        <v>124</v>
      </c>
      <c r="F127" s="24">
        <v>0.161128</v>
      </c>
    </row>
    <row r="128" customHeight="1" spans="1:6">
      <c r="A128" s="6">
        <v>1</v>
      </c>
      <c r="B128" s="2">
        <v>6</v>
      </c>
      <c r="C128" s="2">
        <v>4</v>
      </c>
      <c r="D128" s="8">
        <v>6</v>
      </c>
      <c r="E128" s="8">
        <v>125</v>
      </c>
      <c r="F128" s="24">
        <v>0.245738</v>
      </c>
    </row>
    <row r="129" customHeight="1" spans="1:6">
      <c r="A129" s="6">
        <v>1</v>
      </c>
      <c r="B129" s="2">
        <v>6</v>
      </c>
      <c r="C129" s="2">
        <v>5</v>
      </c>
      <c r="D129" s="8">
        <v>6</v>
      </c>
      <c r="E129" s="8">
        <v>126</v>
      </c>
      <c r="F129" s="24">
        <v>0.40969</v>
      </c>
    </row>
    <row r="130" customHeight="1" spans="1:6">
      <c r="A130" s="6">
        <v>1</v>
      </c>
      <c r="B130" s="2">
        <v>6</v>
      </c>
      <c r="C130" s="2">
        <v>6</v>
      </c>
      <c r="D130" s="8">
        <v>6</v>
      </c>
      <c r="E130" s="8">
        <v>127</v>
      </c>
      <c r="F130" s="24">
        <v>0.564562</v>
      </c>
    </row>
    <row r="131" customHeight="1" spans="1:6">
      <c r="A131" s="6">
        <v>1</v>
      </c>
      <c r="B131" s="2">
        <v>6</v>
      </c>
      <c r="C131" s="2">
        <v>7</v>
      </c>
      <c r="D131" s="8">
        <v>6</v>
      </c>
      <c r="E131" s="8">
        <v>128</v>
      </c>
      <c r="F131" s="24">
        <v>0.39885</v>
      </c>
    </row>
    <row r="132" customHeight="1" spans="1:6">
      <c r="A132" s="6">
        <v>1</v>
      </c>
      <c r="B132" s="2">
        <v>6</v>
      </c>
      <c r="C132" s="2">
        <v>8</v>
      </c>
      <c r="D132" s="8">
        <v>6</v>
      </c>
      <c r="E132" s="8">
        <v>129</v>
      </c>
      <c r="F132" s="24">
        <v>0.299198</v>
      </c>
    </row>
    <row r="133" customHeight="1" spans="1:6">
      <c r="A133" s="6">
        <v>1</v>
      </c>
      <c r="B133" s="2">
        <v>6</v>
      </c>
      <c r="C133" s="2">
        <v>9</v>
      </c>
      <c r="D133" s="8">
        <v>6</v>
      </c>
      <c r="E133" s="8">
        <v>130</v>
      </c>
      <c r="F133" s="24">
        <v>0.394856</v>
      </c>
    </row>
    <row r="134" customHeight="1" spans="1:6">
      <c r="A134" s="6">
        <v>1</v>
      </c>
      <c r="B134" s="2">
        <v>6</v>
      </c>
      <c r="C134" s="2">
        <v>10</v>
      </c>
      <c r="D134" s="8">
        <v>6</v>
      </c>
      <c r="E134" s="8">
        <v>131</v>
      </c>
      <c r="F134" s="24">
        <v>0.240696</v>
      </c>
    </row>
    <row r="135" customHeight="1" spans="1:6">
      <c r="A135" s="6">
        <v>1</v>
      </c>
      <c r="B135" s="2">
        <v>6</v>
      </c>
      <c r="C135" s="2">
        <v>11</v>
      </c>
      <c r="D135" s="8">
        <v>6</v>
      </c>
      <c r="E135" s="8">
        <v>132</v>
      </c>
      <c r="F135" s="24">
        <v>0.05631</v>
      </c>
    </row>
    <row r="136" customHeight="1" spans="1:6">
      <c r="A136" s="6">
        <v>1</v>
      </c>
      <c r="B136" s="2">
        <v>6</v>
      </c>
      <c r="C136" s="2">
        <v>12</v>
      </c>
      <c r="D136" s="8">
        <v>6</v>
      </c>
      <c r="E136" s="8">
        <v>133</v>
      </c>
      <c r="F136" s="24">
        <v>0.041378</v>
      </c>
    </row>
    <row r="137" customHeight="1" spans="1:6">
      <c r="A137" s="6">
        <v>1</v>
      </c>
      <c r="B137" s="2">
        <v>6</v>
      </c>
      <c r="C137" s="2">
        <v>13</v>
      </c>
      <c r="D137" s="8">
        <v>6</v>
      </c>
      <c r="E137" s="8">
        <v>134</v>
      </c>
      <c r="F137" s="24">
        <v>0.02283</v>
      </c>
    </row>
    <row r="138" customHeight="1" spans="1:6">
      <c r="A138" s="6">
        <v>1</v>
      </c>
      <c r="B138" s="2">
        <v>6</v>
      </c>
      <c r="C138" s="2">
        <v>14</v>
      </c>
      <c r="D138" s="8">
        <v>6</v>
      </c>
      <c r="E138" s="8">
        <v>135</v>
      </c>
      <c r="F138" s="24">
        <v>0.034088</v>
      </c>
    </row>
    <row r="139" customHeight="1" spans="1:6">
      <c r="A139" s="6">
        <v>1</v>
      </c>
      <c r="B139" s="2">
        <v>6</v>
      </c>
      <c r="C139" s="2">
        <v>15</v>
      </c>
      <c r="D139" s="8">
        <v>6</v>
      </c>
      <c r="E139" s="8">
        <v>136</v>
      </c>
      <c r="F139" s="24">
        <v>0.058352</v>
      </c>
    </row>
    <row r="140" customHeight="1" spans="1:6">
      <c r="A140" s="6">
        <v>1</v>
      </c>
      <c r="B140" s="2">
        <v>6</v>
      </c>
      <c r="C140" s="2">
        <v>16</v>
      </c>
      <c r="D140" s="8">
        <v>6</v>
      </c>
      <c r="E140" s="8">
        <v>137</v>
      </c>
      <c r="F140" s="24">
        <v>0.175736</v>
      </c>
    </row>
    <row r="141" customHeight="1" spans="1:6">
      <c r="A141" s="6">
        <v>1</v>
      </c>
      <c r="B141" s="2">
        <v>6</v>
      </c>
      <c r="C141" s="2">
        <v>17</v>
      </c>
      <c r="D141" s="8">
        <v>6</v>
      </c>
      <c r="E141" s="8">
        <v>138</v>
      </c>
      <c r="F141" s="24">
        <v>0.328416</v>
      </c>
    </row>
    <row r="142" customHeight="1" spans="1:6">
      <c r="A142" s="6">
        <v>1</v>
      </c>
      <c r="B142" s="2">
        <v>6</v>
      </c>
      <c r="C142" s="2">
        <v>18</v>
      </c>
      <c r="D142" s="8">
        <v>6</v>
      </c>
      <c r="E142" s="8">
        <v>139</v>
      </c>
      <c r="F142" s="24">
        <v>0.460424</v>
      </c>
    </row>
    <row r="143" customHeight="1" spans="1:6">
      <c r="A143" s="6">
        <v>1</v>
      </c>
      <c r="B143" s="2">
        <v>6</v>
      </c>
      <c r="C143" s="2">
        <v>19</v>
      </c>
      <c r="D143" s="8">
        <v>6</v>
      </c>
      <c r="E143" s="8">
        <v>140</v>
      </c>
      <c r="F143" s="24">
        <v>0.439168</v>
      </c>
    </row>
    <row r="144" customHeight="1" spans="1:6">
      <c r="A144" s="6">
        <v>1</v>
      </c>
      <c r="B144" s="2">
        <v>6</v>
      </c>
      <c r="C144" s="2">
        <v>20</v>
      </c>
      <c r="D144" s="8">
        <v>6</v>
      </c>
      <c r="E144" s="8">
        <v>141</v>
      </c>
      <c r="F144" s="24">
        <v>0.310412</v>
      </c>
    </row>
    <row r="145" customHeight="1" spans="1:6">
      <c r="A145" s="6">
        <v>1</v>
      </c>
      <c r="B145" s="2">
        <v>6</v>
      </c>
      <c r="C145" s="2">
        <v>21</v>
      </c>
      <c r="D145" s="8">
        <v>6</v>
      </c>
      <c r="E145" s="8">
        <v>142</v>
      </c>
      <c r="F145" s="24">
        <v>0.293986</v>
      </c>
    </row>
    <row r="146" customHeight="1" spans="1:6">
      <c r="A146" s="6">
        <v>1</v>
      </c>
      <c r="B146" s="2">
        <v>6</v>
      </c>
      <c r="C146" s="2">
        <v>22</v>
      </c>
      <c r="D146" s="8">
        <v>6</v>
      </c>
      <c r="E146" s="8">
        <v>143</v>
      </c>
      <c r="F146" s="24">
        <v>0.217428</v>
      </c>
    </row>
    <row r="147" customHeight="1" spans="1:6">
      <c r="A147" s="6">
        <v>1</v>
      </c>
      <c r="B147" s="2">
        <v>6</v>
      </c>
      <c r="C147" s="2">
        <v>23</v>
      </c>
      <c r="D147" s="8">
        <v>6</v>
      </c>
      <c r="E147" s="8">
        <v>144</v>
      </c>
      <c r="F147" s="24">
        <v>0.30362</v>
      </c>
    </row>
    <row r="148" customHeight="1" spans="1:6">
      <c r="A148" s="6">
        <v>1</v>
      </c>
      <c r="B148" s="2">
        <v>7</v>
      </c>
      <c r="C148" s="2">
        <v>0</v>
      </c>
      <c r="D148" s="8">
        <v>7</v>
      </c>
      <c r="E148" s="8">
        <v>145</v>
      </c>
      <c r="F148" s="24">
        <v>0.254788</v>
      </c>
    </row>
    <row r="149" customHeight="1" spans="1:6">
      <c r="A149" s="6">
        <v>1</v>
      </c>
      <c r="B149" s="2">
        <v>7</v>
      </c>
      <c r="C149" s="2">
        <v>1</v>
      </c>
      <c r="D149" s="8">
        <v>7</v>
      </c>
      <c r="E149" s="8">
        <v>146</v>
      </c>
      <c r="F149" s="24">
        <v>0.312464</v>
      </c>
    </row>
    <row r="150" customHeight="1" spans="1:6">
      <c r="A150" s="6">
        <v>1</v>
      </c>
      <c r="B150" s="2">
        <v>7</v>
      </c>
      <c r="C150" s="2">
        <v>2</v>
      </c>
      <c r="D150" s="8">
        <v>7</v>
      </c>
      <c r="E150" s="8">
        <v>147</v>
      </c>
      <c r="F150" s="24">
        <v>0.322888</v>
      </c>
    </row>
    <row r="151" customHeight="1" spans="1:6">
      <c r="A151" s="6">
        <v>1</v>
      </c>
      <c r="B151" s="2">
        <v>7</v>
      </c>
      <c r="C151" s="2">
        <v>3</v>
      </c>
      <c r="D151" s="8">
        <v>7</v>
      </c>
      <c r="E151" s="8">
        <v>148</v>
      </c>
      <c r="F151" s="24">
        <v>0.407598</v>
      </c>
    </row>
    <row r="152" customHeight="1" spans="1:6">
      <c r="A152" s="6">
        <v>1</v>
      </c>
      <c r="B152" s="2">
        <v>7</v>
      </c>
      <c r="C152" s="2">
        <v>4</v>
      </c>
      <c r="D152" s="8">
        <v>7</v>
      </c>
      <c r="E152" s="8">
        <v>149</v>
      </c>
      <c r="F152" s="24">
        <v>0.368422</v>
      </c>
    </row>
    <row r="153" customHeight="1" spans="1:6">
      <c r="A153" s="6">
        <v>1</v>
      </c>
      <c r="B153" s="2">
        <v>7</v>
      </c>
      <c r="C153" s="2">
        <v>5</v>
      </c>
      <c r="D153" s="8">
        <v>7</v>
      </c>
      <c r="E153" s="8">
        <v>150</v>
      </c>
      <c r="F153" s="24">
        <v>0.381544</v>
      </c>
    </row>
    <row r="154" customHeight="1" spans="1:6">
      <c r="A154" s="6">
        <v>1</v>
      </c>
      <c r="B154" s="2">
        <v>7</v>
      </c>
      <c r="C154" s="2">
        <v>6</v>
      </c>
      <c r="D154" s="8">
        <v>7</v>
      </c>
      <c r="E154" s="8">
        <v>151</v>
      </c>
      <c r="F154" s="24">
        <v>0.40912</v>
      </c>
    </row>
    <row r="155" customHeight="1" spans="1:6">
      <c r="A155" s="6">
        <v>1</v>
      </c>
      <c r="B155" s="2">
        <v>7</v>
      </c>
      <c r="C155" s="2">
        <v>7</v>
      </c>
      <c r="D155" s="8">
        <v>7</v>
      </c>
      <c r="E155" s="8">
        <v>152</v>
      </c>
      <c r="F155" s="24">
        <v>0.288458</v>
      </c>
    </row>
    <row r="156" customHeight="1" spans="1:6">
      <c r="A156" s="6">
        <v>1</v>
      </c>
      <c r="B156" s="2">
        <v>7</v>
      </c>
      <c r="C156" s="2">
        <v>8</v>
      </c>
      <c r="D156" s="8">
        <v>7</v>
      </c>
      <c r="E156" s="8">
        <v>153</v>
      </c>
      <c r="F156" s="24">
        <v>0.381924</v>
      </c>
    </row>
    <row r="157" customHeight="1" spans="1:6">
      <c r="A157" s="6">
        <v>1</v>
      </c>
      <c r="B157" s="2">
        <v>7</v>
      </c>
      <c r="C157" s="2">
        <v>9</v>
      </c>
      <c r="D157" s="8">
        <v>7</v>
      </c>
      <c r="E157" s="8">
        <v>154</v>
      </c>
      <c r="F157" s="24">
        <v>0.314044</v>
      </c>
    </row>
    <row r="158" customHeight="1" spans="1:6">
      <c r="A158" s="6">
        <v>1</v>
      </c>
      <c r="B158" s="2">
        <v>7</v>
      </c>
      <c r="C158" s="2">
        <v>10</v>
      </c>
      <c r="D158" s="8">
        <v>7</v>
      </c>
      <c r="E158" s="8">
        <v>155</v>
      </c>
      <c r="F158" s="24">
        <v>0.125916</v>
      </c>
    </row>
    <row r="159" customHeight="1" spans="1:6">
      <c r="A159" s="6">
        <v>1</v>
      </c>
      <c r="B159" s="2">
        <v>7</v>
      </c>
      <c r="C159" s="2">
        <v>11</v>
      </c>
      <c r="D159" s="8">
        <v>7</v>
      </c>
      <c r="E159" s="8">
        <v>156</v>
      </c>
      <c r="F159" s="24">
        <v>0.046102</v>
      </c>
    </row>
    <row r="160" customHeight="1" spans="1:6">
      <c r="A160" s="6">
        <v>1</v>
      </c>
      <c r="B160" s="2">
        <v>7</v>
      </c>
      <c r="C160" s="2">
        <v>12</v>
      </c>
      <c r="D160" s="8">
        <v>7</v>
      </c>
      <c r="E160" s="8">
        <v>157</v>
      </c>
      <c r="F160" s="24">
        <v>0</v>
      </c>
    </row>
    <row r="161" customHeight="1" spans="1:6">
      <c r="A161" s="6">
        <v>1</v>
      </c>
      <c r="B161" s="2">
        <v>7</v>
      </c>
      <c r="C161" s="2">
        <v>13</v>
      </c>
      <c r="D161" s="8">
        <v>7</v>
      </c>
      <c r="E161" s="8">
        <v>158</v>
      </c>
      <c r="F161" s="24">
        <v>0</v>
      </c>
    </row>
    <row r="162" customHeight="1" spans="1:6">
      <c r="A162" s="6">
        <v>1</v>
      </c>
      <c r="B162" s="2">
        <v>7</v>
      </c>
      <c r="C162" s="2">
        <v>14</v>
      </c>
      <c r="D162" s="8">
        <v>7</v>
      </c>
      <c r="E162" s="8">
        <v>159</v>
      </c>
      <c r="F162" s="24">
        <v>0.009516</v>
      </c>
    </row>
    <row r="163" customHeight="1" spans="1:6">
      <c r="A163" s="6">
        <v>1</v>
      </c>
      <c r="B163" s="2">
        <v>7</v>
      </c>
      <c r="C163" s="2">
        <v>15</v>
      </c>
      <c r="D163" s="8">
        <v>7</v>
      </c>
      <c r="E163" s="8">
        <v>160</v>
      </c>
      <c r="F163" s="24">
        <v>0.055318</v>
      </c>
    </row>
    <row r="164" customHeight="1" spans="1:6">
      <c r="A164" s="6">
        <v>1</v>
      </c>
      <c r="B164" s="2">
        <v>7</v>
      </c>
      <c r="C164" s="2">
        <v>16</v>
      </c>
      <c r="D164" s="8">
        <v>7</v>
      </c>
      <c r="E164" s="8">
        <v>161</v>
      </c>
      <c r="F164" s="24">
        <v>0.092798</v>
      </c>
    </row>
    <row r="165" customHeight="1" spans="1:6">
      <c r="A165" s="6">
        <v>1</v>
      </c>
      <c r="B165" s="2">
        <v>7</v>
      </c>
      <c r="C165" s="2">
        <v>17</v>
      </c>
      <c r="D165" s="8">
        <v>7</v>
      </c>
      <c r="E165" s="8">
        <v>162</v>
      </c>
      <c r="F165" s="24">
        <v>0.065894</v>
      </c>
    </row>
    <row r="166" customHeight="1" spans="1:6">
      <c r="A166" s="6">
        <v>1</v>
      </c>
      <c r="B166" s="2">
        <v>7</v>
      </c>
      <c r="C166" s="2">
        <v>18</v>
      </c>
      <c r="D166" s="8">
        <v>7</v>
      </c>
      <c r="E166" s="8">
        <v>163</v>
      </c>
      <c r="F166" s="24">
        <v>0.144732</v>
      </c>
    </row>
    <row r="167" customHeight="1" spans="1:6">
      <c r="A167" s="6">
        <v>1</v>
      </c>
      <c r="B167" s="2">
        <v>7</v>
      </c>
      <c r="C167" s="2">
        <v>19</v>
      </c>
      <c r="D167" s="8">
        <v>7</v>
      </c>
      <c r="E167" s="8">
        <v>164</v>
      </c>
      <c r="F167" s="24">
        <v>0.155032</v>
      </c>
    </row>
    <row r="168" customHeight="1" spans="1:6">
      <c r="A168" s="6">
        <v>1</v>
      </c>
      <c r="B168" s="2">
        <v>7</v>
      </c>
      <c r="C168" s="2">
        <v>20</v>
      </c>
      <c r="D168" s="8">
        <v>7</v>
      </c>
      <c r="E168" s="8">
        <v>165</v>
      </c>
      <c r="F168" s="24">
        <v>0.124738</v>
      </c>
    </row>
    <row r="169" customHeight="1" spans="1:6">
      <c r="A169" s="6">
        <v>1</v>
      </c>
      <c r="B169" s="2">
        <v>7</v>
      </c>
      <c r="C169" s="2">
        <v>21</v>
      </c>
      <c r="D169" s="8">
        <v>7</v>
      </c>
      <c r="E169" s="8">
        <v>166</v>
      </c>
      <c r="F169" s="24">
        <v>0.068636</v>
      </c>
    </row>
    <row r="170" customHeight="1" spans="1:6">
      <c r="A170" s="6">
        <v>1</v>
      </c>
      <c r="B170" s="2">
        <v>7</v>
      </c>
      <c r="C170" s="2">
        <v>22</v>
      </c>
      <c r="D170" s="8">
        <v>7</v>
      </c>
      <c r="E170" s="8">
        <v>167</v>
      </c>
      <c r="F170" s="24">
        <v>0.076568</v>
      </c>
    </row>
    <row r="171" customHeight="1" spans="1:6">
      <c r="A171" s="6">
        <v>1</v>
      </c>
      <c r="B171" s="2">
        <v>7</v>
      </c>
      <c r="C171" s="2">
        <v>23</v>
      </c>
      <c r="D171" s="8">
        <v>7</v>
      </c>
      <c r="E171" s="8">
        <v>168</v>
      </c>
      <c r="F171" s="24">
        <v>0.05351</v>
      </c>
    </row>
    <row r="172" customHeight="1" spans="1:6">
      <c r="A172" s="6">
        <v>1</v>
      </c>
      <c r="B172" s="2">
        <v>8</v>
      </c>
      <c r="C172" s="2">
        <v>0</v>
      </c>
      <c r="D172" s="8">
        <v>8</v>
      </c>
      <c r="E172" s="8">
        <v>169</v>
      </c>
      <c r="F172" s="24">
        <v>0.084202</v>
      </c>
    </row>
    <row r="173" customHeight="1" spans="1:6">
      <c r="A173" s="6">
        <v>1</v>
      </c>
      <c r="B173" s="2">
        <v>8</v>
      </c>
      <c r="C173" s="2">
        <v>1</v>
      </c>
      <c r="D173" s="8">
        <v>8</v>
      </c>
      <c r="E173" s="8">
        <v>170</v>
      </c>
      <c r="F173" s="24">
        <v>0.07931</v>
      </c>
    </row>
    <row r="174" customHeight="1" spans="1:6">
      <c r="A174" s="6">
        <v>1</v>
      </c>
      <c r="B174" s="2">
        <v>8</v>
      </c>
      <c r="C174" s="2">
        <v>2</v>
      </c>
      <c r="D174" s="8">
        <v>8</v>
      </c>
      <c r="E174" s="8">
        <v>171</v>
      </c>
      <c r="F174" s="24">
        <v>0.166488</v>
      </c>
    </row>
    <row r="175" customHeight="1" spans="1:6">
      <c r="A175" s="6">
        <v>1</v>
      </c>
      <c r="B175" s="2">
        <v>8</v>
      </c>
      <c r="C175" s="2">
        <v>3</v>
      </c>
      <c r="D175" s="8">
        <v>8</v>
      </c>
      <c r="E175" s="8">
        <v>172</v>
      </c>
      <c r="F175" s="24">
        <v>0.128612</v>
      </c>
    </row>
    <row r="176" customHeight="1" spans="1:6">
      <c r="A176" s="6">
        <v>1</v>
      </c>
      <c r="B176" s="2">
        <v>8</v>
      </c>
      <c r="C176" s="2">
        <v>4</v>
      </c>
      <c r="D176" s="8">
        <v>8</v>
      </c>
      <c r="E176" s="8">
        <v>173</v>
      </c>
      <c r="F176" s="24">
        <v>0.082126</v>
      </c>
    </row>
    <row r="177" customHeight="1" spans="1:6">
      <c r="A177" s="6">
        <v>1</v>
      </c>
      <c r="B177" s="2">
        <v>8</v>
      </c>
      <c r="C177" s="2">
        <v>5</v>
      </c>
      <c r="D177" s="8">
        <v>8</v>
      </c>
      <c r="E177" s="8">
        <v>174</v>
      </c>
      <c r="F177" s="24">
        <v>0.049952</v>
      </c>
    </row>
    <row r="178" customHeight="1" spans="1:6">
      <c r="A178" s="6">
        <v>1</v>
      </c>
      <c r="B178" s="2">
        <v>8</v>
      </c>
      <c r="C178" s="2">
        <v>6</v>
      </c>
      <c r="D178" s="8">
        <v>8</v>
      </c>
      <c r="E178" s="8">
        <v>175</v>
      </c>
      <c r="F178" s="24">
        <v>0.033212</v>
      </c>
    </row>
    <row r="179" customHeight="1" spans="1:6">
      <c r="A179" s="6">
        <v>1</v>
      </c>
      <c r="B179" s="2">
        <v>8</v>
      </c>
      <c r="C179" s="2">
        <v>7</v>
      </c>
      <c r="D179" s="8">
        <v>8</v>
      </c>
      <c r="E179" s="8">
        <v>176</v>
      </c>
      <c r="F179" s="24">
        <v>0.02185</v>
      </c>
    </row>
    <row r="180" customHeight="1" spans="1:6">
      <c r="A180" s="6">
        <v>1</v>
      </c>
      <c r="B180" s="2">
        <v>8</v>
      </c>
      <c r="C180" s="2">
        <v>8</v>
      </c>
      <c r="D180" s="8">
        <v>8</v>
      </c>
      <c r="E180" s="8">
        <v>177</v>
      </c>
      <c r="F180" s="24">
        <v>0.048786</v>
      </c>
    </row>
    <row r="181" customHeight="1" spans="1:6">
      <c r="A181" s="6">
        <v>1</v>
      </c>
      <c r="B181" s="2">
        <v>8</v>
      </c>
      <c r="C181" s="2">
        <v>9</v>
      </c>
      <c r="D181" s="8">
        <v>8</v>
      </c>
      <c r="E181" s="8">
        <v>178</v>
      </c>
      <c r="F181" s="24">
        <v>0.020296</v>
      </c>
    </row>
    <row r="182" customHeight="1" spans="1:6">
      <c r="A182" s="6">
        <v>1</v>
      </c>
      <c r="B182" s="2">
        <v>8</v>
      </c>
      <c r="C182" s="2">
        <v>10</v>
      </c>
      <c r="D182" s="8">
        <v>8</v>
      </c>
      <c r="E182" s="8">
        <v>179</v>
      </c>
      <c r="F182" s="24">
        <v>0.009274</v>
      </c>
    </row>
    <row r="183" customHeight="1" spans="1:6">
      <c r="A183" s="6">
        <v>1</v>
      </c>
      <c r="B183" s="2">
        <v>8</v>
      </c>
      <c r="C183" s="2">
        <v>11</v>
      </c>
      <c r="D183" s="8">
        <v>8</v>
      </c>
      <c r="E183" s="8">
        <v>180</v>
      </c>
      <c r="F183" s="24">
        <v>0</v>
      </c>
    </row>
    <row r="184" customHeight="1" spans="1:6">
      <c r="A184" s="6">
        <v>1</v>
      </c>
      <c r="B184" s="2">
        <v>8</v>
      </c>
      <c r="C184" s="2">
        <v>12</v>
      </c>
      <c r="D184" s="8">
        <v>8</v>
      </c>
      <c r="E184" s="8">
        <v>181</v>
      </c>
      <c r="F184" s="24">
        <v>0</v>
      </c>
    </row>
    <row r="185" customHeight="1" spans="1:6">
      <c r="A185" s="6">
        <v>1</v>
      </c>
      <c r="B185" s="2">
        <v>8</v>
      </c>
      <c r="C185" s="2">
        <v>13</v>
      </c>
      <c r="D185" s="8">
        <v>8</v>
      </c>
      <c r="E185" s="8">
        <v>182</v>
      </c>
      <c r="F185" s="24">
        <v>0</v>
      </c>
    </row>
    <row r="186" customHeight="1" spans="1:6">
      <c r="A186" s="6">
        <v>1</v>
      </c>
      <c r="B186" s="2">
        <v>8</v>
      </c>
      <c r="C186" s="2">
        <v>14</v>
      </c>
      <c r="D186" s="8">
        <v>8</v>
      </c>
      <c r="E186" s="8">
        <v>183</v>
      </c>
      <c r="F186" s="24">
        <v>0.0078</v>
      </c>
    </row>
    <row r="187" customHeight="1" spans="1:6">
      <c r="A187" s="6">
        <v>1</v>
      </c>
      <c r="B187" s="2">
        <v>8</v>
      </c>
      <c r="C187" s="2">
        <v>15</v>
      </c>
      <c r="D187" s="8">
        <v>8</v>
      </c>
      <c r="E187" s="8">
        <v>184</v>
      </c>
      <c r="F187" s="24">
        <v>0.077382</v>
      </c>
    </row>
    <row r="188" customHeight="1" spans="1:6">
      <c r="A188" s="6">
        <v>1</v>
      </c>
      <c r="B188" s="2">
        <v>8</v>
      </c>
      <c r="C188" s="2">
        <v>16</v>
      </c>
      <c r="D188" s="8">
        <v>8</v>
      </c>
      <c r="E188" s="8">
        <v>185</v>
      </c>
      <c r="F188" s="24">
        <v>0.045578</v>
      </c>
    </row>
    <row r="189" customHeight="1" spans="1:6">
      <c r="A189" s="6">
        <v>1</v>
      </c>
      <c r="B189" s="2">
        <v>8</v>
      </c>
      <c r="C189" s="2">
        <v>17</v>
      </c>
      <c r="D189" s="8">
        <v>8</v>
      </c>
      <c r="E189" s="8">
        <v>186</v>
      </c>
      <c r="F189" s="24">
        <v>0.074788</v>
      </c>
    </row>
    <row r="190" customHeight="1" spans="1:6">
      <c r="A190" s="6">
        <v>1</v>
      </c>
      <c r="B190" s="2">
        <v>8</v>
      </c>
      <c r="C190" s="2">
        <v>18</v>
      </c>
      <c r="D190" s="8">
        <v>8</v>
      </c>
      <c r="E190" s="8">
        <v>187</v>
      </c>
      <c r="F190" s="24">
        <v>0.132064</v>
      </c>
    </row>
    <row r="191" customHeight="1" spans="1:6">
      <c r="A191" s="6">
        <v>1</v>
      </c>
      <c r="B191" s="2">
        <v>8</v>
      </c>
      <c r="C191" s="2">
        <v>19</v>
      </c>
      <c r="D191" s="8">
        <v>8</v>
      </c>
      <c r="E191" s="8">
        <v>188</v>
      </c>
      <c r="F191" s="24">
        <v>0.048436</v>
      </c>
    </row>
    <row r="192" customHeight="1" spans="1:6">
      <c r="A192" s="6">
        <v>1</v>
      </c>
      <c r="B192" s="2">
        <v>8</v>
      </c>
      <c r="C192" s="2">
        <v>20</v>
      </c>
      <c r="D192" s="8">
        <v>8</v>
      </c>
      <c r="E192" s="8">
        <v>189</v>
      </c>
      <c r="F192" s="24">
        <v>0.044236</v>
      </c>
    </row>
    <row r="193" customHeight="1" spans="1:6">
      <c r="A193" s="6">
        <v>1</v>
      </c>
      <c r="B193" s="2">
        <v>8</v>
      </c>
      <c r="C193" s="2">
        <v>21</v>
      </c>
      <c r="D193" s="8">
        <v>8</v>
      </c>
      <c r="E193" s="8">
        <v>190</v>
      </c>
      <c r="F193" s="24">
        <v>0.126506</v>
      </c>
    </row>
    <row r="194" customHeight="1" spans="1:6">
      <c r="A194" s="6">
        <v>1</v>
      </c>
      <c r="B194" s="2">
        <v>8</v>
      </c>
      <c r="C194" s="2">
        <v>22</v>
      </c>
      <c r="D194" s="8">
        <v>8</v>
      </c>
      <c r="E194" s="8">
        <v>191</v>
      </c>
      <c r="F194" s="24">
        <v>0.165752</v>
      </c>
    </row>
    <row r="195" customHeight="1" spans="1:6">
      <c r="A195" s="6">
        <v>1</v>
      </c>
      <c r="B195" s="2">
        <v>8</v>
      </c>
      <c r="C195" s="2">
        <v>23</v>
      </c>
      <c r="D195" s="8">
        <v>8</v>
      </c>
      <c r="E195" s="8">
        <v>192</v>
      </c>
      <c r="F195" s="24">
        <v>0.090946</v>
      </c>
    </row>
    <row r="196" customHeight="1" spans="1:6">
      <c r="A196" s="6">
        <v>1</v>
      </c>
      <c r="B196" s="2">
        <v>9</v>
      </c>
      <c r="C196" s="2">
        <v>0</v>
      </c>
      <c r="D196" s="8">
        <v>9</v>
      </c>
      <c r="E196" s="8">
        <v>193</v>
      </c>
      <c r="F196" s="24">
        <v>0.178048</v>
      </c>
    </row>
    <row r="197" customHeight="1" spans="1:6">
      <c r="A197" s="6">
        <v>1</v>
      </c>
      <c r="B197" s="2">
        <v>9</v>
      </c>
      <c r="C197" s="2">
        <v>1</v>
      </c>
      <c r="D197" s="8">
        <v>9</v>
      </c>
      <c r="E197" s="8">
        <v>194</v>
      </c>
      <c r="F197" s="24">
        <v>0.183512</v>
      </c>
    </row>
    <row r="198" customHeight="1" spans="1:6">
      <c r="A198" s="6">
        <v>1</v>
      </c>
      <c r="B198" s="2">
        <v>9</v>
      </c>
      <c r="C198" s="2">
        <v>2</v>
      </c>
      <c r="D198" s="8">
        <v>9</v>
      </c>
      <c r="E198" s="8">
        <v>195</v>
      </c>
      <c r="F198" s="24">
        <v>0.123812</v>
      </c>
    </row>
    <row r="199" customHeight="1" spans="1:6">
      <c r="A199" s="6">
        <v>1</v>
      </c>
      <c r="B199" s="2">
        <v>9</v>
      </c>
      <c r="C199" s="2">
        <v>3</v>
      </c>
      <c r="D199" s="8">
        <v>9</v>
      </c>
      <c r="E199" s="8">
        <v>196</v>
      </c>
      <c r="F199" s="24">
        <v>0.138212</v>
      </c>
    </row>
    <row r="200" customHeight="1" spans="1:6">
      <c r="A200" s="6">
        <v>1</v>
      </c>
      <c r="B200" s="2">
        <v>9</v>
      </c>
      <c r="C200" s="2">
        <v>4</v>
      </c>
      <c r="D200" s="8">
        <v>9</v>
      </c>
      <c r="E200" s="8">
        <v>197</v>
      </c>
      <c r="F200" s="24">
        <v>0.04972</v>
      </c>
    </row>
    <row r="201" customHeight="1" spans="1:6">
      <c r="A201" s="6">
        <v>1</v>
      </c>
      <c r="B201" s="2">
        <v>9</v>
      </c>
      <c r="C201" s="2">
        <v>5</v>
      </c>
      <c r="D201" s="8">
        <v>9</v>
      </c>
      <c r="E201" s="8">
        <v>198</v>
      </c>
      <c r="F201" s="24">
        <v>0.026142</v>
      </c>
    </row>
    <row r="202" customHeight="1" spans="1:6">
      <c r="A202" s="6">
        <v>1</v>
      </c>
      <c r="B202" s="2">
        <v>9</v>
      </c>
      <c r="C202" s="2">
        <v>6</v>
      </c>
      <c r="D202" s="8">
        <v>9</v>
      </c>
      <c r="E202" s="8">
        <v>199</v>
      </c>
      <c r="F202" s="24">
        <v>0.035312</v>
      </c>
    </row>
    <row r="203" customHeight="1" spans="1:6">
      <c r="A203" s="6">
        <v>1</v>
      </c>
      <c r="B203" s="2">
        <v>9</v>
      </c>
      <c r="C203" s="2">
        <v>7</v>
      </c>
      <c r="D203" s="8">
        <v>9</v>
      </c>
      <c r="E203" s="8">
        <v>200</v>
      </c>
      <c r="F203" s="24">
        <v>0.010038</v>
      </c>
    </row>
    <row r="204" customHeight="1" spans="1:6">
      <c r="A204" s="6">
        <v>1</v>
      </c>
      <c r="B204" s="2">
        <v>9</v>
      </c>
      <c r="C204" s="2">
        <v>8</v>
      </c>
      <c r="D204" s="8">
        <v>9</v>
      </c>
      <c r="E204" s="8">
        <v>201</v>
      </c>
      <c r="F204" s="24">
        <v>0.01302</v>
      </c>
    </row>
    <row r="205" customHeight="1" spans="1:6">
      <c r="A205" s="6">
        <v>1</v>
      </c>
      <c r="B205" s="2">
        <v>9</v>
      </c>
      <c r="C205" s="2">
        <v>9</v>
      </c>
      <c r="D205" s="8">
        <v>9</v>
      </c>
      <c r="E205" s="8">
        <v>202</v>
      </c>
      <c r="F205" s="24">
        <v>0</v>
      </c>
    </row>
    <row r="206" customHeight="1" spans="1:6">
      <c r="A206" s="6">
        <v>1</v>
      </c>
      <c r="B206" s="2">
        <v>9</v>
      </c>
      <c r="C206" s="2">
        <v>10</v>
      </c>
      <c r="D206" s="8">
        <v>9</v>
      </c>
      <c r="E206" s="8">
        <v>203</v>
      </c>
      <c r="F206" s="24">
        <v>0</v>
      </c>
    </row>
    <row r="207" customHeight="1" spans="1:6">
      <c r="A207" s="6">
        <v>1</v>
      </c>
      <c r="B207" s="2">
        <v>9</v>
      </c>
      <c r="C207" s="2">
        <v>11</v>
      </c>
      <c r="D207" s="8">
        <v>9</v>
      </c>
      <c r="E207" s="8">
        <v>204</v>
      </c>
      <c r="F207" s="24">
        <v>0</v>
      </c>
    </row>
    <row r="208" customHeight="1" spans="1:6">
      <c r="A208" s="6">
        <v>1</v>
      </c>
      <c r="B208" s="2">
        <v>9</v>
      </c>
      <c r="C208" s="2">
        <v>12</v>
      </c>
      <c r="D208" s="8">
        <v>9</v>
      </c>
      <c r="E208" s="8">
        <v>205</v>
      </c>
      <c r="F208" s="24">
        <v>0</v>
      </c>
    </row>
    <row r="209" customHeight="1" spans="1:6">
      <c r="A209" s="6">
        <v>1</v>
      </c>
      <c r="B209" s="2">
        <v>9</v>
      </c>
      <c r="C209" s="2">
        <v>13</v>
      </c>
      <c r="D209" s="8">
        <v>9</v>
      </c>
      <c r="E209" s="8">
        <v>206</v>
      </c>
      <c r="F209" s="24">
        <v>0.009796</v>
      </c>
    </row>
    <row r="210" customHeight="1" spans="1:6">
      <c r="A210" s="6">
        <v>1</v>
      </c>
      <c r="B210" s="2">
        <v>9</v>
      </c>
      <c r="C210" s="2">
        <v>14</v>
      </c>
      <c r="D210" s="8">
        <v>9</v>
      </c>
      <c r="E210" s="8">
        <v>207</v>
      </c>
      <c r="F210" s="24">
        <v>0.020992</v>
      </c>
    </row>
    <row r="211" customHeight="1" spans="1:6">
      <c r="A211" s="6">
        <v>1</v>
      </c>
      <c r="B211" s="2">
        <v>9</v>
      </c>
      <c r="C211" s="2">
        <v>15</v>
      </c>
      <c r="D211" s="8">
        <v>9</v>
      </c>
      <c r="E211" s="8">
        <v>208</v>
      </c>
      <c r="F211" s="24">
        <v>0.06871</v>
      </c>
    </row>
    <row r="212" customHeight="1" spans="1:6">
      <c r="A212" s="6">
        <v>1</v>
      </c>
      <c r="B212" s="2">
        <v>9</v>
      </c>
      <c r="C212" s="2">
        <v>16</v>
      </c>
      <c r="D212" s="8">
        <v>9</v>
      </c>
      <c r="E212" s="8">
        <v>209</v>
      </c>
      <c r="F212" s="24">
        <v>0.10983</v>
      </c>
    </row>
    <row r="213" customHeight="1" spans="1:6">
      <c r="A213" s="6">
        <v>1</v>
      </c>
      <c r="B213" s="2">
        <v>9</v>
      </c>
      <c r="C213" s="2">
        <v>17</v>
      </c>
      <c r="D213" s="8">
        <v>9</v>
      </c>
      <c r="E213" s="8">
        <v>210</v>
      </c>
      <c r="F213" s="24">
        <v>0.13838</v>
      </c>
    </row>
    <row r="214" customHeight="1" spans="1:6">
      <c r="A214" s="6">
        <v>1</v>
      </c>
      <c r="B214" s="2">
        <v>9</v>
      </c>
      <c r="C214" s="2">
        <v>18</v>
      </c>
      <c r="D214" s="8">
        <v>9</v>
      </c>
      <c r="E214" s="8">
        <v>211</v>
      </c>
      <c r="F214" s="24">
        <v>0.320994</v>
      </c>
    </row>
    <row r="215" customHeight="1" spans="1:6">
      <c r="A215" s="6">
        <v>1</v>
      </c>
      <c r="B215" s="2">
        <v>9</v>
      </c>
      <c r="C215" s="2">
        <v>19</v>
      </c>
      <c r="D215" s="8">
        <v>9</v>
      </c>
      <c r="E215" s="8">
        <v>212</v>
      </c>
      <c r="F215" s="24">
        <v>0.381544</v>
      </c>
    </row>
    <row r="216" customHeight="1" spans="1:6">
      <c r="A216" s="6">
        <v>1</v>
      </c>
      <c r="B216" s="2">
        <v>9</v>
      </c>
      <c r="C216" s="2">
        <v>20</v>
      </c>
      <c r="D216" s="8">
        <v>9</v>
      </c>
      <c r="E216" s="8">
        <v>213</v>
      </c>
      <c r="F216" s="24">
        <v>0.46848</v>
      </c>
    </row>
    <row r="217" customHeight="1" spans="1:6">
      <c r="A217" s="6">
        <v>1</v>
      </c>
      <c r="B217" s="2">
        <v>9</v>
      </c>
      <c r="C217" s="2">
        <v>21</v>
      </c>
      <c r="D217" s="8">
        <v>9</v>
      </c>
      <c r="E217" s="8">
        <v>214</v>
      </c>
      <c r="F217" s="24">
        <v>0.42034</v>
      </c>
    </row>
    <row r="218" customHeight="1" spans="1:6">
      <c r="A218" s="6">
        <v>1</v>
      </c>
      <c r="B218" s="2">
        <v>9</v>
      </c>
      <c r="C218" s="2">
        <v>22</v>
      </c>
      <c r="D218" s="8">
        <v>9</v>
      </c>
      <c r="E218" s="8">
        <v>215</v>
      </c>
      <c r="F218" s="24">
        <v>0.381734</v>
      </c>
    </row>
    <row r="219" customHeight="1" spans="1:6">
      <c r="A219" s="6">
        <v>1</v>
      </c>
      <c r="B219" s="2">
        <v>9</v>
      </c>
      <c r="C219" s="2">
        <v>23</v>
      </c>
      <c r="D219" s="8">
        <v>9</v>
      </c>
      <c r="E219" s="8">
        <v>216</v>
      </c>
      <c r="F219" s="24">
        <v>0.596502</v>
      </c>
    </row>
    <row r="220" customHeight="1" spans="1:6">
      <c r="A220" s="6">
        <v>1</v>
      </c>
      <c r="B220" s="2">
        <v>10</v>
      </c>
      <c r="C220" s="2">
        <v>0</v>
      </c>
      <c r="D220" s="8">
        <v>10</v>
      </c>
      <c r="E220" s="8">
        <v>217</v>
      </c>
      <c r="F220" s="24">
        <v>0.558776</v>
      </c>
    </row>
    <row r="221" customHeight="1" spans="1:6">
      <c r="A221" s="6">
        <v>1</v>
      </c>
      <c r="B221" s="2">
        <v>10</v>
      </c>
      <c r="C221" s="2">
        <v>1</v>
      </c>
      <c r="D221" s="8">
        <v>10</v>
      </c>
      <c r="E221" s="8">
        <v>218</v>
      </c>
      <c r="F221" s="24">
        <v>0.729764</v>
      </c>
    </row>
    <row r="222" customHeight="1" spans="1:6">
      <c r="A222" s="6">
        <v>1</v>
      </c>
      <c r="B222" s="2">
        <v>10</v>
      </c>
      <c r="C222" s="2">
        <v>2</v>
      </c>
      <c r="D222" s="8">
        <v>10</v>
      </c>
      <c r="E222" s="8">
        <v>219</v>
      </c>
      <c r="F222" s="24">
        <v>0.542092</v>
      </c>
    </row>
    <row r="223" customHeight="1" spans="1:6">
      <c r="A223" s="6">
        <v>1</v>
      </c>
      <c r="B223" s="2">
        <v>10</v>
      </c>
      <c r="C223" s="2">
        <v>3</v>
      </c>
      <c r="D223" s="8">
        <v>10</v>
      </c>
      <c r="E223" s="8">
        <v>220</v>
      </c>
      <c r="F223" s="24">
        <v>0.36766</v>
      </c>
    </row>
    <row r="224" customHeight="1" spans="1:6">
      <c r="A224" s="6">
        <v>1</v>
      </c>
      <c r="B224" s="2">
        <v>10</v>
      </c>
      <c r="C224" s="2">
        <v>4</v>
      </c>
      <c r="D224" s="8">
        <v>10</v>
      </c>
      <c r="E224" s="8">
        <v>221</v>
      </c>
      <c r="F224" s="24">
        <v>0.239146</v>
      </c>
    </row>
    <row r="225" customHeight="1" spans="1:6">
      <c r="A225" s="6">
        <v>1</v>
      </c>
      <c r="B225" s="2">
        <v>10</v>
      </c>
      <c r="C225" s="2">
        <v>5</v>
      </c>
      <c r="D225" s="8">
        <v>10</v>
      </c>
      <c r="E225" s="8">
        <v>222</v>
      </c>
      <c r="F225" s="24">
        <v>0.178258</v>
      </c>
    </row>
    <row r="226" customHeight="1" spans="1:6">
      <c r="A226" s="6">
        <v>1</v>
      </c>
      <c r="B226" s="2">
        <v>10</v>
      </c>
      <c r="C226" s="2">
        <v>6</v>
      </c>
      <c r="D226" s="8">
        <v>10</v>
      </c>
      <c r="E226" s="8">
        <v>223</v>
      </c>
      <c r="F226" s="24">
        <v>0.205018</v>
      </c>
    </row>
    <row r="227" customHeight="1" spans="1:6">
      <c r="A227" s="6">
        <v>1</v>
      </c>
      <c r="B227" s="2">
        <v>10</v>
      </c>
      <c r="C227" s="2">
        <v>7</v>
      </c>
      <c r="D227" s="8">
        <v>10</v>
      </c>
      <c r="E227" s="8">
        <v>224</v>
      </c>
      <c r="F227" s="24">
        <v>0.145994</v>
      </c>
    </row>
    <row r="228" customHeight="1" spans="1:6">
      <c r="A228" s="6">
        <v>1</v>
      </c>
      <c r="B228" s="2">
        <v>10</v>
      </c>
      <c r="C228" s="2">
        <v>8</v>
      </c>
      <c r="D228" s="8">
        <v>10</v>
      </c>
      <c r="E228" s="8">
        <v>225</v>
      </c>
      <c r="F228" s="24">
        <v>0.094132</v>
      </c>
    </row>
    <row r="229" customHeight="1" spans="1:6">
      <c r="A229" s="6">
        <v>1</v>
      </c>
      <c r="B229" s="2">
        <v>10</v>
      </c>
      <c r="C229" s="2">
        <v>9</v>
      </c>
      <c r="D229" s="8">
        <v>10</v>
      </c>
      <c r="E229" s="8">
        <v>226</v>
      </c>
      <c r="F229" s="24">
        <v>0.115642</v>
      </c>
    </row>
    <row r="230" customHeight="1" spans="1:6">
      <c r="A230" s="6">
        <v>1</v>
      </c>
      <c r="B230" s="2">
        <v>10</v>
      </c>
      <c r="C230" s="2">
        <v>10</v>
      </c>
      <c r="D230" s="8">
        <v>10</v>
      </c>
      <c r="E230" s="8">
        <v>227</v>
      </c>
      <c r="F230" s="24">
        <v>0.089538</v>
      </c>
    </row>
    <row r="231" customHeight="1" spans="1:6">
      <c r="A231" s="6">
        <v>1</v>
      </c>
      <c r="B231" s="2">
        <v>10</v>
      </c>
      <c r="C231" s="2">
        <v>11</v>
      </c>
      <c r="D231" s="8">
        <v>10</v>
      </c>
      <c r="E231" s="8">
        <v>228</v>
      </c>
      <c r="F231" s="24">
        <v>0.076642</v>
      </c>
    </row>
    <row r="232" customHeight="1" spans="1:6">
      <c r="A232" s="6">
        <v>1</v>
      </c>
      <c r="B232" s="2">
        <v>10</v>
      </c>
      <c r="C232" s="2">
        <v>12</v>
      </c>
      <c r="D232" s="8">
        <v>10</v>
      </c>
      <c r="E232" s="8">
        <v>229</v>
      </c>
      <c r="F232" s="24">
        <v>0.065598</v>
      </c>
    </row>
    <row r="233" customHeight="1" spans="1:6">
      <c r="A233" s="6">
        <v>1</v>
      </c>
      <c r="B233" s="2">
        <v>10</v>
      </c>
      <c r="C233" s="2">
        <v>13</v>
      </c>
      <c r="D233" s="8">
        <v>10</v>
      </c>
      <c r="E233" s="8">
        <v>230</v>
      </c>
      <c r="F233" s="24">
        <v>0.03502</v>
      </c>
    </row>
    <row r="234" customHeight="1" spans="1:6">
      <c r="A234" s="6">
        <v>1</v>
      </c>
      <c r="B234" s="2">
        <v>10</v>
      </c>
      <c r="C234" s="2">
        <v>14</v>
      </c>
      <c r="D234" s="8">
        <v>10</v>
      </c>
      <c r="E234" s="8">
        <v>231</v>
      </c>
      <c r="F234" s="24">
        <v>0.075158</v>
      </c>
    </row>
    <row r="235" customHeight="1" spans="1:6">
      <c r="A235" s="6">
        <v>1</v>
      </c>
      <c r="B235" s="2">
        <v>10</v>
      </c>
      <c r="C235" s="2">
        <v>15</v>
      </c>
      <c r="D235" s="8">
        <v>10</v>
      </c>
      <c r="E235" s="8">
        <v>232</v>
      </c>
      <c r="F235" s="24">
        <v>0.038638</v>
      </c>
    </row>
    <row r="236" customHeight="1" spans="1:6">
      <c r="A236" s="6">
        <v>1</v>
      </c>
      <c r="B236" s="2">
        <v>10</v>
      </c>
      <c r="C236" s="2">
        <v>16</v>
      </c>
      <c r="D236" s="8">
        <v>10</v>
      </c>
      <c r="E236" s="8">
        <v>233</v>
      </c>
      <c r="F236" s="24">
        <v>0.0081</v>
      </c>
    </row>
    <row r="237" customHeight="1" spans="1:6">
      <c r="A237" s="6">
        <v>1</v>
      </c>
      <c r="B237" s="2">
        <v>10</v>
      </c>
      <c r="C237" s="2">
        <v>17</v>
      </c>
      <c r="D237" s="8">
        <v>10</v>
      </c>
      <c r="E237" s="8">
        <v>234</v>
      </c>
      <c r="F237" s="24">
        <v>0.031212</v>
      </c>
    </row>
    <row r="238" customHeight="1" spans="1:6">
      <c r="A238" s="6">
        <v>1</v>
      </c>
      <c r="B238" s="2">
        <v>10</v>
      </c>
      <c r="C238" s="2">
        <v>18</v>
      </c>
      <c r="D238" s="8">
        <v>10</v>
      </c>
      <c r="E238" s="8">
        <v>235</v>
      </c>
      <c r="F238" s="24">
        <v>0.021522</v>
      </c>
    </row>
    <row r="239" customHeight="1" spans="1:6">
      <c r="A239" s="6">
        <v>1</v>
      </c>
      <c r="B239" s="2">
        <v>10</v>
      </c>
      <c r="C239" s="2">
        <v>19</v>
      </c>
      <c r="D239" s="8">
        <v>10</v>
      </c>
      <c r="E239" s="8">
        <v>236</v>
      </c>
      <c r="F239" s="24">
        <v>0</v>
      </c>
    </row>
    <row r="240" customHeight="1" spans="1:6">
      <c r="A240" s="6">
        <v>1</v>
      </c>
      <c r="B240" s="2">
        <v>10</v>
      </c>
      <c r="C240" s="2">
        <v>20</v>
      </c>
      <c r="D240" s="8">
        <v>10</v>
      </c>
      <c r="E240" s="8">
        <v>237</v>
      </c>
      <c r="F240" s="24">
        <v>0.003234</v>
      </c>
    </row>
    <row r="241" customHeight="1" spans="1:6">
      <c r="A241" s="6">
        <v>1</v>
      </c>
      <c r="B241" s="2">
        <v>10</v>
      </c>
      <c r="C241" s="2">
        <v>21</v>
      </c>
      <c r="D241" s="8">
        <v>10</v>
      </c>
      <c r="E241" s="8">
        <v>238</v>
      </c>
      <c r="F241" s="24">
        <v>0.007466</v>
      </c>
    </row>
    <row r="242" customHeight="1" spans="1:6">
      <c r="A242" s="6">
        <v>1</v>
      </c>
      <c r="B242" s="2">
        <v>10</v>
      </c>
      <c r="C242" s="2">
        <v>22</v>
      </c>
      <c r="D242" s="8">
        <v>10</v>
      </c>
      <c r="E242" s="8">
        <v>239</v>
      </c>
      <c r="F242" s="24">
        <v>0.01764</v>
      </c>
    </row>
    <row r="243" customHeight="1" spans="1:6">
      <c r="A243" s="6">
        <v>1</v>
      </c>
      <c r="B243" s="2">
        <v>10</v>
      </c>
      <c r="C243" s="2">
        <v>23</v>
      </c>
      <c r="D243" s="8">
        <v>10</v>
      </c>
      <c r="E243" s="8">
        <v>240</v>
      </c>
      <c r="F243" s="24">
        <v>0.012816</v>
      </c>
    </row>
    <row r="244" customHeight="1" spans="1:6">
      <c r="A244" s="6">
        <v>1</v>
      </c>
      <c r="B244" s="2">
        <v>11</v>
      </c>
      <c r="C244" s="2">
        <v>0</v>
      </c>
      <c r="D244" s="8">
        <v>11</v>
      </c>
      <c r="E244" s="8">
        <v>241</v>
      </c>
      <c r="F244" s="24">
        <v>0</v>
      </c>
    </row>
    <row r="245" customHeight="1" spans="1:6">
      <c r="A245" s="6">
        <v>1</v>
      </c>
      <c r="B245" s="2">
        <v>11</v>
      </c>
      <c r="C245" s="2">
        <v>1</v>
      </c>
      <c r="D245" s="8">
        <v>11</v>
      </c>
      <c r="E245" s="8">
        <v>242</v>
      </c>
      <c r="F245" s="24">
        <v>0</v>
      </c>
    </row>
    <row r="246" customHeight="1" spans="1:6">
      <c r="A246" s="6">
        <v>1</v>
      </c>
      <c r="B246" s="2">
        <v>11</v>
      </c>
      <c r="C246" s="2">
        <v>2</v>
      </c>
      <c r="D246" s="8">
        <v>11</v>
      </c>
      <c r="E246" s="8">
        <v>243</v>
      </c>
      <c r="F246" s="24">
        <v>0</v>
      </c>
    </row>
    <row r="247" customHeight="1" spans="1:6">
      <c r="A247" s="6">
        <v>1</v>
      </c>
      <c r="B247" s="2">
        <v>11</v>
      </c>
      <c r="C247" s="2">
        <v>3</v>
      </c>
      <c r="D247" s="8">
        <v>11</v>
      </c>
      <c r="E247" s="8">
        <v>244</v>
      </c>
      <c r="F247" s="24">
        <v>0</v>
      </c>
    </row>
    <row r="248" customHeight="1" spans="1:6">
      <c r="A248" s="6">
        <v>1</v>
      </c>
      <c r="B248" s="2">
        <v>11</v>
      </c>
      <c r="C248" s="2">
        <v>4</v>
      </c>
      <c r="D248" s="8">
        <v>11</v>
      </c>
      <c r="E248" s="8">
        <v>245</v>
      </c>
      <c r="F248" s="24">
        <v>0</v>
      </c>
    </row>
    <row r="249" customHeight="1" spans="1:6">
      <c r="A249" s="6">
        <v>1</v>
      </c>
      <c r="B249" s="2">
        <v>11</v>
      </c>
      <c r="C249" s="2">
        <v>5</v>
      </c>
      <c r="D249" s="8">
        <v>11</v>
      </c>
      <c r="E249" s="8">
        <v>246</v>
      </c>
      <c r="F249" s="24">
        <v>0</v>
      </c>
    </row>
    <row r="250" customHeight="1" spans="1:6">
      <c r="A250" s="6">
        <v>1</v>
      </c>
      <c r="B250" s="2">
        <v>11</v>
      </c>
      <c r="C250" s="2">
        <v>6</v>
      </c>
      <c r="D250" s="8">
        <v>11</v>
      </c>
      <c r="E250" s="8">
        <v>247</v>
      </c>
      <c r="F250" s="24">
        <v>0</v>
      </c>
    </row>
    <row r="251" customHeight="1" spans="1:6">
      <c r="A251" s="6">
        <v>1</v>
      </c>
      <c r="B251" s="2">
        <v>11</v>
      </c>
      <c r="C251" s="2">
        <v>7</v>
      </c>
      <c r="D251" s="8">
        <v>11</v>
      </c>
      <c r="E251" s="8">
        <v>248</v>
      </c>
      <c r="F251" s="24">
        <v>0.003272</v>
      </c>
    </row>
    <row r="252" customHeight="1" spans="1:6">
      <c r="A252" s="6">
        <v>1</v>
      </c>
      <c r="B252" s="2">
        <v>11</v>
      </c>
      <c r="C252" s="2">
        <v>8</v>
      </c>
      <c r="D252" s="8">
        <v>11</v>
      </c>
      <c r="E252" s="8">
        <v>249</v>
      </c>
      <c r="F252" s="24">
        <v>0.044528</v>
      </c>
    </row>
    <row r="253" customHeight="1" spans="1:6">
      <c r="A253" s="6">
        <v>1</v>
      </c>
      <c r="B253" s="2">
        <v>11</v>
      </c>
      <c r="C253" s="2">
        <v>9</v>
      </c>
      <c r="D253" s="8">
        <v>11</v>
      </c>
      <c r="E253" s="8">
        <v>250</v>
      </c>
      <c r="F253" s="24">
        <v>0.063078</v>
      </c>
    </row>
    <row r="254" customHeight="1" spans="1:6">
      <c r="A254" s="6">
        <v>1</v>
      </c>
      <c r="B254" s="2">
        <v>11</v>
      </c>
      <c r="C254" s="2">
        <v>10</v>
      </c>
      <c r="D254" s="8">
        <v>11</v>
      </c>
      <c r="E254" s="8">
        <v>251</v>
      </c>
      <c r="F254" s="24">
        <v>0.151038</v>
      </c>
    </row>
    <row r="255" customHeight="1" spans="1:6">
      <c r="A255" s="6">
        <v>1</v>
      </c>
      <c r="B255" s="2">
        <v>11</v>
      </c>
      <c r="C255" s="2">
        <v>11</v>
      </c>
      <c r="D255" s="8">
        <v>11</v>
      </c>
      <c r="E255" s="8">
        <v>252</v>
      </c>
      <c r="F255" s="24">
        <v>0.037296</v>
      </c>
    </row>
    <row r="256" customHeight="1" spans="1:6">
      <c r="A256" s="6">
        <v>1</v>
      </c>
      <c r="B256" s="2">
        <v>11</v>
      </c>
      <c r="C256" s="2">
        <v>12</v>
      </c>
      <c r="D256" s="8">
        <v>11</v>
      </c>
      <c r="E256" s="8">
        <v>253</v>
      </c>
      <c r="F256" s="24">
        <v>0.013224</v>
      </c>
    </row>
    <row r="257" customHeight="1" spans="1:6">
      <c r="A257" s="6">
        <v>1</v>
      </c>
      <c r="B257" s="2">
        <v>11</v>
      </c>
      <c r="C257" s="2">
        <v>13</v>
      </c>
      <c r="D257" s="8">
        <v>11</v>
      </c>
      <c r="E257" s="8">
        <v>254</v>
      </c>
      <c r="F257" s="24">
        <v>0.093466</v>
      </c>
    </row>
    <row r="258" customHeight="1" spans="1:6">
      <c r="A258" s="6">
        <v>1</v>
      </c>
      <c r="B258" s="2">
        <v>11</v>
      </c>
      <c r="C258" s="2">
        <v>14</v>
      </c>
      <c r="D258" s="8">
        <v>11</v>
      </c>
      <c r="E258" s="8">
        <v>255</v>
      </c>
      <c r="F258" s="24">
        <v>0.03922</v>
      </c>
    </row>
    <row r="259" customHeight="1" spans="1:6">
      <c r="A259" s="6">
        <v>1</v>
      </c>
      <c r="B259" s="2">
        <v>11</v>
      </c>
      <c r="C259" s="2">
        <v>15</v>
      </c>
      <c r="D259" s="8">
        <v>11</v>
      </c>
      <c r="E259" s="8">
        <v>256</v>
      </c>
      <c r="F259" s="24">
        <v>0.088796</v>
      </c>
    </row>
    <row r="260" customHeight="1" spans="1:6">
      <c r="A260" s="6">
        <v>1</v>
      </c>
      <c r="B260" s="2">
        <v>11</v>
      </c>
      <c r="C260" s="2">
        <v>16</v>
      </c>
      <c r="D260" s="8">
        <v>11</v>
      </c>
      <c r="E260" s="8">
        <v>257</v>
      </c>
      <c r="F260" s="24">
        <v>0.058002</v>
      </c>
    </row>
    <row r="261" customHeight="1" spans="1:6">
      <c r="A261" s="6">
        <v>1</v>
      </c>
      <c r="B261" s="2">
        <v>11</v>
      </c>
      <c r="C261" s="2">
        <v>17</v>
      </c>
      <c r="D261" s="8">
        <v>11</v>
      </c>
      <c r="E261" s="8">
        <v>258</v>
      </c>
      <c r="F261" s="24">
        <v>0.040678</v>
      </c>
    </row>
    <row r="262" customHeight="1" spans="1:6">
      <c r="A262" s="6">
        <v>1</v>
      </c>
      <c r="B262" s="2">
        <v>11</v>
      </c>
      <c r="C262" s="2">
        <v>18</v>
      </c>
      <c r="D262" s="8">
        <v>11</v>
      </c>
      <c r="E262" s="8">
        <v>259</v>
      </c>
      <c r="F262" s="24">
        <v>0.074196</v>
      </c>
    </row>
    <row r="263" customHeight="1" spans="1:6">
      <c r="A263" s="6">
        <v>1</v>
      </c>
      <c r="B263" s="2">
        <v>11</v>
      </c>
      <c r="C263" s="2">
        <v>19</v>
      </c>
      <c r="D263" s="8">
        <v>11</v>
      </c>
      <c r="E263" s="8">
        <v>260</v>
      </c>
      <c r="F263" s="24">
        <v>0.305674</v>
      </c>
    </row>
    <row r="264" customHeight="1" spans="1:6">
      <c r="A264" s="6">
        <v>1</v>
      </c>
      <c r="B264" s="2">
        <v>11</v>
      </c>
      <c r="C264" s="2">
        <v>20</v>
      </c>
      <c r="D264" s="8">
        <v>11</v>
      </c>
      <c r="E264" s="8">
        <v>261</v>
      </c>
      <c r="F264" s="24">
        <v>0.209802</v>
      </c>
    </row>
    <row r="265" customHeight="1" spans="1:6">
      <c r="A265" s="6">
        <v>1</v>
      </c>
      <c r="B265" s="2">
        <v>11</v>
      </c>
      <c r="C265" s="2">
        <v>21</v>
      </c>
      <c r="D265" s="8">
        <v>11</v>
      </c>
      <c r="E265" s="8">
        <v>262</v>
      </c>
      <c r="F265" s="24">
        <v>0.38858</v>
      </c>
    </row>
    <row r="266" customHeight="1" spans="1:6">
      <c r="A266" s="6">
        <v>1</v>
      </c>
      <c r="B266" s="2">
        <v>11</v>
      </c>
      <c r="C266" s="2">
        <v>22</v>
      </c>
      <c r="D266" s="8">
        <v>11</v>
      </c>
      <c r="E266" s="8">
        <v>263</v>
      </c>
      <c r="F266" s="24">
        <v>0.248066</v>
      </c>
    </row>
    <row r="267" customHeight="1" spans="1:6">
      <c r="A267" s="6">
        <v>1</v>
      </c>
      <c r="B267" s="2">
        <v>11</v>
      </c>
      <c r="C267" s="2">
        <v>23</v>
      </c>
      <c r="D267" s="8">
        <v>11</v>
      </c>
      <c r="E267" s="8">
        <v>264</v>
      </c>
      <c r="F267" s="24">
        <v>0.164174</v>
      </c>
    </row>
    <row r="268" customHeight="1" spans="1:6">
      <c r="A268" s="6">
        <v>1</v>
      </c>
      <c r="B268" s="2">
        <v>12</v>
      </c>
      <c r="C268" s="2">
        <v>0</v>
      </c>
      <c r="D268" s="8">
        <v>12</v>
      </c>
      <c r="E268" s="8">
        <v>265</v>
      </c>
      <c r="F268" s="24">
        <v>0.012284</v>
      </c>
    </row>
    <row r="269" customHeight="1" spans="1:6">
      <c r="A269" s="6">
        <v>1</v>
      </c>
      <c r="B269" s="2">
        <v>12</v>
      </c>
      <c r="C269" s="2">
        <v>1</v>
      </c>
      <c r="D269" s="8">
        <v>12</v>
      </c>
      <c r="E269" s="8">
        <v>266</v>
      </c>
      <c r="F269" s="24">
        <v>0.118674</v>
      </c>
    </row>
    <row r="270" customHeight="1" spans="1:6">
      <c r="A270" s="6">
        <v>1</v>
      </c>
      <c r="B270" s="2">
        <v>12</v>
      </c>
      <c r="C270" s="2">
        <v>2</v>
      </c>
      <c r="D270" s="8">
        <v>12</v>
      </c>
      <c r="E270" s="8">
        <v>267</v>
      </c>
      <c r="F270" s="24">
        <v>0.056776</v>
      </c>
    </row>
    <row r="271" customHeight="1" spans="1:6">
      <c r="A271" s="6">
        <v>1</v>
      </c>
      <c r="B271" s="2">
        <v>12</v>
      </c>
      <c r="C271" s="2">
        <v>3</v>
      </c>
      <c r="D271" s="8">
        <v>12</v>
      </c>
      <c r="E271" s="8">
        <v>268</v>
      </c>
      <c r="F271" s="24">
        <v>0.018988</v>
      </c>
    </row>
    <row r="272" customHeight="1" spans="1:6">
      <c r="A272" s="6">
        <v>1</v>
      </c>
      <c r="B272" s="2">
        <v>12</v>
      </c>
      <c r="C272" s="2">
        <v>4</v>
      </c>
      <c r="D272" s="8">
        <v>12</v>
      </c>
      <c r="E272" s="8">
        <v>269</v>
      </c>
      <c r="F272" s="24">
        <v>0.03957</v>
      </c>
    </row>
    <row r="273" customHeight="1" spans="1:6">
      <c r="A273" s="6">
        <v>1</v>
      </c>
      <c r="B273" s="2">
        <v>12</v>
      </c>
      <c r="C273" s="2">
        <v>5</v>
      </c>
      <c r="D273" s="8">
        <v>12</v>
      </c>
      <c r="E273" s="8">
        <v>270</v>
      </c>
      <c r="F273" s="24">
        <v>0.049136</v>
      </c>
    </row>
    <row r="274" customHeight="1" spans="1:6">
      <c r="A274" s="6">
        <v>1</v>
      </c>
      <c r="B274" s="2">
        <v>12</v>
      </c>
      <c r="C274" s="2">
        <v>6</v>
      </c>
      <c r="D274" s="8">
        <v>12</v>
      </c>
      <c r="E274" s="8">
        <v>271</v>
      </c>
      <c r="F274" s="24">
        <v>0.133244</v>
      </c>
    </row>
    <row r="275" customHeight="1" spans="1:6">
      <c r="A275" s="6">
        <v>1</v>
      </c>
      <c r="B275" s="2">
        <v>12</v>
      </c>
      <c r="C275" s="2">
        <v>7</v>
      </c>
      <c r="D275" s="8">
        <v>12</v>
      </c>
      <c r="E275" s="8">
        <v>272</v>
      </c>
      <c r="F275" s="24">
        <v>0.095096</v>
      </c>
    </row>
    <row r="276" customHeight="1" spans="1:6">
      <c r="A276" s="6">
        <v>1</v>
      </c>
      <c r="B276" s="2">
        <v>12</v>
      </c>
      <c r="C276" s="2">
        <v>8</v>
      </c>
      <c r="D276" s="8">
        <v>12</v>
      </c>
      <c r="E276" s="8">
        <v>273</v>
      </c>
      <c r="F276" s="24">
        <v>0.020378</v>
      </c>
    </row>
    <row r="277" customHeight="1" spans="1:6">
      <c r="A277" s="6">
        <v>1</v>
      </c>
      <c r="B277" s="2">
        <v>12</v>
      </c>
      <c r="C277" s="2">
        <v>9</v>
      </c>
      <c r="D277" s="8">
        <v>12</v>
      </c>
      <c r="E277" s="8">
        <v>274</v>
      </c>
      <c r="F277" s="24">
        <v>0</v>
      </c>
    </row>
    <row r="278" customHeight="1" spans="1:6">
      <c r="A278" s="6">
        <v>1</v>
      </c>
      <c r="B278" s="2">
        <v>12</v>
      </c>
      <c r="C278" s="2">
        <v>10</v>
      </c>
      <c r="D278" s="8">
        <v>12</v>
      </c>
      <c r="E278" s="8">
        <v>275</v>
      </c>
      <c r="F278" s="24">
        <v>0</v>
      </c>
    </row>
    <row r="279" customHeight="1" spans="1:6">
      <c r="A279" s="6">
        <v>1</v>
      </c>
      <c r="B279" s="2">
        <v>12</v>
      </c>
      <c r="C279" s="2">
        <v>11</v>
      </c>
      <c r="D279" s="8">
        <v>12</v>
      </c>
      <c r="E279" s="8">
        <v>276</v>
      </c>
      <c r="F279" s="24">
        <v>0</v>
      </c>
    </row>
    <row r="280" customHeight="1" spans="1:6">
      <c r="A280" s="6">
        <v>1</v>
      </c>
      <c r="B280" s="2">
        <v>12</v>
      </c>
      <c r="C280" s="2">
        <v>12</v>
      </c>
      <c r="D280" s="8">
        <v>12</v>
      </c>
      <c r="E280" s="8">
        <v>277</v>
      </c>
      <c r="F280" s="24">
        <v>0</v>
      </c>
    </row>
    <row r="281" customHeight="1" spans="1:6">
      <c r="A281" s="6">
        <v>1</v>
      </c>
      <c r="B281" s="2">
        <v>12</v>
      </c>
      <c r="C281" s="2">
        <v>13</v>
      </c>
      <c r="D281" s="8">
        <v>12</v>
      </c>
      <c r="E281" s="8">
        <v>278</v>
      </c>
      <c r="F281" s="24">
        <v>0.010188</v>
      </c>
    </row>
    <row r="282" customHeight="1" spans="1:6">
      <c r="A282" s="6">
        <v>1</v>
      </c>
      <c r="B282" s="2">
        <v>12</v>
      </c>
      <c r="C282" s="2">
        <v>14</v>
      </c>
      <c r="D282" s="8">
        <v>12</v>
      </c>
      <c r="E282" s="8">
        <v>279</v>
      </c>
      <c r="F282" s="24">
        <v>0.020174</v>
      </c>
    </row>
    <row r="283" customHeight="1" spans="1:6">
      <c r="A283" s="6">
        <v>1</v>
      </c>
      <c r="B283" s="2">
        <v>12</v>
      </c>
      <c r="C283" s="2">
        <v>15</v>
      </c>
      <c r="D283" s="8">
        <v>12</v>
      </c>
      <c r="E283" s="8">
        <v>280</v>
      </c>
      <c r="F283" s="24">
        <v>0.004632</v>
      </c>
    </row>
    <row r="284" customHeight="1" spans="1:6">
      <c r="A284" s="6">
        <v>1</v>
      </c>
      <c r="B284" s="2">
        <v>12</v>
      </c>
      <c r="C284" s="2">
        <v>16</v>
      </c>
      <c r="D284" s="8">
        <v>12</v>
      </c>
      <c r="E284" s="8">
        <v>281</v>
      </c>
      <c r="F284" s="24">
        <v>0.093466</v>
      </c>
    </row>
    <row r="285" customHeight="1" spans="1:6">
      <c r="A285" s="6">
        <v>1</v>
      </c>
      <c r="B285" s="2">
        <v>12</v>
      </c>
      <c r="C285" s="2">
        <v>17</v>
      </c>
      <c r="D285" s="8">
        <v>12</v>
      </c>
      <c r="E285" s="8">
        <v>282</v>
      </c>
      <c r="F285" s="24">
        <v>0.10402</v>
      </c>
    </row>
    <row r="286" customHeight="1" spans="1:6">
      <c r="A286" s="6">
        <v>1</v>
      </c>
      <c r="B286" s="2">
        <v>12</v>
      </c>
      <c r="C286" s="2">
        <v>18</v>
      </c>
      <c r="D286" s="8">
        <v>12</v>
      </c>
      <c r="E286" s="8">
        <v>283</v>
      </c>
      <c r="F286" s="24">
        <v>0.018374</v>
      </c>
    </row>
    <row r="287" customHeight="1" spans="1:6">
      <c r="A287" s="6">
        <v>1</v>
      </c>
      <c r="B287" s="2">
        <v>12</v>
      </c>
      <c r="C287" s="2">
        <v>19</v>
      </c>
      <c r="D287" s="8">
        <v>12</v>
      </c>
      <c r="E287" s="8">
        <v>284</v>
      </c>
      <c r="F287" s="24">
        <v>0.007838</v>
      </c>
    </row>
    <row r="288" customHeight="1" spans="1:6">
      <c r="A288" s="6">
        <v>1</v>
      </c>
      <c r="B288" s="2">
        <v>12</v>
      </c>
      <c r="C288" s="2">
        <v>20</v>
      </c>
      <c r="D288" s="8">
        <v>12</v>
      </c>
      <c r="E288" s="8">
        <v>285</v>
      </c>
      <c r="F288" s="24">
        <v>0.006402</v>
      </c>
    </row>
    <row r="289" customHeight="1" spans="1:6">
      <c r="A289" s="6">
        <v>1</v>
      </c>
      <c r="B289" s="2">
        <v>12</v>
      </c>
      <c r="C289" s="2">
        <v>21</v>
      </c>
      <c r="D289" s="8">
        <v>12</v>
      </c>
      <c r="E289" s="8">
        <v>286</v>
      </c>
      <c r="F289" s="24">
        <v>0</v>
      </c>
    </row>
    <row r="290" customHeight="1" spans="1:6">
      <c r="A290" s="6">
        <v>1</v>
      </c>
      <c r="B290" s="2">
        <v>12</v>
      </c>
      <c r="C290" s="2">
        <v>22</v>
      </c>
      <c r="D290" s="8">
        <v>12</v>
      </c>
      <c r="E290" s="8">
        <v>287</v>
      </c>
      <c r="F290" s="24">
        <v>0</v>
      </c>
    </row>
    <row r="291" customHeight="1" spans="1:6">
      <c r="A291" s="6">
        <v>1</v>
      </c>
      <c r="B291" s="2">
        <v>12</v>
      </c>
      <c r="C291" s="2">
        <v>23</v>
      </c>
      <c r="D291" s="8">
        <v>12</v>
      </c>
      <c r="E291" s="8">
        <v>288</v>
      </c>
      <c r="F291" s="24">
        <v>0</v>
      </c>
    </row>
    <row r="292" customHeight="1" spans="1:6">
      <c r="A292" s="6">
        <v>1</v>
      </c>
      <c r="B292" s="2">
        <v>13</v>
      </c>
      <c r="C292" s="2">
        <v>0</v>
      </c>
      <c r="D292" s="8">
        <v>13</v>
      </c>
      <c r="E292" s="8">
        <v>289</v>
      </c>
      <c r="F292" s="24">
        <v>0</v>
      </c>
    </row>
    <row r="293" customHeight="1" spans="1:6">
      <c r="A293" s="6">
        <v>1</v>
      </c>
      <c r="B293" s="2">
        <v>13</v>
      </c>
      <c r="C293" s="2">
        <v>1</v>
      </c>
      <c r="D293" s="8">
        <v>13</v>
      </c>
      <c r="E293" s="8">
        <v>290</v>
      </c>
      <c r="F293" s="24">
        <v>0.016208</v>
      </c>
    </row>
    <row r="294" customHeight="1" spans="1:6">
      <c r="A294" s="6">
        <v>1</v>
      </c>
      <c r="B294" s="2">
        <v>13</v>
      </c>
      <c r="C294" s="2">
        <v>2</v>
      </c>
      <c r="D294" s="8">
        <v>13</v>
      </c>
      <c r="E294" s="8">
        <v>291</v>
      </c>
      <c r="F294" s="24">
        <v>0.07264</v>
      </c>
    </row>
    <row r="295" customHeight="1" spans="1:6">
      <c r="A295" s="6">
        <v>1</v>
      </c>
      <c r="B295" s="2">
        <v>13</v>
      </c>
      <c r="C295" s="2">
        <v>3</v>
      </c>
      <c r="D295" s="8">
        <v>13</v>
      </c>
      <c r="E295" s="8">
        <v>292</v>
      </c>
      <c r="F295" s="24">
        <v>0.177418</v>
      </c>
    </row>
    <row r="296" customHeight="1" spans="1:6">
      <c r="A296" s="6">
        <v>1</v>
      </c>
      <c r="B296" s="2">
        <v>13</v>
      </c>
      <c r="C296" s="2">
        <v>4</v>
      </c>
      <c r="D296" s="8">
        <v>13</v>
      </c>
      <c r="E296" s="8">
        <v>293</v>
      </c>
      <c r="F296" s="24">
        <v>0.120864</v>
      </c>
    </row>
    <row r="297" customHeight="1" spans="1:6">
      <c r="A297" s="6">
        <v>1</v>
      </c>
      <c r="B297" s="2">
        <v>13</v>
      </c>
      <c r="C297" s="2">
        <v>5</v>
      </c>
      <c r="D297" s="8">
        <v>13</v>
      </c>
      <c r="E297" s="8">
        <v>294</v>
      </c>
      <c r="F297" s="24">
        <v>0.166698</v>
      </c>
    </row>
    <row r="298" customHeight="1" spans="1:6">
      <c r="A298" s="6">
        <v>1</v>
      </c>
      <c r="B298" s="2">
        <v>13</v>
      </c>
      <c r="C298" s="2">
        <v>6</v>
      </c>
      <c r="D298" s="8">
        <v>13</v>
      </c>
      <c r="E298" s="8">
        <v>295</v>
      </c>
      <c r="F298" s="24">
        <v>0.281824</v>
      </c>
    </row>
    <row r="299" customHeight="1" spans="1:6">
      <c r="A299" s="6">
        <v>1</v>
      </c>
      <c r="B299" s="2">
        <v>13</v>
      </c>
      <c r="C299" s="2">
        <v>7</v>
      </c>
      <c r="D299" s="8">
        <v>13</v>
      </c>
      <c r="E299" s="8">
        <v>296</v>
      </c>
      <c r="F299" s="24">
        <v>0.176682</v>
      </c>
    </row>
    <row r="300" customHeight="1" spans="1:6">
      <c r="A300" s="6">
        <v>1</v>
      </c>
      <c r="B300" s="2">
        <v>13</v>
      </c>
      <c r="C300" s="2">
        <v>8</v>
      </c>
      <c r="D300" s="8">
        <v>13</v>
      </c>
      <c r="E300" s="8">
        <v>297</v>
      </c>
      <c r="F300" s="24">
        <v>0.147674</v>
      </c>
    </row>
    <row r="301" customHeight="1" spans="1:6">
      <c r="A301" s="6">
        <v>1</v>
      </c>
      <c r="B301" s="2">
        <v>13</v>
      </c>
      <c r="C301" s="2">
        <v>9</v>
      </c>
      <c r="D301" s="8">
        <v>13</v>
      </c>
      <c r="E301" s="8">
        <v>298</v>
      </c>
      <c r="F301" s="24">
        <v>0.114632</v>
      </c>
    </row>
    <row r="302" customHeight="1" spans="1:6">
      <c r="A302" s="6">
        <v>1</v>
      </c>
      <c r="B302" s="2">
        <v>13</v>
      </c>
      <c r="C302" s="2">
        <v>10</v>
      </c>
      <c r="D302" s="8">
        <v>13</v>
      </c>
      <c r="E302" s="8">
        <v>299</v>
      </c>
      <c r="F302" s="24">
        <v>0.022258</v>
      </c>
    </row>
    <row r="303" customHeight="1" spans="1:6">
      <c r="A303" s="6">
        <v>1</v>
      </c>
      <c r="B303" s="2">
        <v>13</v>
      </c>
      <c r="C303" s="2">
        <v>11</v>
      </c>
      <c r="D303" s="8">
        <v>13</v>
      </c>
      <c r="E303" s="8">
        <v>300</v>
      </c>
      <c r="F303" s="24">
        <v>0.01678</v>
      </c>
    </row>
    <row r="304" customHeight="1" spans="1:6">
      <c r="A304" s="6">
        <v>1</v>
      </c>
      <c r="B304" s="2">
        <v>13</v>
      </c>
      <c r="C304" s="2">
        <v>12</v>
      </c>
      <c r="D304" s="8">
        <v>13</v>
      </c>
      <c r="E304" s="8">
        <v>301</v>
      </c>
      <c r="F304" s="24">
        <v>0.029536</v>
      </c>
    </row>
    <row r="305" customHeight="1" spans="1:6">
      <c r="A305" s="6">
        <v>1</v>
      </c>
      <c r="B305" s="2">
        <v>13</v>
      </c>
      <c r="C305" s="2">
        <v>13</v>
      </c>
      <c r="D305" s="8">
        <v>13</v>
      </c>
      <c r="E305" s="8">
        <v>302</v>
      </c>
      <c r="F305" s="24">
        <v>0.018212</v>
      </c>
    </row>
    <row r="306" customHeight="1" spans="1:6">
      <c r="A306" s="6">
        <v>1</v>
      </c>
      <c r="B306" s="2">
        <v>13</v>
      </c>
      <c r="C306" s="2">
        <v>14</v>
      </c>
      <c r="D306" s="8">
        <v>13</v>
      </c>
      <c r="E306" s="8">
        <v>303</v>
      </c>
      <c r="F306" s="24">
        <v>0.023404</v>
      </c>
    </row>
    <row r="307" customHeight="1" spans="1:6">
      <c r="A307" s="6">
        <v>1</v>
      </c>
      <c r="B307" s="2">
        <v>13</v>
      </c>
      <c r="C307" s="2">
        <v>15</v>
      </c>
      <c r="D307" s="8">
        <v>13</v>
      </c>
      <c r="E307" s="8">
        <v>304</v>
      </c>
      <c r="F307" s="24">
        <v>0.044586</v>
      </c>
    </row>
    <row r="308" customHeight="1" spans="1:6">
      <c r="A308" s="6">
        <v>1</v>
      </c>
      <c r="B308" s="2">
        <v>13</v>
      </c>
      <c r="C308" s="2">
        <v>16</v>
      </c>
      <c r="D308" s="8">
        <v>13</v>
      </c>
      <c r="E308" s="8">
        <v>305</v>
      </c>
      <c r="F308" s="24">
        <v>0.095838</v>
      </c>
    </row>
    <row r="309" customHeight="1" spans="1:6">
      <c r="A309" s="6">
        <v>1</v>
      </c>
      <c r="B309" s="2">
        <v>13</v>
      </c>
      <c r="C309" s="2">
        <v>17</v>
      </c>
      <c r="D309" s="8">
        <v>13</v>
      </c>
      <c r="E309" s="8">
        <v>306</v>
      </c>
      <c r="F309" s="24">
        <v>0.094504</v>
      </c>
    </row>
    <row r="310" customHeight="1" spans="1:6">
      <c r="A310" s="6">
        <v>1</v>
      </c>
      <c r="B310" s="2">
        <v>13</v>
      </c>
      <c r="C310" s="2">
        <v>18</v>
      </c>
      <c r="D310" s="8">
        <v>13</v>
      </c>
      <c r="E310" s="8">
        <v>307</v>
      </c>
      <c r="F310" s="24">
        <v>0.039804</v>
      </c>
    </row>
    <row r="311" customHeight="1" spans="1:6">
      <c r="A311" s="6">
        <v>1</v>
      </c>
      <c r="B311" s="2">
        <v>13</v>
      </c>
      <c r="C311" s="2">
        <v>19</v>
      </c>
      <c r="D311" s="8">
        <v>13</v>
      </c>
      <c r="E311" s="8">
        <v>308</v>
      </c>
      <c r="F311" s="24">
        <v>0.00739</v>
      </c>
    </row>
    <row r="312" customHeight="1" spans="1:6">
      <c r="A312" s="6">
        <v>1</v>
      </c>
      <c r="B312" s="2">
        <v>13</v>
      </c>
      <c r="C312" s="2">
        <v>20</v>
      </c>
      <c r="D312" s="8">
        <v>13</v>
      </c>
      <c r="E312" s="8">
        <v>309</v>
      </c>
      <c r="F312" s="24">
        <v>0</v>
      </c>
    </row>
    <row r="313" customHeight="1" spans="1:6">
      <c r="A313" s="6">
        <v>1</v>
      </c>
      <c r="B313" s="2">
        <v>13</v>
      </c>
      <c r="C313" s="2">
        <v>21</v>
      </c>
      <c r="D313" s="8">
        <v>13</v>
      </c>
      <c r="E313" s="8">
        <v>310</v>
      </c>
      <c r="F313" s="24">
        <v>0</v>
      </c>
    </row>
    <row r="314" customHeight="1" spans="1:6">
      <c r="A314" s="6">
        <v>1</v>
      </c>
      <c r="B314" s="2">
        <v>13</v>
      </c>
      <c r="C314" s="2">
        <v>22</v>
      </c>
      <c r="D314" s="8">
        <v>13</v>
      </c>
      <c r="E314" s="8">
        <v>311</v>
      </c>
      <c r="F314" s="24">
        <v>0</v>
      </c>
    </row>
    <row r="315" customHeight="1" spans="1:6">
      <c r="A315" s="6">
        <v>1</v>
      </c>
      <c r="B315" s="2">
        <v>13</v>
      </c>
      <c r="C315" s="2">
        <v>23</v>
      </c>
      <c r="D315" s="8">
        <v>13</v>
      </c>
      <c r="E315" s="8">
        <v>312</v>
      </c>
      <c r="F315" s="24">
        <v>0</v>
      </c>
    </row>
    <row r="316" customHeight="1" spans="1:6">
      <c r="A316" s="6">
        <v>1</v>
      </c>
      <c r="B316" s="2">
        <v>14</v>
      </c>
      <c r="C316" s="2">
        <v>0</v>
      </c>
      <c r="D316" s="8">
        <v>14</v>
      </c>
      <c r="E316" s="8">
        <v>313</v>
      </c>
      <c r="F316" s="24">
        <v>0</v>
      </c>
    </row>
    <row r="317" customHeight="1" spans="1:6">
      <c r="A317" s="6">
        <v>1</v>
      </c>
      <c r="B317" s="2">
        <v>14</v>
      </c>
      <c r="C317" s="2">
        <v>1</v>
      </c>
      <c r="D317" s="8">
        <v>14</v>
      </c>
      <c r="E317" s="8">
        <v>314</v>
      </c>
      <c r="F317" s="24">
        <v>0</v>
      </c>
    </row>
    <row r="318" customHeight="1" spans="1:6">
      <c r="A318" s="6">
        <v>1</v>
      </c>
      <c r="B318" s="2">
        <v>14</v>
      </c>
      <c r="C318" s="2">
        <v>2</v>
      </c>
      <c r="D318" s="8">
        <v>14</v>
      </c>
      <c r="E318" s="8">
        <v>315</v>
      </c>
      <c r="F318" s="24">
        <v>0</v>
      </c>
    </row>
    <row r="319" customHeight="1" spans="1:6">
      <c r="A319" s="6">
        <v>1</v>
      </c>
      <c r="B319" s="2">
        <v>14</v>
      </c>
      <c r="C319" s="2">
        <v>3</v>
      </c>
      <c r="D319" s="8">
        <v>14</v>
      </c>
      <c r="E319" s="8">
        <v>316</v>
      </c>
      <c r="F319" s="24">
        <v>0</v>
      </c>
    </row>
    <row r="320" customHeight="1" spans="1:6">
      <c r="A320" s="6">
        <v>1</v>
      </c>
      <c r="B320" s="2">
        <v>14</v>
      </c>
      <c r="C320" s="2">
        <v>4</v>
      </c>
      <c r="D320" s="8">
        <v>14</v>
      </c>
      <c r="E320" s="8">
        <v>317</v>
      </c>
      <c r="F320" s="24">
        <v>0</v>
      </c>
    </row>
    <row r="321" customHeight="1" spans="1:6">
      <c r="A321" s="6">
        <v>1</v>
      </c>
      <c r="B321" s="2">
        <v>14</v>
      </c>
      <c r="C321" s="2">
        <v>5</v>
      </c>
      <c r="D321" s="8">
        <v>14</v>
      </c>
      <c r="E321" s="8">
        <v>318</v>
      </c>
      <c r="F321" s="24">
        <v>0</v>
      </c>
    </row>
    <row r="322" customHeight="1" spans="1:6">
      <c r="A322" s="6">
        <v>1</v>
      </c>
      <c r="B322" s="2">
        <v>14</v>
      </c>
      <c r="C322" s="2">
        <v>6</v>
      </c>
      <c r="D322" s="8">
        <v>14</v>
      </c>
      <c r="E322" s="8">
        <v>319</v>
      </c>
      <c r="F322" s="24">
        <v>0</v>
      </c>
    </row>
    <row r="323" customHeight="1" spans="1:6">
      <c r="A323" s="6">
        <v>1</v>
      </c>
      <c r="B323" s="2">
        <v>14</v>
      </c>
      <c r="C323" s="2">
        <v>7</v>
      </c>
      <c r="D323" s="8">
        <v>14</v>
      </c>
      <c r="E323" s="8">
        <v>320</v>
      </c>
      <c r="F323" s="24">
        <v>0</v>
      </c>
    </row>
    <row r="324" customHeight="1" spans="1:6">
      <c r="A324" s="6">
        <v>1</v>
      </c>
      <c r="B324" s="2">
        <v>14</v>
      </c>
      <c r="C324" s="2">
        <v>8</v>
      </c>
      <c r="D324" s="8">
        <v>14</v>
      </c>
      <c r="E324" s="8">
        <v>321</v>
      </c>
      <c r="F324" s="24">
        <v>0</v>
      </c>
    </row>
    <row r="325" customHeight="1" spans="1:6">
      <c r="A325" s="6">
        <v>1</v>
      </c>
      <c r="B325" s="2">
        <v>14</v>
      </c>
      <c r="C325" s="2">
        <v>9</v>
      </c>
      <c r="D325" s="8">
        <v>14</v>
      </c>
      <c r="E325" s="8">
        <v>322</v>
      </c>
      <c r="F325" s="24">
        <v>0</v>
      </c>
    </row>
    <row r="326" customHeight="1" spans="1:6">
      <c r="A326" s="6">
        <v>1</v>
      </c>
      <c r="B326" s="2">
        <v>14</v>
      </c>
      <c r="C326" s="2">
        <v>10</v>
      </c>
      <c r="D326" s="8">
        <v>14</v>
      </c>
      <c r="E326" s="8">
        <v>323</v>
      </c>
      <c r="F326" s="24">
        <v>0</v>
      </c>
    </row>
    <row r="327" customHeight="1" spans="1:6">
      <c r="A327" s="6">
        <v>1</v>
      </c>
      <c r="B327" s="2">
        <v>14</v>
      </c>
      <c r="C327" s="2">
        <v>11</v>
      </c>
      <c r="D327" s="8">
        <v>14</v>
      </c>
      <c r="E327" s="8">
        <v>324</v>
      </c>
      <c r="F327" s="24">
        <v>0</v>
      </c>
    </row>
    <row r="328" customHeight="1" spans="1:6">
      <c r="A328" s="6">
        <v>1</v>
      </c>
      <c r="B328" s="2">
        <v>14</v>
      </c>
      <c r="C328" s="2">
        <v>12</v>
      </c>
      <c r="D328" s="8">
        <v>14</v>
      </c>
      <c r="E328" s="8">
        <v>325</v>
      </c>
      <c r="F328" s="24">
        <v>0</v>
      </c>
    </row>
    <row r="329" customHeight="1" spans="1:6">
      <c r="A329" s="6">
        <v>1</v>
      </c>
      <c r="B329" s="2">
        <v>14</v>
      </c>
      <c r="C329" s="2">
        <v>13</v>
      </c>
      <c r="D329" s="8">
        <v>14</v>
      </c>
      <c r="E329" s="8">
        <v>326</v>
      </c>
      <c r="F329" s="24">
        <v>0</v>
      </c>
    </row>
    <row r="330" customHeight="1" spans="1:6">
      <c r="A330" s="6">
        <v>1</v>
      </c>
      <c r="B330" s="2">
        <v>14</v>
      </c>
      <c r="C330" s="2">
        <v>14</v>
      </c>
      <c r="D330" s="8">
        <v>14</v>
      </c>
      <c r="E330" s="8">
        <v>327</v>
      </c>
      <c r="F330" s="24">
        <v>0</v>
      </c>
    </row>
    <row r="331" customHeight="1" spans="1:6">
      <c r="A331" s="6">
        <v>1</v>
      </c>
      <c r="B331" s="2">
        <v>14</v>
      </c>
      <c r="C331" s="2">
        <v>15</v>
      </c>
      <c r="D331" s="8">
        <v>14</v>
      </c>
      <c r="E331" s="8">
        <v>328</v>
      </c>
      <c r="F331" s="24">
        <v>0.015104</v>
      </c>
    </row>
    <row r="332" customHeight="1" spans="1:6">
      <c r="A332" s="6">
        <v>1</v>
      </c>
      <c r="B332" s="2">
        <v>14</v>
      </c>
      <c r="C332" s="2">
        <v>16</v>
      </c>
      <c r="D332" s="8">
        <v>14</v>
      </c>
      <c r="E332" s="8">
        <v>329</v>
      </c>
      <c r="F332" s="24">
        <v>0.048786</v>
      </c>
    </row>
    <row r="333" customHeight="1" spans="1:6">
      <c r="A333" s="6">
        <v>1</v>
      </c>
      <c r="B333" s="2">
        <v>14</v>
      </c>
      <c r="C333" s="2">
        <v>17</v>
      </c>
      <c r="D333" s="8">
        <v>14</v>
      </c>
      <c r="E333" s="8">
        <v>330</v>
      </c>
      <c r="F333" s="24">
        <v>0.058702</v>
      </c>
    </row>
    <row r="334" customHeight="1" spans="1:6">
      <c r="A334" s="6">
        <v>1</v>
      </c>
      <c r="B334" s="2">
        <v>14</v>
      </c>
      <c r="C334" s="2">
        <v>18</v>
      </c>
      <c r="D334" s="8">
        <v>14</v>
      </c>
      <c r="E334" s="8">
        <v>331</v>
      </c>
      <c r="F334" s="24">
        <v>0.01257</v>
      </c>
    </row>
    <row r="335" customHeight="1" spans="1:6">
      <c r="A335" s="6">
        <v>1</v>
      </c>
      <c r="B335" s="2">
        <v>14</v>
      </c>
      <c r="C335" s="2">
        <v>19</v>
      </c>
      <c r="D335" s="8">
        <v>14</v>
      </c>
      <c r="E335" s="8">
        <v>332</v>
      </c>
      <c r="F335" s="24">
        <v>0.063894</v>
      </c>
    </row>
    <row r="336" customHeight="1" spans="1:6">
      <c r="A336" s="6">
        <v>1</v>
      </c>
      <c r="B336" s="2">
        <v>14</v>
      </c>
      <c r="C336" s="2">
        <v>20</v>
      </c>
      <c r="D336" s="8">
        <v>14</v>
      </c>
      <c r="E336" s="8">
        <v>333</v>
      </c>
      <c r="F336" s="24">
        <v>0.072342</v>
      </c>
    </row>
    <row r="337" customHeight="1" spans="1:6">
      <c r="A337" s="6">
        <v>1</v>
      </c>
      <c r="B337" s="2">
        <v>14</v>
      </c>
      <c r="C337" s="2">
        <v>21</v>
      </c>
      <c r="D337" s="8">
        <v>14</v>
      </c>
      <c r="E337" s="8">
        <v>334</v>
      </c>
      <c r="F337" s="24">
        <v>0.027858</v>
      </c>
    </row>
    <row r="338" customHeight="1" spans="1:6">
      <c r="A338" s="6">
        <v>1</v>
      </c>
      <c r="B338" s="2">
        <v>14</v>
      </c>
      <c r="C338" s="2">
        <v>22</v>
      </c>
      <c r="D338" s="8">
        <v>14</v>
      </c>
      <c r="E338" s="8">
        <v>335</v>
      </c>
      <c r="F338" s="24">
        <v>0.00933</v>
      </c>
    </row>
    <row r="339" customHeight="1" spans="1:6">
      <c r="A339" s="6">
        <v>1</v>
      </c>
      <c r="B339" s="2">
        <v>14</v>
      </c>
      <c r="C339" s="2">
        <v>23</v>
      </c>
      <c r="D339" s="8">
        <v>14</v>
      </c>
      <c r="E339" s="8">
        <v>336</v>
      </c>
      <c r="F339" s="24">
        <v>0</v>
      </c>
    </row>
    <row r="340" customHeight="1" spans="1:6">
      <c r="A340" s="6">
        <v>1</v>
      </c>
      <c r="B340" s="2">
        <v>15</v>
      </c>
      <c r="C340" s="2">
        <v>0</v>
      </c>
      <c r="D340" s="8">
        <v>15</v>
      </c>
      <c r="E340" s="8">
        <v>337</v>
      </c>
      <c r="F340" s="24">
        <v>0</v>
      </c>
    </row>
    <row r="341" customHeight="1" spans="1:6">
      <c r="A341" s="6">
        <v>1</v>
      </c>
      <c r="B341" s="2">
        <v>15</v>
      </c>
      <c r="C341" s="2">
        <v>1</v>
      </c>
      <c r="D341" s="8">
        <v>15</v>
      </c>
      <c r="E341" s="8">
        <v>338</v>
      </c>
      <c r="F341" s="24">
        <v>0</v>
      </c>
    </row>
    <row r="342" customHeight="1" spans="1:6">
      <c r="A342" s="6">
        <v>1</v>
      </c>
      <c r="B342" s="2">
        <v>15</v>
      </c>
      <c r="C342" s="2">
        <v>2</v>
      </c>
      <c r="D342" s="8">
        <v>15</v>
      </c>
      <c r="E342" s="8">
        <v>339</v>
      </c>
      <c r="F342" s="24">
        <v>0.003662</v>
      </c>
    </row>
    <row r="343" customHeight="1" spans="1:6">
      <c r="A343" s="6">
        <v>1</v>
      </c>
      <c r="B343" s="2">
        <v>15</v>
      </c>
      <c r="C343" s="2">
        <v>3</v>
      </c>
      <c r="D343" s="8">
        <v>15</v>
      </c>
      <c r="E343" s="8">
        <v>340</v>
      </c>
      <c r="F343" s="24">
        <v>0.072788</v>
      </c>
    </row>
    <row r="344" customHeight="1" spans="1:6">
      <c r="A344" s="6">
        <v>1</v>
      </c>
      <c r="B344" s="2">
        <v>15</v>
      </c>
      <c r="C344" s="2">
        <v>4</v>
      </c>
      <c r="D344" s="8">
        <v>15</v>
      </c>
      <c r="E344" s="8">
        <v>341</v>
      </c>
      <c r="F344" s="24">
        <v>0.823042</v>
      </c>
    </row>
    <row r="345" customHeight="1" spans="1:6">
      <c r="A345" s="6">
        <v>1</v>
      </c>
      <c r="B345" s="2">
        <v>15</v>
      </c>
      <c r="C345" s="2">
        <v>5</v>
      </c>
      <c r="D345" s="8">
        <v>15</v>
      </c>
      <c r="E345" s="8">
        <v>342</v>
      </c>
      <c r="F345" s="24">
        <v>0.92479</v>
      </c>
    </row>
    <row r="346" customHeight="1" spans="1:6">
      <c r="A346" s="6">
        <v>1</v>
      </c>
      <c r="B346" s="2">
        <v>15</v>
      </c>
      <c r="C346" s="2">
        <v>6</v>
      </c>
      <c r="D346" s="8">
        <v>15</v>
      </c>
      <c r="E346" s="8">
        <v>343</v>
      </c>
      <c r="F346" s="24">
        <v>0.860056</v>
      </c>
    </row>
    <row r="347" customHeight="1" spans="1:6">
      <c r="A347" s="6">
        <v>1</v>
      </c>
      <c r="B347" s="2">
        <v>15</v>
      </c>
      <c r="C347" s="2">
        <v>7</v>
      </c>
      <c r="D347" s="8">
        <v>15</v>
      </c>
      <c r="E347" s="8">
        <v>344</v>
      </c>
      <c r="F347" s="24">
        <v>0.68406</v>
      </c>
    </row>
    <row r="348" customHeight="1" spans="1:6">
      <c r="A348" s="6">
        <v>1</v>
      </c>
      <c r="B348" s="2">
        <v>15</v>
      </c>
      <c r="C348" s="2">
        <v>8</v>
      </c>
      <c r="D348" s="8">
        <v>15</v>
      </c>
      <c r="E348" s="8">
        <v>345</v>
      </c>
      <c r="F348" s="24">
        <v>0.934626</v>
      </c>
    </row>
    <row r="349" customHeight="1" spans="1:6">
      <c r="A349" s="6">
        <v>1</v>
      </c>
      <c r="B349" s="2">
        <v>15</v>
      </c>
      <c r="C349" s="2">
        <v>9</v>
      </c>
      <c r="D349" s="8">
        <v>15</v>
      </c>
      <c r="E349" s="8">
        <v>346</v>
      </c>
      <c r="F349" s="24">
        <v>0.947022</v>
      </c>
    </row>
    <row r="350" customHeight="1" spans="1:6">
      <c r="A350" s="6">
        <v>1</v>
      </c>
      <c r="B350" s="2">
        <v>15</v>
      </c>
      <c r="C350" s="2">
        <v>10</v>
      </c>
      <c r="D350" s="8">
        <v>15</v>
      </c>
      <c r="E350" s="8">
        <v>347</v>
      </c>
      <c r="F350" s="24">
        <v>0.898612</v>
      </c>
    </row>
    <row r="351" customHeight="1" spans="1:6">
      <c r="A351" s="6">
        <v>1</v>
      </c>
      <c r="B351" s="2">
        <v>15</v>
      </c>
      <c r="C351" s="2">
        <v>11</v>
      </c>
      <c r="D351" s="8">
        <v>15</v>
      </c>
      <c r="E351" s="8">
        <v>348</v>
      </c>
      <c r="F351" s="24">
        <v>0.753158</v>
      </c>
    </row>
    <row r="352" customHeight="1" spans="1:6">
      <c r="A352" s="6">
        <v>1</v>
      </c>
      <c r="B352" s="2">
        <v>15</v>
      </c>
      <c r="C352" s="2">
        <v>12</v>
      </c>
      <c r="D352" s="8">
        <v>15</v>
      </c>
      <c r="E352" s="8">
        <v>349</v>
      </c>
      <c r="F352" s="24">
        <v>0.921764</v>
      </c>
    </row>
    <row r="353" customHeight="1" spans="1:6">
      <c r="A353" s="6">
        <v>1</v>
      </c>
      <c r="B353" s="2">
        <v>15</v>
      </c>
      <c r="C353" s="2">
        <v>13</v>
      </c>
      <c r="D353" s="8">
        <v>15</v>
      </c>
      <c r="E353" s="8">
        <v>350</v>
      </c>
      <c r="F353" s="24">
        <v>0.916846</v>
      </c>
    </row>
    <row r="354" customHeight="1" spans="1:6">
      <c r="A354" s="6">
        <v>1</v>
      </c>
      <c r="B354" s="2">
        <v>15</v>
      </c>
      <c r="C354" s="2">
        <v>14</v>
      </c>
      <c r="D354" s="8">
        <v>15</v>
      </c>
      <c r="E354" s="8">
        <v>351</v>
      </c>
      <c r="F354" s="24">
        <v>0.81393</v>
      </c>
    </row>
    <row r="355" customHeight="1" spans="1:6">
      <c r="A355" s="6">
        <v>1</v>
      </c>
      <c r="B355" s="2">
        <v>15</v>
      </c>
      <c r="C355" s="2">
        <v>15</v>
      </c>
      <c r="D355" s="8">
        <v>15</v>
      </c>
      <c r="E355" s="8">
        <v>352</v>
      </c>
      <c r="F355" s="24">
        <v>0.629954</v>
      </c>
    </row>
    <row r="356" customHeight="1" spans="1:6">
      <c r="A356" s="6">
        <v>1</v>
      </c>
      <c r="B356" s="2">
        <v>15</v>
      </c>
      <c r="C356" s="2">
        <v>16</v>
      </c>
      <c r="D356" s="8">
        <v>15</v>
      </c>
      <c r="E356" s="8">
        <v>353</v>
      </c>
      <c r="F356" s="24">
        <v>0.7787</v>
      </c>
    </row>
    <row r="357" customHeight="1" spans="1:6">
      <c r="A357" s="6">
        <v>1</v>
      </c>
      <c r="B357" s="2">
        <v>15</v>
      </c>
      <c r="C357" s="2">
        <v>17</v>
      </c>
      <c r="D357" s="8">
        <v>15</v>
      </c>
      <c r="E357" s="8">
        <v>354</v>
      </c>
      <c r="F357" s="24">
        <v>0.882526</v>
      </c>
    </row>
    <row r="358" customHeight="1" spans="1:6">
      <c r="A358" s="6">
        <v>1</v>
      </c>
      <c r="B358" s="2">
        <v>15</v>
      </c>
      <c r="C358" s="2">
        <v>18</v>
      </c>
      <c r="D358" s="8">
        <v>15</v>
      </c>
      <c r="E358" s="8">
        <v>355</v>
      </c>
      <c r="F358" s="24">
        <v>0.959228</v>
      </c>
    </row>
    <row r="359" customHeight="1" spans="1:6">
      <c r="A359" s="6">
        <v>1</v>
      </c>
      <c r="B359" s="2">
        <v>15</v>
      </c>
      <c r="C359" s="2">
        <v>19</v>
      </c>
      <c r="D359" s="8">
        <v>15</v>
      </c>
      <c r="E359" s="8">
        <v>356</v>
      </c>
      <c r="F359" s="24">
        <v>0.906536</v>
      </c>
    </row>
    <row r="360" customHeight="1" spans="1:6">
      <c r="A360" s="6">
        <v>1</v>
      </c>
      <c r="B360" s="2">
        <v>15</v>
      </c>
      <c r="C360" s="2">
        <v>20</v>
      </c>
      <c r="D360" s="8">
        <v>15</v>
      </c>
      <c r="E360" s="8">
        <v>357</v>
      </c>
      <c r="F360" s="24">
        <v>0.965432</v>
      </c>
    </row>
    <row r="361" customHeight="1" spans="1:6">
      <c r="A361" s="6">
        <v>1</v>
      </c>
      <c r="B361" s="2">
        <v>15</v>
      </c>
      <c r="C361" s="2">
        <v>21</v>
      </c>
      <c r="D361" s="8">
        <v>15</v>
      </c>
      <c r="E361" s="8">
        <v>358</v>
      </c>
      <c r="F361" s="24">
        <v>0.849842</v>
      </c>
    </row>
    <row r="362" customHeight="1" spans="1:6">
      <c r="A362" s="6">
        <v>1</v>
      </c>
      <c r="B362" s="2">
        <v>15</v>
      </c>
      <c r="C362" s="2">
        <v>22</v>
      </c>
      <c r="D362" s="8">
        <v>15</v>
      </c>
      <c r="E362" s="8">
        <v>359</v>
      </c>
      <c r="F362" s="24">
        <v>0.697662</v>
      </c>
    </row>
    <row r="363" customHeight="1" spans="1:6">
      <c r="A363" s="6">
        <v>1</v>
      </c>
      <c r="B363" s="2">
        <v>15</v>
      </c>
      <c r="C363" s="2">
        <v>23</v>
      </c>
      <c r="D363" s="8">
        <v>15</v>
      </c>
      <c r="E363" s="8">
        <v>360</v>
      </c>
      <c r="F363" s="24">
        <v>0.78128</v>
      </c>
    </row>
    <row r="364" customHeight="1" spans="1:6">
      <c r="A364" s="6">
        <v>1</v>
      </c>
      <c r="B364" s="2">
        <v>16</v>
      </c>
      <c r="C364" s="2">
        <v>0</v>
      </c>
      <c r="D364" s="8">
        <v>16</v>
      </c>
      <c r="E364" s="8">
        <v>361</v>
      </c>
      <c r="F364" s="24">
        <v>0.704554</v>
      </c>
    </row>
    <row r="365" customHeight="1" spans="1:6">
      <c r="A365" s="6">
        <v>1</v>
      </c>
      <c r="B365" s="2">
        <v>16</v>
      </c>
      <c r="C365" s="2">
        <v>1</v>
      </c>
      <c r="D365" s="8">
        <v>16</v>
      </c>
      <c r="E365" s="8">
        <v>362</v>
      </c>
      <c r="F365" s="24">
        <v>0.622156</v>
      </c>
    </row>
    <row r="366" customHeight="1" spans="1:6">
      <c r="A366" s="6">
        <v>1</v>
      </c>
      <c r="B366" s="2">
        <v>16</v>
      </c>
      <c r="C366" s="2">
        <v>2</v>
      </c>
      <c r="D366" s="8">
        <v>16</v>
      </c>
      <c r="E366" s="8">
        <v>363</v>
      </c>
      <c r="F366" s="24">
        <v>0.505844</v>
      </c>
    </row>
    <row r="367" customHeight="1" spans="1:6">
      <c r="A367" s="6">
        <v>1</v>
      </c>
      <c r="B367" s="2">
        <v>16</v>
      </c>
      <c r="C367" s="2">
        <v>3</v>
      </c>
      <c r="D367" s="8">
        <v>16</v>
      </c>
      <c r="E367" s="8">
        <v>364</v>
      </c>
      <c r="F367" s="24">
        <v>0.579904</v>
      </c>
    </row>
    <row r="368" customHeight="1" spans="1:6">
      <c r="A368" s="6">
        <v>1</v>
      </c>
      <c r="B368" s="2">
        <v>16</v>
      </c>
      <c r="C368" s="2">
        <v>4</v>
      </c>
      <c r="D368" s="8">
        <v>16</v>
      </c>
      <c r="E368" s="8">
        <v>365</v>
      </c>
      <c r="F368" s="24">
        <v>0.453264</v>
      </c>
    </row>
    <row r="369" customHeight="1" spans="1:6">
      <c r="A369" s="6">
        <v>1</v>
      </c>
      <c r="B369" s="2">
        <v>16</v>
      </c>
      <c r="C369" s="2">
        <v>5</v>
      </c>
      <c r="D369" s="8">
        <v>16</v>
      </c>
      <c r="E369" s="8">
        <v>366</v>
      </c>
      <c r="F369" s="24">
        <v>0.7828</v>
      </c>
    </row>
    <row r="370" customHeight="1" spans="1:6">
      <c r="A370" s="6">
        <v>1</v>
      </c>
      <c r="B370" s="2">
        <v>16</v>
      </c>
      <c r="C370" s="2">
        <v>6</v>
      </c>
      <c r="D370" s="8">
        <v>16</v>
      </c>
      <c r="E370" s="8">
        <v>367</v>
      </c>
      <c r="F370" s="24">
        <v>0.34655</v>
      </c>
    </row>
    <row r="371" customHeight="1" spans="1:6">
      <c r="A371" s="6">
        <v>1</v>
      </c>
      <c r="B371" s="2">
        <v>16</v>
      </c>
      <c r="C371" s="2">
        <v>7</v>
      </c>
      <c r="D371" s="8">
        <v>16</v>
      </c>
      <c r="E371" s="8">
        <v>368</v>
      </c>
      <c r="F371" s="24">
        <v>0.35663</v>
      </c>
    </row>
    <row r="372" customHeight="1" spans="1:6">
      <c r="A372" s="6">
        <v>1</v>
      </c>
      <c r="B372" s="2">
        <v>16</v>
      </c>
      <c r="C372" s="2">
        <v>8</v>
      </c>
      <c r="D372" s="8">
        <v>16</v>
      </c>
      <c r="E372" s="8">
        <v>369</v>
      </c>
      <c r="F372" s="24">
        <v>0.098294</v>
      </c>
    </row>
    <row r="373" customHeight="1" spans="1:6">
      <c r="A373" s="6">
        <v>1</v>
      </c>
      <c r="B373" s="2">
        <v>16</v>
      </c>
      <c r="C373" s="2">
        <v>9</v>
      </c>
      <c r="D373" s="8">
        <v>16</v>
      </c>
      <c r="E373" s="8">
        <v>370</v>
      </c>
      <c r="F373" s="24">
        <v>0.022258</v>
      </c>
    </row>
    <row r="374" customHeight="1" spans="1:6">
      <c r="A374" s="6">
        <v>1</v>
      </c>
      <c r="B374" s="2">
        <v>16</v>
      </c>
      <c r="C374" s="2">
        <v>10</v>
      </c>
      <c r="D374" s="8">
        <v>16</v>
      </c>
      <c r="E374" s="8">
        <v>371</v>
      </c>
      <c r="F374" s="24">
        <v>0</v>
      </c>
    </row>
    <row r="375" customHeight="1" spans="1:6">
      <c r="A375" s="6">
        <v>1</v>
      </c>
      <c r="B375" s="2">
        <v>16</v>
      </c>
      <c r="C375" s="2">
        <v>11</v>
      </c>
      <c r="D375" s="8">
        <v>16</v>
      </c>
      <c r="E375" s="8">
        <v>372</v>
      </c>
      <c r="F375" s="24">
        <v>0</v>
      </c>
    </row>
    <row r="376" customHeight="1" spans="1:6">
      <c r="A376" s="6">
        <v>1</v>
      </c>
      <c r="B376" s="2">
        <v>16</v>
      </c>
      <c r="C376" s="2">
        <v>12</v>
      </c>
      <c r="D376" s="8">
        <v>16</v>
      </c>
      <c r="E376" s="8">
        <v>373</v>
      </c>
      <c r="F376" s="24">
        <v>0</v>
      </c>
    </row>
    <row r="377" customHeight="1" spans="1:6">
      <c r="A377" s="6">
        <v>1</v>
      </c>
      <c r="B377" s="2">
        <v>16</v>
      </c>
      <c r="C377" s="2">
        <v>13</v>
      </c>
      <c r="D377" s="8">
        <v>16</v>
      </c>
      <c r="E377" s="8">
        <v>374</v>
      </c>
      <c r="F377" s="24">
        <v>0</v>
      </c>
    </row>
    <row r="378" customHeight="1" spans="1:6">
      <c r="A378" s="6">
        <v>1</v>
      </c>
      <c r="B378" s="2">
        <v>16</v>
      </c>
      <c r="C378" s="2">
        <v>14</v>
      </c>
      <c r="D378" s="8">
        <v>16</v>
      </c>
      <c r="E378" s="8">
        <v>375</v>
      </c>
      <c r="F378" s="24">
        <v>0</v>
      </c>
    </row>
    <row r="379" customHeight="1" spans="1:6">
      <c r="A379" s="6">
        <v>1</v>
      </c>
      <c r="B379" s="2">
        <v>16</v>
      </c>
      <c r="C379" s="2">
        <v>15</v>
      </c>
      <c r="D379" s="8">
        <v>16</v>
      </c>
      <c r="E379" s="8">
        <v>376</v>
      </c>
      <c r="F379" s="24">
        <v>0</v>
      </c>
    </row>
    <row r="380" customHeight="1" spans="1:6">
      <c r="A380" s="6">
        <v>1</v>
      </c>
      <c r="B380" s="2">
        <v>16</v>
      </c>
      <c r="C380" s="2">
        <v>16</v>
      </c>
      <c r="D380" s="8">
        <v>16</v>
      </c>
      <c r="E380" s="8">
        <v>377</v>
      </c>
      <c r="F380" s="24">
        <v>0</v>
      </c>
    </row>
    <row r="381" customHeight="1" spans="1:6">
      <c r="A381" s="6">
        <v>1</v>
      </c>
      <c r="B381" s="2">
        <v>16</v>
      </c>
      <c r="C381" s="2">
        <v>17</v>
      </c>
      <c r="D381" s="8">
        <v>16</v>
      </c>
      <c r="E381" s="8">
        <v>378</v>
      </c>
      <c r="F381" s="24">
        <v>0</v>
      </c>
    </row>
    <row r="382" customHeight="1" spans="1:6">
      <c r="A382" s="6">
        <v>1</v>
      </c>
      <c r="B382" s="2">
        <v>16</v>
      </c>
      <c r="C382" s="2">
        <v>18</v>
      </c>
      <c r="D382" s="8">
        <v>16</v>
      </c>
      <c r="E382" s="8">
        <v>379</v>
      </c>
      <c r="F382" s="24">
        <v>0</v>
      </c>
    </row>
    <row r="383" customHeight="1" spans="1:6">
      <c r="A383" s="6">
        <v>1</v>
      </c>
      <c r="B383" s="2">
        <v>16</v>
      </c>
      <c r="C383" s="2">
        <v>19</v>
      </c>
      <c r="D383" s="8">
        <v>16</v>
      </c>
      <c r="E383" s="8">
        <v>380</v>
      </c>
      <c r="F383" s="24">
        <v>0.023036</v>
      </c>
    </row>
    <row r="384" customHeight="1" spans="1:6">
      <c r="A384" s="6">
        <v>1</v>
      </c>
      <c r="B384" s="2">
        <v>16</v>
      </c>
      <c r="C384" s="2">
        <v>20</v>
      </c>
      <c r="D384" s="8">
        <v>16</v>
      </c>
      <c r="E384" s="8">
        <v>381</v>
      </c>
      <c r="F384" s="24">
        <v>0.031784</v>
      </c>
    </row>
    <row r="385" customHeight="1" spans="1:6">
      <c r="A385" s="6">
        <v>1</v>
      </c>
      <c r="B385" s="2">
        <v>16</v>
      </c>
      <c r="C385" s="2">
        <v>21</v>
      </c>
      <c r="D385" s="8">
        <v>16</v>
      </c>
      <c r="E385" s="8">
        <v>382</v>
      </c>
      <c r="F385" s="24">
        <v>0.037412</v>
      </c>
    </row>
    <row r="386" customHeight="1" spans="1:6">
      <c r="A386" s="6">
        <v>1</v>
      </c>
      <c r="B386" s="2">
        <v>16</v>
      </c>
      <c r="C386" s="2">
        <v>22</v>
      </c>
      <c r="D386" s="8">
        <v>16</v>
      </c>
      <c r="E386" s="8">
        <v>383</v>
      </c>
      <c r="F386" s="24">
        <v>0.054268</v>
      </c>
    </row>
    <row r="387" customHeight="1" spans="1:6">
      <c r="A387" s="6">
        <v>1</v>
      </c>
      <c r="B387" s="2">
        <v>16</v>
      </c>
      <c r="C387" s="2">
        <v>23</v>
      </c>
      <c r="D387" s="8">
        <v>16</v>
      </c>
      <c r="E387" s="8">
        <v>384</v>
      </c>
      <c r="F387" s="24">
        <v>0.054152</v>
      </c>
    </row>
    <row r="388" customHeight="1" spans="1:6">
      <c r="A388" s="6">
        <v>1</v>
      </c>
      <c r="B388" s="2">
        <v>17</v>
      </c>
      <c r="C388" s="2">
        <v>0</v>
      </c>
      <c r="D388" s="8">
        <v>17</v>
      </c>
      <c r="E388" s="8">
        <v>385</v>
      </c>
      <c r="F388" s="24">
        <v>0.034204</v>
      </c>
    </row>
    <row r="389" customHeight="1" spans="1:6">
      <c r="A389" s="6">
        <v>1</v>
      </c>
      <c r="B389" s="2">
        <v>17</v>
      </c>
      <c r="C389" s="2">
        <v>1</v>
      </c>
      <c r="D389" s="8">
        <v>17</v>
      </c>
      <c r="E389" s="8">
        <v>386</v>
      </c>
      <c r="F389" s="24">
        <v>0</v>
      </c>
    </row>
    <row r="390" customHeight="1" spans="1:6">
      <c r="A390" s="6">
        <v>1</v>
      </c>
      <c r="B390" s="2">
        <v>17</v>
      </c>
      <c r="C390" s="2">
        <v>2</v>
      </c>
      <c r="D390" s="8">
        <v>17</v>
      </c>
      <c r="E390" s="8">
        <v>387</v>
      </c>
      <c r="F390" s="24">
        <v>0</v>
      </c>
    </row>
    <row r="391" customHeight="1" spans="1:6">
      <c r="A391" s="6">
        <v>1</v>
      </c>
      <c r="B391" s="2">
        <v>17</v>
      </c>
      <c r="C391" s="2">
        <v>3</v>
      </c>
      <c r="D391" s="8">
        <v>17</v>
      </c>
      <c r="E391" s="8">
        <v>388</v>
      </c>
      <c r="F391" s="24">
        <v>0</v>
      </c>
    </row>
    <row r="392" customHeight="1" spans="1:6">
      <c r="A392" s="6">
        <v>1</v>
      </c>
      <c r="B392" s="2">
        <v>17</v>
      </c>
      <c r="C392" s="2">
        <v>4</v>
      </c>
      <c r="D392" s="8">
        <v>17</v>
      </c>
      <c r="E392" s="8">
        <v>389</v>
      </c>
      <c r="F392" s="24">
        <v>0</v>
      </c>
    </row>
    <row r="393" customHeight="1" spans="1:6">
      <c r="A393" s="6">
        <v>1</v>
      </c>
      <c r="B393" s="2">
        <v>17</v>
      </c>
      <c r="C393" s="2">
        <v>5</v>
      </c>
      <c r="D393" s="8">
        <v>17</v>
      </c>
      <c r="E393" s="8">
        <v>390</v>
      </c>
      <c r="F393" s="24">
        <v>0</v>
      </c>
    </row>
    <row r="394" customHeight="1" spans="1:6">
      <c r="A394" s="6">
        <v>1</v>
      </c>
      <c r="B394" s="2">
        <v>17</v>
      </c>
      <c r="C394" s="2">
        <v>6</v>
      </c>
      <c r="D394" s="8">
        <v>17</v>
      </c>
      <c r="E394" s="8">
        <v>391</v>
      </c>
      <c r="F394" s="24">
        <v>0</v>
      </c>
    </row>
    <row r="395" customHeight="1" spans="1:6">
      <c r="A395" s="6">
        <v>1</v>
      </c>
      <c r="B395" s="2">
        <v>17</v>
      </c>
      <c r="C395" s="2">
        <v>7</v>
      </c>
      <c r="D395" s="8">
        <v>17</v>
      </c>
      <c r="E395" s="8">
        <v>392</v>
      </c>
      <c r="F395" s="24">
        <v>0</v>
      </c>
    </row>
    <row r="396" customHeight="1" spans="1:6">
      <c r="A396" s="6">
        <v>1</v>
      </c>
      <c r="B396" s="2">
        <v>17</v>
      </c>
      <c r="C396" s="2">
        <v>8</v>
      </c>
      <c r="D396" s="8">
        <v>17</v>
      </c>
      <c r="E396" s="8">
        <v>393</v>
      </c>
      <c r="F396" s="24">
        <v>0</v>
      </c>
    </row>
    <row r="397" customHeight="1" spans="1:6">
      <c r="A397" s="6">
        <v>1</v>
      </c>
      <c r="B397" s="2">
        <v>17</v>
      </c>
      <c r="C397" s="2">
        <v>9</v>
      </c>
      <c r="D397" s="8">
        <v>17</v>
      </c>
      <c r="E397" s="8">
        <v>394</v>
      </c>
      <c r="F397" s="24">
        <v>0</v>
      </c>
    </row>
    <row r="398" customHeight="1" spans="1:6">
      <c r="A398" s="6">
        <v>1</v>
      </c>
      <c r="B398" s="2">
        <v>17</v>
      </c>
      <c r="C398" s="2">
        <v>10</v>
      </c>
      <c r="D398" s="8">
        <v>17</v>
      </c>
      <c r="E398" s="8">
        <v>395</v>
      </c>
      <c r="F398" s="24">
        <v>0</v>
      </c>
    </row>
    <row r="399" customHeight="1" spans="1:6">
      <c r="A399" s="6">
        <v>1</v>
      </c>
      <c r="B399" s="2">
        <v>17</v>
      </c>
      <c r="C399" s="2">
        <v>11</v>
      </c>
      <c r="D399" s="8">
        <v>17</v>
      </c>
      <c r="E399" s="8">
        <v>396</v>
      </c>
      <c r="F399" s="24">
        <v>0</v>
      </c>
    </row>
    <row r="400" customHeight="1" spans="1:6">
      <c r="A400" s="6">
        <v>1</v>
      </c>
      <c r="B400" s="2">
        <v>17</v>
      </c>
      <c r="C400" s="2">
        <v>12</v>
      </c>
      <c r="D400" s="8">
        <v>17</v>
      </c>
      <c r="E400" s="8">
        <v>397</v>
      </c>
      <c r="F400" s="24">
        <v>0</v>
      </c>
    </row>
    <row r="401" customHeight="1" spans="1:6">
      <c r="A401" s="6">
        <v>1</v>
      </c>
      <c r="B401" s="2">
        <v>17</v>
      </c>
      <c r="C401" s="2">
        <v>13</v>
      </c>
      <c r="D401" s="8">
        <v>17</v>
      </c>
      <c r="E401" s="8">
        <v>398</v>
      </c>
      <c r="F401" s="24">
        <v>0</v>
      </c>
    </row>
    <row r="402" customHeight="1" spans="1:6">
      <c r="A402" s="6">
        <v>1</v>
      </c>
      <c r="B402" s="2">
        <v>17</v>
      </c>
      <c r="C402" s="2">
        <v>14</v>
      </c>
      <c r="D402" s="8">
        <v>17</v>
      </c>
      <c r="E402" s="8">
        <v>399</v>
      </c>
      <c r="F402" s="24">
        <v>0.004874</v>
      </c>
    </row>
    <row r="403" customHeight="1" spans="1:6">
      <c r="A403" s="6">
        <v>1</v>
      </c>
      <c r="B403" s="2">
        <v>17</v>
      </c>
      <c r="C403" s="2">
        <v>15</v>
      </c>
      <c r="D403" s="8">
        <v>17</v>
      </c>
      <c r="E403" s="8">
        <v>400</v>
      </c>
      <c r="F403" s="24">
        <v>0.028146</v>
      </c>
    </row>
    <row r="404" customHeight="1" spans="1:6">
      <c r="A404" s="6">
        <v>1</v>
      </c>
      <c r="B404" s="2">
        <v>17</v>
      </c>
      <c r="C404" s="2">
        <v>16</v>
      </c>
      <c r="D404" s="8">
        <v>17</v>
      </c>
      <c r="E404" s="8">
        <v>401</v>
      </c>
      <c r="F404" s="24">
        <v>0.054618</v>
      </c>
    </row>
    <row r="405" customHeight="1" spans="1:6">
      <c r="A405" s="6">
        <v>1</v>
      </c>
      <c r="B405" s="2">
        <v>17</v>
      </c>
      <c r="C405" s="2">
        <v>17</v>
      </c>
      <c r="D405" s="8">
        <v>17</v>
      </c>
      <c r="E405" s="8">
        <v>402</v>
      </c>
      <c r="F405" s="24">
        <v>0.041554</v>
      </c>
    </row>
    <row r="406" customHeight="1" spans="1:6">
      <c r="A406" s="6">
        <v>1</v>
      </c>
      <c r="B406" s="2">
        <v>17</v>
      </c>
      <c r="C406" s="2">
        <v>18</v>
      </c>
      <c r="D406" s="8">
        <v>17</v>
      </c>
      <c r="E406" s="8">
        <v>403</v>
      </c>
      <c r="F406" s="24">
        <v>0.005266</v>
      </c>
    </row>
    <row r="407" customHeight="1" spans="1:6">
      <c r="A407" s="6">
        <v>1</v>
      </c>
      <c r="B407" s="2">
        <v>17</v>
      </c>
      <c r="C407" s="2">
        <v>19</v>
      </c>
      <c r="D407" s="8">
        <v>17</v>
      </c>
      <c r="E407" s="8">
        <v>404</v>
      </c>
      <c r="F407" s="24">
        <v>0</v>
      </c>
    </row>
    <row r="408" customHeight="1" spans="1:6">
      <c r="A408" s="6">
        <v>1</v>
      </c>
      <c r="B408" s="2">
        <v>17</v>
      </c>
      <c r="C408" s="2">
        <v>20</v>
      </c>
      <c r="D408" s="8">
        <v>17</v>
      </c>
      <c r="E408" s="8">
        <v>405</v>
      </c>
      <c r="F408" s="24">
        <v>0</v>
      </c>
    </row>
    <row r="409" customHeight="1" spans="1:6">
      <c r="A409" s="6">
        <v>1</v>
      </c>
      <c r="B409" s="2">
        <v>17</v>
      </c>
      <c r="C409" s="2">
        <v>21</v>
      </c>
      <c r="D409" s="8">
        <v>17</v>
      </c>
      <c r="E409" s="8">
        <v>406</v>
      </c>
      <c r="F409" s="24">
        <v>0</v>
      </c>
    </row>
    <row r="410" customHeight="1" spans="1:6">
      <c r="A410" s="6">
        <v>1</v>
      </c>
      <c r="B410" s="2">
        <v>17</v>
      </c>
      <c r="C410" s="2">
        <v>22</v>
      </c>
      <c r="D410" s="8">
        <v>17</v>
      </c>
      <c r="E410" s="8">
        <v>407</v>
      </c>
      <c r="F410" s="24">
        <v>0</v>
      </c>
    </row>
    <row r="411" customHeight="1" spans="1:6">
      <c r="A411" s="6">
        <v>1</v>
      </c>
      <c r="B411" s="2">
        <v>17</v>
      </c>
      <c r="C411" s="2">
        <v>23</v>
      </c>
      <c r="D411" s="8">
        <v>17</v>
      </c>
      <c r="E411" s="8">
        <v>408</v>
      </c>
      <c r="F411" s="24">
        <v>0</v>
      </c>
    </row>
    <row r="412" customHeight="1" spans="1:6">
      <c r="A412" s="6">
        <v>1</v>
      </c>
      <c r="B412" s="2">
        <v>18</v>
      </c>
      <c r="C412" s="2">
        <v>0</v>
      </c>
      <c r="D412" s="8">
        <v>18</v>
      </c>
      <c r="E412" s="8">
        <v>409</v>
      </c>
      <c r="F412" s="24">
        <v>0</v>
      </c>
    </row>
    <row r="413" customHeight="1" spans="1:6">
      <c r="A413" s="6">
        <v>1</v>
      </c>
      <c r="B413" s="2">
        <v>18</v>
      </c>
      <c r="C413" s="2">
        <v>1</v>
      </c>
      <c r="D413" s="8">
        <v>18</v>
      </c>
      <c r="E413" s="8">
        <v>410</v>
      </c>
      <c r="F413" s="24">
        <v>0</v>
      </c>
    </row>
    <row r="414" customHeight="1" spans="1:6">
      <c r="A414" s="6">
        <v>1</v>
      </c>
      <c r="B414" s="2">
        <v>18</v>
      </c>
      <c r="C414" s="2">
        <v>2</v>
      </c>
      <c r="D414" s="8">
        <v>18</v>
      </c>
      <c r="E414" s="8">
        <v>411</v>
      </c>
      <c r="F414" s="24">
        <v>0</v>
      </c>
    </row>
    <row r="415" customHeight="1" spans="1:6">
      <c r="A415" s="6">
        <v>1</v>
      </c>
      <c r="B415" s="2">
        <v>18</v>
      </c>
      <c r="C415" s="2">
        <v>3</v>
      </c>
      <c r="D415" s="8">
        <v>18</v>
      </c>
      <c r="E415" s="8">
        <v>412</v>
      </c>
      <c r="F415" s="24">
        <v>0</v>
      </c>
    </row>
    <row r="416" customHeight="1" spans="1:6">
      <c r="A416" s="6">
        <v>1</v>
      </c>
      <c r="B416" s="2">
        <v>18</v>
      </c>
      <c r="C416" s="2">
        <v>4</v>
      </c>
      <c r="D416" s="8">
        <v>18</v>
      </c>
      <c r="E416" s="8">
        <v>413</v>
      </c>
      <c r="F416" s="24">
        <v>0</v>
      </c>
    </row>
    <row r="417" customHeight="1" spans="1:6">
      <c r="A417" s="6">
        <v>1</v>
      </c>
      <c r="B417" s="2">
        <v>18</v>
      </c>
      <c r="C417" s="2">
        <v>5</v>
      </c>
      <c r="D417" s="8">
        <v>18</v>
      </c>
      <c r="E417" s="8">
        <v>414</v>
      </c>
      <c r="F417" s="24">
        <v>0</v>
      </c>
    </row>
    <row r="418" customHeight="1" spans="1:6">
      <c r="A418" s="6">
        <v>1</v>
      </c>
      <c r="B418" s="2">
        <v>18</v>
      </c>
      <c r="C418" s="2">
        <v>6</v>
      </c>
      <c r="D418" s="8">
        <v>18</v>
      </c>
      <c r="E418" s="8">
        <v>415</v>
      </c>
      <c r="F418" s="24">
        <v>0</v>
      </c>
    </row>
    <row r="419" customHeight="1" spans="1:6">
      <c r="A419" s="6">
        <v>1</v>
      </c>
      <c r="B419" s="2">
        <v>18</v>
      </c>
      <c r="C419" s="2">
        <v>7</v>
      </c>
      <c r="D419" s="8">
        <v>18</v>
      </c>
      <c r="E419" s="8">
        <v>416</v>
      </c>
      <c r="F419" s="24">
        <v>0</v>
      </c>
    </row>
    <row r="420" customHeight="1" spans="1:6">
      <c r="A420" s="6">
        <v>1</v>
      </c>
      <c r="B420" s="2">
        <v>18</v>
      </c>
      <c r="C420" s="2">
        <v>8</v>
      </c>
      <c r="D420" s="8">
        <v>18</v>
      </c>
      <c r="E420" s="8">
        <v>417</v>
      </c>
      <c r="F420" s="24">
        <v>0</v>
      </c>
    </row>
    <row r="421" customHeight="1" spans="1:6">
      <c r="A421" s="6">
        <v>1</v>
      </c>
      <c r="B421" s="2">
        <v>18</v>
      </c>
      <c r="C421" s="2">
        <v>9</v>
      </c>
      <c r="D421" s="8">
        <v>18</v>
      </c>
      <c r="E421" s="8">
        <v>418</v>
      </c>
      <c r="F421" s="24">
        <v>0</v>
      </c>
    </row>
    <row r="422" customHeight="1" spans="1:6">
      <c r="A422" s="6">
        <v>1</v>
      </c>
      <c r="B422" s="2">
        <v>18</v>
      </c>
      <c r="C422" s="2">
        <v>10</v>
      </c>
      <c r="D422" s="8">
        <v>18</v>
      </c>
      <c r="E422" s="8">
        <v>419</v>
      </c>
      <c r="F422" s="24">
        <v>0</v>
      </c>
    </row>
    <row r="423" customHeight="1" spans="1:6">
      <c r="A423" s="6">
        <v>1</v>
      </c>
      <c r="B423" s="2">
        <v>18</v>
      </c>
      <c r="C423" s="2">
        <v>11</v>
      </c>
      <c r="D423" s="8">
        <v>18</v>
      </c>
      <c r="E423" s="8">
        <v>420</v>
      </c>
      <c r="F423" s="24">
        <v>0</v>
      </c>
    </row>
    <row r="424" customHeight="1" spans="1:6">
      <c r="A424" s="6">
        <v>1</v>
      </c>
      <c r="B424" s="2">
        <v>18</v>
      </c>
      <c r="C424" s="2">
        <v>12</v>
      </c>
      <c r="D424" s="8">
        <v>18</v>
      </c>
      <c r="E424" s="8">
        <v>421</v>
      </c>
      <c r="F424" s="24">
        <v>0</v>
      </c>
    </row>
    <row r="425" customHeight="1" spans="1:6">
      <c r="A425" s="6">
        <v>1</v>
      </c>
      <c r="B425" s="2">
        <v>18</v>
      </c>
      <c r="C425" s="2">
        <v>13</v>
      </c>
      <c r="D425" s="8">
        <v>18</v>
      </c>
      <c r="E425" s="8">
        <v>422</v>
      </c>
      <c r="F425" s="24">
        <v>0</v>
      </c>
    </row>
    <row r="426" customHeight="1" spans="1:6">
      <c r="A426" s="6">
        <v>1</v>
      </c>
      <c r="B426" s="2">
        <v>18</v>
      </c>
      <c r="C426" s="2">
        <v>14</v>
      </c>
      <c r="D426" s="8">
        <v>18</v>
      </c>
      <c r="E426" s="8">
        <v>423</v>
      </c>
      <c r="F426" s="24">
        <v>0</v>
      </c>
    </row>
    <row r="427" customHeight="1" spans="1:6">
      <c r="A427" s="6">
        <v>1</v>
      </c>
      <c r="B427" s="2">
        <v>18</v>
      </c>
      <c r="C427" s="2">
        <v>15</v>
      </c>
      <c r="D427" s="8">
        <v>18</v>
      </c>
      <c r="E427" s="8">
        <v>424</v>
      </c>
      <c r="F427" s="24">
        <v>0.007204</v>
      </c>
    </row>
    <row r="428" customHeight="1" spans="1:6">
      <c r="A428" s="6">
        <v>1</v>
      </c>
      <c r="B428" s="2">
        <v>18</v>
      </c>
      <c r="C428" s="2">
        <v>16</v>
      </c>
      <c r="D428" s="8">
        <v>18</v>
      </c>
      <c r="E428" s="8">
        <v>425</v>
      </c>
      <c r="F428" s="24">
        <v>0</v>
      </c>
    </row>
    <row r="429" customHeight="1" spans="1:6">
      <c r="A429" s="6">
        <v>1</v>
      </c>
      <c r="B429" s="2">
        <v>18</v>
      </c>
      <c r="C429" s="2">
        <v>17</v>
      </c>
      <c r="D429" s="8">
        <v>18</v>
      </c>
      <c r="E429" s="8">
        <v>426</v>
      </c>
      <c r="F429" s="24">
        <v>0</v>
      </c>
    </row>
    <row r="430" customHeight="1" spans="1:6">
      <c r="A430" s="6">
        <v>1</v>
      </c>
      <c r="B430" s="2">
        <v>18</v>
      </c>
      <c r="C430" s="2">
        <v>18</v>
      </c>
      <c r="D430" s="8">
        <v>18</v>
      </c>
      <c r="E430" s="8">
        <v>427</v>
      </c>
      <c r="F430" s="24">
        <v>0.002414</v>
      </c>
    </row>
    <row r="431" customHeight="1" spans="1:6">
      <c r="A431" s="6">
        <v>1</v>
      </c>
      <c r="B431" s="2">
        <v>18</v>
      </c>
      <c r="C431" s="2">
        <v>19</v>
      </c>
      <c r="D431" s="8">
        <v>18</v>
      </c>
      <c r="E431" s="8">
        <v>428</v>
      </c>
      <c r="F431" s="24">
        <v>0.026714</v>
      </c>
    </row>
    <row r="432" customHeight="1" spans="1:6">
      <c r="A432" s="6">
        <v>1</v>
      </c>
      <c r="B432" s="2">
        <v>18</v>
      </c>
      <c r="C432" s="2">
        <v>20</v>
      </c>
      <c r="D432" s="8">
        <v>18</v>
      </c>
      <c r="E432" s="8">
        <v>429</v>
      </c>
      <c r="F432" s="24">
        <v>0.022136</v>
      </c>
    </row>
    <row r="433" customHeight="1" spans="1:6">
      <c r="A433" s="6">
        <v>1</v>
      </c>
      <c r="B433" s="2">
        <v>18</v>
      </c>
      <c r="C433" s="2">
        <v>21</v>
      </c>
      <c r="D433" s="8">
        <v>18</v>
      </c>
      <c r="E433" s="8">
        <v>430</v>
      </c>
      <c r="F433" s="24">
        <v>0.007932</v>
      </c>
    </row>
    <row r="434" customHeight="1" spans="1:6">
      <c r="A434" s="6">
        <v>1</v>
      </c>
      <c r="B434" s="2">
        <v>18</v>
      </c>
      <c r="C434" s="2">
        <v>22</v>
      </c>
      <c r="D434" s="8">
        <v>18</v>
      </c>
      <c r="E434" s="8">
        <v>431</v>
      </c>
      <c r="F434" s="24">
        <v>0.008268</v>
      </c>
    </row>
    <row r="435" customHeight="1" spans="1:6">
      <c r="A435" s="6">
        <v>1</v>
      </c>
      <c r="B435" s="2">
        <v>18</v>
      </c>
      <c r="C435" s="2">
        <v>23</v>
      </c>
      <c r="D435" s="8">
        <v>18</v>
      </c>
      <c r="E435" s="8">
        <v>432</v>
      </c>
      <c r="F435" s="24">
        <v>0.009386</v>
      </c>
    </row>
    <row r="436" customHeight="1" spans="1:6">
      <c r="A436" s="6">
        <v>1</v>
      </c>
      <c r="B436" s="2">
        <v>19</v>
      </c>
      <c r="C436" s="2">
        <v>0</v>
      </c>
      <c r="D436" s="8">
        <v>19</v>
      </c>
      <c r="E436" s="8">
        <v>433</v>
      </c>
      <c r="F436" s="24">
        <v>0</v>
      </c>
    </row>
    <row r="437" customHeight="1" spans="1:6">
      <c r="A437" s="6">
        <v>1</v>
      </c>
      <c r="B437" s="2">
        <v>19</v>
      </c>
      <c r="C437" s="2">
        <v>1</v>
      </c>
      <c r="D437" s="8">
        <v>19</v>
      </c>
      <c r="E437" s="8">
        <v>434</v>
      </c>
      <c r="F437" s="24">
        <v>0.015022</v>
      </c>
    </row>
    <row r="438" customHeight="1" spans="1:6">
      <c r="A438" s="6">
        <v>1</v>
      </c>
      <c r="B438" s="2">
        <v>19</v>
      </c>
      <c r="C438" s="2">
        <v>2</v>
      </c>
      <c r="D438" s="8">
        <v>19</v>
      </c>
      <c r="E438" s="8">
        <v>435</v>
      </c>
      <c r="F438" s="24">
        <v>0.025406</v>
      </c>
    </row>
    <row r="439" customHeight="1" spans="1:6">
      <c r="A439" s="6">
        <v>1</v>
      </c>
      <c r="B439" s="2">
        <v>19</v>
      </c>
      <c r="C439" s="2">
        <v>3</v>
      </c>
      <c r="D439" s="8">
        <v>19</v>
      </c>
      <c r="E439" s="8">
        <v>436</v>
      </c>
      <c r="F439" s="24">
        <v>0.005136</v>
      </c>
    </row>
    <row r="440" customHeight="1" spans="1:6">
      <c r="A440" s="6">
        <v>1</v>
      </c>
      <c r="B440" s="2">
        <v>19</v>
      </c>
      <c r="C440" s="2">
        <v>4</v>
      </c>
      <c r="D440" s="8">
        <v>19</v>
      </c>
      <c r="E440" s="8">
        <v>437</v>
      </c>
      <c r="F440" s="24">
        <v>0</v>
      </c>
    </row>
    <row r="441" customHeight="1" spans="1:6">
      <c r="A441" s="6">
        <v>1</v>
      </c>
      <c r="B441" s="2">
        <v>19</v>
      </c>
      <c r="C441" s="2">
        <v>5</v>
      </c>
      <c r="D441" s="8">
        <v>19</v>
      </c>
      <c r="E441" s="8">
        <v>438</v>
      </c>
      <c r="F441" s="24">
        <v>0</v>
      </c>
    </row>
    <row r="442" customHeight="1" spans="1:6">
      <c r="A442" s="6">
        <v>1</v>
      </c>
      <c r="B442" s="2">
        <v>19</v>
      </c>
      <c r="C442" s="2">
        <v>6</v>
      </c>
      <c r="D442" s="8">
        <v>19</v>
      </c>
      <c r="E442" s="8">
        <v>439</v>
      </c>
      <c r="F442" s="24">
        <v>0.019438</v>
      </c>
    </row>
    <row r="443" customHeight="1" spans="1:6">
      <c r="A443" s="6">
        <v>1</v>
      </c>
      <c r="B443" s="2">
        <v>19</v>
      </c>
      <c r="C443" s="2">
        <v>7</v>
      </c>
      <c r="D443" s="8">
        <v>19</v>
      </c>
      <c r="E443" s="8">
        <v>440</v>
      </c>
      <c r="F443" s="24">
        <v>0.006254</v>
      </c>
    </row>
    <row r="444" customHeight="1" spans="1:6">
      <c r="A444" s="6">
        <v>1</v>
      </c>
      <c r="B444" s="2">
        <v>19</v>
      </c>
      <c r="C444" s="2">
        <v>8</v>
      </c>
      <c r="D444" s="8">
        <v>19</v>
      </c>
      <c r="E444" s="8">
        <v>441</v>
      </c>
      <c r="F444" s="24">
        <v>0.00547</v>
      </c>
    </row>
    <row r="445" customHeight="1" spans="1:6">
      <c r="A445" s="6">
        <v>1</v>
      </c>
      <c r="B445" s="2">
        <v>19</v>
      </c>
      <c r="C445" s="2">
        <v>9</v>
      </c>
      <c r="D445" s="8">
        <v>19</v>
      </c>
      <c r="E445" s="8">
        <v>442</v>
      </c>
      <c r="F445" s="24">
        <v>0.004408</v>
      </c>
    </row>
    <row r="446" customHeight="1" spans="1:6">
      <c r="A446" s="6">
        <v>1</v>
      </c>
      <c r="B446" s="2">
        <v>19</v>
      </c>
      <c r="C446" s="2">
        <v>10</v>
      </c>
      <c r="D446" s="8">
        <v>19</v>
      </c>
      <c r="E446" s="8">
        <v>443</v>
      </c>
      <c r="F446" s="24">
        <v>0</v>
      </c>
    </row>
    <row r="447" customHeight="1" spans="1:6">
      <c r="A447" s="6">
        <v>1</v>
      </c>
      <c r="B447" s="2">
        <v>19</v>
      </c>
      <c r="C447" s="2">
        <v>11</v>
      </c>
      <c r="D447" s="8">
        <v>19</v>
      </c>
      <c r="E447" s="8">
        <v>444</v>
      </c>
      <c r="F447" s="24">
        <v>0.004558</v>
      </c>
    </row>
    <row r="448" customHeight="1" spans="1:6">
      <c r="A448" s="6">
        <v>1</v>
      </c>
      <c r="B448" s="2">
        <v>19</v>
      </c>
      <c r="C448" s="2">
        <v>12</v>
      </c>
      <c r="D448" s="8">
        <v>19</v>
      </c>
      <c r="E448" s="8">
        <v>445</v>
      </c>
      <c r="F448" s="24">
        <v>0</v>
      </c>
    </row>
    <row r="449" customHeight="1" spans="1:6">
      <c r="A449" s="6">
        <v>1</v>
      </c>
      <c r="B449" s="2">
        <v>19</v>
      </c>
      <c r="C449" s="2">
        <v>13</v>
      </c>
      <c r="D449" s="8">
        <v>19</v>
      </c>
      <c r="E449" s="8">
        <v>446</v>
      </c>
      <c r="F449" s="24">
        <v>0.002414</v>
      </c>
    </row>
    <row r="450" customHeight="1" spans="1:6">
      <c r="A450" s="6">
        <v>1</v>
      </c>
      <c r="B450" s="2">
        <v>19</v>
      </c>
      <c r="C450" s="2">
        <v>14</v>
      </c>
      <c r="D450" s="8">
        <v>19</v>
      </c>
      <c r="E450" s="8">
        <v>447</v>
      </c>
      <c r="F450" s="24">
        <v>0.016698</v>
      </c>
    </row>
    <row r="451" customHeight="1" spans="1:6">
      <c r="A451" s="6">
        <v>1</v>
      </c>
      <c r="B451" s="2">
        <v>19</v>
      </c>
      <c r="C451" s="2">
        <v>15</v>
      </c>
      <c r="D451" s="8">
        <v>19</v>
      </c>
      <c r="E451" s="8">
        <v>448</v>
      </c>
      <c r="F451" s="24">
        <v>0.054152</v>
      </c>
    </row>
    <row r="452" customHeight="1" spans="1:6">
      <c r="A452" s="6">
        <v>1</v>
      </c>
      <c r="B452" s="2">
        <v>19</v>
      </c>
      <c r="C452" s="2">
        <v>16</v>
      </c>
      <c r="D452" s="8">
        <v>19</v>
      </c>
      <c r="E452" s="8">
        <v>449</v>
      </c>
      <c r="F452" s="24">
        <v>0.073084</v>
      </c>
    </row>
    <row r="453" customHeight="1" spans="1:6">
      <c r="A453" s="6">
        <v>1</v>
      </c>
      <c r="B453" s="2">
        <v>19</v>
      </c>
      <c r="C453" s="2">
        <v>17</v>
      </c>
      <c r="D453" s="8">
        <v>19</v>
      </c>
      <c r="E453" s="8">
        <v>450</v>
      </c>
      <c r="F453" s="24">
        <v>0.164174</v>
      </c>
    </row>
    <row r="454" customHeight="1" spans="1:6">
      <c r="A454" s="6">
        <v>1</v>
      </c>
      <c r="B454" s="2">
        <v>19</v>
      </c>
      <c r="C454" s="2">
        <v>18</v>
      </c>
      <c r="D454" s="8">
        <v>19</v>
      </c>
      <c r="E454" s="8">
        <v>451</v>
      </c>
      <c r="F454" s="24">
        <v>0.347312</v>
      </c>
    </row>
    <row r="455" customHeight="1" spans="1:6">
      <c r="A455" s="6">
        <v>1</v>
      </c>
      <c r="B455" s="2">
        <v>19</v>
      </c>
      <c r="C455" s="2">
        <v>19</v>
      </c>
      <c r="D455" s="8">
        <v>19</v>
      </c>
      <c r="E455" s="8">
        <v>452</v>
      </c>
      <c r="F455" s="24">
        <v>0.282456</v>
      </c>
    </row>
    <row r="456" customHeight="1" spans="1:6">
      <c r="A456" s="6">
        <v>1</v>
      </c>
      <c r="B456" s="2">
        <v>19</v>
      </c>
      <c r="C456" s="2">
        <v>20</v>
      </c>
      <c r="D456" s="8">
        <v>19</v>
      </c>
      <c r="E456" s="8">
        <v>453</v>
      </c>
      <c r="F456" s="24">
        <v>0.318308</v>
      </c>
    </row>
    <row r="457" customHeight="1" spans="1:6">
      <c r="A457" s="6">
        <v>1</v>
      </c>
      <c r="B457" s="2">
        <v>19</v>
      </c>
      <c r="C457" s="2">
        <v>21</v>
      </c>
      <c r="D457" s="8">
        <v>19</v>
      </c>
      <c r="E457" s="8">
        <v>454</v>
      </c>
      <c r="F457" s="24">
        <v>0.252978</v>
      </c>
    </row>
    <row r="458" customHeight="1" spans="1:6">
      <c r="A458" s="6">
        <v>1</v>
      </c>
      <c r="B458" s="2">
        <v>19</v>
      </c>
      <c r="C458" s="2">
        <v>22</v>
      </c>
      <c r="D458" s="8">
        <v>19</v>
      </c>
      <c r="E458" s="8">
        <v>455</v>
      </c>
      <c r="F458" s="24">
        <v>0.157238</v>
      </c>
    </row>
    <row r="459" customHeight="1" spans="1:6">
      <c r="A459" s="6">
        <v>1</v>
      </c>
      <c r="B459" s="2">
        <v>19</v>
      </c>
      <c r="C459" s="2">
        <v>23</v>
      </c>
      <c r="D459" s="8">
        <v>19</v>
      </c>
      <c r="E459" s="8">
        <v>456</v>
      </c>
      <c r="F459" s="24">
        <v>0.289564</v>
      </c>
    </row>
    <row r="460" customHeight="1" spans="1:6">
      <c r="A460" s="6">
        <v>1</v>
      </c>
      <c r="B460" s="2">
        <v>20</v>
      </c>
      <c r="C460" s="2">
        <v>0</v>
      </c>
      <c r="D460" s="8">
        <v>20</v>
      </c>
      <c r="E460" s="8">
        <v>457</v>
      </c>
      <c r="F460" s="24">
        <v>0.194934</v>
      </c>
    </row>
    <row r="461" customHeight="1" spans="1:6">
      <c r="A461" s="6">
        <v>1</v>
      </c>
      <c r="B461" s="2">
        <v>20</v>
      </c>
      <c r="C461" s="2">
        <v>1</v>
      </c>
      <c r="D461" s="8">
        <v>20</v>
      </c>
      <c r="E461" s="8">
        <v>458</v>
      </c>
      <c r="F461" s="24">
        <v>0.08687</v>
      </c>
    </row>
    <row r="462" customHeight="1" spans="1:6">
      <c r="A462" s="6">
        <v>1</v>
      </c>
      <c r="B462" s="2">
        <v>20</v>
      </c>
      <c r="C462" s="2">
        <v>2</v>
      </c>
      <c r="D462" s="8">
        <v>20</v>
      </c>
      <c r="E462" s="8">
        <v>459</v>
      </c>
      <c r="F462" s="24">
        <v>0.194934</v>
      </c>
    </row>
    <row r="463" customHeight="1" spans="1:6">
      <c r="A463" s="6">
        <v>1</v>
      </c>
      <c r="B463" s="2">
        <v>20</v>
      </c>
      <c r="C463" s="2">
        <v>3</v>
      </c>
      <c r="D463" s="8">
        <v>20</v>
      </c>
      <c r="E463" s="8">
        <v>460</v>
      </c>
      <c r="F463" s="24">
        <v>0.267294</v>
      </c>
    </row>
    <row r="464" customHeight="1" spans="1:6">
      <c r="A464" s="6">
        <v>1</v>
      </c>
      <c r="B464" s="2">
        <v>20</v>
      </c>
      <c r="C464" s="2">
        <v>4</v>
      </c>
      <c r="D464" s="8">
        <v>20</v>
      </c>
      <c r="E464" s="8">
        <v>461</v>
      </c>
      <c r="F464" s="24">
        <v>0.146624</v>
      </c>
    </row>
    <row r="465" customHeight="1" spans="1:6">
      <c r="A465" s="6">
        <v>1</v>
      </c>
      <c r="B465" s="2">
        <v>20</v>
      </c>
      <c r="C465" s="2">
        <v>5</v>
      </c>
      <c r="D465" s="8">
        <v>20</v>
      </c>
      <c r="E465" s="8">
        <v>462</v>
      </c>
      <c r="F465" s="24">
        <v>0.171216</v>
      </c>
    </row>
    <row r="466" customHeight="1" spans="1:6">
      <c r="A466" s="6">
        <v>1</v>
      </c>
      <c r="B466" s="2">
        <v>20</v>
      </c>
      <c r="C466" s="2">
        <v>6</v>
      </c>
      <c r="D466" s="8">
        <v>20</v>
      </c>
      <c r="E466" s="8">
        <v>463</v>
      </c>
      <c r="F466" s="24">
        <v>0.094948</v>
      </c>
    </row>
    <row r="467" customHeight="1" spans="1:6">
      <c r="A467" s="6">
        <v>1</v>
      </c>
      <c r="B467" s="2">
        <v>20</v>
      </c>
      <c r="C467" s="2">
        <v>7</v>
      </c>
      <c r="D467" s="8">
        <v>20</v>
      </c>
      <c r="E467" s="8">
        <v>464</v>
      </c>
      <c r="F467" s="24">
        <v>0.108652</v>
      </c>
    </row>
    <row r="468" customHeight="1" spans="1:6">
      <c r="A468" s="6">
        <v>1</v>
      </c>
      <c r="B468" s="2">
        <v>20</v>
      </c>
      <c r="C468" s="2">
        <v>8</v>
      </c>
      <c r="D468" s="8">
        <v>20</v>
      </c>
      <c r="E468" s="8">
        <v>465</v>
      </c>
      <c r="F468" s="24">
        <v>0.14904</v>
      </c>
    </row>
    <row r="469" customHeight="1" spans="1:6">
      <c r="A469" s="6">
        <v>1</v>
      </c>
      <c r="B469" s="2">
        <v>20</v>
      </c>
      <c r="C469" s="2">
        <v>9</v>
      </c>
      <c r="D469" s="8">
        <v>20</v>
      </c>
      <c r="E469" s="8">
        <v>466</v>
      </c>
      <c r="F469" s="24">
        <v>0.067154</v>
      </c>
    </row>
    <row r="470" customHeight="1" spans="1:6">
      <c r="A470" s="6">
        <v>1</v>
      </c>
      <c r="B470" s="2">
        <v>20</v>
      </c>
      <c r="C470" s="2">
        <v>10</v>
      </c>
      <c r="D470" s="8">
        <v>20</v>
      </c>
      <c r="E470" s="8">
        <v>467</v>
      </c>
      <c r="F470" s="24">
        <v>0.054386</v>
      </c>
    </row>
    <row r="471" customHeight="1" spans="1:6">
      <c r="A471" s="6">
        <v>1</v>
      </c>
      <c r="B471" s="2">
        <v>20</v>
      </c>
      <c r="C471" s="2">
        <v>11</v>
      </c>
      <c r="D471" s="8">
        <v>20</v>
      </c>
      <c r="E471" s="8">
        <v>468</v>
      </c>
      <c r="F471" s="24">
        <v>0.04342</v>
      </c>
    </row>
    <row r="472" customHeight="1" spans="1:6">
      <c r="A472" s="6">
        <v>1</v>
      </c>
      <c r="B472" s="2">
        <v>20</v>
      </c>
      <c r="C472" s="2">
        <v>12</v>
      </c>
      <c r="D472" s="8">
        <v>20</v>
      </c>
      <c r="E472" s="8">
        <v>469</v>
      </c>
      <c r="F472" s="24">
        <v>0.025528</v>
      </c>
    </row>
    <row r="473" customHeight="1" spans="1:6">
      <c r="A473" s="6">
        <v>1</v>
      </c>
      <c r="B473" s="2">
        <v>20</v>
      </c>
      <c r="C473" s="2">
        <v>13</v>
      </c>
      <c r="D473" s="8">
        <v>20</v>
      </c>
      <c r="E473" s="8">
        <v>470</v>
      </c>
      <c r="F473" s="24">
        <v>0.02602</v>
      </c>
    </row>
    <row r="474" customHeight="1" spans="1:6">
      <c r="A474" s="6">
        <v>1</v>
      </c>
      <c r="B474" s="2">
        <v>20</v>
      </c>
      <c r="C474" s="2">
        <v>14</v>
      </c>
      <c r="D474" s="8">
        <v>20</v>
      </c>
      <c r="E474" s="8">
        <v>471</v>
      </c>
      <c r="F474" s="24">
        <v>0.034904</v>
      </c>
    </row>
    <row r="475" customHeight="1" spans="1:6">
      <c r="A475" s="6">
        <v>1</v>
      </c>
      <c r="B475" s="2">
        <v>20</v>
      </c>
      <c r="C475" s="2">
        <v>15</v>
      </c>
      <c r="D475" s="8">
        <v>20</v>
      </c>
      <c r="E475" s="8">
        <v>472</v>
      </c>
      <c r="F475" s="24">
        <v>0.019316</v>
      </c>
    </row>
    <row r="476" customHeight="1" spans="1:6">
      <c r="A476" s="6">
        <v>1</v>
      </c>
      <c r="B476" s="2">
        <v>20</v>
      </c>
      <c r="C476" s="2">
        <v>16</v>
      </c>
      <c r="D476" s="8">
        <v>20</v>
      </c>
      <c r="E476" s="8">
        <v>473</v>
      </c>
      <c r="F476" s="24">
        <v>0.018784</v>
      </c>
    </row>
    <row r="477" customHeight="1" spans="1:6">
      <c r="A477" s="6">
        <v>1</v>
      </c>
      <c r="B477" s="2">
        <v>20</v>
      </c>
      <c r="C477" s="2">
        <v>17</v>
      </c>
      <c r="D477" s="8">
        <v>20</v>
      </c>
      <c r="E477" s="8">
        <v>474</v>
      </c>
      <c r="F477" s="24">
        <v>0.027246</v>
      </c>
    </row>
    <row r="478" customHeight="1" spans="1:6">
      <c r="A478" s="6">
        <v>1</v>
      </c>
      <c r="B478" s="2">
        <v>20</v>
      </c>
      <c r="C478" s="2">
        <v>18</v>
      </c>
      <c r="D478" s="8">
        <v>20</v>
      </c>
      <c r="E478" s="8">
        <v>475</v>
      </c>
      <c r="F478" s="24">
        <v>0.01097</v>
      </c>
    </row>
    <row r="479" customHeight="1" spans="1:6">
      <c r="A479" s="6">
        <v>1</v>
      </c>
      <c r="B479" s="2">
        <v>20</v>
      </c>
      <c r="C479" s="2">
        <v>19</v>
      </c>
      <c r="D479" s="8">
        <v>20</v>
      </c>
      <c r="E479" s="8">
        <v>476</v>
      </c>
      <c r="F479" s="24">
        <v>0.019478</v>
      </c>
    </row>
    <row r="480" customHeight="1" spans="1:6">
      <c r="A480" s="6">
        <v>1</v>
      </c>
      <c r="B480" s="2">
        <v>20</v>
      </c>
      <c r="C480" s="2">
        <v>20</v>
      </c>
      <c r="D480" s="8">
        <v>20</v>
      </c>
      <c r="E480" s="8">
        <v>477</v>
      </c>
      <c r="F480" s="24">
        <v>0.007932</v>
      </c>
    </row>
    <row r="481" customHeight="1" spans="1:6">
      <c r="A481" s="6">
        <v>1</v>
      </c>
      <c r="B481" s="2">
        <v>20</v>
      </c>
      <c r="C481" s="2">
        <v>21</v>
      </c>
      <c r="D481" s="8">
        <v>20</v>
      </c>
      <c r="E481" s="8">
        <v>478</v>
      </c>
      <c r="F481" s="24">
        <v>0</v>
      </c>
    </row>
    <row r="482" customHeight="1" spans="1:6">
      <c r="A482" s="6">
        <v>1</v>
      </c>
      <c r="B482" s="2">
        <v>20</v>
      </c>
      <c r="C482" s="2">
        <v>22</v>
      </c>
      <c r="D482" s="8">
        <v>20</v>
      </c>
      <c r="E482" s="8">
        <v>479</v>
      </c>
      <c r="F482" s="24">
        <v>0</v>
      </c>
    </row>
    <row r="483" customHeight="1" spans="1:6">
      <c r="A483" s="6">
        <v>1</v>
      </c>
      <c r="B483" s="2">
        <v>20</v>
      </c>
      <c r="C483" s="2">
        <v>23</v>
      </c>
      <c r="D483" s="8">
        <v>20</v>
      </c>
      <c r="E483" s="8">
        <v>480</v>
      </c>
      <c r="F483" s="24">
        <v>0</v>
      </c>
    </row>
    <row r="484" customHeight="1" spans="1:6">
      <c r="A484" s="6">
        <v>1</v>
      </c>
      <c r="B484" s="2">
        <v>21</v>
      </c>
      <c r="C484" s="2">
        <v>0</v>
      </c>
      <c r="D484" s="8">
        <v>21</v>
      </c>
      <c r="E484" s="8">
        <v>481</v>
      </c>
      <c r="F484" s="24">
        <v>0</v>
      </c>
    </row>
    <row r="485" customHeight="1" spans="1:6">
      <c r="A485" s="6">
        <v>1</v>
      </c>
      <c r="B485" s="2">
        <v>21</v>
      </c>
      <c r="C485" s="2">
        <v>1</v>
      </c>
      <c r="D485" s="8">
        <v>21</v>
      </c>
      <c r="E485" s="8">
        <v>482</v>
      </c>
      <c r="F485" s="24">
        <v>0.014286</v>
      </c>
    </row>
    <row r="486" customHeight="1" spans="1:6">
      <c r="A486" s="6">
        <v>1</v>
      </c>
      <c r="B486" s="2">
        <v>21</v>
      </c>
      <c r="C486" s="2">
        <v>2</v>
      </c>
      <c r="D486" s="8">
        <v>21</v>
      </c>
      <c r="E486" s="8">
        <v>483</v>
      </c>
      <c r="F486" s="24">
        <v>0</v>
      </c>
    </row>
    <row r="487" customHeight="1" spans="1:6">
      <c r="A487" s="6">
        <v>1</v>
      </c>
      <c r="B487" s="2">
        <v>21</v>
      </c>
      <c r="C487" s="2">
        <v>3</v>
      </c>
      <c r="D487" s="8">
        <v>21</v>
      </c>
      <c r="E487" s="8">
        <v>484</v>
      </c>
      <c r="F487" s="24">
        <v>0</v>
      </c>
    </row>
    <row r="488" customHeight="1" spans="1:6">
      <c r="A488" s="6">
        <v>1</v>
      </c>
      <c r="B488" s="2">
        <v>21</v>
      </c>
      <c r="C488" s="2">
        <v>4</v>
      </c>
      <c r="D488" s="8">
        <v>21</v>
      </c>
      <c r="E488" s="8">
        <v>485</v>
      </c>
      <c r="F488" s="24">
        <v>0</v>
      </c>
    </row>
    <row r="489" customHeight="1" spans="1:6">
      <c r="A489" s="6">
        <v>1</v>
      </c>
      <c r="B489" s="2">
        <v>21</v>
      </c>
      <c r="C489" s="2">
        <v>5</v>
      </c>
      <c r="D489" s="8">
        <v>21</v>
      </c>
      <c r="E489" s="8">
        <v>486</v>
      </c>
      <c r="F489" s="24">
        <v>0.002674</v>
      </c>
    </row>
    <row r="490" customHeight="1" spans="1:6">
      <c r="A490" s="6">
        <v>1</v>
      </c>
      <c r="B490" s="2">
        <v>21</v>
      </c>
      <c r="C490" s="2">
        <v>6</v>
      </c>
      <c r="D490" s="8">
        <v>21</v>
      </c>
      <c r="E490" s="8">
        <v>487</v>
      </c>
      <c r="F490" s="24">
        <v>0.010076</v>
      </c>
    </row>
    <row r="491" customHeight="1" spans="1:6">
      <c r="A491" s="6">
        <v>1</v>
      </c>
      <c r="B491" s="2">
        <v>21</v>
      </c>
      <c r="C491" s="2">
        <v>7</v>
      </c>
      <c r="D491" s="8">
        <v>21</v>
      </c>
      <c r="E491" s="8">
        <v>488</v>
      </c>
      <c r="F491" s="24">
        <v>0.007838</v>
      </c>
    </row>
    <row r="492" customHeight="1" spans="1:6">
      <c r="A492" s="6">
        <v>1</v>
      </c>
      <c r="B492" s="2">
        <v>21</v>
      </c>
      <c r="C492" s="2">
        <v>8</v>
      </c>
      <c r="D492" s="8">
        <v>21</v>
      </c>
      <c r="E492" s="8">
        <v>489</v>
      </c>
      <c r="F492" s="24">
        <v>0.01535</v>
      </c>
    </row>
    <row r="493" customHeight="1" spans="1:6">
      <c r="A493" s="6">
        <v>1</v>
      </c>
      <c r="B493" s="2">
        <v>21</v>
      </c>
      <c r="C493" s="2">
        <v>9</v>
      </c>
      <c r="D493" s="8">
        <v>21</v>
      </c>
      <c r="E493" s="8">
        <v>490</v>
      </c>
      <c r="F493" s="24">
        <v>0.03957</v>
      </c>
    </row>
    <row r="494" customHeight="1" spans="1:6">
      <c r="A494" s="6">
        <v>1</v>
      </c>
      <c r="B494" s="2">
        <v>21</v>
      </c>
      <c r="C494" s="2">
        <v>10</v>
      </c>
      <c r="D494" s="8">
        <v>21</v>
      </c>
      <c r="E494" s="8">
        <v>491</v>
      </c>
      <c r="F494" s="24">
        <v>0.004688</v>
      </c>
    </row>
    <row r="495" customHeight="1" spans="1:6">
      <c r="A495" s="6">
        <v>1</v>
      </c>
      <c r="B495" s="2">
        <v>21</v>
      </c>
      <c r="C495" s="2">
        <v>11</v>
      </c>
      <c r="D495" s="8">
        <v>21</v>
      </c>
      <c r="E495" s="8">
        <v>492</v>
      </c>
      <c r="F495" s="24">
        <v>0</v>
      </c>
    </row>
    <row r="496" customHeight="1" spans="1:6">
      <c r="A496" s="6">
        <v>1</v>
      </c>
      <c r="B496" s="2">
        <v>21</v>
      </c>
      <c r="C496" s="2">
        <v>12</v>
      </c>
      <c r="D496" s="8">
        <v>21</v>
      </c>
      <c r="E496" s="8">
        <v>493</v>
      </c>
      <c r="F496" s="24">
        <v>0</v>
      </c>
    </row>
    <row r="497" customHeight="1" spans="1:6">
      <c r="A497" s="6">
        <v>1</v>
      </c>
      <c r="B497" s="2">
        <v>21</v>
      </c>
      <c r="C497" s="2">
        <v>13</v>
      </c>
      <c r="D497" s="8">
        <v>21</v>
      </c>
      <c r="E497" s="8">
        <v>494</v>
      </c>
      <c r="F497" s="24">
        <v>0</v>
      </c>
    </row>
    <row r="498" customHeight="1" spans="1:6">
      <c r="A498" s="6">
        <v>1</v>
      </c>
      <c r="B498" s="2">
        <v>21</v>
      </c>
      <c r="C498" s="2">
        <v>14</v>
      </c>
      <c r="D498" s="8">
        <v>21</v>
      </c>
      <c r="E498" s="8">
        <v>495</v>
      </c>
      <c r="F498" s="24">
        <v>0.063078</v>
      </c>
    </row>
    <row r="499" customHeight="1" spans="1:6">
      <c r="A499" s="6">
        <v>1</v>
      </c>
      <c r="B499" s="2">
        <v>21</v>
      </c>
      <c r="C499" s="2">
        <v>15</v>
      </c>
      <c r="D499" s="8">
        <v>21</v>
      </c>
      <c r="E499" s="8">
        <v>496</v>
      </c>
      <c r="F499" s="24">
        <v>0.140066</v>
      </c>
    </row>
    <row r="500" customHeight="1" spans="1:6">
      <c r="A500" s="6">
        <v>1</v>
      </c>
      <c r="B500" s="2">
        <v>21</v>
      </c>
      <c r="C500" s="2">
        <v>16</v>
      </c>
      <c r="D500" s="8">
        <v>21</v>
      </c>
      <c r="E500" s="8">
        <v>497</v>
      </c>
      <c r="F500" s="24">
        <v>0.217816</v>
      </c>
    </row>
    <row r="501" customHeight="1" spans="1:6">
      <c r="A501" s="6">
        <v>1</v>
      </c>
      <c r="B501" s="2">
        <v>21</v>
      </c>
      <c r="C501" s="2">
        <v>17</v>
      </c>
      <c r="D501" s="8">
        <v>21</v>
      </c>
      <c r="E501" s="8">
        <v>498</v>
      </c>
      <c r="F501" s="24">
        <v>0.780066</v>
      </c>
    </row>
    <row r="502" customHeight="1" spans="1:6">
      <c r="A502" s="6">
        <v>1</v>
      </c>
      <c r="B502" s="2">
        <v>21</v>
      </c>
      <c r="C502" s="2">
        <v>18</v>
      </c>
      <c r="D502" s="8">
        <v>21</v>
      </c>
      <c r="E502" s="8">
        <v>499</v>
      </c>
      <c r="F502" s="24">
        <v>0.680978</v>
      </c>
    </row>
    <row r="503" customHeight="1" spans="1:6">
      <c r="A503" s="6">
        <v>1</v>
      </c>
      <c r="B503" s="2">
        <v>21</v>
      </c>
      <c r="C503" s="2">
        <v>19</v>
      </c>
      <c r="D503" s="8">
        <v>21</v>
      </c>
      <c r="E503" s="8">
        <v>500</v>
      </c>
      <c r="F503" s="24">
        <v>0.375458</v>
      </c>
    </row>
    <row r="504" customHeight="1" spans="1:6">
      <c r="A504" s="6">
        <v>1</v>
      </c>
      <c r="B504" s="2">
        <v>21</v>
      </c>
      <c r="C504" s="2">
        <v>20</v>
      </c>
      <c r="D504" s="8">
        <v>21</v>
      </c>
      <c r="E504" s="8">
        <v>501</v>
      </c>
      <c r="F504" s="24">
        <v>0.42966</v>
      </c>
    </row>
    <row r="505" customHeight="1" spans="1:6">
      <c r="A505" s="6">
        <v>1</v>
      </c>
      <c r="B505" s="2">
        <v>21</v>
      </c>
      <c r="C505" s="2">
        <v>21</v>
      </c>
      <c r="D505" s="8">
        <v>21</v>
      </c>
      <c r="E505" s="8">
        <v>502</v>
      </c>
      <c r="F505" s="24">
        <v>0.29983</v>
      </c>
    </row>
    <row r="506" customHeight="1" spans="1:6">
      <c r="A506" s="6">
        <v>1</v>
      </c>
      <c r="B506" s="2">
        <v>21</v>
      </c>
      <c r="C506" s="2">
        <v>22</v>
      </c>
      <c r="D506" s="8">
        <v>21</v>
      </c>
      <c r="E506" s="8">
        <v>503</v>
      </c>
      <c r="F506" s="24">
        <v>0.386678</v>
      </c>
    </row>
    <row r="507" customHeight="1" spans="1:6">
      <c r="A507" s="6">
        <v>1</v>
      </c>
      <c r="B507" s="2">
        <v>21</v>
      </c>
      <c r="C507" s="2">
        <v>23</v>
      </c>
      <c r="D507" s="8">
        <v>21</v>
      </c>
      <c r="E507" s="8">
        <v>504</v>
      </c>
      <c r="F507" s="24">
        <v>0.490406</v>
      </c>
    </row>
    <row r="508" customHeight="1" spans="1:6">
      <c r="A508" s="6">
        <v>1</v>
      </c>
      <c r="B508" s="2">
        <v>22</v>
      </c>
      <c r="C508" s="2">
        <v>0</v>
      </c>
      <c r="D508" s="8">
        <v>22</v>
      </c>
      <c r="E508" s="8">
        <v>505</v>
      </c>
      <c r="F508" s="24">
        <v>0.70002</v>
      </c>
    </row>
    <row r="509" customHeight="1" spans="1:6">
      <c r="A509" s="6">
        <v>1</v>
      </c>
      <c r="B509" s="2">
        <v>22</v>
      </c>
      <c r="C509" s="2">
        <v>1</v>
      </c>
      <c r="D509" s="8">
        <v>22</v>
      </c>
      <c r="E509" s="8">
        <v>506</v>
      </c>
      <c r="F509" s="24">
        <v>0.079902</v>
      </c>
    </row>
    <row r="510" customHeight="1" spans="1:6">
      <c r="A510" s="6">
        <v>1</v>
      </c>
      <c r="B510" s="2">
        <v>22</v>
      </c>
      <c r="C510" s="2">
        <v>2</v>
      </c>
      <c r="D510" s="8">
        <v>22</v>
      </c>
      <c r="E510" s="8">
        <v>507</v>
      </c>
      <c r="F510" s="24">
        <v>0.100062</v>
      </c>
    </row>
    <row r="511" customHeight="1" spans="1:6">
      <c r="A511" s="6">
        <v>1</v>
      </c>
      <c r="B511" s="2">
        <v>22</v>
      </c>
      <c r="C511" s="2">
        <v>3</v>
      </c>
      <c r="D511" s="8">
        <v>22</v>
      </c>
      <c r="E511" s="8">
        <v>508</v>
      </c>
      <c r="F511" s="24">
        <v>0.058526</v>
      </c>
    </row>
    <row r="512" customHeight="1" spans="1:6">
      <c r="A512" s="6">
        <v>1</v>
      </c>
      <c r="B512" s="2">
        <v>22</v>
      </c>
      <c r="C512" s="2">
        <v>4</v>
      </c>
      <c r="D512" s="8">
        <v>22</v>
      </c>
      <c r="E512" s="8">
        <v>509</v>
      </c>
      <c r="F512" s="24">
        <v>0</v>
      </c>
    </row>
    <row r="513" customHeight="1" spans="1:6">
      <c r="A513" s="6">
        <v>1</v>
      </c>
      <c r="B513" s="2">
        <v>22</v>
      </c>
      <c r="C513" s="2">
        <v>5</v>
      </c>
      <c r="D513" s="8">
        <v>22</v>
      </c>
      <c r="E513" s="8">
        <v>510</v>
      </c>
      <c r="F513" s="24">
        <v>0</v>
      </c>
    </row>
    <row r="514" customHeight="1" spans="1:6">
      <c r="A514" s="6">
        <v>1</v>
      </c>
      <c r="B514" s="2">
        <v>22</v>
      </c>
      <c r="C514" s="2">
        <v>6</v>
      </c>
      <c r="D514" s="8">
        <v>22</v>
      </c>
      <c r="E514" s="8">
        <v>511</v>
      </c>
      <c r="F514" s="24">
        <v>0.051178</v>
      </c>
    </row>
    <row r="515" customHeight="1" spans="1:6">
      <c r="A515" s="6">
        <v>1</v>
      </c>
      <c r="B515" s="2">
        <v>22</v>
      </c>
      <c r="C515" s="2">
        <v>7</v>
      </c>
      <c r="D515" s="8">
        <v>22</v>
      </c>
      <c r="E515" s="8">
        <v>512</v>
      </c>
      <c r="F515" s="24">
        <v>0.082496</v>
      </c>
    </row>
    <row r="516" customHeight="1" spans="1:6">
      <c r="A516" s="6">
        <v>1</v>
      </c>
      <c r="B516" s="2">
        <v>22</v>
      </c>
      <c r="C516" s="2">
        <v>8</v>
      </c>
      <c r="D516" s="8">
        <v>22</v>
      </c>
      <c r="E516" s="8">
        <v>513</v>
      </c>
      <c r="F516" s="24">
        <v>0.141264</v>
      </c>
    </row>
    <row r="517" customHeight="1" spans="1:6">
      <c r="A517" s="6">
        <v>1</v>
      </c>
      <c r="B517" s="2">
        <v>22</v>
      </c>
      <c r="C517" s="2">
        <v>9</v>
      </c>
      <c r="D517" s="8">
        <v>22</v>
      </c>
      <c r="E517" s="8">
        <v>514</v>
      </c>
      <c r="F517" s="24">
        <v>0.165962</v>
      </c>
    </row>
    <row r="518" customHeight="1" spans="1:6">
      <c r="A518" s="6">
        <v>1</v>
      </c>
      <c r="B518" s="2">
        <v>22</v>
      </c>
      <c r="C518" s="2">
        <v>10</v>
      </c>
      <c r="D518" s="8">
        <v>22</v>
      </c>
      <c r="E518" s="8">
        <v>515</v>
      </c>
      <c r="F518" s="24">
        <v>0.244574</v>
      </c>
    </row>
    <row r="519" customHeight="1" spans="1:6">
      <c r="A519" s="6">
        <v>1</v>
      </c>
      <c r="B519" s="2">
        <v>22</v>
      </c>
      <c r="C519" s="2">
        <v>11</v>
      </c>
      <c r="D519" s="8">
        <v>22</v>
      </c>
      <c r="E519" s="8">
        <v>516</v>
      </c>
      <c r="F519" s="24">
        <v>0.080644</v>
      </c>
    </row>
    <row r="520" customHeight="1" spans="1:6">
      <c r="A520" s="6">
        <v>1</v>
      </c>
      <c r="B520" s="2">
        <v>22</v>
      </c>
      <c r="C520" s="2">
        <v>12</v>
      </c>
      <c r="D520" s="8">
        <v>22</v>
      </c>
      <c r="E520" s="8">
        <v>517</v>
      </c>
      <c r="F520" s="24">
        <v>0.033854</v>
      </c>
    </row>
    <row r="521" customHeight="1" spans="1:6">
      <c r="A521" s="6">
        <v>1</v>
      </c>
      <c r="B521" s="2">
        <v>22</v>
      </c>
      <c r="C521" s="2">
        <v>13</v>
      </c>
      <c r="D521" s="8">
        <v>22</v>
      </c>
      <c r="E521" s="8">
        <v>518</v>
      </c>
      <c r="F521" s="24">
        <v>0.033446</v>
      </c>
    </row>
    <row r="522" customHeight="1" spans="1:6">
      <c r="A522" s="6">
        <v>1</v>
      </c>
      <c r="B522" s="2">
        <v>22</v>
      </c>
      <c r="C522" s="2">
        <v>14</v>
      </c>
      <c r="D522" s="8">
        <v>22</v>
      </c>
      <c r="E522" s="8">
        <v>519</v>
      </c>
      <c r="F522" s="24">
        <v>0.026264</v>
      </c>
    </row>
    <row r="523" customHeight="1" spans="1:6">
      <c r="A523" s="6">
        <v>1</v>
      </c>
      <c r="B523" s="2">
        <v>22</v>
      </c>
      <c r="C523" s="2">
        <v>15</v>
      </c>
      <c r="D523" s="8">
        <v>22</v>
      </c>
      <c r="E523" s="8">
        <v>520</v>
      </c>
      <c r="F523" s="24">
        <v>0.10301</v>
      </c>
    </row>
    <row r="524" customHeight="1" spans="1:6">
      <c r="A524" s="6">
        <v>1</v>
      </c>
      <c r="B524" s="2">
        <v>22</v>
      </c>
      <c r="C524" s="2">
        <v>16</v>
      </c>
      <c r="D524" s="8">
        <v>22</v>
      </c>
      <c r="E524" s="8">
        <v>521</v>
      </c>
      <c r="F524" s="24">
        <v>0.165646</v>
      </c>
    </row>
    <row r="525" customHeight="1" spans="1:6">
      <c r="A525" s="6">
        <v>1</v>
      </c>
      <c r="B525" s="2">
        <v>22</v>
      </c>
      <c r="C525" s="2">
        <v>17</v>
      </c>
      <c r="D525" s="8">
        <v>22</v>
      </c>
      <c r="E525" s="8">
        <v>522</v>
      </c>
      <c r="F525" s="24">
        <v>0.103598</v>
      </c>
    </row>
    <row r="526" customHeight="1" spans="1:6">
      <c r="A526" s="6">
        <v>1</v>
      </c>
      <c r="B526" s="2">
        <v>22</v>
      </c>
      <c r="C526" s="2">
        <v>18</v>
      </c>
      <c r="D526" s="8">
        <v>22</v>
      </c>
      <c r="E526" s="8">
        <v>523</v>
      </c>
      <c r="F526" s="24">
        <v>0</v>
      </c>
    </row>
    <row r="527" customHeight="1" spans="1:6">
      <c r="A527" s="6">
        <v>1</v>
      </c>
      <c r="B527" s="2">
        <v>22</v>
      </c>
      <c r="C527" s="2">
        <v>19</v>
      </c>
      <c r="D527" s="8">
        <v>22</v>
      </c>
      <c r="E527" s="8">
        <v>524</v>
      </c>
      <c r="F527" s="24">
        <v>0.163964</v>
      </c>
    </row>
    <row r="528" customHeight="1" spans="1:6">
      <c r="A528" s="6">
        <v>1</v>
      </c>
      <c r="B528" s="2">
        <v>22</v>
      </c>
      <c r="C528" s="2">
        <v>20</v>
      </c>
      <c r="D528" s="8">
        <v>22</v>
      </c>
      <c r="E528" s="8">
        <v>525</v>
      </c>
      <c r="F528" s="24">
        <v>0.071602</v>
      </c>
    </row>
    <row r="529" customHeight="1" spans="1:6">
      <c r="A529" s="6">
        <v>1</v>
      </c>
      <c r="B529" s="2">
        <v>22</v>
      </c>
      <c r="C529" s="2">
        <v>21</v>
      </c>
      <c r="D529" s="8">
        <v>22</v>
      </c>
      <c r="E529" s="8">
        <v>526</v>
      </c>
      <c r="F529" s="24">
        <v>0.279614</v>
      </c>
    </row>
    <row r="530" customHeight="1" spans="1:6">
      <c r="A530" s="6">
        <v>1</v>
      </c>
      <c r="B530" s="2">
        <v>22</v>
      </c>
      <c r="C530" s="2">
        <v>22</v>
      </c>
      <c r="D530" s="8">
        <v>22</v>
      </c>
      <c r="E530" s="8">
        <v>527</v>
      </c>
      <c r="F530" s="24">
        <v>0.837714</v>
      </c>
    </row>
    <row r="531" customHeight="1" spans="1:6">
      <c r="A531" s="6">
        <v>1</v>
      </c>
      <c r="B531" s="2">
        <v>22</v>
      </c>
      <c r="C531" s="2">
        <v>23</v>
      </c>
      <c r="D531" s="8">
        <v>22</v>
      </c>
      <c r="E531" s="8">
        <v>528</v>
      </c>
      <c r="F531" s="24">
        <v>0.875248</v>
      </c>
    </row>
    <row r="532" customHeight="1" spans="1:6">
      <c r="A532" s="6">
        <v>1</v>
      </c>
      <c r="B532" s="2">
        <v>23</v>
      </c>
      <c r="C532" s="2">
        <v>0</v>
      </c>
      <c r="D532" s="8">
        <v>23</v>
      </c>
      <c r="E532" s="8">
        <v>529</v>
      </c>
      <c r="F532" s="24">
        <v>0.845628</v>
      </c>
    </row>
    <row r="533" customHeight="1" spans="1:6">
      <c r="A533" s="6">
        <v>1</v>
      </c>
      <c r="B533" s="2">
        <v>23</v>
      </c>
      <c r="C533" s="2">
        <v>1</v>
      </c>
      <c r="D533" s="8">
        <v>23</v>
      </c>
      <c r="E533" s="8">
        <v>530</v>
      </c>
      <c r="F533" s="24">
        <v>0.66416</v>
      </c>
    </row>
    <row r="534" customHeight="1" spans="1:6">
      <c r="A534" s="6">
        <v>1</v>
      </c>
      <c r="B534" s="2">
        <v>23</v>
      </c>
      <c r="C534" s="2">
        <v>2</v>
      </c>
      <c r="D534" s="8">
        <v>23</v>
      </c>
      <c r="E534" s="8">
        <v>531</v>
      </c>
      <c r="F534" s="24">
        <v>0.404176</v>
      </c>
    </row>
    <row r="535" customHeight="1" spans="1:6">
      <c r="A535" s="6">
        <v>1</v>
      </c>
      <c r="B535" s="2">
        <v>23</v>
      </c>
      <c r="C535" s="2">
        <v>3</v>
      </c>
      <c r="D535" s="8">
        <v>23</v>
      </c>
      <c r="E535" s="8">
        <v>532</v>
      </c>
      <c r="F535" s="24">
        <v>0.321624</v>
      </c>
    </row>
    <row r="536" customHeight="1" spans="1:6">
      <c r="A536" s="6">
        <v>1</v>
      </c>
      <c r="B536" s="2">
        <v>23</v>
      </c>
      <c r="C536" s="2">
        <v>4</v>
      </c>
      <c r="D536" s="8">
        <v>23</v>
      </c>
      <c r="E536" s="8">
        <v>533</v>
      </c>
      <c r="F536" s="24">
        <v>0.123306</v>
      </c>
    </row>
    <row r="537" customHeight="1" spans="1:6">
      <c r="A537" s="6">
        <v>1</v>
      </c>
      <c r="B537" s="2">
        <v>23</v>
      </c>
      <c r="C537" s="2">
        <v>5</v>
      </c>
      <c r="D537" s="8">
        <v>23</v>
      </c>
      <c r="E537" s="8">
        <v>534</v>
      </c>
      <c r="F537" s="24">
        <v>0.151142</v>
      </c>
    </row>
    <row r="538" customHeight="1" spans="1:6">
      <c r="A538" s="6">
        <v>1</v>
      </c>
      <c r="B538" s="2">
        <v>23</v>
      </c>
      <c r="C538" s="2">
        <v>6</v>
      </c>
      <c r="D538" s="8">
        <v>23</v>
      </c>
      <c r="E538" s="8">
        <v>535</v>
      </c>
      <c r="F538" s="24">
        <v>0</v>
      </c>
    </row>
    <row r="539" customHeight="1" spans="1:6">
      <c r="A539" s="6">
        <v>1</v>
      </c>
      <c r="B539" s="2">
        <v>23</v>
      </c>
      <c r="C539" s="2">
        <v>7</v>
      </c>
      <c r="D539" s="8">
        <v>23</v>
      </c>
      <c r="E539" s="8">
        <v>536</v>
      </c>
      <c r="F539" s="24">
        <v>0</v>
      </c>
    </row>
    <row r="540" customHeight="1" spans="1:6">
      <c r="A540" s="6">
        <v>1</v>
      </c>
      <c r="B540" s="2">
        <v>23</v>
      </c>
      <c r="C540" s="2">
        <v>8</v>
      </c>
      <c r="D540" s="8">
        <v>23</v>
      </c>
      <c r="E540" s="8">
        <v>537</v>
      </c>
      <c r="F540" s="24">
        <v>0</v>
      </c>
    </row>
    <row r="541" customHeight="1" spans="1:6">
      <c r="A541" s="6">
        <v>1</v>
      </c>
      <c r="B541" s="2">
        <v>23</v>
      </c>
      <c r="C541" s="2">
        <v>9</v>
      </c>
      <c r="D541" s="8">
        <v>23</v>
      </c>
      <c r="E541" s="8">
        <v>538</v>
      </c>
      <c r="F541" s="24">
        <v>0</v>
      </c>
    </row>
    <row r="542" customHeight="1" spans="1:6">
      <c r="A542" s="6">
        <v>1</v>
      </c>
      <c r="B542" s="2">
        <v>23</v>
      </c>
      <c r="C542" s="2">
        <v>10</v>
      </c>
      <c r="D542" s="8">
        <v>23</v>
      </c>
      <c r="E542" s="8">
        <v>539</v>
      </c>
      <c r="F542" s="24">
        <v>0.007596</v>
      </c>
    </row>
    <row r="543" customHeight="1" spans="1:6">
      <c r="A543" s="6">
        <v>1</v>
      </c>
      <c r="B543" s="2">
        <v>23</v>
      </c>
      <c r="C543" s="2">
        <v>11</v>
      </c>
      <c r="D543" s="8">
        <v>23</v>
      </c>
      <c r="E543" s="8">
        <v>540</v>
      </c>
      <c r="F543" s="24">
        <v>0</v>
      </c>
    </row>
    <row r="544" customHeight="1" spans="1:6">
      <c r="A544" s="6">
        <v>1</v>
      </c>
      <c r="B544" s="2">
        <v>23</v>
      </c>
      <c r="C544" s="2">
        <v>12</v>
      </c>
      <c r="D544" s="8">
        <v>23</v>
      </c>
      <c r="E544" s="8">
        <v>541</v>
      </c>
      <c r="F544" s="24">
        <v>0.005638</v>
      </c>
    </row>
    <row r="545" customHeight="1" spans="1:6">
      <c r="A545" s="6">
        <v>1</v>
      </c>
      <c r="B545" s="2">
        <v>23</v>
      </c>
      <c r="C545" s="2">
        <v>13</v>
      </c>
      <c r="D545" s="8">
        <v>23</v>
      </c>
      <c r="E545" s="8">
        <v>542</v>
      </c>
      <c r="F545" s="24">
        <v>0.0078</v>
      </c>
    </row>
    <row r="546" customHeight="1" spans="1:6">
      <c r="A546" s="6">
        <v>1</v>
      </c>
      <c r="B546" s="2">
        <v>23</v>
      </c>
      <c r="C546" s="2">
        <v>14</v>
      </c>
      <c r="D546" s="8">
        <v>23</v>
      </c>
      <c r="E546" s="8">
        <v>543</v>
      </c>
      <c r="F546" s="24">
        <v>0.003812</v>
      </c>
    </row>
    <row r="547" customHeight="1" spans="1:6">
      <c r="A547" s="6">
        <v>1</v>
      </c>
      <c r="B547" s="2">
        <v>23</v>
      </c>
      <c r="C547" s="2">
        <v>15</v>
      </c>
      <c r="D547" s="8">
        <v>23</v>
      </c>
      <c r="E547" s="8">
        <v>544</v>
      </c>
      <c r="F547" s="24">
        <v>0.037412</v>
      </c>
    </row>
    <row r="548" customHeight="1" spans="1:6">
      <c r="A548" s="6">
        <v>1</v>
      </c>
      <c r="B548" s="2">
        <v>23</v>
      </c>
      <c r="C548" s="2">
        <v>16</v>
      </c>
      <c r="D548" s="8">
        <v>23</v>
      </c>
      <c r="E548" s="8">
        <v>545</v>
      </c>
      <c r="F548" s="24">
        <v>0.110168</v>
      </c>
    </row>
    <row r="549" customHeight="1" spans="1:6">
      <c r="A549" s="6">
        <v>1</v>
      </c>
      <c r="B549" s="2">
        <v>23</v>
      </c>
      <c r="C549" s="2">
        <v>17</v>
      </c>
      <c r="D549" s="8">
        <v>23</v>
      </c>
      <c r="E549" s="8">
        <v>546</v>
      </c>
      <c r="F549" s="24">
        <v>0.194676</v>
      </c>
    </row>
    <row r="550" customHeight="1" spans="1:6">
      <c r="A550" s="6">
        <v>1</v>
      </c>
      <c r="B550" s="2">
        <v>23</v>
      </c>
      <c r="C550" s="2">
        <v>18</v>
      </c>
      <c r="D550" s="8">
        <v>23</v>
      </c>
      <c r="E550" s="8">
        <v>547</v>
      </c>
      <c r="F550" s="24">
        <v>0.442524</v>
      </c>
    </row>
    <row r="551" customHeight="1" spans="1:6">
      <c r="A551" s="6">
        <v>1</v>
      </c>
      <c r="B551" s="2">
        <v>23</v>
      </c>
      <c r="C551" s="2">
        <v>19</v>
      </c>
      <c r="D551" s="8">
        <v>23</v>
      </c>
      <c r="E551" s="8">
        <v>548</v>
      </c>
      <c r="F551" s="24">
        <v>0.828054</v>
      </c>
    </row>
    <row r="552" customHeight="1" spans="1:6">
      <c r="A552" s="6">
        <v>1</v>
      </c>
      <c r="B552" s="2">
        <v>23</v>
      </c>
      <c r="C552" s="2">
        <v>20</v>
      </c>
      <c r="D552" s="8">
        <v>23</v>
      </c>
      <c r="E552" s="8">
        <v>549</v>
      </c>
      <c r="F552" s="24">
        <v>0.78113</v>
      </c>
    </row>
    <row r="553" customHeight="1" spans="1:6">
      <c r="A553" s="6">
        <v>1</v>
      </c>
      <c r="B553" s="2">
        <v>23</v>
      </c>
      <c r="C553" s="2">
        <v>21</v>
      </c>
      <c r="D553" s="8">
        <v>23</v>
      </c>
      <c r="E553" s="8">
        <v>550</v>
      </c>
      <c r="F553" s="24">
        <v>0.909846</v>
      </c>
    </row>
    <row r="554" customHeight="1" spans="1:6">
      <c r="A554" s="6">
        <v>1</v>
      </c>
      <c r="B554" s="2">
        <v>23</v>
      </c>
      <c r="C554" s="2">
        <v>22</v>
      </c>
      <c r="D554" s="8">
        <v>23</v>
      </c>
      <c r="E554" s="8">
        <v>551</v>
      </c>
      <c r="F554" s="24">
        <v>0.931694</v>
      </c>
    </row>
    <row r="555" customHeight="1" spans="1:6">
      <c r="A555" s="6">
        <v>1</v>
      </c>
      <c r="B555" s="2">
        <v>23</v>
      </c>
      <c r="C555" s="2">
        <v>23</v>
      </c>
      <c r="D555" s="8">
        <v>23</v>
      </c>
      <c r="E555" s="8">
        <v>552</v>
      </c>
      <c r="F555" s="24">
        <v>0.762146</v>
      </c>
    </row>
    <row r="556" customHeight="1" spans="1:6">
      <c r="A556" s="6">
        <v>1</v>
      </c>
      <c r="B556" s="2">
        <v>24</v>
      </c>
      <c r="C556" s="2">
        <v>0</v>
      </c>
      <c r="D556" s="8">
        <v>24</v>
      </c>
      <c r="E556" s="8">
        <v>553</v>
      </c>
      <c r="F556" s="24">
        <v>0.538064</v>
      </c>
    </row>
    <row r="557" customHeight="1" spans="1:6">
      <c r="A557" s="6">
        <v>1</v>
      </c>
      <c r="B557" s="2">
        <v>24</v>
      </c>
      <c r="C557" s="2">
        <v>1</v>
      </c>
      <c r="D557" s="8">
        <v>24</v>
      </c>
      <c r="E557" s="8">
        <v>554</v>
      </c>
      <c r="F557" s="24">
        <v>0.35587</v>
      </c>
    </row>
    <row r="558" customHeight="1" spans="1:6">
      <c r="A558" s="6">
        <v>1</v>
      </c>
      <c r="B558" s="2">
        <v>24</v>
      </c>
      <c r="C558" s="2">
        <v>2</v>
      </c>
      <c r="D558" s="8">
        <v>24</v>
      </c>
      <c r="E558" s="8">
        <v>555</v>
      </c>
      <c r="F558" s="24">
        <v>0.49421</v>
      </c>
    </row>
    <row r="559" customHeight="1" spans="1:6">
      <c r="A559" s="6">
        <v>1</v>
      </c>
      <c r="B559" s="2">
        <v>24</v>
      </c>
      <c r="C559" s="2">
        <v>3</v>
      </c>
      <c r="D559" s="8">
        <v>24</v>
      </c>
      <c r="E559" s="8">
        <v>556</v>
      </c>
      <c r="F559" s="24">
        <v>0.34617</v>
      </c>
    </row>
    <row r="560" customHeight="1" spans="1:6">
      <c r="A560" s="6">
        <v>1</v>
      </c>
      <c r="B560" s="2">
        <v>24</v>
      </c>
      <c r="C560" s="2">
        <v>4</v>
      </c>
      <c r="D560" s="8">
        <v>24</v>
      </c>
      <c r="E560" s="8">
        <v>557</v>
      </c>
      <c r="F560" s="24">
        <v>0.380402</v>
      </c>
    </row>
    <row r="561" customHeight="1" spans="1:6">
      <c r="A561" s="6">
        <v>1</v>
      </c>
      <c r="B561" s="2">
        <v>24</v>
      </c>
      <c r="C561" s="2">
        <v>5</v>
      </c>
      <c r="D561" s="8">
        <v>24</v>
      </c>
      <c r="E561" s="8">
        <v>558</v>
      </c>
      <c r="F561" s="24">
        <v>0.30662</v>
      </c>
    </row>
    <row r="562" customHeight="1" spans="1:6">
      <c r="A562" s="6">
        <v>1</v>
      </c>
      <c r="B562" s="2">
        <v>24</v>
      </c>
      <c r="C562" s="2">
        <v>6</v>
      </c>
      <c r="D562" s="8">
        <v>24</v>
      </c>
      <c r="E562" s="8">
        <v>559</v>
      </c>
      <c r="F562" s="24">
        <v>0.284826</v>
      </c>
    </row>
    <row r="563" customHeight="1" spans="1:6">
      <c r="A563" s="6">
        <v>1</v>
      </c>
      <c r="B563" s="2">
        <v>24</v>
      </c>
      <c r="C563" s="2">
        <v>7</v>
      </c>
      <c r="D563" s="8">
        <v>24</v>
      </c>
      <c r="E563" s="8">
        <v>560</v>
      </c>
      <c r="F563" s="24">
        <v>0.189084</v>
      </c>
    </row>
    <row r="564" customHeight="1" spans="1:6">
      <c r="A564" s="6">
        <v>1</v>
      </c>
      <c r="B564" s="2">
        <v>24</v>
      </c>
      <c r="C564" s="2">
        <v>8</v>
      </c>
      <c r="D564" s="8">
        <v>24</v>
      </c>
      <c r="E564" s="8">
        <v>561</v>
      </c>
      <c r="F564" s="24">
        <v>0.209542</v>
      </c>
    </row>
    <row r="565" customHeight="1" spans="1:6">
      <c r="A565" s="6">
        <v>1</v>
      </c>
      <c r="B565" s="2">
        <v>24</v>
      </c>
      <c r="C565" s="2">
        <v>9</v>
      </c>
      <c r="D565" s="8">
        <v>24</v>
      </c>
      <c r="E565" s="8">
        <v>562</v>
      </c>
      <c r="F565" s="24">
        <v>0.340274</v>
      </c>
    </row>
    <row r="566" customHeight="1" spans="1:6">
      <c r="A566" s="6">
        <v>1</v>
      </c>
      <c r="B566" s="2">
        <v>24</v>
      </c>
      <c r="C566" s="2">
        <v>10</v>
      </c>
      <c r="D566" s="8">
        <v>24</v>
      </c>
      <c r="E566" s="8">
        <v>563</v>
      </c>
      <c r="F566" s="24">
        <v>0.292564</v>
      </c>
    </row>
    <row r="567" customHeight="1" spans="1:6">
      <c r="A567" s="6">
        <v>1</v>
      </c>
      <c r="B567" s="2">
        <v>24</v>
      </c>
      <c r="C567" s="2">
        <v>11</v>
      </c>
      <c r="D567" s="8">
        <v>24</v>
      </c>
      <c r="E567" s="8">
        <v>564</v>
      </c>
      <c r="F567" s="24">
        <v>0.324942</v>
      </c>
    </row>
    <row r="568" customHeight="1" spans="1:6">
      <c r="A568" s="6">
        <v>1</v>
      </c>
      <c r="B568" s="2">
        <v>24</v>
      </c>
      <c r="C568" s="2">
        <v>12</v>
      </c>
      <c r="D568" s="8">
        <v>24</v>
      </c>
      <c r="E568" s="8">
        <v>565</v>
      </c>
      <c r="F568" s="24">
        <v>0.401512</v>
      </c>
    </row>
    <row r="569" customHeight="1" spans="1:6">
      <c r="A569" s="6">
        <v>1</v>
      </c>
      <c r="B569" s="2">
        <v>24</v>
      </c>
      <c r="C569" s="2">
        <v>13</v>
      </c>
      <c r="D569" s="8">
        <v>24</v>
      </c>
      <c r="E569" s="8">
        <v>566</v>
      </c>
      <c r="F569" s="24">
        <v>0.460648</v>
      </c>
    </row>
    <row r="570" customHeight="1" spans="1:6">
      <c r="A570" s="6">
        <v>1</v>
      </c>
      <c r="B570" s="2">
        <v>24</v>
      </c>
      <c r="C570" s="2">
        <v>14</v>
      </c>
      <c r="D570" s="8">
        <v>24</v>
      </c>
      <c r="E570" s="8">
        <v>567</v>
      </c>
      <c r="F570" s="24">
        <v>0.515914</v>
      </c>
    </row>
    <row r="571" customHeight="1" spans="1:6">
      <c r="A571" s="6">
        <v>1</v>
      </c>
      <c r="B571" s="2">
        <v>24</v>
      </c>
      <c r="C571" s="2">
        <v>15</v>
      </c>
      <c r="D571" s="8">
        <v>24</v>
      </c>
      <c r="E571" s="8">
        <v>568</v>
      </c>
      <c r="F571" s="24">
        <v>0.56934</v>
      </c>
    </row>
    <row r="572" customHeight="1" spans="1:6">
      <c r="A572" s="6">
        <v>1</v>
      </c>
      <c r="B572" s="2">
        <v>24</v>
      </c>
      <c r="C572" s="2">
        <v>16</v>
      </c>
      <c r="D572" s="8">
        <v>24</v>
      </c>
      <c r="E572" s="8">
        <v>569</v>
      </c>
      <c r="F572" s="24">
        <v>0.662398</v>
      </c>
    </row>
    <row r="573" customHeight="1" spans="1:6">
      <c r="A573" s="6">
        <v>1</v>
      </c>
      <c r="B573" s="2">
        <v>24</v>
      </c>
      <c r="C573" s="2">
        <v>17</v>
      </c>
      <c r="D573" s="8">
        <v>24</v>
      </c>
      <c r="E573" s="8">
        <v>570</v>
      </c>
      <c r="F573" s="24">
        <v>0.77141</v>
      </c>
    </row>
    <row r="574" customHeight="1" spans="1:6">
      <c r="A574" s="6">
        <v>1</v>
      </c>
      <c r="B574" s="2">
        <v>24</v>
      </c>
      <c r="C574" s="2">
        <v>18</v>
      </c>
      <c r="D574" s="8">
        <v>24</v>
      </c>
      <c r="E574" s="8">
        <v>571</v>
      </c>
      <c r="F574" s="24">
        <v>0.980962</v>
      </c>
    </row>
    <row r="575" customHeight="1" spans="1:6">
      <c r="A575" s="6">
        <v>1</v>
      </c>
      <c r="B575" s="2">
        <v>24</v>
      </c>
      <c r="C575" s="2">
        <v>19</v>
      </c>
      <c r="D575" s="8">
        <v>24</v>
      </c>
      <c r="E575" s="8">
        <v>572</v>
      </c>
      <c r="F575" s="24">
        <v>0.934058</v>
      </c>
    </row>
    <row r="576" customHeight="1" spans="1:6">
      <c r="A576" s="6">
        <v>1</v>
      </c>
      <c r="B576" s="2">
        <v>24</v>
      </c>
      <c r="C576" s="2">
        <v>20</v>
      </c>
      <c r="D576" s="8">
        <v>24</v>
      </c>
      <c r="E576" s="8">
        <v>573</v>
      </c>
      <c r="F576" s="24">
        <v>0.871418</v>
      </c>
    </row>
    <row r="577" customHeight="1" spans="1:6">
      <c r="A577" s="6">
        <v>1</v>
      </c>
      <c r="B577" s="2">
        <v>24</v>
      </c>
      <c r="C577" s="2">
        <v>21</v>
      </c>
      <c r="D577" s="8">
        <v>24</v>
      </c>
      <c r="E577" s="8">
        <v>574</v>
      </c>
      <c r="F577" s="24">
        <v>0.512558</v>
      </c>
    </row>
    <row r="578" customHeight="1" spans="1:6">
      <c r="A578" s="6">
        <v>1</v>
      </c>
      <c r="B578" s="2">
        <v>24</v>
      </c>
      <c r="C578" s="2">
        <v>22</v>
      </c>
      <c r="D578" s="8">
        <v>24</v>
      </c>
      <c r="E578" s="8">
        <v>575</v>
      </c>
      <c r="F578" s="24">
        <v>0.540974</v>
      </c>
    </row>
    <row r="579" customHeight="1" spans="1:6">
      <c r="A579" s="6">
        <v>1</v>
      </c>
      <c r="B579" s="2">
        <v>24</v>
      </c>
      <c r="C579" s="2">
        <v>23</v>
      </c>
      <c r="D579" s="8">
        <v>24</v>
      </c>
      <c r="E579" s="8">
        <v>576</v>
      </c>
      <c r="F579" s="24">
        <v>0.772474</v>
      </c>
    </row>
    <row r="580" customHeight="1" spans="1:6">
      <c r="A580" s="6">
        <v>1</v>
      </c>
      <c r="B580" s="2">
        <v>25</v>
      </c>
      <c r="C580" s="2">
        <v>0</v>
      </c>
      <c r="D580" s="8">
        <v>25</v>
      </c>
      <c r="E580" s="8">
        <v>577</v>
      </c>
      <c r="F580" s="24">
        <v>0.76412</v>
      </c>
    </row>
    <row r="581" customHeight="1" spans="1:6">
      <c r="A581" s="6">
        <v>1</v>
      </c>
      <c r="B581" s="2">
        <v>25</v>
      </c>
      <c r="C581" s="2">
        <v>1</v>
      </c>
      <c r="D581" s="8">
        <v>25</v>
      </c>
      <c r="E581" s="8">
        <v>578</v>
      </c>
      <c r="F581" s="24">
        <v>0.438274</v>
      </c>
    </row>
    <row r="582" customHeight="1" spans="1:6">
      <c r="A582" s="6">
        <v>1</v>
      </c>
      <c r="B582" s="2">
        <v>25</v>
      </c>
      <c r="C582" s="2">
        <v>2</v>
      </c>
      <c r="D582" s="8">
        <v>25</v>
      </c>
      <c r="E582" s="8">
        <v>579</v>
      </c>
      <c r="F582" s="24">
        <v>0.299356</v>
      </c>
    </row>
    <row r="583" customHeight="1" spans="1:6">
      <c r="A583" s="6">
        <v>1</v>
      </c>
      <c r="B583" s="2">
        <v>25</v>
      </c>
      <c r="C583" s="2">
        <v>3</v>
      </c>
      <c r="D583" s="8">
        <v>25</v>
      </c>
      <c r="E583" s="8">
        <v>580</v>
      </c>
      <c r="F583" s="24">
        <v>0.050594</v>
      </c>
    </row>
    <row r="584" customHeight="1" spans="1:6">
      <c r="A584" s="6">
        <v>1</v>
      </c>
      <c r="B584" s="2">
        <v>25</v>
      </c>
      <c r="C584" s="2">
        <v>4</v>
      </c>
      <c r="D584" s="8">
        <v>25</v>
      </c>
      <c r="E584" s="8">
        <v>581</v>
      </c>
      <c r="F584" s="24">
        <v>0</v>
      </c>
    </row>
    <row r="585" customHeight="1" spans="1:6">
      <c r="A585" s="6">
        <v>1</v>
      </c>
      <c r="B585" s="2">
        <v>25</v>
      </c>
      <c r="C585" s="2">
        <v>5</v>
      </c>
      <c r="D585" s="8">
        <v>25</v>
      </c>
      <c r="E585" s="8">
        <v>582</v>
      </c>
      <c r="F585" s="24">
        <v>0.04272</v>
      </c>
    </row>
    <row r="586" customHeight="1" spans="1:6">
      <c r="A586" s="6">
        <v>1</v>
      </c>
      <c r="B586" s="2">
        <v>25</v>
      </c>
      <c r="C586" s="2">
        <v>6</v>
      </c>
      <c r="D586" s="8">
        <v>25</v>
      </c>
      <c r="E586" s="8">
        <v>583</v>
      </c>
      <c r="F586" s="24">
        <v>0.009404</v>
      </c>
    </row>
    <row r="587" customHeight="1" spans="1:6">
      <c r="A587" s="6">
        <v>1</v>
      </c>
      <c r="B587" s="2">
        <v>25</v>
      </c>
      <c r="C587" s="2">
        <v>7</v>
      </c>
      <c r="D587" s="8">
        <v>25</v>
      </c>
      <c r="E587" s="8">
        <v>584</v>
      </c>
      <c r="F587" s="24">
        <v>0.107052</v>
      </c>
    </row>
    <row r="588" customHeight="1" spans="1:6">
      <c r="A588" s="6">
        <v>1</v>
      </c>
      <c r="B588" s="2">
        <v>25</v>
      </c>
      <c r="C588" s="2">
        <v>8</v>
      </c>
      <c r="D588" s="8">
        <v>25</v>
      </c>
      <c r="E588" s="8">
        <v>585</v>
      </c>
      <c r="F588" s="24">
        <v>0.909184</v>
      </c>
    </row>
    <row r="589" customHeight="1" spans="1:6">
      <c r="A589" s="6">
        <v>1</v>
      </c>
      <c r="B589" s="2">
        <v>25</v>
      </c>
      <c r="C589" s="2">
        <v>9</v>
      </c>
      <c r="D589" s="8">
        <v>25</v>
      </c>
      <c r="E589" s="8">
        <v>586</v>
      </c>
      <c r="F589" s="24">
        <v>0.8033</v>
      </c>
    </row>
    <row r="590" customHeight="1" spans="1:6">
      <c r="A590" s="6">
        <v>1</v>
      </c>
      <c r="B590" s="2">
        <v>25</v>
      </c>
      <c r="C590" s="2">
        <v>10</v>
      </c>
      <c r="D590" s="8">
        <v>25</v>
      </c>
      <c r="E590" s="8">
        <v>587</v>
      </c>
      <c r="F590" s="24">
        <v>0.52173</v>
      </c>
    </row>
    <row r="591" customHeight="1" spans="1:6">
      <c r="A591" s="6">
        <v>1</v>
      </c>
      <c r="B591" s="2">
        <v>25</v>
      </c>
      <c r="C591" s="2">
        <v>11</v>
      </c>
      <c r="D591" s="8">
        <v>25</v>
      </c>
      <c r="E591" s="8">
        <v>588</v>
      </c>
      <c r="F591" s="24">
        <v>0.276454</v>
      </c>
    </row>
    <row r="592" customHeight="1" spans="1:6">
      <c r="A592" s="6">
        <v>1</v>
      </c>
      <c r="B592" s="2">
        <v>25</v>
      </c>
      <c r="C592" s="2">
        <v>12</v>
      </c>
      <c r="D592" s="8">
        <v>25</v>
      </c>
      <c r="E592" s="8">
        <v>589</v>
      </c>
      <c r="F592" s="24">
        <v>0.222858</v>
      </c>
    </row>
    <row r="593" customHeight="1" spans="1:6">
      <c r="A593" s="6">
        <v>1</v>
      </c>
      <c r="B593" s="2">
        <v>25</v>
      </c>
      <c r="C593" s="2">
        <v>13</v>
      </c>
      <c r="D593" s="8">
        <v>25</v>
      </c>
      <c r="E593" s="8">
        <v>590</v>
      </c>
      <c r="F593" s="24">
        <v>0.171742</v>
      </c>
    </row>
    <row r="594" customHeight="1" spans="1:6">
      <c r="A594" s="6">
        <v>1</v>
      </c>
      <c r="B594" s="2">
        <v>25</v>
      </c>
      <c r="C594" s="2">
        <v>14</v>
      </c>
      <c r="D594" s="8">
        <v>25</v>
      </c>
      <c r="E594" s="8">
        <v>591</v>
      </c>
      <c r="F594" s="24">
        <v>0.067822</v>
      </c>
    </row>
    <row r="595" customHeight="1" spans="1:6">
      <c r="A595" s="6">
        <v>1</v>
      </c>
      <c r="B595" s="2">
        <v>25</v>
      </c>
      <c r="C595" s="2">
        <v>15</v>
      </c>
      <c r="D595" s="8">
        <v>25</v>
      </c>
      <c r="E595" s="8">
        <v>592</v>
      </c>
      <c r="F595" s="24">
        <v>0.050652</v>
      </c>
    </row>
    <row r="596" customHeight="1" spans="1:6">
      <c r="A596" s="6">
        <v>1</v>
      </c>
      <c r="B596" s="2">
        <v>25</v>
      </c>
      <c r="C596" s="2">
        <v>16</v>
      </c>
      <c r="D596" s="8">
        <v>25</v>
      </c>
      <c r="E596" s="8">
        <v>593</v>
      </c>
      <c r="F596" s="24">
        <v>0.05176</v>
      </c>
    </row>
    <row r="597" customHeight="1" spans="1:6">
      <c r="A597" s="6">
        <v>1</v>
      </c>
      <c r="B597" s="2">
        <v>25</v>
      </c>
      <c r="C597" s="2">
        <v>17</v>
      </c>
      <c r="D597" s="8">
        <v>25</v>
      </c>
      <c r="E597" s="8">
        <v>594</v>
      </c>
      <c r="F597" s="24">
        <v>0.199588</v>
      </c>
    </row>
    <row r="598" customHeight="1" spans="1:6">
      <c r="A598" s="6">
        <v>1</v>
      </c>
      <c r="B598" s="2">
        <v>25</v>
      </c>
      <c r="C598" s="2">
        <v>18</v>
      </c>
      <c r="D598" s="8">
        <v>25</v>
      </c>
      <c r="E598" s="8">
        <v>595</v>
      </c>
      <c r="F598" s="24">
        <v>0.393336</v>
      </c>
    </row>
    <row r="599" customHeight="1" spans="1:6">
      <c r="A599" s="6">
        <v>1</v>
      </c>
      <c r="B599" s="2">
        <v>25</v>
      </c>
      <c r="C599" s="2">
        <v>19</v>
      </c>
      <c r="D599" s="8">
        <v>25</v>
      </c>
      <c r="E599" s="8">
        <v>596</v>
      </c>
      <c r="F599" s="24">
        <v>0.386678</v>
      </c>
    </row>
    <row r="600" customHeight="1" spans="1:6">
      <c r="A600" s="6">
        <v>1</v>
      </c>
      <c r="B600" s="2">
        <v>25</v>
      </c>
      <c r="C600" s="2">
        <v>20</v>
      </c>
      <c r="D600" s="8">
        <v>25</v>
      </c>
      <c r="E600" s="8">
        <v>597</v>
      </c>
      <c r="F600" s="24">
        <v>0.15955</v>
      </c>
    </row>
    <row r="601" customHeight="1" spans="1:6">
      <c r="A601" s="6">
        <v>1</v>
      </c>
      <c r="B601" s="2">
        <v>25</v>
      </c>
      <c r="C601" s="2">
        <v>21</v>
      </c>
      <c r="D601" s="8">
        <v>25</v>
      </c>
      <c r="E601" s="8">
        <v>598</v>
      </c>
      <c r="F601" s="24">
        <v>0.107558</v>
      </c>
    </row>
    <row r="602" customHeight="1" spans="1:6">
      <c r="A602" s="6">
        <v>1</v>
      </c>
      <c r="B602" s="2">
        <v>25</v>
      </c>
      <c r="C602" s="2">
        <v>22</v>
      </c>
      <c r="D602" s="8">
        <v>25</v>
      </c>
      <c r="E602" s="8">
        <v>599</v>
      </c>
      <c r="F602" s="24">
        <v>0.131306</v>
      </c>
    </row>
    <row r="603" customHeight="1" spans="1:6">
      <c r="A603" s="6">
        <v>1</v>
      </c>
      <c r="B603" s="2">
        <v>25</v>
      </c>
      <c r="C603" s="2">
        <v>23</v>
      </c>
      <c r="D603" s="8">
        <v>25</v>
      </c>
      <c r="E603" s="8">
        <v>600</v>
      </c>
      <c r="F603" s="24">
        <v>0.10242</v>
      </c>
    </row>
    <row r="604" customHeight="1" spans="1:6">
      <c r="A604" s="6">
        <v>1</v>
      </c>
      <c r="B604" s="2">
        <v>26</v>
      </c>
      <c r="C604" s="2">
        <v>0</v>
      </c>
      <c r="D604" s="8">
        <v>26</v>
      </c>
      <c r="E604" s="8">
        <v>601</v>
      </c>
      <c r="F604" s="24">
        <v>0.032396</v>
      </c>
    </row>
    <row r="605" customHeight="1" spans="1:6">
      <c r="A605" s="6">
        <v>1</v>
      </c>
      <c r="B605" s="2">
        <v>26</v>
      </c>
      <c r="C605" s="2">
        <v>1</v>
      </c>
      <c r="D605" s="8">
        <v>26</v>
      </c>
      <c r="E605" s="8">
        <v>602</v>
      </c>
      <c r="F605" s="24">
        <v>0.071082</v>
      </c>
    </row>
    <row r="606" customHeight="1" spans="1:6">
      <c r="A606" s="6">
        <v>1</v>
      </c>
      <c r="B606" s="2">
        <v>26</v>
      </c>
      <c r="C606" s="2">
        <v>2</v>
      </c>
      <c r="D606" s="8">
        <v>26</v>
      </c>
      <c r="E606" s="8">
        <v>603</v>
      </c>
      <c r="F606" s="24">
        <v>0.052344</v>
      </c>
    </row>
    <row r="607" customHeight="1" spans="1:6">
      <c r="A607" s="6">
        <v>1</v>
      </c>
      <c r="B607" s="2">
        <v>26</v>
      </c>
      <c r="C607" s="2">
        <v>3</v>
      </c>
      <c r="D607" s="8">
        <v>26</v>
      </c>
      <c r="E607" s="8">
        <v>604</v>
      </c>
      <c r="F607" s="24">
        <v>0.080644</v>
      </c>
    </row>
    <row r="608" customHeight="1" spans="1:6">
      <c r="A608" s="6">
        <v>1</v>
      </c>
      <c r="B608" s="2">
        <v>26</v>
      </c>
      <c r="C608" s="2">
        <v>4</v>
      </c>
      <c r="D608" s="8">
        <v>26</v>
      </c>
      <c r="E608" s="8">
        <v>605</v>
      </c>
      <c r="F608" s="24">
        <v>0.118422</v>
      </c>
    </row>
    <row r="609" customHeight="1" spans="1:6">
      <c r="A609" s="6">
        <v>1</v>
      </c>
      <c r="B609" s="2">
        <v>26</v>
      </c>
      <c r="C609" s="2">
        <v>5</v>
      </c>
      <c r="D609" s="8">
        <v>26</v>
      </c>
      <c r="E609" s="8">
        <v>606</v>
      </c>
      <c r="F609" s="24">
        <v>0.113706</v>
      </c>
    </row>
    <row r="610" customHeight="1" spans="1:6">
      <c r="A610" s="6">
        <v>1</v>
      </c>
      <c r="B610" s="2">
        <v>26</v>
      </c>
      <c r="C610" s="2">
        <v>6</v>
      </c>
      <c r="D610" s="8">
        <v>26</v>
      </c>
      <c r="E610" s="8">
        <v>607</v>
      </c>
      <c r="F610" s="24">
        <v>0.084424</v>
      </c>
    </row>
    <row r="611" customHeight="1" spans="1:6">
      <c r="A611" s="6">
        <v>1</v>
      </c>
      <c r="B611" s="2">
        <v>26</v>
      </c>
      <c r="C611" s="2">
        <v>7</v>
      </c>
      <c r="D611" s="8">
        <v>26</v>
      </c>
      <c r="E611" s="8">
        <v>608</v>
      </c>
      <c r="F611" s="24">
        <v>0.008286</v>
      </c>
    </row>
    <row r="612" customHeight="1" spans="1:6">
      <c r="A612" s="6">
        <v>1</v>
      </c>
      <c r="B612" s="2">
        <v>26</v>
      </c>
      <c r="C612" s="2">
        <v>8</v>
      </c>
      <c r="D612" s="8">
        <v>26</v>
      </c>
      <c r="E612" s="8">
        <v>609</v>
      </c>
      <c r="F612" s="24">
        <v>0.00808</v>
      </c>
    </row>
    <row r="613" customHeight="1" spans="1:6">
      <c r="A613" s="6">
        <v>1</v>
      </c>
      <c r="B613" s="2">
        <v>26</v>
      </c>
      <c r="C613" s="2">
        <v>9</v>
      </c>
      <c r="D613" s="8">
        <v>26</v>
      </c>
      <c r="E613" s="8">
        <v>610</v>
      </c>
      <c r="F613" s="24">
        <v>0.081088</v>
      </c>
    </row>
    <row r="614" customHeight="1" spans="1:6">
      <c r="A614" s="6">
        <v>1</v>
      </c>
      <c r="B614" s="2">
        <v>26</v>
      </c>
      <c r="C614" s="2">
        <v>10</v>
      </c>
      <c r="D614" s="8">
        <v>26</v>
      </c>
      <c r="E614" s="8">
        <v>611</v>
      </c>
      <c r="F614" s="24">
        <v>0.06167</v>
      </c>
    </row>
    <row r="615" customHeight="1" spans="1:6">
      <c r="A615" s="6">
        <v>1</v>
      </c>
      <c r="B615" s="2">
        <v>26</v>
      </c>
      <c r="C615" s="2">
        <v>11</v>
      </c>
      <c r="D615" s="8">
        <v>26</v>
      </c>
      <c r="E615" s="8">
        <v>612</v>
      </c>
      <c r="F615" s="24">
        <v>0.023444</v>
      </c>
    </row>
    <row r="616" customHeight="1" spans="1:6">
      <c r="A616" s="6">
        <v>1</v>
      </c>
      <c r="B616" s="2">
        <v>26</v>
      </c>
      <c r="C616" s="2">
        <v>12</v>
      </c>
      <c r="D616" s="8">
        <v>26</v>
      </c>
      <c r="E616" s="8">
        <v>613</v>
      </c>
      <c r="F616" s="24">
        <v>0</v>
      </c>
    </row>
    <row r="617" customHeight="1" spans="1:6">
      <c r="A617" s="6">
        <v>1</v>
      </c>
      <c r="B617" s="2">
        <v>26</v>
      </c>
      <c r="C617" s="2">
        <v>13</v>
      </c>
      <c r="D617" s="8">
        <v>26</v>
      </c>
      <c r="E617" s="8">
        <v>614</v>
      </c>
      <c r="F617" s="24">
        <v>0</v>
      </c>
    </row>
    <row r="618" customHeight="1" spans="1:6">
      <c r="A618" s="6">
        <v>1</v>
      </c>
      <c r="B618" s="2">
        <v>26</v>
      </c>
      <c r="C618" s="2">
        <v>14</v>
      </c>
      <c r="D618" s="8">
        <v>26</v>
      </c>
      <c r="E618" s="8">
        <v>615</v>
      </c>
      <c r="F618" s="24">
        <v>0</v>
      </c>
    </row>
    <row r="619" customHeight="1" spans="1:6">
      <c r="A619" s="6">
        <v>1</v>
      </c>
      <c r="B619" s="2">
        <v>26</v>
      </c>
      <c r="C619" s="2">
        <v>15</v>
      </c>
      <c r="D619" s="8">
        <v>26</v>
      </c>
      <c r="E619" s="8">
        <v>616</v>
      </c>
      <c r="F619" s="24">
        <v>0.025528</v>
      </c>
    </row>
    <row r="620" customHeight="1" spans="1:6">
      <c r="A620" s="6">
        <v>1</v>
      </c>
      <c r="B620" s="2">
        <v>26</v>
      </c>
      <c r="C620" s="2">
        <v>16</v>
      </c>
      <c r="D620" s="8">
        <v>26</v>
      </c>
      <c r="E620" s="8">
        <v>617</v>
      </c>
      <c r="F620" s="24">
        <v>0.050944</v>
      </c>
    </row>
    <row r="621" customHeight="1" spans="1:6">
      <c r="A621" s="6">
        <v>1</v>
      </c>
      <c r="B621" s="2">
        <v>26</v>
      </c>
      <c r="C621" s="2">
        <v>17</v>
      </c>
      <c r="D621" s="8">
        <v>26</v>
      </c>
      <c r="E621" s="8">
        <v>618</v>
      </c>
      <c r="F621" s="24">
        <v>0.036304</v>
      </c>
    </row>
    <row r="622" customHeight="1" spans="1:6">
      <c r="A622" s="6">
        <v>1</v>
      </c>
      <c r="B622" s="2">
        <v>26</v>
      </c>
      <c r="C622" s="2">
        <v>18</v>
      </c>
      <c r="D622" s="8">
        <v>26</v>
      </c>
      <c r="E622" s="8">
        <v>619</v>
      </c>
      <c r="F622" s="24">
        <v>0.01396</v>
      </c>
    </row>
    <row r="623" customHeight="1" spans="1:6">
      <c r="A623" s="6">
        <v>1</v>
      </c>
      <c r="B623" s="2">
        <v>26</v>
      </c>
      <c r="C623" s="2">
        <v>19</v>
      </c>
      <c r="D623" s="8">
        <v>26</v>
      </c>
      <c r="E623" s="8">
        <v>620</v>
      </c>
      <c r="F623" s="24">
        <v>0.110168</v>
      </c>
    </row>
    <row r="624" customHeight="1" spans="1:6">
      <c r="A624" s="6">
        <v>1</v>
      </c>
      <c r="B624" s="2">
        <v>26</v>
      </c>
      <c r="C624" s="2">
        <v>20</v>
      </c>
      <c r="D624" s="8">
        <v>26</v>
      </c>
      <c r="E624" s="8">
        <v>621</v>
      </c>
      <c r="F624" s="24">
        <v>0.072416</v>
      </c>
    </row>
    <row r="625" customHeight="1" spans="1:6">
      <c r="A625" s="6">
        <v>1</v>
      </c>
      <c r="B625" s="2">
        <v>26</v>
      </c>
      <c r="C625" s="2">
        <v>21</v>
      </c>
      <c r="D625" s="8">
        <v>26</v>
      </c>
      <c r="E625" s="8">
        <v>622</v>
      </c>
      <c r="F625" s="24">
        <v>0.063448</v>
      </c>
    </row>
    <row r="626" customHeight="1" spans="1:6">
      <c r="A626" s="6">
        <v>1</v>
      </c>
      <c r="B626" s="2">
        <v>26</v>
      </c>
      <c r="C626" s="2">
        <v>22</v>
      </c>
      <c r="D626" s="8">
        <v>26</v>
      </c>
      <c r="E626" s="8">
        <v>623</v>
      </c>
      <c r="F626" s="24">
        <v>0</v>
      </c>
    </row>
    <row r="627" customHeight="1" spans="1:6">
      <c r="A627" s="6">
        <v>1</v>
      </c>
      <c r="B627" s="2">
        <v>26</v>
      </c>
      <c r="C627" s="2">
        <v>23</v>
      </c>
      <c r="D627" s="8">
        <v>26</v>
      </c>
      <c r="E627" s="8">
        <v>624</v>
      </c>
      <c r="F627" s="24">
        <v>0.006068</v>
      </c>
    </row>
    <row r="628" customHeight="1" spans="1:6">
      <c r="A628" s="6">
        <v>1</v>
      </c>
      <c r="B628" s="2">
        <v>27</v>
      </c>
      <c r="C628" s="2">
        <v>0</v>
      </c>
      <c r="D628" s="8">
        <v>27</v>
      </c>
      <c r="E628" s="8">
        <v>625</v>
      </c>
      <c r="F628" s="24">
        <v>0.127432</v>
      </c>
    </row>
    <row r="629" customHeight="1" spans="1:6">
      <c r="A629" s="6">
        <v>1</v>
      </c>
      <c r="B629" s="2">
        <v>27</v>
      </c>
      <c r="C629" s="2">
        <v>1</v>
      </c>
      <c r="D629" s="8">
        <v>27</v>
      </c>
      <c r="E629" s="8">
        <v>626</v>
      </c>
      <c r="F629" s="24">
        <v>0.317202</v>
      </c>
    </row>
    <row r="630" customHeight="1" spans="1:6">
      <c r="A630" s="6">
        <v>1</v>
      </c>
      <c r="B630" s="2">
        <v>27</v>
      </c>
      <c r="C630" s="2">
        <v>2</v>
      </c>
      <c r="D630" s="8">
        <v>27</v>
      </c>
      <c r="E630" s="8">
        <v>627</v>
      </c>
      <c r="F630" s="24">
        <v>0.389152</v>
      </c>
    </row>
    <row r="631" customHeight="1" spans="1:6">
      <c r="A631" s="6">
        <v>1</v>
      </c>
      <c r="B631" s="2">
        <v>27</v>
      </c>
      <c r="C631" s="2">
        <v>3</v>
      </c>
      <c r="D631" s="8">
        <v>27</v>
      </c>
      <c r="E631" s="8">
        <v>628</v>
      </c>
      <c r="F631" s="24">
        <v>0.383826</v>
      </c>
    </row>
    <row r="632" customHeight="1" spans="1:6">
      <c r="A632" s="6">
        <v>1</v>
      </c>
      <c r="B632" s="2">
        <v>27</v>
      </c>
      <c r="C632" s="2">
        <v>4</v>
      </c>
      <c r="D632" s="8">
        <v>27</v>
      </c>
      <c r="E632" s="8">
        <v>629</v>
      </c>
      <c r="F632" s="24">
        <v>0.095466</v>
      </c>
    </row>
    <row r="633" customHeight="1" spans="1:6">
      <c r="A633" s="6">
        <v>1</v>
      </c>
      <c r="B633" s="2">
        <v>27</v>
      </c>
      <c r="C633" s="2">
        <v>5</v>
      </c>
      <c r="D633" s="8">
        <v>27</v>
      </c>
      <c r="E633" s="8">
        <v>630</v>
      </c>
      <c r="F633" s="24">
        <v>0.048494</v>
      </c>
    </row>
    <row r="634" customHeight="1" spans="1:6">
      <c r="A634" s="6">
        <v>1</v>
      </c>
      <c r="B634" s="2">
        <v>27</v>
      </c>
      <c r="C634" s="2">
        <v>6</v>
      </c>
      <c r="D634" s="8">
        <v>27</v>
      </c>
      <c r="E634" s="8">
        <v>631</v>
      </c>
      <c r="F634" s="24">
        <v>0.056544</v>
      </c>
    </row>
    <row r="635" customHeight="1" spans="1:6">
      <c r="A635" s="6">
        <v>1</v>
      </c>
      <c r="B635" s="2">
        <v>27</v>
      </c>
      <c r="C635" s="2">
        <v>7</v>
      </c>
      <c r="D635" s="8">
        <v>27</v>
      </c>
      <c r="E635" s="8">
        <v>632</v>
      </c>
      <c r="F635" s="24">
        <v>0.13316</v>
      </c>
    </row>
    <row r="636" customHeight="1" spans="1:6">
      <c r="A636" s="6">
        <v>1</v>
      </c>
      <c r="B636" s="2">
        <v>27</v>
      </c>
      <c r="C636" s="2">
        <v>8</v>
      </c>
      <c r="D636" s="8">
        <v>27</v>
      </c>
      <c r="E636" s="8">
        <v>633</v>
      </c>
      <c r="F636" s="24">
        <v>0.053278</v>
      </c>
    </row>
    <row r="637" customHeight="1" spans="1:6">
      <c r="A637" s="6">
        <v>1</v>
      </c>
      <c r="B637" s="2">
        <v>27</v>
      </c>
      <c r="C637" s="2">
        <v>9</v>
      </c>
      <c r="D637" s="8">
        <v>27</v>
      </c>
      <c r="E637" s="8">
        <v>634</v>
      </c>
      <c r="F637" s="24">
        <v>0</v>
      </c>
    </row>
    <row r="638" customHeight="1" spans="1:6">
      <c r="A638" s="6">
        <v>1</v>
      </c>
      <c r="B638" s="2">
        <v>27</v>
      </c>
      <c r="C638" s="2">
        <v>10</v>
      </c>
      <c r="D638" s="8">
        <v>27</v>
      </c>
      <c r="E638" s="8">
        <v>635</v>
      </c>
      <c r="F638" s="24">
        <v>0</v>
      </c>
    </row>
    <row r="639" customHeight="1" spans="1:6">
      <c r="A639" s="6">
        <v>1</v>
      </c>
      <c r="B639" s="2">
        <v>27</v>
      </c>
      <c r="C639" s="2">
        <v>11</v>
      </c>
      <c r="D639" s="8">
        <v>27</v>
      </c>
      <c r="E639" s="8">
        <v>636</v>
      </c>
      <c r="F639" s="24">
        <v>0</v>
      </c>
    </row>
    <row r="640" customHeight="1" spans="1:6">
      <c r="A640" s="6">
        <v>1</v>
      </c>
      <c r="B640" s="2">
        <v>27</v>
      </c>
      <c r="C640" s="2">
        <v>12</v>
      </c>
      <c r="D640" s="8">
        <v>27</v>
      </c>
      <c r="E640" s="8">
        <v>637</v>
      </c>
      <c r="F640" s="24">
        <v>0.05806</v>
      </c>
    </row>
    <row r="641" customHeight="1" spans="1:6">
      <c r="A641" s="6">
        <v>1</v>
      </c>
      <c r="B641" s="2">
        <v>27</v>
      </c>
      <c r="C641" s="2">
        <v>13</v>
      </c>
      <c r="D641" s="8">
        <v>27</v>
      </c>
      <c r="E641" s="8">
        <v>638</v>
      </c>
      <c r="F641" s="24">
        <v>0.056194</v>
      </c>
    </row>
    <row r="642" customHeight="1" spans="1:6">
      <c r="A642" s="6">
        <v>1</v>
      </c>
      <c r="B642" s="2">
        <v>27</v>
      </c>
      <c r="C642" s="2">
        <v>14</v>
      </c>
      <c r="D642" s="8">
        <v>27</v>
      </c>
      <c r="E642" s="8">
        <v>639</v>
      </c>
      <c r="F642" s="24">
        <v>0</v>
      </c>
    </row>
    <row r="643" customHeight="1" spans="1:6">
      <c r="A643" s="6">
        <v>1</v>
      </c>
      <c r="B643" s="2">
        <v>27</v>
      </c>
      <c r="C643" s="2">
        <v>15</v>
      </c>
      <c r="D643" s="8">
        <v>27</v>
      </c>
      <c r="E643" s="8">
        <v>640</v>
      </c>
      <c r="F643" s="24">
        <v>0.006422</v>
      </c>
    </row>
    <row r="644" customHeight="1" spans="1:6">
      <c r="A644" s="6">
        <v>1</v>
      </c>
      <c r="B644" s="2">
        <v>27</v>
      </c>
      <c r="C644" s="2">
        <v>16</v>
      </c>
      <c r="D644" s="8">
        <v>27</v>
      </c>
      <c r="E644" s="8">
        <v>641</v>
      </c>
      <c r="F644" s="24">
        <v>0</v>
      </c>
    </row>
    <row r="645" customHeight="1" spans="1:6">
      <c r="A645" s="6">
        <v>1</v>
      </c>
      <c r="B645" s="2">
        <v>27</v>
      </c>
      <c r="C645" s="2">
        <v>17</v>
      </c>
      <c r="D645" s="8">
        <v>27</v>
      </c>
      <c r="E645" s="8">
        <v>642</v>
      </c>
      <c r="F645" s="24">
        <v>0.047852</v>
      </c>
    </row>
    <row r="646" customHeight="1" spans="1:6">
      <c r="A646" s="6">
        <v>1</v>
      </c>
      <c r="B646" s="2">
        <v>27</v>
      </c>
      <c r="C646" s="2">
        <v>18</v>
      </c>
      <c r="D646" s="8">
        <v>27</v>
      </c>
      <c r="E646" s="8">
        <v>643</v>
      </c>
      <c r="F646" s="24">
        <v>0.02005</v>
      </c>
    </row>
    <row r="647" customHeight="1" spans="1:6">
      <c r="A647" s="6">
        <v>1</v>
      </c>
      <c r="B647" s="2">
        <v>27</v>
      </c>
      <c r="C647" s="2">
        <v>19</v>
      </c>
      <c r="D647" s="8">
        <v>27</v>
      </c>
      <c r="E647" s="8">
        <v>644</v>
      </c>
      <c r="F647" s="24">
        <v>0.007354</v>
      </c>
    </row>
    <row r="648" customHeight="1" spans="1:6">
      <c r="A648" s="6">
        <v>1</v>
      </c>
      <c r="B648" s="2">
        <v>27</v>
      </c>
      <c r="C648" s="2">
        <v>20</v>
      </c>
      <c r="D648" s="8">
        <v>27</v>
      </c>
      <c r="E648" s="8">
        <v>645</v>
      </c>
      <c r="F648" s="24">
        <v>0.018048</v>
      </c>
    </row>
    <row r="649" customHeight="1" spans="1:6">
      <c r="A649" s="6">
        <v>1</v>
      </c>
      <c r="B649" s="2">
        <v>27</v>
      </c>
      <c r="C649" s="2">
        <v>21</v>
      </c>
      <c r="D649" s="8">
        <v>27</v>
      </c>
      <c r="E649" s="8">
        <v>646</v>
      </c>
      <c r="F649" s="24">
        <v>0.058234</v>
      </c>
    </row>
    <row r="650" customHeight="1" spans="1:6">
      <c r="A650" s="6">
        <v>1</v>
      </c>
      <c r="B650" s="2">
        <v>27</v>
      </c>
      <c r="C650" s="2">
        <v>22</v>
      </c>
      <c r="D650" s="8">
        <v>27</v>
      </c>
      <c r="E650" s="8">
        <v>647</v>
      </c>
      <c r="F650" s="24">
        <v>0.133918</v>
      </c>
    </row>
    <row r="651" customHeight="1" spans="1:6">
      <c r="A651" s="6">
        <v>1</v>
      </c>
      <c r="B651" s="2">
        <v>27</v>
      </c>
      <c r="C651" s="2">
        <v>23</v>
      </c>
      <c r="D651" s="8">
        <v>27</v>
      </c>
      <c r="E651" s="8">
        <v>648</v>
      </c>
      <c r="F651" s="24">
        <v>0.20101</v>
      </c>
    </row>
    <row r="652" customHeight="1" spans="1:6">
      <c r="A652" s="6">
        <v>1</v>
      </c>
      <c r="B652" s="2">
        <v>28</v>
      </c>
      <c r="C652" s="2">
        <v>0</v>
      </c>
      <c r="D652" s="8">
        <v>28</v>
      </c>
      <c r="E652" s="8">
        <v>649</v>
      </c>
      <c r="F652" s="24">
        <v>0.160076</v>
      </c>
    </row>
    <row r="653" customHeight="1" spans="1:6">
      <c r="A653" s="6">
        <v>1</v>
      </c>
      <c r="B653" s="2">
        <v>28</v>
      </c>
      <c r="C653" s="2">
        <v>1</v>
      </c>
      <c r="D653" s="8">
        <v>28</v>
      </c>
      <c r="E653" s="8">
        <v>650</v>
      </c>
      <c r="F653" s="24">
        <v>0.232036</v>
      </c>
    </row>
    <row r="654" customHeight="1" spans="1:6">
      <c r="A654" s="6">
        <v>1</v>
      </c>
      <c r="B654" s="2">
        <v>28</v>
      </c>
      <c r="C654" s="2">
        <v>2</v>
      </c>
      <c r="D654" s="8">
        <v>28</v>
      </c>
      <c r="E654" s="8">
        <v>651</v>
      </c>
      <c r="F654" s="24">
        <v>0.517032</v>
      </c>
    </row>
    <row r="655" customHeight="1" spans="1:6">
      <c r="A655" s="6">
        <v>1</v>
      </c>
      <c r="B655" s="2">
        <v>28</v>
      </c>
      <c r="C655" s="2">
        <v>3</v>
      </c>
      <c r="D655" s="8">
        <v>28</v>
      </c>
      <c r="E655" s="8">
        <v>652</v>
      </c>
      <c r="F655" s="24">
        <v>0.877418</v>
      </c>
    </row>
    <row r="656" customHeight="1" spans="1:6">
      <c r="A656" s="6">
        <v>1</v>
      </c>
      <c r="B656" s="2">
        <v>28</v>
      </c>
      <c r="C656" s="2">
        <v>4</v>
      </c>
      <c r="D656" s="8">
        <v>28</v>
      </c>
      <c r="E656" s="8">
        <v>653</v>
      </c>
      <c r="F656" s="24">
        <v>0.830938</v>
      </c>
    </row>
    <row r="657" customHeight="1" spans="1:6">
      <c r="A657" s="6">
        <v>1</v>
      </c>
      <c r="B657" s="2">
        <v>28</v>
      </c>
      <c r="C657" s="2">
        <v>5</v>
      </c>
      <c r="D657" s="8">
        <v>28</v>
      </c>
      <c r="E657" s="8">
        <v>654</v>
      </c>
      <c r="F657" s="24">
        <v>0.830636</v>
      </c>
    </row>
    <row r="658" customHeight="1" spans="1:6">
      <c r="A658" s="6">
        <v>1</v>
      </c>
      <c r="B658" s="2">
        <v>28</v>
      </c>
      <c r="C658" s="2">
        <v>6</v>
      </c>
      <c r="D658" s="8">
        <v>28</v>
      </c>
      <c r="E658" s="8">
        <v>655</v>
      </c>
      <c r="F658" s="24">
        <v>0.666172</v>
      </c>
    </row>
    <row r="659" customHeight="1" spans="1:6">
      <c r="A659" s="6">
        <v>1</v>
      </c>
      <c r="B659" s="2">
        <v>28</v>
      </c>
      <c r="C659" s="2">
        <v>7</v>
      </c>
      <c r="D659" s="8">
        <v>28</v>
      </c>
      <c r="E659" s="8">
        <v>656</v>
      </c>
      <c r="F659" s="24">
        <v>0.688776</v>
      </c>
    </row>
    <row r="660" customHeight="1" spans="1:6">
      <c r="A660" s="6">
        <v>1</v>
      </c>
      <c r="B660" s="2">
        <v>28</v>
      </c>
      <c r="C660" s="2">
        <v>8</v>
      </c>
      <c r="D660" s="8">
        <v>28</v>
      </c>
      <c r="E660" s="8">
        <v>657</v>
      </c>
      <c r="F660" s="24">
        <v>0.498238</v>
      </c>
    </row>
    <row r="661" customHeight="1" spans="1:6">
      <c r="A661" s="6">
        <v>1</v>
      </c>
      <c r="B661" s="2">
        <v>28</v>
      </c>
      <c r="C661" s="2">
        <v>9</v>
      </c>
      <c r="D661" s="8">
        <v>28</v>
      </c>
      <c r="E661" s="8">
        <v>658</v>
      </c>
      <c r="F661" s="24">
        <v>0.209802</v>
      </c>
    </row>
    <row r="662" customHeight="1" spans="1:6">
      <c r="A662" s="6">
        <v>1</v>
      </c>
      <c r="B662" s="2">
        <v>28</v>
      </c>
      <c r="C662" s="2">
        <v>10</v>
      </c>
      <c r="D662" s="8">
        <v>28</v>
      </c>
      <c r="E662" s="8">
        <v>659</v>
      </c>
      <c r="F662" s="24">
        <v>0.071898</v>
      </c>
    </row>
    <row r="663" customHeight="1" spans="1:6">
      <c r="A663" s="6">
        <v>1</v>
      </c>
      <c r="B663" s="2">
        <v>28</v>
      </c>
      <c r="C663" s="2">
        <v>11</v>
      </c>
      <c r="D663" s="8">
        <v>28</v>
      </c>
      <c r="E663" s="8">
        <v>660</v>
      </c>
      <c r="F663" s="24">
        <v>0.011008</v>
      </c>
    </row>
    <row r="664" customHeight="1" spans="1:6">
      <c r="A664" s="6">
        <v>1</v>
      </c>
      <c r="B664" s="2">
        <v>28</v>
      </c>
      <c r="C664" s="2">
        <v>12</v>
      </c>
      <c r="D664" s="8">
        <v>28</v>
      </c>
      <c r="E664" s="8">
        <v>661</v>
      </c>
      <c r="F664" s="24">
        <v>0</v>
      </c>
    </row>
    <row r="665" customHeight="1" spans="1:6">
      <c r="A665" s="6">
        <v>1</v>
      </c>
      <c r="B665" s="2">
        <v>28</v>
      </c>
      <c r="C665" s="2">
        <v>13</v>
      </c>
      <c r="D665" s="8">
        <v>28</v>
      </c>
      <c r="E665" s="8">
        <v>662</v>
      </c>
      <c r="F665" s="24">
        <v>0</v>
      </c>
    </row>
    <row r="666" customHeight="1" spans="1:6">
      <c r="A666" s="6">
        <v>1</v>
      </c>
      <c r="B666" s="2">
        <v>28</v>
      </c>
      <c r="C666" s="2">
        <v>14</v>
      </c>
      <c r="D666" s="8">
        <v>28</v>
      </c>
      <c r="E666" s="8">
        <v>663</v>
      </c>
      <c r="F666" s="24">
        <v>0.002618</v>
      </c>
    </row>
    <row r="667" customHeight="1" spans="1:6">
      <c r="A667" s="6">
        <v>1</v>
      </c>
      <c r="B667" s="2">
        <v>28</v>
      </c>
      <c r="C667" s="2">
        <v>15</v>
      </c>
      <c r="D667" s="8">
        <v>28</v>
      </c>
      <c r="E667" s="8">
        <v>664</v>
      </c>
      <c r="F667" s="24">
        <v>0.00232</v>
      </c>
    </row>
    <row r="668" customHeight="1" spans="1:6">
      <c r="A668" s="6">
        <v>1</v>
      </c>
      <c r="B668" s="2">
        <v>28</v>
      </c>
      <c r="C668" s="2">
        <v>16</v>
      </c>
      <c r="D668" s="8">
        <v>28</v>
      </c>
      <c r="E668" s="8">
        <v>665</v>
      </c>
      <c r="F668" s="24">
        <v>0.018006</v>
      </c>
    </row>
    <row r="669" customHeight="1" spans="1:6">
      <c r="A669" s="6">
        <v>1</v>
      </c>
      <c r="B669" s="2">
        <v>28</v>
      </c>
      <c r="C669" s="2">
        <v>17</v>
      </c>
      <c r="D669" s="8">
        <v>28</v>
      </c>
      <c r="E669" s="8">
        <v>666</v>
      </c>
      <c r="F669" s="24">
        <v>0</v>
      </c>
    </row>
    <row r="670" customHeight="1" spans="1:6">
      <c r="A670" s="6">
        <v>1</v>
      </c>
      <c r="B670" s="2">
        <v>28</v>
      </c>
      <c r="C670" s="2">
        <v>18</v>
      </c>
      <c r="D670" s="8">
        <v>28</v>
      </c>
      <c r="E670" s="8">
        <v>667</v>
      </c>
      <c r="F670" s="24">
        <v>0</v>
      </c>
    </row>
    <row r="671" customHeight="1" spans="1:6">
      <c r="A671" s="6">
        <v>1</v>
      </c>
      <c r="B671" s="2">
        <v>28</v>
      </c>
      <c r="C671" s="2">
        <v>19</v>
      </c>
      <c r="D671" s="8">
        <v>28</v>
      </c>
      <c r="E671" s="8">
        <v>668</v>
      </c>
      <c r="F671" s="24">
        <v>0</v>
      </c>
    </row>
    <row r="672" customHeight="1" spans="1:6">
      <c r="A672" s="6">
        <v>1</v>
      </c>
      <c r="B672" s="2">
        <v>28</v>
      </c>
      <c r="C672" s="2">
        <v>20</v>
      </c>
      <c r="D672" s="8">
        <v>28</v>
      </c>
      <c r="E672" s="8">
        <v>669</v>
      </c>
      <c r="F672" s="24">
        <v>0</v>
      </c>
    </row>
    <row r="673" customHeight="1" spans="1:6">
      <c r="A673" s="6">
        <v>1</v>
      </c>
      <c r="B673" s="2">
        <v>28</v>
      </c>
      <c r="C673" s="2">
        <v>21</v>
      </c>
      <c r="D673" s="8">
        <v>28</v>
      </c>
      <c r="E673" s="8">
        <v>670</v>
      </c>
      <c r="F673" s="24">
        <v>0.02557</v>
      </c>
    </row>
    <row r="674" customHeight="1" spans="1:6">
      <c r="A674" s="6">
        <v>1</v>
      </c>
      <c r="B674" s="2">
        <v>28</v>
      </c>
      <c r="C674" s="2">
        <v>22</v>
      </c>
      <c r="D674" s="8">
        <v>28</v>
      </c>
      <c r="E674" s="8">
        <v>671</v>
      </c>
      <c r="F674" s="24">
        <v>0.01486</v>
      </c>
    </row>
    <row r="675" customHeight="1" spans="1:6">
      <c r="A675" s="6">
        <v>1</v>
      </c>
      <c r="B675" s="2">
        <v>28</v>
      </c>
      <c r="C675" s="2">
        <v>23</v>
      </c>
      <c r="D675" s="8">
        <v>28</v>
      </c>
      <c r="E675" s="8">
        <v>672</v>
      </c>
      <c r="F675" s="24">
        <v>0.063004</v>
      </c>
    </row>
    <row r="676" customHeight="1" spans="1:6">
      <c r="A676" s="6">
        <v>1</v>
      </c>
      <c r="B676" s="2">
        <v>29</v>
      </c>
      <c r="C676" s="2">
        <v>0</v>
      </c>
      <c r="D676" s="8">
        <v>29</v>
      </c>
      <c r="E676" s="8">
        <v>673</v>
      </c>
      <c r="F676" s="24">
        <v>0.198038</v>
      </c>
    </row>
    <row r="677" customHeight="1" spans="1:6">
      <c r="A677" s="6">
        <v>1</v>
      </c>
      <c r="B677" s="2">
        <v>29</v>
      </c>
      <c r="C677" s="2">
        <v>1</v>
      </c>
      <c r="D677" s="8">
        <v>29</v>
      </c>
      <c r="E677" s="8">
        <v>674</v>
      </c>
      <c r="F677" s="24">
        <v>0.236172</v>
      </c>
    </row>
    <row r="678" customHeight="1" spans="1:6">
      <c r="A678" s="6">
        <v>1</v>
      </c>
      <c r="B678" s="2">
        <v>29</v>
      </c>
      <c r="C678" s="2">
        <v>2</v>
      </c>
      <c r="D678" s="8">
        <v>29</v>
      </c>
      <c r="E678" s="8">
        <v>675</v>
      </c>
      <c r="F678" s="24">
        <v>0.21368</v>
      </c>
    </row>
    <row r="679" customHeight="1" spans="1:6">
      <c r="A679" s="6">
        <v>1</v>
      </c>
      <c r="B679" s="2">
        <v>29</v>
      </c>
      <c r="C679" s="2">
        <v>3</v>
      </c>
      <c r="D679" s="8">
        <v>29</v>
      </c>
      <c r="E679" s="8">
        <v>676</v>
      </c>
      <c r="F679" s="24">
        <v>0.030352</v>
      </c>
    </row>
    <row r="680" customHeight="1" spans="1:6">
      <c r="A680" s="6">
        <v>1</v>
      </c>
      <c r="B680" s="2">
        <v>29</v>
      </c>
      <c r="C680" s="2">
        <v>4</v>
      </c>
      <c r="D680" s="8">
        <v>29</v>
      </c>
      <c r="E680" s="8">
        <v>677</v>
      </c>
      <c r="F680" s="24">
        <v>0.21898</v>
      </c>
    </row>
    <row r="681" customHeight="1" spans="1:6">
      <c r="A681" s="6">
        <v>1</v>
      </c>
      <c r="B681" s="2">
        <v>29</v>
      </c>
      <c r="C681" s="2">
        <v>5</v>
      </c>
      <c r="D681" s="8">
        <v>29</v>
      </c>
      <c r="E681" s="8">
        <v>678</v>
      </c>
      <c r="F681" s="24">
        <v>0.341226</v>
      </c>
    </row>
    <row r="682" customHeight="1" spans="1:6">
      <c r="A682" s="6">
        <v>1</v>
      </c>
      <c r="B682" s="2">
        <v>29</v>
      </c>
      <c r="C682" s="2">
        <v>6</v>
      </c>
      <c r="D682" s="8">
        <v>29</v>
      </c>
      <c r="E682" s="8">
        <v>679</v>
      </c>
      <c r="F682" s="24">
        <v>0.101914</v>
      </c>
    </row>
    <row r="683" customHeight="1" spans="1:6">
      <c r="A683" s="6">
        <v>1</v>
      </c>
      <c r="B683" s="2">
        <v>29</v>
      </c>
      <c r="C683" s="2">
        <v>7</v>
      </c>
      <c r="D683" s="8">
        <v>29</v>
      </c>
      <c r="E683" s="8">
        <v>680</v>
      </c>
      <c r="F683" s="24">
        <v>0.16985</v>
      </c>
    </row>
    <row r="684" customHeight="1" spans="1:6">
      <c r="A684" s="6">
        <v>1</v>
      </c>
      <c r="B684" s="2">
        <v>29</v>
      </c>
      <c r="C684" s="2">
        <v>8</v>
      </c>
      <c r="D684" s="8">
        <v>29</v>
      </c>
      <c r="E684" s="8">
        <v>681</v>
      </c>
      <c r="F684" s="24">
        <v>0.351876</v>
      </c>
    </row>
    <row r="685" customHeight="1" spans="1:6">
      <c r="A685" s="6">
        <v>1</v>
      </c>
      <c r="B685" s="2">
        <v>29</v>
      </c>
      <c r="C685" s="2">
        <v>9</v>
      </c>
      <c r="D685" s="8">
        <v>29</v>
      </c>
      <c r="E685" s="8">
        <v>682</v>
      </c>
      <c r="F685" s="24">
        <v>0.030312</v>
      </c>
    </row>
    <row r="686" customHeight="1" spans="1:6">
      <c r="A686" s="6">
        <v>1</v>
      </c>
      <c r="B686" s="2">
        <v>29</v>
      </c>
      <c r="C686" s="2">
        <v>10</v>
      </c>
      <c r="D686" s="8">
        <v>29</v>
      </c>
      <c r="E686" s="8">
        <v>683</v>
      </c>
      <c r="F686" s="24">
        <v>0.007876</v>
      </c>
    </row>
    <row r="687" customHeight="1" spans="1:6">
      <c r="A687" s="6">
        <v>1</v>
      </c>
      <c r="B687" s="2">
        <v>29</v>
      </c>
      <c r="C687" s="2">
        <v>11</v>
      </c>
      <c r="D687" s="8">
        <v>29</v>
      </c>
      <c r="E687" s="8">
        <v>684</v>
      </c>
      <c r="F687" s="24">
        <v>0</v>
      </c>
    </row>
    <row r="688" customHeight="1" spans="1:6">
      <c r="A688" s="6">
        <v>1</v>
      </c>
      <c r="B688" s="2">
        <v>29</v>
      </c>
      <c r="C688" s="2">
        <v>12</v>
      </c>
      <c r="D688" s="8">
        <v>29</v>
      </c>
      <c r="E688" s="8">
        <v>685</v>
      </c>
      <c r="F688" s="24">
        <v>0.030148</v>
      </c>
    </row>
    <row r="689" customHeight="1" spans="1:6">
      <c r="A689" s="6">
        <v>1</v>
      </c>
      <c r="B689" s="2">
        <v>29</v>
      </c>
      <c r="C689" s="2">
        <v>13</v>
      </c>
      <c r="D689" s="8">
        <v>29</v>
      </c>
      <c r="E689" s="8">
        <v>686</v>
      </c>
      <c r="F689" s="24">
        <v>0.003104</v>
      </c>
    </row>
    <row r="690" customHeight="1" spans="1:6">
      <c r="A690" s="6">
        <v>1</v>
      </c>
      <c r="B690" s="2">
        <v>29</v>
      </c>
      <c r="C690" s="2">
        <v>14</v>
      </c>
      <c r="D690" s="8">
        <v>29</v>
      </c>
      <c r="E690" s="8">
        <v>687</v>
      </c>
      <c r="F690" s="24">
        <v>0.01056</v>
      </c>
    </row>
    <row r="691" customHeight="1" spans="1:6">
      <c r="A691" s="6">
        <v>1</v>
      </c>
      <c r="B691" s="2">
        <v>29</v>
      </c>
      <c r="C691" s="2">
        <v>15</v>
      </c>
      <c r="D691" s="8">
        <v>29</v>
      </c>
      <c r="E691" s="8">
        <v>688</v>
      </c>
      <c r="F691" s="24">
        <v>0</v>
      </c>
    </row>
    <row r="692" customHeight="1" spans="1:6">
      <c r="A692" s="6">
        <v>1</v>
      </c>
      <c r="B692" s="2">
        <v>29</v>
      </c>
      <c r="C692" s="2">
        <v>16</v>
      </c>
      <c r="D692" s="8">
        <v>29</v>
      </c>
      <c r="E692" s="8">
        <v>689</v>
      </c>
      <c r="F692" s="24">
        <v>0</v>
      </c>
    </row>
    <row r="693" customHeight="1" spans="1:6">
      <c r="A693" s="6">
        <v>1</v>
      </c>
      <c r="B693" s="2">
        <v>29</v>
      </c>
      <c r="C693" s="2">
        <v>17</v>
      </c>
      <c r="D693" s="8">
        <v>29</v>
      </c>
      <c r="E693" s="8">
        <v>690</v>
      </c>
      <c r="F693" s="24">
        <v>0.020828</v>
      </c>
    </row>
    <row r="694" customHeight="1" spans="1:6">
      <c r="A694" s="6">
        <v>1</v>
      </c>
      <c r="B694" s="2">
        <v>29</v>
      </c>
      <c r="C694" s="2">
        <v>18</v>
      </c>
      <c r="D694" s="8">
        <v>29</v>
      </c>
      <c r="E694" s="8">
        <v>691</v>
      </c>
      <c r="F694" s="24">
        <v>0.011342</v>
      </c>
    </row>
    <row r="695" customHeight="1" spans="1:6">
      <c r="A695" s="6">
        <v>1</v>
      </c>
      <c r="B695" s="2">
        <v>29</v>
      </c>
      <c r="C695" s="2">
        <v>19</v>
      </c>
      <c r="D695" s="8">
        <v>29</v>
      </c>
      <c r="E695" s="8">
        <v>692</v>
      </c>
      <c r="F695" s="24">
        <v>0.009068</v>
      </c>
    </row>
    <row r="696" customHeight="1" spans="1:6">
      <c r="A696" s="6">
        <v>1</v>
      </c>
      <c r="B696" s="2">
        <v>29</v>
      </c>
      <c r="C696" s="2">
        <v>20</v>
      </c>
      <c r="D696" s="8">
        <v>29</v>
      </c>
      <c r="E696" s="8">
        <v>693</v>
      </c>
      <c r="F696" s="24">
        <v>0.111852</v>
      </c>
    </row>
    <row r="697" customHeight="1" spans="1:6">
      <c r="A697" s="6">
        <v>1</v>
      </c>
      <c r="B697" s="2">
        <v>29</v>
      </c>
      <c r="C697" s="2">
        <v>21</v>
      </c>
      <c r="D697" s="8">
        <v>29</v>
      </c>
      <c r="E697" s="8">
        <v>694</v>
      </c>
      <c r="F697" s="24">
        <v>0.145258</v>
      </c>
    </row>
    <row r="698" customHeight="1" spans="1:6">
      <c r="A698" s="6">
        <v>1</v>
      </c>
      <c r="B698" s="2">
        <v>29</v>
      </c>
      <c r="C698" s="2">
        <v>22</v>
      </c>
      <c r="D698" s="8">
        <v>29</v>
      </c>
      <c r="E698" s="8">
        <v>695</v>
      </c>
      <c r="F698" s="24">
        <v>0.192552</v>
      </c>
    </row>
    <row r="699" customHeight="1" spans="1:6">
      <c r="A699" s="6">
        <v>1</v>
      </c>
      <c r="B699" s="2">
        <v>29</v>
      </c>
      <c r="C699" s="2">
        <v>23</v>
      </c>
      <c r="D699" s="8">
        <v>29</v>
      </c>
      <c r="E699" s="8">
        <v>696</v>
      </c>
      <c r="F699" s="24">
        <v>0.076568</v>
      </c>
    </row>
    <row r="700" customHeight="1" spans="1:6">
      <c r="A700" s="6">
        <v>1</v>
      </c>
      <c r="B700" s="2">
        <v>30</v>
      </c>
      <c r="C700" s="2">
        <v>0</v>
      </c>
      <c r="D700" s="8">
        <v>30</v>
      </c>
      <c r="E700" s="8">
        <v>697</v>
      </c>
      <c r="F700" s="24">
        <v>0.05771</v>
      </c>
    </row>
    <row r="701" customHeight="1" spans="1:6">
      <c r="A701" s="6">
        <v>1</v>
      </c>
      <c r="B701" s="2">
        <v>30</v>
      </c>
      <c r="C701" s="2">
        <v>1</v>
      </c>
      <c r="D701" s="8">
        <v>30</v>
      </c>
      <c r="E701" s="8">
        <v>698</v>
      </c>
      <c r="F701" s="24">
        <v>0.061152</v>
      </c>
    </row>
    <row r="702" customHeight="1" spans="1:6">
      <c r="A702" s="6">
        <v>1</v>
      </c>
      <c r="B702" s="2">
        <v>30</v>
      </c>
      <c r="C702" s="2">
        <v>2</v>
      </c>
      <c r="D702" s="8">
        <v>30</v>
      </c>
      <c r="E702" s="8">
        <v>699</v>
      </c>
      <c r="F702" s="24">
        <v>0.004036</v>
      </c>
    </row>
    <row r="703" customHeight="1" spans="1:6">
      <c r="A703" s="6">
        <v>1</v>
      </c>
      <c r="B703" s="2">
        <v>30</v>
      </c>
      <c r="C703" s="2">
        <v>3</v>
      </c>
      <c r="D703" s="8">
        <v>30</v>
      </c>
      <c r="E703" s="8">
        <v>700</v>
      </c>
      <c r="F703" s="24">
        <v>0</v>
      </c>
    </row>
    <row r="704" customHeight="1" spans="1:6">
      <c r="A704" s="6">
        <v>1</v>
      </c>
      <c r="B704" s="2">
        <v>30</v>
      </c>
      <c r="C704" s="2">
        <v>4</v>
      </c>
      <c r="D704" s="8">
        <v>30</v>
      </c>
      <c r="E704" s="8">
        <v>701</v>
      </c>
      <c r="F704" s="24">
        <v>0</v>
      </c>
    </row>
    <row r="705" customHeight="1" spans="1:6">
      <c r="A705" s="6">
        <v>1</v>
      </c>
      <c r="B705" s="2">
        <v>30</v>
      </c>
      <c r="C705" s="2">
        <v>5</v>
      </c>
      <c r="D705" s="8">
        <v>30</v>
      </c>
      <c r="E705" s="8">
        <v>702</v>
      </c>
      <c r="F705" s="24">
        <v>0</v>
      </c>
    </row>
    <row r="706" customHeight="1" spans="1:6">
      <c r="A706" s="6">
        <v>1</v>
      </c>
      <c r="B706" s="2">
        <v>30</v>
      </c>
      <c r="C706" s="2">
        <v>6</v>
      </c>
      <c r="D706" s="8">
        <v>30</v>
      </c>
      <c r="E706" s="8">
        <v>703</v>
      </c>
      <c r="F706" s="24">
        <v>0</v>
      </c>
    </row>
    <row r="707" customHeight="1" spans="1:6">
      <c r="A707" s="6">
        <v>1</v>
      </c>
      <c r="B707" s="2">
        <v>30</v>
      </c>
      <c r="C707" s="2">
        <v>7</v>
      </c>
      <c r="D707" s="8">
        <v>30</v>
      </c>
      <c r="E707" s="8">
        <v>704</v>
      </c>
      <c r="F707" s="24">
        <v>0</v>
      </c>
    </row>
    <row r="708" customHeight="1" spans="1:6">
      <c r="A708" s="6">
        <v>1</v>
      </c>
      <c r="B708" s="2">
        <v>30</v>
      </c>
      <c r="C708" s="2">
        <v>8</v>
      </c>
      <c r="D708" s="8">
        <v>30</v>
      </c>
      <c r="E708" s="8">
        <v>705</v>
      </c>
      <c r="F708" s="24">
        <v>0.037588</v>
      </c>
    </row>
    <row r="709" customHeight="1" spans="1:6">
      <c r="A709" s="6">
        <v>1</v>
      </c>
      <c r="B709" s="2">
        <v>30</v>
      </c>
      <c r="C709" s="2">
        <v>9</v>
      </c>
      <c r="D709" s="8">
        <v>30</v>
      </c>
      <c r="E709" s="8">
        <v>706</v>
      </c>
      <c r="F709" s="24">
        <v>0.08561</v>
      </c>
    </row>
    <row r="710" customHeight="1" spans="1:6">
      <c r="A710" s="6">
        <v>1</v>
      </c>
      <c r="B710" s="2">
        <v>30</v>
      </c>
      <c r="C710" s="2">
        <v>10</v>
      </c>
      <c r="D710" s="8">
        <v>30</v>
      </c>
      <c r="E710" s="8">
        <v>707</v>
      </c>
      <c r="F710" s="24">
        <v>0.004892</v>
      </c>
    </row>
    <row r="711" customHeight="1" spans="1:6">
      <c r="A711" s="6">
        <v>1</v>
      </c>
      <c r="B711" s="2">
        <v>30</v>
      </c>
      <c r="C711" s="2">
        <v>11</v>
      </c>
      <c r="D711" s="8">
        <v>30</v>
      </c>
      <c r="E711" s="8">
        <v>708</v>
      </c>
      <c r="F711" s="24">
        <v>0</v>
      </c>
    </row>
    <row r="712" customHeight="1" spans="1:6">
      <c r="A712" s="6">
        <v>1</v>
      </c>
      <c r="B712" s="2">
        <v>30</v>
      </c>
      <c r="C712" s="2">
        <v>12</v>
      </c>
      <c r="D712" s="8">
        <v>30</v>
      </c>
      <c r="E712" s="8">
        <v>709</v>
      </c>
      <c r="F712" s="24">
        <v>0</v>
      </c>
    </row>
    <row r="713" customHeight="1" spans="1:6">
      <c r="A713" s="6">
        <v>1</v>
      </c>
      <c r="B713" s="2">
        <v>30</v>
      </c>
      <c r="C713" s="2">
        <v>13</v>
      </c>
      <c r="D713" s="8">
        <v>30</v>
      </c>
      <c r="E713" s="8">
        <v>710</v>
      </c>
      <c r="F713" s="24">
        <v>0</v>
      </c>
    </row>
    <row r="714" customHeight="1" spans="1:6">
      <c r="A714" s="6">
        <v>1</v>
      </c>
      <c r="B714" s="2">
        <v>30</v>
      </c>
      <c r="C714" s="2">
        <v>14</v>
      </c>
      <c r="D714" s="8">
        <v>30</v>
      </c>
      <c r="E714" s="8">
        <v>711</v>
      </c>
      <c r="F714" s="24">
        <v>0</v>
      </c>
    </row>
    <row r="715" customHeight="1" spans="1:6">
      <c r="A715" s="6">
        <v>1</v>
      </c>
      <c r="B715" s="2">
        <v>30</v>
      </c>
      <c r="C715" s="2">
        <v>15</v>
      </c>
      <c r="D715" s="8">
        <v>30</v>
      </c>
      <c r="E715" s="8">
        <v>712</v>
      </c>
      <c r="F715" s="24">
        <v>0</v>
      </c>
    </row>
    <row r="716" customHeight="1" spans="1:6">
      <c r="A716" s="6">
        <v>1</v>
      </c>
      <c r="B716" s="2">
        <v>30</v>
      </c>
      <c r="C716" s="2">
        <v>16</v>
      </c>
      <c r="D716" s="8">
        <v>30</v>
      </c>
      <c r="E716" s="8">
        <v>713</v>
      </c>
      <c r="F716" s="24">
        <v>0</v>
      </c>
    </row>
    <row r="717" customHeight="1" spans="1:6">
      <c r="A717" s="6">
        <v>1</v>
      </c>
      <c r="B717" s="2">
        <v>30</v>
      </c>
      <c r="C717" s="2">
        <v>17</v>
      </c>
      <c r="D717" s="8">
        <v>30</v>
      </c>
      <c r="E717" s="8">
        <v>714</v>
      </c>
      <c r="F717" s="24">
        <v>0</v>
      </c>
    </row>
    <row r="718" customHeight="1" spans="1:6">
      <c r="A718" s="6">
        <v>1</v>
      </c>
      <c r="B718" s="2">
        <v>30</v>
      </c>
      <c r="C718" s="2">
        <v>18</v>
      </c>
      <c r="D718" s="8">
        <v>30</v>
      </c>
      <c r="E718" s="8">
        <v>715</v>
      </c>
      <c r="F718" s="24">
        <v>0.00659</v>
      </c>
    </row>
    <row r="719" customHeight="1" spans="1:6">
      <c r="A719" s="6">
        <v>1</v>
      </c>
      <c r="B719" s="2">
        <v>30</v>
      </c>
      <c r="C719" s="2">
        <v>19</v>
      </c>
      <c r="D719" s="8">
        <v>30</v>
      </c>
      <c r="E719" s="8">
        <v>716</v>
      </c>
      <c r="F719" s="24">
        <v>0.005824</v>
      </c>
    </row>
    <row r="720" customHeight="1" spans="1:6">
      <c r="A720" s="6">
        <v>1</v>
      </c>
      <c r="B720" s="2">
        <v>30</v>
      </c>
      <c r="C720" s="2">
        <v>20</v>
      </c>
      <c r="D720" s="8">
        <v>30</v>
      </c>
      <c r="E720" s="8">
        <v>717</v>
      </c>
      <c r="F720" s="24">
        <v>0</v>
      </c>
    </row>
    <row r="721" customHeight="1" spans="1:6">
      <c r="A721" s="6">
        <v>1</v>
      </c>
      <c r="B721" s="2">
        <v>30</v>
      </c>
      <c r="C721" s="2">
        <v>21</v>
      </c>
      <c r="D721" s="8">
        <v>30</v>
      </c>
      <c r="E721" s="8">
        <v>718</v>
      </c>
      <c r="F721" s="24">
        <v>0</v>
      </c>
    </row>
    <row r="722" customHeight="1" spans="1:6">
      <c r="A722" s="6">
        <v>1</v>
      </c>
      <c r="B722" s="2">
        <v>30</v>
      </c>
      <c r="C722" s="2">
        <v>22</v>
      </c>
      <c r="D722" s="8">
        <v>30</v>
      </c>
      <c r="E722" s="8">
        <v>719</v>
      </c>
      <c r="F722" s="24">
        <v>0</v>
      </c>
    </row>
    <row r="723" customHeight="1" spans="1:6">
      <c r="A723" s="6">
        <v>1</v>
      </c>
      <c r="B723" s="2">
        <v>30</v>
      </c>
      <c r="C723" s="2">
        <v>23</v>
      </c>
      <c r="D723" s="8">
        <v>30</v>
      </c>
      <c r="E723" s="8">
        <v>720</v>
      </c>
      <c r="F723" s="24">
        <v>0</v>
      </c>
    </row>
    <row r="724" customHeight="1" spans="1:6">
      <c r="A724" s="6">
        <v>1</v>
      </c>
      <c r="B724" s="2">
        <v>31</v>
      </c>
      <c r="C724" s="2">
        <v>0</v>
      </c>
      <c r="D724" s="8">
        <v>31</v>
      </c>
      <c r="E724" s="8">
        <v>721</v>
      </c>
      <c r="F724" s="24">
        <v>0</v>
      </c>
    </row>
    <row r="725" customHeight="1" spans="1:6">
      <c r="A725" s="6">
        <v>1</v>
      </c>
      <c r="B725" s="2">
        <v>31</v>
      </c>
      <c r="C725" s="2">
        <v>1</v>
      </c>
      <c r="D725" s="8">
        <v>31</v>
      </c>
      <c r="E725" s="8">
        <v>722</v>
      </c>
      <c r="F725" s="24">
        <v>0</v>
      </c>
    </row>
    <row r="726" customHeight="1" spans="1:6">
      <c r="A726" s="6">
        <v>1</v>
      </c>
      <c r="B726" s="2">
        <v>31</v>
      </c>
      <c r="C726" s="2">
        <v>2</v>
      </c>
      <c r="D726" s="8">
        <v>31</v>
      </c>
      <c r="E726" s="8">
        <v>723</v>
      </c>
      <c r="F726" s="24">
        <v>0</v>
      </c>
    </row>
    <row r="727" customHeight="1" spans="1:6">
      <c r="A727" s="6">
        <v>1</v>
      </c>
      <c r="B727" s="2">
        <v>31</v>
      </c>
      <c r="C727" s="2">
        <v>3</v>
      </c>
      <c r="D727" s="8">
        <v>31</v>
      </c>
      <c r="E727" s="8">
        <v>724</v>
      </c>
      <c r="F727" s="24">
        <v>0</v>
      </c>
    </row>
    <row r="728" customHeight="1" spans="1:6">
      <c r="A728" s="6">
        <v>1</v>
      </c>
      <c r="B728" s="2">
        <v>31</v>
      </c>
      <c r="C728" s="2">
        <v>4</v>
      </c>
      <c r="D728" s="8">
        <v>31</v>
      </c>
      <c r="E728" s="8">
        <v>725</v>
      </c>
      <c r="F728" s="24">
        <v>0.002506</v>
      </c>
    </row>
    <row r="729" customHeight="1" spans="1:6">
      <c r="A729" s="6">
        <v>1</v>
      </c>
      <c r="B729" s="2">
        <v>31</v>
      </c>
      <c r="C729" s="2">
        <v>5</v>
      </c>
      <c r="D729" s="8">
        <v>31</v>
      </c>
      <c r="E729" s="8">
        <v>726</v>
      </c>
      <c r="F729" s="24">
        <v>0.020624</v>
      </c>
    </row>
    <row r="730" customHeight="1" spans="1:6">
      <c r="A730" s="6">
        <v>1</v>
      </c>
      <c r="B730" s="2">
        <v>31</v>
      </c>
      <c r="C730" s="2">
        <v>6</v>
      </c>
      <c r="D730" s="8">
        <v>31</v>
      </c>
      <c r="E730" s="8">
        <v>727</v>
      </c>
      <c r="F730" s="24">
        <v>0.07931</v>
      </c>
    </row>
    <row r="731" customHeight="1" spans="1:6">
      <c r="A731" s="6">
        <v>1</v>
      </c>
      <c r="B731" s="2">
        <v>31</v>
      </c>
      <c r="C731" s="2">
        <v>7</v>
      </c>
      <c r="D731" s="8">
        <v>31</v>
      </c>
      <c r="E731" s="8">
        <v>728</v>
      </c>
      <c r="F731" s="24">
        <v>0.111094</v>
      </c>
    </row>
    <row r="732" customHeight="1" spans="1:6">
      <c r="A732" s="6">
        <v>1</v>
      </c>
      <c r="B732" s="2">
        <v>31</v>
      </c>
      <c r="C732" s="2">
        <v>8</v>
      </c>
      <c r="D732" s="8">
        <v>31</v>
      </c>
      <c r="E732" s="8">
        <v>729</v>
      </c>
      <c r="F732" s="24">
        <v>0.120022</v>
      </c>
    </row>
    <row r="733" customHeight="1" spans="1:6">
      <c r="A733" s="6">
        <v>1</v>
      </c>
      <c r="B733" s="2">
        <v>31</v>
      </c>
      <c r="C733" s="2">
        <v>9</v>
      </c>
      <c r="D733" s="8">
        <v>31</v>
      </c>
      <c r="E733" s="8">
        <v>730</v>
      </c>
      <c r="F733" s="24">
        <v>0.218204</v>
      </c>
    </row>
    <row r="734" customHeight="1" spans="1:6">
      <c r="A734" s="6">
        <v>1</v>
      </c>
      <c r="B734" s="2">
        <v>31</v>
      </c>
      <c r="C734" s="2">
        <v>10</v>
      </c>
      <c r="D734" s="8">
        <v>31</v>
      </c>
      <c r="E734" s="8">
        <v>731</v>
      </c>
      <c r="F734" s="24">
        <v>0.15272</v>
      </c>
    </row>
    <row r="735" customHeight="1" spans="1:6">
      <c r="A735" s="6">
        <v>1</v>
      </c>
      <c r="B735" s="2">
        <v>31</v>
      </c>
      <c r="C735" s="2">
        <v>11</v>
      </c>
      <c r="D735" s="8">
        <v>31</v>
      </c>
      <c r="E735" s="8">
        <v>732</v>
      </c>
      <c r="F735" s="24">
        <v>0.03578</v>
      </c>
    </row>
    <row r="736" customHeight="1" spans="1:6">
      <c r="A736" s="6">
        <v>1</v>
      </c>
      <c r="B736" s="2">
        <v>31</v>
      </c>
      <c r="C736" s="2">
        <v>12</v>
      </c>
      <c r="D736" s="8">
        <v>31</v>
      </c>
      <c r="E736" s="8">
        <v>733</v>
      </c>
      <c r="F736" s="24">
        <v>0.003122</v>
      </c>
    </row>
    <row r="737" customHeight="1" spans="1:6">
      <c r="A737" s="6">
        <v>1</v>
      </c>
      <c r="B737" s="2">
        <v>31</v>
      </c>
      <c r="C737" s="2">
        <v>13</v>
      </c>
      <c r="D737" s="8">
        <v>31</v>
      </c>
      <c r="E737" s="8">
        <v>734</v>
      </c>
      <c r="F737" s="24">
        <v>0</v>
      </c>
    </row>
    <row r="738" customHeight="1" spans="1:6">
      <c r="A738" s="6">
        <v>1</v>
      </c>
      <c r="B738" s="2">
        <v>31</v>
      </c>
      <c r="C738" s="2">
        <v>14</v>
      </c>
      <c r="D738" s="8">
        <v>31</v>
      </c>
      <c r="E738" s="8">
        <v>735</v>
      </c>
      <c r="F738" s="24">
        <v>0.003272</v>
      </c>
    </row>
    <row r="739" customHeight="1" spans="1:6">
      <c r="A739" s="6">
        <v>1</v>
      </c>
      <c r="B739" s="2">
        <v>31</v>
      </c>
      <c r="C739" s="2">
        <v>15</v>
      </c>
      <c r="D739" s="8">
        <v>31</v>
      </c>
      <c r="E739" s="8">
        <v>736</v>
      </c>
      <c r="F739" s="24">
        <v>0.007186</v>
      </c>
    </row>
    <row r="740" customHeight="1" spans="1:6">
      <c r="A740" s="6">
        <v>1</v>
      </c>
      <c r="B740" s="2">
        <v>31</v>
      </c>
      <c r="C740" s="2">
        <v>16</v>
      </c>
      <c r="D740" s="8">
        <v>31</v>
      </c>
      <c r="E740" s="8">
        <v>737</v>
      </c>
      <c r="F740" s="24">
        <v>0.01125</v>
      </c>
    </row>
    <row r="741" customHeight="1" spans="1:6">
      <c r="A741" s="6">
        <v>1</v>
      </c>
      <c r="B741" s="2">
        <v>31</v>
      </c>
      <c r="C741" s="2">
        <v>17</v>
      </c>
      <c r="D741" s="8">
        <v>31</v>
      </c>
      <c r="E741" s="8">
        <v>738</v>
      </c>
      <c r="F741" s="24">
        <v>0.044878</v>
      </c>
    </row>
    <row r="742" customHeight="1" spans="1:6">
      <c r="A742" s="6">
        <v>1</v>
      </c>
      <c r="B742" s="2">
        <v>31</v>
      </c>
      <c r="C742" s="2">
        <v>18</v>
      </c>
      <c r="D742" s="8">
        <v>31</v>
      </c>
      <c r="E742" s="8">
        <v>739</v>
      </c>
      <c r="F742" s="24">
        <v>0.05631</v>
      </c>
    </row>
    <row r="743" customHeight="1" spans="1:6">
      <c r="A743" s="6">
        <v>1</v>
      </c>
      <c r="B743" s="2">
        <v>31</v>
      </c>
      <c r="C743" s="2">
        <v>19</v>
      </c>
      <c r="D743" s="8">
        <v>31</v>
      </c>
      <c r="E743" s="8">
        <v>740</v>
      </c>
      <c r="F743" s="24">
        <v>0.102672</v>
      </c>
    </row>
    <row r="744" customHeight="1" spans="1:6">
      <c r="A744" s="6">
        <v>1</v>
      </c>
      <c r="B744" s="2">
        <v>31</v>
      </c>
      <c r="C744" s="2">
        <v>20</v>
      </c>
      <c r="D744" s="8">
        <v>31</v>
      </c>
      <c r="E744" s="8">
        <v>741</v>
      </c>
      <c r="F744" s="24">
        <v>0.05316</v>
      </c>
    </row>
    <row r="745" customHeight="1" spans="1:6">
      <c r="A745" s="6">
        <v>1</v>
      </c>
      <c r="B745" s="2">
        <v>31</v>
      </c>
      <c r="C745" s="2">
        <v>21</v>
      </c>
      <c r="D745" s="8">
        <v>31</v>
      </c>
      <c r="E745" s="8">
        <v>742</v>
      </c>
      <c r="F745" s="24">
        <v>0</v>
      </c>
    </row>
    <row r="746" customHeight="1" spans="1:6">
      <c r="A746" s="6">
        <v>1</v>
      </c>
      <c r="B746" s="2">
        <v>31</v>
      </c>
      <c r="C746" s="2">
        <v>22</v>
      </c>
      <c r="D746" s="8">
        <v>31</v>
      </c>
      <c r="E746" s="8">
        <v>743</v>
      </c>
      <c r="F746" s="24">
        <v>0</v>
      </c>
    </row>
    <row r="747" customHeight="1" spans="1:6">
      <c r="A747" s="6">
        <v>1</v>
      </c>
      <c r="B747" s="2">
        <v>31</v>
      </c>
      <c r="C747" s="2">
        <v>23</v>
      </c>
      <c r="D747" s="8">
        <v>31</v>
      </c>
      <c r="E747" s="8">
        <v>744</v>
      </c>
      <c r="F747" s="24">
        <v>0</v>
      </c>
    </row>
    <row r="748" customHeight="1" spans="1:6">
      <c r="A748" s="6">
        <v>2</v>
      </c>
      <c r="B748" s="2">
        <v>1</v>
      </c>
      <c r="C748" s="2">
        <v>0</v>
      </c>
      <c r="D748" s="8">
        <v>32</v>
      </c>
      <c r="E748" s="8">
        <v>745</v>
      </c>
      <c r="F748" s="24">
        <v>0</v>
      </c>
    </row>
    <row r="749" customHeight="1" spans="1:6">
      <c r="A749" s="6">
        <v>2</v>
      </c>
      <c r="B749" s="2">
        <v>1</v>
      </c>
      <c r="C749" s="2">
        <v>1</v>
      </c>
      <c r="D749" s="8">
        <v>32</v>
      </c>
      <c r="E749" s="8">
        <v>746</v>
      </c>
      <c r="F749" s="24">
        <v>0</v>
      </c>
    </row>
    <row r="750" customHeight="1" spans="1:6">
      <c r="A750" s="6">
        <v>2</v>
      </c>
      <c r="B750" s="2">
        <v>1</v>
      </c>
      <c r="C750" s="2">
        <v>2</v>
      </c>
      <c r="D750" s="8">
        <v>32</v>
      </c>
      <c r="E750" s="8">
        <v>747</v>
      </c>
      <c r="F750" s="24">
        <v>0</v>
      </c>
    </row>
    <row r="751" customHeight="1" spans="1:6">
      <c r="A751" s="6">
        <v>2</v>
      </c>
      <c r="B751" s="2">
        <v>1</v>
      </c>
      <c r="C751" s="2">
        <v>3</v>
      </c>
      <c r="D751" s="8">
        <v>32</v>
      </c>
      <c r="E751" s="8">
        <v>748</v>
      </c>
      <c r="F751" s="24">
        <v>0</v>
      </c>
    </row>
    <row r="752" customHeight="1" spans="1:6">
      <c r="A752" s="6">
        <v>2</v>
      </c>
      <c r="B752" s="2">
        <v>1</v>
      </c>
      <c r="C752" s="2">
        <v>4</v>
      </c>
      <c r="D752" s="8">
        <v>32</v>
      </c>
      <c r="E752" s="8">
        <v>749</v>
      </c>
      <c r="F752" s="24">
        <v>0</v>
      </c>
    </row>
    <row r="753" customHeight="1" spans="1:6">
      <c r="A753" s="6">
        <v>2</v>
      </c>
      <c r="B753" s="2">
        <v>1</v>
      </c>
      <c r="C753" s="2">
        <v>5</v>
      </c>
      <c r="D753" s="8">
        <v>32</v>
      </c>
      <c r="E753" s="8">
        <v>750</v>
      </c>
      <c r="F753" s="24">
        <v>0</v>
      </c>
    </row>
    <row r="754" customHeight="1" spans="1:6">
      <c r="A754" s="6">
        <v>2</v>
      </c>
      <c r="B754" s="2">
        <v>1</v>
      </c>
      <c r="C754" s="2">
        <v>6</v>
      </c>
      <c r="D754" s="8">
        <v>32</v>
      </c>
      <c r="E754" s="8">
        <v>751</v>
      </c>
      <c r="F754" s="24">
        <v>0</v>
      </c>
    </row>
    <row r="755" customHeight="1" spans="1:6">
      <c r="A755" s="6">
        <v>2</v>
      </c>
      <c r="B755" s="2">
        <v>1</v>
      </c>
      <c r="C755" s="2">
        <v>7</v>
      </c>
      <c r="D755" s="8">
        <v>32</v>
      </c>
      <c r="E755" s="8">
        <v>752</v>
      </c>
      <c r="F755" s="24">
        <v>0.002414</v>
      </c>
    </row>
    <row r="756" customHeight="1" spans="1:6">
      <c r="A756" s="6">
        <v>2</v>
      </c>
      <c r="B756" s="2">
        <v>1</v>
      </c>
      <c r="C756" s="2">
        <v>8</v>
      </c>
      <c r="D756" s="8">
        <v>32</v>
      </c>
      <c r="E756" s="8">
        <v>753</v>
      </c>
      <c r="F756" s="24">
        <v>0.011998</v>
      </c>
    </row>
    <row r="757" customHeight="1" spans="1:6">
      <c r="A757" s="6">
        <v>2</v>
      </c>
      <c r="B757" s="2">
        <v>1</v>
      </c>
      <c r="C757" s="2">
        <v>9</v>
      </c>
      <c r="D757" s="8">
        <v>32</v>
      </c>
      <c r="E757" s="8">
        <v>754</v>
      </c>
      <c r="F757" s="24">
        <v>0</v>
      </c>
    </row>
    <row r="758" customHeight="1" spans="1:6">
      <c r="A758" s="6">
        <v>2</v>
      </c>
      <c r="B758" s="2">
        <v>1</v>
      </c>
      <c r="C758" s="2">
        <v>10</v>
      </c>
      <c r="D758" s="8">
        <v>32</v>
      </c>
      <c r="E758" s="8">
        <v>755</v>
      </c>
      <c r="F758" s="24">
        <v>0</v>
      </c>
    </row>
    <row r="759" customHeight="1" spans="1:6">
      <c r="A759" s="6">
        <v>2</v>
      </c>
      <c r="B759" s="2">
        <v>1</v>
      </c>
      <c r="C759" s="2">
        <v>11</v>
      </c>
      <c r="D759" s="8">
        <v>32</v>
      </c>
      <c r="E759" s="8">
        <v>756</v>
      </c>
      <c r="F759" s="24">
        <v>0</v>
      </c>
    </row>
    <row r="760" customHeight="1" spans="1:6">
      <c r="A760" s="6">
        <v>2</v>
      </c>
      <c r="B760" s="2">
        <v>1</v>
      </c>
      <c r="C760" s="2">
        <v>12</v>
      </c>
      <c r="D760" s="8">
        <v>32</v>
      </c>
      <c r="E760" s="8">
        <v>757</v>
      </c>
      <c r="F760" s="24">
        <v>0</v>
      </c>
    </row>
    <row r="761" customHeight="1" spans="1:6">
      <c r="A761" s="6">
        <v>2</v>
      </c>
      <c r="B761" s="2">
        <v>1</v>
      </c>
      <c r="C761" s="2">
        <v>13</v>
      </c>
      <c r="D761" s="8">
        <v>32</v>
      </c>
      <c r="E761" s="8">
        <v>758</v>
      </c>
      <c r="F761" s="24">
        <v>0</v>
      </c>
    </row>
    <row r="762" customHeight="1" spans="1:6">
      <c r="A762" s="6">
        <v>2</v>
      </c>
      <c r="B762" s="2">
        <v>1</v>
      </c>
      <c r="C762" s="2">
        <v>14</v>
      </c>
      <c r="D762" s="8">
        <v>32</v>
      </c>
      <c r="E762" s="8">
        <v>759</v>
      </c>
      <c r="F762" s="24">
        <v>0</v>
      </c>
    </row>
    <row r="763" customHeight="1" spans="1:6">
      <c r="A763" s="6">
        <v>2</v>
      </c>
      <c r="B763" s="2">
        <v>1</v>
      </c>
      <c r="C763" s="2">
        <v>15</v>
      </c>
      <c r="D763" s="8">
        <v>32</v>
      </c>
      <c r="E763" s="8">
        <v>760</v>
      </c>
      <c r="F763" s="24">
        <v>0</v>
      </c>
    </row>
    <row r="764" customHeight="1" spans="1:6">
      <c r="A764" s="6">
        <v>2</v>
      </c>
      <c r="B764" s="2">
        <v>1</v>
      </c>
      <c r="C764" s="2">
        <v>16</v>
      </c>
      <c r="D764" s="8">
        <v>32</v>
      </c>
      <c r="E764" s="8">
        <v>761</v>
      </c>
      <c r="F764" s="24">
        <v>0</v>
      </c>
    </row>
    <row r="765" customHeight="1" spans="1:6">
      <c r="A765" s="6">
        <v>2</v>
      </c>
      <c r="B765" s="2">
        <v>1</v>
      </c>
      <c r="C765" s="2">
        <v>17</v>
      </c>
      <c r="D765" s="8">
        <v>32</v>
      </c>
      <c r="E765" s="8">
        <v>762</v>
      </c>
      <c r="F765" s="24">
        <v>0</v>
      </c>
    </row>
    <row r="766" customHeight="1" spans="1:6">
      <c r="A766" s="6">
        <v>2</v>
      </c>
      <c r="B766" s="2">
        <v>1</v>
      </c>
      <c r="C766" s="2">
        <v>18</v>
      </c>
      <c r="D766" s="8">
        <v>32</v>
      </c>
      <c r="E766" s="8">
        <v>763</v>
      </c>
      <c r="F766" s="24">
        <v>0</v>
      </c>
    </row>
    <row r="767" customHeight="1" spans="1:6">
      <c r="A767" s="6">
        <v>2</v>
      </c>
      <c r="B767" s="2">
        <v>1</v>
      </c>
      <c r="C767" s="2">
        <v>19</v>
      </c>
      <c r="D767" s="8">
        <v>32</v>
      </c>
      <c r="E767" s="8">
        <v>764</v>
      </c>
      <c r="F767" s="24">
        <v>0</v>
      </c>
    </row>
    <row r="768" customHeight="1" spans="1:6">
      <c r="A768" s="6">
        <v>2</v>
      </c>
      <c r="B768" s="2">
        <v>1</v>
      </c>
      <c r="C768" s="2">
        <v>20</v>
      </c>
      <c r="D768" s="8">
        <v>32</v>
      </c>
      <c r="E768" s="8">
        <v>765</v>
      </c>
      <c r="F768" s="24">
        <v>0</v>
      </c>
    </row>
    <row r="769" customHeight="1" spans="1:6">
      <c r="A769" s="6">
        <v>2</v>
      </c>
      <c r="B769" s="2">
        <v>1</v>
      </c>
      <c r="C769" s="2">
        <v>21</v>
      </c>
      <c r="D769" s="8">
        <v>32</v>
      </c>
      <c r="E769" s="8">
        <v>766</v>
      </c>
      <c r="F769" s="24">
        <v>0</v>
      </c>
    </row>
    <row r="770" customHeight="1" spans="1:6">
      <c r="A770" s="6">
        <v>2</v>
      </c>
      <c r="B770" s="2">
        <v>1</v>
      </c>
      <c r="C770" s="2">
        <v>22</v>
      </c>
      <c r="D770" s="8">
        <v>32</v>
      </c>
      <c r="E770" s="8">
        <v>767</v>
      </c>
      <c r="F770" s="24">
        <v>0.00657</v>
      </c>
    </row>
    <row r="771" customHeight="1" spans="1:6">
      <c r="A771" s="6">
        <v>2</v>
      </c>
      <c r="B771" s="2">
        <v>1</v>
      </c>
      <c r="C771" s="2">
        <v>23</v>
      </c>
      <c r="D771" s="8">
        <v>32</v>
      </c>
      <c r="E771" s="8">
        <v>768</v>
      </c>
      <c r="F771" s="24">
        <v>0</v>
      </c>
    </row>
    <row r="772" customHeight="1" spans="1:6">
      <c r="A772" s="6">
        <v>2</v>
      </c>
      <c r="B772" s="2">
        <v>2</v>
      </c>
      <c r="C772" s="2">
        <v>0</v>
      </c>
      <c r="D772" s="8">
        <v>33</v>
      </c>
      <c r="E772" s="8">
        <v>769</v>
      </c>
      <c r="F772" s="24">
        <v>0.005546</v>
      </c>
    </row>
    <row r="773" customHeight="1" spans="1:6">
      <c r="A773" s="6">
        <v>2</v>
      </c>
      <c r="B773" s="2">
        <v>2</v>
      </c>
      <c r="C773" s="2">
        <v>1</v>
      </c>
      <c r="D773" s="8">
        <v>33</v>
      </c>
      <c r="E773" s="8">
        <v>770</v>
      </c>
      <c r="F773" s="24">
        <v>0</v>
      </c>
    </row>
    <row r="774" customHeight="1" spans="1:6">
      <c r="A774" s="6">
        <v>2</v>
      </c>
      <c r="B774" s="2">
        <v>2</v>
      </c>
      <c r="C774" s="2">
        <v>2</v>
      </c>
      <c r="D774" s="8">
        <v>33</v>
      </c>
      <c r="E774" s="8">
        <v>771</v>
      </c>
      <c r="F774" s="24">
        <v>0.014042</v>
      </c>
    </row>
    <row r="775" customHeight="1" spans="1:6">
      <c r="A775" s="6">
        <v>2</v>
      </c>
      <c r="B775" s="2">
        <v>2</v>
      </c>
      <c r="C775" s="2">
        <v>3</v>
      </c>
      <c r="D775" s="8">
        <v>33</v>
      </c>
      <c r="E775" s="8">
        <v>772</v>
      </c>
      <c r="F775" s="24">
        <v>0.020704</v>
      </c>
    </row>
    <row r="776" customHeight="1" spans="1:6">
      <c r="A776" s="6">
        <v>2</v>
      </c>
      <c r="B776" s="2">
        <v>2</v>
      </c>
      <c r="C776" s="2">
        <v>4</v>
      </c>
      <c r="D776" s="8">
        <v>33</v>
      </c>
      <c r="E776" s="8">
        <v>773</v>
      </c>
      <c r="F776" s="24">
        <v>0.049836</v>
      </c>
    </row>
    <row r="777" customHeight="1" spans="1:6">
      <c r="A777" s="6">
        <v>2</v>
      </c>
      <c r="B777" s="2">
        <v>2</v>
      </c>
      <c r="C777" s="2">
        <v>5</v>
      </c>
      <c r="D777" s="8">
        <v>33</v>
      </c>
      <c r="E777" s="8">
        <v>774</v>
      </c>
      <c r="F777" s="24">
        <v>0.03578</v>
      </c>
    </row>
    <row r="778" customHeight="1" spans="1:6">
      <c r="A778" s="6">
        <v>2</v>
      </c>
      <c r="B778" s="2">
        <v>2</v>
      </c>
      <c r="C778" s="2">
        <v>6</v>
      </c>
      <c r="D778" s="8">
        <v>33</v>
      </c>
      <c r="E778" s="8">
        <v>775</v>
      </c>
      <c r="F778" s="24">
        <v>0</v>
      </c>
    </row>
    <row r="779" customHeight="1" spans="1:6">
      <c r="A779" s="6">
        <v>2</v>
      </c>
      <c r="B779" s="2">
        <v>2</v>
      </c>
      <c r="C779" s="2">
        <v>7</v>
      </c>
      <c r="D779" s="8">
        <v>33</v>
      </c>
      <c r="E779" s="8">
        <v>776</v>
      </c>
      <c r="F779" s="24">
        <v>0.017884</v>
      </c>
    </row>
    <row r="780" customHeight="1" spans="1:6">
      <c r="A780" s="6">
        <v>2</v>
      </c>
      <c r="B780" s="2">
        <v>2</v>
      </c>
      <c r="C780" s="2">
        <v>8</v>
      </c>
      <c r="D780" s="8">
        <v>33</v>
      </c>
      <c r="E780" s="8">
        <v>777</v>
      </c>
      <c r="F780" s="24">
        <v>0.136696</v>
      </c>
    </row>
    <row r="781" customHeight="1" spans="1:6">
      <c r="A781" s="6">
        <v>2</v>
      </c>
      <c r="B781" s="2">
        <v>2</v>
      </c>
      <c r="C781" s="2">
        <v>9</v>
      </c>
      <c r="D781" s="8">
        <v>33</v>
      </c>
      <c r="E781" s="8">
        <v>778</v>
      </c>
      <c r="F781" s="24">
        <v>0.09139</v>
      </c>
    </row>
    <row r="782" customHeight="1" spans="1:6">
      <c r="A782" s="6">
        <v>2</v>
      </c>
      <c r="B782" s="2">
        <v>2</v>
      </c>
      <c r="C782" s="2">
        <v>10</v>
      </c>
      <c r="D782" s="8">
        <v>33</v>
      </c>
      <c r="E782" s="8">
        <v>779</v>
      </c>
      <c r="F782" s="24">
        <v>0.038638</v>
      </c>
    </row>
    <row r="783" customHeight="1" spans="1:6">
      <c r="A783" s="6">
        <v>2</v>
      </c>
      <c r="B783" s="2">
        <v>2</v>
      </c>
      <c r="C783" s="2">
        <v>11</v>
      </c>
      <c r="D783" s="8">
        <v>33</v>
      </c>
      <c r="E783" s="8">
        <v>780</v>
      </c>
      <c r="F783" s="24">
        <v>0.002526</v>
      </c>
    </row>
    <row r="784" customHeight="1" spans="1:6">
      <c r="A784" s="6">
        <v>2</v>
      </c>
      <c r="B784" s="2">
        <v>2</v>
      </c>
      <c r="C784" s="2">
        <v>12</v>
      </c>
      <c r="D784" s="8">
        <v>33</v>
      </c>
      <c r="E784" s="8">
        <v>781</v>
      </c>
      <c r="F784" s="24">
        <v>0</v>
      </c>
    </row>
    <row r="785" customHeight="1" spans="1:6">
      <c r="A785" s="6">
        <v>2</v>
      </c>
      <c r="B785" s="2">
        <v>2</v>
      </c>
      <c r="C785" s="2">
        <v>13</v>
      </c>
      <c r="D785" s="8">
        <v>33</v>
      </c>
      <c r="E785" s="8">
        <v>782</v>
      </c>
      <c r="F785" s="24">
        <v>0</v>
      </c>
    </row>
    <row r="786" customHeight="1" spans="1:6">
      <c r="A786" s="6">
        <v>2</v>
      </c>
      <c r="B786" s="2">
        <v>2</v>
      </c>
      <c r="C786" s="2">
        <v>14</v>
      </c>
      <c r="D786" s="8">
        <v>33</v>
      </c>
      <c r="E786" s="8">
        <v>783</v>
      </c>
      <c r="F786" s="24">
        <v>0</v>
      </c>
    </row>
    <row r="787" customHeight="1" spans="1:6">
      <c r="A787" s="6">
        <v>2</v>
      </c>
      <c r="B787" s="2">
        <v>2</v>
      </c>
      <c r="C787" s="2">
        <v>15</v>
      </c>
      <c r="D787" s="8">
        <v>33</v>
      </c>
      <c r="E787" s="8">
        <v>784</v>
      </c>
      <c r="F787" s="24">
        <v>0</v>
      </c>
    </row>
    <row r="788" customHeight="1" spans="1:6">
      <c r="A788" s="6">
        <v>2</v>
      </c>
      <c r="B788" s="2">
        <v>2</v>
      </c>
      <c r="C788" s="2">
        <v>16</v>
      </c>
      <c r="D788" s="8">
        <v>33</v>
      </c>
      <c r="E788" s="8">
        <v>785</v>
      </c>
      <c r="F788" s="24">
        <v>0</v>
      </c>
    </row>
    <row r="789" customHeight="1" spans="1:6">
      <c r="A789" s="6">
        <v>2</v>
      </c>
      <c r="B789" s="2">
        <v>2</v>
      </c>
      <c r="C789" s="2">
        <v>17</v>
      </c>
      <c r="D789" s="8">
        <v>33</v>
      </c>
      <c r="E789" s="8">
        <v>786</v>
      </c>
      <c r="F789" s="24">
        <v>0</v>
      </c>
    </row>
    <row r="790" customHeight="1" spans="1:6">
      <c r="A790" s="6">
        <v>2</v>
      </c>
      <c r="B790" s="2">
        <v>2</v>
      </c>
      <c r="C790" s="2">
        <v>18</v>
      </c>
      <c r="D790" s="8">
        <v>33</v>
      </c>
      <c r="E790" s="8">
        <v>787</v>
      </c>
      <c r="F790" s="24">
        <v>0</v>
      </c>
    </row>
    <row r="791" customHeight="1" spans="1:6">
      <c r="A791" s="6">
        <v>2</v>
      </c>
      <c r="B791" s="2">
        <v>2</v>
      </c>
      <c r="C791" s="2">
        <v>19</v>
      </c>
      <c r="D791" s="8">
        <v>33</v>
      </c>
      <c r="E791" s="8">
        <v>788</v>
      </c>
      <c r="F791" s="24">
        <v>0</v>
      </c>
    </row>
    <row r="792" customHeight="1" spans="1:6">
      <c r="A792" s="6">
        <v>2</v>
      </c>
      <c r="B792" s="2">
        <v>2</v>
      </c>
      <c r="C792" s="2">
        <v>20</v>
      </c>
      <c r="D792" s="8">
        <v>33</v>
      </c>
      <c r="E792" s="8">
        <v>789</v>
      </c>
      <c r="F792" s="24">
        <v>0.036828</v>
      </c>
    </row>
    <row r="793" customHeight="1" spans="1:6">
      <c r="A793" s="6">
        <v>2</v>
      </c>
      <c r="B793" s="2">
        <v>2</v>
      </c>
      <c r="C793" s="2">
        <v>21</v>
      </c>
      <c r="D793" s="8">
        <v>33</v>
      </c>
      <c r="E793" s="8">
        <v>790</v>
      </c>
      <c r="F793" s="24">
        <v>0.027654</v>
      </c>
    </row>
    <row r="794" customHeight="1" spans="1:6">
      <c r="A794" s="6">
        <v>2</v>
      </c>
      <c r="B794" s="2">
        <v>2</v>
      </c>
      <c r="C794" s="2">
        <v>22</v>
      </c>
      <c r="D794" s="8">
        <v>33</v>
      </c>
      <c r="E794" s="8">
        <v>791</v>
      </c>
      <c r="F794" s="24">
        <v>0.094132</v>
      </c>
    </row>
    <row r="795" customHeight="1" spans="1:6">
      <c r="A795" s="6">
        <v>2</v>
      </c>
      <c r="B795" s="2">
        <v>2</v>
      </c>
      <c r="C795" s="2">
        <v>23</v>
      </c>
      <c r="D795" s="8">
        <v>33</v>
      </c>
      <c r="E795" s="8">
        <v>792</v>
      </c>
      <c r="F795" s="24">
        <v>0.162704</v>
      </c>
    </row>
    <row r="796" customHeight="1" spans="1:6">
      <c r="A796" s="6">
        <v>2</v>
      </c>
      <c r="B796" s="2">
        <v>3</v>
      </c>
      <c r="C796" s="2">
        <v>0</v>
      </c>
      <c r="D796" s="8">
        <v>34</v>
      </c>
      <c r="E796" s="8">
        <v>793</v>
      </c>
      <c r="F796" s="24">
        <v>0.076418</v>
      </c>
    </row>
    <row r="797" customHeight="1" spans="1:6">
      <c r="A797" s="6">
        <v>2</v>
      </c>
      <c r="B797" s="2">
        <v>3</v>
      </c>
      <c r="C797" s="2">
        <v>1</v>
      </c>
      <c r="D797" s="8">
        <v>34</v>
      </c>
      <c r="E797" s="8">
        <v>794</v>
      </c>
      <c r="F797" s="24">
        <v>0.082718</v>
      </c>
    </row>
    <row r="798" customHeight="1" spans="1:6">
      <c r="A798" s="6">
        <v>2</v>
      </c>
      <c r="B798" s="2">
        <v>3</v>
      </c>
      <c r="C798" s="2">
        <v>2</v>
      </c>
      <c r="D798" s="8">
        <v>34</v>
      </c>
      <c r="E798" s="8">
        <v>795</v>
      </c>
      <c r="F798" s="24">
        <v>0.074566</v>
      </c>
    </row>
    <row r="799" customHeight="1" spans="1:6">
      <c r="A799" s="6">
        <v>2</v>
      </c>
      <c r="B799" s="2">
        <v>3</v>
      </c>
      <c r="C799" s="2">
        <v>3</v>
      </c>
      <c r="D799" s="8">
        <v>34</v>
      </c>
      <c r="E799" s="8">
        <v>796</v>
      </c>
      <c r="F799" s="24">
        <v>0.025406</v>
      </c>
    </row>
    <row r="800" customHeight="1" spans="1:6">
      <c r="A800" s="6">
        <v>2</v>
      </c>
      <c r="B800" s="2">
        <v>3</v>
      </c>
      <c r="C800" s="2">
        <v>4</v>
      </c>
      <c r="D800" s="8">
        <v>34</v>
      </c>
      <c r="E800" s="8">
        <v>797</v>
      </c>
      <c r="F800" s="24">
        <v>0.004036</v>
      </c>
    </row>
    <row r="801" customHeight="1" spans="1:6">
      <c r="A801" s="6">
        <v>2</v>
      </c>
      <c r="B801" s="2">
        <v>3</v>
      </c>
      <c r="C801" s="2">
        <v>5</v>
      </c>
      <c r="D801" s="8">
        <v>34</v>
      </c>
      <c r="E801" s="8">
        <v>798</v>
      </c>
      <c r="F801" s="24">
        <v>0</v>
      </c>
    </row>
    <row r="802" customHeight="1" spans="1:6">
      <c r="A802" s="6">
        <v>2</v>
      </c>
      <c r="B802" s="2">
        <v>3</v>
      </c>
      <c r="C802" s="2">
        <v>6</v>
      </c>
      <c r="D802" s="8">
        <v>34</v>
      </c>
      <c r="E802" s="8">
        <v>799</v>
      </c>
      <c r="F802" s="24">
        <v>0</v>
      </c>
    </row>
    <row r="803" customHeight="1" spans="1:6">
      <c r="A803" s="6">
        <v>2</v>
      </c>
      <c r="B803" s="2">
        <v>3</v>
      </c>
      <c r="C803" s="2">
        <v>7</v>
      </c>
      <c r="D803" s="8">
        <v>34</v>
      </c>
      <c r="E803" s="8">
        <v>800</v>
      </c>
      <c r="F803" s="24">
        <v>0</v>
      </c>
    </row>
    <row r="804" customHeight="1" spans="1:6">
      <c r="A804" s="6">
        <v>2</v>
      </c>
      <c r="B804" s="2">
        <v>3</v>
      </c>
      <c r="C804" s="2">
        <v>8</v>
      </c>
      <c r="D804" s="8">
        <v>34</v>
      </c>
      <c r="E804" s="8">
        <v>801</v>
      </c>
      <c r="F804" s="24">
        <v>0.008156</v>
      </c>
    </row>
    <row r="805" customHeight="1" spans="1:6">
      <c r="A805" s="6">
        <v>2</v>
      </c>
      <c r="B805" s="2">
        <v>3</v>
      </c>
      <c r="C805" s="2">
        <v>9</v>
      </c>
      <c r="D805" s="8">
        <v>34</v>
      </c>
      <c r="E805" s="8">
        <v>802</v>
      </c>
      <c r="F805" s="24">
        <v>0.12979</v>
      </c>
    </row>
    <row r="806" customHeight="1" spans="1:6">
      <c r="A806" s="6">
        <v>2</v>
      </c>
      <c r="B806" s="2">
        <v>3</v>
      </c>
      <c r="C806" s="2">
        <v>10</v>
      </c>
      <c r="D806" s="8">
        <v>34</v>
      </c>
      <c r="E806" s="8">
        <v>803</v>
      </c>
      <c r="F806" s="24">
        <v>0.16901</v>
      </c>
    </row>
    <row r="807" customHeight="1" spans="1:6">
      <c r="A807" s="6">
        <v>2</v>
      </c>
      <c r="B807" s="2">
        <v>3</v>
      </c>
      <c r="C807" s="2">
        <v>11</v>
      </c>
      <c r="D807" s="8">
        <v>34</v>
      </c>
      <c r="E807" s="8">
        <v>804</v>
      </c>
      <c r="F807" s="24">
        <v>0.082866</v>
      </c>
    </row>
    <row r="808" customHeight="1" spans="1:6">
      <c r="A808" s="6">
        <v>2</v>
      </c>
      <c r="B808" s="2">
        <v>3</v>
      </c>
      <c r="C808" s="2">
        <v>12</v>
      </c>
      <c r="D808" s="8">
        <v>34</v>
      </c>
      <c r="E808" s="8">
        <v>805</v>
      </c>
      <c r="F808" s="24">
        <v>0</v>
      </c>
    </row>
    <row r="809" customHeight="1" spans="1:6">
      <c r="A809" s="6">
        <v>2</v>
      </c>
      <c r="B809" s="2">
        <v>3</v>
      </c>
      <c r="C809" s="2">
        <v>13</v>
      </c>
      <c r="D809" s="8">
        <v>34</v>
      </c>
      <c r="E809" s="8">
        <v>806</v>
      </c>
      <c r="F809" s="24">
        <v>0</v>
      </c>
    </row>
    <row r="810" customHeight="1" spans="1:6">
      <c r="A810" s="6">
        <v>2</v>
      </c>
      <c r="B810" s="2">
        <v>3</v>
      </c>
      <c r="C810" s="2">
        <v>14</v>
      </c>
      <c r="D810" s="8">
        <v>34</v>
      </c>
      <c r="E810" s="8">
        <v>807</v>
      </c>
      <c r="F810" s="24">
        <v>0.009218</v>
      </c>
    </row>
    <row r="811" customHeight="1" spans="1:6">
      <c r="A811" s="6">
        <v>2</v>
      </c>
      <c r="B811" s="2">
        <v>3</v>
      </c>
      <c r="C811" s="2">
        <v>15</v>
      </c>
      <c r="D811" s="8">
        <v>34</v>
      </c>
      <c r="E811" s="8">
        <v>808</v>
      </c>
      <c r="F811" s="24">
        <v>0.067748</v>
      </c>
    </row>
    <row r="812" customHeight="1" spans="1:6">
      <c r="A812" s="6">
        <v>2</v>
      </c>
      <c r="B812" s="2">
        <v>3</v>
      </c>
      <c r="C812" s="2">
        <v>16</v>
      </c>
      <c r="D812" s="8">
        <v>34</v>
      </c>
      <c r="E812" s="8">
        <v>809</v>
      </c>
      <c r="F812" s="24">
        <v>0.062856</v>
      </c>
    </row>
    <row r="813" customHeight="1" spans="1:6">
      <c r="A813" s="6">
        <v>2</v>
      </c>
      <c r="B813" s="2">
        <v>3</v>
      </c>
      <c r="C813" s="2">
        <v>17</v>
      </c>
      <c r="D813" s="8">
        <v>34</v>
      </c>
      <c r="E813" s="8">
        <v>810</v>
      </c>
      <c r="F813" s="24">
        <v>0.089092</v>
      </c>
    </row>
    <row r="814" customHeight="1" spans="1:6">
      <c r="A814" s="6">
        <v>2</v>
      </c>
      <c r="B814" s="2">
        <v>3</v>
      </c>
      <c r="C814" s="2">
        <v>18</v>
      </c>
      <c r="D814" s="8">
        <v>34</v>
      </c>
      <c r="E814" s="8">
        <v>811</v>
      </c>
      <c r="F814" s="24">
        <v>0.196098</v>
      </c>
    </row>
    <row r="815" customHeight="1" spans="1:6">
      <c r="A815" s="6">
        <v>2</v>
      </c>
      <c r="B815" s="2">
        <v>3</v>
      </c>
      <c r="C815" s="2">
        <v>19</v>
      </c>
      <c r="D815" s="8">
        <v>34</v>
      </c>
      <c r="E815" s="8">
        <v>812</v>
      </c>
      <c r="F815" s="24">
        <v>0.270296</v>
      </c>
    </row>
    <row r="816" customHeight="1" spans="1:6">
      <c r="A816" s="6">
        <v>2</v>
      </c>
      <c r="B816" s="2">
        <v>3</v>
      </c>
      <c r="C816" s="2">
        <v>20</v>
      </c>
      <c r="D816" s="8">
        <v>34</v>
      </c>
      <c r="E816" s="8">
        <v>813</v>
      </c>
      <c r="F816" s="24">
        <v>0.243412</v>
      </c>
    </row>
    <row r="817" customHeight="1" spans="1:6">
      <c r="A817" s="6">
        <v>2</v>
      </c>
      <c r="B817" s="2">
        <v>3</v>
      </c>
      <c r="C817" s="2">
        <v>21</v>
      </c>
      <c r="D817" s="8">
        <v>34</v>
      </c>
      <c r="E817" s="8">
        <v>814</v>
      </c>
      <c r="F817" s="24">
        <v>0.190344</v>
      </c>
    </row>
    <row r="818" customHeight="1" spans="1:6">
      <c r="A818" s="6">
        <v>2</v>
      </c>
      <c r="B818" s="2">
        <v>3</v>
      </c>
      <c r="C818" s="2">
        <v>22</v>
      </c>
      <c r="D818" s="8">
        <v>34</v>
      </c>
      <c r="E818" s="8">
        <v>815</v>
      </c>
      <c r="F818" s="24">
        <v>0.138128</v>
      </c>
    </row>
    <row r="819" customHeight="1" spans="1:6">
      <c r="A819" s="6">
        <v>2</v>
      </c>
      <c r="B819" s="2">
        <v>3</v>
      </c>
      <c r="C819" s="2">
        <v>23</v>
      </c>
      <c r="D819" s="8">
        <v>34</v>
      </c>
      <c r="E819" s="8">
        <v>816</v>
      </c>
      <c r="F819" s="24">
        <v>0.177732</v>
      </c>
    </row>
    <row r="820" customHeight="1" spans="1:6">
      <c r="A820" s="6">
        <v>2</v>
      </c>
      <c r="B820" s="2">
        <v>4</v>
      </c>
      <c r="C820" s="2">
        <v>0</v>
      </c>
      <c r="D820" s="8">
        <v>35</v>
      </c>
      <c r="E820" s="8">
        <v>817</v>
      </c>
      <c r="F820" s="24">
        <v>0.139728</v>
      </c>
    </row>
    <row r="821" customHeight="1" spans="1:6">
      <c r="A821" s="6">
        <v>2</v>
      </c>
      <c r="B821" s="2">
        <v>4</v>
      </c>
      <c r="C821" s="2">
        <v>1</v>
      </c>
      <c r="D821" s="8">
        <v>35</v>
      </c>
      <c r="E821" s="8">
        <v>818</v>
      </c>
      <c r="F821" s="24">
        <v>0.053918</v>
      </c>
    </row>
    <row r="822" customHeight="1" spans="1:6">
      <c r="A822" s="6">
        <v>2</v>
      </c>
      <c r="B822" s="2">
        <v>4</v>
      </c>
      <c r="C822" s="2">
        <v>2</v>
      </c>
      <c r="D822" s="8">
        <v>35</v>
      </c>
      <c r="E822" s="8">
        <v>819</v>
      </c>
      <c r="F822" s="24">
        <v>0.066636</v>
      </c>
    </row>
    <row r="823" customHeight="1" spans="1:6">
      <c r="A823" s="6">
        <v>2</v>
      </c>
      <c r="B823" s="2">
        <v>4</v>
      </c>
      <c r="C823" s="2">
        <v>3</v>
      </c>
      <c r="D823" s="8">
        <v>35</v>
      </c>
      <c r="E823" s="8">
        <v>820</v>
      </c>
      <c r="F823" s="24">
        <v>0.080866</v>
      </c>
    </row>
    <row r="824" customHeight="1" spans="1:6">
      <c r="A824" s="6">
        <v>2</v>
      </c>
      <c r="B824" s="2">
        <v>4</v>
      </c>
      <c r="C824" s="2">
        <v>4</v>
      </c>
      <c r="D824" s="8">
        <v>35</v>
      </c>
      <c r="E824" s="8">
        <v>821</v>
      </c>
      <c r="F824" s="24">
        <v>0.046162</v>
      </c>
    </row>
    <row r="825" customHeight="1" spans="1:6">
      <c r="A825" s="6">
        <v>2</v>
      </c>
      <c r="B825" s="2">
        <v>4</v>
      </c>
      <c r="C825" s="2">
        <v>5</v>
      </c>
      <c r="D825" s="8">
        <v>35</v>
      </c>
      <c r="E825" s="8">
        <v>822</v>
      </c>
      <c r="F825" s="24">
        <v>0</v>
      </c>
    </row>
    <row r="826" customHeight="1" spans="1:6">
      <c r="A826" s="6">
        <v>2</v>
      </c>
      <c r="B826" s="2">
        <v>4</v>
      </c>
      <c r="C826" s="2">
        <v>6</v>
      </c>
      <c r="D826" s="8">
        <v>35</v>
      </c>
      <c r="E826" s="8">
        <v>823</v>
      </c>
      <c r="F826" s="24">
        <v>0.01719</v>
      </c>
    </row>
    <row r="827" customHeight="1" spans="1:6">
      <c r="A827" s="6">
        <v>2</v>
      </c>
      <c r="B827" s="2">
        <v>4</v>
      </c>
      <c r="C827" s="2">
        <v>7</v>
      </c>
      <c r="D827" s="8">
        <v>35</v>
      </c>
      <c r="E827" s="8">
        <v>824</v>
      </c>
      <c r="F827" s="24">
        <v>0.050536</v>
      </c>
    </row>
    <row r="828" customHeight="1" spans="1:6">
      <c r="A828" s="6">
        <v>2</v>
      </c>
      <c r="B828" s="2">
        <v>4</v>
      </c>
      <c r="C828" s="2">
        <v>8</v>
      </c>
      <c r="D828" s="8">
        <v>35</v>
      </c>
      <c r="E828" s="8">
        <v>825</v>
      </c>
      <c r="F828" s="24">
        <v>0.130296</v>
      </c>
    </row>
    <row r="829" customHeight="1" spans="1:6">
      <c r="A829" s="6">
        <v>2</v>
      </c>
      <c r="B829" s="2">
        <v>4</v>
      </c>
      <c r="C829" s="2">
        <v>9</v>
      </c>
      <c r="D829" s="8">
        <v>35</v>
      </c>
      <c r="E829" s="8">
        <v>826</v>
      </c>
      <c r="F829" s="24">
        <v>0.205148</v>
      </c>
    </row>
    <row r="830" customHeight="1" spans="1:6">
      <c r="A830" s="6">
        <v>2</v>
      </c>
      <c r="B830" s="2">
        <v>4</v>
      </c>
      <c r="C830" s="2">
        <v>10</v>
      </c>
      <c r="D830" s="8">
        <v>35</v>
      </c>
      <c r="E830" s="8">
        <v>827</v>
      </c>
      <c r="F830" s="24">
        <v>0.134506</v>
      </c>
    </row>
    <row r="831" customHeight="1" spans="1:6">
      <c r="A831" s="6">
        <v>2</v>
      </c>
      <c r="B831" s="2">
        <v>4</v>
      </c>
      <c r="C831" s="2">
        <v>11</v>
      </c>
      <c r="D831" s="8">
        <v>35</v>
      </c>
      <c r="E831" s="8">
        <v>828</v>
      </c>
      <c r="F831" s="24">
        <v>0.094504</v>
      </c>
    </row>
    <row r="832" customHeight="1" spans="1:6">
      <c r="A832" s="6">
        <v>2</v>
      </c>
      <c r="B832" s="2">
        <v>4</v>
      </c>
      <c r="C832" s="2">
        <v>12</v>
      </c>
      <c r="D832" s="8">
        <v>35</v>
      </c>
      <c r="E832" s="8">
        <v>829</v>
      </c>
      <c r="F832" s="24">
        <v>0.010504</v>
      </c>
    </row>
    <row r="833" customHeight="1" spans="1:6">
      <c r="A833" s="6">
        <v>2</v>
      </c>
      <c r="B833" s="2">
        <v>4</v>
      </c>
      <c r="C833" s="2">
        <v>13</v>
      </c>
      <c r="D833" s="8">
        <v>35</v>
      </c>
      <c r="E833" s="8">
        <v>830</v>
      </c>
      <c r="F833" s="24">
        <v>0.116822</v>
      </c>
    </row>
    <row r="834" customHeight="1" spans="1:6">
      <c r="A834" s="6">
        <v>2</v>
      </c>
      <c r="B834" s="2">
        <v>4</v>
      </c>
      <c r="C834" s="2">
        <v>14</v>
      </c>
      <c r="D834" s="8">
        <v>35</v>
      </c>
      <c r="E834" s="8">
        <v>831</v>
      </c>
      <c r="F834" s="24">
        <v>0.077678</v>
      </c>
    </row>
    <row r="835" customHeight="1" spans="1:6">
      <c r="A835" s="6">
        <v>2</v>
      </c>
      <c r="B835" s="2">
        <v>4</v>
      </c>
      <c r="C835" s="2">
        <v>15</v>
      </c>
      <c r="D835" s="8">
        <v>35</v>
      </c>
      <c r="E835" s="8">
        <v>832</v>
      </c>
      <c r="F835" s="24">
        <v>0.024466</v>
      </c>
    </row>
    <row r="836" customHeight="1" spans="1:6">
      <c r="A836" s="6">
        <v>2</v>
      </c>
      <c r="B836" s="2">
        <v>4</v>
      </c>
      <c r="C836" s="2">
        <v>16</v>
      </c>
      <c r="D836" s="8">
        <v>35</v>
      </c>
      <c r="E836" s="8">
        <v>833</v>
      </c>
      <c r="F836" s="24">
        <v>0.145048</v>
      </c>
    </row>
    <row r="837" customHeight="1" spans="1:6">
      <c r="A837" s="6">
        <v>2</v>
      </c>
      <c r="B837" s="2">
        <v>4</v>
      </c>
      <c r="C837" s="2">
        <v>17</v>
      </c>
      <c r="D837" s="8">
        <v>35</v>
      </c>
      <c r="E837" s="8">
        <v>834</v>
      </c>
      <c r="F837" s="24">
        <v>0.239274</v>
      </c>
    </row>
    <row r="838" customHeight="1" spans="1:6">
      <c r="A838" s="6">
        <v>2</v>
      </c>
      <c r="B838" s="2">
        <v>4</v>
      </c>
      <c r="C838" s="2">
        <v>18</v>
      </c>
      <c r="D838" s="8">
        <v>35</v>
      </c>
      <c r="E838" s="8">
        <v>835</v>
      </c>
      <c r="F838" s="24">
        <v>0.83682</v>
      </c>
    </row>
    <row r="839" customHeight="1" spans="1:6">
      <c r="A839" s="6">
        <v>2</v>
      </c>
      <c r="B839" s="2">
        <v>4</v>
      </c>
      <c r="C839" s="2">
        <v>19</v>
      </c>
      <c r="D839" s="8">
        <v>35</v>
      </c>
      <c r="E839" s="8">
        <v>836</v>
      </c>
      <c r="F839" s="24">
        <v>0.999886</v>
      </c>
    </row>
    <row r="840" customHeight="1" spans="1:6">
      <c r="A840" s="6">
        <v>2</v>
      </c>
      <c r="B840" s="2">
        <v>4</v>
      </c>
      <c r="C840" s="2">
        <v>20</v>
      </c>
      <c r="D840" s="8">
        <v>35</v>
      </c>
      <c r="E840" s="8">
        <v>837</v>
      </c>
      <c r="F840" s="24">
        <v>0.998148</v>
      </c>
    </row>
    <row r="841" customHeight="1" spans="1:6">
      <c r="A841" s="6">
        <v>2</v>
      </c>
      <c r="B841" s="2">
        <v>4</v>
      </c>
      <c r="C841" s="2">
        <v>21</v>
      </c>
      <c r="D841" s="8">
        <v>35</v>
      </c>
      <c r="E841" s="8">
        <v>838</v>
      </c>
      <c r="F841" s="24">
        <v>0.35739</v>
      </c>
    </row>
    <row r="842" customHeight="1" spans="1:6">
      <c r="A842" s="6">
        <v>2</v>
      </c>
      <c r="B842" s="2">
        <v>4</v>
      </c>
      <c r="C842" s="2">
        <v>22</v>
      </c>
      <c r="D842" s="8">
        <v>35</v>
      </c>
      <c r="E842" s="8">
        <v>839</v>
      </c>
      <c r="F842" s="24">
        <v>0.633224</v>
      </c>
    </row>
    <row r="843" customHeight="1" spans="1:6">
      <c r="A843" s="6">
        <v>2</v>
      </c>
      <c r="B843" s="2">
        <v>4</v>
      </c>
      <c r="C843" s="2">
        <v>23</v>
      </c>
      <c r="D843" s="8">
        <v>35</v>
      </c>
      <c r="E843" s="8">
        <v>840</v>
      </c>
      <c r="F843" s="24">
        <v>0.09265</v>
      </c>
    </row>
    <row r="844" customHeight="1" spans="1:6">
      <c r="A844" s="6">
        <v>2</v>
      </c>
      <c r="B844" s="2">
        <v>5</v>
      </c>
      <c r="C844" s="2">
        <v>0</v>
      </c>
      <c r="D844" s="8">
        <v>36</v>
      </c>
      <c r="E844" s="8">
        <v>841</v>
      </c>
      <c r="F844" s="24">
        <v>0.328574</v>
      </c>
    </row>
    <row r="845" customHeight="1" spans="1:6">
      <c r="A845" s="6">
        <v>2</v>
      </c>
      <c r="B845" s="2">
        <v>5</v>
      </c>
      <c r="C845" s="2">
        <v>1</v>
      </c>
      <c r="D845" s="8">
        <v>36</v>
      </c>
      <c r="E845" s="8">
        <v>842</v>
      </c>
      <c r="F845" s="24">
        <v>0.221694</v>
      </c>
    </row>
    <row r="846" customHeight="1" spans="1:6">
      <c r="A846" s="6">
        <v>2</v>
      </c>
      <c r="B846" s="2">
        <v>5</v>
      </c>
      <c r="C846" s="2">
        <v>2</v>
      </c>
      <c r="D846" s="8">
        <v>36</v>
      </c>
      <c r="E846" s="8">
        <v>843</v>
      </c>
      <c r="F846" s="24">
        <v>0.281666</v>
      </c>
    </row>
    <row r="847" customHeight="1" spans="1:6">
      <c r="A847" s="6">
        <v>2</v>
      </c>
      <c r="B847" s="2">
        <v>5</v>
      </c>
      <c r="C847" s="2">
        <v>3</v>
      </c>
      <c r="D847" s="8">
        <v>36</v>
      </c>
      <c r="E847" s="8">
        <v>844</v>
      </c>
      <c r="F847" s="24">
        <v>0.182462</v>
      </c>
    </row>
    <row r="848" customHeight="1" spans="1:6">
      <c r="A848" s="6">
        <v>2</v>
      </c>
      <c r="B848" s="2">
        <v>5</v>
      </c>
      <c r="C848" s="2">
        <v>4</v>
      </c>
      <c r="D848" s="8">
        <v>36</v>
      </c>
      <c r="E848" s="8">
        <v>845</v>
      </c>
      <c r="F848" s="24">
        <v>0.0676</v>
      </c>
    </row>
    <row r="849" customHeight="1" spans="1:6">
      <c r="A849" s="6">
        <v>2</v>
      </c>
      <c r="B849" s="2">
        <v>5</v>
      </c>
      <c r="C849" s="2">
        <v>5</v>
      </c>
      <c r="D849" s="8">
        <v>36</v>
      </c>
      <c r="E849" s="8">
        <v>846</v>
      </c>
      <c r="F849" s="24">
        <v>0.098882</v>
      </c>
    </row>
    <row r="850" customHeight="1" spans="1:6">
      <c r="A850" s="6">
        <v>2</v>
      </c>
      <c r="B850" s="2">
        <v>5</v>
      </c>
      <c r="C850" s="2">
        <v>6</v>
      </c>
      <c r="D850" s="8">
        <v>36</v>
      </c>
      <c r="E850" s="8">
        <v>847</v>
      </c>
      <c r="F850" s="24">
        <v>0</v>
      </c>
    </row>
    <row r="851" customHeight="1" spans="1:6">
      <c r="A851" s="6">
        <v>2</v>
      </c>
      <c r="B851" s="2">
        <v>5</v>
      </c>
      <c r="C851" s="2">
        <v>7</v>
      </c>
      <c r="D851" s="8">
        <v>36</v>
      </c>
      <c r="E851" s="8">
        <v>848</v>
      </c>
      <c r="F851" s="24">
        <v>0</v>
      </c>
    </row>
    <row r="852" customHeight="1" spans="1:6">
      <c r="A852" s="6">
        <v>2</v>
      </c>
      <c r="B852" s="2">
        <v>5</v>
      </c>
      <c r="C852" s="2">
        <v>8</v>
      </c>
      <c r="D852" s="8">
        <v>36</v>
      </c>
      <c r="E852" s="8">
        <v>849</v>
      </c>
      <c r="F852" s="24">
        <v>0.104862</v>
      </c>
    </row>
    <row r="853" customHeight="1" spans="1:6">
      <c r="A853" s="6">
        <v>2</v>
      </c>
      <c r="B853" s="2">
        <v>5</v>
      </c>
      <c r="C853" s="2">
        <v>9</v>
      </c>
      <c r="D853" s="8">
        <v>36</v>
      </c>
      <c r="E853" s="8">
        <v>850</v>
      </c>
      <c r="F853" s="24">
        <v>0.056194</v>
      </c>
    </row>
    <row r="854" customHeight="1" spans="1:6">
      <c r="A854" s="6">
        <v>2</v>
      </c>
      <c r="B854" s="2">
        <v>5</v>
      </c>
      <c r="C854" s="2">
        <v>10</v>
      </c>
      <c r="D854" s="8">
        <v>36</v>
      </c>
      <c r="E854" s="8">
        <v>851</v>
      </c>
      <c r="F854" s="24">
        <v>0.078568</v>
      </c>
    </row>
    <row r="855" customHeight="1" spans="1:6">
      <c r="A855" s="6">
        <v>2</v>
      </c>
      <c r="B855" s="2">
        <v>5</v>
      </c>
      <c r="C855" s="2">
        <v>11</v>
      </c>
      <c r="D855" s="8">
        <v>36</v>
      </c>
      <c r="E855" s="8">
        <v>852</v>
      </c>
      <c r="F855" s="24">
        <v>0.029126</v>
      </c>
    </row>
    <row r="856" customHeight="1" spans="1:6">
      <c r="A856" s="6">
        <v>2</v>
      </c>
      <c r="B856" s="2">
        <v>5</v>
      </c>
      <c r="C856" s="2">
        <v>12</v>
      </c>
      <c r="D856" s="8">
        <v>36</v>
      </c>
      <c r="E856" s="8">
        <v>853</v>
      </c>
      <c r="F856" s="24">
        <v>0.010298</v>
      </c>
    </row>
    <row r="857" customHeight="1" spans="1:6">
      <c r="A857" s="6">
        <v>2</v>
      </c>
      <c r="B857" s="2">
        <v>5</v>
      </c>
      <c r="C857" s="2">
        <v>13</v>
      </c>
      <c r="D857" s="8">
        <v>36</v>
      </c>
      <c r="E857" s="8">
        <v>854</v>
      </c>
      <c r="F857" s="24">
        <v>0</v>
      </c>
    </row>
    <row r="858" customHeight="1" spans="1:6">
      <c r="A858" s="6">
        <v>2</v>
      </c>
      <c r="B858" s="2">
        <v>5</v>
      </c>
      <c r="C858" s="2">
        <v>14</v>
      </c>
      <c r="D858" s="8">
        <v>36</v>
      </c>
      <c r="E858" s="8">
        <v>855</v>
      </c>
      <c r="F858" s="24">
        <v>0.006758</v>
      </c>
    </row>
    <row r="859" customHeight="1" spans="1:6">
      <c r="A859" s="6">
        <v>2</v>
      </c>
      <c r="B859" s="2">
        <v>5</v>
      </c>
      <c r="C859" s="2">
        <v>15</v>
      </c>
      <c r="D859" s="8">
        <v>36</v>
      </c>
      <c r="E859" s="8">
        <v>856</v>
      </c>
      <c r="F859" s="24">
        <v>0.0149</v>
      </c>
    </row>
    <row r="860" customHeight="1" spans="1:6">
      <c r="A860" s="6">
        <v>2</v>
      </c>
      <c r="B860" s="2">
        <v>5</v>
      </c>
      <c r="C860" s="2">
        <v>16</v>
      </c>
      <c r="D860" s="8">
        <v>36</v>
      </c>
      <c r="E860" s="8">
        <v>857</v>
      </c>
      <c r="F860" s="24">
        <v>0.0948</v>
      </c>
    </row>
    <row r="861" customHeight="1" spans="1:6">
      <c r="A861" s="6">
        <v>2</v>
      </c>
      <c r="B861" s="2">
        <v>5</v>
      </c>
      <c r="C861" s="2">
        <v>17</v>
      </c>
      <c r="D861" s="8">
        <v>36</v>
      </c>
      <c r="E861" s="8">
        <v>858</v>
      </c>
      <c r="F861" s="24">
        <v>0.302198</v>
      </c>
    </row>
    <row r="862" customHeight="1" spans="1:6">
      <c r="A862" s="6">
        <v>2</v>
      </c>
      <c r="B862" s="2">
        <v>5</v>
      </c>
      <c r="C862" s="2">
        <v>18</v>
      </c>
      <c r="D862" s="8">
        <v>36</v>
      </c>
      <c r="E862" s="8">
        <v>859</v>
      </c>
      <c r="F862" s="24">
        <v>0.493316</v>
      </c>
    </row>
    <row r="863" customHeight="1" spans="1:6">
      <c r="A863" s="6">
        <v>2</v>
      </c>
      <c r="B863" s="2">
        <v>5</v>
      </c>
      <c r="C863" s="2">
        <v>19</v>
      </c>
      <c r="D863" s="8">
        <v>36</v>
      </c>
      <c r="E863" s="8">
        <v>860</v>
      </c>
      <c r="F863" s="24">
        <v>0.265242</v>
      </c>
    </row>
    <row r="864" customHeight="1" spans="1:6">
      <c r="A864" s="6">
        <v>2</v>
      </c>
      <c r="B864" s="2">
        <v>5</v>
      </c>
      <c r="C864" s="2">
        <v>20</v>
      </c>
      <c r="D864" s="8">
        <v>36</v>
      </c>
      <c r="E864" s="8">
        <v>861</v>
      </c>
      <c r="F864" s="24">
        <v>0.05526</v>
      </c>
    </row>
    <row r="865" customHeight="1" spans="1:6">
      <c r="A865" s="6">
        <v>2</v>
      </c>
      <c r="B865" s="2">
        <v>5</v>
      </c>
      <c r="C865" s="2">
        <v>21</v>
      </c>
      <c r="D865" s="8">
        <v>36</v>
      </c>
      <c r="E865" s="8">
        <v>862</v>
      </c>
      <c r="F865" s="24">
        <v>0.02602</v>
      </c>
    </row>
    <row r="866" customHeight="1" spans="1:6">
      <c r="A866" s="6">
        <v>2</v>
      </c>
      <c r="B866" s="2">
        <v>5</v>
      </c>
      <c r="C866" s="2">
        <v>22</v>
      </c>
      <c r="D866" s="8">
        <v>36</v>
      </c>
      <c r="E866" s="8">
        <v>863</v>
      </c>
      <c r="F866" s="24">
        <v>0.036246</v>
      </c>
    </row>
    <row r="867" customHeight="1" spans="1:6">
      <c r="A867" s="6">
        <v>2</v>
      </c>
      <c r="B867" s="2">
        <v>5</v>
      </c>
      <c r="C867" s="2">
        <v>23</v>
      </c>
      <c r="D867" s="8">
        <v>36</v>
      </c>
      <c r="E867" s="8">
        <v>864</v>
      </c>
      <c r="F867" s="24">
        <v>0.07338</v>
      </c>
    </row>
    <row r="868" customHeight="1" spans="1:6">
      <c r="A868" s="6">
        <v>2</v>
      </c>
      <c r="B868" s="2">
        <v>6</v>
      </c>
      <c r="C868" s="2">
        <v>0</v>
      </c>
      <c r="D868" s="8">
        <v>37</v>
      </c>
      <c r="E868" s="8">
        <v>865</v>
      </c>
      <c r="F868" s="24">
        <v>0.007372</v>
      </c>
    </row>
    <row r="869" customHeight="1" spans="1:6">
      <c r="A869" s="6">
        <v>2</v>
      </c>
      <c r="B869" s="2">
        <v>6</v>
      </c>
      <c r="C869" s="2">
        <v>1</v>
      </c>
      <c r="D869" s="8">
        <v>37</v>
      </c>
      <c r="E869" s="8">
        <v>866</v>
      </c>
      <c r="F869" s="24">
        <v>0</v>
      </c>
    </row>
    <row r="870" customHeight="1" spans="1:6">
      <c r="A870" s="6">
        <v>2</v>
      </c>
      <c r="B870" s="2">
        <v>6</v>
      </c>
      <c r="C870" s="2">
        <v>2</v>
      </c>
      <c r="D870" s="8">
        <v>37</v>
      </c>
      <c r="E870" s="8">
        <v>867</v>
      </c>
      <c r="F870" s="24">
        <v>0</v>
      </c>
    </row>
    <row r="871" customHeight="1" spans="1:6">
      <c r="A871" s="6">
        <v>2</v>
      </c>
      <c r="B871" s="2">
        <v>6</v>
      </c>
      <c r="C871" s="2">
        <v>3</v>
      </c>
      <c r="D871" s="8">
        <v>37</v>
      </c>
      <c r="E871" s="8">
        <v>868</v>
      </c>
      <c r="F871" s="24">
        <v>0.019192</v>
      </c>
    </row>
    <row r="872" customHeight="1" spans="1:6">
      <c r="A872" s="6">
        <v>2</v>
      </c>
      <c r="B872" s="2">
        <v>6</v>
      </c>
      <c r="C872" s="2">
        <v>4</v>
      </c>
      <c r="D872" s="8">
        <v>37</v>
      </c>
      <c r="E872" s="8">
        <v>869</v>
      </c>
      <c r="F872" s="24">
        <v>0.204114</v>
      </c>
    </row>
    <row r="873" customHeight="1" spans="1:6">
      <c r="A873" s="6">
        <v>2</v>
      </c>
      <c r="B873" s="2">
        <v>6</v>
      </c>
      <c r="C873" s="2">
        <v>5</v>
      </c>
      <c r="D873" s="8">
        <v>37</v>
      </c>
      <c r="E873" s="8">
        <v>870</v>
      </c>
      <c r="F873" s="24">
        <v>0.467136</v>
      </c>
    </row>
    <row r="874" customHeight="1" spans="1:6">
      <c r="A874" s="6">
        <v>2</v>
      </c>
      <c r="B874" s="2">
        <v>6</v>
      </c>
      <c r="C874" s="2">
        <v>6</v>
      </c>
      <c r="D874" s="8">
        <v>37</v>
      </c>
      <c r="E874" s="8">
        <v>871</v>
      </c>
      <c r="F874" s="24">
        <v>0.259872</v>
      </c>
    </row>
    <row r="875" customHeight="1" spans="1:6">
      <c r="A875" s="6">
        <v>2</v>
      </c>
      <c r="B875" s="2">
        <v>6</v>
      </c>
      <c r="C875" s="2">
        <v>7</v>
      </c>
      <c r="D875" s="8">
        <v>37</v>
      </c>
      <c r="E875" s="8">
        <v>872</v>
      </c>
      <c r="F875" s="24">
        <v>0.580154</v>
      </c>
    </row>
    <row r="876" customHeight="1" spans="1:6">
      <c r="A876" s="6">
        <v>2</v>
      </c>
      <c r="B876" s="2">
        <v>6</v>
      </c>
      <c r="C876" s="2">
        <v>8</v>
      </c>
      <c r="D876" s="8">
        <v>37</v>
      </c>
      <c r="E876" s="8">
        <v>873</v>
      </c>
      <c r="F876" s="24">
        <v>0.804668</v>
      </c>
    </row>
    <row r="877" customHeight="1" spans="1:6">
      <c r="A877" s="6">
        <v>2</v>
      </c>
      <c r="B877" s="2">
        <v>6</v>
      </c>
      <c r="C877" s="2">
        <v>9</v>
      </c>
      <c r="D877" s="8">
        <v>37</v>
      </c>
      <c r="E877" s="8">
        <v>874</v>
      </c>
      <c r="F877" s="24">
        <v>0.709814</v>
      </c>
    </row>
    <row r="878" customHeight="1" spans="1:6">
      <c r="A878" s="6">
        <v>2</v>
      </c>
      <c r="B878" s="2">
        <v>6</v>
      </c>
      <c r="C878" s="2">
        <v>10</v>
      </c>
      <c r="D878" s="8">
        <v>37</v>
      </c>
      <c r="E878" s="8">
        <v>875</v>
      </c>
      <c r="F878" s="24">
        <v>0.49779</v>
      </c>
    </row>
    <row r="879" customHeight="1" spans="1:6">
      <c r="A879" s="6">
        <v>2</v>
      </c>
      <c r="B879" s="2">
        <v>6</v>
      </c>
      <c r="C879" s="2">
        <v>11</v>
      </c>
      <c r="D879" s="8">
        <v>37</v>
      </c>
      <c r="E879" s="8">
        <v>876</v>
      </c>
      <c r="F879" s="24">
        <v>0.25766</v>
      </c>
    </row>
    <row r="880" customHeight="1" spans="1:6">
      <c r="A880" s="6">
        <v>2</v>
      </c>
      <c r="B880" s="2">
        <v>6</v>
      </c>
      <c r="C880" s="2">
        <v>12</v>
      </c>
      <c r="D880" s="8">
        <v>37</v>
      </c>
      <c r="E880" s="8">
        <v>877</v>
      </c>
      <c r="F880" s="24">
        <v>0.069156</v>
      </c>
    </row>
    <row r="881" customHeight="1" spans="1:6">
      <c r="A881" s="6">
        <v>2</v>
      </c>
      <c r="B881" s="2">
        <v>6</v>
      </c>
      <c r="C881" s="2">
        <v>13</v>
      </c>
      <c r="D881" s="8">
        <v>37</v>
      </c>
      <c r="E881" s="8">
        <v>878</v>
      </c>
      <c r="F881" s="24">
        <v>0.03677</v>
      </c>
    </row>
    <row r="882" customHeight="1" spans="1:6">
      <c r="A882" s="6">
        <v>2</v>
      </c>
      <c r="B882" s="2">
        <v>6</v>
      </c>
      <c r="C882" s="2">
        <v>14</v>
      </c>
      <c r="D882" s="8">
        <v>37</v>
      </c>
      <c r="E882" s="8">
        <v>879</v>
      </c>
      <c r="F882" s="24">
        <v>0</v>
      </c>
    </row>
    <row r="883" customHeight="1" spans="1:6">
      <c r="A883" s="6">
        <v>2</v>
      </c>
      <c r="B883" s="2">
        <v>6</v>
      </c>
      <c r="C883" s="2">
        <v>15</v>
      </c>
      <c r="D883" s="8">
        <v>37</v>
      </c>
      <c r="E883" s="8">
        <v>880</v>
      </c>
      <c r="F883" s="24">
        <v>0.010764</v>
      </c>
    </row>
    <row r="884" customHeight="1" spans="1:6">
      <c r="A884" s="6">
        <v>2</v>
      </c>
      <c r="B884" s="2">
        <v>6</v>
      </c>
      <c r="C884" s="2">
        <v>16</v>
      </c>
      <c r="D884" s="8">
        <v>37</v>
      </c>
      <c r="E884" s="8">
        <v>881</v>
      </c>
      <c r="F884" s="24">
        <v>0.07049</v>
      </c>
    </row>
    <row r="885" customHeight="1" spans="1:6">
      <c r="A885" s="6">
        <v>2</v>
      </c>
      <c r="B885" s="2">
        <v>6</v>
      </c>
      <c r="C885" s="2">
        <v>17</v>
      </c>
      <c r="D885" s="8">
        <v>37</v>
      </c>
      <c r="E885" s="8">
        <v>882</v>
      </c>
      <c r="F885" s="24">
        <v>0.293038</v>
      </c>
    </row>
    <row r="886" customHeight="1" spans="1:6">
      <c r="A886" s="6">
        <v>2</v>
      </c>
      <c r="B886" s="2">
        <v>6</v>
      </c>
      <c r="C886" s="2">
        <v>18</v>
      </c>
      <c r="D886" s="8">
        <v>37</v>
      </c>
      <c r="E886" s="8">
        <v>883</v>
      </c>
      <c r="F886" s="24">
        <v>0.597258</v>
      </c>
    </row>
    <row r="887" customHeight="1" spans="1:6">
      <c r="A887" s="6">
        <v>2</v>
      </c>
      <c r="B887" s="2">
        <v>6</v>
      </c>
      <c r="C887" s="2">
        <v>19</v>
      </c>
      <c r="D887" s="8">
        <v>37</v>
      </c>
      <c r="E887" s="8">
        <v>884</v>
      </c>
      <c r="F887" s="24">
        <v>0.773232</v>
      </c>
    </row>
    <row r="888" customHeight="1" spans="1:6">
      <c r="A888" s="6">
        <v>2</v>
      </c>
      <c r="B888" s="2">
        <v>6</v>
      </c>
      <c r="C888" s="2">
        <v>20</v>
      </c>
      <c r="D888" s="8">
        <v>37</v>
      </c>
      <c r="E888" s="8">
        <v>885</v>
      </c>
      <c r="F888" s="24">
        <v>0.469374</v>
      </c>
    </row>
    <row r="889" customHeight="1" spans="1:6">
      <c r="A889" s="6">
        <v>2</v>
      </c>
      <c r="B889" s="2">
        <v>6</v>
      </c>
      <c r="C889" s="2">
        <v>21</v>
      </c>
      <c r="D889" s="8">
        <v>37</v>
      </c>
      <c r="E889" s="8">
        <v>886</v>
      </c>
      <c r="F889" s="24">
        <v>0.552238</v>
      </c>
    </row>
    <row r="890" customHeight="1" spans="1:6">
      <c r="A890" s="6">
        <v>2</v>
      </c>
      <c r="B890" s="2">
        <v>6</v>
      </c>
      <c r="C890" s="2">
        <v>22</v>
      </c>
      <c r="D890" s="8">
        <v>37</v>
      </c>
      <c r="E890" s="8">
        <v>887</v>
      </c>
      <c r="F890" s="24">
        <v>0.605558</v>
      </c>
    </row>
    <row r="891" customHeight="1" spans="1:6">
      <c r="A891" s="6">
        <v>2</v>
      </c>
      <c r="B891" s="2">
        <v>6</v>
      </c>
      <c r="C891" s="2">
        <v>23</v>
      </c>
      <c r="D891" s="8">
        <v>37</v>
      </c>
      <c r="E891" s="8">
        <v>888</v>
      </c>
      <c r="F891" s="24">
        <v>0.77627</v>
      </c>
    </row>
    <row r="892" customHeight="1" spans="1:6">
      <c r="A892" s="6">
        <v>2</v>
      </c>
      <c r="B892" s="2">
        <v>7</v>
      </c>
      <c r="C892" s="2">
        <v>0</v>
      </c>
      <c r="D892" s="8">
        <v>38</v>
      </c>
      <c r="E892" s="8">
        <v>889</v>
      </c>
      <c r="F892" s="24">
        <v>0.488392</v>
      </c>
    </row>
    <row r="893" customHeight="1" spans="1:6">
      <c r="A893" s="6">
        <v>2</v>
      </c>
      <c r="B893" s="2">
        <v>7</v>
      </c>
      <c r="C893" s="2">
        <v>1</v>
      </c>
      <c r="D893" s="8">
        <v>38</v>
      </c>
      <c r="E893" s="8">
        <v>890</v>
      </c>
      <c r="F893" s="24">
        <v>0.698206</v>
      </c>
    </row>
    <row r="894" customHeight="1" spans="1:6">
      <c r="A894" s="6">
        <v>2</v>
      </c>
      <c r="B894" s="2">
        <v>7</v>
      </c>
      <c r="C894" s="2">
        <v>2</v>
      </c>
      <c r="D894" s="8">
        <v>38</v>
      </c>
      <c r="E894" s="8">
        <v>891</v>
      </c>
      <c r="F894" s="24">
        <v>0.785078</v>
      </c>
    </row>
    <row r="895" customHeight="1" spans="1:6">
      <c r="A895" s="6">
        <v>2</v>
      </c>
      <c r="B895" s="2">
        <v>7</v>
      </c>
      <c r="C895" s="2">
        <v>3</v>
      </c>
      <c r="D895" s="8">
        <v>38</v>
      </c>
      <c r="E895" s="8">
        <v>892</v>
      </c>
      <c r="F895" s="24">
        <v>0.400942</v>
      </c>
    </row>
    <row r="896" customHeight="1" spans="1:6">
      <c r="A896" s="6">
        <v>2</v>
      </c>
      <c r="B896" s="2">
        <v>7</v>
      </c>
      <c r="C896" s="2">
        <v>4</v>
      </c>
      <c r="D896" s="8">
        <v>38</v>
      </c>
      <c r="E896" s="8">
        <v>893</v>
      </c>
      <c r="F896" s="24">
        <v>0.036538</v>
      </c>
    </row>
    <row r="897" customHeight="1" spans="1:6">
      <c r="A897" s="6">
        <v>2</v>
      </c>
      <c r="B897" s="2">
        <v>7</v>
      </c>
      <c r="C897" s="2">
        <v>5</v>
      </c>
      <c r="D897" s="8">
        <v>38</v>
      </c>
      <c r="E897" s="8">
        <v>894</v>
      </c>
      <c r="F897" s="24">
        <v>0.03072</v>
      </c>
    </row>
    <row r="898" customHeight="1" spans="1:6">
      <c r="A898" s="6">
        <v>2</v>
      </c>
      <c r="B898" s="2">
        <v>7</v>
      </c>
      <c r="C898" s="2">
        <v>6</v>
      </c>
      <c r="D898" s="8">
        <v>38</v>
      </c>
      <c r="E898" s="8">
        <v>895</v>
      </c>
      <c r="F898" s="24">
        <v>0.012162</v>
      </c>
    </row>
    <row r="899" customHeight="1" spans="1:6">
      <c r="A899" s="6">
        <v>2</v>
      </c>
      <c r="B899" s="2">
        <v>7</v>
      </c>
      <c r="C899" s="2">
        <v>7</v>
      </c>
      <c r="D899" s="8">
        <v>38</v>
      </c>
      <c r="E899" s="8">
        <v>896</v>
      </c>
      <c r="F899" s="24">
        <v>0.023158</v>
      </c>
    </row>
    <row r="900" customHeight="1" spans="1:6">
      <c r="A900" s="6">
        <v>2</v>
      </c>
      <c r="B900" s="2">
        <v>7</v>
      </c>
      <c r="C900" s="2">
        <v>8</v>
      </c>
      <c r="D900" s="8">
        <v>38</v>
      </c>
      <c r="E900" s="8">
        <v>897</v>
      </c>
      <c r="F900" s="24">
        <v>0.061034</v>
      </c>
    </row>
    <row r="901" customHeight="1" spans="1:6">
      <c r="A901" s="6">
        <v>2</v>
      </c>
      <c r="B901" s="2">
        <v>7</v>
      </c>
      <c r="C901" s="2">
        <v>9</v>
      </c>
      <c r="D901" s="8">
        <v>38</v>
      </c>
      <c r="E901" s="8">
        <v>898</v>
      </c>
      <c r="F901" s="24">
        <v>0.02516</v>
      </c>
    </row>
    <row r="902" customHeight="1" spans="1:6">
      <c r="A902" s="6">
        <v>2</v>
      </c>
      <c r="B902" s="2">
        <v>7</v>
      </c>
      <c r="C902" s="2">
        <v>10</v>
      </c>
      <c r="D902" s="8">
        <v>38</v>
      </c>
      <c r="E902" s="8">
        <v>899</v>
      </c>
      <c r="F902" s="24">
        <v>0</v>
      </c>
    </row>
    <row r="903" customHeight="1" spans="1:6">
      <c r="A903" s="6">
        <v>2</v>
      </c>
      <c r="B903" s="2">
        <v>7</v>
      </c>
      <c r="C903" s="2">
        <v>11</v>
      </c>
      <c r="D903" s="8">
        <v>38</v>
      </c>
      <c r="E903" s="8">
        <v>900</v>
      </c>
      <c r="F903" s="24">
        <v>0</v>
      </c>
    </row>
    <row r="904" customHeight="1" spans="1:6">
      <c r="A904" s="6">
        <v>2</v>
      </c>
      <c r="B904" s="2">
        <v>7</v>
      </c>
      <c r="C904" s="2">
        <v>12</v>
      </c>
      <c r="D904" s="8">
        <v>38</v>
      </c>
      <c r="E904" s="8">
        <v>901</v>
      </c>
      <c r="F904" s="24">
        <v>0</v>
      </c>
    </row>
    <row r="905" customHeight="1" spans="1:6">
      <c r="A905" s="6">
        <v>2</v>
      </c>
      <c r="B905" s="2">
        <v>7</v>
      </c>
      <c r="C905" s="2">
        <v>13</v>
      </c>
      <c r="D905" s="8">
        <v>38</v>
      </c>
      <c r="E905" s="8">
        <v>902</v>
      </c>
      <c r="F905" s="24">
        <v>0</v>
      </c>
    </row>
    <row r="906" customHeight="1" spans="1:6">
      <c r="A906" s="6">
        <v>2</v>
      </c>
      <c r="B906" s="2">
        <v>7</v>
      </c>
      <c r="C906" s="2">
        <v>14</v>
      </c>
      <c r="D906" s="8">
        <v>38</v>
      </c>
      <c r="E906" s="8">
        <v>903</v>
      </c>
      <c r="F906" s="24">
        <v>0</v>
      </c>
    </row>
    <row r="907" customHeight="1" spans="1:6">
      <c r="A907" s="6">
        <v>2</v>
      </c>
      <c r="B907" s="2">
        <v>7</v>
      </c>
      <c r="C907" s="2">
        <v>15</v>
      </c>
      <c r="D907" s="8">
        <v>38</v>
      </c>
      <c r="E907" s="8">
        <v>904</v>
      </c>
      <c r="F907" s="24">
        <v>0.008584</v>
      </c>
    </row>
    <row r="908" customHeight="1" spans="1:6">
      <c r="A908" s="6">
        <v>2</v>
      </c>
      <c r="B908" s="2">
        <v>7</v>
      </c>
      <c r="C908" s="2">
        <v>16</v>
      </c>
      <c r="D908" s="8">
        <v>38</v>
      </c>
      <c r="E908" s="8">
        <v>905</v>
      </c>
      <c r="F908" s="24">
        <v>0.062262</v>
      </c>
    </row>
    <row r="909" customHeight="1" spans="1:6">
      <c r="A909" s="6">
        <v>2</v>
      </c>
      <c r="B909" s="2">
        <v>7</v>
      </c>
      <c r="C909" s="2">
        <v>17</v>
      </c>
      <c r="D909" s="8">
        <v>38</v>
      </c>
      <c r="E909" s="8">
        <v>906</v>
      </c>
      <c r="F909" s="24">
        <v>0.300936</v>
      </c>
    </row>
    <row r="910" customHeight="1" spans="1:6">
      <c r="A910" s="6">
        <v>2</v>
      </c>
      <c r="B910" s="2">
        <v>7</v>
      </c>
      <c r="C910" s="2">
        <v>18</v>
      </c>
      <c r="D910" s="8">
        <v>38</v>
      </c>
      <c r="E910" s="8">
        <v>907</v>
      </c>
      <c r="F910" s="24">
        <v>0.323046</v>
      </c>
    </row>
    <row r="911" customHeight="1" spans="1:6">
      <c r="A911" s="6">
        <v>2</v>
      </c>
      <c r="B911" s="2">
        <v>7</v>
      </c>
      <c r="C911" s="2">
        <v>19</v>
      </c>
      <c r="D911" s="8">
        <v>38</v>
      </c>
      <c r="E911" s="8">
        <v>908</v>
      </c>
      <c r="F911" s="24">
        <v>0.310412</v>
      </c>
    </row>
    <row r="912" customHeight="1" spans="1:6">
      <c r="A912" s="6">
        <v>2</v>
      </c>
      <c r="B912" s="2">
        <v>7</v>
      </c>
      <c r="C912" s="2">
        <v>20</v>
      </c>
      <c r="D912" s="8">
        <v>38</v>
      </c>
      <c r="E912" s="8">
        <v>909</v>
      </c>
      <c r="F912" s="24">
        <v>0.373746</v>
      </c>
    </row>
    <row r="913" customHeight="1" spans="1:6">
      <c r="A913" s="6">
        <v>2</v>
      </c>
      <c r="B913" s="2">
        <v>7</v>
      </c>
      <c r="C913" s="2">
        <v>21</v>
      </c>
      <c r="D913" s="8">
        <v>38</v>
      </c>
      <c r="E913" s="8">
        <v>910</v>
      </c>
      <c r="F913" s="24">
        <v>0.444092</v>
      </c>
    </row>
    <row r="914" customHeight="1" spans="1:6">
      <c r="A914" s="6">
        <v>2</v>
      </c>
      <c r="B914" s="2">
        <v>7</v>
      </c>
      <c r="C914" s="2">
        <v>22</v>
      </c>
      <c r="D914" s="8">
        <v>38</v>
      </c>
      <c r="E914" s="8">
        <v>911</v>
      </c>
      <c r="F914" s="24">
        <v>0.332838</v>
      </c>
    </row>
    <row r="915" customHeight="1" spans="1:6">
      <c r="A915" s="6">
        <v>2</v>
      </c>
      <c r="B915" s="2">
        <v>7</v>
      </c>
      <c r="C915" s="2">
        <v>23</v>
      </c>
      <c r="D915" s="8">
        <v>38</v>
      </c>
      <c r="E915" s="8">
        <v>912</v>
      </c>
      <c r="F915" s="24">
        <v>0.30125</v>
      </c>
    </row>
    <row r="916" customHeight="1" spans="1:6">
      <c r="A916" s="6">
        <v>2</v>
      </c>
      <c r="B916" s="2">
        <v>8</v>
      </c>
      <c r="C916" s="2">
        <v>0</v>
      </c>
      <c r="D916" s="8">
        <v>39</v>
      </c>
      <c r="E916" s="8">
        <v>913</v>
      </c>
      <c r="F916" s="24">
        <v>0.227382</v>
      </c>
    </row>
    <row r="917" customHeight="1" spans="1:6">
      <c r="A917" s="6">
        <v>2</v>
      </c>
      <c r="B917" s="2">
        <v>8</v>
      </c>
      <c r="C917" s="2">
        <v>1</v>
      </c>
      <c r="D917" s="8">
        <v>39</v>
      </c>
      <c r="E917" s="8">
        <v>914</v>
      </c>
      <c r="F917" s="24">
        <v>0.273138</v>
      </c>
    </row>
    <row r="918" customHeight="1" spans="1:6">
      <c r="A918" s="6">
        <v>2</v>
      </c>
      <c r="B918" s="2">
        <v>8</v>
      </c>
      <c r="C918" s="2">
        <v>2</v>
      </c>
      <c r="D918" s="8">
        <v>39</v>
      </c>
      <c r="E918" s="8">
        <v>915</v>
      </c>
      <c r="F918" s="24">
        <v>0.265872</v>
      </c>
    </row>
    <row r="919" customHeight="1" spans="1:6">
      <c r="A919" s="6">
        <v>2</v>
      </c>
      <c r="B919" s="2">
        <v>8</v>
      </c>
      <c r="C919" s="2">
        <v>3</v>
      </c>
      <c r="D919" s="8">
        <v>39</v>
      </c>
      <c r="E919" s="8">
        <v>916</v>
      </c>
      <c r="F919" s="24">
        <v>0.295566</v>
      </c>
    </row>
    <row r="920" customHeight="1" spans="1:6">
      <c r="A920" s="6">
        <v>2</v>
      </c>
      <c r="B920" s="2">
        <v>8</v>
      </c>
      <c r="C920" s="2">
        <v>4</v>
      </c>
      <c r="D920" s="8">
        <v>39</v>
      </c>
      <c r="E920" s="8">
        <v>917</v>
      </c>
      <c r="F920" s="24">
        <v>0.585184</v>
      </c>
    </row>
    <row r="921" customHeight="1" spans="1:6">
      <c r="A921" s="6">
        <v>2</v>
      </c>
      <c r="B921" s="2">
        <v>8</v>
      </c>
      <c r="C921" s="2">
        <v>5</v>
      </c>
      <c r="D921" s="8">
        <v>39</v>
      </c>
      <c r="E921" s="8">
        <v>918</v>
      </c>
      <c r="F921" s="24">
        <v>0.129032</v>
      </c>
    </row>
    <row r="922" customHeight="1" spans="1:6">
      <c r="A922" s="6">
        <v>2</v>
      </c>
      <c r="B922" s="2">
        <v>8</v>
      </c>
      <c r="C922" s="2">
        <v>6</v>
      </c>
      <c r="D922" s="8">
        <v>39</v>
      </c>
      <c r="E922" s="8">
        <v>919</v>
      </c>
      <c r="F922" s="24">
        <v>0.19066</v>
      </c>
    </row>
    <row r="923" customHeight="1" spans="1:6">
      <c r="A923" s="6">
        <v>2</v>
      </c>
      <c r="B923" s="2">
        <v>8</v>
      </c>
      <c r="C923" s="2">
        <v>7</v>
      </c>
      <c r="D923" s="8">
        <v>39</v>
      </c>
      <c r="E923" s="8">
        <v>920</v>
      </c>
      <c r="F923" s="24">
        <v>0.417678</v>
      </c>
    </row>
    <row r="924" customHeight="1" spans="1:6">
      <c r="A924" s="6">
        <v>2</v>
      </c>
      <c r="B924" s="2">
        <v>8</v>
      </c>
      <c r="C924" s="2">
        <v>8</v>
      </c>
      <c r="D924" s="8">
        <v>39</v>
      </c>
      <c r="E924" s="8">
        <v>921</v>
      </c>
      <c r="F924" s="24">
        <v>0.225184</v>
      </c>
    </row>
    <row r="925" customHeight="1" spans="1:6">
      <c r="A925" s="6">
        <v>2</v>
      </c>
      <c r="B925" s="2">
        <v>8</v>
      </c>
      <c r="C925" s="2">
        <v>9</v>
      </c>
      <c r="D925" s="8">
        <v>39</v>
      </c>
      <c r="E925" s="8">
        <v>922</v>
      </c>
      <c r="F925" s="24">
        <v>0.160286</v>
      </c>
    </row>
    <row r="926" customHeight="1" spans="1:6">
      <c r="A926" s="6">
        <v>2</v>
      </c>
      <c r="B926" s="2">
        <v>8</v>
      </c>
      <c r="C926" s="2">
        <v>10</v>
      </c>
      <c r="D926" s="8">
        <v>39</v>
      </c>
      <c r="E926" s="8">
        <v>923</v>
      </c>
      <c r="F926" s="24">
        <v>0.10562</v>
      </c>
    </row>
    <row r="927" customHeight="1" spans="1:6">
      <c r="A927" s="6">
        <v>2</v>
      </c>
      <c r="B927" s="2">
        <v>8</v>
      </c>
      <c r="C927" s="2">
        <v>11</v>
      </c>
      <c r="D927" s="8">
        <v>39</v>
      </c>
      <c r="E927" s="8">
        <v>924</v>
      </c>
      <c r="F927" s="24">
        <v>0.122548</v>
      </c>
    </row>
    <row r="928" customHeight="1" spans="1:6">
      <c r="A928" s="6">
        <v>2</v>
      </c>
      <c r="B928" s="2">
        <v>8</v>
      </c>
      <c r="C928" s="2">
        <v>12</v>
      </c>
      <c r="D928" s="8">
        <v>39</v>
      </c>
      <c r="E928" s="8">
        <v>925</v>
      </c>
      <c r="F928" s="24">
        <v>0.175526</v>
      </c>
    </row>
    <row r="929" customHeight="1" spans="1:6">
      <c r="A929" s="6">
        <v>2</v>
      </c>
      <c r="B929" s="2">
        <v>8</v>
      </c>
      <c r="C929" s="2">
        <v>13</v>
      </c>
      <c r="D929" s="8">
        <v>39</v>
      </c>
      <c r="E929" s="8">
        <v>926</v>
      </c>
      <c r="F929" s="24">
        <v>0.084202</v>
      </c>
    </row>
    <row r="930" customHeight="1" spans="1:6">
      <c r="A930" s="6">
        <v>2</v>
      </c>
      <c r="B930" s="2">
        <v>8</v>
      </c>
      <c r="C930" s="2">
        <v>14</v>
      </c>
      <c r="D930" s="8">
        <v>39</v>
      </c>
      <c r="E930" s="8">
        <v>927</v>
      </c>
      <c r="F930" s="24">
        <v>0.136612</v>
      </c>
    </row>
    <row r="931" customHeight="1" spans="1:6">
      <c r="A931" s="6">
        <v>2</v>
      </c>
      <c r="B931" s="2">
        <v>8</v>
      </c>
      <c r="C931" s="2">
        <v>15</v>
      </c>
      <c r="D931" s="8">
        <v>39</v>
      </c>
      <c r="E931" s="8">
        <v>928</v>
      </c>
      <c r="F931" s="24">
        <v>0.171322</v>
      </c>
    </row>
    <row r="932" customHeight="1" spans="1:6">
      <c r="A932" s="6">
        <v>2</v>
      </c>
      <c r="B932" s="2">
        <v>8</v>
      </c>
      <c r="C932" s="2">
        <v>16</v>
      </c>
      <c r="D932" s="8">
        <v>39</v>
      </c>
      <c r="E932" s="8">
        <v>929</v>
      </c>
      <c r="F932" s="24">
        <v>0.34541</v>
      </c>
    </row>
    <row r="933" customHeight="1" spans="1:6">
      <c r="A933" s="6">
        <v>2</v>
      </c>
      <c r="B933" s="2">
        <v>8</v>
      </c>
      <c r="C933" s="2">
        <v>17</v>
      </c>
      <c r="D933" s="8">
        <v>39</v>
      </c>
      <c r="E933" s="8">
        <v>930</v>
      </c>
      <c r="F933" s="24">
        <v>0.333628</v>
      </c>
    </row>
    <row r="934" customHeight="1" spans="1:6">
      <c r="A934" s="6">
        <v>2</v>
      </c>
      <c r="B934" s="2">
        <v>8</v>
      </c>
      <c r="C934" s="2">
        <v>18</v>
      </c>
      <c r="D934" s="8">
        <v>39</v>
      </c>
      <c r="E934" s="8">
        <v>931</v>
      </c>
      <c r="F934" s="24">
        <v>0.611844</v>
      </c>
    </row>
    <row r="935" customHeight="1" spans="1:6">
      <c r="A935" s="6">
        <v>2</v>
      </c>
      <c r="B935" s="2">
        <v>8</v>
      </c>
      <c r="C935" s="2">
        <v>19</v>
      </c>
      <c r="D935" s="8">
        <v>39</v>
      </c>
      <c r="E935" s="8">
        <v>932</v>
      </c>
      <c r="F935" s="24">
        <v>0.786748</v>
      </c>
    </row>
    <row r="936" customHeight="1" spans="1:6">
      <c r="A936" s="6">
        <v>2</v>
      </c>
      <c r="B936" s="2">
        <v>8</v>
      </c>
      <c r="C936" s="2">
        <v>20</v>
      </c>
      <c r="D936" s="8">
        <v>39</v>
      </c>
      <c r="E936" s="8">
        <v>933</v>
      </c>
      <c r="F936" s="24">
        <v>0.93122</v>
      </c>
    </row>
    <row r="937" customHeight="1" spans="1:6">
      <c r="A937" s="6">
        <v>2</v>
      </c>
      <c r="B937" s="2">
        <v>8</v>
      </c>
      <c r="C937" s="2">
        <v>21</v>
      </c>
      <c r="D937" s="8">
        <v>39</v>
      </c>
      <c r="E937" s="8">
        <v>934</v>
      </c>
      <c r="F937" s="24">
        <v>0.969996</v>
      </c>
    </row>
    <row r="938" customHeight="1" spans="1:6">
      <c r="A938" s="6">
        <v>2</v>
      </c>
      <c r="B938" s="2">
        <v>8</v>
      </c>
      <c r="C938" s="2">
        <v>22</v>
      </c>
      <c r="D938" s="8">
        <v>39</v>
      </c>
      <c r="E938" s="8">
        <v>935</v>
      </c>
      <c r="F938" s="24">
        <v>0.957074</v>
      </c>
    </row>
    <row r="939" customHeight="1" spans="1:6">
      <c r="A939" s="6">
        <v>2</v>
      </c>
      <c r="B939" s="2">
        <v>8</v>
      </c>
      <c r="C939" s="2">
        <v>23</v>
      </c>
      <c r="D939" s="8">
        <v>39</v>
      </c>
      <c r="E939" s="8">
        <v>936</v>
      </c>
      <c r="F939" s="24">
        <v>0.61612</v>
      </c>
    </row>
    <row r="940" customHeight="1" spans="1:6">
      <c r="A940" s="6">
        <v>2</v>
      </c>
      <c r="B940" s="2">
        <v>9</v>
      </c>
      <c r="C940" s="2">
        <v>0</v>
      </c>
      <c r="D940" s="8">
        <v>40</v>
      </c>
      <c r="E940" s="8">
        <v>937</v>
      </c>
      <c r="F940" s="24">
        <v>0.337042</v>
      </c>
    </row>
    <row r="941" customHeight="1" spans="1:6">
      <c r="A941" s="6">
        <v>2</v>
      </c>
      <c r="B941" s="2">
        <v>9</v>
      </c>
      <c r="C941" s="2">
        <v>1</v>
      </c>
      <c r="D941" s="8">
        <v>40</v>
      </c>
      <c r="E941" s="8">
        <v>938</v>
      </c>
      <c r="F941" s="24">
        <v>0.428708</v>
      </c>
    </row>
    <row r="942" customHeight="1" spans="1:6">
      <c r="A942" s="6">
        <v>2</v>
      </c>
      <c r="B942" s="2">
        <v>9</v>
      </c>
      <c r="C942" s="2">
        <v>2</v>
      </c>
      <c r="D942" s="8">
        <v>40</v>
      </c>
      <c r="E942" s="8">
        <v>939</v>
      </c>
      <c r="F942" s="24">
        <v>0.176576</v>
      </c>
    </row>
    <row r="943" customHeight="1" spans="1:6">
      <c r="A943" s="6">
        <v>2</v>
      </c>
      <c r="B943" s="2">
        <v>9</v>
      </c>
      <c r="C943" s="2">
        <v>3</v>
      </c>
      <c r="D943" s="8">
        <v>40</v>
      </c>
      <c r="E943" s="8">
        <v>940</v>
      </c>
      <c r="F943" s="24">
        <v>0.065968</v>
      </c>
    </row>
    <row r="944" customHeight="1" spans="1:6">
      <c r="A944" s="6">
        <v>2</v>
      </c>
      <c r="B944" s="2">
        <v>9</v>
      </c>
      <c r="C944" s="2">
        <v>4</v>
      </c>
      <c r="D944" s="8">
        <v>40</v>
      </c>
      <c r="E944" s="8">
        <v>941</v>
      </c>
      <c r="F944" s="24">
        <v>0.139224</v>
      </c>
    </row>
    <row r="945" customHeight="1" spans="1:6">
      <c r="A945" s="6">
        <v>2</v>
      </c>
      <c r="B945" s="2">
        <v>9</v>
      </c>
      <c r="C945" s="2">
        <v>5</v>
      </c>
      <c r="D945" s="8">
        <v>40</v>
      </c>
      <c r="E945" s="8">
        <v>942</v>
      </c>
      <c r="F945" s="24">
        <v>0.12297</v>
      </c>
    </row>
    <row r="946" customHeight="1" spans="1:6">
      <c r="A946" s="6">
        <v>2</v>
      </c>
      <c r="B946" s="2">
        <v>9</v>
      </c>
      <c r="C946" s="2">
        <v>6</v>
      </c>
      <c r="D946" s="8">
        <v>40</v>
      </c>
      <c r="E946" s="8">
        <v>943</v>
      </c>
      <c r="F946" s="24">
        <v>0.081608</v>
      </c>
    </row>
    <row r="947" customHeight="1" spans="1:6">
      <c r="A947" s="6">
        <v>2</v>
      </c>
      <c r="B947" s="2">
        <v>9</v>
      </c>
      <c r="C947" s="2">
        <v>7</v>
      </c>
      <c r="D947" s="8">
        <v>40</v>
      </c>
      <c r="E947" s="8">
        <v>944</v>
      </c>
      <c r="F947" s="24">
        <v>0.08057</v>
      </c>
    </row>
    <row r="948" customHeight="1" spans="1:6">
      <c r="A948" s="6">
        <v>2</v>
      </c>
      <c r="B948" s="2">
        <v>9</v>
      </c>
      <c r="C948" s="2">
        <v>8</v>
      </c>
      <c r="D948" s="8">
        <v>40</v>
      </c>
      <c r="E948" s="8">
        <v>945</v>
      </c>
      <c r="F948" s="24">
        <v>0.03957</v>
      </c>
    </row>
    <row r="949" customHeight="1" spans="1:6">
      <c r="A949" s="6">
        <v>2</v>
      </c>
      <c r="B949" s="2">
        <v>9</v>
      </c>
      <c r="C949" s="2">
        <v>9</v>
      </c>
      <c r="D949" s="8">
        <v>40</v>
      </c>
      <c r="E949" s="8">
        <v>946</v>
      </c>
      <c r="F949" s="24">
        <v>0.036538</v>
      </c>
    </row>
    <row r="950" customHeight="1" spans="1:6">
      <c r="A950" s="6">
        <v>2</v>
      </c>
      <c r="B950" s="2">
        <v>9</v>
      </c>
      <c r="C950" s="2">
        <v>10</v>
      </c>
      <c r="D950" s="8">
        <v>40</v>
      </c>
      <c r="E950" s="8">
        <v>947</v>
      </c>
      <c r="F950" s="24">
        <v>0.050594</v>
      </c>
    </row>
    <row r="951" customHeight="1" spans="1:6">
      <c r="A951" s="6">
        <v>2</v>
      </c>
      <c r="B951" s="2">
        <v>9</v>
      </c>
      <c r="C951" s="2">
        <v>11</v>
      </c>
      <c r="D951" s="8">
        <v>40</v>
      </c>
      <c r="E951" s="8">
        <v>948</v>
      </c>
      <c r="F951" s="24">
        <v>0.02095</v>
      </c>
    </row>
    <row r="952" customHeight="1" spans="1:6">
      <c r="A952" s="6">
        <v>2</v>
      </c>
      <c r="B952" s="2">
        <v>9</v>
      </c>
      <c r="C952" s="2">
        <v>12</v>
      </c>
      <c r="D952" s="8">
        <v>40</v>
      </c>
      <c r="E952" s="8">
        <v>949</v>
      </c>
      <c r="F952" s="24">
        <v>0</v>
      </c>
    </row>
    <row r="953" customHeight="1" spans="1:6">
      <c r="A953" s="6">
        <v>2</v>
      </c>
      <c r="B953" s="2">
        <v>9</v>
      </c>
      <c r="C953" s="2">
        <v>13</v>
      </c>
      <c r="D953" s="8">
        <v>40</v>
      </c>
      <c r="E953" s="8">
        <v>950</v>
      </c>
      <c r="F953" s="24">
        <v>0</v>
      </c>
    </row>
    <row r="954" customHeight="1" spans="1:6">
      <c r="A954" s="6">
        <v>2</v>
      </c>
      <c r="B954" s="2">
        <v>9</v>
      </c>
      <c r="C954" s="2">
        <v>14</v>
      </c>
      <c r="D954" s="8">
        <v>40</v>
      </c>
      <c r="E954" s="8">
        <v>951</v>
      </c>
      <c r="F954" s="24">
        <v>0.031866</v>
      </c>
    </row>
    <row r="955" customHeight="1" spans="1:6">
      <c r="A955" s="6">
        <v>2</v>
      </c>
      <c r="B955" s="2">
        <v>9</v>
      </c>
      <c r="C955" s="2">
        <v>15</v>
      </c>
      <c r="D955" s="8">
        <v>40</v>
      </c>
      <c r="E955" s="8">
        <v>952</v>
      </c>
      <c r="F955" s="24">
        <v>0.128274</v>
      </c>
    </row>
    <row r="956" customHeight="1" spans="1:6">
      <c r="A956" s="6">
        <v>2</v>
      </c>
      <c r="B956" s="2">
        <v>9</v>
      </c>
      <c r="C956" s="2">
        <v>16</v>
      </c>
      <c r="D956" s="8">
        <v>40</v>
      </c>
      <c r="E956" s="8">
        <v>953</v>
      </c>
      <c r="F956" s="24">
        <v>0.095764</v>
      </c>
    </row>
    <row r="957" customHeight="1" spans="1:6">
      <c r="A957" s="6">
        <v>2</v>
      </c>
      <c r="B957" s="2">
        <v>9</v>
      </c>
      <c r="C957" s="2">
        <v>17</v>
      </c>
      <c r="D957" s="8">
        <v>40</v>
      </c>
      <c r="E957" s="8">
        <v>954</v>
      </c>
      <c r="F957" s="24">
        <v>0.177628</v>
      </c>
    </row>
    <row r="958" customHeight="1" spans="1:6">
      <c r="A958" s="6">
        <v>2</v>
      </c>
      <c r="B958" s="2">
        <v>9</v>
      </c>
      <c r="C958" s="2">
        <v>18</v>
      </c>
      <c r="D958" s="8">
        <v>40</v>
      </c>
      <c r="E958" s="8">
        <v>955</v>
      </c>
      <c r="F958" s="24">
        <v>0.338372</v>
      </c>
    </row>
    <row r="959" customHeight="1" spans="1:6">
      <c r="A959" s="6">
        <v>2</v>
      </c>
      <c r="B959" s="2">
        <v>9</v>
      </c>
      <c r="C959" s="2">
        <v>19</v>
      </c>
      <c r="D959" s="8">
        <v>40</v>
      </c>
      <c r="E959" s="8">
        <v>956</v>
      </c>
      <c r="F959" s="24">
        <v>0.37774</v>
      </c>
    </row>
    <row r="960" customHeight="1" spans="1:6">
      <c r="A960" s="6">
        <v>2</v>
      </c>
      <c r="B960" s="2">
        <v>9</v>
      </c>
      <c r="C960" s="2">
        <v>20</v>
      </c>
      <c r="D960" s="8">
        <v>40</v>
      </c>
      <c r="E960" s="8">
        <v>957</v>
      </c>
      <c r="F960" s="24">
        <v>0.293354</v>
      </c>
    </row>
    <row r="961" customHeight="1" spans="1:6">
      <c r="A961" s="6">
        <v>2</v>
      </c>
      <c r="B961" s="2">
        <v>9</v>
      </c>
      <c r="C961" s="2">
        <v>21</v>
      </c>
      <c r="D961" s="8">
        <v>40</v>
      </c>
      <c r="E961" s="8">
        <v>958</v>
      </c>
      <c r="F961" s="24">
        <v>0.323994</v>
      </c>
    </row>
    <row r="962" customHeight="1" spans="1:6">
      <c r="A962" s="6">
        <v>2</v>
      </c>
      <c r="B962" s="2">
        <v>9</v>
      </c>
      <c r="C962" s="2">
        <v>22</v>
      </c>
      <c r="D962" s="8">
        <v>40</v>
      </c>
      <c r="E962" s="8">
        <v>959</v>
      </c>
      <c r="F962" s="24">
        <v>0.601534</v>
      </c>
    </row>
    <row r="963" customHeight="1" spans="1:6">
      <c r="A963" s="6">
        <v>2</v>
      </c>
      <c r="B963" s="2">
        <v>9</v>
      </c>
      <c r="C963" s="2">
        <v>23</v>
      </c>
      <c r="D963" s="8">
        <v>40</v>
      </c>
      <c r="E963" s="8">
        <v>960</v>
      </c>
      <c r="F963" s="24">
        <v>0.584682</v>
      </c>
    </row>
    <row r="964" customHeight="1" spans="1:6">
      <c r="A964" s="6">
        <v>2</v>
      </c>
      <c r="B964" s="2">
        <v>10</v>
      </c>
      <c r="C964" s="2">
        <v>0</v>
      </c>
      <c r="D964" s="8">
        <v>41</v>
      </c>
      <c r="E964" s="8">
        <v>961</v>
      </c>
      <c r="F964" s="24">
        <v>0.447448</v>
      </c>
    </row>
    <row r="965" customHeight="1" spans="1:6">
      <c r="A965" s="6">
        <v>2</v>
      </c>
      <c r="B965" s="2">
        <v>10</v>
      </c>
      <c r="C965" s="2">
        <v>1</v>
      </c>
      <c r="D965" s="8">
        <v>41</v>
      </c>
      <c r="E965" s="8">
        <v>962</v>
      </c>
      <c r="F965" s="24">
        <v>0.71344</v>
      </c>
    </row>
    <row r="966" customHeight="1" spans="1:6">
      <c r="A966" s="6">
        <v>2</v>
      </c>
      <c r="B966" s="2">
        <v>10</v>
      </c>
      <c r="C966" s="2">
        <v>2</v>
      </c>
      <c r="D966" s="8">
        <v>41</v>
      </c>
      <c r="E966" s="8">
        <v>963</v>
      </c>
      <c r="F966" s="24">
        <v>0.948612</v>
      </c>
    </row>
    <row r="967" customHeight="1" spans="1:6">
      <c r="A967" s="6">
        <v>2</v>
      </c>
      <c r="B967" s="2">
        <v>10</v>
      </c>
      <c r="C967" s="2">
        <v>3</v>
      </c>
      <c r="D967" s="8">
        <v>41</v>
      </c>
      <c r="E967" s="8">
        <v>964</v>
      </c>
      <c r="F967" s="24">
        <v>0.959996</v>
      </c>
    </row>
    <row r="968" customHeight="1" spans="1:6">
      <c r="A968" s="6">
        <v>2</v>
      </c>
      <c r="B968" s="2">
        <v>10</v>
      </c>
      <c r="C968" s="2">
        <v>4</v>
      </c>
      <c r="D968" s="8">
        <v>41</v>
      </c>
      <c r="E968" s="8">
        <v>965</v>
      </c>
      <c r="F968" s="24">
        <v>0.858906</v>
      </c>
    </row>
    <row r="969" customHeight="1" spans="1:6">
      <c r="A969" s="6">
        <v>2</v>
      </c>
      <c r="B969" s="2">
        <v>10</v>
      </c>
      <c r="C969" s="2">
        <v>5</v>
      </c>
      <c r="D969" s="8">
        <v>41</v>
      </c>
      <c r="E969" s="8">
        <v>966</v>
      </c>
      <c r="F969" s="24">
        <v>0.820764</v>
      </c>
    </row>
    <row r="970" customHeight="1" spans="1:6">
      <c r="A970" s="6">
        <v>2</v>
      </c>
      <c r="B970" s="2">
        <v>10</v>
      </c>
      <c r="C970" s="2">
        <v>6</v>
      </c>
      <c r="D970" s="8">
        <v>41</v>
      </c>
      <c r="E970" s="8">
        <v>967</v>
      </c>
      <c r="F970" s="24">
        <v>0.926682</v>
      </c>
    </row>
    <row r="971" customHeight="1" spans="1:6">
      <c r="A971" s="6">
        <v>2</v>
      </c>
      <c r="B971" s="2">
        <v>10</v>
      </c>
      <c r="C971" s="2">
        <v>7</v>
      </c>
      <c r="D971" s="8">
        <v>41</v>
      </c>
      <c r="E971" s="8">
        <v>968</v>
      </c>
      <c r="F971" s="24">
        <v>0.85929</v>
      </c>
    </row>
    <row r="972" customHeight="1" spans="1:6">
      <c r="A972" s="6">
        <v>2</v>
      </c>
      <c r="B972" s="2">
        <v>10</v>
      </c>
      <c r="C972" s="2">
        <v>8</v>
      </c>
      <c r="D972" s="8">
        <v>41</v>
      </c>
      <c r="E972" s="8">
        <v>969</v>
      </c>
      <c r="F972" s="24">
        <v>0.810742</v>
      </c>
    </row>
    <row r="973" customHeight="1" spans="1:6">
      <c r="A973" s="6">
        <v>2</v>
      </c>
      <c r="B973" s="2">
        <v>10</v>
      </c>
      <c r="C973" s="2">
        <v>9</v>
      </c>
      <c r="D973" s="8">
        <v>41</v>
      </c>
      <c r="E973" s="8">
        <v>970</v>
      </c>
      <c r="F973" s="24">
        <v>0.27993</v>
      </c>
    </row>
    <row r="974" customHeight="1" spans="1:6">
      <c r="A974" s="6">
        <v>2</v>
      </c>
      <c r="B974" s="2">
        <v>10</v>
      </c>
      <c r="C974" s="2">
        <v>10</v>
      </c>
      <c r="D974" s="8">
        <v>41</v>
      </c>
      <c r="E974" s="8">
        <v>971</v>
      </c>
      <c r="F974" s="24">
        <v>0.003868</v>
      </c>
    </row>
    <row r="975" customHeight="1" spans="1:6">
      <c r="A975" s="6">
        <v>2</v>
      </c>
      <c r="B975" s="2">
        <v>10</v>
      </c>
      <c r="C975" s="2">
        <v>11</v>
      </c>
      <c r="D975" s="8">
        <v>41</v>
      </c>
      <c r="E975" s="8">
        <v>972</v>
      </c>
      <c r="F975" s="24">
        <v>0</v>
      </c>
    </row>
    <row r="976" customHeight="1" spans="1:6">
      <c r="A976" s="6">
        <v>2</v>
      </c>
      <c r="B976" s="2">
        <v>10</v>
      </c>
      <c r="C976" s="2">
        <v>12</v>
      </c>
      <c r="D976" s="8">
        <v>41</v>
      </c>
      <c r="E976" s="8">
        <v>973</v>
      </c>
      <c r="F976" s="24">
        <v>0</v>
      </c>
    </row>
    <row r="977" customHeight="1" spans="1:6">
      <c r="A977" s="6">
        <v>2</v>
      </c>
      <c r="B977" s="2">
        <v>10</v>
      </c>
      <c r="C977" s="2">
        <v>13</v>
      </c>
      <c r="D977" s="8">
        <v>41</v>
      </c>
      <c r="E977" s="8">
        <v>974</v>
      </c>
      <c r="F977" s="24">
        <v>0</v>
      </c>
    </row>
    <row r="978" customHeight="1" spans="1:6">
      <c r="A978" s="6">
        <v>2</v>
      </c>
      <c r="B978" s="2">
        <v>10</v>
      </c>
      <c r="C978" s="2">
        <v>14</v>
      </c>
      <c r="D978" s="8">
        <v>41</v>
      </c>
      <c r="E978" s="8">
        <v>975</v>
      </c>
      <c r="F978" s="24">
        <v>0.003458</v>
      </c>
    </row>
    <row r="979" customHeight="1" spans="1:6">
      <c r="A979" s="6">
        <v>2</v>
      </c>
      <c r="B979" s="2">
        <v>10</v>
      </c>
      <c r="C979" s="2">
        <v>15</v>
      </c>
      <c r="D979" s="8">
        <v>41</v>
      </c>
      <c r="E979" s="8">
        <v>976</v>
      </c>
      <c r="F979" s="24">
        <v>0.051994</v>
      </c>
    </row>
    <row r="980" customHeight="1" spans="1:6">
      <c r="A980" s="6">
        <v>2</v>
      </c>
      <c r="B980" s="2">
        <v>10</v>
      </c>
      <c r="C980" s="2">
        <v>16</v>
      </c>
      <c r="D980" s="8">
        <v>41</v>
      </c>
      <c r="E980" s="8">
        <v>977</v>
      </c>
      <c r="F980" s="24">
        <v>0.2332</v>
      </c>
    </row>
    <row r="981" customHeight="1" spans="1:6">
      <c r="A981" s="6">
        <v>2</v>
      </c>
      <c r="B981" s="2">
        <v>10</v>
      </c>
      <c r="C981" s="2">
        <v>17</v>
      </c>
      <c r="D981" s="8">
        <v>41</v>
      </c>
      <c r="E981" s="8">
        <v>978</v>
      </c>
      <c r="F981" s="24">
        <v>0.257244</v>
      </c>
    </row>
    <row r="982" customHeight="1" spans="1:6">
      <c r="A982" s="6">
        <v>2</v>
      </c>
      <c r="B982" s="2">
        <v>10</v>
      </c>
      <c r="C982" s="2">
        <v>18</v>
      </c>
      <c r="D982" s="8">
        <v>41</v>
      </c>
      <c r="E982" s="8">
        <v>979</v>
      </c>
      <c r="F982" s="24">
        <v>0.057826</v>
      </c>
    </row>
    <row r="983" customHeight="1" spans="1:6">
      <c r="A983" s="6">
        <v>2</v>
      </c>
      <c r="B983" s="2">
        <v>10</v>
      </c>
      <c r="C983" s="2">
        <v>19</v>
      </c>
      <c r="D983" s="8">
        <v>41</v>
      </c>
      <c r="E983" s="8">
        <v>980</v>
      </c>
      <c r="F983" s="24">
        <v>0.04237</v>
      </c>
    </row>
    <row r="984" customHeight="1" spans="1:6">
      <c r="A984" s="6">
        <v>2</v>
      </c>
      <c r="B984" s="2">
        <v>10</v>
      </c>
      <c r="C984" s="2">
        <v>20</v>
      </c>
      <c r="D984" s="8">
        <v>41</v>
      </c>
      <c r="E984" s="8">
        <v>981</v>
      </c>
      <c r="F984" s="24">
        <v>0.00782</v>
      </c>
    </row>
    <row r="985" customHeight="1" spans="1:6">
      <c r="A985" s="6">
        <v>2</v>
      </c>
      <c r="B985" s="2">
        <v>10</v>
      </c>
      <c r="C985" s="2">
        <v>21</v>
      </c>
      <c r="D985" s="8">
        <v>41</v>
      </c>
      <c r="E985" s="8">
        <v>982</v>
      </c>
      <c r="F985" s="24">
        <v>0</v>
      </c>
    </row>
    <row r="986" customHeight="1" spans="1:6">
      <c r="A986" s="6">
        <v>2</v>
      </c>
      <c r="B986" s="2">
        <v>10</v>
      </c>
      <c r="C986" s="2">
        <v>22</v>
      </c>
      <c r="D986" s="8">
        <v>41</v>
      </c>
      <c r="E986" s="8">
        <v>983</v>
      </c>
      <c r="F986" s="24">
        <v>0</v>
      </c>
    </row>
    <row r="987" customHeight="1" spans="1:6">
      <c r="A987" s="6">
        <v>2</v>
      </c>
      <c r="B987" s="2">
        <v>10</v>
      </c>
      <c r="C987" s="2">
        <v>23</v>
      </c>
      <c r="D987" s="8">
        <v>41</v>
      </c>
      <c r="E987" s="8">
        <v>984</v>
      </c>
      <c r="F987" s="24">
        <v>0.077234</v>
      </c>
    </row>
    <row r="988" customHeight="1" spans="1:6">
      <c r="A988" s="6">
        <v>2</v>
      </c>
      <c r="B988" s="2">
        <v>11</v>
      </c>
      <c r="C988" s="2">
        <v>0</v>
      </c>
      <c r="D988" s="8">
        <v>42</v>
      </c>
      <c r="E988" s="8">
        <v>985</v>
      </c>
      <c r="F988" s="24">
        <v>0.161128</v>
      </c>
    </row>
    <row r="989" customHeight="1" spans="1:6">
      <c r="A989" s="6">
        <v>2</v>
      </c>
      <c r="B989" s="2">
        <v>11</v>
      </c>
      <c r="C989" s="2">
        <v>1</v>
      </c>
      <c r="D989" s="8">
        <v>42</v>
      </c>
      <c r="E989" s="8">
        <v>986</v>
      </c>
      <c r="F989" s="24">
        <v>0.443644</v>
      </c>
    </row>
    <row r="990" customHeight="1" spans="1:6">
      <c r="A990" s="6">
        <v>2</v>
      </c>
      <c r="B990" s="2">
        <v>11</v>
      </c>
      <c r="C990" s="2">
        <v>2</v>
      </c>
      <c r="D990" s="8">
        <v>42</v>
      </c>
      <c r="E990" s="8">
        <v>987</v>
      </c>
      <c r="F990" s="24">
        <v>0.48168</v>
      </c>
    </row>
    <row r="991" customHeight="1" spans="1:6">
      <c r="A991" s="6">
        <v>2</v>
      </c>
      <c r="B991" s="2">
        <v>11</v>
      </c>
      <c r="C991" s="2">
        <v>3</v>
      </c>
      <c r="D991" s="8">
        <v>42</v>
      </c>
      <c r="E991" s="8">
        <v>988</v>
      </c>
      <c r="F991" s="24">
        <v>0.779306</v>
      </c>
    </row>
    <row r="992" customHeight="1" spans="1:6">
      <c r="A992" s="6">
        <v>2</v>
      </c>
      <c r="B992" s="2">
        <v>11</v>
      </c>
      <c r="C992" s="2">
        <v>4</v>
      </c>
      <c r="D992" s="8">
        <v>42</v>
      </c>
      <c r="E992" s="8">
        <v>989</v>
      </c>
      <c r="F992" s="24">
        <v>0.754066</v>
      </c>
    </row>
    <row r="993" customHeight="1" spans="1:6">
      <c r="A993" s="6">
        <v>2</v>
      </c>
      <c r="B993" s="2">
        <v>11</v>
      </c>
      <c r="C993" s="2">
        <v>5</v>
      </c>
      <c r="D993" s="8">
        <v>42</v>
      </c>
      <c r="E993" s="8">
        <v>990</v>
      </c>
      <c r="F993" s="24">
        <v>0.892484</v>
      </c>
    </row>
    <row r="994" customHeight="1" spans="1:6">
      <c r="A994" s="6">
        <v>2</v>
      </c>
      <c r="B994" s="2">
        <v>11</v>
      </c>
      <c r="C994" s="2">
        <v>6</v>
      </c>
      <c r="D994" s="8">
        <v>42</v>
      </c>
      <c r="E994" s="8">
        <v>991</v>
      </c>
      <c r="F994" s="24">
        <v>0.973948</v>
      </c>
    </row>
    <row r="995" customHeight="1" spans="1:6">
      <c r="A995" s="6">
        <v>2</v>
      </c>
      <c r="B995" s="2">
        <v>11</v>
      </c>
      <c r="C995" s="2">
        <v>7</v>
      </c>
      <c r="D995" s="8">
        <v>42</v>
      </c>
      <c r="E995" s="8">
        <v>992</v>
      </c>
      <c r="F995" s="24">
        <v>0.982528</v>
      </c>
    </row>
    <row r="996" customHeight="1" spans="1:6">
      <c r="A996" s="6">
        <v>2</v>
      </c>
      <c r="B996" s="2">
        <v>11</v>
      </c>
      <c r="C996" s="2">
        <v>8</v>
      </c>
      <c r="D996" s="8">
        <v>42</v>
      </c>
      <c r="E996" s="8">
        <v>993</v>
      </c>
      <c r="F996" s="24">
        <v>0.973556</v>
      </c>
    </row>
    <row r="997" customHeight="1" spans="1:6">
      <c r="A997" s="6">
        <v>2</v>
      </c>
      <c r="B997" s="2">
        <v>11</v>
      </c>
      <c r="C997" s="2">
        <v>9</v>
      </c>
      <c r="D997" s="8">
        <v>42</v>
      </c>
      <c r="E997" s="8">
        <v>994</v>
      </c>
      <c r="F997" s="24">
        <v>0.909942</v>
      </c>
    </row>
    <row r="998" customHeight="1" spans="1:6">
      <c r="A998" s="6">
        <v>2</v>
      </c>
      <c r="B998" s="2">
        <v>11</v>
      </c>
      <c r="C998" s="2">
        <v>10</v>
      </c>
      <c r="D998" s="8">
        <v>42</v>
      </c>
      <c r="E998" s="8">
        <v>995</v>
      </c>
      <c r="F998" s="24">
        <v>0.555758</v>
      </c>
    </row>
    <row r="999" customHeight="1" spans="1:6">
      <c r="A999" s="6">
        <v>2</v>
      </c>
      <c r="B999" s="2">
        <v>11</v>
      </c>
      <c r="C999" s="2">
        <v>11</v>
      </c>
      <c r="D999" s="8">
        <v>42</v>
      </c>
      <c r="E999" s="8">
        <v>996</v>
      </c>
      <c r="F999" s="24">
        <v>0.201786</v>
      </c>
    </row>
    <row r="1000" customHeight="1" spans="1:6">
      <c r="A1000" s="6">
        <v>2</v>
      </c>
      <c r="B1000" s="2">
        <v>11</v>
      </c>
      <c r="C1000" s="2">
        <v>12</v>
      </c>
      <c r="D1000" s="8">
        <v>42</v>
      </c>
      <c r="E1000" s="8">
        <v>997</v>
      </c>
      <c r="F1000" s="24">
        <v>0.462438</v>
      </c>
    </row>
    <row r="1001" customHeight="1" spans="1:6">
      <c r="A1001" s="6">
        <v>2</v>
      </c>
      <c r="B1001" s="2">
        <v>11</v>
      </c>
      <c r="C1001" s="2">
        <v>13</v>
      </c>
      <c r="D1001" s="8">
        <v>42</v>
      </c>
      <c r="E1001" s="8">
        <v>998</v>
      </c>
      <c r="F1001" s="24">
        <v>0.43023</v>
      </c>
    </row>
    <row r="1002" customHeight="1" spans="1:6">
      <c r="A1002" s="6">
        <v>2</v>
      </c>
      <c r="B1002" s="2">
        <v>11</v>
      </c>
      <c r="C1002" s="2">
        <v>14</v>
      </c>
      <c r="D1002" s="8">
        <v>42</v>
      </c>
      <c r="E1002" s="8">
        <v>999</v>
      </c>
      <c r="F1002" s="24">
        <v>0.61587</v>
      </c>
    </row>
    <row r="1003" customHeight="1" spans="1:6">
      <c r="A1003" s="6">
        <v>2</v>
      </c>
      <c r="B1003" s="2">
        <v>11</v>
      </c>
      <c r="C1003" s="2">
        <v>15</v>
      </c>
      <c r="D1003" s="8">
        <v>42</v>
      </c>
      <c r="E1003" s="8">
        <v>1000</v>
      </c>
      <c r="F1003" s="24">
        <v>0.972406</v>
      </c>
    </row>
    <row r="1004" customHeight="1" spans="1:6">
      <c r="A1004" s="6">
        <v>2</v>
      </c>
      <c r="B1004" s="2">
        <v>11</v>
      </c>
      <c r="C1004" s="2">
        <v>16</v>
      </c>
      <c r="D1004" s="8">
        <v>42</v>
      </c>
      <c r="E1004" s="8">
        <v>1001</v>
      </c>
      <c r="F1004" s="24">
        <v>0.99992</v>
      </c>
    </row>
    <row r="1005" customHeight="1" spans="1:6">
      <c r="A1005" s="6">
        <v>2</v>
      </c>
      <c r="B1005" s="2">
        <v>11</v>
      </c>
      <c r="C1005" s="2">
        <v>17</v>
      </c>
      <c r="D1005" s="8">
        <v>42</v>
      </c>
      <c r="E1005" s="8">
        <v>1002</v>
      </c>
      <c r="F1005" s="24">
        <v>0.997616</v>
      </c>
    </row>
    <row r="1006" customHeight="1" spans="1:6">
      <c r="A1006" s="6">
        <v>2</v>
      </c>
      <c r="B1006" s="2">
        <v>11</v>
      </c>
      <c r="C1006" s="2">
        <v>18</v>
      </c>
      <c r="D1006" s="8">
        <v>42</v>
      </c>
      <c r="E1006" s="8">
        <v>1003</v>
      </c>
      <c r="F1006" s="24">
        <v>0.998952</v>
      </c>
    </row>
    <row r="1007" customHeight="1" spans="1:6">
      <c r="A1007" s="6">
        <v>2</v>
      </c>
      <c r="B1007" s="2">
        <v>11</v>
      </c>
      <c r="C1007" s="2">
        <v>19</v>
      </c>
      <c r="D1007" s="8">
        <v>42</v>
      </c>
      <c r="E1007" s="8">
        <v>1004</v>
      </c>
      <c r="F1007" s="24">
        <v>0.999926</v>
      </c>
    </row>
    <row r="1008" customHeight="1" spans="1:6">
      <c r="A1008" s="6">
        <v>2</v>
      </c>
      <c r="B1008" s="2">
        <v>11</v>
      </c>
      <c r="C1008" s="2">
        <v>20</v>
      </c>
      <c r="D1008" s="8">
        <v>42</v>
      </c>
      <c r="E1008" s="8">
        <v>1005</v>
      </c>
      <c r="F1008" s="24">
        <v>0.97256</v>
      </c>
    </row>
    <row r="1009" customHeight="1" spans="1:6">
      <c r="A1009" s="6">
        <v>2</v>
      </c>
      <c r="B1009" s="2">
        <v>11</v>
      </c>
      <c r="C1009" s="2">
        <v>21</v>
      </c>
      <c r="D1009" s="8">
        <v>42</v>
      </c>
      <c r="E1009" s="8">
        <v>1006</v>
      </c>
      <c r="F1009" s="24">
        <v>0.961228</v>
      </c>
    </row>
    <row r="1010" customHeight="1" spans="1:6">
      <c r="A1010" s="6">
        <v>2</v>
      </c>
      <c r="B1010" s="2">
        <v>11</v>
      </c>
      <c r="C1010" s="2">
        <v>22</v>
      </c>
      <c r="D1010" s="8">
        <v>42</v>
      </c>
      <c r="E1010" s="8">
        <v>1007</v>
      </c>
      <c r="F1010" s="24">
        <v>0.991378</v>
      </c>
    </row>
    <row r="1011" customHeight="1" spans="1:6">
      <c r="A1011" s="6">
        <v>2</v>
      </c>
      <c r="B1011" s="2">
        <v>11</v>
      </c>
      <c r="C1011" s="2">
        <v>23</v>
      </c>
      <c r="D1011" s="8">
        <v>42</v>
      </c>
      <c r="E1011" s="8">
        <v>1008</v>
      </c>
      <c r="F1011" s="24">
        <v>0.915426</v>
      </c>
    </row>
    <row r="1012" customHeight="1" spans="1:6">
      <c r="A1012" s="6">
        <v>2</v>
      </c>
      <c r="B1012" s="2">
        <v>12</v>
      </c>
      <c r="C1012" s="2">
        <v>0</v>
      </c>
      <c r="D1012" s="8">
        <v>43</v>
      </c>
      <c r="E1012" s="8">
        <v>1009</v>
      </c>
      <c r="F1012" s="24">
        <v>0.44521</v>
      </c>
    </row>
    <row r="1013" customHeight="1" spans="1:6">
      <c r="A1013" s="6">
        <v>2</v>
      </c>
      <c r="B1013" s="2">
        <v>12</v>
      </c>
      <c r="C1013" s="2">
        <v>1</v>
      </c>
      <c r="D1013" s="8">
        <v>43</v>
      </c>
      <c r="E1013" s="8">
        <v>1010</v>
      </c>
      <c r="F1013" s="24">
        <v>0.410832</v>
      </c>
    </row>
    <row r="1014" customHeight="1" spans="1:6">
      <c r="A1014" s="6">
        <v>2</v>
      </c>
      <c r="B1014" s="2">
        <v>12</v>
      </c>
      <c r="C1014" s="2">
        <v>2</v>
      </c>
      <c r="D1014" s="8">
        <v>43</v>
      </c>
      <c r="E1014" s="8">
        <v>1011</v>
      </c>
      <c r="F1014" s="24">
        <v>0.25259</v>
      </c>
    </row>
    <row r="1015" customHeight="1" spans="1:6">
      <c r="A1015" s="6">
        <v>2</v>
      </c>
      <c r="B1015" s="2">
        <v>12</v>
      </c>
      <c r="C1015" s="2">
        <v>3</v>
      </c>
      <c r="D1015" s="8">
        <v>43</v>
      </c>
      <c r="E1015" s="8">
        <v>1012</v>
      </c>
      <c r="F1015" s="24">
        <v>0.124064</v>
      </c>
    </row>
    <row r="1016" customHeight="1" spans="1:6">
      <c r="A1016" s="6">
        <v>2</v>
      </c>
      <c r="B1016" s="2">
        <v>12</v>
      </c>
      <c r="C1016" s="2">
        <v>4</v>
      </c>
      <c r="D1016" s="8">
        <v>43</v>
      </c>
      <c r="E1016" s="8">
        <v>1013</v>
      </c>
      <c r="F1016" s="24">
        <v>0.10023</v>
      </c>
    </row>
    <row r="1017" customHeight="1" spans="1:6">
      <c r="A1017" s="6">
        <v>2</v>
      </c>
      <c r="B1017" s="2">
        <v>12</v>
      </c>
      <c r="C1017" s="2">
        <v>5</v>
      </c>
      <c r="D1017" s="8">
        <v>43</v>
      </c>
      <c r="E1017" s="8">
        <v>1014</v>
      </c>
      <c r="F1017" s="24">
        <v>0.083238</v>
      </c>
    </row>
    <row r="1018" customHeight="1" spans="1:6">
      <c r="A1018" s="6">
        <v>2</v>
      </c>
      <c r="B1018" s="2">
        <v>12</v>
      </c>
      <c r="C1018" s="2">
        <v>6</v>
      </c>
      <c r="D1018" s="8">
        <v>43</v>
      </c>
      <c r="E1018" s="8">
        <v>1015</v>
      </c>
      <c r="F1018" s="24">
        <v>0.189924</v>
      </c>
    </row>
    <row r="1019" customHeight="1" spans="1:6">
      <c r="A1019" s="6">
        <v>2</v>
      </c>
      <c r="B1019" s="2">
        <v>12</v>
      </c>
      <c r="C1019" s="2">
        <v>7</v>
      </c>
      <c r="D1019" s="8">
        <v>43</v>
      </c>
      <c r="E1019" s="8">
        <v>1016</v>
      </c>
      <c r="F1019" s="24">
        <v>0.18593</v>
      </c>
    </row>
    <row r="1020" customHeight="1" spans="1:6">
      <c r="A1020" s="6">
        <v>2</v>
      </c>
      <c r="B1020" s="2">
        <v>12</v>
      </c>
      <c r="C1020" s="2">
        <v>8</v>
      </c>
      <c r="D1020" s="8">
        <v>43</v>
      </c>
      <c r="E1020" s="8">
        <v>1017</v>
      </c>
      <c r="F1020" s="24">
        <v>0.317992</v>
      </c>
    </row>
    <row r="1021" customHeight="1" spans="1:6">
      <c r="A1021" s="6">
        <v>2</v>
      </c>
      <c r="B1021" s="2">
        <v>12</v>
      </c>
      <c r="C1021" s="2">
        <v>9</v>
      </c>
      <c r="D1021" s="8">
        <v>43</v>
      </c>
      <c r="E1021" s="8">
        <v>1018</v>
      </c>
      <c r="F1021" s="24">
        <v>0.244058</v>
      </c>
    </row>
    <row r="1022" customHeight="1" spans="1:6">
      <c r="A1022" s="6">
        <v>2</v>
      </c>
      <c r="B1022" s="2">
        <v>12</v>
      </c>
      <c r="C1022" s="2">
        <v>10</v>
      </c>
      <c r="D1022" s="8">
        <v>43</v>
      </c>
      <c r="E1022" s="8">
        <v>1019</v>
      </c>
      <c r="F1022" s="24">
        <v>0.3882</v>
      </c>
    </row>
    <row r="1023" customHeight="1" spans="1:6">
      <c r="A1023" s="6">
        <v>2</v>
      </c>
      <c r="B1023" s="2">
        <v>12</v>
      </c>
      <c r="C1023" s="2">
        <v>11</v>
      </c>
      <c r="D1023" s="8">
        <v>43</v>
      </c>
      <c r="E1023" s="8">
        <v>1020</v>
      </c>
      <c r="F1023" s="24">
        <v>0.326994</v>
      </c>
    </row>
    <row r="1024" customHeight="1" spans="1:6">
      <c r="A1024" s="6">
        <v>2</v>
      </c>
      <c r="B1024" s="2">
        <v>12</v>
      </c>
      <c r="C1024" s="2">
        <v>12</v>
      </c>
      <c r="D1024" s="8">
        <v>43</v>
      </c>
      <c r="E1024" s="8">
        <v>1021</v>
      </c>
      <c r="F1024" s="24">
        <v>0.327152</v>
      </c>
    </row>
    <row r="1025" customHeight="1" spans="1:6">
      <c r="A1025" s="6">
        <v>2</v>
      </c>
      <c r="B1025" s="2">
        <v>12</v>
      </c>
      <c r="C1025" s="2">
        <v>13</v>
      </c>
      <c r="D1025" s="8">
        <v>43</v>
      </c>
      <c r="E1025" s="8">
        <v>1022</v>
      </c>
      <c r="F1025" s="24">
        <v>0.28214</v>
      </c>
    </row>
    <row r="1026" customHeight="1" spans="1:6">
      <c r="A1026" s="6">
        <v>2</v>
      </c>
      <c r="B1026" s="2">
        <v>12</v>
      </c>
      <c r="C1026" s="2">
        <v>14</v>
      </c>
      <c r="D1026" s="8">
        <v>43</v>
      </c>
      <c r="E1026" s="8">
        <v>1023</v>
      </c>
      <c r="F1026" s="24">
        <v>0.170166</v>
      </c>
    </row>
    <row r="1027" customHeight="1" spans="1:6">
      <c r="A1027" s="6">
        <v>2</v>
      </c>
      <c r="B1027" s="2">
        <v>12</v>
      </c>
      <c r="C1027" s="2">
        <v>15</v>
      </c>
      <c r="D1027" s="8">
        <v>43</v>
      </c>
      <c r="E1027" s="8">
        <v>1024</v>
      </c>
      <c r="F1027" s="24">
        <v>0.130464</v>
      </c>
    </row>
    <row r="1028" customHeight="1" spans="1:6">
      <c r="A1028" s="6">
        <v>2</v>
      </c>
      <c r="B1028" s="2">
        <v>12</v>
      </c>
      <c r="C1028" s="2">
        <v>16</v>
      </c>
      <c r="D1028" s="8">
        <v>43</v>
      </c>
      <c r="E1028" s="8">
        <v>1025</v>
      </c>
      <c r="F1028" s="24">
        <v>0.29288</v>
      </c>
    </row>
    <row r="1029" customHeight="1" spans="1:6">
      <c r="A1029" s="6">
        <v>2</v>
      </c>
      <c r="B1029" s="2">
        <v>12</v>
      </c>
      <c r="C1029" s="2">
        <v>17</v>
      </c>
      <c r="D1029" s="8">
        <v>43</v>
      </c>
      <c r="E1029" s="8">
        <v>1026</v>
      </c>
      <c r="F1029" s="24">
        <v>0.447672</v>
      </c>
    </row>
    <row r="1030" customHeight="1" spans="1:6">
      <c r="A1030" s="6">
        <v>2</v>
      </c>
      <c r="B1030" s="2">
        <v>12</v>
      </c>
      <c r="C1030" s="2">
        <v>18</v>
      </c>
      <c r="D1030" s="8">
        <v>43</v>
      </c>
      <c r="E1030" s="8">
        <v>1027</v>
      </c>
      <c r="F1030" s="24">
        <v>0.495328</v>
      </c>
    </row>
    <row r="1031" customHeight="1" spans="1:6">
      <c r="A1031" s="6">
        <v>2</v>
      </c>
      <c r="B1031" s="2">
        <v>12</v>
      </c>
      <c r="C1031" s="2">
        <v>19</v>
      </c>
      <c r="D1031" s="8">
        <v>43</v>
      </c>
      <c r="E1031" s="8">
        <v>1028</v>
      </c>
      <c r="F1031" s="24">
        <v>0.326678</v>
      </c>
    </row>
    <row r="1032" customHeight="1" spans="1:6">
      <c r="A1032" s="6">
        <v>2</v>
      </c>
      <c r="B1032" s="2">
        <v>12</v>
      </c>
      <c r="C1032" s="2">
        <v>20</v>
      </c>
      <c r="D1032" s="8">
        <v>43</v>
      </c>
      <c r="E1032" s="8">
        <v>1029</v>
      </c>
      <c r="F1032" s="24">
        <v>0.123054</v>
      </c>
    </row>
    <row r="1033" customHeight="1" spans="1:6">
      <c r="A1033" s="6">
        <v>2</v>
      </c>
      <c r="B1033" s="2">
        <v>12</v>
      </c>
      <c r="C1033" s="2">
        <v>21</v>
      </c>
      <c r="D1033" s="8">
        <v>43</v>
      </c>
      <c r="E1033" s="8">
        <v>1030</v>
      </c>
      <c r="F1033" s="24">
        <v>0.031252</v>
      </c>
    </row>
    <row r="1034" customHeight="1" spans="1:6">
      <c r="A1034" s="6">
        <v>2</v>
      </c>
      <c r="B1034" s="2">
        <v>12</v>
      </c>
      <c r="C1034" s="2">
        <v>22</v>
      </c>
      <c r="D1034" s="8">
        <v>43</v>
      </c>
      <c r="E1034" s="8">
        <v>1031</v>
      </c>
      <c r="F1034" s="24">
        <v>0</v>
      </c>
    </row>
    <row r="1035" customHeight="1" spans="1:6">
      <c r="A1035" s="6">
        <v>2</v>
      </c>
      <c r="B1035" s="2">
        <v>12</v>
      </c>
      <c r="C1035" s="2">
        <v>23</v>
      </c>
      <c r="D1035" s="8">
        <v>43</v>
      </c>
      <c r="E1035" s="8">
        <v>1032</v>
      </c>
      <c r="F1035" s="24">
        <v>0</v>
      </c>
    </row>
    <row r="1036" customHeight="1" spans="1:6">
      <c r="A1036" s="6">
        <v>2</v>
      </c>
      <c r="B1036" s="2">
        <v>13</v>
      </c>
      <c r="C1036" s="2">
        <v>0</v>
      </c>
      <c r="D1036" s="8">
        <v>44</v>
      </c>
      <c r="E1036" s="8">
        <v>1033</v>
      </c>
      <c r="F1036" s="24">
        <v>0</v>
      </c>
    </row>
    <row r="1037" customHeight="1" spans="1:6">
      <c r="A1037" s="6">
        <v>2</v>
      </c>
      <c r="B1037" s="2">
        <v>13</v>
      </c>
      <c r="C1037" s="2">
        <v>1</v>
      </c>
      <c r="D1037" s="8">
        <v>44</v>
      </c>
      <c r="E1037" s="8">
        <v>1034</v>
      </c>
      <c r="F1037" s="24">
        <v>0</v>
      </c>
    </row>
    <row r="1038" customHeight="1" spans="1:6">
      <c r="A1038" s="6">
        <v>2</v>
      </c>
      <c r="B1038" s="2">
        <v>13</v>
      </c>
      <c r="C1038" s="2">
        <v>2</v>
      </c>
      <c r="D1038" s="8">
        <v>44</v>
      </c>
      <c r="E1038" s="8">
        <v>1035</v>
      </c>
      <c r="F1038" s="24">
        <v>0.038696</v>
      </c>
    </row>
    <row r="1039" customHeight="1" spans="1:6">
      <c r="A1039" s="6">
        <v>2</v>
      </c>
      <c r="B1039" s="2">
        <v>13</v>
      </c>
      <c r="C1039" s="2">
        <v>3</v>
      </c>
      <c r="D1039" s="8">
        <v>44</v>
      </c>
      <c r="E1039" s="8">
        <v>1036</v>
      </c>
      <c r="F1039" s="24">
        <v>0.042136</v>
      </c>
    </row>
    <row r="1040" customHeight="1" spans="1:6">
      <c r="A1040" s="6">
        <v>2</v>
      </c>
      <c r="B1040" s="2">
        <v>13</v>
      </c>
      <c r="C1040" s="2">
        <v>4</v>
      </c>
      <c r="D1040" s="8">
        <v>44</v>
      </c>
      <c r="E1040" s="8">
        <v>1037</v>
      </c>
      <c r="F1040" s="24">
        <v>0.048902</v>
      </c>
    </row>
    <row r="1041" customHeight="1" spans="1:6">
      <c r="A1041" s="6">
        <v>2</v>
      </c>
      <c r="B1041" s="2">
        <v>13</v>
      </c>
      <c r="C1041" s="2">
        <v>5</v>
      </c>
      <c r="D1041" s="8">
        <v>44</v>
      </c>
      <c r="E1041" s="8">
        <v>1038</v>
      </c>
      <c r="F1041" s="24">
        <v>0.026428</v>
      </c>
    </row>
    <row r="1042" customHeight="1" spans="1:6">
      <c r="A1042" s="6">
        <v>2</v>
      </c>
      <c r="B1042" s="2">
        <v>13</v>
      </c>
      <c r="C1042" s="2">
        <v>6</v>
      </c>
      <c r="D1042" s="8">
        <v>44</v>
      </c>
      <c r="E1042" s="8">
        <v>1039</v>
      </c>
      <c r="F1042" s="24">
        <v>0.100146</v>
      </c>
    </row>
    <row r="1043" customHeight="1" spans="1:6">
      <c r="A1043" s="6">
        <v>2</v>
      </c>
      <c r="B1043" s="2">
        <v>13</v>
      </c>
      <c r="C1043" s="2">
        <v>7</v>
      </c>
      <c r="D1043" s="8">
        <v>44</v>
      </c>
      <c r="E1043" s="8">
        <v>1040</v>
      </c>
      <c r="F1043" s="24">
        <v>0.26682</v>
      </c>
    </row>
    <row r="1044" customHeight="1" spans="1:6">
      <c r="A1044" s="6">
        <v>2</v>
      </c>
      <c r="B1044" s="2">
        <v>13</v>
      </c>
      <c r="C1044" s="2">
        <v>8</v>
      </c>
      <c r="D1044" s="8">
        <v>44</v>
      </c>
      <c r="E1044" s="8">
        <v>1041</v>
      </c>
      <c r="F1044" s="24">
        <v>0.178258</v>
      </c>
    </row>
    <row r="1045" customHeight="1" spans="1:6">
      <c r="A1045" s="6">
        <v>2</v>
      </c>
      <c r="B1045" s="2">
        <v>13</v>
      </c>
      <c r="C1045" s="2">
        <v>9</v>
      </c>
      <c r="D1045" s="8">
        <v>44</v>
      </c>
      <c r="E1045" s="8">
        <v>1042</v>
      </c>
      <c r="F1045" s="24">
        <v>0.389152</v>
      </c>
    </row>
    <row r="1046" customHeight="1" spans="1:6">
      <c r="A1046" s="6">
        <v>2</v>
      </c>
      <c r="B1046" s="2">
        <v>13</v>
      </c>
      <c r="C1046" s="2">
        <v>10</v>
      </c>
      <c r="D1046" s="8">
        <v>44</v>
      </c>
      <c r="E1046" s="8">
        <v>1043</v>
      </c>
      <c r="F1046" s="24">
        <v>0.526878</v>
      </c>
    </row>
    <row r="1047" customHeight="1" spans="1:6">
      <c r="A1047" s="6">
        <v>2</v>
      </c>
      <c r="B1047" s="2">
        <v>13</v>
      </c>
      <c r="C1047" s="2">
        <v>11</v>
      </c>
      <c r="D1047" s="8">
        <v>44</v>
      </c>
      <c r="E1047" s="8">
        <v>1044</v>
      </c>
      <c r="F1047" s="24">
        <v>0.413114</v>
      </c>
    </row>
    <row r="1048" customHeight="1" spans="1:6">
      <c r="A1048" s="6">
        <v>2</v>
      </c>
      <c r="B1048" s="2">
        <v>13</v>
      </c>
      <c r="C1048" s="2">
        <v>12</v>
      </c>
      <c r="D1048" s="8">
        <v>44</v>
      </c>
      <c r="E1048" s="8">
        <v>1045</v>
      </c>
      <c r="F1048" s="24">
        <v>0.60254</v>
      </c>
    </row>
    <row r="1049" customHeight="1" spans="1:6">
      <c r="A1049" s="6">
        <v>2</v>
      </c>
      <c r="B1049" s="2">
        <v>13</v>
      </c>
      <c r="C1049" s="2">
        <v>13</v>
      </c>
      <c r="D1049" s="8">
        <v>44</v>
      </c>
      <c r="E1049" s="8">
        <v>1046</v>
      </c>
      <c r="F1049" s="24">
        <v>0.784318</v>
      </c>
    </row>
    <row r="1050" customHeight="1" spans="1:6">
      <c r="A1050" s="6">
        <v>2</v>
      </c>
      <c r="B1050" s="2">
        <v>13</v>
      </c>
      <c r="C1050" s="2">
        <v>14</v>
      </c>
      <c r="D1050" s="8">
        <v>44</v>
      </c>
      <c r="E1050" s="8">
        <v>1047</v>
      </c>
      <c r="F1050" s="24">
        <v>0.831546</v>
      </c>
    </row>
    <row r="1051" customHeight="1" spans="1:6">
      <c r="A1051" s="6">
        <v>2</v>
      </c>
      <c r="B1051" s="2">
        <v>13</v>
      </c>
      <c r="C1051" s="2">
        <v>15</v>
      </c>
      <c r="D1051" s="8">
        <v>44</v>
      </c>
      <c r="E1051" s="8">
        <v>1048</v>
      </c>
      <c r="F1051" s="24">
        <v>0.909184</v>
      </c>
    </row>
    <row r="1052" customHeight="1" spans="1:6">
      <c r="A1052" s="6">
        <v>2</v>
      </c>
      <c r="B1052" s="2">
        <v>13</v>
      </c>
      <c r="C1052" s="2">
        <v>16</v>
      </c>
      <c r="D1052" s="8">
        <v>44</v>
      </c>
      <c r="E1052" s="8">
        <v>1049</v>
      </c>
      <c r="F1052" s="24">
        <v>0.961792</v>
      </c>
    </row>
    <row r="1053" customHeight="1" spans="1:6">
      <c r="A1053" s="6">
        <v>2</v>
      </c>
      <c r="B1053" s="2">
        <v>13</v>
      </c>
      <c r="C1053" s="2">
        <v>17</v>
      </c>
      <c r="D1053" s="8">
        <v>44</v>
      </c>
      <c r="E1053" s="8">
        <v>1050</v>
      </c>
      <c r="F1053" s="24">
        <v>0.985126</v>
      </c>
    </row>
    <row r="1054" customHeight="1" spans="1:6">
      <c r="A1054" s="6">
        <v>2</v>
      </c>
      <c r="B1054" s="2">
        <v>13</v>
      </c>
      <c r="C1054" s="2">
        <v>18</v>
      </c>
      <c r="D1054" s="8">
        <v>44</v>
      </c>
      <c r="E1054" s="8">
        <v>1051</v>
      </c>
      <c r="F1054" s="24">
        <v>0.93245</v>
      </c>
    </row>
    <row r="1055" customHeight="1" spans="1:6">
      <c r="A1055" s="6">
        <v>2</v>
      </c>
      <c r="B1055" s="2">
        <v>13</v>
      </c>
      <c r="C1055" s="2">
        <v>19</v>
      </c>
      <c r="D1055" s="8">
        <v>44</v>
      </c>
      <c r="E1055" s="8">
        <v>1052</v>
      </c>
      <c r="F1055" s="24">
        <v>0.997744</v>
      </c>
    </row>
    <row r="1056" customHeight="1" spans="1:6">
      <c r="A1056" s="6">
        <v>2</v>
      </c>
      <c r="B1056" s="2">
        <v>13</v>
      </c>
      <c r="C1056" s="2">
        <v>20</v>
      </c>
      <c r="D1056" s="8">
        <v>44</v>
      </c>
      <c r="E1056" s="8">
        <v>1053</v>
      </c>
      <c r="F1056" s="24">
        <v>0.99991</v>
      </c>
    </row>
    <row r="1057" customHeight="1" spans="1:6">
      <c r="A1057" s="6">
        <v>2</v>
      </c>
      <c r="B1057" s="2">
        <v>13</v>
      </c>
      <c r="C1057" s="2">
        <v>21</v>
      </c>
      <c r="D1057" s="8">
        <v>44</v>
      </c>
      <c r="E1057" s="8">
        <v>1054</v>
      </c>
      <c r="F1057" s="24">
        <v>1</v>
      </c>
    </row>
    <row r="1058" customHeight="1" spans="1:6">
      <c r="A1058" s="6">
        <v>2</v>
      </c>
      <c r="B1058" s="2">
        <v>13</v>
      </c>
      <c r="C1058" s="2">
        <v>22</v>
      </c>
      <c r="D1058" s="8">
        <v>44</v>
      </c>
      <c r="E1058" s="8">
        <v>1055</v>
      </c>
      <c r="F1058" s="24">
        <v>1</v>
      </c>
    </row>
    <row r="1059" customHeight="1" spans="1:6">
      <c r="A1059" s="6">
        <v>2</v>
      </c>
      <c r="B1059" s="2">
        <v>13</v>
      </c>
      <c r="C1059" s="2">
        <v>23</v>
      </c>
      <c r="D1059" s="8">
        <v>44</v>
      </c>
      <c r="E1059" s="8">
        <v>1056</v>
      </c>
      <c r="F1059" s="24">
        <v>0.999916</v>
      </c>
    </row>
    <row r="1060" customHeight="1" spans="1:6">
      <c r="A1060" s="6">
        <v>2</v>
      </c>
      <c r="B1060" s="2">
        <v>14</v>
      </c>
      <c r="C1060" s="2">
        <v>0</v>
      </c>
      <c r="D1060" s="8">
        <v>45</v>
      </c>
      <c r="E1060" s="8">
        <v>1057</v>
      </c>
      <c r="F1060" s="24">
        <v>0.731758</v>
      </c>
    </row>
    <row r="1061" customHeight="1" spans="1:6">
      <c r="A1061" s="6">
        <v>2</v>
      </c>
      <c r="B1061" s="2">
        <v>14</v>
      </c>
      <c r="C1061" s="2">
        <v>1</v>
      </c>
      <c r="D1061" s="8">
        <v>45</v>
      </c>
      <c r="E1061" s="8">
        <v>1058</v>
      </c>
      <c r="F1061" s="24">
        <v>0.835646</v>
      </c>
    </row>
    <row r="1062" customHeight="1" spans="1:6">
      <c r="A1062" s="6">
        <v>2</v>
      </c>
      <c r="B1062" s="2">
        <v>14</v>
      </c>
      <c r="C1062" s="2">
        <v>2</v>
      </c>
      <c r="D1062" s="8">
        <v>45</v>
      </c>
      <c r="E1062" s="8">
        <v>1059</v>
      </c>
      <c r="F1062" s="24">
        <v>0.784014</v>
      </c>
    </row>
    <row r="1063" customHeight="1" spans="1:6">
      <c r="A1063" s="6">
        <v>2</v>
      </c>
      <c r="B1063" s="2">
        <v>14</v>
      </c>
      <c r="C1063" s="2">
        <v>3</v>
      </c>
      <c r="D1063" s="8">
        <v>45</v>
      </c>
      <c r="E1063" s="8">
        <v>1060</v>
      </c>
      <c r="F1063" s="24">
        <v>0.799352</v>
      </c>
    </row>
    <row r="1064" customHeight="1" spans="1:6">
      <c r="A1064" s="6">
        <v>2</v>
      </c>
      <c r="B1064" s="2">
        <v>14</v>
      </c>
      <c r="C1064" s="2">
        <v>4</v>
      </c>
      <c r="D1064" s="8">
        <v>45</v>
      </c>
      <c r="E1064" s="8">
        <v>1061</v>
      </c>
      <c r="F1064" s="24">
        <v>0.751526</v>
      </c>
    </row>
    <row r="1065" customHeight="1" spans="1:6">
      <c r="A1065" s="6">
        <v>2</v>
      </c>
      <c r="B1065" s="2">
        <v>14</v>
      </c>
      <c r="C1065" s="2">
        <v>5</v>
      </c>
      <c r="D1065" s="8">
        <v>45</v>
      </c>
      <c r="E1065" s="8">
        <v>1062</v>
      </c>
      <c r="F1065" s="24">
        <v>0.897334</v>
      </c>
    </row>
    <row r="1066" customHeight="1" spans="1:6">
      <c r="A1066" s="6">
        <v>2</v>
      </c>
      <c r="B1066" s="2">
        <v>14</v>
      </c>
      <c r="C1066" s="2">
        <v>6</v>
      </c>
      <c r="D1066" s="8">
        <v>45</v>
      </c>
      <c r="E1066" s="8">
        <v>1063</v>
      </c>
      <c r="F1066" s="24">
        <v>0.980712</v>
      </c>
    </row>
    <row r="1067" customHeight="1" spans="1:6">
      <c r="A1067" s="6">
        <v>2</v>
      </c>
      <c r="B1067" s="2">
        <v>14</v>
      </c>
      <c r="C1067" s="2">
        <v>7</v>
      </c>
      <c r="D1067" s="8">
        <v>45</v>
      </c>
      <c r="E1067" s="8">
        <v>1064</v>
      </c>
      <c r="F1067" s="24">
        <v>0.999954</v>
      </c>
    </row>
    <row r="1068" customHeight="1" spans="1:6">
      <c r="A1068" s="6">
        <v>2</v>
      </c>
      <c r="B1068" s="2">
        <v>14</v>
      </c>
      <c r="C1068" s="2">
        <v>8</v>
      </c>
      <c r="D1068" s="8">
        <v>45</v>
      </c>
      <c r="E1068" s="8">
        <v>1065</v>
      </c>
      <c r="F1068" s="24">
        <v>0.990532</v>
      </c>
    </row>
    <row r="1069" customHeight="1" spans="1:6">
      <c r="A1069" s="6">
        <v>2</v>
      </c>
      <c r="B1069" s="2">
        <v>14</v>
      </c>
      <c r="C1069" s="2">
        <v>9</v>
      </c>
      <c r="D1069" s="8">
        <v>45</v>
      </c>
      <c r="E1069" s="8">
        <v>1066</v>
      </c>
      <c r="F1069" s="24">
        <v>0.904456</v>
      </c>
    </row>
    <row r="1070" customHeight="1" spans="1:6">
      <c r="A1070" s="6">
        <v>2</v>
      </c>
      <c r="B1070" s="2">
        <v>14</v>
      </c>
      <c r="C1070" s="2">
        <v>10</v>
      </c>
      <c r="D1070" s="8">
        <v>45</v>
      </c>
      <c r="E1070" s="8">
        <v>1067</v>
      </c>
      <c r="F1070" s="24">
        <v>0.834736</v>
      </c>
    </row>
    <row r="1071" customHeight="1" spans="1:6">
      <c r="A1071" s="6">
        <v>2</v>
      </c>
      <c r="B1071" s="2">
        <v>14</v>
      </c>
      <c r="C1071" s="2">
        <v>11</v>
      </c>
      <c r="D1071" s="8">
        <v>45</v>
      </c>
      <c r="E1071" s="8">
        <v>1068</v>
      </c>
      <c r="F1071" s="24">
        <v>0.97434</v>
      </c>
    </row>
    <row r="1072" customHeight="1" spans="1:6">
      <c r="A1072" s="6">
        <v>2</v>
      </c>
      <c r="B1072" s="2">
        <v>14</v>
      </c>
      <c r="C1072" s="2">
        <v>12</v>
      </c>
      <c r="D1072" s="8">
        <v>45</v>
      </c>
      <c r="E1072" s="8">
        <v>1069</v>
      </c>
      <c r="F1072" s="24">
        <v>0.928478</v>
      </c>
    </row>
    <row r="1073" customHeight="1" spans="1:6">
      <c r="A1073" s="6">
        <v>2</v>
      </c>
      <c r="B1073" s="2">
        <v>14</v>
      </c>
      <c r="C1073" s="2">
        <v>13</v>
      </c>
      <c r="D1073" s="8">
        <v>45</v>
      </c>
      <c r="E1073" s="8">
        <v>1070</v>
      </c>
      <c r="F1073" s="24">
        <v>0.951484</v>
      </c>
    </row>
    <row r="1074" customHeight="1" spans="1:6">
      <c r="A1074" s="6">
        <v>2</v>
      </c>
      <c r="B1074" s="2">
        <v>14</v>
      </c>
      <c r="C1074" s="2">
        <v>14</v>
      </c>
      <c r="D1074" s="8">
        <v>45</v>
      </c>
      <c r="E1074" s="8">
        <v>1071</v>
      </c>
      <c r="F1074" s="24">
        <v>0.778852</v>
      </c>
    </row>
    <row r="1075" customHeight="1" spans="1:6">
      <c r="A1075" s="6">
        <v>2</v>
      </c>
      <c r="B1075" s="2">
        <v>14</v>
      </c>
      <c r="C1075" s="2">
        <v>15</v>
      </c>
      <c r="D1075" s="8">
        <v>45</v>
      </c>
      <c r="E1075" s="8">
        <v>1072</v>
      </c>
      <c r="F1075" s="24">
        <v>0.584178</v>
      </c>
    </row>
    <row r="1076" customHeight="1" spans="1:6">
      <c r="A1076" s="6">
        <v>2</v>
      </c>
      <c r="B1076" s="2">
        <v>14</v>
      </c>
      <c r="C1076" s="2">
        <v>16</v>
      </c>
      <c r="D1076" s="8">
        <v>45</v>
      </c>
      <c r="E1076" s="8">
        <v>1073</v>
      </c>
      <c r="F1076" s="24">
        <v>0.383826</v>
      </c>
    </row>
    <row r="1077" customHeight="1" spans="1:6">
      <c r="A1077" s="6">
        <v>2</v>
      </c>
      <c r="B1077" s="2">
        <v>14</v>
      </c>
      <c r="C1077" s="2">
        <v>17</v>
      </c>
      <c r="D1077" s="8">
        <v>45</v>
      </c>
      <c r="E1077" s="8">
        <v>1074</v>
      </c>
      <c r="F1077" s="24">
        <v>0.27535</v>
      </c>
    </row>
    <row r="1078" customHeight="1" spans="1:6">
      <c r="A1078" s="6">
        <v>2</v>
      </c>
      <c r="B1078" s="2">
        <v>14</v>
      </c>
      <c r="C1078" s="2">
        <v>18</v>
      </c>
      <c r="D1078" s="8">
        <v>45</v>
      </c>
      <c r="E1078" s="8">
        <v>1075</v>
      </c>
      <c r="F1078" s="24">
        <v>0.299356</v>
      </c>
    </row>
    <row r="1079" customHeight="1" spans="1:6">
      <c r="A1079" s="6">
        <v>2</v>
      </c>
      <c r="B1079" s="2">
        <v>14</v>
      </c>
      <c r="C1079" s="2">
        <v>19</v>
      </c>
      <c r="D1079" s="8">
        <v>45</v>
      </c>
      <c r="E1079" s="8">
        <v>1076</v>
      </c>
      <c r="F1079" s="24">
        <v>0.340656</v>
      </c>
    </row>
    <row r="1080" customHeight="1" spans="1:6">
      <c r="A1080" s="6">
        <v>2</v>
      </c>
      <c r="B1080" s="2">
        <v>14</v>
      </c>
      <c r="C1080" s="2">
        <v>20</v>
      </c>
      <c r="D1080" s="8">
        <v>45</v>
      </c>
      <c r="E1080" s="8">
        <v>1077</v>
      </c>
      <c r="F1080" s="24">
        <v>0.334734</v>
      </c>
    </row>
    <row r="1081" customHeight="1" spans="1:6">
      <c r="A1081" s="6">
        <v>2</v>
      </c>
      <c r="B1081" s="2">
        <v>14</v>
      </c>
      <c r="C1081" s="2">
        <v>21</v>
      </c>
      <c r="D1081" s="8">
        <v>45</v>
      </c>
      <c r="E1081" s="8">
        <v>1078</v>
      </c>
      <c r="F1081" s="24">
        <v>0.232552</v>
      </c>
    </row>
    <row r="1082" customHeight="1" spans="1:6">
      <c r="A1082" s="6">
        <v>2</v>
      </c>
      <c r="B1082" s="2">
        <v>14</v>
      </c>
      <c r="C1082" s="2">
        <v>22</v>
      </c>
      <c r="D1082" s="8">
        <v>45</v>
      </c>
      <c r="E1082" s="8">
        <v>1079</v>
      </c>
      <c r="F1082" s="24">
        <v>0.036888</v>
      </c>
    </row>
    <row r="1083" customHeight="1" spans="1:6">
      <c r="A1083" s="6">
        <v>2</v>
      </c>
      <c r="B1083" s="2">
        <v>14</v>
      </c>
      <c r="C1083" s="2">
        <v>23</v>
      </c>
      <c r="D1083" s="8">
        <v>45</v>
      </c>
      <c r="E1083" s="8">
        <v>1080</v>
      </c>
      <c r="F1083" s="24">
        <v>0.008118</v>
      </c>
    </row>
    <row r="1084" customHeight="1" spans="1:6">
      <c r="A1084" s="6">
        <v>2</v>
      </c>
      <c r="B1084" s="2">
        <v>15</v>
      </c>
      <c r="C1084" s="2">
        <v>0</v>
      </c>
      <c r="D1084" s="8">
        <v>46</v>
      </c>
      <c r="E1084" s="8">
        <v>1081</v>
      </c>
      <c r="F1084" s="24">
        <v>0.04097</v>
      </c>
    </row>
    <row r="1085" customHeight="1" spans="1:6">
      <c r="A1085" s="6">
        <v>2</v>
      </c>
      <c r="B1085" s="2">
        <v>15</v>
      </c>
      <c r="C1085" s="2">
        <v>1</v>
      </c>
      <c r="D1085" s="8">
        <v>46</v>
      </c>
      <c r="E1085" s="8">
        <v>1082</v>
      </c>
      <c r="F1085" s="24">
        <v>0.02884</v>
      </c>
    </row>
    <row r="1086" customHeight="1" spans="1:6">
      <c r="A1086" s="6">
        <v>2</v>
      </c>
      <c r="B1086" s="2">
        <v>15</v>
      </c>
      <c r="C1086" s="2">
        <v>2</v>
      </c>
      <c r="D1086" s="8">
        <v>46</v>
      </c>
      <c r="E1086" s="8">
        <v>1083</v>
      </c>
      <c r="F1086" s="24">
        <v>0.107558</v>
      </c>
    </row>
    <row r="1087" customHeight="1" spans="1:6">
      <c r="A1087" s="6">
        <v>2</v>
      </c>
      <c r="B1087" s="2">
        <v>15</v>
      </c>
      <c r="C1087" s="2">
        <v>3</v>
      </c>
      <c r="D1087" s="8">
        <v>46</v>
      </c>
      <c r="E1087" s="8">
        <v>1084</v>
      </c>
      <c r="F1087" s="24">
        <v>0.015308</v>
      </c>
    </row>
    <row r="1088" customHeight="1" spans="1:6">
      <c r="A1088" s="6">
        <v>2</v>
      </c>
      <c r="B1088" s="2">
        <v>15</v>
      </c>
      <c r="C1088" s="2">
        <v>4</v>
      </c>
      <c r="D1088" s="8">
        <v>46</v>
      </c>
      <c r="E1088" s="8">
        <v>1085</v>
      </c>
      <c r="F1088" s="24">
        <v>0.018866</v>
      </c>
    </row>
    <row r="1089" customHeight="1" spans="1:6">
      <c r="A1089" s="6">
        <v>2</v>
      </c>
      <c r="B1089" s="2">
        <v>15</v>
      </c>
      <c r="C1089" s="2">
        <v>5</v>
      </c>
      <c r="D1089" s="8">
        <v>46</v>
      </c>
      <c r="E1089" s="8">
        <v>1086</v>
      </c>
      <c r="F1089" s="24">
        <v>0.052286</v>
      </c>
    </row>
    <row r="1090" customHeight="1" spans="1:6">
      <c r="A1090" s="6">
        <v>2</v>
      </c>
      <c r="B1090" s="2">
        <v>15</v>
      </c>
      <c r="C1090" s="2">
        <v>6</v>
      </c>
      <c r="D1090" s="8">
        <v>46</v>
      </c>
      <c r="E1090" s="8">
        <v>1087</v>
      </c>
      <c r="F1090" s="24">
        <v>0.028718</v>
      </c>
    </row>
    <row r="1091" customHeight="1" spans="1:6">
      <c r="A1091" s="6">
        <v>2</v>
      </c>
      <c r="B1091" s="2">
        <v>15</v>
      </c>
      <c r="C1091" s="2">
        <v>7</v>
      </c>
      <c r="D1091" s="8">
        <v>46</v>
      </c>
      <c r="E1091" s="8">
        <v>1088</v>
      </c>
      <c r="F1091" s="24">
        <v>0.028226</v>
      </c>
    </row>
    <row r="1092" customHeight="1" spans="1:6">
      <c r="A1092" s="6">
        <v>2</v>
      </c>
      <c r="B1092" s="2">
        <v>15</v>
      </c>
      <c r="C1092" s="2">
        <v>8</v>
      </c>
      <c r="D1092" s="8">
        <v>46</v>
      </c>
      <c r="E1092" s="8">
        <v>1089</v>
      </c>
      <c r="F1092" s="24">
        <v>0</v>
      </c>
    </row>
    <row r="1093" customHeight="1" spans="1:6">
      <c r="A1093" s="6">
        <v>2</v>
      </c>
      <c r="B1093" s="2">
        <v>15</v>
      </c>
      <c r="C1093" s="2">
        <v>9</v>
      </c>
      <c r="D1093" s="8">
        <v>46</v>
      </c>
      <c r="E1093" s="8">
        <v>1090</v>
      </c>
      <c r="F1093" s="24">
        <v>0</v>
      </c>
    </row>
    <row r="1094" customHeight="1" spans="1:6">
      <c r="A1094" s="6">
        <v>2</v>
      </c>
      <c r="B1094" s="2">
        <v>15</v>
      </c>
      <c r="C1094" s="2">
        <v>10</v>
      </c>
      <c r="D1094" s="8">
        <v>46</v>
      </c>
      <c r="E1094" s="8">
        <v>1091</v>
      </c>
      <c r="F1094" s="24">
        <v>0</v>
      </c>
    </row>
    <row r="1095" customHeight="1" spans="1:6">
      <c r="A1095" s="6">
        <v>2</v>
      </c>
      <c r="B1095" s="2">
        <v>15</v>
      </c>
      <c r="C1095" s="2">
        <v>11</v>
      </c>
      <c r="D1095" s="8">
        <v>46</v>
      </c>
      <c r="E1095" s="8">
        <v>1092</v>
      </c>
      <c r="F1095" s="24">
        <v>0</v>
      </c>
    </row>
    <row r="1096" customHeight="1" spans="1:6">
      <c r="A1096" s="6">
        <v>2</v>
      </c>
      <c r="B1096" s="2">
        <v>15</v>
      </c>
      <c r="C1096" s="2">
        <v>12</v>
      </c>
      <c r="D1096" s="8">
        <v>46</v>
      </c>
      <c r="E1096" s="8">
        <v>1093</v>
      </c>
      <c r="F1096" s="24">
        <v>0</v>
      </c>
    </row>
    <row r="1097" customHeight="1" spans="1:6">
      <c r="A1097" s="6">
        <v>2</v>
      </c>
      <c r="B1097" s="2">
        <v>15</v>
      </c>
      <c r="C1097" s="2">
        <v>13</v>
      </c>
      <c r="D1097" s="8">
        <v>46</v>
      </c>
      <c r="E1097" s="8">
        <v>1094</v>
      </c>
      <c r="F1097" s="24">
        <v>0</v>
      </c>
    </row>
    <row r="1098" customHeight="1" spans="1:6">
      <c r="A1098" s="6">
        <v>2</v>
      </c>
      <c r="B1098" s="2">
        <v>15</v>
      </c>
      <c r="C1098" s="2">
        <v>14</v>
      </c>
      <c r="D1098" s="8">
        <v>46</v>
      </c>
      <c r="E1098" s="8">
        <v>1095</v>
      </c>
      <c r="F1098" s="24">
        <v>0</v>
      </c>
    </row>
    <row r="1099" customHeight="1" spans="1:6">
      <c r="A1099" s="6">
        <v>2</v>
      </c>
      <c r="B1099" s="2">
        <v>15</v>
      </c>
      <c r="C1099" s="2">
        <v>15</v>
      </c>
      <c r="D1099" s="8">
        <v>46</v>
      </c>
      <c r="E1099" s="8">
        <v>1096</v>
      </c>
      <c r="F1099" s="24">
        <v>0</v>
      </c>
    </row>
    <row r="1100" customHeight="1" spans="1:6">
      <c r="A1100" s="6">
        <v>2</v>
      </c>
      <c r="B1100" s="2">
        <v>15</v>
      </c>
      <c r="C1100" s="2">
        <v>16</v>
      </c>
      <c r="D1100" s="8">
        <v>46</v>
      </c>
      <c r="E1100" s="8">
        <v>1097</v>
      </c>
      <c r="F1100" s="24">
        <v>0</v>
      </c>
    </row>
    <row r="1101" customHeight="1" spans="1:6">
      <c r="A1101" s="6">
        <v>2</v>
      </c>
      <c r="B1101" s="2">
        <v>15</v>
      </c>
      <c r="C1101" s="2">
        <v>17</v>
      </c>
      <c r="D1101" s="8">
        <v>46</v>
      </c>
      <c r="E1101" s="8">
        <v>1098</v>
      </c>
      <c r="F1101" s="24">
        <v>0</v>
      </c>
    </row>
    <row r="1102" customHeight="1" spans="1:6">
      <c r="A1102" s="6">
        <v>2</v>
      </c>
      <c r="B1102" s="2">
        <v>15</v>
      </c>
      <c r="C1102" s="2">
        <v>18</v>
      </c>
      <c r="D1102" s="8">
        <v>46</v>
      </c>
      <c r="E1102" s="8">
        <v>1099</v>
      </c>
      <c r="F1102" s="24">
        <v>0.005284</v>
      </c>
    </row>
    <row r="1103" customHeight="1" spans="1:6">
      <c r="A1103" s="6">
        <v>2</v>
      </c>
      <c r="B1103" s="2">
        <v>15</v>
      </c>
      <c r="C1103" s="2">
        <v>19</v>
      </c>
      <c r="D1103" s="8">
        <v>46</v>
      </c>
      <c r="E1103" s="8">
        <v>1100</v>
      </c>
      <c r="F1103" s="24">
        <v>0.025284</v>
      </c>
    </row>
    <row r="1104" customHeight="1" spans="1:6">
      <c r="A1104" s="6">
        <v>2</v>
      </c>
      <c r="B1104" s="2">
        <v>15</v>
      </c>
      <c r="C1104" s="2">
        <v>20</v>
      </c>
      <c r="D1104" s="8">
        <v>46</v>
      </c>
      <c r="E1104" s="8">
        <v>1101</v>
      </c>
      <c r="F1104" s="24">
        <v>0.077382</v>
      </c>
    </row>
    <row r="1105" customHeight="1" spans="1:6">
      <c r="A1105" s="6">
        <v>2</v>
      </c>
      <c r="B1105" s="2">
        <v>15</v>
      </c>
      <c r="C1105" s="2">
        <v>21</v>
      </c>
      <c r="D1105" s="8">
        <v>46</v>
      </c>
      <c r="E1105" s="8">
        <v>1102</v>
      </c>
      <c r="F1105" s="24">
        <v>0.283088</v>
      </c>
    </row>
    <row r="1106" customHeight="1" spans="1:6">
      <c r="A1106" s="6">
        <v>2</v>
      </c>
      <c r="B1106" s="2">
        <v>15</v>
      </c>
      <c r="C1106" s="2">
        <v>22</v>
      </c>
      <c r="D1106" s="8">
        <v>46</v>
      </c>
      <c r="E1106" s="8">
        <v>1103</v>
      </c>
      <c r="F1106" s="24">
        <v>0.152824</v>
      </c>
    </row>
    <row r="1107" customHeight="1" spans="1:6">
      <c r="A1107" s="6">
        <v>2</v>
      </c>
      <c r="B1107" s="2">
        <v>15</v>
      </c>
      <c r="C1107" s="2">
        <v>23</v>
      </c>
      <c r="D1107" s="8">
        <v>46</v>
      </c>
      <c r="E1107" s="8">
        <v>1104</v>
      </c>
      <c r="F1107" s="24">
        <v>0.362716</v>
      </c>
    </row>
    <row r="1108" customHeight="1" spans="1:6">
      <c r="A1108" s="6">
        <v>2</v>
      </c>
      <c r="B1108" s="2">
        <v>16</v>
      </c>
      <c r="C1108" s="2">
        <v>0</v>
      </c>
      <c r="D1108" s="8">
        <v>47</v>
      </c>
      <c r="E1108" s="8">
        <v>1105</v>
      </c>
      <c r="F1108" s="24">
        <v>0.255046</v>
      </c>
    </row>
    <row r="1109" customHeight="1" spans="1:6">
      <c r="A1109" s="6">
        <v>2</v>
      </c>
      <c r="B1109" s="2">
        <v>16</v>
      </c>
      <c r="C1109" s="2">
        <v>1</v>
      </c>
      <c r="D1109" s="8">
        <v>47</v>
      </c>
      <c r="E1109" s="8">
        <v>1106</v>
      </c>
      <c r="F1109" s="24">
        <v>0.518822</v>
      </c>
    </row>
    <row r="1110" customHeight="1" spans="1:6">
      <c r="A1110" s="6">
        <v>2</v>
      </c>
      <c r="B1110" s="2">
        <v>16</v>
      </c>
      <c r="C1110" s="2">
        <v>2</v>
      </c>
      <c r="D1110" s="8">
        <v>47</v>
      </c>
      <c r="E1110" s="8">
        <v>1107</v>
      </c>
      <c r="F1110" s="24">
        <v>0.653596</v>
      </c>
    </row>
    <row r="1111" customHeight="1" spans="1:6">
      <c r="A1111" s="6">
        <v>2</v>
      </c>
      <c r="B1111" s="2">
        <v>16</v>
      </c>
      <c r="C1111" s="2">
        <v>3</v>
      </c>
      <c r="D1111" s="8">
        <v>47</v>
      </c>
      <c r="E1111" s="8">
        <v>1108</v>
      </c>
      <c r="F1111" s="24">
        <v>0.741188</v>
      </c>
    </row>
    <row r="1112" customHeight="1" spans="1:6">
      <c r="A1112" s="6">
        <v>2</v>
      </c>
      <c r="B1112" s="2">
        <v>16</v>
      </c>
      <c r="C1112" s="2">
        <v>4</v>
      </c>
      <c r="D1112" s="8">
        <v>47</v>
      </c>
      <c r="E1112" s="8">
        <v>1109</v>
      </c>
      <c r="F1112" s="24">
        <v>0.520612</v>
      </c>
    </row>
    <row r="1113" customHeight="1" spans="1:6">
      <c r="A1113" s="6">
        <v>2</v>
      </c>
      <c r="B1113" s="2">
        <v>16</v>
      </c>
      <c r="C1113" s="2">
        <v>5</v>
      </c>
      <c r="D1113" s="8">
        <v>47</v>
      </c>
      <c r="E1113" s="8">
        <v>1110</v>
      </c>
      <c r="F1113" s="24">
        <v>0.673724</v>
      </c>
    </row>
    <row r="1114" customHeight="1" spans="1:6">
      <c r="A1114" s="6">
        <v>2</v>
      </c>
      <c r="B1114" s="2">
        <v>16</v>
      </c>
      <c r="C1114" s="2">
        <v>6</v>
      </c>
      <c r="D1114" s="8">
        <v>47</v>
      </c>
      <c r="E1114" s="8">
        <v>1111</v>
      </c>
      <c r="F1114" s="24">
        <v>0.727586</v>
      </c>
    </row>
    <row r="1115" customHeight="1" spans="1:6">
      <c r="A1115" s="6">
        <v>2</v>
      </c>
      <c r="B1115" s="2">
        <v>16</v>
      </c>
      <c r="C1115" s="2">
        <v>7</v>
      </c>
      <c r="D1115" s="8">
        <v>47</v>
      </c>
      <c r="E1115" s="8">
        <v>1112</v>
      </c>
      <c r="F1115" s="24">
        <v>0.82866</v>
      </c>
    </row>
    <row r="1116" customHeight="1" spans="1:6">
      <c r="A1116" s="6">
        <v>2</v>
      </c>
      <c r="B1116" s="2">
        <v>16</v>
      </c>
      <c r="C1116" s="2">
        <v>8</v>
      </c>
      <c r="D1116" s="8">
        <v>47</v>
      </c>
      <c r="E1116" s="8">
        <v>1113</v>
      </c>
      <c r="F1116" s="24">
        <v>0.711084</v>
      </c>
    </row>
    <row r="1117" customHeight="1" spans="1:6">
      <c r="A1117" s="6">
        <v>2</v>
      </c>
      <c r="B1117" s="2">
        <v>16</v>
      </c>
      <c r="C1117" s="2">
        <v>9</v>
      </c>
      <c r="D1117" s="8">
        <v>47</v>
      </c>
      <c r="E1117" s="8">
        <v>1114</v>
      </c>
      <c r="F1117" s="24">
        <v>0.608826</v>
      </c>
    </row>
    <row r="1118" customHeight="1" spans="1:6">
      <c r="A1118" s="6">
        <v>2</v>
      </c>
      <c r="B1118" s="2">
        <v>16</v>
      </c>
      <c r="C1118" s="2">
        <v>10</v>
      </c>
      <c r="D1118" s="8">
        <v>47</v>
      </c>
      <c r="E1118" s="8">
        <v>1115</v>
      </c>
      <c r="F1118" s="24">
        <v>0.322572</v>
      </c>
    </row>
    <row r="1119" customHeight="1" spans="1:6">
      <c r="A1119" s="6">
        <v>2</v>
      </c>
      <c r="B1119" s="2">
        <v>16</v>
      </c>
      <c r="C1119" s="2">
        <v>11</v>
      </c>
      <c r="D1119" s="8">
        <v>47</v>
      </c>
      <c r="E1119" s="8">
        <v>1116</v>
      </c>
      <c r="F1119" s="24">
        <v>0.18036</v>
      </c>
    </row>
    <row r="1120" customHeight="1" spans="1:6">
      <c r="A1120" s="6">
        <v>2</v>
      </c>
      <c r="B1120" s="2">
        <v>16</v>
      </c>
      <c r="C1120" s="2">
        <v>12</v>
      </c>
      <c r="D1120" s="8">
        <v>47</v>
      </c>
      <c r="E1120" s="8">
        <v>1117</v>
      </c>
      <c r="F1120" s="24">
        <v>0.083238</v>
      </c>
    </row>
    <row r="1121" customHeight="1" spans="1:6">
      <c r="A1121" s="6">
        <v>2</v>
      </c>
      <c r="B1121" s="2">
        <v>16</v>
      </c>
      <c r="C1121" s="2">
        <v>13</v>
      </c>
      <c r="D1121" s="8">
        <v>47</v>
      </c>
      <c r="E1121" s="8">
        <v>1118</v>
      </c>
      <c r="F1121" s="24">
        <v>0.103768</v>
      </c>
    </row>
    <row r="1122" customHeight="1" spans="1:6">
      <c r="A1122" s="6">
        <v>2</v>
      </c>
      <c r="B1122" s="2">
        <v>16</v>
      </c>
      <c r="C1122" s="2">
        <v>14</v>
      </c>
      <c r="D1122" s="8">
        <v>47</v>
      </c>
      <c r="E1122" s="8">
        <v>1119</v>
      </c>
      <c r="F1122" s="24">
        <v>0.048552</v>
      </c>
    </row>
    <row r="1123" customHeight="1" spans="1:6">
      <c r="A1123" s="6">
        <v>2</v>
      </c>
      <c r="B1123" s="2">
        <v>16</v>
      </c>
      <c r="C1123" s="2">
        <v>15</v>
      </c>
      <c r="D1123" s="8">
        <v>47</v>
      </c>
      <c r="E1123" s="8">
        <v>1120</v>
      </c>
      <c r="F1123" s="24">
        <v>0.032688</v>
      </c>
    </row>
    <row r="1124" customHeight="1" spans="1:6">
      <c r="A1124" s="6">
        <v>2</v>
      </c>
      <c r="B1124" s="2">
        <v>16</v>
      </c>
      <c r="C1124" s="2">
        <v>16</v>
      </c>
      <c r="D1124" s="8">
        <v>47</v>
      </c>
      <c r="E1124" s="8">
        <v>1121</v>
      </c>
      <c r="F1124" s="24">
        <v>0.007502</v>
      </c>
    </row>
    <row r="1125" customHeight="1" spans="1:6">
      <c r="A1125" s="6">
        <v>2</v>
      </c>
      <c r="B1125" s="2">
        <v>16</v>
      </c>
      <c r="C1125" s="2">
        <v>17</v>
      </c>
      <c r="D1125" s="8">
        <v>47</v>
      </c>
      <c r="E1125" s="8">
        <v>1122</v>
      </c>
      <c r="F1125" s="24">
        <v>0</v>
      </c>
    </row>
    <row r="1126" customHeight="1" spans="1:6">
      <c r="A1126" s="6">
        <v>2</v>
      </c>
      <c r="B1126" s="2">
        <v>16</v>
      </c>
      <c r="C1126" s="2">
        <v>18</v>
      </c>
      <c r="D1126" s="8">
        <v>47</v>
      </c>
      <c r="E1126" s="8">
        <v>1123</v>
      </c>
      <c r="F1126" s="24">
        <v>0</v>
      </c>
    </row>
    <row r="1127" customHeight="1" spans="1:6">
      <c r="A1127" s="6">
        <v>2</v>
      </c>
      <c r="B1127" s="2">
        <v>16</v>
      </c>
      <c r="C1127" s="2">
        <v>19</v>
      </c>
      <c r="D1127" s="8">
        <v>47</v>
      </c>
      <c r="E1127" s="8">
        <v>1124</v>
      </c>
      <c r="F1127" s="24">
        <v>0</v>
      </c>
    </row>
    <row r="1128" customHeight="1" spans="1:6">
      <c r="A1128" s="6">
        <v>2</v>
      </c>
      <c r="B1128" s="2">
        <v>16</v>
      </c>
      <c r="C1128" s="2">
        <v>20</v>
      </c>
      <c r="D1128" s="8">
        <v>47</v>
      </c>
      <c r="E1128" s="8">
        <v>1125</v>
      </c>
      <c r="F1128" s="24">
        <v>0</v>
      </c>
    </row>
    <row r="1129" customHeight="1" spans="1:6">
      <c r="A1129" s="6">
        <v>2</v>
      </c>
      <c r="B1129" s="2">
        <v>16</v>
      </c>
      <c r="C1129" s="2">
        <v>21</v>
      </c>
      <c r="D1129" s="8">
        <v>47</v>
      </c>
      <c r="E1129" s="8">
        <v>1126</v>
      </c>
      <c r="F1129" s="24">
        <v>0.039336</v>
      </c>
    </row>
    <row r="1130" customHeight="1" spans="1:6">
      <c r="A1130" s="6">
        <v>2</v>
      </c>
      <c r="B1130" s="2">
        <v>16</v>
      </c>
      <c r="C1130" s="2">
        <v>22</v>
      </c>
      <c r="D1130" s="8">
        <v>47</v>
      </c>
      <c r="E1130" s="8">
        <v>1127</v>
      </c>
      <c r="F1130" s="24">
        <v>0</v>
      </c>
    </row>
    <row r="1131" customHeight="1" spans="1:6">
      <c r="A1131" s="6">
        <v>2</v>
      </c>
      <c r="B1131" s="2">
        <v>16</v>
      </c>
      <c r="C1131" s="2">
        <v>23</v>
      </c>
      <c r="D1131" s="8">
        <v>47</v>
      </c>
      <c r="E1131" s="8">
        <v>1128</v>
      </c>
      <c r="F1131" s="24">
        <v>0</v>
      </c>
    </row>
    <row r="1132" customHeight="1" spans="1:6">
      <c r="A1132" s="6">
        <v>2</v>
      </c>
      <c r="B1132" s="2">
        <v>17</v>
      </c>
      <c r="C1132" s="2">
        <v>0</v>
      </c>
      <c r="D1132" s="8">
        <v>48</v>
      </c>
      <c r="E1132" s="8">
        <v>1129</v>
      </c>
      <c r="F1132" s="24">
        <v>0</v>
      </c>
    </row>
    <row r="1133" customHeight="1" spans="1:6">
      <c r="A1133" s="6">
        <v>2</v>
      </c>
      <c r="B1133" s="2">
        <v>17</v>
      </c>
      <c r="C1133" s="2">
        <v>1</v>
      </c>
      <c r="D1133" s="8">
        <v>48</v>
      </c>
      <c r="E1133" s="8">
        <v>1130</v>
      </c>
      <c r="F1133" s="24">
        <v>0</v>
      </c>
    </row>
    <row r="1134" customHeight="1" spans="1:6">
      <c r="A1134" s="6">
        <v>2</v>
      </c>
      <c r="B1134" s="2">
        <v>17</v>
      </c>
      <c r="C1134" s="2">
        <v>2</v>
      </c>
      <c r="D1134" s="8">
        <v>48</v>
      </c>
      <c r="E1134" s="8">
        <v>1131</v>
      </c>
      <c r="F1134" s="24">
        <v>0</v>
      </c>
    </row>
    <row r="1135" customHeight="1" spans="1:6">
      <c r="A1135" s="6">
        <v>2</v>
      </c>
      <c r="B1135" s="2">
        <v>17</v>
      </c>
      <c r="C1135" s="2">
        <v>3</v>
      </c>
      <c r="D1135" s="8">
        <v>48</v>
      </c>
      <c r="E1135" s="8">
        <v>1132</v>
      </c>
      <c r="F1135" s="24">
        <v>0</v>
      </c>
    </row>
    <row r="1136" customHeight="1" spans="1:6">
      <c r="A1136" s="6">
        <v>2</v>
      </c>
      <c r="B1136" s="2">
        <v>17</v>
      </c>
      <c r="C1136" s="2">
        <v>4</v>
      </c>
      <c r="D1136" s="8">
        <v>48</v>
      </c>
      <c r="E1136" s="8">
        <v>1133</v>
      </c>
      <c r="F1136" s="24">
        <v>0</v>
      </c>
    </row>
    <row r="1137" customHeight="1" spans="1:6">
      <c r="A1137" s="6">
        <v>2</v>
      </c>
      <c r="B1137" s="2">
        <v>17</v>
      </c>
      <c r="C1137" s="2">
        <v>5</v>
      </c>
      <c r="D1137" s="8">
        <v>48</v>
      </c>
      <c r="E1137" s="8">
        <v>1134</v>
      </c>
      <c r="F1137" s="24">
        <v>0</v>
      </c>
    </row>
    <row r="1138" customHeight="1" spans="1:6">
      <c r="A1138" s="6">
        <v>2</v>
      </c>
      <c r="B1138" s="2">
        <v>17</v>
      </c>
      <c r="C1138" s="2">
        <v>6</v>
      </c>
      <c r="D1138" s="8">
        <v>48</v>
      </c>
      <c r="E1138" s="8">
        <v>1135</v>
      </c>
      <c r="F1138" s="24">
        <v>0</v>
      </c>
    </row>
    <row r="1139" customHeight="1" spans="1:6">
      <c r="A1139" s="6">
        <v>2</v>
      </c>
      <c r="B1139" s="2">
        <v>17</v>
      </c>
      <c r="C1139" s="2">
        <v>7</v>
      </c>
      <c r="D1139" s="8">
        <v>48</v>
      </c>
      <c r="E1139" s="8">
        <v>1136</v>
      </c>
      <c r="F1139" s="24">
        <v>0</v>
      </c>
    </row>
    <row r="1140" customHeight="1" spans="1:6">
      <c r="A1140" s="6">
        <v>2</v>
      </c>
      <c r="B1140" s="2">
        <v>17</v>
      </c>
      <c r="C1140" s="2">
        <v>8</v>
      </c>
      <c r="D1140" s="8">
        <v>48</v>
      </c>
      <c r="E1140" s="8">
        <v>1137</v>
      </c>
      <c r="F1140" s="24">
        <v>0</v>
      </c>
    </row>
    <row r="1141" customHeight="1" spans="1:6">
      <c r="A1141" s="6">
        <v>2</v>
      </c>
      <c r="B1141" s="2">
        <v>17</v>
      </c>
      <c r="C1141" s="2">
        <v>9</v>
      </c>
      <c r="D1141" s="8">
        <v>48</v>
      </c>
      <c r="E1141" s="8">
        <v>1138</v>
      </c>
      <c r="F1141" s="24">
        <v>0</v>
      </c>
    </row>
    <row r="1142" customHeight="1" spans="1:6">
      <c r="A1142" s="6">
        <v>2</v>
      </c>
      <c r="B1142" s="2">
        <v>17</v>
      </c>
      <c r="C1142" s="2">
        <v>10</v>
      </c>
      <c r="D1142" s="8">
        <v>48</v>
      </c>
      <c r="E1142" s="8">
        <v>1139</v>
      </c>
      <c r="F1142" s="24">
        <v>0</v>
      </c>
    </row>
    <row r="1143" customHeight="1" spans="1:6">
      <c r="A1143" s="6">
        <v>2</v>
      </c>
      <c r="B1143" s="2">
        <v>17</v>
      </c>
      <c r="C1143" s="2">
        <v>11</v>
      </c>
      <c r="D1143" s="8">
        <v>48</v>
      </c>
      <c r="E1143" s="8">
        <v>1140</v>
      </c>
      <c r="F1143" s="24">
        <v>0</v>
      </c>
    </row>
    <row r="1144" customHeight="1" spans="1:6">
      <c r="A1144" s="6">
        <v>2</v>
      </c>
      <c r="B1144" s="2">
        <v>17</v>
      </c>
      <c r="C1144" s="2">
        <v>12</v>
      </c>
      <c r="D1144" s="8">
        <v>48</v>
      </c>
      <c r="E1144" s="8">
        <v>1141</v>
      </c>
      <c r="F1144" s="24">
        <v>0</v>
      </c>
    </row>
    <row r="1145" customHeight="1" spans="1:6">
      <c r="A1145" s="6">
        <v>2</v>
      </c>
      <c r="B1145" s="2">
        <v>17</v>
      </c>
      <c r="C1145" s="2">
        <v>13</v>
      </c>
      <c r="D1145" s="8">
        <v>48</v>
      </c>
      <c r="E1145" s="8">
        <v>1142</v>
      </c>
      <c r="F1145" s="24">
        <v>0</v>
      </c>
    </row>
    <row r="1146" customHeight="1" spans="1:6">
      <c r="A1146" s="6">
        <v>2</v>
      </c>
      <c r="B1146" s="2">
        <v>17</v>
      </c>
      <c r="C1146" s="2">
        <v>14</v>
      </c>
      <c r="D1146" s="8">
        <v>48</v>
      </c>
      <c r="E1146" s="8">
        <v>1143</v>
      </c>
      <c r="F1146" s="24">
        <v>0</v>
      </c>
    </row>
    <row r="1147" customHeight="1" spans="1:6">
      <c r="A1147" s="6">
        <v>2</v>
      </c>
      <c r="B1147" s="2">
        <v>17</v>
      </c>
      <c r="C1147" s="2">
        <v>15</v>
      </c>
      <c r="D1147" s="8">
        <v>48</v>
      </c>
      <c r="E1147" s="8">
        <v>1144</v>
      </c>
      <c r="F1147" s="24">
        <v>0</v>
      </c>
    </row>
    <row r="1148" customHeight="1" spans="1:6">
      <c r="A1148" s="6">
        <v>2</v>
      </c>
      <c r="B1148" s="2">
        <v>17</v>
      </c>
      <c r="C1148" s="2">
        <v>16</v>
      </c>
      <c r="D1148" s="8">
        <v>48</v>
      </c>
      <c r="E1148" s="8">
        <v>1145</v>
      </c>
      <c r="F1148" s="24">
        <v>0</v>
      </c>
    </row>
    <row r="1149" customHeight="1" spans="1:6">
      <c r="A1149" s="6">
        <v>2</v>
      </c>
      <c r="B1149" s="2">
        <v>17</v>
      </c>
      <c r="C1149" s="2">
        <v>17</v>
      </c>
      <c r="D1149" s="8">
        <v>48</v>
      </c>
      <c r="E1149" s="8">
        <v>1146</v>
      </c>
      <c r="F1149" s="24">
        <v>0</v>
      </c>
    </row>
    <row r="1150" customHeight="1" spans="1:6">
      <c r="A1150" s="6">
        <v>2</v>
      </c>
      <c r="B1150" s="2">
        <v>17</v>
      </c>
      <c r="C1150" s="2">
        <v>18</v>
      </c>
      <c r="D1150" s="8">
        <v>48</v>
      </c>
      <c r="E1150" s="8">
        <v>1147</v>
      </c>
      <c r="F1150" s="24">
        <v>0</v>
      </c>
    </row>
    <row r="1151" customHeight="1" spans="1:6">
      <c r="A1151" s="6">
        <v>2</v>
      </c>
      <c r="B1151" s="2">
        <v>17</v>
      </c>
      <c r="C1151" s="2">
        <v>19</v>
      </c>
      <c r="D1151" s="8">
        <v>48</v>
      </c>
      <c r="E1151" s="8">
        <v>1148</v>
      </c>
      <c r="F1151" s="24">
        <v>0</v>
      </c>
    </row>
    <row r="1152" customHeight="1" spans="1:6">
      <c r="A1152" s="6">
        <v>2</v>
      </c>
      <c r="B1152" s="2">
        <v>17</v>
      </c>
      <c r="C1152" s="2">
        <v>20</v>
      </c>
      <c r="D1152" s="8">
        <v>48</v>
      </c>
      <c r="E1152" s="8">
        <v>1149</v>
      </c>
      <c r="F1152" s="24">
        <v>0</v>
      </c>
    </row>
    <row r="1153" customHeight="1" spans="1:6">
      <c r="A1153" s="6">
        <v>2</v>
      </c>
      <c r="B1153" s="2">
        <v>17</v>
      </c>
      <c r="C1153" s="2">
        <v>21</v>
      </c>
      <c r="D1153" s="8">
        <v>48</v>
      </c>
      <c r="E1153" s="8">
        <v>1150</v>
      </c>
      <c r="F1153" s="24">
        <v>0</v>
      </c>
    </row>
    <row r="1154" customHeight="1" spans="1:6">
      <c r="A1154" s="6">
        <v>2</v>
      </c>
      <c r="B1154" s="2">
        <v>17</v>
      </c>
      <c r="C1154" s="2">
        <v>22</v>
      </c>
      <c r="D1154" s="8">
        <v>48</v>
      </c>
      <c r="E1154" s="8">
        <v>1151</v>
      </c>
      <c r="F1154" s="24">
        <v>0</v>
      </c>
    </row>
    <row r="1155" customHeight="1" spans="1:6">
      <c r="A1155" s="6">
        <v>2</v>
      </c>
      <c r="B1155" s="2">
        <v>17</v>
      </c>
      <c r="C1155" s="2">
        <v>23</v>
      </c>
      <c r="D1155" s="8">
        <v>48</v>
      </c>
      <c r="E1155" s="8">
        <v>1152</v>
      </c>
      <c r="F1155" s="24">
        <v>0</v>
      </c>
    </row>
    <row r="1156" customHeight="1" spans="1:6">
      <c r="A1156" s="6">
        <v>2</v>
      </c>
      <c r="B1156" s="2">
        <v>18</v>
      </c>
      <c r="C1156" s="2">
        <v>0</v>
      </c>
      <c r="D1156" s="8">
        <v>49</v>
      </c>
      <c r="E1156" s="8">
        <v>1153</v>
      </c>
      <c r="F1156" s="24">
        <v>0</v>
      </c>
    </row>
    <row r="1157" customHeight="1" spans="1:6">
      <c r="A1157" s="6">
        <v>2</v>
      </c>
      <c r="B1157" s="2">
        <v>18</v>
      </c>
      <c r="C1157" s="2">
        <v>1</v>
      </c>
      <c r="D1157" s="8">
        <v>49</v>
      </c>
      <c r="E1157" s="8">
        <v>1154</v>
      </c>
      <c r="F1157" s="24">
        <v>0</v>
      </c>
    </row>
    <row r="1158" customHeight="1" spans="1:6">
      <c r="A1158" s="6">
        <v>2</v>
      </c>
      <c r="B1158" s="2">
        <v>18</v>
      </c>
      <c r="C1158" s="2">
        <v>2</v>
      </c>
      <c r="D1158" s="8">
        <v>49</v>
      </c>
      <c r="E1158" s="8">
        <v>1155</v>
      </c>
      <c r="F1158" s="24">
        <v>0</v>
      </c>
    </row>
    <row r="1159" customHeight="1" spans="1:6">
      <c r="A1159" s="6">
        <v>2</v>
      </c>
      <c r="B1159" s="2">
        <v>18</v>
      </c>
      <c r="C1159" s="2">
        <v>3</v>
      </c>
      <c r="D1159" s="8">
        <v>49</v>
      </c>
      <c r="E1159" s="8">
        <v>1156</v>
      </c>
      <c r="F1159" s="24">
        <v>0</v>
      </c>
    </row>
    <row r="1160" customHeight="1" spans="1:6">
      <c r="A1160" s="6">
        <v>2</v>
      </c>
      <c r="B1160" s="2">
        <v>18</v>
      </c>
      <c r="C1160" s="2">
        <v>4</v>
      </c>
      <c r="D1160" s="8">
        <v>49</v>
      </c>
      <c r="E1160" s="8">
        <v>1157</v>
      </c>
      <c r="F1160" s="24">
        <v>0</v>
      </c>
    </row>
    <row r="1161" customHeight="1" spans="1:6">
      <c r="A1161" s="6">
        <v>2</v>
      </c>
      <c r="B1161" s="2">
        <v>18</v>
      </c>
      <c r="C1161" s="2">
        <v>5</v>
      </c>
      <c r="D1161" s="8">
        <v>49</v>
      </c>
      <c r="E1161" s="8">
        <v>1158</v>
      </c>
      <c r="F1161" s="24">
        <v>0.021114</v>
      </c>
    </row>
    <row r="1162" customHeight="1" spans="1:6">
      <c r="A1162" s="6">
        <v>2</v>
      </c>
      <c r="B1162" s="2">
        <v>18</v>
      </c>
      <c r="C1162" s="2">
        <v>6</v>
      </c>
      <c r="D1162" s="8">
        <v>49</v>
      </c>
      <c r="E1162" s="8">
        <v>1159</v>
      </c>
      <c r="F1162" s="24">
        <v>0.039162</v>
      </c>
    </row>
    <row r="1163" customHeight="1" spans="1:6">
      <c r="A1163" s="6">
        <v>2</v>
      </c>
      <c r="B1163" s="2">
        <v>18</v>
      </c>
      <c r="C1163" s="2">
        <v>7</v>
      </c>
      <c r="D1163" s="8">
        <v>49</v>
      </c>
      <c r="E1163" s="8">
        <v>1160</v>
      </c>
      <c r="F1163" s="24">
        <v>0.10284</v>
      </c>
    </row>
    <row r="1164" customHeight="1" spans="1:6">
      <c r="A1164" s="6">
        <v>2</v>
      </c>
      <c r="B1164" s="2">
        <v>18</v>
      </c>
      <c r="C1164" s="2">
        <v>8</v>
      </c>
      <c r="D1164" s="8">
        <v>49</v>
      </c>
      <c r="E1164" s="8">
        <v>1161</v>
      </c>
      <c r="F1164" s="24">
        <v>0.13299</v>
      </c>
    </row>
    <row r="1165" customHeight="1" spans="1:6">
      <c r="A1165" s="6">
        <v>2</v>
      </c>
      <c r="B1165" s="2">
        <v>18</v>
      </c>
      <c r="C1165" s="2">
        <v>9</v>
      </c>
      <c r="D1165" s="8">
        <v>49</v>
      </c>
      <c r="E1165" s="8">
        <v>1162</v>
      </c>
      <c r="F1165" s="24">
        <v>0.045286</v>
      </c>
    </row>
    <row r="1166" customHeight="1" spans="1:6">
      <c r="A1166" s="6">
        <v>2</v>
      </c>
      <c r="B1166" s="2">
        <v>18</v>
      </c>
      <c r="C1166" s="2">
        <v>10</v>
      </c>
      <c r="D1166" s="8">
        <v>49</v>
      </c>
      <c r="E1166" s="8">
        <v>1163</v>
      </c>
      <c r="F1166" s="24">
        <v>0.011998</v>
      </c>
    </row>
    <row r="1167" customHeight="1" spans="1:6">
      <c r="A1167" s="6">
        <v>2</v>
      </c>
      <c r="B1167" s="2">
        <v>18</v>
      </c>
      <c r="C1167" s="2">
        <v>11</v>
      </c>
      <c r="D1167" s="8">
        <v>49</v>
      </c>
      <c r="E1167" s="8">
        <v>1164</v>
      </c>
      <c r="F1167" s="24">
        <v>0.01069</v>
      </c>
    </row>
    <row r="1168" customHeight="1" spans="1:6">
      <c r="A1168" s="6">
        <v>2</v>
      </c>
      <c r="B1168" s="2">
        <v>18</v>
      </c>
      <c r="C1168" s="2">
        <v>12</v>
      </c>
      <c r="D1168" s="8">
        <v>49</v>
      </c>
      <c r="E1168" s="8">
        <v>1165</v>
      </c>
      <c r="F1168" s="24">
        <v>0</v>
      </c>
    </row>
    <row r="1169" customHeight="1" spans="1:6">
      <c r="A1169" s="6">
        <v>2</v>
      </c>
      <c r="B1169" s="2">
        <v>18</v>
      </c>
      <c r="C1169" s="2">
        <v>13</v>
      </c>
      <c r="D1169" s="8">
        <v>49</v>
      </c>
      <c r="E1169" s="8">
        <v>1166</v>
      </c>
      <c r="F1169" s="24">
        <v>0</v>
      </c>
    </row>
    <row r="1170" customHeight="1" spans="1:6">
      <c r="A1170" s="6">
        <v>2</v>
      </c>
      <c r="B1170" s="2">
        <v>18</v>
      </c>
      <c r="C1170" s="2">
        <v>14</v>
      </c>
      <c r="D1170" s="8">
        <v>49</v>
      </c>
      <c r="E1170" s="8">
        <v>1167</v>
      </c>
      <c r="F1170" s="24">
        <v>0</v>
      </c>
    </row>
    <row r="1171" customHeight="1" spans="1:6">
      <c r="A1171" s="6">
        <v>2</v>
      </c>
      <c r="B1171" s="2">
        <v>18</v>
      </c>
      <c r="C1171" s="2">
        <v>15</v>
      </c>
      <c r="D1171" s="8">
        <v>49</v>
      </c>
      <c r="E1171" s="8">
        <v>1168</v>
      </c>
      <c r="F1171" s="24">
        <v>0.009366</v>
      </c>
    </row>
    <row r="1172" customHeight="1" spans="1:6">
      <c r="A1172" s="6">
        <v>2</v>
      </c>
      <c r="B1172" s="2">
        <v>18</v>
      </c>
      <c r="C1172" s="2">
        <v>16</v>
      </c>
      <c r="D1172" s="8">
        <v>49</v>
      </c>
      <c r="E1172" s="8">
        <v>1169</v>
      </c>
      <c r="F1172" s="24">
        <v>0.004072</v>
      </c>
    </row>
    <row r="1173" customHeight="1" spans="1:6">
      <c r="A1173" s="6">
        <v>2</v>
      </c>
      <c r="B1173" s="2">
        <v>18</v>
      </c>
      <c r="C1173" s="2">
        <v>17</v>
      </c>
      <c r="D1173" s="8">
        <v>49</v>
      </c>
      <c r="E1173" s="8">
        <v>1170</v>
      </c>
      <c r="F1173" s="24">
        <v>0.00424</v>
      </c>
    </row>
    <row r="1174" customHeight="1" spans="1:6">
      <c r="A1174" s="6">
        <v>2</v>
      </c>
      <c r="B1174" s="2">
        <v>18</v>
      </c>
      <c r="C1174" s="2">
        <v>18</v>
      </c>
      <c r="D1174" s="8">
        <v>49</v>
      </c>
      <c r="E1174" s="8">
        <v>1171</v>
      </c>
      <c r="F1174" s="24">
        <v>0.010764</v>
      </c>
    </row>
    <row r="1175" customHeight="1" spans="1:6">
      <c r="A1175" s="6">
        <v>2</v>
      </c>
      <c r="B1175" s="2">
        <v>18</v>
      </c>
      <c r="C1175" s="2">
        <v>19</v>
      </c>
      <c r="D1175" s="8">
        <v>49</v>
      </c>
      <c r="E1175" s="8">
        <v>1172</v>
      </c>
      <c r="F1175" s="24">
        <v>0.09302</v>
      </c>
    </row>
    <row r="1176" customHeight="1" spans="1:6">
      <c r="A1176" s="6">
        <v>2</v>
      </c>
      <c r="B1176" s="2">
        <v>18</v>
      </c>
      <c r="C1176" s="2">
        <v>20</v>
      </c>
      <c r="D1176" s="8">
        <v>49</v>
      </c>
      <c r="E1176" s="8">
        <v>1173</v>
      </c>
      <c r="F1176" s="24">
        <v>0.095392</v>
      </c>
    </row>
    <row r="1177" customHeight="1" spans="1:6">
      <c r="A1177" s="6">
        <v>2</v>
      </c>
      <c r="B1177" s="2">
        <v>18</v>
      </c>
      <c r="C1177" s="2">
        <v>21</v>
      </c>
      <c r="D1177" s="8">
        <v>49</v>
      </c>
      <c r="E1177" s="8">
        <v>1174</v>
      </c>
      <c r="F1177" s="24">
        <v>0.027858</v>
      </c>
    </row>
    <row r="1178" customHeight="1" spans="1:6">
      <c r="A1178" s="6">
        <v>2</v>
      </c>
      <c r="B1178" s="2">
        <v>18</v>
      </c>
      <c r="C1178" s="2">
        <v>22</v>
      </c>
      <c r="D1178" s="8">
        <v>49</v>
      </c>
      <c r="E1178" s="8">
        <v>1175</v>
      </c>
      <c r="F1178" s="24">
        <v>0.080348</v>
      </c>
    </row>
    <row r="1179" customHeight="1" spans="1:6">
      <c r="A1179" s="6">
        <v>2</v>
      </c>
      <c r="B1179" s="2">
        <v>18</v>
      </c>
      <c r="C1179" s="2">
        <v>23</v>
      </c>
      <c r="D1179" s="8">
        <v>49</v>
      </c>
      <c r="E1179" s="8">
        <v>1176</v>
      </c>
      <c r="F1179" s="24">
        <v>0.005358</v>
      </c>
    </row>
    <row r="1180" customHeight="1" spans="1:6">
      <c r="A1180" s="6">
        <v>2</v>
      </c>
      <c r="B1180" s="2">
        <v>19</v>
      </c>
      <c r="C1180" s="2">
        <v>0</v>
      </c>
      <c r="D1180" s="8">
        <v>50</v>
      </c>
      <c r="E1180" s="8">
        <v>1177</v>
      </c>
      <c r="F1180" s="24">
        <v>0.009292</v>
      </c>
    </row>
    <row r="1181" customHeight="1" spans="1:6">
      <c r="A1181" s="6">
        <v>2</v>
      </c>
      <c r="B1181" s="2">
        <v>19</v>
      </c>
      <c r="C1181" s="2">
        <v>1</v>
      </c>
      <c r="D1181" s="8">
        <v>50</v>
      </c>
      <c r="E1181" s="8">
        <v>1178</v>
      </c>
      <c r="F1181" s="24">
        <v>0.008528</v>
      </c>
    </row>
    <row r="1182" customHeight="1" spans="1:6">
      <c r="A1182" s="6">
        <v>2</v>
      </c>
      <c r="B1182" s="2">
        <v>19</v>
      </c>
      <c r="C1182" s="2">
        <v>2</v>
      </c>
      <c r="D1182" s="8">
        <v>50</v>
      </c>
      <c r="E1182" s="8">
        <v>1179</v>
      </c>
      <c r="F1182" s="24">
        <v>0.011588</v>
      </c>
    </row>
    <row r="1183" customHeight="1" spans="1:6">
      <c r="A1183" s="6">
        <v>2</v>
      </c>
      <c r="B1183" s="2">
        <v>19</v>
      </c>
      <c r="C1183" s="2">
        <v>3</v>
      </c>
      <c r="D1183" s="8">
        <v>50</v>
      </c>
      <c r="E1183" s="8">
        <v>1180</v>
      </c>
      <c r="F1183" s="24">
        <v>0.132402</v>
      </c>
    </row>
    <row r="1184" customHeight="1" spans="1:6">
      <c r="A1184" s="6">
        <v>2</v>
      </c>
      <c r="B1184" s="2">
        <v>19</v>
      </c>
      <c r="C1184" s="2">
        <v>4</v>
      </c>
      <c r="D1184" s="8">
        <v>50</v>
      </c>
      <c r="E1184" s="8">
        <v>1181</v>
      </c>
      <c r="F1184" s="24">
        <v>0.265714</v>
      </c>
    </row>
    <row r="1185" customHeight="1" spans="1:6">
      <c r="A1185" s="6">
        <v>2</v>
      </c>
      <c r="B1185" s="2">
        <v>19</v>
      </c>
      <c r="C1185" s="2">
        <v>5</v>
      </c>
      <c r="D1185" s="8">
        <v>50</v>
      </c>
      <c r="E1185" s="8">
        <v>1182</v>
      </c>
      <c r="F1185" s="24">
        <v>0.168378</v>
      </c>
    </row>
    <row r="1186" customHeight="1" spans="1:6">
      <c r="A1186" s="6">
        <v>2</v>
      </c>
      <c r="B1186" s="2">
        <v>19</v>
      </c>
      <c r="C1186" s="2">
        <v>6</v>
      </c>
      <c r="D1186" s="8">
        <v>50</v>
      </c>
      <c r="E1186" s="8">
        <v>1183</v>
      </c>
      <c r="F1186" s="24">
        <v>0.242248</v>
      </c>
    </row>
    <row r="1187" customHeight="1" spans="1:6">
      <c r="A1187" s="6">
        <v>2</v>
      </c>
      <c r="B1187" s="2">
        <v>19</v>
      </c>
      <c r="C1187" s="2">
        <v>7</v>
      </c>
      <c r="D1187" s="8">
        <v>50</v>
      </c>
      <c r="E1187" s="8">
        <v>1184</v>
      </c>
      <c r="F1187" s="24">
        <v>0.425666</v>
      </c>
    </row>
    <row r="1188" customHeight="1" spans="1:6">
      <c r="A1188" s="6">
        <v>2</v>
      </c>
      <c r="B1188" s="2">
        <v>19</v>
      </c>
      <c r="C1188" s="2">
        <v>8</v>
      </c>
      <c r="D1188" s="8">
        <v>50</v>
      </c>
      <c r="E1188" s="8">
        <v>1185</v>
      </c>
      <c r="F1188" s="24">
        <v>0.127602</v>
      </c>
    </row>
    <row r="1189" customHeight="1" spans="1:6">
      <c r="A1189" s="6">
        <v>2</v>
      </c>
      <c r="B1189" s="2">
        <v>19</v>
      </c>
      <c r="C1189" s="2">
        <v>9</v>
      </c>
      <c r="D1189" s="8">
        <v>50</v>
      </c>
      <c r="E1189" s="8">
        <v>1186</v>
      </c>
      <c r="F1189" s="24">
        <v>0.036246</v>
      </c>
    </row>
    <row r="1190" customHeight="1" spans="1:6">
      <c r="A1190" s="6">
        <v>2</v>
      </c>
      <c r="B1190" s="2">
        <v>19</v>
      </c>
      <c r="C1190" s="2">
        <v>10</v>
      </c>
      <c r="D1190" s="8">
        <v>50</v>
      </c>
      <c r="E1190" s="8">
        <v>1187</v>
      </c>
      <c r="F1190" s="24">
        <v>0.016822</v>
      </c>
    </row>
    <row r="1191" customHeight="1" spans="1:6">
      <c r="A1191" s="6">
        <v>2</v>
      </c>
      <c r="B1191" s="2">
        <v>19</v>
      </c>
      <c r="C1191" s="2">
        <v>11</v>
      </c>
      <c r="D1191" s="8">
        <v>50</v>
      </c>
      <c r="E1191" s="8">
        <v>1188</v>
      </c>
      <c r="F1191" s="24">
        <v>0.00672</v>
      </c>
    </row>
    <row r="1192" customHeight="1" spans="1:6">
      <c r="A1192" s="6">
        <v>2</v>
      </c>
      <c r="B1192" s="2">
        <v>19</v>
      </c>
      <c r="C1192" s="2">
        <v>12</v>
      </c>
      <c r="D1192" s="8">
        <v>50</v>
      </c>
      <c r="E1192" s="8">
        <v>1189</v>
      </c>
      <c r="F1192" s="24">
        <v>0.021114</v>
      </c>
    </row>
    <row r="1193" customHeight="1" spans="1:6">
      <c r="A1193" s="6">
        <v>2</v>
      </c>
      <c r="B1193" s="2">
        <v>19</v>
      </c>
      <c r="C1193" s="2">
        <v>13</v>
      </c>
      <c r="D1193" s="8">
        <v>50</v>
      </c>
      <c r="E1193" s="8">
        <v>1190</v>
      </c>
      <c r="F1193" s="24">
        <v>0.021154</v>
      </c>
    </row>
    <row r="1194" customHeight="1" spans="1:6">
      <c r="A1194" s="6">
        <v>2</v>
      </c>
      <c r="B1194" s="2">
        <v>19</v>
      </c>
      <c r="C1194" s="2">
        <v>14</v>
      </c>
      <c r="D1194" s="8">
        <v>50</v>
      </c>
      <c r="E1194" s="8">
        <v>1191</v>
      </c>
      <c r="F1194" s="24">
        <v>0.008994</v>
      </c>
    </row>
    <row r="1195" customHeight="1" spans="1:6">
      <c r="A1195" s="6">
        <v>2</v>
      </c>
      <c r="B1195" s="2">
        <v>19</v>
      </c>
      <c r="C1195" s="2">
        <v>15</v>
      </c>
      <c r="D1195" s="8">
        <v>50</v>
      </c>
      <c r="E1195" s="8">
        <v>1192</v>
      </c>
      <c r="F1195" s="24">
        <v>0.011916</v>
      </c>
    </row>
    <row r="1196" customHeight="1" spans="1:6">
      <c r="A1196" s="6">
        <v>2</v>
      </c>
      <c r="B1196" s="2">
        <v>19</v>
      </c>
      <c r="C1196" s="2">
        <v>16</v>
      </c>
      <c r="D1196" s="8">
        <v>50</v>
      </c>
      <c r="E1196" s="8">
        <v>1193</v>
      </c>
      <c r="F1196" s="24">
        <v>0.006738</v>
      </c>
    </row>
    <row r="1197" customHeight="1" spans="1:6">
      <c r="A1197" s="6">
        <v>2</v>
      </c>
      <c r="B1197" s="2">
        <v>19</v>
      </c>
      <c r="C1197" s="2">
        <v>17</v>
      </c>
      <c r="D1197" s="8">
        <v>50</v>
      </c>
      <c r="E1197" s="8">
        <v>1194</v>
      </c>
      <c r="F1197" s="24">
        <v>0</v>
      </c>
    </row>
    <row r="1198" customHeight="1" spans="1:6">
      <c r="A1198" s="6">
        <v>2</v>
      </c>
      <c r="B1198" s="2">
        <v>19</v>
      </c>
      <c r="C1198" s="2">
        <v>18</v>
      </c>
      <c r="D1198" s="8">
        <v>50</v>
      </c>
      <c r="E1198" s="8">
        <v>1195</v>
      </c>
      <c r="F1198" s="24">
        <v>0</v>
      </c>
    </row>
    <row r="1199" customHeight="1" spans="1:6">
      <c r="A1199" s="6">
        <v>2</v>
      </c>
      <c r="B1199" s="2">
        <v>19</v>
      </c>
      <c r="C1199" s="2">
        <v>19</v>
      </c>
      <c r="D1199" s="8">
        <v>50</v>
      </c>
      <c r="E1199" s="8">
        <v>1196</v>
      </c>
      <c r="F1199" s="24">
        <v>0.007186</v>
      </c>
    </row>
    <row r="1200" customHeight="1" spans="1:6">
      <c r="A1200" s="6">
        <v>2</v>
      </c>
      <c r="B1200" s="2">
        <v>19</v>
      </c>
      <c r="C1200" s="2">
        <v>20</v>
      </c>
      <c r="D1200" s="8">
        <v>50</v>
      </c>
      <c r="E1200" s="8">
        <v>1197</v>
      </c>
      <c r="F1200" s="24">
        <v>0.102252</v>
      </c>
    </row>
    <row r="1201" customHeight="1" spans="1:6">
      <c r="A1201" s="6">
        <v>2</v>
      </c>
      <c r="B1201" s="2">
        <v>19</v>
      </c>
      <c r="C1201" s="2">
        <v>21</v>
      </c>
      <c r="D1201" s="8">
        <v>50</v>
      </c>
      <c r="E1201" s="8">
        <v>1198</v>
      </c>
      <c r="F1201" s="24">
        <v>0.065746</v>
      </c>
    </row>
    <row r="1202" customHeight="1" spans="1:6">
      <c r="A1202" s="6">
        <v>2</v>
      </c>
      <c r="B1202" s="2">
        <v>19</v>
      </c>
      <c r="C1202" s="2">
        <v>22</v>
      </c>
      <c r="D1202" s="8">
        <v>50</v>
      </c>
      <c r="E1202" s="8">
        <v>1199</v>
      </c>
      <c r="F1202" s="24">
        <v>0.009498</v>
      </c>
    </row>
    <row r="1203" customHeight="1" spans="1:6">
      <c r="A1203" s="6">
        <v>2</v>
      </c>
      <c r="B1203" s="2">
        <v>19</v>
      </c>
      <c r="C1203" s="2">
        <v>23</v>
      </c>
      <c r="D1203" s="8">
        <v>50</v>
      </c>
      <c r="E1203" s="8">
        <v>1200</v>
      </c>
      <c r="F1203" s="24">
        <v>0</v>
      </c>
    </row>
    <row r="1204" customHeight="1" spans="1:6">
      <c r="A1204" s="6">
        <v>2</v>
      </c>
      <c r="B1204" s="2">
        <v>20</v>
      </c>
      <c r="C1204" s="2">
        <v>0</v>
      </c>
      <c r="D1204" s="8">
        <v>51</v>
      </c>
      <c r="E1204" s="8">
        <v>1201</v>
      </c>
      <c r="F1204" s="24">
        <v>0.0026</v>
      </c>
    </row>
    <row r="1205" customHeight="1" spans="1:6">
      <c r="A1205" s="6">
        <v>2</v>
      </c>
      <c r="B1205" s="2">
        <v>20</v>
      </c>
      <c r="C1205" s="2">
        <v>1</v>
      </c>
      <c r="D1205" s="8">
        <v>51</v>
      </c>
      <c r="E1205" s="8">
        <v>1202</v>
      </c>
      <c r="F1205" s="24">
        <v>0</v>
      </c>
    </row>
    <row r="1206" customHeight="1" spans="1:6">
      <c r="A1206" s="6">
        <v>2</v>
      </c>
      <c r="B1206" s="2">
        <v>20</v>
      </c>
      <c r="C1206" s="2">
        <v>2</v>
      </c>
      <c r="D1206" s="8">
        <v>51</v>
      </c>
      <c r="E1206" s="8">
        <v>1203</v>
      </c>
      <c r="F1206" s="24">
        <v>0</v>
      </c>
    </row>
    <row r="1207" customHeight="1" spans="1:6">
      <c r="A1207" s="6">
        <v>2</v>
      </c>
      <c r="B1207" s="2">
        <v>20</v>
      </c>
      <c r="C1207" s="2">
        <v>3</v>
      </c>
      <c r="D1207" s="8">
        <v>51</v>
      </c>
      <c r="E1207" s="8">
        <v>1204</v>
      </c>
      <c r="F1207" s="24">
        <v>0</v>
      </c>
    </row>
    <row r="1208" customHeight="1" spans="1:6">
      <c r="A1208" s="6">
        <v>2</v>
      </c>
      <c r="B1208" s="2">
        <v>20</v>
      </c>
      <c r="C1208" s="2">
        <v>4</v>
      </c>
      <c r="D1208" s="8">
        <v>51</v>
      </c>
      <c r="E1208" s="8">
        <v>1205</v>
      </c>
      <c r="F1208" s="24">
        <v>0</v>
      </c>
    </row>
    <row r="1209" customHeight="1" spans="1:6">
      <c r="A1209" s="6">
        <v>2</v>
      </c>
      <c r="B1209" s="2">
        <v>20</v>
      </c>
      <c r="C1209" s="2">
        <v>5</v>
      </c>
      <c r="D1209" s="8">
        <v>51</v>
      </c>
      <c r="E1209" s="8">
        <v>1206</v>
      </c>
      <c r="F1209" s="24">
        <v>0</v>
      </c>
    </row>
    <row r="1210" customHeight="1" spans="1:6">
      <c r="A1210" s="6">
        <v>2</v>
      </c>
      <c r="B1210" s="2">
        <v>20</v>
      </c>
      <c r="C1210" s="2">
        <v>6</v>
      </c>
      <c r="D1210" s="8">
        <v>51</v>
      </c>
      <c r="E1210" s="8">
        <v>1207</v>
      </c>
      <c r="F1210" s="24">
        <v>0</v>
      </c>
    </row>
    <row r="1211" customHeight="1" spans="1:6">
      <c r="A1211" s="6">
        <v>2</v>
      </c>
      <c r="B1211" s="2">
        <v>20</v>
      </c>
      <c r="C1211" s="2">
        <v>7</v>
      </c>
      <c r="D1211" s="8">
        <v>51</v>
      </c>
      <c r="E1211" s="8">
        <v>1208</v>
      </c>
      <c r="F1211" s="24">
        <v>0</v>
      </c>
    </row>
    <row r="1212" customHeight="1" spans="1:6">
      <c r="A1212" s="6">
        <v>2</v>
      </c>
      <c r="B1212" s="2">
        <v>20</v>
      </c>
      <c r="C1212" s="2">
        <v>8</v>
      </c>
      <c r="D1212" s="8">
        <v>51</v>
      </c>
      <c r="E1212" s="8">
        <v>1209</v>
      </c>
      <c r="F1212" s="24">
        <v>0</v>
      </c>
    </row>
    <row r="1213" customHeight="1" spans="1:6">
      <c r="A1213" s="6">
        <v>2</v>
      </c>
      <c r="B1213" s="2">
        <v>20</v>
      </c>
      <c r="C1213" s="2">
        <v>9</v>
      </c>
      <c r="D1213" s="8">
        <v>51</v>
      </c>
      <c r="E1213" s="8">
        <v>1210</v>
      </c>
      <c r="F1213" s="24">
        <v>0</v>
      </c>
    </row>
    <row r="1214" customHeight="1" spans="1:6">
      <c r="A1214" s="6">
        <v>2</v>
      </c>
      <c r="B1214" s="2">
        <v>20</v>
      </c>
      <c r="C1214" s="2">
        <v>10</v>
      </c>
      <c r="D1214" s="8">
        <v>51</v>
      </c>
      <c r="E1214" s="8">
        <v>1211</v>
      </c>
      <c r="F1214" s="24">
        <v>0</v>
      </c>
    </row>
    <row r="1215" customHeight="1" spans="1:6">
      <c r="A1215" s="6">
        <v>2</v>
      </c>
      <c r="B1215" s="2">
        <v>20</v>
      </c>
      <c r="C1215" s="2">
        <v>11</v>
      </c>
      <c r="D1215" s="8">
        <v>51</v>
      </c>
      <c r="E1215" s="8">
        <v>1212</v>
      </c>
      <c r="F1215" s="24">
        <v>0</v>
      </c>
    </row>
    <row r="1216" customHeight="1" spans="1:6">
      <c r="A1216" s="6">
        <v>2</v>
      </c>
      <c r="B1216" s="2">
        <v>20</v>
      </c>
      <c r="C1216" s="2">
        <v>12</v>
      </c>
      <c r="D1216" s="8">
        <v>51</v>
      </c>
      <c r="E1216" s="8">
        <v>1213</v>
      </c>
      <c r="F1216" s="24">
        <v>0</v>
      </c>
    </row>
    <row r="1217" customHeight="1" spans="1:6">
      <c r="A1217" s="6">
        <v>2</v>
      </c>
      <c r="B1217" s="2">
        <v>20</v>
      </c>
      <c r="C1217" s="2">
        <v>13</v>
      </c>
      <c r="D1217" s="8">
        <v>51</v>
      </c>
      <c r="E1217" s="8">
        <v>1214</v>
      </c>
      <c r="F1217" s="24">
        <v>0</v>
      </c>
    </row>
    <row r="1218" customHeight="1" spans="1:6">
      <c r="A1218" s="6">
        <v>2</v>
      </c>
      <c r="B1218" s="2">
        <v>20</v>
      </c>
      <c r="C1218" s="2">
        <v>14</v>
      </c>
      <c r="D1218" s="8">
        <v>51</v>
      </c>
      <c r="E1218" s="8">
        <v>1215</v>
      </c>
      <c r="F1218" s="24">
        <v>0</v>
      </c>
    </row>
    <row r="1219" customHeight="1" spans="1:6">
      <c r="A1219" s="6">
        <v>2</v>
      </c>
      <c r="B1219" s="2">
        <v>20</v>
      </c>
      <c r="C1219" s="2">
        <v>15</v>
      </c>
      <c r="D1219" s="8">
        <v>51</v>
      </c>
      <c r="E1219" s="8">
        <v>1216</v>
      </c>
      <c r="F1219" s="24">
        <v>0</v>
      </c>
    </row>
    <row r="1220" customHeight="1" spans="1:6">
      <c r="A1220" s="6">
        <v>2</v>
      </c>
      <c r="B1220" s="2">
        <v>20</v>
      </c>
      <c r="C1220" s="2">
        <v>16</v>
      </c>
      <c r="D1220" s="8">
        <v>51</v>
      </c>
      <c r="E1220" s="8">
        <v>1217</v>
      </c>
      <c r="F1220" s="24">
        <v>0</v>
      </c>
    </row>
    <row r="1221" customHeight="1" spans="1:6">
      <c r="A1221" s="6">
        <v>2</v>
      </c>
      <c r="B1221" s="2">
        <v>20</v>
      </c>
      <c r="C1221" s="2">
        <v>17</v>
      </c>
      <c r="D1221" s="8">
        <v>51</v>
      </c>
      <c r="E1221" s="8">
        <v>1218</v>
      </c>
      <c r="F1221" s="24">
        <v>0</v>
      </c>
    </row>
    <row r="1222" customHeight="1" spans="1:6">
      <c r="A1222" s="6">
        <v>2</v>
      </c>
      <c r="B1222" s="2">
        <v>20</v>
      </c>
      <c r="C1222" s="2">
        <v>18</v>
      </c>
      <c r="D1222" s="8">
        <v>51</v>
      </c>
      <c r="E1222" s="8">
        <v>1219</v>
      </c>
      <c r="F1222" s="24">
        <v>0.003738</v>
      </c>
    </row>
    <row r="1223" customHeight="1" spans="1:6">
      <c r="A1223" s="6">
        <v>2</v>
      </c>
      <c r="B1223" s="2">
        <v>20</v>
      </c>
      <c r="C1223" s="2">
        <v>19</v>
      </c>
      <c r="D1223" s="8">
        <v>51</v>
      </c>
      <c r="E1223" s="8">
        <v>1220</v>
      </c>
      <c r="F1223" s="24">
        <v>0</v>
      </c>
    </row>
    <row r="1224" customHeight="1" spans="1:6">
      <c r="A1224" s="6">
        <v>2</v>
      </c>
      <c r="B1224" s="2">
        <v>20</v>
      </c>
      <c r="C1224" s="2">
        <v>20</v>
      </c>
      <c r="D1224" s="8">
        <v>51</v>
      </c>
      <c r="E1224" s="8">
        <v>1221</v>
      </c>
      <c r="F1224" s="24">
        <v>0.095392</v>
      </c>
    </row>
    <row r="1225" customHeight="1" spans="1:6">
      <c r="A1225" s="6">
        <v>2</v>
      </c>
      <c r="B1225" s="2">
        <v>20</v>
      </c>
      <c r="C1225" s="2">
        <v>21</v>
      </c>
      <c r="D1225" s="8">
        <v>51</v>
      </c>
      <c r="E1225" s="8">
        <v>1222</v>
      </c>
      <c r="F1225" s="24">
        <v>0.155558</v>
      </c>
    </row>
    <row r="1226" customHeight="1" spans="1:6">
      <c r="A1226" s="6">
        <v>2</v>
      </c>
      <c r="B1226" s="2">
        <v>20</v>
      </c>
      <c r="C1226" s="2">
        <v>22</v>
      </c>
      <c r="D1226" s="8">
        <v>51</v>
      </c>
      <c r="E1226" s="8">
        <v>1223</v>
      </c>
      <c r="F1226" s="24">
        <v>0.167118</v>
      </c>
    </row>
    <row r="1227" customHeight="1" spans="1:6">
      <c r="A1227" s="6">
        <v>2</v>
      </c>
      <c r="B1227" s="2">
        <v>20</v>
      </c>
      <c r="C1227" s="2">
        <v>23</v>
      </c>
      <c r="D1227" s="8">
        <v>51</v>
      </c>
      <c r="E1227" s="8">
        <v>1224</v>
      </c>
      <c r="F1227" s="24">
        <v>0.128106</v>
      </c>
    </row>
    <row r="1228" customHeight="1" spans="1:6">
      <c r="A1228" s="6">
        <v>2</v>
      </c>
      <c r="B1228" s="2">
        <v>21</v>
      </c>
      <c r="C1228" s="2">
        <v>0</v>
      </c>
      <c r="D1228" s="8">
        <v>52</v>
      </c>
      <c r="E1228" s="8">
        <v>1225</v>
      </c>
      <c r="F1228" s="24">
        <v>0.12339</v>
      </c>
    </row>
    <row r="1229" customHeight="1" spans="1:6">
      <c r="A1229" s="6">
        <v>2</v>
      </c>
      <c r="B1229" s="2">
        <v>21</v>
      </c>
      <c r="C1229" s="2">
        <v>1</v>
      </c>
      <c r="D1229" s="8">
        <v>52</v>
      </c>
      <c r="E1229" s="8">
        <v>1226</v>
      </c>
      <c r="F1229" s="24">
        <v>0.277876</v>
      </c>
    </row>
    <row r="1230" customHeight="1" spans="1:6">
      <c r="A1230" s="6">
        <v>2</v>
      </c>
      <c r="B1230" s="2">
        <v>21</v>
      </c>
      <c r="C1230" s="2">
        <v>2</v>
      </c>
      <c r="D1230" s="8">
        <v>52</v>
      </c>
      <c r="E1230" s="8">
        <v>1227</v>
      </c>
      <c r="F1230" s="24">
        <v>0.391244</v>
      </c>
    </row>
    <row r="1231" customHeight="1" spans="1:6">
      <c r="A1231" s="6">
        <v>2</v>
      </c>
      <c r="B1231" s="2">
        <v>21</v>
      </c>
      <c r="C1231" s="2">
        <v>3</v>
      </c>
      <c r="D1231" s="8">
        <v>52</v>
      </c>
      <c r="E1231" s="8">
        <v>1228</v>
      </c>
      <c r="F1231" s="24">
        <v>0.461096</v>
      </c>
    </row>
    <row r="1232" customHeight="1" spans="1:6">
      <c r="A1232" s="6">
        <v>2</v>
      </c>
      <c r="B1232" s="2">
        <v>21</v>
      </c>
      <c r="C1232" s="2">
        <v>4</v>
      </c>
      <c r="D1232" s="8">
        <v>52</v>
      </c>
      <c r="E1232" s="8">
        <v>1229</v>
      </c>
      <c r="F1232" s="24">
        <v>0.245222</v>
      </c>
    </row>
    <row r="1233" customHeight="1" spans="1:6">
      <c r="A1233" s="6">
        <v>2</v>
      </c>
      <c r="B1233" s="2">
        <v>21</v>
      </c>
      <c r="C1233" s="2">
        <v>5</v>
      </c>
      <c r="D1233" s="8">
        <v>52</v>
      </c>
      <c r="E1233" s="8">
        <v>1230</v>
      </c>
      <c r="F1233" s="24">
        <v>0.082866</v>
      </c>
    </row>
    <row r="1234" customHeight="1" spans="1:6">
      <c r="A1234" s="6">
        <v>2</v>
      </c>
      <c r="B1234" s="2">
        <v>21</v>
      </c>
      <c r="C1234" s="2">
        <v>6</v>
      </c>
      <c r="D1234" s="8">
        <v>52</v>
      </c>
      <c r="E1234" s="8">
        <v>1231</v>
      </c>
      <c r="F1234" s="24">
        <v>0.003998</v>
      </c>
    </row>
    <row r="1235" customHeight="1" spans="1:6">
      <c r="A1235" s="6">
        <v>2</v>
      </c>
      <c r="B1235" s="2">
        <v>21</v>
      </c>
      <c r="C1235" s="2">
        <v>7</v>
      </c>
      <c r="D1235" s="8">
        <v>52</v>
      </c>
      <c r="E1235" s="8">
        <v>1232</v>
      </c>
      <c r="F1235" s="24">
        <v>0</v>
      </c>
    </row>
    <row r="1236" customHeight="1" spans="1:6">
      <c r="A1236" s="6">
        <v>2</v>
      </c>
      <c r="B1236" s="2">
        <v>21</v>
      </c>
      <c r="C1236" s="2">
        <v>8</v>
      </c>
      <c r="D1236" s="8">
        <v>52</v>
      </c>
      <c r="E1236" s="8">
        <v>1233</v>
      </c>
      <c r="F1236" s="24">
        <v>0</v>
      </c>
    </row>
    <row r="1237" customHeight="1" spans="1:6">
      <c r="A1237" s="6">
        <v>2</v>
      </c>
      <c r="B1237" s="2">
        <v>21</v>
      </c>
      <c r="C1237" s="2">
        <v>9</v>
      </c>
      <c r="D1237" s="8">
        <v>52</v>
      </c>
      <c r="E1237" s="8">
        <v>1234</v>
      </c>
      <c r="F1237" s="24">
        <v>0</v>
      </c>
    </row>
    <row r="1238" customHeight="1" spans="1:6">
      <c r="A1238" s="6">
        <v>2</v>
      </c>
      <c r="B1238" s="2">
        <v>21</v>
      </c>
      <c r="C1238" s="2">
        <v>10</v>
      </c>
      <c r="D1238" s="8">
        <v>52</v>
      </c>
      <c r="E1238" s="8">
        <v>1235</v>
      </c>
      <c r="F1238" s="24">
        <v>0</v>
      </c>
    </row>
    <row r="1239" customHeight="1" spans="1:6">
      <c r="A1239" s="6">
        <v>2</v>
      </c>
      <c r="B1239" s="2">
        <v>21</v>
      </c>
      <c r="C1239" s="2">
        <v>11</v>
      </c>
      <c r="D1239" s="8">
        <v>52</v>
      </c>
      <c r="E1239" s="8">
        <v>1236</v>
      </c>
      <c r="F1239" s="24">
        <v>0</v>
      </c>
    </row>
    <row r="1240" customHeight="1" spans="1:6">
      <c r="A1240" s="6">
        <v>2</v>
      </c>
      <c r="B1240" s="2">
        <v>21</v>
      </c>
      <c r="C1240" s="2">
        <v>12</v>
      </c>
      <c r="D1240" s="8">
        <v>52</v>
      </c>
      <c r="E1240" s="8">
        <v>1237</v>
      </c>
      <c r="F1240" s="24">
        <v>0</v>
      </c>
    </row>
    <row r="1241" customHeight="1" spans="1:6">
      <c r="A1241" s="6">
        <v>2</v>
      </c>
      <c r="B1241" s="2">
        <v>21</v>
      </c>
      <c r="C1241" s="2">
        <v>13</v>
      </c>
      <c r="D1241" s="8">
        <v>52</v>
      </c>
      <c r="E1241" s="8">
        <v>1238</v>
      </c>
      <c r="F1241" s="24">
        <v>0</v>
      </c>
    </row>
    <row r="1242" customHeight="1" spans="1:6">
      <c r="A1242" s="6">
        <v>2</v>
      </c>
      <c r="B1242" s="2">
        <v>21</v>
      </c>
      <c r="C1242" s="2">
        <v>14</v>
      </c>
      <c r="D1242" s="8">
        <v>52</v>
      </c>
      <c r="E1242" s="8">
        <v>1239</v>
      </c>
      <c r="F1242" s="24">
        <v>0</v>
      </c>
    </row>
    <row r="1243" customHeight="1" spans="1:6">
      <c r="A1243" s="6">
        <v>2</v>
      </c>
      <c r="B1243" s="2">
        <v>21</v>
      </c>
      <c r="C1243" s="2">
        <v>15</v>
      </c>
      <c r="D1243" s="8">
        <v>52</v>
      </c>
      <c r="E1243" s="8">
        <v>1240</v>
      </c>
      <c r="F1243" s="24">
        <v>0</v>
      </c>
    </row>
    <row r="1244" customHeight="1" spans="1:6">
      <c r="A1244" s="6">
        <v>2</v>
      </c>
      <c r="B1244" s="2">
        <v>21</v>
      </c>
      <c r="C1244" s="2">
        <v>16</v>
      </c>
      <c r="D1244" s="8">
        <v>52</v>
      </c>
      <c r="E1244" s="8">
        <v>1241</v>
      </c>
      <c r="F1244" s="24">
        <v>0</v>
      </c>
    </row>
    <row r="1245" customHeight="1" spans="1:6">
      <c r="A1245" s="6">
        <v>2</v>
      </c>
      <c r="B1245" s="2">
        <v>21</v>
      </c>
      <c r="C1245" s="2">
        <v>17</v>
      </c>
      <c r="D1245" s="8">
        <v>52</v>
      </c>
      <c r="E1245" s="8">
        <v>1242</v>
      </c>
      <c r="F1245" s="24">
        <v>0.004874</v>
      </c>
    </row>
    <row r="1246" customHeight="1" spans="1:6">
      <c r="A1246" s="6">
        <v>2</v>
      </c>
      <c r="B1246" s="2">
        <v>21</v>
      </c>
      <c r="C1246" s="2">
        <v>18</v>
      </c>
      <c r="D1246" s="8">
        <v>52</v>
      </c>
      <c r="E1246" s="8">
        <v>1243</v>
      </c>
      <c r="F1246" s="24">
        <v>0.043478</v>
      </c>
    </row>
    <row r="1247" customHeight="1" spans="1:6">
      <c r="A1247" s="6">
        <v>2</v>
      </c>
      <c r="B1247" s="2">
        <v>21</v>
      </c>
      <c r="C1247" s="2">
        <v>19</v>
      </c>
      <c r="D1247" s="8">
        <v>52</v>
      </c>
      <c r="E1247" s="8">
        <v>1244</v>
      </c>
      <c r="F1247" s="24">
        <v>0.029616</v>
      </c>
    </row>
    <row r="1248" customHeight="1" spans="1:6">
      <c r="A1248" s="6">
        <v>2</v>
      </c>
      <c r="B1248" s="2">
        <v>21</v>
      </c>
      <c r="C1248" s="2">
        <v>20</v>
      </c>
      <c r="D1248" s="8">
        <v>52</v>
      </c>
      <c r="E1248" s="8">
        <v>1245</v>
      </c>
      <c r="F1248" s="24">
        <v>0.002302</v>
      </c>
    </row>
    <row r="1249" customHeight="1" spans="1:6">
      <c r="A1249" s="6">
        <v>2</v>
      </c>
      <c r="B1249" s="2">
        <v>21</v>
      </c>
      <c r="C1249" s="2">
        <v>21</v>
      </c>
      <c r="D1249" s="8">
        <v>52</v>
      </c>
      <c r="E1249" s="8">
        <v>1246</v>
      </c>
      <c r="F1249" s="24">
        <v>0</v>
      </c>
    </row>
    <row r="1250" customHeight="1" spans="1:6">
      <c r="A1250" s="6">
        <v>2</v>
      </c>
      <c r="B1250" s="2">
        <v>21</v>
      </c>
      <c r="C1250" s="2">
        <v>22</v>
      </c>
      <c r="D1250" s="8">
        <v>52</v>
      </c>
      <c r="E1250" s="8">
        <v>1247</v>
      </c>
      <c r="F1250" s="24">
        <v>0</v>
      </c>
    </row>
    <row r="1251" customHeight="1" spans="1:6">
      <c r="A1251" s="6">
        <v>2</v>
      </c>
      <c r="B1251" s="2">
        <v>21</v>
      </c>
      <c r="C1251" s="2">
        <v>23</v>
      </c>
      <c r="D1251" s="8">
        <v>52</v>
      </c>
      <c r="E1251" s="8">
        <v>1248</v>
      </c>
      <c r="F1251" s="24">
        <v>0</v>
      </c>
    </row>
    <row r="1252" customHeight="1" spans="1:6">
      <c r="A1252" s="6">
        <v>2</v>
      </c>
      <c r="B1252" s="2">
        <v>22</v>
      </c>
      <c r="C1252" s="2">
        <v>0</v>
      </c>
      <c r="D1252" s="8">
        <v>53</v>
      </c>
      <c r="E1252" s="8">
        <v>1249</v>
      </c>
      <c r="F1252" s="24">
        <v>0.024998</v>
      </c>
    </row>
    <row r="1253" customHeight="1" spans="1:6">
      <c r="A1253" s="6">
        <v>2</v>
      </c>
      <c r="B1253" s="2">
        <v>22</v>
      </c>
      <c r="C1253" s="2">
        <v>1</v>
      </c>
      <c r="D1253" s="8">
        <v>53</v>
      </c>
      <c r="E1253" s="8">
        <v>1250</v>
      </c>
      <c r="F1253" s="24">
        <v>0.036246</v>
      </c>
    </row>
    <row r="1254" customHeight="1" spans="1:6">
      <c r="A1254" s="6">
        <v>2</v>
      </c>
      <c r="B1254" s="2">
        <v>22</v>
      </c>
      <c r="C1254" s="2">
        <v>2</v>
      </c>
      <c r="D1254" s="8">
        <v>53</v>
      </c>
      <c r="E1254" s="8">
        <v>1251</v>
      </c>
      <c r="F1254" s="24">
        <v>0.039512</v>
      </c>
    </row>
    <row r="1255" customHeight="1" spans="1:6">
      <c r="A1255" s="6">
        <v>2</v>
      </c>
      <c r="B1255" s="2">
        <v>22</v>
      </c>
      <c r="C1255" s="2">
        <v>3</v>
      </c>
      <c r="D1255" s="8">
        <v>53</v>
      </c>
      <c r="E1255" s="8">
        <v>1252</v>
      </c>
      <c r="F1255" s="24">
        <v>0.087832</v>
      </c>
    </row>
    <row r="1256" customHeight="1" spans="1:6">
      <c r="A1256" s="6">
        <v>2</v>
      </c>
      <c r="B1256" s="2">
        <v>22</v>
      </c>
      <c r="C1256" s="2">
        <v>4</v>
      </c>
      <c r="D1256" s="8">
        <v>53</v>
      </c>
      <c r="E1256" s="8">
        <v>1253</v>
      </c>
      <c r="F1256" s="24">
        <v>0.090798</v>
      </c>
    </row>
    <row r="1257" customHeight="1" spans="1:6">
      <c r="A1257" s="6">
        <v>2</v>
      </c>
      <c r="B1257" s="2">
        <v>22</v>
      </c>
      <c r="C1257" s="2">
        <v>5</v>
      </c>
      <c r="D1257" s="8">
        <v>53</v>
      </c>
      <c r="E1257" s="8">
        <v>1254</v>
      </c>
      <c r="F1257" s="24">
        <v>0.090056</v>
      </c>
    </row>
    <row r="1258" customHeight="1" spans="1:6">
      <c r="A1258" s="6">
        <v>2</v>
      </c>
      <c r="B1258" s="2">
        <v>22</v>
      </c>
      <c r="C1258" s="2">
        <v>6</v>
      </c>
      <c r="D1258" s="8">
        <v>53</v>
      </c>
      <c r="E1258" s="8">
        <v>1255</v>
      </c>
      <c r="F1258" s="24">
        <v>0.031334</v>
      </c>
    </row>
    <row r="1259" customHeight="1" spans="1:6">
      <c r="A1259" s="6">
        <v>2</v>
      </c>
      <c r="B1259" s="2">
        <v>22</v>
      </c>
      <c r="C1259" s="2">
        <v>7</v>
      </c>
      <c r="D1259" s="8">
        <v>53</v>
      </c>
      <c r="E1259" s="8">
        <v>1256</v>
      </c>
      <c r="F1259" s="24">
        <v>0</v>
      </c>
    </row>
    <row r="1260" customHeight="1" spans="1:6">
      <c r="A1260" s="6">
        <v>2</v>
      </c>
      <c r="B1260" s="2">
        <v>22</v>
      </c>
      <c r="C1260" s="2">
        <v>8</v>
      </c>
      <c r="D1260" s="8">
        <v>53</v>
      </c>
      <c r="E1260" s="8">
        <v>1257</v>
      </c>
      <c r="F1260" s="24">
        <v>0</v>
      </c>
    </row>
    <row r="1261" customHeight="1" spans="1:6">
      <c r="A1261" s="6">
        <v>2</v>
      </c>
      <c r="B1261" s="2">
        <v>22</v>
      </c>
      <c r="C1261" s="2">
        <v>9</v>
      </c>
      <c r="D1261" s="8">
        <v>53</v>
      </c>
      <c r="E1261" s="8">
        <v>1258</v>
      </c>
      <c r="F1261" s="24">
        <v>0</v>
      </c>
    </row>
    <row r="1262" customHeight="1" spans="1:6">
      <c r="A1262" s="6">
        <v>2</v>
      </c>
      <c r="B1262" s="2">
        <v>22</v>
      </c>
      <c r="C1262" s="2">
        <v>10</v>
      </c>
      <c r="D1262" s="8">
        <v>53</v>
      </c>
      <c r="E1262" s="8">
        <v>1259</v>
      </c>
      <c r="F1262" s="24">
        <v>0.006608</v>
      </c>
    </row>
    <row r="1263" customHeight="1" spans="1:6">
      <c r="A1263" s="6">
        <v>2</v>
      </c>
      <c r="B1263" s="2">
        <v>22</v>
      </c>
      <c r="C1263" s="2">
        <v>11</v>
      </c>
      <c r="D1263" s="8">
        <v>53</v>
      </c>
      <c r="E1263" s="8">
        <v>1260</v>
      </c>
      <c r="F1263" s="24">
        <v>0.003458</v>
      </c>
    </row>
    <row r="1264" customHeight="1" spans="1:6">
      <c r="A1264" s="6">
        <v>2</v>
      </c>
      <c r="B1264" s="2">
        <v>22</v>
      </c>
      <c r="C1264" s="2">
        <v>12</v>
      </c>
      <c r="D1264" s="8">
        <v>53</v>
      </c>
      <c r="E1264" s="8">
        <v>1261</v>
      </c>
      <c r="F1264" s="24">
        <v>0</v>
      </c>
    </row>
    <row r="1265" customHeight="1" spans="1:6">
      <c r="A1265" s="6">
        <v>2</v>
      </c>
      <c r="B1265" s="2">
        <v>22</v>
      </c>
      <c r="C1265" s="2">
        <v>13</v>
      </c>
      <c r="D1265" s="8">
        <v>53</v>
      </c>
      <c r="E1265" s="8">
        <v>1262</v>
      </c>
      <c r="F1265" s="24">
        <v>0</v>
      </c>
    </row>
    <row r="1266" customHeight="1" spans="1:6">
      <c r="A1266" s="6">
        <v>2</v>
      </c>
      <c r="B1266" s="2">
        <v>22</v>
      </c>
      <c r="C1266" s="2">
        <v>14</v>
      </c>
      <c r="D1266" s="8">
        <v>53</v>
      </c>
      <c r="E1266" s="8">
        <v>1263</v>
      </c>
      <c r="F1266" s="24">
        <v>0.005918</v>
      </c>
    </row>
    <row r="1267" customHeight="1" spans="1:6">
      <c r="A1267" s="6">
        <v>2</v>
      </c>
      <c r="B1267" s="2">
        <v>22</v>
      </c>
      <c r="C1267" s="2">
        <v>15</v>
      </c>
      <c r="D1267" s="8">
        <v>53</v>
      </c>
      <c r="E1267" s="8">
        <v>1264</v>
      </c>
      <c r="F1267" s="24">
        <v>0.008602</v>
      </c>
    </row>
    <row r="1268" customHeight="1" spans="1:6">
      <c r="A1268" s="6">
        <v>2</v>
      </c>
      <c r="B1268" s="2">
        <v>22</v>
      </c>
      <c r="C1268" s="2">
        <v>16</v>
      </c>
      <c r="D1268" s="8">
        <v>53</v>
      </c>
      <c r="E1268" s="8">
        <v>1265</v>
      </c>
      <c r="F1268" s="24">
        <v>0.275192</v>
      </c>
    </row>
    <row r="1269" customHeight="1" spans="1:6">
      <c r="A1269" s="6">
        <v>2</v>
      </c>
      <c r="B1269" s="2">
        <v>22</v>
      </c>
      <c r="C1269" s="2">
        <v>17</v>
      </c>
      <c r="D1269" s="8">
        <v>53</v>
      </c>
      <c r="E1269" s="8">
        <v>1266</v>
      </c>
      <c r="F1269" s="24">
        <v>0.636492</v>
      </c>
    </row>
    <row r="1270" customHeight="1" spans="1:6">
      <c r="A1270" s="6">
        <v>2</v>
      </c>
      <c r="B1270" s="2">
        <v>22</v>
      </c>
      <c r="C1270" s="2">
        <v>18</v>
      </c>
      <c r="D1270" s="8">
        <v>53</v>
      </c>
      <c r="E1270" s="8">
        <v>1267</v>
      </c>
      <c r="F1270" s="24">
        <v>0.23126</v>
      </c>
    </row>
    <row r="1271" customHeight="1" spans="1:6">
      <c r="A1271" s="6">
        <v>2</v>
      </c>
      <c r="B1271" s="2">
        <v>22</v>
      </c>
      <c r="C1271" s="2">
        <v>19</v>
      </c>
      <c r="D1271" s="8">
        <v>53</v>
      </c>
      <c r="E1271" s="8">
        <v>1268</v>
      </c>
      <c r="F1271" s="24">
        <v>0.197004</v>
      </c>
    </row>
    <row r="1272" customHeight="1" spans="1:6">
      <c r="A1272" s="6">
        <v>2</v>
      </c>
      <c r="B1272" s="2">
        <v>22</v>
      </c>
      <c r="C1272" s="2">
        <v>20</v>
      </c>
      <c r="D1272" s="8">
        <v>53</v>
      </c>
      <c r="E1272" s="8">
        <v>1269</v>
      </c>
      <c r="F1272" s="24">
        <v>0.17048</v>
      </c>
    </row>
    <row r="1273" customHeight="1" spans="1:6">
      <c r="A1273" s="6">
        <v>2</v>
      </c>
      <c r="B1273" s="2">
        <v>22</v>
      </c>
      <c r="C1273" s="2">
        <v>21</v>
      </c>
      <c r="D1273" s="8">
        <v>53</v>
      </c>
      <c r="E1273" s="8">
        <v>1270</v>
      </c>
      <c r="F1273" s="24">
        <v>0.095912</v>
      </c>
    </row>
    <row r="1274" customHeight="1" spans="1:6">
      <c r="A1274" s="6">
        <v>2</v>
      </c>
      <c r="B1274" s="2">
        <v>22</v>
      </c>
      <c r="C1274" s="2">
        <v>22</v>
      </c>
      <c r="D1274" s="8">
        <v>53</v>
      </c>
      <c r="E1274" s="8">
        <v>1271</v>
      </c>
      <c r="F1274" s="24">
        <v>0.155242</v>
      </c>
    </row>
    <row r="1275" customHeight="1" spans="1:6">
      <c r="A1275" s="6">
        <v>2</v>
      </c>
      <c r="B1275" s="2">
        <v>22</v>
      </c>
      <c r="C1275" s="2">
        <v>23</v>
      </c>
      <c r="D1275" s="8">
        <v>53</v>
      </c>
      <c r="E1275" s="8">
        <v>1272</v>
      </c>
      <c r="F1275" s="24">
        <v>0.013552</v>
      </c>
    </row>
    <row r="1276" customHeight="1" spans="1:6">
      <c r="A1276" s="6">
        <v>2</v>
      </c>
      <c r="B1276" s="2">
        <v>23</v>
      </c>
      <c r="C1276" s="2">
        <v>0</v>
      </c>
      <c r="D1276" s="8">
        <v>54</v>
      </c>
      <c r="E1276" s="8">
        <v>1273</v>
      </c>
      <c r="F1276" s="24">
        <v>0.002898</v>
      </c>
    </row>
    <row r="1277" customHeight="1" spans="1:6">
      <c r="A1277" s="6">
        <v>2</v>
      </c>
      <c r="B1277" s="2">
        <v>23</v>
      </c>
      <c r="C1277" s="2">
        <v>1</v>
      </c>
      <c r="D1277" s="8">
        <v>54</v>
      </c>
      <c r="E1277" s="8">
        <v>1274</v>
      </c>
      <c r="F1277" s="24">
        <v>0.010932</v>
      </c>
    </row>
    <row r="1278" customHeight="1" spans="1:6">
      <c r="A1278" s="6">
        <v>2</v>
      </c>
      <c r="B1278" s="2">
        <v>23</v>
      </c>
      <c r="C1278" s="2">
        <v>2</v>
      </c>
      <c r="D1278" s="8">
        <v>54</v>
      </c>
      <c r="E1278" s="8">
        <v>1275</v>
      </c>
      <c r="F1278" s="24">
        <v>0</v>
      </c>
    </row>
    <row r="1279" customHeight="1" spans="1:6">
      <c r="A1279" s="6">
        <v>2</v>
      </c>
      <c r="B1279" s="2">
        <v>23</v>
      </c>
      <c r="C1279" s="2">
        <v>3</v>
      </c>
      <c r="D1279" s="8">
        <v>54</v>
      </c>
      <c r="E1279" s="8">
        <v>1276</v>
      </c>
      <c r="F1279" s="24">
        <v>0</v>
      </c>
    </row>
    <row r="1280" customHeight="1" spans="1:6">
      <c r="A1280" s="6">
        <v>2</v>
      </c>
      <c r="B1280" s="2">
        <v>23</v>
      </c>
      <c r="C1280" s="2">
        <v>4</v>
      </c>
      <c r="D1280" s="8">
        <v>54</v>
      </c>
      <c r="E1280" s="8">
        <v>1277</v>
      </c>
      <c r="F1280" s="24">
        <v>0.005266</v>
      </c>
    </row>
    <row r="1281" customHeight="1" spans="1:6">
      <c r="A1281" s="6">
        <v>2</v>
      </c>
      <c r="B1281" s="2">
        <v>23</v>
      </c>
      <c r="C1281" s="2">
        <v>5</v>
      </c>
      <c r="D1281" s="8">
        <v>54</v>
      </c>
      <c r="E1281" s="8">
        <v>1278</v>
      </c>
      <c r="F1281" s="24">
        <v>0.108736</v>
      </c>
    </row>
    <row r="1282" customHeight="1" spans="1:6">
      <c r="A1282" s="6">
        <v>2</v>
      </c>
      <c r="B1282" s="2">
        <v>23</v>
      </c>
      <c r="C1282" s="2">
        <v>6</v>
      </c>
      <c r="D1282" s="8">
        <v>54</v>
      </c>
      <c r="E1282" s="8">
        <v>1279</v>
      </c>
      <c r="F1282" s="24">
        <v>0.219884</v>
      </c>
    </row>
    <row r="1283" customHeight="1" spans="1:6">
      <c r="A1283" s="6">
        <v>2</v>
      </c>
      <c r="B1283" s="2">
        <v>23</v>
      </c>
      <c r="C1283" s="2">
        <v>7</v>
      </c>
      <c r="D1283" s="8">
        <v>54</v>
      </c>
      <c r="E1283" s="8">
        <v>1280</v>
      </c>
      <c r="F1283" s="24">
        <v>0.175946</v>
      </c>
    </row>
    <row r="1284" customHeight="1" spans="1:6">
      <c r="A1284" s="6">
        <v>2</v>
      </c>
      <c r="B1284" s="2">
        <v>23</v>
      </c>
      <c r="C1284" s="2">
        <v>8</v>
      </c>
      <c r="D1284" s="8">
        <v>54</v>
      </c>
      <c r="E1284" s="8">
        <v>1281</v>
      </c>
      <c r="F1284" s="24">
        <v>0.12457</v>
      </c>
    </row>
    <row r="1285" customHeight="1" spans="1:6">
      <c r="A1285" s="6">
        <v>2</v>
      </c>
      <c r="B1285" s="2">
        <v>23</v>
      </c>
      <c r="C1285" s="2">
        <v>9</v>
      </c>
      <c r="D1285" s="8">
        <v>54</v>
      </c>
      <c r="E1285" s="8">
        <v>1282</v>
      </c>
      <c r="F1285" s="24">
        <v>0.15976</v>
      </c>
    </row>
    <row r="1286" customHeight="1" spans="1:6">
      <c r="A1286" s="6">
        <v>2</v>
      </c>
      <c r="B1286" s="2">
        <v>23</v>
      </c>
      <c r="C1286" s="2">
        <v>10</v>
      </c>
      <c r="D1286" s="8">
        <v>54</v>
      </c>
      <c r="E1286" s="8">
        <v>1283</v>
      </c>
      <c r="F1286" s="24">
        <v>0.130128</v>
      </c>
    </row>
    <row r="1287" customHeight="1" spans="1:6">
      <c r="A1287" s="6">
        <v>2</v>
      </c>
      <c r="B1287" s="2">
        <v>23</v>
      </c>
      <c r="C1287" s="2">
        <v>11</v>
      </c>
      <c r="D1287" s="8">
        <v>54</v>
      </c>
      <c r="E1287" s="8">
        <v>1284</v>
      </c>
      <c r="F1287" s="24">
        <v>0.021032</v>
      </c>
    </row>
    <row r="1288" customHeight="1" spans="1:6">
      <c r="A1288" s="6">
        <v>2</v>
      </c>
      <c r="B1288" s="2">
        <v>23</v>
      </c>
      <c r="C1288" s="2">
        <v>12</v>
      </c>
      <c r="D1288" s="8">
        <v>54</v>
      </c>
      <c r="E1288" s="8">
        <v>1285</v>
      </c>
      <c r="F1288" s="24">
        <v>0.026388</v>
      </c>
    </row>
    <row r="1289" customHeight="1" spans="1:6">
      <c r="A1289" s="6">
        <v>2</v>
      </c>
      <c r="B1289" s="2">
        <v>23</v>
      </c>
      <c r="C1289" s="2">
        <v>13</v>
      </c>
      <c r="D1289" s="8">
        <v>54</v>
      </c>
      <c r="E1289" s="8">
        <v>1286</v>
      </c>
      <c r="F1289" s="24">
        <v>0.007242</v>
      </c>
    </row>
    <row r="1290" customHeight="1" spans="1:6">
      <c r="A1290" s="6">
        <v>2</v>
      </c>
      <c r="B1290" s="2">
        <v>23</v>
      </c>
      <c r="C1290" s="2">
        <v>14</v>
      </c>
      <c r="D1290" s="8">
        <v>54</v>
      </c>
      <c r="E1290" s="8">
        <v>1287</v>
      </c>
      <c r="F1290" s="24">
        <v>0</v>
      </c>
    </row>
    <row r="1291" customHeight="1" spans="1:6">
      <c r="A1291" s="6">
        <v>2</v>
      </c>
      <c r="B1291" s="2">
        <v>23</v>
      </c>
      <c r="C1291" s="2">
        <v>15</v>
      </c>
      <c r="D1291" s="8">
        <v>54</v>
      </c>
      <c r="E1291" s="8">
        <v>1288</v>
      </c>
      <c r="F1291" s="24">
        <v>0</v>
      </c>
    </row>
    <row r="1292" customHeight="1" spans="1:6">
      <c r="A1292" s="6">
        <v>2</v>
      </c>
      <c r="B1292" s="2">
        <v>23</v>
      </c>
      <c r="C1292" s="2">
        <v>16</v>
      </c>
      <c r="D1292" s="8">
        <v>54</v>
      </c>
      <c r="E1292" s="8">
        <v>1289</v>
      </c>
      <c r="F1292" s="24">
        <v>0.010522</v>
      </c>
    </row>
    <row r="1293" customHeight="1" spans="1:6">
      <c r="A1293" s="6">
        <v>2</v>
      </c>
      <c r="B1293" s="2">
        <v>23</v>
      </c>
      <c r="C1293" s="2">
        <v>17</v>
      </c>
      <c r="D1293" s="8">
        <v>54</v>
      </c>
      <c r="E1293" s="8">
        <v>1290</v>
      </c>
      <c r="F1293" s="24">
        <v>0.097172</v>
      </c>
    </row>
    <row r="1294" customHeight="1" spans="1:6">
      <c r="A1294" s="6">
        <v>2</v>
      </c>
      <c r="B1294" s="2">
        <v>23</v>
      </c>
      <c r="C1294" s="2">
        <v>18</v>
      </c>
      <c r="D1294" s="8">
        <v>54</v>
      </c>
      <c r="E1294" s="8">
        <v>1291</v>
      </c>
      <c r="F1294" s="24">
        <v>0.27377</v>
      </c>
    </row>
    <row r="1295" customHeight="1" spans="1:6">
      <c r="A1295" s="6">
        <v>2</v>
      </c>
      <c r="B1295" s="2">
        <v>23</v>
      </c>
      <c r="C1295" s="2">
        <v>19</v>
      </c>
      <c r="D1295" s="8">
        <v>54</v>
      </c>
      <c r="E1295" s="8">
        <v>1292</v>
      </c>
      <c r="F1295" s="24">
        <v>0.318466</v>
      </c>
    </row>
    <row r="1296" customHeight="1" spans="1:6">
      <c r="A1296" s="6">
        <v>2</v>
      </c>
      <c r="B1296" s="2">
        <v>23</v>
      </c>
      <c r="C1296" s="2">
        <v>20</v>
      </c>
      <c r="D1296" s="8">
        <v>54</v>
      </c>
      <c r="E1296" s="8">
        <v>1293</v>
      </c>
      <c r="F1296" s="24">
        <v>0.208896</v>
      </c>
    </row>
    <row r="1297" customHeight="1" spans="1:6">
      <c r="A1297" s="6">
        <v>2</v>
      </c>
      <c r="B1297" s="2">
        <v>23</v>
      </c>
      <c r="C1297" s="2">
        <v>21</v>
      </c>
      <c r="D1297" s="8">
        <v>54</v>
      </c>
      <c r="E1297" s="8">
        <v>1294</v>
      </c>
      <c r="F1297" s="24">
        <v>0.21355</v>
      </c>
    </row>
    <row r="1298" customHeight="1" spans="1:6">
      <c r="A1298" s="6">
        <v>2</v>
      </c>
      <c r="B1298" s="2">
        <v>23</v>
      </c>
      <c r="C1298" s="2">
        <v>22</v>
      </c>
      <c r="D1298" s="8">
        <v>54</v>
      </c>
      <c r="E1298" s="8">
        <v>1295</v>
      </c>
      <c r="F1298" s="24">
        <v>0.177102</v>
      </c>
    </row>
    <row r="1299" customHeight="1" spans="1:6">
      <c r="A1299" s="6">
        <v>2</v>
      </c>
      <c r="B1299" s="2">
        <v>23</v>
      </c>
      <c r="C1299" s="2">
        <v>23</v>
      </c>
      <c r="D1299" s="8">
        <v>54</v>
      </c>
      <c r="E1299" s="8">
        <v>1296</v>
      </c>
      <c r="F1299" s="24">
        <v>0.164386</v>
      </c>
    </row>
    <row r="1300" customHeight="1" spans="1:6">
      <c r="A1300" s="6">
        <v>2</v>
      </c>
      <c r="B1300" s="2">
        <v>24</v>
      </c>
      <c r="C1300" s="2">
        <v>0</v>
      </c>
      <c r="D1300" s="8">
        <v>55</v>
      </c>
      <c r="E1300" s="8">
        <v>1297</v>
      </c>
      <c r="F1300" s="24">
        <v>0.146834</v>
      </c>
    </row>
    <row r="1301" customHeight="1" spans="1:6">
      <c r="A1301" s="6">
        <v>2</v>
      </c>
      <c r="B1301" s="2">
        <v>24</v>
      </c>
      <c r="C1301" s="2">
        <v>1</v>
      </c>
      <c r="D1301" s="8">
        <v>55</v>
      </c>
      <c r="E1301" s="8">
        <v>1298</v>
      </c>
      <c r="F1301" s="24">
        <v>0.176682</v>
      </c>
    </row>
    <row r="1302" customHeight="1" spans="1:6">
      <c r="A1302" s="6">
        <v>2</v>
      </c>
      <c r="B1302" s="2">
        <v>24</v>
      </c>
      <c r="C1302" s="2">
        <v>2</v>
      </c>
      <c r="D1302" s="8">
        <v>55</v>
      </c>
      <c r="E1302" s="8">
        <v>1299</v>
      </c>
      <c r="F1302" s="24">
        <v>0.18141</v>
      </c>
    </row>
    <row r="1303" customHeight="1" spans="1:6">
      <c r="A1303" s="6">
        <v>2</v>
      </c>
      <c r="B1303" s="2">
        <v>24</v>
      </c>
      <c r="C1303" s="2">
        <v>3</v>
      </c>
      <c r="D1303" s="8">
        <v>55</v>
      </c>
      <c r="E1303" s="8">
        <v>1300</v>
      </c>
      <c r="F1303" s="24">
        <v>0.219496</v>
      </c>
    </row>
    <row r="1304" customHeight="1" spans="1:6">
      <c r="A1304" s="6">
        <v>2</v>
      </c>
      <c r="B1304" s="2">
        <v>24</v>
      </c>
      <c r="C1304" s="2">
        <v>4</v>
      </c>
      <c r="D1304" s="8">
        <v>55</v>
      </c>
      <c r="E1304" s="8">
        <v>1301</v>
      </c>
      <c r="F1304" s="24">
        <v>0.254012</v>
      </c>
    </row>
    <row r="1305" customHeight="1" spans="1:6">
      <c r="A1305" s="6">
        <v>2</v>
      </c>
      <c r="B1305" s="2">
        <v>24</v>
      </c>
      <c r="C1305" s="2">
        <v>5</v>
      </c>
      <c r="D1305" s="8">
        <v>55</v>
      </c>
      <c r="E1305" s="8">
        <v>1302</v>
      </c>
      <c r="F1305" s="24">
        <v>0.313096</v>
      </c>
    </row>
    <row r="1306" customHeight="1" spans="1:6">
      <c r="A1306" s="6">
        <v>2</v>
      </c>
      <c r="B1306" s="2">
        <v>24</v>
      </c>
      <c r="C1306" s="2">
        <v>6</v>
      </c>
      <c r="D1306" s="8">
        <v>55</v>
      </c>
      <c r="E1306" s="8">
        <v>1303</v>
      </c>
      <c r="F1306" s="24">
        <v>0.202562</v>
      </c>
    </row>
    <row r="1307" customHeight="1" spans="1:6">
      <c r="A1307" s="6">
        <v>2</v>
      </c>
      <c r="B1307" s="2">
        <v>24</v>
      </c>
      <c r="C1307" s="2">
        <v>7</v>
      </c>
      <c r="D1307" s="8">
        <v>55</v>
      </c>
      <c r="E1307" s="8">
        <v>1304</v>
      </c>
      <c r="F1307" s="24">
        <v>0.173844</v>
      </c>
    </row>
    <row r="1308" customHeight="1" spans="1:6">
      <c r="A1308" s="6">
        <v>2</v>
      </c>
      <c r="B1308" s="2">
        <v>24</v>
      </c>
      <c r="C1308" s="2">
        <v>8</v>
      </c>
      <c r="D1308" s="8">
        <v>55</v>
      </c>
      <c r="E1308" s="8">
        <v>1305</v>
      </c>
      <c r="F1308" s="24">
        <v>0.13577</v>
      </c>
    </row>
    <row r="1309" customHeight="1" spans="1:6">
      <c r="A1309" s="6">
        <v>2</v>
      </c>
      <c r="B1309" s="2">
        <v>24</v>
      </c>
      <c r="C1309" s="2">
        <v>9</v>
      </c>
      <c r="D1309" s="8">
        <v>55</v>
      </c>
      <c r="E1309" s="8">
        <v>1306</v>
      </c>
      <c r="F1309" s="24">
        <v>0.090426</v>
      </c>
    </row>
    <row r="1310" customHeight="1" spans="1:6">
      <c r="A1310" s="6">
        <v>2</v>
      </c>
      <c r="B1310" s="2">
        <v>24</v>
      </c>
      <c r="C1310" s="2">
        <v>10</v>
      </c>
      <c r="D1310" s="8">
        <v>55</v>
      </c>
      <c r="E1310" s="8">
        <v>1307</v>
      </c>
      <c r="F1310" s="24">
        <v>0.039512</v>
      </c>
    </row>
    <row r="1311" customHeight="1" spans="1:6">
      <c r="A1311" s="6">
        <v>2</v>
      </c>
      <c r="B1311" s="2">
        <v>24</v>
      </c>
      <c r="C1311" s="2">
        <v>11</v>
      </c>
      <c r="D1311" s="8">
        <v>55</v>
      </c>
      <c r="E1311" s="8">
        <v>1308</v>
      </c>
      <c r="F1311" s="24">
        <v>0.003606</v>
      </c>
    </row>
    <row r="1312" customHeight="1" spans="1:6">
      <c r="A1312" s="6">
        <v>2</v>
      </c>
      <c r="B1312" s="2">
        <v>24</v>
      </c>
      <c r="C1312" s="2">
        <v>12</v>
      </c>
      <c r="D1312" s="8">
        <v>55</v>
      </c>
      <c r="E1312" s="8">
        <v>1309</v>
      </c>
      <c r="F1312" s="24">
        <v>0</v>
      </c>
    </row>
    <row r="1313" customHeight="1" spans="1:6">
      <c r="A1313" s="6">
        <v>2</v>
      </c>
      <c r="B1313" s="2">
        <v>24</v>
      </c>
      <c r="C1313" s="2">
        <v>13</v>
      </c>
      <c r="D1313" s="8">
        <v>55</v>
      </c>
      <c r="E1313" s="8">
        <v>1310</v>
      </c>
      <c r="F1313" s="24">
        <v>0</v>
      </c>
    </row>
    <row r="1314" customHeight="1" spans="1:6">
      <c r="A1314" s="6">
        <v>2</v>
      </c>
      <c r="B1314" s="2">
        <v>24</v>
      </c>
      <c r="C1314" s="2">
        <v>14</v>
      </c>
      <c r="D1314" s="8">
        <v>55</v>
      </c>
      <c r="E1314" s="8">
        <v>1311</v>
      </c>
      <c r="F1314" s="24">
        <v>0</v>
      </c>
    </row>
    <row r="1315" customHeight="1" spans="1:6">
      <c r="A1315" s="6">
        <v>2</v>
      </c>
      <c r="B1315" s="2">
        <v>24</v>
      </c>
      <c r="C1315" s="2">
        <v>15</v>
      </c>
      <c r="D1315" s="8">
        <v>55</v>
      </c>
      <c r="E1315" s="8">
        <v>1312</v>
      </c>
      <c r="F1315" s="24">
        <v>0</v>
      </c>
    </row>
    <row r="1316" customHeight="1" spans="1:6">
      <c r="A1316" s="6">
        <v>2</v>
      </c>
      <c r="B1316" s="2">
        <v>24</v>
      </c>
      <c r="C1316" s="2">
        <v>16</v>
      </c>
      <c r="D1316" s="8">
        <v>55</v>
      </c>
      <c r="E1316" s="8">
        <v>1313</v>
      </c>
      <c r="F1316" s="24">
        <v>0</v>
      </c>
    </row>
    <row r="1317" customHeight="1" spans="1:6">
      <c r="A1317" s="6">
        <v>2</v>
      </c>
      <c r="B1317" s="2">
        <v>24</v>
      </c>
      <c r="C1317" s="2">
        <v>17</v>
      </c>
      <c r="D1317" s="8">
        <v>55</v>
      </c>
      <c r="E1317" s="8">
        <v>1314</v>
      </c>
      <c r="F1317" s="24">
        <v>0</v>
      </c>
    </row>
    <row r="1318" customHeight="1" spans="1:6">
      <c r="A1318" s="6">
        <v>2</v>
      </c>
      <c r="B1318" s="2">
        <v>24</v>
      </c>
      <c r="C1318" s="2">
        <v>18</v>
      </c>
      <c r="D1318" s="8">
        <v>55</v>
      </c>
      <c r="E1318" s="8">
        <v>1315</v>
      </c>
      <c r="F1318" s="24">
        <v>0</v>
      </c>
    </row>
    <row r="1319" customHeight="1" spans="1:6">
      <c r="A1319" s="6">
        <v>2</v>
      </c>
      <c r="B1319" s="2">
        <v>24</v>
      </c>
      <c r="C1319" s="2">
        <v>19</v>
      </c>
      <c r="D1319" s="8">
        <v>55</v>
      </c>
      <c r="E1319" s="8">
        <v>1316</v>
      </c>
      <c r="F1319" s="24">
        <v>0</v>
      </c>
    </row>
    <row r="1320" customHeight="1" spans="1:6">
      <c r="A1320" s="6">
        <v>2</v>
      </c>
      <c r="B1320" s="2">
        <v>24</v>
      </c>
      <c r="C1320" s="2">
        <v>20</v>
      </c>
      <c r="D1320" s="8">
        <v>55</v>
      </c>
      <c r="E1320" s="8">
        <v>1317</v>
      </c>
      <c r="F1320" s="24">
        <v>0.071972</v>
      </c>
    </row>
    <row r="1321" customHeight="1" spans="1:6">
      <c r="A1321" s="6">
        <v>2</v>
      </c>
      <c r="B1321" s="2">
        <v>24</v>
      </c>
      <c r="C1321" s="2">
        <v>21</v>
      </c>
      <c r="D1321" s="8">
        <v>55</v>
      </c>
      <c r="E1321" s="8">
        <v>1318</v>
      </c>
      <c r="F1321" s="24">
        <v>0.194418</v>
      </c>
    </row>
    <row r="1322" customHeight="1" spans="1:6">
      <c r="A1322" s="6">
        <v>2</v>
      </c>
      <c r="B1322" s="2">
        <v>24</v>
      </c>
      <c r="C1322" s="2">
        <v>22</v>
      </c>
      <c r="D1322" s="8">
        <v>55</v>
      </c>
      <c r="E1322" s="8">
        <v>1319</v>
      </c>
      <c r="F1322" s="24">
        <v>0.198942</v>
      </c>
    </row>
    <row r="1323" customHeight="1" spans="1:6">
      <c r="A1323" s="6">
        <v>2</v>
      </c>
      <c r="B1323" s="2">
        <v>24</v>
      </c>
      <c r="C1323" s="2">
        <v>23</v>
      </c>
      <c r="D1323" s="8">
        <v>55</v>
      </c>
      <c r="E1323" s="8">
        <v>1320</v>
      </c>
      <c r="F1323" s="24">
        <v>0.12777</v>
      </c>
    </row>
    <row r="1324" customHeight="1" spans="1:6">
      <c r="A1324" s="6">
        <v>2</v>
      </c>
      <c r="B1324" s="2">
        <v>25</v>
      </c>
      <c r="C1324" s="2">
        <v>0</v>
      </c>
      <c r="D1324" s="8">
        <v>56</v>
      </c>
      <c r="E1324" s="8">
        <v>1321</v>
      </c>
      <c r="F1324" s="24">
        <v>0.34522</v>
      </c>
    </row>
    <row r="1325" customHeight="1" spans="1:6">
      <c r="A1325" s="6">
        <v>2</v>
      </c>
      <c r="B1325" s="2">
        <v>25</v>
      </c>
      <c r="C1325" s="2">
        <v>1</v>
      </c>
      <c r="D1325" s="8">
        <v>56</v>
      </c>
      <c r="E1325" s="8">
        <v>1322</v>
      </c>
      <c r="F1325" s="24">
        <v>0.672998</v>
      </c>
    </row>
    <row r="1326" customHeight="1" spans="1:6">
      <c r="A1326" s="6">
        <v>2</v>
      </c>
      <c r="B1326" s="2">
        <v>25</v>
      </c>
      <c r="C1326" s="2">
        <v>2</v>
      </c>
      <c r="D1326" s="8">
        <v>56</v>
      </c>
      <c r="E1326" s="8">
        <v>1323</v>
      </c>
      <c r="F1326" s="24">
        <v>0.500922</v>
      </c>
    </row>
    <row r="1327" customHeight="1" spans="1:6">
      <c r="A1327" s="6">
        <v>2</v>
      </c>
      <c r="B1327" s="2">
        <v>25</v>
      </c>
      <c r="C1327" s="2">
        <v>3</v>
      </c>
      <c r="D1327" s="8">
        <v>56</v>
      </c>
      <c r="E1327" s="8">
        <v>1324</v>
      </c>
      <c r="F1327" s="24">
        <v>0.52352</v>
      </c>
    </row>
    <row r="1328" customHeight="1" spans="1:6">
      <c r="A1328" s="6">
        <v>2</v>
      </c>
      <c r="B1328" s="2">
        <v>25</v>
      </c>
      <c r="C1328" s="2">
        <v>4</v>
      </c>
      <c r="D1328" s="8">
        <v>56</v>
      </c>
      <c r="E1328" s="8">
        <v>1325</v>
      </c>
      <c r="F1328" s="24">
        <v>0.176576</v>
      </c>
    </row>
    <row r="1329" customHeight="1" spans="1:6">
      <c r="A1329" s="6">
        <v>2</v>
      </c>
      <c r="B1329" s="2">
        <v>25</v>
      </c>
      <c r="C1329" s="2">
        <v>5</v>
      </c>
      <c r="D1329" s="8">
        <v>56</v>
      </c>
      <c r="E1329" s="8">
        <v>1326</v>
      </c>
      <c r="F1329" s="24">
        <v>0.106714</v>
      </c>
    </row>
    <row r="1330" customHeight="1" spans="1:6">
      <c r="A1330" s="6">
        <v>2</v>
      </c>
      <c r="B1330" s="2">
        <v>25</v>
      </c>
      <c r="C1330" s="2">
        <v>6</v>
      </c>
      <c r="D1330" s="8">
        <v>56</v>
      </c>
      <c r="E1330" s="8">
        <v>1327</v>
      </c>
      <c r="F1330" s="24">
        <v>0.060392</v>
      </c>
    </row>
    <row r="1331" customHeight="1" spans="1:6">
      <c r="A1331" s="6">
        <v>2</v>
      </c>
      <c r="B1331" s="2">
        <v>25</v>
      </c>
      <c r="C1331" s="2">
        <v>7</v>
      </c>
      <c r="D1331" s="8">
        <v>56</v>
      </c>
      <c r="E1331" s="8">
        <v>1328</v>
      </c>
      <c r="F1331" s="24">
        <v>0</v>
      </c>
    </row>
    <row r="1332" customHeight="1" spans="1:6">
      <c r="A1332" s="6">
        <v>2</v>
      </c>
      <c r="B1332" s="2">
        <v>25</v>
      </c>
      <c r="C1332" s="2">
        <v>8</v>
      </c>
      <c r="D1332" s="8">
        <v>56</v>
      </c>
      <c r="E1332" s="8">
        <v>1329</v>
      </c>
      <c r="F1332" s="24">
        <v>0</v>
      </c>
    </row>
    <row r="1333" customHeight="1" spans="1:6">
      <c r="A1333" s="6">
        <v>2</v>
      </c>
      <c r="B1333" s="2">
        <v>25</v>
      </c>
      <c r="C1333" s="2">
        <v>9</v>
      </c>
      <c r="D1333" s="8">
        <v>56</v>
      </c>
      <c r="E1333" s="8">
        <v>1330</v>
      </c>
      <c r="F1333" s="24">
        <v>0</v>
      </c>
    </row>
    <row r="1334" customHeight="1" spans="1:6">
      <c r="A1334" s="6">
        <v>2</v>
      </c>
      <c r="B1334" s="2">
        <v>25</v>
      </c>
      <c r="C1334" s="2">
        <v>10</v>
      </c>
      <c r="D1334" s="8">
        <v>56</v>
      </c>
      <c r="E1334" s="8">
        <v>1331</v>
      </c>
      <c r="F1334" s="24">
        <v>0</v>
      </c>
    </row>
    <row r="1335" customHeight="1" spans="1:6">
      <c r="A1335" s="6">
        <v>2</v>
      </c>
      <c r="B1335" s="2">
        <v>25</v>
      </c>
      <c r="C1335" s="2">
        <v>11</v>
      </c>
      <c r="D1335" s="8">
        <v>56</v>
      </c>
      <c r="E1335" s="8">
        <v>1332</v>
      </c>
      <c r="F1335" s="24">
        <v>0</v>
      </c>
    </row>
    <row r="1336" customHeight="1" spans="1:6">
      <c r="A1336" s="6">
        <v>2</v>
      </c>
      <c r="B1336" s="2">
        <v>25</v>
      </c>
      <c r="C1336" s="2">
        <v>12</v>
      </c>
      <c r="D1336" s="8">
        <v>56</v>
      </c>
      <c r="E1336" s="8">
        <v>1333</v>
      </c>
      <c r="F1336" s="24">
        <v>0</v>
      </c>
    </row>
    <row r="1337" customHeight="1" spans="1:6">
      <c r="A1337" s="6">
        <v>2</v>
      </c>
      <c r="B1337" s="2">
        <v>25</v>
      </c>
      <c r="C1337" s="2">
        <v>13</v>
      </c>
      <c r="D1337" s="8">
        <v>56</v>
      </c>
      <c r="E1337" s="8">
        <v>1334</v>
      </c>
      <c r="F1337" s="24">
        <v>0</v>
      </c>
    </row>
    <row r="1338" customHeight="1" spans="1:6">
      <c r="A1338" s="6">
        <v>2</v>
      </c>
      <c r="B1338" s="2">
        <v>25</v>
      </c>
      <c r="C1338" s="2">
        <v>14</v>
      </c>
      <c r="D1338" s="8">
        <v>56</v>
      </c>
      <c r="E1338" s="8">
        <v>1335</v>
      </c>
      <c r="F1338" s="24">
        <v>0</v>
      </c>
    </row>
    <row r="1339" customHeight="1" spans="1:6">
      <c r="A1339" s="6">
        <v>2</v>
      </c>
      <c r="B1339" s="2">
        <v>25</v>
      </c>
      <c r="C1339" s="2">
        <v>15</v>
      </c>
      <c r="D1339" s="8">
        <v>56</v>
      </c>
      <c r="E1339" s="8">
        <v>1336</v>
      </c>
      <c r="F1339" s="24">
        <v>0</v>
      </c>
    </row>
    <row r="1340" customHeight="1" spans="1:6">
      <c r="A1340" s="6">
        <v>2</v>
      </c>
      <c r="B1340" s="2">
        <v>25</v>
      </c>
      <c r="C1340" s="2">
        <v>16</v>
      </c>
      <c r="D1340" s="8">
        <v>56</v>
      </c>
      <c r="E1340" s="8">
        <v>1337</v>
      </c>
      <c r="F1340" s="24">
        <v>0</v>
      </c>
    </row>
    <row r="1341" customHeight="1" spans="1:6">
      <c r="A1341" s="6">
        <v>2</v>
      </c>
      <c r="B1341" s="2">
        <v>25</v>
      </c>
      <c r="C1341" s="2">
        <v>17</v>
      </c>
      <c r="D1341" s="8">
        <v>56</v>
      </c>
      <c r="E1341" s="8">
        <v>1338</v>
      </c>
      <c r="F1341" s="24">
        <v>0</v>
      </c>
    </row>
    <row r="1342" customHeight="1" spans="1:6">
      <c r="A1342" s="6">
        <v>2</v>
      </c>
      <c r="B1342" s="2">
        <v>25</v>
      </c>
      <c r="C1342" s="2">
        <v>18</v>
      </c>
      <c r="D1342" s="8">
        <v>56</v>
      </c>
      <c r="E1342" s="8">
        <v>1339</v>
      </c>
      <c r="F1342" s="24">
        <v>0.045752</v>
      </c>
    </row>
    <row r="1343" customHeight="1" spans="1:6">
      <c r="A1343" s="6">
        <v>2</v>
      </c>
      <c r="B1343" s="2">
        <v>25</v>
      </c>
      <c r="C1343" s="2">
        <v>19</v>
      </c>
      <c r="D1343" s="8">
        <v>56</v>
      </c>
      <c r="E1343" s="8">
        <v>1340</v>
      </c>
      <c r="F1343" s="24">
        <v>0.07805</v>
      </c>
    </row>
    <row r="1344" customHeight="1" spans="1:6">
      <c r="A1344" s="6">
        <v>2</v>
      </c>
      <c r="B1344" s="2">
        <v>25</v>
      </c>
      <c r="C1344" s="2">
        <v>20</v>
      </c>
      <c r="D1344" s="8">
        <v>56</v>
      </c>
      <c r="E1344" s="8">
        <v>1341</v>
      </c>
      <c r="F1344" s="24">
        <v>0.075678</v>
      </c>
    </row>
    <row r="1345" customHeight="1" spans="1:6">
      <c r="A1345" s="6">
        <v>2</v>
      </c>
      <c r="B1345" s="2">
        <v>25</v>
      </c>
      <c r="C1345" s="2">
        <v>21</v>
      </c>
      <c r="D1345" s="8">
        <v>56</v>
      </c>
      <c r="E1345" s="8">
        <v>1342</v>
      </c>
      <c r="F1345" s="24">
        <v>0.063672</v>
      </c>
    </row>
    <row r="1346" customHeight="1" spans="1:6">
      <c r="A1346" s="6">
        <v>2</v>
      </c>
      <c r="B1346" s="2">
        <v>25</v>
      </c>
      <c r="C1346" s="2">
        <v>22</v>
      </c>
      <c r="D1346" s="8">
        <v>56</v>
      </c>
      <c r="E1346" s="8">
        <v>1343</v>
      </c>
      <c r="F1346" s="24">
        <v>0.12659</v>
      </c>
    </row>
    <row r="1347" customHeight="1" spans="1:6">
      <c r="A1347" s="6">
        <v>2</v>
      </c>
      <c r="B1347" s="2">
        <v>25</v>
      </c>
      <c r="C1347" s="2">
        <v>23</v>
      </c>
      <c r="D1347" s="8">
        <v>56</v>
      </c>
      <c r="E1347" s="8">
        <v>1344</v>
      </c>
      <c r="F1347" s="24">
        <v>0.18551</v>
      </c>
    </row>
    <row r="1348" customHeight="1" spans="1:6">
      <c r="A1348" s="6">
        <v>2</v>
      </c>
      <c r="B1348" s="2">
        <v>26</v>
      </c>
      <c r="C1348" s="2">
        <v>0</v>
      </c>
      <c r="D1348" s="8">
        <v>57</v>
      </c>
      <c r="E1348" s="8">
        <v>1345</v>
      </c>
      <c r="F1348" s="24">
        <v>0.134002</v>
      </c>
    </row>
    <row r="1349" customHeight="1" spans="1:6">
      <c r="A1349" s="6">
        <v>2</v>
      </c>
      <c r="B1349" s="2">
        <v>26</v>
      </c>
      <c r="C1349" s="2">
        <v>1</v>
      </c>
      <c r="D1349" s="8">
        <v>57</v>
      </c>
      <c r="E1349" s="8">
        <v>1346</v>
      </c>
      <c r="F1349" s="24">
        <v>0.153034</v>
      </c>
    </row>
    <row r="1350" customHeight="1" spans="1:6">
      <c r="A1350" s="6">
        <v>2</v>
      </c>
      <c r="B1350" s="2">
        <v>26</v>
      </c>
      <c r="C1350" s="2">
        <v>2</v>
      </c>
      <c r="D1350" s="8">
        <v>57</v>
      </c>
      <c r="E1350" s="8">
        <v>1347</v>
      </c>
      <c r="F1350" s="24">
        <v>0.23669</v>
      </c>
    </row>
    <row r="1351" customHeight="1" spans="1:6">
      <c r="A1351" s="6">
        <v>2</v>
      </c>
      <c r="B1351" s="2">
        <v>26</v>
      </c>
      <c r="C1351" s="2">
        <v>3</v>
      </c>
      <c r="D1351" s="8">
        <v>57</v>
      </c>
      <c r="E1351" s="8">
        <v>1348</v>
      </c>
      <c r="F1351" s="24">
        <v>0.22932</v>
      </c>
    </row>
    <row r="1352" customHeight="1" spans="1:6">
      <c r="A1352" s="6">
        <v>2</v>
      </c>
      <c r="B1352" s="2">
        <v>26</v>
      </c>
      <c r="C1352" s="2">
        <v>4</v>
      </c>
      <c r="D1352" s="8">
        <v>57</v>
      </c>
      <c r="E1352" s="8">
        <v>1349</v>
      </c>
      <c r="F1352" s="24">
        <v>0.250262</v>
      </c>
    </row>
    <row r="1353" customHeight="1" spans="1:6">
      <c r="A1353" s="6">
        <v>2</v>
      </c>
      <c r="B1353" s="2">
        <v>26</v>
      </c>
      <c r="C1353" s="2">
        <v>5</v>
      </c>
      <c r="D1353" s="8">
        <v>57</v>
      </c>
      <c r="E1353" s="8">
        <v>1350</v>
      </c>
      <c r="F1353" s="24">
        <v>0.380212</v>
      </c>
    </row>
    <row r="1354" customHeight="1" spans="1:6">
      <c r="A1354" s="6">
        <v>2</v>
      </c>
      <c r="B1354" s="2">
        <v>26</v>
      </c>
      <c r="C1354" s="2">
        <v>6</v>
      </c>
      <c r="D1354" s="8">
        <v>57</v>
      </c>
      <c r="E1354" s="8">
        <v>1351</v>
      </c>
      <c r="F1354" s="24">
        <v>0.439392</v>
      </c>
    </row>
    <row r="1355" customHeight="1" spans="1:6">
      <c r="A1355" s="6">
        <v>2</v>
      </c>
      <c r="B1355" s="2">
        <v>26</v>
      </c>
      <c r="C1355" s="2">
        <v>7</v>
      </c>
      <c r="D1355" s="8">
        <v>57</v>
      </c>
      <c r="E1355" s="8">
        <v>1352</v>
      </c>
      <c r="F1355" s="24">
        <v>0.237852</v>
      </c>
    </row>
    <row r="1356" customHeight="1" spans="1:6">
      <c r="A1356" s="6">
        <v>2</v>
      </c>
      <c r="B1356" s="2">
        <v>26</v>
      </c>
      <c r="C1356" s="2">
        <v>8</v>
      </c>
      <c r="D1356" s="8">
        <v>57</v>
      </c>
      <c r="E1356" s="8">
        <v>1353</v>
      </c>
      <c r="F1356" s="24">
        <v>0.120022</v>
      </c>
    </row>
    <row r="1357" customHeight="1" spans="1:6">
      <c r="A1357" s="6">
        <v>2</v>
      </c>
      <c r="B1357" s="2">
        <v>26</v>
      </c>
      <c r="C1357" s="2">
        <v>9</v>
      </c>
      <c r="D1357" s="8">
        <v>57</v>
      </c>
      <c r="E1357" s="8">
        <v>1354</v>
      </c>
      <c r="F1357" s="24">
        <v>0.098462</v>
      </c>
    </row>
    <row r="1358" customHeight="1" spans="1:6">
      <c r="A1358" s="6">
        <v>2</v>
      </c>
      <c r="B1358" s="2">
        <v>26</v>
      </c>
      <c r="C1358" s="2">
        <v>10</v>
      </c>
      <c r="D1358" s="8">
        <v>57</v>
      </c>
      <c r="E1358" s="8">
        <v>1355</v>
      </c>
      <c r="F1358" s="24">
        <v>0.017844</v>
      </c>
    </row>
    <row r="1359" customHeight="1" spans="1:6">
      <c r="A1359" s="6">
        <v>2</v>
      </c>
      <c r="B1359" s="2">
        <v>26</v>
      </c>
      <c r="C1359" s="2">
        <v>11</v>
      </c>
      <c r="D1359" s="8">
        <v>57</v>
      </c>
      <c r="E1359" s="8">
        <v>1356</v>
      </c>
      <c r="F1359" s="24">
        <v>0.012202</v>
      </c>
    </row>
    <row r="1360" customHeight="1" spans="1:6">
      <c r="A1360" s="6">
        <v>2</v>
      </c>
      <c r="B1360" s="2">
        <v>26</v>
      </c>
      <c r="C1360" s="2">
        <v>12</v>
      </c>
      <c r="D1360" s="8">
        <v>57</v>
      </c>
      <c r="E1360" s="8">
        <v>1357</v>
      </c>
      <c r="F1360" s="24">
        <v>0</v>
      </c>
    </row>
    <row r="1361" customHeight="1" spans="1:6">
      <c r="A1361" s="6">
        <v>2</v>
      </c>
      <c r="B1361" s="2">
        <v>26</v>
      </c>
      <c r="C1361" s="2">
        <v>13</v>
      </c>
      <c r="D1361" s="8">
        <v>57</v>
      </c>
      <c r="E1361" s="8">
        <v>1358</v>
      </c>
      <c r="F1361" s="24">
        <v>0</v>
      </c>
    </row>
    <row r="1362" customHeight="1" spans="1:6">
      <c r="A1362" s="6">
        <v>2</v>
      </c>
      <c r="B1362" s="2">
        <v>26</v>
      </c>
      <c r="C1362" s="2">
        <v>14</v>
      </c>
      <c r="D1362" s="8">
        <v>57</v>
      </c>
      <c r="E1362" s="8">
        <v>1359</v>
      </c>
      <c r="F1362" s="24">
        <v>0</v>
      </c>
    </row>
    <row r="1363" customHeight="1" spans="1:6">
      <c r="A1363" s="6">
        <v>2</v>
      </c>
      <c r="B1363" s="2">
        <v>26</v>
      </c>
      <c r="C1363" s="2">
        <v>15</v>
      </c>
      <c r="D1363" s="8">
        <v>57</v>
      </c>
      <c r="E1363" s="8">
        <v>1360</v>
      </c>
      <c r="F1363" s="24">
        <v>0.00603</v>
      </c>
    </row>
    <row r="1364" customHeight="1" spans="1:6">
      <c r="A1364" s="6">
        <v>2</v>
      </c>
      <c r="B1364" s="2">
        <v>26</v>
      </c>
      <c r="C1364" s="2">
        <v>16</v>
      </c>
      <c r="D1364" s="8">
        <v>57</v>
      </c>
      <c r="E1364" s="8">
        <v>1361</v>
      </c>
      <c r="F1364" s="24">
        <v>0.029862</v>
      </c>
    </row>
    <row r="1365" customHeight="1" spans="1:6">
      <c r="A1365" s="6">
        <v>2</v>
      </c>
      <c r="B1365" s="2">
        <v>26</v>
      </c>
      <c r="C1365" s="2">
        <v>17</v>
      </c>
      <c r="D1365" s="8">
        <v>57</v>
      </c>
      <c r="E1365" s="8">
        <v>1362</v>
      </c>
      <c r="F1365" s="24">
        <v>0.047562</v>
      </c>
    </row>
    <row r="1366" customHeight="1" spans="1:6">
      <c r="A1366" s="6">
        <v>2</v>
      </c>
      <c r="B1366" s="2">
        <v>26</v>
      </c>
      <c r="C1366" s="2">
        <v>18</v>
      </c>
      <c r="D1366" s="8">
        <v>57</v>
      </c>
      <c r="E1366" s="8">
        <v>1363</v>
      </c>
      <c r="F1366" s="24">
        <v>0.030802</v>
      </c>
    </row>
    <row r="1367" customHeight="1" spans="1:6">
      <c r="A1367" s="6">
        <v>2</v>
      </c>
      <c r="B1367" s="2">
        <v>26</v>
      </c>
      <c r="C1367" s="2">
        <v>19</v>
      </c>
      <c r="D1367" s="8">
        <v>57</v>
      </c>
      <c r="E1367" s="8">
        <v>1364</v>
      </c>
      <c r="F1367" s="24">
        <v>0.00974</v>
      </c>
    </row>
    <row r="1368" customHeight="1" spans="1:6">
      <c r="A1368" s="6">
        <v>2</v>
      </c>
      <c r="B1368" s="2">
        <v>26</v>
      </c>
      <c r="C1368" s="2">
        <v>20</v>
      </c>
      <c r="D1368" s="8">
        <v>57</v>
      </c>
      <c r="E1368" s="8">
        <v>1365</v>
      </c>
      <c r="F1368" s="24">
        <v>0.02516</v>
      </c>
    </row>
    <row r="1369" customHeight="1" spans="1:6">
      <c r="A1369" s="6">
        <v>2</v>
      </c>
      <c r="B1369" s="2">
        <v>26</v>
      </c>
      <c r="C1369" s="2">
        <v>21</v>
      </c>
      <c r="D1369" s="8">
        <v>57</v>
      </c>
      <c r="E1369" s="8">
        <v>1366</v>
      </c>
      <c r="F1369" s="24">
        <v>0</v>
      </c>
    </row>
    <row r="1370" customHeight="1" spans="1:6">
      <c r="A1370" s="6">
        <v>2</v>
      </c>
      <c r="B1370" s="2">
        <v>26</v>
      </c>
      <c r="C1370" s="2">
        <v>22</v>
      </c>
      <c r="D1370" s="8">
        <v>57</v>
      </c>
      <c r="E1370" s="8">
        <v>1367</v>
      </c>
      <c r="F1370" s="24">
        <v>0.067748</v>
      </c>
    </row>
    <row r="1371" customHeight="1" spans="1:6">
      <c r="A1371" s="6">
        <v>2</v>
      </c>
      <c r="B1371" s="2">
        <v>26</v>
      </c>
      <c r="C1371" s="2">
        <v>23</v>
      </c>
      <c r="D1371" s="8">
        <v>57</v>
      </c>
      <c r="E1371" s="8">
        <v>1368</v>
      </c>
      <c r="F1371" s="24">
        <v>0.102926</v>
      </c>
    </row>
    <row r="1372" customHeight="1" spans="1:6">
      <c r="A1372" s="6">
        <v>2</v>
      </c>
      <c r="B1372" s="2">
        <v>27</v>
      </c>
      <c r="C1372" s="2">
        <v>0</v>
      </c>
      <c r="D1372" s="8">
        <v>58</v>
      </c>
      <c r="E1372" s="8">
        <v>1369</v>
      </c>
      <c r="F1372" s="24">
        <v>0.083164</v>
      </c>
    </row>
    <row r="1373" customHeight="1" spans="1:6">
      <c r="A1373" s="6">
        <v>2</v>
      </c>
      <c r="B1373" s="2">
        <v>27</v>
      </c>
      <c r="C1373" s="2">
        <v>1</v>
      </c>
      <c r="D1373" s="8">
        <v>58</v>
      </c>
      <c r="E1373" s="8">
        <v>1370</v>
      </c>
      <c r="F1373" s="24">
        <v>0.23139</v>
      </c>
    </row>
    <row r="1374" customHeight="1" spans="1:6">
      <c r="A1374" s="6">
        <v>2</v>
      </c>
      <c r="B1374" s="2">
        <v>27</v>
      </c>
      <c r="C1374" s="2">
        <v>2</v>
      </c>
      <c r="D1374" s="8">
        <v>58</v>
      </c>
      <c r="E1374" s="8">
        <v>1371</v>
      </c>
      <c r="F1374" s="24">
        <v>0.167748</v>
      </c>
    </row>
    <row r="1375" customHeight="1" spans="1:6">
      <c r="A1375" s="6">
        <v>2</v>
      </c>
      <c r="B1375" s="2">
        <v>27</v>
      </c>
      <c r="C1375" s="2">
        <v>3</v>
      </c>
      <c r="D1375" s="8">
        <v>58</v>
      </c>
      <c r="E1375" s="8">
        <v>1372</v>
      </c>
      <c r="F1375" s="24">
        <v>0.092798</v>
      </c>
    </row>
    <row r="1376" customHeight="1" spans="1:6">
      <c r="A1376" s="6">
        <v>2</v>
      </c>
      <c r="B1376" s="2">
        <v>27</v>
      </c>
      <c r="C1376" s="2">
        <v>4</v>
      </c>
      <c r="D1376" s="8">
        <v>58</v>
      </c>
      <c r="E1376" s="8">
        <v>1373</v>
      </c>
      <c r="F1376" s="24">
        <v>0.024548</v>
      </c>
    </row>
    <row r="1377" customHeight="1" spans="1:6">
      <c r="A1377" s="6">
        <v>2</v>
      </c>
      <c r="B1377" s="2">
        <v>27</v>
      </c>
      <c r="C1377" s="2">
        <v>5</v>
      </c>
      <c r="D1377" s="8">
        <v>58</v>
      </c>
      <c r="E1377" s="8">
        <v>1374</v>
      </c>
      <c r="F1377" s="24">
        <v>0.016536</v>
      </c>
    </row>
    <row r="1378" customHeight="1" spans="1:6">
      <c r="A1378" s="6">
        <v>2</v>
      </c>
      <c r="B1378" s="2">
        <v>27</v>
      </c>
      <c r="C1378" s="2">
        <v>6</v>
      </c>
      <c r="D1378" s="8">
        <v>58</v>
      </c>
      <c r="E1378" s="8">
        <v>1375</v>
      </c>
      <c r="F1378" s="24">
        <v>0.006758</v>
      </c>
    </row>
    <row r="1379" customHeight="1" spans="1:6">
      <c r="A1379" s="6">
        <v>2</v>
      </c>
      <c r="B1379" s="2">
        <v>27</v>
      </c>
      <c r="C1379" s="2">
        <v>7</v>
      </c>
      <c r="D1379" s="8">
        <v>58</v>
      </c>
      <c r="E1379" s="8">
        <v>1376</v>
      </c>
      <c r="F1379" s="24">
        <v>0.016126</v>
      </c>
    </row>
    <row r="1380" customHeight="1" spans="1:6">
      <c r="A1380" s="6">
        <v>2</v>
      </c>
      <c r="B1380" s="2">
        <v>27</v>
      </c>
      <c r="C1380" s="2">
        <v>8</v>
      </c>
      <c r="D1380" s="8">
        <v>58</v>
      </c>
      <c r="E1380" s="8">
        <v>1377</v>
      </c>
      <c r="F1380" s="24">
        <v>0.038288</v>
      </c>
    </row>
    <row r="1381" customHeight="1" spans="1:6">
      <c r="A1381" s="6">
        <v>2</v>
      </c>
      <c r="B1381" s="2">
        <v>27</v>
      </c>
      <c r="C1381" s="2">
        <v>9</v>
      </c>
      <c r="D1381" s="8">
        <v>58</v>
      </c>
      <c r="E1381" s="8">
        <v>1378</v>
      </c>
      <c r="F1381" s="24">
        <v>0.02283</v>
      </c>
    </row>
    <row r="1382" customHeight="1" spans="1:6">
      <c r="A1382" s="6">
        <v>2</v>
      </c>
      <c r="B1382" s="2">
        <v>27</v>
      </c>
      <c r="C1382" s="2">
        <v>10</v>
      </c>
      <c r="D1382" s="8">
        <v>58</v>
      </c>
      <c r="E1382" s="8">
        <v>1379</v>
      </c>
      <c r="F1382" s="24">
        <v>0</v>
      </c>
    </row>
    <row r="1383" customHeight="1" spans="1:6">
      <c r="A1383" s="6">
        <v>2</v>
      </c>
      <c r="B1383" s="2">
        <v>27</v>
      </c>
      <c r="C1383" s="2">
        <v>11</v>
      </c>
      <c r="D1383" s="8">
        <v>58</v>
      </c>
      <c r="E1383" s="8">
        <v>1380</v>
      </c>
      <c r="F1383" s="24">
        <v>0</v>
      </c>
    </row>
    <row r="1384" customHeight="1" spans="1:6">
      <c r="A1384" s="6">
        <v>2</v>
      </c>
      <c r="B1384" s="2">
        <v>27</v>
      </c>
      <c r="C1384" s="2">
        <v>12</v>
      </c>
      <c r="D1384" s="8">
        <v>58</v>
      </c>
      <c r="E1384" s="8">
        <v>1381</v>
      </c>
      <c r="F1384" s="24">
        <v>0</v>
      </c>
    </row>
    <row r="1385" customHeight="1" spans="1:6">
      <c r="A1385" s="6">
        <v>2</v>
      </c>
      <c r="B1385" s="2">
        <v>27</v>
      </c>
      <c r="C1385" s="2">
        <v>13</v>
      </c>
      <c r="D1385" s="8">
        <v>58</v>
      </c>
      <c r="E1385" s="8">
        <v>1382</v>
      </c>
      <c r="F1385" s="24">
        <v>0</v>
      </c>
    </row>
    <row r="1386" customHeight="1" spans="1:6">
      <c r="A1386" s="6">
        <v>2</v>
      </c>
      <c r="B1386" s="2">
        <v>27</v>
      </c>
      <c r="C1386" s="2">
        <v>14</v>
      </c>
      <c r="D1386" s="8">
        <v>58</v>
      </c>
      <c r="E1386" s="8">
        <v>1383</v>
      </c>
      <c r="F1386" s="24">
        <v>0</v>
      </c>
    </row>
    <row r="1387" customHeight="1" spans="1:6">
      <c r="A1387" s="6">
        <v>2</v>
      </c>
      <c r="B1387" s="2">
        <v>27</v>
      </c>
      <c r="C1387" s="2">
        <v>15</v>
      </c>
      <c r="D1387" s="8">
        <v>58</v>
      </c>
      <c r="E1387" s="8">
        <v>1384</v>
      </c>
      <c r="F1387" s="24">
        <v>0</v>
      </c>
    </row>
    <row r="1388" customHeight="1" spans="1:6">
      <c r="A1388" s="6">
        <v>2</v>
      </c>
      <c r="B1388" s="2">
        <v>27</v>
      </c>
      <c r="C1388" s="2">
        <v>16</v>
      </c>
      <c r="D1388" s="8">
        <v>58</v>
      </c>
      <c r="E1388" s="8">
        <v>1385</v>
      </c>
      <c r="F1388" s="24">
        <v>0</v>
      </c>
    </row>
    <row r="1389" customHeight="1" spans="1:6">
      <c r="A1389" s="6">
        <v>2</v>
      </c>
      <c r="B1389" s="2">
        <v>27</v>
      </c>
      <c r="C1389" s="2">
        <v>17</v>
      </c>
      <c r="D1389" s="8">
        <v>58</v>
      </c>
      <c r="E1389" s="8">
        <v>1386</v>
      </c>
      <c r="F1389" s="24">
        <v>0</v>
      </c>
    </row>
    <row r="1390" customHeight="1" spans="1:6">
      <c r="A1390" s="6">
        <v>2</v>
      </c>
      <c r="B1390" s="2">
        <v>27</v>
      </c>
      <c r="C1390" s="2">
        <v>18</v>
      </c>
      <c r="D1390" s="8">
        <v>58</v>
      </c>
      <c r="E1390" s="8">
        <v>1387</v>
      </c>
      <c r="F1390" s="24">
        <v>0</v>
      </c>
    </row>
    <row r="1391" customHeight="1" spans="1:6">
      <c r="A1391" s="6">
        <v>2</v>
      </c>
      <c r="B1391" s="2">
        <v>27</v>
      </c>
      <c r="C1391" s="2">
        <v>19</v>
      </c>
      <c r="D1391" s="8">
        <v>58</v>
      </c>
      <c r="E1391" s="8">
        <v>1388</v>
      </c>
      <c r="F1391" s="24">
        <v>0</v>
      </c>
    </row>
    <row r="1392" customHeight="1" spans="1:6">
      <c r="A1392" s="6">
        <v>2</v>
      </c>
      <c r="B1392" s="2">
        <v>27</v>
      </c>
      <c r="C1392" s="2">
        <v>20</v>
      </c>
      <c r="D1392" s="8">
        <v>58</v>
      </c>
      <c r="E1392" s="8">
        <v>1389</v>
      </c>
      <c r="F1392" s="24">
        <v>0</v>
      </c>
    </row>
    <row r="1393" customHeight="1" spans="1:6">
      <c r="A1393" s="6">
        <v>2</v>
      </c>
      <c r="B1393" s="2">
        <v>27</v>
      </c>
      <c r="C1393" s="2">
        <v>21</v>
      </c>
      <c r="D1393" s="8">
        <v>58</v>
      </c>
      <c r="E1393" s="8">
        <v>1390</v>
      </c>
      <c r="F1393" s="24">
        <v>0</v>
      </c>
    </row>
    <row r="1394" customHeight="1" spans="1:6">
      <c r="A1394" s="6">
        <v>2</v>
      </c>
      <c r="B1394" s="2">
        <v>27</v>
      </c>
      <c r="C1394" s="2">
        <v>22</v>
      </c>
      <c r="D1394" s="8">
        <v>58</v>
      </c>
      <c r="E1394" s="8">
        <v>1391</v>
      </c>
      <c r="F1394" s="24">
        <v>0.007764</v>
      </c>
    </row>
    <row r="1395" customHeight="1" spans="1:6">
      <c r="A1395" s="6">
        <v>2</v>
      </c>
      <c r="B1395" s="2">
        <v>27</v>
      </c>
      <c r="C1395" s="2">
        <v>23</v>
      </c>
      <c r="D1395" s="8">
        <v>58</v>
      </c>
      <c r="E1395" s="8">
        <v>1392</v>
      </c>
      <c r="F1395" s="24">
        <v>0</v>
      </c>
    </row>
    <row r="1396" customHeight="1" spans="1:6">
      <c r="A1396" s="6">
        <v>2</v>
      </c>
      <c r="B1396" s="2">
        <v>28</v>
      </c>
      <c r="C1396" s="2">
        <v>0</v>
      </c>
      <c r="D1396" s="8">
        <v>59</v>
      </c>
      <c r="E1396" s="8">
        <v>1393</v>
      </c>
      <c r="F1396" s="24">
        <v>0.03162</v>
      </c>
    </row>
    <row r="1397" customHeight="1" spans="1:6">
      <c r="A1397" s="6">
        <v>2</v>
      </c>
      <c r="B1397" s="2">
        <v>28</v>
      </c>
      <c r="C1397" s="2">
        <v>1</v>
      </c>
      <c r="D1397" s="8">
        <v>59</v>
      </c>
      <c r="E1397" s="8">
        <v>1394</v>
      </c>
      <c r="F1397" s="24">
        <v>0.099472</v>
      </c>
    </row>
    <row r="1398" customHeight="1" spans="1:6">
      <c r="A1398" s="6">
        <v>2</v>
      </c>
      <c r="B1398" s="2">
        <v>28</v>
      </c>
      <c r="C1398" s="2">
        <v>2</v>
      </c>
      <c r="D1398" s="8">
        <v>59</v>
      </c>
      <c r="E1398" s="8">
        <v>1395</v>
      </c>
      <c r="F1398" s="24">
        <v>0.218074</v>
      </c>
    </row>
    <row r="1399" customHeight="1" spans="1:6">
      <c r="A1399" s="6">
        <v>2</v>
      </c>
      <c r="B1399" s="2">
        <v>28</v>
      </c>
      <c r="C1399" s="2">
        <v>3</v>
      </c>
      <c r="D1399" s="8">
        <v>59</v>
      </c>
      <c r="E1399" s="8">
        <v>1396</v>
      </c>
      <c r="F1399" s="24">
        <v>0.660386</v>
      </c>
    </row>
    <row r="1400" customHeight="1" spans="1:6">
      <c r="A1400" s="6">
        <v>2</v>
      </c>
      <c r="B1400" s="2">
        <v>28</v>
      </c>
      <c r="C1400" s="2">
        <v>4</v>
      </c>
      <c r="D1400" s="8">
        <v>59</v>
      </c>
      <c r="E1400" s="8">
        <v>1397</v>
      </c>
      <c r="F1400" s="24">
        <v>0.62769</v>
      </c>
    </row>
    <row r="1401" customHeight="1" spans="1:6">
      <c r="A1401" s="6">
        <v>2</v>
      </c>
      <c r="B1401" s="2">
        <v>28</v>
      </c>
      <c r="C1401" s="2">
        <v>5</v>
      </c>
      <c r="D1401" s="8">
        <v>59</v>
      </c>
      <c r="E1401" s="8">
        <v>1398</v>
      </c>
      <c r="F1401" s="24">
        <v>0.656362</v>
      </c>
    </row>
    <row r="1402" customHeight="1" spans="1:6">
      <c r="A1402" s="6">
        <v>2</v>
      </c>
      <c r="B1402" s="2">
        <v>28</v>
      </c>
      <c r="C1402" s="2">
        <v>6</v>
      </c>
      <c r="D1402" s="8">
        <v>59</v>
      </c>
      <c r="E1402" s="8">
        <v>1399</v>
      </c>
      <c r="F1402" s="24">
        <v>0.252202</v>
      </c>
    </row>
    <row r="1403" customHeight="1" spans="1:6">
      <c r="A1403" s="6">
        <v>2</v>
      </c>
      <c r="B1403" s="2">
        <v>28</v>
      </c>
      <c r="C1403" s="2">
        <v>7</v>
      </c>
      <c r="D1403" s="8">
        <v>59</v>
      </c>
      <c r="E1403" s="8">
        <v>1400</v>
      </c>
      <c r="F1403" s="24">
        <v>0.287352</v>
      </c>
    </row>
    <row r="1404" customHeight="1" spans="1:6">
      <c r="A1404" s="6">
        <v>2</v>
      </c>
      <c r="B1404" s="2">
        <v>28</v>
      </c>
      <c r="C1404" s="2">
        <v>8</v>
      </c>
      <c r="D1404" s="8">
        <v>59</v>
      </c>
      <c r="E1404" s="8">
        <v>1401</v>
      </c>
      <c r="F1404" s="24">
        <v>0.16491</v>
      </c>
    </row>
    <row r="1405" customHeight="1" spans="1:6">
      <c r="A1405" s="6">
        <v>2</v>
      </c>
      <c r="B1405" s="2">
        <v>28</v>
      </c>
      <c r="C1405" s="2">
        <v>9</v>
      </c>
      <c r="D1405" s="8">
        <v>59</v>
      </c>
      <c r="E1405" s="8">
        <v>1402</v>
      </c>
      <c r="F1405" s="24">
        <v>0.012774</v>
      </c>
    </row>
    <row r="1406" customHeight="1" spans="1:6">
      <c r="A1406" s="6">
        <v>2</v>
      </c>
      <c r="B1406" s="2">
        <v>28</v>
      </c>
      <c r="C1406" s="2">
        <v>10</v>
      </c>
      <c r="D1406" s="8">
        <v>59</v>
      </c>
      <c r="E1406" s="8">
        <v>1403</v>
      </c>
      <c r="F1406" s="24">
        <v>0</v>
      </c>
    </row>
    <row r="1407" customHeight="1" spans="1:6">
      <c r="A1407" s="6">
        <v>2</v>
      </c>
      <c r="B1407" s="2">
        <v>28</v>
      </c>
      <c r="C1407" s="2">
        <v>11</v>
      </c>
      <c r="D1407" s="8">
        <v>59</v>
      </c>
      <c r="E1407" s="8">
        <v>1404</v>
      </c>
      <c r="F1407" s="24">
        <v>0.00769</v>
      </c>
    </row>
    <row r="1408" customHeight="1" spans="1:6">
      <c r="A1408" s="6">
        <v>2</v>
      </c>
      <c r="B1408" s="2">
        <v>28</v>
      </c>
      <c r="C1408" s="2">
        <v>12</v>
      </c>
      <c r="D1408" s="8">
        <v>59</v>
      </c>
      <c r="E1408" s="8">
        <v>1405</v>
      </c>
      <c r="F1408" s="24">
        <v>0</v>
      </c>
    </row>
    <row r="1409" customHeight="1" spans="1:6">
      <c r="A1409" s="6">
        <v>2</v>
      </c>
      <c r="B1409" s="2">
        <v>28</v>
      </c>
      <c r="C1409" s="2">
        <v>13</v>
      </c>
      <c r="D1409" s="8">
        <v>59</v>
      </c>
      <c r="E1409" s="8">
        <v>1406</v>
      </c>
      <c r="F1409" s="24">
        <v>0</v>
      </c>
    </row>
    <row r="1410" customHeight="1" spans="1:6">
      <c r="A1410" s="6">
        <v>2</v>
      </c>
      <c r="B1410" s="2">
        <v>28</v>
      </c>
      <c r="C1410" s="2">
        <v>14</v>
      </c>
      <c r="D1410" s="8">
        <v>59</v>
      </c>
      <c r="E1410" s="8">
        <v>1407</v>
      </c>
      <c r="F1410" s="24">
        <v>0</v>
      </c>
    </row>
    <row r="1411" customHeight="1" spans="1:6">
      <c r="A1411" s="6">
        <v>2</v>
      </c>
      <c r="B1411" s="2">
        <v>28</v>
      </c>
      <c r="C1411" s="2">
        <v>15</v>
      </c>
      <c r="D1411" s="8">
        <v>59</v>
      </c>
      <c r="E1411" s="8">
        <v>1408</v>
      </c>
      <c r="F1411" s="24">
        <v>0</v>
      </c>
    </row>
    <row r="1412" customHeight="1" spans="1:6">
      <c r="A1412" s="6">
        <v>2</v>
      </c>
      <c r="B1412" s="2">
        <v>28</v>
      </c>
      <c r="C1412" s="2">
        <v>16</v>
      </c>
      <c r="D1412" s="8">
        <v>59</v>
      </c>
      <c r="E1412" s="8">
        <v>1409</v>
      </c>
      <c r="F1412" s="24">
        <v>0</v>
      </c>
    </row>
    <row r="1413" customHeight="1" spans="1:6">
      <c r="A1413" s="6">
        <v>2</v>
      </c>
      <c r="B1413" s="2">
        <v>28</v>
      </c>
      <c r="C1413" s="2">
        <v>17</v>
      </c>
      <c r="D1413" s="8">
        <v>59</v>
      </c>
      <c r="E1413" s="8">
        <v>1410</v>
      </c>
      <c r="F1413" s="24">
        <v>0</v>
      </c>
    </row>
    <row r="1414" customHeight="1" spans="1:6">
      <c r="A1414" s="6">
        <v>2</v>
      </c>
      <c r="B1414" s="2">
        <v>28</v>
      </c>
      <c r="C1414" s="2">
        <v>18</v>
      </c>
      <c r="D1414" s="8">
        <v>59</v>
      </c>
      <c r="E1414" s="8">
        <v>1411</v>
      </c>
      <c r="F1414" s="24">
        <v>0.007782</v>
      </c>
    </row>
    <row r="1415" customHeight="1" spans="1:6">
      <c r="A1415" s="6">
        <v>2</v>
      </c>
      <c r="B1415" s="2">
        <v>28</v>
      </c>
      <c r="C1415" s="2">
        <v>19</v>
      </c>
      <c r="D1415" s="8">
        <v>59</v>
      </c>
      <c r="E1415" s="8">
        <v>1412</v>
      </c>
      <c r="F1415" s="24">
        <v>0.095614</v>
      </c>
    </row>
    <row r="1416" customHeight="1" spans="1:6">
      <c r="A1416" s="6">
        <v>2</v>
      </c>
      <c r="B1416" s="2">
        <v>28</v>
      </c>
      <c r="C1416" s="2">
        <v>20</v>
      </c>
      <c r="D1416" s="8">
        <v>59</v>
      </c>
      <c r="E1416" s="8">
        <v>1413</v>
      </c>
      <c r="F1416" s="24">
        <v>0.308042</v>
      </c>
    </row>
    <row r="1417" customHeight="1" spans="1:6">
      <c r="A1417" s="6">
        <v>2</v>
      </c>
      <c r="B1417" s="2">
        <v>28</v>
      </c>
      <c r="C1417" s="2">
        <v>21</v>
      </c>
      <c r="D1417" s="8">
        <v>59</v>
      </c>
      <c r="E1417" s="8">
        <v>1414</v>
      </c>
      <c r="F1417" s="24">
        <v>0.274876</v>
      </c>
    </row>
    <row r="1418" customHeight="1" spans="1:6">
      <c r="A1418" s="6">
        <v>2</v>
      </c>
      <c r="B1418" s="2">
        <v>28</v>
      </c>
      <c r="C1418" s="2">
        <v>22</v>
      </c>
      <c r="D1418" s="8">
        <v>59</v>
      </c>
      <c r="E1418" s="8">
        <v>1415</v>
      </c>
      <c r="F1418" s="24">
        <v>0.348452</v>
      </c>
    </row>
    <row r="1419" customHeight="1" spans="1:6">
      <c r="A1419" s="6">
        <v>2</v>
      </c>
      <c r="B1419" s="2">
        <v>28</v>
      </c>
      <c r="C1419" s="2">
        <v>23</v>
      </c>
      <c r="D1419" s="8">
        <v>59</v>
      </c>
      <c r="E1419" s="8">
        <v>1416</v>
      </c>
      <c r="F1419" s="24">
        <v>0.639512</v>
      </c>
    </row>
    <row r="1420" customHeight="1" spans="1:6">
      <c r="A1420" s="6">
        <v>3</v>
      </c>
      <c r="B1420" s="2">
        <v>1</v>
      </c>
      <c r="C1420" s="2">
        <v>0</v>
      </c>
      <c r="D1420" s="8">
        <v>60</v>
      </c>
      <c r="E1420" s="8">
        <v>1417</v>
      </c>
      <c r="F1420" s="24">
        <v>0.659128</v>
      </c>
    </row>
    <row r="1421" customHeight="1" spans="1:6">
      <c r="A1421" s="6">
        <v>3</v>
      </c>
      <c r="B1421" s="2">
        <v>1</v>
      </c>
      <c r="C1421" s="2">
        <v>1</v>
      </c>
      <c r="D1421" s="8">
        <v>60</v>
      </c>
      <c r="E1421" s="8">
        <v>1418</v>
      </c>
      <c r="F1421" s="24">
        <v>0.661392</v>
      </c>
    </row>
    <row r="1422" customHeight="1" spans="1:6">
      <c r="A1422" s="6">
        <v>3</v>
      </c>
      <c r="B1422" s="2">
        <v>1</v>
      </c>
      <c r="C1422" s="2">
        <v>2</v>
      </c>
      <c r="D1422" s="8">
        <v>60</v>
      </c>
      <c r="E1422" s="8">
        <v>1419</v>
      </c>
      <c r="F1422" s="24">
        <v>0.288616</v>
      </c>
    </row>
    <row r="1423" customHeight="1" spans="1:6">
      <c r="A1423" s="6">
        <v>3</v>
      </c>
      <c r="B1423" s="2">
        <v>1</v>
      </c>
      <c r="C1423" s="2">
        <v>3</v>
      </c>
      <c r="D1423" s="8">
        <v>60</v>
      </c>
      <c r="E1423" s="8">
        <v>1420</v>
      </c>
      <c r="F1423" s="24">
        <v>0.159656</v>
      </c>
    </row>
    <row r="1424" customHeight="1" spans="1:6">
      <c r="A1424" s="6">
        <v>3</v>
      </c>
      <c r="B1424" s="2">
        <v>1</v>
      </c>
      <c r="C1424" s="2">
        <v>4</v>
      </c>
      <c r="D1424" s="8">
        <v>60</v>
      </c>
      <c r="E1424" s="8">
        <v>1421</v>
      </c>
      <c r="F1424" s="24">
        <v>0.112694</v>
      </c>
    </row>
    <row r="1425" customHeight="1" spans="1:6">
      <c r="A1425" s="6">
        <v>3</v>
      </c>
      <c r="B1425" s="2">
        <v>1</v>
      </c>
      <c r="C1425" s="2">
        <v>5</v>
      </c>
      <c r="D1425" s="8">
        <v>60</v>
      </c>
      <c r="E1425" s="8">
        <v>1422</v>
      </c>
      <c r="F1425" s="24">
        <v>0.034438</v>
      </c>
    </row>
    <row r="1426" customHeight="1" spans="1:6">
      <c r="A1426" s="6">
        <v>3</v>
      </c>
      <c r="B1426" s="2">
        <v>1</v>
      </c>
      <c r="C1426" s="2">
        <v>6</v>
      </c>
      <c r="D1426" s="8">
        <v>60</v>
      </c>
      <c r="E1426" s="8">
        <v>1423</v>
      </c>
      <c r="F1426" s="24">
        <v>0.011474</v>
      </c>
    </row>
    <row r="1427" customHeight="1" spans="1:6">
      <c r="A1427" s="6">
        <v>3</v>
      </c>
      <c r="B1427" s="2">
        <v>1</v>
      </c>
      <c r="C1427" s="2">
        <v>7</v>
      </c>
      <c r="D1427" s="8">
        <v>60</v>
      </c>
      <c r="E1427" s="8">
        <v>1424</v>
      </c>
      <c r="F1427" s="24">
        <v>0</v>
      </c>
    </row>
    <row r="1428" customHeight="1" spans="1:6">
      <c r="A1428" s="6">
        <v>3</v>
      </c>
      <c r="B1428" s="2">
        <v>1</v>
      </c>
      <c r="C1428" s="2">
        <v>8</v>
      </c>
      <c r="D1428" s="8">
        <v>60</v>
      </c>
      <c r="E1428" s="8">
        <v>1425</v>
      </c>
      <c r="F1428" s="24">
        <v>0.027082</v>
      </c>
    </row>
    <row r="1429" customHeight="1" spans="1:6">
      <c r="A1429" s="6">
        <v>3</v>
      </c>
      <c r="B1429" s="2">
        <v>1</v>
      </c>
      <c r="C1429" s="2">
        <v>9</v>
      </c>
      <c r="D1429" s="8">
        <v>60</v>
      </c>
      <c r="E1429" s="8">
        <v>1426</v>
      </c>
      <c r="F1429" s="24">
        <v>0.052286</v>
      </c>
    </row>
    <row r="1430" customHeight="1" spans="1:6">
      <c r="A1430" s="6">
        <v>3</v>
      </c>
      <c r="B1430" s="2">
        <v>1</v>
      </c>
      <c r="C1430" s="2">
        <v>10</v>
      </c>
      <c r="D1430" s="8">
        <v>60</v>
      </c>
      <c r="E1430" s="8">
        <v>1427</v>
      </c>
      <c r="F1430" s="24">
        <v>0.039454</v>
      </c>
    </row>
    <row r="1431" customHeight="1" spans="1:6">
      <c r="A1431" s="6">
        <v>3</v>
      </c>
      <c r="B1431" s="2">
        <v>1</v>
      </c>
      <c r="C1431" s="2">
        <v>11</v>
      </c>
      <c r="D1431" s="8">
        <v>60</v>
      </c>
      <c r="E1431" s="8">
        <v>1428</v>
      </c>
      <c r="F1431" s="24">
        <v>0.011306</v>
      </c>
    </row>
    <row r="1432" customHeight="1" spans="1:6">
      <c r="A1432" s="6">
        <v>3</v>
      </c>
      <c r="B1432" s="2">
        <v>1</v>
      </c>
      <c r="C1432" s="2">
        <v>12</v>
      </c>
      <c r="D1432" s="8">
        <v>60</v>
      </c>
      <c r="E1432" s="8">
        <v>1429</v>
      </c>
      <c r="F1432" s="24">
        <v>0</v>
      </c>
    </row>
    <row r="1433" customHeight="1" spans="1:6">
      <c r="A1433" s="6">
        <v>3</v>
      </c>
      <c r="B1433" s="2">
        <v>1</v>
      </c>
      <c r="C1433" s="2">
        <v>13</v>
      </c>
      <c r="D1433" s="8">
        <v>60</v>
      </c>
      <c r="E1433" s="8">
        <v>1430</v>
      </c>
      <c r="F1433" s="24">
        <v>0</v>
      </c>
    </row>
    <row r="1434" customHeight="1" spans="1:6">
      <c r="A1434" s="6">
        <v>3</v>
      </c>
      <c r="B1434" s="2">
        <v>1</v>
      </c>
      <c r="C1434" s="2">
        <v>14</v>
      </c>
      <c r="D1434" s="8">
        <v>60</v>
      </c>
      <c r="E1434" s="8">
        <v>1431</v>
      </c>
      <c r="F1434" s="24">
        <v>0</v>
      </c>
    </row>
    <row r="1435" customHeight="1" spans="1:6">
      <c r="A1435" s="6">
        <v>3</v>
      </c>
      <c r="B1435" s="2">
        <v>1</v>
      </c>
      <c r="C1435" s="2">
        <v>15</v>
      </c>
      <c r="D1435" s="8">
        <v>60</v>
      </c>
      <c r="E1435" s="8">
        <v>1432</v>
      </c>
      <c r="F1435" s="24">
        <v>0</v>
      </c>
    </row>
    <row r="1436" customHeight="1" spans="1:6">
      <c r="A1436" s="6">
        <v>3</v>
      </c>
      <c r="B1436" s="2">
        <v>1</v>
      </c>
      <c r="C1436" s="2">
        <v>16</v>
      </c>
      <c r="D1436" s="8">
        <v>60</v>
      </c>
      <c r="E1436" s="8">
        <v>1433</v>
      </c>
      <c r="F1436" s="24">
        <v>0.003272</v>
      </c>
    </row>
    <row r="1437" customHeight="1" spans="1:6">
      <c r="A1437" s="6">
        <v>3</v>
      </c>
      <c r="B1437" s="2">
        <v>1</v>
      </c>
      <c r="C1437" s="2">
        <v>17</v>
      </c>
      <c r="D1437" s="8">
        <v>60</v>
      </c>
      <c r="E1437" s="8">
        <v>1434</v>
      </c>
      <c r="F1437" s="24">
        <v>0.007298</v>
      </c>
    </row>
    <row r="1438" customHeight="1" spans="1:6">
      <c r="A1438" s="6">
        <v>3</v>
      </c>
      <c r="B1438" s="2">
        <v>1</v>
      </c>
      <c r="C1438" s="2">
        <v>18</v>
      </c>
      <c r="D1438" s="8">
        <v>60</v>
      </c>
      <c r="E1438" s="8">
        <v>1435</v>
      </c>
      <c r="F1438" s="24">
        <v>0</v>
      </c>
    </row>
    <row r="1439" customHeight="1" spans="1:6">
      <c r="A1439" s="6">
        <v>3</v>
      </c>
      <c r="B1439" s="2">
        <v>1</v>
      </c>
      <c r="C1439" s="2">
        <v>19</v>
      </c>
      <c r="D1439" s="8">
        <v>60</v>
      </c>
      <c r="E1439" s="8">
        <v>1436</v>
      </c>
      <c r="F1439" s="24">
        <v>0</v>
      </c>
    </row>
    <row r="1440" customHeight="1" spans="1:6">
      <c r="A1440" s="6">
        <v>3</v>
      </c>
      <c r="B1440" s="2">
        <v>1</v>
      </c>
      <c r="C1440" s="2">
        <v>20</v>
      </c>
      <c r="D1440" s="8">
        <v>60</v>
      </c>
      <c r="E1440" s="8">
        <v>1437</v>
      </c>
      <c r="F1440" s="24">
        <v>0.058002</v>
      </c>
    </row>
    <row r="1441" customHeight="1" spans="1:6">
      <c r="A1441" s="6">
        <v>3</v>
      </c>
      <c r="B1441" s="2">
        <v>1</v>
      </c>
      <c r="C1441" s="2">
        <v>21</v>
      </c>
      <c r="D1441" s="8">
        <v>60</v>
      </c>
      <c r="E1441" s="8">
        <v>1438</v>
      </c>
      <c r="F1441" s="24">
        <v>0.04622</v>
      </c>
    </row>
    <row r="1442" customHeight="1" spans="1:6">
      <c r="A1442" s="6">
        <v>3</v>
      </c>
      <c r="B1442" s="2">
        <v>1</v>
      </c>
      <c r="C1442" s="2">
        <v>22</v>
      </c>
      <c r="D1442" s="8">
        <v>60</v>
      </c>
      <c r="E1442" s="8">
        <v>1439</v>
      </c>
      <c r="F1442" s="24">
        <v>0.07931</v>
      </c>
    </row>
    <row r="1443" customHeight="1" spans="1:6">
      <c r="A1443" s="6">
        <v>3</v>
      </c>
      <c r="B1443" s="2">
        <v>1</v>
      </c>
      <c r="C1443" s="2">
        <v>23</v>
      </c>
      <c r="D1443" s="8">
        <v>60</v>
      </c>
      <c r="E1443" s="8">
        <v>1440</v>
      </c>
      <c r="F1443" s="24">
        <v>0.278034</v>
      </c>
    </row>
    <row r="1444" customHeight="1" spans="1:6">
      <c r="A1444" s="6">
        <v>3</v>
      </c>
      <c r="B1444" s="2">
        <v>2</v>
      </c>
      <c r="C1444" s="2">
        <v>0</v>
      </c>
      <c r="D1444" s="8">
        <v>61</v>
      </c>
      <c r="E1444" s="8">
        <v>1441</v>
      </c>
      <c r="F1444" s="24">
        <v>0.814386</v>
      </c>
    </row>
    <row r="1445" customHeight="1" spans="1:6">
      <c r="A1445" s="6">
        <v>3</v>
      </c>
      <c r="B1445" s="2">
        <v>2</v>
      </c>
      <c r="C1445" s="2">
        <v>1</v>
      </c>
      <c r="D1445" s="8">
        <v>61</v>
      </c>
      <c r="E1445" s="8">
        <v>1442</v>
      </c>
      <c r="F1445" s="24">
        <v>0.865672</v>
      </c>
    </row>
    <row r="1446" customHeight="1" spans="1:6">
      <c r="A1446" s="6">
        <v>3</v>
      </c>
      <c r="B1446" s="2">
        <v>2</v>
      </c>
      <c r="C1446" s="2">
        <v>2</v>
      </c>
      <c r="D1446" s="8">
        <v>61</v>
      </c>
      <c r="E1446" s="8">
        <v>1443</v>
      </c>
      <c r="F1446" s="24">
        <v>0.491526</v>
      </c>
    </row>
    <row r="1447" customHeight="1" spans="1:6">
      <c r="A1447" s="6">
        <v>3</v>
      </c>
      <c r="B1447" s="2">
        <v>2</v>
      </c>
      <c r="C1447" s="2">
        <v>3</v>
      </c>
      <c r="D1447" s="8">
        <v>61</v>
      </c>
      <c r="E1447" s="8">
        <v>1444</v>
      </c>
      <c r="F1447" s="24">
        <v>0.705462</v>
      </c>
    </row>
    <row r="1448" customHeight="1" spans="1:6">
      <c r="A1448" s="6">
        <v>3</v>
      </c>
      <c r="B1448" s="2">
        <v>2</v>
      </c>
      <c r="C1448" s="2">
        <v>4</v>
      </c>
      <c r="D1448" s="8">
        <v>61</v>
      </c>
      <c r="E1448" s="8">
        <v>1445</v>
      </c>
      <c r="F1448" s="24">
        <v>0.795708</v>
      </c>
    </row>
    <row r="1449" customHeight="1" spans="1:6">
      <c r="A1449" s="6">
        <v>3</v>
      </c>
      <c r="B1449" s="2">
        <v>2</v>
      </c>
      <c r="C1449" s="2">
        <v>5</v>
      </c>
      <c r="D1449" s="8">
        <v>61</v>
      </c>
      <c r="E1449" s="8">
        <v>1446</v>
      </c>
      <c r="F1449" s="24">
        <v>0.745542</v>
      </c>
    </row>
    <row r="1450" customHeight="1" spans="1:6">
      <c r="A1450" s="6">
        <v>3</v>
      </c>
      <c r="B1450" s="2">
        <v>2</v>
      </c>
      <c r="C1450" s="2">
        <v>6</v>
      </c>
      <c r="D1450" s="8">
        <v>61</v>
      </c>
      <c r="E1450" s="8">
        <v>1447</v>
      </c>
      <c r="F1450" s="24">
        <v>0.672092</v>
      </c>
    </row>
    <row r="1451" customHeight="1" spans="1:6">
      <c r="A1451" s="6">
        <v>3</v>
      </c>
      <c r="B1451" s="2">
        <v>2</v>
      </c>
      <c r="C1451" s="2">
        <v>7</v>
      </c>
      <c r="D1451" s="8">
        <v>61</v>
      </c>
      <c r="E1451" s="8">
        <v>1448</v>
      </c>
      <c r="F1451" s="24">
        <v>0.620144</v>
      </c>
    </row>
    <row r="1452" customHeight="1" spans="1:6">
      <c r="A1452" s="6">
        <v>3</v>
      </c>
      <c r="B1452" s="2">
        <v>2</v>
      </c>
      <c r="C1452" s="2">
        <v>8</v>
      </c>
      <c r="D1452" s="8">
        <v>61</v>
      </c>
      <c r="E1452" s="8">
        <v>1449</v>
      </c>
      <c r="F1452" s="24">
        <v>0.623162</v>
      </c>
    </row>
    <row r="1453" customHeight="1" spans="1:6">
      <c r="A1453" s="6">
        <v>3</v>
      </c>
      <c r="B1453" s="2">
        <v>2</v>
      </c>
      <c r="C1453" s="2">
        <v>9</v>
      </c>
      <c r="D1453" s="8">
        <v>61</v>
      </c>
      <c r="E1453" s="8">
        <v>1450</v>
      </c>
      <c r="F1453" s="24">
        <v>0.61939</v>
      </c>
    </row>
    <row r="1454" customHeight="1" spans="1:6">
      <c r="A1454" s="6">
        <v>3</v>
      </c>
      <c r="B1454" s="2">
        <v>2</v>
      </c>
      <c r="C1454" s="2">
        <v>10</v>
      </c>
      <c r="D1454" s="8">
        <v>61</v>
      </c>
      <c r="E1454" s="8">
        <v>1451</v>
      </c>
      <c r="F1454" s="24">
        <v>0.447448</v>
      </c>
    </row>
    <row r="1455" customHeight="1" spans="1:6">
      <c r="A1455" s="6">
        <v>3</v>
      </c>
      <c r="B1455" s="2">
        <v>2</v>
      </c>
      <c r="C1455" s="2">
        <v>11</v>
      </c>
      <c r="D1455" s="8">
        <v>61</v>
      </c>
      <c r="E1455" s="8">
        <v>1452</v>
      </c>
      <c r="F1455" s="24">
        <v>0.396948</v>
      </c>
    </row>
    <row r="1456" customHeight="1" spans="1:6">
      <c r="A1456" s="6">
        <v>3</v>
      </c>
      <c r="B1456" s="2">
        <v>2</v>
      </c>
      <c r="C1456" s="2">
        <v>12</v>
      </c>
      <c r="D1456" s="8">
        <v>61</v>
      </c>
      <c r="E1456" s="8">
        <v>1453</v>
      </c>
      <c r="F1456" s="24">
        <v>0.27835</v>
      </c>
    </row>
    <row r="1457" customHeight="1" spans="1:6">
      <c r="A1457" s="6">
        <v>3</v>
      </c>
      <c r="B1457" s="2">
        <v>2</v>
      </c>
      <c r="C1457" s="2">
        <v>13</v>
      </c>
      <c r="D1457" s="8">
        <v>61</v>
      </c>
      <c r="E1457" s="8">
        <v>1454</v>
      </c>
      <c r="F1457" s="24">
        <v>0.240568</v>
      </c>
    </row>
    <row r="1458" customHeight="1" spans="1:6">
      <c r="A1458" s="6">
        <v>3</v>
      </c>
      <c r="B1458" s="2">
        <v>2</v>
      </c>
      <c r="C1458" s="2">
        <v>14</v>
      </c>
      <c r="D1458" s="8">
        <v>61</v>
      </c>
      <c r="E1458" s="8">
        <v>1455</v>
      </c>
      <c r="F1458" s="24">
        <v>0.03019</v>
      </c>
    </row>
    <row r="1459" customHeight="1" spans="1:6">
      <c r="A1459" s="6">
        <v>3</v>
      </c>
      <c r="B1459" s="2">
        <v>2</v>
      </c>
      <c r="C1459" s="2">
        <v>15</v>
      </c>
      <c r="D1459" s="8">
        <v>61</v>
      </c>
      <c r="E1459" s="8">
        <v>1456</v>
      </c>
      <c r="F1459" s="24">
        <v>0.034904</v>
      </c>
    </row>
    <row r="1460" customHeight="1" spans="1:6">
      <c r="A1460" s="6">
        <v>3</v>
      </c>
      <c r="B1460" s="2">
        <v>2</v>
      </c>
      <c r="C1460" s="2">
        <v>16</v>
      </c>
      <c r="D1460" s="8">
        <v>61</v>
      </c>
      <c r="E1460" s="8">
        <v>1457</v>
      </c>
      <c r="F1460" s="24">
        <v>0.010522</v>
      </c>
    </row>
    <row r="1461" customHeight="1" spans="1:6">
      <c r="A1461" s="6">
        <v>3</v>
      </c>
      <c r="B1461" s="2">
        <v>2</v>
      </c>
      <c r="C1461" s="2">
        <v>17</v>
      </c>
      <c r="D1461" s="8">
        <v>61</v>
      </c>
      <c r="E1461" s="8">
        <v>1458</v>
      </c>
      <c r="F1461" s="24">
        <v>0.036246</v>
      </c>
    </row>
    <row r="1462" customHeight="1" spans="1:6">
      <c r="A1462" s="6">
        <v>3</v>
      </c>
      <c r="B1462" s="2">
        <v>2</v>
      </c>
      <c r="C1462" s="2">
        <v>18</v>
      </c>
      <c r="D1462" s="8">
        <v>61</v>
      </c>
      <c r="E1462" s="8">
        <v>1459</v>
      </c>
      <c r="F1462" s="24">
        <v>0</v>
      </c>
    </row>
    <row r="1463" customHeight="1" spans="1:6">
      <c r="A1463" s="6">
        <v>3</v>
      </c>
      <c r="B1463" s="2">
        <v>2</v>
      </c>
      <c r="C1463" s="2">
        <v>19</v>
      </c>
      <c r="D1463" s="8">
        <v>61</v>
      </c>
      <c r="E1463" s="8">
        <v>1460</v>
      </c>
      <c r="F1463" s="24">
        <v>0</v>
      </c>
    </row>
    <row r="1464" customHeight="1" spans="1:6">
      <c r="A1464" s="6">
        <v>3</v>
      </c>
      <c r="B1464" s="2">
        <v>2</v>
      </c>
      <c r="C1464" s="2">
        <v>20</v>
      </c>
      <c r="D1464" s="8">
        <v>61</v>
      </c>
      <c r="E1464" s="8">
        <v>1461</v>
      </c>
      <c r="F1464" s="24">
        <v>0.00644</v>
      </c>
    </row>
    <row r="1465" customHeight="1" spans="1:6">
      <c r="A1465" s="6">
        <v>3</v>
      </c>
      <c r="B1465" s="2">
        <v>2</v>
      </c>
      <c r="C1465" s="2">
        <v>21</v>
      </c>
      <c r="D1465" s="8">
        <v>61</v>
      </c>
      <c r="E1465" s="8">
        <v>1462</v>
      </c>
      <c r="F1465" s="24">
        <v>0</v>
      </c>
    </row>
    <row r="1466" customHeight="1" spans="1:6">
      <c r="A1466" s="6">
        <v>3</v>
      </c>
      <c r="B1466" s="2">
        <v>2</v>
      </c>
      <c r="C1466" s="2">
        <v>22</v>
      </c>
      <c r="D1466" s="8">
        <v>61</v>
      </c>
      <c r="E1466" s="8">
        <v>1463</v>
      </c>
      <c r="F1466" s="24">
        <v>0</v>
      </c>
    </row>
    <row r="1467" customHeight="1" spans="1:6">
      <c r="A1467" s="6">
        <v>3</v>
      </c>
      <c r="B1467" s="2">
        <v>2</v>
      </c>
      <c r="C1467" s="2">
        <v>23</v>
      </c>
      <c r="D1467" s="8">
        <v>61</v>
      </c>
      <c r="E1467" s="8">
        <v>1464</v>
      </c>
      <c r="F1467" s="24">
        <v>0</v>
      </c>
    </row>
    <row r="1468" customHeight="1" spans="1:6">
      <c r="A1468" s="6">
        <v>3</v>
      </c>
      <c r="B1468" s="2">
        <v>3</v>
      </c>
      <c r="C1468" s="2">
        <v>0</v>
      </c>
      <c r="D1468" s="8">
        <v>62</v>
      </c>
      <c r="E1468" s="8">
        <v>1465</v>
      </c>
      <c r="F1468" s="24">
        <v>0</v>
      </c>
    </row>
    <row r="1469" customHeight="1" spans="1:6">
      <c r="A1469" s="6">
        <v>3</v>
      </c>
      <c r="B1469" s="2">
        <v>3</v>
      </c>
      <c r="C1469" s="2">
        <v>1</v>
      </c>
      <c r="D1469" s="8">
        <v>62</v>
      </c>
      <c r="E1469" s="8">
        <v>1466</v>
      </c>
      <c r="F1469" s="24">
        <v>0</v>
      </c>
    </row>
    <row r="1470" customHeight="1" spans="1:6">
      <c r="A1470" s="6">
        <v>3</v>
      </c>
      <c r="B1470" s="2">
        <v>3</v>
      </c>
      <c r="C1470" s="2">
        <v>2</v>
      </c>
      <c r="D1470" s="8">
        <v>62</v>
      </c>
      <c r="E1470" s="8">
        <v>1467</v>
      </c>
      <c r="F1470" s="24">
        <v>0.010038</v>
      </c>
    </row>
    <row r="1471" customHeight="1" spans="1:6">
      <c r="A1471" s="6">
        <v>3</v>
      </c>
      <c r="B1471" s="2">
        <v>3</v>
      </c>
      <c r="C1471" s="2">
        <v>3</v>
      </c>
      <c r="D1471" s="8">
        <v>62</v>
      </c>
      <c r="E1471" s="8">
        <v>1468</v>
      </c>
      <c r="F1471" s="24">
        <v>0.009478</v>
      </c>
    </row>
    <row r="1472" customHeight="1" spans="1:6">
      <c r="A1472" s="6">
        <v>3</v>
      </c>
      <c r="B1472" s="2">
        <v>3</v>
      </c>
      <c r="C1472" s="2">
        <v>4</v>
      </c>
      <c r="D1472" s="8">
        <v>62</v>
      </c>
      <c r="E1472" s="8">
        <v>1469</v>
      </c>
      <c r="F1472" s="24">
        <v>0</v>
      </c>
    </row>
    <row r="1473" customHeight="1" spans="1:6">
      <c r="A1473" s="6">
        <v>3</v>
      </c>
      <c r="B1473" s="2">
        <v>3</v>
      </c>
      <c r="C1473" s="2">
        <v>5</v>
      </c>
      <c r="D1473" s="8">
        <v>62</v>
      </c>
      <c r="E1473" s="8">
        <v>1470</v>
      </c>
      <c r="F1473" s="24">
        <v>0.007056</v>
      </c>
    </row>
    <row r="1474" customHeight="1" spans="1:6">
      <c r="A1474" s="6">
        <v>3</v>
      </c>
      <c r="B1474" s="2">
        <v>3</v>
      </c>
      <c r="C1474" s="2">
        <v>6</v>
      </c>
      <c r="D1474" s="8">
        <v>62</v>
      </c>
      <c r="E1474" s="8">
        <v>1471</v>
      </c>
      <c r="F1474" s="24">
        <v>0.29983</v>
      </c>
    </row>
    <row r="1475" customHeight="1" spans="1:6">
      <c r="A1475" s="6">
        <v>3</v>
      </c>
      <c r="B1475" s="2">
        <v>3</v>
      </c>
      <c r="C1475" s="2">
        <v>7</v>
      </c>
      <c r="D1475" s="8">
        <v>62</v>
      </c>
      <c r="E1475" s="8">
        <v>1472</v>
      </c>
      <c r="F1475" s="24">
        <v>0.288932</v>
      </c>
    </row>
    <row r="1476" customHeight="1" spans="1:6">
      <c r="A1476" s="6">
        <v>3</v>
      </c>
      <c r="B1476" s="2">
        <v>3</v>
      </c>
      <c r="C1476" s="2">
        <v>8</v>
      </c>
      <c r="D1476" s="8">
        <v>62</v>
      </c>
      <c r="E1476" s="8">
        <v>1473</v>
      </c>
      <c r="F1476" s="24">
        <v>0.497118</v>
      </c>
    </row>
    <row r="1477" customHeight="1" spans="1:6">
      <c r="A1477" s="6">
        <v>3</v>
      </c>
      <c r="B1477" s="2">
        <v>3</v>
      </c>
      <c r="C1477" s="2">
        <v>9</v>
      </c>
      <c r="D1477" s="8">
        <v>62</v>
      </c>
      <c r="E1477" s="8">
        <v>1474</v>
      </c>
      <c r="F1477" s="24">
        <v>0.290826</v>
      </c>
    </row>
    <row r="1478" customHeight="1" spans="1:6">
      <c r="A1478" s="6">
        <v>3</v>
      </c>
      <c r="B1478" s="2">
        <v>3</v>
      </c>
      <c r="C1478" s="2">
        <v>10</v>
      </c>
      <c r="D1478" s="8">
        <v>62</v>
      </c>
      <c r="E1478" s="8">
        <v>1475</v>
      </c>
      <c r="F1478" s="24">
        <v>0.092502</v>
      </c>
    </row>
    <row r="1479" customHeight="1" spans="1:6">
      <c r="A1479" s="6">
        <v>3</v>
      </c>
      <c r="B1479" s="2">
        <v>3</v>
      </c>
      <c r="C1479" s="2">
        <v>11</v>
      </c>
      <c r="D1479" s="8">
        <v>62</v>
      </c>
      <c r="E1479" s="8">
        <v>1476</v>
      </c>
      <c r="F1479" s="24">
        <v>0.07086</v>
      </c>
    </row>
    <row r="1480" customHeight="1" spans="1:6">
      <c r="A1480" s="6">
        <v>3</v>
      </c>
      <c r="B1480" s="2">
        <v>3</v>
      </c>
      <c r="C1480" s="2">
        <v>12</v>
      </c>
      <c r="D1480" s="8">
        <v>62</v>
      </c>
      <c r="E1480" s="8">
        <v>1477</v>
      </c>
      <c r="F1480" s="24">
        <v>0.056136</v>
      </c>
    </row>
    <row r="1481" customHeight="1" spans="1:6">
      <c r="A1481" s="6">
        <v>3</v>
      </c>
      <c r="B1481" s="2">
        <v>3</v>
      </c>
      <c r="C1481" s="2">
        <v>13</v>
      </c>
      <c r="D1481" s="8">
        <v>62</v>
      </c>
      <c r="E1481" s="8">
        <v>1478</v>
      </c>
      <c r="F1481" s="24">
        <v>0.087314</v>
      </c>
    </row>
    <row r="1482" customHeight="1" spans="1:6">
      <c r="A1482" s="6">
        <v>3</v>
      </c>
      <c r="B1482" s="2">
        <v>3</v>
      </c>
      <c r="C1482" s="2">
        <v>14</v>
      </c>
      <c r="D1482" s="8">
        <v>62</v>
      </c>
      <c r="E1482" s="8">
        <v>1479</v>
      </c>
      <c r="F1482" s="24">
        <v>0</v>
      </c>
    </row>
    <row r="1483" customHeight="1" spans="1:6">
      <c r="A1483" s="6">
        <v>3</v>
      </c>
      <c r="B1483" s="2">
        <v>3</v>
      </c>
      <c r="C1483" s="2">
        <v>15</v>
      </c>
      <c r="D1483" s="8">
        <v>62</v>
      </c>
      <c r="E1483" s="8">
        <v>1480</v>
      </c>
      <c r="F1483" s="24">
        <v>0</v>
      </c>
    </row>
    <row r="1484" customHeight="1" spans="1:6">
      <c r="A1484" s="6">
        <v>3</v>
      </c>
      <c r="B1484" s="2">
        <v>3</v>
      </c>
      <c r="C1484" s="2">
        <v>16</v>
      </c>
      <c r="D1484" s="8">
        <v>62</v>
      </c>
      <c r="E1484" s="8">
        <v>1481</v>
      </c>
      <c r="F1484" s="24">
        <v>0.002712</v>
      </c>
    </row>
    <row r="1485" customHeight="1" spans="1:6">
      <c r="A1485" s="6">
        <v>3</v>
      </c>
      <c r="B1485" s="2">
        <v>3</v>
      </c>
      <c r="C1485" s="2">
        <v>17</v>
      </c>
      <c r="D1485" s="8">
        <v>62</v>
      </c>
      <c r="E1485" s="8">
        <v>1482</v>
      </c>
      <c r="F1485" s="24">
        <v>0.03263</v>
      </c>
    </row>
    <row r="1486" customHeight="1" spans="1:6">
      <c r="A1486" s="6">
        <v>3</v>
      </c>
      <c r="B1486" s="2">
        <v>3</v>
      </c>
      <c r="C1486" s="2">
        <v>18</v>
      </c>
      <c r="D1486" s="8">
        <v>62</v>
      </c>
      <c r="E1486" s="8">
        <v>1483</v>
      </c>
      <c r="F1486" s="24">
        <v>0.04622</v>
      </c>
    </row>
    <row r="1487" customHeight="1" spans="1:6">
      <c r="A1487" s="6">
        <v>3</v>
      </c>
      <c r="B1487" s="2">
        <v>3</v>
      </c>
      <c r="C1487" s="2">
        <v>19</v>
      </c>
      <c r="D1487" s="8">
        <v>62</v>
      </c>
      <c r="E1487" s="8">
        <v>1484</v>
      </c>
      <c r="F1487" s="24">
        <v>0.127854</v>
      </c>
    </row>
    <row r="1488" customHeight="1" spans="1:6">
      <c r="A1488" s="6">
        <v>3</v>
      </c>
      <c r="B1488" s="2">
        <v>3</v>
      </c>
      <c r="C1488" s="2">
        <v>20</v>
      </c>
      <c r="D1488" s="8">
        <v>62</v>
      </c>
      <c r="E1488" s="8">
        <v>1485</v>
      </c>
      <c r="F1488" s="24">
        <v>0.030434</v>
      </c>
    </row>
    <row r="1489" customHeight="1" spans="1:6">
      <c r="A1489" s="6">
        <v>3</v>
      </c>
      <c r="B1489" s="2">
        <v>3</v>
      </c>
      <c r="C1489" s="2">
        <v>21</v>
      </c>
      <c r="D1489" s="8">
        <v>62</v>
      </c>
      <c r="E1489" s="8">
        <v>1486</v>
      </c>
      <c r="F1489" s="24">
        <v>0.010598</v>
      </c>
    </row>
    <row r="1490" customHeight="1" spans="1:6">
      <c r="A1490" s="6">
        <v>3</v>
      </c>
      <c r="B1490" s="2">
        <v>3</v>
      </c>
      <c r="C1490" s="2">
        <v>22</v>
      </c>
      <c r="D1490" s="8">
        <v>62</v>
      </c>
      <c r="E1490" s="8">
        <v>1487</v>
      </c>
      <c r="F1490" s="24">
        <v>0.002562</v>
      </c>
    </row>
    <row r="1491" customHeight="1" spans="1:6">
      <c r="A1491" s="6">
        <v>3</v>
      </c>
      <c r="B1491" s="2">
        <v>3</v>
      </c>
      <c r="C1491" s="2">
        <v>23</v>
      </c>
      <c r="D1491" s="8">
        <v>62</v>
      </c>
      <c r="E1491" s="8">
        <v>1488</v>
      </c>
      <c r="F1491" s="24">
        <v>0</v>
      </c>
    </row>
    <row r="1492" customHeight="1" spans="1:6">
      <c r="A1492" s="6">
        <v>3</v>
      </c>
      <c r="B1492" s="2">
        <v>4</v>
      </c>
      <c r="C1492" s="2">
        <v>0</v>
      </c>
      <c r="D1492" s="8">
        <v>63</v>
      </c>
      <c r="E1492" s="8">
        <v>1489</v>
      </c>
      <c r="F1492" s="24">
        <v>0</v>
      </c>
    </row>
    <row r="1493" customHeight="1" spans="1:6">
      <c r="A1493" s="6">
        <v>3</v>
      </c>
      <c r="B1493" s="2">
        <v>4</v>
      </c>
      <c r="C1493" s="2">
        <v>1</v>
      </c>
      <c r="D1493" s="8">
        <v>63</v>
      </c>
      <c r="E1493" s="8">
        <v>1490</v>
      </c>
      <c r="F1493" s="24">
        <v>0</v>
      </c>
    </row>
    <row r="1494" customHeight="1" spans="1:6">
      <c r="A1494" s="6">
        <v>3</v>
      </c>
      <c r="B1494" s="2">
        <v>4</v>
      </c>
      <c r="C1494" s="2">
        <v>2</v>
      </c>
      <c r="D1494" s="8">
        <v>63</v>
      </c>
      <c r="E1494" s="8">
        <v>1491</v>
      </c>
      <c r="F1494" s="24">
        <v>0</v>
      </c>
    </row>
    <row r="1495" customHeight="1" spans="1:6">
      <c r="A1495" s="6">
        <v>3</v>
      </c>
      <c r="B1495" s="2">
        <v>4</v>
      </c>
      <c r="C1495" s="2">
        <v>3</v>
      </c>
      <c r="D1495" s="8">
        <v>63</v>
      </c>
      <c r="E1495" s="8">
        <v>1492</v>
      </c>
      <c r="F1495" s="24">
        <v>0</v>
      </c>
    </row>
    <row r="1496" customHeight="1" spans="1:6">
      <c r="A1496" s="6">
        <v>3</v>
      </c>
      <c r="B1496" s="2">
        <v>4</v>
      </c>
      <c r="C1496" s="2">
        <v>4</v>
      </c>
      <c r="D1496" s="8">
        <v>63</v>
      </c>
      <c r="E1496" s="8">
        <v>1493</v>
      </c>
      <c r="F1496" s="24">
        <v>0</v>
      </c>
    </row>
    <row r="1497" customHeight="1" spans="1:6">
      <c r="A1497" s="6">
        <v>3</v>
      </c>
      <c r="B1497" s="2">
        <v>4</v>
      </c>
      <c r="C1497" s="2">
        <v>5</v>
      </c>
      <c r="D1497" s="8">
        <v>63</v>
      </c>
      <c r="E1497" s="8">
        <v>1494</v>
      </c>
      <c r="F1497" s="24">
        <v>0.145152</v>
      </c>
    </row>
    <row r="1498" customHeight="1" spans="1:6">
      <c r="A1498" s="6">
        <v>3</v>
      </c>
      <c r="B1498" s="2">
        <v>4</v>
      </c>
      <c r="C1498" s="2">
        <v>6</v>
      </c>
      <c r="D1498" s="8">
        <v>63</v>
      </c>
      <c r="E1498" s="8">
        <v>1495</v>
      </c>
      <c r="F1498" s="24">
        <v>0.55098</v>
      </c>
    </row>
    <row r="1499" customHeight="1" spans="1:6">
      <c r="A1499" s="6">
        <v>3</v>
      </c>
      <c r="B1499" s="2">
        <v>4</v>
      </c>
      <c r="C1499" s="2">
        <v>7</v>
      </c>
      <c r="D1499" s="8">
        <v>63</v>
      </c>
      <c r="E1499" s="8">
        <v>1496</v>
      </c>
      <c r="F1499" s="24">
        <v>0.743184</v>
      </c>
    </row>
    <row r="1500" customHeight="1" spans="1:6">
      <c r="A1500" s="6">
        <v>3</v>
      </c>
      <c r="B1500" s="2">
        <v>4</v>
      </c>
      <c r="C1500" s="2">
        <v>8</v>
      </c>
      <c r="D1500" s="8">
        <v>63</v>
      </c>
      <c r="E1500" s="8">
        <v>1497</v>
      </c>
      <c r="F1500" s="24">
        <v>0.800718</v>
      </c>
    </row>
    <row r="1501" customHeight="1" spans="1:6">
      <c r="A1501" s="6">
        <v>3</v>
      </c>
      <c r="B1501" s="2">
        <v>4</v>
      </c>
      <c r="C1501" s="2">
        <v>9</v>
      </c>
      <c r="D1501" s="8">
        <v>63</v>
      </c>
      <c r="E1501" s="8">
        <v>1498</v>
      </c>
      <c r="F1501" s="24">
        <v>0.924506</v>
      </c>
    </row>
    <row r="1502" customHeight="1" spans="1:6">
      <c r="A1502" s="6">
        <v>3</v>
      </c>
      <c r="B1502" s="2">
        <v>4</v>
      </c>
      <c r="C1502" s="2">
        <v>10</v>
      </c>
      <c r="D1502" s="8">
        <v>63</v>
      </c>
      <c r="E1502" s="8">
        <v>1499</v>
      </c>
      <c r="F1502" s="24">
        <v>0.320362</v>
      </c>
    </row>
    <row r="1503" customHeight="1" spans="1:6">
      <c r="A1503" s="6">
        <v>3</v>
      </c>
      <c r="B1503" s="2">
        <v>4</v>
      </c>
      <c r="C1503" s="2">
        <v>11</v>
      </c>
      <c r="D1503" s="8">
        <v>63</v>
      </c>
      <c r="E1503" s="8">
        <v>1500</v>
      </c>
      <c r="F1503" s="24">
        <v>0.07375</v>
      </c>
    </row>
    <row r="1504" customHeight="1" spans="1:6">
      <c r="A1504" s="6">
        <v>3</v>
      </c>
      <c r="B1504" s="2">
        <v>4</v>
      </c>
      <c r="C1504" s="2">
        <v>12</v>
      </c>
      <c r="D1504" s="8">
        <v>63</v>
      </c>
      <c r="E1504" s="8">
        <v>1501</v>
      </c>
      <c r="F1504" s="24">
        <v>0.046394</v>
      </c>
    </row>
    <row r="1505" customHeight="1" spans="1:6">
      <c r="A1505" s="6">
        <v>3</v>
      </c>
      <c r="B1505" s="2">
        <v>4</v>
      </c>
      <c r="C1505" s="2">
        <v>13</v>
      </c>
      <c r="D1505" s="8">
        <v>63</v>
      </c>
      <c r="E1505" s="8">
        <v>1502</v>
      </c>
      <c r="F1505" s="24">
        <v>0.047852</v>
      </c>
    </row>
    <row r="1506" customHeight="1" spans="1:6">
      <c r="A1506" s="6">
        <v>3</v>
      </c>
      <c r="B1506" s="2">
        <v>4</v>
      </c>
      <c r="C1506" s="2">
        <v>14</v>
      </c>
      <c r="D1506" s="8">
        <v>63</v>
      </c>
      <c r="E1506" s="8">
        <v>1503</v>
      </c>
      <c r="F1506" s="24">
        <v>0</v>
      </c>
    </row>
    <row r="1507" customHeight="1" spans="1:6">
      <c r="A1507" s="6">
        <v>3</v>
      </c>
      <c r="B1507" s="2">
        <v>4</v>
      </c>
      <c r="C1507" s="2">
        <v>15</v>
      </c>
      <c r="D1507" s="8">
        <v>63</v>
      </c>
      <c r="E1507" s="8">
        <v>1504</v>
      </c>
      <c r="F1507" s="24">
        <v>0</v>
      </c>
    </row>
    <row r="1508" customHeight="1" spans="1:6">
      <c r="A1508" s="6">
        <v>3</v>
      </c>
      <c r="B1508" s="2">
        <v>4</v>
      </c>
      <c r="C1508" s="2">
        <v>16</v>
      </c>
      <c r="D1508" s="8">
        <v>63</v>
      </c>
      <c r="E1508" s="8">
        <v>1505</v>
      </c>
      <c r="F1508" s="24">
        <v>0</v>
      </c>
    </row>
    <row r="1509" customHeight="1" spans="1:6">
      <c r="A1509" s="6">
        <v>3</v>
      </c>
      <c r="B1509" s="2">
        <v>4</v>
      </c>
      <c r="C1509" s="2">
        <v>17</v>
      </c>
      <c r="D1509" s="8">
        <v>63</v>
      </c>
      <c r="E1509" s="8">
        <v>1506</v>
      </c>
      <c r="F1509" s="24">
        <v>0.004594</v>
      </c>
    </row>
    <row r="1510" customHeight="1" spans="1:6">
      <c r="A1510" s="6">
        <v>3</v>
      </c>
      <c r="B1510" s="2">
        <v>4</v>
      </c>
      <c r="C1510" s="2">
        <v>18</v>
      </c>
      <c r="D1510" s="8">
        <v>63</v>
      </c>
      <c r="E1510" s="8">
        <v>1507</v>
      </c>
      <c r="F1510" s="24">
        <v>0.01584</v>
      </c>
    </row>
    <row r="1511" customHeight="1" spans="1:6">
      <c r="A1511" s="6">
        <v>3</v>
      </c>
      <c r="B1511" s="2">
        <v>4</v>
      </c>
      <c r="C1511" s="2">
        <v>19</v>
      </c>
      <c r="D1511" s="8">
        <v>63</v>
      </c>
      <c r="E1511" s="8">
        <v>1508</v>
      </c>
      <c r="F1511" s="24">
        <v>0.084942</v>
      </c>
    </row>
    <row r="1512" customHeight="1" spans="1:6">
      <c r="A1512" s="6">
        <v>3</v>
      </c>
      <c r="B1512" s="2">
        <v>4</v>
      </c>
      <c r="C1512" s="2">
        <v>20</v>
      </c>
      <c r="D1512" s="8">
        <v>63</v>
      </c>
      <c r="E1512" s="8">
        <v>1509</v>
      </c>
      <c r="F1512" s="24">
        <v>0</v>
      </c>
    </row>
    <row r="1513" customHeight="1" spans="1:6">
      <c r="A1513" s="6">
        <v>3</v>
      </c>
      <c r="B1513" s="2">
        <v>4</v>
      </c>
      <c r="C1513" s="2">
        <v>21</v>
      </c>
      <c r="D1513" s="8">
        <v>63</v>
      </c>
      <c r="E1513" s="8">
        <v>1510</v>
      </c>
      <c r="F1513" s="24">
        <v>0</v>
      </c>
    </row>
    <row r="1514" customHeight="1" spans="1:6">
      <c r="A1514" s="6">
        <v>3</v>
      </c>
      <c r="B1514" s="2">
        <v>4</v>
      </c>
      <c r="C1514" s="2">
        <v>22</v>
      </c>
      <c r="D1514" s="8">
        <v>63</v>
      </c>
      <c r="E1514" s="8">
        <v>1511</v>
      </c>
      <c r="F1514" s="24">
        <v>0</v>
      </c>
    </row>
    <row r="1515" customHeight="1" spans="1:6">
      <c r="A1515" s="6">
        <v>3</v>
      </c>
      <c r="B1515" s="2">
        <v>4</v>
      </c>
      <c r="C1515" s="2">
        <v>23</v>
      </c>
      <c r="D1515" s="8">
        <v>63</v>
      </c>
      <c r="E1515" s="8">
        <v>1512</v>
      </c>
      <c r="F1515" s="24">
        <v>0</v>
      </c>
    </row>
    <row r="1516" customHeight="1" spans="1:6">
      <c r="A1516" s="6">
        <v>3</v>
      </c>
      <c r="B1516" s="2">
        <v>5</v>
      </c>
      <c r="C1516" s="2">
        <v>0</v>
      </c>
      <c r="D1516" s="8">
        <v>64</v>
      </c>
      <c r="E1516" s="8">
        <v>1513</v>
      </c>
      <c r="F1516" s="24">
        <v>0</v>
      </c>
    </row>
    <row r="1517" customHeight="1" spans="1:6">
      <c r="A1517" s="6">
        <v>3</v>
      </c>
      <c r="B1517" s="2">
        <v>5</v>
      </c>
      <c r="C1517" s="2">
        <v>1</v>
      </c>
      <c r="D1517" s="8">
        <v>64</v>
      </c>
      <c r="E1517" s="8">
        <v>1514</v>
      </c>
      <c r="F1517" s="24">
        <v>0.028268</v>
      </c>
    </row>
    <row r="1518" customHeight="1" spans="1:6">
      <c r="A1518" s="6">
        <v>3</v>
      </c>
      <c r="B1518" s="2">
        <v>5</v>
      </c>
      <c r="C1518" s="2">
        <v>2</v>
      </c>
      <c r="D1518" s="8">
        <v>64</v>
      </c>
      <c r="E1518" s="8">
        <v>1515</v>
      </c>
      <c r="F1518" s="24">
        <v>0.132232</v>
      </c>
    </row>
    <row r="1519" customHeight="1" spans="1:6">
      <c r="A1519" s="6">
        <v>3</v>
      </c>
      <c r="B1519" s="2">
        <v>5</v>
      </c>
      <c r="C1519" s="2">
        <v>3</v>
      </c>
      <c r="D1519" s="8">
        <v>64</v>
      </c>
      <c r="E1519" s="8">
        <v>1516</v>
      </c>
      <c r="F1519" s="24">
        <v>0.050652</v>
      </c>
    </row>
    <row r="1520" customHeight="1" spans="1:6">
      <c r="A1520" s="6">
        <v>3</v>
      </c>
      <c r="B1520" s="2">
        <v>5</v>
      </c>
      <c r="C1520" s="2">
        <v>4</v>
      </c>
      <c r="D1520" s="8">
        <v>64</v>
      </c>
      <c r="E1520" s="8">
        <v>1517</v>
      </c>
      <c r="F1520" s="24">
        <v>0.245092</v>
      </c>
    </row>
    <row r="1521" customHeight="1" spans="1:6">
      <c r="A1521" s="6">
        <v>3</v>
      </c>
      <c r="B1521" s="2">
        <v>5</v>
      </c>
      <c r="C1521" s="2">
        <v>5</v>
      </c>
      <c r="D1521" s="8">
        <v>64</v>
      </c>
      <c r="E1521" s="8">
        <v>1518</v>
      </c>
      <c r="F1521" s="24">
        <v>0.231518</v>
      </c>
    </row>
    <row r="1522" customHeight="1" spans="1:6">
      <c r="A1522" s="6">
        <v>3</v>
      </c>
      <c r="B1522" s="2">
        <v>5</v>
      </c>
      <c r="C1522" s="2">
        <v>6</v>
      </c>
      <c r="D1522" s="8">
        <v>64</v>
      </c>
      <c r="E1522" s="8">
        <v>1519</v>
      </c>
      <c r="F1522" s="24">
        <v>0.150722</v>
      </c>
    </row>
    <row r="1523" customHeight="1" spans="1:6">
      <c r="A1523" s="6">
        <v>3</v>
      </c>
      <c r="B1523" s="2">
        <v>5</v>
      </c>
      <c r="C1523" s="2">
        <v>7</v>
      </c>
      <c r="D1523" s="8">
        <v>64</v>
      </c>
      <c r="E1523" s="8">
        <v>1520</v>
      </c>
      <c r="F1523" s="24">
        <v>0.145888</v>
      </c>
    </row>
    <row r="1524" customHeight="1" spans="1:6">
      <c r="A1524" s="6">
        <v>3</v>
      </c>
      <c r="B1524" s="2">
        <v>5</v>
      </c>
      <c r="C1524" s="2">
        <v>8</v>
      </c>
      <c r="D1524" s="8">
        <v>64</v>
      </c>
      <c r="E1524" s="8">
        <v>1521</v>
      </c>
      <c r="F1524" s="24">
        <v>0.301408</v>
      </c>
    </row>
    <row r="1525" customHeight="1" spans="1:6">
      <c r="A1525" s="6">
        <v>3</v>
      </c>
      <c r="B1525" s="2">
        <v>5</v>
      </c>
      <c r="C1525" s="2">
        <v>9</v>
      </c>
      <c r="D1525" s="8">
        <v>64</v>
      </c>
      <c r="E1525" s="8">
        <v>1522</v>
      </c>
      <c r="F1525" s="24">
        <v>0.502042</v>
      </c>
    </row>
    <row r="1526" customHeight="1" spans="1:6">
      <c r="A1526" s="6">
        <v>3</v>
      </c>
      <c r="B1526" s="2">
        <v>5</v>
      </c>
      <c r="C1526" s="2">
        <v>10</v>
      </c>
      <c r="D1526" s="8">
        <v>64</v>
      </c>
      <c r="E1526" s="8">
        <v>1523</v>
      </c>
      <c r="F1526" s="24">
        <v>0.348642</v>
      </c>
    </row>
    <row r="1527" customHeight="1" spans="1:6">
      <c r="A1527" s="6">
        <v>3</v>
      </c>
      <c r="B1527" s="2">
        <v>5</v>
      </c>
      <c r="C1527" s="2">
        <v>11</v>
      </c>
      <c r="D1527" s="8">
        <v>64</v>
      </c>
      <c r="E1527" s="8">
        <v>1524</v>
      </c>
      <c r="F1527" s="24">
        <v>0.240696</v>
      </c>
    </row>
    <row r="1528" customHeight="1" spans="1:6">
      <c r="A1528" s="6">
        <v>3</v>
      </c>
      <c r="B1528" s="2">
        <v>5</v>
      </c>
      <c r="C1528" s="2">
        <v>12</v>
      </c>
      <c r="D1528" s="8">
        <v>64</v>
      </c>
      <c r="E1528" s="8">
        <v>1525</v>
      </c>
      <c r="F1528" s="24">
        <v>0.222212</v>
      </c>
    </row>
    <row r="1529" customHeight="1" spans="1:6">
      <c r="A1529" s="6">
        <v>3</v>
      </c>
      <c r="B1529" s="2">
        <v>5</v>
      </c>
      <c r="C1529" s="2">
        <v>13</v>
      </c>
      <c r="D1529" s="8">
        <v>64</v>
      </c>
      <c r="E1529" s="8">
        <v>1526</v>
      </c>
      <c r="F1529" s="24">
        <v>0.243412</v>
      </c>
    </row>
    <row r="1530" customHeight="1" spans="1:6">
      <c r="A1530" s="6">
        <v>3</v>
      </c>
      <c r="B1530" s="2">
        <v>5</v>
      </c>
      <c r="C1530" s="2">
        <v>14</v>
      </c>
      <c r="D1530" s="8">
        <v>64</v>
      </c>
      <c r="E1530" s="8">
        <v>1527</v>
      </c>
      <c r="F1530" s="24">
        <v>0.274876</v>
      </c>
    </row>
    <row r="1531" customHeight="1" spans="1:6">
      <c r="A1531" s="6">
        <v>3</v>
      </c>
      <c r="B1531" s="2">
        <v>5</v>
      </c>
      <c r="C1531" s="2">
        <v>15</v>
      </c>
      <c r="D1531" s="8">
        <v>64</v>
      </c>
      <c r="E1531" s="8">
        <v>1528</v>
      </c>
      <c r="F1531" s="24">
        <v>0.252072</v>
      </c>
    </row>
    <row r="1532" customHeight="1" spans="1:6">
      <c r="A1532" s="6">
        <v>3</v>
      </c>
      <c r="B1532" s="2">
        <v>5</v>
      </c>
      <c r="C1532" s="2">
        <v>16</v>
      </c>
      <c r="D1532" s="8">
        <v>64</v>
      </c>
      <c r="E1532" s="8">
        <v>1529</v>
      </c>
      <c r="F1532" s="24">
        <v>0.41901</v>
      </c>
    </row>
    <row r="1533" customHeight="1" spans="1:6">
      <c r="A1533" s="6">
        <v>3</v>
      </c>
      <c r="B1533" s="2">
        <v>5</v>
      </c>
      <c r="C1533" s="2">
        <v>17</v>
      </c>
      <c r="D1533" s="8">
        <v>64</v>
      </c>
      <c r="E1533" s="8">
        <v>1530</v>
      </c>
      <c r="F1533" s="24">
        <v>0.385728</v>
      </c>
    </row>
    <row r="1534" customHeight="1" spans="1:6">
      <c r="A1534" s="6">
        <v>3</v>
      </c>
      <c r="B1534" s="2">
        <v>5</v>
      </c>
      <c r="C1534" s="2">
        <v>18</v>
      </c>
      <c r="D1534" s="8">
        <v>64</v>
      </c>
      <c r="E1534" s="8">
        <v>1531</v>
      </c>
      <c r="F1534" s="24">
        <v>0.566322</v>
      </c>
    </row>
    <row r="1535" customHeight="1" spans="1:6">
      <c r="A1535" s="6">
        <v>3</v>
      </c>
      <c r="B1535" s="2">
        <v>5</v>
      </c>
      <c r="C1535" s="2">
        <v>19</v>
      </c>
      <c r="D1535" s="8">
        <v>64</v>
      </c>
      <c r="E1535" s="8">
        <v>1532</v>
      </c>
      <c r="F1535" s="24">
        <v>0.5628</v>
      </c>
    </row>
    <row r="1536" customHeight="1" spans="1:6">
      <c r="A1536" s="6">
        <v>3</v>
      </c>
      <c r="B1536" s="2">
        <v>5</v>
      </c>
      <c r="C1536" s="2">
        <v>20</v>
      </c>
      <c r="D1536" s="8">
        <v>64</v>
      </c>
      <c r="E1536" s="8">
        <v>1533</v>
      </c>
      <c r="F1536" s="24">
        <v>0.248712</v>
      </c>
    </row>
    <row r="1537" customHeight="1" spans="1:6">
      <c r="A1537" s="6">
        <v>3</v>
      </c>
      <c r="B1537" s="2">
        <v>5</v>
      </c>
      <c r="C1537" s="2">
        <v>21</v>
      </c>
      <c r="D1537" s="8">
        <v>64</v>
      </c>
      <c r="E1537" s="8">
        <v>1534</v>
      </c>
      <c r="F1537" s="24">
        <v>0.14715</v>
      </c>
    </row>
    <row r="1538" customHeight="1" spans="1:6">
      <c r="A1538" s="6">
        <v>3</v>
      </c>
      <c r="B1538" s="2">
        <v>5</v>
      </c>
      <c r="C1538" s="2">
        <v>22</v>
      </c>
      <c r="D1538" s="8">
        <v>64</v>
      </c>
      <c r="E1538" s="8">
        <v>1535</v>
      </c>
      <c r="F1538" s="24">
        <v>0.103094</v>
      </c>
    </row>
    <row r="1539" customHeight="1" spans="1:6">
      <c r="A1539" s="6">
        <v>3</v>
      </c>
      <c r="B1539" s="2">
        <v>5</v>
      </c>
      <c r="C1539" s="2">
        <v>23</v>
      </c>
      <c r="D1539" s="8">
        <v>64</v>
      </c>
      <c r="E1539" s="8">
        <v>1536</v>
      </c>
      <c r="F1539" s="24">
        <v>0.11758</v>
      </c>
    </row>
    <row r="1540" customHeight="1" spans="1:6">
      <c r="A1540" s="6">
        <v>3</v>
      </c>
      <c r="B1540" s="2">
        <v>6</v>
      </c>
      <c r="C1540" s="2">
        <v>0</v>
      </c>
      <c r="D1540" s="8">
        <v>65</v>
      </c>
      <c r="E1540" s="8">
        <v>1537</v>
      </c>
      <c r="F1540" s="24">
        <v>0.055668</v>
      </c>
    </row>
    <row r="1541" customHeight="1" spans="1:6">
      <c r="A1541" s="6">
        <v>3</v>
      </c>
      <c r="B1541" s="2">
        <v>6</v>
      </c>
      <c r="C1541" s="2">
        <v>1</v>
      </c>
      <c r="D1541" s="8">
        <v>65</v>
      </c>
      <c r="E1541" s="8">
        <v>1538</v>
      </c>
      <c r="F1541" s="24">
        <v>0.043012</v>
      </c>
    </row>
    <row r="1542" customHeight="1" spans="1:6">
      <c r="A1542" s="6">
        <v>3</v>
      </c>
      <c r="B1542" s="2">
        <v>6</v>
      </c>
      <c r="C1542" s="2">
        <v>2</v>
      </c>
      <c r="D1542" s="8">
        <v>65</v>
      </c>
      <c r="E1542" s="8">
        <v>1539</v>
      </c>
      <c r="F1542" s="24">
        <v>0.00549</v>
      </c>
    </row>
    <row r="1543" customHeight="1" spans="1:6">
      <c r="A1543" s="6">
        <v>3</v>
      </c>
      <c r="B1543" s="2">
        <v>6</v>
      </c>
      <c r="C1543" s="2">
        <v>3</v>
      </c>
      <c r="D1543" s="8">
        <v>65</v>
      </c>
      <c r="E1543" s="8">
        <v>1540</v>
      </c>
      <c r="F1543" s="24">
        <v>0</v>
      </c>
    </row>
    <row r="1544" customHeight="1" spans="1:6">
      <c r="A1544" s="6">
        <v>3</v>
      </c>
      <c r="B1544" s="2">
        <v>6</v>
      </c>
      <c r="C1544" s="2">
        <v>4</v>
      </c>
      <c r="D1544" s="8">
        <v>65</v>
      </c>
      <c r="E1544" s="8">
        <v>1541</v>
      </c>
      <c r="F1544" s="24">
        <v>0.0048</v>
      </c>
    </row>
    <row r="1545" customHeight="1" spans="1:6">
      <c r="A1545" s="6">
        <v>3</v>
      </c>
      <c r="B1545" s="2">
        <v>6</v>
      </c>
      <c r="C1545" s="2">
        <v>5</v>
      </c>
      <c r="D1545" s="8">
        <v>65</v>
      </c>
      <c r="E1545" s="8">
        <v>1542</v>
      </c>
      <c r="F1545" s="24">
        <v>0</v>
      </c>
    </row>
    <row r="1546" customHeight="1" spans="1:6">
      <c r="A1546" s="6">
        <v>3</v>
      </c>
      <c r="B1546" s="2">
        <v>6</v>
      </c>
      <c r="C1546" s="2">
        <v>6</v>
      </c>
      <c r="D1546" s="8">
        <v>65</v>
      </c>
      <c r="E1546" s="8">
        <v>1543</v>
      </c>
      <c r="F1546" s="24">
        <v>0</v>
      </c>
    </row>
    <row r="1547" customHeight="1" spans="1:6">
      <c r="A1547" s="6">
        <v>3</v>
      </c>
      <c r="B1547" s="2">
        <v>6</v>
      </c>
      <c r="C1547" s="2">
        <v>7</v>
      </c>
      <c r="D1547" s="8">
        <v>65</v>
      </c>
      <c r="E1547" s="8">
        <v>1544</v>
      </c>
      <c r="F1547" s="24">
        <v>0</v>
      </c>
    </row>
    <row r="1548" customHeight="1" spans="1:6">
      <c r="A1548" s="6">
        <v>3</v>
      </c>
      <c r="B1548" s="2">
        <v>6</v>
      </c>
      <c r="C1548" s="2">
        <v>8</v>
      </c>
      <c r="D1548" s="8">
        <v>65</v>
      </c>
      <c r="E1548" s="8">
        <v>1545</v>
      </c>
      <c r="F1548" s="24">
        <v>0</v>
      </c>
    </row>
    <row r="1549" customHeight="1" spans="1:6">
      <c r="A1549" s="6">
        <v>3</v>
      </c>
      <c r="B1549" s="2">
        <v>6</v>
      </c>
      <c r="C1549" s="2">
        <v>9</v>
      </c>
      <c r="D1549" s="8">
        <v>65</v>
      </c>
      <c r="E1549" s="8">
        <v>1546</v>
      </c>
      <c r="F1549" s="24">
        <v>0</v>
      </c>
    </row>
    <row r="1550" customHeight="1" spans="1:6">
      <c r="A1550" s="6">
        <v>3</v>
      </c>
      <c r="B1550" s="2">
        <v>6</v>
      </c>
      <c r="C1550" s="2">
        <v>10</v>
      </c>
      <c r="D1550" s="8">
        <v>65</v>
      </c>
      <c r="E1550" s="8">
        <v>1547</v>
      </c>
      <c r="F1550" s="24">
        <v>0</v>
      </c>
    </row>
    <row r="1551" customHeight="1" spans="1:6">
      <c r="A1551" s="6">
        <v>3</v>
      </c>
      <c r="B1551" s="2">
        <v>6</v>
      </c>
      <c r="C1551" s="2">
        <v>11</v>
      </c>
      <c r="D1551" s="8">
        <v>65</v>
      </c>
      <c r="E1551" s="8">
        <v>1548</v>
      </c>
      <c r="F1551" s="24">
        <v>0</v>
      </c>
    </row>
    <row r="1552" customHeight="1" spans="1:6">
      <c r="A1552" s="6">
        <v>3</v>
      </c>
      <c r="B1552" s="2">
        <v>6</v>
      </c>
      <c r="C1552" s="2">
        <v>12</v>
      </c>
      <c r="D1552" s="8">
        <v>65</v>
      </c>
      <c r="E1552" s="8">
        <v>1549</v>
      </c>
      <c r="F1552" s="24">
        <v>0</v>
      </c>
    </row>
    <row r="1553" customHeight="1" spans="1:6">
      <c r="A1553" s="6">
        <v>3</v>
      </c>
      <c r="B1553" s="2">
        <v>6</v>
      </c>
      <c r="C1553" s="2">
        <v>13</v>
      </c>
      <c r="D1553" s="8">
        <v>65</v>
      </c>
      <c r="E1553" s="8">
        <v>1550</v>
      </c>
      <c r="F1553" s="24">
        <v>0</v>
      </c>
    </row>
    <row r="1554" customHeight="1" spans="1:6">
      <c r="A1554" s="6">
        <v>3</v>
      </c>
      <c r="B1554" s="2">
        <v>6</v>
      </c>
      <c r="C1554" s="2">
        <v>14</v>
      </c>
      <c r="D1554" s="8">
        <v>65</v>
      </c>
      <c r="E1554" s="8">
        <v>1551</v>
      </c>
      <c r="F1554" s="24">
        <v>0</v>
      </c>
    </row>
    <row r="1555" customHeight="1" spans="1:6">
      <c r="A1555" s="6">
        <v>3</v>
      </c>
      <c r="B1555" s="2">
        <v>6</v>
      </c>
      <c r="C1555" s="2">
        <v>15</v>
      </c>
      <c r="D1555" s="8">
        <v>65</v>
      </c>
      <c r="E1555" s="8">
        <v>1552</v>
      </c>
      <c r="F1555" s="24">
        <v>0</v>
      </c>
    </row>
    <row r="1556" customHeight="1" spans="1:6">
      <c r="A1556" s="6">
        <v>3</v>
      </c>
      <c r="B1556" s="2">
        <v>6</v>
      </c>
      <c r="C1556" s="2">
        <v>16</v>
      </c>
      <c r="D1556" s="8">
        <v>65</v>
      </c>
      <c r="E1556" s="8">
        <v>1553</v>
      </c>
      <c r="F1556" s="24">
        <v>0</v>
      </c>
    </row>
    <row r="1557" customHeight="1" spans="1:6">
      <c r="A1557" s="6">
        <v>3</v>
      </c>
      <c r="B1557" s="2">
        <v>6</v>
      </c>
      <c r="C1557" s="2">
        <v>17</v>
      </c>
      <c r="D1557" s="8">
        <v>65</v>
      </c>
      <c r="E1557" s="8">
        <v>1554</v>
      </c>
      <c r="F1557" s="24">
        <v>0.01208</v>
      </c>
    </row>
    <row r="1558" customHeight="1" spans="1:6">
      <c r="A1558" s="6">
        <v>3</v>
      </c>
      <c r="B1558" s="2">
        <v>6</v>
      </c>
      <c r="C1558" s="2">
        <v>18</v>
      </c>
      <c r="D1558" s="8">
        <v>65</v>
      </c>
      <c r="E1558" s="8">
        <v>1555</v>
      </c>
      <c r="F1558" s="24">
        <v>0.149882</v>
      </c>
    </row>
    <row r="1559" customHeight="1" spans="1:6">
      <c r="A1559" s="6">
        <v>3</v>
      </c>
      <c r="B1559" s="2">
        <v>6</v>
      </c>
      <c r="C1559" s="2">
        <v>19</v>
      </c>
      <c r="D1559" s="8">
        <v>65</v>
      </c>
      <c r="E1559" s="8">
        <v>1556</v>
      </c>
      <c r="F1559" s="24">
        <v>0.157764</v>
      </c>
    </row>
    <row r="1560" customHeight="1" spans="1:6">
      <c r="A1560" s="6">
        <v>3</v>
      </c>
      <c r="B1560" s="2">
        <v>6</v>
      </c>
      <c r="C1560" s="2">
        <v>20</v>
      </c>
      <c r="D1560" s="8">
        <v>65</v>
      </c>
      <c r="E1560" s="8">
        <v>1557</v>
      </c>
      <c r="F1560" s="24">
        <v>0.1164</v>
      </c>
    </row>
    <row r="1561" customHeight="1" spans="1:6">
      <c r="A1561" s="6">
        <v>3</v>
      </c>
      <c r="B1561" s="2">
        <v>6</v>
      </c>
      <c r="C1561" s="2">
        <v>21</v>
      </c>
      <c r="D1561" s="8">
        <v>65</v>
      </c>
      <c r="E1561" s="8">
        <v>1558</v>
      </c>
      <c r="F1561" s="24">
        <v>0.169534</v>
      </c>
    </row>
    <row r="1562" customHeight="1" spans="1:6">
      <c r="A1562" s="6">
        <v>3</v>
      </c>
      <c r="B1562" s="2">
        <v>6</v>
      </c>
      <c r="C1562" s="2">
        <v>22</v>
      </c>
      <c r="D1562" s="8">
        <v>65</v>
      </c>
      <c r="E1562" s="8">
        <v>1559</v>
      </c>
      <c r="F1562" s="24">
        <v>0.139308</v>
      </c>
    </row>
    <row r="1563" customHeight="1" spans="1:6">
      <c r="A1563" s="6">
        <v>3</v>
      </c>
      <c r="B1563" s="2">
        <v>6</v>
      </c>
      <c r="C1563" s="2">
        <v>23</v>
      </c>
      <c r="D1563" s="8">
        <v>65</v>
      </c>
      <c r="E1563" s="8">
        <v>1560</v>
      </c>
      <c r="F1563" s="24">
        <v>0.097394</v>
      </c>
    </row>
    <row r="1564" customHeight="1" spans="1:6">
      <c r="A1564" s="6">
        <v>3</v>
      </c>
      <c r="B1564" s="2">
        <v>7</v>
      </c>
      <c r="C1564" s="2">
        <v>0</v>
      </c>
      <c r="D1564" s="8">
        <v>66</v>
      </c>
      <c r="E1564" s="8">
        <v>1561</v>
      </c>
      <c r="F1564" s="24">
        <v>0.071082</v>
      </c>
    </row>
    <row r="1565" customHeight="1" spans="1:6">
      <c r="A1565" s="6">
        <v>3</v>
      </c>
      <c r="B1565" s="2">
        <v>7</v>
      </c>
      <c r="C1565" s="2">
        <v>1</v>
      </c>
      <c r="D1565" s="8">
        <v>66</v>
      </c>
      <c r="E1565" s="8">
        <v>1562</v>
      </c>
      <c r="F1565" s="24">
        <v>0.030148</v>
      </c>
    </row>
    <row r="1566" customHeight="1" spans="1:6">
      <c r="A1566" s="6">
        <v>3</v>
      </c>
      <c r="B1566" s="2">
        <v>7</v>
      </c>
      <c r="C1566" s="2">
        <v>2</v>
      </c>
      <c r="D1566" s="8">
        <v>66</v>
      </c>
      <c r="E1566" s="8">
        <v>1563</v>
      </c>
      <c r="F1566" s="24">
        <v>0.025406</v>
      </c>
    </row>
    <row r="1567" customHeight="1" spans="1:6">
      <c r="A1567" s="6">
        <v>3</v>
      </c>
      <c r="B1567" s="2">
        <v>7</v>
      </c>
      <c r="C1567" s="2">
        <v>3</v>
      </c>
      <c r="D1567" s="8">
        <v>66</v>
      </c>
      <c r="E1567" s="8">
        <v>1564</v>
      </c>
      <c r="F1567" s="24">
        <v>0.067302</v>
      </c>
    </row>
    <row r="1568" customHeight="1" spans="1:6">
      <c r="A1568" s="6">
        <v>3</v>
      </c>
      <c r="B1568" s="2">
        <v>7</v>
      </c>
      <c r="C1568" s="2">
        <v>4</v>
      </c>
      <c r="D1568" s="8">
        <v>66</v>
      </c>
      <c r="E1568" s="8">
        <v>1565</v>
      </c>
      <c r="F1568" s="24">
        <v>0.118758</v>
      </c>
    </row>
    <row r="1569" customHeight="1" spans="1:6">
      <c r="A1569" s="6">
        <v>3</v>
      </c>
      <c r="B1569" s="2">
        <v>7</v>
      </c>
      <c r="C1569" s="2">
        <v>5</v>
      </c>
      <c r="D1569" s="8">
        <v>66</v>
      </c>
      <c r="E1569" s="8">
        <v>1566</v>
      </c>
      <c r="F1569" s="24">
        <v>0.162808</v>
      </c>
    </row>
    <row r="1570" customHeight="1" spans="1:6">
      <c r="A1570" s="6">
        <v>3</v>
      </c>
      <c r="B1570" s="2">
        <v>7</v>
      </c>
      <c r="C1570" s="2">
        <v>6</v>
      </c>
      <c r="D1570" s="8">
        <v>66</v>
      </c>
      <c r="E1570" s="8">
        <v>1567</v>
      </c>
      <c r="F1570" s="24">
        <v>0.141474</v>
      </c>
    </row>
    <row r="1571" customHeight="1" spans="1:6">
      <c r="A1571" s="6">
        <v>3</v>
      </c>
      <c r="B1571" s="2">
        <v>7</v>
      </c>
      <c r="C1571" s="2">
        <v>7</v>
      </c>
      <c r="D1571" s="8">
        <v>66</v>
      </c>
      <c r="E1571" s="8">
        <v>1568</v>
      </c>
      <c r="F1571" s="24">
        <v>0.250134</v>
      </c>
    </row>
    <row r="1572" customHeight="1" spans="1:6">
      <c r="A1572" s="6">
        <v>3</v>
      </c>
      <c r="B1572" s="2">
        <v>7</v>
      </c>
      <c r="C1572" s="2">
        <v>8</v>
      </c>
      <c r="D1572" s="8">
        <v>66</v>
      </c>
      <c r="E1572" s="8">
        <v>1569</v>
      </c>
      <c r="F1572" s="24">
        <v>0.464228</v>
      </c>
    </row>
    <row r="1573" customHeight="1" spans="1:6">
      <c r="A1573" s="6">
        <v>3</v>
      </c>
      <c r="B1573" s="2">
        <v>7</v>
      </c>
      <c r="C1573" s="2">
        <v>9</v>
      </c>
      <c r="D1573" s="8">
        <v>66</v>
      </c>
      <c r="E1573" s="8">
        <v>1570</v>
      </c>
      <c r="F1573" s="24">
        <v>0.236044</v>
      </c>
    </row>
    <row r="1574" customHeight="1" spans="1:6">
      <c r="A1574" s="6">
        <v>3</v>
      </c>
      <c r="B1574" s="2">
        <v>7</v>
      </c>
      <c r="C1574" s="2">
        <v>10</v>
      </c>
      <c r="D1574" s="8">
        <v>66</v>
      </c>
      <c r="E1574" s="8">
        <v>1571</v>
      </c>
      <c r="F1574" s="24">
        <v>0.056368</v>
      </c>
    </row>
    <row r="1575" customHeight="1" spans="1:6">
      <c r="A1575" s="6">
        <v>3</v>
      </c>
      <c r="B1575" s="2">
        <v>7</v>
      </c>
      <c r="C1575" s="2">
        <v>11</v>
      </c>
      <c r="D1575" s="8">
        <v>66</v>
      </c>
      <c r="E1575" s="8">
        <v>1572</v>
      </c>
      <c r="F1575" s="24">
        <v>0</v>
      </c>
    </row>
    <row r="1576" customHeight="1" spans="1:6">
      <c r="A1576" s="6">
        <v>3</v>
      </c>
      <c r="B1576" s="2">
        <v>7</v>
      </c>
      <c r="C1576" s="2">
        <v>12</v>
      </c>
      <c r="D1576" s="8">
        <v>66</v>
      </c>
      <c r="E1576" s="8">
        <v>1573</v>
      </c>
      <c r="F1576" s="24">
        <v>0.008118</v>
      </c>
    </row>
    <row r="1577" customHeight="1" spans="1:6">
      <c r="A1577" s="6">
        <v>3</v>
      </c>
      <c r="B1577" s="2">
        <v>7</v>
      </c>
      <c r="C1577" s="2">
        <v>13</v>
      </c>
      <c r="D1577" s="8">
        <v>66</v>
      </c>
      <c r="E1577" s="8">
        <v>1574</v>
      </c>
      <c r="F1577" s="24">
        <v>0.035896</v>
      </c>
    </row>
    <row r="1578" customHeight="1" spans="1:6">
      <c r="A1578" s="6">
        <v>3</v>
      </c>
      <c r="B1578" s="2">
        <v>7</v>
      </c>
      <c r="C1578" s="2">
        <v>14</v>
      </c>
      <c r="D1578" s="8">
        <v>66</v>
      </c>
      <c r="E1578" s="8">
        <v>1575</v>
      </c>
      <c r="F1578" s="24">
        <v>0.046044</v>
      </c>
    </row>
    <row r="1579" customHeight="1" spans="1:6">
      <c r="A1579" s="6">
        <v>3</v>
      </c>
      <c r="B1579" s="2">
        <v>7</v>
      </c>
      <c r="C1579" s="2">
        <v>15</v>
      </c>
      <c r="D1579" s="8">
        <v>66</v>
      </c>
      <c r="E1579" s="8">
        <v>1576</v>
      </c>
      <c r="F1579" s="24">
        <v>0.03502</v>
      </c>
    </row>
    <row r="1580" customHeight="1" spans="1:6">
      <c r="A1580" s="6">
        <v>3</v>
      </c>
      <c r="B1580" s="2">
        <v>7</v>
      </c>
      <c r="C1580" s="2">
        <v>16</v>
      </c>
      <c r="D1580" s="8">
        <v>66</v>
      </c>
      <c r="E1580" s="8">
        <v>1577</v>
      </c>
      <c r="F1580" s="24">
        <v>0.02745</v>
      </c>
    </row>
    <row r="1581" customHeight="1" spans="1:6">
      <c r="A1581" s="6">
        <v>3</v>
      </c>
      <c r="B1581" s="2">
        <v>7</v>
      </c>
      <c r="C1581" s="2">
        <v>17</v>
      </c>
      <c r="D1581" s="8">
        <v>66</v>
      </c>
      <c r="E1581" s="8">
        <v>1578</v>
      </c>
      <c r="F1581" s="24">
        <v>0</v>
      </c>
    </row>
    <row r="1582" customHeight="1" spans="1:6">
      <c r="A1582" s="6">
        <v>3</v>
      </c>
      <c r="B1582" s="2">
        <v>7</v>
      </c>
      <c r="C1582" s="2">
        <v>18</v>
      </c>
      <c r="D1582" s="8">
        <v>66</v>
      </c>
      <c r="E1582" s="8">
        <v>1579</v>
      </c>
      <c r="F1582" s="24">
        <v>0</v>
      </c>
    </row>
    <row r="1583" customHeight="1" spans="1:6">
      <c r="A1583" s="6">
        <v>3</v>
      </c>
      <c r="B1583" s="2">
        <v>7</v>
      </c>
      <c r="C1583" s="2">
        <v>19</v>
      </c>
      <c r="D1583" s="8">
        <v>66</v>
      </c>
      <c r="E1583" s="8">
        <v>1580</v>
      </c>
      <c r="F1583" s="24">
        <v>0</v>
      </c>
    </row>
    <row r="1584" customHeight="1" spans="1:6">
      <c r="A1584" s="6">
        <v>3</v>
      </c>
      <c r="B1584" s="2">
        <v>7</v>
      </c>
      <c r="C1584" s="2">
        <v>20</v>
      </c>
      <c r="D1584" s="8">
        <v>66</v>
      </c>
      <c r="E1584" s="8">
        <v>1581</v>
      </c>
      <c r="F1584" s="24">
        <v>0</v>
      </c>
    </row>
    <row r="1585" customHeight="1" spans="1:6">
      <c r="A1585" s="6">
        <v>3</v>
      </c>
      <c r="B1585" s="2">
        <v>7</v>
      </c>
      <c r="C1585" s="2">
        <v>21</v>
      </c>
      <c r="D1585" s="8">
        <v>66</v>
      </c>
      <c r="E1585" s="8">
        <v>1582</v>
      </c>
      <c r="F1585" s="24">
        <v>0</v>
      </c>
    </row>
    <row r="1586" customHeight="1" spans="1:6">
      <c r="A1586" s="6">
        <v>3</v>
      </c>
      <c r="B1586" s="2">
        <v>7</v>
      </c>
      <c r="C1586" s="2">
        <v>22</v>
      </c>
      <c r="D1586" s="8">
        <v>66</v>
      </c>
      <c r="E1586" s="8">
        <v>1583</v>
      </c>
      <c r="F1586" s="24">
        <v>0</v>
      </c>
    </row>
    <row r="1587" customHeight="1" spans="1:6">
      <c r="A1587" s="6">
        <v>3</v>
      </c>
      <c r="B1587" s="2">
        <v>7</v>
      </c>
      <c r="C1587" s="2">
        <v>23</v>
      </c>
      <c r="D1587" s="8">
        <v>66</v>
      </c>
      <c r="E1587" s="8">
        <v>1584</v>
      </c>
      <c r="F1587" s="24">
        <v>0</v>
      </c>
    </row>
    <row r="1588" customHeight="1" spans="1:6">
      <c r="A1588" s="6">
        <v>3</v>
      </c>
      <c r="B1588" s="2">
        <v>8</v>
      </c>
      <c r="C1588" s="2">
        <v>0</v>
      </c>
      <c r="D1588" s="8">
        <v>67</v>
      </c>
      <c r="E1588" s="8">
        <v>1585</v>
      </c>
      <c r="F1588" s="24">
        <v>0</v>
      </c>
    </row>
    <row r="1589" customHeight="1" spans="1:6">
      <c r="A1589" s="6">
        <v>3</v>
      </c>
      <c r="B1589" s="2">
        <v>8</v>
      </c>
      <c r="C1589" s="2">
        <v>1</v>
      </c>
      <c r="D1589" s="8">
        <v>67</v>
      </c>
      <c r="E1589" s="8">
        <v>1586</v>
      </c>
      <c r="F1589" s="24">
        <v>0</v>
      </c>
    </row>
    <row r="1590" customHeight="1" spans="1:6">
      <c r="A1590" s="6">
        <v>3</v>
      </c>
      <c r="B1590" s="2">
        <v>8</v>
      </c>
      <c r="C1590" s="2">
        <v>2</v>
      </c>
      <c r="D1590" s="8">
        <v>67</v>
      </c>
      <c r="E1590" s="8">
        <v>1587</v>
      </c>
      <c r="F1590" s="24">
        <v>0</v>
      </c>
    </row>
    <row r="1591" customHeight="1" spans="1:6">
      <c r="A1591" s="6">
        <v>3</v>
      </c>
      <c r="B1591" s="2">
        <v>8</v>
      </c>
      <c r="C1591" s="2">
        <v>3</v>
      </c>
      <c r="D1591" s="8">
        <v>67</v>
      </c>
      <c r="E1591" s="8">
        <v>1588</v>
      </c>
      <c r="F1591" s="24">
        <v>0.045986</v>
      </c>
    </row>
    <row r="1592" customHeight="1" spans="1:6">
      <c r="A1592" s="6">
        <v>3</v>
      </c>
      <c r="B1592" s="2">
        <v>8</v>
      </c>
      <c r="C1592" s="2">
        <v>4</v>
      </c>
      <c r="D1592" s="8">
        <v>67</v>
      </c>
      <c r="E1592" s="8">
        <v>1589</v>
      </c>
      <c r="F1592" s="24">
        <v>0.042194</v>
      </c>
    </row>
    <row r="1593" customHeight="1" spans="1:6">
      <c r="A1593" s="6">
        <v>3</v>
      </c>
      <c r="B1593" s="2">
        <v>8</v>
      </c>
      <c r="C1593" s="2">
        <v>5</v>
      </c>
      <c r="D1593" s="8">
        <v>67</v>
      </c>
      <c r="E1593" s="8">
        <v>1590</v>
      </c>
      <c r="F1593" s="24">
        <v>0.01347</v>
      </c>
    </row>
    <row r="1594" customHeight="1" spans="1:6">
      <c r="A1594" s="6">
        <v>3</v>
      </c>
      <c r="B1594" s="2">
        <v>8</v>
      </c>
      <c r="C1594" s="2">
        <v>6</v>
      </c>
      <c r="D1594" s="8">
        <v>67</v>
      </c>
      <c r="E1594" s="8">
        <v>1591</v>
      </c>
      <c r="F1594" s="24">
        <v>0.04937</v>
      </c>
    </row>
    <row r="1595" customHeight="1" spans="1:6">
      <c r="A1595" s="6">
        <v>3</v>
      </c>
      <c r="B1595" s="2">
        <v>8</v>
      </c>
      <c r="C1595" s="2">
        <v>7</v>
      </c>
      <c r="D1595" s="8">
        <v>67</v>
      </c>
      <c r="E1595" s="8">
        <v>1592</v>
      </c>
      <c r="F1595" s="24">
        <v>0.073158</v>
      </c>
    </row>
    <row r="1596" customHeight="1" spans="1:6">
      <c r="A1596" s="6">
        <v>3</v>
      </c>
      <c r="B1596" s="2">
        <v>8</v>
      </c>
      <c r="C1596" s="2">
        <v>8</v>
      </c>
      <c r="D1596" s="8">
        <v>67</v>
      </c>
      <c r="E1596" s="8">
        <v>1593</v>
      </c>
      <c r="F1596" s="24">
        <v>0.21704</v>
      </c>
    </row>
    <row r="1597" customHeight="1" spans="1:6">
      <c r="A1597" s="6">
        <v>3</v>
      </c>
      <c r="B1597" s="2">
        <v>8</v>
      </c>
      <c r="C1597" s="2">
        <v>9</v>
      </c>
      <c r="D1597" s="8">
        <v>67</v>
      </c>
      <c r="E1597" s="8">
        <v>1594</v>
      </c>
      <c r="F1597" s="24">
        <v>0.165016</v>
      </c>
    </row>
    <row r="1598" customHeight="1" spans="1:6">
      <c r="A1598" s="6">
        <v>3</v>
      </c>
      <c r="B1598" s="2">
        <v>8</v>
      </c>
      <c r="C1598" s="2">
        <v>10</v>
      </c>
      <c r="D1598" s="8">
        <v>67</v>
      </c>
      <c r="E1598" s="8">
        <v>1595</v>
      </c>
      <c r="F1598" s="24">
        <v>0.044704</v>
      </c>
    </row>
    <row r="1599" customHeight="1" spans="1:6">
      <c r="A1599" s="6">
        <v>3</v>
      </c>
      <c r="B1599" s="2">
        <v>8</v>
      </c>
      <c r="C1599" s="2">
        <v>11</v>
      </c>
      <c r="D1599" s="8">
        <v>67</v>
      </c>
      <c r="E1599" s="8">
        <v>1596</v>
      </c>
      <c r="F1599" s="24">
        <v>0.04412</v>
      </c>
    </row>
    <row r="1600" customHeight="1" spans="1:6">
      <c r="A1600" s="6">
        <v>3</v>
      </c>
      <c r="B1600" s="2">
        <v>8</v>
      </c>
      <c r="C1600" s="2">
        <v>12</v>
      </c>
      <c r="D1600" s="8">
        <v>67</v>
      </c>
      <c r="E1600" s="8">
        <v>1597</v>
      </c>
      <c r="F1600" s="24">
        <v>0.060802</v>
      </c>
    </row>
    <row r="1601" customHeight="1" spans="1:6">
      <c r="A1601" s="6">
        <v>3</v>
      </c>
      <c r="B1601" s="2">
        <v>8</v>
      </c>
      <c r="C1601" s="2">
        <v>13</v>
      </c>
      <c r="D1601" s="8">
        <v>67</v>
      </c>
      <c r="E1601" s="8">
        <v>1598</v>
      </c>
      <c r="F1601" s="24">
        <v>0.080866</v>
      </c>
    </row>
    <row r="1602" customHeight="1" spans="1:6">
      <c r="A1602" s="6">
        <v>3</v>
      </c>
      <c r="B1602" s="2">
        <v>8</v>
      </c>
      <c r="C1602" s="2">
        <v>14</v>
      </c>
      <c r="D1602" s="8">
        <v>67</v>
      </c>
      <c r="E1602" s="8">
        <v>1599</v>
      </c>
      <c r="F1602" s="24">
        <v>0.094354</v>
      </c>
    </row>
    <row r="1603" customHeight="1" spans="1:6">
      <c r="A1603" s="6">
        <v>3</v>
      </c>
      <c r="B1603" s="2">
        <v>8</v>
      </c>
      <c r="C1603" s="2">
        <v>15</v>
      </c>
      <c r="D1603" s="8">
        <v>67</v>
      </c>
      <c r="E1603" s="8">
        <v>1600</v>
      </c>
      <c r="F1603" s="24">
        <v>0.058818</v>
      </c>
    </row>
    <row r="1604" customHeight="1" spans="1:6">
      <c r="A1604" s="6">
        <v>3</v>
      </c>
      <c r="B1604" s="2">
        <v>8</v>
      </c>
      <c r="C1604" s="2">
        <v>16</v>
      </c>
      <c r="D1604" s="8">
        <v>67</v>
      </c>
      <c r="E1604" s="8">
        <v>1601</v>
      </c>
      <c r="F1604" s="24">
        <v>0.097172</v>
      </c>
    </row>
    <row r="1605" customHeight="1" spans="1:6">
      <c r="A1605" s="6">
        <v>3</v>
      </c>
      <c r="B1605" s="2">
        <v>8</v>
      </c>
      <c r="C1605" s="2">
        <v>17</v>
      </c>
      <c r="D1605" s="8">
        <v>67</v>
      </c>
      <c r="E1605" s="8">
        <v>1602</v>
      </c>
      <c r="F1605" s="24">
        <v>0.145468</v>
      </c>
    </row>
    <row r="1606" customHeight="1" spans="1:6">
      <c r="A1606" s="6">
        <v>3</v>
      </c>
      <c r="B1606" s="2">
        <v>8</v>
      </c>
      <c r="C1606" s="2">
        <v>18</v>
      </c>
      <c r="D1606" s="8">
        <v>67</v>
      </c>
      <c r="E1606" s="8">
        <v>1603</v>
      </c>
      <c r="F1606" s="24">
        <v>0.314518</v>
      </c>
    </row>
    <row r="1607" customHeight="1" spans="1:6">
      <c r="A1607" s="6">
        <v>3</v>
      </c>
      <c r="B1607" s="2">
        <v>8</v>
      </c>
      <c r="C1607" s="2">
        <v>19</v>
      </c>
      <c r="D1607" s="8">
        <v>67</v>
      </c>
      <c r="E1607" s="8">
        <v>1604</v>
      </c>
      <c r="F1607" s="24">
        <v>0.278982</v>
      </c>
    </row>
    <row r="1608" customHeight="1" spans="1:6">
      <c r="A1608" s="6">
        <v>3</v>
      </c>
      <c r="B1608" s="2">
        <v>8</v>
      </c>
      <c r="C1608" s="2">
        <v>20</v>
      </c>
      <c r="D1608" s="8">
        <v>67</v>
      </c>
      <c r="E1608" s="8">
        <v>1605</v>
      </c>
      <c r="F1608" s="24">
        <v>0.273138</v>
      </c>
    </row>
    <row r="1609" customHeight="1" spans="1:6">
      <c r="A1609" s="6">
        <v>3</v>
      </c>
      <c r="B1609" s="2">
        <v>8</v>
      </c>
      <c r="C1609" s="2">
        <v>21</v>
      </c>
      <c r="D1609" s="8">
        <v>67</v>
      </c>
      <c r="E1609" s="8">
        <v>1606</v>
      </c>
      <c r="F1609" s="24">
        <v>0.174474</v>
      </c>
    </row>
    <row r="1610" customHeight="1" spans="1:6">
      <c r="A1610" s="6">
        <v>3</v>
      </c>
      <c r="B1610" s="2">
        <v>8</v>
      </c>
      <c r="C1610" s="2">
        <v>22</v>
      </c>
      <c r="D1610" s="8">
        <v>67</v>
      </c>
      <c r="E1610" s="8">
        <v>1607</v>
      </c>
      <c r="F1610" s="24">
        <v>0.083608</v>
      </c>
    </row>
    <row r="1611" customHeight="1" spans="1:6">
      <c r="A1611" s="6">
        <v>3</v>
      </c>
      <c r="B1611" s="2">
        <v>8</v>
      </c>
      <c r="C1611" s="2">
        <v>23</v>
      </c>
      <c r="D1611" s="8">
        <v>67</v>
      </c>
      <c r="E1611" s="8">
        <v>1608</v>
      </c>
      <c r="F1611" s="24">
        <v>0.084942</v>
      </c>
    </row>
    <row r="1612" customHeight="1" spans="1:6">
      <c r="A1612" s="6">
        <v>3</v>
      </c>
      <c r="B1612" s="2">
        <v>9</v>
      </c>
      <c r="C1612" s="2">
        <v>0</v>
      </c>
      <c r="D1612" s="8">
        <v>68</v>
      </c>
      <c r="E1612" s="8">
        <v>1609</v>
      </c>
      <c r="F1612" s="24">
        <v>0.108652</v>
      </c>
    </row>
    <row r="1613" customHeight="1" spans="1:6">
      <c r="A1613" s="6">
        <v>3</v>
      </c>
      <c r="B1613" s="2">
        <v>9</v>
      </c>
      <c r="C1613" s="2">
        <v>1</v>
      </c>
      <c r="D1613" s="8">
        <v>68</v>
      </c>
      <c r="E1613" s="8">
        <v>1610</v>
      </c>
      <c r="F1613" s="24">
        <v>0.05491</v>
      </c>
    </row>
    <row r="1614" customHeight="1" spans="1:6">
      <c r="A1614" s="6">
        <v>3</v>
      </c>
      <c r="B1614" s="2">
        <v>9</v>
      </c>
      <c r="C1614" s="2">
        <v>2</v>
      </c>
      <c r="D1614" s="8">
        <v>68</v>
      </c>
      <c r="E1614" s="8">
        <v>1611</v>
      </c>
      <c r="F1614" s="24">
        <v>0.07842</v>
      </c>
    </row>
    <row r="1615" customHeight="1" spans="1:6">
      <c r="A1615" s="6">
        <v>3</v>
      </c>
      <c r="B1615" s="2">
        <v>9</v>
      </c>
      <c r="C1615" s="2">
        <v>3</v>
      </c>
      <c r="D1615" s="8">
        <v>68</v>
      </c>
      <c r="E1615" s="8">
        <v>1612</v>
      </c>
      <c r="F1615" s="24">
        <v>0.039978</v>
      </c>
    </row>
    <row r="1616" customHeight="1" spans="1:6">
      <c r="A1616" s="6">
        <v>3</v>
      </c>
      <c r="B1616" s="2">
        <v>9</v>
      </c>
      <c r="C1616" s="2">
        <v>4</v>
      </c>
      <c r="D1616" s="8">
        <v>68</v>
      </c>
      <c r="E1616" s="8">
        <v>1613</v>
      </c>
      <c r="F1616" s="24">
        <v>0.041612</v>
      </c>
    </row>
    <row r="1617" customHeight="1" spans="1:6">
      <c r="A1617" s="6">
        <v>3</v>
      </c>
      <c r="B1617" s="2">
        <v>9</v>
      </c>
      <c r="C1617" s="2">
        <v>5</v>
      </c>
      <c r="D1617" s="8">
        <v>68</v>
      </c>
      <c r="E1617" s="8">
        <v>1614</v>
      </c>
      <c r="F1617" s="24">
        <v>0.029658</v>
      </c>
    </row>
    <row r="1618" customHeight="1" spans="1:6">
      <c r="A1618" s="6">
        <v>3</v>
      </c>
      <c r="B1618" s="2">
        <v>9</v>
      </c>
      <c r="C1618" s="2">
        <v>6</v>
      </c>
      <c r="D1618" s="8">
        <v>68</v>
      </c>
      <c r="E1618" s="8">
        <v>1615</v>
      </c>
      <c r="F1618" s="24">
        <v>0.011418</v>
      </c>
    </row>
    <row r="1619" customHeight="1" spans="1:6">
      <c r="A1619" s="6">
        <v>3</v>
      </c>
      <c r="B1619" s="2">
        <v>9</v>
      </c>
      <c r="C1619" s="2">
        <v>7</v>
      </c>
      <c r="D1619" s="8">
        <v>68</v>
      </c>
      <c r="E1619" s="8">
        <v>1616</v>
      </c>
      <c r="F1619" s="24">
        <v>0.066932</v>
      </c>
    </row>
    <row r="1620" customHeight="1" spans="1:6">
      <c r="A1620" s="6">
        <v>3</v>
      </c>
      <c r="B1620" s="2">
        <v>9</v>
      </c>
      <c r="C1620" s="2">
        <v>8</v>
      </c>
      <c r="D1620" s="8">
        <v>68</v>
      </c>
      <c r="E1620" s="8">
        <v>1617</v>
      </c>
      <c r="F1620" s="24">
        <v>0.032512</v>
      </c>
    </row>
    <row r="1621" customHeight="1" spans="1:6">
      <c r="A1621" s="6">
        <v>3</v>
      </c>
      <c r="B1621" s="2">
        <v>9</v>
      </c>
      <c r="C1621" s="2">
        <v>9</v>
      </c>
      <c r="D1621" s="8">
        <v>68</v>
      </c>
      <c r="E1621" s="8">
        <v>1618</v>
      </c>
      <c r="F1621" s="24">
        <v>0.056368</v>
      </c>
    </row>
    <row r="1622" customHeight="1" spans="1:6">
      <c r="A1622" s="6">
        <v>3</v>
      </c>
      <c r="B1622" s="2">
        <v>9</v>
      </c>
      <c r="C1622" s="2">
        <v>10</v>
      </c>
      <c r="D1622" s="8">
        <v>68</v>
      </c>
      <c r="E1622" s="8">
        <v>1619</v>
      </c>
      <c r="F1622" s="24">
        <v>0.0081</v>
      </c>
    </row>
    <row r="1623" customHeight="1" spans="1:6">
      <c r="A1623" s="6">
        <v>3</v>
      </c>
      <c r="B1623" s="2">
        <v>9</v>
      </c>
      <c r="C1623" s="2">
        <v>11</v>
      </c>
      <c r="D1623" s="8">
        <v>68</v>
      </c>
      <c r="E1623" s="8">
        <v>1620</v>
      </c>
      <c r="F1623" s="24">
        <v>0</v>
      </c>
    </row>
    <row r="1624" customHeight="1" spans="1:6">
      <c r="A1624" s="6">
        <v>3</v>
      </c>
      <c r="B1624" s="2">
        <v>9</v>
      </c>
      <c r="C1624" s="2">
        <v>12</v>
      </c>
      <c r="D1624" s="8">
        <v>68</v>
      </c>
      <c r="E1624" s="8">
        <v>1621</v>
      </c>
      <c r="F1624" s="24">
        <v>0.018824</v>
      </c>
    </row>
    <row r="1625" customHeight="1" spans="1:6">
      <c r="A1625" s="6">
        <v>3</v>
      </c>
      <c r="B1625" s="2">
        <v>9</v>
      </c>
      <c r="C1625" s="2">
        <v>13</v>
      </c>
      <c r="D1625" s="8">
        <v>68</v>
      </c>
      <c r="E1625" s="8">
        <v>1622</v>
      </c>
      <c r="F1625" s="24">
        <v>0.006812</v>
      </c>
    </row>
    <row r="1626" customHeight="1" spans="1:6">
      <c r="A1626" s="6">
        <v>3</v>
      </c>
      <c r="B1626" s="2">
        <v>9</v>
      </c>
      <c r="C1626" s="2">
        <v>14</v>
      </c>
      <c r="D1626" s="8">
        <v>68</v>
      </c>
      <c r="E1626" s="8">
        <v>1623</v>
      </c>
      <c r="F1626" s="24">
        <v>0</v>
      </c>
    </row>
    <row r="1627" customHeight="1" spans="1:6">
      <c r="A1627" s="6">
        <v>3</v>
      </c>
      <c r="B1627" s="2">
        <v>9</v>
      </c>
      <c r="C1627" s="2">
        <v>15</v>
      </c>
      <c r="D1627" s="8">
        <v>68</v>
      </c>
      <c r="E1627" s="8">
        <v>1624</v>
      </c>
      <c r="F1627" s="24">
        <v>0.00245</v>
      </c>
    </row>
    <row r="1628" customHeight="1" spans="1:6">
      <c r="A1628" s="6">
        <v>3</v>
      </c>
      <c r="B1628" s="2">
        <v>9</v>
      </c>
      <c r="C1628" s="2">
        <v>16</v>
      </c>
      <c r="D1628" s="8">
        <v>68</v>
      </c>
      <c r="E1628" s="8">
        <v>1625</v>
      </c>
      <c r="F1628" s="24">
        <v>0.010616</v>
      </c>
    </row>
    <row r="1629" customHeight="1" spans="1:6">
      <c r="A1629" s="6">
        <v>3</v>
      </c>
      <c r="B1629" s="2">
        <v>9</v>
      </c>
      <c r="C1629" s="2">
        <v>17</v>
      </c>
      <c r="D1629" s="8">
        <v>68</v>
      </c>
      <c r="E1629" s="8">
        <v>1626</v>
      </c>
      <c r="F1629" s="24">
        <v>0.014368</v>
      </c>
    </row>
    <row r="1630" customHeight="1" spans="1:6">
      <c r="A1630" s="6">
        <v>3</v>
      </c>
      <c r="B1630" s="2">
        <v>9</v>
      </c>
      <c r="C1630" s="2">
        <v>18</v>
      </c>
      <c r="D1630" s="8">
        <v>68</v>
      </c>
      <c r="E1630" s="8">
        <v>1627</v>
      </c>
      <c r="F1630" s="24">
        <v>0.06167</v>
      </c>
    </row>
    <row r="1631" customHeight="1" spans="1:6">
      <c r="A1631" s="6">
        <v>3</v>
      </c>
      <c r="B1631" s="2">
        <v>9</v>
      </c>
      <c r="C1631" s="2">
        <v>19</v>
      </c>
      <c r="D1631" s="8">
        <v>68</v>
      </c>
      <c r="E1631" s="8">
        <v>1628</v>
      </c>
      <c r="F1631" s="24">
        <v>0.083904</v>
      </c>
    </row>
    <row r="1632" customHeight="1" spans="1:6">
      <c r="A1632" s="6">
        <v>3</v>
      </c>
      <c r="B1632" s="2">
        <v>9</v>
      </c>
      <c r="C1632" s="2">
        <v>20</v>
      </c>
      <c r="D1632" s="8">
        <v>68</v>
      </c>
      <c r="E1632" s="8">
        <v>1629</v>
      </c>
      <c r="F1632" s="24">
        <v>0.16491</v>
      </c>
    </row>
    <row r="1633" customHeight="1" spans="1:6">
      <c r="A1633" s="6">
        <v>3</v>
      </c>
      <c r="B1633" s="2">
        <v>9</v>
      </c>
      <c r="C1633" s="2">
        <v>21</v>
      </c>
      <c r="D1633" s="8">
        <v>68</v>
      </c>
      <c r="E1633" s="8">
        <v>1630</v>
      </c>
      <c r="F1633" s="24">
        <v>0.219368</v>
      </c>
    </row>
    <row r="1634" customHeight="1" spans="1:6">
      <c r="A1634" s="6">
        <v>3</v>
      </c>
      <c r="B1634" s="2">
        <v>9</v>
      </c>
      <c r="C1634" s="2">
        <v>22</v>
      </c>
      <c r="D1634" s="8">
        <v>68</v>
      </c>
      <c r="E1634" s="8">
        <v>1631</v>
      </c>
      <c r="F1634" s="24">
        <v>0.072416</v>
      </c>
    </row>
    <row r="1635" customHeight="1" spans="1:6">
      <c r="A1635" s="6">
        <v>3</v>
      </c>
      <c r="B1635" s="2">
        <v>9</v>
      </c>
      <c r="C1635" s="2">
        <v>23</v>
      </c>
      <c r="D1635" s="8">
        <v>68</v>
      </c>
      <c r="E1635" s="8">
        <v>1632</v>
      </c>
      <c r="F1635" s="24">
        <v>0.042662</v>
      </c>
    </row>
    <row r="1636" customHeight="1" spans="1:6">
      <c r="A1636" s="6">
        <v>3</v>
      </c>
      <c r="B1636" s="2">
        <v>10</v>
      </c>
      <c r="C1636" s="2">
        <v>0</v>
      </c>
      <c r="D1636" s="8">
        <v>69</v>
      </c>
      <c r="E1636" s="8">
        <v>1633</v>
      </c>
      <c r="F1636" s="24">
        <v>0.008304</v>
      </c>
    </row>
    <row r="1637" customHeight="1" spans="1:6">
      <c r="A1637" s="6">
        <v>3</v>
      </c>
      <c r="B1637" s="2">
        <v>10</v>
      </c>
      <c r="C1637" s="2">
        <v>1</v>
      </c>
      <c r="D1637" s="8">
        <v>69</v>
      </c>
      <c r="E1637" s="8">
        <v>1634</v>
      </c>
      <c r="F1637" s="24">
        <v>0</v>
      </c>
    </row>
    <row r="1638" customHeight="1" spans="1:6">
      <c r="A1638" s="6">
        <v>3</v>
      </c>
      <c r="B1638" s="2">
        <v>10</v>
      </c>
      <c r="C1638" s="2">
        <v>2</v>
      </c>
      <c r="D1638" s="8">
        <v>69</v>
      </c>
      <c r="E1638" s="8">
        <v>1635</v>
      </c>
      <c r="F1638" s="24">
        <v>0.04517</v>
      </c>
    </row>
    <row r="1639" customHeight="1" spans="1:6">
      <c r="A1639" s="6">
        <v>3</v>
      </c>
      <c r="B1639" s="2">
        <v>10</v>
      </c>
      <c r="C1639" s="2">
        <v>3</v>
      </c>
      <c r="D1639" s="8">
        <v>69</v>
      </c>
      <c r="E1639" s="8">
        <v>1636</v>
      </c>
      <c r="F1639" s="24">
        <v>0.09554</v>
      </c>
    </row>
    <row r="1640" customHeight="1" spans="1:6">
      <c r="A1640" s="6">
        <v>3</v>
      </c>
      <c r="B1640" s="2">
        <v>10</v>
      </c>
      <c r="C1640" s="2">
        <v>4</v>
      </c>
      <c r="D1640" s="8">
        <v>69</v>
      </c>
      <c r="E1640" s="8">
        <v>1637</v>
      </c>
      <c r="F1640" s="24">
        <v>0.089982</v>
      </c>
    </row>
    <row r="1641" customHeight="1" spans="1:6">
      <c r="A1641" s="6">
        <v>3</v>
      </c>
      <c r="B1641" s="2">
        <v>10</v>
      </c>
      <c r="C1641" s="2">
        <v>5</v>
      </c>
      <c r="D1641" s="8">
        <v>69</v>
      </c>
      <c r="E1641" s="8">
        <v>1638</v>
      </c>
      <c r="F1641" s="24">
        <v>0.119094</v>
      </c>
    </row>
    <row r="1642" customHeight="1" spans="1:6">
      <c r="A1642" s="6">
        <v>3</v>
      </c>
      <c r="B1642" s="2">
        <v>10</v>
      </c>
      <c r="C1642" s="2">
        <v>6</v>
      </c>
      <c r="D1642" s="8">
        <v>69</v>
      </c>
      <c r="E1642" s="8">
        <v>1639</v>
      </c>
      <c r="F1642" s="24">
        <v>0.250392</v>
      </c>
    </row>
    <row r="1643" customHeight="1" spans="1:6">
      <c r="A1643" s="6">
        <v>3</v>
      </c>
      <c r="B1643" s="2">
        <v>10</v>
      </c>
      <c r="C1643" s="2">
        <v>7</v>
      </c>
      <c r="D1643" s="8">
        <v>69</v>
      </c>
      <c r="E1643" s="8">
        <v>1640</v>
      </c>
      <c r="F1643" s="24">
        <v>0.10183</v>
      </c>
    </row>
    <row r="1644" customHeight="1" spans="1:6">
      <c r="A1644" s="6">
        <v>3</v>
      </c>
      <c r="B1644" s="2">
        <v>10</v>
      </c>
      <c r="C1644" s="2">
        <v>8</v>
      </c>
      <c r="D1644" s="8">
        <v>69</v>
      </c>
      <c r="E1644" s="8">
        <v>1641</v>
      </c>
      <c r="F1644" s="24">
        <v>0.151878</v>
      </c>
    </row>
    <row r="1645" customHeight="1" spans="1:6">
      <c r="A1645" s="6">
        <v>3</v>
      </c>
      <c r="B1645" s="2">
        <v>10</v>
      </c>
      <c r="C1645" s="2">
        <v>9</v>
      </c>
      <c r="D1645" s="8">
        <v>69</v>
      </c>
      <c r="E1645" s="8">
        <v>1642</v>
      </c>
      <c r="F1645" s="24">
        <v>0.486826</v>
      </c>
    </row>
    <row r="1646" customHeight="1" spans="1:6">
      <c r="A1646" s="6">
        <v>3</v>
      </c>
      <c r="B1646" s="2">
        <v>10</v>
      </c>
      <c r="C1646" s="2">
        <v>10</v>
      </c>
      <c r="D1646" s="8">
        <v>69</v>
      </c>
      <c r="E1646" s="8">
        <v>1643</v>
      </c>
      <c r="F1646" s="24">
        <v>0.405696</v>
      </c>
    </row>
    <row r="1647" customHeight="1" spans="1:6">
      <c r="A1647" s="6">
        <v>3</v>
      </c>
      <c r="B1647" s="2">
        <v>10</v>
      </c>
      <c r="C1647" s="2">
        <v>11</v>
      </c>
      <c r="D1647" s="8">
        <v>69</v>
      </c>
      <c r="E1647" s="8">
        <v>1644</v>
      </c>
      <c r="F1647" s="24">
        <v>0.077902</v>
      </c>
    </row>
    <row r="1648" customHeight="1" spans="1:6">
      <c r="A1648" s="6">
        <v>3</v>
      </c>
      <c r="B1648" s="2">
        <v>10</v>
      </c>
      <c r="C1648" s="2">
        <v>12</v>
      </c>
      <c r="D1648" s="8">
        <v>69</v>
      </c>
      <c r="E1648" s="8">
        <v>1645</v>
      </c>
      <c r="F1648" s="24">
        <v>0.062114</v>
      </c>
    </row>
    <row r="1649" customHeight="1" spans="1:6">
      <c r="A1649" s="6">
        <v>3</v>
      </c>
      <c r="B1649" s="2">
        <v>10</v>
      </c>
      <c r="C1649" s="2">
        <v>13</v>
      </c>
      <c r="D1649" s="8">
        <v>69</v>
      </c>
      <c r="E1649" s="8">
        <v>1646</v>
      </c>
      <c r="F1649" s="24">
        <v>0.020338</v>
      </c>
    </row>
    <row r="1650" customHeight="1" spans="1:6">
      <c r="A1650" s="6">
        <v>3</v>
      </c>
      <c r="B1650" s="2">
        <v>10</v>
      </c>
      <c r="C1650" s="2">
        <v>14</v>
      </c>
      <c r="D1650" s="8">
        <v>69</v>
      </c>
      <c r="E1650" s="8">
        <v>1647</v>
      </c>
      <c r="F1650" s="24">
        <v>0.002638</v>
      </c>
    </row>
    <row r="1651" customHeight="1" spans="1:6">
      <c r="A1651" s="6">
        <v>3</v>
      </c>
      <c r="B1651" s="2">
        <v>10</v>
      </c>
      <c r="C1651" s="2">
        <v>15</v>
      </c>
      <c r="D1651" s="8">
        <v>69</v>
      </c>
      <c r="E1651" s="8">
        <v>1648</v>
      </c>
      <c r="F1651" s="24">
        <v>0.003178</v>
      </c>
    </row>
    <row r="1652" customHeight="1" spans="1:6">
      <c r="A1652" s="6">
        <v>3</v>
      </c>
      <c r="B1652" s="2">
        <v>10</v>
      </c>
      <c r="C1652" s="2">
        <v>16</v>
      </c>
      <c r="D1652" s="8">
        <v>69</v>
      </c>
      <c r="E1652" s="8">
        <v>1649</v>
      </c>
      <c r="F1652" s="24">
        <v>0.018252</v>
      </c>
    </row>
    <row r="1653" customHeight="1" spans="1:6">
      <c r="A1653" s="6">
        <v>3</v>
      </c>
      <c r="B1653" s="2">
        <v>10</v>
      </c>
      <c r="C1653" s="2">
        <v>17</v>
      </c>
      <c r="D1653" s="8">
        <v>69</v>
      </c>
      <c r="E1653" s="8">
        <v>1650</v>
      </c>
      <c r="F1653" s="24">
        <v>0</v>
      </c>
    </row>
    <row r="1654" customHeight="1" spans="1:6">
      <c r="A1654" s="6">
        <v>3</v>
      </c>
      <c r="B1654" s="2">
        <v>10</v>
      </c>
      <c r="C1654" s="2">
        <v>18</v>
      </c>
      <c r="D1654" s="8">
        <v>69</v>
      </c>
      <c r="E1654" s="8">
        <v>1651</v>
      </c>
      <c r="F1654" s="24">
        <v>0.017598</v>
      </c>
    </row>
    <row r="1655" customHeight="1" spans="1:6">
      <c r="A1655" s="6">
        <v>3</v>
      </c>
      <c r="B1655" s="2">
        <v>10</v>
      </c>
      <c r="C1655" s="2">
        <v>19</v>
      </c>
      <c r="D1655" s="8">
        <v>69</v>
      </c>
      <c r="E1655" s="8">
        <v>1652</v>
      </c>
      <c r="F1655" s="24">
        <v>0.139308</v>
      </c>
    </row>
    <row r="1656" customHeight="1" spans="1:6">
      <c r="A1656" s="6">
        <v>3</v>
      </c>
      <c r="B1656" s="2">
        <v>10</v>
      </c>
      <c r="C1656" s="2">
        <v>20</v>
      </c>
      <c r="D1656" s="8">
        <v>69</v>
      </c>
      <c r="E1656" s="8">
        <v>1653</v>
      </c>
      <c r="F1656" s="24">
        <v>0.54075</v>
      </c>
    </row>
    <row r="1657" customHeight="1" spans="1:6">
      <c r="A1657" s="6">
        <v>3</v>
      </c>
      <c r="B1657" s="2">
        <v>10</v>
      </c>
      <c r="C1657" s="2">
        <v>21</v>
      </c>
      <c r="D1657" s="8">
        <v>69</v>
      </c>
      <c r="E1657" s="8">
        <v>1654</v>
      </c>
      <c r="F1657" s="24">
        <v>0.923088</v>
      </c>
    </row>
    <row r="1658" customHeight="1" spans="1:6">
      <c r="A1658" s="6">
        <v>3</v>
      </c>
      <c r="B1658" s="2">
        <v>10</v>
      </c>
      <c r="C1658" s="2">
        <v>22</v>
      </c>
      <c r="D1658" s="8">
        <v>69</v>
      </c>
      <c r="E1658" s="8">
        <v>1655</v>
      </c>
      <c r="F1658" s="24">
        <v>0.836436</v>
      </c>
    </row>
    <row r="1659" customHeight="1" spans="1:6">
      <c r="A1659" s="6">
        <v>3</v>
      </c>
      <c r="B1659" s="2">
        <v>10</v>
      </c>
      <c r="C1659" s="2">
        <v>23</v>
      </c>
      <c r="D1659" s="8">
        <v>69</v>
      </c>
      <c r="E1659" s="8">
        <v>1656</v>
      </c>
      <c r="F1659" s="24">
        <v>0.856736</v>
      </c>
    </row>
    <row r="1660" customHeight="1" spans="1:6">
      <c r="A1660" s="6">
        <v>3</v>
      </c>
      <c r="B1660" s="2">
        <v>11</v>
      </c>
      <c r="C1660" s="2">
        <v>0</v>
      </c>
      <c r="D1660" s="8">
        <v>70</v>
      </c>
      <c r="E1660" s="8">
        <v>1657</v>
      </c>
      <c r="F1660" s="24">
        <v>0.365188</v>
      </c>
    </row>
    <row r="1661" customHeight="1" spans="1:6">
      <c r="A1661" s="6">
        <v>3</v>
      </c>
      <c r="B1661" s="2">
        <v>11</v>
      </c>
      <c r="C1661" s="2">
        <v>1</v>
      </c>
      <c r="D1661" s="8">
        <v>70</v>
      </c>
      <c r="E1661" s="8">
        <v>1658</v>
      </c>
      <c r="F1661" s="24">
        <v>0.189608</v>
      </c>
    </row>
    <row r="1662" customHeight="1" spans="1:6">
      <c r="A1662" s="6">
        <v>3</v>
      </c>
      <c r="B1662" s="2">
        <v>11</v>
      </c>
      <c r="C1662" s="2">
        <v>2</v>
      </c>
      <c r="D1662" s="8">
        <v>70</v>
      </c>
      <c r="E1662" s="8">
        <v>1659</v>
      </c>
      <c r="F1662" s="24">
        <v>0.411782</v>
      </c>
    </row>
    <row r="1663" customHeight="1" spans="1:6">
      <c r="A1663" s="6">
        <v>3</v>
      </c>
      <c r="B1663" s="2">
        <v>11</v>
      </c>
      <c r="C1663" s="2">
        <v>3</v>
      </c>
      <c r="D1663" s="8">
        <v>70</v>
      </c>
      <c r="E1663" s="8">
        <v>1660</v>
      </c>
      <c r="F1663" s="24">
        <v>0.24173</v>
      </c>
    </row>
    <row r="1664" customHeight="1" spans="1:6">
      <c r="A1664" s="6">
        <v>3</v>
      </c>
      <c r="B1664" s="2">
        <v>11</v>
      </c>
      <c r="C1664" s="2">
        <v>4</v>
      </c>
      <c r="D1664" s="8">
        <v>70</v>
      </c>
      <c r="E1664" s="8">
        <v>1661</v>
      </c>
      <c r="F1664" s="24">
        <v>0.188032</v>
      </c>
    </row>
    <row r="1665" customHeight="1" spans="1:6">
      <c r="A1665" s="6">
        <v>3</v>
      </c>
      <c r="B1665" s="2">
        <v>11</v>
      </c>
      <c r="C1665" s="2">
        <v>5</v>
      </c>
      <c r="D1665" s="8">
        <v>70</v>
      </c>
      <c r="E1665" s="8">
        <v>1662</v>
      </c>
      <c r="F1665" s="24">
        <v>0.1244</v>
      </c>
    </row>
    <row r="1666" customHeight="1" spans="1:6">
      <c r="A1666" s="6">
        <v>3</v>
      </c>
      <c r="B1666" s="2">
        <v>11</v>
      </c>
      <c r="C1666" s="2">
        <v>6</v>
      </c>
      <c r="D1666" s="8">
        <v>70</v>
      </c>
      <c r="E1666" s="8">
        <v>1663</v>
      </c>
      <c r="F1666" s="24">
        <v>0.063152</v>
      </c>
    </row>
    <row r="1667" customHeight="1" spans="1:6">
      <c r="A1667" s="6">
        <v>3</v>
      </c>
      <c r="B1667" s="2">
        <v>11</v>
      </c>
      <c r="C1667" s="2">
        <v>7</v>
      </c>
      <c r="D1667" s="8">
        <v>70</v>
      </c>
      <c r="E1667" s="8">
        <v>1664</v>
      </c>
      <c r="F1667" s="24">
        <v>0.070416</v>
      </c>
    </row>
    <row r="1668" customHeight="1" spans="1:6">
      <c r="A1668" s="6">
        <v>3</v>
      </c>
      <c r="B1668" s="2">
        <v>11</v>
      </c>
      <c r="C1668" s="2">
        <v>8</v>
      </c>
      <c r="D1668" s="8">
        <v>70</v>
      </c>
      <c r="E1668" s="8">
        <v>1665</v>
      </c>
      <c r="F1668" s="24">
        <v>0.015228</v>
      </c>
    </row>
    <row r="1669" customHeight="1" spans="1:6">
      <c r="A1669" s="6">
        <v>3</v>
      </c>
      <c r="B1669" s="2">
        <v>11</v>
      </c>
      <c r="C1669" s="2">
        <v>9</v>
      </c>
      <c r="D1669" s="8">
        <v>70</v>
      </c>
      <c r="E1669" s="8">
        <v>1666</v>
      </c>
      <c r="F1669" s="24">
        <v>0</v>
      </c>
    </row>
    <row r="1670" customHeight="1" spans="1:6">
      <c r="A1670" s="6">
        <v>3</v>
      </c>
      <c r="B1670" s="2">
        <v>11</v>
      </c>
      <c r="C1670" s="2">
        <v>10</v>
      </c>
      <c r="D1670" s="8">
        <v>70</v>
      </c>
      <c r="E1670" s="8">
        <v>1667</v>
      </c>
      <c r="F1670" s="24">
        <v>0</v>
      </c>
    </row>
    <row r="1671" customHeight="1" spans="1:6">
      <c r="A1671" s="6">
        <v>3</v>
      </c>
      <c r="B1671" s="2">
        <v>11</v>
      </c>
      <c r="C1671" s="2">
        <v>11</v>
      </c>
      <c r="D1671" s="8">
        <v>70</v>
      </c>
      <c r="E1671" s="8">
        <v>1668</v>
      </c>
      <c r="F1671" s="24">
        <v>0</v>
      </c>
    </row>
    <row r="1672" customHeight="1" spans="1:6">
      <c r="A1672" s="6">
        <v>3</v>
      </c>
      <c r="B1672" s="2">
        <v>11</v>
      </c>
      <c r="C1672" s="2">
        <v>12</v>
      </c>
      <c r="D1672" s="8">
        <v>70</v>
      </c>
      <c r="E1672" s="8">
        <v>1669</v>
      </c>
      <c r="F1672" s="24">
        <v>0</v>
      </c>
    </row>
    <row r="1673" customHeight="1" spans="1:6">
      <c r="A1673" s="6">
        <v>3</v>
      </c>
      <c r="B1673" s="2">
        <v>11</v>
      </c>
      <c r="C1673" s="2">
        <v>13</v>
      </c>
      <c r="D1673" s="8">
        <v>70</v>
      </c>
      <c r="E1673" s="8">
        <v>1670</v>
      </c>
      <c r="F1673" s="24">
        <v>0</v>
      </c>
    </row>
    <row r="1674" customHeight="1" spans="1:6">
      <c r="A1674" s="6">
        <v>3</v>
      </c>
      <c r="B1674" s="2">
        <v>11</v>
      </c>
      <c r="C1674" s="2">
        <v>14</v>
      </c>
      <c r="D1674" s="8">
        <v>70</v>
      </c>
      <c r="E1674" s="8">
        <v>1671</v>
      </c>
      <c r="F1674" s="24">
        <v>0</v>
      </c>
    </row>
    <row r="1675" customHeight="1" spans="1:6">
      <c r="A1675" s="6">
        <v>3</v>
      </c>
      <c r="B1675" s="2">
        <v>11</v>
      </c>
      <c r="C1675" s="2">
        <v>15</v>
      </c>
      <c r="D1675" s="8">
        <v>70</v>
      </c>
      <c r="E1675" s="8">
        <v>1672</v>
      </c>
      <c r="F1675" s="24">
        <v>0</v>
      </c>
    </row>
    <row r="1676" customHeight="1" spans="1:6">
      <c r="A1676" s="6">
        <v>3</v>
      </c>
      <c r="B1676" s="2">
        <v>11</v>
      </c>
      <c r="C1676" s="2">
        <v>16</v>
      </c>
      <c r="D1676" s="8">
        <v>70</v>
      </c>
      <c r="E1676" s="8">
        <v>1673</v>
      </c>
      <c r="F1676" s="24">
        <v>0</v>
      </c>
    </row>
    <row r="1677" customHeight="1" spans="1:6">
      <c r="A1677" s="6">
        <v>3</v>
      </c>
      <c r="B1677" s="2">
        <v>11</v>
      </c>
      <c r="C1677" s="2">
        <v>17</v>
      </c>
      <c r="D1677" s="8">
        <v>70</v>
      </c>
      <c r="E1677" s="8">
        <v>1674</v>
      </c>
      <c r="F1677" s="24">
        <v>0.005694</v>
      </c>
    </row>
    <row r="1678" customHeight="1" spans="1:6">
      <c r="A1678" s="6">
        <v>3</v>
      </c>
      <c r="B1678" s="2">
        <v>11</v>
      </c>
      <c r="C1678" s="2">
        <v>18</v>
      </c>
      <c r="D1678" s="8">
        <v>70</v>
      </c>
      <c r="E1678" s="8">
        <v>1675</v>
      </c>
      <c r="F1678" s="24">
        <v>0</v>
      </c>
    </row>
    <row r="1679" customHeight="1" spans="1:6">
      <c r="A1679" s="6">
        <v>3</v>
      </c>
      <c r="B1679" s="2">
        <v>11</v>
      </c>
      <c r="C1679" s="2">
        <v>19</v>
      </c>
      <c r="D1679" s="8">
        <v>70</v>
      </c>
      <c r="E1679" s="8">
        <v>1676</v>
      </c>
      <c r="F1679" s="24">
        <v>0</v>
      </c>
    </row>
    <row r="1680" customHeight="1" spans="1:6">
      <c r="A1680" s="6">
        <v>3</v>
      </c>
      <c r="B1680" s="2">
        <v>11</v>
      </c>
      <c r="C1680" s="2">
        <v>20</v>
      </c>
      <c r="D1680" s="8">
        <v>70</v>
      </c>
      <c r="E1680" s="8">
        <v>1677</v>
      </c>
      <c r="F1680" s="24">
        <v>0</v>
      </c>
    </row>
    <row r="1681" customHeight="1" spans="1:6">
      <c r="A1681" s="6">
        <v>3</v>
      </c>
      <c r="B1681" s="2">
        <v>11</v>
      </c>
      <c r="C1681" s="2">
        <v>21</v>
      </c>
      <c r="D1681" s="8">
        <v>70</v>
      </c>
      <c r="E1681" s="8">
        <v>1678</v>
      </c>
      <c r="F1681" s="24">
        <v>0</v>
      </c>
    </row>
    <row r="1682" customHeight="1" spans="1:6">
      <c r="A1682" s="6">
        <v>3</v>
      </c>
      <c r="B1682" s="2">
        <v>11</v>
      </c>
      <c r="C1682" s="2">
        <v>22</v>
      </c>
      <c r="D1682" s="8">
        <v>70</v>
      </c>
      <c r="E1682" s="8">
        <v>1679</v>
      </c>
      <c r="F1682" s="24">
        <v>0</v>
      </c>
    </row>
    <row r="1683" customHeight="1" spans="1:6">
      <c r="A1683" s="6">
        <v>3</v>
      </c>
      <c r="B1683" s="2">
        <v>11</v>
      </c>
      <c r="C1683" s="2">
        <v>23</v>
      </c>
      <c r="D1683" s="8">
        <v>70</v>
      </c>
      <c r="E1683" s="8">
        <v>1680</v>
      </c>
      <c r="F1683" s="24">
        <v>0</v>
      </c>
    </row>
    <row r="1684" customHeight="1" spans="1:6">
      <c r="A1684" s="6">
        <v>3</v>
      </c>
      <c r="B1684" s="2">
        <v>12</v>
      </c>
      <c r="C1684" s="2">
        <v>0</v>
      </c>
      <c r="D1684" s="8">
        <v>71</v>
      </c>
      <c r="E1684" s="8">
        <v>1681</v>
      </c>
      <c r="F1684" s="24">
        <v>0.027818</v>
      </c>
    </row>
    <row r="1685" customHeight="1" spans="1:6">
      <c r="A1685" s="6">
        <v>3</v>
      </c>
      <c r="B1685" s="2">
        <v>12</v>
      </c>
      <c r="C1685" s="2">
        <v>1</v>
      </c>
      <c r="D1685" s="8">
        <v>71</v>
      </c>
      <c r="E1685" s="8">
        <v>1682</v>
      </c>
      <c r="F1685" s="24">
        <v>0.093762</v>
      </c>
    </row>
    <row r="1686" customHeight="1" spans="1:6">
      <c r="A1686" s="6">
        <v>3</v>
      </c>
      <c r="B1686" s="2">
        <v>12</v>
      </c>
      <c r="C1686" s="2">
        <v>2</v>
      </c>
      <c r="D1686" s="8">
        <v>71</v>
      </c>
      <c r="E1686" s="8">
        <v>1683</v>
      </c>
      <c r="F1686" s="24">
        <v>0.129706</v>
      </c>
    </row>
    <row r="1687" customHeight="1" spans="1:6">
      <c r="A1687" s="6">
        <v>3</v>
      </c>
      <c r="B1687" s="2">
        <v>12</v>
      </c>
      <c r="C1687" s="2">
        <v>3</v>
      </c>
      <c r="D1687" s="8">
        <v>71</v>
      </c>
      <c r="E1687" s="8">
        <v>1684</v>
      </c>
      <c r="F1687" s="24">
        <v>0.212904</v>
      </c>
    </row>
    <row r="1688" customHeight="1" spans="1:6">
      <c r="A1688" s="6">
        <v>3</v>
      </c>
      <c r="B1688" s="2">
        <v>12</v>
      </c>
      <c r="C1688" s="2">
        <v>4</v>
      </c>
      <c r="D1688" s="8">
        <v>71</v>
      </c>
      <c r="E1688" s="8">
        <v>1685</v>
      </c>
      <c r="F1688" s="24">
        <v>0.378692</v>
      </c>
    </row>
    <row r="1689" customHeight="1" spans="1:6">
      <c r="A1689" s="6">
        <v>3</v>
      </c>
      <c r="B1689" s="2">
        <v>12</v>
      </c>
      <c r="C1689" s="2">
        <v>5</v>
      </c>
      <c r="D1689" s="8">
        <v>71</v>
      </c>
      <c r="E1689" s="8">
        <v>1686</v>
      </c>
      <c r="F1689" s="24">
        <v>0.540302</v>
      </c>
    </row>
    <row r="1690" customHeight="1" spans="1:6">
      <c r="A1690" s="6">
        <v>3</v>
      </c>
      <c r="B1690" s="2">
        <v>12</v>
      </c>
      <c r="C1690" s="2">
        <v>6</v>
      </c>
      <c r="D1690" s="8">
        <v>71</v>
      </c>
      <c r="E1690" s="8">
        <v>1687</v>
      </c>
      <c r="F1690" s="24">
        <v>0.45058</v>
      </c>
    </row>
    <row r="1691" customHeight="1" spans="1:6">
      <c r="A1691" s="6">
        <v>3</v>
      </c>
      <c r="B1691" s="2">
        <v>12</v>
      </c>
      <c r="C1691" s="2">
        <v>7</v>
      </c>
      <c r="D1691" s="8">
        <v>71</v>
      </c>
      <c r="E1691" s="8">
        <v>1688</v>
      </c>
      <c r="F1691" s="24">
        <v>0.30062</v>
      </c>
    </row>
    <row r="1692" customHeight="1" spans="1:6">
      <c r="A1692" s="6">
        <v>3</v>
      </c>
      <c r="B1692" s="2">
        <v>12</v>
      </c>
      <c r="C1692" s="2">
        <v>8</v>
      </c>
      <c r="D1692" s="8">
        <v>71</v>
      </c>
      <c r="E1692" s="8">
        <v>1689</v>
      </c>
      <c r="F1692" s="24">
        <v>0.213032</v>
      </c>
    </row>
    <row r="1693" customHeight="1" spans="1:6">
      <c r="A1693" s="6">
        <v>3</v>
      </c>
      <c r="B1693" s="2">
        <v>12</v>
      </c>
      <c r="C1693" s="2">
        <v>9</v>
      </c>
      <c r="D1693" s="8">
        <v>71</v>
      </c>
      <c r="E1693" s="8">
        <v>1690</v>
      </c>
      <c r="F1693" s="24">
        <v>0.185194</v>
      </c>
    </row>
    <row r="1694" customHeight="1" spans="1:6">
      <c r="A1694" s="6">
        <v>3</v>
      </c>
      <c r="B1694" s="2">
        <v>12</v>
      </c>
      <c r="C1694" s="2">
        <v>10</v>
      </c>
      <c r="D1694" s="8">
        <v>71</v>
      </c>
      <c r="E1694" s="8">
        <v>1691</v>
      </c>
      <c r="F1694" s="24">
        <v>0.172792</v>
      </c>
    </row>
    <row r="1695" customHeight="1" spans="1:6">
      <c r="A1695" s="6">
        <v>3</v>
      </c>
      <c r="B1695" s="2">
        <v>12</v>
      </c>
      <c r="C1695" s="2">
        <v>11</v>
      </c>
      <c r="D1695" s="8">
        <v>71</v>
      </c>
      <c r="E1695" s="8">
        <v>1692</v>
      </c>
      <c r="F1695" s="24">
        <v>0.077308</v>
      </c>
    </row>
    <row r="1696" customHeight="1" spans="1:6">
      <c r="A1696" s="6">
        <v>3</v>
      </c>
      <c r="B1696" s="2">
        <v>12</v>
      </c>
      <c r="C1696" s="2">
        <v>12</v>
      </c>
      <c r="D1696" s="8">
        <v>71</v>
      </c>
      <c r="E1696" s="8">
        <v>1693</v>
      </c>
      <c r="F1696" s="24">
        <v>0.01261</v>
      </c>
    </row>
    <row r="1697" customHeight="1" spans="1:6">
      <c r="A1697" s="6">
        <v>3</v>
      </c>
      <c r="B1697" s="2">
        <v>12</v>
      </c>
      <c r="C1697" s="2">
        <v>13</v>
      </c>
      <c r="D1697" s="8">
        <v>71</v>
      </c>
      <c r="E1697" s="8">
        <v>1694</v>
      </c>
      <c r="F1697" s="24">
        <v>0.008864</v>
      </c>
    </row>
    <row r="1698" customHeight="1" spans="1:6">
      <c r="A1698" s="6">
        <v>3</v>
      </c>
      <c r="B1698" s="2">
        <v>12</v>
      </c>
      <c r="C1698" s="2">
        <v>14</v>
      </c>
      <c r="D1698" s="8">
        <v>71</v>
      </c>
      <c r="E1698" s="8">
        <v>1695</v>
      </c>
      <c r="F1698" s="24">
        <v>0</v>
      </c>
    </row>
    <row r="1699" customHeight="1" spans="1:6">
      <c r="A1699" s="6">
        <v>3</v>
      </c>
      <c r="B1699" s="2">
        <v>12</v>
      </c>
      <c r="C1699" s="2">
        <v>15</v>
      </c>
      <c r="D1699" s="8">
        <v>71</v>
      </c>
      <c r="E1699" s="8">
        <v>1696</v>
      </c>
      <c r="F1699" s="24">
        <v>0.00657</v>
      </c>
    </row>
    <row r="1700" customHeight="1" spans="1:6">
      <c r="A1700" s="6">
        <v>3</v>
      </c>
      <c r="B1700" s="2">
        <v>12</v>
      </c>
      <c r="C1700" s="2">
        <v>16</v>
      </c>
      <c r="D1700" s="8">
        <v>71</v>
      </c>
      <c r="E1700" s="8">
        <v>1697</v>
      </c>
      <c r="F1700" s="24">
        <v>0</v>
      </c>
    </row>
    <row r="1701" customHeight="1" spans="1:6">
      <c r="A1701" s="6">
        <v>3</v>
      </c>
      <c r="B1701" s="2">
        <v>12</v>
      </c>
      <c r="C1701" s="2">
        <v>17</v>
      </c>
      <c r="D1701" s="8">
        <v>71</v>
      </c>
      <c r="E1701" s="8">
        <v>1698</v>
      </c>
      <c r="F1701" s="24">
        <v>0</v>
      </c>
    </row>
    <row r="1702" customHeight="1" spans="1:6">
      <c r="A1702" s="6">
        <v>3</v>
      </c>
      <c r="B1702" s="2">
        <v>12</v>
      </c>
      <c r="C1702" s="2">
        <v>18</v>
      </c>
      <c r="D1702" s="8">
        <v>71</v>
      </c>
      <c r="E1702" s="8">
        <v>1699</v>
      </c>
      <c r="F1702" s="24">
        <v>0.010336</v>
      </c>
    </row>
    <row r="1703" customHeight="1" spans="1:6">
      <c r="A1703" s="6">
        <v>3</v>
      </c>
      <c r="B1703" s="2">
        <v>12</v>
      </c>
      <c r="C1703" s="2">
        <v>19</v>
      </c>
      <c r="D1703" s="8">
        <v>71</v>
      </c>
      <c r="E1703" s="8">
        <v>1700</v>
      </c>
      <c r="F1703" s="24">
        <v>0.089538</v>
      </c>
    </row>
    <row r="1704" customHeight="1" spans="1:6">
      <c r="A1704" s="6">
        <v>3</v>
      </c>
      <c r="B1704" s="2">
        <v>12</v>
      </c>
      <c r="C1704" s="2">
        <v>20</v>
      </c>
      <c r="D1704" s="8">
        <v>71</v>
      </c>
      <c r="E1704" s="8">
        <v>1701</v>
      </c>
      <c r="F1704" s="24">
        <v>0.07123</v>
      </c>
    </row>
    <row r="1705" customHeight="1" spans="1:6">
      <c r="A1705" s="6">
        <v>3</v>
      </c>
      <c r="B1705" s="2">
        <v>12</v>
      </c>
      <c r="C1705" s="2">
        <v>21</v>
      </c>
      <c r="D1705" s="8">
        <v>71</v>
      </c>
      <c r="E1705" s="8">
        <v>1702</v>
      </c>
      <c r="F1705" s="24">
        <v>0.05281</v>
      </c>
    </row>
    <row r="1706" customHeight="1" spans="1:6">
      <c r="A1706" s="6">
        <v>3</v>
      </c>
      <c r="B1706" s="2">
        <v>12</v>
      </c>
      <c r="C1706" s="2">
        <v>22</v>
      </c>
      <c r="D1706" s="8">
        <v>71</v>
      </c>
      <c r="E1706" s="8">
        <v>1703</v>
      </c>
      <c r="F1706" s="24">
        <v>0.094948</v>
      </c>
    </row>
    <row r="1707" customHeight="1" spans="1:6">
      <c r="A1707" s="6">
        <v>3</v>
      </c>
      <c r="B1707" s="2">
        <v>12</v>
      </c>
      <c r="C1707" s="2">
        <v>23</v>
      </c>
      <c r="D1707" s="8">
        <v>71</v>
      </c>
      <c r="E1707" s="8">
        <v>1704</v>
      </c>
      <c r="F1707" s="24">
        <v>0.127096</v>
      </c>
    </row>
    <row r="1708" customHeight="1" spans="1:6">
      <c r="A1708" s="6">
        <v>3</v>
      </c>
      <c r="B1708" s="2">
        <v>13</v>
      </c>
      <c r="C1708" s="2">
        <v>0</v>
      </c>
      <c r="D1708" s="8">
        <v>72</v>
      </c>
      <c r="E1708" s="8">
        <v>1705</v>
      </c>
      <c r="F1708" s="24">
        <v>0.109326</v>
      </c>
    </row>
    <row r="1709" customHeight="1" spans="1:6">
      <c r="A1709" s="6">
        <v>3</v>
      </c>
      <c r="B1709" s="2">
        <v>13</v>
      </c>
      <c r="C1709" s="2">
        <v>1</v>
      </c>
      <c r="D1709" s="8">
        <v>72</v>
      </c>
      <c r="E1709" s="8">
        <v>1706</v>
      </c>
      <c r="F1709" s="24">
        <v>0.187822</v>
      </c>
    </row>
    <row r="1710" customHeight="1" spans="1:6">
      <c r="A1710" s="6">
        <v>3</v>
      </c>
      <c r="B1710" s="2">
        <v>13</v>
      </c>
      <c r="C1710" s="2">
        <v>2</v>
      </c>
      <c r="D1710" s="8">
        <v>72</v>
      </c>
      <c r="E1710" s="8">
        <v>1707</v>
      </c>
      <c r="F1710" s="24">
        <v>0.127348</v>
      </c>
    </row>
    <row r="1711" customHeight="1" spans="1:6">
      <c r="A1711" s="6">
        <v>3</v>
      </c>
      <c r="B1711" s="2">
        <v>13</v>
      </c>
      <c r="C1711" s="2">
        <v>3</v>
      </c>
      <c r="D1711" s="8">
        <v>72</v>
      </c>
      <c r="E1711" s="8">
        <v>1708</v>
      </c>
      <c r="F1711" s="24">
        <v>0.23294</v>
      </c>
    </row>
    <row r="1712" customHeight="1" spans="1:6">
      <c r="A1712" s="6">
        <v>3</v>
      </c>
      <c r="B1712" s="2">
        <v>13</v>
      </c>
      <c r="C1712" s="2">
        <v>4</v>
      </c>
      <c r="D1712" s="8">
        <v>72</v>
      </c>
      <c r="E1712" s="8">
        <v>1709</v>
      </c>
      <c r="F1712" s="24">
        <v>0.21006</v>
      </c>
    </row>
    <row r="1713" customHeight="1" spans="1:6">
      <c r="A1713" s="6">
        <v>3</v>
      </c>
      <c r="B1713" s="2">
        <v>13</v>
      </c>
      <c r="C1713" s="2">
        <v>5</v>
      </c>
      <c r="D1713" s="8">
        <v>72</v>
      </c>
      <c r="E1713" s="8">
        <v>1710</v>
      </c>
      <c r="F1713" s="24">
        <v>0.077902</v>
      </c>
    </row>
    <row r="1714" customHeight="1" spans="1:6">
      <c r="A1714" s="6">
        <v>3</v>
      </c>
      <c r="B1714" s="2">
        <v>13</v>
      </c>
      <c r="C1714" s="2">
        <v>6</v>
      </c>
      <c r="D1714" s="8">
        <v>72</v>
      </c>
      <c r="E1714" s="8">
        <v>1711</v>
      </c>
      <c r="F1714" s="24">
        <v>0.029536</v>
      </c>
    </row>
    <row r="1715" customHeight="1" spans="1:6">
      <c r="A1715" s="6">
        <v>3</v>
      </c>
      <c r="B1715" s="2">
        <v>13</v>
      </c>
      <c r="C1715" s="2">
        <v>7</v>
      </c>
      <c r="D1715" s="8">
        <v>72</v>
      </c>
      <c r="E1715" s="8">
        <v>1712</v>
      </c>
      <c r="F1715" s="24">
        <v>0.022382</v>
      </c>
    </row>
    <row r="1716" customHeight="1" spans="1:6">
      <c r="A1716" s="6">
        <v>3</v>
      </c>
      <c r="B1716" s="2">
        <v>13</v>
      </c>
      <c r="C1716" s="2">
        <v>8</v>
      </c>
      <c r="D1716" s="8">
        <v>72</v>
      </c>
      <c r="E1716" s="8">
        <v>1713</v>
      </c>
      <c r="F1716" s="24">
        <v>0</v>
      </c>
    </row>
    <row r="1717" customHeight="1" spans="1:6">
      <c r="A1717" s="6">
        <v>3</v>
      </c>
      <c r="B1717" s="2">
        <v>13</v>
      </c>
      <c r="C1717" s="2">
        <v>9</v>
      </c>
      <c r="D1717" s="8">
        <v>72</v>
      </c>
      <c r="E1717" s="8">
        <v>1714</v>
      </c>
      <c r="F1717" s="24">
        <v>0</v>
      </c>
    </row>
    <row r="1718" customHeight="1" spans="1:6">
      <c r="A1718" s="6">
        <v>3</v>
      </c>
      <c r="B1718" s="2">
        <v>13</v>
      </c>
      <c r="C1718" s="2">
        <v>10</v>
      </c>
      <c r="D1718" s="8">
        <v>72</v>
      </c>
      <c r="E1718" s="8">
        <v>1715</v>
      </c>
      <c r="F1718" s="24">
        <v>0</v>
      </c>
    </row>
    <row r="1719" customHeight="1" spans="1:6">
      <c r="A1719" s="6">
        <v>3</v>
      </c>
      <c r="B1719" s="2">
        <v>13</v>
      </c>
      <c r="C1719" s="2">
        <v>11</v>
      </c>
      <c r="D1719" s="8">
        <v>72</v>
      </c>
      <c r="E1719" s="8">
        <v>1716</v>
      </c>
      <c r="F1719" s="24">
        <v>0</v>
      </c>
    </row>
    <row r="1720" customHeight="1" spans="1:6">
      <c r="A1720" s="6">
        <v>3</v>
      </c>
      <c r="B1720" s="2">
        <v>13</v>
      </c>
      <c r="C1720" s="2">
        <v>12</v>
      </c>
      <c r="D1720" s="8">
        <v>72</v>
      </c>
      <c r="E1720" s="8">
        <v>1717</v>
      </c>
      <c r="F1720" s="24">
        <v>0</v>
      </c>
    </row>
    <row r="1721" customHeight="1" spans="1:6">
      <c r="A1721" s="6">
        <v>3</v>
      </c>
      <c r="B1721" s="2">
        <v>13</v>
      </c>
      <c r="C1721" s="2">
        <v>13</v>
      </c>
      <c r="D1721" s="8">
        <v>72</v>
      </c>
      <c r="E1721" s="8">
        <v>1718</v>
      </c>
      <c r="F1721" s="24">
        <v>0</v>
      </c>
    </row>
    <row r="1722" customHeight="1" spans="1:6">
      <c r="A1722" s="6">
        <v>3</v>
      </c>
      <c r="B1722" s="2">
        <v>13</v>
      </c>
      <c r="C1722" s="2">
        <v>14</v>
      </c>
      <c r="D1722" s="8">
        <v>72</v>
      </c>
      <c r="E1722" s="8">
        <v>1719</v>
      </c>
      <c r="F1722" s="24">
        <v>0</v>
      </c>
    </row>
    <row r="1723" customHeight="1" spans="1:6">
      <c r="A1723" s="6">
        <v>3</v>
      </c>
      <c r="B1723" s="2">
        <v>13</v>
      </c>
      <c r="C1723" s="2">
        <v>15</v>
      </c>
      <c r="D1723" s="8">
        <v>72</v>
      </c>
      <c r="E1723" s="8">
        <v>1720</v>
      </c>
      <c r="F1723" s="24">
        <v>0</v>
      </c>
    </row>
    <row r="1724" customHeight="1" spans="1:6">
      <c r="A1724" s="6">
        <v>3</v>
      </c>
      <c r="B1724" s="2">
        <v>13</v>
      </c>
      <c r="C1724" s="2">
        <v>16</v>
      </c>
      <c r="D1724" s="8">
        <v>72</v>
      </c>
      <c r="E1724" s="8">
        <v>1721</v>
      </c>
      <c r="F1724" s="24">
        <v>0</v>
      </c>
    </row>
    <row r="1725" customHeight="1" spans="1:6">
      <c r="A1725" s="6">
        <v>3</v>
      </c>
      <c r="B1725" s="2">
        <v>13</v>
      </c>
      <c r="C1725" s="2">
        <v>17</v>
      </c>
      <c r="D1725" s="8">
        <v>72</v>
      </c>
      <c r="E1725" s="8">
        <v>1722</v>
      </c>
      <c r="F1725" s="24">
        <v>0</v>
      </c>
    </row>
    <row r="1726" customHeight="1" spans="1:6">
      <c r="A1726" s="6">
        <v>3</v>
      </c>
      <c r="B1726" s="2">
        <v>13</v>
      </c>
      <c r="C1726" s="2">
        <v>18</v>
      </c>
      <c r="D1726" s="8">
        <v>72</v>
      </c>
      <c r="E1726" s="8">
        <v>1723</v>
      </c>
      <c r="F1726" s="24">
        <v>0</v>
      </c>
    </row>
    <row r="1727" customHeight="1" spans="1:6">
      <c r="A1727" s="6">
        <v>3</v>
      </c>
      <c r="B1727" s="2">
        <v>13</v>
      </c>
      <c r="C1727" s="2">
        <v>19</v>
      </c>
      <c r="D1727" s="8">
        <v>72</v>
      </c>
      <c r="E1727" s="8">
        <v>1724</v>
      </c>
      <c r="F1727" s="24">
        <v>0</v>
      </c>
    </row>
    <row r="1728" customHeight="1" spans="1:6">
      <c r="A1728" s="6">
        <v>3</v>
      </c>
      <c r="B1728" s="2">
        <v>13</v>
      </c>
      <c r="C1728" s="2">
        <v>20</v>
      </c>
      <c r="D1728" s="8">
        <v>72</v>
      </c>
      <c r="E1728" s="8">
        <v>1725</v>
      </c>
      <c r="F1728" s="24">
        <v>0</v>
      </c>
    </row>
    <row r="1729" customHeight="1" spans="1:6">
      <c r="A1729" s="6">
        <v>3</v>
      </c>
      <c r="B1729" s="2">
        <v>13</v>
      </c>
      <c r="C1729" s="2">
        <v>21</v>
      </c>
      <c r="D1729" s="8">
        <v>72</v>
      </c>
      <c r="E1729" s="8">
        <v>1726</v>
      </c>
      <c r="F1729" s="24">
        <v>0.004166</v>
      </c>
    </row>
    <row r="1730" customHeight="1" spans="1:6">
      <c r="A1730" s="6">
        <v>3</v>
      </c>
      <c r="B1730" s="2">
        <v>13</v>
      </c>
      <c r="C1730" s="2">
        <v>22</v>
      </c>
      <c r="D1730" s="8">
        <v>72</v>
      </c>
      <c r="E1730" s="8">
        <v>1727</v>
      </c>
      <c r="F1730" s="24">
        <v>0.03922</v>
      </c>
    </row>
    <row r="1731" customHeight="1" spans="1:6">
      <c r="A1731" s="6">
        <v>3</v>
      </c>
      <c r="B1731" s="2">
        <v>13</v>
      </c>
      <c r="C1731" s="2">
        <v>23</v>
      </c>
      <c r="D1731" s="8">
        <v>72</v>
      </c>
      <c r="E1731" s="8">
        <v>1728</v>
      </c>
      <c r="F1731" s="24">
        <v>0.027246</v>
      </c>
    </row>
    <row r="1732" customHeight="1" spans="1:6">
      <c r="A1732" s="6">
        <v>3</v>
      </c>
      <c r="B1732" s="2">
        <v>14</v>
      </c>
      <c r="C1732" s="2">
        <v>0</v>
      </c>
      <c r="D1732" s="8">
        <v>73</v>
      </c>
      <c r="E1732" s="8">
        <v>1729</v>
      </c>
      <c r="F1732" s="24">
        <v>0.077086</v>
      </c>
    </row>
    <row r="1733" customHeight="1" spans="1:6">
      <c r="A1733" s="6">
        <v>3</v>
      </c>
      <c r="B1733" s="2">
        <v>14</v>
      </c>
      <c r="C1733" s="2">
        <v>1</v>
      </c>
      <c r="D1733" s="8">
        <v>73</v>
      </c>
      <c r="E1733" s="8">
        <v>1730</v>
      </c>
      <c r="F1733" s="24">
        <v>0.061744</v>
      </c>
    </row>
    <row r="1734" customHeight="1" spans="1:6">
      <c r="A1734" s="6">
        <v>3</v>
      </c>
      <c r="B1734" s="2">
        <v>14</v>
      </c>
      <c r="C1734" s="2">
        <v>2</v>
      </c>
      <c r="D1734" s="8">
        <v>73</v>
      </c>
      <c r="E1734" s="8">
        <v>1731</v>
      </c>
      <c r="F1734" s="24">
        <v>0.205794</v>
      </c>
    </row>
    <row r="1735" customHeight="1" spans="1:6">
      <c r="A1735" s="6">
        <v>3</v>
      </c>
      <c r="B1735" s="2">
        <v>14</v>
      </c>
      <c r="C1735" s="2">
        <v>3</v>
      </c>
      <c r="D1735" s="8">
        <v>73</v>
      </c>
      <c r="E1735" s="8">
        <v>1732</v>
      </c>
      <c r="F1735" s="24">
        <v>0.373936</v>
      </c>
    </row>
    <row r="1736" customHeight="1" spans="1:6">
      <c r="A1736" s="6">
        <v>3</v>
      </c>
      <c r="B1736" s="2">
        <v>14</v>
      </c>
      <c r="C1736" s="2">
        <v>4</v>
      </c>
      <c r="D1736" s="8">
        <v>73</v>
      </c>
      <c r="E1736" s="8">
        <v>1733</v>
      </c>
      <c r="F1736" s="24">
        <v>0.677894</v>
      </c>
    </row>
    <row r="1737" customHeight="1" spans="1:6">
      <c r="A1737" s="6">
        <v>3</v>
      </c>
      <c r="B1737" s="2">
        <v>14</v>
      </c>
      <c r="C1737" s="2">
        <v>5</v>
      </c>
      <c r="D1737" s="8">
        <v>73</v>
      </c>
      <c r="E1737" s="8">
        <v>1734</v>
      </c>
      <c r="F1737" s="24">
        <v>0.728676</v>
      </c>
    </row>
    <row r="1738" customHeight="1" spans="1:6">
      <c r="A1738" s="6">
        <v>3</v>
      </c>
      <c r="B1738" s="2">
        <v>14</v>
      </c>
      <c r="C1738" s="2">
        <v>6</v>
      </c>
      <c r="D1738" s="8">
        <v>73</v>
      </c>
      <c r="E1738" s="8">
        <v>1735</v>
      </c>
      <c r="F1738" s="24">
        <v>0.542316</v>
      </c>
    </row>
    <row r="1739" customHeight="1" spans="1:6">
      <c r="A1739" s="6">
        <v>3</v>
      </c>
      <c r="B1739" s="2">
        <v>14</v>
      </c>
      <c r="C1739" s="2">
        <v>7</v>
      </c>
      <c r="D1739" s="8">
        <v>73</v>
      </c>
      <c r="E1739" s="8">
        <v>1736</v>
      </c>
      <c r="F1739" s="24">
        <v>0.50853</v>
      </c>
    </row>
    <row r="1740" customHeight="1" spans="1:6">
      <c r="A1740" s="6">
        <v>3</v>
      </c>
      <c r="B1740" s="2">
        <v>14</v>
      </c>
      <c r="C1740" s="2">
        <v>8</v>
      </c>
      <c r="D1740" s="8">
        <v>73</v>
      </c>
      <c r="E1740" s="8">
        <v>1737</v>
      </c>
      <c r="F1740" s="24">
        <v>0.723234</v>
      </c>
    </row>
    <row r="1741" customHeight="1" spans="1:6">
      <c r="A1741" s="6">
        <v>3</v>
      </c>
      <c r="B1741" s="2">
        <v>14</v>
      </c>
      <c r="C1741" s="2">
        <v>9</v>
      </c>
      <c r="D1741" s="8">
        <v>73</v>
      </c>
      <c r="E1741" s="8">
        <v>1738</v>
      </c>
      <c r="F1741" s="24">
        <v>0.277718</v>
      </c>
    </row>
    <row r="1742" customHeight="1" spans="1:6">
      <c r="A1742" s="6">
        <v>3</v>
      </c>
      <c r="B1742" s="2">
        <v>14</v>
      </c>
      <c r="C1742" s="2">
        <v>10</v>
      </c>
      <c r="D1742" s="8">
        <v>73</v>
      </c>
      <c r="E1742" s="8">
        <v>1739</v>
      </c>
      <c r="F1742" s="24">
        <v>0.103768</v>
      </c>
    </row>
    <row r="1743" customHeight="1" spans="1:6">
      <c r="A1743" s="6">
        <v>3</v>
      </c>
      <c r="B1743" s="2">
        <v>14</v>
      </c>
      <c r="C1743" s="2">
        <v>11</v>
      </c>
      <c r="D1743" s="8">
        <v>73</v>
      </c>
      <c r="E1743" s="8">
        <v>1740</v>
      </c>
      <c r="F1743" s="24">
        <v>0.091094</v>
      </c>
    </row>
    <row r="1744" customHeight="1" spans="1:6">
      <c r="A1744" s="6">
        <v>3</v>
      </c>
      <c r="B1744" s="2">
        <v>14</v>
      </c>
      <c r="C1744" s="2">
        <v>12</v>
      </c>
      <c r="D1744" s="8">
        <v>73</v>
      </c>
      <c r="E1744" s="8">
        <v>1741</v>
      </c>
      <c r="F1744" s="24">
        <v>0</v>
      </c>
    </row>
    <row r="1745" customHeight="1" spans="1:6">
      <c r="A1745" s="6">
        <v>3</v>
      </c>
      <c r="B1745" s="2">
        <v>14</v>
      </c>
      <c r="C1745" s="2">
        <v>13</v>
      </c>
      <c r="D1745" s="8">
        <v>73</v>
      </c>
      <c r="E1745" s="8">
        <v>1742</v>
      </c>
      <c r="F1745" s="24">
        <v>0</v>
      </c>
    </row>
    <row r="1746" customHeight="1" spans="1:6">
      <c r="A1746" s="6">
        <v>3</v>
      </c>
      <c r="B1746" s="2">
        <v>14</v>
      </c>
      <c r="C1746" s="2">
        <v>14</v>
      </c>
      <c r="D1746" s="8">
        <v>73</v>
      </c>
      <c r="E1746" s="8">
        <v>1743</v>
      </c>
      <c r="F1746" s="24">
        <v>0</v>
      </c>
    </row>
    <row r="1747" customHeight="1" spans="1:6">
      <c r="A1747" s="6">
        <v>3</v>
      </c>
      <c r="B1747" s="2">
        <v>14</v>
      </c>
      <c r="C1747" s="2">
        <v>15</v>
      </c>
      <c r="D1747" s="8">
        <v>73</v>
      </c>
      <c r="E1747" s="8">
        <v>1744</v>
      </c>
      <c r="F1747" s="24">
        <v>0</v>
      </c>
    </row>
    <row r="1748" customHeight="1" spans="1:6">
      <c r="A1748" s="6">
        <v>3</v>
      </c>
      <c r="B1748" s="2">
        <v>14</v>
      </c>
      <c r="C1748" s="2">
        <v>16</v>
      </c>
      <c r="D1748" s="8">
        <v>73</v>
      </c>
      <c r="E1748" s="8">
        <v>1745</v>
      </c>
      <c r="F1748" s="24">
        <v>0.010354</v>
      </c>
    </row>
    <row r="1749" customHeight="1" spans="1:6">
      <c r="A1749" s="6">
        <v>3</v>
      </c>
      <c r="B1749" s="2">
        <v>14</v>
      </c>
      <c r="C1749" s="2">
        <v>17</v>
      </c>
      <c r="D1749" s="8">
        <v>73</v>
      </c>
      <c r="E1749" s="8">
        <v>1746</v>
      </c>
      <c r="F1749" s="24">
        <v>0.054152</v>
      </c>
    </row>
    <row r="1750" customHeight="1" spans="1:6">
      <c r="A1750" s="6">
        <v>3</v>
      </c>
      <c r="B1750" s="2">
        <v>14</v>
      </c>
      <c r="C1750" s="2">
        <v>18</v>
      </c>
      <c r="D1750" s="8">
        <v>73</v>
      </c>
      <c r="E1750" s="8">
        <v>1747</v>
      </c>
      <c r="F1750" s="24">
        <v>0.107726</v>
      </c>
    </row>
    <row r="1751" customHeight="1" spans="1:6">
      <c r="A1751" s="6">
        <v>3</v>
      </c>
      <c r="B1751" s="2">
        <v>14</v>
      </c>
      <c r="C1751" s="2">
        <v>19</v>
      </c>
      <c r="D1751" s="8">
        <v>73</v>
      </c>
      <c r="E1751" s="8">
        <v>1748</v>
      </c>
      <c r="F1751" s="24">
        <v>0.076196</v>
      </c>
    </row>
    <row r="1752" customHeight="1" spans="1:6">
      <c r="A1752" s="6">
        <v>3</v>
      </c>
      <c r="B1752" s="2">
        <v>14</v>
      </c>
      <c r="C1752" s="2">
        <v>20</v>
      </c>
      <c r="D1752" s="8">
        <v>73</v>
      </c>
      <c r="E1752" s="8">
        <v>1749</v>
      </c>
      <c r="F1752" s="24">
        <v>0.089464</v>
      </c>
    </row>
    <row r="1753" customHeight="1" spans="1:6">
      <c r="A1753" s="6">
        <v>3</v>
      </c>
      <c r="B1753" s="2">
        <v>14</v>
      </c>
      <c r="C1753" s="2">
        <v>21</v>
      </c>
      <c r="D1753" s="8">
        <v>73</v>
      </c>
      <c r="E1753" s="8">
        <v>1750</v>
      </c>
      <c r="F1753" s="24">
        <v>0.044762</v>
      </c>
    </row>
    <row r="1754" customHeight="1" spans="1:6">
      <c r="A1754" s="6">
        <v>3</v>
      </c>
      <c r="B1754" s="2">
        <v>14</v>
      </c>
      <c r="C1754" s="2">
        <v>22</v>
      </c>
      <c r="D1754" s="8">
        <v>73</v>
      </c>
      <c r="E1754" s="8">
        <v>1751</v>
      </c>
      <c r="F1754" s="24">
        <v>0.056252</v>
      </c>
    </row>
    <row r="1755" customHeight="1" spans="1:6">
      <c r="A1755" s="6">
        <v>3</v>
      </c>
      <c r="B1755" s="2">
        <v>14</v>
      </c>
      <c r="C1755" s="2">
        <v>23</v>
      </c>
      <c r="D1755" s="8">
        <v>73</v>
      </c>
      <c r="E1755" s="8">
        <v>1752</v>
      </c>
      <c r="F1755" s="24">
        <v>0.212258</v>
      </c>
    </row>
    <row r="1756" customHeight="1" spans="1:6">
      <c r="A1756" s="6">
        <v>3</v>
      </c>
      <c r="B1756" s="2">
        <v>15</v>
      </c>
      <c r="C1756" s="2">
        <v>0</v>
      </c>
      <c r="D1756" s="8">
        <v>74</v>
      </c>
      <c r="E1756" s="8">
        <v>1753</v>
      </c>
      <c r="F1756" s="24">
        <v>0.205406</v>
      </c>
    </row>
    <row r="1757" customHeight="1" spans="1:6">
      <c r="A1757" s="6">
        <v>3</v>
      </c>
      <c r="B1757" s="2">
        <v>15</v>
      </c>
      <c r="C1757" s="2">
        <v>1</v>
      </c>
      <c r="D1757" s="8">
        <v>74</v>
      </c>
      <c r="E1757" s="8">
        <v>1754</v>
      </c>
      <c r="F1757" s="24">
        <v>0.171112</v>
      </c>
    </row>
    <row r="1758" customHeight="1" spans="1:6">
      <c r="A1758" s="6">
        <v>3</v>
      </c>
      <c r="B1758" s="2">
        <v>15</v>
      </c>
      <c r="C1758" s="2">
        <v>2</v>
      </c>
      <c r="D1758" s="8">
        <v>74</v>
      </c>
      <c r="E1758" s="8">
        <v>1755</v>
      </c>
      <c r="F1758" s="24">
        <v>0.043362</v>
      </c>
    </row>
    <row r="1759" customHeight="1" spans="1:6">
      <c r="A1759" s="6">
        <v>3</v>
      </c>
      <c r="B1759" s="2">
        <v>15</v>
      </c>
      <c r="C1759" s="2">
        <v>3</v>
      </c>
      <c r="D1759" s="8">
        <v>74</v>
      </c>
      <c r="E1759" s="8">
        <v>1756</v>
      </c>
      <c r="F1759" s="24">
        <v>0</v>
      </c>
    </row>
    <row r="1760" customHeight="1" spans="1:6">
      <c r="A1760" s="6">
        <v>3</v>
      </c>
      <c r="B1760" s="2">
        <v>15</v>
      </c>
      <c r="C1760" s="2">
        <v>4</v>
      </c>
      <c r="D1760" s="8">
        <v>74</v>
      </c>
      <c r="E1760" s="8">
        <v>1757</v>
      </c>
      <c r="F1760" s="24">
        <v>0</v>
      </c>
    </row>
    <row r="1761" customHeight="1" spans="1:6">
      <c r="A1761" s="6">
        <v>3</v>
      </c>
      <c r="B1761" s="2">
        <v>15</v>
      </c>
      <c r="C1761" s="2">
        <v>5</v>
      </c>
      <c r="D1761" s="8">
        <v>74</v>
      </c>
      <c r="E1761" s="8">
        <v>1758</v>
      </c>
      <c r="F1761" s="24">
        <v>0</v>
      </c>
    </row>
    <row r="1762" customHeight="1" spans="1:6">
      <c r="A1762" s="6">
        <v>3</v>
      </c>
      <c r="B1762" s="2">
        <v>15</v>
      </c>
      <c r="C1762" s="2">
        <v>6</v>
      </c>
      <c r="D1762" s="8">
        <v>74</v>
      </c>
      <c r="E1762" s="8">
        <v>1759</v>
      </c>
      <c r="F1762" s="24">
        <v>0</v>
      </c>
    </row>
    <row r="1763" customHeight="1" spans="1:6">
      <c r="A1763" s="6">
        <v>3</v>
      </c>
      <c r="B1763" s="2">
        <v>15</v>
      </c>
      <c r="C1763" s="2">
        <v>7</v>
      </c>
      <c r="D1763" s="8">
        <v>74</v>
      </c>
      <c r="E1763" s="8">
        <v>1760</v>
      </c>
      <c r="F1763" s="24">
        <v>0</v>
      </c>
    </row>
    <row r="1764" customHeight="1" spans="1:6">
      <c r="A1764" s="6">
        <v>3</v>
      </c>
      <c r="B1764" s="2">
        <v>15</v>
      </c>
      <c r="C1764" s="2">
        <v>8</v>
      </c>
      <c r="D1764" s="8">
        <v>74</v>
      </c>
      <c r="E1764" s="8">
        <v>1761</v>
      </c>
      <c r="F1764" s="24">
        <v>0</v>
      </c>
    </row>
    <row r="1765" customHeight="1" spans="1:6">
      <c r="A1765" s="6">
        <v>3</v>
      </c>
      <c r="B1765" s="2">
        <v>15</v>
      </c>
      <c r="C1765" s="2">
        <v>9</v>
      </c>
      <c r="D1765" s="8">
        <v>74</v>
      </c>
      <c r="E1765" s="8">
        <v>1762</v>
      </c>
      <c r="F1765" s="24">
        <v>0</v>
      </c>
    </row>
    <row r="1766" customHeight="1" spans="1:6">
      <c r="A1766" s="6">
        <v>3</v>
      </c>
      <c r="B1766" s="2">
        <v>15</v>
      </c>
      <c r="C1766" s="2">
        <v>10</v>
      </c>
      <c r="D1766" s="8">
        <v>74</v>
      </c>
      <c r="E1766" s="8">
        <v>1763</v>
      </c>
      <c r="F1766" s="24">
        <v>0</v>
      </c>
    </row>
    <row r="1767" customHeight="1" spans="1:6">
      <c r="A1767" s="6">
        <v>3</v>
      </c>
      <c r="B1767" s="2">
        <v>15</v>
      </c>
      <c r="C1767" s="2">
        <v>11</v>
      </c>
      <c r="D1767" s="8">
        <v>74</v>
      </c>
      <c r="E1767" s="8">
        <v>1764</v>
      </c>
      <c r="F1767" s="24">
        <v>0</v>
      </c>
    </row>
    <row r="1768" customHeight="1" spans="1:6">
      <c r="A1768" s="6">
        <v>3</v>
      </c>
      <c r="B1768" s="2">
        <v>15</v>
      </c>
      <c r="C1768" s="2">
        <v>12</v>
      </c>
      <c r="D1768" s="8">
        <v>74</v>
      </c>
      <c r="E1768" s="8">
        <v>1765</v>
      </c>
      <c r="F1768" s="24">
        <v>0</v>
      </c>
    </row>
    <row r="1769" customHeight="1" spans="1:6">
      <c r="A1769" s="6">
        <v>3</v>
      </c>
      <c r="B1769" s="2">
        <v>15</v>
      </c>
      <c r="C1769" s="2">
        <v>13</v>
      </c>
      <c r="D1769" s="8">
        <v>74</v>
      </c>
      <c r="E1769" s="8">
        <v>1766</v>
      </c>
      <c r="F1769" s="24">
        <v>0</v>
      </c>
    </row>
    <row r="1770" customHeight="1" spans="1:6">
      <c r="A1770" s="6">
        <v>3</v>
      </c>
      <c r="B1770" s="2">
        <v>15</v>
      </c>
      <c r="C1770" s="2">
        <v>14</v>
      </c>
      <c r="D1770" s="8">
        <v>74</v>
      </c>
      <c r="E1770" s="8">
        <v>1767</v>
      </c>
      <c r="F1770" s="24">
        <v>0.009646</v>
      </c>
    </row>
    <row r="1771" customHeight="1" spans="1:6">
      <c r="A1771" s="6">
        <v>3</v>
      </c>
      <c r="B1771" s="2">
        <v>15</v>
      </c>
      <c r="C1771" s="2">
        <v>15</v>
      </c>
      <c r="D1771" s="8">
        <v>74</v>
      </c>
      <c r="E1771" s="8">
        <v>1768</v>
      </c>
      <c r="F1771" s="24">
        <v>0.016004</v>
      </c>
    </row>
    <row r="1772" customHeight="1" spans="1:6">
      <c r="A1772" s="6">
        <v>3</v>
      </c>
      <c r="B1772" s="2">
        <v>15</v>
      </c>
      <c r="C1772" s="2">
        <v>16</v>
      </c>
      <c r="D1772" s="8">
        <v>74</v>
      </c>
      <c r="E1772" s="8">
        <v>1769</v>
      </c>
      <c r="F1772" s="24">
        <v>0</v>
      </c>
    </row>
    <row r="1773" customHeight="1" spans="1:6">
      <c r="A1773" s="6">
        <v>3</v>
      </c>
      <c r="B1773" s="2">
        <v>15</v>
      </c>
      <c r="C1773" s="2">
        <v>17</v>
      </c>
      <c r="D1773" s="8">
        <v>74</v>
      </c>
      <c r="E1773" s="8">
        <v>1770</v>
      </c>
      <c r="F1773" s="24">
        <v>0.077234</v>
      </c>
    </row>
    <row r="1774" customHeight="1" spans="1:6">
      <c r="A1774" s="6">
        <v>3</v>
      </c>
      <c r="B1774" s="2">
        <v>15</v>
      </c>
      <c r="C1774" s="2">
        <v>18</v>
      </c>
      <c r="D1774" s="8">
        <v>74</v>
      </c>
      <c r="E1774" s="8">
        <v>1771</v>
      </c>
      <c r="F1774" s="24">
        <v>0.224668</v>
      </c>
    </row>
    <row r="1775" customHeight="1" spans="1:6">
      <c r="A1775" s="6">
        <v>3</v>
      </c>
      <c r="B1775" s="2">
        <v>15</v>
      </c>
      <c r="C1775" s="2">
        <v>19</v>
      </c>
      <c r="D1775" s="8">
        <v>74</v>
      </c>
      <c r="E1775" s="8">
        <v>1772</v>
      </c>
      <c r="F1775" s="24">
        <v>0.673724</v>
      </c>
    </row>
    <row r="1776" customHeight="1" spans="1:6">
      <c r="A1776" s="6">
        <v>3</v>
      </c>
      <c r="B1776" s="2">
        <v>15</v>
      </c>
      <c r="C1776" s="2">
        <v>20</v>
      </c>
      <c r="D1776" s="8">
        <v>74</v>
      </c>
      <c r="E1776" s="8">
        <v>1773</v>
      </c>
      <c r="F1776" s="24">
        <v>0.855714</v>
      </c>
    </row>
    <row r="1777" customHeight="1" spans="1:6">
      <c r="A1777" s="6">
        <v>3</v>
      </c>
      <c r="B1777" s="2">
        <v>15</v>
      </c>
      <c r="C1777" s="2">
        <v>21</v>
      </c>
      <c r="D1777" s="8">
        <v>74</v>
      </c>
      <c r="E1777" s="8">
        <v>1774</v>
      </c>
      <c r="F1777" s="24">
        <v>0.599018</v>
      </c>
    </row>
    <row r="1778" customHeight="1" spans="1:6">
      <c r="A1778" s="6">
        <v>3</v>
      </c>
      <c r="B1778" s="2">
        <v>15</v>
      </c>
      <c r="C1778" s="2">
        <v>22</v>
      </c>
      <c r="D1778" s="8">
        <v>74</v>
      </c>
      <c r="E1778" s="8">
        <v>1775</v>
      </c>
      <c r="F1778" s="24">
        <v>0.69186</v>
      </c>
    </row>
    <row r="1779" customHeight="1" spans="1:6">
      <c r="A1779" s="6">
        <v>3</v>
      </c>
      <c r="B1779" s="2">
        <v>15</v>
      </c>
      <c r="C1779" s="2">
        <v>23</v>
      </c>
      <c r="D1779" s="8">
        <v>74</v>
      </c>
      <c r="E1779" s="8">
        <v>1776</v>
      </c>
      <c r="F1779" s="24">
        <v>0.61587</v>
      </c>
    </row>
    <row r="1780" customHeight="1" spans="1:6">
      <c r="A1780" s="6">
        <v>3</v>
      </c>
      <c r="B1780" s="2">
        <v>16</v>
      </c>
      <c r="C1780" s="2">
        <v>0</v>
      </c>
      <c r="D1780" s="8">
        <v>75</v>
      </c>
      <c r="E1780" s="8">
        <v>1777</v>
      </c>
      <c r="F1780" s="24">
        <v>0.292564</v>
      </c>
    </row>
    <row r="1781" customHeight="1" spans="1:6">
      <c r="A1781" s="6">
        <v>3</v>
      </c>
      <c r="B1781" s="2">
        <v>16</v>
      </c>
      <c r="C1781" s="2">
        <v>1</v>
      </c>
      <c r="D1781" s="8">
        <v>75</v>
      </c>
      <c r="E1781" s="8">
        <v>1778</v>
      </c>
      <c r="F1781" s="24">
        <v>0.082126</v>
      </c>
    </row>
    <row r="1782" customHeight="1" spans="1:6">
      <c r="A1782" s="6">
        <v>3</v>
      </c>
      <c r="B1782" s="2">
        <v>16</v>
      </c>
      <c r="C1782" s="2">
        <v>2</v>
      </c>
      <c r="D1782" s="8">
        <v>75</v>
      </c>
      <c r="E1782" s="8">
        <v>1779</v>
      </c>
      <c r="F1782" s="24">
        <v>0.24186</v>
      </c>
    </row>
    <row r="1783" customHeight="1" spans="1:6">
      <c r="A1783" s="6">
        <v>3</v>
      </c>
      <c r="B1783" s="2">
        <v>16</v>
      </c>
      <c r="C1783" s="2">
        <v>3</v>
      </c>
      <c r="D1783" s="8">
        <v>75</v>
      </c>
      <c r="E1783" s="8">
        <v>1780</v>
      </c>
      <c r="F1783" s="24">
        <v>0.275034</v>
      </c>
    </row>
    <row r="1784" customHeight="1" spans="1:6">
      <c r="A1784" s="6">
        <v>3</v>
      </c>
      <c r="B1784" s="2">
        <v>16</v>
      </c>
      <c r="C1784" s="2">
        <v>4</v>
      </c>
      <c r="D1784" s="8">
        <v>75</v>
      </c>
      <c r="E1784" s="8">
        <v>1781</v>
      </c>
      <c r="F1784" s="24">
        <v>0.08939</v>
      </c>
    </row>
    <row r="1785" customHeight="1" spans="1:6">
      <c r="A1785" s="6">
        <v>3</v>
      </c>
      <c r="B1785" s="2">
        <v>16</v>
      </c>
      <c r="C1785" s="2">
        <v>5</v>
      </c>
      <c r="D1785" s="8">
        <v>75</v>
      </c>
      <c r="E1785" s="8">
        <v>1782</v>
      </c>
      <c r="F1785" s="24">
        <v>0.129116</v>
      </c>
    </row>
    <row r="1786" customHeight="1" spans="1:6">
      <c r="A1786" s="6">
        <v>3</v>
      </c>
      <c r="B1786" s="2">
        <v>16</v>
      </c>
      <c r="C1786" s="2">
        <v>6</v>
      </c>
      <c r="D1786" s="8">
        <v>75</v>
      </c>
      <c r="E1786" s="8">
        <v>1783</v>
      </c>
      <c r="F1786" s="24">
        <v>0.035896</v>
      </c>
    </row>
    <row r="1787" customHeight="1" spans="1:6">
      <c r="A1787" s="6">
        <v>3</v>
      </c>
      <c r="B1787" s="2">
        <v>16</v>
      </c>
      <c r="C1787" s="2">
        <v>7</v>
      </c>
      <c r="D1787" s="8">
        <v>75</v>
      </c>
      <c r="E1787" s="8">
        <v>1784</v>
      </c>
      <c r="F1787" s="24">
        <v>0.02508</v>
      </c>
    </row>
    <row r="1788" customHeight="1" spans="1:6">
      <c r="A1788" s="6">
        <v>3</v>
      </c>
      <c r="B1788" s="2">
        <v>16</v>
      </c>
      <c r="C1788" s="2">
        <v>8</v>
      </c>
      <c r="D1788" s="8">
        <v>75</v>
      </c>
      <c r="E1788" s="8">
        <v>1785</v>
      </c>
      <c r="F1788" s="24">
        <v>0</v>
      </c>
    </row>
    <row r="1789" customHeight="1" spans="1:6">
      <c r="A1789" s="6">
        <v>3</v>
      </c>
      <c r="B1789" s="2">
        <v>16</v>
      </c>
      <c r="C1789" s="2">
        <v>9</v>
      </c>
      <c r="D1789" s="8">
        <v>75</v>
      </c>
      <c r="E1789" s="8">
        <v>1786</v>
      </c>
      <c r="F1789" s="24">
        <v>0</v>
      </c>
    </row>
    <row r="1790" customHeight="1" spans="1:6">
      <c r="A1790" s="6">
        <v>3</v>
      </c>
      <c r="B1790" s="2">
        <v>16</v>
      </c>
      <c r="C1790" s="2">
        <v>10</v>
      </c>
      <c r="D1790" s="8">
        <v>75</v>
      </c>
      <c r="E1790" s="8">
        <v>1787</v>
      </c>
      <c r="F1790" s="24">
        <v>0</v>
      </c>
    </row>
    <row r="1791" customHeight="1" spans="1:6">
      <c r="A1791" s="6">
        <v>3</v>
      </c>
      <c r="B1791" s="2">
        <v>16</v>
      </c>
      <c r="C1791" s="2">
        <v>11</v>
      </c>
      <c r="D1791" s="8">
        <v>75</v>
      </c>
      <c r="E1791" s="8">
        <v>1788</v>
      </c>
      <c r="F1791" s="24">
        <v>0</v>
      </c>
    </row>
    <row r="1792" customHeight="1" spans="1:6">
      <c r="A1792" s="6">
        <v>3</v>
      </c>
      <c r="B1792" s="2">
        <v>16</v>
      </c>
      <c r="C1792" s="2">
        <v>12</v>
      </c>
      <c r="D1792" s="8">
        <v>75</v>
      </c>
      <c r="E1792" s="8">
        <v>1789</v>
      </c>
      <c r="F1792" s="24">
        <v>0</v>
      </c>
    </row>
    <row r="1793" customHeight="1" spans="1:6">
      <c r="A1793" s="6">
        <v>3</v>
      </c>
      <c r="B1793" s="2">
        <v>16</v>
      </c>
      <c r="C1793" s="2">
        <v>13</v>
      </c>
      <c r="D1793" s="8">
        <v>75</v>
      </c>
      <c r="E1793" s="8">
        <v>1790</v>
      </c>
      <c r="F1793" s="24">
        <v>0.026224</v>
      </c>
    </row>
    <row r="1794" customHeight="1" spans="1:6">
      <c r="A1794" s="6">
        <v>3</v>
      </c>
      <c r="B1794" s="2">
        <v>16</v>
      </c>
      <c r="C1794" s="2">
        <v>14</v>
      </c>
      <c r="D1794" s="8">
        <v>75</v>
      </c>
      <c r="E1794" s="8">
        <v>1791</v>
      </c>
      <c r="F1794" s="24">
        <v>0.114548</v>
      </c>
    </row>
    <row r="1795" customHeight="1" spans="1:6">
      <c r="A1795" s="6">
        <v>3</v>
      </c>
      <c r="B1795" s="2">
        <v>16</v>
      </c>
      <c r="C1795" s="2">
        <v>15</v>
      </c>
      <c r="D1795" s="8">
        <v>75</v>
      </c>
      <c r="E1795" s="8">
        <v>1792</v>
      </c>
      <c r="F1795" s="24">
        <v>0.1853</v>
      </c>
    </row>
    <row r="1796" customHeight="1" spans="1:6">
      <c r="A1796" s="6">
        <v>3</v>
      </c>
      <c r="B1796" s="2">
        <v>16</v>
      </c>
      <c r="C1796" s="2">
        <v>16</v>
      </c>
      <c r="D1796" s="8">
        <v>75</v>
      </c>
      <c r="E1796" s="8">
        <v>1793</v>
      </c>
      <c r="F1796" s="24">
        <v>0.192342</v>
      </c>
    </row>
    <row r="1797" customHeight="1" spans="1:6">
      <c r="A1797" s="6">
        <v>3</v>
      </c>
      <c r="B1797" s="2">
        <v>16</v>
      </c>
      <c r="C1797" s="2">
        <v>17</v>
      </c>
      <c r="D1797" s="8">
        <v>75</v>
      </c>
      <c r="E1797" s="8">
        <v>1794</v>
      </c>
      <c r="F1797" s="24">
        <v>0.282772</v>
      </c>
    </row>
    <row r="1798" customHeight="1" spans="1:6">
      <c r="A1798" s="6">
        <v>3</v>
      </c>
      <c r="B1798" s="2">
        <v>16</v>
      </c>
      <c r="C1798" s="2">
        <v>18</v>
      </c>
      <c r="D1798" s="8">
        <v>75</v>
      </c>
      <c r="E1798" s="8">
        <v>1795</v>
      </c>
      <c r="F1798" s="24">
        <v>0.502488</v>
      </c>
    </row>
    <row r="1799" customHeight="1" spans="1:6">
      <c r="A1799" s="6">
        <v>3</v>
      </c>
      <c r="B1799" s="2">
        <v>16</v>
      </c>
      <c r="C1799" s="2">
        <v>19</v>
      </c>
      <c r="D1799" s="8">
        <v>75</v>
      </c>
      <c r="E1799" s="8">
        <v>1796</v>
      </c>
      <c r="F1799" s="24">
        <v>0.483694</v>
      </c>
    </row>
    <row r="1800" customHeight="1" spans="1:6">
      <c r="A1800" s="6">
        <v>3</v>
      </c>
      <c r="B1800" s="2">
        <v>16</v>
      </c>
      <c r="C1800" s="2">
        <v>20</v>
      </c>
      <c r="D1800" s="8">
        <v>75</v>
      </c>
      <c r="E1800" s="8">
        <v>1797</v>
      </c>
      <c r="F1800" s="24">
        <v>0.23307</v>
      </c>
    </row>
    <row r="1801" customHeight="1" spans="1:6">
      <c r="A1801" s="6">
        <v>3</v>
      </c>
      <c r="B1801" s="2">
        <v>16</v>
      </c>
      <c r="C1801" s="2">
        <v>21</v>
      </c>
      <c r="D1801" s="8">
        <v>75</v>
      </c>
      <c r="E1801" s="8">
        <v>1798</v>
      </c>
      <c r="F1801" s="24">
        <v>0.14347</v>
      </c>
    </row>
    <row r="1802" customHeight="1" spans="1:6">
      <c r="A1802" s="6">
        <v>3</v>
      </c>
      <c r="B1802" s="2">
        <v>16</v>
      </c>
      <c r="C1802" s="2">
        <v>22</v>
      </c>
      <c r="D1802" s="8">
        <v>75</v>
      </c>
      <c r="E1802" s="8">
        <v>1799</v>
      </c>
      <c r="F1802" s="24">
        <v>0.237336</v>
      </c>
    </row>
    <row r="1803" customHeight="1" spans="1:6">
      <c r="A1803" s="6">
        <v>3</v>
      </c>
      <c r="B1803" s="2">
        <v>16</v>
      </c>
      <c r="C1803" s="2">
        <v>23</v>
      </c>
      <c r="D1803" s="8">
        <v>75</v>
      </c>
      <c r="E1803" s="8">
        <v>1800</v>
      </c>
      <c r="F1803" s="24">
        <v>0.162704</v>
      </c>
    </row>
    <row r="1804" customHeight="1" spans="1:6">
      <c r="A1804" s="6">
        <v>3</v>
      </c>
      <c r="B1804" s="2">
        <v>17</v>
      </c>
      <c r="C1804" s="2">
        <v>0</v>
      </c>
      <c r="D1804" s="8">
        <v>76</v>
      </c>
      <c r="E1804" s="8">
        <v>1801</v>
      </c>
      <c r="F1804" s="24">
        <v>0.055318</v>
      </c>
    </row>
    <row r="1805" customHeight="1" spans="1:6">
      <c r="A1805" s="6">
        <v>3</v>
      </c>
      <c r="B1805" s="2">
        <v>17</v>
      </c>
      <c r="C1805" s="2">
        <v>1</v>
      </c>
      <c r="D1805" s="8">
        <v>76</v>
      </c>
      <c r="E1805" s="8">
        <v>1802</v>
      </c>
      <c r="F1805" s="24">
        <v>0.058118</v>
      </c>
    </row>
    <row r="1806" customHeight="1" spans="1:6">
      <c r="A1806" s="6">
        <v>3</v>
      </c>
      <c r="B1806" s="2">
        <v>17</v>
      </c>
      <c r="C1806" s="2">
        <v>2</v>
      </c>
      <c r="D1806" s="8">
        <v>76</v>
      </c>
      <c r="E1806" s="8">
        <v>1803</v>
      </c>
      <c r="F1806" s="24">
        <v>0.08976</v>
      </c>
    </row>
    <row r="1807" customHeight="1" spans="1:6">
      <c r="A1807" s="6">
        <v>3</v>
      </c>
      <c r="B1807" s="2">
        <v>17</v>
      </c>
      <c r="C1807" s="2">
        <v>3</v>
      </c>
      <c r="D1807" s="8">
        <v>76</v>
      </c>
      <c r="E1807" s="8">
        <v>1804</v>
      </c>
      <c r="F1807" s="24">
        <v>0.026714</v>
      </c>
    </row>
    <row r="1808" customHeight="1" spans="1:6">
      <c r="A1808" s="6">
        <v>3</v>
      </c>
      <c r="B1808" s="2">
        <v>17</v>
      </c>
      <c r="C1808" s="2">
        <v>4</v>
      </c>
      <c r="D1808" s="8">
        <v>76</v>
      </c>
      <c r="E1808" s="8">
        <v>1805</v>
      </c>
      <c r="F1808" s="24">
        <v>0.023976</v>
      </c>
    </row>
    <row r="1809" customHeight="1" spans="1:6">
      <c r="A1809" s="6">
        <v>3</v>
      </c>
      <c r="B1809" s="2">
        <v>17</v>
      </c>
      <c r="C1809" s="2">
        <v>5</v>
      </c>
      <c r="D1809" s="8">
        <v>76</v>
      </c>
      <c r="E1809" s="8">
        <v>1806</v>
      </c>
      <c r="F1809" s="24">
        <v>0</v>
      </c>
    </row>
    <row r="1810" customHeight="1" spans="1:6">
      <c r="A1810" s="6">
        <v>3</v>
      </c>
      <c r="B1810" s="2">
        <v>17</v>
      </c>
      <c r="C1810" s="2">
        <v>6</v>
      </c>
      <c r="D1810" s="8">
        <v>76</v>
      </c>
      <c r="E1810" s="8">
        <v>1807</v>
      </c>
      <c r="F1810" s="24">
        <v>0</v>
      </c>
    </row>
    <row r="1811" customHeight="1" spans="1:6">
      <c r="A1811" s="6">
        <v>3</v>
      </c>
      <c r="B1811" s="2">
        <v>17</v>
      </c>
      <c r="C1811" s="2">
        <v>7</v>
      </c>
      <c r="D1811" s="8">
        <v>76</v>
      </c>
      <c r="E1811" s="8">
        <v>1808</v>
      </c>
      <c r="F1811" s="24">
        <v>0.007372</v>
      </c>
    </row>
    <row r="1812" customHeight="1" spans="1:6">
      <c r="A1812" s="6">
        <v>3</v>
      </c>
      <c r="B1812" s="2">
        <v>17</v>
      </c>
      <c r="C1812" s="2">
        <v>8</v>
      </c>
      <c r="D1812" s="8">
        <v>76</v>
      </c>
      <c r="E1812" s="8">
        <v>1809</v>
      </c>
      <c r="F1812" s="24">
        <v>0.00849</v>
      </c>
    </row>
    <row r="1813" customHeight="1" spans="1:6">
      <c r="A1813" s="6">
        <v>3</v>
      </c>
      <c r="B1813" s="2">
        <v>17</v>
      </c>
      <c r="C1813" s="2">
        <v>9</v>
      </c>
      <c r="D1813" s="8">
        <v>76</v>
      </c>
      <c r="E1813" s="8">
        <v>1810</v>
      </c>
      <c r="F1813" s="24">
        <v>0</v>
      </c>
    </row>
    <row r="1814" customHeight="1" spans="1:6">
      <c r="A1814" s="6">
        <v>3</v>
      </c>
      <c r="B1814" s="2">
        <v>17</v>
      </c>
      <c r="C1814" s="2">
        <v>10</v>
      </c>
      <c r="D1814" s="8">
        <v>76</v>
      </c>
      <c r="E1814" s="8">
        <v>1811</v>
      </c>
      <c r="F1814" s="24">
        <v>0</v>
      </c>
    </row>
    <row r="1815" customHeight="1" spans="1:6">
      <c r="A1815" s="6">
        <v>3</v>
      </c>
      <c r="B1815" s="2">
        <v>17</v>
      </c>
      <c r="C1815" s="2">
        <v>11</v>
      </c>
      <c r="D1815" s="8">
        <v>76</v>
      </c>
      <c r="E1815" s="8">
        <v>1812</v>
      </c>
      <c r="F1815" s="24">
        <v>0.04412</v>
      </c>
    </row>
    <row r="1816" customHeight="1" spans="1:6">
      <c r="A1816" s="6">
        <v>3</v>
      </c>
      <c r="B1816" s="2">
        <v>17</v>
      </c>
      <c r="C1816" s="2">
        <v>12</v>
      </c>
      <c r="D1816" s="8">
        <v>76</v>
      </c>
      <c r="E1816" s="8">
        <v>1813</v>
      </c>
      <c r="F1816" s="24">
        <v>0.033562</v>
      </c>
    </row>
    <row r="1817" customHeight="1" spans="1:6">
      <c r="A1817" s="6">
        <v>3</v>
      </c>
      <c r="B1817" s="2">
        <v>17</v>
      </c>
      <c r="C1817" s="2">
        <v>13</v>
      </c>
      <c r="D1817" s="8">
        <v>76</v>
      </c>
      <c r="E1817" s="8">
        <v>1814</v>
      </c>
      <c r="F1817" s="24">
        <v>0.032454</v>
      </c>
    </row>
    <row r="1818" customHeight="1" spans="1:6">
      <c r="A1818" s="6">
        <v>3</v>
      </c>
      <c r="B1818" s="2">
        <v>17</v>
      </c>
      <c r="C1818" s="2">
        <v>14</v>
      </c>
      <c r="D1818" s="8">
        <v>76</v>
      </c>
      <c r="E1818" s="8">
        <v>1815</v>
      </c>
      <c r="F1818" s="24">
        <v>0.081014</v>
      </c>
    </row>
    <row r="1819" customHeight="1" spans="1:6">
      <c r="A1819" s="6">
        <v>3</v>
      </c>
      <c r="B1819" s="2">
        <v>17</v>
      </c>
      <c r="C1819" s="2">
        <v>15</v>
      </c>
      <c r="D1819" s="8">
        <v>76</v>
      </c>
      <c r="E1819" s="8">
        <v>1816</v>
      </c>
      <c r="F1819" s="24">
        <v>0.082866</v>
      </c>
    </row>
    <row r="1820" customHeight="1" spans="1:6">
      <c r="A1820" s="6">
        <v>3</v>
      </c>
      <c r="B1820" s="2">
        <v>17</v>
      </c>
      <c r="C1820" s="2">
        <v>16</v>
      </c>
      <c r="D1820" s="8">
        <v>76</v>
      </c>
      <c r="E1820" s="8">
        <v>1817</v>
      </c>
      <c r="F1820" s="24">
        <v>0.061448</v>
      </c>
    </row>
    <row r="1821" customHeight="1" spans="1:6">
      <c r="A1821" s="6">
        <v>3</v>
      </c>
      <c r="B1821" s="2">
        <v>17</v>
      </c>
      <c r="C1821" s="2">
        <v>17</v>
      </c>
      <c r="D1821" s="8">
        <v>76</v>
      </c>
      <c r="E1821" s="8">
        <v>1818</v>
      </c>
      <c r="F1821" s="24">
        <v>0.043594</v>
      </c>
    </row>
    <row r="1822" customHeight="1" spans="1:6">
      <c r="A1822" s="6">
        <v>3</v>
      </c>
      <c r="B1822" s="2">
        <v>17</v>
      </c>
      <c r="C1822" s="2">
        <v>18</v>
      </c>
      <c r="D1822" s="8">
        <v>76</v>
      </c>
      <c r="E1822" s="8">
        <v>1819</v>
      </c>
      <c r="F1822" s="24">
        <v>0</v>
      </c>
    </row>
    <row r="1823" customHeight="1" spans="1:6">
      <c r="A1823" s="6">
        <v>3</v>
      </c>
      <c r="B1823" s="2">
        <v>17</v>
      </c>
      <c r="C1823" s="2">
        <v>19</v>
      </c>
      <c r="D1823" s="8">
        <v>76</v>
      </c>
      <c r="E1823" s="8">
        <v>1820</v>
      </c>
      <c r="F1823" s="24">
        <v>0</v>
      </c>
    </row>
    <row r="1824" customHeight="1" spans="1:6">
      <c r="A1824" s="6">
        <v>3</v>
      </c>
      <c r="B1824" s="2">
        <v>17</v>
      </c>
      <c r="C1824" s="2">
        <v>20</v>
      </c>
      <c r="D1824" s="8">
        <v>76</v>
      </c>
      <c r="E1824" s="8">
        <v>1821</v>
      </c>
      <c r="F1824" s="24">
        <v>0</v>
      </c>
    </row>
    <row r="1825" customHeight="1" spans="1:6">
      <c r="A1825" s="6">
        <v>3</v>
      </c>
      <c r="B1825" s="2">
        <v>17</v>
      </c>
      <c r="C1825" s="2">
        <v>21</v>
      </c>
      <c r="D1825" s="8">
        <v>76</v>
      </c>
      <c r="E1825" s="8">
        <v>1822</v>
      </c>
      <c r="F1825" s="24">
        <v>0</v>
      </c>
    </row>
    <row r="1826" customHeight="1" spans="1:6">
      <c r="A1826" s="6">
        <v>3</v>
      </c>
      <c r="B1826" s="2">
        <v>17</v>
      </c>
      <c r="C1826" s="2">
        <v>22</v>
      </c>
      <c r="D1826" s="8">
        <v>76</v>
      </c>
      <c r="E1826" s="8">
        <v>1823</v>
      </c>
      <c r="F1826" s="24">
        <v>0</v>
      </c>
    </row>
    <row r="1827" customHeight="1" spans="1:6">
      <c r="A1827" s="6">
        <v>3</v>
      </c>
      <c r="B1827" s="2">
        <v>17</v>
      </c>
      <c r="C1827" s="2">
        <v>23</v>
      </c>
      <c r="D1827" s="8">
        <v>76</v>
      </c>
      <c r="E1827" s="8">
        <v>1824</v>
      </c>
      <c r="F1827" s="24">
        <v>0</v>
      </c>
    </row>
    <row r="1828" customHeight="1" spans="1:6">
      <c r="A1828" s="6">
        <v>3</v>
      </c>
      <c r="B1828" s="2">
        <v>18</v>
      </c>
      <c r="C1828" s="2">
        <v>0</v>
      </c>
      <c r="D1828" s="8">
        <v>77</v>
      </c>
      <c r="E1828" s="8">
        <v>1825</v>
      </c>
      <c r="F1828" s="24">
        <v>0</v>
      </c>
    </row>
    <row r="1829" customHeight="1" spans="1:6">
      <c r="A1829" s="6">
        <v>3</v>
      </c>
      <c r="B1829" s="2">
        <v>18</v>
      </c>
      <c r="C1829" s="2">
        <v>1</v>
      </c>
      <c r="D1829" s="8">
        <v>77</v>
      </c>
      <c r="E1829" s="8">
        <v>1826</v>
      </c>
      <c r="F1829" s="24">
        <v>0</v>
      </c>
    </row>
    <row r="1830" customHeight="1" spans="1:6">
      <c r="A1830" s="6">
        <v>3</v>
      </c>
      <c r="B1830" s="2">
        <v>18</v>
      </c>
      <c r="C1830" s="2">
        <v>2</v>
      </c>
      <c r="D1830" s="8">
        <v>77</v>
      </c>
      <c r="E1830" s="8">
        <v>1827</v>
      </c>
      <c r="F1830" s="24">
        <v>0</v>
      </c>
    </row>
    <row r="1831" customHeight="1" spans="1:6">
      <c r="A1831" s="6">
        <v>3</v>
      </c>
      <c r="B1831" s="2">
        <v>18</v>
      </c>
      <c r="C1831" s="2">
        <v>3</v>
      </c>
      <c r="D1831" s="8">
        <v>77</v>
      </c>
      <c r="E1831" s="8">
        <v>1828</v>
      </c>
      <c r="F1831" s="24">
        <v>0</v>
      </c>
    </row>
    <row r="1832" customHeight="1" spans="1:6">
      <c r="A1832" s="6">
        <v>3</v>
      </c>
      <c r="B1832" s="2">
        <v>18</v>
      </c>
      <c r="C1832" s="2">
        <v>4</v>
      </c>
      <c r="D1832" s="8">
        <v>77</v>
      </c>
      <c r="E1832" s="8">
        <v>1829</v>
      </c>
      <c r="F1832" s="24">
        <v>0</v>
      </c>
    </row>
    <row r="1833" customHeight="1" spans="1:6">
      <c r="A1833" s="6">
        <v>3</v>
      </c>
      <c r="B1833" s="2">
        <v>18</v>
      </c>
      <c r="C1833" s="2">
        <v>5</v>
      </c>
      <c r="D1833" s="8">
        <v>77</v>
      </c>
      <c r="E1833" s="8">
        <v>1830</v>
      </c>
      <c r="F1833" s="24">
        <v>0</v>
      </c>
    </row>
    <row r="1834" customHeight="1" spans="1:6">
      <c r="A1834" s="6">
        <v>3</v>
      </c>
      <c r="B1834" s="2">
        <v>18</v>
      </c>
      <c r="C1834" s="2">
        <v>6</v>
      </c>
      <c r="D1834" s="8">
        <v>77</v>
      </c>
      <c r="E1834" s="8">
        <v>1831</v>
      </c>
      <c r="F1834" s="24">
        <v>0</v>
      </c>
    </row>
    <row r="1835" customHeight="1" spans="1:6">
      <c r="A1835" s="6">
        <v>3</v>
      </c>
      <c r="B1835" s="2">
        <v>18</v>
      </c>
      <c r="C1835" s="2">
        <v>7</v>
      </c>
      <c r="D1835" s="8">
        <v>77</v>
      </c>
      <c r="E1835" s="8">
        <v>1832</v>
      </c>
      <c r="F1835" s="24">
        <v>0</v>
      </c>
    </row>
    <row r="1836" customHeight="1" spans="1:6">
      <c r="A1836" s="6">
        <v>3</v>
      </c>
      <c r="B1836" s="2">
        <v>18</v>
      </c>
      <c r="C1836" s="2">
        <v>8</v>
      </c>
      <c r="D1836" s="8">
        <v>77</v>
      </c>
      <c r="E1836" s="8">
        <v>1833</v>
      </c>
      <c r="F1836" s="24">
        <v>0</v>
      </c>
    </row>
    <row r="1837" customHeight="1" spans="1:6">
      <c r="A1837" s="6">
        <v>3</v>
      </c>
      <c r="B1837" s="2">
        <v>18</v>
      </c>
      <c r="C1837" s="2">
        <v>9</v>
      </c>
      <c r="D1837" s="8">
        <v>77</v>
      </c>
      <c r="E1837" s="8">
        <v>1834</v>
      </c>
      <c r="F1837" s="24">
        <v>0</v>
      </c>
    </row>
    <row r="1838" customHeight="1" spans="1:6">
      <c r="A1838" s="6">
        <v>3</v>
      </c>
      <c r="B1838" s="2">
        <v>18</v>
      </c>
      <c r="C1838" s="2">
        <v>10</v>
      </c>
      <c r="D1838" s="8">
        <v>77</v>
      </c>
      <c r="E1838" s="8">
        <v>1835</v>
      </c>
      <c r="F1838" s="24">
        <v>0</v>
      </c>
    </row>
    <row r="1839" customHeight="1" spans="1:6">
      <c r="A1839" s="6">
        <v>3</v>
      </c>
      <c r="B1839" s="2">
        <v>18</v>
      </c>
      <c r="C1839" s="2">
        <v>11</v>
      </c>
      <c r="D1839" s="8">
        <v>77</v>
      </c>
      <c r="E1839" s="8">
        <v>1836</v>
      </c>
      <c r="F1839" s="24">
        <v>0</v>
      </c>
    </row>
    <row r="1840" customHeight="1" spans="1:6">
      <c r="A1840" s="6">
        <v>3</v>
      </c>
      <c r="B1840" s="2">
        <v>18</v>
      </c>
      <c r="C1840" s="2">
        <v>12</v>
      </c>
      <c r="D1840" s="8">
        <v>77</v>
      </c>
      <c r="E1840" s="8">
        <v>1837</v>
      </c>
      <c r="F1840" s="24">
        <v>0</v>
      </c>
    </row>
    <row r="1841" customHeight="1" spans="1:6">
      <c r="A1841" s="6">
        <v>3</v>
      </c>
      <c r="B1841" s="2">
        <v>18</v>
      </c>
      <c r="C1841" s="2">
        <v>13</v>
      </c>
      <c r="D1841" s="8">
        <v>77</v>
      </c>
      <c r="E1841" s="8">
        <v>1838</v>
      </c>
      <c r="F1841" s="24">
        <v>0</v>
      </c>
    </row>
    <row r="1842" customHeight="1" spans="1:6">
      <c r="A1842" s="6">
        <v>3</v>
      </c>
      <c r="B1842" s="2">
        <v>18</v>
      </c>
      <c r="C1842" s="2">
        <v>14</v>
      </c>
      <c r="D1842" s="8">
        <v>77</v>
      </c>
      <c r="E1842" s="8">
        <v>1839</v>
      </c>
      <c r="F1842" s="24">
        <v>0</v>
      </c>
    </row>
    <row r="1843" customHeight="1" spans="1:6">
      <c r="A1843" s="6">
        <v>3</v>
      </c>
      <c r="B1843" s="2">
        <v>18</v>
      </c>
      <c r="C1843" s="2">
        <v>15</v>
      </c>
      <c r="D1843" s="8">
        <v>77</v>
      </c>
      <c r="E1843" s="8">
        <v>1840</v>
      </c>
      <c r="F1843" s="24">
        <v>0</v>
      </c>
    </row>
    <row r="1844" customHeight="1" spans="1:6">
      <c r="A1844" s="6">
        <v>3</v>
      </c>
      <c r="B1844" s="2">
        <v>18</v>
      </c>
      <c r="C1844" s="2">
        <v>16</v>
      </c>
      <c r="D1844" s="8">
        <v>77</v>
      </c>
      <c r="E1844" s="8">
        <v>1841</v>
      </c>
      <c r="F1844" s="24">
        <v>0.005304</v>
      </c>
    </row>
    <row r="1845" customHeight="1" spans="1:6">
      <c r="A1845" s="6">
        <v>3</v>
      </c>
      <c r="B1845" s="2">
        <v>18</v>
      </c>
      <c r="C1845" s="2">
        <v>17</v>
      </c>
      <c r="D1845" s="8">
        <v>77</v>
      </c>
      <c r="E1845" s="8">
        <v>1842</v>
      </c>
      <c r="F1845" s="24">
        <v>0.023322</v>
      </c>
    </row>
    <row r="1846" customHeight="1" spans="1:6">
      <c r="A1846" s="6">
        <v>3</v>
      </c>
      <c r="B1846" s="2">
        <v>18</v>
      </c>
      <c r="C1846" s="2">
        <v>18</v>
      </c>
      <c r="D1846" s="8">
        <v>77</v>
      </c>
      <c r="E1846" s="8">
        <v>1843</v>
      </c>
      <c r="F1846" s="24">
        <v>0.003178</v>
      </c>
    </row>
    <row r="1847" customHeight="1" spans="1:6">
      <c r="A1847" s="6">
        <v>3</v>
      </c>
      <c r="B1847" s="2">
        <v>18</v>
      </c>
      <c r="C1847" s="2">
        <v>19</v>
      </c>
      <c r="D1847" s="8">
        <v>77</v>
      </c>
      <c r="E1847" s="8">
        <v>1844</v>
      </c>
      <c r="F1847" s="24">
        <v>0.017026</v>
      </c>
    </row>
    <row r="1848" customHeight="1" spans="1:6">
      <c r="A1848" s="6">
        <v>3</v>
      </c>
      <c r="B1848" s="2">
        <v>18</v>
      </c>
      <c r="C1848" s="2">
        <v>20</v>
      </c>
      <c r="D1848" s="8">
        <v>77</v>
      </c>
      <c r="E1848" s="8">
        <v>1845</v>
      </c>
      <c r="F1848" s="24">
        <v>0.005378</v>
      </c>
    </row>
    <row r="1849" customHeight="1" spans="1:6">
      <c r="A1849" s="6">
        <v>3</v>
      </c>
      <c r="B1849" s="2">
        <v>18</v>
      </c>
      <c r="C1849" s="2">
        <v>21</v>
      </c>
      <c r="D1849" s="8">
        <v>77</v>
      </c>
      <c r="E1849" s="8">
        <v>1846</v>
      </c>
      <c r="F1849" s="24">
        <v>0</v>
      </c>
    </row>
    <row r="1850" customHeight="1" spans="1:6">
      <c r="A1850" s="6">
        <v>3</v>
      </c>
      <c r="B1850" s="2">
        <v>18</v>
      </c>
      <c r="C1850" s="2">
        <v>22</v>
      </c>
      <c r="D1850" s="8">
        <v>77</v>
      </c>
      <c r="E1850" s="8">
        <v>1847</v>
      </c>
      <c r="F1850" s="24">
        <v>0</v>
      </c>
    </row>
    <row r="1851" customHeight="1" spans="1:6">
      <c r="A1851" s="6">
        <v>3</v>
      </c>
      <c r="B1851" s="2">
        <v>18</v>
      </c>
      <c r="C1851" s="2">
        <v>23</v>
      </c>
      <c r="D1851" s="8">
        <v>77</v>
      </c>
      <c r="E1851" s="8">
        <v>1848</v>
      </c>
      <c r="F1851" s="24">
        <v>0</v>
      </c>
    </row>
    <row r="1852" customHeight="1" spans="1:6">
      <c r="A1852" s="6">
        <v>3</v>
      </c>
      <c r="B1852" s="2">
        <v>19</v>
      </c>
      <c r="C1852" s="2">
        <v>0</v>
      </c>
      <c r="D1852" s="8">
        <v>78</v>
      </c>
      <c r="E1852" s="8">
        <v>1849</v>
      </c>
      <c r="F1852" s="24">
        <v>0.00741</v>
      </c>
    </row>
    <row r="1853" customHeight="1" spans="1:6">
      <c r="A1853" s="6">
        <v>3</v>
      </c>
      <c r="B1853" s="2">
        <v>19</v>
      </c>
      <c r="C1853" s="2">
        <v>1</v>
      </c>
      <c r="D1853" s="8">
        <v>78</v>
      </c>
      <c r="E1853" s="8">
        <v>1850</v>
      </c>
      <c r="F1853" s="24">
        <v>0</v>
      </c>
    </row>
    <row r="1854" customHeight="1" spans="1:6">
      <c r="A1854" s="6">
        <v>3</v>
      </c>
      <c r="B1854" s="2">
        <v>19</v>
      </c>
      <c r="C1854" s="2">
        <v>2</v>
      </c>
      <c r="D1854" s="8">
        <v>78</v>
      </c>
      <c r="E1854" s="8">
        <v>1851</v>
      </c>
      <c r="F1854" s="24">
        <v>0</v>
      </c>
    </row>
    <row r="1855" customHeight="1" spans="1:6">
      <c r="A1855" s="6">
        <v>3</v>
      </c>
      <c r="B1855" s="2">
        <v>19</v>
      </c>
      <c r="C1855" s="2">
        <v>3</v>
      </c>
      <c r="D1855" s="8">
        <v>78</v>
      </c>
      <c r="E1855" s="8">
        <v>1852</v>
      </c>
      <c r="F1855" s="24">
        <v>0</v>
      </c>
    </row>
    <row r="1856" customHeight="1" spans="1:6">
      <c r="A1856" s="6">
        <v>3</v>
      </c>
      <c r="B1856" s="2">
        <v>19</v>
      </c>
      <c r="C1856" s="2">
        <v>4</v>
      </c>
      <c r="D1856" s="8">
        <v>78</v>
      </c>
      <c r="E1856" s="8">
        <v>1853</v>
      </c>
      <c r="F1856" s="24">
        <v>0</v>
      </c>
    </row>
    <row r="1857" customHeight="1" spans="1:6">
      <c r="A1857" s="6">
        <v>3</v>
      </c>
      <c r="B1857" s="2">
        <v>19</v>
      </c>
      <c r="C1857" s="2">
        <v>5</v>
      </c>
      <c r="D1857" s="8">
        <v>78</v>
      </c>
      <c r="E1857" s="8">
        <v>1854</v>
      </c>
      <c r="F1857" s="24">
        <v>0</v>
      </c>
    </row>
    <row r="1858" customHeight="1" spans="1:6">
      <c r="A1858" s="6">
        <v>3</v>
      </c>
      <c r="B1858" s="2">
        <v>19</v>
      </c>
      <c r="C1858" s="2">
        <v>6</v>
      </c>
      <c r="D1858" s="8">
        <v>78</v>
      </c>
      <c r="E1858" s="8">
        <v>1855</v>
      </c>
      <c r="F1858" s="24">
        <v>0</v>
      </c>
    </row>
    <row r="1859" customHeight="1" spans="1:6">
      <c r="A1859" s="6">
        <v>3</v>
      </c>
      <c r="B1859" s="2">
        <v>19</v>
      </c>
      <c r="C1859" s="2">
        <v>7</v>
      </c>
      <c r="D1859" s="8">
        <v>78</v>
      </c>
      <c r="E1859" s="8">
        <v>1856</v>
      </c>
      <c r="F1859" s="24">
        <v>0</v>
      </c>
    </row>
    <row r="1860" customHeight="1" spans="1:6">
      <c r="A1860" s="6">
        <v>3</v>
      </c>
      <c r="B1860" s="2">
        <v>19</v>
      </c>
      <c r="C1860" s="2">
        <v>8</v>
      </c>
      <c r="D1860" s="8">
        <v>78</v>
      </c>
      <c r="E1860" s="8">
        <v>1857</v>
      </c>
      <c r="F1860" s="24">
        <v>0</v>
      </c>
    </row>
    <row r="1861" customHeight="1" spans="1:6">
      <c r="A1861" s="6">
        <v>3</v>
      </c>
      <c r="B1861" s="2">
        <v>19</v>
      </c>
      <c r="C1861" s="2">
        <v>9</v>
      </c>
      <c r="D1861" s="8">
        <v>78</v>
      </c>
      <c r="E1861" s="8">
        <v>1858</v>
      </c>
      <c r="F1861" s="24">
        <v>0.00959</v>
      </c>
    </row>
    <row r="1862" customHeight="1" spans="1:6">
      <c r="A1862" s="6">
        <v>3</v>
      </c>
      <c r="B1862" s="2">
        <v>19</v>
      </c>
      <c r="C1862" s="2">
        <v>10</v>
      </c>
      <c r="D1862" s="8">
        <v>78</v>
      </c>
      <c r="E1862" s="8">
        <v>1859</v>
      </c>
      <c r="F1862" s="24">
        <v>0</v>
      </c>
    </row>
    <row r="1863" customHeight="1" spans="1:6">
      <c r="A1863" s="6">
        <v>3</v>
      </c>
      <c r="B1863" s="2">
        <v>19</v>
      </c>
      <c r="C1863" s="2">
        <v>11</v>
      </c>
      <c r="D1863" s="8">
        <v>78</v>
      </c>
      <c r="E1863" s="8">
        <v>1860</v>
      </c>
      <c r="F1863" s="24">
        <v>0</v>
      </c>
    </row>
    <row r="1864" customHeight="1" spans="1:6">
      <c r="A1864" s="6">
        <v>3</v>
      </c>
      <c r="B1864" s="2">
        <v>19</v>
      </c>
      <c r="C1864" s="2">
        <v>12</v>
      </c>
      <c r="D1864" s="8">
        <v>78</v>
      </c>
      <c r="E1864" s="8">
        <v>1861</v>
      </c>
      <c r="F1864" s="24">
        <v>0</v>
      </c>
    </row>
    <row r="1865" customHeight="1" spans="1:6">
      <c r="A1865" s="6">
        <v>3</v>
      </c>
      <c r="B1865" s="2">
        <v>19</v>
      </c>
      <c r="C1865" s="2">
        <v>13</v>
      </c>
      <c r="D1865" s="8">
        <v>78</v>
      </c>
      <c r="E1865" s="8">
        <v>1862</v>
      </c>
      <c r="F1865" s="24">
        <v>0</v>
      </c>
    </row>
    <row r="1866" customHeight="1" spans="1:6">
      <c r="A1866" s="6">
        <v>3</v>
      </c>
      <c r="B1866" s="2">
        <v>19</v>
      </c>
      <c r="C1866" s="2">
        <v>14</v>
      </c>
      <c r="D1866" s="8">
        <v>78</v>
      </c>
      <c r="E1866" s="8">
        <v>1863</v>
      </c>
      <c r="F1866" s="24">
        <v>0.049136</v>
      </c>
    </row>
    <row r="1867" customHeight="1" spans="1:6">
      <c r="A1867" s="6">
        <v>3</v>
      </c>
      <c r="B1867" s="2">
        <v>19</v>
      </c>
      <c r="C1867" s="2">
        <v>15</v>
      </c>
      <c r="D1867" s="8">
        <v>78</v>
      </c>
      <c r="E1867" s="8">
        <v>1864</v>
      </c>
      <c r="F1867" s="24">
        <v>0.113116</v>
      </c>
    </row>
    <row r="1868" customHeight="1" spans="1:6">
      <c r="A1868" s="6">
        <v>3</v>
      </c>
      <c r="B1868" s="2">
        <v>19</v>
      </c>
      <c r="C1868" s="2">
        <v>16</v>
      </c>
      <c r="D1868" s="8">
        <v>78</v>
      </c>
      <c r="E1868" s="8">
        <v>1865</v>
      </c>
      <c r="F1868" s="24">
        <v>0.14305</v>
      </c>
    </row>
    <row r="1869" customHeight="1" spans="1:6">
      <c r="A1869" s="6">
        <v>3</v>
      </c>
      <c r="B1869" s="2">
        <v>19</v>
      </c>
      <c r="C1869" s="2">
        <v>17</v>
      </c>
      <c r="D1869" s="8">
        <v>78</v>
      </c>
      <c r="E1869" s="8">
        <v>1866</v>
      </c>
      <c r="F1869" s="24">
        <v>0.384586</v>
      </c>
    </row>
    <row r="1870" customHeight="1" spans="1:6">
      <c r="A1870" s="6">
        <v>3</v>
      </c>
      <c r="B1870" s="2">
        <v>19</v>
      </c>
      <c r="C1870" s="2">
        <v>18</v>
      </c>
      <c r="D1870" s="8">
        <v>78</v>
      </c>
      <c r="E1870" s="8">
        <v>1867</v>
      </c>
      <c r="F1870" s="24">
        <v>0.754972</v>
      </c>
    </row>
    <row r="1871" customHeight="1" spans="1:6">
      <c r="A1871" s="6">
        <v>3</v>
      </c>
      <c r="B1871" s="2">
        <v>19</v>
      </c>
      <c r="C1871" s="2">
        <v>19</v>
      </c>
      <c r="D1871" s="8">
        <v>78</v>
      </c>
      <c r="E1871" s="8">
        <v>1868</v>
      </c>
      <c r="F1871" s="24">
        <v>0.527548</v>
      </c>
    </row>
    <row r="1872" customHeight="1" spans="1:6">
      <c r="A1872" s="6">
        <v>3</v>
      </c>
      <c r="B1872" s="2">
        <v>19</v>
      </c>
      <c r="C1872" s="2">
        <v>20</v>
      </c>
      <c r="D1872" s="8">
        <v>78</v>
      </c>
      <c r="E1872" s="8">
        <v>1869</v>
      </c>
      <c r="F1872" s="24">
        <v>0.645044</v>
      </c>
    </row>
    <row r="1873" customHeight="1" spans="1:6">
      <c r="A1873" s="6">
        <v>3</v>
      </c>
      <c r="B1873" s="2">
        <v>19</v>
      </c>
      <c r="C1873" s="2">
        <v>21</v>
      </c>
      <c r="D1873" s="8">
        <v>78</v>
      </c>
      <c r="E1873" s="8">
        <v>1870</v>
      </c>
      <c r="F1873" s="24">
        <v>0.52464</v>
      </c>
    </row>
    <row r="1874" customHeight="1" spans="1:6">
      <c r="A1874" s="6">
        <v>3</v>
      </c>
      <c r="B1874" s="2">
        <v>19</v>
      </c>
      <c r="C1874" s="2">
        <v>22</v>
      </c>
      <c r="D1874" s="8">
        <v>78</v>
      </c>
      <c r="E1874" s="8">
        <v>1871</v>
      </c>
      <c r="F1874" s="24">
        <v>0.127516</v>
      </c>
    </row>
    <row r="1875" customHeight="1" spans="1:6">
      <c r="A1875" s="6">
        <v>3</v>
      </c>
      <c r="B1875" s="2">
        <v>19</v>
      </c>
      <c r="C1875" s="2">
        <v>23</v>
      </c>
      <c r="D1875" s="8">
        <v>78</v>
      </c>
      <c r="E1875" s="8">
        <v>1872</v>
      </c>
      <c r="F1875" s="24">
        <v>0.1244</v>
      </c>
    </row>
    <row r="1876" customHeight="1" spans="1:6">
      <c r="A1876" s="6">
        <v>3</v>
      </c>
      <c r="B1876" s="2">
        <v>20</v>
      </c>
      <c r="C1876" s="2">
        <v>0</v>
      </c>
      <c r="D1876" s="8">
        <v>79</v>
      </c>
      <c r="E1876" s="8">
        <v>1873</v>
      </c>
      <c r="F1876" s="24">
        <v>0.175106</v>
      </c>
    </row>
    <row r="1877" customHeight="1" spans="1:6">
      <c r="A1877" s="6">
        <v>3</v>
      </c>
      <c r="B1877" s="2">
        <v>20</v>
      </c>
      <c r="C1877" s="2">
        <v>1</v>
      </c>
      <c r="D1877" s="8">
        <v>79</v>
      </c>
      <c r="E1877" s="8">
        <v>1874</v>
      </c>
      <c r="F1877" s="24">
        <v>0.15314</v>
      </c>
    </row>
    <row r="1878" customHeight="1" spans="1:6">
      <c r="A1878" s="6">
        <v>3</v>
      </c>
      <c r="B1878" s="2">
        <v>20</v>
      </c>
      <c r="C1878" s="2">
        <v>2</v>
      </c>
      <c r="D1878" s="8">
        <v>79</v>
      </c>
      <c r="E1878" s="8">
        <v>1875</v>
      </c>
      <c r="F1878" s="24">
        <v>0.189924</v>
      </c>
    </row>
    <row r="1879" customHeight="1" spans="1:6">
      <c r="A1879" s="6">
        <v>3</v>
      </c>
      <c r="B1879" s="2">
        <v>20</v>
      </c>
      <c r="C1879" s="2">
        <v>3</v>
      </c>
      <c r="D1879" s="8">
        <v>79</v>
      </c>
      <c r="E1879" s="8">
        <v>1876</v>
      </c>
      <c r="F1879" s="24">
        <v>0.25272</v>
      </c>
    </row>
    <row r="1880" customHeight="1" spans="1:6">
      <c r="A1880" s="6">
        <v>3</v>
      </c>
      <c r="B1880" s="2">
        <v>20</v>
      </c>
      <c r="C1880" s="2">
        <v>4</v>
      </c>
      <c r="D1880" s="8">
        <v>79</v>
      </c>
      <c r="E1880" s="8">
        <v>1877</v>
      </c>
      <c r="F1880" s="24">
        <v>0.183092</v>
      </c>
    </row>
    <row r="1881" customHeight="1" spans="1:6">
      <c r="A1881" s="6">
        <v>3</v>
      </c>
      <c r="B1881" s="2">
        <v>20</v>
      </c>
      <c r="C1881" s="2">
        <v>5</v>
      </c>
      <c r="D1881" s="8">
        <v>79</v>
      </c>
      <c r="E1881" s="8">
        <v>1878</v>
      </c>
      <c r="F1881" s="24">
        <v>0.095096</v>
      </c>
    </row>
    <row r="1882" customHeight="1" spans="1:6">
      <c r="A1882" s="6">
        <v>3</v>
      </c>
      <c r="B1882" s="2">
        <v>20</v>
      </c>
      <c r="C1882" s="2">
        <v>6</v>
      </c>
      <c r="D1882" s="8">
        <v>79</v>
      </c>
      <c r="E1882" s="8">
        <v>1879</v>
      </c>
      <c r="F1882" s="24">
        <v>0.09443</v>
      </c>
    </row>
    <row r="1883" customHeight="1" spans="1:6">
      <c r="A1883" s="6">
        <v>3</v>
      </c>
      <c r="B1883" s="2">
        <v>20</v>
      </c>
      <c r="C1883" s="2">
        <v>7</v>
      </c>
      <c r="D1883" s="8">
        <v>79</v>
      </c>
      <c r="E1883" s="8">
        <v>1880</v>
      </c>
      <c r="F1883" s="24">
        <v>0.09391</v>
      </c>
    </row>
    <row r="1884" customHeight="1" spans="1:6">
      <c r="A1884" s="6">
        <v>3</v>
      </c>
      <c r="B1884" s="2">
        <v>20</v>
      </c>
      <c r="C1884" s="2">
        <v>8</v>
      </c>
      <c r="D1884" s="8">
        <v>79</v>
      </c>
      <c r="E1884" s="8">
        <v>1881</v>
      </c>
      <c r="F1884" s="24">
        <v>0.032512</v>
      </c>
    </row>
    <row r="1885" customHeight="1" spans="1:6">
      <c r="A1885" s="6">
        <v>3</v>
      </c>
      <c r="B1885" s="2">
        <v>20</v>
      </c>
      <c r="C1885" s="2">
        <v>9</v>
      </c>
      <c r="D1885" s="8">
        <v>79</v>
      </c>
      <c r="E1885" s="8">
        <v>1882</v>
      </c>
      <c r="F1885" s="24">
        <v>0.009554</v>
      </c>
    </row>
    <row r="1886" customHeight="1" spans="1:6">
      <c r="A1886" s="6">
        <v>3</v>
      </c>
      <c r="B1886" s="2">
        <v>20</v>
      </c>
      <c r="C1886" s="2">
        <v>10</v>
      </c>
      <c r="D1886" s="8">
        <v>79</v>
      </c>
      <c r="E1886" s="8">
        <v>1883</v>
      </c>
      <c r="F1886" s="24">
        <v>0.007242</v>
      </c>
    </row>
    <row r="1887" customHeight="1" spans="1:6">
      <c r="A1887" s="6">
        <v>3</v>
      </c>
      <c r="B1887" s="2">
        <v>20</v>
      </c>
      <c r="C1887" s="2">
        <v>11</v>
      </c>
      <c r="D1887" s="8">
        <v>79</v>
      </c>
      <c r="E1887" s="8">
        <v>1884</v>
      </c>
      <c r="F1887" s="24">
        <v>0.008472</v>
      </c>
    </row>
    <row r="1888" customHeight="1" spans="1:6">
      <c r="A1888" s="6">
        <v>3</v>
      </c>
      <c r="B1888" s="2">
        <v>20</v>
      </c>
      <c r="C1888" s="2">
        <v>12</v>
      </c>
      <c r="D1888" s="8">
        <v>79</v>
      </c>
      <c r="E1888" s="8">
        <v>1885</v>
      </c>
      <c r="F1888" s="24">
        <v>0.02696</v>
      </c>
    </row>
    <row r="1889" customHeight="1" spans="1:6">
      <c r="A1889" s="6">
        <v>3</v>
      </c>
      <c r="B1889" s="2">
        <v>20</v>
      </c>
      <c r="C1889" s="2">
        <v>13</v>
      </c>
      <c r="D1889" s="8">
        <v>79</v>
      </c>
      <c r="E1889" s="8">
        <v>1886</v>
      </c>
      <c r="F1889" s="24">
        <v>0.068192</v>
      </c>
    </row>
    <row r="1890" customHeight="1" spans="1:6">
      <c r="A1890" s="6">
        <v>3</v>
      </c>
      <c r="B1890" s="2">
        <v>20</v>
      </c>
      <c r="C1890" s="2">
        <v>14</v>
      </c>
      <c r="D1890" s="8">
        <v>79</v>
      </c>
      <c r="E1890" s="8">
        <v>1887</v>
      </c>
      <c r="F1890" s="24">
        <v>0.114548</v>
      </c>
    </row>
    <row r="1891" customHeight="1" spans="1:6">
      <c r="A1891" s="6">
        <v>3</v>
      </c>
      <c r="B1891" s="2">
        <v>20</v>
      </c>
      <c r="C1891" s="2">
        <v>15</v>
      </c>
      <c r="D1891" s="8">
        <v>79</v>
      </c>
      <c r="E1891" s="8">
        <v>1888</v>
      </c>
      <c r="F1891" s="24">
        <v>0.089464</v>
      </c>
    </row>
    <row r="1892" customHeight="1" spans="1:6">
      <c r="A1892" s="6">
        <v>3</v>
      </c>
      <c r="B1892" s="2">
        <v>20</v>
      </c>
      <c r="C1892" s="2">
        <v>16</v>
      </c>
      <c r="D1892" s="8">
        <v>79</v>
      </c>
      <c r="E1892" s="8">
        <v>1889</v>
      </c>
      <c r="F1892" s="24">
        <v>0.076716</v>
      </c>
    </row>
    <row r="1893" customHeight="1" spans="1:6">
      <c r="A1893" s="6">
        <v>3</v>
      </c>
      <c r="B1893" s="2">
        <v>20</v>
      </c>
      <c r="C1893" s="2">
        <v>17</v>
      </c>
      <c r="D1893" s="8">
        <v>79</v>
      </c>
      <c r="E1893" s="8">
        <v>1890</v>
      </c>
      <c r="F1893" s="24">
        <v>0.023404</v>
      </c>
    </row>
    <row r="1894" customHeight="1" spans="1:6">
      <c r="A1894" s="6">
        <v>3</v>
      </c>
      <c r="B1894" s="2">
        <v>20</v>
      </c>
      <c r="C1894" s="2">
        <v>18</v>
      </c>
      <c r="D1894" s="8">
        <v>79</v>
      </c>
      <c r="E1894" s="8">
        <v>1891</v>
      </c>
      <c r="F1894" s="24">
        <v>0.035604</v>
      </c>
    </row>
    <row r="1895" customHeight="1" spans="1:6">
      <c r="A1895" s="6">
        <v>3</v>
      </c>
      <c r="B1895" s="2">
        <v>20</v>
      </c>
      <c r="C1895" s="2">
        <v>19</v>
      </c>
      <c r="D1895" s="8">
        <v>79</v>
      </c>
      <c r="E1895" s="8">
        <v>1892</v>
      </c>
      <c r="F1895" s="24">
        <v>0.030148</v>
      </c>
    </row>
    <row r="1896" customHeight="1" spans="1:6">
      <c r="A1896" s="6">
        <v>3</v>
      </c>
      <c r="B1896" s="2">
        <v>20</v>
      </c>
      <c r="C1896" s="2">
        <v>20</v>
      </c>
      <c r="D1896" s="8">
        <v>79</v>
      </c>
      <c r="E1896" s="8">
        <v>1893</v>
      </c>
      <c r="F1896" s="24">
        <v>0.004464</v>
      </c>
    </row>
    <row r="1897" customHeight="1" spans="1:6">
      <c r="A1897" s="6">
        <v>3</v>
      </c>
      <c r="B1897" s="2">
        <v>20</v>
      </c>
      <c r="C1897" s="2">
        <v>21</v>
      </c>
      <c r="D1897" s="8">
        <v>79</v>
      </c>
      <c r="E1897" s="8">
        <v>1894</v>
      </c>
      <c r="F1897" s="24">
        <v>0.006458</v>
      </c>
    </row>
    <row r="1898" customHeight="1" spans="1:6">
      <c r="A1898" s="6">
        <v>3</v>
      </c>
      <c r="B1898" s="2">
        <v>20</v>
      </c>
      <c r="C1898" s="2">
        <v>22</v>
      </c>
      <c r="D1898" s="8">
        <v>79</v>
      </c>
      <c r="E1898" s="8">
        <v>1895</v>
      </c>
      <c r="F1898" s="24">
        <v>0</v>
      </c>
    </row>
    <row r="1899" customHeight="1" spans="1:6">
      <c r="A1899" s="6">
        <v>3</v>
      </c>
      <c r="B1899" s="2">
        <v>20</v>
      </c>
      <c r="C1899" s="2">
        <v>23</v>
      </c>
      <c r="D1899" s="8">
        <v>79</v>
      </c>
      <c r="E1899" s="8">
        <v>1896</v>
      </c>
      <c r="F1899" s="24">
        <v>0</v>
      </c>
    </row>
    <row r="1900" customHeight="1" spans="1:6">
      <c r="A1900" s="6">
        <v>3</v>
      </c>
      <c r="B1900" s="2">
        <v>21</v>
      </c>
      <c r="C1900" s="2">
        <v>0</v>
      </c>
      <c r="D1900" s="8">
        <v>80</v>
      </c>
      <c r="E1900" s="8">
        <v>1897</v>
      </c>
      <c r="F1900" s="24">
        <v>0</v>
      </c>
    </row>
    <row r="1901" customHeight="1" spans="1:6">
      <c r="A1901" s="6">
        <v>3</v>
      </c>
      <c r="B1901" s="2">
        <v>21</v>
      </c>
      <c r="C1901" s="2">
        <v>1</v>
      </c>
      <c r="D1901" s="8">
        <v>80</v>
      </c>
      <c r="E1901" s="8">
        <v>1898</v>
      </c>
      <c r="F1901" s="24">
        <v>0</v>
      </c>
    </row>
    <row r="1902" customHeight="1" spans="1:6">
      <c r="A1902" s="6">
        <v>3</v>
      </c>
      <c r="B1902" s="2">
        <v>21</v>
      </c>
      <c r="C1902" s="2">
        <v>2</v>
      </c>
      <c r="D1902" s="8">
        <v>80</v>
      </c>
      <c r="E1902" s="8">
        <v>1899</v>
      </c>
      <c r="F1902" s="24">
        <v>0.006552</v>
      </c>
    </row>
    <row r="1903" customHeight="1" spans="1:6">
      <c r="A1903" s="6">
        <v>3</v>
      </c>
      <c r="B1903" s="2">
        <v>21</v>
      </c>
      <c r="C1903" s="2">
        <v>3</v>
      </c>
      <c r="D1903" s="8">
        <v>80</v>
      </c>
      <c r="E1903" s="8">
        <v>1900</v>
      </c>
      <c r="F1903" s="24">
        <v>0.005172</v>
      </c>
    </row>
    <row r="1904" customHeight="1" spans="1:6">
      <c r="A1904" s="6">
        <v>3</v>
      </c>
      <c r="B1904" s="2">
        <v>21</v>
      </c>
      <c r="C1904" s="2">
        <v>4</v>
      </c>
      <c r="D1904" s="8">
        <v>80</v>
      </c>
      <c r="E1904" s="8">
        <v>1901</v>
      </c>
      <c r="F1904" s="24">
        <v>0</v>
      </c>
    </row>
    <row r="1905" customHeight="1" spans="1:6">
      <c r="A1905" s="6">
        <v>3</v>
      </c>
      <c r="B1905" s="2">
        <v>21</v>
      </c>
      <c r="C1905" s="2">
        <v>5</v>
      </c>
      <c r="D1905" s="8">
        <v>80</v>
      </c>
      <c r="E1905" s="8">
        <v>1902</v>
      </c>
      <c r="F1905" s="24">
        <v>0</v>
      </c>
    </row>
    <row r="1906" customHeight="1" spans="1:6">
      <c r="A1906" s="6">
        <v>3</v>
      </c>
      <c r="B1906" s="2">
        <v>21</v>
      </c>
      <c r="C1906" s="2">
        <v>6</v>
      </c>
      <c r="D1906" s="8">
        <v>80</v>
      </c>
      <c r="E1906" s="8">
        <v>1903</v>
      </c>
      <c r="F1906" s="24">
        <v>0</v>
      </c>
    </row>
    <row r="1907" customHeight="1" spans="1:6">
      <c r="A1907" s="6">
        <v>3</v>
      </c>
      <c r="B1907" s="2">
        <v>21</v>
      </c>
      <c r="C1907" s="2">
        <v>7</v>
      </c>
      <c r="D1907" s="8">
        <v>80</v>
      </c>
      <c r="E1907" s="8">
        <v>1904</v>
      </c>
      <c r="F1907" s="24">
        <v>0</v>
      </c>
    </row>
    <row r="1908" customHeight="1" spans="1:6">
      <c r="A1908" s="6">
        <v>3</v>
      </c>
      <c r="B1908" s="2">
        <v>21</v>
      </c>
      <c r="C1908" s="2">
        <v>8</v>
      </c>
      <c r="D1908" s="8">
        <v>80</v>
      </c>
      <c r="E1908" s="8">
        <v>1905</v>
      </c>
      <c r="F1908" s="24">
        <v>0</v>
      </c>
    </row>
    <row r="1909" customHeight="1" spans="1:6">
      <c r="A1909" s="6">
        <v>3</v>
      </c>
      <c r="B1909" s="2">
        <v>21</v>
      </c>
      <c r="C1909" s="2">
        <v>9</v>
      </c>
      <c r="D1909" s="8">
        <v>80</v>
      </c>
      <c r="E1909" s="8">
        <v>1906</v>
      </c>
      <c r="F1909" s="24">
        <v>0</v>
      </c>
    </row>
    <row r="1910" customHeight="1" spans="1:6">
      <c r="A1910" s="6">
        <v>3</v>
      </c>
      <c r="B1910" s="2">
        <v>21</v>
      </c>
      <c r="C1910" s="2">
        <v>10</v>
      </c>
      <c r="D1910" s="8">
        <v>80</v>
      </c>
      <c r="E1910" s="8">
        <v>1907</v>
      </c>
      <c r="F1910" s="24">
        <v>0</v>
      </c>
    </row>
    <row r="1911" customHeight="1" spans="1:6">
      <c r="A1911" s="6">
        <v>3</v>
      </c>
      <c r="B1911" s="2">
        <v>21</v>
      </c>
      <c r="C1911" s="2">
        <v>11</v>
      </c>
      <c r="D1911" s="8">
        <v>80</v>
      </c>
      <c r="E1911" s="8">
        <v>1908</v>
      </c>
      <c r="F1911" s="24">
        <v>0.009572</v>
      </c>
    </row>
    <row r="1912" customHeight="1" spans="1:6">
      <c r="A1912" s="6">
        <v>3</v>
      </c>
      <c r="B1912" s="2">
        <v>21</v>
      </c>
      <c r="C1912" s="2">
        <v>12</v>
      </c>
      <c r="D1912" s="8">
        <v>80</v>
      </c>
      <c r="E1912" s="8">
        <v>1909</v>
      </c>
      <c r="F1912" s="24">
        <v>0</v>
      </c>
    </row>
    <row r="1913" customHeight="1" spans="1:6">
      <c r="A1913" s="6">
        <v>3</v>
      </c>
      <c r="B1913" s="2">
        <v>21</v>
      </c>
      <c r="C1913" s="2">
        <v>13</v>
      </c>
      <c r="D1913" s="8">
        <v>80</v>
      </c>
      <c r="E1913" s="8">
        <v>1910</v>
      </c>
      <c r="F1913" s="24">
        <v>0.003626</v>
      </c>
    </row>
    <row r="1914" customHeight="1" spans="1:6">
      <c r="A1914" s="6">
        <v>3</v>
      </c>
      <c r="B1914" s="2">
        <v>21</v>
      </c>
      <c r="C1914" s="2">
        <v>14</v>
      </c>
      <c r="D1914" s="8">
        <v>80</v>
      </c>
      <c r="E1914" s="8">
        <v>1911</v>
      </c>
      <c r="F1914" s="24">
        <v>0.013184</v>
      </c>
    </row>
    <row r="1915" customHeight="1" spans="1:6">
      <c r="A1915" s="6">
        <v>3</v>
      </c>
      <c r="B1915" s="2">
        <v>21</v>
      </c>
      <c r="C1915" s="2">
        <v>15</v>
      </c>
      <c r="D1915" s="8">
        <v>80</v>
      </c>
      <c r="E1915" s="8">
        <v>1912</v>
      </c>
      <c r="F1915" s="24">
        <v>0.052518</v>
      </c>
    </row>
    <row r="1916" customHeight="1" spans="1:6">
      <c r="A1916" s="6">
        <v>3</v>
      </c>
      <c r="B1916" s="2">
        <v>21</v>
      </c>
      <c r="C1916" s="2">
        <v>16</v>
      </c>
      <c r="D1916" s="8">
        <v>80</v>
      </c>
      <c r="E1916" s="8">
        <v>1913</v>
      </c>
      <c r="F1916" s="24">
        <v>0.090278</v>
      </c>
    </row>
    <row r="1917" customHeight="1" spans="1:6">
      <c r="A1917" s="6">
        <v>3</v>
      </c>
      <c r="B1917" s="2">
        <v>21</v>
      </c>
      <c r="C1917" s="2">
        <v>17</v>
      </c>
      <c r="D1917" s="8">
        <v>80</v>
      </c>
      <c r="E1917" s="8">
        <v>1914</v>
      </c>
      <c r="F1917" s="24">
        <v>0.04931</v>
      </c>
    </row>
    <row r="1918" customHeight="1" spans="1:6">
      <c r="A1918" s="6">
        <v>3</v>
      </c>
      <c r="B1918" s="2">
        <v>21</v>
      </c>
      <c r="C1918" s="2">
        <v>18</v>
      </c>
      <c r="D1918" s="8">
        <v>80</v>
      </c>
      <c r="E1918" s="8">
        <v>1915</v>
      </c>
      <c r="F1918" s="24">
        <v>0</v>
      </c>
    </row>
    <row r="1919" customHeight="1" spans="1:6">
      <c r="A1919" s="6">
        <v>3</v>
      </c>
      <c r="B1919" s="2">
        <v>21</v>
      </c>
      <c r="C1919" s="2">
        <v>19</v>
      </c>
      <c r="D1919" s="8">
        <v>80</v>
      </c>
      <c r="E1919" s="8">
        <v>1916</v>
      </c>
      <c r="F1919" s="24">
        <v>0.00987</v>
      </c>
    </row>
    <row r="1920" customHeight="1" spans="1:6">
      <c r="A1920" s="6">
        <v>3</v>
      </c>
      <c r="B1920" s="2">
        <v>21</v>
      </c>
      <c r="C1920" s="2">
        <v>20</v>
      </c>
      <c r="D1920" s="8">
        <v>80</v>
      </c>
      <c r="E1920" s="8">
        <v>1917</v>
      </c>
      <c r="F1920" s="24">
        <v>0.028308</v>
      </c>
    </row>
    <row r="1921" customHeight="1" spans="1:6">
      <c r="A1921" s="6">
        <v>3</v>
      </c>
      <c r="B1921" s="2">
        <v>21</v>
      </c>
      <c r="C1921" s="2">
        <v>21</v>
      </c>
      <c r="D1921" s="8">
        <v>80</v>
      </c>
      <c r="E1921" s="8">
        <v>1918</v>
      </c>
      <c r="F1921" s="24">
        <v>0.017066</v>
      </c>
    </row>
    <row r="1922" customHeight="1" spans="1:6">
      <c r="A1922" s="6">
        <v>3</v>
      </c>
      <c r="B1922" s="2">
        <v>21</v>
      </c>
      <c r="C1922" s="2">
        <v>22</v>
      </c>
      <c r="D1922" s="8">
        <v>80</v>
      </c>
      <c r="E1922" s="8">
        <v>1919</v>
      </c>
      <c r="F1922" s="24">
        <v>0.007446</v>
      </c>
    </row>
    <row r="1923" customHeight="1" spans="1:6">
      <c r="A1923" s="6">
        <v>3</v>
      </c>
      <c r="B1923" s="2">
        <v>21</v>
      </c>
      <c r="C1923" s="2">
        <v>23</v>
      </c>
      <c r="D1923" s="8">
        <v>80</v>
      </c>
      <c r="E1923" s="8">
        <v>1920</v>
      </c>
      <c r="F1923" s="24">
        <v>0</v>
      </c>
    </row>
    <row r="1924" customHeight="1" spans="1:6">
      <c r="A1924" s="6">
        <v>3</v>
      </c>
      <c r="B1924" s="2">
        <v>22</v>
      </c>
      <c r="C1924" s="2">
        <v>0</v>
      </c>
      <c r="D1924" s="8">
        <v>81</v>
      </c>
      <c r="E1924" s="8">
        <v>1921</v>
      </c>
      <c r="F1924" s="24">
        <v>0.02929</v>
      </c>
    </row>
    <row r="1925" customHeight="1" spans="1:6">
      <c r="A1925" s="6">
        <v>3</v>
      </c>
      <c r="B1925" s="2">
        <v>22</v>
      </c>
      <c r="C1925" s="2">
        <v>1</v>
      </c>
      <c r="D1925" s="8">
        <v>81</v>
      </c>
      <c r="E1925" s="8">
        <v>1922</v>
      </c>
      <c r="F1925" s="24">
        <v>0.16407</v>
      </c>
    </row>
    <row r="1926" customHeight="1" spans="1:6">
      <c r="A1926" s="6">
        <v>3</v>
      </c>
      <c r="B1926" s="2">
        <v>22</v>
      </c>
      <c r="C1926" s="2">
        <v>2</v>
      </c>
      <c r="D1926" s="8">
        <v>81</v>
      </c>
      <c r="E1926" s="8">
        <v>1923</v>
      </c>
      <c r="F1926" s="24">
        <v>0.19765</v>
      </c>
    </row>
    <row r="1927" customHeight="1" spans="1:6">
      <c r="A1927" s="6">
        <v>3</v>
      </c>
      <c r="B1927" s="2">
        <v>22</v>
      </c>
      <c r="C1927" s="2">
        <v>3</v>
      </c>
      <c r="D1927" s="8">
        <v>81</v>
      </c>
      <c r="E1927" s="8">
        <v>1924</v>
      </c>
      <c r="F1927" s="24">
        <v>0.085906</v>
      </c>
    </row>
    <row r="1928" customHeight="1" spans="1:6">
      <c r="A1928" s="6">
        <v>3</v>
      </c>
      <c r="B1928" s="2">
        <v>22</v>
      </c>
      <c r="C1928" s="2">
        <v>4</v>
      </c>
      <c r="D1928" s="8">
        <v>81</v>
      </c>
      <c r="E1928" s="8">
        <v>1925</v>
      </c>
      <c r="F1928" s="24">
        <v>0.092872</v>
      </c>
    </row>
    <row r="1929" customHeight="1" spans="1:6">
      <c r="A1929" s="6">
        <v>3</v>
      </c>
      <c r="B1929" s="2">
        <v>22</v>
      </c>
      <c r="C1929" s="2">
        <v>5</v>
      </c>
      <c r="D1929" s="8">
        <v>81</v>
      </c>
      <c r="E1929" s="8">
        <v>1926</v>
      </c>
      <c r="F1929" s="24">
        <v>0.058876</v>
      </c>
    </row>
    <row r="1930" customHeight="1" spans="1:6">
      <c r="A1930" s="6">
        <v>3</v>
      </c>
      <c r="B1930" s="2">
        <v>22</v>
      </c>
      <c r="C1930" s="2">
        <v>6</v>
      </c>
      <c r="D1930" s="8">
        <v>81</v>
      </c>
      <c r="E1930" s="8">
        <v>1927</v>
      </c>
      <c r="F1930" s="24">
        <v>0.002862</v>
      </c>
    </row>
    <row r="1931" customHeight="1" spans="1:6">
      <c r="A1931" s="6">
        <v>3</v>
      </c>
      <c r="B1931" s="2">
        <v>22</v>
      </c>
      <c r="C1931" s="2">
        <v>7</v>
      </c>
      <c r="D1931" s="8">
        <v>81</v>
      </c>
      <c r="E1931" s="8">
        <v>1928</v>
      </c>
      <c r="F1931" s="24">
        <v>0</v>
      </c>
    </row>
    <row r="1932" customHeight="1" spans="1:6">
      <c r="A1932" s="6">
        <v>3</v>
      </c>
      <c r="B1932" s="2">
        <v>22</v>
      </c>
      <c r="C1932" s="2">
        <v>8</v>
      </c>
      <c r="D1932" s="8">
        <v>81</v>
      </c>
      <c r="E1932" s="8">
        <v>1929</v>
      </c>
      <c r="F1932" s="24">
        <v>0</v>
      </c>
    </row>
    <row r="1933" customHeight="1" spans="1:6">
      <c r="A1933" s="6">
        <v>3</v>
      </c>
      <c r="B1933" s="2">
        <v>22</v>
      </c>
      <c r="C1933" s="2">
        <v>9</v>
      </c>
      <c r="D1933" s="8">
        <v>81</v>
      </c>
      <c r="E1933" s="8">
        <v>1930</v>
      </c>
      <c r="F1933" s="24">
        <v>0</v>
      </c>
    </row>
    <row r="1934" customHeight="1" spans="1:6">
      <c r="A1934" s="6">
        <v>3</v>
      </c>
      <c r="B1934" s="2">
        <v>22</v>
      </c>
      <c r="C1934" s="2">
        <v>10</v>
      </c>
      <c r="D1934" s="8">
        <v>81</v>
      </c>
      <c r="E1934" s="8">
        <v>1931</v>
      </c>
      <c r="F1934" s="24">
        <v>0</v>
      </c>
    </row>
    <row r="1935" customHeight="1" spans="1:6">
      <c r="A1935" s="6">
        <v>3</v>
      </c>
      <c r="B1935" s="2">
        <v>22</v>
      </c>
      <c r="C1935" s="2">
        <v>11</v>
      </c>
      <c r="D1935" s="8">
        <v>81</v>
      </c>
      <c r="E1935" s="8">
        <v>1932</v>
      </c>
      <c r="F1935" s="24">
        <v>0</v>
      </c>
    </row>
    <row r="1936" customHeight="1" spans="1:6">
      <c r="A1936" s="6">
        <v>3</v>
      </c>
      <c r="B1936" s="2">
        <v>22</v>
      </c>
      <c r="C1936" s="2">
        <v>12</v>
      </c>
      <c r="D1936" s="8">
        <v>81</v>
      </c>
      <c r="E1936" s="8">
        <v>1933</v>
      </c>
      <c r="F1936" s="24">
        <v>0.056894</v>
      </c>
    </row>
    <row r="1937" customHeight="1" spans="1:6">
      <c r="A1937" s="6">
        <v>3</v>
      </c>
      <c r="B1937" s="2">
        <v>22</v>
      </c>
      <c r="C1937" s="2">
        <v>13</v>
      </c>
      <c r="D1937" s="8">
        <v>81</v>
      </c>
      <c r="E1937" s="8">
        <v>1934</v>
      </c>
      <c r="F1937" s="24">
        <v>0.146518</v>
      </c>
    </row>
    <row r="1938" customHeight="1" spans="1:6">
      <c r="A1938" s="6">
        <v>3</v>
      </c>
      <c r="B1938" s="2">
        <v>22</v>
      </c>
      <c r="C1938" s="2">
        <v>14</v>
      </c>
      <c r="D1938" s="8">
        <v>81</v>
      </c>
      <c r="E1938" s="8">
        <v>1935</v>
      </c>
      <c r="F1938" s="24">
        <v>0.386488</v>
      </c>
    </row>
    <row r="1939" customHeight="1" spans="1:6">
      <c r="A1939" s="6">
        <v>3</v>
      </c>
      <c r="B1939" s="2">
        <v>22</v>
      </c>
      <c r="C1939" s="2">
        <v>15</v>
      </c>
      <c r="D1939" s="8">
        <v>81</v>
      </c>
      <c r="E1939" s="8">
        <v>1936</v>
      </c>
      <c r="F1939" s="24">
        <v>0.459306</v>
      </c>
    </row>
    <row r="1940" customHeight="1" spans="1:6">
      <c r="A1940" s="6">
        <v>3</v>
      </c>
      <c r="B1940" s="2">
        <v>22</v>
      </c>
      <c r="C1940" s="2">
        <v>16</v>
      </c>
      <c r="D1940" s="8">
        <v>81</v>
      </c>
      <c r="E1940" s="8">
        <v>1937</v>
      </c>
      <c r="F1940" s="24">
        <v>0.259398</v>
      </c>
    </row>
    <row r="1941" customHeight="1" spans="1:6">
      <c r="A1941" s="6">
        <v>3</v>
      </c>
      <c r="B1941" s="2">
        <v>22</v>
      </c>
      <c r="C1941" s="2">
        <v>17</v>
      </c>
      <c r="D1941" s="8">
        <v>81</v>
      </c>
      <c r="E1941" s="8">
        <v>1938</v>
      </c>
      <c r="F1941" s="24">
        <v>0.358342</v>
      </c>
    </row>
    <row r="1942" customHeight="1" spans="1:6">
      <c r="A1942" s="6">
        <v>3</v>
      </c>
      <c r="B1942" s="2">
        <v>22</v>
      </c>
      <c r="C1942" s="2">
        <v>18</v>
      </c>
      <c r="D1942" s="8">
        <v>81</v>
      </c>
      <c r="E1942" s="8">
        <v>1939</v>
      </c>
      <c r="F1942" s="24">
        <v>0.13257</v>
      </c>
    </row>
    <row r="1943" customHeight="1" spans="1:6">
      <c r="A1943" s="6">
        <v>3</v>
      </c>
      <c r="B1943" s="2">
        <v>22</v>
      </c>
      <c r="C1943" s="2">
        <v>19</v>
      </c>
      <c r="D1943" s="8">
        <v>81</v>
      </c>
      <c r="E1943" s="8">
        <v>1940</v>
      </c>
      <c r="F1943" s="24">
        <v>0</v>
      </c>
    </row>
    <row r="1944" customHeight="1" spans="1:6">
      <c r="A1944" s="6">
        <v>3</v>
      </c>
      <c r="B1944" s="2">
        <v>22</v>
      </c>
      <c r="C1944" s="2">
        <v>20</v>
      </c>
      <c r="D1944" s="8">
        <v>81</v>
      </c>
      <c r="E1944" s="8">
        <v>1941</v>
      </c>
      <c r="F1944" s="24">
        <v>0</v>
      </c>
    </row>
    <row r="1945" customHeight="1" spans="1:6">
      <c r="A1945" s="6">
        <v>3</v>
      </c>
      <c r="B1945" s="2">
        <v>22</v>
      </c>
      <c r="C1945" s="2">
        <v>21</v>
      </c>
      <c r="D1945" s="8">
        <v>81</v>
      </c>
      <c r="E1945" s="8">
        <v>1942</v>
      </c>
      <c r="F1945" s="24">
        <v>0.05141</v>
      </c>
    </row>
    <row r="1946" customHeight="1" spans="1:6">
      <c r="A1946" s="6">
        <v>3</v>
      </c>
      <c r="B1946" s="2">
        <v>22</v>
      </c>
      <c r="C1946" s="2">
        <v>22</v>
      </c>
      <c r="D1946" s="8">
        <v>81</v>
      </c>
      <c r="E1946" s="8">
        <v>1943</v>
      </c>
      <c r="F1946" s="24">
        <v>0.12398</v>
      </c>
    </row>
    <row r="1947" customHeight="1" spans="1:6">
      <c r="A1947" s="6">
        <v>3</v>
      </c>
      <c r="B1947" s="2">
        <v>22</v>
      </c>
      <c r="C1947" s="2">
        <v>23</v>
      </c>
      <c r="D1947" s="8">
        <v>81</v>
      </c>
      <c r="E1947" s="8">
        <v>1944</v>
      </c>
      <c r="F1947" s="24">
        <v>0.23307</v>
      </c>
    </row>
    <row r="1948" customHeight="1" spans="1:6">
      <c r="A1948" s="6">
        <v>3</v>
      </c>
      <c r="B1948" s="2">
        <v>23</v>
      </c>
      <c r="C1948" s="2">
        <v>0</v>
      </c>
      <c r="D1948" s="8">
        <v>82</v>
      </c>
      <c r="E1948" s="8">
        <v>1945</v>
      </c>
      <c r="F1948" s="24">
        <v>0.364998</v>
      </c>
    </row>
    <row r="1949" customHeight="1" spans="1:6">
      <c r="A1949" s="6">
        <v>3</v>
      </c>
      <c r="B1949" s="2">
        <v>23</v>
      </c>
      <c r="C1949" s="2">
        <v>1</v>
      </c>
      <c r="D1949" s="8">
        <v>82</v>
      </c>
      <c r="E1949" s="8">
        <v>1946</v>
      </c>
      <c r="F1949" s="24">
        <v>0.374318</v>
      </c>
    </row>
    <row r="1950" customHeight="1" spans="1:6">
      <c r="A1950" s="6">
        <v>3</v>
      </c>
      <c r="B1950" s="2">
        <v>23</v>
      </c>
      <c r="C1950" s="2">
        <v>2</v>
      </c>
      <c r="D1950" s="8">
        <v>82</v>
      </c>
      <c r="E1950" s="8">
        <v>1947</v>
      </c>
      <c r="F1950" s="24">
        <v>0.59097</v>
      </c>
    </row>
    <row r="1951" customHeight="1" spans="1:6">
      <c r="A1951" s="6">
        <v>3</v>
      </c>
      <c r="B1951" s="2">
        <v>23</v>
      </c>
      <c r="C1951" s="2">
        <v>3</v>
      </c>
      <c r="D1951" s="8">
        <v>82</v>
      </c>
      <c r="E1951" s="8">
        <v>1948</v>
      </c>
      <c r="F1951" s="24">
        <v>0.78523</v>
      </c>
    </row>
    <row r="1952" customHeight="1" spans="1:6">
      <c r="A1952" s="6">
        <v>3</v>
      </c>
      <c r="B1952" s="2">
        <v>23</v>
      </c>
      <c r="C1952" s="2">
        <v>4</v>
      </c>
      <c r="D1952" s="8">
        <v>82</v>
      </c>
      <c r="E1952" s="8">
        <v>1949</v>
      </c>
      <c r="F1952" s="24">
        <v>0.692948</v>
      </c>
    </row>
    <row r="1953" customHeight="1" spans="1:6">
      <c r="A1953" s="6">
        <v>3</v>
      </c>
      <c r="B1953" s="2">
        <v>23</v>
      </c>
      <c r="C1953" s="2">
        <v>5</v>
      </c>
      <c r="D1953" s="8">
        <v>82</v>
      </c>
      <c r="E1953" s="8">
        <v>1950</v>
      </c>
      <c r="F1953" s="24">
        <v>0.66265</v>
      </c>
    </row>
    <row r="1954" customHeight="1" spans="1:6">
      <c r="A1954" s="6">
        <v>3</v>
      </c>
      <c r="B1954" s="2">
        <v>23</v>
      </c>
      <c r="C1954" s="2">
        <v>6</v>
      </c>
      <c r="D1954" s="8">
        <v>82</v>
      </c>
      <c r="E1954" s="8">
        <v>1951</v>
      </c>
      <c r="F1954" s="24">
        <v>0.483918</v>
      </c>
    </row>
    <row r="1955" customHeight="1" spans="1:6">
      <c r="A1955" s="6">
        <v>3</v>
      </c>
      <c r="B1955" s="2">
        <v>23</v>
      </c>
      <c r="C1955" s="2">
        <v>7</v>
      </c>
      <c r="D1955" s="8">
        <v>82</v>
      </c>
      <c r="E1955" s="8">
        <v>1952</v>
      </c>
      <c r="F1955" s="24">
        <v>0.49779</v>
      </c>
    </row>
    <row r="1956" customHeight="1" spans="1:6">
      <c r="A1956" s="6">
        <v>3</v>
      </c>
      <c r="B1956" s="2">
        <v>23</v>
      </c>
      <c r="C1956" s="2">
        <v>8</v>
      </c>
      <c r="D1956" s="8">
        <v>82</v>
      </c>
      <c r="E1956" s="8">
        <v>1953</v>
      </c>
      <c r="F1956" s="24">
        <v>0.625426</v>
      </c>
    </row>
    <row r="1957" customHeight="1" spans="1:6">
      <c r="A1957" s="6">
        <v>3</v>
      </c>
      <c r="B1957" s="2">
        <v>23</v>
      </c>
      <c r="C1957" s="2">
        <v>9</v>
      </c>
      <c r="D1957" s="8">
        <v>82</v>
      </c>
      <c r="E1957" s="8">
        <v>1954</v>
      </c>
      <c r="F1957" s="24">
        <v>0.682428</v>
      </c>
    </row>
    <row r="1958" customHeight="1" spans="1:6">
      <c r="A1958" s="6">
        <v>3</v>
      </c>
      <c r="B1958" s="2">
        <v>23</v>
      </c>
      <c r="C1958" s="2">
        <v>10</v>
      </c>
      <c r="D1958" s="8">
        <v>82</v>
      </c>
      <c r="E1958" s="8">
        <v>1955</v>
      </c>
      <c r="F1958" s="24">
        <v>0.770044</v>
      </c>
    </row>
    <row r="1959" customHeight="1" spans="1:6">
      <c r="A1959" s="6">
        <v>3</v>
      </c>
      <c r="B1959" s="2">
        <v>23</v>
      </c>
      <c r="C1959" s="2">
        <v>11</v>
      </c>
      <c r="D1959" s="8">
        <v>82</v>
      </c>
      <c r="E1959" s="8">
        <v>1956</v>
      </c>
      <c r="F1959" s="24">
        <v>0.794188</v>
      </c>
    </row>
    <row r="1960" customHeight="1" spans="1:6">
      <c r="A1960" s="6">
        <v>3</v>
      </c>
      <c r="B1960" s="2">
        <v>23</v>
      </c>
      <c r="C1960" s="2">
        <v>12</v>
      </c>
      <c r="D1960" s="8">
        <v>82</v>
      </c>
      <c r="E1960" s="8">
        <v>1957</v>
      </c>
      <c r="F1960" s="24">
        <v>0.844736</v>
      </c>
    </row>
    <row r="1961" customHeight="1" spans="1:6">
      <c r="A1961" s="6">
        <v>3</v>
      </c>
      <c r="B1961" s="2">
        <v>23</v>
      </c>
      <c r="C1961" s="2">
        <v>13</v>
      </c>
      <c r="D1961" s="8">
        <v>82</v>
      </c>
      <c r="E1961" s="8">
        <v>1958</v>
      </c>
      <c r="F1961" s="24">
        <v>0.859928</v>
      </c>
    </row>
    <row r="1962" customHeight="1" spans="1:6">
      <c r="A1962" s="6">
        <v>3</v>
      </c>
      <c r="B1962" s="2">
        <v>23</v>
      </c>
      <c r="C1962" s="2">
        <v>14</v>
      </c>
      <c r="D1962" s="8">
        <v>82</v>
      </c>
      <c r="E1962" s="8">
        <v>1959</v>
      </c>
      <c r="F1962" s="24">
        <v>0.864906</v>
      </c>
    </row>
    <row r="1963" customHeight="1" spans="1:6">
      <c r="A1963" s="6">
        <v>3</v>
      </c>
      <c r="B1963" s="2">
        <v>23</v>
      </c>
      <c r="C1963" s="2">
        <v>15</v>
      </c>
      <c r="D1963" s="8">
        <v>82</v>
      </c>
      <c r="E1963" s="8">
        <v>1960</v>
      </c>
      <c r="F1963" s="24">
        <v>0.93822</v>
      </c>
    </row>
    <row r="1964" customHeight="1" spans="1:6">
      <c r="A1964" s="6">
        <v>3</v>
      </c>
      <c r="B1964" s="2">
        <v>23</v>
      </c>
      <c r="C1964" s="2">
        <v>16</v>
      </c>
      <c r="D1964" s="8">
        <v>82</v>
      </c>
      <c r="E1964" s="8">
        <v>1961</v>
      </c>
      <c r="F1964" s="24">
        <v>0.935666</v>
      </c>
    </row>
    <row r="1965" customHeight="1" spans="1:6">
      <c r="A1965" s="6">
        <v>3</v>
      </c>
      <c r="B1965" s="2">
        <v>23</v>
      </c>
      <c r="C1965" s="2">
        <v>17</v>
      </c>
      <c r="D1965" s="8">
        <v>82</v>
      </c>
      <c r="E1965" s="8">
        <v>1962</v>
      </c>
      <c r="F1965" s="24">
        <v>0.883036</v>
      </c>
    </row>
    <row r="1966" customHeight="1" spans="1:6">
      <c r="A1966" s="6">
        <v>3</v>
      </c>
      <c r="B1966" s="2">
        <v>23</v>
      </c>
      <c r="C1966" s="2">
        <v>18</v>
      </c>
      <c r="D1966" s="8">
        <v>82</v>
      </c>
      <c r="E1966" s="8">
        <v>1963</v>
      </c>
      <c r="F1966" s="24">
        <v>0.513676</v>
      </c>
    </row>
    <row r="1967" customHeight="1" spans="1:6">
      <c r="A1967" s="6">
        <v>3</v>
      </c>
      <c r="B1967" s="2">
        <v>23</v>
      </c>
      <c r="C1967" s="2">
        <v>19</v>
      </c>
      <c r="D1967" s="8">
        <v>82</v>
      </c>
      <c r="E1967" s="8">
        <v>1964</v>
      </c>
      <c r="F1967" s="24">
        <v>0.575124</v>
      </c>
    </row>
    <row r="1968" customHeight="1" spans="1:6">
      <c r="A1968" s="6">
        <v>3</v>
      </c>
      <c r="B1968" s="2">
        <v>23</v>
      </c>
      <c r="C1968" s="2">
        <v>20</v>
      </c>
      <c r="D1968" s="8">
        <v>82</v>
      </c>
      <c r="E1968" s="8">
        <v>1965</v>
      </c>
      <c r="F1968" s="24">
        <v>0.514124</v>
      </c>
    </row>
    <row r="1969" customHeight="1" spans="1:6">
      <c r="A1969" s="6">
        <v>3</v>
      </c>
      <c r="B1969" s="2">
        <v>23</v>
      </c>
      <c r="C1969" s="2">
        <v>21</v>
      </c>
      <c r="D1969" s="8">
        <v>82</v>
      </c>
      <c r="E1969" s="8">
        <v>1966</v>
      </c>
      <c r="F1969" s="24">
        <v>0.322256</v>
      </c>
    </row>
    <row r="1970" customHeight="1" spans="1:6">
      <c r="A1970" s="6">
        <v>3</v>
      </c>
      <c r="B1970" s="2">
        <v>23</v>
      </c>
      <c r="C1970" s="2">
        <v>22</v>
      </c>
      <c r="D1970" s="8">
        <v>82</v>
      </c>
      <c r="E1970" s="8">
        <v>1967</v>
      </c>
      <c r="F1970" s="24">
        <v>0.216524</v>
      </c>
    </row>
    <row r="1971" customHeight="1" spans="1:6">
      <c r="A1971" s="6">
        <v>3</v>
      </c>
      <c r="B1971" s="2">
        <v>23</v>
      </c>
      <c r="C1971" s="2">
        <v>23</v>
      </c>
      <c r="D1971" s="8">
        <v>82</v>
      </c>
      <c r="E1971" s="8">
        <v>1968</v>
      </c>
      <c r="F1971" s="24">
        <v>0.16428</v>
      </c>
    </row>
    <row r="1972" customHeight="1" spans="1:6">
      <c r="A1972" s="6">
        <v>3</v>
      </c>
      <c r="B1972" s="2">
        <v>24</v>
      </c>
      <c r="C1972" s="2">
        <v>0</v>
      </c>
      <c r="D1972" s="8">
        <v>83</v>
      </c>
      <c r="E1972" s="8">
        <v>1969</v>
      </c>
      <c r="F1972" s="24">
        <v>0.11261</v>
      </c>
    </row>
    <row r="1973" customHeight="1" spans="1:6">
      <c r="A1973" s="6">
        <v>3</v>
      </c>
      <c r="B1973" s="2">
        <v>24</v>
      </c>
      <c r="C1973" s="2">
        <v>1</v>
      </c>
      <c r="D1973" s="8">
        <v>83</v>
      </c>
      <c r="E1973" s="8">
        <v>1970</v>
      </c>
      <c r="F1973" s="24">
        <v>0.132318</v>
      </c>
    </row>
    <row r="1974" customHeight="1" spans="1:6">
      <c r="A1974" s="6">
        <v>3</v>
      </c>
      <c r="B1974" s="2">
        <v>24</v>
      </c>
      <c r="C1974" s="2">
        <v>2</v>
      </c>
      <c r="D1974" s="8">
        <v>83</v>
      </c>
      <c r="E1974" s="8">
        <v>1971</v>
      </c>
      <c r="F1974" s="24">
        <v>0.077308</v>
      </c>
    </row>
    <row r="1975" customHeight="1" spans="1:6">
      <c r="A1975" s="6">
        <v>3</v>
      </c>
      <c r="B1975" s="2">
        <v>24</v>
      </c>
      <c r="C1975" s="2">
        <v>3</v>
      </c>
      <c r="D1975" s="8">
        <v>83</v>
      </c>
      <c r="E1975" s="8">
        <v>1972</v>
      </c>
      <c r="F1975" s="24">
        <v>0.022014</v>
      </c>
    </row>
    <row r="1976" customHeight="1" spans="1:6">
      <c r="A1976" s="6">
        <v>3</v>
      </c>
      <c r="B1976" s="2">
        <v>24</v>
      </c>
      <c r="C1976" s="2">
        <v>4</v>
      </c>
      <c r="D1976" s="8">
        <v>83</v>
      </c>
      <c r="E1976" s="8">
        <v>1973</v>
      </c>
      <c r="F1976" s="24">
        <v>0.003364</v>
      </c>
    </row>
    <row r="1977" customHeight="1" spans="1:6">
      <c r="A1977" s="6">
        <v>3</v>
      </c>
      <c r="B1977" s="2">
        <v>24</v>
      </c>
      <c r="C1977" s="2">
        <v>5</v>
      </c>
      <c r="D1977" s="8">
        <v>83</v>
      </c>
      <c r="E1977" s="8">
        <v>1974</v>
      </c>
      <c r="F1977" s="24">
        <v>0</v>
      </c>
    </row>
    <row r="1978" customHeight="1" spans="1:6">
      <c r="A1978" s="6">
        <v>3</v>
      </c>
      <c r="B1978" s="2">
        <v>24</v>
      </c>
      <c r="C1978" s="2">
        <v>6</v>
      </c>
      <c r="D1978" s="8">
        <v>83</v>
      </c>
      <c r="E1978" s="8">
        <v>1975</v>
      </c>
      <c r="F1978" s="24">
        <v>0</v>
      </c>
    </row>
    <row r="1979" customHeight="1" spans="1:6">
      <c r="A1979" s="6">
        <v>3</v>
      </c>
      <c r="B1979" s="2">
        <v>24</v>
      </c>
      <c r="C1979" s="2">
        <v>7</v>
      </c>
      <c r="D1979" s="8">
        <v>83</v>
      </c>
      <c r="E1979" s="8">
        <v>1976</v>
      </c>
      <c r="F1979" s="24">
        <v>0</v>
      </c>
    </row>
    <row r="1980" customHeight="1" spans="1:6">
      <c r="A1980" s="6">
        <v>3</v>
      </c>
      <c r="B1980" s="2">
        <v>24</v>
      </c>
      <c r="C1980" s="2">
        <v>8</v>
      </c>
      <c r="D1980" s="8">
        <v>83</v>
      </c>
      <c r="E1980" s="8">
        <v>1977</v>
      </c>
      <c r="F1980" s="24">
        <v>0</v>
      </c>
    </row>
    <row r="1981" customHeight="1" spans="1:6">
      <c r="A1981" s="6">
        <v>3</v>
      </c>
      <c r="B1981" s="2">
        <v>24</v>
      </c>
      <c r="C1981" s="2">
        <v>9</v>
      </c>
      <c r="D1981" s="8">
        <v>83</v>
      </c>
      <c r="E1981" s="8">
        <v>1978</v>
      </c>
      <c r="F1981" s="24">
        <v>0.013918</v>
      </c>
    </row>
    <row r="1982" customHeight="1" spans="1:6">
      <c r="A1982" s="6">
        <v>3</v>
      </c>
      <c r="B1982" s="2">
        <v>24</v>
      </c>
      <c r="C1982" s="2">
        <v>10</v>
      </c>
      <c r="D1982" s="8">
        <v>83</v>
      </c>
      <c r="E1982" s="8">
        <v>1979</v>
      </c>
      <c r="F1982" s="24">
        <v>0.086128</v>
      </c>
    </row>
    <row r="1983" customHeight="1" spans="1:6">
      <c r="A1983" s="6">
        <v>3</v>
      </c>
      <c r="B1983" s="2">
        <v>24</v>
      </c>
      <c r="C1983" s="2">
        <v>11</v>
      </c>
      <c r="D1983" s="8">
        <v>83</v>
      </c>
      <c r="E1983" s="8">
        <v>1980</v>
      </c>
      <c r="F1983" s="24">
        <v>0.105956</v>
      </c>
    </row>
    <row r="1984" customHeight="1" spans="1:6">
      <c r="A1984" s="6">
        <v>3</v>
      </c>
      <c r="B1984" s="2">
        <v>24</v>
      </c>
      <c r="C1984" s="2">
        <v>12</v>
      </c>
      <c r="D1984" s="8">
        <v>83</v>
      </c>
      <c r="E1984" s="8">
        <v>1981</v>
      </c>
      <c r="F1984" s="24">
        <v>0.18614</v>
      </c>
    </row>
    <row r="1985" customHeight="1" spans="1:6">
      <c r="A1985" s="6">
        <v>3</v>
      </c>
      <c r="B1985" s="2">
        <v>24</v>
      </c>
      <c r="C1985" s="2">
        <v>13</v>
      </c>
      <c r="D1985" s="8">
        <v>83</v>
      </c>
      <c r="E1985" s="8">
        <v>1982</v>
      </c>
      <c r="F1985" s="24">
        <v>0.233458</v>
      </c>
    </row>
    <row r="1986" customHeight="1" spans="1:6">
      <c r="A1986" s="6">
        <v>3</v>
      </c>
      <c r="B1986" s="2">
        <v>24</v>
      </c>
      <c r="C1986" s="2">
        <v>14</v>
      </c>
      <c r="D1986" s="8">
        <v>83</v>
      </c>
      <c r="E1986" s="8">
        <v>1983</v>
      </c>
      <c r="F1986" s="24">
        <v>0.238628</v>
      </c>
    </row>
    <row r="1987" customHeight="1" spans="1:6">
      <c r="A1987" s="6">
        <v>3</v>
      </c>
      <c r="B1987" s="2">
        <v>24</v>
      </c>
      <c r="C1987" s="2">
        <v>15</v>
      </c>
      <c r="D1987" s="8">
        <v>83</v>
      </c>
      <c r="E1987" s="8">
        <v>1984</v>
      </c>
      <c r="F1987" s="24">
        <v>0.220918</v>
      </c>
    </row>
    <row r="1988" customHeight="1" spans="1:6">
      <c r="A1988" s="6">
        <v>3</v>
      </c>
      <c r="B1988" s="2">
        <v>24</v>
      </c>
      <c r="C1988" s="2">
        <v>16</v>
      </c>
      <c r="D1988" s="8">
        <v>83</v>
      </c>
      <c r="E1988" s="8">
        <v>1985</v>
      </c>
      <c r="F1988" s="24">
        <v>0.225184</v>
      </c>
    </row>
    <row r="1989" customHeight="1" spans="1:6">
      <c r="A1989" s="6">
        <v>3</v>
      </c>
      <c r="B1989" s="2">
        <v>24</v>
      </c>
      <c r="C1989" s="2">
        <v>17</v>
      </c>
      <c r="D1989" s="8">
        <v>83</v>
      </c>
      <c r="E1989" s="8">
        <v>1986</v>
      </c>
      <c r="F1989" s="24">
        <v>0.22428</v>
      </c>
    </row>
    <row r="1990" customHeight="1" spans="1:6">
      <c r="A1990" s="6">
        <v>3</v>
      </c>
      <c r="B1990" s="2">
        <v>24</v>
      </c>
      <c r="C1990" s="2">
        <v>18</v>
      </c>
      <c r="D1990" s="8">
        <v>83</v>
      </c>
      <c r="E1990" s="8">
        <v>1987</v>
      </c>
      <c r="F1990" s="24">
        <v>0.08094</v>
      </c>
    </row>
    <row r="1991" customHeight="1" spans="1:6">
      <c r="A1991" s="6">
        <v>3</v>
      </c>
      <c r="B1991" s="2">
        <v>24</v>
      </c>
      <c r="C1991" s="2">
        <v>19</v>
      </c>
      <c r="D1991" s="8">
        <v>83</v>
      </c>
      <c r="E1991" s="8">
        <v>1988</v>
      </c>
      <c r="F1991" s="24">
        <v>0.31357</v>
      </c>
    </row>
    <row r="1992" customHeight="1" spans="1:6">
      <c r="A1992" s="6">
        <v>3</v>
      </c>
      <c r="B1992" s="2">
        <v>24</v>
      </c>
      <c r="C1992" s="2">
        <v>20</v>
      </c>
      <c r="D1992" s="8">
        <v>83</v>
      </c>
      <c r="E1992" s="8">
        <v>1989</v>
      </c>
      <c r="F1992" s="24">
        <v>0.151668</v>
      </c>
    </row>
    <row r="1993" customHeight="1" spans="1:6">
      <c r="A1993" s="6">
        <v>3</v>
      </c>
      <c r="B1993" s="2">
        <v>24</v>
      </c>
      <c r="C1993" s="2">
        <v>21</v>
      </c>
      <c r="D1993" s="8">
        <v>83</v>
      </c>
      <c r="E1993" s="8">
        <v>1990</v>
      </c>
      <c r="F1993" s="24">
        <v>0.074788</v>
      </c>
    </row>
    <row r="1994" customHeight="1" spans="1:6">
      <c r="A1994" s="6">
        <v>3</v>
      </c>
      <c r="B1994" s="2">
        <v>24</v>
      </c>
      <c r="C1994" s="2">
        <v>22</v>
      </c>
      <c r="D1994" s="8">
        <v>83</v>
      </c>
      <c r="E1994" s="8">
        <v>1991</v>
      </c>
      <c r="F1994" s="24">
        <v>0.054794</v>
      </c>
    </row>
    <row r="1995" customHeight="1" spans="1:6">
      <c r="A1995" s="6">
        <v>3</v>
      </c>
      <c r="B1995" s="2">
        <v>24</v>
      </c>
      <c r="C1995" s="2">
        <v>23</v>
      </c>
      <c r="D1995" s="8">
        <v>83</v>
      </c>
      <c r="E1995" s="8">
        <v>1992</v>
      </c>
      <c r="F1995" s="24">
        <v>0.03397</v>
      </c>
    </row>
    <row r="1996" customHeight="1" spans="1:6">
      <c r="A1996" s="6">
        <v>3</v>
      </c>
      <c r="B1996" s="2">
        <v>25</v>
      </c>
      <c r="C1996" s="2">
        <v>0</v>
      </c>
      <c r="D1996" s="8">
        <v>84</v>
      </c>
      <c r="E1996" s="8">
        <v>1993</v>
      </c>
      <c r="F1996" s="24">
        <v>0.022054</v>
      </c>
    </row>
    <row r="1997" customHeight="1" spans="1:6">
      <c r="A1997" s="6">
        <v>3</v>
      </c>
      <c r="B1997" s="2">
        <v>25</v>
      </c>
      <c r="C1997" s="2">
        <v>1</v>
      </c>
      <c r="D1997" s="8">
        <v>84</v>
      </c>
      <c r="E1997" s="8">
        <v>1994</v>
      </c>
      <c r="F1997" s="24">
        <v>0.036246</v>
      </c>
    </row>
    <row r="1998" customHeight="1" spans="1:6">
      <c r="A1998" s="6">
        <v>3</v>
      </c>
      <c r="B1998" s="2">
        <v>25</v>
      </c>
      <c r="C1998" s="2">
        <v>2</v>
      </c>
      <c r="D1998" s="8">
        <v>84</v>
      </c>
      <c r="E1998" s="8">
        <v>1995</v>
      </c>
      <c r="F1998" s="24">
        <v>0.068044</v>
      </c>
    </row>
    <row r="1999" customHeight="1" spans="1:6">
      <c r="A1999" s="6">
        <v>3</v>
      </c>
      <c r="B1999" s="2">
        <v>25</v>
      </c>
      <c r="C1999" s="2">
        <v>3</v>
      </c>
      <c r="D1999" s="8">
        <v>84</v>
      </c>
      <c r="E1999" s="8">
        <v>1996</v>
      </c>
      <c r="F1999" s="24">
        <v>0.080496</v>
      </c>
    </row>
    <row r="2000" customHeight="1" spans="1:6">
      <c r="A2000" s="6">
        <v>3</v>
      </c>
      <c r="B2000" s="2">
        <v>25</v>
      </c>
      <c r="C2000" s="2">
        <v>4</v>
      </c>
      <c r="D2000" s="8">
        <v>84</v>
      </c>
      <c r="E2000" s="8">
        <v>1997</v>
      </c>
      <c r="F2000" s="24">
        <v>0.05491</v>
      </c>
    </row>
    <row r="2001" customHeight="1" spans="1:6">
      <c r="A2001" s="6">
        <v>3</v>
      </c>
      <c r="B2001" s="2">
        <v>25</v>
      </c>
      <c r="C2001" s="2">
        <v>5</v>
      </c>
      <c r="D2001" s="8">
        <v>84</v>
      </c>
      <c r="E2001" s="8">
        <v>1998</v>
      </c>
      <c r="F2001" s="24">
        <v>0.043012</v>
      </c>
    </row>
    <row r="2002" customHeight="1" spans="1:6">
      <c r="A2002" s="6">
        <v>3</v>
      </c>
      <c r="B2002" s="2">
        <v>25</v>
      </c>
      <c r="C2002" s="2">
        <v>6</v>
      </c>
      <c r="D2002" s="8">
        <v>84</v>
      </c>
      <c r="E2002" s="8">
        <v>1999</v>
      </c>
      <c r="F2002" s="24">
        <v>0.008788</v>
      </c>
    </row>
    <row r="2003" customHeight="1" spans="1:6">
      <c r="A2003" s="6">
        <v>3</v>
      </c>
      <c r="B2003" s="2">
        <v>25</v>
      </c>
      <c r="C2003" s="2">
        <v>7</v>
      </c>
      <c r="D2003" s="8">
        <v>84</v>
      </c>
      <c r="E2003" s="8">
        <v>2000</v>
      </c>
      <c r="F2003" s="24">
        <v>0.02046</v>
      </c>
    </row>
    <row r="2004" customHeight="1" spans="1:6">
      <c r="A2004" s="6">
        <v>3</v>
      </c>
      <c r="B2004" s="2">
        <v>25</v>
      </c>
      <c r="C2004" s="2">
        <v>8</v>
      </c>
      <c r="D2004" s="8">
        <v>84</v>
      </c>
      <c r="E2004" s="8">
        <v>2001</v>
      </c>
      <c r="F2004" s="24">
        <v>0.03166</v>
      </c>
    </row>
    <row r="2005" customHeight="1" spans="1:6">
      <c r="A2005" s="6">
        <v>3</v>
      </c>
      <c r="B2005" s="2">
        <v>25</v>
      </c>
      <c r="C2005" s="2">
        <v>9</v>
      </c>
      <c r="D2005" s="8">
        <v>84</v>
      </c>
      <c r="E2005" s="8">
        <v>2002</v>
      </c>
      <c r="F2005" s="24">
        <v>0.03403</v>
      </c>
    </row>
    <row r="2006" customHeight="1" spans="1:6">
      <c r="A2006" s="6">
        <v>3</v>
      </c>
      <c r="B2006" s="2">
        <v>25</v>
      </c>
      <c r="C2006" s="2">
        <v>10</v>
      </c>
      <c r="D2006" s="8">
        <v>84</v>
      </c>
      <c r="E2006" s="8">
        <v>2003</v>
      </c>
      <c r="F2006" s="24">
        <v>0.027246</v>
      </c>
    </row>
    <row r="2007" customHeight="1" spans="1:6">
      <c r="A2007" s="6">
        <v>3</v>
      </c>
      <c r="B2007" s="2">
        <v>25</v>
      </c>
      <c r="C2007" s="2">
        <v>11</v>
      </c>
      <c r="D2007" s="8">
        <v>84</v>
      </c>
      <c r="E2007" s="8">
        <v>2004</v>
      </c>
      <c r="F2007" s="24">
        <v>0.069082</v>
      </c>
    </row>
    <row r="2008" customHeight="1" spans="1:6">
      <c r="A2008" s="6">
        <v>3</v>
      </c>
      <c r="B2008" s="2">
        <v>25</v>
      </c>
      <c r="C2008" s="2">
        <v>12</v>
      </c>
      <c r="D2008" s="8">
        <v>84</v>
      </c>
      <c r="E2008" s="8">
        <v>2005</v>
      </c>
      <c r="F2008" s="24">
        <v>0.12297</v>
      </c>
    </row>
    <row r="2009" customHeight="1" spans="1:6">
      <c r="A2009" s="6">
        <v>3</v>
      </c>
      <c r="B2009" s="2">
        <v>25</v>
      </c>
      <c r="C2009" s="2">
        <v>13</v>
      </c>
      <c r="D2009" s="8">
        <v>84</v>
      </c>
      <c r="E2009" s="8">
        <v>2006</v>
      </c>
      <c r="F2009" s="24">
        <v>0.183618</v>
      </c>
    </row>
    <row r="2010" customHeight="1" spans="1:6">
      <c r="A2010" s="6">
        <v>3</v>
      </c>
      <c r="B2010" s="2">
        <v>25</v>
      </c>
      <c r="C2010" s="2">
        <v>14</v>
      </c>
      <c r="D2010" s="8">
        <v>84</v>
      </c>
      <c r="E2010" s="8">
        <v>2007</v>
      </c>
      <c r="F2010" s="24">
        <v>0.16386</v>
      </c>
    </row>
    <row r="2011" customHeight="1" spans="1:6">
      <c r="A2011" s="6">
        <v>3</v>
      </c>
      <c r="B2011" s="2">
        <v>25</v>
      </c>
      <c r="C2011" s="2">
        <v>15</v>
      </c>
      <c r="D2011" s="8">
        <v>84</v>
      </c>
      <c r="E2011" s="8">
        <v>2008</v>
      </c>
      <c r="F2011" s="24">
        <v>0.12979</v>
      </c>
    </row>
    <row r="2012" customHeight="1" spans="1:6">
      <c r="A2012" s="6">
        <v>3</v>
      </c>
      <c r="B2012" s="2">
        <v>25</v>
      </c>
      <c r="C2012" s="2">
        <v>16</v>
      </c>
      <c r="D2012" s="8">
        <v>84</v>
      </c>
      <c r="E2012" s="8">
        <v>2009</v>
      </c>
      <c r="F2012" s="24">
        <v>0.184564</v>
      </c>
    </row>
    <row r="2013" customHeight="1" spans="1:6">
      <c r="A2013" s="6">
        <v>3</v>
      </c>
      <c r="B2013" s="2">
        <v>25</v>
      </c>
      <c r="C2013" s="2">
        <v>17</v>
      </c>
      <c r="D2013" s="8">
        <v>84</v>
      </c>
      <c r="E2013" s="8">
        <v>2010</v>
      </c>
      <c r="F2013" s="24">
        <v>0.167118</v>
      </c>
    </row>
    <row r="2014" customHeight="1" spans="1:6">
      <c r="A2014" s="6">
        <v>3</v>
      </c>
      <c r="B2014" s="2">
        <v>25</v>
      </c>
      <c r="C2014" s="2">
        <v>18</v>
      </c>
      <c r="D2014" s="8">
        <v>84</v>
      </c>
      <c r="E2014" s="8">
        <v>2011</v>
      </c>
      <c r="F2014" s="24">
        <v>0.034088</v>
      </c>
    </row>
    <row r="2015" customHeight="1" spans="1:6">
      <c r="A2015" s="6">
        <v>3</v>
      </c>
      <c r="B2015" s="2">
        <v>25</v>
      </c>
      <c r="C2015" s="2">
        <v>19</v>
      </c>
      <c r="D2015" s="8">
        <v>84</v>
      </c>
      <c r="E2015" s="8">
        <v>2012</v>
      </c>
      <c r="F2015" s="24">
        <v>0</v>
      </c>
    </row>
    <row r="2016" customHeight="1" spans="1:6">
      <c r="A2016" s="6">
        <v>3</v>
      </c>
      <c r="B2016" s="2">
        <v>25</v>
      </c>
      <c r="C2016" s="2">
        <v>20</v>
      </c>
      <c r="D2016" s="8">
        <v>84</v>
      </c>
      <c r="E2016" s="8">
        <v>2013</v>
      </c>
      <c r="F2016" s="24">
        <v>0</v>
      </c>
    </row>
    <row r="2017" customHeight="1" spans="1:6">
      <c r="A2017" s="6">
        <v>3</v>
      </c>
      <c r="B2017" s="2">
        <v>25</v>
      </c>
      <c r="C2017" s="2">
        <v>21</v>
      </c>
      <c r="D2017" s="8">
        <v>84</v>
      </c>
      <c r="E2017" s="8">
        <v>2014</v>
      </c>
      <c r="F2017" s="24">
        <v>0</v>
      </c>
    </row>
    <row r="2018" customHeight="1" spans="1:6">
      <c r="A2018" s="6">
        <v>3</v>
      </c>
      <c r="B2018" s="2">
        <v>25</v>
      </c>
      <c r="C2018" s="2">
        <v>22</v>
      </c>
      <c r="D2018" s="8">
        <v>84</v>
      </c>
      <c r="E2018" s="8">
        <v>2015</v>
      </c>
      <c r="F2018" s="24">
        <v>0</v>
      </c>
    </row>
    <row r="2019" customHeight="1" spans="1:6">
      <c r="A2019" s="6">
        <v>3</v>
      </c>
      <c r="B2019" s="2">
        <v>25</v>
      </c>
      <c r="C2019" s="2">
        <v>23</v>
      </c>
      <c r="D2019" s="8">
        <v>84</v>
      </c>
      <c r="E2019" s="8">
        <v>2016</v>
      </c>
      <c r="F2019" s="24">
        <v>0</v>
      </c>
    </row>
    <row r="2020" customHeight="1" spans="1:6">
      <c r="A2020" s="6">
        <v>3</v>
      </c>
      <c r="B2020" s="2">
        <v>26</v>
      </c>
      <c r="C2020" s="2">
        <v>0</v>
      </c>
      <c r="D2020" s="8">
        <v>85</v>
      </c>
      <c r="E2020" s="8">
        <v>2017</v>
      </c>
      <c r="F2020" s="24">
        <v>0</v>
      </c>
    </row>
    <row r="2021" customHeight="1" spans="1:6">
      <c r="A2021" s="6">
        <v>3</v>
      </c>
      <c r="B2021" s="2">
        <v>26</v>
      </c>
      <c r="C2021" s="2">
        <v>1</v>
      </c>
      <c r="D2021" s="8">
        <v>85</v>
      </c>
      <c r="E2021" s="8">
        <v>2018</v>
      </c>
      <c r="F2021" s="24">
        <v>0</v>
      </c>
    </row>
    <row r="2022" customHeight="1" spans="1:6">
      <c r="A2022" s="6">
        <v>3</v>
      </c>
      <c r="B2022" s="2">
        <v>26</v>
      </c>
      <c r="C2022" s="2">
        <v>2</v>
      </c>
      <c r="D2022" s="8">
        <v>85</v>
      </c>
      <c r="E2022" s="8">
        <v>2019</v>
      </c>
      <c r="F2022" s="24">
        <v>0</v>
      </c>
    </row>
    <row r="2023" customHeight="1" spans="1:6">
      <c r="A2023" s="6">
        <v>3</v>
      </c>
      <c r="B2023" s="2">
        <v>26</v>
      </c>
      <c r="C2023" s="2">
        <v>3</v>
      </c>
      <c r="D2023" s="8">
        <v>85</v>
      </c>
      <c r="E2023" s="8">
        <v>2020</v>
      </c>
      <c r="F2023" s="24">
        <v>0</v>
      </c>
    </row>
    <row r="2024" customHeight="1" spans="1:6">
      <c r="A2024" s="6">
        <v>3</v>
      </c>
      <c r="B2024" s="2">
        <v>26</v>
      </c>
      <c r="C2024" s="2">
        <v>4</v>
      </c>
      <c r="D2024" s="8">
        <v>85</v>
      </c>
      <c r="E2024" s="8">
        <v>2021</v>
      </c>
      <c r="F2024" s="24">
        <v>0</v>
      </c>
    </row>
    <row r="2025" customHeight="1" spans="1:6">
      <c r="A2025" s="6">
        <v>3</v>
      </c>
      <c r="B2025" s="2">
        <v>26</v>
      </c>
      <c r="C2025" s="2">
        <v>5</v>
      </c>
      <c r="D2025" s="8">
        <v>85</v>
      </c>
      <c r="E2025" s="8">
        <v>2022</v>
      </c>
      <c r="F2025" s="24">
        <v>0</v>
      </c>
    </row>
    <row r="2026" customHeight="1" spans="1:6">
      <c r="A2026" s="6">
        <v>3</v>
      </c>
      <c r="B2026" s="2">
        <v>26</v>
      </c>
      <c r="C2026" s="2">
        <v>6</v>
      </c>
      <c r="D2026" s="8">
        <v>85</v>
      </c>
      <c r="E2026" s="8">
        <v>2023</v>
      </c>
      <c r="F2026" s="24">
        <v>0</v>
      </c>
    </row>
    <row r="2027" customHeight="1" spans="1:6">
      <c r="A2027" s="6">
        <v>3</v>
      </c>
      <c r="B2027" s="2">
        <v>26</v>
      </c>
      <c r="C2027" s="2">
        <v>7</v>
      </c>
      <c r="D2027" s="8">
        <v>85</v>
      </c>
      <c r="E2027" s="8">
        <v>2024</v>
      </c>
      <c r="F2027" s="24">
        <v>0</v>
      </c>
    </row>
    <row r="2028" customHeight="1" spans="1:6">
      <c r="A2028" s="6">
        <v>3</v>
      </c>
      <c r="B2028" s="2">
        <v>26</v>
      </c>
      <c r="C2028" s="2">
        <v>8</v>
      </c>
      <c r="D2028" s="8">
        <v>85</v>
      </c>
      <c r="E2028" s="8">
        <v>2025</v>
      </c>
      <c r="F2028" s="24">
        <v>0</v>
      </c>
    </row>
    <row r="2029" customHeight="1" spans="1:6">
      <c r="A2029" s="6">
        <v>3</v>
      </c>
      <c r="B2029" s="2">
        <v>26</v>
      </c>
      <c r="C2029" s="2">
        <v>9</v>
      </c>
      <c r="D2029" s="8">
        <v>85</v>
      </c>
      <c r="E2029" s="8">
        <v>2026</v>
      </c>
      <c r="F2029" s="24">
        <v>0</v>
      </c>
    </row>
    <row r="2030" customHeight="1" spans="1:6">
      <c r="A2030" s="6">
        <v>3</v>
      </c>
      <c r="B2030" s="2">
        <v>26</v>
      </c>
      <c r="C2030" s="2">
        <v>10</v>
      </c>
      <c r="D2030" s="8">
        <v>85</v>
      </c>
      <c r="E2030" s="8">
        <v>2027</v>
      </c>
      <c r="F2030" s="24">
        <v>0</v>
      </c>
    </row>
    <row r="2031" customHeight="1" spans="1:6">
      <c r="A2031" s="6">
        <v>3</v>
      </c>
      <c r="B2031" s="2">
        <v>26</v>
      </c>
      <c r="C2031" s="2">
        <v>11</v>
      </c>
      <c r="D2031" s="8">
        <v>85</v>
      </c>
      <c r="E2031" s="8">
        <v>2028</v>
      </c>
      <c r="F2031" s="24">
        <v>0</v>
      </c>
    </row>
    <row r="2032" customHeight="1" spans="1:6">
      <c r="A2032" s="6">
        <v>3</v>
      </c>
      <c r="B2032" s="2">
        <v>26</v>
      </c>
      <c r="C2032" s="2">
        <v>12</v>
      </c>
      <c r="D2032" s="8">
        <v>85</v>
      </c>
      <c r="E2032" s="8">
        <v>2029</v>
      </c>
      <c r="F2032" s="24">
        <v>0</v>
      </c>
    </row>
    <row r="2033" customHeight="1" spans="1:6">
      <c r="A2033" s="6">
        <v>3</v>
      </c>
      <c r="B2033" s="2">
        <v>26</v>
      </c>
      <c r="C2033" s="2">
        <v>13</v>
      </c>
      <c r="D2033" s="8">
        <v>85</v>
      </c>
      <c r="E2033" s="8">
        <v>2030</v>
      </c>
      <c r="F2033" s="24">
        <v>0</v>
      </c>
    </row>
    <row r="2034" customHeight="1" spans="1:6">
      <c r="A2034" s="6">
        <v>3</v>
      </c>
      <c r="B2034" s="2">
        <v>26</v>
      </c>
      <c r="C2034" s="2">
        <v>14</v>
      </c>
      <c r="D2034" s="8">
        <v>85</v>
      </c>
      <c r="E2034" s="8">
        <v>2031</v>
      </c>
      <c r="F2034" s="24">
        <v>0</v>
      </c>
    </row>
    <row r="2035" customHeight="1" spans="1:6">
      <c r="A2035" s="6">
        <v>3</v>
      </c>
      <c r="B2035" s="2">
        <v>26</v>
      </c>
      <c r="C2035" s="2">
        <v>15</v>
      </c>
      <c r="D2035" s="8">
        <v>85</v>
      </c>
      <c r="E2035" s="8">
        <v>2032</v>
      </c>
      <c r="F2035" s="24">
        <v>0</v>
      </c>
    </row>
    <row r="2036" customHeight="1" spans="1:6">
      <c r="A2036" s="6">
        <v>3</v>
      </c>
      <c r="B2036" s="2">
        <v>26</v>
      </c>
      <c r="C2036" s="2">
        <v>16</v>
      </c>
      <c r="D2036" s="8">
        <v>85</v>
      </c>
      <c r="E2036" s="8">
        <v>2033</v>
      </c>
      <c r="F2036" s="24">
        <v>0.005844</v>
      </c>
    </row>
    <row r="2037" customHeight="1" spans="1:6">
      <c r="A2037" s="6">
        <v>3</v>
      </c>
      <c r="B2037" s="2">
        <v>26</v>
      </c>
      <c r="C2037" s="2">
        <v>17</v>
      </c>
      <c r="D2037" s="8">
        <v>85</v>
      </c>
      <c r="E2037" s="8">
        <v>2034</v>
      </c>
      <c r="F2037" s="24">
        <v>0.009162</v>
      </c>
    </row>
    <row r="2038" customHeight="1" spans="1:6">
      <c r="A2038" s="6">
        <v>3</v>
      </c>
      <c r="B2038" s="2">
        <v>26</v>
      </c>
      <c r="C2038" s="2">
        <v>18</v>
      </c>
      <c r="D2038" s="8">
        <v>85</v>
      </c>
      <c r="E2038" s="8">
        <v>2035</v>
      </c>
      <c r="F2038" s="24">
        <v>0</v>
      </c>
    </row>
    <row r="2039" customHeight="1" spans="1:6">
      <c r="A2039" s="6">
        <v>3</v>
      </c>
      <c r="B2039" s="2">
        <v>26</v>
      </c>
      <c r="C2039" s="2">
        <v>19</v>
      </c>
      <c r="D2039" s="8">
        <v>85</v>
      </c>
      <c r="E2039" s="8">
        <v>2036</v>
      </c>
      <c r="F2039" s="24">
        <v>0</v>
      </c>
    </row>
    <row r="2040" customHeight="1" spans="1:6">
      <c r="A2040" s="6">
        <v>3</v>
      </c>
      <c r="B2040" s="2">
        <v>26</v>
      </c>
      <c r="C2040" s="2">
        <v>20</v>
      </c>
      <c r="D2040" s="8">
        <v>85</v>
      </c>
      <c r="E2040" s="8">
        <v>2037</v>
      </c>
      <c r="F2040" s="24">
        <v>0</v>
      </c>
    </row>
    <row r="2041" customHeight="1" spans="1:6">
      <c r="A2041" s="6">
        <v>3</v>
      </c>
      <c r="B2041" s="2">
        <v>26</v>
      </c>
      <c r="C2041" s="2">
        <v>21</v>
      </c>
      <c r="D2041" s="8">
        <v>85</v>
      </c>
      <c r="E2041" s="8">
        <v>2038</v>
      </c>
      <c r="F2041" s="24">
        <v>0</v>
      </c>
    </row>
    <row r="2042" customHeight="1" spans="1:6">
      <c r="A2042" s="6">
        <v>3</v>
      </c>
      <c r="B2042" s="2">
        <v>26</v>
      </c>
      <c r="C2042" s="2">
        <v>22</v>
      </c>
      <c r="D2042" s="8">
        <v>85</v>
      </c>
      <c r="E2042" s="8">
        <v>2039</v>
      </c>
      <c r="F2042" s="24">
        <v>0</v>
      </c>
    </row>
    <row r="2043" customHeight="1" spans="1:6">
      <c r="A2043" s="6">
        <v>3</v>
      </c>
      <c r="B2043" s="2">
        <v>26</v>
      </c>
      <c r="C2043" s="2">
        <v>23</v>
      </c>
      <c r="D2043" s="8">
        <v>85</v>
      </c>
      <c r="E2043" s="8">
        <v>2040</v>
      </c>
      <c r="F2043" s="24">
        <v>0</v>
      </c>
    </row>
    <row r="2044" customHeight="1" spans="1:6">
      <c r="A2044" s="6">
        <v>3</v>
      </c>
      <c r="B2044" s="2">
        <v>27</v>
      </c>
      <c r="C2044" s="2">
        <v>0</v>
      </c>
      <c r="D2044" s="8">
        <v>86</v>
      </c>
      <c r="E2044" s="8">
        <v>2041</v>
      </c>
      <c r="F2044" s="24">
        <v>0</v>
      </c>
    </row>
    <row r="2045" customHeight="1" spans="1:6">
      <c r="A2045" s="6">
        <v>3</v>
      </c>
      <c r="B2045" s="2">
        <v>27</v>
      </c>
      <c r="C2045" s="2">
        <v>1</v>
      </c>
      <c r="D2045" s="8">
        <v>86</v>
      </c>
      <c r="E2045" s="8">
        <v>2042</v>
      </c>
      <c r="F2045" s="24">
        <v>0</v>
      </c>
    </row>
    <row r="2046" customHeight="1" spans="1:6">
      <c r="A2046" s="6">
        <v>3</v>
      </c>
      <c r="B2046" s="2">
        <v>27</v>
      </c>
      <c r="C2046" s="2">
        <v>2</v>
      </c>
      <c r="D2046" s="8">
        <v>86</v>
      </c>
      <c r="E2046" s="8">
        <v>2043</v>
      </c>
      <c r="F2046" s="24">
        <v>0</v>
      </c>
    </row>
    <row r="2047" customHeight="1" spans="1:6">
      <c r="A2047" s="6">
        <v>3</v>
      </c>
      <c r="B2047" s="2">
        <v>27</v>
      </c>
      <c r="C2047" s="2">
        <v>3</v>
      </c>
      <c r="D2047" s="8">
        <v>86</v>
      </c>
      <c r="E2047" s="8">
        <v>2044</v>
      </c>
      <c r="F2047" s="24">
        <v>0</v>
      </c>
    </row>
    <row r="2048" customHeight="1" spans="1:6">
      <c r="A2048" s="6">
        <v>3</v>
      </c>
      <c r="B2048" s="2">
        <v>27</v>
      </c>
      <c r="C2048" s="2">
        <v>4</v>
      </c>
      <c r="D2048" s="8">
        <v>86</v>
      </c>
      <c r="E2048" s="8">
        <v>2045</v>
      </c>
      <c r="F2048" s="24">
        <v>0</v>
      </c>
    </row>
    <row r="2049" customHeight="1" spans="1:6">
      <c r="A2049" s="6">
        <v>3</v>
      </c>
      <c r="B2049" s="2">
        <v>27</v>
      </c>
      <c r="C2049" s="2">
        <v>5</v>
      </c>
      <c r="D2049" s="8">
        <v>86</v>
      </c>
      <c r="E2049" s="8">
        <v>2046</v>
      </c>
      <c r="F2049" s="24">
        <v>0.00618</v>
      </c>
    </row>
    <row r="2050" customHeight="1" spans="1:6">
      <c r="A2050" s="6">
        <v>3</v>
      </c>
      <c r="B2050" s="2">
        <v>27</v>
      </c>
      <c r="C2050" s="2">
        <v>6</v>
      </c>
      <c r="D2050" s="8">
        <v>86</v>
      </c>
      <c r="E2050" s="8">
        <v>2047</v>
      </c>
      <c r="F2050" s="24">
        <v>0.097616</v>
      </c>
    </row>
    <row r="2051" customHeight="1" spans="1:6">
      <c r="A2051" s="6">
        <v>3</v>
      </c>
      <c r="B2051" s="2">
        <v>27</v>
      </c>
      <c r="C2051" s="2">
        <v>7</v>
      </c>
      <c r="D2051" s="8">
        <v>86</v>
      </c>
      <c r="E2051" s="8">
        <v>2048</v>
      </c>
      <c r="F2051" s="24">
        <v>0.095986</v>
      </c>
    </row>
    <row r="2052" customHeight="1" spans="1:6">
      <c r="A2052" s="6">
        <v>3</v>
      </c>
      <c r="B2052" s="2">
        <v>27</v>
      </c>
      <c r="C2052" s="2">
        <v>8</v>
      </c>
      <c r="D2052" s="8">
        <v>86</v>
      </c>
      <c r="E2052" s="8">
        <v>2049</v>
      </c>
      <c r="F2052" s="24">
        <v>0.124822</v>
      </c>
    </row>
    <row r="2053" customHeight="1" spans="1:6">
      <c r="A2053" s="6">
        <v>3</v>
      </c>
      <c r="B2053" s="2">
        <v>27</v>
      </c>
      <c r="C2053" s="2">
        <v>9</v>
      </c>
      <c r="D2053" s="8">
        <v>86</v>
      </c>
      <c r="E2053" s="8">
        <v>2050</v>
      </c>
      <c r="F2053" s="24">
        <v>0.10343</v>
      </c>
    </row>
    <row r="2054" customHeight="1" spans="1:6">
      <c r="A2054" s="6">
        <v>3</v>
      </c>
      <c r="B2054" s="2">
        <v>27</v>
      </c>
      <c r="C2054" s="2">
        <v>10</v>
      </c>
      <c r="D2054" s="8">
        <v>86</v>
      </c>
      <c r="E2054" s="8">
        <v>2051</v>
      </c>
      <c r="F2054" s="24">
        <v>0.027614</v>
      </c>
    </row>
    <row r="2055" customHeight="1" spans="1:6">
      <c r="A2055" s="6">
        <v>3</v>
      </c>
      <c r="B2055" s="2">
        <v>27</v>
      </c>
      <c r="C2055" s="2">
        <v>11</v>
      </c>
      <c r="D2055" s="8">
        <v>86</v>
      </c>
      <c r="E2055" s="8">
        <v>2052</v>
      </c>
      <c r="F2055" s="24">
        <v>0</v>
      </c>
    </row>
    <row r="2056" customHeight="1" spans="1:6">
      <c r="A2056" s="6">
        <v>3</v>
      </c>
      <c r="B2056" s="2">
        <v>27</v>
      </c>
      <c r="C2056" s="2">
        <v>12</v>
      </c>
      <c r="D2056" s="8">
        <v>86</v>
      </c>
      <c r="E2056" s="8">
        <v>2053</v>
      </c>
      <c r="F2056" s="24">
        <v>0</v>
      </c>
    </row>
    <row r="2057" customHeight="1" spans="1:6">
      <c r="A2057" s="6">
        <v>3</v>
      </c>
      <c r="B2057" s="2">
        <v>27</v>
      </c>
      <c r="C2057" s="2">
        <v>13</v>
      </c>
      <c r="D2057" s="8">
        <v>86</v>
      </c>
      <c r="E2057" s="8">
        <v>2054</v>
      </c>
      <c r="F2057" s="24">
        <v>0.021564</v>
      </c>
    </row>
    <row r="2058" customHeight="1" spans="1:6">
      <c r="A2058" s="6">
        <v>3</v>
      </c>
      <c r="B2058" s="2">
        <v>27</v>
      </c>
      <c r="C2058" s="2">
        <v>14</v>
      </c>
      <c r="D2058" s="8">
        <v>86</v>
      </c>
      <c r="E2058" s="8">
        <v>2055</v>
      </c>
      <c r="F2058" s="24">
        <v>0.024916</v>
      </c>
    </row>
    <row r="2059" customHeight="1" spans="1:6">
      <c r="A2059" s="6">
        <v>3</v>
      </c>
      <c r="B2059" s="2">
        <v>27</v>
      </c>
      <c r="C2059" s="2">
        <v>15</v>
      </c>
      <c r="D2059" s="8">
        <v>86</v>
      </c>
      <c r="E2059" s="8">
        <v>2056</v>
      </c>
      <c r="F2059" s="24">
        <v>0.044236</v>
      </c>
    </row>
    <row r="2060" customHeight="1" spans="1:6">
      <c r="A2060" s="6">
        <v>3</v>
      </c>
      <c r="B2060" s="2">
        <v>27</v>
      </c>
      <c r="C2060" s="2">
        <v>16</v>
      </c>
      <c r="D2060" s="8">
        <v>86</v>
      </c>
      <c r="E2060" s="8">
        <v>2057</v>
      </c>
      <c r="F2060" s="24">
        <v>0.02516</v>
      </c>
    </row>
    <row r="2061" customHeight="1" spans="1:6">
      <c r="A2061" s="6">
        <v>3</v>
      </c>
      <c r="B2061" s="2">
        <v>27</v>
      </c>
      <c r="C2061" s="2">
        <v>17</v>
      </c>
      <c r="D2061" s="8">
        <v>86</v>
      </c>
      <c r="E2061" s="8">
        <v>2058</v>
      </c>
      <c r="F2061" s="24">
        <v>0.02929</v>
      </c>
    </row>
    <row r="2062" customHeight="1" spans="1:6">
      <c r="A2062" s="6">
        <v>3</v>
      </c>
      <c r="B2062" s="2">
        <v>27</v>
      </c>
      <c r="C2062" s="2">
        <v>18</v>
      </c>
      <c r="D2062" s="8">
        <v>86</v>
      </c>
      <c r="E2062" s="8">
        <v>2059</v>
      </c>
      <c r="F2062" s="24">
        <v>0.01678</v>
      </c>
    </row>
    <row r="2063" customHeight="1" spans="1:6">
      <c r="A2063" s="6">
        <v>3</v>
      </c>
      <c r="B2063" s="2">
        <v>27</v>
      </c>
      <c r="C2063" s="2">
        <v>19</v>
      </c>
      <c r="D2063" s="8">
        <v>86</v>
      </c>
      <c r="E2063" s="8">
        <v>2060</v>
      </c>
      <c r="F2063" s="24">
        <v>0.053044</v>
      </c>
    </row>
    <row r="2064" customHeight="1" spans="1:6">
      <c r="A2064" s="6">
        <v>3</v>
      </c>
      <c r="B2064" s="2">
        <v>27</v>
      </c>
      <c r="C2064" s="2">
        <v>20</v>
      </c>
      <c r="D2064" s="8">
        <v>86</v>
      </c>
      <c r="E2064" s="8">
        <v>2061</v>
      </c>
      <c r="F2064" s="24">
        <v>0.078124</v>
      </c>
    </row>
    <row r="2065" customHeight="1" spans="1:6">
      <c r="A2065" s="6">
        <v>3</v>
      </c>
      <c r="B2065" s="2">
        <v>27</v>
      </c>
      <c r="C2065" s="2">
        <v>21</v>
      </c>
      <c r="D2065" s="8">
        <v>86</v>
      </c>
      <c r="E2065" s="8">
        <v>2062</v>
      </c>
      <c r="F2065" s="24">
        <v>0.025284</v>
      </c>
    </row>
    <row r="2066" customHeight="1" spans="1:6">
      <c r="A2066" s="6">
        <v>3</v>
      </c>
      <c r="B2066" s="2">
        <v>27</v>
      </c>
      <c r="C2066" s="2">
        <v>22</v>
      </c>
      <c r="D2066" s="8">
        <v>86</v>
      </c>
      <c r="E2066" s="8">
        <v>2063</v>
      </c>
      <c r="F2066" s="24">
        <v>0.050244</v>
      </c>
    </row>
    <row r="2067" customHeight="1" spans="1:6">
      <c r="A2067" s="6">
        <v>3</v>
      </c>
      <c r="B2067" s="2">
        <v>27</v>
      </c>
      <c r="C2067" s="2">
        <v>23</v>
      </c>
      <c r="D2067" s="8">
        <v>86</v>
      </c>
      <c r="E2067" s="8">
        <v>2064</v>
      </c>
      <c r="F2067" s="24">
        <v>0.0759</v>
      </c>
    </row>
    <row r="2068" customHeight="1" spans="1:6">
      <c r="A2068" s="6">
        <v>3</v>
      </c>
      <c r="B2068" s="2">
        <v>28</v>
      </c>
      <c r="C2068" s="2">
        <v>0</v>
      </c>
      <c r="D2068" s="8">
        <v>87</v>
      </c>
      <c r="E2068" s="8">
        <v>2065</v>
      </c>
      <c r="F2068" s="24">
        <v>0.038112</v>
      </c>
    </row>
    <row r="2069" customHeight="1" spans="1:6">
      <c r="A2069" s="6">
        <v>3</v>
      </c>
      <c r="B2069" s="2">
        <v>28</v>
      </c>
      <c r="C2069" s="2">
        <v>1</v>
      </c>
      <c r="D2069" s="8">
        <v>87</v>
      </c>
      <c r="E2069" s="8">
        <v>2066</v>
      </c>
      <c r="F2069" s="24">
        <v>0.019602</v>
      </c>
    </row>
    <row r="2070" customHeight="1" spans="1:6">
      <c r="A2070" s="6">
        <v>3</v>
      </c>
      <c r="B2070" s="2">
        <v>28</v>
      </c>
      <c r="C2070" s="2">
        <v>2</v>
      </c>
      <c r="D2070" s="8">
        <v>87</v>
      </c>
      <c r="E2070" s="8">
        <v>2067</v>
      </c>
      <c r="F2070" s="24">
        <v>0.011588</v>
      </c>
    </row>
    <row r="2071" customHeight="1" spans="1:6">
      <c r="A2071" s="6">
        <v>3</v>
      </c>
      <c r="B2071" s="2">
        <v>28</v>
      </c>
      <c r="C2071" s="2">
        <v>3</v>
      </c>
      <c r="D2071" s="8">
        <v>87</v>
      </c>
      <c r="E2071" s="8">
        <v>2068</v>
      </c>
      <c r="F2071" s="24">
        <v>0</v>
      </c>
    </row>
    <row r="2072" customHeight="1" spans="1:6">
      <c r="A2072" s="6">
        <v>3</v>
      </c>
      <c r="B2072" s="2">
        <v>28</v>
      </c>
      <c r="C2072" s="2">
        <v>4</v>
      </c>
      <c r="D2072" s="8">
        <v>87</v>
      </c>
      <c r="E2072" s="8">
        <v>2069</v>
      </c>
      <c r="F2072" s="24">
        <v>0</v>
      </c>
    </row>
    <row r="2073" customHeight="1" spans="1:6">
      <c r="A2073" s="6">
        <v>3</v>
      </c>
      <c r="B2073" s="2">
        <v>28</v>
      </c>
      <c r="C2073" s="2">
        <v>5</v>
      </c>
      <c r="D2073" s="8">
        <v>87</v>
      </c>
      <c r="E2073" s="8">
        <v>2070</v>
      </c>
      <c r="F2073" s="24">
        <v>0</v>
      </c>
    </row>
    <row r="2074" customHeight="1" spans="1:6">
      <c r="A2074" s="6">
        <v>3</v>
      </c>
      <c r="B2074" s="2">
        <v>28</v>
      </c>
      <c r="C2074" s="2">
        <v>6</v>
      </c>
      <c r="D2074" s="8">
        <v>87</v>
      </c>
      <c r="E2074" s="8">
        <v>2071</v>
      </c>
      <c r="F2074" s="24">
        <v>0.00506</v>
      </c>
    </row>
    <row r="2075" customHeight="1" spans="1:6">
      <c r="A2075" s="6">
        <v>3</v>
      </c>
      <c r="B2075" s="2">
        <v>28</v>
      </c>
      <c r="C2075" s="2">
        <v>7</v>
      </c>
      <c r="D2075" s="8">
        <v>87</v>
      </c>
      <c r="E2075" s="8">
        <v>2072</v>
      </c>
      <c r="F2075" s="24">
        <v>0</v>
      </c>
    </row>
    <row r="2076" customHeight="1" spans="1:6">
      <c r="A2076" s="6">
        <v>3</v>
      </c>
      <c r="B2076" s="2">
        <v>28</v>
      </c>
      <c r="C2076" s="2">
        <v>8</v>
      </c>
      <c r="D2076" s="8">
        <v>87</v>
      </c>
      <c r="E2076" s="8">
        <v>2073</v>
      </c>
      <c r="F2076" s="24">
        <v>0.01125</v>
      </c>
    </row>
    <row r="2077" customHeight="1" spans="1:6">
      <c r="A2077" s="6">
        <v>3</v>
      </c>
      <c r="B2077" s="2">
        <v>28</v>
      </c>
      <c r="C2077" s="2">
        <v>9</v>
      </c>
      <c r="D2077" s="8">
        <v>87</v>
      </c>
      <c r="E2077" s="8">
        <v>2074</v>
      </c>
      <c r="F2077" s="24">
        <v>0.034612</v>
      </c>
    </row>
    <row r="2078" customHeight="1" spans="1:6">
      <c r="A2078" s="6">
        <v>3</v>
      </c>
      <c r="B2078" s="2">
        <v>28</v>
      </c>
      <c r="C2078" s="2">
        <v>10</v>
      </c>
      <c r="D2078" s="8">
        <v>87</v>
      </c>
      <c r="E2078" s="8">
        <v>2075</v>
      </c>
      <c r="F2078" s="24">
        <v>0</v>
      </c>
    </row>
    <row r="2079" customHeight="1" spans="1:6">
      <c r="A2079" s="6">
        <v>3</v>
      </c>
      <c r="B2079" s="2">
        <v>28</v>
      </c>
      <c r="C2079" s="2">
        <v>11</v>
      </c>
      <c r="D2079" s="8">
        <v>87</v>
      </c>
      <c r="E2079" s="8">
        <v>2076</v>
      </c>
      <c r="F2079" s="24">
        <v>0</v>
      </c>
    </row>
    <row r="2080" customHeight="1" spans="1:6">
      <c r="A2080" s="6">
        <v>3</v>
      </c>
      <c r="B2080" s="2">
        <v>28</v>
      </c>
      <c r="C2080" s="2">
        <v>12</v>
      </c>
      <c r="D2080" s="8">
        <v>87</v>
      </c>
      <c r="E2080" s="8">
        <v>2077</v>
      </c>
      <c r="F2080" s="24">
        <v>0</v>
      </c>
    </row>
    <row r="2081" customHeight="1" spans="1:6">
      <c r="A2081" s="6">
        <v>3</v>
      </c>
      <c r="B2081" s="2">
        <v>28</v>
      </c>
      <c r="C2081" s="2">
        <v>13</v>
      </c>
      <c r="D2081" s="8">
        <v>87</v>
      </c>
      <c r="E2081" s="8">
        <v>2078</v>
      </c>
      <c r="F2081" s="24">
        <v>0</v>
      </c>
    </row>
    <row r="2082" customHeight="1" spans="1:6">
      <c r="A2082" s="6">
        <v>3</v>
      </c>
      <c r="B2082" s="2">
        <v>28</v>
      </c>
      <c r="C2082" s="2">
        <v>14</v>
      </c>
      <c r="D2082" s="8">
        <v>87</v>
      </c>
      <c r="E2082" s="8">
        <v>2079</v>
      </c>
      <c r="F2082" s="24">
        <v>0.005508</v>
      </c>
    </row>
    <row r="2083" customHeight="1" spans="1:6">
      <c r="A2083" s="6">
        <v>3</v>
      </c>
      <c r="B2083" s="2">
        <v>28</v>
      </c>
      <c r="C2083" s="2">
        <v>15</v>
      </c>
      <c r="D2083" s="8">
        <v>87</v>
      </c>
      <c r="E2083" s="8">
        <v>2080</v>
      </c>
      <c r="F2083" s="24">
        <v>0</v>
      </c>
    </row>
    <row r="2084" customHeight="1" spans="1:6">
      <c r="A2084" s="6">
        <v>3</v>
      </c>
      <c r="B2084" s="2">
        <v>28</v>
      </c>
      <c r="C2084" s="2">
        <v>16</v>
      </c>
      <c r="D2084" s="8">
        <v>87</v>
      </c>
      <c r="E2084" s="8">
        <v>2081</v>
      </c>
      <c r="F2084" s="24">
        <v>0</v>
      </c>
    </row>
    <row r="2085" customHeight="1" spans="1:6">
      <c r="A2085" s="6">
        <v>3</v>
      </c>
      <c r="B2085" s="2">
        <v>28</v>
      </c>
      <c r="C2085" s="2">
        <v>17</v>
      </c>
      <c r="D2085" s="8">
        <v>87</v>
      </c>
      <c r="E2085" s="8">
        <v>2082</v>
      </c>
      <c r="F2085" s="24">
        <v>0.044644</v>
      </c>
    </row>
    <row r="2086" customHeight="1" spans="1:6">
      <c r="A2086" s="6">
        <v>3</v>
      </c>
      <c r="B2086" s="2">
        <v>28</v>
      </c>
      <c r="C2086" s="2">
        <v>18</v>
      </c>
      <c r="D2086" s="8">
        <v>87</v>
      </c>
      <c r="E2086" s="8">
        <v>2083</v>
      </c>
      <c r="F2086" s="24">
        <v>0</v>
      </c>
    </row>
    <row r="2087" customHeight="1" spans="1:6">
      <c r="A2087" s="6">
        <v>3</v>
      </c>
      <c r="B2087" s="2">
        <v>28</v>
      </c>
      <c r="C2087" s="2">
        <v>19</v>
      </c>
      <c r="D2087" s="8">
        <v>87</v>
      </c>
      <c r="E2087" s="8">
        <v>2084</v>
      </c>
      <c r="F2087" s="24">
        <v>0</v>
      </c>
    </row>
    <row r="2088" customHeight="1" spans="1:6">
      <c r="A2088" s="6">
        <v>3</v>
      </c>
      <c r="B2088" s="2">
        <v>28</v>
      </c>
      <c r="C2088" s="2">
        <v>20</v>
      </c>
      <c r="D2088" s="8">
        <v>87</v>
      </c>
      <c r="E2088" s="8">
        <v>2085</v>
      </c>
      <c r="F2088" s="24">
        <v>0</v>
      </c>
    </row>
    <row r="2089" customHeight="1" spans="1:6">
      <c r="A2089" s="6">
        <v>3</v>
      </c>
      <c r="B2089" s="2">
        <v>28</v>
      </c>
      <c r="C2089" s="2">
        <v>21</v>
      </c>
      <c r="D2089" s="8">
        <v>87</v>
      </c>
      <c r="E2089" s="8">
        <v>2086</v>
      </c>
      <c r="F2089" s="24">
        <v>0</v>
      </c>
    </row>
    <row r="2090" customHeight="1" spans="1:6">
      <c r="A2090" s="6">
        <v>3</v>
      </c>
      <c r="B2090" s="2">
        <v>28</v>
      </c>
      <c r="C2090" s="2">
        <v>22</v>
      </c>
      <c r="D2090" s="8">
        <v>87</v>
      </c>
      <c r="E2090" s="8">
        <v>2087</v>
      </c>
      <c r="F2090" s="24">
        <v>0.079754</v>
      </c>
    </row>
    <row r="2091" customHeight="1" spans="1:6">
      <c r="A2091" s="6">
        <v>3</v>
      </c>
      <c r="B2091" s="2">
        <v>28</v>
      </c>
      <c r="C2091" s="2">
        <v>23</v>
      </c>
      <c r="D2091" s="8">
        <v>87</v>
      </c>
      <c r="E2091" s="8">
        <v>2088</v>
      </c>
      <c r="F2091" s="24">
        <v>0.132822</v>
      </c>
    </row>
    <row r="2092" customHeight="1" spans="1:6">
      <c r="A2092" s="6">
        <v>3</v>
      </c>
      <c r="B2092" s="2">
        <v>29</v>
      </c>
      <c r="C2092" s="2">
        <v>0</v>
      </c>
      <c r="D2092" s="8">
        <v>88</v>
      </c>
      <c r="E2092" s="8">
        <v>2089</v>
      </c>
      <c r="F2092" s="24">
        <v>0.102252</v>
      </c>
    </row>
    <row r="2093" customHeight="1" spans="1:6">
      <c r="A2093" s="6">
        <v>3</v>
      </c>
      <c r="B2093" s="2">
        <v>29</v>
      </c>
      <c r="C2093" s="2">
        <v>1</v>
      </c>
      <c r="D2093" s="8">
        <v>88</v>
      </c>
      <c r="E2093" s="8">
        <v>2090</v>
      </c>
      <c r="F2093" s="24">
        <v>0.04342</v>
      </c>
    </row>
    <row r="2094" customHeight="1" spans="1:6">
      <c r="A2094" s="6">
        <v>3</v>
      </c>
      <c r="B2094" s="2">
        <v>29</v>
      </c>
      <c r="C2094" s="2">
        <v>2</v>
      </c>
      <c r="D2094" s="8">
        <v>88</v>
      </c>
      <c r="E2094" s="8">
        <v>2091</v>
      </c>
      <c r="F2094" s="24">
        <v>0.047444</v>
      </c>
    </row>
    <row r="2095" customHeight="1" spans="1:6">
      <c r="A2095" s="6">
        <v>3</v>
      </c>
      <c r="B2095" s="2">
        <v>29</v>
      </c>
      <c r="C2095" s="2">
        <v>3</v>
      </c>
      <c r="D2095" s="8">
        <v>88</v>
      </c>
      <c r="E2095" s="8">
        <v>2092</v>
      </c>
      <c r="F2095" s="24">
        <v>0</v>
      </c>
    </row>
    <row r="2096" customHeight="1" spans="1:6">
      <c r="A2096" s="6">
        <v>3</v>
      </c>
      <c r="B2096" s="2">
        <v>29</v>
      </c>
      <c r="C2096" s="2">
        <v>4</v>
      </c>
      <c r="D2096" s="8">
        <v>88</v>
      </c>
      <c r="E2096" s="8">
        <v>2093</v>
      </c>
      <c r="F2096" s="24">
        <v>0</v>
      </c>
    </row>
    <row r="2097" customHeight="1" spans="1:6">
      <c r="A2097" s="6">
        <v>3</v>
      </c>
      <c r="B2097" s="2">
        <v>29</v>
      </c>
      <c r="C2097" s="2">
        <v>5</v>
      </c>
      <c r="D2097" s="8">
        <v>88</v>
      </c>
      <c r="E2097" s="8">
        <v>2094</v>
      </c>
      <c r="F2097" s="24">
        <v>0</v>
      </c>
    </row>
    <row r="2098" customHeight="1" spans="1:6">
      <c r="A2098" s="6">
        <v>3</v>
      </c>
      <c r="B2098" s="2">
        <v>29</v>
      </c>
      <c r="C2098" s="2">
        <v>6</v>
      </c>
      <c r="D2098" s="8">
        <v>88</v>
      </c>
      <c r="E2098" s="8">
        <v>2095</v>
      </c>
      <c r="F2098" s="24">
        <v>0</v>
      </c>
    </row>
    <row r="2099" customHeight="1" spans="1:6">
      <c r="A2099" s="6">
        <v>3</v>
      </c>
      <c r="B2099" s="2">
        <v>29</v>
      </c>
      <c r="C2099" s="2">
        <v>7</v>
      </c>
      <c r="D2099" s="8">
        <v>88</v>
      </c>
      <c r="E2099" s="8">
        <v>2096</v>
      </c>
      <c r="F2099" s="24">
        <v>0</v>
      </c>
    </row>
    <row r="2100" customHeight="1" spans="1:6">
      <c r="A2100" s="6">
        <v>3</v>
      </c>
      <c r="B2100" s="2">
        <v>29</v>
      </c>
      <c r="C2100" s="2">
        <v>8</v>
      </c>
      <c r="D2100" s="8">
        <v>88</v>
      </c>
      <c r="E2100" s="8">
        <v>2097</v>
      </c>
      <c r="F2100" s="24">
        <v>0</v>
      </c>
    </row>
    <row r="2101" customHeight="1" spans="1:6">
      <c r="A2101" s="6">
        <v>3</v>
      </c>
      <c r="B2101" s="2">
        <v>29</v>
      </c>
      <c r="C2101" s="2">
        <v>9</v>
      </c>
      <c r="D2101" s="8">
        <v>88</v>
      </c>
      <c r="E2101" s="8">
        <v>2098</v>
      </c>
      <c r="F2101" s="24">
        <v>0</v>
      </c>
    </row>
    <row r="2102" customHeight="1" spans="1:6">
      <c r="A2102" s="6">
        <v>3</v>
      </c>
      <c r="B2102" s="2">
        <v>29</v>
      </c>
      <c r="C2102" s="2">
        <v>10</v>
      </c>
      <c r="D2102" s="8">
        <v>88</v>
      </c>
      <c r="E2102" s="8">
        <v>2099</v>
      </c>
      <c r="F2102" s="24">
        <v>0</v>
      </c>
    </row>
    <row r="2103" customHeight="1" spans="1:6">
      <c r="A2103" s="6">
        <v>3</v>
      </c>
      <c r="B2103" s="2">
        <v>29</v>
      </c>
      <c r="C2103" s="2">
        <v>11</v>
      </c>
      <c r="D2103" s="8">
        <v>88</v>
      </c>
      <c r="E2103" s="8">
        <v>2100</v>
      </c>
      <c r="F2103" s="24">
        <v>0</v>
      </c>
    </row>
    <row r="2104" customHeight="1" spans="1:6">
      <c r="A2104" s="6">
        <v>3</v>
      </c>
      <c r="B2104" s="2">
        <v>29</v>
      </c>
      <c r="C2104" s="2">
        <v>12</v>
      </c>
      <c r="D2104" s="8">
        <v>88</v>
      </c>
      <c r="E2104" s="8">
        <v>2101</v>
      </c>
      <c r="F2104" s="24">
        <v>0</v>
      </c>
    </row>
    <row r="2105" customHeight="1" spans="1:6">
      <c r="A2105" s="6">
        <v>3</v>
      </c>
      <c r="B2105" s="2">
        <v>29</v>
      </c>
      <c r="C2105" s="2">
        <v>13</v>
      </c>
      <c r="D2105" s="8">
        <v>88</v>
      </c>
      <c r="E2105" s="8">
        <v>2102</v>
      </c>
      <c r="F2105" s="24">
        <v>0</v>
      </c>
    </row>
    <row r="2106" customHeight="1" spans="1:6">
      <c r="A2106" s="6">
        <v>3</v>
      </c>
      <c r="B2106" s="2">
        <v>29</v>
      </c>
      <c r="C2106" s="2">
        <v>14</v>
      </c>
      <c r="D2106" s="8">
        <v>88</v>
      </c>
      <c r="E2106" s="8">
        <v>2103</v>
      </c>
      <c r="F2106" s="24">
        <v>0.005956</v>
      </c>
    </row>
    <row r="2107" customHeight="1" spans="1:6">
      <c r="A2107" s="6">
        <v>3</v>
      </c>
      <c r="B2107" s="2">
        <v>29</v>
      </c>
      <c r="C2107" s="2">
        <v>15</v>
      </c>
      <c r="D2107" s="8">
        <v>88</v>
      </c>
      <c r="E2107" s="8">
        <v>2104</v>
      </c>
      <c r="F2107" s="24">
        <v>0.00769</v>
      </c>
    </row>
    <row r="2108" customHeight="1" spans="1:6">
      <c r="A2108" s="6">
        <v>3</v>
      </c>
      <c r="B2108" s="2">
        <v>29</v>
      </c>
      <c r="C2108" s="2">
        <v>16</v>
      </c>
      <c r="D2108" s="8">
        <v>88</v>
      </c>
      <c r="E2108" s="8">
        <v>2105</v>
      </c>
      <c r="F2108" s="24">
        <v>0</v>
      </c>
    </row>
    <row r="2109" customHeight="1" spans="1:6">
      <c r="A2109" s="6">
        <v>3</v>
      </c>
      <c r="B2109" s="2">
        <v>29</v>
      </c>
      <c r="C2109" s="2">
        <v>17</v>
      </c>
      <c r="D2109" s="8">
        <v>88</v>
      </c>
      <c r="E2109" s="8">
        <v>2106</v>
      </c>
      <c r="F2109" s="24">
        <v>0.00547</v>
      </c>
    </row>
    <row r="2110" customHeight="1" spans="1:6">
      <c r="A2110" s="6">
        <v>3</v>
      </c>
      <c r="B2110" s="2">
        <v>29</v>
      </c>
      <c r="C2110" s="2">
        <v>18</v>
      </c>
      <c r="D2110" s="8">
        <v>88</v>
      </c>
      <c r="E2110" s="8">
        <v>2107</v>
      </c>
      <c r="F2110" s="24">
        <v>0.057534</v>
      </c>
    </row>
    <row r="2111" customHeight="1" spans="1:6">
      <c r="A2111" s="6">
        <v>3</v>
      </c>
      <c r="B2111" s="2">
        <v>29</v>
      </c>
      <c r="C2111" s="2">
        <v>19</v>
      </c>
      <c r="D2111" s="8">
        <v>88</v>
      </c>
      <c r="E2111" s="8">
        <v>2108</v>
      </c>
      <c r="F2111" s="24">
        <v>0.14284</v>
      </c>
    </row>
    <row r="2112" customHeight="1" spans="1:6">
      <c r="A2112" s="6">
        <v>3</v>
      </c>
      <c r="B2112" s="2">
        <v>29</v>
      </c>
      <c r="C2112" s="2">
        <v>20</v>
      </c>
      <c r="D2112" s="8">
        <v>88</v>
      </c>
      <c r="E2112" s="8">
        <v>2109</v>
      </c>
      <c r="F2112" s="24">
        <v>0.077012</v>
      </c>
    </row>
    <row r="2113" customHeight="1" spans="1:6">
      <c r="A2113" s="6">
        <v>3</v>
      </c>
      <c r="B2113" s="2">
        <v>29</v>
      </c>
      <c r="C2113" s="2">
        <v>21</v>
      </c>
      <c r="D2113" s="8">
        <v>88</v>
      </c>
      <c r="E2113" s="8">
        <v>2110</v>
      </c>
      <c r="F2113" s="24">
        <v>0.052752</v>
      </c>
    </row>
    <row r="2114" customHeight="1" spans="1:6">
      <c r="A2114" s="6">
        <v>3</v>
      </c>
      <c r="B2114" s="2">
        <v>29</v>
      </c>
      <c r="C2114" s="2">
        <v>22</v>
      </c>
      <c r="D2114" s="8">
        <v>88</v>
      </c>
      <c r="E2114" s="8">
        <v>2111</v>
      </c>
      <c r="F2114" s="24">
        <v>0.035954</v>
      </c>
    </row>
    <row r="2115" customHeight="1" spans="1:6">
      <c r="A2115" s="6">
        <v>3</v>
      </c>
      <c r="B2115" s="2">
        <v>29</v>
      </c>
      <c r="C2115" s="2">
        <v>23</v>
      </c>
      <c r="D2115" s="8">
        <v>88</v>
      </c>
      <c r="E2115" s="8">
        <v>2112</v>
      </c>
      <c r="F2115" s="24">
        <v>0.003756</v>
      </c>
    </row>
    <row r="2116" customHeight="1" spans="1:6">
      <c r="A2116" s="6">
        <v>3</v>
      </c>
      <c r="B2116" s="2">
        <v>30</v>
      </c>
      <c r="C2116" s="2">
        <v>0</v>
      </c>
      <c r="D2116" s="8">
        <v>89</v>
      </c>
      <c r="E2116" s="8">
        <v>2113</v>
      </c>
      <c r="F2116" s="24">
        <v>0.020704</v>
      </c>
    </row>
    <row r="2117" customHeight="1" spans="1:6">
      <c r="A2117" s="6">
        <v>3</v>
      </c>
      <c r="B2117" s="2">
        <v>30</v>
      </c>
      <c r="C2117" s="2">
        <v>1</v>
      </c>
      <c r="D2117" s="8">
        <v>89</v>
      </c>
      <c r="E2117" s="8">
        <v>2114</v>
      </c>
      <c r="F2117" s="24">
        <v>0.010188</v>
      </c>
    </row>
    <row r="2118" customHeight="1" spans="1:6">
      <c r="A2118" s="6">
        <v>3</v>
      </c>
      <c r="B2118" s="2">
        <v>30</v>
      </c>
      <c r="C2118" s="2">
        <v>2</v>
      </c>
      <c r="D2118" s="8">
        <v>89</v>
      </c>
      <c r="E2118" s="8">
        <v>2115</v>
      </c>
      <c r="F2118" s="24">
        <v>0.019478</v>
      </c>
    </row>
    <row r="2119" customHeight="1" spans="1:6">
      <c r="A2119" s="6">
        <v>3</v>
      </c>
      <c r="B2119" s="2">
        <v>30</v>
      </c>
      <c r="C2119" s="2">
        <v>3</v>
      </c>
      <c r="D2119" s="8">
        <v>89</v>
      </c>
      <c r="E2119" s="8">
        <v>2116</v>
      </c>
      <c r="F2119" s="24">
        <v>0.009908</v>
      </c>
    </row>
    <row r="2120" customHeight="1" spans="1:6">
      <c r="A2120" s="6">
        <v>3</v>
      </c>
      <c r="B2120" s="2">
        <v>30</v>
      </c>
      <c r="C2120" s="2">
        <v>4</v>
      </c>
      <c r="D2120" s="8">
        <v>89</v>
      </c>
      <c r="E2120" s="8">
        <v>2117</v>
      </c>
      <c r="F2120" s="24">
        <v>0.02185</v>
      </c>
    </row>
    <row r="2121" customHeight="1" spans="1:6">
      <c r="A2121" s="6">
        <v>3</v>
      </c>
      <c r="B2121" s="2">
        <v>30</v>
      </c>
      <c r="C2121" s="2">
        <v>5</v>
      </c>
      <c r="D2121" s="8">
        <v>89</v>
      </c>
      <c r="E2121" s="8">
        <v>2118</v>
      </c>
      <c r="F2121" s="24">
        <v>0.083978</v>
      </c>
    </row>
    <row r="2122" customHeight="1" spans="1:6">
      <c r="A2122" s="6">
        <v>3</v>
      </c>
      <c r="B2122" s="2">
        <v>30</v>
      </c>
      <c r="C2122" s="2">
        <v>6</v>
      </c>
      <c r="D2122" s="8">
        <v>89</v>
      </c>
      <c r="E2122" s="8">
        <v>2119</v>
      </c>
      <c r="F2122" s="24">
        <v>0.081978</v>
      </c>
    </row>
    <row r="2123" customHeight="1" spans="1:6">
      <c r="A2123" s="6">
        <v>3</v>
      </c>
      <c r="B2123" s="2">
        <v>30</v>
      </c>
      <c r="C2123" s="2">
        <v>7</v>
      </c>
      <c r="D2123" s="8">
        <v>89</v>
      </c>
      <c r="E2123" s="8">
        <v>2120</v>
      </c>
      <c r="F2123" s="24">
        <v>0.13956</v>
      </c>
    </row>
    <row r="2124" customHeight="1" spans="1:6">
      <c r="A2124" s="6">
        <v>3</v>
      </c>
      <c r="B2124" s="2">
        <v>30</v>
      </c>
      <c r="C2124" s="2">
        <v>8</v>
      </c>
      <c r="D2124" s="8">
        <v>89</v>
      </c>
      <c r="E2124" s="8">
        <v>2121</v>
      </c>
      <c r="F2124" s="24">
        <v>0.241214</v>
      </c>
    </row>
    <row r="2125" customHeight="1" spans="1:6">
      <c r="A2125" s="6">
        <v>3</v>
      </c>
      <c r="B2125" s="2">
        <v>30</v>
      </c>
      <c r="C2125" s="2">
        <v>9</v>
      </c>
      <c r="D2125" s="8">
        <v>89</v>
      </c>
      <c r="E2125" s="8">
        <v>2122</v>
      </c>
      <c r="F2125" s="24">
        <v>0.123896</v>
      </c>
    </row>
    <row r="2126" customHeight="1" spans="1:6">
      <c r="A2126" s="6">
        <v>3</v>
      </c>
      <c r="B2126" s="2">
        <v>30</v>
      </c>
      <c r="C2126" s="2">
        <v>10</v>
      </c>
      <c r="D2126" s="8">
        <v>89</v>
      </c>
      <c r="E2126" s="8">
        <v>2123</v>
      </c>
      <c r="F2126" s="24">
        <v>0.091834</v>
      </c>
    </row>
    <row r="2127" customHeight="1" spans="1:6">
      <c r="A2127" s="6">
        <v>3</v>
      </c>
      <c r="B2127" s="2">
        <v>30</v>
      </c>
      <c r="C2127" s="2">
        <v>11</v>
      </c>
      <c r="D2127" s="8">
        <v>89</v>
      </c>
      <c r="E2127" s="8">
        <v>2124</v>
      </c>
      <c r="F2127" s="24">
        <v>0.060218</v>
      </c>
    </row>
    <row r="2128" customHeight="1" spans="1:6">
      <c r="A2128" s="6">
        <v>3</v>
      </c>
      <c r="B2128" s="2">
        <v>30</v>
      </c>
      <c r="C2128" s="2">
        <v>12</v>
      </c>
      <c r="D2128" s="8">
        <v>89</v>
      </c>
      <c r="E2128" s="8">
        <v>2125</v>
      </c>
      <c r="F2128" s="24">
        <v>0.118842</v>
      </c>
    </row>
    <row r="2129" customHeight="1" spans="1:6">
      <c r="A2129" s="6">
        <v>3</v>
      </c>
      <c r="B2129" s="2">
        <v>30</v>
      </c>
      <c r="C2129" s="2">
        <v>13</v>
      </c>
      <c r="D2129" s="8">
        <v>89</v>
      </c>
      <c r="E2129" s="8">
        <v>2126</v>
      </c>
      <c r="F2129" s="24">
        <v>0.06419</v>
      </c>
    </row>
    <row r="2130" customHeight="1" spans="1:6">
      <c r="A2130" s="6">
        <v>3</v>
      </c>
      <c r="B2130" s="2">
        <v>30</v>
      </c>
      <c r="C2130" s="2">
        <v>14</v>
      </c>
      <c r="D2130" s="8">
        <v>89</v>
      </c>
      <c r="E2130" s="8">
        <v>2127</v>
      </c>
      <c r="F2130" s="24">
        <v>0.092946</v>
      </c>
    </row>
    <row r="2131" customHeight="1" spans="1:6">
      <c r="A2131" s="6">
        <v>3</v>
      </c>
      <c r="B2131" s="2">
        <v>30</v>
      </c>
      <c r="C2131" s="2">
        <v>15</v>
      </c>
      <c r="D2131" s="8">
        <v>89</v>
      </c>
      <c r="E2131" s="8">
        <v>2128</v>
      </c>
      <c r="F2131" s="24">
        <v>0.077382</v>
      </c>
    </row>
    <row r="2132" customHeight="1" spans="1:6">
      <c r="A2132" s="6">
        <v>3</v>
      </c>
      <c r="B2132" s="2">
        <v>30</v>
      </c>
      <c r="C2132" s="2">
        <v>16</v>
      </c>
      <c r="D2132" s="8">
        <v>89</v>
      </c>
      <c r="E2132" s="8">
        <v>2129</v>
      </c>
      <c r="F2132" s="24">
        <v>0.053686</v>
      </c>
    </row>
    <row r="2133" customHeight="1" spans="1:6">
      <c r="A2133" s="6">
        <v>3</v>
      </c>
      <c r="B2133" s="2">
        <v>30</v>
      </c>
      <c r="C2133" s="2">
        <v>17</v>
      </c>
      <c r="D2133" s="8">
        <v>89</v>
      </c>
      <c r="E2133" s="8">
        <v>2130</v>
      </c>
      <c r="F2133" s="24">
        <v>0.151774</v>
      </c>
    </row>
    <row r="2134" customHeight="1" spans="1:6">
      <c r="A2134" s="6">
        <v>3</v>
      </c>
      <c r="B2134" s="2">
        <v>30</v>
      </c>
      <c r="C2134" s="2">
        <v>18</v>
      </c>
      <c r="D2134" s="8">
        <v>89</v>
      </c>
      <c r="E2134" s="8">
        <v>2131</v>
      </c>
      <c r="F2134" s="24">
        <v>0.182568</v>
      </c>
    </row>
    <row r="2135" customHeight="1" spans="1:6">
      <c r="A2135" s="6">
        <v>3</v>
      </c>
      <c r="B2135" s="2">
        <v>30</v>
      </c>
      <c r="C2135" s="2">
        <v>19</v>
      </c>
      <c r="D2135" s="8">
        <v>89</v>
      </c>
      <c r="E2135" s="8">
        <v>2132</v>
      </c>
      <c r="F2135" s="24">
        <v>0.154612</v>
      </c>
    </row>
    <row r="2136" customHeight="1" spans="1:6">
      <c r="A2136" s="6">
        <v>3</v>
      </c>
      <c r="B2136" s="2">
        <v>30</v>
      </c>
      <c r="C2136" s="2">
        <v>20</v>
      </c>
      <c r="D2136" s="8">
        <v>89</v>
      </c>
      <c r="E2136" s="8">
        <v>2133</v>
      </c>
      <c r="F2136" s="24">
        <v>0.140234</v>
      </c>
    </row>
    <row r="2137" customHeight="1" spans="1:6">
      <c r="A2137" s="6">
        <v>3</v>
      </c>
      <c r="B2137" s="2">
        <v>30</v>
      </c>
      <c r="C2137" s="2">
        <v>21</v>
      </c>
      <c r="D2137" s="8">
        <v>89</v>
      </c>
      <c r="E2137" s="8">
        <v>2134</v>
      </c>
      <c r="F2137" s="24">
        <v>0.113116</v>
      </c>
    </row>
    <row r="2138" customHeight="1" spans="1:6">
      <c r="A2138" s="6">
        <v>3</v>
      </c>
      <c r="B2138" s="2">
        <v>30</v>
      </c>
      <c r="C2138" s="2">
        <v>22</v>
      </c>
      <c r="D2138" s="8">
        <v>89</v>
      </c>
      <c r="E2138" s="8">
        <v>2135</v>
      </c>
      <c r="F2138" s="24">
        <v>0.06382</v>
      </c>
    </row>
    <row r="2139" customHeight="1" spans="1:6">
      <c r="A2139" s="6">
        <v>3</v>
      </c>
      <c r="B2139" s="2">
        <v>30</v>
      </c>
      <c r="C2139" s="2">
        <v>23</v>
      </c>
      <c r="D2139" s="8">
        <v>89</v>
      </c>
      <c r="E2139" s="8">
        <v>2136</v>
      </c>
      <c r="F2139" s="24">
        <v>0.064932</v>
      </c>
    </row>
    <row r="2140" customHeight="1" spans="1:6">
      <c r="A2140" s="6">
        <v>3</v>
      </c>
      <c r="B2140" s="2">
        <v>31</v>
      </c>
      <c r="C2140" s="2">
        <v>0</v>
      </c>
      <c r="D2140" s="8">
        <v>90</v>
      </c>
      <c r="E2140" s="8">
        <v>2137</v>
      </c>
      <c r="F2140" s="24">
        <v>0.055902</v>
      </c>
    </row>
    <row r="2141" customHeight="1" spans="1:6">
      <c r="A2141" s="6">
        <v>3</v>
      </c>
      <c r="B2141" s="2">
        <v>31</v>
      </c>
      <c r="C2141" s="2">
        <v>1</v>
      </c>
      <c r="D2141" s="8">
        <v>90</v>
      </c>
      <c r="E2141" s="8">
        <v>2138</v>
      </c>
      <c r="F2141" s="24">
        <v>0.09443</v>
      </c>
    </row>
    <row r="2142" customHeight="1" spans="1:6">
      <c r="A2142" s="6">
        <v>3</v>
      </c>
      <c r="B2142" s="2">
        <v>31</v>
      </c>
      <c r="C2142" s="2">
        <v>2</v>
      </c>
      <c r="D2142" s="8">
        <v>90</v>
      </c>
      <c r="E2142" s="8">
        <v>2139</v>
      </c>
      <c r="F2142" s="24">
        <v>0.216264</v>
      </c>
    </row>
    <row r="2143" customHeight="1" spans="1:6">
      <c r="A2143" s="6">
        <v>3</v>
      </c>
      <c r="B2143" s="2">
        <v>31</v>
      </c>
      <c r="C2143" s="2">
        <v>3</v>
      </c>
      <c r="D2143" s="8">
        <v>90</v>
      </c>
      <c r="E2143" s="8">
        <v>2140</v>
      </c>
      <c r="F2143" s="24">
        <v>0.082052</v>
      </c>
    </row>
    <row r="2144" customHeight="1" spans="1:6">
      <c r="A2144" s="6">
        <v>3</v>
      </c>
      <c r="B2144" s="2">
        <v>31</v>
      </c>
      <c r="C2144" s="2">
        <v>4</v>
      </c>
      <c r="D2144" s="8">
        <v>90</v>
      </c>
      <c r="E2144" s="8">
        <v>2141</v>
      </c>
      <c r="F2144" s="24">
        <v>0.12179</v>
      </c>
    </row>
    <row r="2145" customHeight="1" spans="1:6">
      <c r="A2145" s="6">
        <v>3</v>
      </c>
      <c r="B2145" s="2">
        <v>31</v>
      </c>
      <c r="C2145" s="2">
        <v>5</v>
      </c>
      <c r="D2145" s="8">
        <v>90</v>
      </c>
      <c r="E2145" s="8">
        <v>2142</v>
      </c>
      <c r="F2145" s="24">
        <v>0.107472</v>
      </c>
    </row>
    <row r="2146" customHeight="1" spans="1:6">
      <c r="A2146" s="6">
        <v>3</v>
      </c>
      <c r="B2146" s="2">
        <v>31</v>
      </c>
      <c r="C2146" s="2">
        <v>6</v>
      </c>
      <c r="D2146" s="8">
        <v>90</v>
      </c>
      <c r="E2146" s="8">
        <v>2143</v>
      </c>
      <c r="F2146" s="24">
        <v>0.045636</v>
      </c>
    </row>
    <row r="2147" customHeight="1" spans="1:6">
      <c r="A2147" s="6">
        <v>3</v>
      </c>
      <c r="B2147" s="2">
        <v>31</v>
      </c>
      <c r="C2147" s="2">
        <v>7</v>
      </c>
      <c r="D2147" s="8">
        <v>90</v>
      </c>
      <c r="E2147" s="8">
        <v>2144</v>
      </c>
      <c r="F2147" s="24">
        <v>0.07464</v>
      </c>
    </row>
    <row r="2148" customHeight="1" spans="1:6">
      <c r="A2148" s="6">
        <v>3</v>
      </c>
      <c r="B2148" s="2">
        <v>31</v>
      </c>
      <c r="C2148" s="2">
        <v>8</v>
      </c>
      <c r="D2148" s="8">
        <v>90</v>
      </c>
      <c r="E2148" s="8">
        <v>2145</v>
      </c>
      <c r="F2148" s="24">
        <v>0.019764</v>
      </c>
    </row>
    <row r="2149" customHeight="1" spans="1:6">
      <c r="A2149" s="6">
        <v>3</v>
      </c>
      <c r="B2149" s="2">
        <v>31</v>
      </c>
      <c r="C2149" s="2">
        <v>9</v>
      </c>
      <c r="D2149" s="8">
        <v>90</v>
      </c>
      <c r="E2149" s="8">
        <v>2146</v>
      </c>
      <c r="F2149" s="24">
        <v>0.025978</v>
      </c>
    </row>
    <row r="2150" customHeight="1" spans="1:6">
      <c r="A2150" s="6">
        <v>3</v>
      </c>
      <c r="B2150" s="2">
        <v>31</v>
      </c>
      <c r="C2150" s="2">
        <v>10</v>
      </c>
      <c r="D2150" s="8">
        <v>90</v>
      </c>
      <c r="E2150" s="8">
        <v>2147</v>
      </c>
      <c r="F2150" s="24">
        <v>0.041436</v>
      </c>
    </row>
    <row r="2151" customHeight="1" spans="1:6">
      <c r="A2151" s="6">
        <v>3</v>
      </c>
      <c r="B2151" s="2">
        <v>31</v>
      </c>
      <c r="C2151" s="2">
        <v>11</v>
      </c>
      <c r="D2151" s="8">
        <v>90</v>
      </c>
      <c r="E2151" s="8">
        <v>2148</v>
      </c>
      <c r="F2151" s="24">
        <v>0.01723</v>
      </c>
    </row>
    <row r="2152" customHeight="1" spans="1:6">
      <c r="A2152" s="6">
        <v>3</v>
      </c>
      <c r="B2152" s="2">
        <v>31</v>
      </c>
      <c r="C2152" s="2">
        <v>12</v>
      </c>
      <c r="D2152" s="8">
        <v>90</v>
      </c>
      <c r="E2152" s="8">
        <v>2149</v>
      </c>
      <c r="F2152" s="24">
        <v>0.020664</v>
      </c>
    </row>
    <row r="2153" customHeight="1" spans="1:6">
      <c r="A2153" s="6">
        <v>3</v>
      </c>
      <c r="B2153" s="2">
        <v>31</v>
      </c>
      <c r="C2153" s="2">
        <v>13</v>
      </c>
      <c r="D2153" s="8">
        <v>90</v>
      </c>
      <c r="E2153" s="8">
        <v>2150</v>
      </c>
      <c r="F2153" s="24">
        <v>0.082866</v>
      </c>
    </row>
    <row r="2154" customHeight="1" spans="1:6">
      <c r="A2154" s="6">
        <v>3</v>
      </c>
      <c r="B2154" s="2">
        <v>31</v>
      </c>
      <c r="C2154" s="2">
        <v>14</v>
      </c>
      <c r="D2154" s="8">
        <v>90</v>
      </c>
      <c r="E2154" s="8">
        <v>2151</v>
      </c>
      <c r="F2154" s="24">
        <v>0.167854</v>
      </c>
    </row>
    <row r="2155" customHeight="1" spans="1:6">
      <c r="A2155" s="6">
        <v>3</v>
      </c>
      <c r="B2155" s="2">
        <v>31</v>
      </c>
      <c r="C2155" s="2">
        <v>15</v>
      </c>
      <c r="D2155" s="8">
        <v>90</v>
      </c>
      <c r="E2155" s="8">
        <v>2152</v>
      </c>
      <c r="F2155" s="24">
        <v>0.063448</v>
      </c>
    </row>
    <row r="2156" customHeight="1" spans="1:6">
      <c r="A2156" s="6">
        <v>3</v>
      </c>
      <c r="B2156" s="2">
        <v>31</v>
      </c>
      <c r="C2156" s="2">
        <v>16</v>
      </c>
      <c r="D2156" s="8">
        <v>90</v>
      </c>
      <c r="E2156" s="8">
        <v>2153</v>
      </c>
      <c r="F2156" s="24">
        <v>0.018252</v>
      </c>
    </row>
    <row r="2157" customHeight="1" spans="1:6">
      <c r="A2157" s="6">
        <v>3</v>
      </c>
      <c r="B2157" s="2">
        <v>31</v>
      </c>
      <c r="C2157" s="2">
        <v>17</v>
      </c>
      <c r="D2157" s="8">
        <v>90</v>
      </c>
      <c r="E2157" s="8">
        <v>2154</v>
      </c>
      <c r="F2157" s="24">
        <v>0.037878</v>
      </c>
    </row>
    <row r="2158" customHeight="1" spans="1:6">
      <c r="A2158" s="6">
        <v>3</v>
      </c>
      <c r="B2158" s="2">
        <v>31</v>
      </c>
      <c r="C2158" s="2">
        <v>18</v>
      </c>
      <c r="D2158" s="8">
        <v>90</v>
      </c>
      <c r="E2158" s="8">
        <v>2155</v>
      </c>
      <c r="F2158" s="24">
        <v>0.021768</v>
      </c>
    </row>
    <row r="2159" customHeight="1" spans="1:6">
      <c r="A2159" s="6">
        <v>3</v>
      </c>
      <c r="B2159" s="2">
        <v>31</v>
      </c>
      <c r="C2159" s="2">
        <v>19</v>
      </c>
      <c r="D2159" s="8">
        <v>90</v>
      </c>
      <c r="E2159" s="8">
        <v>2156</v>
      </c>
      <c r="F2159" s="24">
        <v>0</v>
      </c>
    </row>
    <row r="2160" customHeight="1" spans="1:6">
      <c r="A2160" s="6">
        <v>3</v>
      </c>
      <c r="B2160" s="2">
        <v>31</v>
      </c>
      <c r="C2160" s="2">
        <v>20</v>
      </c>
      <c r="D2160" s="8">
        <v>90</v>
      </c>
      <c r="E2160" s="8">
        <v>2157</v>
      </c>
      <c r="F2160" s="24">
        <v>0</v>
      </c>
    </row>
    <row r="2161" customHeight="1" spans="1:6">
      <c r="A2161" s="6">
        <v>3</v>
      </c>
      <c r="B2161" s="2">
        <v>31</v>
      </c>
      <c r="C2161" s="2">
        <v>21</v>
      </c>
      <c r="D2161" s="8">
        <v>90</v>
      </c>
      <c r="E2161" s="8">
        <v>2158</v>
      </c>
      <c r="F2161" s="24">
        <v>0</v>
      </c>
    </row>
    <row r="2162" customHeight="1" spans="1:6">
      <c r="A2162" s="6">
        <v>3</v>
      </c>
      <c r="B2162" s="2">
        <v>31</v>
      </c>
      <c r="C2162" s="2">
        <v>22</v>
      </c>
      <c r="D2162" s="8">
        <v>90</v>
      </c>
      <c r="E2162" s="8">
        <v>2159</v>
      </c>
      <c r="F2162" s="24">
        <v>0</v>
      </c>
    </row>
    <row r="2163" customHeight="1" spans="1:6">
      <c r="A2163" s="6">
        <v>3</v>
      </c>
      <c r="B2163" s="2">
        <v>31</v>
      </c>
      <c r="C2163" s="2">
        <v>23</v>
      </c>
      <c r="D2163" s="8">
        <v>90</v>
      </c>
      <c r="E2163" s="8">
        <v>2160</v>
      </c>
      <c r="F2163" s="24">
        <v>0</v>
      </c>
    </row>
    <row r="2164" customHeight="1" spans="1:6">
      <c r="A2164" s="6">
        <v>4</v>
      </c>
      <c r="B2164" s="2">
        <v>1</v>
      </c>
      <c r="C2164" s="2">
        <v>0</v>
      </c>
      <c r="D2164" s="8">
        <v>91</v>
      </c>
      <c r="E2164" s="8">
        <v>2161</v>
      </c>
      <c r="F2164" s="24">
        <v>0.084942</v>
      </c>
    </row>
    <row r="2165" customHeight="1" spans="1:6">
      <c r="A2165" s="6">
        <v>4</v>
      </c>
      <c r="B2165" s="2">
        <v>1</v>
      </c>
      <c r="C2165" s="2">
        <v>1</v>
      </c>
      <c r="D2165" s="8">
        <v>91</v>
      </c>
      <c r="E2165" s="8">
        <v>2162</v>
      </c>
      <c r="F2165" s="24">
        <v>0.12457</v>
      </c>
    </row>
    <row r="2166" customHeight="1" spans="1:6">
      <c r="A2166" s="6">
        <v>4</v>
      </c>
      <c r="B2166" s="2">
        <v>1</v>
      </c>
      <c r="C2166" s="2">
        <v>2</v>
      </c>
      <c r="D2166" s="8">
        <v>91</v>
      </c>
      <c r="E2166" s="8">
        <v>2163</v>
      </c>
      <c r="F2166" s="24">
        <v>0.026592</v>
      </c>
    </row>
    <row r="2167" customHeight="1" spans="1:6">
      <c r="A2167" s="6">
        <v>4</v>
      </c>
      <c r="B2167" s="2">
        <v>1</v>
      </c>
      <c r="C2167" s="2">
        <v>3</v>
      </c>
      <c r="D2167" s="8">
        <v>91</v>
      </c>
      <c r="E2167" s="8">
        <v>2164</v>
      </c>
      <c r="F2167" s="24">
        <v>0.044878</v>
      </c>
    </row>
    <row r="2168" customHeight="1" spans="1:6">
      <c r="A2168" s="6">
        <v>4</v>
      </c>
      <c r="B2168" s="2">
        <v>1</v>
      </c>
      <c r="C2168" s="2">
        <v>4</v>
      </c>
      <c r="D2168" s="8">
        <v>91</v>
      </c>
      <c r="E2168" s="8">
        <v>2165</v>
      </c>
      <c r="F2168" s="24">
        <v>0.002358</v>
      </c>
    </row>
    <row r="2169" customHeight="1" spans="1:6">
      <c r="A2169" s="6">
        <v>4</v>
      </c>
      <c r="B2169" s="2">
        <v>1</v>
      </c>
      <c r="C2169" s="2">
        <v>5</v>
      </c>
      <c r="D2169" s="8">
        <v>91</v>
      </c>
      <c r="E2169" s="8">
        <v>2166</v>
      </c>
      <c r="F2169" s="24">
        <v>0</v>
      </c>
    </row>
    <row r="2170" customHeight="1" spans="1:6">
      <c r="A2170" s="6">
        <v>4</v>
      </c>
      <c r="B2170" s="2">
        <v>1</v>
      </c>
      <c r="C2170" s="2">
        <v>6</v>
      </c>
      <c r="D2170" s="8">
        <v>91</v>
      </c>
      <c r="E2170" s="8">
        <v>2167</v>
      </c>
      <c r="F2170" s="24">
        <v>0</v>
      </c>
    </row>
    <row r="2171" customHeight="1" spans="1:6">
      <c r="A2171" s="6">
        <v>4</v>
      </c>
      <c r="B2171" s="2">
        <v>1</v>
      </c>
      <c r="C2171" s="2">
        <v>7</v>
      </c>
      <c r="D2171" s="8">
        <v>91</v>
      </c>
      <c r="E2171" s="8">
        <v>2168</v>
      </c>
      <c r="F2171" s="24">
        <v>0</v>
      </c>
    </row>
    <row r="2172" customHeight="1" spans="1:6">
      <c r="A2172" s="6">
        <v>4</v>
      </c>
      <c r="B2172" s="2">
        <v>1</v>
      </c>
      <c r="C2172" s="2">
        <v>8</v>
      </c>
      <c r="D2172" s="8">
        <v>91</v>
      </c>
      <c r="E2172" s="8">
        <v>2169</v>
      </c>
      <c r="F2172" s="24">
        <v>0</v>
      </c>
    </row>
    <row r="2173" customHeight="1" spans="1:6">
      <c r="A2173" s="6">
        <v>4</v>
      </c>
      <c r="B2173" s="2">
        <v>1</v>
      </c>
      <c r="C2173" s="2">
        <v>9</v>
      </c>
      <c r="D2173" s="8">
        <v>91</v>
      </c>
      <c r="E2173" s="8">
        <v>2170</v>
      </c>
      <c r="F2173" s="24">
        <v>0</v>
      </c>
    </row>
    <row r="2174" customHeight="1" spans="1:6">
      <c r="A2174" s="6">
        <v>4</v>
      </c>
      <c r="B2174" s="2">
        <v>1</v>
      </c>
      <c r="C2174" s="2">
        <v>10</v>
      </c>
      <c r="D2174" s="8">
        <v>91</v>
      </c>
      <c r="E2174" s="8">
        <v>2171</v>
      </c>
      <c r="F2174" s="24">
        <v>0.031946</v>
      </c>
    </row>
    <row r="2175" customHeight="1" spans="1:6">
      <c r="A2175" s="6">
        <v>4</v>
      </c>
      <c r="B2175" s="2">
        <v>1</v>
      </c>
      <c r="C2175" s="2">
        <v>11</v>
      </c>
      <c r="D2175" s="8">
        <v>91</v>
      </c>
      <c r="E2175" s="8">
        <v>2172</v>
      </c>
      <c r="F2175" s="24">
        <v>0.02888</v>
      </c>
    </row>
    <row r="2176" customHeight="1" spans="1:6">
      <c r="A2176" s="6">
        <v>4</v>
      </c>
      <c r="B2176" s="2">
        <v>1</v>
      </c>
      <c r="C2176" s="2">
        <v>12</v>
      </c>
      <c r="D2176" s="8">
        <v>91</v>
      </c>
      <c r="E2176" s="8">
        <v>2173</v>
      </c>
      <c r="F2176" s="24">
        <v>0</v>
      </c>
    </row>
    <row r="2177" customHeight="1" spans="1:6">
      <c r="A2177" s="6">
        <v>4</v>
      </c>
      <c r="B2177" s="2">
        <v>1</v>
      </c>
      <c r="C2177" s="2">
        <v>13</v>
      </c>
      <c r="D2177" s="8">
        <v>91</v>
      </c>
      <c r="E2177" s="8">
        <v>2174</v>
      </c>
      <c r="F2177" s="24">
        <v>0</v>
      </c>
    </row>
    <row r="2178" customHeight="1" spans="1:6">
      <c r="A2178" s="6">
        <v>4</v>
      </c>
      <c r="B2178" s="2">
        <v>1</v>
      </c>
      <c r="C2178" s="2">
        <v>14</v>
      </c>
      <c r="D2178" s="8">
        <v>91</v>
      </c>
      <c r="E2178" s="8">
        <v>2175</v>
      </c>
      <c r="F2178" s="24">
        <v>0</v>
      </c>
    </row>
    <row r="2179" customHeight="1" spans="1:6">
      <c r="A2179" s="6">
        <v>4</v>
      </c>
      <c r="B2179" s="2">
        <v>1</v>
      </c>
      <c r="C2179" s="2">
        <v>15</v>
      </c>
      <c r="D2179" s="8">
        <v>91</v>
      </c>
      <c r="E2179" s="8">
        <v>2176</v>
      </c>
      <c r="F2179" s="24">
        <v>0</v>
      </c>
    </row>
    <row r="2180" customHeight="1" spans="1:6">
      <c r="A2180" s="6">
        <v>4</v>
      </c>
      <c r="B2180" s="2">
        <v>1</v>
      </c>
      <c r="C2180" s="2">
        <v>16</v>
      </c>
      <c r="D2180" s="8">
        <v>91</v>
      </c>
      <c r="E2180" s="8">
        <v>2177</v>
      </c>
      <c r="F2180" s="24">
        <v>0.0059</v>
      </c>
    </row>
    <row r="2181" customHeight="1" spans="1:6">
      <c r="A2181" s="6">
        <v>4</v>
      </c>
      <c r="B2181" s="2">
        <v>1</v>
      </c>
      <c r="C2181" s="2">
        <v>17</v>
      </c>
      <c r="D2181" s="8">
        <v>91</v>
      </c>
      <c r="E2181" s="8">
        <v>2178</v>
      </c>
      <c r="F2181" s="24">
        <v>0</v>
      </c>
    </row>
    <row r="2182" customHeight="1" spans="1:6">
      <c r="A2182" s="6">
        <v>4</v>
      </c>
      <c r="B2182" s="2">
        <v>1</v>
      </c>
      <c r="C2182" s="2">
        <v>18</v>
      </c>
      <c r="D2182" s="8">
        <v>91</v>
      </c>
      <c r="E2182" s="8">
        <v>2179</v>
      </c>
      <c r="F2182" s="24">
        <v>0</v>
      </c>
    </row>
    <row r="2183" customHeight="1" spans="1:6">
      <c r="A2183" s="6">
        <v>4</v>
      </c>
      <c r="B2183" s="2">
        <v>1</v>
      </c>
      <c r="C2183" s="2">
        <v>19</v>
      </c>
      <c r="D2183" s="8">
        <v>91</v>
      </c>
      <c r="E2183" s="8">
        <v>2180</v>
      </c>
      <c r="F2183" s="24">
        <v>0.017884</v>
      </c>
    </row>
    <row r="2184" customHeight="1" spans="1:6">
      <c r="A2184" s="6">
        <v>4</v>
      </c>
      <c r="B2184" s="2">
        <v>1</v>
      </c>
      <c r="C2184" s="2">
        <v>20</v>
      </c>
      <c r="D2184" s="8">
        <v>91</v>
      </c>
      <c r="E2184" s="8">
        <v>2181</v>
      </c>
      <c r="F2184" s="24">
        <v>0.010466</v>
      </c>
    </row>
    <row r="2185" customHeight="1" spans="1:6">
      <c r="A2185" s="6">
        <v>4</v>
      </c>
      <c r="B2185" s="2">
        <v>1</v>
      </c>
      <c r="C2185" s="2">
        <v>21</v>
      </c>
      <c r="D2185" s="8">
        <v>91</v>
      </c>
      <c r="E2185" s="8">
        <v>2182</v>
      </c>
      <c r="F2185" s="24">
        <v>0.05001</v>
      </c>
    </row>
    <row r="2186" customHeight="1" spans="1:6">
      <c r="A2186" s="6">
        <v>4</v>
      </c>
      <c r="B2186" s="2">
        <v>1</v>
      </c>
      <c r="C2186" s="2">
        <v>22</v>
      </c>
      <c r="D2186" s="8">
        <v>91</v>
      </c>
      <c r="E2186" s="8">
        <v>2183</v>
      </c>
      <c r="F2186" s="24">
        <v>0.076864</v>
      </c>
    </row>
    <row r="2187" customHeight="1" spans="1:6">
      <c r="A2187" s="6">
        <v>4</v>
      </c>
      <c r="B2187" s="2">
        <v>1</v>
      </c>
      <c r="C2187" s="2">
        <v>23</v>
      </c>
      <c r="D2187" s="8">
        <v>91</v>
      </c>
      <c r="E2187" s="8">
        <v>2184</v>
      </c>
      <c r="F2187" s="24">
        <v>0.158394</v>
      </c>
    </row>
    <row r="2188" customHeight="1" spans="1:6">
      <c r="A2188" s="6">
        <v>4</v>
      </c>
      <c r="B2188" s="2">
        <v>2</v>
      </c>
      <c r="C2188" s="2">
        <v>0</v>
      </c>
      <c r="D2188" s="8">
        <v>92</v>
      </c>
      <c r="E2188" s="8">
        <v>2185</v>
      </c>
      <c r="F2188" s="24">
        <v>0.16428</v>
      </c>
    </row>
    <row r="2189" customHeight="1" spans="1:6">
      <c r="A2189" s="6">
        <v>4</v>
      </c>
      <c r="B2189" s="2">
        <v>2</v>
      </c>
      <c r="C2189" s="2">
        <v>1</v>
      </c>
      <c r="D2189" s="8">
        <v>92</v>
      </c>
      <c r="E2189" s="8">
        <v>2186</v>
      </c>
      <c r="F2189" s="24">
        <v>0.094504</v>
      </c>
    </row>
    <row r="2190" customHeight="1" spans="1:6">
      <c r="A2190" s="6">
        <v>4</v>
      </c>
      <c r="B2190" s="2">
        <v>2</v>
      </c>
      <c r="C2190" s="2">
        <v>2</v>
      </c>
      <c r="D2190" s="8">
        <v>92</v>
      </c>
      <c r="E2190" s="8">
        <v>2187</v>
      </c>
      <c r="F2190" s="24">
        <v>0.056544</v>
      </c>
    </row>
    <row r="2191" customHeight="1" spans="1:6">
      <c r="A2191" s="6">
        <v>4</v>
      </c>
      <c r="B2191" s="2">
        <v>2</v>
      </c>
      <c r="C2191" s="2">
        <v>3</v>
      </c>
      <c r="D2191" s="8">
        <v>92</v>
      </c>
      <c r="E2191" s="8">
        <v>2188</v>
      </c>
      <c r="F2191" s="24">
        <v>0.022994</v>
      </c>
    </row>
    <row r="2192" customHeight="1" spans="1:6">
      <c r="A2192" s="6">
        <v>4</v>
      </c>
      <c r="B2192" s="2">
        <v>2</v>
      </c>
      <c r="C2192" s="2">
        <v>4</v>
      </c>
      <c r="D2192" s="8">
        <v>92</v>
      </c>
      <c r="E2192" s="8">
        <v>2189</v>
      </c>
      <c r="F2192" s="24">
        <v>0.007224</v>
      </c>
    </row>
    <row r="2193" customHeight="1" spans="1:6">
      <c r="A2193" s="6">
        <v>4</v>
      </c>
      <c r="B2193" s="2">
        <v>2</v>
      </c>
      <c r="C2193" s="2">
        <v>5</v>
      </c>
      <c r="D2193" s="8">
        <v>92</v>
      </c>
      <c r="E2193" s="8">
        <v>2190</v>
      </c>
      <c r="F2193" s="24">
        <v>0.00396</v>
      </c>
    </row>
    <row r="2194" customHeight="1" spans="1:6">
      <c r="A2194" s="6">
        <v>4</v>
      </c>
      <c r="B2194" s="2">
        <v>2</v>
      </c>
      <c r="C2194" s="2">
        <v>6</v>
      </c>
      <c r="D2194" s="8">
        <v>92</v>
      </c>
      <c r="E2194" s="8">
        <v>2191</v>
      </c>
      <c r="F2194" s="24">
        <v>0</v>
      </c>
    </row>
    <row r="2195" customHeight="1" spans="1:6">
      <c r="A2195" s="6">
        <v>4</v>
      </c>
      <c r="B2195" s="2">
        <v>2</v>
      </c>
      <c r="C2195" s="2">
        <v>7</v>
      </c>
      <c r="D2195" s="8">
        <v>92</v>
      </c>
      <c r="E2195" s="8">
        <v>2192</v>
      </c>
      <c r="F2195" s="24">
        <v>0</v>
      </c>
    </row>
    <row r="2196" customHeight="1" spans="1:6">
      <c r="A2196" s="6">
        <v>4</v>
      </c>
      <c r="B2196" s="2">
        <v>2</v>
      </c>
      <c r="C2196" s="2">
        <v>8</v>
      </c>
      <c r="D2196" s="8">
        <v>92</v>
      </c>
      <c r="E2196" s="8">
        <v>2193</v>
      </c>
      <c r="F2196" s="24">
        <v>0</v>
      </c>
    </row>
    <row r="2197" customHeight="1" spans="1:6">
      <c r="A2197" s="6">
        <v>4</v>
      </c>
      <c r="B2197" s="2">
        <v>2</v>
      </c>
      <c r="C2197" s="2">
        <v>9</v>
      </c>
      <c r="D2197" s="8">
        <v>92</v>
      </c>
      <c r="E2197" s="8">
        <v>2194</v>
      </c>
      <c r="F2197" s="24">
        <v>0</v>
      </c>
    </row>
    <row r="2198" customHeight="1" spans="1:6">
      <c r="A2198" s="6">
        <v>4</v>
      </c>
      <c r="B2198" s="2">
        <v>2</v>
      </c>
      <c r="C2198" s="2">
        <v>10</v>
      </c>
      <c r="D2198" s="8">
        <v>92</v>
      </c>
      <c r="E2198" s="8">
        <v>2195</v>
      </c>
      <c r="F2198" s="24">
        <v>0</v>
      </c>
    </row>
    <row r="2199" customHeight="1" spans="1:6">
      <c r="A2199" s="6">
        <v>4</v>
      </c>
      <c r="B2199" s="2">
        <v>2</v>
      </c>
      <c r="C2199" s="2">
        <v>11</v>
      </c>
      <c r="D2199" s="8">
        <v>92</v>
      </c>
      <c r="E2199" s="8">
        <v>2196</v>
      </c>
      <c r="F2199" s="24">
        <v>0</v>
      </c>
    </row>
    <row r="2200" customHeight="1" spans="1:6">
      <c r="A2200" s="6">
        <v>4</v>
      </c>
      <c r="B2200" s="2">
        <v>2</v>
      </c>
      <c r="C2200" s="2">
        <v>12</v>
      </c>
      <c r="D2200" s="8">
        <v>92</v>
      </c>
      <c r="E2200" s="8">
        <v>2197</v>
      </c>
      <c r="F2200" s="24">
        <v>0</v>
      </c>
    </row>
    <row r="2201" customHeight="1" spans="1:6">
      <c r="A2201" s="6">
        <v>4</v>
      </c>
      <c r="B2201" s="2">
        <v>2</v>
      </c>
      <c r="C2201" s="2">
        <v>13</v>
      </c>
      <c r="D2201" s="8">
        <v>92</v>
      </c>
      <c r="E2201" s="8">
        <v>2198</v>
      </c>
      <c r="F2201" s="24">
        <v>0</v>
      </c>
    </row>
    <row r="2202" customHeight="1" spans="1:6">
      <c r="A2202" s="6">
        <v>4</v>
      </c>
      <c r="B2202" s="2">
        <v>2</v>
      </c>
      <c r="C2202" s="2">
        <v>14</v>
      </c>
      <c r="D2202" s="8">
        <v>92</v>
      </c>
      <c r="E2202" s="8">
        <v>2199</v>
      </c>
      <c r="F2202" s="24">
        <v>0</v>
      </c>
    </row>
    <row r="2203" customHeight="1" spans="1:6">
      <c r="A2203" s="6">
        <v>4</v>
      </c>
      <c r="B2203" s="2">
        <v>2</v>
      </c>
      <c r="C2203" s="2">
        <v>15</v>
      </c>
      <c r="D2203" s="8">
        <v>92</v>
      </c>
      <c r="E2203" s="8">
        <v>2200</v>
      </c>
      <c r="F2203" s="24">
        <v>0</v>
      </c>
    </row>
    <row r="2204" customHeight="1" spans="1:6">
      <c r="A2204" s="6">
        <v>4</v>
      </c>
      <c r="B2204" s="2">
        <v>2</v>
      </c>
      <c r="C2204" s="2">
        <v>16</v>
      </c>
      <c r="D2204" s="8">
        <v>92</v>
      </c>
      <c r="E2204" s="8">
        <v>2201</v>
      </c>
      <c r="F2204" s="24">
        <v>0</v>
      </c>
    </row>
    <row r="2205" customHeight="1" spans="1:6">
      <c r="A2205" s="6">
        <v>4</v>
      </c>
      <c r="B2205" s="2">
        <v>2</v>
      </c>
      <c r="C2205" s="2">
        <v>17</v>
      </c>
      <c r="D2205" s="8">
        <v>92</v>
      </c>
      <c r="E2205" s="8">
        <v>2202</v>
      </c>
      <c r="F2205" s="24">
        <v>0</v>
      </c>
    </row>
    <row r="2206" customHeight="1" spans="1:6">
      <c r="A2206" s="6">
        <v>4</v>
      </c>
      <c r="B2206" s="2">
        <v>2</v>
      </c>
      <c r="C2206" s="2">
        <v>18</v>
      </c>
      <c r="D2206" s="8">
        <v>92</v>
      </c>
      <c r="E2206" s="8">
        <v>2203</v>
      </c>
      <c r="F2206" s="24">
        <v>0</v>
      </c>
    </row>
    <row r="2207" customHeight="1" spans="1:6">
      <c r="A2207" s="6">
        <v>4</v>
      </c>
      <c r="B2207" s="2">
        <v>2</v>
      </c>
      <c r="C2207" s="2">
        <v>19</v>
      </c>
      <c r="D2207" s="8">
        <v>92</v>
      </c>
      <c r="E2207" s="8">
        <v>2204</v>
      </c>
      <c r="F2207" s="24">
        <v>0</v>
      </c>
    </row>
    <row r="2208" customHeight="1" spans="1:6">
      <c r="A2208" s="6">
        <v>4</v>
      </c>
      <c r="B2208" s="2">
        <v>2</v>
      </c>
      <c r="C2208" s="2">
        <v>20</v>
      </c>
      <c r="D2208" s="8">
        <v>92</v>
      </c>
      <c r="E2208" s="8">
        <v>2205</v>
      </c>
      <c r="F2208" s="24">
        <v>0</v>
      </c>
    </row>
    <row r="2209" customHeight="1" spans="1:6">
      <c r="A2209" s="6">
        <v>4</v>
      </c>
      <c r="B2209" s="2">
        <v>2</v>
      </c>
      <c r="C2209" s="2">
        <v>21</v>
      </c>
      <c r="D2209" s="8">
        <v>92</v>
      </c>
      <c r="E2209" s="8">
        <v>2206</v>
      </c>
      <c r="F2209" s="24">
        <v>0</v>
      </c>
    </row>
    <row r="2210" customHeight="1" spans="1:6">
      <c r="A2210" s="6">
        <v>4</v>
      </c>
      <c r="B2210" s="2">
        <v>2</v>
      </c>
      <c r="C2210" s="2">
        <v>22</v>
      </c>
      <c r="D2210" s="8">
        <v>92</v>
      </c>
      <c r="E2210" s="8">
        <v>2207</v>
      </c>
      <c r="F2210" s="24">
        <v>0</v>
      </c>
    </row>
    <row r="2211" customHeight="1" spans="1:6">
      <c r="A2211" s="6">
        <v>4</v>
      </c>
      <c r="B2211" s="2">
        <v>2</v>
      </c>
      <c r="C2211" s="2">
        <v>23</v>
      </c>
      <c r="D2211" s="8">
        <v>92</v>
      </c>
      <c r="E2211" s="8">
        <v>2208</v>
      </c>
      <c r="F2211" s="24">
        <v>0</v>
      </c>
    </row>
    <row r="2212" customHeight="1" spans="1:6">
      <c r="A2212" s="6">
        <v>4</v>
      </c>
      <c r="B2212" s="2">
        <v>3</v>
      </c>
      <c r="C2212" s="2">
        <v>0</v>
      </c>
      <c r="D2212" s="8">
        <v>93</v>
      </c>
      <c r="E2212" s="8">
        <v>2209</v>
      </c>
      <c r="F2212" s="24">
        <v>0</v>
      </c>
    </row>
    <row r="2213" customHeight="1" spans="1:6">
      <c r="A2213" s="6">
        <v>4</v>
      </c>
      <c r="B2213" s="2">
        <v>3</v>
      </c>
      <c r="C2213" s="2">
        <v>1</v>
      </c>
      <c r="D2213" s="8">
        <v>93</v>
      </c>
      <c r="E2213" s="8">
        <v>2210</v>
      </c>
      <c r="F2213" s="24">
        <v>0</v>
      </c>
    </row>
    <row r="2214" customHeight="1" spans="1:6">
      <c r="A2214" s="6">
        <v>4</v>
      </c>
      <c r="B2214" s="2">
        <v>3</v>
      </c>
      <c r="C2214" s="2">
        <v>2</v>
      </c>
      <c r="D2214" s="8">
        <v>93</v>
      </c>
      <c r="E2214" s="8">
        <v>2211</v>
      </c>
      <c r="F2214" s="24">
        <v>0</v>
      </c>
    </row>
    <row r="2215" customHeight="1" spans="1:6">
      <c r="A2215" s="6">
        <v>4</v>
      </c>
      <c r="B2215" s="2">
        <v>3</v>
      </c>
      <c r="C2215" s="2">
        <v>3</v>
      </c>
      <c r="D2215" s="8">
        <v>93</v>
      </c>
      <c r="E2215" s="8">
        <v>2212</v>
      </c>
      <c r="F2215" s="24">
        <v>0</v>
      </c>
    </row>
    <row r="2216" customHeight="1" spans="1:6">
      <c r="A2216" s="6">
        <v>4</v>
      </c>
      <c r="B2216" s="2">
        <v>3</v>
      </c>
      <c r="C2216" s="2">
        <v>4</v>
      </c>
      <c r="D2216" s="8">
        <v>93</v>
      </c>
      <c r="E2216" s="8">
        <v>2213</v>
      </c>
      <c r="F2216" s="24">
        <v>0</v>
      </c>
    </row>
    <row r="2217" customHeight="1" spans="1:6">
      <c r="A2217" s="6">
        <v>4</v>
      </c>
      <c r="B2217" s="2">
        <v>3</v>
      </c>
      <c r="C2217" s="2">
        <v>5</v>
      </c>
      <c r="D2217" s="8">
        <v>93</v>
      </c>
      <c r="E2217" s="8">
        <v>2214</v>
      </c>
      <c r="F2217" s="24">
        <v>0</v>
      </c>
    </row>
    <row r="2218" customHeight="1" spans="1:6">
      <c r="A2218" s="6">
        <v>4</v>
      </c>
      <c r="B2218" s="2">
        <v>3</v>
      </c>
      <c r="C2218" s="2">
        <v>6</v>
      </c>
      <c r="D2218" s="8">
        <v>93</v>
      </c>
      <c r="E2218" s="8">
        <v>2215</v>
      </c>
      <c r="F2218" s="24">
        <v>0</v>
      </c>
    </row>
    <row r="2219" customHeight="1" spans="1:6">
      <c r="A2219" s="6">
        <v>4</v>
      </c>
      <c r="B2219" s="2">
        <v>3</v>
      </c>
      <c r="C2219" s="2">
        <v>7</v>
      </c>
      <c r="D2219" s="8">
        <v>93</v>
      </c>
      <c r="E2219" s="8">
        <v>2216</v>
      </c>
      <c r="F2219" s="24">
        <v>0.009944</v>
      </c>
    </row>
    <row r="2220" customHeight="1" spans="1:6">
      <c r="A2220" s="6">
        <v>4</v>
      </c>
      <c r="B2220" s="2">
        <v>3</v>
      </c>
      <c r="C2220" s="2">
        <v>8</v>
      </c>
      <c r="D2220" s="8">
        <v>93</v>
      </c>
      <c r="E2220" s="8">
        <v>2217</v>
      </c>
      <c r="F2220" s="24">
        <v>0</v>
      </c>
    </row>
    <row r="2221" customHeight="1" spans="1:6">
      <c r="A2221" s="6">
        <v>4</v>
      </c>
      <c r="B2221" s="2">
        <v>3</v>
      </c>
      <c r="C2221" s="2">
        <v>9</v>
      </c>
      <c r="D2221" s="8">
        <v>93</v>
      </c>
      <c r="E2221" s="8">
        <v>2218</v>
      </c>
      <c r="F2221" s="24">
        <v>0</v>
      </c>
    </row>
    <row r="2222" customHeight="1" spans="1:6">
      <c r="A2222" s="6">
        <v>4</v>
      </c>
      <c r="B2222" s="2">
        <v>3</v>
      </c>
      <c r="C2222" s="2">
        <v>10</v>
      </c>
      <c r="D2222" s="8">
        <v>93</v>
      </c>
      <c r="E2222" s="8">
        <v>2219</v>
      </c>
      <c r="F2222" s="24">
        <v>0</v>
      </c>
    </row>
    <row r="2223" customHeight="1" spans="1:6">
      <c r="A2223" s="6">
        <v>4</v>
      </c>
      <c r="B2223" s="2">
        <v>3</v>
      </c>
      <c r="C2223" s="2">
        <v>11</v>
      </c>
      <c r="D2223" s="8">
        <v>93</v>
      </c>
      <c r="E2223" s="8">
        <v>2220</v>
      </c>
      <c r="F2223" s="24">
        <v>0</v>
      </c>
    </row>
    <row r="2224" customHeight="1" spans="1:6">
      <c r="A2224" s="6">
        <v>4</v>
      </c>
      <c r="B2224" s="2">
        <v>3</v>
      </c>
      <c r="C2224" s="2">
        <v>12</v>
      </c>
      <c r="D2224" s="8">
        <v>93</v>
      </c>
      <c r="E2224" s="8">
        <v>2221</v>
      </c>
      <c r="F2224" s="24">
        <v>0</v>
      </c>
    </row>
    <row r="2225" customHeight="1" spans="1:6">
      <c r="A2225" s="6">
        <v>4</v>
      </c>
      <c r="B2225" s="2">
        <v>3</v>
      </c>
      <c r="C2225" s="2">
        <v>13</v>
      </c>
      <c r="D2225" s="8">
        <v>93</v>
      </c>
      <c r="E2225" s="8">
        <v>2222</v>
      </c>
      <c r="F2225" s="24">
        <v>0</v>
      </c>
    </row>
    <row r="2226" customHeight="1" spans="1:6">
      <c r="A2226" s="6">
        <v>4</v>
      </c>
      <c r="B2226" s="2">
        <v>3</v>
      </c>
      <c r="C2226" s="2">
        <v>14</v>
      </c>
      <c r="D2226" s="8">
        <v>93</v>
      </c>
      <c r="E2226" s="8">
        <v>2223</v>
      </c>
      <c r="F2226" s="24">
        <v>0.009982</v>
      </c>
    </row>
    <row r="2227" customHeight="1" spans="1:6">
      <c r="A2227" s="6">
        <v>4</v>
      </c>
      <c r="B2227" s="2">
        <v>3</v>
      </c>
      <c r="C2227" s="2">
        <v>15</v>
      </c>
      <c r="D2227" s="8">
        <v>93</v>
      </c>
      <c r="E2227" s="8">
        <v>2224</v>
      </c>
      <c r="F2227" s="24">
        <v>0.052168</v>
      </c>
    </row>
    <row r="2228" customHeight="1" spans="1:6">
      <c r="A2228" s="6">
        <v>4</v>
      </c>
      <c r="B2228" s="2">
        <v>3</v>
      </c>
      <c r="C2228" s="2">
        <v>16</v>
      </c>
      <c r="D2228" s="8">
        <v>93</v>
      </c>
      <c r="E2228" s="8">
        <v>2225</v>
      </c>
      <c r="F2228" s="24">
        <v>0.179204</v>
      </c>
    </row>
    <row r="2229" customHeight="1" spans="1:6">
      <c r="A2229" s="6">
        <v>4</v>
      </c>
      <c r="B2229" s="2">
        <v>3</v>
      </c>
      <c r="C2229" s="2">
        <v>17</v>
      </c>
      <c r="D2229" s="8">
        <v>93</v>
      </c>
      <c r="E2229" s="8">
        <v>2226</v>
      </c>
      <c r="F2229" s="24">
        <v>0.200882</v>
      </c>
    </row>
    <row r="2230" customHeight="1" spans="1:6">
      <c r="A2230" s="6">
        <v>4</v>
      </c>
      <c r="B2230" s="2">
        <v>3</v>
      </c>
      <c r="C2230" s="2">
        <v>18</v>
      </c>
      <c r="D2230" s="8">
        <v>93</v>
      </c>
      <c r="E2230" s="8">
        <v>2227</v>
      </c>
      <c r="F2230" s="24">
        <v>0.171426</v>
      </c>
    </row>
    <row r="2231" customHeight="1" spans="1:6">
      <c r="A2231" s="6">
        <v>4</v>
      </c>
      <c r="B2231" s="2">
        <v>3</v>
      </c>
      <c r="C2231" s="2">
        <v>19</v>
      </c>
      <c r="D2231" s="8">
        <v>93</v>
      </c>
      <c r="E2231" s="8">
        <v>2228</v>
      </c>
      <c r="F2231" s="24">
        <v>0.068266</v>
      </c>
    </row>
    <row r="2232" customHeight="1" spans="1:6">
      <c r="A2232" s="6">
        <v>4</v>
      </c>
      <c r="B2232" s="2">
        <v>3</v>
      </c>
      <c r="C2232" s="2">
        <v>20</v>
      </c>
      <c r="D2232" s="8">
        <v>93</v>
      </c>
      <c r="E2232" s="8">
        <v>2229</v>
      </c>
      <c r="F2232" s="24">
        <v>0.060218</v>
      </c>
    </row>
    <row r="2233" customHeight="1" spans="1:6">
      <c r="A2233" s="6">
        <v>4</v>
      </c>
      <c r="B2233" s="2">
        <v>3</v>
      </c>
      <c r="C2233" s="2">
        <v>21</v>
      </c>
      <c r="D2233" s="8">
        <v>93</v>
      </c>
      <c r="E2233" s="8">
        <v>2230</v>
      </c>
      <c r="F2233" s="24">
        <v>0.251168</v>
      </c>
    </row>
    <row r="2234" customHeight="1" spans="1:6">
      <c r="A2234" s="6">
        <v>4</v>
      </c>
      <c r="B2234" s="2">
        <v>3</v>
      </c>
      <c r="C2234" s="2">
        <v>22</v>
      </c>
      <c r="D2234" s="8">
        <v>93</v>
      </c>
      <c r="E2234" s="8">
        <v>2231</v>
      </c>
      <c r="F2234" s="24">
        <v>0.14862</v>
      </c>
    </row>
    <row r="2235" customHeight="1" spans="1:6">
      <c r="A2235" s="6">
        <v>4</v>
      </c>
      <c r="B2235" s="2">
        <v>3</v>
      </c>
      <c r="C2235" s="2">
        <v>23</v>
      </c>
      <c r="D2235" s="8">
        <v>93</v>
      </c>
      <c r="E2235" s="8">
        <v>2232</v>
      </c>
      <c r="F2235" s="24">
        <v>0.17605</v>
      </c>
    </row>
    <row r="2236" customHeight="1" spans="1:6">
      <c r="A2236" s="6">
        <v>4</v>
      </c>
      <c r="B2236" s="2">
        <v>4</v>
      </c>
      <c r="C2236" s="2">
        <v>0</v>
      </c>
      <c r="D2236" s="8">
        <v>94</v>
      </c>
      <c r="E2236" s="8">
        <v>2233</v>
      </c>
      <c r="F2236" s="24">
        <v>0.036712</v>
      </c>
    </row>
    <row r="2237" customHeight="1" spans="1:6">
      <c r="A2237" s="6">
        <v>4</v>
      </c>
      <c r="B2237" s="2">
        <v>4</v>
      </c>
      <c r="C2237" s="2">
        <v>1</v>
      </c>
      <c r="D2237" s="8">
        <v>94</v>
      </c>
      <c r="E2237" s="8">
        <v>2234</v>
      </c>
      <c r="F2237" s="24">
        <v>0.04517</v>
      </c>
    </row>
    <row r="2238" customHeight="1" spans="1:6">
      <c r="A2238" s="6">
        <v>4</v>
      </c>
      <c r="B2238" s="2">
        <v>4</v>
      </c>
      <c r="C2238" s="2">
        <v>2</v>
      </c>
      <c r="D2238" s="8">
        <v>94</v>
      </c>
      <c r="E2238" s="8">
        <v>2235</v>
      </c>
      <c r="F2238" s="24">
        <v>0.2883</v>
      </c>
    </row>
    <row r="2239" customHeight="1" spans="1:6">
      <c r="A2239" s="6">
        <v>4</v>
      </c>
      <c r="B2239" s="2">
        <v>4</v>
      </c>
      <c r="C2239" s="2">
        <v>3</v>
      </c>
      <c r="D2239" s="8">
        <v>94</v>
      </c>
      <c r="E2239" s="8">
        <v>2236</v>
      </c>
      <c r="F2239" s="24">
        <v>0.271716</v>
      </c>
    </row>
    <row r="2240" customHeight="1" spans="1:6">
      <c r="A2240" s="6">
        <v>4</v>
      </c>
      <c r="B2240" s="2">
        <v>4</v>
      </c>
      <c r="C2240" s="2">
        <v>4</v>
      </c>
      <c r="D2240" s="8">
        <v>94</v>
      </c>
      <c r="E2240" s="8">
        <v>2237</v>
      </c>
      <c r="F2240" s="24">
        <v>0.256856</v>
      </c>
    </row>
    <row r="2241" customHeight="1" spans="1:6">
      <c r="A2241" s="6">
        <v>4</v>
      </c>
      <c r="B2241" s="2">
        <v>4</v>
      </c>
      <c r="C2241" s="2">
        <v>5</v>
      </c>
      <c r="D2241" s="8">
        <v>94</v>
      </c>
      <c r="E2241" s="8">
        <v>2238</v>
      </c>
      <c r="F2241" s="24">
        <v>0.452594</v>
      </c>
    </row>
    <row r="2242" customHeight="1" spans="1:6">
      <c r="A2242" s="6">
        <v>4</v>
      </c>
      <c r="B2242" s="2">
        <v>4</v>
      </c>
      <c r="C2242" s="2">
        <v>6</v>
      </c>
      <c r="D2242" s="8">
        <v>94</v>
      </c>
      <c r="E2242" s="8">
        <v>2239</v>
      </c>
      <c r="F2242" s="24">
        <v>0.245092</v>
      </c>
    </row>
    <row r="2243" customHeight="1" spans="1:6">
      <c r="A2243" s="6">
        <v>4</v>
      </c>
      <c r="B2243" s="2">
        <v>4</v>
      </c>
      <c r="C2243" s="2">
        <v>7</v>
      </c>
      <c r="D2243" s="8">
        <v>94</v>
      </c>
      <c r="E2243" s="8">
        <v>2240</v>
      </c>
      <c r="F2243" s="24">
        <v>0.242506</v>
      </c>
    </row>
    <row r="2244" customHeight="1" spans="1:6">
      <c r="A2244" s="6">
        <v>4</v>
      </c>
      <c r="B2244" s="2">
        <v>4</v>
      </c>
      <c r="C2244" s="2">
        <v>8</v>
      </c>
      <c r="D2244" s="8">
        <v>94</v>
      </c>
      <c r="E2244" s="8">
        <v>2241</v>
      </c>
      <c r="F2244" s="24">
        <v>0.27677</v>
      </c>
    </row>
    <row r="2245" customHeight="1" spans="1:6">
      <c r="A2245" s="6">
        <v>4</v>
      </c>
      <c r="B2245" s="2">
        <v>4</v>
      </c>
      <c r="C2245" s="2">
        <v>9</v>
      </c>
      <c r="D2245" s="8">
        <v>94</v>
      </c>
      <c r="E2245" s="8">
        <v>2242</v>
      </c>
      <c r="F2245" s="24">
        <v>0.193512</v>
      </c>
    </row>
    <row r="2246" customHeight="1" spans="1:6">
      <c r="A2246" s="6">
        <v>4</v>
      </c>
      <c r="B2246" s="2">
        <v>4</v>
      </c>
      <c r="C2246" s="2">
        <v>10</v>
      </c>
      <c r="D2246" s="8">
        <v>94</v>
      </c>
      <c r="E2246" s="8">
        <v>2243</v>
      </c>
      <c r="F2246" s="24">
        <v>0.179834</v>
      </c>
    </row>
    <row r="2247" customHeight="1" spans="1:6">
      <c r="A2247" s="6">
        <v>4</v>
      </c>
      <c r="B2247" s="2">
        <v>4</v>
      </c>
      <c r="C2247" s="2">
        <v>11</v>
      </c>
      <c r="D2247" s="8">
        <v>94</v>
      </c>
      <c r="E2247" s="8">
        <v>2244</v>
      </c>
      <c r="F2247" s="24">
        <v>0.18572</v>
      </c>
    </row>
    <row r="2248" customHeight="1" spans="1:6">
      <c r="A2248" s="6">
        <v>4</v>
      </c>
      <c r="B2248" s="2">
        <v>4</v>
      </c>
      <c r="C2248" s="2">
        <v>12</v>
      </c>
      <c r="D2248" s="8">
        <v>94</v>
      </c>
      <c r="E2248" s="8">
        <v>2245</v>
      </c>
      <c r="F2248" s="24">
        <v>0.171742</v>
      </c>
    </row>
    <row r="2249" customHeight="1" spans="1:6">
      <c r="A2249" s="6">
        <v>4</v>
      </c>
      <c r="B2249" s="2">
        <v>4</v>
      </c>
      <c r="C2249" s="2">
        <v>13</v>
      </c>
      <c r="D2249" s="8">
        <v>94</v>
      </c>
      <c r="E2249" s="8">
        <v>2246</v>
      </c>
      <c r="F2249" s="24">
        <v>0.15293</v>
      </c>
    </row>
    <row r="2250" customHeight="1" spans="1:6">
      <c r="A2250" s="6">
        <v>4</v>
      </c>
      <c r="B2250" s="2">
        <v>4</v>
      </c>
      <c r="C2250" s="2">
        <v>14</v>
      </c>
      <c r="D2250" s="8">
        <v>94</v>
      </c>
      <c r="E2250" s="8">
        <v>2247</v>
      </c>
      <c r="F2250" s="24">
        <v>0.180466</v>
      </c>
    </row>
    <row r="2251" customHeight="1" spans="1:6">
      <c r="A2251" s="6">
        <v>4</v>
      </c>
      <c r="B2251" s="2">
        <v>4</v>
      </c>
      <c r="C2251" s="2">
        <v>15</v>
      </c>
      <c r="D2251" s="8">
        <v>94</v>
      </c>
      <c r="E2251" s="8">
        <v>2248</v>
      </c>
      <c r="F2251" s="24">
        <v>0.160076</v>
      </c>
    </row>
    <row r="2252" customHeight="1" spans="1:6">
      <c r="A2252" s="6">
        <v>4</v>
      </c>
      <c r="B2252" s="2">
        <v>4</v>
      </c>
      <c r="C2252" s="2">
        <v>16</v>
      </c>
      <c r="D2252" s="8">
        <v>94</v>
      </c>
      <c r="E2252" s="8">
        <v>2249</v>
      </c>
      <c r="F2252" s="24">
        <v>0.16428</v>
      </c>
    </row>
    <row r="2253" customHeight="1" spans="1:6">
      <c r="A2253" s="6">
        <v>4</v>
      </c>
      <c r="B2253" s="2">
        <v>4</v>
      </c>
      <c r="C2253" s="2">
        <v>17</v>
      </c>
      <c r="D2253" s="8">
        <v>94</v>
      </c>
      <c r="E2253" s="8">
        <v>2250</v>
      </c>
      <c r="F2253" s="24">
        <v>0.080644</v>
      </c>
    </row>
    <row r="2254" customHeight="1" spans="1:6">
      <c r="A2254" s="6">
        <v>4</v>
      </c>
      <c r="B2254" s="2">
        <v>4</v>
      </c>
      <c r="C2254" s="2">
        <v>18</v>
      </c>
      <c r="D2254" s="8">
        <v>94</v>
      </c>
      <c r="E2254" s="8">
        <v>2251</v>
      </c>
      <c r="F2254" s="24">
        <v>0</v>
      </c>
    </row>
    <row r="2255" customHeight="1" spans="1:6">
      <c r="A2255" s="6">
        <v>4</v>
      </c>
      <c r="B2255" s="2">
        <v>4</v>
      </c>
      <c r="C2255" s="2">
        <v>19</v>
      </c>
      <c r="D2255" s="8">
        <v>94</v>
      </c>
      <c r="E2255" s="8">
        <v>2252</v>
      </c>
      <c r="F2255" s="24">
        <v>0</v>
      </c>
    </row>
    <row r="2256" customHeight="1" spans="1:6">
      <c r="A2256" s="6">
        <v>4</v>
      </c>
      <c r="B2256" s="2">
        <v>4</v>
      </c>
      <c r="C2256" s="2">
        <v>20</v>
      </c>
      <c r="D2256" s="8">
        <v>94</v>
      </c>
      <c r="E2256" s="8">
        <v>2253</v>
      </c>
      <c r="F2256" s="24">
        <v>0.009386</v>
      </c>
    </row>
    <row r="2257" customHeight="1" spans="1:6">
      <c r="A2257" s="6">
        <v>4</v>
      </c>
      <c r="B2257" s="2">
        <v>4</v>
      </c>
      <c r="C2257" s="2">
        <v>21</v>
      </c>
      <c r="D2257" s="8">
        <v>94</v>
      </c>
      <c r="E2257" s="8">
        <v>2254</v>
      </c>
      <c r="F2257" s="24">
        <v>0.028758</v>
      </c>
    </row>
    <row r="2258" customHeight="1" spans="1:6">
      <c r="A2258" s="6">
        <v>4</v>
      </c>
      <c r="B2258" s="2">
        <v>4</v>
      </c>
      <c r="C2258" s="2">
        <v>22</v>
      </c>
      <c r="D2258" s="8">
        <v>94</v>
      </c>
      <c r="E2258" s="8">
        <v>2255</v>
      </c>
      <c r="F2258" s="24">
        <v>0.05042</v>
      </c>
    </row>
    <row r="2259" customHeight="1" spans="1:6">
      <c r="A2259" s="6">
        <v>4</v>
      </c>
      <c r="B2259" s="2">
        <v>4</v>
      </c>
      <c r="C2259" s="2">
        <v>23</v>
      </c>
      <c r="D2259" s="8">
        <v>94</v>
      </c>
      <c r="E2259" s="8">
        <v>2256</v>
      </c>
      <c r="F2259" s="24">
        <v>0.030762</v>
      </c>
    </row>
    <row r="2260" customHeight="1" spans="1:6">
      <c r="A2260" s="6">
        <v>4</v>
      </c>
      <c r="B2260" s="2">
        <v>5</v>
      </c>
      <c r="C2260" s="2">
        <v>0</v>
      </c>
      <c r="D2260" s="8">
        <v>95</v>
      </c>
      <c r="E2260" s="8">
        <v>2257</v>
      </c>
      <c r="F2260" s="24">
        <v>0.014696</v>
      </c>
    </row>
    <row r="2261" customHeight="1" spans="1:6">
      <c r="A2261" s="6">
        <v>4</v>
      </c>
      <c r="B2261" s="2">
        <v>5</v>
      </c>
      <c r="C2261" s="2">
        <v>1</v>
      </c>
      <c r="D2261" s="8">
        <v>95</v>
      </c>
      <c r="E2261" s="8">
        <v>2258</v>
      </c>
      <c r="F2261" s="24">
        <v>0</v>
      </c>
    </row>
    <row r="2262" customHeight="1" spans="1:6">
      <c r="A2262" s="6">
        <v>4</v>
      </c>
      <c r="B2262" s="2">
        <v>5</v>
      </c>
      <c r="C2262" s="2">
        <v>2</v>
      </c>
      <c r="D2262" s="8">
        <v>95</v>
      </c>
      <c r="E2262" s="8">
        <v>2259</v>
      </c>
      <c r="F2262" s="24">
        <v>0</v>
      </c>
    </row>
    <row r="2263" customHeight="1" spans="1:6">
      <c r="A2263" s="6">
        <v>4</v>
      </c>
      <c r="B2263" s="2">
        <v>5</v>
      </c>
      <c r="C2263" s="2">
        <v>3</v>
      </c>
      <c r="D2263" s="8">
        <v>95</v>
      </c>
      <c r="E2263" s="8">
        <v>2260</v>
      </c>
      <c r="F2263" s="24">
        <v>0.002376</v>
      </c>
    </row>
    <row r="2264" customHeight="1" spans="1:6">
      <c r="A2264" s="6">
        <v>4</v>
      </c>
      <c r="B2264" s="2">
        <v>5</v>
      </c>
      <c r="C2264" s="2">
        <v>4</v>
      </c>
      <c r="D2264" s="8">
        <v>95</v>
      </c>
      <c r="E2264" s="8">
        <v>2261</v>
      </c>
      <c r="F2264" s="24">
        <v>0.002544</v>
      </c>
    </row>
    <row r="2265" customHeight="1" spans="1:6">
      <c r="A2265" s="6">
        <v>4</v>
      </c>
      <c r="B2265" s="2">
        <v>5</v>
      </c>
      <c r="C2265" s="2">
        <v>5</v>
      </c>
      <c r="D2265" s="8">
        <v>95</v>
      </c>
      <c r="E2265" s="8">
        <v>2262</v>
      </c>
      <c r="F2265" s="24">
        <v>0.003924</v>
      </c>
    </row>
    <row r="2266" customHeight="1" spans="1:6">
      <c r="A2266" s="6">
        <v>4</v>
      </c>
      <c r="B2266" s="2">
        <v>5</v>
      </c>
      <c r="C2266" s="2">
        <v>6</v>
      </c>
      <c r="D2266" s="8">
        <v>95</v>
      </c>
      <c r="E2266" s="8">
        <v>2263</v>
      </c>
      <c r="F2266" s="24">
        <v>0</v>
      </c>
    </row>
    <row r="2267" customHeight="1" spans="1:6">
      <c r="A2267" s="6">
        <v>4</v>
      </c>
      <c r="B2267" s="2">
        <v>5</v>
      </c>
      <c r="C2267" s="2">
        <v>7</v>
      </c>
      <c r="D2267" s="8">
        <v>95</v>
      </c>
      <c r="E2267" s="8">
        <v>2264</v>
      </c>
      <c r="F2267" s="24">
        <v>0.029984</v>
      </c>
    </row>
    <row r="2268" customHeight="1" spans="1:6">
      <c r="A2268" s="6">
        <v>4</v>
      </c>
      <c r="B2268" s="2">
        <v>5</v>
      </c>
      <c r="C2268" s="2">
        <v>8</v>
      </c>
      <c r="D2268" s="8">
        <v>95</v>
      </c>
      <c r="E2268" s="8">
        <v>2265</v>
      </c>
      <c r="F2268" s="24">
        <v>0.018742</v>
      </c>
    </row>
    <row r="2269" customHeight="1" spans="1:6">
      <c r="A2269" s="6">
        <v>4</v>
      </c>
      <c r="B2269" s="2">
        <v>5</v>
      </c>
      <c r="C2269" s="2">
        <v>9</v>
      </c>
      <c r="D2269" s="8">
        <v>95</v>
      </c>
      <c r="E2269" s="8">
        <v>2266</v>
      </c>
      <c r="F2269" s="24">
        <v>0.0081</v>
      </c>
    </row>
    <row r="2270" customHeight="1" spans="1:6">
      <c r="A2270" s="6">
        <v>4</v>
      </c>
      <c r="B2270" s="2">
        <v>5</v>
      </c>
      <c r="C2270" s="2">
        <v>10</v>
      </c>
      <c r="D2270" s="8">
        <v>95</v>
      </c>
      <c r="E2270" s="8">
        <v>2267</v>
      </c>
      <c r="F2270" s="24">
        <v>0</v>
      </c>
    </row>
    <row r="2271" customHeight="1" spans="1:6">
      <c r="A2271" s="6">
        <v>4</v>
      </c>
      <c r="B2271" s="2">
        <v>5</v>
      </c>
      <c r="C2271" s="2">
        <v>11</v>
      </c>
      <c r="D2271" s="8">
        <v>95</v>
      </c>
      <c r="E2271" s="8">
        <v>2268</v>
      </c>
      <c r="F2271" s="24">
        <v>0.01445</v>
      </c>
    </row>
    <row r="2272" customHeight="1" spans="1:6">
      <c r="A2272" s="6">
        <v>4</v>
      </c>
      <c r="B2272" s="2">
        <v>5</v>
      </c>
      <c r="C2272" s="2">
        <v>12</v>
      </c>
      <c r="D2272" s="8">
        <v>95</v>
      </c>
      <c r="E2272" s="8">
        <v>2269</v>
      </c>
      <c r="F2272" s="24">
        <v>0.050302</v>
      </c>
    </row>
    <row r="2273" customHeight="1" spans="1:6">
      <c r="A2273" s="6">
        <v>4</v>
      </c>
      <c r="B2273" s="2">
        <v>5</v>
      </c>
      <c r="C2273" s="2">
        <v>13</v>
      </c>
      <c r="D2273" s="8">
        <v>95</v>
      </c>
      <c r="E2273" s="8">
        <v>2270</v>
      </c>
      <c r="F2273" s="24">
        <v>0.056894</v>
      </c>
    </row>
    <row r="2274" customHeight="1" spans="1:6">
      <c r="A2274" s="6">
        <v>4</v>
      </c>
      <c r="B2274" s="2">
        <v>5</v>
      </c>
      <c r="C2274" s="2">
        <v>14</v>
      </c>
      <c r="D2274" s="8">
        <v>95</v>
      </c>
      <c r="E2274" s="8">
        <v>2271</v>
      </c>
      <c r="F2274" s="24">
        <v>0.105956</v>
      </c>
    </row>
    <row r="2275" customHeight="1" spans="1:6">
      <c r="A2275" s="6">
        <v>4</v>
      </c>
      <c r="B2275" s="2">
        <v>5</v>
      </c>
      <c r="C2275" s="2">
        <v>15</v>
      </c>
      <c r="D2275" s="8">
        <v>95</v>
      </c>
      <c r="E2275" s="8">
        <v>2272</v>
      </c>
      <c r="F2275" s="24">
        <v>0.17563</v>
      </c>
    </row>
    <row r="2276" customHeight="1" spans="1:6">
      <c r="A2276" s="6">
        <v>4</v>
      </c>
      <c r="B2276" s="2">
        <v>5</v>
      </c>
      <c r="C2276" s="2">
        <v>16</v>
      </c>
      <c r="D2276" s="8">
        <v>95</v>
      </c>
      <c r="E2276" s="8">
        <v>2273</v>
      </c>
      <c r="F2276" s="24">
        <v>0.162284</v>
      </c>
    </row>
    <row r="2277" customHeight="1" spans="1:6">
      <c r="A2277" s="6">
        <v>4</v>
      </c>
      <c r="B2277" s="2">
        <v>5</v>
      </c>
      <c r="C2277" s="2">
        <v>17</v>
      </c>
      <c r="D2277" s="8">
        <v>95</v>
      </c>
      <c r="E2277" s="8">
        <v>2274</v>
      </c>
      <c r="F2277" s="24">
        <v>0.094132</v>
      </c>
    </row>
    <row r="2278" customHeight="1" spans="1:6">
      <c r="A2278" s="6">
        <v>4</v>
      </c>
      <c r="B2278" s="2">
        <v>5</v>
      </c>
      <c r="C2278" s="2">
        <v>18</v>
      </c>
      <c r="D2278" s="8">
        <v>95</v>
      </c>
      <c r="E2278" s="8">
        <v>2275</v>
      </c>
      <c r="F2278" s="24">
        <v>0</v>
      </c>
    </row>
    <row r="2279" customHeight="1" spans="1:6">
      <c r="A2279" s="6">
        <v>4</v>
      </c>
      <c r="B2279" s="2">
        <v>5</v>
      </c>
      <c r="C2279" s="2">
        <v>19</v>
      </c>
      <c r="D2279" s="8">
        <v>95</v>
      </c>
      <c r="E2279" s="8">
        <v>2276</v>
      </c>
      <c r="F2279" s="24">
        <v>0</v>
      </c>
    </row>
    <row r="2280" customHeight="1" spans="1:6">
      <c r="A2280" s="6">
        <v>4</v>
      </c>
      <c r="B2280" s="2">
        <v>5</v>
      </c>
      <c r="C2280" s="2">
        <v>20</v>
      </c>
      <c r="D2280" s="8">
        <v>95</v>
      </c>
      <c r="E2280" s="8">
        <v>2277</v>
      </c>
      <c r="F2280" s="24">
        <v>0</v>
      </c>
    </row>
    <row r="2281" customHeight="1" spans="1:6">
      <c r="A2281" s="6">
        <v>4</v>
      </c>
      <c r="B2281" s="2">
        <v>5</v>
      </c>
      <c r="C2281" s="2">
        <v>21</v>
      </c>
      <c r="D2281" s="8">
        <v>95</v>
      </c>
      <c r="E2281" s="8">
        <v>2278</v>
      </c>
      <c r="F2281" s="24">
        <v>0</v>
      </c>
    </row>
    <row r="2282" customHeight="1" spans="1:6">
      <c r="A2282" s="6">
        <v>4</v>
      </c>
      <c r="B2282" s="2">
        <v>5</v>
      </c>
      <c r="C2282" s="2">
        <v>22</v>
      </c>
      <c r="D2282" s="8">
        <v>95</v>
      </c>
      <c r="E2282" s="8">
        <v>2279</v>
      </c>
      <c r="F2282" s="24">
        <v>0</v>
      </c>
    </row>
    <row r="2283" customHeight="1" spans="1:6">
      <c r="A2283" s="6">
        <v>4</v>
      </c>
      <c r="B2283" s="2">
        <v>5</v>
      </c>
      <c r="C2283" s="2">
        <v>23</v>
      </c>
      <c r="D2283" s="8">
        <v>95</v>
      </c>
      <c r="E2283" s="8">
        <v>2280</v>
      </c>
      <c r="F2283" s="24">
        <v>0</v>
      </c>
    </row>
    <row r="2284" customHeight="1" spans="1:6">
      <c r="A2284" s="6">
        <v>4</v>
      </c>
      <c r="B2284" s="2">
        <v>6</v>
      </c>
      <c r="C2284" s="2">
        <v>0</v>
      </c>
      <c r="D2284" s="8">
        <v>96</v>
      </c>
      <c r="E2284" s="8">
        <v>2281</v>
      </c>
      <c r="F2284" s="24">
        <v>0</v>
      </c>
    </row>
    <row r="2285" customHeight="1" spans="1:6">
      <c r="A2285" s="6">
        <v>4</v>
      </c>
      <c r="B2285" s="2">
        <v>6</v>
      </c>
      <c r="C2285" s="2">
        <v>1</v>
      </c>
      <c r="D2285" s="8">
        <v>96</v>
      </c>
      <c r="E2285" s="8">
        <v>2282</v>
      </c>
      <c r="F2285" s="24">
        <v>0</v>
      </c>
    </row>
    <row r="2286" customHeight="1" spans="1:6">
      <c r="A2286" s="6">
        <v>4</v>
      </c>
      <c r="B2286" s="2">
        <v>6</v>
      </c>
      <c r="C2286" s="2">
        <v>2</v>
      </c>
      <c r="D2286" s="8">
        <v>96</v>
      </c>
      <c r="E2286" s="8">
        <v>2283</v>
      </c>
      <c r="F2286" s="24">
        <v>0</v>
      </c>
    </row>
    <row r="2287" customHeight="1" spans="1:6">
      <c r="A2287" s="6">
        <v>4</v>
      </c>
      <c r="B2287" s="2">
        <v>6</v>
      </c>
      <c r="C2287" s="2">
        <v>3</v>
      </c>
      <c r="D2287" s="8">
        <v>96</v>
      </c>
      <c r="E2287" s="8">
        <v>2284</v>
      </c>
      <c r="F2287" s="24">
        <v>0</v>
      </c>
    </row>
    <row r="2288" customHeight="1" spans="1:6">
      <c r="A2288" s="6">
        <v>4</v>
      </c>
      <c r="B2288" s="2">
        <v>6</v>
      </c>
      <c r="C2288" s="2">
        <v>4</v>
      </c>
      <c r="D2288" s="8">
        <v>96</v>
      </c>
      <c r="E2288" s="8">
        <v>2285</v>
      </c>
      <c r="F2288" s="24">
        <v>0</v>
      </c>
    </row>
    <row r="2289" customHeight="1" spans="1:6">
      <c r="A2289" s="6">
        <v>4</v>
      </c>
      <c r="B2289" s="2">
        <v>6</v>
      </c>
      <c r="C2289" s="2">
        <v>5</v>
      </c>
      <c r="D2289" s="8">
        <v>96</v>
      </c>
      <c r="E2289" s="8">
        <v>2286</v>
      </c>
      <c r="F2289" s="24">
        <v>0</v>
      </c>
    </row>
    <row r="2290" customHeight="1" spans="1:6">
      <c r="A2290" s="6">
        <v>4</v>
      </c>
      <c r="B2290" s="2">
        <v>6</v>
      </c>
      <c r="C2290" s="2">
        <v>6</v>
      </c>
      <c r="D2290" s="8">
        <v>96</v>
      </c>
      <c r="E2290" s="8">
        <v>2287</v>
      </c>
      <c r="F2290" s="24">
        <v>0</v>
      </c>
    </row>
    <row r="2291" customHeight="1" spans="1:6">
      <c r="A2291" s="6">
        <v>4</v>
      </c>
      <c r="B2291" s="2">
        <v>6</v>
      </c>
      <c r="C2291" s="2">
        <v>7</v>
      </c>
      <c r="D2291" s="8">
        <v>96</v>
      </c>
      <c r="E2291" s="8">
        <v>2288</v>
      </c>
      <c r="F2291" s="24">
        <v>0</v>
      </c>
    </row>
    <row r="2292" customHeight="1" spans="1:6">
      <c r="A2292" s="6">
        <v>4</v>
      </c>
      <c r="B2292" s="2">
        <v>6</v>
      </c>
      <c r="C2292" s="2">
        <v>8</v>
      </c>
      <c r="D2292" s="8">
        <v>96</v>
      </c>
      <c r="E2292" s="8">
        <v>2289</v>
      </c>
      <c r="F2292" s="24">
        <v>0</v>
      </c>
    </row>
    <row r="2293" customHeight="1" spans="1:6">
      <c r="A2293" s="6">
        <v>4</v>
      </c>
      <c r="B2293" s="2">
        <v>6</v>
      </c>
      <c r="C2293" s="2">
        <v>9</v>
      </c>
      <c r="D2293" s="8">
        <v>96</v>
      </c>
      <c r="E2293" s="8">
        <v>2290</v>
      </c>
      <c r="F2293" s="24">
        <v>0</v>
      </c>
    </row>
    <row r="2294" customHeight="1" spans="1:6">
      <c r="A2294" s="6">
        <v>4</v>
      </c>
      <c r="B2294" s="2">
        <v>6</v>
      </c>
      <c r="C2294" s="2">
        <v>10</v>
      </c>
      <c r="D2294" s="8">
        <v>96</v>
      </c>
      <c r="E2294" s="8">
        <v>2291</v>
      </c>
      <c r="F2294" s="24">
        <v>0</v>
      </c>
    </row>
    <row r="2295" customHeight="1" spans="1:6">
      <c r="A2295" s="6">
        <v>4</v>
      </c>
      <c r="B2295" s="2">
        <v>6</v>
      </c>
      <c r="C2295" s="2">
        <v>11</v>
      </c>
      <c r="D2295" s="8">
        <v>96</v>
      </c>
      <c r="E2295" s="8">
        <v>2292</v>
      </c>
      <c r="F2295" s="24">
        <v>0</v>
      </c>
    </row>
    <row r="2296" customHeight="1" spans="1:6">
      <c r="A2296" s="6">
        <v>4</v>
      </c>
      <c r="B2296" s="2">
        <v>6</v>
      </c>
      <c r="C2296" s="2">
        <v>12</v>
      </c>
      <c r="D2296" s="8">
        <v>96</v>
      </c>
      <c r="E2296" s="8">
        <v>2293</v>
      </c>
      <c r="F2296" s="24">
        <v>0</v>
      </c>
    </row>
    <row r="2297" customHeight="1" spans="1:6">
      <c r="A2297" s="6">
        <v>4</v>
      </c>
      <c r="B2297" s="2">
        <v>6</v>
      </c>
      <c r="C2297" s="2">
        <v>13</v>
      </c>
      <c r="D2297" s="8">
        <v>96</v>
      </c>
      <c r="E2297" s="8">
        <v>2294</v>
      </c>
      <c r="F2297" s="24">
        <v>0.007298</v>
      </c>
    </row>
    <row r="2298" customHeight="1" spans="1:6">
      <c r="A2298" s="6">
        <v>4</v>
      </c>
      <c r="B2298" s="2">
        <v>6</v>
      </c>
      <c r="C2298" s="2">
        <v>14</v>
      </c>
      <c r="D2298" s="8">
        <v>96</v>
      </c>
      <c r="E2298" s="8">
        <v>2295</v>
      </c>
      <c r="F2298" s="24">
        <v>0.010952</v>
      </c>
    </row>
    <row r="2299" customHeight="1" spans="1:6">
      <c r="A2299" s="6">
        <v>4</v>
      </c>
      <c r="B2299" s="2">
        <v>6</v>
      </c>
      <c r="C2299" s="2">
        <v>15</v>
      </c>
      <c r="D2299" s="8">
        <v>96</v>
      </c>
      <c r="E2299" s="8">
        <v>2296</v>
      </c>
      <c r="F2299" s="24">
        <v>0.006962</v>
      </c>
    </row>
    <row r="2300" customHeight="1" spans="1:6">
      <c r="A2300" s="6">
        <v>4</v>
      </c>
      <c r="B2300" s="2">
        <v>6</v>
      </c>
      <c r="C2300" s="2">
        <v>16</v>
      </c>
      <c r="D2300" s="8">
        <v>96</v>
      </c>
      <c r="E2300" s="8">
        <v>2297</v>
      </c>
      <c r="F2300" s="24">
        <v>0.003682</v>
      </c>
    </row>
    <row r="2301" customHeight="1" spans="1:6">
      <c r="A2301" s="6">
        <v>4</v>
      </c>
      <c r="B2301" s="2">
        <v>6</v>
      </c>
      <c r="C2301" s="2">
        <v>17</v>
      </c>
      <c r="D2301" s="8">
        <v>96</v>
      </c>
      <c r="E2301" s="8">
        <v>2298</v>
      </c>
      <c r="F2301" s="24">
        <v>0.034262</v>
      </c>
    </row>
    <row r="2302" customHeight="1" spans="1:6">
      <c r="A2302" s="6">
        <v>4</v>
      </c>
      <c r="B2302" s="2">
        <v>6</v>
      </c>
      <c r="C2302" s="2">
        <v>18</v>
      </c>
      <c r="D2302" s="8">
        <v>96</v>
      </c>
      <c r="E2302" s="8">
        <v>2299</v>
      </c>
      <c r="F2302" s="24">
        <v>0.002264</v>
      </c>
    </row>
    <row r="2303" customHeight="1" spans="1:6">
      <c r="A2303" s="6">
        <v>4</v>
      </c>
      <c r="B2303" s="2">
        <v>6</v>
      </c>
      <c r="C2303" s="2">
        <v>19</v>
      </c>
      <c r="D2303" s="8">
        <v>96</v>
      </c>
      <c r="E2303" s="8">
        <v>2300</v>
      </c>
      <c r="F2303" s="24">
        <v>0.011176</v>
      </c>
    </row>
    <row r="2304" customHeight="1" spans="1:6">
      <c r="A2304" s="6">
        <v>4</v>
      </c>
      <c r="B2304" s="2">
        <v>6</v>
      </c>
      <c r="C2304" s="2">
        <v>20</v>
      </c>
      <c r="D2304" s="8">
        <v>96</v>
      </c>
      <c r="E2304" s="8">
        <v>2301</v>
      </c>
      <c r="F2304" s="24">
        <v>0.00588</v>
      </c>
    </row>
    <row r="2305" customHeight="1" spans="1:6">
      <c r="A2305" s="6">
        <v>4</v>
      </c>
      <c r="B2305" s="2">
        <v>6</v>
      </c>
      <c r="C2305" s="2">
        <v>21</v>
      </c>
      <c r="D2305" s="8">
        <v>96</v>
      </c>
      <c r="E2305" s="8">
        <v>2302</v>
      </c>
      <c r="F2305" s="24">
        <v>0</v>
      </c>
    </row>
    <row r="2306" customHeight="1" spans="1:6">
      <c r="A2306" s="6">
        <v>4</v>
      </c>
      <c r="B2306" s="2">
        <v>6</v>
      </c>
      <c r="C2306" s="2">
        <v>22</v>
      </c>
      <c r="D2306" s="8">
        <v>96</v>
      </c>
      <c r="E2306" s="8">
        <v>2303</v>
      </c>
      <c r="F2306" s="24">
        <v>0</v>
      </c>
    </row>
    <row r="2307" customHeight="1" spans="1:6">
      <c r="A2307" s="6">
        <v>4</v>
      </c>
      <c r="B2307" s="2">
        <v>6</v>
      </c>
      <c r="C2307" s="2">
        <v>23</v>
      </c>
      <c r="D2307" s="8">
        <v>96</v>
      </c>
      <c r="E2307" s="8">
        <v>2304</v>
      </c>
      <c r="F2307" s="24">
        <v>0.010318</v>
      </c>
    </row>
    <row r="2308" customHeight="1" spans="1:6">
      <c r="A2308" s="6">
        <v>4</v>
      </c>
      <c r="B2308" s="2">
        <v>7</v>
      </c>
      <c r="C2308" s="2">
        <v>0</v>
      </c>
      <c r="D2308" s="8">
        <v>97</v>
      </c>
      <c r="E2308" s="8">
        <v>2305</v>
      </c>
      <c r="F2308" s="24">
        <v>0.00575</v>
      </c>
    </row>
    <row r="2309" customHeight="1" spans="1:6">
      <c r="A2309" s="6">
        <v>4</v>
      </c>
      <c r="B2309" s="2">
        <v>7</v>
      </c>
      <c r="C2309" s="2">
        <v>1</v>
      </c>
      <c r="D2309" s="8">
        <v>97</v>
      </c>
      <c r="E2309" s="8">
        <v>2306</v>
      </c>
      <c r="F2309" s="24">
        <v>0.008434</v>
      </c>
    </row>
    <row r="2310" customHeight="1" spans="1:6">
      <c r="A2310" s="6">
        <v>4</v>
      </c>
      <c r="B2310" s="2">
        <v>7</v>
      </c>
      <c r="C2310" s="2">
        <v>2</v>
      </c>
      <c r="D2310" s="8">
        <v>97</v>
      </c>
      <c r="E2310" s="8">
        <v>2307</v>
      </c>
      <c r="F2310" s="24">
        <v>0.004594</v>
      </c>
    </row>
    <row r="2311" customHeight="1" spans="1:6">
      <c r="A2311" s="6">
        <v>4</v>
      </c>
      <c r="B2311" s="2">
        <v>7</v>
      </c>
      <c r="C2311" s="2">
        <v>3</v>
      </c>
      <c r="D2311" s="8">
        <v>97</v>
      </c>
      <c r="E2311" s="8">
        <v>2308</v>
      </c>
      <c r="F2311" s="24">
        <v>0.00918</v>
      </c>
    </row>
    <row r="2312" customHeight="1" spans="1:6">
      <c r="A2312" s="6">
        <v>4</v>
      </c>
      <c r="B2312" s="2">
        <v>7</v>
      </c>
      <c r="C2312" s="2">
        <v>4</v>
      </c>
      <c r="D2312" s="8">
        <v>97</v>
      </c>
      <c r="E2312" s="8">
        <v>2309</v>
      </c>
      <c r="F2312" s="24">
        <v>0.008006</v>
      </c>
    </row>
    <row r="2313" customHeight="1" spans="1:6">
      <c r="A2313" s="6">
        <v>4</v>
      </c>
      <c r="B2313" s="2">
        <v>7</v>
      </c>
      <c r="C2313" s="2">
        <v>5</v>
      </c>
      <c r="D2313" s="8">
        <v>97</v>
      </c>
      <c r="E2313" s="8">
        <v>2310</v>
      </c>
      <c r="F2313" s="24">
        <v>0.022218</v>
      </c>
    </row>
    <row r="2314" customHeight="1" spans="1:6">
      <c r="A2314" s="6">
        <v>4</v>
      </c>
      <c r="B2314" s="2">
        <v>7</v>
      </c>
      <c r="C2314" s="2">
        <v>6</v>
      </c>
      <c r="D2314" s="8">
        <v>97</v>
      </c>
      <c r="E2314" s="8">
        <v>2311</v>
      </c>
      <c r="F2314" s="24">
        <v>0</v>
      </c>
    </row>
    <row r="2315" customHeight="1" spans="1:6">
      <c r="A2315" s="6">
        <v>4</v>
      </c>
      <c r="B2315" s="2">
        <v>7</v>
      </c>
      <c r="C2315" s="2">
        <v>7</v>
      </c>
      <c r="D2315" s="8">
        <v>97</v>
      </c>
      <c r="E2315" s="8">
        <v>2312</v>
      </c>
      <c r="F2315" s="24">
        <v>0</v>
      </c>
    </row>
    <row r="2316" customHeight="1" spans="1:6">
      <c r="A2316" s="6">
        <v>4</v>
      </c>
      <c r="B2316" s="2">
        <v>7</v>
      </c>
      <c r="C2316" s="2">
        <v>8</v>
      </c>
      <c r="D2316" s="8">
        <v>97</v>
      </c>
      <c r="E2316" s="8">
        <v>2313</v>
      </c>
      <c r="F2316" s="24">
        <v>0</v>
      </c>
    </row>
    <row r="2317" customHeight="1" spans="1:6">
      <c r="A2317" s="6">
        <v>4</v>
      </c>
      <c r="B2317" s="2">
        <v>7</v>
      </c>
      <c r="C2317" s="2">
        <v>9</v>
      </c>
      <c r="D2317" s="8">
        <v>97</v>
      </c>
      <c r="E2317" s="8">
        <v>2314</v>
      </c>
      <c r="F2317" s="24">
        <v>0</v>
      </c>
    </row>
    <row r="2318" customHeight="1" spans="1:6">
      <c r="A2318" s="6">
        <v>4</v>
      </c>
      <c r="B2318" s="2">
        <v>7</v>
      </c>
      <c r="C2318" s="2">
        <v>10</v>
      </c>
      <c r="D2318" s="8">
        <v>97</v>
      </c>
      <c r="E2318" s="8">
        <v>2315</v>
      </c>
      <c r="F2318" s="24">
        <v>0</v>
      </c>
    </row>
    <row r="2319" customHeight="1" spans="1:6">
      <c r="A2319" s="6">
        <v>4</v>
      </c>
      <c r="B2319" s="2">
        <v>7</v>
      </c>
      <c r="C2319" s="2">
        <v>11</v>
      </c>
      <c r="D2319" s="8">
        <v>97</v>
      </c>
      <c r="E2319" s="8">
        <v>2316</v>
      </c>
      <c r="F2319" s="24">
        <v>0.009274</v>
      </c>
    </row>
    <row r="2320" customHeight="1" spans="1:6">
      <c r="A2320" s="6">
        <v>4</v>
      </c>
      <c r="B2320" s="2">
        <v>7</v>
      </c>
      <c r="C2320" s="2">
        <v>12</v>
      </c>
      <c r="D2320" s="8">
        <v>97</v>
      </c>
      <c r="E2320" s="8">
        <v>2317</v>
      </c>
      <c r="F2320" s="24">
        <v>0.020542</v>
      </c>
    </row>
    <row r="2321" customHeight="1" spans="1:6">
      <c r="A2321" s="6">
        <v>4</v>
      </c>
      <c r="B2321" s="2">
        <v>7</v>
      </c>
      <c r="C2321" s="2">
        <v>13</v>
      </c>
      <c r="D2321" s="8">
        <v>97</v>
      </c>
      <c r="E2321" s="8">
        <v>2318</v>
      </c>
      <c r="F2321" s="24">
        <v>0.047502</v>
      </c>
    </row>
    <row r="2322" customHeight="1" spans="1:6">
      <c r="A2322" s="6">
        <v>4</v>
      </c>
      <c r="B2322" s="2">
        <v>7</v>
      </c>
      <c r="C2322" s="2">
        <v>14</v>
      </c>
      <c r="D2322" s="8">
        <v>97</v>
      </c>
      <c r="E2322" s="8">
        <v>2319</v>
      </c>
      <c r="F2322" s="24">
        <v>0.02279</v>
      </c>
    </row>
    <row r="2323" customHeight="1" spans="1:6">
      <c r="A2323" s="6">
        <v>4</v>
      </c>
      <c r="B2323" s="2">
        <v>7</v>
      </c>
      <c r="C2323" s="2">
        <v>15</v>
      </c>
      <c r="D2323" s="8">
        <v>97</v>
      </c>
      <c r="E2323" s="8">
        <v>2320</v>
      </c>
      <c r="F2323" s="24">
        <v>0.024506</v>
      </c>
    </row>
    <row r="2324" customHeight="1" spans="1:6">
      <c r="A2324" s="6">
        <v>4</v>
      </c>
      <c r="B2324" s="2">
        <v>7</v>
      </c>
      <c r="C2324" s="2">
        <v>16</v>
      </c>
      <c r="D2324" s="8">
        <v>97</v>
      </c>
      <c r="E2324" s="8">
        <v>2321</v>
      </c>
      <c r="F2324" s="24">
        <v>0.019316</v>
      </c>
    </row>
    <row r="2325" customHeight="1" spans="1:6">
      <c r="A2325" s="6">
        <v>4</v>
      </c>
      <c r="B2325" s="2">
        <v>7</v>
      </c>
      <c r="C2325" s="2">
        <v>17</v>
      </c>
      <c r="D2325" s="8">
        <v>97</v>
      </c>
      <c r="E2325" s="8">
        <v>2322</v>
      </c>
      <c r="F2325" s="24">
        <v>0.004818</v>
      </c>
    </row>
    <row r="2326" customHeight="1" spans="1:6">
      <c r="A2326" s="6">
        <v>4</v>
      </c>
      <c r="B2326" s="2">
        <v>7</v>
      </c>
      <c r="C2326" s="2">
        <v>18</v>
      </c>
      <c r="D2326" s="8">
        <v>97</v>
      </c>
      <c r="E2326" s="8">
        <v>2323</v>
      </c>
      <c r="F2326" s="24">
        <v>0</v>
      </c>
    </row>
    <row r="2327" customHeight="1" spans="1:6">
      <c r="A2327" s="6">
        <v>4</v>
      </c>
      <c r="B2327" s="2">
        <v>7</v>
      </c>
      <c r="C2327" s="2">
        <v>19</v>
      </c>
      <c r="D2327" s="8">
        <v>97</v>
      </c>
      <c r="E2327" s="8">
        <v>2324</v>
      </c>
      <c r="F2327" s="24">
        <v>0</v>
      </c>
    </row>
    <row r="2328" customHeight="1" spans="1:6">
      <c r="A2328" s="6">
        <v>4</v>
      </c>
      <c r="B2328" s="2">
        <v>7</v>
      </c>
      <c r="C2328" s="2">
        <v>20</v>
      </c>
      <c r="D2328" s="8">
        <v>97</v>
      </c>
      <c r="E2328" s="8">
        <v>2325</v>
      </c>
      <c r="F2328" s="24">
        <v>0</v>
      </c>
    </row>
    <row r="2329" customHeight="1" spans="1:6">
      <c r="A2329" s="6">
        <v>4</v>
      </c>
      <c r="B2329" s="2">
        <v>7</v>
      </c>
      <c r="C2329" s="2">
        <v>21</v>
      </c>
      <c r="D2329" s="8">
        <v>97</v>
      </c>
      <c r="E2329" s="8">
        <v>2326</v>
      </c>
      <c r="F2329" s="24">
        <v>0.003084</v>
      </c>
    </row>
    <row r="2330" customHeight="1" spans="1:6">
      <c r="A2330" s="6">
        <v>4</v>
      </c>
      <c r="B2330" s="2">
        <v>7</v>
      </c>
      <c r="C2330" s="2">
        <v>22</v>
      </c>
      <c r="D2330" s="8">
        <v>97</v>
      </c>
      <c r="E2330" s="8">
        <v>2327</v>
      </c>
      <c r="F2330" s="24">
        <v>0.003382</v>
      </c>
    </row>
    <row r="2331" customHeight="1" spans="1:6">
      <c r="A2331" s="6">
        <v>4</v>
      </c>
      <c r="B2331" s="2">
        <v>7</v>
      </c>
      <c r="C2331" s="2">
        <v>23</v>
      </c>
      <c r="D2331" s="8">
        <v>97</v>
      </c>
      <c r="E2331" s="8">
        <v>2328</v>
      </c>
      <c r="F2331" s="24">
        <v>0</v>
      </c>
    </row>
    <row r="2332" customHeight="1" spans="1:6">
      <c r="A2332" s="6">
        <v>4</v>
      </c>
      <c r="B2332" s="2">
        <v>8</v>
      </c>
      <c r="C2332" s="2">
        <v>0</v>
      </c>
      <c r="D2332" s="8">
        <v>98</v>
      </c>
      <c r="E2332" s="8">
        <v>2329</v>
      </c>
      <c r="F2332" s="24">
        <v>0.002562</v>
      </c>
    </row>
    <row r="2333" customHeight="1" spans="1:6">
      <c r="A2333" s="6">
        <v>4</v>
      </c>
      <c r="B2333" s="2">
        <v>8</v>
      </c>
      <c r="C2333" s="2">
        <v>1</v>
      </c>
      <c r="D2333" s="8">
        <v>98</v>
      </c>
      <c r="E2333" s="8">
        <v>2330</v>
      </c>
      <c r="F2333" s="24">
        <v>0.026632</v>
      </c>
    </row>
    <row r="2334" customHeight="1" spans="1:6">
      <c r="A2334" s="6">
        <v>4</v>
      </c>
      <c r="B2334" s="2">
        <v>8</v>
      </c>
      <c r="C2334" s="2">
        <v>2</v>
      </c>
      <c r="D2334" s="8">
        <v>98</v>
      </c>
      <c r="E2334" s="8">
        <v>2331</v>
      </c>
      <c r="F2334" s="24">
        <v>0.024138</v>
      </c>
    </row>
    <row r="2335" customHeight="1" spans="1:6">
      <c r="A2335" s="6">
        <v>4</v>
      </c>
      <c r="B2335" s="2">
        <v>8</v>
      </c>
      <c r="C2335" s="2">
        <v>3</v>
      </c>
      <c r="D2335" s="8">
        <v>98</v>
      </c>
      <c r="E2335" s="8">
        <v>2332</v>
      </c>
      <c r="F2335" s="24">
        <v>0</v>
      </c>
    </row>
    <row r="2336" customHeight="1" spans="1:6">
      <c r="A2336" s="6">
        <v>4</v>
      </c>
      <c r="B2336" s="2">
        <v>8</v>
      </c>
      <c r="C2336" s="2">
        <v>4</v>
      </c>
      <c r="D2336" s="8">
        <v>98</v>
      </c>
      <c r="E2336" s="8">
        <v>2333</v>
      </c>
      <c r="F2336" s="24">
        <v>0</v>
      </c>
    </row>
    <row r="2337" customHeight="1" spans="1:6">
      <c r="A2337" s="6">
        <v>4</v>
      </c>
      <c r="B2337" s="2">
        <v>8</v>
      </c>
      <c r="C2337" s="2">
        <v>5</v>
      </c>
      <c r="D2337" s="8">
        <v>98</v>
      </c>
      <c r="E2337" s="8">
        <v>2334</v>
      </c>
      <c r="F2337" s="24">
        <v>0</v>
      </c>
    </row>
    <row r="2338" customHeight="1" spans="1:6">
      <c r="A2338" s="6">
        <v>4</v>
      </c>
      <c r="B2338" s="2">
        <v>8</v>
      </c>
      <c r="C2338" s="2">
        <v>6</v>
      </c>
      <c r="D2338" s="8">
        <v>98</v>
      </c>
      <c r="E2338" s="8">
        <v>2335</v>
      </c>
      <c r="F2338" s="24">
        <v>0</v>
      </c>
    </row>
    <row r="2339" customHeight="1" spans="1:6">
      <c r="A2339" s="6">
        <v>4</v>
      </c>
      <c r="B2339" s="2">
        <v>8</v>
      </c>
      <c r="C2339" s="2">
        <v>7</v>
      </c>
      <c r="D2339" s="8">
        <v>98</v>
      </c>
      <c r="E2339" s="8">
        <v>2336</v>
      </c>
      <c r="F2339" s="24">
        <v>0.016904</v>
      </c>
    </row>
    <row r="2340" customHeight="1" spans="1:6">
      <c r="A2340" s="6">
        <v>4</v>
      </c>
      <c r="B2340" s="2">
        <v>8</v>
      </c>
      <c r="C2340" s="2">
        <v>8</v>
      </c>
      <c r="D2340" s="8">
        <v>98</v>
      </c>
      <c r="E2340" s="8">
        <v>2337</v>
      </c>
      <c r="F2340" s="24">
        <v>0.013184</v>
      </c>
    </row>
    <row r="2341" customHeight="1" spans="1:6">
      <c r="A2341" s="6">
        <v>4</v>
      </c>
      <c r="B2341" s="2">
        <v>8</v>
      </c>
      <c r="C2341" s="2">
        <v>9</v>
      </c>
      <c r="D2341" s="8">
        <v>98</v>
      </c>
      <c r="E2341" s="8">
        <v>2338</v>
      </c>
      <c r="F2341" s="24">
        <v>0.005136</v>
      </c>
    </row>
    <row r="2342" customHeight="1" spans="1:6">
      <c r="A2342" s="6">
        <v>4</v>
      </c>
      <c r="B2342" s="2">
        <v>8</v>
      </c>
      <c r="C2342" s="2">
        <v>10</v>
      </c>
      <c r="D2342" s="8">
        <v>98</v>
      </c>
      <c r="E2342" s="8">
        <v>2339</v>
      </c>
      <c r="F2342" s="24">
        <v>0.047736</v>
      </c>
    </row>
    <row r="2343" customHeight="1" spans="1:6">
      <c r="A2343" s="6">
        <v>4</v>
      </c>
      <c r="B2343" s="2">
        <v>8</v>
      </c>
      <c r="C2343" s="2">
        <v>11</v>
      </c>
      <c r="D2343" s="8">
        <v>98</v>
      </c>
      <c r="E2343" s="8">
        <v>2340</v>
      </c>
      <c r="F2343" s="24">
        <v>0.092206</v>
      </c>
    </row>
    <row r="2344" customHeight="1" spans="1:6">
      <c r="A2344" s="6">
        <v>4</v>
      </c>
      <c r="B2344" s="2">
        <v>8</v>
      </c>
      <c r="C2344" s="2">
        <v>12</v>
      </c>
      <c r="D2344" s="8">
        <v>98</v>
      </c>
      <c r="E2344" s="8">
        <v>2341</v>
      </c>
      <c r="F2344" s="24">
        <v>0.104694</v>
      </c>
    </row>
    <row r="2345" customHeight="1" spans="1:6">
      <c r="A2345" s="6">
        <v>4</v>
      </c>
      <c r="B2345" s="2">
        <v>8</v>
      </c>
      <c r="C2345" s="2">
        <v>13</v>
      </c>
      <c r="D2345" s="8">
        <v>98</v>
      </c>
      <c r="E2345" s="8">
        <v>2342</v>
      </c>
      <c r="F2345" s="24">
        <v>0.079458</v>
      </c>
    </row>
    <row r="2346" customHeight="1" spans="1:6">
      <c r="A2346" s="6">
        <v>4</v>
      </c>
      <c r="B2346" s="2">
        <v>8</v>
      </c>
      <c r="C2346" s="2">
        <v>14</v>
      </c>
      <c r="D2346" s="8">
        <v>98</v>
      </c>
      <c r="E2346" s="8">
        <v>2343</v>
      </c>
      <c r="F2346" s="24">
        <v>0.11362</v>
      </c>
    </row>
    <row r="2347" customHeight="1" spans="1:6">
      <c r="A2347" s="6">
        <v>4</v>
      </c>
      <c r="B2347" s="2">
        <v>8</v>
      </c>
      <c r="C2347" s="2">
        <v>15</v>
      </c>
      <c r="D2347" s="8">
        <v>98</v>
      </c>
      <c r="E2347" s="8">
        <v>2344</v>
      </c>
      <c r="F2347" s="24">
        <v>0.144838</v>
      </c>
    </row>
    <row r="2348" customHeight="1" spans="1:6">
      <c r="A2348" s="6">
        <v>4</v>
      </c>
      <c r="B2348" s="2">
        <v>8</v>
      </c>
      <c r="C2348" s="2">
        <v>16</v>
      </c>
      <c r="D2348" s="8">
        <v>98</v>
      </c>
      <c r="E2348" s="8">
        <v>2345</v>
      </c>
      <c r="F2348" s="24">
        <v>0.136612</v>
      </c>
    </row>
    <row r="2349" customHeight="1" spans="1:6">
      <c r="A2349" s="6">
        <v>4</v>
      </c>
      <c r="B2349" s="2">
        <v>8</v>
      </c>
      <c r="C2349" s="2">
        <v>17</v>
      </c>
      <c r="D2349" s="8">
        <v>98</v>
      </c>
      <c r="E2349" s="8">
        <v>2346</v>
      </c>
      <c r="F2349" s="24">
        <v>0.180676</v>
      </c>
    </row>
    <row r="2350" customHeight="1" spans="1:6">
      <c r="A2350" s="6">
        <v>4</v>
      </c>
      <c r="B2350" s="2">
        <v>8</v>
      </c>
      <c r="C2350" s="2">
        <v>18</v>
      </c>
      <c r="D2350" s="8">
        <v>98</v>
      </c>
      <c r="E2350" s="8">
        <v>2347</v>
      </c>
      <c r="F2350" s="24">
        <v>0.083904</v>
      </c>
    </row>
    <row r="2351" customHeight="1" spans="1:6">
      <c r="A2351" s="6">
        <v>4</v>
      </c>
      <c r="B2351" s="2">
        <v>8</v>
      </c>
      <c r="C2351" s="2">
        <v>19</v>
      </c>
      <c r="D2351" s="8">
        <v>98</v>
      </c>
      <c r="E2351" s="8">
        <v>2348</v>
      </c>
      <c r="F2351" s="24">
        <v>0.16943</v>
      </c>
    </row>
    <row r="2352" customHeight="1" spans="1:6">
      <c r="A2352" s="6">
        <v>4</v>
      </c>
      <c r="B2352" s="2">
        <v>8</v>
      </c>
      <c r="C2352" s="2">
        <v>20</v>
      </c>
      <c r="D2352" s="8">
        <v>98</v>
      </c>
      <c r="E2352" s="8">
        <v>2349</v>
      </c>
      <c r="F2352" s="24">
        <v>0.173318</v>
      </c>
    </row>
    <row r="2353" customHeight="1" spans="1:6">
      <c r="A2353" s="6">
        <v>4</v>
      </c>
      <c r="B2353" s="2">
        <v>8</v>
      </c>
      <c r="C2353" s="2">
        <v>21</v>
      </c>
      <c r="D2353" s="8">
        <v>98</v>
      </c>
      <c r="E2353" s="8">
        <v>2350</v>
      </c>
      <c r="F2353" s="24">
        <v>0.028676</v>
      </c>
    </row>
    <row r="2354" customHeight="1" spans="1:6">
      <c r="A2354" s="6">
        <v>4</v>
      </c>
      <c r="B2354" s="2">
        <v>8</v>
      </c>
      <c r="C2354" s="2">
        <v>22</v>
      </c>
      <c r="D2354" s="8">
        <v>98</v>
      </c>
      <c r="E2354" s="8">
        <v>2351</v>
      </c>
      <c r="F2354" s="24">
        <v>0</v>
      </c>
    </row>
    <row r="2355" customHeight="1" spans="1:6">
      <c r="A2355" s="6">
        <v>4</v>
      </c>
      <c r="B2355" s="2">
        <v>8</v>
      </c>
      <c r="C2355" s="2">
        <v>23</v>
      </c>
      <c r="D2355" s="8">
        <v>98</v>
      </c>
      <c r="E2355" s="8">
        <v>2352</v>
      </c>
      <c r="F2355" s="24">
        <v>0</v>
      </c>
    </row>
    <row r="2356" customHeight="1" spans="1:6">
      <c r="A2356" s="6">
        <v>4</v>
      </c>
      <c r="B2356" s="2">
        <v>9</v>
      </c>
      <c r="C2356" s="2">
        <v>0</v>
      </c>
      <c r="D2356" s="8">
        <v>99</v>
      </c>
      <c r="E2356" s="8">
        <v>2353</v>
      </c>
      <c r="F2356" s="24">
        <v>0</v>
      </c>
    </row>
    <row r="2357" customHeight="1" spans="1:6">
      <c r="A2357" s="6">
        <v>4</v>
      </c>
      <c r="B2357" s="2">
        <v>9</v>
      </c>
      <c r="C2357" s="2">
        <v>1</v>
      </c>
      <c r="D2357" s="8">
        <v>99</v>
      </c>
      <c r="E2357" s="8">
        <v>2354</v>
      </c>
      <c r="F2357" s="24">
        <v>0</v>
      </c>
    </row>
    <row r="2358" customHeight="1" spans="1:6">
      <c r="A2358" s="6">
        <v>4</v>
      </c>
      <c r="B2358" s="2">
        <v>9</v>
      </c>
      <c r="C2358" s="2">
        <v>2</v>
      </c>
      <c r="D2358" s="8">
        <v>99</v>
      </c>
      <c r="E2358" s="8">
        <v>2355</v>
      </c>
      <c r="F2358" s="24">
        <v>0</v>
      </c>
    </row>
    <row r="2359" customHeight="1" spans="1:6">
      <c r="A2359" s="6">
        <v>4</v>
      </c>
      <c r="B2359" s="2">
        <v>9</v>
      </c>
      <c r="C2359" s="2">
        <v>3</v>
      </c>
      <c r="D2359" s="8">
        <v>99</v>
      </c>
      <c r="E2359" s="8">
        <v>2356</v>
      </c>
      <c r="F2359" s="24">
        <v>0</v>
      </c>
    </row>
    <row r="2360" customHeight="1" spans="1:6">
      <c r="A2360" s="6">
        <v>4</v>
      </c>
      <c r="B2360" s="2">
        <v>9</v>
      </c>
      <c r="C2360" s="2">
        <v>4</v>
      </c>
      <c r="D2360" s="8">
        <v>99</v>
      </c>
      <c r="E2360" s="8">
        <v>2357</v>
      </c>
      <c r="F2360" s="24">
        <v>0</v>
      </c>
    </row>
    <row r="2361" customHeight="1" spans="1:6">
      <c r="A2361" s="6">
        <v>4</v>
      </c>
      <c r="B2361" s="2">
        <v>9</v>
      </c>
      <c r="C2361" s="2">
        <v>5</v>
      </c>
      <c r="D2361" s="8">
        <v>99</v>
      </c>
      <c r="E2361" s="8">
        <v>2358</v>
      </c>
      <c r="F2361" s="24">
        <v>0.00329</v>
      </c>
    </row>
    <row r="2362" customHeight="1" spans="1:6">
      <c r="A2362" s="6">
        <v>4</v>
      </c>
      <c r="B2362" s="2">
        <v>9</v>
      </c>
      <c r="C2362" s="2">
        <v>6</v>
      </c>
      <c r="D2362" s="8">
        <v>99</v>
      </c>
      <c r="E2362" s="8">
        <v>2359</v>
      </c>
      <c r="F2362" s="24">
        <v>0</v>
      </c>
    </row>
    <row r="2363" customHeight="1" spans="1:6">
      <c r="A2363" s="6">
        <v>4</v>
      </c>
      <c r="B2363" s="2">
        <v>9</v>
      </c>
      <c r="C2363" s="2">
        <v>7</v>
      </c>
      <c r="D2363" s="8">
        <v>99</v>
      </c>
      <c r="E2363" s="8">
        <v>2360</v>
      </c>
      <c r="F2363" s="24">
        <v>0</v>
      </c>
    </row>
    <row r="2364" customHeight="1" spans="1:6">
      <c r="A2364" s="6">
        <v>4</v>
      </c>
      <c r="B2364" s="2">
        <v>9</v>
      </c>
      <c r="C2364" s="2">
        <v>8</v>
      </c>
      <c r="D2364" s="8">
        <v>99</v>
      </c>
      <c r="E2364" s="8">
        <v>2361</v>
      </c>
      <c r="F2364" s="24">
        <v>0</v>
      </c>
    </row>
    <row r="2365" customHeight="1" spans="1:6">
      <c r="A2365" s="6">
        <v>4</v>
      </c>
      <c r="B2365" s="2">
        <v>9</v>
      </c>
      <c r="C2365" s="2">
        <v>9</v>
      </c>
      <c r="D2365" s="8">
        <v>99</v>
      </c>
      <c r="E2365" s="8">
        <v>2362</v>
      </c>
      <c r="F2365" s="24">
        <v>0</v>
      </c>
    </row>
    <row r="2366" customHeight="1" spans="1:6">
      <c r="A2366" s="6">
        <v>4</v>
      </c>
      <c r="B2366" s="2">
        <v>9</v>
      </c>
      <c r="C2366" s="2">
        <v>10</v>
      </c>
      <c r="D2366" s="8">
        <v>99</v>
      </c>
      <c r="E2366" s="8">
        <v>2363</v>
      </c>
      <c r="F2366" s="24">
        <v>0</v>
      </c>
    </row>
    <row r="2367" customHeight="1" spans="1:6">
      <c r="A2367" s="6">
        <v>4</v>
      </c>
      <c r="B2367" s="2">
        <v>9</v>
      </c>
      <c r="C2367" s="2">
        <v>11</v>
      </c>
      <c r="D2367" s="8">
        <v>99</v>
      </c>
      <c r="E2367" s="8">
        <v>2364</v>
      </c>
      <c r="F2367" s="24">
        <v>0</v>
      </c>
    </row>
    <row r="2368" customHeight="1" spans="1:6">
      <c r="A2368" s="6">
        <v>4</v>
      </c>
      <c r="B2368" s="2">
        <v>9</v>
      </c>
      <c r="C2368" s="2">
        <v>12</v>
      </c>
      <c r="D2368" s="8">
        <v>99</v>
      </c>
      <c r="E2368" s="8">
        <v>2365</v>
      </c>
      <c r="F2368" s="24">
        <v>0</v>
      </c>
    </row>
    <row r="2369" customHeight="1" spans="1:6">
      <c r="A2369" s="6">
        <v>4</v>
      </c>
      <c r="B2369" s="2">
        <v>9</v>
      </c>
      <c r="C2369" s="2">
        <v>13</v>
      </c>
      <c r="D2369" s="8">
        <v>99</v>
      </c>
      <c r="E2369" s="8">
        <v>2366</v>
      </c>
      <c r="F2369" s="24">
        <v>0</v>
      </c>
    </row>
    <row r="2370" customHeight="1" spans="1:6">
      <c r="A2370" s="6">
        <v>4</v>
      </c>
      <c r="B2370" s="2">
        <v>9</v>
      </c>
      <c r="C2370" s="2">
        <v>14</v>
      </c>
      <c r="D2370" s="8">
        <v>99</v>
      </c>
      <c r="E2370" s="8">
        <v>2367</v>
      </c>
      <c r="F2370" s="24">
        <v>0</v>
      </c>
    </row>
    <row r="2371" customHeight="1" spans="1:6">
      <c r="A2371" s="6">
        <v>4</v>
      </c>
      <c r="B2371" s="2">
        <v>9</v>
      </c>
      <c r="C2371" s="2">
        <v>15</v>
      </c>
      <c r="D2371" s="8">
        <v>99</v>
      </c>
      <c r="E2371" s="8">
        <v>2368</v>
      </c>
      <c r="F2371" s="24">
        <v>0.00275</v>
      </c>
    </row>
    <row r="2372" customHeight="1" spans="1:6">
      <c r="A2372" s="6">
        <v>4</v>
      </c>
      <c r="B2372" s="2">
        <v>9</v>
      </c>
      <c r="C2372" s="2">
        <v>16</v>
      </c>
      <c r="D2372" s="8">
        <v>99</v>
      </c>
      <c r="E2372" s="8">
        <v>2369</v>
      </c>
      <c r="F2372" s="24">
        <v>0.007988</v>
      </c>
    </row>
    <row r="2373" customHeight="1" spans="1:6">
      <c r="A2373" s="6">
        <v>4</v>
      </c>
      <c r="B2373" s="2">
        <v>9</v>
      </c>
      <c r="C2373" s="2">
        <v>17</v>
      </c>
      <c r="D2373" s="8">
        <v>99</v>
      </c>
      <c r="E2373" s="8">
        <v>2370</v>
      </c>
      <c r="F2373" s="24">
        <v>0</v>
      </c>
    </row>
    <row r="2374" customHeight="1" spans="1:6">
      <c r="A2374" s="6">
        <v>4</v>
      </c>
      <c r="B2374" s="2">
        <v>9</v>
      </c>
      <c r="C2374" s="2">
        <v>18</v>
      </c>
      <c r="D2374" s="8">
        <v>99</v>
      </c>
      <c r="E2374" s="8">
        <v>2371</v>
      </c>
      <c r="F2374" s="24">
        <v>0</v>
      </c>
    </row>
    <row r="2375" customHeight="1" spans="1:6">
      <c r="A2375" s="6">
        <v>4</v>
      </c>
      <c r="B2375" s="2">
        <v>9</v>
      </c>
      <c r="C2375" s="2">
        <v>19</v>
      </c>
      <c r="D2375" s="8">
        <v>99</v>
      </c>
      <c r="E2375" s="8">
        <v>2372</v>
      </c>
      <c r="F2375" s="24">
        <v>0</v>
      </c>
    </row>
    <row r="2376" customHeight="1" spans="1:6">
      <c r="A2376" s="6">
        <v>4</v>
      </c>
      <c r="B2376" s="2">
        <v>9</v>
      </c>
      <c r="C2376" s="2">
        <v>20</v>
      </c>
      <c r="D2376" s="8">
        <v>99</v>
      </c>
      <c r="E2376" s="8">
        <v>2373</v>
      </c>
      <c r="F2376" s="24">
        <v>0</v>
      </c>
    </row>
    <row r="2377" customHeight="1" spans="1:6">
      <c r="A2377" s="6">
        <v>4</v>
      </c>
      <c r="B2377" s="2">
        <v>9</v>
      </c>
      <c r="C2377" s="2">
        <v>21</v>
      </c>
      <c r="D2377" s="8">
        <v>99</v>
      </c>
      <c r="E2377" s="8">
        <v>2374</v>
      </c>
      <c r="F2377" s="24">
        <v>0</v>
      </c>
    </row>
    <row r="2378" customHeight="1" spans="1:6">
      <c r="A2378" s="6">
        <v>4</v>
      </c>
      <c r="B2378" s="2">
        <v>9</v>
      </c>
      <c r="C2378" s="2">
        <v>22</v>
      </c>
      <c r="D2378" s="8">
        <v>99</v>
      </c>
      <c r="E2378" s="8">
        <v>2375</v>
      </c>
      <c r="F2378" s="24">
        <v>0</v>
      </c>
    </row>
    <row r="2379" customHeight="1" spans="1:6">
      <c r="A2379" s="6">
        <v>4</v>
      </c>
      <c r="B2379" s="2">
        <v>9</v>
      </c>
      <c r="C2379" s="2">
        <v>23</v>
      </c>
      <c r="D2379" s="8">
        <v>99</v>
      </c>
      <c r="E2379" s="8">
        <v>2376</v>
      </c>
      <c r="F2379" s="24">
        <v>0.003588</v>
      </c>
    </row>
    <row r="2380" customHeight="1" spans="1:6">
      <c r="A2380" s="6">
        <v>4</v>
      </c>
      <c r="B2380" s="2">
        <v>10</v>
      </c>
      <c r="C2380" s="2">
        <v>0</v>
      </c>
      <c r="D2380" s="8">
        <v>100</v>
      </c>
      <c r="E2380" s="8">
        <v>2377</v>
      </c>
      <c r="F2380" s="24">
        <v>0</v>
      </c>
    </row>
    <row r="2381" customHeight="1" spans="1:6">
      <c r="A2381" s="6">
        <v>4</v>
      </c>
      <c r="B2381" s="2">
        <v>10</v>
      </c>
      <c r="C2381" s="2">
        <v>1</v>
      </c>
      <c r="D2381" s="8">
        <v>100</v>
      </c>
      <c r="E2381" s="8">
        <v>2378</v>
      </c>
      <c r="F2381" s="24">
        <v>0</v>
      </c>
    </row>
    <row r="2382" customHeight="1" spans="1:6">
      <c r="A2382" s="6">
        <v>4</v>
      </c>
      <c r="B2382" s="2">
        <v>10</v>
      </c>
      <c r="C2382" s="2">
        <v>2</v>
      </c>
      <c r="D2382" s="8">
        <v>100</v>
      </c>
      <c r="E2382" s="8">
        <v>2379</v>
      </c>
      <c r="F2382" s="24">
        <v>0</v>
      </c>
    </row>
    <row r="2383" customHeight="1" spans="1:6">
      <c r="A2383" s="6">
        <v>4</v>
      </c>
      <c r="B2383" s="2">
        <v>10</v>
      </c>
      <c r="C2383" s="2">
        <v>3</v>
      </c>
      <c r="D2383" s="8">
        <v>100</v>
      </c>
      <c r="E2383" s="8">
        <v>2380</v>
      </c>
      <c r="F2383" s="24">
        <v>0</v>
      </c>
    </row>
    <row r="2384" customHeight="1" spans="1:6">
      <c r="A2384" s="6">
        <v>4</v>
      </c>
      <c r="B2384" s="2">
        <v>10</v>
      </c>
      <c r="C2384" s="2">
        <v>4</v>
      </c>
      <c r="D2384" s="8">
        <v>100</v>
      </c>
      <c r="E2384" s="8">
        <v>2381</v>
      </c>
      <c r="F2384" s="24">
        <v>0</v>
      </c>
    </row>
    <row r="2385" customHeight="1" spans="1:6">
      <c r="A2385" s="6">
        <v>4</v>
      </c>
      <c r="B2385" s="2">
        <v>10</v>
      </c>
      <c r="C2385" s="2">
        <v>5</v>
      </c>
      <c r="D2385" s="8">
        <v>100</v>
      </c>
      <c r="E2385" s="8">
        <v>2382</v>
      </c>
      <c r="F2385" s="24">
        <v>0</v>
      </c>
    </row>
    <row r="2386" customHeight="1" spans="1:6">
      <c r="A2386" s="6">
        <v>4</v>
      </c>
      <c r="B2386" s="2">
        <v>10</v>
      </c>
      <c r="C2386" s="2">
        <v>6</v>
      </c>
      <c r="D2386" s="8">
        <v>100</v>
      </c>
      <c r="E2386" s="8">
        <v>2383</v>
      </c>
      <c r="F2386" s="24">
        <v>0</v>
      </c>
    </row>
    <row r="2387" customHeight="1" spans="1:6">
      <c r="A2387" s="6">
        <v>4</v>
      </c>
      <c r="B2387" s="2">
        <v>10</v>
      </c>
      <c r="C2387" s="2">
        <v>7</v>
      </c>
      <c r="D2387" s="8">
        <v>100</v>
      </c>
      <c r="E2387" s="8">
        <v>2384</v>
      </c>
      <c r="F2387" s="24">
        <v>0</v>
      </c>
    </row>
    <row r="2388" customHeight="1" spans="1:6">
      <c r="A2388" s="6">
        <v>4</v>
      </c>
      <c r="B2388" s="2">
        <v>10</v>
      </c>
      <c r="C2388" s="2">
        <v>8</v>
      </c>
      <c r="D2388" s="8">
        <v>100</v>
      </c>
      <c r="E2388" s="8">
        <v>2385</v>
      </c>
      <c r="F2388" s="24">
        <v>0</v>
      </c>
    </row>
    <row r="2389" customHeight="1" spans="1:6">
      <c r="A2389" s="6">
        <v>4</v>
      </c>
      <c r="B2389" s="2">
        <v>10</v>
      </c>
      <c r="C2389" s="2">
        <v>9</v>
      </c>
      <c r="D2389" s="8">
        <v>100</v>
      </c>
      <c r="E2389" s="8">
        <v>2386</v>
      </c>
      <c r="F2389" s="24">
        <v>0</v>
      </c>
    </row>
    <row r="2390" customHeight="1" spans="1:6">
      <c r="A2390" s="6">
        <v>4</v>
      </c>
      <c r="B2390" s="2">
        <v>10</v>
      </c>
      <c r="C2390" s="2">
        <v>10</v>
      </c>
      <c r="D2390" s="8">
        <v>100</v>
      </c>
      <c r="E2390" s="8">
        <v>2387</v>
      </c>
      <c r="F2390" s="24">
        <v>0</v>
      </c>
    </row>
    <row r="2391" customHeight="1" spans="1:6">
      <c r="A2391" s="6">
        <v>4</v>
      </c>
      <c r="B2391" s="2">
        <v>10</v>
      </c>
      <c r="C2391" s="2">
        <v>11</v>
      </c>
      <c r="D2391" s="8">
        <v>100</v>
      </c>
      <c r="E2391" s="8">
        <v>2388</v>
      </c>
      <c r="F2391" s="24">
        <v>0</v>
      </c>
    </row>
    <row r="2392" customHeight="1" spans="1:6">
      <c r="A2392" s="6">
        <v>4</v>
      </c>
      <c r="B2392" s="2">
        <v>10</v>
      </c>
      <c r="C2392" s="2">
        <v>12</v>
      </c>
      <c r="D2392" s="8">
        <v>100</v>
      </c>
      <c r="E2392" s="8">
        <v>2389</v>
      </c>
      <c r="F2392" s="24">
        <v>0</v>
      </c>
    </row>
    <row r="2393" customHeight="1" spans="1:6">
      <c r="A2393" s="6">
        <v>4</v>
      </c>
      <c r="B2393" s="2">
        <v>10</v>
      </c>
      <c r="C2393" s="2">
        <v>13</v>
      </c>
      <c r="D2393" s="8">
        <v>100</v>
      </c>
      <c r="E2393" s="8">
        <v>2390</v>
      </c>
      <c r="F2393" s="24">
        <v>0</v>
      </c>
    </row>
    <row r="2394" customHeight="1" spans="1:6">
      <c r="A2394" s="6">
        <v>4</v>
      </c>
      <c r="B2394" s="2">
        <v>10</v>
      </c>
      <c r="C2394" s="2">
        <v>14</v>
      </c>
      <c r="D2394" s="8">
        <v>100</v>
      </c>
      <c r="E2394" s="8">
        <v>2391</v>
      </c>
      <c r="F2394" s="24">
        <v>0</v>
      </c>
    </row>
    <row r="2395" customHeight="1" spans="1:6">
      <c r="A2395" s="6">
        <v>4</v>
      </c>
      <c r="B2395" s="2">
        <v>10</v>
      </c>
      <c r="C2395" s="2">
        <v>15</v>
      </c>
      <c r="D2395" s="8">
        <v>100</v>
      </c>
      <c r="E2395" s="8">
        <v>2392</v>
      </c>
      <c r="F2395" s="24">
        <v>0</v>
      </c>
    </row>
    <row r="2396" customHeight="1" spans="1:6">
      <c r="A2396" s="6">
        <v>4</v>
      </c>
      <c r="B2396" s="2">
        <v>10</v>
      </c>
      <c r="C2396" s="2">
        <v>16</v>
      </c>
      <c r="D2396" s="8">
        <v>100</v>
      </c>
      <c r="E2396" s="8">
        <v>2393</v>
      </c>
      <c r="F2396" s="24">
        <v>0</v>
      </c>
    </row>
    <row r="2397" customHeight="1" spans="1:6">
      <c r="A2397" s="6">
        <v>4</v>
      </c>
      <c r="B2397" s="2">
        <v>10</v>
      </c>
      <c r="C2397" s="2">
        <v>17</v>
      </c>
      <c r="D2397" s="8">
        <v>100</v>
      </c>
      <c r="E2397" s="8">
        <v>2394</v>
      </c>
      <c r="F2397" s="24">
        <v>0</v>
      </c>
    </row>
    <row r="2398" customHeight="1" spans="1:6">
      <c r="A2398" s="6">
        <v>4</v>
      </c>
      <c r="B2398" s="2">
        <v>10</v>
      </c>
      <c r="C2398" s="2">
        <v>18</v>
      </c>
      <c r="D2398" s="8">
        <v>100</v>
      </c>
      <c r="E2398" s="8">
        <v>2395</v>
      </c>
      <c r="F2398" s="24">
        <v>0</v>
      </c>
    </row>
    <row r="2399" customHeight="1" spans="1:6">
      <c r="A2399" s="6">
        <v>4</v>
      </c>
      <c r="B2399" s="2">
        <v>10</v>
      </c>
      <c r="C2399" s="2">
        <v>19</v>
      </c>
      <c r="D2399" s="8">
        <v>100</v>
      </c>
      <c r="E2399" s="8">
        <v>2396</v>
      </c>
      <c r="F2399" s="24">
        <v>0</v>
      </c>
    </row>
    <row r="2400" customHeight="1" spans="1:6">
      <c r="A2400" s="6">
        <v>4</v>
      </c>
      <c r="B2400" s="2">
        <v>10</v>
      </c>
      <c r="C2400" s="2">
        <v>20</v>
      </c>
      <c r="D2400" s="8">
        <v>100</v>
      </c>
      <c r="E2400" s="8">
        <v>2397</v>
      </c>
      <c r="F2400" s="24">
        <v>0</v>
      </c>
    </row>
    <row r="2401" customHeight="1" spans="1:6">
      <c r="A2401" s="6">
        <v>4</v>
      </c>
      <c r="B2401" s="2">
        <v>10</v>
      </c>
      <c r="C2401" s="2">
        <v>21</v>
      </c>
      <c r="D2401" s="8">
        <v>100</v>
      </c>
      <c r="E2401" s="8">
        <v>2398</v>
      </c>
      <c r="F2401" s="24">
        <v>0.005024</v>
      </c>
    </row>
    <row r="2402" customHeight="1" spans="1:6">
      <c r="A2402" s="6">
        <v>4</v>
      </c>
      <c r="B2402" s="2">
        <v>10</v>
      </c>
      <c r="C2402" s="2">
        <v>22</v>
      </c>
      <c r="D2402" s="8">
        <v>100</v>
      </c>
      <c r="E2402" s="8">
        <v>2399</v>
      </c>
      <c r="F2402" s="24">
        <v>0</v>
      </c>
    </row>
    <row r="2403" customHeight="1" spans="1:6">
      <c r="A2403" s="6">
        <v>4</v>
      </c>
      <c r="B2403" s="2">
        <v>10</v>
      </c>
      <c r="C2403" s="2">
        <v>23</v>
      </c>
      <c r="D2403" s="8">
        <v>100</v>
      </c>
      <c r="E2403" s="8">
        <v>2400</v>
      </c>
      <c r="F2403" s="24">
        <v>0</v>
      </c>
    </row>
    <row r="2404" customHeight="1" spans="1:6">
      <c r="A2404" s="6">
        <v>4</v>
      </c>
      <c r="B2404" s="2">
        <v>11</v>
      </c>
      <c r="C2404" s="2">
        <v>0</v>
      </c>
      <c r="D2404" s="8">
        <v>101</v>
      </c>
      <c r="E2404" s="8">
        <v>2401</v>
      </c>
      <c r="F2404" s="24">
        <v>0</v>
      </c>
    </row>
    <row r="2405" customHeight="1" spans="1:6">
      <c r="A2405" s="6">
        <v>4</v>
      </c>
      <c r="B2405" s="2">
        <v>11</v>
      </c>
      <c r="C2405" s="2">
        <v>1</v>
      </c>
      <c r="D2405" s="8">
        <v>101</v>
      </c>
      <c r="E2405" s="8">
        <v>2402</v>
      </c>
      <c r="F2405" s="24">
        <v>0</v>
      </c>
    </row>
    <row r="2406" customHeight="1" spans="1:6">
      <c r="A2406" s="6">
        <v>4</v>
      </c>
      <c r="B2406" s="2">
        <v>11</v>
      </c>
      <c r="C2406" s="2">
        <v>2</v>
      </c>
      <c r="D2406" s="8">
        <v>101</v>
      </c>
      <c r="E2406" s="8">
        <v>2403</v>
      </c>
      <c r="F2406" s="24">
        <v>0</v>
      </c>
    </row>
    <row r="2407" customHeight="1" spans="1:6">
      <c r="A2407" s="6">
        <v>4</v>
      </c>
      <c r="B2407" s="2">
        <v>11</v>
      </c>
      <c r="C2407" s="2">
        <v>3</v>
      </c>
      <c r="D2407" s="8">
        <v>101</v>
      </c>
      <c r="E2407" s="8">
        <v>2404</v>
      </c>
      <c r="F2407" s="24">
        <v>0</v>
      </c>
    </row>
    <row r="2408" customHeight="1" spans="1:6">
      <c r="A2408" s="6">
        <v>4</v>
      </c>
      <c r="B2408" s="2">
        <v>11</v>
      </c>
      <c r="C2408" s="2">
        <v>4</v>
      </c>
      <c r="D2408" s="8">
        <v>101</v>
      </c>
      <c r="E2408" s="8">
        <v>2405</v>
      </c>
      <c r="F2408" s="24">
        <v>0</v>
      </c>
    </row>
    <row r="2409" customHeight="1" spans="1:6">
      <c r="A2409" s="6">
        <v>4</v>
      </c>
      <c r="B2409" s="2">
        <v>11</v>
      </c>
      <c r="C2409" s="2">
        <v>5</v>
      </c>
      <c r="D2409" s="8">
        <v>101</v>
      </c>
      <c r="E2409" s="8">
        <v>2406</v>
      </c>
      <c r="F2409" s="24">
        <v>0</v>
      </c>
    </row>
    <row r="2410" customHeight="1" spans="1:6">
      <c r="A2410" s="6">
        <v>4</v>
      </c>
      <c r="B2410" s="2">
        <v>11</v>
      </c>
      <c r="C2410" s="2">
        <v>6</v>
      </c>
      <c r="D2410" s="8">
        <v>101</v>
      </c>
      <c r="E2410" s="8">
        <v>2407</v>
      </c>
      <c r="F2410" s="24">
        <v>0.029494</v>
      </c>
    </row>
    <row r="2411" customHeight="1" spans="1:6">
      <c r="A2411" s="6">
        <v>4</v>
      </c>
      <c r="B2411" s="2">
        <v>11</v>
      </c>
      <c r="C2411" s="2">
        <v>7</v>
      </c>
      <c r="D2411" s="8">
        <v>101</v>
      </c>
      <c r="E2411" s="8">
        <v>2408</v>
      </c>
      <c r="F2411" s="24">
        <v>0.05071</v>
      </c>
    </row>
    <row r="2412" customHeight="1" spans="1:6">
      <c r="A2412" s="6">
        <v>4</v>
      </c>
      <c r="B2412" s="2">
        <v>11</v>
      </c>
      <c r="C2412" s="2">
        <v>8</v>
      </c>
      <c r="D2412" s="8">
        <v>101</v>
      </c>
      <c r="E2412" s="8">
        <v>2409</v>
      </c>
      <c r="F2412" s="24">
        <v>0.132738</v>
      </c>
    </row>
    <row r="2413" customHeight="1" spans="1:6">
      <c r="A2413" s="6">
        <v>4</v>
      </c>
      <c r="B2413" s="2">
        <v>11</v>
      </c>
      <c r="C2413" s="2">
        <v>9</v>
      </c>
      <c r="D2413" s="8">
        <v>101</v>
      </c>
      <c r="E2413" s="8">
        <v>2410</v>
      </c>
      <c r="F2413" s="24">
        <v>0.130632</v>
      </c>
    </row>
    <row r="2414" customHeight="1" spans="1:6">
      <c r="A2414" s="6">
        <v>4</v>
      </c>
      <c r="B2414" s="2">
        <v>11</v>
      </c>
      <c r="C2414" s="2">
        <v>10</v>
      </c>
      <c r="D2414" s="8">
        <v>101</v>
      </c>
      <c r="E2414" s="8">
        <v>2411</v>
      </c>
      <c r="F2414" s="24">
        <v>0.061034</v>
      </c>
    </row>
    <row r="2415" customHeight="1" spans="1:6">
      <c r="A2415" s="6">
        <v>4</v>
      </c>
      <c r="B2415" s="2">
        <v>11</v>
      </c>
      <c r="C2415" s="2">
        <v>11</v>
      </c>
      <c r="D2415" s="8">
        <v>101</v>
      </c>
      <c r="E2415" s="8">
        <v>2412</v>
      </c>
      <c r="F2415" s="24">
        <v>0</v>
      </c>
    </row>
    <row r="2416" customHeight="1" spans="1:6">
      <c r="A2416" s="6">
        <v>4</v>
      </c>
      <c r="B2416" s="2">
        <v>11</v>
      </c>
      <c r="C2416" s="2">
        <v>12</v>
      </c>
      <c r="D2416" s="8">
        <v>101</v>
      </c>
      <c r="E2416" s="8">
        <v>2413</v>
      </c>
      <c r="F2416" s="24">
        <v>0</v>
      </c>
    </row>
    <row r="2417" customHeight="1" spans="1:6">
      <c r="A2417" s="6">
        <v>4</v>
      </c>
      <c r="B2417" s="2">
        <v>11</v>
      </c>
      <c r="C2417" s="2">
        <v>13</v>
      </c>
      <c r="D2417" s="8">
        <v>101</v>
      </c>
      <c r="E2417" s="8">
        <v>2414</v>
      </c>
      <c r="F2417" s="24">
        <v>0.023484</v>
      </c>
    </row>
    <row r="2418" customHeight="1" spans="1:6">
      <c r="A2418" s="6">
        <v>4</v>
      </c>
      <c r="B2418" s="2">
        <v>11</v>
      </c>
      <c r="C2418" s="2">
        <v>14</v>
      </c>
      <c r="D2418" s="8">
        <v>101</v>
      </c>
      <c r="E2418" s="8">
        <v>2415</v>
      </c>
      <c r="F2418" s="24">
        <v>0.111936</v>
      </c>
    </row>
    <row r="2419" customHeight="1" spans="1:6">
      <c r="A2419" s="6">
        <v>4</v>
      </c>
      <c r="B2419" s="2">
        <v>11</v>
      </c>
      <c r="C2419" s="2">
        <v>15</v>
      </c>
      <c r="D2419" s="8">
        <v>101</v>
      </c>
      <c r="E2419" s="8">
        <v>2416</v>
      </c>
      <c r="F2419" s="24">
        <v>0.129874</v>
      </c>
    </row>
    <row r="2420" customHeight="1" spans="1:6">
      <c r="A2420" s="6">
        <v>4</v>
      </c>
      <c r="B2420" s="2">
        <v>11</v>
      </c>
      <c r="C2420" s="2">
        <v>16</v>
      </c>
      <c r="D2420" s="8">
        <v>101</v>
      </c>
      <c r="E2420" s="8">
        <v>2417</v>
      </c>
      <c r="F2420" s="24">
        <v>0.026836</v>
      </c>
    </row>
    <row r="2421" customHeight="1" spans="1:6">
      <c r="A2421" s="6">
        <v>4</v>
      </c>
      <c r="B2421" s="2">
        <v>11</v>
      </c>
      <c r="C2421" s="2">
        <v>17</v>
      </c>
      <c r="D2421" s="8">
        <v>101</v>
      </c>
      <c r="E2421" s="8">
        <v>2418</v>
      </c>
      <c r="F2421" s="24">
        <v>0.016208</v>
      </c>
    </row>
    <row r="2422" customHeight="1" spans="1:6">
      <c r="A2422" s="6">
        <v>4</v>
      </c>
      <c r="B2422" s="2">
        <v>11</v>
      </c>
      <c r="C2422" s="2">
        <v>18</v>
      </c>
      <c r="D2422" s="8">
        <v>101</v>
      </c>
      <c r="E2422" s="8">
        <v>2419</v>
      </c>
      <c r="F2422" s="24">
        <v>0.01043</v>
      </c>
    </row>
    <row r="2423" customHeight="1" spans="1:6">
      <c r="A2423" s="6">
        <v>4</v>
      </c>
      <c r="B2423" s="2">
        <v>11</v>
      </c>
      <c r="C2423" s="2">
        <v>19</v>
      </c>
      <c r="D2423" s="8">
        <v>101</v>
      </c>
      <c r="E2423" s="8">
        <v>2420</v>
      </c>
      <c r="F2423" s="24">
        <v>0.1212</v>
      </c>
    </row>
    <row r="2424" customHeight="1" spans="1:6">
      <c r="A2424" s="6">
        <v>4</v>
      </c>
      <c r="B2424" s="2">
        <v>11</v>
      </c>
      <c r="C2424" s="2">
        <v>20</v>
      </c>
      <c r="D2424" s="8">
        <v>101</v>
      </c>
      <c r="E2424" s="8">
        <v>2421</v>
      </c>
      <c r="F2424" s="24">
        <v>0.385158</v>
      </c>
    </row>
    <row r="2425" customHeight="1" spans="1:6">
      <c r="A2425" s="6">
        <v>4</v>
      </c>
      <c r="B2425" s="2">
        <v>11</v>
      </c>
      <c r="C2425" s="2">
        <v>21</v>
      </c>
      <c r="D2425" s="8">
        <v>101</v>
      </c>
      <c r="E2425" s="8">
        <v>2422</v>
      </c>
      <c r="F2425" s="24">
        <v>0.456844</v>
      </c>
    </row>
    <row r="2426" customHeight="1" spans="1:6">
      <c r="A2426" s="6">
        <v>4</v>
      </c>
      <c r="B2426" s="2">
        <v>11</v>
      </c>
      <c r="C2426" s="2">
        <v>22</v>
      </c>
      <c r="D2426" s="8">
        <v>101</v>
      </c>
      <c r="E2426" s="8">
        <v>2423</v>
      </c>
      <c r="F2426" s="24">
        <v>0.46915</v>
      </c>
    </row>
    <row r="2427" customHeight="1" spans="1:6">
      <c r="A2427" s="6">
        <v>4</v>
      </c>
      <c r="B2427" s="2">
        <v>11</v>
      </c>
      <c r="C2427" s="2">
        <v>23</v>
      </c>
      <c r="D2427" s="8">
        <v>101</v>
      </c>
      <c r="E2427" s="8">
        <v>2424</v>
      </c>
      <c r="F2427" s="24">
        <v>0.128612</v>
      </c>
    </row>
    <row r="2428" customHeight="1" spans="1:6">
      <c r="A2428" s="6">
        <v>4</v>
      </c>
      <c r="B2428" s="2">
        <v>12</v>
      </c>
      <c r="C2428" s="2">
        <v>0</v>
      </c>
      <c r="D2428" s="8">
        <v>102</v>
      </c>
      <c r="E2428" s="8">
        <v>2425</v>
      </c>
      <c r="F2428" s="24">
        <v>0.24561</v>
      </c>
    </row>
    <row r="2429" customHeight="1" spans="1:6">
      <c r="A2429" s="6">
        <v>4</v>
      </c>
      <c r="B2429" s="2">
        <v>12</v>
      </c>
      <c r="C2429" s="2">
        <v>1</v>
      </c>
      <c r="D2429" s="8">
        <v>102</v>
      </c>
      <c r="E2429" s="8">
        <v>2426</v>
      </c>
      <c r="F2429" s="24">
        <v>0.033796</v>
      </c>
    </row>
    <row r="2430" customHeight="1" spans="1:6">
      <c r="A2430" s="6">
        <v>4</v>
      </c>
      <c r="B2430" s="2">
        <v>12</v>
      </c>
      <c r="C2430" s="2">
        <v>2</v>
      </c>
      <c r="D2430" s="8">
        <v>102</v>
      </c>
      <c r="E2430" s="8">
        <v>2427</v>
      </c>
      <c r="F2430" s="24">
        <v>0</v>
      </c>
    </row>
    <row r="2431" customHeight="1" spans="1:6">
      <c r="A2431" s="6">
        <v>4</v>
      </c>
      <c r="B2431" s="2">
        <v>12</v>
      </c>
      <c r="C2431" s="2">
        <v>3</v>
      </c>
      <c r="D2431" s="8">
        <v>102</v>
      </c>
      <c r="E2431" s="8">
        <v>2428</v>
      </c>
      <c r="F2431" s="24">
        <v>0</v>
      </c>
    </row>
    <row r="2432" customHeight="1" spans="1:6">
      <c r="A2432" s="6">
        <v>4</v>
      </c>
      <c r="B2432" s="2">
        <v>12</v>
      </c>
      <c r="C2432" s="2">
        <v>4</v>
      </c>
      <c r="D2432" s="8">
        <v>102</v>
      </c>
      <c r="E2432" s="8">
        <v>2429</v>
      </c>
      <c r="F2432" s="24">
        <v>0</v>
      </c>
    </row>
    <row r="2433" customHeight="1" spans="1:6">
      <c r="A2433" s="6">
        <v>4</v>
      </c>
      <c r="B2433" s="2">
        <v>12</v>
      </c>
      <c r="C2433" s="2">
        <v>5</v>
      </c>
      <c r="D2433" s="8">
        <v>102</v>
      </c>
      <c r="E2433" s="8">
        <v>2430</v>
      </c>
      <c r="F2433" s="24">
        <v>0</v>
      </c>
    </row>
    <row r="2434" customHeight="1" spans="1:6">
      <c r="A2434" s="6">
        <v>4</v>
      </c>
      <c r="B2434" s="2">
        <v>12</v>
      </c>
      <c r="C2434" s="2">
        <v>6</v>
      </c>
      <c r="D2434" s="8">
        <v>102</v>
      </c>
      <c r="E2434" s="8">
        <v>2431</v>
      </c>
      <c r="F2434" s="24">
        <v>0.062856</v>
      </c>
    </row>
    <row r="2435" customHeight="1" spans="1:6">
      <c r="A2435" s="6">
        <v>4</v>
      </c>
      <c r="B2435" s="2">
        <v>12</v>
      </c>
      <c r="C2435" s="2">
        <v>7</v>
      </c>
      <c r="D2435" s="8">
        <v>102</v>
      </c>
      <c r="E2435" s="8">
        <v>2432</v>
      </c>
      <c r="F2435" s="24">
        <v>0.141684</v>
      </c>
    </row>
    <row r="2436" customHeight="1" spans="1:6">
      <c r="A2436" s="6">
        <v>4</v>
      </c>
      <c r="B2436" s="2">
        <v>12</v>
      </c>
      <c r="C2436" s="2">
        <v>8</v>
      </c>
      <c r="D2436" s="8">
        <v>102</v>
      </c>
      <c r="E2436" s="8">
        <v>2433</v>
      </c>
      <c r="F2436" s="24">
        <v>0.195322</v>
      </c>
    </row>
    <row r="2437" customHeight="1" spans="1:6">
      <c r="A2437" s="6">
        <v>4</v>
      </c>
      <c r="B2437" s="2">
        <v>12</v>
      </c>
      <c r="C2437" s="2">
        <v>9</v>
      </c>
      <c r="D2437" s="8">
        <v>102</v>
      </c>
      <c r="E2437" s="8">
        <v>2434</v>
      </c>
      <c r="F2437" s="24">
        <v>0.120106</v>
      </c>
    </row>
    <row r="2438" customHeight="1" spans="1:6">
      <c r="A2438" s="6">
        <v>4</v>
      </c>
      <c r="B2438" s="2">
        <v>12</v>
      </c>
      <c r="C2438" s="2">
        <v>10</v>
      </c>
      <c r="D2438" s="8">
        <v>102</v>
      </c>
      <c r="E2438" s="8">
        <v>2435</v>
      </c>
      <c r="F2438" s="24">
        <v>0.037996</v>
      </c>
    </row>
    <row r="2439" customHeight="1" spans="1:6">
      <c r="A2439" s="6">
        <v>4</v>
      </c>
      <c r="B2439" s="2">
        <v>12</v>
      </c>
      <c r="C2439" s="2">
        <v>11</v>
      </c>
      <c r="D2439" s="8">
        <v>102</v>
      </c>
      <c r="E2439" s="8">
        <v>2436</v>
      </c>
      <c r="F2439" s="24">
        <v>0</v>
      </c>
    </row>
    <row r="2440" customHeight="1" spans="1:6">
      <c r="A2440" s="6">
        <v>4</v>
      </c>
      <c r="B2440" s="2">
        <v>12</v>
      </c>
      <c r="C2440" s="2">
        <v>12</v>
      </c>
      <c r="D2440" s="8">
        <v>102</v>
      </c>
      <c r="E2440" s="8">
        <v>2437</v>
      </c>
      <c r="F2440" s="24">
        <v>0.041904</v>
      </c>
    </row>
    <row r="2441" customHeight="1" spans="1:6">
      <c r="A2441" s="6">
        <v>4</v>
      </c>
      <c r="B2441" s="2">
        <v>12</v>
      </c>
      <c r="C2441" s="2">
        <v>13</v>
      </c>
      <c r="D2441" s="8">
        <v>102</v>
      </c>
      <c r="E2441" s="8">
        <v>2438</v>
      </c>
      <c r="F2441" s="24">
        <v>0.135938</v>
      </c>
    </row>
    <row r="2442" customHeight="1" spans="1:6">
      <c r="A2442" s="6">
        <v>4</v>
      </c>
      <c r="B2442" s="2">
        <v>12</v>
      </c>
      <c r="C2442" s="2">
        <v>14</v>
      </c>
      <c r="D2442" s="8">
        <v>102</v>
      </c>
      <c r="E2442" s="8">
        <v>2439</v>
      </c>
      <c r="F2442" s="24">
        <v>0.067376</v>
      </c>
    </row>
    <row r="2443" customHeight="1" spans="1:6">
      <c r="A2443" s="6">
        <v>4</v>
      </c>
      <c r="B2443" s="2">
        <v>12</v>
      </c>
      <c r="C2443" s="2">
        <v>15</v>
      </c>
      <c r="D2443" s="8">
        <v>102</v>
      </c>
      <c r="E2443" s="8">
        <v>2440</v>
      </c>
      <c r="F2443" s="24">
        <v>0.008006</v>
      </c>
    </row>
    <row r="2444" customHeight="1" spans="1:6">
      <c r="A2444" s="6">
        <v>4</v>
      </c>
      <c r="B2444" s="2">
        <v>12</v>
      </c>
      <c r="C2444" s="2">
        <v>16</v>
      </c>
      <c r="D2444" s="8">
        <v>102</v>
      </c>
      <c r="E2444" s="8">
        <v>2441</v>
      </c>
      <c r="F2444" s="24">
        <v>0.011044</v>
      </c>
    </row>
    <row r="2445" customHeight="1" spans="1:6">
      <c r="A2445" s="6">
        <v>4</v>
      </c>
      <c r="B2445" s="2">
        <v>12</v>
      </c>
      <c r="C2445" s="2">
        <v>17</v>
      </c>
      <c r="D2445" s="8">
        <v>102</v>
      </c>
      <c r="E2445" s="8">
        <v>2442</v>
      </c>
      <c r="F2445" s="24">
        <v>0.009666</v>
      </c>
    </row>
    <row r="2446" customHeight="1" spans="1:6">
      <c r="A2446" s="6">
        <v>4</v>
      </c>
      <c r="B2446" s="2">
        <v>12</v>
      </c>
      <c r="C2446" s="2">
        <v>18</v>
      </c>
      <c r="D2446" s="8">
        <v>102</v>
      </c>
      <c r="E2446" s="8">
        <v>2443</v>
      </c>
      <c r="F2446" s="24">
        <v>0.117748</v>
      </c>
    </row>
    <row r="2447" customHeight="1" spans="1:6">
      <c r="A2447" s="6">
        <v>4</v>
      </c>
      <c r="B2447" s="2">
        <v>12</v>
      </c>
      <c r="C2447" s="2">
        <v>19</v>
      </c>
      <c r="D2447" s="8">
        <v>102</v>
      </c>
      <c r="E2447" s="8">
        <v>2444</v>
      </c>
      <c r="F2447" s="24">
        <v>0.196744</v>
      </c>
    </row>
    <row r="2448" customHeight="1" spans="1:6">
      <c r="A2448" s="6">
        <v>4</v>
      </c>
      <c r="B2448" s="2">
        <v>12</v>
      </c>
      <c r="C2448" s="2">
        <v>20</v>
      </c>
      <c r="D2448" s="8">
        <v>102</v>
      </c>
      <c r="E2448" s="8">
        <v>2445</v>
      </c>
      <c r="F2448" s="24">
        <v>0.08309</v>
      </c>
    </row>
    <row r="2449" customHeight="1" spans="1:6">
      <c r="A2449" s="6">
        <v>4</v>
      </c>
      <c r="B2449" s="2">
        <v>12</v>
      </c>
      <c r="C2449" s="2">
        <v>21</v>
      </c>
      <c r="D2449" s="8">
        <v>102</v>
      </c>
      <c r="E2449" s="8">
        <v>2446</v>
      </c>
      <c r="F2449" s="24">
        <v>0.131812</v>
      </c>
    </row>
    <row r="2450" customHeight="1" spans="1:6">
      <c r="A2450" s="6">
        <v>4</v>
      </c>
      <c r="B2450" s="2">
        <v>12</v>
      </c>
      <c r="C2450" s="2">
        <v>22</v>
      </c>
      <c r="D2450" s="8">
        <v>102</v>
      </c>
      <c r="E2450" s="8">
        <v>2447</v>
      </c>
      <c r="F2450" s="24">
        <v>0.269032</v>
      </c>
    </row>
    <row r="2451" customHeight="1" spans="1:6">
      <c r="A2451" s="6">
        <v>4</v>
      </c>
      <c r="B2451" s="2">
        <v>12</v>
      </c>
      <c r="C2451" s="2">
        <v>23</v>
      </c>
      <c r="D2451" s="8">
        <v>102</v>
      </c>
      <c r="E2451" s="8">
        <v>2448</v>
      </c>
      <c r="F2451" s="24">
        <v>0.667428</v>
      </c>
    </row>
    <row r="2452" customHeight="1" spans="1:6">
      <c r="A2452" s="6">
        <v>4</v>
      </c>
      <c r="B2452" s="2">
        <v>13</v>
      </c>
      <c r="C2452" s="2">
        <v>0</v>
      </c>
      <c r="D2452" s="8">
        <v>103</v>
      </c>
      <c r="E2452" s="8">
        <v>2449</v>
      </c>
      <c r="F2452" s="24">
        <v>0.65108</v>
      </c>
    </row>
    <row r="2453" customHeight="1" spans="1:6">
      <c r="A2453" s="6">
        <v>4</v>
      </c>
      <c r="B2453" s="2">
        <v>13</v>
      </c>
      <c r="C2453" s="2">
        <v>1</v>
      </c>
      <c r="D2453" s="8">
        <v>103</v>
      </c>
      <c r="E2453" s="8">
        <v>2450</v>
      </c>
      <c r="F2453" s="24">
        <v>0.411022</v>
      </c>
    </row>
    <row r="2454" customHeight="1" spans="1:6">
      <c r="A2454" s="6">
        <v>4</v>
      </c>
      <c r="B2454" s="2">
        <v>13</v>
      </c>
      <c r="C2454" s="2">
        <v>2</v>
      </c>
      <c r="D2454" s="8">
        <v>103</v>
      </c>
      <c r="E2454" s="8">
        <v>2451</v>
      </c>
      <c r="F2454" s="24">
        <v>0.349974</v>
      </c>
    </row>
    <row r="2455" customHeight="1" spans="1:6">
      <c r="A2455" s="6">
        <v>4</v>
      </c>
      <c r="B2455" s="2">
        <v>13</v>
      </c>
      <c r="C2455" s="2">
        <v>3</v>
      </c>
      <c r="D2455" s="8">
        <v>103</v>
      </c>
      <c r="E2455" s="8">
        <v>2452</v>
      </c>
      <c r="F2455" s="24">
        <v>0.302672</v>
      </c>
    </row>
    <row r="2456" customHeight="1" spans="1:6">
      <c r="A2456" s="6">
        <v>4</v>
      </c>
      <c r="B2456" s="2">
        <v>13</v>
      </c>
      <c r="C2456" s="2">
        <v>4</v>
      </c>
      <c r="D2456" s="8">
        <v>103</v>
      </c>
      <c r="E2456" s="8">
        <v>2453</v>
      </c>
      <c r="F2456" s="24">
        <v>0.353778</v>
      </c>
    </row>
    <row r="2457" customHeight="1" spans="1:6">
      <c r="A2457" s="6">
        <v>4</v>
      </c>
      <c r="B2457" s="2">
        <v>13</v>
      </c>
      <c r="C2457" s="2">
        <v>5</v>
      </c>
      <c r="D2457" s="8">
        <v>103</v>
      </c>
      <c r="E2457" s="8">
        <v>2454</v>
      </c>
      <c r="F2457" s="24">
        <v>0.316256</v>
      </c>
    </row>
    <row r="2458" customHeight="1" spans="1:6">
      <c r="A2458" s="6">
        <v>4</v>
      </c>
      <c r="B2458" s="2">
        <v>13</v>
      </c>
      <c r="C2458" s="2">
        <v>6</v>
      </c>
      <c r="D2458" s="8">
        <v>103</v>
      </c>
      <c r="E2458" s="8">
        <v>2455</v>
      </c>
      <c r="F2458" s="24">
        <v>0.27993</v>
      </c>
    </row>
    <row r="2459" customHeight="1" spans="1:6">
      <c r="A2459" s="6">
        <v>4</v>
      </c>
      <c r="B2459" s="2">
        <v>13</v>
      </c>
      <c r="C2459" s="2">
        <v>7</v>
      </c>
      <c r="D2459" s="8">
        <v>103</v>
      </c>
      <c r="E2459" s="8">
        <v>2456</v>
      </c>
      <c r="F2459" s="24">
        <v>0.250004</v>
      </c>
    </row>
    <row r="2460" customHeight="1" spans="1:6">
      <c r="A2460" s="6">
        <v>4</v>
      </c>
      <c r="B2460" s="2">
        <v>13</v>
      </c>
      <c r="C2460" s="2">
        <v>8</v>
      </c>
      <c r="D2460" s="8">
        <v>103</v>
      </c>
      <c r="E2460" s="8">
        <v>2457</v>
      </c>
      <c r="F2460" s="24">
        <v>0.138128</v>
      </c>
    </row>
    <row r="2461" customHeight="1" spans="1:6">
      <c r="A2461" s="6">
        <v>4</v>
      </c>
      <c r="B2461" s="2">
        <v>13</v>
      </c>
      <c r="C2461" s="2">
        <v>9</v>
      </c>
      <c r="D2461" s="8">
        <v>103</v>
      </c>
      <c r="E2461" s="8">
        <v>2458</v>
      </c>
      <c r="F2461" s="24">
        <v>0.118084</v>
      </c>
    </row>
    <row r="2462" customHeight="1" spans="1:6">
      <c r="A2462" s="6">
        <v>4</v>
      </c>
      <c r="B2462" s="2">
        <v>13</v>
      </c>
      <c r="C2462" s="2">
        <v>10</v>
      </c>
      <c r="D2462" s="8">
        <v>103</v>
      </c>
      <c r="E2462" s="8">
        <v>2459</v>
      </c>
      <c r="F2462" s="24">
        <v>0.128022</v>
      </c>
    </row>
    <row r="2463" customHeight="1" spans="1:6">
      <c r="A2463" s="6">
        <v>4</v>
      </c>
      <c r="B2463" s="2">
        <v>13</v>
      </c>
      <c r="C2463" s="2">
        <v>11</v>
      </c>
      <c r="D2463" s="8">
        <v>103</v>
      </c>
      <c r="E2463" s="8">
        <v>2460</v>
      </c>
      <c r="F2463" s="24">
        <v>0.052344</v>
      </c>
    </row>
    <row r="2464" customHeight="1" spans="1:6">
      <c r="A2464" s="6">
        <v>4</v>
      </c>
      <c r="B2464" s="2">
        <v>13</v>
      </c>
      <c r="C2464" s="2">
        <v>12</v>
      </c>
      <c r="D2464" s="8">
        <v>103</v>
      </c>
      <c r="E2464" s="8">
        <v>2461</v>
      </c>
      <c r="F2464" s="24">
        <v>0.010896</v>
      </c>
    </row>
    <row r="2465" customHeight="1" spans="1:6">
      <c r="A2465" s="6">
        <v>4</v>
      </c>
      <c r="B2465" s="2">
        <v>13</v>
      </c>
      <c r="C2465" s="2">
        <v>13</v>
      </c>
      <c r="D2465" s="8">
        <v>103</v>
      </c>
      <c r="E2465" s="8">
        <v>2462</v>
      </c>
      <c r="F2465" s="24">
        <v>0.003066</v>
      </c>
    </row>
    <row r="2466" customHeight="1" spans="1:6">
      <c r="A2466" s="6">
        <v>4</v>
      </c>
      <c r="B2466" s="2">
        <v>13</v>
      </c>
      <c r="C2466" s="2">
        <v>14</v>
      </c>
      <c r="D2466" s="8">
        <v>103</v>
      </c>
      <c r="E2466" s="8">
        <v>2463</v>
      </c>
      <c r="F2466" s="24">
        <v>0.004278</v>
      </c>
    </row>
    <row r="2467" customHeight="1" spans="1:6">
      <c r="A2467" s="6">
        <v>4</v>
      </c>
      <c r="B2467" s="2">
        <v>13</v>
      </c>
      <c r="C2467" s="2">
        <v>15</v>
      </c>
      <c r="D2467" s="8">
        <v>103</v>
      </c>
      <c r="E2467" s="8">
        <v>2464</v>
      </c>
      <c r="F2467" s="24">
        <v>0.043536</v>
      </c>
    </row>
    <row r="2468" customHeight="1" spans="1:6">
      <c r="A2468" s="6">
        <v>4</v>
      </c>
      <c r="B2468" s="2">
        <v>13</v>
      </c>
      <c r="C2468" s="2">
        <v>16</v>
      </c>
      <c r="D2468" s="8">
        <v>103</v>
      </c>
      <c r="E2468" s="8">
        <v>2465</v>
      </c>
      <c r="F2468" s="24">
        <v>0.041728</v>
      </c>
    </row>
    <row r="2469" customHeight="1" spans="1:6">
      <c r="A2469" s="6">
        <v>4</v>
      </c>
      <c r="B2469" s="2">
        <v>13</v>
      </c>
      <c r="C2469" s="2">
        <v>17</v>
      </c>
      <c r="D2469" s="8">
        <v>103</v>
      </c>
      <c r="E2469" s="8">
        <v>2466</v>
      </c>
      <c r="F2469" s="24">
        <v>0.060042</v>
      </c>
    </row>
    <row r="2470" customHeight="1" spans="1:6">
      <c r="A2470" s="6">
        <v>4</v>
      </c>
      <c r="B2470" s="2">
        <v>13</v>
      </c>
      <c r="C2470" s="2">
        <v>18</v>
      </c>
      <c r="D2470" s="8">
        <v>103</v>
      </c>
      <c r="E2470" s="8">
        <v>2467</v>
      </c>
      <c r="F2470" s="24">
        <v>0.188242</v>
      </c>
    </row>
    <row r="2471" customHeight="1" spans="1:6">
      <c r="A2471" s="6">
        <v>4</v>
      </c>
      <c r="B2471" s="2">
        <v>13</v>
      </c>
      <c r="C2471" s="2">
        <v>19</v>
      </c>
      <c r="D2471" s="8">
        <v>103</v>
      </c>
      <c r="E2471" s="8">
        <v>2468</v>
      </c>
      <c r="F2471" s="24">
        <v>0.17584</v>
      </c>
    </row>
    <row r="2472" customHeight="1" spans="1:6">
      <c r="A2472" s="6">
        <v>4</v>
      </c>
      <c r="B2472" s="2">
        <v>13</v>
      </c>
      <c r="C2472" s="2">
        <v>20</v>
      </c>
      <c r="D2472" s="8">
        <v>103</v>
      </c>
      <c r="E2472" s="8">
        <v>2469</v>
      </c>
      <c r="F2472" s="24">
        <v>0.126254</v>
      </c>
    </row>
    <row r="2473" customHeight="1" spans="1:6">
      <c r="A2473" s="6">
        <v>4</v>
      </c>
      <c r="B2473" s="2">
        <v>13</v>
      </c>
      <c r="C2473" s="2">
        <v>21</v>
      </c>
      <c r="D2473" s="8">
        <v>103</v>
      </c>
      <c r="E2473" s="8">
        <v>2470</v>
      </c>
      <c r="F2473" s="24">
        <v>0.116148</v>
      </c>
    </row>
    <row r="2474" customHeight="1" spans="1:6">
      <c r="A2474" s="6">
        <v>4</v>
      </c>
      <c r="B2474" s="2">
        <v>13</v>
      </c>
      <c r="C2474" s="2">
        <v>22</v>
      </c>
      <c r="D2474" s="8">
        <v>103</v>
      </c>
      <c r="E2474" s="8">
        <v>2471</v>
      </c>
      <c r="F2474" s="24">
        <v>0.084942</v>
      </c>
    </row>
    <row r="2475" customHeight="1" spans="1:6">
      <c r="A2475" s="6">
        <v>4</v>
      </c>
      <c r="B2475" s="2">
        <v>13</v>
      </c>
      <c r="C2475" s="2">
        <v>23</v>
      </c>
      <c r="D2475" s="8">
        <v>103</v>
      </c>
      <c r="E2475" s="8">
        <v>2472</v>
      </c>
      <c r="F2475" s="24">
        <v>0.042078</v>
      </c>
    </row>
    <row r="2476" customHeight="1" spans="1:6">
      <c r="A2476" s="6">
        <v>4</v>
      </c>
      <c r="B2476" s="2">
        <v>14</v>
      </c>
      <c r="C2476" s="2">
        <v>0</v>
      </c>
      <c r="D2476" s="8">
        <v>104</v>
      </c>
      <c r="E2476" s="8">
        <v>2473</v>
      </c>
      <c r="F2476" s="24">
        <v>0.01625</v>
      </c>
    </row>
    <row r="2477" customHeight="1" spans="1:6">
      <c r="A2477" s="6">
        <v>4</v>
      </c>
      <c r="B2477" s="2">
        <v>14</v>
      </c>
      <c r="C2477" s="2">
        <v>1</v>
      </c>
      <c r="D2477" s="8">
        <v>104</v>
      </c>
      <c r="E2477" s="8">
        <v>2474</v>
      </c>
      <c r="F2477" s="24">
        <v>0.02741</v>
      </c>
    </row>
    <row r="2478" customHeight="1" spans="1:6">
      <c r="A2478" s="6">
        <v>4</v>
      </c>
      <c r="B2478" s="2">
        <v>14</v>
      </c>
      <c r="C2478" s="2">
        <v>2</v>
      </c>
      <c r="D2478" s="8">
        <v>104</v>
      </c>
      <c r="E2478" s="8">
        <v>2475</v>
      </c>
      <c r="F2478" s="24">
        <v>0.013592</v>
      </c>
    </row>
    <row r="2479" customHeight="1" spans="1:6">
      <c r="A2479" s="6">
        <v>4</v>
      </c>
      <c r="B2479" s="2">
        <v>14</v>
      </c>
      <c r="C2479" s="2">
        <v>3</v>
      </c>
      <c r="D2479" s="8">
        <v>104</v>
      </c>
      <c r="E2479" s="8">
        <v>2476</v>
      </c>
      <c r="F2479" s="24">
        <v>0.053918</v>
      </c>
    </row>
    <row r="2480" customHeight="1" spans="1:6">
      <c r="A2480" s="6">
        <v>4</v>
      </c>
      <c r="B2480" s="2">
        <v>14</v>
      </c>
      <c r="C2480" s="2">
        <v>4</v>
      </c>
      <c r="D2480" s="8">
        <v>104</v>
      </c>
      <c r="E2480" s="8">
        <v>2477</v>
      </c>
      <c r="F2480" s="24">
        <v>0.120696</v>
      </c>
    </row>
    <row r="2481" customHeight="1" spans="1:6">
      <c r="A2481" s="6">
        <v>4</v>
      </c>
      <c r="B2481" s="2">
        <v>14</v>
      </c>
      <c r="C2481" s="2">
        <v>5</v>
      </c>
      <c r="D2481" s="8">
        <v>104</v>
      </c>
      <c r="E2481" s="8">
        <v>2478</v>
      </c>
      <c r="F2481" s="24">
        <v>0.114716</v>
      </c>
    </row>
    <row r="2482" customHeight="1" spans="1:6">
      <c r="A2482" s="6">
        <v>4</v>
      </c>
      <c r="B2482" s="2">
        <v>14</v>
      </c>
      <c r="C2482" s="2">
        <v>6</v>
      </c>
      <c r="D2482" s="8">
        <v>104</v>
      </c>
      <c r="E2482" s="8">
        <v>2479</v>
      </c>
      <c r="F2482" s="24">
        <v>0.036654</v>
      </c>
    </row>
    <row r="2483" customHeight="1" spans="1:6">
      <c r="A2483" s="6">
        <v>4</v>
      </c>
      <c r="B2483" s="2">
        <v>14</v>
      </c>
      <c r="C2483" s="2">
        <v>7</v>
      </c>
      <c r="D2483" s="8">
        <v>104</v>
      </c>
      <c r="E2483" s="8">
        <v>2480</v>
      </c>
      <c r="F2483" s="24">
        <v>0.029126</v>
      </c>
    </row>
    <row r="2484" customHeight="1" spans="1:6">
      <c r="A2484" s="6">
        <v>4</v>
      </c>
      <c r="B2484" s="2">
        <v>14</v>
      </c>
      <c r="C2484" s="2">
        <v>8</v>
      </c>
      <c r="D2484" s="8">
        <v>104</v>
      </c>
      <c r="E2484" s="8">
        <v>2481</v>
      </c>
      <c r="F2484" s="24">
        <v>0.157344</v>
      </c>
    </row>
    <row r="2485" customHeight="1" spans="1:6">
      <c r="A2485" s="6">
        <v>4</v>
      </c>
      <c r="B2485" s="2">
        <v>14</v>
      </c>
      <c r="C2485" s="2">
        <v>9</v>
      </c>
      <c r="D2485" s="8">
        <v>104</v>
      </c>
      <c r="E2485" s="8">
        <v>2482</v>
      </c>
      <c r="F2485" s="24">
        <v>0.22932</v>
      </c>
    </row>
    <row r="2486" customHeight="1" spans="1:6">
      <c r="A2486" s="6">
        <v>4</v>
      </c>
      <c r="B2486" s="2">
        <v>14</v>
      </c>
      <c r="C2486" s="2">
        <v>10</v>
      </c>
      <c r="D2486" s="8">
        <v>104</v>
      </c>
      <c r="E2486" s="8">
        <v>2483</v>
      </c>
      <c r="F2486" s="24">
        <v>0.019152</v>
      </c>
    </row>
    <row r="2487" customHeight="1" spans="1:6">
      <c r="A2487" s="6">
        <v>4</v>
      </c>
      <c r="B2487" s="2">
        <v>14</v>
      </c>
      <c r="C2487" s="2">
        <v>11</v>
      </c>
      <c r="D2487" s="8">
        <v>104</v>
      </c>
      <c r="E2487" s="8">
        <v>2484</v>
      </c>
      <c r="F2487" s="24">
        <v>0.013878</v>
      </c>
    </row>
    <row r="2488" customHeight="1" spans="1:6">
      <c r="A2488" s="6">
        <v>4</v>
      </c>
      <c r="B2488" s="2">
        <v>14</v>
      </c>
      <c r="C2488" s="2">
        <v>12</v>
      </c>
      <c r="D2488" s="8">
        <v>104</v>
      </c>
      <c r="E2488" s="8">
        <v>2485</v>
      </c>
      <c r="F2488" s="24">
        <v>0.00506</v>
      </c>
    </row>
    <row r="2489" customHeight="1" spans="1:6">
      <c r="A2489" s="6">
        <v>4</v>
      </c>
      <c r="B2489" s="2">
        <v>14</v>
      </c>
      <c r="C2489" s="2">
        <v>13</v>
      </c>
      <c r="D2489" s="8">
        <v>104</v>
      </c>
      <c r="E2489" s="8">
        <v>2486</v>
      </c>
      <c r="F2489" s="24">
        <v>0.003364</v>
      </c>
    </row>
    <row r="2490" customHeight="1" spans="1:6">
      <c r="A2490" s="6">
        <v>4</v>
      </c>
      <c r="B2490" s="2">
        <v>14</v>
      </c>
      <c r="C2490" s="2">
        <v>14</v>
      </c>
      <c r="D2490" s="8">
        <v>104</v>
      </c>
      <c r="E2490" s="8">
        <v>2487</v>
      </c>
      <c r="F2490" s="24">
        <v>0.009088</v>
      </c>
    </row>
    <row r="2491" customHeight="1" spans="1:6">
      <c r="A2491" s="6">
        <v>4</v>
      </c>
      <c r="B2491" s="2">
        <v>14</v>
      </c>
      <c r="C2491" s="2">
        <v>15</v>
      </c>
      <c r="D2491" s="8">
        <v>104</v>
      </c>
      <c r="E2491" s="8">
        <v>2488</v>
      </c>
      <c r="F2491" s="24">
        <v>0.03263</v>
      </c>
    </row>
    <row r="2492" customHeight="1" spans="1:6">
      <c r="A2492" s="6">
        <v>4</v>
      </c>
      <c r="B2492" s="2">
        <v>14</v>
      </c>
      <c r="C2492" s="2">
        <v>16</v>
      </c>
      <c r="D2492" s="8">
        <v>104</v>
      </c>
      <c r="E2492" s="8">
        <v>2489</v>
      </c>
      <c r="F2492" s="24">
        <v>0.064116</v>
      </c>
    </row>
    <row r="2493" customHeight="1" spans="1:6">
      <c r="A2493" s="6">
        <v>4</v>
      </c>
      <c r="B2493" s="2">
        <v>14</v>
      </c>
      <c r="C2493" s="2">
        <v>17</v>
      </c>
      <c r="D2493" s="8">
        <v>104</v>
      </c>
      <c r="E2493" s="8">
        <v>2490</v>
      </c>
      <c r="F2493" s="24">
        <v>0.048728</v>
      </c>
    </row>
    <row r="2494" customHeight="1" spans="1:6">
      <c r="A2494" s="6">
        <v>4</v>
      </c>
      <c r="B2494" s="2">
        <v>14</v>
      </c>
      <c r="C2494" s="2">
        <v>18</v>
      </c>
      <c r="D2494" s="8">
        <v>104</v>
      </c>
      <c r="E2494" s="8">
        <v>2491</v>
      </c>
      <c r="F2494" s="24">
        <v>0.15808</v>
      </c>
    </row>
    <row r="2495" customHeight="1" spans="1:6">
      <c r="A2495" s="6">
        <v>4</v>
      </c>
      <c r="B2495" s="2">
        <v>14</v>
      </c>
      <c r="C2495" s="2">
        <v>19</v>
      </c>
      <c r="D2495" s="8">
        <v>104</v>
      </c>
      <c r="E2495" s="8">
        <v>2492</v>
      </c>
      <c r="F2495" s="24">
        <v>0.460648</v>
      </c>
    </row>
    <row r="2496" customHeight="1" spans="1:6">
      <c r="A2496" s="6">
        <v>4</v>
      </c>
      <c r="B2496" s="2">
        <v>14</v>
      </c>
      <c r="C2496" s="2">
        <v>20</v>
      </c>
      <c r="D2496" s="8">
        <v>104</v>
      </c>
      <c r="E2496" s="8">
        <v>2493</v>
      </c>
      <c r="F2496" s="24">
        <v>0.526654</v>
      </c>
    </row>
    <row r="2497" customHeight="1" spans="1:6">
      <c r="A2497" s="6">
        <v>4</v>
      </c>
      <c r="B2497" s="2">
        <v>14</v>
      </c>
      <c r="C2497" s="2">
        <v>21</v>
      </c>
      <c r="D2497" s="8">
        <v>104</v>
      </c>
      <c r="E2497" s="8">
        <v>2494</v>
      </c>
      <c r="F2497" s="24">
        <v>0.39828</v>
      </c>
    </row>
    <row r="2498" customHeight="1" spans="1:6">
      <c r="A2498" s="6">
        <v>4</v>
      </c>
      <c r="B2498" s="2">
        <v>14</v>
      </c>
      <c r="C2498" s="2">
        <v>22</v>
      </c>
      <c r="D2498" s="8">
        <v>104</v>
      </c>
      <c r="E2498" s="8">
        <v>2495</v>
      </c>
      <c r="F2498" s="24">
        <v>0.202692</v>
      </c>
    </row>
    <row r="2499" customHeight="1" spans="1:6">
      <c r="A2499" s="6">
        <v>4</v>
      </c>
      <c r="B2499" s="2">
        <v>14</v>
      </c>
      <c r="C2499" s="2">
        <v>23</v>
      </c>
      <c r="D2499" s="8">
        <v>104</v>
      </c>
      <c r="E2499" s="8">
        <v>2496</v>
      </c>
      <c r="F2499" s="24">
        <v>0.230742</v>
      </c>
    </row>
    <row r="2500" customHeight="1" spans="1:6">
      <c r="A2500" s="6">
        <v>4</v>
      </c>
      <c r="B2500" s="2">
        <v>15</v>
      </c>
      <c r="C2500" s="2">
        <v>0</v>
      </c>
      <c r="D2500" s="8">
        <v>105</v>
      </c>
      <c r="E2500" s="8">
        <v>2497</v>
      </c>
      <c r="F2500" s="24">
        <v>0.247806</v>
      </c>
    </row>
    <row r="2501" customHeight="1" spans="1:6">
      <c r="A2501" s="6">
        <v>4</v>
      </c>
      <c r="B2501" s="2">
        <v>15</v>
      </c>
      <c r="C2501" s="2">
        <v>1</v>
      </c>
      <c r="D2501" s="8">
        <v>105</v>
      </c>
      <c r="E2501" s="8">
        <v>2498</v>
      </c>
      <c r="F2501" s="24">
        <v>0.33268</v>
      </c>
    </row>
    <row r="2502" customHeight="1" spans="1:6">
      <c r="A2502" s="6">
        <v>4</v>
      </c>
      <c r="B2502" s="2">
        <v>15</v>
      </c>
      <c r="C2502" s="2">
        <v>2</v>
      </c>
      <c r="D2502" s="8">
        <v>105</v>
      </c>
      <c r="E2502" s="8">
        <v>2499</v>
      </c>
      <c r="F2502" s="24">
        <v>0.370894</v>
      </c>
    </row>
    <row r="2503" customHeight="1" spans="1:6">
      <c r="A2503" s="6">
        <v>4</v>
      </c>
      <c r="B2503" s="2">
        <v>15</v>
      </c>
      <c r="C2503" s="2">
        <v>3</v>
      </c>
      <c r="D2503" s="8">
        <v>105</v>
      </c>
      <c r="E2503" s="8">
        <v>2500</v>
      </c>
      <c r="F2503" s="24">
        <v>0.365378</v>
      </c>
    </row>
    <row r="2504" customHeight="1" spans="1:6">
      <c r="A2504" s="6">
        <v>4</v>
      </c>
      <c r="B2504" s="2">
        <v>15</v>
      </c>
      <c r="C2504" s="2">
        <v>4</v>
      </c>
      <c r="D2504" s="8">
        <v>105</v>
      </c>
      <c r="E2504" s="8">
        <v>2501</v>
      </c>
      <c r="F2504" s="24">
        <v>0.214066</v>
      </c>
    </row>
    <row r="2505" customHeight="1" spans="1:6">
      <c r="A2505" s="6">
        <v>4</v>
      </c>
      <c r="B2505" s="2">
        <v>15</v>
      </c>
      <c r="C2505" s="2">
        <v>5</v>
      </c>
      <c r="D2505" s="8">
        <v>105</v>
      </c>
      <c r="E2505" s="8">
        <v>2502</v>
      </c>
      <c r="F2505" s="24">
        <v>0.11539</v>
      </c>
    </row>
    <row r="2506" customHeight="1" spans="1:6">
      <c r="A2506" s="6">
        <v>4</v>
      </c>
      <c r="B2506" s="2">
        <v>15</v>
      </c>
      <c r="C2506" s="2">
        <v>6</v>
      </c>
      <c r="D2506" s="8">
        <v>105</v>
      </c>
      <c r="E2506" s="8">
        <v>2503</v>
      </c>
      <c r="F2506" s="24">
        <v>0.027614</v>
      </c>
    </row>
    <row r="2507" customHeight="1" spans="1:6">
      <c r="A2507" s="6">
        <v>4</v>
      </c>
      <c r="B2507" s="2">
        <v>15</v>
      </c>
      <c r="C2507" s="2">
        <v>7</v>
      </c>
      <c r="D2507" s="8">
        <v>105</v>
      </c>
      <c r="E2507" s="8">
        <v>2504</v>
      </c>
      <c r="F2507" s="24">
        <v>0.046044</v>
      </c>
    </row>
    <row r="2508" customHeight="1" spans="1:6">
      <c r="A2508" s="6">
        <v>4</v>
      </c>
      <c r="B2508" s="2">
        <v>15</v>
      </c>
      <c r="C2508" s="2">
        <v>8</v>
      </c>
      <c r="D2508" s="8">
        <v>105</v>
      </c>
      <c r="E2508" s="8">
        <v>2505</v>
      </c>
      <c r="F2508" s="24">
        <v>0.144522</v>
      </c>
    </row>
    <row r="2509" customHeight="1" spans="1:6">
      <c r="A2509" s="6">
        <v>4</v>
      </c>
      <c r="B2509" s="2">
        <v>15</v>
      </c>
      <c r="C2509" s="2">
        <v>9</v>
      </c>
      <c r="D2509" s="8">
        <v>105</v>
      </c>
      <c r="E2509" s="8">
        <v>2506</v>
      </c>
      <c r="F2509" s="24">
        <v>0.09102</v>
      </c>
    </row>
    <row r="2510" customHeight="1" spans="1:6">
      <c r="A2510" s="6">
        <v>4</v>
      </c>
      <c r="B2510" s="2">
        <v>15</v>
      </c>
      <c r="C2510" s="2">
        <v>10</v>
      </c>
      <c r="D2510" s="8">
        <v>105</v>
      </c>
      <c r="E2510" s="8">
        <v>2507</v>
      </c>
      <c r="F2510" s="24">
        <v>0.019356</v>
      </c>
    </row>
    <row r="2511" customHeight="1" spans="1:6">
      <c r="A2511" s="6">
        <v>4</v>
      </c>
      <c r="B2511" s="2">
        <v>15</v>
      </c>
      <c r="C2511" s="2">
        <v>11</v>
      </c>
      <c r="D2511" s="8">
        <v>105</v>
      </c>
      <c r="E2511" s="8">
        <v>2508</v>
      </c>
      <c r="F2511" s="24">
        <v>0.012038</v>
      </c>
    </row>
    <row r="2512" customHeight="1" spans="1:6">
      <c r="A2512" s="6">
        <v>4</v>
      </c>
      <c r="B2512" s="2">
        <v>15</v>
      </c>
      <c r="C2512" s="2">
        <v>12</v>
      </c>
      <c r="D2512" s="8">
        <v>105</v>
      </c>
      <c r="E2512" s="8">
        <v>2509</v>
      </c>
      <c r="F2512" s="24">
        <v>0</v>
      </c>
    </row>
    <row r="2513" customHeight="1" spans="1:6">
      <c r="A2513" s="6">
        <v>4</v>
      </c>
      <c r="B2513" s="2">
        <v>15</v>
      </c>
      <c r="C2513" s="2">
        <v>13</v>
      </c>
      <c r="D2513" s="8">
        <v>105</v>
      </c>
      <c r="E2513" s="8">
        <v>2510</v>
      </c>
      <c r="F2513" s="24">
        <v>0</v>
      </c>
    </row>
    <row r="2514" customHeight="1" spans="1:6">
      <c r="A2514" s="6">
        <v>4</v>
      </c>
      <c r="B2514" s="2">
        <v>15</v>
      </c>
      <c r="C2514" s="2">
        <v>14</v>
      </c>
      <c r="D2514" s="8">
        <v>105</v>
      </c>
      <c r="E2514" s="8">
        <v>2511</v>
      </c>
      <c r="F2514" s="24">
        <v>0</v>
      </c>
    </row>
    <row r="2515" customHeight="1" spans="1:6">
      <c r="A2515" s="6">
        <v>4</v>
      </c>
      <c r="B2515" s="2">
        <v>15</v>
      </c>
      <c r="C2515" s="2">
        <v>15</v>
      </c>
      <c r="D2515" s="8">
        <v>105</v>
      </c>
      <c r="E2515" s="8">
        <v>2512</v>
      </c>
      <c r="F2515" s="24">
        <v>0</v>
      </c>
    </row>
    <row r="2516" customHeight="1" spans="1:6">
      <c r="A2516" s="6">
        <v>4</v>
      </c>
      <c r="B2516" s="2">
        <v>15</v>
      </c>
      <c r="C2516" s="2">
        <v>16</v>
      </c>
      <c r="D2516" s="8">
        <v>105</v>
      </c>
      <c r="E2516" s="8">
        <v>2513</v>
      </c>
      <c r="F2516" s="24">
        <v>0.027654</v>
      </c>
    </row>
    <row r="2517" customHeight="1" spans="1:6">
      <c r="A2517" s="6">
        <v>4</v>
      </c>
      <c r="B2517" s="2">
        <v>15</v>
      </c>
      <c r="C2517" s="2">
        <v>17</v>
      </c>
      <c r="D2517" s="8">
        <v>105</v>
      </c>
      <c r="E2517" s="8">
        <v>2514</v>
      </c>
      <c r="F2517" s="24">
        <v>0.03166</v>
      </c>
    </row>
    <row r="2518" customHeight="1" spans="1:6">
      <c r="A2518" s="6">
        <v>4</v>
      </c>
      <c r="B2518" s="2">
        <v>15</v>
      </c>
      <c r="C2518" s="2">
        <v>18</v>
      </c>
      <c r="D2518" s="8">
        <v>105</v>
      </c>
      <c r="E2518" s="8">
        <v>2515</v>
      </c>
      <c r="F2518" s="24">
        <v>0.103094</v>
      </c>
    </row>
    <row r="2519" customHeight="1" spans="1:6">
      <c r="A2519" s="6">
        <v>4</v>
      </c>
      <c r="B2519" s="2">
        <v>15</v>
      </c>
      <c r="C2519" s="2">
        <v>19</v>
      </c>
      <c r="D2519" s="8">
        <v>105</v>
      </c>
      <c r="E2519" s="8">
        <v>2516</v>
      </c>
      <c r="F2519" s="24">
        <v>0.092502</v>
      </c>
    </row>
    <row r="2520" customHeight="1" spans="1:6">
      <c r="A2520" s="6">
        <v>4</v>
      </c>
      <c r="B2520" s="2">
        <v>15</v>
      </c>
      <c r="C2520" s="2">
        <v>20</v>
      </c>
      <c r="D2520" s="8">
        <v>105</v>
      </c>
      <c r="E2520" s="8">
        <v>2517</v>
      </c>
      <c r="F2520" s="24">
        <v>0.103346</v>
      </c>
    </row>
    <row r="2521" customHeight="1" spans="1:6">
      <c r="A2521" s="6">
        <v>4</v>
      </c>
      <c r="B2521" s="2">
        <v>15</v>
      </c>
      <c r="C2521" s="2">
        <v>21</v>
      </c>
      <c r="D2521" s="8">
        <v>105</v>
      </c>
      <c r="E2521" s="8">
        <v>2518</v>
      </c>
      <c r="F2521" s="24">
        <v>0.072564</v>
      </c>
    </row>
    <row r="2522" customHeight="1" spans="1:6">
      <c r="A2522" s="6">
        <v>4</v>
      </c>
      <c r="B2522" s="2">
        <v>15</v>
      </c>
      <c r="C2522" s="2">
        <v>22</v>
      </c>
      <c r="D2522" s="8">
        <v>105</v>
      </c>
      <c r="E2522" s="8">
        <v>2519</v>
      </c>
      <c r="F2522" s="24">
        <v>0.190344</v>
      </c>
    </row>
    <row r="2523" customHeight="1" spans="1:6">
      <c r="A2523" s="6">
        <v>4</v>
      </c>
      <c r="B2523" s="2">
        <v>15</v>
      </c>
      <c r="C2523" s="2">
        <v>23</v>
      </c>
      <c r="D2523" s="8">
        <v>105</v>
      </c>
      <c r="E2523" s="8">
        <v>2520</v>
      </c>
      <c r="F2523" s="24">
        <v>0.212386</v>
      </c>
    </row>
    <row r="2524" customHeight="1" spans="1:6">
      <c r="A2524" s="6">
        <v>4</v>
      </c>
      <c r="B2524" s="2">
        <v>16</v>
      </c>
      <c r="C2524" s="2">
        <v>0</v>
      </c>
      <c r="D2524" s="8">
        <v>106</v>
      </c>
      <c r="E2524" s="8">
        <v>2521</v>
      </c>
      <c r="F2524" s="24">
        <v>0.14179</v>
      </c>
    </row>
    <row r="2525" customHeight="1" spans="1:6">
      <c r="A2525" s="6">
        <v>4</v>
      </c>
      <c r="B2525" s="2">
        <v>16</v>
      </c>
      <c r="C2525" s="2">
        <v>1</v>
      </c>
      <c r="D2525" s="8">
        <v>106</v>
      </c>
      <c r="E2525" s="8">
        <v>2522</v>
      </c>
      <c r="F2525" s="24">
        <v>0.1068</v>
      </c>
    </row>
    <row r="2526" customHeight="1" spans="1:6">
      <c r="A2526" s="6">
        <v>4</v>
      </c>
      <c r="B2526" s="2">
        <v>16</v>
      </c>
      <c r="C2526" s="2">
        <v>2</v>
      </c>
      <c r="D2526" s="8">
        <v>106</v>
      </c>
      <c r="E2526" s="8">
        <v>2523</v>
      </c>
      <c r="F2526" s="24">
        <v>0.15913</v>
      </c>
    </row>
    <row r="2527" customHeight="1" spans="1:6">
      <c r="A2527" s="6">
        <v>4</v>
      </c>
      <c r="B2527" s="2">
        <v>16</v>
      </c>
      <c r="C2527" s="2">
        <v>3</v>
      </c>
      <c r="D2527" s="8">
        <v>106</v>
      </c>
      <c r="E2527" s="8">
        <v>2524</v>
      </c>
      <c r="F2527" s="24">
        <v>0.953688</v>
      </c>
    </row>
    <row r="2528" customHeight="1" spans="1:6">
      <c r="A2528" s="6">
        <v>4</v>
      </c>
      <c r="B2528" s="2">
        <v>16</v>
      </c>
      <c r="C2528" s="2">
        <v>4</v>
      </c>
      <c r="D2528" s="8">
        <v>106</v>
      </c>
      <c r="E2528" s="8">
        <v>2525</v>
      </c>
      <c r="F2528" s="24">
        <v>0.958304</v>
      </c>
    </row>
    <row r="2529" customHeight="1" spans="1:6">
      <c r="A2529" s="6">
        <v>4</v>
      </c>
      <c r="B2529" s="2">
        <v>16</v>
      </c>
      <c r="C2529" s="2">
        <v>5</v>
      </c>
      <c r="D2529" s="8">
        <v>106</v>
      </c>
      <c r="E2529" s="8">
        <v>2526</v>
      </c>
      <c r="F2529" s="24">
        <v>0.882398</v>
      </c>
    </row>
    <row r="2530" customHeight="1" spans="1:6">
      <c r="A2530" s="6">
        <v>4</v>
      </c>
      <c r="B2530" s="2">
        <v>16</v>
      </c>
      <c r="C2530" s="2">
        <v>6</v>
      </c>
      <c r="D2530" s="8">
        <v>106</v>
      </c>
      <c r="E2530" s="8">
        <v>2527</v>
      </c>
      <c r="F2530" s="24">
        <v>0.923088</v>
      </c>
    </row>
    <row r="2531" customHeight="1" spans="1:6">
      <c r="A2531" s="6">
        <v>4</v>
      </c>
      <c r="B2531" s="2">
        <v>16</v>
      </c>
      <c r="C2531" s="2">
        <v>7</v>
      </c>
      <c r="D2531" s="8">
        <v>106</v>
      </c>
      <c r="E2531" s="8">
        <v>2528</v>
      </c>
      <c r="F2531" s="24">
        <v>0.888526</v>
      </c>
    </row>
    <row r="2532" customHeight="1" spans="1:6">
      <c r="A2532" s="6">
        <v>4</v>
      </c>
      <c r="B2532" s="2">
        <v>16</v>
      </c>
      <c r="C2532" s="2">
        <v>8</v>
      </c>
      <c r="D2532" s="8">
        <v>106</v>
      </c>
      <c r="E2532" s="8">
        <v>2529</v>
      </c>
      <c r="F2532" s="24">
        <v>0.980214</v>
      </c>
    </row>
    <row r="2533" customHeight="1" spans="1:6">
      <c r="A2533" s="6">
        <v>4</v>
      </c>
      <c r="B2533" s="2">
        <v>16</v>
      </c>
      <c r="C2533" s="2">
        <v>9</v>
      </c>
      <c r="D2533" s="8">
        <v>106</v>
      </c>
      <c r="E2533" s="8">
        <v>2530</v>
      </c>
      <c r="F2533" s="24">
        <v>0.96656</v>
      </c>
    </row>
    <row r="2534" customHeight="1" spans="1:6">
      <c r="A2534" s="6">
        <v>4</v>
      </c>
      <c r="B2534" s="2">
        <v>16</v>
      </c>
      <c r="C2534" s="2">
        <v>10</v>
      </c>
      <c r="D2534" s="8">
        <v>106</v>
      </c>
      <c r="E2534" s="8">
        <v>2531</v>
      </c>
      <c r="F2534" s="24">
        <v>0.964252</v>
      </c>
    </row>
    <row r="2535" customHeight="1" spans="1:6">
      <c r="A2535" s="6">
        <v>4</v>
      </c>
      <c r="B2535" s="2">
        <v>16</v>
      </c>
      <c r="C2535" s="2">
        <v>11</v>
      </c>
      <c r="D2535" s="8">
        <v>106</v>
      </c>
      <c r="E2535" s="8">
        <v>2532</v>
      </c>
      <c r="F2535" s="24">
        <v>0.676444</v>
      </c>
    </row>
    <row r="2536" customHeight="1" spans="1:6">
      <c r="A2536" s="6">
        <v>4</v>
      </c>
      <c r="B2536" s="2">
        <v>16</v>
      </c>
      <c r="C2536" s="2">
        <v>12</v>
      </c>
      <c r="D2536" s="8">
        <v>106</v>
      </c>
      <c r="E2536" s="8">
        <v>2533</v>
      </c>
      <c r="F2536" s="24">
        <v>0.887248</v>
      </c>
    </row>
    <row r="2537" customHeight="1" spans="1:6">
      <c r="A2537" s="6">
        <v>4</v>
      </c>
      <c r="B2537" s="2">
        <v>16</v>
      </c>
      <c r="C2537" s="2">
        <v>13</v>
      </c>
      <c r="D2537" s="8">
        <v>106</v>
      </c>
      <c r="E2537" s="8">
        <v>2534</v>
      </c>
      <c r="F2537" s="24">
        <v>0.436484</v>
      </c>
    </row>
    <row r="2538" customHeight="1" spans="1:6">
      <c r="A2538" s="6">
        <v>4</v>
      </c>
      <c r="B2538" s="2">
        <v>16</v>
      </c>
      <c r="C2538" s="2">
        <v>14</v>
      </c>
      <c r="D2538" s="8">
        <v>106</v>
      </c>
      <c r="E2538" s="8">
        <v>2535</v>
      </c>
      <c r="F2538" s="24">
        <v>0.26919</v>
      </c>
    </row>
    <row r="2539" customHeight="1" spans="1:6">
      <c r="A2539" s="6">
        <v>4</v>
      </c>
      <c r="B2539" s="2">
        <v>16</v>
      </c>
      <c r="C2539" s="2">
        <v>15</v>
      </c>
      <c r="D2539" s="8">
        <v>106</v>
      </c>
      <c r="E2539" s="8">
        <v>2536</v>
      </c>
      <c r="F2539" s="24">
        <v>0.244188</v>
      </c>
    </row>
    <row r="2540" customHeight="1" spans="1:6">
      <c r="A2540" s="6">
        <v>4</v>
      </c>
      <c r="B2540" s="2">
        <v>16</v>
      </c>
      <c r="C2540" s="2">
        <v>16</v>
      </c>
      <c r="D2540" s="8">
        <v>106</v>
      </c>
      <c r="E2540" s="8">
        <v>2537</v>
      </c>
      <c r="F2540" s="24">
        <v>0.183512</v>
      </c>
    </row>
    <row r="2541" customHeight="1" spans="1:6">
      <c r="A2541" s="6">
        <v>4</v>
      </c>
      <c r="B2541" s="2">
        <v>16</v>
      </c>
      <c r="C2541" s="2">
        <v>17</v>
      </c>
      <c r="D2541" s="8">
        <v>106</v>
      </c>
      <c r="E2541" s="8">
        <v>2538</v>
      </c>
      <c r="F2541" s="24">
        <v>0.400372</v>
      </c>
    </row>
    <row r="2542" customHeight="1" spans="1:6">
      <c r="A2542" s="6">
        <v>4</v>
      </c>
      <c r="B2542" s="2">
        <v>16</v>
      </c>
      <c r="C2542" s="2">
        <v>18</v>
      </c>
      <c r="D2542" s="8">
        <v>106</v>
      </c>
      <c r="E2542" s="8">
        <v>2539</v>
      </c>
      <c r="F2542" s="24">
        <v>0.19045</v>
      </c>
    </row>
    <row r="2543" customHeight="1" spans="1:6">
      <c r="A2543" s="6">
        <v>4</v>
      </c>
      <c r="B2543" s="2">
        <v>16</v>
      </c>
      <c r="C2543" s="2">
        <v>19</v>
      </c>
      <c r="D2543" s="8">
        <v>106</v>
      </c>
      <c r="E2543" s="8">
        <v>2540</v>
      </c>
      <c r="F2543" s="24">
        <v>0.314992</v>
      </c>
    </row>
    <row r="2544" customHeight="1" spans="1:6">
      <c r="A2544" s="6">
        <v>4</v>
      </c>
      <c r="B2544" s="2">
        <v>16</v>
      </c>
      <c r="C2544" s="2">
        <v>20</v>
      </c>
      <c r="D2544" s="8">
        <v>106</v>
      </c>
      <c r="E2544" s="8">
        <v>2541</v>
      </c>
      <c r="F2544" s="24">
        <v>0.851118</v>
      </c>
    </row>
    <row r="2545" customHeight="1" spans="1:6">
      <c r="A2545" s="6">
        <v>4</v>
      </c>
      <c r="B2545" s="2">
        <v>16</v>
      </c>
      <c r="C2545" s="2">
        <v>21</v>
      </c>
      <c r="D2545" s="8">
        <v>106</v>
      </c>
      <c r="E2545" s="8">
        <v>2542</v>
      </c>
      <c r="F2545" s="24">
        <v>0.746266</v>
      </c>
    </row>
    <row r="2546" customHeight="1" spans="1:6">
      <c r="A2546" s="6">
        <v>4</v>
      </c>
      <c r="B2546" s="2">
        <v>16</v>
      </c>
      <c r="C2546" s="2">
        <v>22</v>
      </c>
      <c r="D2546" s="8">
        <v>106</v>
      </c>
      <c r="E2546" s="8">
        <v>2543</v>
      </c>
      <c r="F2546" s="24">
        <v>0.575628</v>
      </c>
    </row>
    <row r="2547" customHeight="1" spans="1:6">
      <c r="A2547" s="6">
        <v>4</v>
      </c>
      <c r="B2547" s="2">
        <v>16</v>
      </c>
      <c r="C2547" s="2">
        <v>23</v>
      </c>
      <c r="D2547" s="8">
        <v>106</v>
      </c>
      <c r="E2547" s="8">
        <v>2544</v>
      </c>
      <c r="F2547" s="24">
        <v>0.438498</v>
      </c>
    </row>
    <row r="2548" customHeight="1" spans="1:6">
      <c r="A2548" s="6">
        <v>4</v>
      </c>
      <c r="B2548" s="2">
        <v>17</v>
      </c>
      <c r="C2548" s="2">
        <v>0</v>
      </c>
      <c r="D2548" s="8">
        <v>107</v>
      </c>
      <c r="E2548" s="8">
        <v>2545</v>
      </c>
      <c r="F2548" s="24">
        <v>0.403986</v>
      </c>
    </row>
    <row r="2549" customHeight="1" spans="1:6">
      <c r="A2549" s="6">
        <v>4</v>
      </c>
      <c r="B2549" s="2">
        <v>17</v>
      </c>
      <c r="C2549" s="2">
        <v>1</v>
      </c>
      <c r="D2549" s="8">
        <v>107</v>
      </c>
      <c r="E2549" s="8">
        <v>2546</v>
      </c>
      <c r="F2549" s="24">
        <v>0.337042</v>
      </c>
    </row>
    <row r="2550" customHeight="1" spans="1:6">
      <c r="A2550" s="6">
        <v>4</v>
      </c>
      <c r="B2550" s="2">
        <v>17</v>
      </c>
      <c r="C2550" s="2">
        <v>2</v>
      </c>
      <c r="D2550" s="8">
        <v>107</v>
      </c>
      <c r="E2550" s="8">
        <v>2547</v>
      </c>
      <c r="F2550" s="24">
        <v>0.38706</v>
      </c>
    </row>
    <row r="2551" customHeight="1" spans="1:6">
      <c r="A2551" s="6">
        <v>4</v>
      </c>
      <c r="B2551" s="2">
        <v>17</v>
      </c>
      <c r="C2551" s="2">
        <v>3</v>
      </c>
      <c r="D2551" s="8">
        <v>107</v>
      </c>
      <c r="E2551" s="8">
        <v>2548</v>
      </c>
      <c r="F2551" s="24">
        <v>0.218332</v>
      </c>
    </row>
    <row r="2552" customHeight="1" spans="1:6">
      <c r="A2552" s="6">
        <v>4</v>
      </c>
      <c r="B2552" s="2">
        <v>17</v>
      </c>
      <c r="C2552" s="2">
        <v>4</v>
      </c>
      <c r="D2552" s="8">
        <v>107</v>
      </c>
      <c r="E2552" s="8">
        <v>2549</v>
      </c>
      <c r="F2552" s="24">
        <v>0.106714</v>
      </c>
    </row>
    <row r="2553" customHeight="1" spans="1:6">
      <c r="A2553" s="6">
        <v>4</v>
      </c>
      <c r="B2553" s="2">
        <v>17</v>
      </c>
      <c r="C2553" s="2">
        <v>5</v>
      </c>
      <c r="D2553" s="8">
        <v>107</v>
      </c>
      <c r="E2553" s="8">
        <v>2550</v>
      </c>
      <c r="F2553" s="24">
        <v>0.05666</v>
      </c>
    </row>
    <row r="2554" customHeight="1" spans="1:6">
      <c r="A2554" s="6">
        <v>4</v>
      </c>
      <c r="B2554" s="2">
        <v>17</v>
      </c>
      <c r="C2554" s="2">
        <v>6</v>
      </c>
      <c r="D2554" s="8">
        <v>107</v>
      </c>
      <c r="E2554" s="8">
        <v>2551</v>
      </c>
      <c r="F2554" s="24">
        <v>0.054676</v>
      </c>
    </row>
    <row r="2555" customHeight="1" spans="1:6">
      <c r="A2555" s="6">
        <v>4</v>
      </c>
      <c r="B2555" s="2">
        <v>17</v>
      </c>
      <c r="C2555" s="2">
        <v>7</v>
      </c>
      <c r="D2555" s="8">
        <v>107</v>
      </c>
      <c r="E2555" s="8">
        <v>2552</v>
      </c>
      <c r="F2555" s="24">
        <v>0.066266</v>
      </c>
    </row>
    <row r="2556" customHeight="1" spans="1:6">
      <c r="A2556" s="6">
        <v>4</v>
      </c>
      <c r="B2556" s="2">
        <v>17</v>
      </c>
      <c r="C2556" s="2">
        <v>8</v>
      </c>
      <c r="D2556" s="8">
        <v>107</v>
      </c>
      <c r="E2556" s="8">
        <v>2553</v>
      </c>
      <c r="F2556" s="24">
        <v>0.00741</v>
      </c>
    </row>
    <row r="2557" customHeight="1" spans="1:6">
      <c r="A2557" s="6">
        <v>4</v>
      </c>
      <c r="B2557" s="2">
        <v>17</v>
      </c>
      <c r="C2557" s="2">
        <v>9</v>
      </c>
      <c r="D2557" s="8">
        <v>107</v>
      </c>
      <c r="E2557" s="8">
        <v>2554</v>
      </c>
      <c r="F2557" s="24">
        <v>0</v>
      </c>
    </row>
    <row r="2558" customHeight="1" spans="1:6">
      <c r="A2558" s="6">
        <v>4</v>
      </c>
      <c r="B2558" s="2">
        <v>17</v>
      </c>
      <c r="C2558" s="2">
        <v>10</v>
      </c>
      <c r="D2558" s="8">
        <v>107</v>
      </c>
      <c r="E2558" s="8">
        <v>2555</v>
      </c>
      <c r="F2558" s="24">
        <v>0</v>
      </c>
    </row>
    <row r="2559" customHeight="1" spans="1:6">
      <c r="A2559" s="6">
        <v>4</v>
      </c>
      <c r="B2559" s="2">
        <v>17</v>
      </c>
      <c r="C2559" s="2">
        <v>11</v>
      </c>
      <c r="D2559" s="8">
        <v>107</v>
      </c>
      <c r="E2559" s="8">
        <v>2556</v>
      </c>
      <c r="F2559" s="24">
        <v>0</v>
      </c>
    </row>
    <row r="2560" customHeight="1" spans="1:6">
      <c r="A2560" s="6">
        <v>4</v>
      </c>
      <c r="B2560" s="2">
        <v>17</v>
      </c>
      <c r="C2560" s="2">
        <v>12</v>
      </c>
      <c r="D2560" s="8">
        <v>107</v>
      </c>
      <c r="E2560" s="8">
        <v>2557</v>
      </c>
      <c r="F2560" s="24">
        <v>0</v>
      </c>
    </row>
    <row r="2561" customHeight="1" spans="1:6">
      <c r="A2561" s="6">
        <v>4</v>
      </c>
      <c r="B2561" s="2">
        <v>17</v>
      </c>
      <c r="C2561" s="2">
        <v>13</v>
      </c>
      <c r="D2561" s="8">
        <v>107</v>
      </c>
      <c r="E2561" s="8">
        <v>2558</v>
      </c>
      <c r="F2561" s="24">
        <v>0</v>
      </c>
    </row>
    <row r="2562" customHeight="1" spans="1:6">
      <c r="A2562" s="6">
        <v>4</v>
      </c>
      <c r="B2562" s="2">
        <v>17</v>
      </c>
      <c r="C2562" s="2">
        <v>14</v>
      </c>
      <c r="D2562" s="8">
        <v>107</v>
      </c>
      <c r="E2562" s="8">
        <v>2559</v>
      </c>
      <c r="F2562" s="24">
        <v>0.045462</v>
      </c>
    </row>
    <row r="2563" customHeight="1" spans="1:6">
      <c r="A2563" s="6">
        <v>4</v>
      </c>
      <c r="B2563" s="2">
        <v>17</v>
      </c>
      <c r="C2563" s="2">
        <v>15</v>
      </c>
      <c r="D2563" s="8">
        <v>107</v>
      </c>
      <c r="E2563" s="8">
        <v>2560</v>
      </c>
      <c r="F2563" s="24">
        <v>0.09643</v>
      </c>
    </row>
    <row r="2564" customHeight="1" spans="1:6">
      <c r="A2564" s="6">
        <v>4</v>
      </c>
      <c r="B2564" s="2">
        <v>17</v>
      </c>
      <c r="C2564" s="2">
        <v>16</v>
      </c>
      <c r="D2564" s="8">
        <v>107</v>
      </c>
      <c r="E2564" s="8">
        <v>2561</v>
      </c>
      <c r="F2564" s="24">
        <v>0.055026</v>
      </c>
    </row>
    <row r="2565" customHeight="1" spans="1:6">
      <c r="A2565" s="6">
        <v>4</v>
      </c>
      <c r="B2565" s="2">
        <v>17</v>
      </c>
      <c r="C2565" s="2">
        <v>17</v>
      </c>
      <c r="D2565" s="8">
        <v>107</v>
      </c>
      <c r="E2565" s="8">
        <v>2562</v>
      </c>
      <c r="F2565" s="24">
        <v>0.121538</v>
      </c>
    </row>
    <row r="2566" customHeight="1" spans="1:6">
      <c r="A2566" s="6">
        <v>4</v>
      </c>
      <c r="B2566" s="2">
        <v>17</v>
      </c>
      <c r="C2566" s="2">
        <v>18</v>
      </c>
      <c r="D2566" s="8">
        <v>107</v>
      </c>
      <c r="E2566" s="8">
        <v>2563</v>
      </c>
      <c r="F2566" s="24">
        <v>0.380022</v>
      </c>
    </row>
    <row r="2567" customHeight="1" spans="1:6">
      <c r="A2567" s="6">
        <v>4</v>
      </c>
      <c r="B2567" s="2">
        <v>17</v>
      </c>
      <c r="C2567" s="2">
        <v>19</v>
      </c>
      <c r="D2567" s="8">
        <v>107</v>
      </c>
      <c r="E2567" s="8">
        <v>2564</v>
      </c>
      <c r="F2567" s="24">
        <v>0.771562</v>
      </c>
    </row>
    <row r="2568" customHeight="1" spans="1:6">
      <c r="A2568" s="6">
        <v>4</v>
      </c>
      <c r="B2568" s="2">
        <v>17</v>
      </c>
      <c r="C2568" s="2">
        <v>20</v>
      </c>
      <c r="D2568" s="8">
        <v>107</v>
      </c>
      <c r="E2568" s="8">
        <v>2565</v>
      </c>
      <c r="F2568" s="24">
        <v>0.839884</v>
      </c>
    </row>
    <row r="2569" customHeight="1" spans="1:6">
      <c r="A2569" s="6">
        <v>4</v>
      </c>
      <c r="B2569" s="2">
        <v>17</v>
      </c>
      <c r="C2569" s="2">
        <v>21</v>
      </c>
      <c r="D2569" s="8">
        <v>107</v>
      </c>
      <c r="E2569" s="8">
        <v>2566</v>
      </c>
      <c r="F2569" s="24">
        <v>0.86695</v>
      </c>
    </row>
    <row r="2570" customHeight="1" spans="1:6">
      <c r="A2570" s="6">
        <v>4</v>
      </c>
      <c r="B2570" s="2">
        <v>17</v>
      </c>
      <c r="C2570" s="2">
        <v>22</v>
      </c>
      <c r="D2570" s="8">
        <v>107</v>
      </c>
      <c r="E2570" s="8">
        <v>2567</v>
      </c>
      <c r="F2570" s="24">
        <v>0.813172</v>
      </c>
    </row>
    <row r="2571" customHeight="1" spans="1:6">
      <c r="A2571" s="6">
        <v>4</v>
      </c>
      <c r="B2571" s="2">
        <v>17</v>
      </c>
      <c r="C2571" s="2">
        <v>23</v>
      </c>
      <c r="D2571" s="8">
        <v>107</v>
      </c>
      <c r="E2571" s="8">
        <v>2568</v>
      </c>
      <c r="F2571" s="24">
        <v>0.796012</v>
      </c>
    </row>
    <row r="2572" customHeight="1" spans="1:6">
      <c r="A2572" s="6">
        <v>4</v>
      </c>
      <c r="B2572" s="2">
        <v>18</v>
      </c>
      <c r="C2572" s="2">
        <v>0</v>
      </c>
      <c r="D2572" s="8">
        <v>108</v>
      </c>
      <c r="E2572" s="8">
        <v>2569</v>
      </c>
      <c r="F2572" s="24">
        <v>0.693492</v>
      </c>
    </row>
    <row r="2573" customHeight="1" spans="1:6">
      <c r="A2573" s="6">
        <v>4</v>
      </c>
      <c r="B2573" s="2">
        <v>18</v>
      </c>
      <c r="C2573" s="2">
        <v>1</v>
      </c>
      <c r="D2573" s="8">
        <v>108</v>
      </c>
      <c r="E2573" s="8">
        <v>2570</v>
      </c>
      <c r="F2573" s="24">
        <v>0.56607</v>
      </c>
    </row>
    <row r="2574" customHeight="1" spans="1:6">
      <c r="A2574" s="6">
        <v>4</v>
      </c>
      <c r="B2574" s="2">
        <v>18</v>
      </c>
      <c r="C2574" s="2">
        <v>2</v>
      </c>
      <c r="D2574" s="8">
        <v>108</v>
      </c>
      <c r="E2574" s="8">
        <v>2571</v>
      </c>
      <c r="F2574" s="24">
        <v>0.717612</v>
      </c>
    </row>
    <row r="2575" customHeight="1" spans="1:6">
      <c r="A2575" s="6">
        <v>4</v>
      </c>
      <c r="B2575" s="2">
        <v>18</v>
      </c>
      <c r="C2575" s="2">
        <v>3</v>
      </c>
      <c r="D2575" s="8">
        <v>108</v>
      </c>
      <c r="E2575" s="8">
        <v>2572</v>
      </c>
      <c r="F2575" s="24">
        <v>0.62945</v>
      </c>
    </row>
    <row r="2576" customHeight="1" spans="1:6">
      <c r="A2576" s="6">
        <v>4</v>
      </c>
      <c r="B2576" s="2">
        <v>18</v>
      </c>
      <c r="C2576" s="2">
        <v>4</v>
      </c>
      <c r="D2576" s="8">
        <v>108</v>
      </c>
      <c r="E2576" s="8">
        <v>2573</v>
      </c>
      <c r="F2576" s="24">
        <v>0.395236</v>
      </c>
    </row>
    <row r="2577" customHeight="1" spans="1:6">
      <c r="A2577" s="6">
        <v>4</v>
      </c>
      <c r="B2577" s="2">
        <v>18</v>
      </c>
      <c r="C2577" s="2">
        <v>5</v>
      </c>
      <c r="D2577" s="8">
        <v>108</v>
      </c>
      <c r="E2577" s="8">
        <v>2574</v>
      </c>
      <c r="F2577" s="24">
        <v>0.362526</v>
      </c>
    </row>
    <row r="2578" customHeight="1" spans="1:6">
      <c r="A2578" s="6">
        <v>4</v>
      </c>
      <c r="B2578" s="2">
        <v>18</v>
      </c>
      <c r="C2578" s="2">
        <v>6</v>
      </c>
      <c r="D2578" s="8">
        <v>108</v>
      </c>
      <c r="E2578" s="8">
        <v>2575</v>
      </c>
      <c r="F2578" s="24">
        <v>0.358722</v>
      </c>
    </row>
    <row r="2579" customHeight="1" spans="1:6">
      <c r="A2579" s="6">
        <v>4</v>
      </c>
      <c r="B2579" s="2">
        <v>18</v>
      </c>
      <c r="C2579" s="2">
        <v>7</v>
      </c>
      <c r="D2579" s="8">
        <v>108</v>
      </c>
      <c r="E2579" s="8">
        <v>2576</v>
      </c>
      <c r="F2579" s="24">
        <v>0.414826</v>
      </c>
    </row>
    <row r="2580" customHeight="1" spans="1:6">
      <c r="A2580" s="6">
        <v>4</v>
      </c>
      <c r="B2580" s="2">
        <v>18</v>
      </c>
      <c r="C2580" s="2">
        <v>8</v>
      </c>
      <c r="D2580" s="8">
        <v>108</v>
      </c>
      <c r="E2580" s="8">
        <v>2577</v>
      </c>
      <c r="F2580" s="24">
        <v>0.444314</v>
      </c>
    </row>
    <row r="2581" customHeight="1" spans="1:6">
      <c r="A2581" s="6">
        <v>4</v>
      </c>
      <c r="B2581" s="2">
        <v>18</v>
      </c>
      <c r="C2581" s="2">
        <v>9</v>
      </c>
      <c r="D2581" s="8">
        <v>108</v>
      </c>
      <c r="E2581" s="8">
        <v>2578</v>
      </c>
      <c r="F2581" s="24">
        <v>0.221436</v>
      </c>
    </row>
    <row r="2582" customHeight="1" spans="1:6">
      <c r="A2582" s="6">
        <v>4</v>
      </c>
      <c r="B2582" s="2">
        <v>18</v>
      </c>
      <c r="C2582" s="2">
        <v>10</v>
      </c>
      <c r="D2582" s="8">
        <v>108</v>
      </c>
      <c r="E2582" s="8">
        <v>2579</v>
      </c>
      <c r="F2582" s="24">
        <v>0.095318</v>
      </c>
    </row>
    <row r="2583" customHeight="1" spans="1:6">
      <c r="A2583" s="6">
        <v>4</v>
      </c>
      <c r="B2583" s="2">
        <v>18</v>
      </c>
      <c r="C2583" s="2">
        <v>11</v>
      </c>
      <c r="D2583" s="8">
        <v>108</v>
      </c>
      <c r="E2583" s="8">
        <v>2580</v>
      </c>
      <c r="F2583" s="24">
        <v>0.037296</v>
      </c>
    </row>
    <row r="2584" customHeight="1" spans="1:6">
      <c r="A2584" s="6">
        <v>4</v>
      </c>
      <c r="B2584" s="2">
        <v>18</v>
      </c>
      <c r="C2584" s="2">
        <v>12</v>
      </c>
      <c r="D2584" s="8">
        <v>108</v>
      </c>
      <c r="E2584" s="8">
        <v>2581</v>
      </c>
      <c r="F2584" s="24">
        <v>0.045052</v>
      </c>
    </row>
    <row r="2585" customHeight="1" spans="1:6">
      <c r="A2585" s="6">
        <v>4</v>
      </c>
      <c r="B2585" s="2">
        <v>18</v>
      </c>
      <c r="C2585" s="2">
        <v>13</v>
      </c>
      <c r="D2585" s="8">
        <v>108</v>
      </c>
      <c r="E2585" s="8">
        <v>2582</v>
      </c>
      <c r="F2585" s="24">
        <v>0.061448</v>
      </c>
    </row>
    <row r="2586" customHeight="1" spans="1:6">
      <c r="A2586" s="6">
        <v>4</v>
      </c>
      <c r="B2586" s="2">
        <v>18</v>
      </c>
      <c r="C2586" s="2">
        <v>14</v>
      </c>
      <c r="D2586" s="8">
        <v>108</v>
      </c>
      <c r="E2586" s="8">
        <v>2583</v>
      </c>
      <c r="F2586" s="24">
        <v>0.086572</v>
      </c>
    </row>
    <row r="2587" customHeight="1" spans="1:6">
      <c r="A2587" s="6">
        <v>4</v>
      </c>
      <c r="B2587" s="2">
        <v>18</v>
      </c>
      <c r="C2587" s="2">
        <v>15</v>
      </c>
      <c r="D2587" s="8">
        <v>108</v>
      </c>
      <c r="E2587" s="8">
        <v>2584</v>
      </c>
      <c r="F2587" s="24">
        <v>0.113032</v>
      </c>
    </row>
    <row r="2588" customHeight="1" spans="1:6">
      <c r="A2588" s="6">
        <v>4</v>
      </c>
      <c r="B2588" s="2">
        <v>18</v>
      </c>
      <c r="C2588" s="2">
        <v>16</v>
      </c>
      <c r="D2588" s="8">
        <v>108</v>
      </c>
      <c r="E2588" s="8">
        <v>2585</v>
      </c>
      <c r="F2588" s="24">
        <v>0.099388</v>
      </c>
    </row>
    <row r="2589" customHeight="1" spans="1:6">
      <c r="A2589" s="6">
        <v>4</v>
      </c>
      <c r="B2589" s="2">
        <v>18</v>
      </c>
      <c r="C2589" s="2">
        <v>17</v>
      </c>
      <c r="D2589" s="8">
        <v>108</v>
      </c>
      <c r="E2589" s="8">
        <v>2586</v>
      </c>
      <c r="F2589" s="24">
        <v>0.20127</v>
      </c>
    </row>
    <row r="2590" customHeight="1" spans="1:6">
      <c r="A2590" s="6">
        <v>4</v>
      </c>
      <c r="B2590" s="2">
        <v>18</v>
      </c>
      <c r="C2590" s="2">
        <v>18</v>
      </c>
      <c r="D2590" s="8">
        <v>108</v>
      </c>
      <c r="E2590" s="8">
        <v>2587</v>
      </c>
      <c r="F2590" s="24">
        <v>0.40874</v>
      </c>
    </row>
    <row r="2591" customHeight="1" spans="1:6">
      <c r="A2591" s="6">
        <v>4</v>
      </c>
      <c r="B2591" s="2">
        <v>18</v>
      </c>
      <c r="C2591" s="2">
        <v>19</v>
      </c>
      <c r="D2591" s="8">
        <v>108</v>
      </c>
      <c r="E2591" s="8">
        <v>2588</v>
      </c>
      <c r="F2591" s="24">
        <v>0.535604</v>
      </c>
    </row>
    <row r="2592" customHeight="1" spans="1:6">
      <c r="A2592" s="6">
        <v>4</v>
      </c>
      <c r="B2592" s="2">
        <v>18</v>
      </c>
      <c r="C2592" s="2">
        <v>20</v>
      </c>
      <c r="D2592" s="8">
        <v>108</v>
      </c>
      <c r="E2592" s="8">
        <v>2589</v>
      </c>
      <c r="F2592" s="24">
        <v>0.507412</v>
      </c>
    </row>
    <row r="2593" customHeight="1" spans="1:6">
      <c r="A2593" s="6">
        <v>4</v>
      </c>
      <c r="B2593" s="2">
        <v>18</v>
      </c>
      <c r="C2593" s="2">
        <v>21</v>
      </c>
      <c r="D2593" s="8">
        <v>108</v>
      </c>
      <c r="E2593" s="8">
        <v>2590</v>
      </c>
      <c r="F2593" s="24">
        <v>0.416538</v>
      </c>
    </row>
    <row r="2594" customHeight="1" spans="1:6">
      <c r="A2594" s="6">
        <v>4</v>
      </c>
      <c r="B2594" s="2">
        <v>18</v>
      </c>
      <c r="C2594" s="2">
        <v>22</v>
      </c>
      <c r="D2594" s="8">
        <v>108</v>
      </c>
      <c r="E2594" s="8">
        <v>2591</v>
      </c>
      <c r="F2594" s="24">
        <v>0.524864</v>
      </c>
    </row>
    <row r="2595" customHeight="1" spans="1:6">
      <c r="A2595" s="6">
        <v>4</v>
      </c>
      <c r="B2595" s="2">
        <v>18</v>
      </c>
      <c r="C2595" s="2">
        <v>23</v>
      </c>
      <c r="D2595" s="8">
        <v>108</v>
      </c>
      <c r="E2595" s="8">
        <v>2592</v>
      </c>
      <c r="F2595" s="24">
        <v>0.56934</v>
      </c>
    </row>
    <row r="2596" customHeight="1" spans="1:6">
      <c r="A2596" s="6">
        <v>4</v>
      </c>
      <c r="B2596" s="2">
        <v>19</v>
      </c>
      <c r="C2596" s="2">
        <v>0</v>
      </c>
      <c r="D2596" s="8">
        <v>109</v>
      </c>
      <c r="E2596" s="8">
        <v>2593</v>
      </c>
      <c r="F2596" s="24">
        <v>0.39847</v>
      </c>
    </row>
    <row r="2597" customHeight="1" spans="1:6">
      <c r="A2597" s="6">
        <v>4</v>
      </c>
      <c r="B2597" s="2">
        <v>19</v>
      </c>
      <c r="C2597" s="2">
        <v>1</v>
      </c>
      <c r="D2597" s="8">
        <v>109</v>
      </c>
      <c r="E2597" s="8">
        <v>2594</v>
      </c>
      <c r="F2597" s="24">
        <v>0.417298</v>
      </c>
    </row>
    <row r="2598" customHeight="1" spans="1:6">
      <c r="A2598" s="6">
        <v>4</v>
      </c>
      <c r="B2598" s="2">
        <v>19</v>
      </c>
      <c r="C2598" s="2">
        <v>2</v>
      </c>
      <c r="D2598" s="8">
        <v>109</v>
      </c>
      <c r="E2598" s="8">
        <v>2595</v>
      </c>
      <c r="F2598" s="24">
        <v>0.464228</v>
      </c>
    </row>
    <row r="2599" customHeight="1" spans="1:6">
      <c r="A2599" s="6">
        <v>4</v>
      </c>
      <c r="B2599" s="2">
        <v>19</v>
      </c>
      <c r="C2599" s="2">
        <v>3</v>
      </c>
      <c r="D2599" s="8">
        <v>109</v>
      </c>
      <c r="E2599" s="8">
        <v>2596</v>
      </c>
      <c r="F2599" s="24">
        <v>0.188138</v>
      </c>
    </row>
    <row r="2600" customHeight="1" spans="1:6">
      <c r="A2600" s="6">
        <v>4</v>
      </c>
      <c r="B2600" s="2">
        <v>19</v>
      </c>
      <c r="C2600" s="2">
        <v>4</v>
      </c>
      <c r="D2600" s="8">
        <v>109</v>
      </c>
      <c r="E2600" s="8">
        <v>2597</v>
      </c>
      <c r="F2600" s="24">
        <v>0.104862</v>
      </c>
    </row>
    <row r="2601" customHeight="1" spans="1:6">
      <c r="A2601" s="6">
        <v>4</v>
      </c>
      <c r="B2601" s="2">
        <v>19</v>
      </c>
      <c r="C2601" s="2">
        <v>5</v>
      </c>
      <c r="D2601" s="8">
        <v>109</v>
      </c>
      <c r="E2601" s="8">
        <v>2598</v>
      </c>
      <c r="F2601" s="24">
        <v>0.065376</v>
      </c>
    </row>
    <row r="2602" customHeight="1" spans="1:6">
      <c r="A2602" s="6">
        <v>4</v>
      </c>
      <c r="B2602" s="2">
        <v>19</v>
      </c>
      <c r="C2602" s="2">
        <v>6</v>
      </c>
      <c r="D2602" s="8">
        <v>109</v>
      </c>
      <c r="E2602" s="8">
        <v>2599</v>
      </c>
      <c r="F2602" s="24">
        <v>0.093094</v>
      </c>
    </row>
    <row r="2603" customHeight="1" spans="1:6">
      <c r="A2603" s="6">
        <v>4</v>
      </c>
      <c r="B2603" s="2">
        <v>19</v>
      </c>
      <c r="C2603" s="2">
        <v>7</v>
      </c>
      <c r="D2603" s="8">
        <v>109</v>
      </c>
      <c r="E2603" s="8">
        <v>2600</v>
      </c>
      <c r="F2603" s="24">
        <v>0.039336</v>
      </c>
    </row>
    <row r="2604" customHeight="1" spans="1:6">
      <c r="A2604" s="6">
        <v>4</v>
      </c>
      <c r="B2604" s="2">
        <v>19</v>
      </c>
      <c r="C2604" s="2">
        <v>8</v>
      </c>
      <c r="D2604" s="8">
        <v>109</v>
      </c>
      <c r="E2604" s="8">
        <v>2601</v>
      </c>
      <c r="F2604" s="24">
        <v>0.048202</v>
      </c>
    </row>
    <row r="2605" customHeight="1" spans="1:6">
      <c r="A2605" s="6">
        <v>4</v>
      </c>
      <c r="B2605" s="2">
        <v>19</v>
      </c>
      <c r="C2605" s="2">
        <v>9</v>
      </c>
      <c r="D2605" s="8">
        <v>109</v>
      </c>
      <c r="E2605" s="8">
        <v>2602</v>
      </c>
      <c r="F2605" s="24">
        <v>0.007</v>
      </c>
    </row>
    <row r="2606" customHeight="1" spans="1:6">
      <c r="A2606" s="6">
        <v>4</v>
      </c>
      <c r="B2606" s="2">
        <v>19</v>
      </c>
      <c r="C2606" s="2">
        <v>10</v>
      </c>
      <c r="D2606" s="8">
        <v>109</v>
      </c>
      <c r="E2606" s="8">
        <v>2603</v>
      </c>
      <c r="F2606" s="24">
        <v>0.004912</v>
      </c>
    </row>
    <row r="2607" customHeight="1" spans="1:6">
      <c r="A2607" s="6">
        <v>4</v>
      </c>
      <c r="B2607" s="2">
        <v>19</v>
      </c>
      <c r="C2607" s="2">
        <v>11</v>
      </c>
      <c r="D2607" s="8">
        <v>109</v>
      </c>
      <c r="E2607" s="8">
        <v>2604</v>
      </c>
      <c r="F2607" s="24">
        <v>0.011324</v>
      </c>
    </row>
    <row r="2608" customHeight="1" spans="1:6">
      <c r="A2608" s="6">
        <v>4</v>
      </c>
      <c r="B2608" s="2">
        <v>19</v>
      </c>
      <c r="C2608" s="2">
        <v>12</v>
      </c>
      <c r="D2608" s="8">
        <v>109</v>
      </c>
      <c r="E2608" s="8">
        <v>2605</v>
      </c>
      <c r="F2608" s="24">
        <v>0.016822</v>
      </c>
    </row>
    <row r="2609" customHeight="1" spans="1:6">
      <c r="A2609" s="6">
        <v>4</v>
      </c>
      <c r="B2609" s="2">
        <v>19</v>
      </c>
      <c r="C2609" s="2">
        <v>13</v>
      </c>
      <c r="D2609" s="8">
        <v>109</v>
      </c>
      <c r="E2609" s="8">
        <v>2606</v>
      </c>
      <c r="F2609" s="24">
        <v>0.007018</v>
      </c>
    </row>
    <row r="2610" customHeight="1" spans="1:6">
      <c r="A2610" s="6">
        <v>4</v>
      </c>
      <c r="B2610" s="2">
        <v>19</v>
      </c>
      <c r="C2610" s="2">
        <v>14</v>
      </c>
      <c r="D2610" s="8">
        <v>109</v>
      </c>
      <c r="E2610" s="8">
        <v>2607</v>
      </c>
      <c r="F2610" s="24">
        <v>0.029126</v>
      </c>
    </row>
    <row r="2611" customHeight="1" spans="1:6">
      <c r="A2611" s="6">
        <v>4</v>
      </c>
      <c r="B2611" s="2">
        <v>19</v>
      </c>
      <c r="C2611" s="2">
        <v>15</v>
      </c>
      <c r="D2611" s="8">
        <v>109</v>
      </c>
      <c r="E2611" s="8">
        <v>2608</v>
      </c>
      <c r="F2611" s="24">
        <v>0.056952</v>
      </c>
    </row>
    <row r="2612" customHeight="1" spans="1:6">
      <c r="A2612" s="6">
        <v>4</v>
      </c>
      <c r="B2612" s="2">
        <v>19</v>
      </c>
      <c r="C2612" s="2">
        <v>16</v>
      </c>
      <c r="D2612" s="8">
        <v>109</v>
      </c>
      <c r="E2612" s="8">
        <v>2609</v>
      </c>
      <c r="F2612" s="24">
        <v>0.085016</v>
      </c>
    </row>
    <row r="2613" customHeight="1" spans="1:6">
      <c r="A2613" s="6">
        <v>4</v>
      </c>
      <c r="B2613" s="2">
        <v>19</v>
      </c>
      <c r="C2613" s="2">
        <v>17</v>
      </c>
      <c r="D2613" s="8">
        <v>109</v>
      </c>
      <c r="E2613" s="8">
        <v>2610</v>
      </c>
      <c r="F2613" s="24">
        <v>0.214842</v>
      </c>
    </row>
    <row r="2614" customHeight="1" spans="1:6">
      <c r="A2614" s="6">
        <v>4</v>
      </c>
      <c r="B2614" s="2">
        <v>19</v>
      </c>
      <c r="C2614" s="2">
        <v>18</v>
      </c>
      <c r="D2614" s="8">
        <v>109</v>
      </c>
      <c r="E2614" s="8">
        <v>2611</v>
      </c>
      <c r="F2614" s="24">
        <v>0.390672</v>
      </c>
    </row>
    <row r="2615" customHeight="1" spans="1:6">
      <c r="A2615" s="6">
        <v>4</v>
      </c>
      <c r="B2615" s="2">
        <v>19</v>
      </c>
      <c r="C2615" s="2">
        <v>19</v>
      </c>
      <c r="D2615" s="8">
        <v>109</v>
      </c>
      <c r="E2615" s="8">
        <v>2612</v>
      </c>
      <c r="F2615" s="24">
        <v>0.361004</v>
      </c>
    </row>
    <row r="2616" customHeight="1" spans="1:6">
      <c r="A2616" s="6">
        <v>4</v>
      </c>
      <c r="B2616" s="2">
        <v>19</v>
      </c>
      <c r="C2616" s="2">
        <v>20</v>
      </c>
      <c r="D2616" s="8">
        <v>109</v>
      </c>
      <c r="E2616" s="8">
        <v>2613</v>
      </c>
      <c r="F2616" s="24">
        <v>0.216782</v>
      </c>
    </row>
    <row r="2617" customHeight="1" spans="1:6">
      <c r="A2617" s="6">
        <v>4</v>
      </c>
      <c r="B2617" s="2">
        <v>19</v>
      </c>
      <c r="C2617" s="2">
        <v>21</v>
      </c>
      <c r="D2617" s="8">
        <v>109</v>
      </c>
      <c r="E2617" s="8">
        <v>2614</v>
      </c>
      <c r="F2617" s="24">
        <v>0.13198</v>
      </c>
    </row>
    <row r="2618" customHeight="1" spans="1:6">
      <c r="A2618" s="6">
        <v>4</v>
      </c>
      <c r="B2618" s="2">
        <v>19</v>
      </c>
      <c r="C2618" s="2">
        <v>22</v>
      </c>
      <c r="D2618" s="8">
        <v>109</v>
      </c>
      <c r="E2618" s="8">
        <v>2615</v>
      </c>
      <c r="F2618" s="24">
        <v>0.082126</v>
      </c>
    </row>
    <row r="2619" customHeight="1" spans="1:6">
      <c r="A2619" s="6">
        <v>4</v>
      </c>
      <c r="B2619" s="2">
        <v>19</v>
      </c>
      <c r="C2619" s="2">
        <v>23</v>
      </c>
      <c r="D2619" s="8">
        <v>109</v>
      </c>
      <c r="E2619" s="8">
        <v>2616</v>
      </c>
      <c r="F2619" s="24">
        <v>0.317202</v>
      </c>
    </row>
    <row r="2620" customHeight="1" spans="1:6">
      <c r="A2620" s="6">
        <v>4</v>
      </c>
      <c r="B2620" s="2">
        <v>20</v>
      </c>
      <c r="C2620" s="2">
        <v>0</v>
      </c>
      <c r="D2620" s="8">
        <v>110</v>
      </c>
      <c r="E2620" s="8">
        <v>2617</v>
      </c>
      <c r="F2620" s="24">
        <v>0</v>
      </c>
    </row>
    <row r="2621" customHeight="1" spans="1:6">
      <c r="A2621" s="6">
        <v>4</v>
      </c>
      <c r="B2621" s="2">
        <v>20</v>
      </c>
      <c r="C2621" s="2">
        <v>1</v>
      </c>
      <c r="D2621" s="8">
        <v>110</v>
      </c>
      <c r="E2621" s="8">
        <v>2618</v>
      </c>
      <c r="F2621" s="24">
        <v>0.089982</v>
      </c>
    </row>
    <row r="2622" customHeight="1" spans="1:6">
      <c r="A2622" s="6">
        <v>4</v>
      </c>
      <c r="B2622" s="2">
        <v>20</v>
      </c>
      <c r="C2622" s="2">
        <v>2</v>
      </c>
      <c r="D2622" s="8">
        <v>110</v>
      </c>
      <c r="E2622" s="8">
        <v>2619</v>
      </c>
      <c r="F2622" s="24">
        <v>0.062782</v>
      </c>
    </row>
    <row r="2623" customHeight="1" spans="1:6">
      <c r="A2623" s="6">
        <v>4</v>
      </c>
      <c r="B2623" s="2">
        <v>20</v>
      </c>
      <c r="C2623" s="2">
        <v>3</v>
      </c>
      <c r="D2623" s="8">
        <v>110</v>
      </c>
      <c r="E2623" s="8">
        <v>2620</v>
      </c>
      <c r="F2623" s="24">
        <v>0</v>
      </c>
    </row>
    <row r="2624" customHeight="1" spans="1:6">
      <c r="A2624" s="6">
        <v>4</v>
      </c>
      <c r="B2624" s="2">
        <v>20</v>
      </c>
      <c r="C2624" s="2">
        <v>4</v>
      </c>
      <c r="D2624" s="8">
        <v>110</v>
      </c>
      <c r="E2624" s="8">
        <v>2621</v>
      </c>
      <c r="F2624" s="24">
        <v>0</v>
      </c>
    </row>
    <row r="2625" customHeight="1" spans="1:6">
      <c r="A2625" s="6">
        <v>4</v>
      </c>
      <c r="B2625" s="2">
        <v>20</v>
      </c>
      <c r="C2625" s="2">
        <v>5</v>
      </c>
      <c r="D2625" s="8">
        <v>110</v>
      </c>
      <c r="E2625" s="8">
        <v>2622</v>
      </c>
      <c r="F2625" s="24">
        <v>0</v>
      </c>
    </row>
    <row r="2626" customHeight="1" spans="1:6">
      <c r="A2626" s="6">
        <v>4</v>
      </c>
      <c r="B2626" s="2">
        <v>20</v>
      </c>
      <c r="C2626" s="2">
        <v>6</v>
      </c>
      <c r="D2626" s="8">
        <v>110</v>
      </c>
      <c r="E2626" s="8">
        <v>2623</v>
      </c>
      <c r="F2626" s="24">
        <v>0.035254</v>
      </c>
    </row>
    <row r="2627" customHeight="1" spans="1:6">
      <c r="A2627" s="6">
        <v>4</v>
      </c>
      <c r="B2627" s="2">
        <v>20</v>
      </c>
      <c r="C2627" s="2">
        <v>7</v>
      </c>
      <c r="D2627" s="8">
        <v>110</v>
      </c>
      <c r="E2627" s="8">
        <v>2624</v>
      </c>
      <c r="F2627" s="24">
        <v>0.133412</v>
      </c>
    </row>
    <row r="2628" customHeight="1" spans="1:6">
      <c r="A2628" s="6">
        <v>4</v>
      </c>
      <c r="B2628" s="2">
        <v>20</v>
      </c>
      <c r="C2628" s="2">
        <v>8</v>
      </c>
      <c r="D2628" s="8">
        <v>110</v>
      </c>
      <c r="E2628" s="8">
        <v>2625</v>
      </c>
      <c r="F2628" s="24">
        <v>0.27061</v>
      </c>
    </row>
    <row r="2629" customHeight="1" spans="1:6">
      <c r="A2629" s="6">
        <v>4</v>
      </c>
      <c r="B2629" s="2">
        <v>20</v>
      </c>
      <c r="C2629" s="2">
        <v>9</v>
      </c>
      <c r="D2629" s="8">
        <v>110</v>
      </c>
      <c r="E2629" s="8">
        <v>2626</v>
      </c>
      <c r="F2629" s="24">
        <v>0.40855</v>
      </c>
    </row>
    <row r="2630" customHeight="1" spans="1:6">
      <c r="A2630" s="6">
        <v>4</v>
      </c>
      <c r="B2630" s="2">
        <v>20</v>
      </c>
      <c r="C2630" s="2">
        <v>10</v>
      </c>
      <c r="D2630" s="8">
        <v>110</v>
      </c>
      <c r="E2630" s="8">
        <v>2627</v>
      </c>
      <c r="F2630" s="24">
        <v>0.265556</v>
      </c>
    </row>
    <row r="2631" customHeight="1" spans="1:6">
      <c r="A2631" s="6">
        <v>4</v>
      </c>
      <c r="B2631" s="2">
        <v>20</v>
      </c>
      <c r="C2631" s="2">
        <v>11</v>
      </c>
      <c r="D2631" s="8">
        <v>110</v>
      </c>
      <c r="E2631" s="8">
        <v>2628</v>
      </c>
      <c r="F2631" s="24">
        <v>0.45237</v>
      </c>
    </row>
    <row r="2632" customHeight="1" spans="1:6">
      <c r="A2632" s="6">
        <v>4</v>
      </c>
      <c r="B2632" s="2">
        <v>20</v>
      </c>
      <c r="C2632" s="2">
        <v>12</v>
      </c>
      <c r="D2632" s="8">
        <v>110</v>
      </c>
      <c r="E2632" s="8">
        <v>2629</v>
      </c>
      <c r="F2632" s="24">
        <v>0.32052</v>
      </c>
    </row>
    <row r="2633" customHeight="1" spans="1:6">
      <c r="A2633" s="6">
        <v>4</v>
      </c>
      <c r="B2633" s="2">
        <v>20</v>
      </c>
      <c r="C2633" s="2">
        <v>13</v>
      </c>
      <c r="D2633" s="8">
        <v>110</v>
      </c>
      <c r="E2633" s="8">
        <v>2630</v>
      </c>
      <c r="F2633" s="24">
        <v>0.05176</v>
      </c>
    </row>
    <row r="2634" customHeight="1" spans="1:6">
      <c r="A2634" s="6">
        <v>4</v>
      </c>
      <c r="B2634" s="2">
        <v>20</v>
      </c>
      <c r="C2634" s="2">
        <v>14</v>
      </c>
      <c r="D2634" s="8">
        <v>110</v>
      </c>
      <c r="E2634" s="8">
        <v>2631</v>
      </c>
      <c r="F2634" s="24">
        <v>0.02283</v>
      </c>
    </row>
    <row r="2635" customHeight="1" spans="1:6">
      <c r="A2635" s="6">
        <v>4</v>
      </c>
      <c r="B2635" s="2">
        <v>20</v>
      </c>
      <c r="C2635" s="2">
        <v>15</v>
      </c>
      <c r="D2635" s="8">
        <v>110</v>
      </c>
      <c r="E2635" s="8">
        <v>2632</v>
      </c>
      <c r="F2635" s="24">
        <v>0.093614</v>
      </c>
    </row>
    <row r="2636" customHeight="1" spans="1:6">
      <c r="A2636" s="6">
        <v>4</v>
      </c>
      <c r="B2636" s="2">
        <v>20</v>
      </c>
      <c r="C2636" s="2">
        <v>16</v>
      </c>
      <c r="D2636" s="8">
        <v>110</v>
      </c>
      <c r="E2636" s="8">
        <v>2633</v>
      </c>
      <c r="F2636" s="24">
        <v>0.059226</v>
      </c>
    </row>
    <row r="2637" customHeight="1" spans="1:6">
      <c r="A2637" s="6">
        <v>4</v>
      </c>
      <c r="B2637" s="2">
        <v>20</v>
      </c>
      <c r="C2637" s="2">
        <v>17</v>
      </c>
      <c r="D2637" s="8">
        <v>110</v>
      </c>
      <c r="E2637" s="8">
        <v>2634</v>
      </c>
      <c r="F2637" s="24">
        <v>0.103346</v>
      </c>
    </row>
    <row r="2638" customHeight="1" spans="1:6">
      <c r="A2638" s="6">
        <v>4</v>
      </c>
      <c r="B2638" s="2">
        <v>20</v>
      </c>
      <c r="C2638" s="2">
        <v>18</v>
      </c>
      <c r="D2638" s="8">
        <v>110</v>
      </c>
      <c r="E2638" s="8">
        <v>2635</v>
      </c>
      <c r="F2638" s="24">
        <v>0.768524</v>
      </c>
    </row>
    <row r="2639" customHeight="1" spans="1:6">
      <c r="A2639" s="6">
        <v>4</v>
      </c>
      <c r="B2639" s="2">
        <v>20</v>
      </c>
      <c r="C2639" s="2">
        <v>19</v>
      </c>
      <c r="D2639" s="8">
        <v>110</v>
      </c>
      <c r="E2639" s="8">
        <v>2636</v>
      </c>
      <c r="F2639" s="24">
        <v>0.876908</v>
      </c>
    </row>
    <row r="2640" customHeight="1" spans="1:6">
      <c r="A2640" s="6">
        <v>4</v>
      </c>
      <c r="B2640" s="2">
        <v>20</v>
      </c>
      <c r="C2640" s="2">
        <v>20</v>
      </c>
      <c r="D2640" s="8">
        <v>110</v>
      </c>
      <c r="E2640" s="8">
        <v>2637</v>
      </c>
      <c r="F2640" s="24">
        <v>0.85163</v>
      </c>
    </row>
    <row r="2641" customHeight="1" spans="1:6">
      <c r="A2641" s="6">
        <v>4</v>
      </c>
      <c r="B2641" s="2">
        <v>20</v>
      </c>
      <c r="C2641" s="2">
        <v>21</v>
      </c>
      <c r="D2641" s="8">
        <v>110</v>
      </c>
      <c r="E2641" s="8">
        <v>2638</v>
      </c>
      <c r="F2641" s="24">
        <v>0.770196</v>
      </c>
    </row>
    <row r="2642" customHeight="1" spans="1:6">
      <c r="A2642" s="6">
        <v>4</v>
      </c>
      <c r="B2642" s="2">
        <v>20</v>
      </c>
      <c r="C2642" s="2">
        <v>22</v>
      </c>
      <c r="D2642" s="8">
        <v>110</v>
      </c>
      <c r="E2642" s="8">
        <v>2639</v>
      </c>
      <c r="F2642" s="24">
        <v>0.69331</v>
      </c>
    </row>
    <row r="2643" customHeight="1" spans="1:6">
      <c r="A2643" s="6">
        <v>4</v>
      </c>
      <c r="B2643" s="2">
        <v>20</v>
      </c>
      <c r="C2643" s="2">
        <v>23</v>
      </c>
      <c r="D2643" s="8">
        <v>110</v>
      </c>
      <c r="E2643" s="8">
        <v>2640</v>
      </c>
      <c r="F2643" s="24">
        <v>0.371844</v>
      </c>
    </row>
    <row r="2644" customHeight="1" spans="1:6">
      <c r="A2644" s="6">
        <v>4</v>
      </c>
      <c r="B2644" s="2">
        <v>21</v>
      </c>
      <c r="C2644" s="2">
        <v>0</v>
      </c>
      <c r="D2644" s="8">
        <v>111</v>
      </c>
      <c r="E2644" s="8">
        <v>2641</v>
      </c>
      <c r="F2644" s="24">
        <v>0</v>
      </c>
    </row>
    <row r="2645" customHeight="1" spans="1:6">
      <c r="A2645" s="6">
        <v>4</v>
      </c>
      <c r="B2645" s="2">
        <v>21</v>
      </c>
      <c r="C2645" s="2">
        <v>1</v>
      </c>
      <c r="D2645" s="8">
        <v>111</v>
      </c>
      <c r="E2645" s="8">
        <v>2642</v>
      </c>
      <c r="F2645" s="24">
        <v>0.093244</v>
      </c>
    </row>
    <row r="2646" customHeight="1" spans="1:6">
      <c r="A2646" s="6">
        <v>4</v>
      </c>
      <c r="B2646" s="2">
        <v>21</v>
      </c>
      <c r="C2646" s="2">
        <v>2</v>
      </c>
      <c r="D2646" s="8">
        <v>111</v>
      </c>
      <c r="E2646" s="8">
        <v>2643</v>
      </c>
      <c r="F2646" s="24">
        <v>0.188032</v>
      </c>
    </row>
    <row r="2647" customHeight="1" spans="1:6">
      <c r="A2647" s="6">
        <v>4</v>
      </c>
      <c r="B2647" s="2">
        <v>21</v>
      </c>
      <c r="C2647" s="2">
        <v>3</v>
      </c>
      <c r="D2647" s="8">
        <v>111</v>
      </c>
      <c r="E2647" s="8">
        <v>2644</v>
      </c>
      <c r="F2647" s="24">
        <v>0.22932</v>
      </c>
    </row>
    <row r="2648" customHeight="1" spans="1:6">
      <c r="A2648" s="6">
        <v>4</v>
      </c>
      <c r="B2648" s="2">
        <v>21</v>
      </c>
      <c r="C2648" s="2">
        <v>4</v>
      </c>
      <c r="D2648" s="8">
        <v>111</v>
      </c>
      <c r="E2648" s="8">
        <v>2645</v>
      </c>
      <c r="F2648" s="24">
        <v>0.148726</v>
      </c>
    </row>
    <row r="2649" customHeight="1" spans="1:6">
      <c r="A2649" s="6">
        <v>4</v>
      </c>
      <c r="B2649" s="2">
        <v>21</v>
      </c>
      <c r="C2649" s="2">
        <v>5</v>
      </c>
      <c r="D2649" s="8">
        <v>111</v>
      </c>
      <c r="E2649" s="8">
        <v>2646</v>
      </c>
      <c r="F2649" s="24">
        <v>0.009944</v>
      </c>
    </row>
    <row r="2650" customHeight="1" spans="1:6">
      <c r="A2650" s="6">
        <v>4</v>
      </c>
      <c r="B2650" s="2">
        <v>21</v>
      </c>
      <c r="C2650" s="2">
        <v>6</v>
      </c>
      <c r="D2650" s="8">
        <v>111</v>
      </c>
      <c r="E2650" s="8">
        <v>2647</v>
      </c>
      <c r="F2650" s="24">
        <v>0.00467</v>
      </c>
    </row>
    <row r="2651" customHeight="1" spans="1:6">
      <c r="A2651" s="6">
        <v>4</v>
      </c>
      <c r="B2651" s="2">
        <v>21</v>
      </c>
      <c r="C2651" s="2">
        <v>7</v>
      </c>
      <c r="D2651" s="8">
        <v>111</v>
      </c>
      <c r="E2651" s="8">
        <v>2648</v>
      </c>
      <c r="F2651" s="24">
        <v>0</v>
      </c>
    </row>
    <row r="2652" customHeight="1" spans="1:6">
      <c r="A2652" s="6">
        <v>4</v>
      </c>
      <c r="B2652" s="2">
        <v>21</v>
      </c>
      <c r="C2652" s="2">
        <v>8</v>
      </c>
      <c r="D2652" s="8">
        <v>111</v>
      </c>
      <c r="E2652" s="8">
        <v>2649</v>
      </c>
      <c r="F2652" s="24">
        <v>0</v>
      </c>
    </row>
    <row r="2653" customHeight="1" spans="1:6">
      <c r="A2653" s="6">
        <v>4</v>
      </c>
      <c r="B2653" s="2">
        <v>21</v>
      </c>
      <c r="C2653" s="2">
        <v>9</v>
      </c>
      <c r="D2653" s="8">
        <v>111</v>
      </c>
      <c r="E2653" s="8">
        <v>2650</v>
      </c>
      <c r="F2653" s="24">
        <v>0</v>
      </c>
    </row>
    <row r="2654" customHeight="1" spans="1:6">
      <c r="A2654" s="6">
        <v>4</v>
      </c>
      <c r="B2654" s="2">
        <v>21</v>
      </c>
      <c r="C2654" s="2">
        <v>10</v>
      </c>
      <c r="D2654" s="8">
        <v>111</v>
      </c>
      <c r="E2654" s="8">
        <v>2651</v>
      </c>
      <c r="F2654" s="24">
        <v>0</v>
      </c>
    </row>
    <row r="2655" customHeight="1" spans="1:6">
      <c r="A2655" s="6">
        <v>4</v>
      </c>
      <c r="B2655" s="2">
        <v>21</v>
      </c>
      <c r="C2655" s="2">
        <v>11</v>
      </c>
      <c r="D2655" s="8">
        <v>111</v>
      </c>
      <c r="E2655" s="8">
        <v>2652</v>
      </c>
      <c r="F2655" s="24">
        <v>0</v>
      </c>
    </row>
    <row r="2656" customHeight="1" spans="1:6">
      <c r="A2656" s="6">
        <v>4</v>
      </c>
      <c r="B2656" s="2">
        <v>21</v>
      </c>
      <c r="C2656" s="2">
        <v>12</v>
      </c>
      <c r="D2656" s="8">
        <v>111</v>
      </c>
      <c r="E2656" s="8">
        <v>2653</v>
      </c>
      <c r="F2656" s="24">
        <v>0</v>
      </c>
    </row>
    <row r="2657" customHeight="1" spans="1:6">
      <c r="A2657" s="6">
        <v>4</v>
      </c>
      <c r="B2657" s="2">
        <v>21</v>
      </c>
      <c r="C2657" s="2">
        <v>13</v>
      </c>
      <c r="D2657" s="8">
        <v>111</v>
      </c>
      <c r="E2657" s="8">
        <v>2654</v>
      </c>
      <c r="F2657" s="24">
        <v>0</v>
      </c>
    </row>
    <row r="2658" customHeight="1" spans="1:6">
      <c r="A2658" s="6">
        <v>4</v>
      </c>
      <c r="B2658" s="2">
        <v>21</v>
      </c>
      <c r="C2658" s="2">
        <v>14</v>
      </c>
      <c r="D2658" s="8">
        <v>111</v>
      </c>
      <c r="E2658" s="8">
        <v>2655</v>
      </c>
      <c r="F2658" s="24">
        <v>0</v>
      </c>
    </row>
    <row r="2659" customHeight="1" spans="1:6">
      <c r="A2659" s="6">
        <v>4</v>
      </c>
      <c r="B2659" s="2">
        <v>21</v>
      </c>
      <c r="C2659" s="2">
        <v>15</v>
      </c>
      <c r="D2659" s="8">
        <v>111</v>
      </c>
      <c r="E2659" s="8">
        <v>2656</v>
      </c>
      <c r="F2659" s="24">
        <v>0</v>
      </c>
    </row>
    <row r="2660" customHeight="1" spans="1:6">
      <c r="A2660" s="6">
        <v>4</v>
      </c>
      <c r="B2660" s="2">
        <v>21</v>
      </c>
      <c r="C2660" s="2">
        <v>16</v>
      </c>
      <c r="D2660" s="8">
        <v>111</v>
      </c>
      <c r="E2660" s="8">
        <v>2657</v>
      </c>
      <c r="F2660" s="24">
        <v>0</v>
      </c>
    </row>
    <row r="2661" customHeight="1" spans="1:6">
      <c r="A2661" s="6">
        <v>4</v>
      </c>
      <c r="B2661" s="2">
        <v>21</v>
      </c>
      <c r="C2661" s="2">
        <v>17</v>
      </c>
      <c r="D2661" s="8">
        <v>111</v>
      </c>
      <c r="E2661" s="8">
        <v>2658</v>
      </c>
      <c r="F2661" s="24">
        <v>0</v>
      </c>
    </row>
    <row r="2662" customHeight="1" spans="1:6">
      <c r="A2662" s="6">
        <v>4</v>
      </c>
      <c r="B2662" s="2">
        <v>21</v>
      </c>
      <c r="C2662" s="2">
        <v>18</v>
      </c>
      <c r="D2662" s="8">
        <v>111</v>
      </c>
      <c r="E2662" s="8">
        <v>2659</v>
      </c>
      <c r="F2662" s="24">
        <v>0</v>
      </c>
    </row>
    <row r="2663" customHeight="1" spans="1:6">
      <c r="A2663" s="6">
        <v>4</v>
      </c>
      <c r="B2663" s="2">
        <v>21</v>
      </c>
      <c r="C2663" s="2">
        <v>19</v>
      </c>
      <c r="D2663" s="8">
        <v>111</v>
      </c>
      <c r="E2663" s="8">
        <v>2660</v>
      </c>
      <c r="F2663" s="24">
        <v>0</v>
      </c>
    </row>
    <row r="2664" customHeight="1" spans="1:6">
      <c r="A2664" s="6">
        <v>4</v>
      </c>
      <c r="B2664" s="2">
        <v>21</v>
      </c>
      <c r="C2664" s="2">
        <v>20</v>
      </c>
      <c r="D2664" s="8">
        <v>111</v>
      </c>
      <c r="E2664" s="8">
        <v>2661</v>
      </c>
      <c r="F2664" s="24">
        <v>0.00905</v>
      </c>
    </row>
    <row r="2665" customHeight="1" spans="1:6">
      <c r="A2665" s="6">
        <v>4</v>
      </c>
      <c r="B2665" s="2">
        <v>21</v>
      </c>
      <c r="C2665" s="2">
        <v>21</v>
      </c>
      <c r="D2665" s="8">
        <v>111</v>
      </c>
      <c r="E2665" s="8">
        <v>2662</v>
      </c>
      <c r="F2665" s="24">
        <v>0.039686</v>
      </c>
    </row>
    <row r="2666" customHeight="1" spans="1:6">
      <c r="A2666" s="6">
        <v>4</v>
      </c>
      <c r="B2666" s="2">
        <v>21</v>
      </c>
      <c r="C2666" s="2">
        <v>22</v>
      </c>
      <c r="D2666" s="8">
        <v>111</v>
      </c>
      <c r="E2666" s="8">
        <v>2663</v>
      </c>
      <c r="F2666" s="24">
        <v>0</v>
      </c>
    </row>
    <row r="2667" customHeight="1" spans="1:6">
      <c r="A2667" s="6">
        <v>4</v>
      </c>
      <c r="B2667" s="2">
        <v>21</v>
      </c>
      <c r="C2667" s="2">
        <v>23</v>
      </c>
      <c r="D2667" s="8">
        <v>111</v>
      </c>
      <c r="E2667" s="8">
        <v>2664</v>
      </c>
      <c r="F2667" s="24">
        <v>0</v>
      </c>
    </row>
    <row r="2668" customHeight="1" spans="1:6">
      <c r="A2668" s="6">
        <v>4</v>
      </c>
      <c r="B2668" s="2">
        <v>22</v>
      </c>
      <c r="C2668" s="2">
        <v>0</v>
      </c>
      <c r="D2668" s="8">
        <v>112</v>
      </c>
      <c r="E2668" s="8">
        <v>2665</v>
      </c>
      <c r="F2668" s="24">
        <v>0.246384</v>
      </c>
    </row>
    <row r="2669" customHeight="1" spans="1:6">
      <c r="A2669" s="6">
        <v>4</v>
      </c>
      <c r="B2669" s="2">
        <v>22</v>
      </c>
      <c r="C2669" s="2">
        <v>1</v>
      </c>
      <c r="D2669" s="8">
        <v>112</v>
      </c>
      <c r="E2669" s="8">
        <v>2666</v>
      </c>
      <c r="F2669" s="24">
        <v>0.171848</v>
      </c>
    </row>
    <row r="2670" customHeight="1" spans="1:6">
      <c r="A2670" s="6">
        <v>4</v>
      </c>
      <c r="B2670" s="2">
        <v>22</v>
      </c>
      <c r="C2670" s="2">
        <v>2</v>
      </c>
      <c r="D2670" s="8">
        <v>112</v>
      </c>
      <c r="E2670" s="8">
        <v>2667</v>
      </c>
      <c r="F2670" s="24">
        <v>0.018948</v>
      </c>
    </row>
    <row r="2671" customHeight="1" spans="1:6">
      <c r="A2671" s="6">
        <v>4</v>
      </c>
      <c r="B2671" s="2">
        <v>22</v>
      </c>
      <c r="C2671" s="2">
        <v>3</v>
      </c>
      <c r="D2671" s="8">
        <v>112</v>
      </c>
      <c r="E2671" s="8">
        <v>2668</v>
      </c>
      <c r="F2671" s="24">
        <v>0.048378</v>
      </c>
    </row>
    <row r="2672" customHeight="1" spans="1:6">
      <c r="A2672" s="6">
        <v>4</v>
      </c>
      <c r="B2672" s="2">
        <v>22</v>
      </c>
      <c r="C2672" s="2">
        <v>4</v>
      </c>
      <c r="D2672" s="8">
        <v>112</v>
      </c>
      <c r="E2672" s="8">
        <v>2669</v>
      </c>
      <c r="F2672" s="24">
        <v>0.048378</v>
      </c>
    </row>
    <row r="2673" customHeight="1" spans="1:6">
      <c r="A2673" s="6">
        <v>4</v>
      </c>
      <c r="B2673" s="2">
        <v>22</v>
      </c>
      <c r="C2673" s="2">
        <v>5</v>
      </c>
      <c r="D2673" s="8">
        <v>112</v>
      </c>
      <c r="E2673" s="8">
        <v>2670</v>
      </c>
      <c r="F2673" s="24">
        <v>0.046744</v>
      </c>
    </row>
    <row r="2674" customHeight="1" spans="1:6">
      <c r="A2674" s="6">
        <v>4</v>
      </c>
      <c r="B2674" s="2">
        <v>22</v>
      </c>
      <c r="C2674" s="2">
        <v>6</v>
      </c>
      <c r="D2674" s="8">
        <v>112</v>
      </c>
      <c r="E2674" s="8">
        <v>2671</v>
      </c>
      <c r="F2674" s="24">
        <v>0.04902</v>
      </c>
    </row>
    <row r="2675" customHeight="1" spans="1:6">
      <c r="A2675" s="6">
        <v>4</v>
      </c>
      <c r="B2675" s="2">
        <v>22</v>
      </c>
      <c r="C2675" s="2">
        <v>7</v>
      </c>
      <c r="D2675" s="8">
        <v>112</v>
      </c>
      <c r="E2675" s="8">
        <v>2672</v>
      </c>
      <c r="F2675" s="24">
        <v>0.0905</v>
      </c>
    </row>
    <row r="2676" customHeight="1" spans="1:6">
      <c r="A2676" s="6">
        <v>4</v>
      </c>
      <c r="B2676" s="2">
        <v>22</v>
      </c>
      <c r="C2676" s="2">
        <v>8</v>
      </c>
      <c r="D2676" s="8">
        <v>112</v>
      </c>
      <c r="E2676" s="8">
        <v>2673</v>
      </c>
      <c r="F2676" s="24">
        <v>0.054094</v>
      </c>
    </row>
    <row r="2677" customHeight="1" spans="1:6">
      <c r="A2677" s="6">
        <v>4</v>
      </c>
      <c r="B2677" s="2">
        <v>22</v>
      </c>
      <c r="C2677" s="2">
        <v>9</v>
      </c>
      <c r="D2677" s="8">
        <v>112</v>
      </c>
      <c r="E2677" s="8">
        <v>2674</v>
      </c>
      <c r="F2677" s="24">
        <v>0.10402</v>
      </c>
    </row>
    <row r="2678" customHeight="1" spans="1:6">
      <c r="A2678" s="6">
        <v>4</v>
      </c>
      <c r="B2678" s="2">
        <v>22</v>
      </c>
      <c r="C2678" s="2">
        <v>10</v>
      </c>
      <c r="D2678" s="8">
        <v>112</v>
      </c>
      <c r="E2678" s="8">
        <v>2675</v>
      </c>
      <c r="F2678" s="24">
        <v>0.125664</v>
      </c>
    </row>
    <row r="2679" customHeight="1" spans="1:6">
      <c r="A2679" s="6">
        <v>4</v>
      </c>
      <c r="B2679" s="2">
        <v>22</v>
      </c>
      <c r="C2679" s="2">
        <v>11</v>
      </c>
      <c r="D2679" s="8">
        <v>112</v>
      </c>
      <c r="E2679" s="8">
        <v>2676</v>
      </c>
      <c r="F2679" s="24">
        <v>0.156082</v>
      </c>
    </row>
    <row r="2680" customHeight="1" spans="1:6">
      <c r="A2680" s="6">
        <v>4</v>
      </c>
      <c r="B2680" s="2">
        <v>22</v>
      </c>
      <c r="C2680" s="2">
        <v>12</v>
      </c>
      <c r="D2680" s="8">
        <v>112</v>
      </c>
      <c r="E2680" s="8">
        <v>2677</v>
      </c>
      <c r="F2680" s="24">
        <v>0.159656</v>
      </c>
    </row>
    <row r="2681" customHeight="1" spans="1:6">
      <c r="A2681" s="6">
        <v>4</v>
      </c>
      <c r="B2681" s="2">
        <v>22</v>
      </c>
      <c r="C2681" s="2">
        <v>13</v>
      </c>
      <c r="D2681" s="8">
        <v>112</v>
      </c>
      <c r="E2681" s="8">
        <v>2678</v>
      </c>
      <c r="F2681" s="24">
        <v>0.17952</v>
      </c>
    </row>
    <row r="2682" customHeight="1" spans="1:6">
      <c r="A2682" s="6">
        <v>4</v>
      </c>
      <c r="B2682" s="2">
        <v>22</v>
      </c>
      <c r="C2682" s="2">
        <v>14</v>
      </c>
      <c r="D2682" s="8">
        <v>112</v>
      </c>
      <c r="E2682" s="8">
        <v>2679</v>
      </c>
      <c r="F2682" s="24">
        <v>0.35625</v>
      </c>
    </row>
    <row r="2683" customHeight="1" spans="1:6">
      <c r="A2683" s="6">
        <v>4</v>
      </c>
      <c r="B2683" s="2">
        <v>22</v>
      </c>
      <c r="C2683" s="2">
        <v>15</v>
      </c>
      <c r="D2683" s="8">
        <v>112</v>
      </c>
      <c r="E2683" s="8">
        <v>2680</v>
      </c>
      <c r="F2683" s="24">
        <v>0.316256</v>
      </c>
    </row>
    <row r="2684" customHeight="1" spans="1:6">
      <c r="A2684" s="6">
        <v>4</v>
      </c>
      <c r="B2684" s="2">
        <v>22</v>
      </c>
      <c r="C2684" s="2">
        <v>16</v>
      </c>
      <c r="D2684" s="8">
        <v>112</v>
      </c>
      <c r="E2684" s="8">
        <v>2681</v>
      </c>
      <c r="F2684" s="24">
        <v>0.109158</v>
      </c>
    </row>
    <row r="2685" customHeight="1" spans="1:6">
      <c r="A2685" s="6">
        <v>4</v>
      </c>
      <c r="B2685" s="2">
        <v>22</v>
      </c>
      <c r="C2685" s="2">
        <v>17</v>
      </c>
      <c r="D2685" s="8">
        <v>112</v>
      </c>
      <c r="E2685" s="8">
        <v>2682</v>
      </c>
      <c r="F2685" s="24">
        <v>0.108904</v>
      </c>
    </row>
    <row r="2686" customHeight="1" spans="1:6">
      <c r="A2686" s="6">
        <v>4</v>
      </c>
      <c r="B2686" s="2">
        <v>22</v>
      </c>
      <c r="C2686" s="2">
        <v>18</v>
      </c>
      <c r="D2686" s="8">
        <v>112</v>
      </c>
      <c r="E2686" s="8">
        <v>2683</v>
      </c>
      <c r="F2686" s="24">
        <v>0.152824</v>
      </c>
    </row>
    <row r="2687" customHeight="1" spans="1:6">
      <c r="A2687" s="6">
        <v>4</v>
      </c>
      <c r="B2687" s="2">
        <v>22</v>
      </c>
      <c r="C2687" s="2">
        <v>19</v>
      </c>
      <c r="D2687" s="8">
        <v>112</v>
      </c>
      <c r="E2687" s="8">
        <v>2684</v>
      </c>
      <c r="F2687" s="24">
        <v>0.29288</v>
      </c>
    </row>
    <row r="2688" customHeight="1" spans="1:6">
      <c r="A2688" s="6">
        <v>4</v>
      </c>
      <c r="B2688" s="2">
        <v>22</v>
      </c>
      <c r="C2688" s="2">
        <v>20</v>
      </c>
      <c r="D2688" s="8">
        <v>112</v>
      </c>
      <c r="E2688" s="8">
        <v>2685</v>
      </c>
      <c r="F2688" s="24">
        <v>0.182882</v>
      </c>
    </row>
    <row r="2689" customHeight="1" spans="1:6">
      <c r="A2689" s="6">
        <v>4</v>
      </c>
      <c r="B2689" s="2">
        <v>22</v>
      </c>
      <c r="C2689" s="2">
        <v>21</v>
      </c>
      <c r="D2689" s="8">
        <v>112</v>
      </c>
      <c r="E2689" s="8">
        <v>2686</v>
      </c>
      <c r="F2689" s="24">
        <v>0.138718</v>
      </c>
    </row>
    <row r="2690" customHeight="1" spans="1:6">
      <c r="A2690" s="6">
        <v>4</v>
      </c>
      <c r="B2690" s="2">
        <v>22</v>
      </c>
      <c r="C2690" s="2">
        <v>22</v>
      </c>
      <c r="D2690" s="8">
        <v>112</v>
      </c>
      <c r="E2690" s="8">
        <v>2687</v>
      </c>
      <c r="F2690" s="24">
        <v>0.212904</v>
      </c>
    </row>
    <row r="2691" customHeight="1" spans="1:6">
      <c r="A2691" s="6">
        <v>4</v>
      </c>
      <c r="B2691" s="2">
        <v>22</v>
      </c>
      <c r="C2691" s="2">
        <v>23</v>
      </c>
      <c r="D2691" s="8">
        <v>112</v>
      </c>
      <c r="E2691" s="8">
        <v>2688</v>
      </c>
      <c r="F2691" s="24">
        <v>0.560034</v>
      </c>
    </row>
    <row r="2692" customHeight="1" spans="1:6">
      <c r="A2692" s="6">
        <v>4</v>
      </c>
      <c r="B2692" s="2">
        <v>23</v>
      </c>
      <c r="C2692" s="2">
        <v>0</v>
      </c>
      <c r="D2692" s="8">
        <v>113</v>
      </c>
      <c r="E2692" s="8">
        <v>2689</v>
      </c>
      <c r="F2692" s="24">
        <v>0.748988</v>
      </c>
    </row>
    <row r="2693" customHeight="1" spans="1:6">
      <c r="A2693" s="6">
        <v>4</v>
      </c>
      <c r="B2693" s="2">
        <v>23</v>
      </c>
      <c r="C2693" s="2">
        <v>1</v>
      </c>
      <c r="D2693" s="8">
        <v>113</v>
      </c>
      <c r="E2693" s="8">
        <v>2690</v>
      </c>
      <c r="F2693" s="24">
        <v>0.923938</v>
      </c>
    </row>
    <row r="2694" customHeight="1" spans="1:6">
      <c r="A2694" s="6">
        <v>4</v>
      </c>
      <c r="B2694" s="2">
        <v>23</v>
      </c>
      <c r="C2694" s="2">
        <v>2</v>
      </c>
      <c r="D2694" s="8">
        <v>113</v>
      </c>
      <c r="E2694" s="8">
        <v>2691</v>
      </c>
      <c r="F2694" s="24">
        <v>0.978006</v>
      </c>
    </row>
    <row r="2695" customHeight="1" spans="1:6">
      <c r="A2695" s="6">
        <v>4</v>
      </c>
      <c r="B2695" s="2">
        <v>23</v>
      </c>
      <c r="C2695" s="2">
        <v>3</v>
      </c>
      <c r="D2695" s="8">
        <v>113</v>
      </c>
      <c r="E2695" s="8">
        <v>2692</v>
      </c>
      <c r="F2695" s="24">
        <v>0.878184</v>
      </c>
    </row>
    <row r="2696" customHeight="1" spans="1:6">
      <c r="A2696" s="6">
        <v>4</v>
      </c>
      <c r="B2696" s="2">
        <v>23</v>
      </c>
      <c r="C2696" s="2">
        <v>4</v>
      </c>
      <c r="D2696" s="8">
        <v>113</v>
      </c>
      <c r="E2696" s="8">
        <v>2693</v>
      </c>
      <c r="F2696" s="24">
        <v>0.793886</v>
      </c>
    </row>
    <row r="2697" customHeight="1" spans="1:6">
      <c r="A2697" s="6">
        <v>4</v>
      </c>
      <c r="B2697" s="2">
        <v>23</v>
      </c>
      <c r="C2697" s="2">
        <v>5</v>
      </c>
      <c r="D2697" s="8">
        <v>113</v>
      </c>
      <c r="E2697" s="8">
        <v>2694</v>
      </c>
      <c r="F2697" s="24">
        <v>0.588204</v>
      </c>
    </row>
    <row r="2698" customHeight="1" spans="1:6">
      <c r="A2698" s="6">
        <v>4</v>
      </c>
      <c r="B2698" s="2">
        <v>23</v>
      </c>
      <c r="C2698" s="2">
        <v>6</v>
      </c>
      <c r="D2698" s="8">
        <v>113</v>
      </c>
      <c r="E2698" s="8">
        <v>2695</v>
      </c>
      <c r="F2698" s="24">
        <v>0.751346</v>
      </c>
    </row>
    <row r="2699" customHeight="1" spans="1:6">
      <c r="A2699" s="6">
        <v>4</v>
      </c>
      <c r="B2699" s="2">
        <v>23</v>
      </c>
      <c r="C2699" s="2">
        <v>7</v>
      </c>
      <c r="D2699" s="8">
        <v>113</v>
      </c>
      <c r="E2699" s="8">
        <v>2696</v>
      </c>
      <c r="F2699" s="24">
        <v>0.502488</v>
      </c>
    </row>
    <row r="2700" customHeight="1" spans="1:6">
      <c r="A2700" s="6">
        <v>4</v>
      </c>
      <c r="B2700" s="2">
        <v>23</v>
      </c>
      <c r="C2700" s="2">
        <v>8</v>
      </c>
      <c r="D2700" s="8">
        <v>113</v>
      </c>
      <c r="E2700" s="8">
        <v>2697</v>
      </c>
      <c r="F2700" s="24">
        <v>0.368992</v>
      </c>
    </row>
    <row r="2701" customHeight="1" spans="1:6">
      <c r="A2701" s="6">
        <v>4</v>
      </c>
      <c r="B2701" s="2">
        <v>23</v>
      </c>
      <c r="C2701" s="2">
        <v>9</v>
      </c>
      <c r="D2701" s="8">
        <v>113</v>
      </c>
      <c r="E2701" s="8">
        <v>2698</v>
      </c>
      <c r="F2701" s="24">
        <v>0.381734</v>
      </c>
    </row>
    <row r="2702" customHeight="1" spans="1:6">
      <c r="A2702" s="6">
        <v>4</v>
      </c>
      <c r="B2702" s="2">
        <v>23</v>
      </c>
      <c r="C2702" s="2">
        <v>10</v>
      </c>
      <c r="D2702" s="8">
        <v>113</v>
      </c>
      <c r="E2702" s="8">
        <v>2699</v>
      </c>
      <c r="F2702" s="24">
        <v>0.455726</v>
      </c>
    </row>
    <row r="2703" customHeight="1" spans="1:6">
      <c r="A2703" s="6">
        <v>4</v>
      </c>
      <c r="B2703" s="2">
        <v>23</v>
      </c>
      <c r="C2703" s="2">
        <v>11</v>
      </c>
      <c r="D2703" s="8">
        <v>113</v>
      </c>
      <c r="E2703" s="8">
        <v>2700</v>
      </c>
      <c r="F2703" s="24">
        <v>0.636996</v>
      </c>
    </row>
    <row r="2704" customHeight="1" spans="1:6">
      <c r="A2704" s="6">
        <v>4</v>
      </c>
      <c r="B2704" s="2">
        <v>23</v>
      </c>
      <c r="C2704" s="2">
        <v>12</v>
      </c>
      <c r="D2704" s="8">
        <v>113</v>
      </c>
      <c r="E2704" s="8">
        <v>2701</v>
      </c>
      <c r="F2704" s="24">
        <v>0.715254</v>
      </c>
    </row>
    <row r="2705" customHeight="1" spans="1:6">
      <c r="A2705" s="6">
        <v>4</v>
      </c>
      <c r="B2705" s="2">
        <v>23</v>
      </c>
      <c r="C2705" s="2">
        <v>13</v>
      </c>
      <c r="D2705" s="8">
        <v>113</v>
      </c>
      <c r="E2705" s="8">
        <v>2702</v>
      </c>
      <c r="F2705" s="24">
        <v>0.659128</v>
      </c>
    </row>
    <row r="2706" customHeight="1" spans="1:6">
      <c r="A2706" s="6">
        <v>4</v>
      </c>
      <c r="B2706" s="2">
        <v>23</v>
      </c>
      <c r="C2706" s="2">
        <v>14</v>
      </c>
      <c r="D2706" s="8">
        <v>113</v>
      </c>
      <c r="E2706" s="8">
        <v>2703</v>
      </c>
      <c r="F2706" s="24">
        <v>0.610588</v>
      </c>
    </row>
    <row r="2707" customHeight="1" spans="1:6">
      <c r="A2707" s="6">
        <v>4</v>
      </c>
      <c r="B2707" s="2">
        <v>23</v>
      </c>
      <c r="C2707" s="2">
        <v>15</v>
      </c>
      <c r="D2707" s="8">
        <v>113</v>
      </c>
      <c r="E2707" s="8">
        <v>2704</v>
      </c>
      <c r="F2707" s="24">
        <v>0.450804</v>
      </c>
    </row>
    <row r="2708" customHeight="1" spans="1:6">
      <c r="A2708" s="6">
        <v>4</v>
      </c>
      <c r="B2708" s="2">
        <v>23</v>
      </c>
      <c r="C2708" s="2">
        <v>16</v>
      </c>
      <c r="D2708" s="8">
        <v>113</v>
      </c>
      <c r="E2708" s="8">
        <v>2705</v>
      </c>
      <c r="F2708" s="24">
        <v>0.442524</v>
      </c>
    </row>
    <row r="2709" customHeight="1" spans="1:6">
      <c r="A2709" s="6">
        <v>4</v>
      </c>
      <c r="B2709" s="2">
        <v>23</v>
      </c>
      <c r="C2709" s="2">
        <v>17</v>
      </c>
      <c r="D2709" s="8">
        <v>113</v>
      </c>
      <c r="E2709" s="8">
        <v>2706</v>
      </c>
      <c r="F2709" s="24">
        <v>0.301408</v>
      </c>
    </row>
    <row r="2710" customHeight="1" spans="1:6">
      <c r="A2710" s="6">
        <v>4</v>
      </c>
      <c r="B2710" s="2">
        <v>23</v>
      </c>
      <c r="C2710" s="2">
        <v>18</v>
      </c>
      <c r="D2710" s="8">
        <v>113</v>
      </c>
      <c r="E2710" s="8">
        <v>2707</v>
      </c>
      <c r="F2710" s="24">
        <v>0.104694</v>
      </c>
    </row>
    <row r="2711" customHeight="1" spans="1:6">
      <c r="A2711" s="6">
        <v>4</v>
      </c>
      <c r="B2711" s="2">
        <v>23</v>
      </c>
      <c r="C2711" s="2">
        <v>19</v>
      </c>
      <c r="D2711" s="8">
        <v>113</v>
      </c>
      <c r="E2711" s="8">
        <v>2708</v>
      </c>
      <c r="F2711" s="24">
        <v>0.102926</v>
      </c>
    </row>
    <row r="2712" customHeight="1" spans="1:6">
      <c r="A2712" s="6">
        <v>4</v>
      </c>
      <c r="B2712" s="2">
        <v>23</v>
      </c>
      <c r="C2712" s="2">
        <v>20</v>
      </c>
      <c r="D2712" s="8">
        <v>113</v>
      </c>
      <c r="E2712" s="8">
        <v>2709</v>
      </c>
      <c r="F2712" s="24">
        <v>0.129538</v>
      </c>
    </row>
    <row r="2713" customHeight="1" spans="1:6">
      <c r="A2713" s="6">
        <v>4</v>
      </c>
      <c r="B2713" s="2">
        <v>23</v>
      </c>
      <c r="C2713" s="2">
        <v>21</v>
      </c>
      <c r="D2713" s="8">
        <v>113</v>
      </c>
      <c r="E2713" s="8">
        <v>2710</v>
      </c>
      <c r="F2713" s="24">
        <v>0.087092</v>
      </c>
    </row>
    <row r="2714" customHeight="1" spans="1:6">
      <c r="A2714" s="6">
        <v>4</v>
      </c>
      <c r="B2714" s="2">
        <v>23</v>
      </c>
      <c r="C2714" s="2">
        <v>22</v>
      </c>
      <c r="D2714" s="8">
        <v>113</v>
      </c>
      <c r="E2714" s="8">
        <v>2711</v>
      </c>
      <c r="F2714" s="24">
        <v>0.041612</v>
      </c>
    </row>
    <row r="2715" customHeight="1" spans="1:6">
      <c r="A2715" s="6">
        <v>4</v>
      </c>
      <c r="B2715" s="2">
        <v>23</v>
      </c>
      <c r="C2715" s="2">
        <v>23</v>
      </c>
      <c r="D2715" s="8">
        <v>113</v>
      </c>
      <c r="E2715" s="8">
        <v>2712</v>
      </c>
      <c r="F2715" s="24">
        <v>0.027982</v>
      </c>
    </row>
    <row r="2716" customHeight="1" spans="1:6">
      <c r="A2716" s="6">
        <v>4</v>
      </c>
      <c r="B2716" s="2">
        <v>24</v>
      </c>
      <c r="C2716" s="2">
        <v>0</v>
      </c>
      <c r="D2716" s="8">
        <v>114</v>
      </c>
      <c r="E2716" s="8">
        <v>2713</v>
      </c>
      <c r="F2716" s="24">
        <v>0.033154</v>
      </c>
    </row>
    <row r="2717" customHeight="1" spans="1:6">
      <c r="A2717" s="6">
        <v>4</v>
      </c>
      <c r="B2717" s="2">
        <v>24</v>
      </c>
      <c r="C2717" s="2">
        <v>1</v>
      </c>
      <c r="D2717" s="8">
        <v>114</v>
      </c>
      <c r="E2717" s="8">
        <v>2714</v>
      </c>
      <c r="F2717" s="24">
        <v>0.043594</v>
      </c>
    </row>
    <row r="2718" customHeight="1" spans="1:6">
      <c r="A2718" s="6">
        <v>4</v>
      </c>
      <c r="B2718" s="2">
        <v>24</v>
      </c>
      <c r="C2718" s="2">
        <v>2</v>
      </c>
      <c r="D2718" s="8">
        <v>114</v>
      </c>
      <c r="E2718" s="8">
        <v>2715</v>
      </c>
      <c r="F2718" s="24">
        <v>0.028472</v>
      </c>
    </row>
    <row r="2719" customHeight="1" spans="1:6">
      <c r="A2719" s="6">
        <v>4</v>
      </c>
      <c r="B2719" s="2">
        <v>24</v>
      </c>
      <c r="C2719" s="2">
        <v>3</v>
      </c>
      <c r="D2719" s="8">
        <v>114</v>
      </c>
      <c r="E2719" s="8">
        <v>2716</v>
      </c>
      <c r="F2719" s="24">
        <v>0.01138</v>
      </c>
    </row>
    <row r="2720" customHeight="1" spans="1:6">
      <c r="A2720" s="6">
        <v>4</v>
      </c>
      <c r="B2720" s="2">
        <v>24</v>
      </c>
      <c r="C2720" s="2">
        <v>4</v>
      </c>
      <c r="D2720" s="8">
        <v>114</v>
      </c>
      <c r="E2720" s="8">
        <v>2717</v>
      </c>
      <c r="F2720" s="24">
        <v>0.007092</v>
      </c>
    </row>
    <row r="2721" customHeight="1" spans="1:6">
      <c r="A2721" s="6">
        <v>4</v>
      </c>
      <c r="B2721" s="2">
        <v>24</v>
      </c>
      <c r="C2721" s="2">
        <v>5</v>
      </c>
      <c r="D2721" s="8">
        <v>114</v>
      </c>
      <c r="E2721" s="8">
        <v>2718</v>
      </c>
      <c r="F2721" s="24">
        <v>0</v>
      </c>
    </row>
    <row r="2722" customHeight="1" spans="1:6">
      <c r="A2722" s="6">
        <v>4</v>
      </c>
      <c r="B2722" s="2">
        <v>24</v>
      </c>
      <c r="C2722" s="2">
        <v>6</v>
      </c>
      <c r="D2722" s="8">
        <v>114</v>
      </c>
      <c r="E2722" s="8">
        <v>2719</v>
      </c>
      <c r="F2722" s="24">
        <v>0</v>
      </c>
    </row>
    <row r="2723" customHeight="1" spans="1:6">
      <c r="A2723" s="6">
        <v>4</v>
      </c>
      <c r="B2723" s="2">
        <v>24</v>
      </c>
      <c r="C2723" s="2">
        <v>7</v>
      </c>
      <c r="D2723" s="8">
        <v>114</v>
      </c>
      <c r="E2723" s="8">
        <v>2720</v>
      </c>
      <c r="F2723" s="24">
        <v>0.017966</v>
      </c>
    </row>
    <row r="2724" customHeight="1" spans="1:6">
      <c r="A2724" s="6">
        <v>4</v>
      </c>
      <c r="B2724" s="2">
        <v>24</v>
      </c>
      <c r="C2724" s="2">
        <v>8</v>
      </c>
      <c r="D2724" s="8">
        <v>114</v>
      </c>
      <c r="E2724" s="8">
        <v>2721</v>
      </c>
      <c r="F2724" s="24">
        <v>0.029658</v>
      </c>
    </row>
    <row r="2725" customHeight="1" spans="1:6">
      <c r="A2725" s="6">
        <v>4</v>
      </c>
      <c r="B2725" s="2">
        <v>24</v>
      </c>
      <c r="C2725" s="2">
        <v>9</v>
      </c>
      <c r="D2725" s="8">
        <v>114</v>
      </c>
      <c r="E2725" s="8">
        <v>2722</v>
      </c>
      <c r="F2725" s="24">
        <v>0.03992</v>
      </c>
    </row>
    <row r="2726" customHeight="1" spans="1:6">
      <c r="A2726" s="6">
        <v>4</v>
      </c>
      <c r="B2726" s="2">
        <v>24</v>
      </c>
      <c r="C2726" s="2">
        <v>10</v>
      </c>
      <c r="D2726" s="8">
        <v>114</v>
      </c>
      <c r="E2726" s="8">
        <v>2723</v>
      </c>
      <c r="F2726" s="24">
        <v>0.07338</v>
      </c>
    </row>
    <row r="2727" customHeight="1" spans="1:6">
      <c r="A2727" s="6">
        <v>4</v>
      </c>
      <c r="B2727" s="2">
        <v>24</v>
      </c>
      <c r="C2727" s="2">
        <v>11</v>
      </c>
      <c r="D2727" s="8">
        <v>114</v>
      </c>
      <c r="E2727" s="8">
        <v>2724</v>
      </c>
      <c r="F2727" s="24">
        <v>0.078938</v>
      </c>
    </row>
    <row r="2728" customHeight="1" spans="1:6">
      <c r="A2728" s="6">
        <v>4</v>
      </c>
      <c r="B2728" s="2">
        <v>24</v>
      </c>
      <c r="C2728" s="2">
        <v>12</v>
      </c>
      <c r="D2728" s="8">
        <v>114</v>
      </c>
      <c r="E2728" s="8">
        <v>2725</v>
      </c>
      <c r="F2728" s="24">
        <v>0.08309</v>
      </c>
    </row>
    <row r="2729" customHeight="1" spans="1:6">
      <c r="A2729" s="6">
        <v>4</v>
      </c>
      <c r="B2729" s="2">
        <v>24</v>
      </c>
      <c r="C2729" s="2">
        <v>13</v>
      </c>
      <c r="D2729" s="8">
        <v>114</v>
      </c>
      <c r="E2729" s="8">
        <v>2726</v>
      </c>
      <c r="F2729" s="24">
        <v>0.094354</v>
      </c>
    </row>
    <row r="2730" customHeight="1" spans="1:6">
      <c r="A2730" s="6">
        <v>4</v>
      </c>
      <c r="B2730" s="2">
        <v>24</v>
      </c>
      <c r="C2730" s="2">
        <v>14</v>
      </c>
      <c r="D2730" s="8">
        <v>114</v>
      </c>
      <c r="E2730" s="8">
        <v>2727</v>
      </c>
      <c r="F2730" s="24">
        <v>0.107304</v>
      </c>
    </row>
    <row r="2731" customHeight="1" spans="1:6">
      <c r="A2731" s="6">
        <v>4</v>
      </c>
      <c r="B2731" s="2">
        <v>24</v>
      </c>
      <c r="C2731" s="2">
        <v>15</v>
      </c>
      <c r="D2731" s="8">
        <v>114</v>
      </c>
      <c r="E2731" s="8">
        <v>2728</v>
      </c>
      <c r="F2731" s="24">
        <v>0.109494</v>
      </c>
    </row>
    <row r="2732" customHeight="1" spans="1:6">
      <c r="A2732" s="6">
        <v>4</v>
      </c>
      <c r="B2732" s="2">
        <v>24</v>
      </c>
      <c r="C2732" s="2">
        <v>16</v>
      </c>
      <c r="D2732" s="8">
        <v>114</v>
      </c>
      <c r="E2732" s="8">
        <v>2729</v>
      </c>
      <c r="F2732" s="24">
        <v>0.177418</v>
      </c>
    </row>
    <row r="2733" customHeight="1" spans="1:6">
      <c r="A2733" s="6">
        <v>4</v>
      </c>
      <c r="B2733" s="2">
        <v>24</v>
      </c>
      <c r="C2733" s="2">
        <v>17</v>
      </c>
      <c r="D2733" s="8">
        <v>114</v>
      </c>
      <c r="E2733" s="8">
        <v>2730</v>
      </c>
      <c r="F2733" s="24">
        <v>0.168484</v>
      </c>
    </row>
    <row r="2734" customHeight="1" spans="1:6">
      <c r="A2734" s="6">
        <v>4</v>
      </c>
      <c r="B2734" s="2">
        <v>24</v>
      </c>
      <c r="C2734" s="2">
        <v>18</v>
      </c>
      <c r="D2734" s="8">
        <v>114</v>
      </c>
      <c r="E2734" s="8">
        <v>2731</v>
      </c>
      <c r="F2734" s="24">
        <v>0</v>
      </c>
    </row>
    <row r="2735" customHeight="1" spans="1:6">
      <c r="A2735" s="6">
        <v>4</v>
      </c>
      <c r="B2735" s="2">
        <v>24</v>
      </c>
      <c r="C2735" s="2">
        <v>19</v>
      </c>
      <c r="D2735" s="8">
        <v>114</v>
      </c>
      <c r="E2735" s="8">
        <v>2732</v>
      </c>
      <c r="F2735" s="24">
        <v>0.004632</v>
      </c>
    </row>
    <row r="2736" customHeight="1" spans="1:6">
      <c r="A2736" s="6">
        <v>4</v>
      </c>
      <c r="B2736" s="2">
        <v>24</v>
      </c>
      <c r="C2736" s="2">
        <v>20</v>
      </c>
      <c r="D2736" s="8">
        <v>114</v>
      </c>
      <c r="E2736" s="8">
        <v>2733</v>
      </c>
      <c r="F2736" s="24">
        <v>0.019028</v>
      </c>
    </row>
    <row r="2737" customHeight="1" spans="1:6">
      <c r="A2737" s="6">
        <v>4</v>
      </c>
      <c r="B2737" s="2">
        <v>24</v>
      </c>
      <c r="C2737" s="2">
        <v>21</v>
      </c>
      <c r="D2737" s="8">
        <v>114</v>
      </c>
      <c r="E2737" s="8">
        <v>2734</v>
      </c>
      <c r="F2737" s="24">
        <v>0</v>
      </c>
    </row>
    <row r="2738" customHeight="1" spans="1:6">
      <c r="A2738" s="6">
        <v>4</v>
      </c>
      <c r="B2738" s="2">
        <v>24</v>
      </c>
      <c r="C2738" s="2">
        <v>22</v>
      </c>
      <c r="D2738" s="8">
        <v>114</v>
      </c>
      <c r="E2738" s="8">
        <v>2735</v>
      </c>
      <c r="F2738" s="24">
        <v>0</v>
      </c>
    </row>
    <row r="2739" customHeight="1" spans="1:6">
      <c r="A2739" s="6">
        <v>4</v>
      </c>
      <c r="B2739" s="2">
        <v>24</v>
      </c>
      <c r="C2739" s="2">
        <v>23</v>
      </c>
      <c r="D2739" s="8">
        <v>114</v>
      </c>
      <c r="E2739" s="8">
        <v>2736</v>
      </c>
      <c r="F2739" s="24">
        <v>0</v>
      </c>
    </row>
    <row r="2740" customHeight="1" spans="1:6">
      <c r="A2740" s="6">
        <v>4</v>
      </c>
      <c r="B2740" s="2">
        <v>25</v>
      </c>
      <c r="C2740" s="2">
        <v>0</v>
      </c>
      <c r="D2740" s="8">
        <v>115</v>
      </c>
      <c r="E2740" s="8">
        <v>2737</v>
      </c>
      <c r="F2740" s="24">
        <v>0.007224</v>
      </c>
    </row>
    <row r="2741" customHeight="1" spans="1:6">
      <c r="A2741" s="6">
        <v>4</v>
      </c>
      <c r="B2741" s="2">
        <v>25</v>
      </c>
      <c r="C2741" s="2">
        <v>1</v>
      </c>
      <c r="D2741" s="8">
        <v>115</v>
      </c>
      <c r="E2741" s="8">
        <v>2738</v>
      </c>
      <c r="F2741" s="24">
        <v>0</v>
      </c>
    </row>
    <row r="2742" customHeight="1" spans="1:6">
      <c r="A2742" s="6">
        <v>4</v>
      </c>
      <c r="B2742" s="2">
        <v>25</v>
      </c>
      <c r="C2742" s="2">
        <v>2</v>
      </c>
      <c r="D2742" s="8">
        <v>115</v>
      </c>
      <c r="E2742" s="8">
        <v>2739</v>
      </c>
      <c r="F2742" s="24">
        <v>0.00946</v>
      </c>
    </row>
    <row r="2743" customHeight="1" spans="1:6">
      <c r="A2743" s="6">
        <v>4</v>
      </c>
      <c r="B2743" s="2">
        <v>25</v>
      </c>
      <c r="C2743" s="2">
        <v>3</v>
      </c>
      <c r="D2743" s="8">
        <v>115</v>
      </c>
      <c r="E2743" s="8">
        <v>2740</v>
      </c>
      <c r="F2743" s="24">
        <v>0</v>
      </c>
    </row>
    <row r="2744" customHeight="1" spans="1:6">
      <c r="A2744" s="6">
        <v>4</v>
      </c>
      <c r="B2744" s="2">
        <v>25</v>
      </c>
      <c r="C2744" s="2">
        <v>4</v>
      </c>
      <c r="D2744" s="8">
        <v>115</v>
      </c>
      <c r="E2744" s="8">
        <v>2741</v>
      </c>
      <c r="F2744" s="24">
        <v>0</v>
      </c>
    </row>
    <row r="2745" customHeight="1" spans="1:6">
      <c r="A2745" s="6">
        <v>4</v>
      </c>
      <c r="B2745" s="2">
        <v>25</v>
      </c>
      <c r="C2745" s="2">
        <v>5</v>
      </c>
      <c r="D2745" s="8">
        <v>115</v>
      </c>
      <c r="E2745" s="8">
        <v>2742</v>
      </c>
      <c r="F2745" s="24">
        <v>0</v>
      </c>
    </row>
    <row r="2746" customHeight="1" spans="1:6">
      <c r="A2746" s="6">
        <v>4</v>
      </c>
      <c r="B2746" s="2">
        <v>25</v>
      </c>
      <c r="C2746" s="2">
        <v>6</v>
      </c>
      <c r="D2746" s="8">
        <v>115</v>
      </c>
      <c r="E2746" s="8">
        <v>2743</v>
      </c>
      <c r="F2746" s="24">
        <v>0</v>
      </c>
    </row>
    <row r="2747" customHeight="1" spans="1:6">
      <c r="A2747" s="6">
        <v>4</v>
      </c>
      <c r="B2747" s="2">
        <v>25</v>
      </c>
      <c r="C2747" s="2">
        <v>7</v>
      </c>
      <c r="D2747" s="8">
        <v>115</v>
      </c>
      <c r="E2747" s="8">
        <v>2744</v>
      </c>
      <c r="F2747" s="24">
        <v>0</v>
      </c>
    </row>
    <row r="2748" customHeight="1" spans="1:6">
      <c r="A2748" s="6">
        <v>4</v>
      </c>
      <c r="B2748" s="2">
        <v>25</v>
      </c>
      <c r="C2748" s="2">
        <v>8</v>
      </c>
      <c r="D2748" s="8">
        <v>115</v>
      </c>
      <c r="E2748" s="8">
        <v>2745</v>
      </c>
      <c r="F2748" s="24">
        <v>0</v>
      </c>
    </row>
    <row r="2749" customHeight="1" spans="1:6">
      <c r="A2749" s="6">
        <v>4</v>
      </c>
      <c r="B2749" s="2">
        <v>25</v>
      </c>
      <c r="C2749" s="2">
        <v>9</v>
      </c>
      <c r="D2749" s="8">
        <v>115</v>
      </c>
      <c r="E2749" s="8">
        <v>2746</v>
      </c>
      <c r="F2749" s="24">
        <v>0</v>
      </c>
    </row>
    <row r="2750" customHeight="1" spans="1:6">
      <c r="A2750" s="6">
        <v>4</v>
      </c>
      <c r="B2750" s="2">
        <v>25</v>
      </c>
      <c r="C2750" s="2">
        <v>10</v>
      </c>
      <c r="D2750" s="8">
        <v>115</v>
      </c>
      <c r="E2750" s="8">
        <v>2747</v>
      </c>
      <c r="F2750" s="24">
        <v>0</v>
      </c>
    </row>
    <row r="2751" customHeight="1" spans="1:6">
      <c r="A2751" s="6">
        <v>4</v>
      </c>
      <c r="B2751" s="2">
        <v>25</v>
      </c>
      <c r="C2751" s="2">
        <v>11</v>
      </c>
      <c r="D2751" s="8">
        <v>115</v>
      </c>
      <c r="E2751" s="8">
        <v>2748</v>
      </c>
      <c r="F2751" s="24">
        <v>0</v>
      </c>
    </row>
    <row r="2752" customHeight="1" spans="1:6">
      <c r="A2752" s="6">
        <v>4</v>
      </c>
      <c r="B2752" s="2">
        <v>25</v>
      </c>
      <c r="C2752" s="2">
        <v>12</v>
      </c>
      <c r="D2752" s="8">
        <v>115</v>
      </c>
      <c r="E2752" s="8">
        <v>2749</v>
      </c>
      <c r="F2752" s="24">
        <v>0.01138</v>
      </c>
    </row>
    <row r="2753" customHeight="1" spans="1:6">
      <c r="A2753" s="6">
        <v>4</v>
      </c>
      <c r="B2753" s="2">
        <v>25</v>
      </c>
      <c r="C2753" s="2">
        <v>13</v>
      </c>
      <c r="D2753" s="8">
        <v>115</v>
      </c>
      <c r="E2753" s="8">
        <v>2750</v>
      </c>
      <c r="F2753" s="24">
        <v>0.058468</v>
      </c>
    </row>
    <row r="2754" customHeight="1" spans="1:6">
      <c r="A2754" s="6">
        <v>4</v>
      </c>
      <c r="B2754" s="2">
        <v>25</v>
      </c>
      <c r="C2754" s="2">
        <v>14</v>
      </c>
      <c r="D2754" s="8">
        <v>115</v>
      </c>
      <c r="E2754" s="8">
        <v>2751</v>
      </c>
      <c r="F2754" s="24">
        <v>0.105956</v>
      </c>
    </row>
    <row r="2755" customHeight="1" spans="1:6">
      <c r="A2755" s="6">
        <v>4</v>
      </c>
      <c r="B2755" s="2">
        <v>25</v>
      </c>
      <c r="C2755" s="2">
        <v>15</v>
      </c>
      <c r="D2755" s="8">
        <v>115</v>
      </c>
      <c r="E2755" s="8">
        <v>2752</v>
      </c>
      <c r="F2755" s="24">
        <v>0.051818</v>
      </c>
    </row>
    <row r="2756" customHeight="1" spans="1:6">
      <c r="A2756" s="6">
        <v>4</v>
      </c>
      <c r="B2756" s="2">
        <v>25</v>
      </c>
      <c r="C2756" s="2">
        <v>16</v>
      </c>
      <c r="D2756" s="8">
        <v>115</v>
      </c>
      <c r="E2756" s="8">
        <v>2753</v>
      </c>
      <c r="F2756" s="24">
        <v>0.062856</v>
      </c>
    </row>
    <row r="2757" customHeight="1" spans="1:6">
      <c r="A2757" s="6">
        <v>4</v>
      </c>
      <c r="B2757" s="2">
        <v>25</v>
      </c>
      <c r="C2757" s="2">
        <v>17</v>
      </c>
      <c r="D2757" s="8">
        <v>115</v>
      </c>
      <c r="E2757" s="8">
        <v>2754</v>
      </c>
      <c r="F2757" s="24">
        <v>0.097246</v>
      </c>
    </row>
    <row r="2758" customHeight="1" spans="1:6">
      <c r="A2758" s="6">
        <v>4</v>
      </c>
      <c r="B2758" s="2">
        <v>25</v>
      </c>
      <c r="C2758" s="2">
        <v>18</v>
      </c>
      <c r="D2758" s="8">
        <v>115</v>
      </c>
      <c r="E2758" s="8">
        <v>2755</v>
      </c>
      <c r="F2758" s="24">
        <v>0</v>
      </c>
    </row>
    <row r="2759" customHeight="1" spans="1:6">
      <c r="A2759" s="6">
        <v>4</v>
      </c>
      <c r="B2759" s="2">
        <v>25</v>
      </c>
      <c r="C2759" s="2">
        <v>19</v>
      </c>
      <c r="D2759" s="8">
        <v>115</v>
      </c>
      <c r="E2759" s="8">
        <v>2756</v>
      </c>
      <c r="F2759" s="24">
        <v>0.010522</v>
      </c>
    </row>
    <row r="2760" customHeight="1" spans="1:6">
      <c r="A2760" s="6">
        <v>4</v>
      </c>
      <c r="B2760" s="2">
        <v>25</v>
      </c>
      <c r="C2760" s="2">
        <v>20</v>
      </c>
      <c r="D2760" s="8">
        <v>115</v>
      </c>
      <c r="E2760" s="8">
        <v>2757</v>
      </c>
      <c r="F2760" s="24">
        <v>0</v>
      </c>
    </row>
    <row r="2761" customHeight="1" spans="1:6">
      <c r="A2761" s="6">
        <v>4</v>
      </c>
      <c r="B2761" s="2">
        <v>25</v>
      </c>
      <c r="C2761" s="2">
        <v>21</v>
      </c>
      <c r="D2761" s="8">
        <v>115</v>
      </c>
      <c r="E2761" s="8">
        <v>2758</v>
      </c>
      <c r="F2761" s="24">
        <v>0</v>
      </c>
    </row>
    <row r="2762" customHeight="1" spans="1:6">
      <c r="A2762" s="6">
        <v>4</v>
      </c>
      <c r="B2762" s="2">
        <v>25</v>
      </c>
      <c r="C2762" s="2">
        <v>22</v>
      </c>
      <c r="D2762" s="8">
        <v>115</v>
      </c>
      <c r="E2762" s="8">
        <v>2759</v>
      </c>
      <c r="F2762" s="24">
        <v>0</v>
      </c>
    </row>
    <row r="2763" customHeight="1" spans="1:6">
      <c r="A2763" s="6">
        <v>4</v>
      </c>
      <c r="B2763" s="2">
        <v>25</v>
      </c>
      <c r="C2763" s="2">
        <v>23</v>
      </c>
      <c r="D2763" s="8">
        <v>115</v>
      </c>
      <c r="E2763" s="8">
        <v>2760</v>
      </c>
      <c r="F2763" s="24">
        <v>0</v>
      </c>
    </row>
    <row r="2764" customHeight="1" spans="1:6">
      <c r="A2764" s="6">
        <v>4</v>
      </c>
      <c r="B2764" s="2">
        <v>26</v>
      </c>
      <c r="C2764" s="2">
        <v>0</v>
      </c>
      <c r="D2764" s="8">
        <v>116</v>
      </c>
      <c r="E2764" s="8">
        <v>2761</v>
      </c>
      <c r="F2764" s="24">
        <v>0</v>
      </c>
    </row>
    <row r="2765" customHeight="1" spans="1:6">
      <c r="A2765" s="6">
        <v>4</v>
      </c>
      <c r="B2765" s="2">
        <v>26</v>
      </c>
      <c r="C2765" s="2">
        <v>1</v>
      </c>
      <c r="D2765" s="8">
        <v>116</v>
      </c>
      <c r="E2765" s="8">
        <v>2762</v>
      </c>
      <c r="F2765" s="24">
        <v>0</v>
      </c>
    </row>
    <row r="2766" customHeight="1" spans="1:6">
      <c r="A2766" s="6">
        <v>4</v>
      </c>
      <c r="B2766" s="2">
        <v>26</v>
      </c>
      <c r="C2766" s="2">
        <v>2</v>
      </c>
      <c r="D2766" s="8">
        <v>116</v>
      </c>
      <c r="E2766" s="8">
        <v>2763</v>
      </c>
      <c r="F2766" s="24">
        <v>0</v>
      </c>
    </row>
    <row r="2767" customHeight="1" spans="1:6">
      <c r="A2767" s="6">
        <v>4</v>
      </c>
      <c r="B2767" s="2">
        <v>26</v>
      </c>
      <c r="C2767" s="2">
        <v>3</v>
      </c>
      <c r="D2767" s="8">
        <v>116</v>
      </c>
      <c r="E2767" s="8">
        <v>2764</v>
      </c>
      <c r="F2767" s="24">
        <v>0</v>
      </c>
    </row>
    <row r="2768" customHeight="1" spans="1:6">
      <c r="A2768" s="6">
        <v>4</v>
      </c>
      <c r="B2768" s="2">
        <v>26</v>
      </c>
      <c r="C2768" s="2">
        <v>4</v>
      </c>
      <c r="D2768" s="8">
        <v>116</v>
      </c>
      <c r="E2768" s="8">
        <v>2765</v>
      </c>
      <c r="F2768" s="24">
        <v>0</v>
      </c>
    </row>
    <row r="2769" customHeight="1" spans="1:6">
      <c r="A2769" s="6">
        <v>4</v>
      </c>
      <c r="B2769" s="2">
        <v>26</v>
      </c>
      <c r="C2769" s="2">
        <v>5</v>
      </c>
      <c r="D2769" s="8">
        <v>116</v>
      </c>
      <c r="E2769" s="8">
        <v>2766</v>
      </c>
      <c r="F2769" s="24">
        <v>0</v>
      </c>
    </row>
    <row r="2770" customHeight="1" spans="1:6">
      <c r="A2770" s="6">
        <v>4</v>
      </c>
      <c r="B2770" s="2">
        <v>26</v>
      </c>
      <c r="C2770" s="2">
        <v>6</v>
      </c>
      <c r="D2770" s="8">
        <v>116</v>
      </c>
      <c r="E2770" s="8">
        <v>2767</v>
      </c>
      <c r="F2770" s="24">
        <v>0</v>
      </c>
    </row>
    <row r="2771" customHeight="1" spans="1:6">
      <c r="A2771" s="6">
        <v>4</v>
      </c>
      <c r="B2771" s="2">
        <v>26</v>
      </c>
      <c r="C2771" s="2">
        <v>7</v>
      </c>
      <c r="D2771" s="8">
        <v>116</v>
      </c>
      <c r="E2771" s="8">
        <v>2768</v>
      </c>
      <c r="F2771" s="24">
        <v>0</v>
      </c>
    </row>
    <row r="2772" customHeight="1" spans="1:6">
      <c r="A2772" s="6">
        <v>4</v>
      </c>
      <c r="B2772" s="2">
        <v>26</v>
      </c>
      <c r="C2772" s="2">
        <v>8</v>
      </c>
      <c r="D2772" s="8">
        <v>116</v>
      </c>
      <c r="E2772" s="8">
        <v>2769</v>
      </c>
      <c r="F2772" s="24">
        <v>0</v>
      </c>
    </row>
    <row r="2773" customHeight="1" spans="1:6">
      <c r="A2773" s="6">
        <v>4</v>
      </c>
      <c r="B2773" s="2">
        <v>26</v>
      </c>
      <c r="C2773" s="2">
        <v>9</v>
      </c>
      <c r="D2773" s="8">
        <v>116</v>
      </c>
      <c r="E2773" s="8">
        <v>2770</v>
      </c>
      <c r="F2773" s="24">
        <v>0</v>
      </c>
    </row>
    <row r="2774" customHeight="1" spans="1:6">
      <c r="A2774" s="6">
        <v>4</v>
      </c>
      <c r="B2774" s="2">
        <v>26</v>
      </c>
      <c r="C2774" s="2">
        <v>10</v>
      </c>
      <c r="D2774" s="8">
        <v>116</v>
      </c>
      <c r="E2774" s="8">
        <v>2771</v>
      </c>
      <c r="F2774" s="24">
        <v>0</v>
      </c>
    </row>
    <row r="2775" customHeight="1" spans="1:6">
      <c r="A2775" s="6">
        <v>4</v>
      </c>
      <c r="B2775" s="2">
        <v>26</v>
      </c>
      <c r="C2775" s="2">
        <v>11</v>
      </c>
      <c r="D2775" s="8">
        <v>116</v>
      </c>
      <c r="E2775" s="8">
        <v>2772</v>
      </c>
      <c r="F2775" s="24">
        <v>0</v>
      </c>
    </row>
    <row r="2776" customHeight="1" spans="1:6">
      <c r="A2776" s="6">
        <v>4</v>
      </c>
      <c r="B2776" s="2">
        <v>26</v>
      </c>
      <c r="C2776" s="2">
        <v>12</v>
      </c>
      <c r="D2776" s="8">
        <v>116</v>
      </c>
      <c r="E2776" s="8">
        <v>2773</v>
      </c>
      <c r="F2776" s="24">
        <v>0</v>
      </c>
    </row>
    <row r="2777" customHeight="1" spans="1:6">
      <c r="A2777" s="6">
        <v>4</v>
      </c>
      <c r="B2777" s="2">
        <v>26</v>
      </c>
      <c r="C2777" s="2">
        <v>13</v>
      </c>
      <c r="D2777" s="8">
        <v>116</v>
      </c>
      <c r="E2777" s="8">
        <v>2774</v>
      </c>
      <c r="F2777" s="24">
        <v>0</v>
      </c>
    </row>
    <row r="2778" customHeight="1" spans="1:6">
      <c r="A2778" s="6">
        <v>4</v>
      </c>
      <c r="B2778" s="2">
        <v>26</v>
      </c>
      <c r="C2778" s="2">
        <v>14</v>
      </c>
      <c r="D2778" s="8">
        <v>116</v>
      </c>
      <c r="E2778" s="8">
        <v>2775</v>
      </c>
      <c r="F2778" s="24">
        <v>0</v>
      </c>
    </row>
    <row r="2779" customHeight="1" spans="1:6">
      <c r="A2779" s="6">
        <v>4</v>
      </c>
      <c r="B2779" s="2">
        <v>26</v>
      </c>
      <c r="C2779" s="2">
        <v>15</v>
      </c>
      <c r="D2779" s="8">
        <v>116</v>
      </c>
      <c r="E2779" s="8">
        <v>2776</v>
      </c>
      <c r="F2779" s="24">
        <v>0</v>
      </c>
    </row>
    <row r="2780" customHeight="1" spans="1:6">
      <c r="A2780" s="6">
        <v>4</v>
      </c>
      <c r="B2780" s="2">
        <v>26</v>
      </c>
      <c r="C2780" s="2">
        <v>16</v>
      </c>
      <c r="D2780" s="8">
        <v>116</v>
      </c>
      <c r="E2780" s="8">
        <v>2777</v>
      </c>
      <c r="F2780" s="24">
        <v>0</v>
      </c>
    </row>
    <row r="2781" customHeight="1" spans="1:6">
      <c r="A2781" s="6">
        <v>4</v>
      </c>
      <c r="B2781" s="2">
        <v>26</v>
      </c>
      <c r="C2781" s="2">
        <v>17</v>
      </c>
      <c r="D2781" s="8">
        <v>116</v>
      </c>
      <c r="E2781" s="8">
        <v>2778</v>
      </c>
      <c r="F2781" s="24">
        <v>0.018048</v>
      </c>
    </row>
    <row r="2782" customHeight="1" spans="1:6">
      <c r="A2782" s="6">
        <v>4</v>
      </c>
      <c r="B2782" s="2">
        <v>26</v>
      </c>
      <c r="C2782" s="2">
        <v>18</v>
      </c>
      <c r="D2782" s="8">
        <v>116</v>
      </c>
      <c r="E2782" s="8">
        <v>2779</v>
      </c>
      <c r="F2782" s="24">
        <v>0.065746</v>
      </c>
    </row>
    <row r="2783" customHeight="1" spans="1:6">
      <c r="A2783" s="6">
        <v>4</v>
      </c>
      <c r="B2783" s="2">
        <v>26</v>
      </c>
      <c r="C2783" s="2">
        <v>19</v>
      </c>
      <c r="D2783" s="8">
        <v>116</v>
      </c>
      <c r="E2783" s="8">
        <v>2780</v>
      </c>
      <c r="F2783" s="24">
        <v>0.03957</v>
      </c>
    </row>
    <row r="2784" customHeight="1" spans="1:6">
      <c r="A2784" s="6">
        <v>4</v>
      </c>
      <c r="B2784" s="2">
        <v>26</v>
      </c>
      <c r="C2784" s="2">
        <v>20</v>
      </c>
      <c r="D2784" s="8">
        <v>116</v>
      </c>
      <c r="E2784" s="8">
        <v>2781</v>
      </c>
      <c r="F2784" s="24">
        <v>0.107558</v>
      </c>
    </row>
    <row r="2785" customHeight="1" spans="1:6">
      <c r="A2785" s="6">
        <v>4</v>
      </c>
      <c r="B2785" s="2">
        <v>26</v>
      </c>
      <c r="C2785" s="2">
        <v>21</v>
      </c>
      <c r="D2785" s="8">
        <v>116</v>
      </c>
      <c r="E2785" s="8">
        <v>2782</v>
      </c>
      <c r="F2785" s="24">
        <v>0.042662</v>
      </c>
    </row>
    <row r="2786" customHeight="1" spans="1:6">
      <c r="A2786" s="6">
        <v>4</v>
      </c>
      <c r="B2786" s="2">
        <v>26</v>
      </c>
      <c r="C2786" s="2">
        <v>22</v>
      </c>
      <c r="D2786" s="8">
        <v>116</v>
      </c>
      <c r="E2786" s="8">
        <v>2783</v>
      </c>
      <c r="F2786" s="24">
        <v>0</v>
      </c>
    </row>
    <row r="2787" customHeight="1" spans="1:6">
      <c r="A2787" s="6">
        <v>4</v>
      </c>
      <c r="B2787" s="2">
        <v>26</v>
      </c>
      <c r="C2787" s="2">
        <v>23</v>
      </c>
      <c r="D2787" s="8">
        <v>116</v>
      </c>
      <c r="E2787" s="8">
        <v>2784</v>
      </c>
      <c r="F2787" s="24">
        <v>0</v>
      </c>
    </row>
    <row r="2788" customHeight="1" spans="1:6">
      <c r="A2788" s="6">
        <v>4</v>
      </c>
      <c r="B2788" s="2">
        <v>27</v>
      </c>
      <c r="C2788" s="2">
        <v>0</v>
      </c>
      <c r="D2788" s="8">
        <v>117</v>
      </c>
      <c r="E2788" s="8">
        <v>2785</v>
      </c>
      <c r="F2788" s="24">
        <v>0</v>
      </c>
    </row>
    <row r="2789" customHeight="1" spans="1:6">
      <c r="A2789" s="6">
        <v>4</v>
      </c>
      <c r="B2789" s="2">
        <v>27</v>
      </c>
      <c r="C2789" s="2">
        <v>1</v>
      </c>
      <c r="D2789" s="8">
        <v>117</v>
      </c>
      <c r="E2789" s="8">
        <v>2786</v>
      </c>
      <c r="F2789" s="24">
        <v>0.007932</v>
      </c>
    </row>
    <row r="2790" customHeight="1" spans="1:6">
      <c r="A2790" s="6">
        <v>4</v>
      </c>
      <c r="B2790" s="2">
        <v>27</v>
      </c>
      <c r="C2790" s="2">
        <v>2</v>
      </c>
      <c r="D2790" s="8">
        <v>117</v>
      </c>
      <c r="E2790" s="8">
        <v>2787</v>
      </c>
      <c r="F2790" s="24">
        <v>0.008714</v>
      </c>
    </row>
    <row r="2791" customHeight="1" spans="1:6">
      <c r="A2791" s="6">
        <v>4</v>
      </c>
      <c r="B2791" s="2">
        <v>27</v>
      </c>
      <c r="C2791" s="2">
        <v>3</v>
      </c>
      <c r="D2791" s="8">
        <v>117</v>
      </c>
      <c r="E2791" s="8">
        <v>2788</v>
      </c>
      <c r="F2791" s="24">
        <v>0.005396</v>
      </c>
    </row>
    <row r="2792" customHeight="1" spans="1:6">
      <c r="A2792" s="6">
        <v>4</v>
      </c>
      <c r="B2792" s="2">
        <v>27</v>
      </c>
      <c r="C2792" s="2">
        <v>4</v>
      </c>
      <c r="D2792" s="8">
        <v>117</v>
      </c>
      <c r="E2792" s="8">
        <v>2789</v>
      </c>
      <c r="F2792" s="24">
        <v>0</v>
      </c>
    </row>
    <row r="2793" customHeight="1" spans="1:6">
      <c r="A2793" s="6">
        <v>4</v>
      </c>
      <c r="B2793" s="2">
        <v>27</v>
      </c>
      <c r="C2793" s="2">
        <v>5</v>
      </c>
      <c r="D2793" s="8">
        <v>117</v>
      </c>
      <c r="E2793" s="8">
        <v>2790</v>
      </c>
      <c r="F2793" s="24">
        <v>0</v>
      </c>
    </row>
    <row r="2794" customHeight="1" spans="1:6">
      <c r="A2794" s="6">
        <v>4</v>
      </c>
      <c r="B2794" s="2">
        <v>27</v>
      </c>
      <c r="C2794" s="2">
        <v>6</v>
      </c>
      <c r="D2794" s="8">
        <v>117</v>
      </c>
      <c r="E2794" s="8">
        <v>2791</v>
      </c>
      <c r="F2794" s="24">
        <v>0.052402</v>
      </c>
    </row>
    <row r="2795" customHeight="1" spans="1:6">
      <c r="A2795" s="6">
        <v>4</v>
      </c>
      <c r="B2795" s="2">
        <v>27</v>
      </c>
      <c r="C2795" s="2">
        <v>7</v>
      </c>
      <c r="D2795" s="8">
        <v>117</v>
      </c>
      <c r="E2795" s="8">
        <v>2792</v>
      </c>
      <c r="F2795" s="24">
        <v>0</v>
      </c>
    </row>
    <row r="2796" customHeight="1" spans="1:6">
      <c r="A2796" s="6">
        <v>4</v>
      </c>
      <c r="B2796" s="2">
        <v>27</v>
      </c>
      <c r="C2796" s="2">
        <v>8</v>
      </c>
      <c r="D2796" s="8">
        <v>117</v>
      </c>
      <c r="E2796" s="8">
        <v>2793</v>
      </c>
      <c r="F2796" s="24">
        <v>0</v>
      </c>
    </row>
    <row r="2797" customHeight="1" spans="1:6">
      <c r="A2797" s="6">
        <v>4</v>
      </c>
      <c r="B2797" s="2">
        <v>27</v>
      </c>
      <c r="C2797" s="2">
        <v>9</v>
      </c>
      <c r="D2797" s="8">
        <v>117</v>
      </c>
      <c r="E2797" s="8">
        <v>2794</v>
      </c>
      <c r="F2797" s="24">
        <v>0.009256</v>
      </c>
    </row>
    <row r="2798" customHeight="1" spans="1:6">
      <c r="A2798" s="6">
        <v>4</v>
      </c>
      <c r="B2798" s="2">
        <v>27</v>
      </c>
      <c r="C2798" s="2">
        <v>10</v>
      </c>
      <c r="D2798" s="8">
        <v>117</v>
      </c>
      <c r="E2798" s="8">
        <v>2795</v>
      </c>
      <c r="F2798" s="24">
        <v>0</v>
      </c>
    </row>
    <row r="2799" customHeight="1" spans="1:6">
      <c r="A2799" s="6">
        <v>4</v>
      </c>
      <c r="B2799" s="2">
        <v>27</v>
      </c>
      <c r="C2799" s="2">
        <v>11</v>
      </c>
      <c r="D2799" s="8">
        <v>117</v>
      </c>
      <c r="E2799" s="8">
        <v>2796</v>
      </c>
      <c r="F2799" s="24">
        <v>0.041378</v>
      </c>
    </row>
    <row r="2800" customHeight="1" spans="1:6">
      <c r="A2800" s="6">
        <v>4</v>
      </c>
      <c r="B2800" s="2">
        <v>27</v>
      </c>
      <c r="C2800" s="2">
        <v>12</v>
      </c>
      <c r="D2800" s="8">
        <v>117</v>
      </c>
      <c r="E2800" s="8">
        <v>2797</v>
      </c>
      <c r="F2800" s="24">
        <v>0.212258</v>
      </c>
    </row>
    <row r="2801" customHeight="1" spans="1:6">
      <c r="A2801" s="6">
        <v>4</v>
      </c>
      <c r="B2801" s="2">
        <v>27</v>
      </c>
      <c r="C2801" s="2">
        <v>13</v>
      </c>
      <c r="D2801" s="8">
        <v>117</v>
      </c>
      <c r="E2801" s="8">
        <v>2798</v>
      </c>
      <c r="F2801" s="24">
        <v>0.417678</v>
      </c>
    </row>
    <row r="2802" customHeight="1" spans="1:6">
      <c r="A2802" s="6">
        <v>4</v>
      </c>
      <c r="B2802" s="2">
        <v>27</v>
      </c>
      <c r="C2802" s="2">
        <v>14</v>
      </c>
      <c r="D2802" s="8">
        <v>117</v>
      </c>
      <c r="E2802" s="8">
        <v>2799</v>
      </c>
      <c r="F2802" s="24">
        <v>0.679164</v>
      </c>
    </row>
    <row r="2803" customHeight="1" spans="1:6">
      <c r="A2803" s="6">
        <v>4</v>
      </c>
      <c r="B2803" s="2">
        <v>27</v>
      </c>
      <c r="C2803" s="2">
        <v>15</v>
      </c>
      <c r="D2803" s="8">
        <v>117</v>
      </c>
      <c r="E2803" s="8">
        <v>2800</v>
      </c>
      <c r="F2803" s="24">
        <v>0.756242</v>
      </c>
    </row>
    <row r="2804" customHeight="1" spans="1:6">
      <c r="A2804" s="6">
        <v>4</v>
      </c>
      <c r="B2804" s="2">
        <v>27</v>
      </c>
      <c r="C2804" s="2">
        <v>16</v>
      </c>
      <c r="D2804" s="8">
        <v>117</v>
      </c>
      <c r="E2804" s="8">
        <v>2801</v>
      </c>
      <c r="F2804" s="24">
        <v>0.680434</v>
      </c>
    </row>
    <row r="2805" customHeight="1" spans="1:6">
      <c r="A2805" s="6">
        <v>4</v>
      </c>
      <c r="B2805" s="2">
        <v>27</v>
      </c>
      <c r="C2805" s="2">
        <v>17</v>
      </c>
      <c r="D2805" s="8">
        <v>117</v>
      </c>
      <c r="E2805" s="8">
        <v>2802</v>
      </c>
      <c r="F2805" s="24">
        <v>0.599018</v>
      </c>
    </row>
    <row r="2806" customHeight="1" spans="1:6">
      <c r="A2806" s="6">
        <v>4</v>
      </c>
      <c r="B2806" s="2">
        <v>27</v>
      </c>
      <c r="C2806" s="2">
        <v>18</v>
      </c>
      <c r="D2806" s="8">
        <v>117</v>
      </c>
      <c r="E2806" s="8">
        <v>2803</v>
      </c>
      <c r="F2806" s="24">
        <v>0</v>
      </c>
    </row>
    <row r="2807" customHeight="1" spans="1:6">
      <c r="A2807" s="6">
        <v>4</v>
      </c>
      <c r="B2807" s="2">
        <v>27</v>
      </c>
      <c r="C2807" s="2">
        <v>19</v>
      </c>
      <c r="D2807" s="8">
        <v>117</v>
      </c>
      <c r="E2807" s="8">
        <v>2804</v>
      </c>
      <c r="F2807" s="24">
        <v>0</v>
      </c>
    </row>
    <row r="2808" customHeight="1" spans="1:6">
      <c r="A2808" s="6">
        <v>4</v>
      </c>
      <c r="B2808" s="2">
        <v>27</v>
      </c>
      <c r="C2808" s="2">
        <v>20</v>
      </c>
      <c r="D2808" s="8">
        <v>117</v>
      </c>
      <c r="E2808" s="8">
        <v>2805</v>
      </c>
      <c r="F2808" s="24">
        <v>0.024998</v>
      </c>
    </row>
    <row r="2809" customHeight="1" spans="1:6">
      <c r="A2809" s="6">
        <v>4</v>
      </c>
      <c r="B2809" s="2">
        <v>27</v>
      </c>
      <c r="C2809" s="2">
        <v>21</v>
      </c>
      <c r="D2809" s="8">
        <v>117</v>
      </c>
      <c r="E2809" s="8">
        <v>2806</v>
      </c>
      <c r="F2809" s="24">
        <v>0.006068</v>
      </c>
    </row>
    <row r="2810" customHeight="1" spans="1:6">
      <c r="A2810" s="6">
        <v>4</v>
      </c>
      <c r="B2810" s="2">
        <v>27</v>
      </c>
      <c r="C2810" s="2">
        <v>22</v>
      </c>
      <c r="D2810" s="8">
        <v>117</v>
      </c>
      <c r="E2810" s="8">
        <v>2807</v>
      </c>
      <c r="F2810" s="24">
        <v>0</v>
      </c>
    </row>
    <row r="2811" customHeight="1" spans="1:6">
      <c r="A2811" s="6">
        <v>4</v>
      </c>
      <c r="B2811" s="2">
        <v>27</v>
      </c>
      <c r="C2811" s="2">
        <v>23</v>
      </c>
      <c r="D2811" s="8">
        <v>117</v>
      </c>
      <c r="E2811" s="8">
        <v>2808</v>
      </c>
      <c r="F2811" s="24">
        <v>0.007056</v>
      </c>
    </row>
    <row r="2812" customHeight="1" spans="1:6">
      <c r="A2812" s="6">
        <v>4</v>
      </c>
      <c r="B2812" s="2">
        <v>28</v>
      </c>
      <c r="C2812" s="2">
        <v>0</v>
      </c>
      <c r="D2812" s="8">
        <v>118</v>
      </c>
      <c r="E2812" s="8">
        <v>2809</v>
      </c>
      <c r="F2812" s="24">
        <v>0.00905</v>
      </c>
    </row>
    <row r="2813" customHeight="1" spans="1:6">
      <c r="A2813" s="6">
        <v>4</v>
      </c>
      <c r="B2813" s="2">
        <v>28</v>
      </c>
      <c r="C2813" s="2">
        <v>1</v>
      </c>
      <c r="D2813" s="8">
        <v>118</v>
      </c>
      <c r="E2813" s="8">
        <v>2810</v>
      </c>
      <c r="F2813" s="24">
        <v>0.005788</v>
      </c>
    </row>
    <row r="2814" customHeight="1" spans="1:6">
      <c r="A2814" s="6">
        <v>4</v>
      </c>
      <c r="B2814" s="2">
        <v>28</v>
      </c>
      <c r="C2814" s="2">
        <v>2</v>
      </c>
      <c r="D2814" s="8">
        <v>118</v>
      </c>
      <c r="E2814" s="8">
        <v>2811</v>
      </c>
      <c r="F2814" s="24">
        <v>0.002712</v>
      </c>
    </row>
    <row r="2815" customHeight="1" spans="1:6">
      <c r="A2815" s="6">
        <v>4</v>
      </c>
      <c r="B2815" s="2">
        <v>28</v>
      </c>
      <c r="C2815" s="2">
        <v>3</v>
      </c>
      <c r="D2815" s="8">
        <v>118</v>
      </c>
      <c r="E2815" s="8">
        <v>2812</v>
      </c>
      <c r="F2815" s="24">
        <v>0.127096</v>
      </c>
    </row>
    <row r="2816" customHeight="1" spans="1:6">
      <c r="A2816" s="6">
        <v>4</v>
      </c>
      <c r="B2816" s="2">
        <v>28</v>
      </c>
      <c r="C2816" s="2">
        <v>4</v>
      </c>
      <c r="D2816" s="8">
        <v>118</v>
      </c>
      <c r="E2816" s="8">
        <v>2813</v>
      </c>
      <c r="F2816" s="24">
        <v>0</v>
      </c>
    </row>
    <row r="2817" customHeight="1" spans="1:6">
      <c r="A2817" s="6">
        <v>4</v>
      </c>
      <c r="B2817" s="2">
        <v>28</v>
      </c>
      <c r="C2817" s="2">
        <v>5</v>
      </c>
      <c r="D2817" s="8">
        <v>118</v>
      </c>
      <c r="E2817" s="8">
        <v>2814</v>
      </c>
      <c r="F2817" s="24">
        <v>0.014328</v>
      </c>
    </row>
    <row r="2818" customHeight="1" spans="1:6">
      <c r="A2818" s="6">
        <v>4</v>
      </c>
      <c r="B2818" s="2">
        <v>28</v>
      </c>
      <c r="C2818" s="2">
        <v>6</v>
      </c>
      <c r="D2818" s="8">
        <v>118</v>
      </c>
      <c r="E2818" s="8">
        <v>2815</v>
      </c>
      <c r="F2818" s="24">
        <v>0.016698</v>
      </c>
    </row>
    <row r="2819" customHeight="1" spans="1:6">
      <c r="A2819" s="6">
        <v>4</v>
      </c>
      <c r="B2819" s="2">
        <v>28</v>
      </c>
      <c r="C2819" s="2">
        <v>7</v>
      </c>
      <c r="D2819" s="8">
        <v>118</v>
      </c>
      <c r="E2819" s="8">
        <v>2816</v>
      </c>
      <c r="F2819" s="24">
        <v>0.07086</v>
      </c>
    </row>
    <row r="2820" customHeight="1" spans="1:6">
      <c r="A2820" s="6">
        <v>4</v>
      </c>
      <c r="B2820" s="2">
        <v>28</v>
      </c>
      <c r="C2820" s="2">
        <v>8</v>
      </c>
      <c r="D2820" s="8">
        <v>118</v>
      </c>
      <c r="E2820" s="8">
        <v>2817</v>
      </c>
      <c r="F2820" s="24">
        <v>0.07086</v>
      </c>
    </row>
    <row r="2821" customHeight="1" spans="1:6">
      <c r="A2821" s="6">
        <v>4</v>
      </c>
      <c r="B2821" s="2">
        <v>28</v>
      </c>
      <c r="C2821" s="2">
        <v>9</v>
      </c>
      <c r="D2821" s="8">
        <v>118</v>
      </c>
      <c r="E2821" s="8">
        <v>2818</v>
      </c>
      <c r="F2821" s="24">
        <v>0.09981</v>
      </c>
    </row>
    <row r="2822" customHeight="1" spans="1:6">
      <c r="A2822" s="6">
        <v>4</v>
      </c>
      <c r="B2822" s="2">
        <v>28</v>
      </c>
      <c r="C2822" s="2">
        <v>10</v>
      </c>
      <c r="D2822" s="8">
        <v>118</v>
      </c>
      <c r="E2822" s="8">
        <v>2819</v>
      </c>
      <c r="F2822" s="24">
        <v>0.091316</v>
      </c>
    </row>
    <row r="2823" customHeight="1" spans="1:6">
      <c r="A2823" s="6">
        <v>4</v>
      </c>
      <c r="B2823" s="2">
        <v>28</v>
      </c>
      <c r="C2823" s="2">
        <v>11</v>
      </c>
      <c r="D2823" s="8">
        <v>118</v>
      </c>
      <c r="E2823" s="8">
        <v>2820</v>
      </c>
      <c r="F2823" s="24">
        <v>0.618132</v>
      </c>
    </row>
    <row r="2824" customHeight="1" spans="1:6">
      <c r="A2824" s="6">
        <v>4</v>
      </c>
      <c r="B2824" s="2">
        <v>28</v>
      </c>
      <c r="C2824" s="2">
        <v>12</v>
      </c>
      <c r="D2824" s="8">
        <v>118</v>
      </c>
      <c r="E2824" s="8">
        <v>2821</v>
      </c>
      <c r="F2824" s="24">
        <v>0.30441</v>
      </c>
    </row>
    <row r="2825" customHeight="1" spans="1:6">
      <c r="A2825" s="6">
        <v>4</v>
      </c>
      <c r="B2825" s="2">
        <v>28</v>
      </c>
      <c r="C2825" s="2">
        <v>13</v>
      </c>
      <c r="D2825" s="8">
        <v>118</v>
      </c>
      <c r="E2825" s="8">
        <v>2822</v>
      </c>
      <c r="F2825" s="24">
        <v>0.317044</v>
      </c>
    </row>
    <row r="2826" customHeight="1" spans="1:6">
      <c r="A2826" s="6">
        <v>4</v>
      </c>
      <c r="B2826" s="2">
        <v>28</v>
      </c>
      <c r="C2826" s="2">
        <v>14</v>
      </c>
      <c r="D2826" s="8">
        <v>118</v>
      </c>
      <c r="E2826" s="8">
        <v>2823</v>
      </c>
      <c r="F2826" s="24">
        <v>0.217298</v>
      </c>
    </row>
    <row r="2827" customHeight="1" spans="1:6">
      <c r="A2827" s="6">
        <v>4</v>
      </c>
      <c r="B2827" s="2">
        <v>28</v>
      </c>
      <c r="C2827" s="2">
        <v>15</v>
      </c>
      <c r="D2827" s="8">
        <v>118</v>
      </c>
      <c r="E2827" s="8">
        <v>2824</v>
      </c>
      <c r="F2827" s="24">
        <v>0.2045</v>
      </c>
    </row>
    <row r="2828" customHeight="1" spans="1:6">
      <c r="A2828" s="6">
        <v>4</v>
      </c>
      <c r="B2828" s="2">
        <v>28</v>
      </c>
      <c r="C2828" s="2">
        <v>16</v>
      </c>
      <c r="D2828" s="8">
        <v>118</v>
      </c>
      <c r="E2828" s="8">
        <v>2825</v>
      </c>
      <c r="F2828" s="24">
        <v>0.331102</v>
      </c>
    </row>
    <row r="2829" customHeight="1" spans="1:6">
      <c r="A2829" s="6">
        <v>4</v>
      </c>
      <c r="B2829" s="2">
        <v>28</v>
      </c>
      <c r="C2829" s="2">
        <v>17</v>
      </c>
      <c r="D2829" s="8">
        <v>118</v>
      </c>
      <c r="E2829" s="8">
        <v>2826</v>
      </c>
      <c r="F2829" s="24">
        <v>0.267294</v>
      </c>
    </row>
    <row r="2830" customHeight="1" spans="1:6">
      <c r="A2830" s="6">
        <v>4</v>
      </c>
      <c r="B2830" s="2">
        <v>28</v>
      </c>
      <c r="C2830" s="2">
        <v>18</v>
      </c>
      <c r="D2830" s="8">
        <v>118</v>
      </c>
      <c r="E2830" s="8">
        <v>2827</v>
      </c>
      <c r="F2830" s="24">
        <v>0.008864</v>
      </c>
    </row>
    <row r="2831" customHeight="1" spans="1:6">
      <c r="A2831" s="6">
        <v>4</v>
      </c>
      <c r="B2831" s="2">
        <v>28</v>
      </c>
      <c r="C2831" s="2">
        <v>19</v>
      </c>
      <c r="D2831" s="8">
        <v>118</v>
      </c>
      <c r="E2831" s="8">
        <v>2828</v>
      </c>
      <c r="F2831" s="24">
        <v>0</v>
      </c>
    </row>
    <row r="2832" customHeight="1" spans="1:6">
      <c r="A2832" s="6">
        <v>4</v>
      </c>
      <c r="B2832" s="2">
        <v>28</v>
      </c>
      <c r="C2832" s="2">
        <v>20</v>
      </c>
      <c r="D2832" s="8">
        <v>118</v>
      </c>
      <c r="E2832" s="8">
        <v>2829</v>
      </c>
      <c r="F2832" s="24">
        <v>0</v>
      </c>
    </row>
    <row r="2833" customHeight="1" spans="1:6">
      <c r="A2833" s="6">
        <v>4</v>
      </c>
      <c r="B2833" s="2">
        <v>28</v>
      </c>
      <c r="C2833" s="2">
        <v>21</v>
      </c>
      <c r="D2833" s="8">
        <v>118</v>
      </c>
      <c r="E2833" s="8">
        <v>2830</v>
      </c>
      <c r="F2833" s="24">
        <v>0</v>
      </c>
    </row>
    <row r="2834" customHeight="1" spans="1:6">
      <c r="A2834" s="6">
        <v>4</v>
      </c>
      <c r="B2834" s="2">
        <v>28</v>
      </c>
      <c r="C2834" s="2">
        <v>22</v>
      </c>
      <c r="D2834" s="8">
        <v>118</v>
      </c>
      <c r="E2834" s="8">
        <v>2831</v>
      </c>
      <c r="F2834" s="24">
        <v>0.010448</v>
      </c>
    </row>
    <row r="2835" customHeight="1" spans="1:6">
      <c r="A2835" s="6">
        <v>4</v>
      </c>
      <c r="B2835" s="2">
        <v>28</v>
      </c>
      <c r="C2835" s="2">
        <v>23</v>
      </c>
      <c r="D2835" s="8">
        <v>118</v>
      </c>
      <c r="E2835" s="8">
        <v>2832</v>
      </c>
      <c r="F2835" s="24">
        <v>0.076494</v>
      </c>
    </row>
    <row r="2836" customHeight="1" spans="1:6">
      <c r="A2836" s="6">
        <v>4</v>
      </c>
      <c r="B2836" s="2">
        <v>29</v>
      </c>
      <c r="C2836" s="2">
        <v>0</v>
      </c>
      <c r="D2836" s="8">
        <v>119</v>
      </c>
      <c r="E2836" s="8">
        <v>2833</v>
      </c>
      <c r="F2836" s="24">
        <v>0</v>
      </c>
    </row>
    <row r="2837" customHeight="1" spans="1:6">
      <c r="A2837" s="6">
        <v>4</v>
      </c>
      <c r="B2837" s="2">
        <v>29</v>
      </c>
      <c r="C2837" s="2">
        <v>1</v>
      </c>
      <c r="D2837" s="8">
        <v>119</v>
      </c>
      <c r="E2837" s="8">
        <v>2834</v>
      </c>
      <c r="F2837" s="24">
        <v>0</v>
      </c>
    </row>
    <row r="2838" customHeight="1" spans="1:6">
      <c r="A2838" s="6">
        <v>4</v>
      </c>
      <c r="B2838" s="2">
        <v>29</v>
      </c>
      <c r="C2838" s="2">
        <v>2</v>
      </c>
      <c r="D2838" s="8">
        <v>119</v>
      </c>
      <c r="E2838" s="8">
        <v>2835</v>
      </c>
      <c r="F2838" s="24">
        <v>0</v>
      </c>
    </row>
    <row r="2839" customHeight="1" spans="1:6">
      <c r="A2839" s="6">
        <v>4</v>
      </c>
      <c r="B2839" s="2">
        <v>29</v>
      </c>
      <c r="C2839" s="2">
        <v>3</v>
      </c>
      <c r="D2839" s="8">
        <v>119</v>
      </c>
      <c r="E2839" s="8">
        <v>2836</v>
      </c>
      <c r="F2839" s="24">
        <v>0.01257</v>
      </c>
    </row>
    <row r="2840" customHeight="1" spans="1:6">
      <c r="A2840" s="6">
        <v>4</v>
      </c>
      <c r="B2840" s="2">
        <v>29</v>
      </c>
      <c r="C2840" s="2">
        <v>4</v>
      </c>
      <c r="D2840" s="8">
        <v>119</v>
      </c>
      <c r="E2840" s="8">
        <v>2837</v>
      </c>
      <c r="F2840" s="24">
        <v>0.005266</v>
      </c>
    </row>
    <row r="2841" customHeight="1" spans="1:6">
      <c r="A2841" s="6">
        <v>4</v>
      </c>
      <c r="B2841" s="2">
        <v>29</v>
      </c>
      <c r="C2841" s="2">
        <v>5</v>
      </c>
      <c r="D2841" s="8">
        <v>119</v>
      </c>
      <c r="E2841" s="8">
        <v>2838</v>
      </c>
      <c r="F2841" s="24">
        <v>0.075158</v>
      </c>
    </row>
    <row r="2842" customHeight="1" spans="1:6">
      <c r="A2842" s="6">
        <v>4</v>
      </c>
      <c r="B2842" s="2">
        <v>29</v>
      </c>
      <c r="C2842" s="2">
        <v>6</v>
      </c>
      <c r="D2842" s="8">
        <v>119</v>
      </c>
      <c r="E2842" s="8">
        <v>2839</v>
      </c>
      <c r="F2842" s="24">
        <v>0.146204</v>
      </c>
    </row>
    <row r="2843" customHeight="1" spans="1:6">
      <c r="A2843" s="6">
        <v>4</v>
      </c>
      <c r="B2843" s="2">
        <v>29</v>
      </c>
      <c r="C2843" s="2">
        <v>7</v>
      </c>
      <c r="D2843" s="8">
        <v>119</v>
      </c>
      <c r="E2843" s="8">
        <v>2840</v>
      </c>
      <c r="F2843" s="24">
        <v>0.047328</v>
      </c>
    </row>
    <row r="2844" customHeight="1" spans="1:6">
      <c r="A2844" s="6">
        <v>4</v>
      </c>
      <c r="B2844" s="2">
        <v>29</v>
      </c>
      <c r="C2844" s="2">
        <v>8</v>
      </c>
      <c r="D2844" s="8">
        <v>119</v>
      </c>
      <c r="E2844" s="8">
        <v>2841</v>
      </c>
      <c r="F2844" s="24">
        <v>0.031374</v>
      </c>
    </row>
    <row r="2845" customHeight="1" spans="1:6">
      <c r="A2845" s="6">
        <v>4</v>
      </c>
      <c r="B2845" s="2">
        <v>29</v>
      </c>
      <c r="C2845" s="2">
        <v>9</v>
      </c>
      <c r="D2845" s="8">
        <v>119</v>
      </c>
      <c r="E2845" s="8">
        <v>2842</v>
      </c>
      <c r="F2845" s="24">
        <v>0.06016</v>
      </c>
    </row>
    <row r="2846" customHeight="1" spans="1:6">
      <c r="A2846" s="6">
        <v>4</v>
      </c>
      <c r="B2846" s="2">
        <v>29</v>
      </c>
      <c r="C2846" s="2">
        <v>10</v>
      </c>
      <c r="D2846" s="8">
        <v>119</v>
      </c>
      <c r="E2846" s="8">
        <v>2843</v>
      </c>
      <c r="F2846" s="24">
        <v>0.129116</v>
      </c>
    </row>
    <row r="2847" customHeight="1" spans="1:6">
      <c r="A2847" s="6">
        <v>4</v>
      </c>
      <c r="B2847" s="2">
        <v>29</v>
      </c>
      <c r="C2847" s="2">
        <v>11</v>
      </c>
      <c r="D2847" s="8">
        <v>119</v>
      </c>
      <c r="E2847" s="8">
        <v>2844</v>
      </c>
      <c r="F2847" s="24">
        <v>0.194806</v>
      </c>
    </row>
    <row r="2848" customHeight="1" spans="1:6">
      <c r="A2848" s="6">
        <v>4</v>
      </c>
      <c r="B2848" s="2">
        <v>29</v>
      </c>
      <c r="C2848" s="2">
        <v>12</v>
      </c>
      <c r="D2848" s="8">
        <v>119</v>
      </c>
      <c r="E2848" s="8">
        <v>2845</v>
      </c>
      <c r="F2848" s="24">
        <v>0.23113</v>
      </c>
    </row>
    <row r="2849" customHeight="1" spans="1:6">
      <c r="A2849" s="6">
        <v>4</v>
      </c>
      <c r="B2849" s="2">
        <v>29</v>
      </c>
      <c r="C2849" s="2">
        <v>13</v>
      </c>
      <c r="D2849" s="8">
        <v>119</v>
      </c>
      <c r="E2849" s="8">
        <v>2846</v>
      </c>
      <c r="F2849" s="24">
        <v>0.25065</v>
      </c>
    </row>
    <row r="2850" customHeight="1" spans="1:6">
      <c r="A2850" s="6">
        <v>4</v>
      </c>
      <c r="B2850" s="2">
        <v>29</v>
      </c>
      <c r="C2850" s="2">
        <v>14</v>
      </c>
      <c r="D2850" s="8">
        <v>119</v>
      </c>
      <c r="E2850" s="8">
        <v>2847</v>
      </c>
      <c r="F2850" s="24">
        <v>0.265242</v>
      </c>
    </row>
    <row r="2851" customHeight="1" spans="1:6">
      <c r="A2851" s="6">
        <v>4</v>
      </c>
      <c r="B2851" s="2">
        <v>29</v>
      </c>
      <c r="C2851" s="2">
        <v>15</v>
      </c>
      <c r="D2851" s="8">
        <v>119</v>
      </c>
      <c r="E2851" s="8">
        <v>2848</v>
      </c>
      <c r="F2851" s="24">
        <v>0.255562</v>
      </c>
    </row>
    <row r="2852" customHeight="1" spans="1:6">
      <c r="A2852" s="6">
        <v>4</v>
      </c>
      <c r="B2852" s="2">
        <v>29</v>
      </c>
      <c r="C2852" s="2">
        <v>16</v>
      </c>
      <c r="D2852" s="8">
        <v>119</v>
      </c>
      <c r="E2852" s="8">
        <v>2849</v>
      </c>
      <c r="F2852" s="24">
        <v>0.05561</v>
      </c>
    </row>
    <row r="2853" customHeight="1" spans="1:6">
      <c r="A2853" s="6">
        <v>4</v>
      </c>
      <c r="B2853" s="2">
        <v>29</v>
      </c>
      <c r="C2853" s="2">
        <v>17</v>
      </c>
      <c r="D2853" s="8">
        <v>119</v>
      </c>
      <c r="E2853" s="8">
        <v>2850</v>
      </c>
      <c r="F2853" s="24">
        <v>0.044294</v>
      </c>
    </row>
    <row r="2854" customHeight="1" spans="1:6">
      <c r="A2854" s="6">
        <v>4</v>
      </c>
      <c r="B2854" s="2">
        <v>29</v>
      </c>
      <c r="C2854" s="2">
        <v>18</v>
      </c>
      <c r="D2854" s="8">
        <v>119</v>
      </c>
      <c r="E2854" s="8">
        <v>2851</v>
      </c>
      <c r="F2854" s="24">
        <v>0</v>
      </c>
    </row>
    <row r="2855" customHeight="1" spans="1:6">
      <c r="A2855" s="6">
        <v>4</v>
      </c>
      <c r="B2855" s="2">
        <v>29</v>
      </c>
      <c r="C2855" s="2">
        <v>19</v>
      </c>
      <c r="D2855" s="8">
        <v>119</v>
      </c>
      <c r="E2855" s="8">
        <v>2852</v>
      </c>
      <c r="F2855" s="24">
        <v>0</v>
      </c>
    </row>
    <row r="2856" customHeight="1" spans="1:6">
      <c r="A2856" s="6">
        <v>4</v>
      </c>
      <c r="B2856" s="2">
        <v>29</v>
      </c>
      <c r="C2856" s="2">
        <v>20</v>
      </c>
      <c r="D2856" s="8">
        <v>119</v>
      </c>
      <c r="E2856" s="8">
        <v>2853</v>
      </c>
      <c r="F2856" s="24">
        <v>0</v>
      </c>
    </row>
    <row r="2857" customHeight="1" spans="1:6">
      <c r="A2857" s="6">
        <v>4</v>
      </c>
      <c r="B2857" s="2">
        <v>29</v>
      </c>
      <c r="C2857" s="2">
        <v>21</v>
      </c>
      <c r="D2857" s="8">
        <v>119</v>
      </c>
      <c r="E2857" s="8">
        <v>2854</v>
      </c>
      <c r="F2857" s="24">
        <v>0.01911</v>
      </c>
    </row>
    <row r="2858" customHeight="1" spans="1:6">
      <c r="A2858" s="6">
        <v>4</v>
      </c>
      <c r="B2858" s="2">
        <v>29</v>
      </c>
      <c r="C2858" s="2">
        <v>22</v>
      </c>
      <c r="D2858" s="8">
        <v>119</v>
      </c>
      <c r="E2858" s="8">
        <v>2855</v>
      </c>
      <c r="F2858" s="24">
        <v>0</v>
      </c>
    </row>
    <row r="2859" customHeight="1" spans="1:6">
      <c r="A2859" s="6">
        <v>4</v>
      </c>
      <c r="B2859" s="2">
        <v>29</v>
      </c>
      <c r="C2859" s="2">
        <v>23</v>
      </c>
      <c r="D2859" s="8">
        <v>119</v>
      </c>
      <c r="E2859" s="8">
        <v>2856</v>
      </c>
      <c r="F2859" s="24">
        <v>0</v>
      </c>
    </row>
    <row r="2860" customHeight="1" spans="1:6">
      <c r="A2860" s="6">
        <v>4</v>
      </c>
      <c r="B2860" s="2">
        <v>30</v>
      </c>
      <c r="C2860" s="2">
        <v>0</v>
      </c>
      <c r="D2860" s="8">
        <v>120</v>
      </c>
      <c r="E2860" s="8">
        <v>2857</v>
      </c>
      <c r="F2860" s="24">
        <v>0</v>
      </c>
    </row>
    <row r="2861" customHeight="1" spans="1:6">
      <c r="A2861" s="6">
        <v>4</v>
      </c>
      <c r="B2861" s="2">
        <v>30</v>
      </c>
      <c r="C2861" s="2">
        <v>1</v>
      </c>
      <c r="D2861" s="8">
        <v>120</v>
      </c>
      <c r="E2861" s="8">
        <v>2858</v>
      </c>
      <c r="F2861" s="24">
        <v>0</v>
      </c>
    </row>
    <row r="2862" customHeight="1" spans="1:6">
      <c r="A2862" s="6">
        <v>4</v>
      </c>
      <c r="B2862" s="2">
        <v>30</v>
      </c>
      <c r="C2862" s="2">
        <v>2</v>
      </c>
      <c r="D2862" s="8">
        <v>120</v>
      </c>
      <c r="E2862" s="8">
        <v>2859</v>
      </c>
      <c r="F2862" s="24">
        <v>0</v>
      </c>
    </row>
    <row r="2863" customHeight="1" spans="1:6">
      <c r="A2863" s="6">
        <v>4</v>
      </c>
      <c r="B2863" s="2">
        <v>30</v>
      </c>
      <c r="C2863" s="2">
        <v>3</v>
      </c>
      <c r="D2863" s="8">
        <v>120</v>
      </c>
      <c r="E2863" s="8">
        <v>2860</v>
      </c>
      <c r="F2863" s="24">
        <v>0</v>
      </c>
    </row>
    <row r="2864" customHeight="1" spans="1:6">
      <c r="A2864" s="6">
        <v>4</v>
      </c>
      <c r="B2864" s="2">
        <v>30</v>
      </c>
      <c r="C2864" s="2">
        <v>4</v>
      </c>
      <c r="D2864" s="8">
        <v>120</v>
      </c>
      <c r="E2864" s="8">
        <v>2861</v>
      </c>
      <c r="F2864" s="24">
        <v>0</v>
      </c>
    </row>
    <row r="2865" customHeight="1" spans="1:6">
      <c r="A2865" s="6">
        <v>4</v>
      </c>
      <c r="B2865" s="2">
        <v>30</v>
      </c>
      <c r="C2865" s="2">
        <v>5</v>
      </c>
      <c r="D2865" s="8">
        <v>120</v>
      </c>
      <c r="E2865" s="8">
        <v>2862</v>
      </c>
      <c r="F2865" s="24">
        <v>0</v>
      </c>
    </row>
    <row r="2866" customHeight="1" spans="1:6">
      <c r="A2866" s="6">
        <v>4</v>
      </c>
      <c r="B2866" s="2">
        <v>30</v>
      </c>
      <c r="C2866" s="2">
        <v>6</v>
      </c>
      <c r="D2866" s="8">
        <v>120</v>
      </c>
      <c r="E2866" s="8">
        <v>2863</v>
      </c>
      <c r="F2866" s="24">
        <v>0</v>
      </c>
    </row>
    <row r="2867" customHeight="1" spans="1:6">
      <c r="A2867" s="6">
        <v>4</v>
      </c>
      <c r="B2867" s="2">
        <v>30</v>
      </c>
      <c r="C2867" s="2">
        <v>7</v>
      </c>
      <c r="D2867" s="8">
        <v>120</v>
      </c>
      <c r="E2867" s="8">
        <v>2864</v>
      </c>
      <c r="F2867" s="24">
        <v>0</v>
      </c>
    </row>
    <row r="2868" customHeight="1" spans="1:6">
      <c r="A2868" s="6">
        <v>4</v>
      </c>
      <c r="B2868" s="2">
        <v>30</v>
      </c>
      <c r="C2868" s="2">
        <v>8</v>
      </c>
      <c r="D2868" s="8">
        <v>120</v>
      </c>
      <c r="E2868" s="8">
        <v>2865</v>
      </c>
      <c r="F2868" s="24">
        <v>0</v>
      </c>
    </row>
    <row r="2869" customHeight="1" spans="1:6">
      <c r="A2869" s="6">
        <v>4</v>
      </c>
      <c r="B2869" s="2">
        <v>30</v>
      </c>
      <c r="C2869" s="2">
        <v>9</v>
      </c>
      <c r="D2869" s="8">
        <v>120</v>
      </c>
      <c r="E2869" s="8">
        <v>2866</v>
      </c>
      <c r="F2869" s="24">
        <v>0</v>
      </c>
    </row>
    <row r="2870" customHeight="1" spans="1:6">
      <c r="A2870" s="6">
        <v>4</v>
      </c>
      <c r="B2870" s="2">
        <v>30</v>
      </c>
      <c r="C2870" s="2">
        <v>10</v>
      </c>
      <c r="D2870" s="8">
        <v>120</v>
      </c>
      <c r="E2870" s="8">
        <v>2867</v>
      </c>
      <c r="F2870" s="24">
        <v>0</v>
      </c>
    </row>
    <row r="2871" customHeight="1" spans="1:6">
      <c r="A2871" s="6">
        <v>4</v>
      </c>
      <c r="B2871" s="2">
        <v>30</v>
      </c>
      <c r="C2871" s="2">
        <v>11</v>
      </c>
      <c r="D2871" s="8">
        <v>120</v>
      </c>
      <c r="E2871" s="8">
        <v>2868</v>
      </c>
      <c r="F2871" s="24">
        <v>0</v>
      </c>
    </row>
    <row r="2872" customHeight="1" spans="1:6">
      <c r="A2872" s="6">
        <v>4</v>
      </c>
      <c r="B2872" s="2">
        <v>30</v>
      </c>
      <c r="C2872" s="2">
        <v>12</v>
      </c>
      <c r="D2872" s="8">
        <v>120</v>
      </c>
      <c r="E2872" s="8">
        <v>2869</v>
      </c>
      <c r="F2872" s="24">
        <v>0</v>
      </c>
    </row>
    <row r="2873" customHeight="1" spans="1:6">
      <c r="A2873" s="6">
        <v>4</v>
      </c>
      <c r="B2873" s="2">
        <v>30</v>
      </c>
      <c r="C2873" s="2">
        <v>13</v>
      </c>
      <c r="D2873" s="8">
        <v>120</v>
      </c>
      <c r="E2873" s="8">
        <v>2870</v>
      </c>
      <c r="F2873" s="24">
        <v>0.008788</v>
      </c>
    </row>
    <row r="2874" customHeight="1" spans="1:6">
      <c r="A2874" s="6">
        <v>4</v>
      </c>
      <c r="B2874" s="2">
        <v>30</v>
      </c>
      <c r="C2874" s="2">
        <v>14</v>
      </c>
      <c r="D2874" s="8">
        <v>120</v>
      </c>
      <c r="E2874" s="8">
        <v>2871</v>
      </c>
      <c r="F2874" s="24">
        <v>0.018294</v>
      </c>
    </row>
    <row r="2875" customHeight="1" spans="1:6">
      <c r="A2875" s="6">
        <v>4</v>
      </c>
      <c r="B2875" s="2">
        <v>30</v>
      </c>
      <c r="C2875" s="2">
        <v>15</v>
      </c>
      <c r="D2875" s="8">
        <v>120</v>
      </c>
      <c r="E2875" s="8">
        <v>2872</v>
      </c>
      <c r="F2875" s="24">
        <v>0.029658</v>
      </c>
    </row>
    <row r="2876" customHeight="1" spans="1:6">
      <c r="A2876" s="6">
        <v>4</v>
      </c>
      <c r="B2876" s="2">
        <v>30</v>
      </c>
      <c r="C2876" s="2">
        <v>16</v>
      </c>
      <c r="D2876" s="8">
        <v>120</v>
      </c>
      <c r="E2876" s="8">
        <v>2873</v>
      </c>
      <c r="F2876" s="24">
        <v>0.005284</v>
      </c>
    </row>
    <row r="2877" customHeight="1" spans="1:6">
      <c r="A2877" s="6">
        <v>4</v>
      </c>
      <c r="B2877" s="2">
        <v>30</v>
      </c>
      <c r="C2877" s="2">
        <v>17</v>
      </c>
      <c r="D2877" s="8">
        <v>120</v>
      </c>
      <c r="E2877" s="8">
        <v>2874</v>
      </c>
      <c r="F2877" s="24">
        <v>0.023322</v>
      </c>
    </row>
    <row r="2878" customHeight="1" spans="1:6">
      <c r="A2878" s="6">
        <v>4</v>
      </c>
      <c r="B2878" s="2">
        <v>30</v>
      </c>
      <c r="C2878" s="2">
        <v>18</v>
      </c>
      <c r="D2878" s="8">
        <v>120</v>
      </c>
      <c r="E2878" s="8">
        <v>2875</v>
      </c>
      <c r="F2878" s="24">
        <v>0.004892</v>
      </c>
    </row>
    <row r="2879" customHeight="1" spans="1:6">
      <c r="A2879" s="6">
        <v>4</v>
      </c>
      <c r="B2879" s="2">
        <v>30</v>
      </c>
      <c r="C2879" s="2">
        <v>19</v>
      </c>
      <c r="D2879" s="8">
        <v>120</v>
      </c>
      <c r="E2879" s="8">
        <v>2876</v>
      </c>
      <c r="F2879" s="24">
        <v>0</v>
      </c>
    </row>
    <row r="2880" customHeight="1" spans="1:6">
      <c r="A2880" s="6">
        <v>4</v>
      </c>
      <c r="B2880" s="2">
        <v>30</v>
      </c>
      <c r="C2880" s="2">
        <v>20</v>
      </c>
      <c r="D2880" s="8">
        <v>120</v>
      </c>
      <c r="E2880" s="8">
        <v>2877</v>
      </c>
      <c r="F2880" s="24">
        <v>0.002376</v>
      </c>
    </row>
    <row r="2881" customHeight="1" spans="1:6">
      <c r="A2881" s="6">
        <v>4</v>
      </c>
      <c r="B2881" s="2">
        <v>30</v>
      </c>
      <c r="C2881" s="2">
        <v>21</v>
      </c>
      <c r="D2881" s="8">
        <v>120</v>
      </c>
      <c r="E2881" s="8">
        <v>2878</v>
      </c>
      <c r="F2881" s="24">
        <v>0.03572</v>
      </c>
    </row>
    <row r="2882" customHeight="1" spans="1:6">
      <c r="A2882" s="6">
        <v>4</v>
      </c>
      <c r="B2882" s="2">
        <v>30</v>
      </c>
      <c r="C2882" s="2">
        <v>22</v>
      </c>
      <c r="D2882" s="8">
        <v>120</v>
      </c>
      <c r="E2882" s="8">
        <v>2879</v>
      </c>
      <c r="F2882" s="24">
        <v>0.06634</v>
      </c>
    </row>
    <row r="2883" customHeight="1" spans="1:6">
      <c r="A2883" s="6">
        <v>4</v>
      </c>
      <c r="B2883" s="2">
        <v>30</v>
      </c>
      <c r="C2883" s="2">
        <v>23</v>
      </c>
      <c r="D2883" s="8">
        <v>120</v>
      </c>
      <c r="E2883" s="8">
        <v>2880</v>
      </c>
      <c r="F2883" s="24">
        <v>0.022994</v>
      </c>
    </row>
    <row r="2884" customHeight="1" spans="1:6">
      <c r="A2884" s="6">
        <v>5</v>
      </c>
      <c r="B2884" s="2">
        <v>1</v>
      </c>
      <c r="C2884" s="2">
        <v>0</v>
      </c>
      <c r="D2884" s="8">
        <v>121</v>
      </c>
      <c r="E2884" s="8">
        <v>2881</v>
      </c>
      <c r="F2884" s="24">
        <v>0.034962</v>
      </c>
    </row>
    <row r="2885" customHeight="1" spans="1:6">
      <c r="A2885" s="6">
        <v>5</v>
      </c>
      <c r="B2885" s="2">
        <v>1</v>
      </c>
      <c r="C2885" s="2">
        <v>1</v>
      </c>
      <c r="D2885" s="8">
        <v>121</v>
      </c>
      <c r="E2885" s="8">
        <v>2882</v>
      </c>
      <c r="F2885" s="24">
        <v>0.00659</v>
      </c>
    </row>
    <row r="2886" customHeight="1" spans="1:6">
      <c r="A2886" s="6">
        <v>5</v>
      </c>
      <c r="B2886" s="2">
        <v>1</v>
      </c>
      <c r="C2886" s="2">
        <v>2</v>
      </c>
      <c r="D2886" s="8">
        <v>121</v>
      </c>
      <c r="E2886" s="8">
        <v>2883</v>
      </c>
      <c r="F2886" s="24">
        <v>0.005098</v>
      </c>
    </row>
    <row r="2887" customHeight="1" spans="1:6">
      <c r="A2887" s="6">
        <v>5</v>
      </c>
      <c r="B2887" s="2">
        <v>1</v>
      </c>
      <c r="C2887" s="2">
        <v>3</v>
      </c>
      <c r="D2887" s="8">
        <v>121</v>
      </c>
      <c r="E2887" s="8">
        <v>2884</v>
      </c>
      <c r="F2887" s="24">
        <v>0</v>
      </c>
    </row>
    <row r="2888" customHeight="1" spans="1:6">
      <c r="A2888" s="6">
        <v>5</v>
      </c>
      <c r="B2888" s="2">
        <v>1</v>
      </c>
      <c r="C2888" s="2">
        <v>4</v>
      </c>
      <c r="D2888" s="8">
        <v>121</v>
      </c>
      <c r="E2888" s="8">
        <v>2885</v>
      </c>
      <c r="F2888" s="24">
        <v>0</v>
      </c>
    </row>
    <row r="2889" customHeight="1" spans="1:6">
      <c r="A2889" s="6">
        <v>5</v>
      </c>
      <c r="B2889" s="2">
        <v>1</v>
      </c>
      <c r="C2889" s="2">
        <v>5</v>
      </c>
      <c r="D2889" s="8">
        <v>121</v>
      </c>
      <c r="E2889" s="8">
        <v>2886</v>
      </c>
      <c r="F2889" s="24">
        <v>0.01674</v>
      </c>
    </row>
    <row r="2890" customHeight="1" spans="1:6">
      <c r="A2890" s="6">
        <v>5</v>
      </c>
      <c r="B2890" s="2">
        <v>1</v>
      </c>
      <c r="C2890" s="2">
        <v>6</v>
      </c>
      <c r="D2890" s="8">
        <v>121</v>
      </c>
      <c r="E2890" s="8">
        <v>2887</v>
      </c>
      <c r="F2890" s="24">
        <v>0.007466</v>
      </c>
    </row>
    <row r="2891" customHeight="1" spans="1:6">
      <c r="A2891" s="6">
        <v>5</v>
      </c>
      <c r="B2891" s="2">
        <v>1</v>
      </c>
      <c r="C2891" s="2">
        <v>7</v>
      </c>
      <c r="D2891" s="8">
        <v>121</v>
      </c>
      <c r="E2891" s="8">
        <v>2888</v>
      </c>
      <c r="F2891" s="24">
        <v>0.004594</v>
      </c>
    </row>
    <row r="2892" customHeight="1" spans="1:6">
      <c r="A2892" s="6">
        <v>5</v>
      </c>
      <c r="B2892" s="2">
        <v>1</v>
      </c>
      <c r="C2892" s="2">
        <v>8</v>
      </c>
      <c r="D2892" s="8">
        <v>121</v>
      </c>
      <c r="E2892" s="8">
        <v>2889</v>
      </c>
      <c r="F2892" s="24">
        <v>0.004204</v>
      </c>
    </row>
    <row r="2893" customHeight="1" spans="1:6">
      <c r="A2893" s="6">
        <v>5</v>
      </c>
      <c r="B2893" s="2">
        <v>1</v>
      </c>
      <c r="C2893" s="2">
        <v>9</v>
      </c>
      <c r="D2893" s="8">
        <v>121</v>
      </c>
      <c r="E2893" s="8">
        <v>2890</v>
      </c>
      <c r="F2893" s="24">
        <v>0</v>
      </c>
    </row>
    <row r="2894" customHeight="1" spans="1:6">
      <c r="A2894" s="6">
        <v>5</v>
      </c>
      <c r="B2894" s="2">
        <v>1</v>
      </c>
      <c r="C2894" s="2">
        <v>10</v>
      </c>
      <c r="D2894" s="8">
        <v>121</v>
      </c>
      <c r="E2894" s="8">
        <v>2891</v>
      </c>
      <c r="F2894" s="24">
        <v>0</v>
      </c>
    </row>
    <row r="2895" customHeight="1" spans="1:6">
      <c r="A2895" s="6">
        <v>5</v>
      </c>
      <c r="B2895" s="2">
        <v>1</v>
      </c>
      <c r="C2895" s="2">
        <v>11</v>
      </c>
      <c r="D2895" s="8">
        <v>121</v>
      </c>
      <c r="E2895" s="8">
        <v>2892</v>
      </c>
      <c r="F2895" s="24">
        <v>0</v>
      </c>
    </row>
    <row r="2896" customHeight="1" spans="1:6">
      <c r="A2896" s="6">
        <v>5</v>
      </c>
      <c r="B2896" s="2">
        <v>1</v>
      </c>
      <c r="C2896" s="2">
        <v>12</v>
      </c>
      <c r="D2896" s="8">
        <v>121</v>
      </c>
      <c r="E2896" s="8">
        <v>2893</v>
      </c>
      <c r="F2896" s="24">
        <v>0.008546</v>
      </c>
    </row>
    <row r="2897" customHeight="1" spans="1:6">
      <c r="A2897" s="6">
        <v>5</v>
      </c>
      <c r="B2897" s="2">
        <v>1</v>
      </c>
      <c r="C2897" s="2">
        <v>13</v>
      </c>
      <c r="D2897" s="8">
        <v>121</v>
      </c>
      <c r="E2897" s="8">
        <v>2894</v>
      </c>
      <c r="F2897" s="24">
        <v>0.043012</v>
      </c>
    </row>
    <row r="2898" customHeight="1" spans="1:6">
      <c r="A2898" s="6">
        <v>5</v>
      </c>
      <c r="B2898" s="2">
        <v>1</v>
      </c>
      <c r="C2898" s="2">
        <v>14</v>
      </c>
      <c r="D2898" s="8">
        <v>121</v>
      </c>
      <c r="E2898" s="8">
        <v>2895</v>
      </c>
      <c r="F2898" s="24">
        <v>0.006104</v>
      </c>
    </row>
    <row r="2899" customHeight="1" spans="1:6">
      <c r="A2899" s="6">
        <v>5</v>
      </c>
      <c r="B2899" s="2">
        <v>1</v>
      </c>
      <c r="C2899" s="2">
        <v>15</v>
      </c>
      <c r="D2899" s="8">
        <v>121</v>
      </c>
      <c r="E2899" s="8">
        <v>2896</v>
      </c>
      <c r="F2899" s="24">
        <v>0</v>
      </c>
    </row>
    <row r="2900" customHeight="1" spans="1:6">
      <c r="A2900" s="6">
        <v>5</v>
      </c>
      <c r="B2900" s="2">
        <v>1</v>
      </c>
      <c r="C2900" s="2">
        <v>16</v>
      </c>
      <c r="D2900" s="8">
        <v>121</v>
      </c>
      <c r="E2900" s="8">
        <v>2897</v>
      </c>
      <c r="F2900" s="24">
        <v>0.00961</v>
      </c>
    </row>
    <row r="2901" customHeight="1" spans="1:6">
      <c r="A2901" s="6">
        <v>5</v>
      </c>
      <c r="B2901" s="2">
        <v>1</v>
      </c>
      <c r="C2901" s="2">
        <v>17</v>
      </c>
      <c r="D2901" s="8">
        <v>121</v>
      </c>
      <c r="E2901" s="8">
        <v>2898</v>
      </c>
      <c r="F2901" s="24">
        <v>0.007522</v>
      </c>
    </row>
    <row r="2902" customHeight="1" spans="1:6">
      <c r="A2902" s="6">
        <v>5</v>
      </c>
      <c r="B2902" s="2">
        <v>1</v>
      </c>
      <c r="C2902" s="2">
        <v>18</v>
      </c>
      <c r="D2902" s="8">
        <v>121</v>
      </c>
      <c r="E2902" s="8">
        <v>2899</v>
      </c>
      <c r="F2902" s="24">
        <v>0.004092</v>
      </c>
    </row>
    <row r="2903" customHeight="1" spans="1:6">
      <c r="A2903" s="6">
        <v>5</v>
      </c>
      <c r="B2903" s="2">
        <v>1</v>
      </c>
      <c r="C2903" s="2">
        <v>19</v>
      </c>
      <c r="D2903" s="8">
        <v>121</v>
      </c>
      <c r="E2903" s="8">
        <v>2900</v>
      </c>
      <c r="F2903" s="24">
        <v>0.178152</v>
      </c>
    </row>
    <row r="2904" customHeight="1" spans="1:6">
      <c r="A2904" s="6">
        <v>5</v>
      </c>
      <c r="B2904" s="2">
        <v>1</v>
      </c>
      <c r="C2904" s="2">
        <v>20</v>
      </c>
      <c r="D2904" s="8">
        <v>121</v>
      </c>
      <c r="E2904" s="8">
        <v>2901</v>
      </c>
      <c r="F2904" s="24">
        <v>0.182988</v>
      </c>
    </row>
    <row r="2905" customHeight="1" spans="1:6">
      <c r="A2905" s="6">
        <v>5</v>
      </c>
      <c r="B2905" s="2">
        <v>1</v>
      </c>
      <c r="C2905" s="2">
        <v>21</v>
      </c>
      <c r="D2905" s="8">
        <v>121</v>
      </c>
      <c r="E2905" s="8">
        <v>2902</v>
      </c>
      <c r="F2905" s="24">
        <v>0.269032</v>
      </c>
    </row>
    <row r="2906" customHeight="1" spans="1:6">
      <c r="A2906" s="6">
        <v>5</v>
      </c>
      <c r="B2906" s="2">
        <v>1</v>
      </c>
      <c r="C2906" s="2">
        <v>22</v>
      </c>
      <c r="D2906" s="8">
        <v>121</v>
      </c>
      <c r="E2906" s="8">
        <v>2903</v>
      </c>
      <c r="F2906" s="24">
        <v>0.144522</v>
      </c>
    </row>
    <row r="2907" customHeight="1" spans="1:6">
      <c r="A2907" s="6">
        <v>5</v>
      </c>
      <c r="B2907" s="2">
        <v>1</v>
      </c>
      <c r="C2907" s="2">
        <v>23</v>
      </c>
      <c r="D2907" s="8">
        <v>121</v>
      </c>
      <c r="E2907" s="8">
        <v>2904</v>
      </c>
      <c r="F2907" s="24">
        <v>0.075678</v>
      </c>
    </row>
    <row r="2908" customHeight="1" spans="1:6">
      <c r="A2908" s="6">
        <v>5</v>
      </c>
      <c r="B2908" s="2">
        <v>2</v>
      </c>
      <c r="C2908" s="2">
        <v>0</v>
      </c>
      <c r="D2908" s="8">
        <v>122</v>
      </c>
      <c r="E2908" s="8">
        <v>2905</v>
      </c>
      <c r="F2908" s="24">
        <v>0.01535</v>
      </c>
    </row>
    <row r="2909" customHeight="1" spans="1:6">
      <c r="A2909" s="6">
        <v>5</v>
      </c>
      <c r="B2909" s="2">
        <v>2</v>
      </c>
      <c r="C2909" s="2">
        <v>1</v>
      </c>
      <c r="D2909" s="8">
        <v>122</v>
      </c>
      <c r="E2909" s="8">
        <v>2906</v>
      </c>
      <c r="F2909" s="24">
        <v>0</v>
      </c>
    </row>
    <row r="2910" customHeight="1" spans="1:6">
      <c r="A2910" s="6">
        <v>5</v>
      </c>
      <c r="B2910" s="2">
        <v>2</v>
      </c>
      <c r="C2910" s="2">
        <v>2</v>
      </c>
      <c r="D2910" s="8">
        <v>122</v>
      </c>
      <c r="E2910" s="8">
        <v>2907</v>
      </c>
      <c r="F2910" s="24">
        <v>0</v>
      </c>
    </row>
    <row r="2911" customHeight="1" spans="1:6">
      <c r="A2911" s="6">
        <v>5</v>
      </c>
      <c r="B2911" s="2">
        <v>2</v>
      </c>
      <c r="C2911" s="2">
        <v>3</v>
      </c>
      <c r="D2911" s="8">
        <v>122</v>
      </c>
      <c r="E2911" s="8">
        <v>2908</v>
      </c>
      <c r="F2911" s="24">
        <v>0.020418</v>
      </c>
    </row>
    <row r="2912" customHeight="1" spans="1:6">
      <c r="A2912" s="6">
        <v>5</v>
      </c>
      <c r="B2912" s="2">
        <v>2</v>
      </c>
      <c r="C2912" s="2">
        <v>4</v>
      </c>
      <c r="D2912" s="8">
        <v>122</v>
      </c>
      <c r="E2912" s="8">
        <v>2909</v>
      </c>
      <c r="F2912" s="24">
        <v>0.105114</v>
      </c>
    </row>
    <row r="2913" customHeight="1" spans="1:6">
      <c r="A2913" s="6">
        <v>5</v>
      </c>
      <c r="B2913" s="2">
        <v>2</v>
      </c>
      <c r="C2913" s="2">
        <v>5</v>
      </c>
      <c r="D2913" s="8">
        <v>122</v>
      </c>
      <c r="E2913" s="8">
        <v>2910</v>
      </c>
      <c r="F2913" s="24">
        <v>0.049952</v>
      </c>
    </row>
    <row r="2914" customHeight="1" spans="1:6">
      <c r="A2914" s="6">
        <v>5</v>
      </c>
      <c r="B2914" s="2">
        <v>2</v>
      </c>
      <c r="C2914" s="2">
        <v>6</v>
      </c>
      <c r="D2914" s="8">
        <v>122</v>
      </c>
      <c r="E2914" s="8">
        <v>2911</v>
      </c>
      <c r="F2914" s="24">
        <v>0.231906</v>
      </c>
    </row>
    <row r="2915" customHeight="1" spans="1:6">
      <c r="A2915" s="6">
        <v>5</v>
      </c>
      <c r="B2915" s="2">
        <v>2</v>
      </c>
      <c r="C2915" s="2">
        <v>7</v>
      </c>
      <c r="D2915" s="8">
        <v>122</v>
      </c>
      <c r="E2915" s="8">
        <v>2912</v>
      </c>
      <c r="F2915" s="24">
        <v>0.217298</v>
      </c>
    </row>
    <row r="2916" customHeight="1" spans="1:6">
      <c r="A2916" s="6">
        <v>5</v>
      </c>
      <c r="B2916" s="2">
        <v>2</v>
      </c>
      <c r="C2916" s="2">
        <v>8</v>
      </c>
      <c r="D2916" s="8">
        <v>122</v>
      </c>
      <c r="E2916" s="8">
        <v>2913</v>
      </c>
      <c r="F2916" s="24">
        <v>0.19584</v>
      </c>
    </row>
    <row r="2917" customHeight="1" spans="1:6">
      <c r="A2917" s="6">
        <v>5</v>
      </c>
      <c r="B2917" s="2">
        <v>2</v>
      </c>
      <c r="C2917" s="2">
        <v>9</v>
      </c>
      <c r="D2917" s="8">
        <v>122</v>
      </c>
      <c r="E2917" s="8">
        <v>2914</v>
      </c>
      <c r="F2917" s="24">
        <v>0.299988</v>
      </c>
    </row>
    <row r="2918" customHeight="1" spans="1:6">
      <c r="A2918" s="6">
        <v>5</v>
      </c>
      <c r="B2918" s="2">
        <v>2</v>
      </c>
      <c r="C2918" s="2">
        <v>10</v>
      </c>
      <c r="D2918" s="8">
        <v>122</v>
      </c>
      <c r="E2918" s="8">
        <v>2915</v>
      </c>
      <c r="F2918" s="24">
        <v>0.22945</v>
      </c>
    </row>
    <row r="2919" customHeight="1" spans="1:6">
      <c r="A2919" s="6">
        <v>5</v>
      </c>
      <c r="B2919" s="2">
        <v>2</v>
      </c>
      <c r="C2919" s="2">
        <v>11</v>
      </c>
      <c r="D2919" s="8">
        <v>122</v>
      </c>
      <c r="E2919" s="8">
        <v>2916</v>
      </c>
      <c r="F2919" s="24">
        <v>0.013674</v>
      </c>
    </row>
    <row r="2920" customHeight="1" spans="1:6">
      <c r="A2920" s="6">
        <v>5</v>
      </c>
      <c r="B2920" s="2">
        <v>2</v>
      </c>
      <c r="C2920" s="2">
        <v>12</v>
      </c>
      <c r="D2920" s="8">
        <v>122</v>
      </c>
      <c r="E2920" s="8">
        <v>2917</v>
      </c>
      <c r="F2920" s="24">
        <v>0.009888</v>
      </c>
    </row>
    <row r="2921" customHeight="1" spans="1:6">
      <c r="A2921" s="6">
        <v>5</v>
      </c>
      <c r="B2921" s="2">
        <v>2</v>
      </c>
      <c r="C2921" s="2">
        <v>13</v>
      </c>
      <c r="D2921" s="8">
        <v>122</v>
      </c>
      <c r="E2921" s="8">
        <v>2918</v>
      </c>
      <c r="F2921" s="24">
        <v>0.041728</v>
      </c>
    </row>
    <row r="2922" customHeight="1" spans="1:6">
      <c r="A2922" s="6">
        <v>5</v>
      </c>
      <c r="B2922" s="2">
        <v>2</v>
      </c>
      <c r="C2922" s="2">
        <v>14</v>
      </c>
      <c r="D2922" s="8">
        <v>122</v>
      </c>
      <c r="E2922" s="8">
        <v>2919</v>
      </c>
      <c r="F2922" s="24">
        <v>0.31357</v>
      </c>
    </row>
    <row r="2923" customHeight="1" spans="1:6">
      <c r="A2923" s="6">
        <v>5</v>
      </c>
      <c r="B2923" s="2">
        <v>2</v>
      </c>
      <c r="C2923" s="2">
        <v>15</v>
      </c>
      <c r="D2923" s="8">
        <v>122</v>
      </c>
      <c r="E2923" s="8">
        <v>2920</v>
      </c>
      <c r="F2923" s="24">
        <v>0.383636</v>
      </c>
    </row>
    <row r="2924" customHeight="1" spans="1:6">
      <c r="A2924" s="6">
        <v>5</v>
      </c>
      <c r="B2924" s="2">
        <v>2</v>
      </c>
      <c r="C2924" s="2">
        <v>16</v>
      </c>
      <c r="D2924" s="8">
        <v>122</v>
      </c>
      <c r="E2924" s="8">
        <v>2921</v>
      </c>
      <c r="F2924" s="24">
        <v>0.619894</v>
      </c>
    </row>
    <row r="2925" customHeight="1" spans="1:6">
      <c r="A2925" s="6">
        <v>5</v>
      </c>
      <c r="B2925" s="2">
        <v>2</v>
      </c>
      <c r="C2925" s="2">
        <v>17</v>
      </c>
      <c r="D2925" s="8">
        <v>122</v>
      </c>
      <c r="E2925" s="8">
        <v>2922</v>
      </c>
      <c r="F2925" s="24">
        <v>0.617126</v>
      </c>
    </row>
    <row r="2926" customHeight="1" spans="1:6">
      <c r="A2926" s="6">
        <v>5</v>
      </c>
      <c r="B2926" s="2">
        <v>2</v>
      </c>
      <c r="C2926" s="2">
        <v>18</v>
      </c>
      <c r="D2926" s="8">
        <v>122</v>
      </c>
      <c r="E2926" s="8">
        <v>2923</v>
      </c>
      <c r="F2926" s="24">
        <v>0.246126</v>
      </c>
    </row>
    <row r="2927" customHeight="1" spans="1:6">
      <c r="A2927" s="6">
        <v>5</v>
      </c>
      <c r="B2927" s="2">
        <v>2</v>
      </c>
      <c r="C2927" s="2">
        <v>19</v>
      </c>
      <c r="D2927" s="8">
        <v>122</v>
      </c>
      <c r="E2927" s="8">
        <v>2924</v>
      </c>
      <c r="F2927" s="24">
        <v>0.21187</v>
      </c>
    </row>
    <row r="2928" customHeight="1" spans="1:6">
      <c r="A2928" s="6">
        <v>5</v>
      </c>
      <c r="B2928" s="2">
        <v>2</v>
      </c>
      <c r="C2928" s="2">
        <v>20</v>
      </c>
      <c r="D2928" s="8">
        <v>122</v>
      </c>
      <c r="E2928" s="8">
        <v>2925</v>
      </c>
      <c r="F2928" s="24">
        <v>0.226864</v>
      </c>
    </row>
    <row r="2929" customHeight="1" spans="1:6">
      <c r="A2929" s="6">
        <v>5</v>
      </c>
      <c r="B2929" s="2">
        <v>2</v>
      </c>
      <c r="C2929" s="2">
        <v>21</v>
      </c>
      <c r="D2929" s="8">
        <v>122</v>
      </c>
      <c r="E2929" s="8">
        <v>2926</v>
      </c>
      <c r="F2929" s="24">
        <v>0.227252</v>
      </c>
    </row>
    <row r="2930" customHeight="1" spans="1:6">
      <c r="A2930" s="6">
        <v>5</v>
      </c>
      <c r="B2930" s="2">
        <v>2</v>
      </c>
      <c r="C2930" s="2">
        <v>22</v>
      </c>
      <c r="D2930" s="8">
        <v>122</v>
      </c>
      <c r="E2930" s="8">
        <v>2927</v>
      </c>
      <c r="F2930" s="24">
        <v>0.215618</v>
      </c>
    </row>
    <row r="2931" customHeight="1" spans="1:6">
      <c r="A2931" s="6">
        <v>5</v>
      </c>
      <c r="B2931" s="2">
        <v>2</v>
      </c>
      <c r="C2931" s="2">
        <v>23</v>
      </c>
      <c r="D2931" s="8">
        <v>122</v>
      </c>
      <c r="E2931" s="8">
        <v>2928</v>
      </c>
      <c r="F2931" s="24">
        <v>0.153244</v>
      </c>
    </row>
    <row r="2932" customHeight="1" spans="1:6">
      <c r="A2932" s="6">
        <v>5</v>
      </c>
      <c r="B2932" s="2">
        <v>3</v>
      </c>
      <c r="C2932" s="2">
        <v>0</v>
      </c>
      <c r="D2932" s="8">
        <v>123</v>
      </c>
      <c r="E2932" s="8">
        <v>2929</v>
      </c>
      <c r="F2932" s="24">
        <v>0.153666</v>
      </c>
    </row>
    <row r="2933" customHeight="1" spans="1:6">
      <c r="A2933" s="6">
        <v>5</v>
      </c>
      <c r="B2933" s="2">
        <v>3</v>
      </c>
      <c r="C2933" s="2">
        <v>1</v>
      </c>
      <c r="D2933" s="8">
        <v>123</v>
      </c>
      <c r="E2933" s="8">
        <v>2930</v>
      </c>
      <c r="F2933" s="24">
        <v>0.171216</v>
      </c>
    </row>
    <row r="2934" customHeight="1" spans="1:6">
      <c r="A2934" s="6">
        <v>5</v>
      </c>
      <c r="B2934" s="2">
        <v>3</v>
      </c>
      <c r="C2934" s="2">
        <v>2</v>
      </c>
      <c r="D2934" s="8">
        <v>123</v>
      </c>
      <c r="E2934" s="8">
        <v>2931</v>
      </c>
      <c r="F2934" s="24">
        <v>0.132232</v>
      </c>
    </row>
    <row r="2935" customHeight="1" spans="1:6">
      <c r="A2935" s="6">
        <v>5</v>
      </c>
      <c r="B2935" s="2">
        <v>3</v>
      </c>
      <c r="C2935" s="2">
        <v>3</v>
      </c>
      <c r="D2935" s="8">
        <v>123</v>
      </c>
      <c r="E2935" s="8">
        <v>2932</v>
      </c>
      <c r="F2935" s="24">
        <v>0.064042</v>
      </c>
    </row>
    <row r="2936" customHeight="1" spans="1:6">
      <c r="A2936" s="6">
        <v>5</v>
      </c>
      <c r="B2936" s="2">
        <v>3</v>
      </c>
      <c r="C2936" s="2">
        <v>4</v>
      </c>
      <c r="D2936" s="8">
        <v>123</v>
      </c>
      <c r="E2936" s="8">
        <v>2933</v>
      </c>
      <c r="F2936" s="24">
        <v>0.005452</v>
      </c>
    </row>
    <row r="2937" customHeight="1" spans="1:6">
      <c r="A2937" s="6">
        <v>5</v>
      </c>
      <c r="B2937" s="2">
        <v>3</v>
      </c>
      <c r="C2937" s="2">
        <v>5</v>
      </c>
      <c r="D2937" s="8">
        <v>123</v>
      </c>
      <c r="E2937" s="8">
        <v>2934</v>
      </c>
      <c r="F2937" s="24">
        <v>0.008956</v>
      </c>
    </row>
    <row r="2938" customHeight="1" spans="1:6">
      <c r="A2938" s="6">
        <v>5</v>
      </c>
      <c r="B2938" s="2">
        <v>3</v>
      </c>
      <c r="C2938" s="2">
        <v>6</v>
      </c>
      <c r="D2938" s="8">
        <v>123</v>
      </c>
      <c r="E2938" s="8">
        <v>2935</v>
      </c>
      <c r="F2938" s="24">
        <v>0.024302</v>
      </c>
    </row>
    <row r="2939" customHeight="1" spans="1:6">
      <c r="A2939" s="6">
        <v>5</v>
      </c>
      <c r="B2939" s="2">
        <v>3</v>
      </c>
      <c r="C2939" s="2">
        <v>7</v>
      </c>
      <c r="D2939" s="8">
        <v>123</v>
      </c>
      <c r="E2939" s="8">
        <v>2936</v>
      </c>
      <c r="F2939" s="24">
        <v>0.058294</v>
      </c>
    </row>
    <row r="2940" customHeight="1" spans="1:6">
      <c r="A2940" s="6">
        <v>5</v>
      </c>
      <c r="B2940" s="2">
        <v>3</v>
      </c>
      <c r="C2940" s="2">
        <v>8</v>
      </c>
      <c r="D2940" s="8">
        <v>123</v>
      </c>
      <c r="E2940" s="8">
        <v>2937</v>
      </c>
      <c r="F2940" s="24">
        <v>0.008844</v>
      </c>
    </row>
    <row r="2941" customHeight="1" spans="1:6">
      <c r="A2941" s="6">
        <v>5</v>
      </c>
      <c r="B2941" s="2">
        <v>3</v>
      </c>
      <c r="C2941" s="2">
        <v>9</v>
      </c>
      <c r="D2941" s="8">
        <v>123</v>
      </c>
      <c r="E2941" s="8">
        <v>2938</v>
      </c>
      <c r="F2941" s="24">
        <v>0</v>
      </c>
    </row>
    <row r="2942" customHeight="1" spans="1:6">
      <c r="A2942" s="6">
        <v>5</v>
      </c>
      <c r="B2942" s="2">
        <v>3</v>
      </c>
      <c r="C2942" s="2">
        <v>10</v>
      </c>
      <c r="D2942" s="8">
        <v>123</v>
      </c>
      <c r="E2942" s="8">
        <v>2939</v>
      </c>
      <c r="F2942" s="24">
        <v>0.010876</v>
      </c>
    </row>
    <row r="2943" customHeight="1" spans="1:6">
      <c r="A2943" s="6">
        <v>5</v>
      </c>
      <c r="B2943" s="2">
        <v>3</v>
      </c>
      <c r="C2943" s="2">
        <v>11</v>
      </c>
      <c r="D2943" s="8">
        <v>123</v>
      </c>
      <c r="E2943" s="8">
        <v>2940</v>
      </c>
      <c r="F2943" s="24">
        <v>0.060976</v>
      </c>
    </row>
    <row r="2944" customHeight="1" spans="1:6">
      <c r="A2944" s="6">
        <v>5</v>
      </c>
      <c r="B2944" s="2">
        <v>3</v>
      </c>
      <c r="C2944" s="2">
        <v>12</v>
      </c>
      <c r="D2944" s="8">
        <v>123</v>
      </c>
      <c r="E2944" s="8">
        <v>2941</v>
      </c>
      <c r="F2944" s="24">
        <v>0.12019</v>
      </c>
    </row>
    <row r="2945" customHeight="1" spans="1:6">
      <c r="A2945" s="6">
        <v>5</v>
      </c>
      <c r="B2945" s="2">
        <v>3</v>
      </c>
      <c r="C2945" s="2">
        <v>13</v>
      </c>
      <c r="D2945" s="8">
        <v>123</v>
      </c>
      <c r="E2945" s="8">
        <v>2942</v>
      </c>
      <c r="F2945" s="24">
        <v>0.167854</v>
      </c>
    </row>
    <row r="2946" customHeight="1" spans="1:6">
      <c r="A2946" s="6">
        <v>5</v>
      </c>
      <c r="B2946" s="2">
        <v>3</v>
      </c>
      <c r="C2946" s="2">
        <v>14</v>
      </c>
      <c r="D2946" s="8">
        <v>123</v>
      </c>
      <c r="E2946" s="8">
        <v>2943</v>
      </c>
      <c r="F2946" s="24">
        <v>0.317992</v>
      </c>
    </row>
    <row r="2947" customHeight="1" spans="1:6">
      <c r="A2947" s="6">
        <v>5</v>
      </c>
      <c r="B2947" s="2">
        <v>3</v>
      </c>
      <c r="C2947" s="2">
        <v>15</v>
      </c>
      <c r="D2947" s="8">
        <v>123</v>
      </c>
      <c r="E2947" s="8">
        <v>2944</v>
      </c>
      <c r="F2947" s="24">
        <v>0.481456</v>
      </c>
    </row>
    <row r="2948" customHeight="1" spans="1:6">
      <c r="A2948" s="6">
        <v>5</v>
      </c>
      <c r="B2948" s="2">
        <v>3</v>
      </c>
      <c r="C2948" s="2">
        <v>16</v>
      </c>
      <c r="D2948" s="8">
        <v>123</v>
      </c>
      <c r="E2948" s="8">
        <v>2945</v>
      </c>
      <c r="F2948" s="24">
        <v>0.413494</v>
      </c>
    </row>
    <row r="2949" customHeight="1" spans="1:6">
      <c r="A2949" s="6">
        <v>5</v>
      </c>
      <c r="B2949" s="2">
        <v>3</v>
      </c>
      <c r="C2949" s="2">
        <v>17</v>
      </c>
      <c r="D2949" s="8">
        <v>123</v>
      </c>
      <c r="E2949" s="8">
        <v>2946</v>
      </c>
      <c r="F2949" s="24">
        <v>0.437602</v>
      </c>
    </row>
    <row r="2950" customHeight="1" spans="1:6">
      <c r="A2950" s="6">
        <v>5</v>
      </c>
      <c r="B2950" s="2">
        <v>3</v>
      </c>
      <c r="C2950" s="2">
        <v>18</v>
      </c>
      <c r="D2950" s="8">
        <v>123</v>
      </c>
      <c r="E2950" s="8">
        <v>2947</v>
      </c>
      <c r="F2950" s="24">
        <v>0.146414</v>
      </c>
    </row>
    <row r="2951" customHeight="1" spans="1:6">
      <c r="A2951" s="6">
        <v>5</v>
      </c>
      <c r="B2951" s="2">
        <v>3</v>
      </c>
      <c r="C2951" s="2">
        <v>19</v>
      </c>
      <c r="D2951" s="8">
        <v>123</v>
      </c>
      <c r="E2951" s="8">
        <v>2948</v>
      </c>
      <c r="F2951" s="24">
        <v>0.171426</v>
      </c>
    </row>
    <row r="2952" customHeight="1" spans="1:6">
      <c r="A2952" s="6">
        <v>5</v>
      </c>
      <c r="B2952" s="2">
        <v>3</v>
      </c>
      <c r="C2952" s="2">
        <v>20</v>
      </c>
      <c r="D2952" s="8">
        <v>123</v>
      </c>
      <c r="E2952" s="8">
        <v>2949</v>
      </c>
      <c r="F2952" s="24">
        <v>0.249358</v>
      </c>
    </row>
    <row r="2953" customHeight="1" spans="1:6">
      <c r="A2953" s="6">
        <v>5</v>
      </c>
      <c r="B2953" s="2">
        <v>3</v>
      </c>
      <c r="C2953" s="2">
        <v>21</v>
      </c>
      <c r="D2953" s="8">
        <v>123</v>
      </c>
      <c r="E2953" s="8">
        <v>2950</v>
      </c>
      <c r="F2953" s="24">
        <v>0.236044</v>
      </c>
    </row>
    <row r="2954" customHeight="1" spans="1:6">
      <c r="A2954" s="6">
        <v>5</v>
      </c>
      <c r="B2954" s="2">
        <v>3</v>
      </c>
      <c r="C2954" s="2">
        <v>22</v>
      </c>
      <c r="D2954" s="8">
        <v>123</v>
      </c>
      <c r="E2954" s="8">
        <v>2951</v>
      </c>
      <c r="F2954" s="24">
        <v>0.130128</v>
      </c>
    </row>
    <row r="2955" customHeight="1" spans="1:6">
      <c r="A2955" s="6">
        <v>5</v>
      </c>
      <c r="B2955" s="2">
        <v>3</v>
      </c>
      <c r="C2955" s="2">
        <v>23</v>
      </c>
      <c r="D2955" s="8">
        <v>123</v>
      </c>
      <c r="E2955" s="8">
        <v>2952</v>
      </c>
      <c r="F2955" s="24">
        <v>0.217558</v>
      </c>
    </row>
    <row r="2956" customHeight="1" spans="1:6">
      <c r="A2956" s="6">
        <v>5</v>
      </c>
      <c r="B2956" s="2">
        <v>4</v>
      </c>
      <c r="C2956" s="2">
        <v>0</v>
      </c>
      <c r="D2956" s="8">
        <v>124</v>
      </c>
      <c r="E2956" s="8">
        <v>2953</v>
      </c>
      <c r="F2956" s="24">
        <v>0.327152</v>
      </c>
    </row>
    <row r="2957" customHeight="1" spans="1:6">
      <c r="A2957" s="6">
        <v>5</v>
      </c>
      <c r="B2957" s="2">
        <v>4</v>
      </c>
      <c r="C2957" s="2">
        <v>1</v>
      </c>
      <c r="D2957" s="8">
        <v>124</v>
      </c>
      <c r="E2957" s="8">
        <v>2954</v>
      </c>
      <c r="F2957" s="24">
        <v>0.253882</v>
      </c>
    </row>
    <row r="2958" customHeight="1" spans="1:6">
      <c r="A2958" s="6">
        <v>5</v>
      </c>
      <c r="B2958" s="2">
        <v>4</v>
      </c>
      <c r="C2958" s="2">
        <v>2</v>
      </c>
      <c r="D2958" s="8">
        <v>124</v>
      </c>
      <c r="E2958" s="8">
        <v>2955</v>
      </c>
      <c r="F2958" s="24">
        <v>0.221306</v>
      </c>
    </row>
    <row r="2959" customHeight="1" spans="1:6">
      <c r="A2959" s="6">
        <v>5</v>
      </c>
      <c r="B2959" s="2">
        <v>4</v>
      </c>
      <c r="C2959" s="2">
        <v>3</v>
      </c>
      <c r="D2959" s="8">
        <v>124</v>
      </c>
      <c r="E2959" s="8">
        <v>2956</v>
      </c>
      <c r="F2959" s="24">
        <v>0.215748</v>
      </c>
    </row>
    <row r="2960" customHeight="1" spans="1:6">
      <c r="A2960" s="6">
        <v>5</v>
      </c>
      <c r="B2960" s="2">
        <v>4</v>
      </c>
      <c r="C2960" s="2">
        <v>4</v>
      </c>
      <c r="D2960" s="8">
        <v>124</v>
      </c>
      <c r="E2960" s="8">
        <v>2957</v>
      </c>
      <c r="F2960" s="24">
        <v>0.165226</v>
      </c>
    </row>
    <row r="2961" customHeight="1" spans="1:6">
      <c r="A2961" s="6">
        <v>5</v>
      </c>
      <c r="B2961" s="2">
        <v>4</v>
      </c>
      <c r="C2961" s="2">
        <v>5</v>
      </c>
      <c r="D2961" s="8">
        <v>124</v>
      </c>
      <c r="E2961" s="8">
        <v>2958</v>
      </c>
      <c r="F2961" s="24">
        <v>0.124906</v>
      </c>
    </row>
    <row r="2962" customHeight="1" spans="1:6">
      <c r="A2962" s="6">
        <v>5</v>
      </c>
      <c r="B2962" s="2">
        <v>4</v>
      </c>
      <c r="C2962" s="2">
        <v>6</v>
      </c>
      <c r="D2962" s="8">
        <v>124</v>
      </c>
      <c r="E2962" s="8">
        <v>2959</v>
      </c>
      <c r="F2962" s="24">
        <v>0.235268</v>
      </c>
    </row>
    <row r="2963" customHeight="1" spans="1:6">
      <c r="A2963" s="6">
        <v>5</v>
      </c>
      <c r="B2963" s="2">
        <v>4</v>
      </c>
      <c r="C2963" s="2">
        <v>7</v>
      </c>
      <c r="D2963" s="8">
        <v>124</v>
      </c>
      <c r="E2963" s="8">
        <v>2960</v>
      </c>
      <c r="F2963" s="24">
        <v>0.078938</v>
      </c>
    </row>
    <row r="2964" customHeight="1" spans="1:6">
      <c r="A2964" s="6">
        <v>5</v>
      </c>
      <c r="B2964" s="2">
        <v>4</v>
      </c>
      <c r="C2964" s="2">
        <v>8</v>
      </c>
      <c r="D2964" s="8">
        <v>124</v>
      </c>
      <c r="E2964" s="8">
        <v>2961</v>
      </c>
      <c r="F2964" s="24">
        <v>0</v>
      </c>
    </row>
    <row r="2965" customHeight="1" spans="1:6">
      <c r="A2965" s="6">
        <v>5</v>
      </c>
      <c r="B2965" s="2">
        <v>4</v>
      </c>
      <c r="C2965" s="2">
        <v>9</v>
      </c>
      <c r="D2965" s="8">
        <v>124</v>
      </c>
      <c r="E2965" s="8">
        <v>2962</v>
      </c>
      <c r="F2965" s="24">
        <v>0</v>
      </c>
    </row>
    <row r="2966" customHeight="1" spans="1:6">
      <c r="A2966" s="6">
        <v>5</v>
      </c>
      <c r="B2966" s="2">
        <v>4</v>
      </c>
      <c r="C2966" s="2">
        <v>10</v>
      </c>
      <c r="D2966" s="8">
        <v>124</v>
      </c>
      <c r="E2966" s="8">
        <v>2963</v>
      </c>
      <c r="F2966" s="24">
        <v>0</v>
      </c>
    </row>
    <row r="2967" customHeight="1" spans="1:6">
      <c r="A2967" s="6">
        <v>5</v>
      </c>
      <c r="B2967" s="2">
        <v>4</v>
      </c>
      <c r="C2967" s="2">
        <v>11</v>
      </c>
      <c r="D2967" s="8">
        <v>124</v>
      </c>
      <c r="E2967" s="8">
        <v>2964</v>
      </c>
      <c r="F2967" s="24">
        <v>0</v>
      </c>
    </row>
    <row r="2968" customHeight="1" spans="1:6">
      <c r="A2968" s="6">
        <v>5</v>
      </c>
      <c r="B2968" s="2">
        <v>4</v>
      </c>
      <c r="C2968" s="2">
        <v>12</v>
      </c>
      <c r="D2968" s="8">
        <v>124</v>
      </c>
      <c r="E2968" s="8">
        <v>2965</v>
      </c>
      <c r="F2968" s="24">
        <v>0.003924</v>
      </c>
    </row>
    <row r="2969" customHeight="1" spans="1:6">
      <c r="A2969" s="6">
        <v>5</v>
      </c>
      <c r="B2969" s="2">
        <v>4</v>
      </c>
      <c r="C2969" s="2">
        <v>13</v>
      </c>
      <c r="D2969" s="8">
        <v>124</v>
      </c>
      <c r="E2969" s="8">
        <v>2966</v>
      </c>
      <c r="F2969" s="24">
        <v>0.030802</v>
      </c>
    </row>
    <row r="2970" customHeight="1" spans="1:6">
      <c r="A2970" s="6">
        <v>5</v>
      </c>
      <c r="B2970" s="2">
        <v>4</v>
      </c>
      <c r="C2970" s="2">
        <v>14</v>
      </c>
      <c r="D2970" s="8">
        <v>124</v>
      </c>
      <c r="E2970" s="8">
        <v>2967</v>
      </c>
      <c r="F2970" s="24">
        <v>0.09065</v>
      </c>
    </row>
    <row r="2971" customHeight="1" spans="1:6">
      <c r="A2971" s="6">
        <v>5</v>
      </c>
      <c r="B2971" s="2">
        <v>4</v>
      </c>
      <c r="C2971" s="2">
        <v>15</v>
      </c>
      <c r="D2971" s="8">
        <v>124</v>
      </c>
      <c r="E2971" s="8">
        <v>2968</v>
      </c>
      <c r="F2971" s="24">
        <v>0.097912</v>
      </c>
    </row>
    <row r="2972" customHeight="1" spans="1:6">
      <c r="A2972" s="6">
        <v>5</v>
      </c>
      <c r="B2972" s="2">
        <v>4</v>
      </c>
      <c r="C2972" s="2">
        <v>16</v>
      </c>
      <c r="D2972" s="8">
        <v>124</v>
      </c>
      <c r="E2972" s="8">
        <v>2969</v>
      </c>
      <c r="F2972" s="24">
        <v>0.049428</v>
      </c>
    </row>
    <row r="2973" customHeight="1" spans="1:6">
      <c r="A2973" s="6">
        <v>5</v>
      </c>
      <c r="B2973" s="2">
        <v>4</v>
      </c>
      <c r="C2973" s="2">
        <v>17</v>
      </c>
      <c r="D2973" s="8">
        <v>124</v>
      </c>
      <c r="E2973" s="8">
        <v>2970</v>
      </c>
      <c r="F2973" s="24">
        <v>0.044762</v>
      </c>
    </row>
    <row r="2974" customHeight="1" spans="1:6">
      <c r="A2974" s="6">
        <v>5</v>
      </c>
      <c r="B2974" s="2">
        <v>4</v>
      </c>
      <c r="C2974" s="2">
        <v>18</v>
      </c>
      <c r="D2974" s="8">
        <v>124</v>
      </c>
      <c r="E2974" s="8">
        <v>2971</v>
      </c>
      <c r="F2974" s="24">
        <v>0.031824</v>
      </c>
    </row>
    <row r="2975" customHeight="1" spans="1:6">
      <c r="A2975" s="6">
        <v>5</v>
      </c>
      <c r="B2975" s="2">
        <v>4</v>
      </c>
      <c r="C2975" s="2">
        <v>19</v>
      </c>
      <c r="D2975" s="8">
        <v>124</v>
      </c>
      <c r="E2975" s="8">
        <v>2972</v>
      </c>
      <c r="F2975" s="24">
        <v>0.190764</v>
      </c>
    </row>
    <row r="2976" customHeight="1" spans="1:6">
      <c r="A2976" s="6">
        <v>5</v>
      </c>
      <c r="B2976" s="2">
        <v>4</v>
      </c>
      <c r="C2976" s="2">
        <v>20</v>
      </c>
      <c r="D2976" s="8">
        <v>124</v>
      </c>
      <c r="E2976" s="8">
        <v>2973</v>
      </c>
      <c r="F2976" s="24">
        <v>0.489736</v>
      </c>
    </row>
    <row r="2977" customHeight="1" spans="1:6">
      <c r="A2977" s="6">
        <v>5</v>
      </c>
      <c r="B2977" s="2">
        <v>4</v>
      </c>
      <c r="C2977" s="2">
        <v>21</v>
      </c>
      <c r="D2977" s="8">
        <v>124</v>
      </c>
      <c r="E2977" s="8">
        <v>2974</v>
      </c>
      <c r="F2977" s="24">
        <v>0.254916</v>
      </c>
    </row>
    <row r="2978" customHeight="1" spans="1:6">
      <c r="A2978" s="6">
        <v>5</v>
      </c>
      <c r="B2978" s="2">
        <v>4</v>
      </c>
      <c r="C2978" s="2">
        <v>22</v>
      </c>
      <c r="D2978" s="8">
        <v>124</v>
      </c>
      <c r="E2978" s="8">
        <v>2975</v>
      </c>
      <c r="F2978" s="24">
        <v>0.303304</v>
      </c>
    </row>
    <row r="2979" customHeight="1" spans="1:6">
      <c r="A2979" s="6">
        <v>5</v>
      </c>
      <c r="B2979" s="2">
        <v>4</v>
      </c>
      <c r="C2979" s="2">
        <v>23</v>
      </c>
      <c r="D2979" s="8">
        <v>124</v>
      </c>
      <c r="E2979" s="8">
        <v>2976</v>
      </c>
      <c r="F2979" s="24">
        <v>0.235008</v>
      </c>
    </row>
    <row r="2980" customHeight="1" spans="1:6">
      <c r="A2980" s="6">
        <v>5</v>
      </c>
      <c r="B2980" s="2">
        <v>5</v>
      </c>
      <c r="C2980" s="2">
        <v>0</v>
      </c>
      <c r="D2980" s="8">
        <v>125</v>
      </c>
      <c r="E2980" s="8">
        <v>2977</v>
      </c>
      <c r="F2980" s="24">
        <v>0.262556</v>
      </c>
    </row>
    <row r="2981" customHeight="1" spans="1:6">
      <c r="A2981" s="6">
        <v>5</v>
      </c>
      <c r="B2981" s="2">
        <v>5</v>
      </c>
      <c r="C2981" s="2">
        <v>1</v>
      </c>
      <c r="D2981" s="8">
        <v>125</v>
      </c>
      <c r="E2981" s="8">
        <v>2978</v>
      </c>
      <c r="F2981" s="24">
        <v>0.433576</v>
      </c>
    </row>
    <row r="2982" customHeight="1" spans="1:6">
      <c r="A2982" s="6">
        <v>5</v>
      </c>
      <c r="B2982" s="2">
        <v>5</v>
      </c>
      <c r="C2982" s="2">
        <v>2</v>
      </c>
      <c r="D2982" s="8">
        <v>125</v>
      </c>
      <c r="E2982" s="8">
        <v>2979</v>
      </c>
      <c r="F2982" s="24">
        <v>0.351306</v>
      </c>
    </row>
    <row r="2983" customHeight="1" spans="1:6">
      <c r="A2983" s="6">
        <v>5</v>
      </c>
      <c r="B2983" s="2">
        <v>5</v>
      </c>
      <c r="C2983" s="2">
        <v>3</v>
      </c>
      <c r="D2983" s="8">
        <v>125</v>
      </c>
      <c r="E2983" s="8">
        <v>2980</v>
      </c>
      <c r="F2983" s="24">
        <v>0.417298</v>
      </c>
    </row>
    <row r="2984" customHeight="1" spans="1:6">
      <c r="A2984" s="6">
        <v>5</v>
      </c>
      <c r="B2984" s="2">
        <v>5</v>
      </c>
      <c r="C2984" s="2">
        <v>4</v>
      </c>
      <c r="D2984" s="8">
        <v>125</v>
      </c>
      <c r="E2984" s="8">
        <v>2981</v>
      </c>
      <c r="F2984" s="24">
        <v>0.361956</v>
      </c>
    </row>
    <row r="2985" customHeight="1" spans="1:6">
      <c r="A2985" s="6">
        <v>5</v>
      </c>
      <c r="B2985" s="2">
        <v>5</v>
      </c>
      <c r="C2985" s="2">
        <v>5</v>
      </c>
      <c r="D2985" s="8">
        <v>125</v>
      </c>
      <c r="E2985" s="8">
        <v>2982</v>
      </c>
      <c r="F2985" s="24">
        <v>0.295724</v>
      </c>
    </row>
    <row r="2986" customHeight="1" spans="1:6">
      <c r="A2986" s="6">
        <v>5</v>
      </c>
      <c r="B2986" s="2">
        <v>5</v>
      </c>
      <c r="C2986" s="2">
        <v>6</v>
      </c>
      <c r="D2986" s="8">
        <v>125</v>
      </c>
      <c r="E2986" s="8">
        <v>2983</v>
      </c>
      <c r="F2986" s="24">
        <v>0.40836</v>
      </c>
    </row>
    <row r="2987" customHeight="1" spans="1:6">
      <c r="A2987" s="6">
        <v>5</v>
      </c>
      <c r="B2987" s="2">
        <v>5</v>
      </c>
      <c r="C2987" s="2">
        <v>7</v>
      </c>
      <c r="D2987" s="8">
        <v>125</v>
      </c>
      <c r="E2987" s="8">
        <v>2984</v>
      </c>
      <c r="F2987" s="24">
        <v>0.443868</v>
      </c>
    </row>
    <row r="2988" customHeight="1" spans="1:6">
      <c r="A2988" s="6">
        <v>5</v>
      </c>
      <c r="B2988" s="2">
        <v>5</v>
      </c>
      <c r="C2988" s="2">
        <v>8</v>
      </c>
      <c r="D2988" s="8">
        <v>125</v>
      </c>
      <c r="E2988" s="8">
        <v>2985</v>
      </c>
      <c r="F2988" s="24">
        <v>0.250134</v>
      </c>
    </row>
    <row r="2989" customHeight="1" spans="1:6">
      <c r="A2989" s="6">
        <v>5</v>
      </c>
      <c r="B2989" s="2">
        <v>5</v>
      </c>
      <c r="C2989" s="2">
        <v>9</v>
      </c>
      <c r="D2989" s="8">
        <v>125</v>
      </c>
      <c r="E2989" s="8">
        <v>2986</v>
      </c>
      <c r="F2989" s="24">
        <v>0.139476</v>
      </c>
    </row>
    <row r="2990" customHeight="1" spans="1:6">
      <c r="A2990" s="6">
        <v>5</v>
      </c>
      <c r="B2990" s="2">
        <v>5</v>
      </c>
      <c r="C2990" s="2">
        <v>10</v>
      </c>
      <c r="D2990" s="8">
        <v>125</v>
      </c>
      <c r="E2990" s="8">
        <v>2987</v>
      </c>
      <c r="F2990" s="24">
        <v>0.184144</v>
      </c>
    </row>
    <row r="2991" customHeight="1" spans="1:6">
      <c r="A2991" s="6">
        <v>5</v>
      </c>
      <c r="B2991" s="2">
        <v>5</v>
      </c>
      <c r="C2991" s="2">
        <v>11</v>
      </c>
      <c r="D2991" s="8">
        <v>125</v>
      </c>
      <c r="E2991" s="8">
        <v>2988</v>
      </c>
      <c r="F2991" s="24">
        <v>0.495776</v>
      </c>
    </row>
    <row r="2992" customHeight="1" spans="1:6">
      <c r="A2992" s="6">
        <v>5</v>
      </c>
      <c r="B2992" s="2">
        <v>5</v>
      </c>
      <c r="C2992" s="2">
        <v>12</v>
      </c>
      <c r="D2992" s="8">
        <v>125</v>
      </c>
      <c r="E2992" s="8">
        <v>2989</v>
      </c>
      <c r="F2992" s="24">
        <v>0.610084</v>
      </c>
    </row>
    <row r="2993" customHeight="1" spans="1:6">
      <c r="A2993" s="6">
        <v>5</v>
      </c>
      <c r="B2993" s="2">
        <v>5</v>
      </c>
      <c r="C2993" s="2">
        <v>13</v>
      </c>
      <c r="D2993" s="8">
        <v>125</v>
      </c>
      <c r="E2993" s="8">
        <v>2990</v>
      </c>
      <c r="F2993" s="24">
        <v>0.698206</v>
      </c>
    </row>
    <row r="2994" customHeight="1" spans="1:6">
      <c r="A2994" s="6">
        <v>5</v>
      </c>
      <c r="B2994" s="2">
        <v>5</v>
      </c>
      <c r="C2994" s="2">
        <v>14</v>
      </c>
      <c r="D2994" s="8">
        <v>125</v>
      </c>
      <c r="E2994" s="8">
        <v>2991</v>
      </c>
      <c r="F2994" s="24">
        <v>0.403794</v>
      </c>
    </row>
    <row r="2995" customHeight="1" spans="1:6">
      <c r="A2995" s="6">
        <v>5</v>
      </c>
      <c r="B2995" s="2">
        <v>5</v>
      </c>
      <c r="C2995" s="2">
        <v>15</v>
      </c>
      <c r="D2995" s="8">
        <v>125</v>
      </c>
      <c r="E2995" s="8">
        <v>2992</v>
      </c>
      <c r="F2995" s="24">
        <v>0.312622</v>
      </c>
    </row>
    <row r="2996" customHeight="1" spans="1:6">
      <c r="A2996" s="6">
        <v>5</v>
      </c>
      <c r="B2996" s="2">
        <v>5</v>
      </c>
      <c r="C2996" s="2">
        <v>16</v>
      </c>
      <c r="D2996" s="8">
        <v>125</v>
      </c>
      <c r="E2996" s="8">
        <v>2993</v>
      </c>
      <c r="F2996" s="24">
        <v>0.473402</v>
      </c>
    </row>
    <row r="2997" customHeight="1" spans="1:6">
      <c r="A2997" s="6">
        <v>5</v>
      </c>
      <c r="B2997" s="2">
        <v>5</v>
      </c>
      <c r="C2997" s="2">
        <v>17</v>
      </c>
      <c r="D2997" s="8">
        <v>125</v>
      </c>
      <c r="E2997" s="8">
        <v>2994</v>
      </c>
      <c r="F2997" s="24">
        <v>0.35644</v>
      </c>
    </row>
    <row r="2998" customHeight="1" spans="1:6">
      <c r="A2998" s="6">
        <v>5</v>
      </c>
      <c r="B2998" s="2">
        <v>5</v>
      </c>
      <c r="C2998" s="2">
        <v>18</v>
      </c>
      <c r="D2998" s="8">
        <v>125</v>
      </c>
      <c r="E2998" s="8">
        <v>2995</v>
      </c>
      <c r="F2998" s="24">
        <v>0.275822</v>
      </c>
    </row>
    <row r="2999" customHeight="1" spans="1:6">
      <c r="A2999" s="6">
        <v>5</v>
      </c>
      <c r="B2999" s="2">
        <v>5</v>
      </c>
      <c r="C2999" s="2">
        <v>19</v>
      </c>
      <c r="D2999" s="8">
        <v>125</v>
      </c>
      <c r="E2999" s="8">
        <v>2996</v>
      </c>
      <c r="F2999" s="24">
        <v>0.255046</v>
      </c>
    </row>
    <row r="3000" customHeight="1" spans="1:6">
      <c r="A3000" s="6">
        <v>5</v>
      </c>
      <c r="B3000" s="2">
        <v>5</v>
      </c>
      <c r="C3000" s="2">
        <v>20</v>
      </c>
      <c r="D3000" s="8">
        <v>125</v>
      </c>
      <c r="E3000" s="8">
        <v>2997</v>
      </c>
      <c r="F3000" s="24">
        <v>0.332048</v>
      </c>
    </row>
    <row r="3001" customHeight="1" spans="1:6">
      <c r="A3001" s="6">
        <v>5</v>
      </c>
      <c r="B3001" s="2">
        <v>5</v>
      </c>
      <c r="C3001" s="2">
        <v>21</v>
      </c>
      <c r="D3001" s="8">
        <v>125</v>
      </c>
      <c r="E3001" s="8">
        <v>2998</v>
      </c>
      <c r="F3001" s="24">
        <v>0.204242</v>
      </c>
    </row>
    <row r="3002" customHeight="1" spans="1:6">
      <c r="A3002" s="6">
        <v>5</v>
      </c>
      <c r="B3002" s="2">
        <v>5</v>
      </c>
      <c r="C3002" s="2">
        <v>22</v>
      </c>
      <c r="D3002" s="8">
        <v>125</v>
      </c>
      <c r="E3002" s="8">
        <v>2999</v>
      </c>
      <c r="F3002" s="24">
        <v>0.220918</v>
      </c>
    </row>
    <row r="3003" customHeight="1" spans="1:6">
      <c r="A3003" s="6">
        <v>5</v>
      </c>
      <c r="B3003" s="2">
        <v>5</v>
      </c>
      <c r="C3003" s="2">
        <v>23</v>
      </c>
      <c r="D3003" s="8">
        <v>125</v>
      </c>
      <c r="E3003" s="8">
        <v>3000</v>
      </c>
      <c r="F3003" s="24">
        <v>0.272506</v>
      </c>
    </row>
    <row r="3004" customHeight="1" spans="1:6">
      <c r="A3004" s="6">
        <v>5</v>
      </c>
      <c r="B3004" s="2">
        <v>6</v>
      </c>
      <c r="C3004" s="2">
        <v>0</v>
      </c>
      <c r="D3004" s="8">
        <v>126</v>
      </c>
      <c r="E3004" s="8">
        <v>3001</v>
      </c>
      <c r="F3004" s="24">
        <v>0.24173</v>
      </c>
    </row>
    <row r="3005" customHeight="1" spans="1:6">
      <c r="A3005" s="6">
        <v>5</v>
      </c>
      <c r="B3005" s="2">
        <v>6</v>
      </c>
      <c r="C3005" s="2">
        <v>1</v>
      </c>
      <c r="D3005" s="8">
        <v>126</v>
      </c>
      <c r="E3005" s="8">
        <v>3002</v>
      </c>
      <c r="F3005" s="24">
        <v>0.252978</v>
      </c>
    </row>
    <row r="3006" customHeight="1" spans="1:6">
      <c r="A3006" s="6">
        <v>5</v>
      </c>
      <c r="B3006" s="2">
        <v>6</v>
      </c>
      <c r="C3006" s="2">
        <v>2</v>
      </c>
      <c r="D3006" s="8">
        <v>126</v>
      </c>
      <c r="E3006" s="8">
        <v>3003</v>
      </c>
      <c r="F3006" s="24">
        <v>0.1212</v>
      </c>
    </row>
    <row r="3007" customHeight="1" spans="1:6">
      <c r="A3007" s="6">
        <v>5</v>
      </c>
      <c r="B3007" s="2">
        <v>6</v>
      </c>
      <c r="C3007" s="2">
        <v>3</v>
      </c>
      <c r="D3007" s="8">
        <v>126</v>
      </c>
      <c r="E3007" s="8">
        <v>3004</v>
      </c>
      <c r="F3007" s="24">
        <v>0.024752</v>
      </c>
    </row>
    <row r="3008" customHeight="1" spans="1:6">
      <c r="A3008" s="6">
        <v>5</v>
      </c>
      <c r="B3008" s="2">
        <v>6</v>
      </c>
      <c r="C3008" s="2">
        <v>4</v>
      </c>
      <c r="D3008" s="8">
        <v>126</v>
      </c>
      <c r="E3008" s="8">
        <v>3005</v>
      </c>
      <c r="F3008" s="24">
        <v>0.078568</v>
      </c>
    </row>
    <row r="3009" customHeight="1" spans="1:6">
      <c r="A3009" s="6">
        <v>5</v>
      </c>
      <c r="B3009" s="2">
        <v>6</v>
      </c>
      <c r="C3009" s="2">
        <v>5</v>
      </c>
      <c r="D3009" s="8">
        <v>126</v>
      </c>
      <c r="E3009" s="8">
        <v>3006</v>
      </c>
      <c r="F3009" s="24">
        <v>0.056718</v>
      </c>
    </row>
    <row r="3010" customHeight="1" spans="1:6">
      <c r="A3010" s="6">
        <v>5</v>
      </c>
      <c r="B3010" s="2">
        <v>6</v>
      </c>
      <c r="C3010" s="2">
        <v>6</v>
      </c>
      <c r="D3010" s="8">
        <v>126</v>
      </c>
      <c r="E3010" s="8">
        <v>3007</v>
      </c>
      <c r="F3010" s="24">
        <v>0.162704</v>
      </c>
    </row>
    <row r="3011" customHeight="1" spans="1:6">
      <c r="A3011" s="6">
        <v>5</v>
      </c>
      <c r="B3011" s="2">
        <v>6</v>
      </c>
      <c r="C3011" s="2">
        <v>7</v>
      </c>
      <c r="D3011" s="8">
        <v>126</v>
      </c>
      <c r="E3011" s="8">
        <v>3008</v>
      </c>
      <c r="F3011" s="24">
        <v>0.184564</v>
      </c>
    </row>
    <row r="3012" customHeight="1" spans="1:6">
      <c r="A3012" s="6">
        <v>5</v>
      </c>
      <c r="B3012" s="2">
        <v>6</v>
      </c>
      <c r="C3012" s="2">
        <v>8</v>
      </c>
      <c r="D3012" s="8">
        <v>126</v>
      </c>
      <c r="E3012" s="8">
        <v>3009</v>
      </c>
      <c r="F3012" s="24">
        <v>0.021482</v>
      </c>
    </row>
    <row r="3013" customHeight="1" spans="1:6">
      <c r="A3013" s="6">
        <v>5</v>
      </c>
      <c r="B3013" s="2">
        <v>6</v>
      </c>
      <c r="C3013" s="2">
        <v>9</v>
      </c>
      <c r="D3013" s="8">
        <v>126</v>
      </c>
      <c r="E3013" s="8">
        <v>3010</v>
      </c>
      <c r="F3013" s="24">
        <v>0.002972</v>
      </c>
    </row>
    <row r="3014" customHeight="1" spans="1:6">
      <c r="A3014" s="6">
        <v>5</v>
      </c>
      <c r="B3014" s="2">
        <v>6</v>
      </c>
      <c r="C3014" s="2">
        <v>10</v>
      </c>
      <c r="D3014" s="8">
        <v>126</v>
      </c>
      <c r="E3014" s="8">
        <v>3011</v>
      </c>
      <c r="F3014" s="24">
        <v>0</v>
      </c>
    </row>
    <row r="3015" customHeight="1" spans="1:6">
      <c r="A3015" s="6">
        <v>5</v>
      </c>
      <c r="B3015" s="2">
        <v>6</v>
      </c>
      <c r="C3015" s="2">
        <v>11</v>
      </c>
      <c r="D3015" s="8">
        <v>126</v>
      </c>
      <c r="E3015" s="8">
        <v>3012</v>
      </c>
      <c r="F3015" s="24">
        <v>0</v>
      </c>
    </row>
    <row r="3016" customHeight="1" spans="1:6">
      <c r="A3016" s="6">
        <v>5</v>
      </c>
      <c r="B3016" s="2">
        <v>6</v>
      </c>
      <c r="C3016" s="2">
        <v>12</v>
      </c>
      <c r="D3016" s="8">
        <v>126</v>
      </c>
      <c r="E3016" s="8">
        <v>3013</v>
      </c>
      <c r="F3016" s="24">
        <v>0</v>
      </c>
    </row>
    <row r="3017" customHeight="1" spans="1:6">
      <c r="A3017" s="6">
        <v>5</v>
      </c>
      <c r="B3017" s="2">
        <v>6</v>
      </c>
      <c r="C3017" s="2">
        <v>13</v>
      </c>
      <c r="D3017" s="8">
        <v>126</v>
      </c>
      <c r="E3017" s="8">
        <v>3014</v>
      </c>
      <c r="F3017" s="24">
        <v>0</v>
      </c>
    </row>
    <row r="3018" customHeight="1" spans="1:6">
      <c r="A3018" s="6">
        <v>5</v>
      </c>
      <c r="B3018" s="2">
        <v>6</v>
      </c>
      <c r="C3018" s="2">
        <v>14</v>
      </c>
      <c r="D3018" s="8">
        <v>126</v>
      </c>
      <c r="E3018" s="8">
        <v>3015</v>
      </c>
      <c r="F3018" s="24">
        <v>0</v>
      </c>
    </row>
    <row r="3019" customHeight="1" spans="1:6">
      <c r="A3019" s="6">
        <v>5</v>
      </c>
      <c r="B3019" s="2">
        <v>6</v>
      </c>
      <c r="C3019" s="2">
        <v>15</v>
      </c>
      <c r="D3019" s="8">
        <v>126</v>
      </c>
      <c r="E3019" s="8">
        <v>3016</v>
      </c>
      <c r="F3019" s="24">
        <v>0</v>
      </c>
    </row>
    <row r="3020" customHeight="1" spans="1:6">
      <c r="A3020" s="6">
        <v>5</v>
      </c>
      <c r="B3020" s="2">
        <v>6</v>
      </c>
      <c r="C3020" s="2">
        <v>16</v>
      </c>
      <c r="D3020" s="8">
        <v>126</v>
      </c>
      <c r="E3020" s="8">
        <v>3017</v>
      </c>
      <c r="F3020" s="24">
        <v>0</v>
      </c>
    </row>
    <row r="3021" customHeight="1" spans="1:6">
      <c r="A3021" s="6">
        <v>5</v>
      </c>
      <c r="B3021" s="2">
        <v>6</v>
      </c>
      <c r="C3021" s="2">
        <v>17</v>
      </c>
      <c r="D3021" s="8">
        <v>126</v>
      </c>
      <c r="E3021" s="8">
        <v>3018</v>
      </c>
      <c r="F3021" s="24">
        <v>0</v>
      </c>
    </row>
    <row r="3022" customHeight="1" spans="1:6">
      <c r="A3022" s="6">
        <v>5</v>
      </c>
      <c r="B3022" s="2">
        <v>6</v>
      </c>
      <c r="C3022" s="2">
        <v>18</v>
      </c>
      <c r="D3022" s="8">
        <v>126</v>
      </c>
      <c r="E3022" s="8">
        <v>3019</v>
      </c>
      <c r="F3022" s="24">
        <v>0</v>
      </c>
    </row>
    <row r="3023" customHeight="1" spans="1:6">
      <c r="A3023" s="6">
        <v>5</v>
      </c>
      <c r="B3023" s="2">
        <v>6</v>
      </c>
      <c r="C3023" s="2">
        <v>19</v>
      </c>
      <c r="D3023" s="8">
        <v>126</v>
      </c>
      <c r="E3023" s="8">
        <v>3020</v>
      </c>
      <c r="F3023" s="24">
        <v>0</v>
      </c>
    </row>
    <row r="3024" customHeight="1" spans="1:6">
      <c r="A3024" s="6">
        <v>5</v>
      </c>
      <c r="B3024" s="2">
        <v>6</v>
      </c>
      <c r="C3024" s="2">
        <v>20</v>
      </c>
      <c r="D3024" s="8">
        <v>126</v>
      </c>
      <c r="E3024" s="8">
        <v>3021</v>
      </c>
      <c r="F3024" s="24">
        <v>0</v>
      </c>
    </row>
    <row r="3025" customHeight="1" spans="1:6">
      <c r="A3025" s="6">
        <v>5</v>
      </c>
      <c r="B3025" s="2">
        <v>6</v>
      </c>
      <c r="C3025" s="2">
        <v>21</v>
      </c>
      <c r="D3025" s="8">
        <v>126</v>
      </c>
      <c r="E3025" s="8">
        <v>3022</v>
      </c>
      <c r="F3025" s="24">
        <v>0</v>
      </c>
    </row>
    <row r="3026" customHeight="1" spans="1:6">
      <c r="A3026" s="6">
        <v>5</v>
      </c>
      <c r="B3026" s="2">
        <v>6</v>
      </c>
      <c r="C3026" s="2">
        <v>22</v>
      </c>
      <c r="D3026" s="8">
        <v>126</v>
      </c>
      <c r="E3026" s="8">
        <v>3023</v>
      </c>
      <c r="F3026" s="24">
        <v>0</v>
      </c>
    </row>
    <row r="3027" customHeight="1" spans="1:6">
      <c r="A3027" s="6">
        <v>5</v>
      </c>
      <c r="B3027" s="2">
        <v>6</v>
      </c>
      <c r="C3027" s="2">
        <v>23</v>
      </c>
      <c r="D3027" s="8">
        <v>126</v>
      </c>
      <c r="E3027" s="8">
        <v>3024</v>
      </c>
      <c r="F3027" s="24">
        <v>0.03578</v>
      </c>
    </row>
    <row r="3028" customHeight="1" spans="1:6">
      <c r="A3028" s="6">
        <v>5</v>
      </c>
      <c r="B3028" s="2">
        <v>7</v>
      </c>
      <c r="C3028" s="2">
        <v>0</v>
      </c>
      <c r="D3028" s="8">
        <v>127</v>
      </c>
      <c r="E3028" s="8">
        <v>3025</v>
      </c>
      <c r="F3028" s="24">
        <v>0.068488</v>
      </c>
    </row>
    <row r="3029" customHeight="1" spans="1:6">
      <c r="A3029" s="6">
        <v>5</v>
      </c>
      <c r="B3029" s="2">
        <v>7</v>
      </c>
      <c r="C3029" s="2">
        <v>1</v>
      </c>
      <c r="D3029" s="8">
        <v>127</v>
      </c>
      <c r="E3029" s="8">
        <v>3026</v>
      </c>
      <c r="F3029" s="24">
        <v>0.262714</v>
      </c>
    </row>
    <row r="3030" customHeight="1" spans="1:6">
      <c r="A3030" s="6">
        <v>5</v>
      </c>
      <c r="B3030" s="2">
        <v>7</v>
      </c>
      <c r="C3030" s="2">
        <v>2</v>
      </c>
      <c r="D3030" s="8">
        <v>127</v>
      </c>
      <c r="E3030" s="8">
        <v>3027</v>
      </c>
      <c r="F3030" s="24">
        <v>0.52464</v>
      </c>
    </row>
    <row r="3031" customHeight="1" spans="1:6">
      <c r="A3031" s="6">
        <v>5</v>
      </c>
      <c r="B3031" s="2">
        <v>7</v>
      </c>
      <c r="C3031" s="2">
        <v>3</v>
      </c>
      <c r="D3031" s="8">
        <v>127</v>
      </c>
      <c r="E3031" s="8">
        <v>3028</v>
      </c>
      <c r="F3031" s="24">
        <v>0.900674</v>
      </c>
    </row>
    <row r="3032" customHeight="1" spans="1:6">
      <c r="A3032" s="6">
        <v>5</v>
      </c>
      <c r="B3032" s="2">
        <v>7</v>
      </c>
      <c r="C3032" s="2">
        <v>4</v>
      </c>
      <c r="D3032" s="8">
        <v>127</v>
      </c>
      <c r="E3032" s="8">
        <v>3029</v>
      </c>
      <c r="F3032" s="24">
        <v>0.713804</v>
      </c>
    </row>
    <row r="3033" customHeight="1" spans="1:6">
      <c r="A3033" s="6">
        <v>5</v>
      </c>
      <c r="B3033" s="2">
        <v>7</v>
      </c>
      <c r="C3033" s="2">
        <v>5</v>
      </c>
      <c r="D3033" s="8">
        <v>127</v>
      </c>
      <c r="E3033" s="8">
        <v>3030</v>
      </c>
      <c r="F3033" s="24">
        <v>0.093688</v>
      </c>
    </row>
    <row r="3034" customHeight="1" spans="1:6">
      <c r="A3034" s="6">
        <v>5</v>
      </c>
      <c r="B3034" s="2">
        <v>7</v>
      </c>
      <c r="C3034" s="2">
        <v>6</v>
      </c>
      <c r="D3034" s="8">
        <v>127</v>
      </c>
      <c r="E3034" s="8">
        <v>3031</v>
      </c>
      <c r="F3034" s="24">
        <v>0.270452</v>
      </c>
    </row>
    <row r="3035" customHeight="1" spans="1:6">
      <c r="A3035" s="6">
        <v>5</v>
      </c>
      <c r="B3035" s="2">
        <v>7</v>
      </c>
      <c r="C3035" s="2">
        <v>7</v>
      </c>
      <c r="D3035" s="8">
        <v>127</v>
      </c>
      <c r="E3035" s="8">
        <v>3032</v>
      </c>
      <c r="F3035" s="24">
        <v>0.209154</v>
      </c>
    </row>
    <row r="3036" customHeight="1" spans="1:6">
      <c r="A3036" s="6">
        <v>5</v>
      </c>
      <c r="B3036" s="2">
        <v>7</v>
      </c>
      <c r="C3036" s="2">
        <v>8</v>
      </c>
      <c r="D3036" s="8">
        <v>127</v>
      </c>
      <c r="E3036" s="8">
        <v>3033</v>
      </c>
      <c r="F3036" s="24">
        <v>0.069378</v>
      </c>
    </row>
    <row r="3037" customHeight="1" spans="1:6">
      <c r="A3037" s="6">
        <v>5</v>
      </c>
      <c r="B3037" s="2">
        <v>7</v>
      </c>
      <c r="C3037" s="2">
        <v>9</v>
      </c>
      <c r="D3037" s="8">
        <v>127</v>
      </c>
      <c r="E3037" s="8">
        <v>3034</v>
      </c>
      <c r="F3037" s="24">
        <v>0.007968</v>
      </c>
    </row>
    <row r="3038" customHeight="1" spans="1:6">
      <c r="A3038" s="6">
        <v>5</v>
      </c>
      <c r="B3038" s="2">
        <v>7</v>
      </c>
      <c r="C3038" s="2">
        <v>10</v>
      </c>
      <c r="D3038" s="8">
        <v>127</v>
      </c>
      <c r="E3038" s="8">
        <v>3035</v>
      </c>
      <c r="F3038" s="24">
        <v>0</v>
      </c>
    </row>
    <row r="3039" customHeight="1" spans="1:6">
      <c r="A3039" s="6">
        <v>5</v>
      </c>
      <c r="B3039" s="2">
        <v>7</v>
      </c>
      <c r="C3039" s="2">
        <v>11</v>
      </c>
      <c r="D3039" s="8">
        <v>127</v>
      </c>
      <c r="E3039" s="8">
        <v>3036</v>
      </c>
      <c r="F3039" s="24">
        <v>0</v>
      </c>
    </row>
    <row r="3040" customHeight="1" spans="1:6">
      <c r="A3040" s="6">
        <v>5</v>
      </c>
      <c r="B3040" s="2">
        <v>7</v>
      </c>
      <c r="C3040" s="2">
        <v>12</v>
      </c>
      <c r="D3040" s="8">
        <v>127</v>
      </c>
      <c r="E3040" s="8">
        <v>3037</v>
      </c>
      <c r="F3040" s="24">
        <v>0</v>
      </c>
    </row>
    <row r="3041" customHeight="1" spans="1:6">
      <c r="A3041" s="6">
        <v>5</v>
      </c>
      <c r="B3041" s="2">
        <v>7</v>
      </c>
      <c r="C3041" s="2">
        <v>13</v>
      </c>
      <c r="D3041" s="8">
        <v>127</v>
      </c>
      <c r="E3041" s="8">
        <v>3038</v>
      </c>
      <c r="F3041" s="24">
        <v>0</v>
      </c>
    </row>
    <row r="3042" customHeight="1" spans="1:6">
      <c r="A3042" s="6">
        <v>5</v>
      </c>
      <c r="B3042" s="2">
        <v>7</v>
      </c>
      <c r="C3042" s="2">
        <v>14</v>
      </c>
      <c r="D3042" s="8">
        <v>127</v>
      </c>
      <c r="E3042" s="8">
        <v>3039</v>
      </c>
      <c r="F3042" s="24">
        <v>0</v>
      </c>
    </row>
    <row r="3043" customHeight="1" spans="1:6">
      <c r="A3043" s="6">
        <v>5</v>
      </c>
      <c r="B3043" s="2">
        <v>7</v>
      </c>
      <c r="C3043" s="2">
        <v>15</v>
      </c>
      <c r="D3043" s="8">
        <v>127</v>
      </c>
      <c r="E3043" s="8">
        <v>3040</v>
      </c>
      <c r="F3043" s="24">
        <v>0</v>
      </c>
    </row>
    <row r="3044" customHeight="1" spans="1:6">
      <c r="A3044" s="6">
        <v>5</v>
      </c>
      <c r="B3044" s="2">
        <v>7</v>
      </c>
      <c r="C3044" s="2">
        <v>16</v>
      </c>
      <c r="D3044" s="8">
        <v>127</v>
      </c>
      <c r="E3044" s="8">
        <v>3041</v>
      </c>
      <c r="F3044" s="24">
        <v>0</v>
      </c>
    </row>
    <row r="3045" customHeight="1" spans="1:6">
      <c r="A3045" s="6">
        <v>5</v>
      </c>
      <c r="B3045" s="2">
        <v>7</v>
      </c>
      <c r="C3045" s="2">
        <v>17</v>
      </c>
      <c r="D3045" s="8">
        <v>127</v>
      </c>
      <c r="E3045" s="8">
        <v>3042</v>
      </c>
      <c r="F3045" s="24">
        <v>0</v>
      </c>
    </row>
    <row r="3046" customHeight="1" spans="1:6">
      <c r="A3046" s="6">
        <v>5</v>
      </c>
      <c r="B3046" s="2">
        <v>7</v>
      </c>
      <c r="C3046" s="2">
        <v>18</v>
      </c>
      <c r="D3046" s="8">
        <v>127</v>
      </c>
      <c r="E3046" s="8">
        <v>3043</v>
      </c>
      <c r="F3046" s="24">
        <v>0</v>
      </c>
    </row>
    <row r="3047" customHeight="1" spans="1:6">
      <c r="A3047" s="6">
        <v>5</v>
      </c>
      <c r="B3047" s="2">
        <v>7</v>
      </c>
      <c r="C3047" s="2">
        <v>19</v>
      </c>
      <c r="D3047" s="8">
        <v>127</v>
      </c>
      <c r="E3047" s="8">
        <v>3044</v>
      </c>
      <c r="F3047" s="24">
        <v>0.008454</v>
      </c>
    </row>
    <row r="3048" customHeight="1" spans="1:6">
      <c r="A3048" s="6">
        <v>5</v>
      </c>
      <c r="B3048" s="2">
        <v>7</v>
      </c>
      <c r="C3048" s="2">
        <v>20</v>
      </c>
      <c r="D3048" s="8">
        <v>127</v>
      </c>
      <c r="E3048" s="8">
        <v>3045</v>
      </c>
      <c r="F3048" s="24">
        <v>0.005824</v>
      </c>
    </row>
    <row r="3049" customHeight="1" spans="1:6">
      <c r="A3049" s="6">
        <v>5</v>
      </c>
      <c r="B3049" s="2">
        <v>7</v>
      </c>
      <c r="C3049" s="2">
        <v>21</v>
      </c>
      <c r="D3049" s="8">
        <v>127</v>
      </c>
      <c r="E3049" s="8">
        <v>3046</v>
      </c>
      <c r="F3049" s="24">
        <v>0.022954</v>
      </c>
    </row>
    <row r="3050" customHeight="1" spans="1:6">
      <c r="A3050" s="6">
        <v>5</v>
      </c>
      <c r="B3050" s="2">
        <v>7</v>
      </c>
      <c r="C3050" s="2">
        <v>22</v>
      </c>
      <c r="D3050" s="8">
        <v>127</v>
      </c>
      <c r="E3050" s="8">
        <v>3047</v>
      </c>
      <c r="F3050" s="24">
        <v>0.035896</v>
      </c>
    </row>
    <row r="3051" customHeight="1" spans="1:6">
      <c r="A3051" s="6">
        <v>5</v>
      </c>
      <c r="B3051" s="2">
        <v>7</v>
      </c>
      <c r="C3051" s="2">
        <v>23</v>
      </c>
      <c r="D3051" s="8">
        <v>127</v>
      </c>
      <c r="E3051" s="8">
        <v>3048</v>
      </c>
      <c r="F3051" s="24">
        <v>0.295724</v>
      </c>
    </row>
    <row r="3052" customHeight="1" spans="1:6">
      <c r="A3052" s="6">
        <v>5</v>
      </c>
      <c r="B3052" s="2">
        <v>8</v>
      </c>
      <c r="C3052" s="2">
        <v>0</v>
      </c>
      <c r="D3052" s="8">
        <v>128</v>
      </c>
      <c r="E3052" s="8">
        <v>3049</v>
      </c>
      <c r="F3052" s="24">
        <v>0.306936</v>
      </c>
    </row>
    <row r="3053" customHeight="1" spans="1:6">
      <c r="A3053" s="6">
        <v>5</v>
      </c>
      <c r="B3053" s="2">
        <v>8</v>
      </c>
      <c r="C3053" s="2">
        <v>1</v>
      </c>
      <c r="D3053" s="8">
        <v>128</v>
      </c>
      <c r="E3053" s="8">
        <v>3050</v>
      </c>
      <c r="F3053" s="24">
        <v>0.381354</v>
      </c>
    </row>
    <row r="3054" customHeight="1" spans="1:6">
      <c r="A3054" s="6">
        <v>5</v>
      </c>
      <c r="B3054" s="2">
        <v>8</v>
      </c>
      <c r="C3054" s="2">
        <v>2</v>
      </c>
      <c r="D3054" s="8">
        <v>128</v>
      </c>
      <c r="E3054" s="8">
        <v>3051</v>
      </c>
      <c r="F3054" s="24">
        <v>0.598264</v>
      </c>
    </row>
    <row r="3055" customHeight="1" spans="1:6">
      <c r="A3055" s="6">
        <v>5</v>
      </c>
      <c r="B3055" s="2">
        <v>8</v>
      </c>
      <c r="C3055" s="2">
        <v>3</v>
      </c>
      <c r="D3055" s="8">
        <v>128</v>
      </c>
      <c r="E3055" s="8">
        <v>3052</v>
      </c>
      <c r="F3055" s="24">
        <v>0.724866</v>
      </c>
    </row>
    <row r="3056" customHeight="1" spans="1:6">
      <c r="A3056" s="6">
        <v>5</v>
      </c>
      <c r="B3056" s="2">
        <v>8</v>
      </c>
      <c r="C3056" s="2">
        <v>4</v>
      </c>
      <c r="D3056" s="8">
        <v>128</v>
      </c>
      <c r="E3056" s="8">
        <v>3053</v>
      </c>
      <c r="F3056" s="24">
        <v>0.737924</v>
      </c>
    </row>
    <row r="3057" customHeight="1" spans="1:6">
      <c r="A3057" s="6">
        <v>5</v>
      </c>
      <c r="B3057" s="2">
        <v>8</v>
      </c>
      <c r="C3057" s="2">
        <v>5</v>
      </c>
      <c r="D3057" s="8">
        <v>128</v>
      </c>
      <c r="E3057" s="8">
        <v>3054</v>
      </c>
      <c r="F3057" s="24">
        <v>0.76731</v>
      </c>
    </row>
    <row r="3058" customHeight="1" spans="1:6">
      <c r="A3058" s="6">
        <v>5</v>
      </c>
      <c r="B3058" s="2">
        <v>8</v>
      </c>
      <c r="C3058" s="2">
        <v>6</v>
      </c>
      <c r="D3058" s="8">
        <v>128</v>
      </c>
      <c r="E3058" s="8">
        <v>3055</v>
      </c>
      <c r="F3058" s="24">
        <v>0.777788</v>
      </c>
    </row>
    <row r="3059" customHeight="1" spans="1:6">
      <c r="A3059" s="6">
        <v>5</v>
      </c>
      <c r="B3059" s="2">
        <v>8</v>
      </c>
      <c r="C3059" s="2">
        <v>7</v>
      </c>
      <c r="D3059" s="8">
        <v>128</v>
      </c>
      <c r="E3059" s="8">
        <v>3056</v>
      </c>
      <c r="F3059" s="24">
        <v>0.451698</v>
      </c>
    </row>
    <row r="3060" customHeight="1" spans="1:6">
      <c r="A3060" s="6">
        <v>5</v>
      </c>
      <c r="B3060" s="2">
        <v>8</v>
      </c>
      <c r="C3060" s="2">
        <v>8</v>
      </c>
      <c r="D3060" s="8">
        <v>128</v>
      </c>
      <c r="E3060" s="8">
        <v>3057</v>
      </c>
      <c r="F3060" s="24">
        <v>0.410262</v>
      </c>
    </row>
    <row r="3061" customHeight="1" spans="1:6">
      <c r="A3061" s="6">
        <v>5</v>
      </c>
      <c r="B3061" s="2">
        <v>8</v>
      </c>
      <c r="C3061" s="2">
        <v>9</v>
      </c>
      <c r="D3061" s="8">
        <v>128</v>
      </c>
      <c r="E3061" s="8">
        <v>3058</v>
      </c>
      <c r="F3061" s="24">
        <v>0.835926</v>
      </c>
    </row>
    <row r="3062" customHeight="1" spans="1:6">
      <c r="A3062" s="6">
        <v>5</v>
      </c>
      <c r="B3062" s="2">
        <v>8</v>
      </c>
      <c r="C3062" s="2">
        <v>10</v>
      </c>
      <c r="D3062" s="8">
        <v>128</v>
      </c>
      <c r="E3062" s="8">
        <v>3059</v>
      </c>
      <c r="F3062" s="24">
        <v>0.73212</v>
      </c>
    </row>
    <row r="3063" customHeight="1" spans="1:6">
      <c r="A3063" s="6">
        <v>5</v>
      </c>
      <c r="B3063" s="2">
        <v>8</v>
      </c>
      <c r="C3063" s="2">
        <v>11</v>
      </c>
      <c r="D3063" s="8">
        <v>128</v>
      </c>
      <c r="E3063" s="8">
        <v>3060</v>
      </c>
      <c r="F3063" s="24">
        <v>0.572106</v>
      </c>
    </row>
    <row r="3064" customHeight="1" spans="1:6">
      <c r="A3064" s="6">
        <v>5</v>
      </c>
      <c r="B3064" s="2">
        <v>8</v>
      </c>
      <c r="C3064" s="2">
        <v>12</v>
      </c>
      <c r="D3064" s="8">
        <v>128</v>
      </c>
      <c r="E3064" s="8">
        <v>3061</v>
      </c>
      <c r="F3064" s="24">
        <v>0.610838</v>
      </c>
    </row>
    <row r="3065" customHeight="1" spans="1:6">
      <c r="A3065" s="6">
        <v>5</v>
      </c>
      <c r="B3065" s="2">
        <v>8</v>
      </c>
      <c r="C3065" s="2">
        <v>13</v>
      </c>
      <c r="D3065" s="8">
        <v>128</v>
      </c>
      <c r="E3065" s="8">
        <v>3062</v>
      </c>
      <c r="F3065" s="24">
        <v>0.71344</v>
      </c>
    </row>
    <row r="3066" customHeight="1" spans="1:6">
      <c r="A3066" s="6">
        <v>5</v>
      </c>
      <c r="B3066" s="2">
        <v>8</v>
      </c>
      <c r="C3066" s="2">
        <v>14</v>
      </c>
      <c r="D3066" s="8">
        <v>128</v>
      </c>
      <c r="E3066" s="8">
        <v>3063</v>
      </c>
      <c r="F3066" s="24">
        <v>0.732302</v>
      </c>
    </row>
    <row r="3067" customHeight="1" spans="1:6">
      <c r="A3067" s="6">
        <v>5</v>
      </c>
      <c r="B3067" s="2">
        <v>8</v>
      </c>
      <c r="C3067" s="2">
        <v>15</v>
      </c>
      <c r="D3067" s="8">
        <v>128</v>
      </c>
      <c r="E3067" s="8">
        <v>3064</v>
      </c>
      <c r="F3067" s="24">
        <v>0.313096</v>
      </c>
    </row>
    <row r="3068" customHeight="1" spans="1:6">
      <c r="A3068" s="6">
        <v>5</v>
      </c>
      <c r="B3068" s="2">
        <v>8</v>
      </c>
      <c r="C3068" s="2">
        <v>16</v>
      </c>
      <c r="D3068" s="8">
        <v>128</v>
      </c>
      <c r="E3068" s="8">
        <v>3065</v>
      </c>
      <c r="F3068" s="24">
        <v>0.19045</v>
      </c>
    </row>
    <row r="3069" customHeight="1" spans="1:6">
      <c r="A3069" s="6">
        <v>5</v>
      </c>
      <c r="B3069" s="2">
        <v>8</v>
      </c>
      <c r="C3069" s="2">
        <v>17</v>
      </c>
      <c r="D3069" s="8">
        <v>128</v>
      </c>
      <c r="E3069" s="8">
        <v>3066</v>
      </c>
      <c r="F3069" s="24">
        <v>0.144522</v>
      </c>
    </row>
    <row r="3070" customHeight="1" spans="1:6">
      <c r="A3070" s="6">
        <v>5</v>
      </c>
      <c r="B3070" s="2">
        <v>8</v>
      </c>
      <c r="C3070" s="2">
        <v>18</v>
      </c>
      <c r="D3070" s="8">
        <v>128</v>
      </c>
      <c r="E3070" s="8">
        <v>3067</v>
      </c>
      <c r="F3070" s="24">
        <v>0.126086</v>
      </c>
    </row>
    <row r="3071" customHeight="1" spans="1:6">
      <c r="A3071" s="6">
        <v>5</v>
      </c>
      <c r="B3071" s="2">
        <v>8</v>
      </c>
      <c r="C3071" s="2">
        <v>19</v>
      </c>
      <c r="D3071" s="8">
        <v>128</v>
      </c>
      <c r="E3071" s="8">
        <v>3068</v>
      </c>
      <c r="F3071" s="24">
        <v>0.076716</v>
      </c>
    </row>
    <row r="3072" customHeight="1" spans="1:6">
      <c r="A3072" s="6">
        <v>5</v>
      </c>
      <c r="B3072" s="2">
        <v>8</v>
      </c>
      <c r="C3072" s="2">
        <v>20</v>
      </c>
      <c r="D3072" s="8">
        <v>128</v>
      </c>
      <c r="E3072" s="8">
        <v>3069</v>
      </c>
      <c r="F3072" s="24">
        <v>0.057184</v>
      </c>
    </row>
    <row r="3073" customHeight="1" spans="1:6">
      <c r="A3073" s="6">
        <v>5</v>
      </c>
      <c r="B3073" s="2">
        <v>8</v>
      </c>
      <c r="C3073" s="2">
        <v>21</v>
      </c>
      <c r="D3073" s="8">
        <v>128</v>
      </c>
      <c r="E3073" s="8">
        <v>3070</v>
      </c>
      <c r="F3073" s="24">
        <v>0.030476</v>
      </c>
    </row>
    <row r="3074" customHeight="1" spans="1:6">
      <c r="A3074" s="6">
        <v>5</v>
      </c>
      <c r="B3074" s="2">
        <v>8</v>
      </c>
      <c r="C3074" s="2">
        <v>22</v>
      </c>
      <c r="D3074" s="8">
        <v>128</v>
      </c>
      <c r="E3074" s="8">
        <v>3071</v>
      </c>
      <c r="F3074" s="24">
        <v>0.039746</v>
      </c>
    </row>
    <row r="3075" customHeight="1" spans="1:6">
      <c r="A3075" s="6">
        <v>5</v>
      </c>
      <c r="B3075" s="2">
        <v>8</v>
      </c>
      <c r="C3075" s="2">
        <v>23</v>
      </c>
      <c r="D3075" s="8">
        <v>128</v>
      </c>
      <c r="E3075" s="8">
        <v>3072</v>
      </c>
      <c r="F3075" s="24">
        <v>0.020664</v>
      </c>
    </row>
    <row r="3076" customHeight="1" spans="1:6">
      <c r="A3076" s="6">
        <v>5</v>
      </c>
      <c r="B3076" s="2">
        <v>9</v>
      </c>
      <c r="C3076" s="2">
        <v>0</v>
      </c>
      <c r="D3076" s="8">
        <v>129</v>
      </c>
      <c r="E3076" s="8">
        <v>3073</v>
      </c>
      <c r="F3076" s="24">
        <v>0</v>
      </c>
    </row>
    <row r="3077" customHeight="1" spans="1:6">
      <c r="A3077" s="6">
        <v>5</v>
      </c>
      <c r="B3077" s="2">
        <v>9</v>
      </c>
      <c r="C3077" s="2">
        <v>1</v>
      </c>
      <c r="D3077" s="8">
        <v>129</v>
      </c>
      <c r="E3077" s="8">
        <v>3074</v>
      </c>
      <c r="F3077" s="24">
        <v>0.015882</v>
      </c>
    </row>
    <row r="3078" customHeight="1" spans="1:6">
      <c r="A3078" s="6">
        <v>5</v>
      </c>
      <c r="B3078" s="2">
        <v>9</v>
      </c>
      <c r="C3078" s="2">
        <v>2</v>
      </c>
      <c r="D3078" s="8">
        <v>129</v>
      </c>
      <c r="E3078" s="8">
        <v>3075</v>
      </c>
      <c r="F3078" s="24">
        <v>0.007558</v>
      </c>
    </row>
    <row r="3079" customHeight="1" spans="1:6">
      <c r="A3079" s="6">
        <v>5</v>
      </c>
      <c r="B3079" s="2">
        <v>9</v>
      </c>
      <c r="C3079" s="2">
        <v>3</v>
      </c>
      <c r="D3079" s="8">
        <v>129</v>
      </c>
      <c r="E3079" s="8">
        <v>3076</v>
      </c>
      <c r="F3079" s="24">
        <v>0.003924</v>
      </c>
    </row>
    <row r="3080" customHeight="1" spans="1:6">
      <c r="A3080" s="6">
        <v>5</v>
      </c>
      <c r="B3080" s="2">
        <v>9</v>
      </c>
      <c r="C3080" s="2">
        <v>4</v>
      </c>
      <c r="D3080" s="8">
        <v>129</v>
      </c>
      <c r="E3080" s="8">
        <v>3077</v>
      </c>
      <c r="F3080" s="24">
        <v>0</v>
      </c>
    </row>
    <row r="3081" customHeight="1" spans="1:6">
      <c r="A3081" s="6">
        <v>5</v>
      </c>
      <c r="B3081" s="2">
        <v>9</v>
      </c>
      <c r="C3081" s="2">
        <v>5</v>
      </c>
      <c r="D3081" s="8">
        <v>129</v>
      </c>
      <c r="E3081" s="8">
        <v>3078</v>
      </c>
      <c r="F3081" s="24">
        <v>0</v>
      </c>
    </row>
    <row r="3082" customHeight="1" spans="1:6">
      <c r="A3082" s="6">
        <v>5</v>
      </c>
      <c r="B3082" s="2">
        <v>9</v>
      </c>
      <c r="C3082" s="2">
        <v>6</v>
      </c>
      <c r="D3082" s="8">
        <v>129</v>
      </c>
      <c r="E3082" s="8">
        <v>3079</v>
      </c>
      <c r="F3082" s="24">
        <v>0</v>
      </c>
    </row>
    <row r="3083" customHeight="1" spans="1:6">
      <c r="A3083" s="6">
        <v>5</v>
      </c>
      <c r="B3083" s="2">
        <v>9</v>
      </c>
      <c r="C3083" s="2">
        <v>7</v>
      </c>
      <c r="D3083" s="8">
        <v>129</v>
      </c>
      <c r="E3083" s="8">
        <v>3080</v>
      </c>
      <c r="F3083" s="24">
        <v>0</v>
      </c>
    </row>
    <row r="3084" customHeight="1" spans="1:6">
      <c r="A3084" s="6">
        <v>5</v>
      </c>
      <c r="B3084" s="2">
        <v>9</v>
      </c>
      <c r="C3084" s="2">
        <v>8</v>
      </c>
      <c r="D3084" s="8">
        <v>129</v>
      </c>
      <c r="E3084" s="8">
        <v>3081</v>
      </c>
      <c r="F3084" s="24">
        <v>0.005284</v>
      </c>
    </row>
    <row r="3085" customHeight="1" spans="1:6">
      <c r="A3085" s="6">
        <v>5</v>
      </c>
      <c r="B3085" s="2">
        <v>9</v>
      </c>
      <c r="C3085" s="2">
        <v>9</v>
      </c>
      <c r="D3085" s="8">
        <v>129</v>
      </c>
      <c r="E3085" s="8">
        <v>3082</v>
      </c>
      <c r="F3085" s="24">
        <v>0</v>
      </c>
    </row>
    <row r="3086" customHeight="1" spans="1:6">
      <c r="A3086" s="6">
        <v>5</v>
      </c>
      <c r="B3086" s="2">
        <v>9</v>
      </c>
      <c r="C3086" s="2">
        <v>10</v>
      </c>
      <c r="D3086" s="8">
        <v>129</v>
      </c>
      <c r="E3086" s="8">
        <v>3083</v>
      </c>
      <c r="F3086" s="24">
        <v>0</v>
      </c>
    </row>
    <row r="3087" customHeight="1" spans="1:6">
      <c r="A3087" s="6">
        <v>5</v>
      </c>
      <c r="B3087" s="2">
        <v>9</v>
      </c>
      <c r="C3087" s="2">
        <v>11</v>
      </c>
      <c r="D3087" s="8">
        <v>129</v>
      </c>
      <c r="E3087" s="8">
        <v>3084</v>
      </c>
      <c r="F3087" s="24">
        <v>0</v>
      </c>
    </row>
    <row r="3088" customHeight="1" spans="1:6">
      <c r="A3088" s="6">
        <v>5</v>
      </c>
      <c r="B3088" s="2">
        <v>9</v>
      </c>
      <c r="C3088" s="2">
        <v>12</v>
      </c>
      <c r="D3088" s="8">
        <v>129</v>
      </c>
      <c r="E3088" s="8">
        <v>3085</v>
      </c>
      <c r="F3088" s="24">
        <v>0</v>
      </c>
    </row>
    <row r="3089" customHeight="1" spans="1:6">
      <c r="A3089" s="6">
        <v>5</v>
      </c>
      <c r="B3089" s="2">
        <v>9</v>
      </c>
      <c r="C3089" s="2">
        <v>13</v>
      </c>
      <c r="D3089" s="8">
        <v>129</v>
      </c>
      <c r="E3089" s="8">
        <v>3086</v>
      </c>
      <c r="F3089" s="24">
        <v>0.002302</v>
      </c>
    </row>
    <row r="3090" customHeight="1" spans="1:6">
      <c r="A3090" s="6">
        <v>5</v>
      </c>
      <c r="B3090" s="2">
        <v>9</v>
      </c>
      <c r="C3090" s="2">
        <v>14</v>
      </c>
      <c r="D3090" s="8">
        <v>129</v>
      </c>
      <c r="E3090" s="8">
        <v>3087</v>
      </c>
      <c r="F3090" s="24">
        <v>0.037938</v>
      </c>
    </row>
    <row r="3091" customHeight="1" spans="1:6">
      <c r="A3091" s="6">
        <v>5</v>
      </c>
      <c r="B3091" s="2">
        <v>9</v>
      </c>
      <c r="C3091" s="2">
        <v>15</v>
      </c>
      <c r="D3091" s="8">
        <v>129</v>
      </c>
      <c r="E3091" s="8">
        <v>3088</v>
      </c>
      <c r="F3091" s="24">
        <v>0.051118</v>
      </c>
    </row>
    <row r="3092" customHeight="1" spans="1:6">
      <c r="A3092" s="6">
        <v>5</v>
      </c>
      <c r="B3092" s="2">
        <v>9</v>
      </c>
      <c r="C3092" s="2">
        <v>16</v>
      </c>
      <c r="D3092" s="8">
        <v>129</v>
      </c>
      <c r="E3092" s="8">
        <v>3089</v>
      </c>
      <c r="F3092" s="24">
        <v>0.070564</v>
      </c>
    </row>
    <row r="3093" customHeight="1" spans="1:6">
      <c r="A3093" s="6">
        <v>5</v>
      </c>
      <c r="B3093" s="2">
        <v>9</v>
      </c>
      <c r="C3093" s="2">
        <v>17</v>
      </c>
      <c r="D3093" s="8">
        <v>129</v>
      </c>
      <c r="E3093" s="8">
        <v>3090</v>
      </c>
      <c r="F3093" s="24">
        <v>0.074196</v>
      </c>
    </row>
    <row r="3094" customHeight="1" spans="1:6">
      <c r="A3094" s="6">
        <v>5</v>
      </c>
      <c r="B3094" s="2">
        <v>9</v>
      </c>
      <c r="C3094" s="2">
        <v>18</v>
      </c>
      <c r="D3094" s="8">
        <v>129</v>
      </c>
      <c r="E3094" s="8">
        <v>3091</v>
      </c>
      <c r="F3094" s="24">
        <v>0.120106</v>
      </c>
    </row>
    <row r="3095" customHeight="1" spans="1:6">
      <c r="A3095" s="6">
        <v>5</v>
      </c>
      <c r="B3095" s="2">
        <v>9</v>
      </c>
      <c r="C3095" s="2">
        <v>19</v>
      </c>
      <c r="D3095" s="8">
        <v>129</v>
      </c>
      <c r="E3095" s="8">
        <v>3092</v>
      </c>
      <c r="F3095" s="24">
        <v>0.104778</v>
      </c>
    </row>
    <row r="3096" customHeight="1" spans="1:6">
      <c r="A3096" s="6">
        <v>5</v>
      </c>
      <c r="B3096" s="2">
        <v>9</v>
      </c>
      <c r="C3096" s="2">
        <v>20</v>
      </c>
      <c r="D3096" s="8">
        <v>129</v>
      </c>
      <c r="E3096" s="8">
        <v>3093</v>
      </c>
      <c r="F3096" s="24">
        <v>0.100568</v>
      </c>
    </row>
    <row r="3097" customHeight="1" spans="1:6">
      <c r="A3097" s="6">
        <v>5</v>
      </c>
      <c r="B3097" s="2">
        <v>9</v>
      </c>
      <c r="C3097" s="2">
        <v>21</v>
      </c>
      <c r="D3097" s="8">
        <v>129</v>
      </c>
      <c r="E3097" s="8">
        <v>3094</v>
      </c>
      <c r="F3097" s="24">
        <v>0.101746</v>
      </c>
    </row>
    <row r="3098" customHeight="1" spans="1:6">
      <c r="A3098" s="6">
        <v>5</v>
      </c>
      <c r="B3098" s="2">
        <v>9</v>
      </c>
      <c r="C3098" s="2">
        <v>22</v>
      </c>
      <c r="D3098" s="8">
        <v>129</v>
      </c>
      <c r="E3098" s="8">
        <v>3095</v>
      </c>
      <c r="F3098" s="24">
        <v>0.16985</v>
      </c>
    </row>
    <row r="3099" customHeight="1" spans="1:6">
      <c r="A3099" s="6">
        <v>5</v>
      </c>
      <c r="B3099" s="2">
        <v>9</v>
      </c>
      <c r="C3099" s="2">
        <v>23</v>
      </c>
      <c r="D3099" s="8">
        <v>129</v>
      </c>
      <c r="E3099" s="8">
        <v>3096</v>
      </c>
      <c r="F3099" s="24">
        <v>0.197778</v>
      </c>
    </row>
    <row r="3100" customHeight="1" spans="1:6">
      <c r="A3100" s="6">
        <v>5</v>
      </c>
      <c r="B3100" s="2">
        <v>10</v>
      </c>
      <c r="C3100" s="2">
        <v>0</v>
      </c>
      <c r="D3100" s="8">
        <v>130</v>
      </c>
      <c r="E3100" s="8">
        <v>3097</v>
      </c>
      <c r="F3100" s="24">
        <v>0.064338</v>
      </c>
    </row>
    <row r="3101" customHeight="1" spans="1:6">
      <c r="A3101" s="6">
        <v>5</v>
      </c>
      <c r="B3101" s="2">
        <v>10</v>
      </c>
      <c r="C3101" s="2">
        <v>1</v>
      </c>
      <c r="D3101" s="8">
        <v>130</v>
      </c>
      <c r="E3101" s="8">
        <v>3098</v>
      </c>
      <c r="F3101" s="24">
        <v>0.039686</v>
      </c>
    </row>
    <row r="3102" customHeight="1" spans="1:6">
      <c r="A3102" s="6">
        <v>5</v>
      </c>
      <c r="B3102" s="2">
        <v>10</v>
      </c>
      <c r="C3102" s="2">
        <v>2</v>
      </c>
      <c r="D3102" s="8">
        <v>130</v>
      </c>
      <c r="E3102" s="8">
        <v>3099</v>
      </c>
      <c r="F3102" s="24">
        <v>0.05841</v>
      </c>
    </row>
    <row r="3103" customHeight="1" spans="1:6">
      <c r="A3103" s="6">
        <v>5</v>
      </c>
      <c r="B3103" s="2">
        <v>10</v>
      </c>
      <c r="C3103" s="2">
        <v>3</v>
      </c>
      <c r="D3103" s="8">
        <v>130</v>
      </c>
      <c r="E3103" s="8">
        <v>3100</v>
      </c>
      <c r="F3103" s="24">
        <v>0.055726</v>
      </c>
    </row>
    <row r="3104" customHeight="1" spans="1:6">
      <c r="A3104" s="6">
        <v>5</v>
      </c>
      <c r="B3104" s="2">
        <v>10</v>
      </c>
      <c r="C3104" s="2">
        <v>4</v>
      </c>
      <c r="D3104" s="8">
        <v>130</v>
      </c>
      <c r="E3104" s="8">
        <v>3101</v>
      </c>
      <c r="F3104" s="24">
        <v>0.004408</v>
      </c>
    </row>
    <row r="3105" customHeight="1" spans="1:6">
      <c r="A3105" s="6">
        <v>5</v>
      </c>
      <c r="B3105" s="2">
        <v>10</v>
      </c>
      <c r="C3105" s="2">
        <v>5</v>
      </c>
      <c r="D3105" s="8">
        <v>130</v>
      </c>
      <c r="E3105" s="8">
        <v>3102</v>
      </c>
      <c r="F3105" s="24">
        <v>0</v>
      </c>
    </row>
    <row r="3106" customHeight="1" spans="1:6">
      <c r="A3106" s="6">
        <v>5</v>
      </c>
      <c r="B3106" s="2">
        <v>10</v>
      </c>
      <c r="C3106" s="2">
        <v>6</v>
      </c>
      <c r="D3106" s="8">
        <v>130</v>
      </c>
      <c r="E3106" s="8">
        <v>3103</v>
      </c>
      <c r="F3106" s="24">
        <v>0</v>
      </c>
    </row>
    <row r="3107" customHeight="1" spans="1:6">
      <c r="A3107" s="6">
        <v>5</v>
      </c>
      <c r="B3107" s="2">
        <v>10</v>
      </c>
      <c r="C3107" s="2">
        <v>7</v>
      </c>
      <c r="D3107" s="8">
        <v>130</v>
      </c>
      <c r="E3107" s="8">
        <v>3104</v>
      </c>
      <c r="F3107" s="24">
        <v>0.010914</v>
      </c>
    </row>
    <row r="3108" customHeight="1" spans="1:6">
      <c r="A3108" s="6">
        <v>5</v>
      </c>
      <c r="B3108" s="2">
        <v>10</v>
      </c>
      <c r="C3108" s="2">
        <v>8</v>
      </c>
      <c r="D3108" s="8">
        <v>130</v>
      </c>
      <c r="E3108" s="8">
        <v>3105</v>
      </c>
      <c r="F3108" s="24">
        <v>0.226606</v>
      </c>
    </row>
    <row r="3109" customHeight="1" spans="1:6">
      <c r="A3109" s="6">
        <v>5</v>
      </c>
      <c r="B3109" s="2">
        <v>10</v>
      </c>
      <c r="C3109" s="2">
        <v>9</v>
      </c>
      <c r="D3109" s="8">
        <v>130</v>
      </c>
      <c r="E3109" s="8">
        <v>3106</v>
      </c>
      <c r="F3109" s="24">
        <v>0.953432</v>
      </c>
    </row>
    <row r="3110" customHeight="1" spans="1:6">
      <c r="A3110" s="6">
        <v>5</v>
      </c>
      <c r="B3110" s="2">
        <v>10</v>
      </c>
      <c r="C3110" s="2">
        <v>10</v>
      </c>
      <c r="D3110" s="8">
        <v>130</v>
      </c>
      <c r="E3110" s="8">
        <v>3107</v>
      </c>
      <c r="F3110" s="24">
        <v>0.814842</v>
      </c>
    </row>
    <row r="3111" customHeight="1" spans="1:6">
      <c r="A3111" s="6">
        <v>5</v>
      </c>
      <c r="B3111" s="2">
        <v>10</v>
      </c>
      <c r="C3111" s="2">
        <v>11</v>
      </c>
      <c r="D3111" s="8">
        <v>130</v>
      </c>
      <c r="E3111" s="8">
        <v>3108</v>
      </c>
      <c r="F3111" s="24">
        <v>0.813626</v>
      </c>
    </row>
    <row r="3112" customHeight="1" spans="1:6">
      <c r="A3112" s="6">
        <v>5</v>
      </c>
      <c r="B3112" s="2">
        <v>10</v>
      </c>
      <c r="C3112" s="2">
        <v>12</v>
      </c>
      <c r="D3112" s="8">
        <v>130</v>
      </c>
      <c r="E3112" s="8">
        <v>3109</v>
      </c>
      <c r="F3112" s="24">
        <v>0.390862</v>
      </c>
    </row>
    <row r="3113" customHeight="1" spans="1:6">
      <c r="A3113" s="6">
        <v>5</v>
      </c>
      <c r="B3113" s="2">
        <v>10</v>
      </c>
      <c r="C3113" s="2">
        <v>13</v>
      </c>
      <c r="D3113" s="8">
        <v>130</v>
      </c>
      <c r="E3113" s="8">
        <v>3110</v>
      </c>
      <c r="F3113" s="24">
        <v>0.717794</v>
      </c>
    </row>
    <row r="3114" customHeight="1" spans="1:6">
      <c r="A3114" s="6">
        <v>5</v>
      </c>
      <c r="B3114" s="2">
        <v>10</v>
      </c>
      <c r="C3114" s="2">
        <v>14</v>
      </c>
      <c r="D3114" s="8">
        <v>130</v>
      </c>
      <c r="E3114" s="8">
        <v>3111</v>
      </c>
      <c r="F3114" s="24">
        <v>0.595246</v>
      </c>
    </row>
    <row r="3115" customHeight="1" spans="1:6">
      <c r="A3115" s="6">
        <v>5</v>
      </c>
      <c r="B3115" s="2">
        <v>10</v>
      </c>
      <c r="C3115" s="2">
        <v>15</v>
      </c>
      <c r="D3115" s="8">
        <v>130</v>
      </c>
      <c r="E3115" s="8">
        <v>3112</v>
      </c>
      <c r="F3115" s="24">
        <v>0.459306</v>
      </c>
    </row>
    <row r="3116" customHeight="1" spans="1:6">
      <c r="A3116" s="6">
        <v>5</v>
      </c>
      <c r="B3116" s="2">
        <v>10</v>
      </c>
      <c r="C3116" s="2">
        <v>16</v>
      </c>
      <c r="D3116" s="8">
        <v>130</v>
      </c>
      <c r="E3116" s="8">
        <v>3113</v>
      </c>
      <c r="F3116" s="24">
        <v>0.75334</v>
      </c>
    </row>
    <row r="3117" customHeight="1" spans="1:6">
      <c r="A3117" s="6">
        <v>5</v>
      </c>
      <c r="B3117" s="2">
        <v>10</v>
      </c>
      <c r="C3117" s="2">
        <v>17</v>
      </c>
      <c r="D3117" s="8">
        <v>130</v>
      </c>
      <c r="E3117" s="8">
        <v>3114</v>
      </c>
      <c r="F3117" s="24">
        <v>0.426806</v>
      </c>
    </row>
    <row r="3118" customHeight="1" spans="1:6">
      <c r="A3118" s="6">
        <v>5</v>
      </c>
      <c r="B3118" s="2">
        <v>10</v>
      </c>
      <c r="C3118" s="2">
        <v>18</v>
      </c>
      <c r="D3118" s="8">
        <v>130</v>
      </c>
      <c r="E3118" s="8">
        <v>3115</v>
      </c>
      <c r="F3118" s="24">
        <v>0.348262</v>
      </c>
    </row>
    <row r="3119" customHeight="1" spans="1:6">
      <c r="A3119" s="6">
        <v>5</v>
      </c>
      <c r="B3119" s="2">
        <v>10</v>
      </c>
      <c r="C3119" s="2">
        <v>19</v>
      </c>
      <c r="D3119" s="8">
        <v>130</v>
      </c>
      <c r="E3119" s="8">
        <v>3116</v>
      </c>
      <c r="F3119" s="24">
        <v>0.17437</v>
      </c>
    </row>
    <row r="3120" customHeight="1" spans="1:6">
      <c r="A3120" s="6">
        <v>5</v>
      </c>
      <c r="B3120" s="2">
        <v>10</v>
      </c>
      <c r="C3120" s="2">
        <v>20</v>
      </c>
      <c r="D3120" s="8">
        <v>130</v>
      </c>
      <c r="E3120" s="8">
        <v>3117</v>
      </c>
      <c r="F3120" s="24">
        <v>0.227382</v>
      </c>
    </row>
    <row r="3121" customHeight="1" spans="1:6">
      <c r="A3121" s="6">
        <v>5</v>
      </c>
      <c r="B3121" s="2">
        <v>10</v>
      </c>
      <c r="C3121" s="2">
        <v>21</v>
      </c>
      <c r="D3121" s="8">
        <v>130</v>
      </c>
      <c r="E3121" s="8">
        <v>3118</v>
      </c>
      <c r="F3121" s="24">
        <v>0.228546</v>
      </c>
    </row>
    <row r="3122" customHeight="1" spans="1:6">
      <c r="A3122" s="6">
        <v>5</v>
      </c>
      <c r="B3122" s="2">
        <v>10</v>
      </c>
      <c r="C3122" s="2">
        <v>22</v>
      </c>
      <c r="D3122" s="8">
        <v>130</v>
      </c>
      <c r="E3122" s="8">
        <v>3119</v>
      </c>
      <c r="F3122" s="24">
        <v>0.091316</v>
      </c>
    </row>
    <row r="3123" customHeight="1" spans="1:6">
      <c r="A3123" s="6">
        <v>5</v>
      </c>
      <c r="B3123" s="2">
        <v>10</v>
      </c>
      <c r="C3123" s="2">
        <v>23</v>
      </c>
      <c r="D3123" s="8">
        <v>130</v>
      </c>
      <c r="E3123" s="8">
        <v>3120</v>
      </c>
      <c r="F3123" s="24">
        <v>0.01069</v>
      </c>
    </row>
    <row r="3124" customHeight="1" spans="1:6">
      <c r="A3124" s="6">
        <v>5</v>
      </c>
      <c r="B3124" s="2">
        <v>11</v>
      </c>
      <c r="C3124" s="2">
        <v>0</v>
      </c>
      <c r="D3124" s="8">
        <v>131</v>
      </c>
      <c r="E3124" s="8">
        <v>3121</v>
      </c>
      <c r="F3124" s="24">
        <v>0.014736</v>
      </c>
    </row>
    <row r="3125" customHeight="1" spans="1:6">
      <c r="A3125" s="6">
        <v>5</v>
      </c>
      <c r="B3125" s="2">
        <v>11</v>
      </c>
      <c r="C3125" s="2">
        <v>1</v>
      </c>
      <c r="D3125" s="8">
        <v>131</v>
      </c>
      <c r="E3125" s="8">
        <v>3122</v>
      </c>
      <c r="F3125" s="24">
        <v>0.143576</v>
      </c>
    </row>
    <row r="3126" customHeight="1" spans="1:6">
      <c r="A3126" s="6">
        <v>5</v>
      </c>
      <c r="B3126" s="2">
        <v>11</v>
      </c>
      <c r="C3126" s="2">
        <v>2</v>
      </c>
      <c r="D3126" s="8">
        <v>131</v>
      </c>
      <c r="E3126" s="8">
        <v>3123</v>
      </c>
      <c r="F3126" s="24">
        <v>0.514348</v>
      </c>
    </row>
    <row r="3127" customHeight="1" spans="1:6">
      <c r="A3127" s="6">
        <v>5</v>
      </c>
      <c r="B3127" s="2">
        <v>11</v>
      </c>
      <c r="C3127" s="2">
        <v>3</v>
      </c>
      <c r="D3127" s="8">
        <v>131</v>
      </c>
      <c r="E3127" s="8">
        <v>3124</v>
      </c>
      <c r="F3127" s="24">
        <v>0.352636</v>
      </c>
    </row>
    <row r="3128" customHeight="1" spans="1:6">
      <c r="A3128" s="6">
        <v>5</v>
      </c>
      <c r="B3128" s="2">
        <v>11</v>
      </c>
      <c r="C3128" s="2">
        <v>4</v>
      </c>
      <c r="D3128" s="8">
        <v>131</v>
      </c>
      <c r="E3128" s="8">
        <v>3125</v>
      </c>
      <c r="F3128" s="24">
        <v>0.400752</v>
      </c>
    </row>
    <row r="3129" customHeight="1" spans="1:6">
      <c r="A3129" s="6">
        <v>5</v>
      </c>
      <c r="B3129" s="2">
        <v>11</v>
      </c>
      <c r="C3129" s="2">
        <v>5</v>
      </c>
      <c r="D3129" s="8">
        <v>131</v>
      </c>
      <c r="E3129" s="8">
        <v>3126</v>
      </c>
      <c r="F3129" s="24">
        <v>0.348072</v>
      </c>
    </row>
    <row r="3130" customHeight="1" spans="1:6">
      <c r="A3130" s="6">
        <v>5</v>
      </c>
      <c r="B3130" s="2">
        <v>11</v>
      </c>
      <c r="C3130" s="2">
        <v>6</v>
      </c>
      <c r="D3130" s="8">
        <v>131</v>
      </c>
      <c r="E3130" s="8">
        <v>3127</v>
      </c>
      <c r="F3130" s="24">
        <v>0.293828</v>
      </c>
    </row>
    <row r="3131" customHeight="1" spans="1:6">
      <c r="A3131" s="6">
        <v>5</v>
      </c>
      <c r="B3131" s="2">
        <v>11</v>
      </c>
      <c r="C3131" s="2">
        <v>7</v>
      </c>
      <c r="D3131" s="8">
        <v>131</v>
      </c>
      <c r="E3131" s="8">
        <v>3128</v>
      </c>
      <c r="F3131" s="24">
        <v>0.205276</v>
      </c>
    </row>
    <row r="3132" customHeight="1" spans="1:6">
      <c r="A3132" s="6">
        <v>5</v>
      </c>
      <c r="B3132" s="2">
        <v>11</v>
      </c>
      <c r="C3132" s="2">
        <v>8</v>
      </c>
      <c r="D3132" s="8">
        <v>131</v>
      </c>
      <c r="E3132" s="8">
        <v>3129</v>
      </c>
      <c r="F3132" s="24">
        <v>0.242766</v>
      </c>
    </row>
    <row r="3133" customHeight="1" spans="1:6">
      <c r="A3133" s="6">
        <v>5</v>
      </c>
      <c r="B3133" s="2">
        <v>11</v>
      </c>
      <c r="C3133" s="2">
        <v>9</v>
      </c>
      <c r="D3133" s="8">
        <v>131</v>
      </c>
      <c r="E3133" s="8">
        <v>3130</v>
      </c>
      <c r="F3133" s="24">
        <v>0.114884</v>
      </c>
    </row>
    <row r="3134" customHeight="1" spans="1:6">
      <c r="A3134" s="6">
        <v>5</v>
      </c>
      <c r="B3134" s="2">
        <v>11</v>
      </c>
      <c r="C3134" s="2">
        <v>10</v>
      </c>
      <c r="D3134" s="8">
        <v>131</v>
      </c>
      <c r="E3134" s="8">
        <v>3131</v>
      </c>
      <c r="F3134" s="24">
        <v>0.005824</v>
      </c>
    </row>
    <row r="3135" customHeight="1" spans="1:6">
      <c r="A3135" s="6">
        <v>5</v>
      </c>
      <c r="B3135" s="2">
        <v>11</v>
      </c>
      <c r="C3135" s="2">
        <v>11</v>
      </c>
      <c r="D3135" s="8">
        <v>131</v>
      </c>
      <c r="E3135" s="8">
        <v>3132</v>
      </c>
      <c r="F3135" s="24">
        <v>0</v>
      </c>
    </row>
    <row r="3136" customHeight="1" spans="1:6">
      <c r="A3136" s="6">
        <v>5</v>
      </c>
      <c r="B3136" s="2">
        <v>11</v>
      </c>
      <c r="C3136" s="2">
        <v>12</v>
      </c>
      <c r="D3136" s="8">
        <v>131</v>
      </c>
      <c r="E3136" s="8">
        <v>3133</v>
      </c>
      <c r="F3136" s="24">
        <v>0</v>
      </c>
    </row>
    <row r="3137" customHeight="1" spans="1:6">
      <c r="A3137" s="6">
        <v>5</v>
      </c>
      <c r="B3137" s="2">
        <v>11</v>
      </c>
      <c r="C3137" s="2">
        <v>13</v>
      </c>
      <c r="D3137" s="8">
        <v>131</v>
      </c>
      <c r="E3137" s="8">
        <v>3134</v>
      </c>
      <c r="F3137" s="24">
        <v>0.01445</v>
      </c>
    </row>
    <row r="3138" customHeight="1" spans="1:6">
      <c r="A3138" s="6">
        <v>5</v>
      </c>
      <c r="B3138" s="2">
        <v>11</v>
      </c>
      <c r="C3138" s="2">
        <v>14</v>
      </c>
      <c r="D3138" s="8">
        <v>131</v>
      </c>
      <c r="E3138" s="8">
        <v>3135</v>
      </c>
      <c r="F3138" s="24">
        <v>0.05386</v>
      </c>
    </row>
    <row r="3139" customHeight="1" spans="1:6">
      <c r="A3139" s="6">
        <v>5</v>
      </c>
      <c r="B3139" s="2">
        <v>11</v>
      </c>
      <c r="C3139" s="2">
        <v>15</v>
      </c>
      <c r="D3139" s="8">
        <v>131</v>
      </c>
      <c r="E3139" s="8">
        <v>3136</v>
      </c>
      <c r="F3139" s="24">
        <v>0.066116</v>
      </c>
    </row>
    <row r="3140" customHeight="1" spans="1:6">
      <c r="A3140" s="6">
        <v>5</v>
      </c>
      <c r="B3140" s="2">
        <v>11</v>
      </c>
      <c r="C3140" s="2">
        <v>16</v>
      </c>
      <c r="D3140" s="8">
        <v>131</v>
      </c>
      <c r="E3140" s="8">
        <v>3137</v>
      </c>
      <c r="F3140" s="24">
        <v>0.114632</v>
      </c>
    </row>
    <row r="3141" customHeight="1" spans="1:6">
      <c r="A3141" s="6">
        <v>5</v>
      </c>
      <c r="B3141" s="2">
        <v>11</v>
      </c>
      <c r="C3141" s="2">
        <v>17</v>
      </c>
      <c r="D3141" s="8">
        <v>131</v>
      </c>
      <c r="E3141" s="8">
        <v>3138</v>
      </c>
      <c r="F3141" s="24">
        <v>0.041846</v>
      </c>
    </row>
    <row r="3142" customHeight="1" spans="1:6">
      <c r="A3142" s="6">
        <v>5</v>
      </c>
      <c r="B3142" s="2">
        <v>11</v>
      </c>
      <c r="C3142" s="2">
        <v>18</v>
      </c>
      <c r="D3142" s="8">
        <v>131</v>
      </c>
      <c r="E3142" s="8">
        <v>3139</v>
      </c>
      <c r="F3142" s="24">
        <v>0.048786</v>
      </c>
    </row>
    <row r="3143" customHeight="1" spans="1:6">
      <c r="A3143" s="6">
        <v>5</v>
      </c>
      <c r="B3143" s="2">
        <v>11</v>
      </c>
      <c r="C3143" s="2">
        <v>19</v>
      </c>
      <c r="D3143" s="8">
        <v>131</v>
      </c>
      <c r="E3143" s="8">
        <v>3140</v>
      </c>
      <c r="F3143" s="24">
        <v>0.109662</v>
      </c>
    </row>
    <row r="3144" customHeight="1" spans="1:6">
      <c r="A3144" s="6">
        <v>5</v>
      </c>
      <c r="B3144" s="2">
        <v>11</v>
      </c>
      <c r="C3144" s="2">
        <v>20</v>
      </c>
      <c r="D3144" s="8">
        <v>131</v>
      </c>
      <c r="E3144" s="8">
        <v>3141</v>
      </c>
      <c r="F3144" s="24">
        <v>0.122884</v>
      </c>
    </row>
    <row r="3145" customHeight="1" spans="1:6">
      <c r="A3145" s="6">
        <v>5</v>
      </c>
      <c r="B3145" s="2">
        <v>11</v>
      </c>
      <c r="C3145" s="2">
        <v>21</v>
      </c>
      <c r="D3145" s="8">
        <v>131</v>
      </c>
      <c r="E3145" s="8">
        <v>3142</v>
      </c>
      <c r="F3145" s="24">
        <v>0.123812</v>
      </c>
    </row>
    <row r="3146" customHeight="1" spans="1:6">
      <c r="A3146" s="6">
        <v>5</v>
      </c>
      <c r="B3146" s="2">
        <v>11</v>
      </c>
      <c r="C3146" s="2">
        <v>22</v>
      </c>
      <c r="D3146" s="8">
        <v>131</v>
      </c>
      <c r="E3146" s="8">
        <v>3143</v>
      </c>
      <c r="F3146" s="24">
        <v>0.026346</v>
      </c>
    </row>
    <row r="3147" customHeight="1" spans="1:6">
      <c r="A3147" s="6">
        <v>5</v>
      </c>
      <c r="B3147" s="2">
        <v>11</v>
      </c>
      <c r="C3147" s="2">
        <v>23</v>
      </c>
      <c r="D3147" s="8">
        <v>131</v>
      </c>
      <c r="E3147" s="8">
        <v>3144</v>
      </c>
      <c r="F3147" s="24">
        <v>0.091834</v>
      </c>
    </row>
    <row r="3148" customHeight="1" spans="1:6">
      <c r="A3148" s="6">
        <v>5</v>
      </c>
      <c r="B3148" s="2">
        <v>12</v>
      </c>
      <c r="C3148" s="2">
        <v>0</v>
      </c>
      <c r="D3148" s="8">
        <v>132</v>
      </c>
      <c r="E3148" s="8">
        <v>3145</v>
      </c>
      <c r="F3148" s="24">
        <v>0.085016</v>
      </c>
    </row>
    <row r="3149" customHeight="1" spans="1:6">
      <c r="A3149" s="6">
        <v>5</v>
      </c>
      <c r="B3149" s="2">
        <v>12</v>
      </c>
      <c r="C3149" s="2">
        <v>1</v>
      </c>
      <c r="D3149" s="8">
        <v>132</v>
      </c>
      <c r="E3149" s="8">
        <v>3146</v>
      </c>
      <c r="F3149" s="24">
        <v>0.030476</v>
      </c>
    </row>
    <row r="3150" customHeight="1" spans="1:6">
      <c r="A3150" s="6">
        <v>5</v>
      </c>
      <c r="B3150" s="2">
        <v>12</v>
      </c>
      <c r="C3150" s="2">
        <v>2</v>
      </c>
      <c r="D3150" s="8">
        <v>132</v>
      </c>
      <c r="E3150" s="8">
        <v>3147</v>
      </c>
      <c r="F3150" s="24">
        <v>0.046512</v>
      </c>
    </row>
    <row r="3151" customHeight="1" spans="1:6">
      <c r="A3151" s="6">
        <v>5</v>
      </c>
      <c r="B3151" s="2">
        <v>12</v>
      </c>
      <c r="C3151" s="2">
        <v>3</v>
      </c>
      <c r="D3151" s="8">
        <v>132</v>
      </c>
      <c r="E3151" s="8">
        <v>3148</v>
      </c>
      <c r="F3151" s="24">
        <v>0.151984</v>
      </c>
    </row>
    <row r="3152" customHeight="1" spans="1:6">
      <c r="A3152" s="6">
        <v>5</v>
      </c>
      <c r="B3152" s="2">
        <v>12</v>
      </c>
      <c r="C3152" s="2">
        <v>4</v>
      </c>
      <c r="D3152" s="8">
        <v>132</v>
      </c>
      <c r="E3152" s="8">
        <v>3149</v>
      </c>
      <c r="F3152" s="24">
        <v>0.302198</v>
      </c>
    </row>
    <row r="3153" customHeight="1" spans="1:6">
      <c r="A3153" s="6">
        <v>5</v>
      </c>
      <c r="B3153" s="2">
        <v>12</v>
      </c>
      <c r="C3153" s="2">
        <v>5</v>
      </c>
      <c r="D3153" s="8">
        <v>132</v>
      </c>
      <c r="E3153" s="8">
        <v>3150</v>
      </c>
      <c r="F3153" s="24">
        <v>0.128864</v>
      </c>
    </row>
    <row r="3154" customHeight="1" spans="1:6">
      <c r="A3154" s="6">
        <v>5</v>
      </c>
      <c r="B3154" s="2">
        <v>12</v>
      </c>
      <c r="C3154" s="2">
        <v>6</v>
      </c>
      <c r="D3154" s="8">
        <v>132</v>
      </c>
      <c r="E3154" s="8">
        <v>3151</v>
      </c>
      <c r="F3154" s="24">
        <v>0.364238</v>
      </c>
    </row>
    <row r="3155" customHeight="1" spans="1:6">
      <c r="A3155" s="6">
        <v>5</v>
      </c>
      <c r="B3155" s="2">
        <v>12</v>
      </c>
      <c r="C3155" s="2">
        <v>7</v>
      </c>
      <c r="D3155" s="8">
        <v>132</v>
      </c>
      <c r="E3155" s="8">
        <v>3152</v>
      </c>
      <c r="F3155" s="24">
        <v>0.257502</v>
      </c>
    </row>
    <row r="3156" customHeight="1" spans="1:6">
      <c r="A3156" s="6">
        <v>5</v>
      </c>
      <c r="B3156" s="2">
        <v>12</v>
      </c>
      <c r="C3156" s="2">
        <v>8</v>
      </c>
      <c r="D3156" s="8">
        <v>132</v>
      </c>
      <c r="E3156" s="8">
        <v>3153</v>
      </c>
      <c r="F3156" s="24">
        <v>0.46915</v>
      </c>
    </row>
    <row r="3157" customHeight="1" spans="1:6">
      <c r="A3157" s="6">
        <v>5</v>
      </c>
      <c r="B3157" s="2">
        <v>12</v>
      </c>
      <c r="C3157" s="2">
        <v>9</v>
      </c>
      <c r="D3157" s="8">
        <v>132</v>
      </c>
      <c r="E3157" s="8">
        <v>3154</v>
      </c>
      <c r="F3157" s="24">
        <v>0.719426</v>
      </c>
    </row>
    <row r="3158" customHeight="1" spans="1:6">
      <c r="A3158" s="6">
        <v>5</v>
      </c>
      <c r="B3158" s="2">
        <v>12</v>
      </c>
      <c r="C3158" s="2">
        <v>10</v>
      </c>
      <c r="D3158" s="8">
        <v>132</v>
      </c>
      <c r="E3158" s="8">
        <v>3155</v>
      </c>
      <c r="F3158" s="24">
        <v>0.245092</v>
      </c>
    </row>
    <row r="3159" customHeight="1" spans="1:6">
      <c r="A3159" s="6">
        <v>5</v>
      </c>
      <c r="B3159" s="2">
        <v>12</v>
      </c>
      <c r="C3159" s="2">
        <v>11</v>
      </c>
      <c r="D3159" s="8">
        <v>132</v>
      </c>
      <c r="E3159" s="8">
        <v>3156</v>
      </c>
      <c r="F3159" s="24">
        <v>0.24005</v>
      </c>
    </row>
    <row r="3160" customHeight="1" spans="1:6">
      <c r="A3160" s="6">
        <v>5</v>
      </c>
      <c r="B3160" s="2">
        <v>12</v>
      </c>
      <c r="C3160" s="2">
        <v>12</v>
      </c>
      <c r="D3160" s="8">
        <v>132</v>
      </c>
      <c r="E3160" s="8">
        <v>3157</v>
      </c>
      <c r="F3160" s="24">
        <v>0.26066</v>
      </c>
    </row>
    <row r="3161" customHeight="1" spans="1:6">
      <c r="A3161" s="6">
        <v>5</v>
      </c>
      <c r="B3161" s="2">
        <v>12</v>
      </c>
      <c r="C3161" s="2">
        <v>13</v>
      </c>
      <c r="D3161" s="8">
        <v>132</v>
      </c>
      <c r="E3161" s="8">
        <v>3158</v>
      </c>
      <c r="F3161" s="24">
        <v>0.437154</v>
      </c>
    </row>
    <row r="3162" customHeight="1" spans="1:6">
      <c r="A3162" s="6">
        <v>5</v>
      </c>
      <c r="B3162" s="2">
        <v>12</v>
      </c>
      <c r="C3162" s="2">
        <v>14</v>
      </c>
      <c r="D3162" s="8">
        <v>132</v>
      </c>
      <c r="E3162" s="8">
        <v>3159</v>
      </c>
      <c r="F3162" s="24">
        <v>0.56758</v>
      </c>
    </row>
    <row r="3163" customHeight="1" spans="1:6">
      <c r="A3163" s="6">
        <v>5</v>
      </c>
      <c r="B3163" s="2">
        <v>12</v>
      </c>
      <c r="C3163" s="2">
        <v>15</v>
      </c>
      <c r="D3163" s="8">
        <v>132</v>
      </c>
      <c r="E3163" s="8">
        <v>3160</v>
      </c>
      <c r="F3163" s="24">
        <v>0.724686</v>
      </c>
    </row>
    <row r="3164" customHeight="1" spans="1:6">
      <c r="A3164" s="6">
        <v>5</v>
      </c>
      <c r="B3164" s="2">
        <v>12</v>
      </c>
      <c r="C3164" s="2">
        <v>16</v>
      </c>
      <c r="D3164" s="8">
        <v>132</v>
      </c>
      <c r="E3164" s="8">
        <v>3161</v>
      </c>
      <c r="F3164" s="24">
        <v>0.607066</v>
      </c>
    </row>
    <row r="3165" customHeight="1" spans="1:6">
      <c r="A3165" s="6">
        <v>5</v>
      </c>
      <c r="B3165" s="2">
        <v>12</v>
      </c>
      <c r="C3165" s="2">
        <v>17</v>
      </c>
      <c r="D3165" s="8">
        <v>132</v>
      </c>
      <c r="E3165" s="8">
        <v>3162</v>
      </c>
      <c r="F3165" s="24">
        <v>0.416728</v>
      </c>
    </row>
    <row r="3166" customHeight="1" spans="1:6">
      <c r="A3166" s="6">
        <v>5</v>
      </c>
      <c r="B3166" s="2">
        <v>12</v>
      </c>
      <c r="C3166" s="2">
        <v>18</v>
      </c>
      <c r="D3166" s="8">
        <v>132</v>
      </c>
      <c r="E3166" s="8">
        <v>3163</v>
      </c>
      <c r="F3166" s="24">
        <v>0.489512</v>
      </c>
    </row>
    <row r="3167" customHeight="1" spans="1:6">
      <c r="A3167" s="6">
        <v>5</v>
      </c>
      <c r="B3167" s="2">
        <v>12</v>
      </c>
      <c r="C3167" s="2">
        <v>19</v>
      </c>
      <c r="D3167" s="8">
        <v>132</v>
      </c>
      <c r="E3167" s="8">
        <v>3164</v>
      </c>
      <c r="F3167" s="24">
        <v>0.533142</v>
      </c>
    </row>
    <row r="3168" customHeight="1" spans="1:6">
      <c r="A3168" s="6">
        <v>5</v>
      </c>
      <c r="B3168" s="2">
        <v>12</v>
      </c>
      <c r="C3168" s="2">
        <v>20</v>
      </c>
      <c r="D3168" s="8">
        <v>132</v>
      </c>
      <c r="E3168" s="8">
        <v>3165</v>
      </c>
      <c r="F3168" s="24">
        <v>0.343508</v>
      </c>
    </row>
    <row r="3169" customHeight="1" spans="1:6">
      <c r="A3169" s="6">
        <v>5</v>
      </c>
      <c r="B3169" s="2">
        <v>12</v>
      </c>
      <c r="C3169" s="2">
        <v>21</v>
      </c>
      <c r="D3169" s="8">
        <v>132</v>
      </c>
      <c r="E3169" s="8">
        <v>3166</v>
      </c>
      <c r="F3169" s="24">
        <v>0.303304</v>
      </c>
    </row>
    <row r="3170" customHeight="1" spans="1:6">
      <c r="A3170" s="6">
        <v>5</v>
      </c>
      <c r="B3170" s="2">
        <v>12</v>
      </c>
      <c r="C3170" s="2">
        <v>22</v>
      </c>
      <c r="D3170" s="8">
        <v>132</v>
      </c>
      <c r="E3170" s="8">
        <v>3167</v>
      </c>
      <c r="F3170" s="24">
        <v>0.106884</v>
      </c>
    </row>
    <row r="3171" customHeight="1" spans="1:6">
      <c r="A3171" s="6">
        <v>5</v>
      </c>
      <c r="B3171" s="2">
        <v>12</v>
      </c>
      <c r="C3171" s="2">
        <v>23</v>
      </c>
      <c r="D3171" s="8">
        <v>132</v>
      </c>
      <c r="E3171" s="8">
        <v>3168</v>
      </c>
      <c r="F3171" s="24">
        <v>0.019028</v>
      </c>
    </row>
    <row r="3172" customHeight="1" spans="1:6">
      <c r="A3172" s="6">
        <v>5</v>
      </c>
      <c r="B3172" s="2">
        <v>13</v>
      </c>
      <c r="C3172" s="2">
        <v>0</v>
      </c>
      <c r="D3172" s="8">
        <v>133</v>
      </c>
      <c r="E3172" s="8">
        <v>3169</v>
      </c>
      <c r="F3172" s="24">
        <v>0</v>
      </c>
    </row>
    <row r="3173" customHeight="1" spans="1:6">
      <c r="A3173" s="6">
        <v>5</v>
      </c>
      <c r="B3173" s="2">
        <v>13</v>
      </c>
      <c r="C3173" s="2">
        <v>1</v>
      </c>
      <c r="D3173" s="8">
        <v>133</v>
      </c>
      <c r="E3173" s="8">
        <v>3170</v>
      </c>
      <c r="F3173" s="24">
        <v>0</v>
      </c>
    </row>
    <row r="3174" customHeight="1" spans="1:6">
      <c r="A3174" s="6">
        <v>5</v>
      </c>
      <c r="B3174" s="2">
        <v>13</v>
      </c>
      <c r="C3174" s="2">
        <v>2</v>
      </c>
      <c r="D3174" s="8">
        <v>133</v>
      </c>
      <c r="E3174" s="8">
        <v>3171</v>
      </c>
      <c r="F3174" s="24">
        <v>0</v>
      </c>
    </row>
    <row r="3175" customHeight="1" spans="1:6">
      <c r="A3175" s="6">
        <v>5</v>
      </c>
      <c r="B3175" s="2">
        <v>13</v>
      </c>
      <c r="C3175" s="2">
        <v>3</v>
      </c>
      <c r="D3175" s="8">
        <v>133</v>
      </c>
      <c r="E3175" s="8">
        <v>3172</v>
      </c>
      <c r="F3175" s="24">
        <v>0</v>
      </c>
    </row>
    <row r="3176" customHeight="1" spans="1:6">
      <c r="A3176" s="6">
        <v>5</v>
      </c>
      <c r="B3176" s="2">
        <v>13</v>
      </c>
      <c r="C3176" s="2">
        <v>4</v>
      </c>
      <c r="D3176" s="8">
        <v>133</v>
      </c>
      <c r="E3176" s="8">
        <v>3173</v>
      </c>
      <c r="F3176" s="24">
        <v>0</v>
      </c>
    </row>
    <row r="3177" customHeight="1" spans="1:6">
      <c r="A3177" s="6">
        <v>5</v>
      </c>
      <c r="B3177" s="2">
        <v>13</v>
      </c>
      <c r="C3177" s="2">
        <v>5</v>
      </c>
      <c r="D3177" s="8">
        <v>133</v>
      </c>
      <c r="E3177" s="8">
        <v>3174</v>
      </c>
      <c r="F3177" s="24">
        <v>0</v>
      </c>
    </row>
    <row r="3178" customHeight="1" spans="1:6">
      <c r="A3178" s="6">
        <v>5</v>
      </c>
      <c r="B3178" s="2">
        <v>13</v>
      </c>
      <c r="C3178" s="2">
        <v>6</v>
      </c>
      <c r="D3178" s="8">
        <v>133</v>
      </c>
      <c r="E3178" s="8">
        <v>3175</v>
      </c>
      <c r="F3178" s="24">
        <v>0</v>
      </c>
    </row>
    <row r="3179" customHeight="1" spans="1:6">
      <c r="A3179" s="6">
        <v>5</v>
      </c>
      <c r="B3179" s="2">
        <v>13</v>
      </c>
      <c r="C3179" s="2">
        <v>7</v>
      </c>
      <c r="D3179" s="8">
        <v>133</v>
      </c>
      <c r="E3179" s="8">
        <v>3176</v>
      </c>
      <c r="F3179" s="24">
        <v>0</v>
      </c>
    </row>
    <row r="3180" customHeight="1" spans="1:6">
      <c r="A3180" s="6">
        <v>5</v>
      </c>
      <c r="B3180" s="2">
        <v>13</v>
      </c>
      <c r="C3180" s="2">
        <v>8</v>
      </c>
      <c r="D3180" s="8">
        <v>133</v>
      </c>
      <c r="E3180" s="8">
        <v>3177</v>
      </c>
      <c r="F3180" s="24">
        <v>0.0223</v>
      </c>
    </row>
    <row r="3181" customHeight="1" spans="1:6">
      <c r="A3181" s="6">
        <v>5</v>
      </c>
      <c r="B3181" s="2">
        <v>13</v>
      </c>
      <c r="C3181" s="2">
        <v>9</v>
      </c>
      <c r="D3181" s="8">
        <v>133</v>
      </c>
      <c r="E3181" s="8">
        <v>3178</v>
      </c>
      <c r="F3181" s="24">
        <v>0.175316</v>
      </c>
    </row>
    <row r="3182" customHeight="1" spans="1:6">
      <c r="A3182" s="6">
        <v>5</v>
      </c>
      <c r="B3182" s="2">
        <v>13</v>
      </c>
      <c r="C3182" s="2">
        <v>10</v>
      </c>
      <c r="D3182" s="8">
        <v>133</v>
      </c>
      <c r="E3182" s="8">
        <v>3179</v>
      </c>
      <c r="F3182" s="24">
        <v>0.143682</v>
      </c>
    </row>
    <row r="3183" customHeight="1" spans="1:6">
      <c r="A3183" s="6">
        <v>5</v>
      </c>
      <c r="B3183" s="2">
        <v>13</v>
      </c>
      <c r="C3183" s="2">
        <v>11</v>
      </c>
      <c r="D3183" s="8">
        <v>133</v>
      </c>
      <c r="E3183" s="8">
        <v>3180</v>
      </c>
      <c r="F3183" s="24">
        <v>0.03578</v>
      </c>
    </row>
    <row r="3184" customHeight="1" spans="1:6">
      <c r="A3184" s="6">
        <v>5</v>
      </c>
      <c r="B3184" s="2">
        <v>13</v>
      </c>
      <c r="C3184" s="2">
        <v>12</v>
      </c>
      <c r="D3184" s="8">
        <v>133</v>
      </c>
      <c r="E3184" s="8">
        <v>3181</v>
      </c>
      <c r="F3184" s="24">
        <v>0.020664</v>
      </c>
    </row>
    <row r="3185" customHeight="1" spans="1:6">
      <c r="A3185" s="6">
        <v>5</v>
      </c>
      <c r="B3185" s="2">
        <v>13</v>
      </c>
      <c r="C3185" s="2">
        <v>13</v>
      </c>
      <c r="D3185" s="8">
        <v>133</v>
      </c>
      <c r="E3185" s="8">
        <v>3182</v>
      </c>
      <c r="F3185" s="24">
        <v>0.011398</v>
      </c>
    </row>
    <row r="3186" customHeight="1" spans="1:6">
      <c r="A3186" s="6">
        <v>5</v>
      </c>
      <c r="B3186" s="2">
        <v>13</v>
      </c>
      <c r="C3186" s="2">
        <v>14</v>
      </c>
      <c r="D3186" s="8">
        <v>133</v>
      </c>
      <c r="E3186" s="8">
        <v>3183</v>
      </c>
      <c r="F3186" s="24">
        <v>0.030598</v>
      </c>
    </row>
    <row r="3187" customHeight="1" spans="1:6">
      <c r="A3187" s="6">
        <v>5</v>
      </c>
      <c r="B3187" s="2">
        <v>13</v>
      </c>
      <c r="C3187" s="2">
        <v>15</v>
      </c>
      <c r="D3187" s="8">
        <v>133</v>
      </c>
      <c r="E3187" s="8">
        <v>3184</v>
      </c>
      <c r="F3187" s="24">
        <v>0.004054</v>
      </c>
    </row>
    <row r="3188" customHeight="1" spans="1:6">
      <c r="A3188" s="6">
        <v>5</v>
      </c>
      <c r="B3188" s="2">
        <v>13</v>
      </c>
      <c r="C3188" s="2">
        <v>16</v>
      </c>
      <c r="D3188" s="8">
        <v>133</v>
      </c>
      <c r="E3188" s="8">
        <v>3185</v>
      </c>
      <c r="F3188" s="24">
        <v>0.006048</v>
      </c>
    </row>
    <row r="3189" customHeight="1" spans="1:6">
      <c r="A3189" s="6">
        <v>5</v>
      </c>
      <c r="B3189" s="2">
        <v>13</v>
      </c>
      <c r="C3189" s="2">
        <v>17</v>
      </c>
      <c r="D3189" s="8">
        <v>133</v>
      </c>
      <c r="E3189" s="8">
        <v>3186</v>
      </c>
      <c r="F3189" s="24">
        <v>0.007298</v>
      </c>
    </row>
    <row r="3190" customHeight="1" spans="1:6">
      <c r="A3190" s="6">
        <v>5</v>
      </c>
      <c r="B3190" s="2">
        <v>13</v>
      </c>
      <c r="C3190" s="2">
        <v>18</v>
      </c>
      <c r="D3190" s="8">
        <v>133</v>
      </c>
      <c r="E3190" s="8">
        <v>3187</v>
      </c>
      <c r="F3190" s="24">
        <v>0.003272</v>
      </c>
    </row>
    <row r="3191" customHeight="1" spans="1:6">
      <c r="A3191" s="6">
        <v>5</v>
      </c>
      <c r="B3191" s="2">
        <v>13</v>
      </c>
      <c r="C3191" s="2">
        <v>19</v>
      </c>
      <c r="D3191" s="8">
        <v>133</v>
      </c>
      <c r="E3191" s="8">
        <v>3188</v>
      </c>
      <c r="F3191" s="24">
        <v>0.02561</v>
      </c>
    </row>
    <row r="3192" customHeight="1" spans="1:6">
      <c r="A3192" s="6">
        <v>5</v>
      </c>
      <c r="B3192" s="2">
        <v>13</v>
      </c>
      <c r="C3192" s="2">
        <v>20</v>
      </c>
      <c r="D3192" s="8">
        <v>133</v>
      </c>
      <c r="E3192" s="8">
        <v>3189</v>
      </c>
      <c r="F3192" s="24">
        <v>0</v>
      </c>
    </row>
    <row r="3193" customHeight="1" spans="1:6">
      <c r="A3193" s="6">
        <v>5</v>
      </c>
      <c r="B3193" s="2">
        <v>13</v>
      </c>
      <c r="C3193" s="2">
        <v>21</v>
      </c>
      <c r="D3193" s="8">
        <v>133</v>
      </c>
      <c r="E3193" s="8">
        <v>3190</v>
      </c>
      <c r="F3193" s="24">
        <v>0</v>
      </c>
    </row>
    <row r="3194" customHeight="1" spans="1:6">
      <c r="A3194" s="6">
        <v>5</v>
      </c>
      <c r="B3194" s="2">
        <v>13</v>
      </c>
      <c r="C3194" s="2">
        <v>22</v>
      </c>
      <c r="D3194" s="8">
        <v>133</v>
      </c>
      <c r="E3194" s="8">
        <v>3191</v>
      </c>
      <c r="F3194" s="24">
        <v>0.022708</v>
      </c>
    </row>
    <row r="3195" customHeight="1" spans="1:6">
      <c r="A3195" s="6">
        <v>5</v>
      </c>
      <c r="B3195" s="2">
        <v>13</v>
      </c>
      <c r="C3195" s="2">
        <v>23</v>
      </c>
      <c r="D3195" s="8">
        <v>133</v>
      </c>
      <c r="E3195" s="8">
        <v>3192</v>
      </c>
      <c r="F3195" s="24">
        <v>0.106378</v>
      </c>
    </row>
    <row r="3196" customHeight="1" spans="1:6">
      <c r="A3196" s="6">
        <v>5</v>
      </c>
      <c r="B3196" s="2">
        <v>14</v>
      </c>
      <c r="C3196" s="2">
        <v>0</v>
      </c>
      <c r="D3196" s="8">
        <v>134</v>
      </c>
      <c r="E3196" s="8">
        <v>3193</v>
      </c>
      <c r="F3196" s="24">
        <v>0.05001</v>
      </c>
    </row>
    <row r="3197" customHeight="1" spans="1:6">
      <c r="A3197" s="6">
        <v>5</v>
      </c>
      <c r="B3197" s="2">
        <v>14</v>
      </c>
      <c r="C3197" s="2">
        <v>1</v>
      </c>
      <c r="D3197" s="8">
        <v>134</v>
      </c>
      <c r="E3197" s="8">
        <v>3194</v>
      </c>
      <c r="F3197" s="24">
        <v>0.13796</v>
      </c>
    </row>
    <row r="3198" customHeight="1" spans="1:6">
      <c r="A3198" s="6">
        <v>5</v>
      </c>
      <c r="B3198" s="2">
        <v>14</v>
      </c>
      <c r="C3198" s="2">
        <v>2</v>
      </c>
      <c r="D3198" s="8">
        <v>134</v>
      </c>
      <c r="E3198" s="8">
        <v>3195</v>
      </c>
      <c r="F3198" s="24">
        <v>0.128864</v>
      </c>
    </row>
    <row r="3199" customHeight="1" spans="1:6">
      <c r="A3199" s="6">
        <v>5</v>
      </c>
      <c r="B3199" s="2">
        <v>14</v>
      </c>
      <c r="C3199" s="2">
        <v>3</v>
      </c>
      <c r="D3199" s="8">
        <v>134</v>
      </c>
      <c r="E3199" s="8">
        <v>3196</v>
      </c>
      <c r="F3199" s="24">
        <v>0.228158</v>
      </c>
    </row>
    <row r="3200" customHeight="1" spans="1:6">
      <c r="A3200" s="6">
        <v>5</v>
      </c>
      <c r="B3200" s="2">
        <v>14</v>
      </c>
      <c r="C3200" s="2">
        <v>4</v>
      </c>
      <c r="D3200" s="8">
        <v>134</v>
      </c>
      <c r="E3200" s="8">
        <v>3197</v>
      </c>
      <c r="F3200" s="24">
        <v>0.34617</v>
      </c>
    </row>
    <row r="3201" customHeight="1" spans="1:6">
      <c r="A3201" s="6">
        <v>5</v>
      </c>
      <c r="B3201" s="2">
        <v>14</v>
      </c>
      <c r="C3201" s="2">
        <v>5</v>
      </c>
      <c r="D3201" s="8">
        <v>134</v>
      </c>
      <c r="E3201" s="8">
        <v>3198</v>
      </c>
      <c r="F3201" s="24">
        <v>0.19213</v>
      </c>
    </row>
    <row r="3202" customHeight="1" spans="1:6">
      <c r="A3202" s="6">
        <v>5</v>
      </c>
      <c r="B3202" s="2">
        <v>14</v>
      </c>
      <c r="C3202" s="2">
        <v>6</v>
      </c>
      <c r="D3202" s="8">
        <v>134</v>
      </c>
      <c r="E3202" s="8">
        <v>3199</v>
      </c>
      <c r="F3202" s="24">
        <v>0.335998</v>
      </c>
    </row>
    <row r="3203" customHeight="1" spans="1:6">
      <c r="A3203" s="6">
        <v>5</v>
      </c>
      <c r="B3203" s="2">
        <v>14</v>
      </c>
      <c r="C3203" s="2">
        <v>7</v>
      </c>
      <c r="D3203" s="8">
        <v>134</v>
      </c>
      <c r="E3203" s="8">
        <v>3200</v>
      </c>
      <c r="F3203" s="24">
        <v>0.679164</v>
      </c>
    </row>
    <row r="3204" customHeight="1" spans="1:6">
      <c r="A3204" s="6">
        <v>5</v>
      </c>
      <c r="B3204" s="2">
        <v>14</v>
      </c>
      <c r="C3204" s="2">
        <v>8</v>
      </c>
      <c r="D3204" s="8">
        <v>134</v>
      </c>
      <c r="E3204" s="8">
        <v>3201</v>
      </c>
      <c r="F3204" s="24">
        <v>0.758056</v>
      </c>
    </row>
    <row r="3205" customHeight="1" spans="1:6">
      <c r="A3205" s="6">
        <v>5</v>
      </c>
      <c r="B3205" s="2">
        <v>14</v>
      </c>
      <c r="C3205" s="2">
        <v>9</v>
      </c>
      <c r="D3205" s="8">
        <v>134</v>
      </c>
      <c r="E3205" s="8">
        <v>3202</v>
      </c>
      <c r="F3205" s="24">
        <v>0.498014</v>
      </c>
    </row>
    <row r="3206" customHeight="1" spans="1:6">
      <c r="A3206" s="6">
        <v>5</v>
      </c>
      <c r="B3206" s="2">
        <v>14</v>
      </c>
      <c r="C3206" s="2">
        <v>10</v>
      </c>
      <c r="D3206" s="8">
        <v>134</v>
      </c>
      <c r="E3206" s="8">
        <v>3203</v>
      </c>
      <c r="F3206" s="24">
        <v>0.546452</v>
      </c>
    </row>
    <row r="3207" customHeight="1" spans="1:6">
      <c r="A3207" s="6">
        <v>5</v>
      </c>
      <c r="B3207" s="2">
        <v>14</v>
      </c>
      <c r="C3207" s="2">
        <v>11</v>
      </c>
      <c r="D3207" s="8">
        <v>134</v>
      </c>
      <c r="E3207" s="8">
        <v>3204</v>
      </c>
      <c r="F3207" s="24">
        <v>0.671546</v>
      </c>
    </row>
    <row r="3208" customHeight="1" spans="1:6">
      <c r="A3208" s="6">
        <v>5</v>
      </c>
      <c r="B3208" s="2">
        <v>14</v>
      </c>
      <c r="C3208" s="2">
        <v>12</v>
      </c>
      <c r="D3208" s="8">
        <v>134</v>
      </c>
      <c r="E3208" s="8">
        <v>3205</v>
      </c>
      <c r="F3208" s="24">
        <v>0.736292</v>
      </c>
    </row>
    <row r="3209" customHeight="1" spans="1:6">
      <c r="A3209" s="6">
        <v>5</v>
      </c>
      <c r="B3209" s="2">
        <v>14</v>
      </c>
      <c r="C3209" s="2">
        <v>13</v>
      </c>
      <c r="D3209" s="8">
        <v>134</v>
      </c>
      <c r="E3209" s="8">
        <v>3206</v>
      </c>
      <c r="F3209" s="24">
        <v>0.964048</v>
      </c>
    </row>
    <row r="3210" customHeight="1" spans="1:6">
      <c r="A3210" s="6">
        <v>5</v>
      </c>
      <c r="B3210" s="2">
        <v>14</v>
      </c>
      <c r="C3210" s="2">
        <v>14</v>
      </c>
      <c r="D3210" s="8">
        <v>134</v>
      </c>
      <c r="E3210" s="8">
        <v>3207</v>
      </c>
      <c r="F3210" s="24">
        <v>0.991116</v>
      </c>
    </row>
    <row r="3211" customHeight="1" spans="1:6">
      <c r="A3211" s="6">
        <v>5</v>
      </c>
      <c r="B3211" s="2">
        <v>14</v>
      </c>
      <c r="C3211" s="2">
        <v>15</v>
      </c>
      <c r="D3211" s="8">
        <v>134</v>
      </c>
      <c r="E3211" s="8">
        <v>3208</v>
      </c>
      <c r="F3211" s="24">
        <v>0.981566</v>
      </c>
    </row>
    <row r="3212" customHeight="1" spans="1:6">
      <c r="A3212" s="6">
        <v>5</v>
      </c>
      <c r="B3212" s="2">
        <v>14</v>
      </c>
      <c r="C3212" s="2">
        <v>16</v>
      </c>
      <c r="D3212" s="8">
        <v>134</v>
      </c>
      <c r="E3212" s="8">
        <v>3209</v>
      </c>
      <c r="F3212" s="24">
        <v>0.97281</v>
      </c>
    </row>
    <row r="3213" customHeight="1" spans="1:6">
      <c r="A3213" s="6">
        <v>5</v>
      </c>
      <c r="B3213" s="2">
        <v>14</v>
      </c>
      <c r="C3213" s="2">
        <v>17</v>
      </c>
      <c r="D3213" s="8">
        <v>134</v>
      </c>
      <c r="E3213" s="8">
        <v>3210</v>
      </c>
      <c r="F3213" s="24">
        <v>0.96615</v>
      </c>
    </row>
    <row r="3214" customHeight="1" spans="1:6">
      <c r="A3214" s="6">
        <v>5</v>
      </c>
      <c r="B3214" s="2">
        <v>14</v>
      </c>
      <c r="C3214" s="2">
        <v>18</v>
      </c>
      <c r="D3214" s="8">
        <v>134</v>
      </c>
      <c r="E3214" s="8">
        <v>3211</v>
      </c>
      <c r="F3214" s="24">
        <v>0.940772</v>
      </c>
    </row>
    <row r="3215" customHeight="1" spans="1:6">
      <c r="A3215" s="6">
        <v>5</v>
      </c>
      <c r="B3215" s="2">
        <v>14</v>
      </c>
      <c r="C3215" s="2">
        <v>19</v>
      </c>
      <c r="D3215" s="8">
        <v>134</v>
      </c>
      <c r="E3215" s="8">
        <v>3212</v>
      </c>
      <c r="F3215" s="24">
        <v>0.88112</v>
      </c>
    </row>
    <row r="3216" customHeight="1" spans="1:6">
      <c r="A3216" s="6">
        <v>5</v>
      </c>
      <c r="B3216" s="2">
        <v>14</v>
      </c>
      <c r="C3216" s="2">
        <v>20</v>
      </c>
      <c r="D3216" s="8">
        <v>134</v>
      </c>
      <c r="E3216" s="8">
        <v>3213</v>
      </c>
      <c r="F3216" s="24">
        <v>0.951022</v>
      </c>
    </row>
    <row r="3217" customHeight="1" spans="1:6">
      <c r="A3217" s="6">
        <v>5</v>
      </c>
      <c r="B3217" s="2">
        <v>14</v>
      </c>
      <c r="C3217" s="2">
        <v>21</v>
      </c>
      <c r="D3217" s="8">
        <v>134</v>
      </c>
      <c r="E3217" s="8">
        <v>3214</v>
      </c>
      <c r="F3217" s="24">
        <v>0.929424</v>
      </c>
    </row>
    <row r="3218" customHeight="1" spans="1:6">
      <c r="A3218" s="6">
        <v>5</v>
      </c>
      <c r="B3218" s="2">
        <v>14</v>
      </c>
      <c r="C3218" s="2">
        <v>22</v>
      </c>
      <c r="D3218" s="8">
        <v>134</v>
      </c>
      <c r="E3218" s="8">
        <v>3215</v>
      </c>
      <c r="F3218" s="24">
        <v>0.9925</v>
      </c>
    </row>
    <row r="3219" customHeight="1" spans="1:6">
      <c r="A3219" s="6">
        <v>5</v>
      </c>
      <c r="B3219" s="2">
        <v>14</v>
      </c>
      <c r="C3219" s="2">
        <v>23</v>
      </c>
      <c r="D3219" s="8">
        <v>134</v>
      </c>
      <c r="E3219" s="8">
        <v>3216</v>
      </c>
      <c r="F3219" s="24">
        <v>0.986516</v>
      </c>
    </row>
    <row r="3220" customHeight="1" spans="1:6">
      <c r="A3220" s="6">
        <v>5</v>
      </c>
      <c r="B3220" s="2">
        <v>15</v>
      </c>
      <c r="C3220" s="2">
        <v>0</v>
      </c>
      <c r="D3220" s="8">
        <v>135</v>
      </c>
      <c r="E3220" s="8">
        <v>3217</v>
      </c>
      <c r="F3220" s="24">
        <v>0.958048</v>
      </c>
    </row>
    <row r="3221" customHeight="1" spans="1:6">
      <c r="A3221" s="6">
        <v>5</v>
      </c>
      <c r="B3221" s="2">
        <v>15</v>
      </c>
      <c r="C3221" s="2">
        <v>1</v>
      </c>
      <c r="D3221" s="8">
        <v>135</v>
      </c>
      <c r="E3221" s="8">
        <v>3218</v>
      </c>
      <c r="F3221" s="24">
        <v>0.905308</v>
      </c>
    </row>
    <row r="3222" customHeight="1" spans="1:6">
      <c r="A3222" s="6">
        <v>5</v>
      </c>
      <c r="B3222" s="2">
        <v>15</v>
      </c>
      <c r="C3222" s="2">
        <v>2</v>
      </c>
      <c r="D3222" s="8">
        <v>135</v>
      </c>
      <c r="E3222" s="8">
        <v>3219</v>
      </c>
      <c r="F3222" s="24">
        <v>0.957176</v>
      </c>
    </row>
    <row r="3223" customHeight="1" spans="1:6">
      <c r="A3223" s="6">
        <v>5</v>
      </c>
      <c r="B3223" s="2">
        <v>15</v>
      </c>
      <c r="C3223" s="2">
        <v>3</v>
      </c>
      <c r="D3223" s="8">
        <v>135</v>
      </c>
      <c r="E3223" s="8">
        <v>3220</v>
      </c>
      <c r="F3223" s="24">
        <v>0.82289</v>
      </c>
    </row>
    <row r="3224" customHeight="1" spans="1:6">
      <c r="A3224" s="6">
        <v>5</v>
      </c>
      <c r="B3224" s="2">
        <v>15</v>
      </c>
      <c r="C3224" s="2">
        <v>4</v>
      </c>
      <c r="D3224" s="8">
        <v>135</v>
      </c>
      <c r="E3224" s="8">
        <v>3221</v>
      </c>
      <c r="F3224" s="24">
        <v>0.769132</v>
      </c>
    </row>
    <row r="3225" customHeight="1" spans="1:6">
      <c r="A3225" s="6">
        <v>5</v>
      </c>
      <c r="B3225" s="2">
        <v>15</v>
      </c>
      <c r="C3225" s="2">
        <v>5</v>
      </c>
      <c r="D3225" s="8">
        <v>135</v>
      </c>
      <c r="E3225" s="8">
        <v>3222</v>
      </c>
      <c r="F3225" s="24">
        <v>0.64605</v>
      </c>
    </row>
    <row r="3226" customHeight="1" spans="1:6">
      <c r="A3226" s="6">
        <v>5</v>
      </c>
      <c r="B3226" s="2">
        <v>15</v>
      </c>
      <c r="C3226" s="2">
        <v>6</v>
      </c>
      <c r="D3226" s="8">
        <v>135</v>
      </c>
      <c r="E3226" s="8">
        <v>3223</v>
      </c>
      <c r="F3226" s="24">
        <v>0.626182</v>
      </c>
    </row>
    <row r="3227" customHeight="1" spans="1:6">
      <c r="A3227" s="6">
        <v>5</v>
      </c>
      <c r="B3227" s="2">
        <v>15</v>
      </c>
      <c r="C3227" s="2">
        <v>7</v>
      </c>
      <c r="D3227" s="8">
        <v>135</v>
      </c>
      <c r="E3227" s="8">
        <v>3224</v>
      </c>
      <c r="F3227" s="24">
        <v>0.515242</v>
      </c>
    </row>
    <row r="3228" customHeight="1" spans="1:6">
      <c r="A3228" s="6">
        <v>5</v>
      </c>
      <c r="B3228" s="2">
        <v>15</v>
      </c>
      <c r="C3228" s="2">
        <v>8</v>
      </c>
      <c r="D3228" s="8">
        <v>135</v>
      </c>
      <c r="E3228" s="8">
        <v>3225</v>
      </c>
      <c r="F3228" s="24">
        <v>0.389532</v>
      </c>
    </row>
    <row r="3229" customHeight="1" spans="1:6">
      <c r="A3229" s="6">
        <v>5</v>
      </c>
      <c r="B3229" s="2">
        <v>15</v>
      </c>
      <c r="C3229" s="2">
        <v>9</v>
      </c>
      <c r="D3229" s="8">
        <v>135</v>
      </c>
      <c r="E3229" s="8">
        <v>3226</v>
      </c>
      <c r="F3229" s="24">
        <v>0.3251</v>
      </c>
    </row>
    <row r="3230" customHeight="1" spans="1:6">
      <c r="A3230" s="6">
        <v>5</v>
      </c>
      <c r="B3230" s="2">
        <v>15</v>
      </c>
      <c r="C3230" s="2">
        <v>10</v>
      </c>
      <c r="D3230" s="8">
        <v>135</v>
      </c>
      <c r="E3230" s="8">
        <v>3227</v>
      </c>
      <c r="F3230" s="24">
        <v>0.650326</v>
      </c>
    </row>
    <row r="3231" customHeight="1" spans="1:6">
      <c r="A3231" s="6">
        <v>5</v>
      </c>
      <c r="B3231" s="2">
        <v>15</v>
      </c>
      <c r="C3231" s="2">
        <v>11</v>
      </c>
      <c r="D3231" s="8">
        <v>135</v>
      </c>
      <c r="E3231" s="8">
        <v>3228</v>
      </c>
      <c r="F3231" s="24">
        <v>0.150408</v>
      </c>
    </row>
    <row r="3232" customHeight="1" spans="1:6">
      <c r="A3232" s="6">
        <v>5</v>
      </c>
      <c r="B3232" s="2">
        <v>15</v>
      </c>
      <c r="C3232" s="2">
        <v>12</v>
      </c>
      <c r="D3232" s="8">
        <v>135</v>
      </c>
      <c r="E3232" s="8">
        <v>3229</v>
      </c>
      <c r="F3232" s="24">
        <v>0.213032</v>
      </c>
    </row>
    <row r="3233" customHeight="1" spans="1:6">
      <c r="A3233" s="6">
        <v>5</v>
      </c>
      <c r="B3233" s="2">
        <v>15</v>
      </c>
      <c r="C3233" s="2">
        <v>13</v>
      </c>
      <c r="D3233" s="8">
        <v>135</v>
      </c>
      <c r="E3233" s="8">
        <v>3230</v>
      </c>
      <c r="F3233" s="24">
        <v>0.357772</v>
      </c>
    </row>
    <row r="3234" customHeight="1" spans="1:6">
      <c r="A3234" s="6">
        <v>5</v>
      </c>
      <c r="B3234" s="2">
        <v>15</v>
      </c>
      <c r="C3234" s="2">
        <v>14</v>
      </c>
      <c r="D3234" s="8">
        <v>135</v>
      </c>
      <c r="E3234" s="8">
        <v>3231</v>
      </c>
      <c r="F3234" s="24">
        <v>0.157028</v>
      </c>
    </row>
    <row r="3235" customHeight="1" spans="1:6">
      <c r="A3235" s="6">
        <v>5</v>
      </c>
      <c r="B3235" s="2">
        <v>15</v>
      </c>
      <c r="C3235" s="2">
        <v>15</v>
      </c>
      <c r="D3235" s="8">
        <v>135</v>
      </c>
      <c r="E3235" s="8">
        <v>3232</v>
      </c>
      <c r="F3235" s="24">
        <v>0.097912</v>
      </c>
    </row>
    <row r="3236" customHeight="1" spans="1:6">
      <c r="A3236" s="6">
        <v>5</v>
      </c>
      <c r="B3236" s="2">
        <v>15</v>
      </c>
      <c r="C3236" s="2">
        <v>16</v>
      </c>
      <c r="D3236" s="8">
        <v>135</v>
      </c>
      <c r="E3236" s="8">
        <v>3233</v>
      </c>
      <c r="F3236" s="24">
        <v>0.006646</v>
      </c>
    </row>
    <row r="3237" customHeight="1" spans="1:6">
      <c r="A3237" s="6">
        <v>5</v>
      </c>
      <c r="B3237" s="2">
        <v>15</v>
      </c>
      <c r="C3237" s="2">
        <v>17</v>
      </c>
      <c r="D3237" s="8">
        <v>135</v>
      </c>
      <c r="E3237" s="8">
        <v>3234</v>
      </c>
      <c r="F3237" s="24">
        <v>0</v>
      </c>
    </row>
    <row r="3238" customHeight="1" spans="1:6">
      <c r="A3238" s="6">
        <v>5</v>
      </c>
      <c r="B3238" s="2">
        <v>15</v>
      </c>
      <c r="C3238" s="2">
        <v>18</v>
      </c>
      <c r="D3238" s="8">
        <v>135</v>
      </c>
      <c r="E3238" s="8">
        <v>3235</v>
      </c>
      <c r="F3238" s="24">
        <v>0</v>
      </c>
    </row>
    <row r="3239" customHeight="1" spans="1:6">
      <c r="A3239" s="6">
        <v>5</v>
      </c>
      <c r="B3239" s="2">
        <v>15</v>
      </c>
      <c r="C3239" s="2">
        <v>19</v>
      </c>
      <c r="D3239" s="8">
        <v>135</v>
      </c>
      <c r="E3239" s="8">
        <v>3236</v>
      </c>
      <c r="F3239" s="24">
        <v>0.010318</v>
      </c>
    </row>
    <row r="3240" customHeight="1" spans="1:6">
      <c r="A3240" s="6">
        <v>5</v>
      </c>
      <c r="B3240" s="2">
        <v>15</v>
      </c>
      <c r="C3240" s="2">
        <v>20</v>
      </c>
      <c r="D3240" s="8">
        <v>135</v>
      </c>
      <c r="E3240" s="8">
        <v>3237</v>
      </c>
      <c r="F3240" s="24">
        <v>0.016454</v>
      </c>
    </row>
    <row r="3241" customHeight="1" spans="1:6">
      <c r="A3241" s="6">
        <v>5</v>
      </c>
      <c r="B3241" s="2">
        <v>15</v>
      </c>
      <c r="C3241" s="2">
        <v>21</v>
      </c>
      <c r="D3241" s="8">
        <v>135</v>
      </c>
      <c r="E3241" s="8">
        <v>3238</v>
      </c>
      <c r="F3241" s="24">
        <v>0.090946</v>
      </c>
    </row>
    <row r="3242" customHeight="1" spans="1:6">
      <c r="A3242" s="6">
        <v>5</v>
      </c>
      <c r="B3242" s="2">
        <v>15</v>
      </c>
      <c r="C3242" s="2">
        <v>22</v>
      </c>
      <c r="D3242" s="8">
        <v>135</v>
      </c>
      <c r="E3242" s="8">
        <v>3239</v>
      </c>
      <c r="F3242" s="24">
        <v>0.173108</v>
      </c>
    </row>
    <row r="3243" customHeight="1" spans="1:6">
      <c r="A3243" s="6">
        <v>5</v>
      </c>
      <c r="B3243" s="2">
        <v>15</v>
      </c>
      <c r="C3243" s="2">
        <v>23</v>
      </c>
      <c r="D3243" s="8">
        <v>135</v>
      </c>
      <c r="E3243" s="8">
        <v>3240</v>
      </c>
      <c r="F3243" s="24">
        <v>0.179624</v>
      </c>
    </row>
    <row r="3244" customHeight="1" spans="1:6">
      <c r="A3244" s="6">
        <v>5</v>
      </c>
      <c r="B3244" s="2">
        <v>16</v>
      </c>
      <c r="C3244" s="2">
        <v>0</v>
      </c>
      <c r="D3244" s="8">
        <v>136</v>
      </c>
      <c r="E3244" s="8">
        <v>3241</v>
      </c>
      <c r="F3244" s="24">
        <v>0.17479</v>
      </c>
    </row>
    <row r="3245" customHeight="1" spans="1:6">
      <c r="A3245" s="6">
        <v>5</v>
      </c>
      <c r="B3245" s="2">
        <v>16</v>
      </c>
      <c r="C3245" s="2">
        <v>1</v>
      </c>
      <c r="D3245" s="8">
        <v>136</v>
      </c>
      <c r="E3245" s="8">
        <v>3242</v>
      </c>
      <c r="F3245" s="24">
        <v>0.339324</v>
      </c>
    </row>
    <row r="3246" customHeight="1" spans="1:6">
      <c r="A3246" s="6">
        <v>5</v>
      </c>
      <c r="B3246" s="2">
        <v>16</v>
      </c>
      <c r="C3246" s="2">
        <v>2</v>
      </c>
      <c r="D3246" s="8">
        <v>136</v>
      </c>
      <c r="E3246" s="8">
        <v>3243</v>
      </c>
      <c r="F3246" s="24">
        <v>0.203596</v>
      </c>
    </row>
    <row r="3247" customHeight="1" spans="1:6">
      <c r="A3247" s="6">
        <v>5</v>
      </c>
      <c r="B3247" s="2">
        <v>16</v>
      </c>
      <c r="C3247" s="2">
        <v>3</v>
      </c>
      <c r="D3247" s="8">
        <v>136</v>
      </c>
      <c r="E3247" s="8">
        <v>3244</v>
      </c>
      <c r="F3247" s="24">
        <v>0.255434</v>
      </c>
    </row>
    <row r="3248" customHeight="1" spans="1:6">
      <c r="A3248" s="6">
        <v>5</v>
      </c>
      <c r="B3248" s="2">
        <v>16</v>
      </c>
      <c r="C3248" s="2">
        <v>4</v>
      </c>
      <c r="D3248" s="8">
        <v>136</v>
      </c>
      <c r="E3248" s="8">
        <v>3245</v>
      </c>
      <c r="F3248" s="24">
        <v>0.545194</v>
      </c>
    </row>
    <row r="3249" customHeight="1" spans="1:6">
      <c r="A3249" s="6">
        <v>5</v>
      </c>
      <c r="B3249" s="2">
        <v>16</v>
      </c>
      <c r="C3249" s="2">
        <v>5</v>
      </c>
      <c r="D3249" s="8">
        <v>136</v>
      </c>
      <c r="E3249" s="8">
        <v>3246</v>
      </c>
      <c r="F3249" s="24">
        <v>0.117494</v>
      </c>
    </row>
    <row r="3250" customHeight="1" spans="1:6">
      <c r="A3250" s="6">
        <v>5</v>
      </c>
      <c r="B3250" s="2">
        <v>16</v>
      </c>
      <c r="C3250" s="2">
        <v>6</v>
      </c>
      <c r="D3250" s="8">
        <v>136</v>
      </c>
      <c r="E3250" s="8">
        <v>3247</v>
      </c>
      <c r="F3250" s="24">
        <v>0.07968</v>
      </c>
    </row>
    <row r="3251" customHeight="1" spans="1:6">
      <c r="A3251" s="6">
        <v>5</v>
      </c>
      <c r="B3251" s="2">
        <v>16</v>
      </c>
      <c r="C3251" s="2">
        <v>7</v>
      </c>
      <c r="D3251" s="8">
        <v>136</v>
      </c>
      <c r="E3251" s="8">
        <v>3248</v>
      </c>
      <c r="F3251" s="24">
        <v>0.181832</v>
      </c>
    </row>
    <row r="3252" customHeight="1" spans="1:6">
      <c r="A3252" s="6">
        <v>5</v>
      </c>
      <c r="B3252" s="2">
        <v>16</v>
      </c>
      <c r="C3252" s="2">
        <v>8</v>
      </c>
      <c r="D3252" s="8">
        <v>136</v>
      </c>
      <c r="E3252" s="8">
        <v>3249</v>
      </c>
      <c r="F3252" s="24">
        <v>0.13577</v>
      </c>
    </row>
    <row r="3253" customHeight="1" spans="1:6">
      <c r="A3253" s="6">
        <v>5</v>
      </c>
      <c r="B3253" s="2">
        <v>16</v>
      </c>
      <c r="C3253" s="2">
        <v>9</v>
      </c>
      <c r="D3253" s="8">
        <v>136</v>
      </c>
      <c r="E3253" s="8">
        <v>3250</v>
      </c>
      <c r="F3253" s="24">
        <v>0.064708</v>
      </c>
    </row>
    <row r="3254" customHeight="1" spans="1:6">
      <c r="A3254" s="6">
        <v>5</v>
      </c>
      <c r="B3254" s="2">
        <v>16</v>
      </c>
      <c r="C3254" s="2">
        <v>10</v>
      </c>
      <c r="D3254" s="8">
        <v>136</v>
      </c>
      <c r="E3254" s="8">
        <v>3251</v>
      </c>
      <c r="F3254" s="24">
        <v>0</v>
      </c>
    </row>
    <row r="3255" customHeight="1" spans="1:6">
      <c r="A3255" s="6">
        <v>5</v>
      </c>
      <c r="B3255" s="2">
        <v>16</v>
      </c>
      <c r="C3255" s="2">
        <v>11</v>
      </c>
      <c r="D3255" s="8">
        <v>136</v>
      </c>
      <c r="E3255" s="8">
        <v>3252</v>
      </c>
      <c r="F3255" s="24">
        <v>0</v>
      </c>
    </row>
    <row r="3256" customHeight="1" spans="1:6">
      <c r="A3256" s="6">
        <v>5</v>
      </c>
      <c r="B3256" s="2">
        <v>16</v>
      </c>
      <c r="C3256" s="2">
        <v>12</v>
      </c>
      <c r="D3256" s="8">
        <v>136</v>
      </c>
      <c r="E3256" s="8">
        <v>3253</v>
      </c>
      <c r="F3256" s="24">
        <v>0</v>
      </c>
    </row>
    <row r="3257" customHeight="1" spans="1:6">
      <c r="A3257" s="6">
        <v>5</v>
      </c>
      <c r="B3257" s="2">
        <v>16</v>
      </c>
      <c r="C3257" s="2">
        <v>13</v>
      </c>
      <c r="D3257" s="8">
        <v>136</v>
      </c>
      <c r="E3257" s="8">
        <v>3254</v>
      </c>
      <c r="F3257" s="24">
        <v>0.003458</v>
      </c>
    </row>
    <row r="3258" customHeight="1" spans="1:6">
      <c r="A3258" s="6">
        <v>5</v>
      </c>
      <c r="B3258" s="2">
        <v>16</v>
      </c>
      <c r="C3258" s="2">
        <v>14</v>
      </c>
      <c r="D3258" s="8">
        <v>136</v>
      </c>
      <c r="E3258" s="8">
        <v>3255</v>
      </c>
      <c r="F3258" s="24">
        <v>0</v>
      </c>
    </row>
    <row r="3259" customHeight="1" spans="1:6">
      <c r="A3259" s="6">
        <v>5</v>
      </c>
      <c r="B3259" s="2">
        <v>16</v>
      </c>
      <c r="C3259" s="2">
        <v>15</v>
      </c>
      <c r="D3259" s="8">
        <v>136</v>
      </c>
      <c r="E3259" s="8">
        <v>3256</v>
      </c>
      <c r="F3259" s="24">
        <v>0.003718</v>
      </c>
    </row>
    <row r="3260" customHeight="1" spans="1:6">
      <c r="A3260" s="6">
        <v>5</v>
      </c>
      <c r="B3260" s="2">
        <v>16</v>
      </c>
      <c r="C3260" s="2">
        <v>16</v>
      </c>
      <c r="D3260" s="8">
        <v>136</v>
      </c>
      <c r="E3260" s="8">
        <v>3257</v>
      </c>
      <c r="F3260" s="24">
        <v>0</v>
      </c>
    </row>
    <row r="3261" customHeight="1" spans="1:6">
      <c r="A3261" s="6">
        <v>5</v>
      </c>
      <c r="B3261" s="2">
        <v>16</v>
      </c>
      <c r="C3261" s="2">
        <v>17</v>
      </c>
      <c r="D3261" s="8">
        <v>136</v>
      </c>
      <c r="E3261" s="8">
        <v>3258</v>
      </c>
      <c r="F3261" s="24">
        <v>0</v>
      </c>
    </row>
    <row r="3262" customHeight="1" spans="1:6">
      <c r="A3262" s="6">
        <v>5</v>
      </c>
      <c r="B3262" s="2">
        <v>16</v>
      </c>
      <c r="C3262" s="2">
        <v>18</v>
      </c>
      <c r="D3262" s="8">
        <v>136</v>
      </c>
      <c r="E3262" s="8">
        <v>3259</v>
      </c>
      <c r="F3262" s="24">
        <v>0.00657</v>
      </c>
    </row>
    <row r="3263" customHeight="1" spans="1:6">
      <c r="A3263" s="6">
        <v>5</v>
      </c>
      <c r="B3263" s="2">
        <v>16</v>
      </c>
      <c r="C3263" s="2">
        <v>19</v>
      </c>
      <c r="D3263" s="8">
        <v>136</v>
      </c>
      <c r="E3263" s="8">
        <v>3260</v>
      </c>
      <c r="F3263" s="24">
        <v>0.027042</v>
      </c>
    </row>
    <row r="3264" customHeight="1" spans="1:6">
      <c r="A3264" s="6">
        <v>5</v>
      </c>
      <c r="B3264" s="2">
        <v>16</v>
      </c>
      <c r="C3264" s="2">
        <v>20</v>
      </c>
      <c r="D3264" s="8">
        <v>136</v>
      </c>
      <c r="E3264" s="8">
        <v>3261</v>
      </c>
      <c r="F3264" s="24">
        <v>0.066116</v>
      </c>
    </row>
    <row r="3265" customHeight="1" spans="1:6">
      <c r="A3265" s="6">
        <v>5</v>
      </c>
      <c r="B3265" s="2">
        <v>16</v>
      </c>
      <c r="C3265" s="2">
        <v>21</v>
      </c>
      <c r="D3265" s="8">
        <v>136</v>
      </c>
      <c r="E3265" s="8">
        <v>3262</v>
      </c>
      <c r="F3265" s="24">
        <v>0.172268</v>
      </c>
    </row>
    <row r="3266" customHeight="1" spans="1:6">
      <c r="A3266" s="6">
        <v>5</v>
      </c>
      <c r="B3266" s="2">
        <v>16</v>
      </c>
      <c r="C3266" s="2">
        <v>22</v>
      </c>
      <c r="D3266" s="8">
        <v>136</v>
      </c>
      <c r="E3266" s="8">
        <v>3263</v>
      </c>
      <c r="F3266" s="24">
        <v>0.138044</v>
      </c>
    </row>
    <row r="3267" customHeight="1" spans="1:6">
      <c r="A3267" s="6">
        <v>5</v>
      </c>
      <c r="B3267" s="2">
        <v>16</v>
      </c>
      <c r="C3267" s="2">
        <v>23</v>
      </c>
      <c r="D3267" s="8">
        <v>136</v>
      </c>
      <c r="E3267" s="8">
        <v>3264</v>
      </c>
      <c r="F3267" s="24">
        <v>0.150828</v>
      </c>
    </row>
    <row r="3268" customHeight="1" spans="1:6">
      <c r="A3268" s="6">
        <v>5</v>
      </c>
      <c r="B3268" s="2">
        <v>17</v>
      </c>
      <c r="C3268" s="2">
        <v>0</v>
      </c>
      <c r="D3268" s="8">
        <v>137</v>
      </c>
      <c r="E3268" s="8">
        <v>3265</v>
      </c>
      <c r="F3268" s="24">
        <v>0.465124</v>
      </c>
    </row>
    <row r="3269" customHeight="1" spans="1:6">
      <c r="A3269" s="6">
        <v>5</v>
      </c>
      <c r="B3269" s="2">
        <v>17</v>
      </c>
      <c r="C3269" s="2">
        <v>1</v>
      </c>
      <c r="D3269" s="8">
        <v>137</v>
      </c>
      <c r="E3269" s="8">
        <v>3266</v>
      </c>
      <c r="F3269" s="24">
        <v>0.311044</v>
      </c>
    </row>
    <row r="3270" customHeight="1" spans="1:6">
      <c r="A3270" s="6">
        <v>5</v>
      </c>
      <c r="B3270" s="2">
        <v>17</v>
      </c>
      <c r="C3270" s="2">
        <v>2</v>
      </c>
      <c r="D3270" s="8">
        <v>137</v>
      </c>
      <c r="E3270" s="8">
        <v>3267</v>
      </c>
      <c r="F3270" s="24">
        <v>0.194934</v>
      </c>
    </row>
    <row r="3271" customHeight="1" spans="1:6">
      <c r="A3271" s="6">
        <v>5</v>
      </c>
      <c r="B3271" s="2">
        <v>17</v>
      </c>
      <c r="C3271" s="2">
        <v>3</v>
      </c>
      <c r="D3271" s="8">
        <v>137</v>
      </c>
      <c r="E3271" s="8">
        <v>3268</v>
      </c>
      <c r="F3271" s="24">
        <v>0.151564</v>
      </c>
    </row>
    <row r="3272" customHeight="1" spans="1:6">
      <c r="A3272" s="6">
        <v>5</v>
      </c>
      <c r="B3272" s="2">
        <v>17</v>
      </c>
      <c r="C3272" s="2">
        <v>4</v>
      </c>
      <c r="D3272" s="8">
        <v>137</v>
      </c>
      <c r="E3272" s="8">
        <v>3269</v>
      </c>
      <c r="F3272" s="24">
        <v>0.085684</v>
      </c>
    </row>
    <row r="3273" customHeight="1" spans="1:6">
      <c r="A3273" s="6">
        <v>5</v>
      </c>
      <c r="B3273" s="2">
        <v>17</v>
      </c>
      <c r="C3273" s="2">
        <v>5</v>
      </c>
      <c r="D3273" s="8">
        <v>137</v>
      </c>
      <c r="E3273" s="8">
        <v>3270</v>
      </c>
      <c r="F3273" s="24">
        <v>0.14715</v>
      </c>
    </row>
    <row r="3274" customHeight="1" spans="1:6">
      <c r="A3274" s="6">
        <v>5</v>
      </c>
      <c r="B3274" s="2">
        <v>17</v>
      </c>
      <c r="C3274" s="2">
        <v>6</v>
      </c>
      <c r="D3274" s="8">
        <v>137</v>
      </c>
      <c r="E3274" s="8">
        <v>3271</v>
      </c>
      <c r="F3274" s="24">
        <v>0.033212</v>
      </c>
    </row>
    <row r="3275" customHeight="1" spans="1:6">
      <c r="A3275" s="6">
        <v>5</v>
      </c>
      <c r="B3275" s="2">
        <v>17</v>
      </c>
      <c r="C3275" s="2">
        <v>7</v>
      </c>
      <c r="D3275" s="8">
        <v>137</v>
      </c>
      <c r="E3275" s="8">
        <v>3272</v>
      </c>
      <c r="F3275" s="24">
        <v>0.031374</v>
      </c>
    </row>
    <row r="3276" customHeight="1" spans="1:6">
      <c r="A3276" s="6">
        <v>5</v>
      </c>
      <c r="B3276" s="2">
        <v>17</v>
      </c>
      <c r="C3276" s="2">
        <v>8</v>
      </c>
      <c r="D3276" s="8">
        <v>137</v>
      </c>
      <c r="E3276" s="8">
        <v>3273</v>
      </c>
      <c r="F3276" s="24">
        <v>0</v>
      </c>
    </row>
    <row r="3277" customHeight="1" spans="1:6">
      <c r="A3277" s="6">
        <v>5</v>
      </c>
      <c r="B3277" s="2">
        <v>17</v>
      </c>
      <c r="C3277" s="2">
        <v>9</v>
      </c>
      <c r="D3277" s="8">
        <v>137</v>
      </c>
      <c r="E3277" s="8">
        <v>3274</v>
      </c>
      <c r="F3277" s="24">
        <v>0</v>
      </c>
    </row>
    <row r="3278" customHeight="1" spans="1:6">
      <c r="A3278" s="6">
        <v>5</v>
      </c>
      <c r="B3278" s="2">
        <v>17</v>
      </c>
      <c r="C3278" s="2">
        <v>10</v>
      </c>
      <c r="D3278" s="8">
        <v>137</v>
      </c>
      <c r="E3278" s="8">
        <v>3275</v>
      </c>
      <c r="F3278" s="24">
        <v>0</v>
      </c>
    </row>
    <row r="3279" customHeight="1" spans="1:6">
      <c r="A3279" s="6">
        <v>5</v>
      </c>
      <c r="B3279" s="2">
        <v>17</v>
      </c>
      <c r="C3279" s="2">
        <v>11</v>
      </c>
      <c r="D3279" s="8">
        <v>137</v>
      </c>
      <c r="E3279" s="8">
        <v>3276</v>
      </c>
      <c r="F3279" s="24">
        <v>0</v>
      </c>
    </row>
    <row r="3280" customHeight="1" spans="1:6">
      <c r="A3280" s="6">
        <v>5</v>
      </c>
      <c r="B3280" s="2">
        <v>17</v>
      </c>
      <c r="C3280" s="2">
        <v>12</v>
      </c>
      <c r="D3280" s="8">
        <v>137</v>
      </c>
      <c r="E3280" s="8">
        <v>3277</v>
      </c>
      <c r="F3280" s="24">
        <v>0</v>
      </c>
    </row>
    <row r="3281" customHeight="1" spans="1:6">
      <c r="A3281" s="6">
        <v>5</v>
      </c>
      <c r="B3281" s="2">
        <v>17</v>
      </c>
      <c r="C3281" s="2">
        <v>13</v>
      </c>
      <c r="D3281" s="8">
        <v>137</v>
      </c>
      <c r="E3281" s="8">
        <v>3278</v>
      </c>
      <c r="F3281" s="24">
        <v>0</v>
      </c>
    </row>
    <row r="3282" customHeight="1" spans="1:6">
      <c r="A3282" s="6">
        <v>5</v>
      </c>
      <c r="B3282" s="2">
        <v>17</v>
      </c>
      <c r="C3282" s="2">
        <v>14</v>
      </c>
      <c r="D3282" s="8">
        <v>137</v>
      </c>
      <c r="E3282" s="8">
        <v>3279</v>
      </c>
      <c r="F3282" s="24">
        <v>0</v>
      </c>
    </row>
    <row r="3283" customHeight="1" spans="1:6">
      <c r="A3283" s="6">
        <v>5</v>
      </c>
      <c r="B3283" s="2">
        <v>17</v>
      </c>
      <c r="C3283" s="2">
        <v>15</v>
      </c>
      <c r="D3283" s="8">
        <v>137</v>
      </c>
      <c r="E3283" s="8">
        <v>3280</v>
      </c>
      <c r="F3283" s="24">
        <v>0.01862</v>
      </c>
    </row>
    <row r="3284" customHeight="1" spans="1:6">
      <c r="A3284" s="6">
        <v>5</v>
      </c>
      <c r="B3284" s="2">
        <v>17</v>
      </c>
      <c r="C3284" s="2">
        <v>16</v>
      </c>
      <c r="D3284" s="8">
        <v>137</v>
      </c>
      <c r="E3284" s="8">
        <v>3281</v>
      </c>
      <c r="F3284" s="24">
        <v>0.051352</v>
      </c>
    </row>
    <row r="3285" customHeight="1" spans="1:6">
      <c r="A3285" s="6">
        <v>5</v>
      </c>
      <c r="B3285" s="2">
        <v>17</v>
      </c>
      <c r="C3285" s="2">
        <v>17</v>
      </c>
      <c r="D3285" s="8">
        <v>137</v>
      </c>
      <c r="E3285" s="8">
        <v>3282</v>
      </c>
      <c r="F3285" s="24">
        <v>0.059926</v>
      </c>
    </row>
    <row r="3286" customHeight="1" spans="1:6">
      <c r="A3286" s="6">
        <v>5</v>
      </c>
      <c r="B3286" s="2">
        <v>17</v>
      </c>
      <c r="C3286" s="2">
        <v>18</v>
      </c>
      <c r="D3286" s="8">
        <v>137</v>
      </c>
      <c r="E3286" s="8">
        <v>3283</v>
      </c>
      <c r="F3286" s="24">
        <v>0.032396</v>
      </c>
    </row>
    <row r="3287" customHeight="1" spans="1:6">
      <c r="A3287" s="6">
        <v>5</v>
      </c>
      <c r="B3287" s="2">
        <v>17</v>
      </c>
      <c r="C3287" s="2">
        <v>19</v>
      </c>
      <c r="D3287" s="8">
        <v>137</v>
      </c>
      <c r="E3287" s="8">
        <v>3284</v>
      </c>
      <c r="F3287" s="24">
        <v>0.203466</v>
      </c>
    </row>
    <row r="3288" customHeight="1" spans="1:6">
      <c r="A3288" s="6">
        <v>5</v>
      </c>
      <c r="B3288" s="2">
        <v>17</v>
      </c>
      <c r="C3288" s="2">
        <v>20</v>
      </c>
      <c r="D3288" s="8">
        <v>137</v>
      </c>
      <c r="E3288" s="8">
        <v>3285</v>
      </c>
      <c r="F3288" s="24">
        <v>0.10562</v>
      </c>
    </row>
    <row r="3289" customHeight="1" spans="1:6">
      <c r="A3289" s="6">
        <v>5</v>
      </c>
      <c r="B3289" s="2">
        <v>17</v>
      </c>
      <c r="C3289" s="2">
        <v>21</v>
      </c>
      <c r="D3289" s="8">
        <v>137</v>
      </c>
      <c r="E3289" s="8">
        <v>3286</v>
      </c>
      <c r="F3289" s="24">
        <v>0.10503</v>
      </c>
    </row>
    <row r="3290" customHeight="1" spans="1:6">
      <c r="A3290" s="6">
        <v>5</v>
      </c>
      <c r="B3290" s="2">
        <v>17</v>
      </c>
      <c r="C3290" s="2">
        <v>22</v>
      </c>
      <c r="D3290" s="8">
        <v>137</v>
      </c>
      <c r="E3290" s="8">
        <v>3287</v>
      </c>
      <c r="F3290" s="24">
        <v>0.025692</v>
      </c>
    </row>
    <row r="3291" customHeight="1" spans="1:6">
      <c r="A3291" s="6">
        <v>5</v>
      </c>
      <c r="B3291" s="2">
        <v>17</v>
      </c>
      <c r="C3291" s="2">
        <v>23</v>
      </c>
      <c r="D3291" s="8">
        <v>137</v>
      </c>
      <c r="E3291" s="8">
        <v>3288</v>
      </c>
      <c r="F3291" s="24">
        <v>0.02328</v>
      </c>
    </row>
    <row r="3292" customHeight="1" spans="1:6">
      <c r="A3292" s="6">
        <v>5</v>
      </c>
      <c r="B3292" s="2">
        <v>18</v>
      </c>
      <c r="C3292" s="2">
        <v>0</v>
      </c>
      <c r="D3292" s="8">
        <v>138</v>
      </c>
      <c r="E3292" s="8">
        <v>3289</v>
      </c>
      <c r="F3292" s="24">
        <v>0.030108</v>
      </c>
    </row>
    <row r="3293" customHeight="1" spans="1:6">
      <c r="A3293" s="6">
        <v>5</v>
      </c>
      <c r="B3293" s="2">
        <v>18</v>
      </c>
      <c r="C3293" s="2">
        <v>1</v>
      </c>
      <c r="D3293" s="8">
        <v>138</v>
      </c>
      <c r="E3293" s="8">
        <v>3290</v>
      </c>
      <c r="F3293" s="24">
        <v>0.068636</v>
      </c>
    </row>
    <row r="3294" customHeight="1" spans="1:6">
      <c r="A3294" s="6">
        <v>5</v>
      </c>
      <c r="B3294" s="2">
        <v>18</v>
      </c>
      <c r="C3294" s="2">
        <v>2</v>
      </c>
      <c r="D3294" s="8">
        <v>138</v>
      </c>
      <c r="E3294" s="8">
        <v>3291</v>
      </c>
      <c r="F3294" s="24">
        <v>0.1164</v>
      </c>
    </row>
    <row r="3295" customHeight="1" spans="1:6">
      <c r="A3295" s="6">
        <v>5</v>
      </c>
      <c r="B3295" s="2">
        <v>18</v>
      </c>
      <c r="C3295" s="2">
        <v>3</v>
      </c>
      <c r="D3295" s="8">
        <v>138</v>
      </c>
      <c r="E3295" s="8">
        <v>3292</v>
      </c>
      <c r="F3295" s="24">
        <v>0.339514</v>
      </c>
    </row>
    <row r="3296" customHeight="1" spans="1:6">
      <c r="A3296" s="6">
        <v>5</v>
      </c>
      <c r="B3296" s="2">
        <v>18</v>
      </c>
      <c r="C3296" s="2">
        <v>4</v>
      </c>
      <c r="D3296" s="8">
        <v>138</v>
      </c>
      <c r="E3296" s="8">
        <v>3293</v>
      </c>
      <c r="F3296" s="24">
        <v>0.596502</v>
      </c>
    </row>
    <row r="3297" customHeight="1" spans="1:6">
      <c r="A3297" s="6">
        <v>5</v>
      </c>
      <c r="B3297" s="2">
        <v>18</v>
      </c>
      <c r="C3297" s="2">
        <v>5</v>
      </c>
      <c r="D3297" s="8">
        <v>138</v>
      </c>
      <c r="E3297" s="8">
        <v>3294</v>
      </c>
      <c r="F3297" s="24">
        <v>0.559782</v>
      </c>
    </row>
    <row r="3298" customHeight="1" spans="1:6">
      <c r="A3298" s="6">
        <v>5</v>
      </c>
      <c r="B3298" s="2">
        <v>18</v>
      </c>
      <c r="C3298" s="2">
        <v>6</v>
      </c>
      <c r="D3298" s="8">
        <v>138</v>
      </c>
      <c r="E3298" s="8">
        <v>3295</v>
      </c>
      <c r="F3298" s="24">
        <v>0.632972</v>
      </c>
    </row>
    <row r="3299" customHeight="1" spans="1:6">
      <c r="A3299" s="6">
        <v>5</v>
      </c>
      <c r="B3299" s="2">
        <v>18</v>
      </c>
      <c r="C3299" s="2">
        <v>7</v>
      </c>
      <c r="D3299" s="8">
        <v>138</v>
      </c>
      <c r="E3299" s="8">
        <v>3296</v>
      </c>
      <c r="F3299" s="24">
        <v>0.77065</v>
      </c>
    </row>
    <row r="3300" customHeight="1" spans="1:6">
      <c r="A3300" s="6">
        <v>5</v>
      </c>
      <c r="B3300" s="2">
        <v>18</v>
      </c>
      <c r="C3300" s="2">
        <v>8</v>
      </c>
      <c r="D3300" s="8">
        <v>138</v>
      </c>
      <c r="E3300" s="8">
        <v>3297</v>
      </c>
      <c r="F3300" s="24">
        <v>0.617126</v>
      </c>
    </row>
    <row r="3301" customHeight="1" spans="1:6">
      <c r="A3301" s="6">
        <v>5</v>
      </c>
      <c r="B3301" s="2">
        <v>18</v>
      </c>
      <c r="C3301" s="2">
        <v>9</v>
      </c>
      <c r="D3301" s="8">
        <v>138</v>
      </c>
      <c r="E3301" s="8">
        <v>3298</v>
      </c>
      <c r="F3301" s="24">
        <v>0.284668</v>
      </c>
    </row>
    <row r="3302" customHeight="1" spans="1:6">
      <c r="A3302" s="6">
        <v>5</v>
      </c>
      <c r="B3302" s="2">
        <v>18</v>
      </c>
      <c r="C3302" s="2">
        <v>10</v>
      </c>
      <c r="D3302" s="8">
        <v>138</v>
      </c>
      <c r="E3302" s="8">
        <v>3299</v>
      </c>
      <c r="F3302" s="24">
        <v>0.50137</v>
      </c>
    </row>
    <row r="3303" customHeight="1" spans="1:6">
      <c r="A3303" s="6">
        <v>5</v>
      </c>
      <c r="B3303" s="2">
        <v>18</v>
      </c>
      <c r="C3303" s="2">
        <v>11</v>
      </c>
      <c r="D3303" s="8">
        <v>138</v>
      </c>
      <c r="E3303" s="8">
        <v>3300</v>
      </c>
      <c r="F3303" s="24">
        <v>0.374698</v>
      </c>
    </row>
    <row r="3304" customHeight="1" spans="1:6">
      <c r="A3304" s="6">
        <v>5</v>
      </c>
      <c r="B3304" s="2">
        <v>18</v>
      </c>
      <c r="C3304" s="2">
        <v>12</v>
      </c>
      <c r="D3304" s="8">
        <v>138</v>
      </c>
      <c r="E3304" s="8">
        <v>3301</v>
      </c>
      <c r="F3304" s="24">
        <v>0.207992</v>
      </c>
    </row>
    <row r="3305" customHeight="1" spans="1:6">
      <c r="A3305" s="6">
        <v>5</v>
      </c>
      <c r="B3305" s="2">
        <v>18</v>
      </c>
      <c r="C3305" s="2">
        <v>13</v>
      </c>
      <c r="D3305" s="8">
        <v>138</v>
      </c>
      <c r="E3305" s="8">
        <v>3302</v>
      </c>
      <c r="F3305" s="24">
        <v>0.174894</v>
      </c>
    </row>
    <row r="3306" customHeight="1" spans="1:6">
      <c r="A3306" s="6">
        <v>5</v>
      </c>
      <c r="B3306" s="2">
        <v>18</v>
      </c>
      <c r="C3306" s="2">
        <v>14</v>
      </c>
      <c r="D3306" s="8">
        <v>138</v>
      </c>
      <c r="E3306" s="8">
        <v>3303</v>
      </c>
      <c r="F3306" s="24">
        <v>0.120442</v>
      </c>
    </row>
    <row r="3307" customHeight="1" spans="1:6">
      <c r="A3307" s="6">
        <v>5</v>
      </c>
      <c r="B3307" s="2">
        <v>18</v>
      </c>
      <c r="C3307" s="2">
        <v>15</v>
      </c>
      <c r="D3307" s="8">
        <v>138</v>
      </c>
      <c r="E3307" s="8">
        <v>3304</v>
      </c>
      <c r="F3307" s="24">
        <v>0.24884</v>
      </c>
    </row>
    <row r="3308" customHeight="1" spans="1:6">
      <c r="A3308" s="6">
        <v>5</v>
      </c>
      <c r="B3308" s="2">
        <v>18</v>
      </c>
      <c r="C3308" s="2">
        <v>16</v>
      </c>
      <c r="D3308" s="8">
        <v>138</v>
      </c>
      <c r="E3308" s="8">
        <v>3305</v>
      </c>
      <c r="F3308" s="24">
        <v>0.159446</v>
      </c>
    </row>
    <row r="3309" customHeight="1" spans="1:6">
      <c r="A3309" s="6">
        <v>5</v>
      </c>
      <c r="B3309" s="2">
        <v>18</v>
      </c>
      <c r="C3309" s="2">
        <v>17</v>
      </c>
      <c r="D3309" s="8">
        <v>138</v>
      </c>
      <c r="E3309" s="8">
        <v>3306</v>
      </c>
      <c r="F3309" s="24">
        <v>0.176996</v>
      </c>
    </row>
    <row r="3310" customHeight="1" spans="1:6">
      <c r="A3310" s="6">
        <v>5</v>
      </c>
      <c r="B3310" s="2">
        <v>18</v>
      </c>
      <c r="C3310" s="2">
        <v>18</v>
      </c>
      <c r="D3310" s="8">
        <v>138</v>
      </c>
      <c r="E3310" s="8">
        <v>3307</v>
      </c>
      <c r="F3310" s="24">
        <v>0.283404</v>
      </c>
    </row>
    <row r="3311" customHeight="1" spans="1:6">
      <c r="A3311" s="6">
        <v>5</v>
      </c>
      <c r="B3311" s="2">
        <v>18</v>
      </c>
      <c r="C3311" s="2">
        <v>19</v>
      </c>
      <c r="D3311" s="8">
        <v>138</v>
      </c>
      <c r="E3311" s="8">
        <v>3308</v>
      </c>
      <c r="F3311" s="24">
        <v>0.290038</v>
      </c>
    </row>
    <row r="3312" customHeight="1" spans="1:6">
      <c r="A3312" s="6">
        <v>5</v>
      </c>
      <c r="B3312" s="2">
        <v>18</v>
      </c>
      <c r="C3312" s="2">
        <v>20</v>
      </c>
      <c r="D3312" s="8">
        <v>138</v>
      </c>
      <c r="E3312" s="8">
        <v>3309</v>
      </c>
      <c r="F3312" s="24">
        <v>0.37736</v>
      </c>
    </row>
    <row r="3313" customHeight="1" spans="1:6">
      <c r="A3313" s="6">
        <v>5</v>
      </c>
      <c r="B3313" s="2">
        <v>18</v>
      </c>
      <c r="C3313" s="2">
        <v>21</v>
      </c>
      <c r="D3313" s="8">
        <v>138</v>
      </c>
      <c r="E3313" s="8">
        <v>3310</v>
      </c>
      <c r="F3313" s="24">
        <v>0.289564</v>
      </c>
    </row>
    <row r="3314" customHeight="1" spans="1:6">
      <c r="A3314" s="6">
        <v>5</v>
      </c>
      <c r="B3314" s="2">
        <v>18</v>
      </c>
      <c r="C3314" s="2">
        <v>22</v>
      </c>
      <c r="D3314" s="8">
        <v>138</v>
      </c>
      <c r="E3314" s="8">
        <v>3311</v>
      </c>
      <c r="F3314" s="24">
        <v>0.100398</v>
      </c>
    </row>
    <row r="3315" customHeight="1" spans="1:6">
      <c r="A3315" s="6">
        <v>5</v>
      </c>
      <c r="B3315" s="2">
        <v>18</v>
      </c>
      <c r="C3315" s="2">
        <v>23</v>
      </c>
      <c r="D3315" s="8">
        <v>138</v>
      </c>
      <c r="E3315" s="8">
        <v>3312</v>
      </c>
      <c r="F3315" s="24">
        <v>0.041378</v>
      </c>
    </row>
    <row r="3316" customHeight="1" spans="1:6">
      <c r="A3316" s="6">
        <v>5</v>
      </c>
      <c r="B3316" s="2">
        <v>19</v>
      </c>
      <c r="C3316" s="2">
        <v>0</v>
      </c>
      <c r="D3316" s="8">
        <v>139</v>
      </c>
      <c r="E3316" s="8">
        <v>3313</v>
      </c>
      <c r="F3316" s="24">
        <v>0.16964</v>
      </c>
    </row>
    <row r="3317" customHeight="1" spans="1:6">
      <c r="A3317" s="6">
        <v>5</v>
      </c>
      <c r="B3317" s="2">
        <v>19</v>
      </c>
      <c r="C3317" s="2">
        <v>1</v>
      </c>
      <c r="D3317" s="8">
        <v>139</v>
      </c>
      <c r="E3317" s="8">
        <v>3314</v>
      </c>
      <c r="F3317" s="24">
        <v>0.01997</v>
      </c>
    </row>
    <row r="3318" customHeight="1" spans="1:6">
      <c r="A3318" s="6">
        <v>5</v>
      </c>
      <c r="B3318" s="2">
        <v>19</v>
      </c>
      <c r="C3318" s="2">
        <v>2</v>
      </c>
      <c r="D3318" s="8">
        <v>139</v>
      </c>
      <c r="E3318" s="8">
        <v>3315</v>
      </c>
      <c r="F3318" s="24">
        <v>0</v>
      </c>
    </row>
    <row r="3319" customHeight="1" spans="1:6">
      <c r="A3319" s="6">
        <v>5</v>
      </c>
      <c r="B3319" s="2">
        <v>19</v>
      </c>
      <c r="C3319" s="2">
        <v>3</v>
      </c>
      <c r="D3319" s="8">
        <v>139</v>
      </c>
      <c r="E3319" s="8">
        <v>3316</v>
      </c>
      <c r="F3319" s="24">
        <v>0.024792</v>
      </c>
    </row>
    <row r="3320" customHeight="1" spans="1:6">
      <c r="A3320" s="6">
        <v>5</v>
      </c>
      <c r="B3320" s="2">
        <v>19</v>
      </c>
      <c r="C3320" s="2">
        <v>4</v>
      </c>
      <c r="D3320" s="8">
        <v>139</v>
      </c>
      <c r="E3320" s="8">
        <v>3317</v>
      </c>
      <c r="F3320" s="24">
        <v>0.056426</v>
      </c>
    </row>
    <row r="3321" customHeight="1" spans="1:6">
      <c r="A3321" s="6">
        <v>5</v>
      </c>
      <c r="B3321" s="2">
        <v>19</v>
      </c>
      <c r="C3321" s="2">
        <v>5</v>
      </c>
      <c r="D3321" s="8">
        <v>139</v>
      </c>
      <c r="E3321" s="8">
        <v>3318</v>
      </c>
      <c r="F3321" s="24">
        <v>0.081162</v>
      </c>
    </row>
    <row r="3322" customHeight="1" spans="1:6">
      <c r="A3322" s="6">
        <v>5</v>
      </c>
      <c r="B3322" s="2">
        <v>19</v>
      </c>
      <c r="C3322" s="2">
        <v>6</v>
      </c>
      <c r="D3322" s="8">
        <v>139</v>
      </c>
      <c r="E3322" s="8">
        <v>3319</v>
      </c>
      <c r="F3322" s="24">
        <v>0.082644</v>
      </c>
    </row>
    <row r="3323" customHeight="1" spans="1:6">
      <c r="A3323" s="6">
        <v>5</v>
      </c>
      <c r="B3323" s="2">
        <v>19</v>
      </c>
      <c r="C3323" s="2">
        <v>7</v>
      </c>
      <c r="D3323" s="8">
        <v>139</v>
      </c>
      <c r="E3323" s="8">
        <v>3320</v>
      </c>
      <c r="F3323" s="24">
        <v>0.169746</v>
      </c>
    </row>
    <row r="3324" customHeight="1" spans="1:6">
      <c r="A3324" s="6">
        <v>5</v>
      </c>
      <c r="B3324" s="2">
        <v>19</v>
      </c>
      <c r="C3324" s="2">
        <v>8</v>
      </c>
      <c r="D3324" s="8">
        <v>139</v>
      </c>
      <c r="E3324" s="8">
        <v>3321</v>
      </c>
      <c r="F3324" s="24">
        <v>0.299356</v>
      </c>
    </row>
    <row r="3325" customHeight="1" spans="1:6">
      <c r="A3325" s="6">
        <v>5</v>
      </c>
      <c r="B3325" s="2">
        <v>19</v>
      </c>
      <c r="C3325" s="2">
        <v>9</v>
      </c>
      <c r="D3325" s="8">
        <v>139</v>
      </c>
      <c r="E3325" s="8">
        <v>3322</v>
      </c>
      <c r="F3325" s="24">
        <v>0.070416</v>
      </c>
    </row>
    <row r="3326" customHeight="1" spans="1:6">
      <c r="A3326" s="6">
        <v>5</v>
      </c>
      <c r="B3326" s="2">
        <v>19</v>
      </c>
      <c r="C3326" s="2">
        <v>10</v>
      </c>
      <c r="D3326" s="8">
        <v>139</v>
      </c>
      <c r="E3326" s="8">
        <v>3323</v>
      </c>
      <c r="F3326" s="24">
        <v>0.142</v>
      </c>
    </row>
    <row r="3327" customHeight="1" spans="1:6">
      <c r="A3327" s="6">
        <v>5</v>
      </c>
      <c r="B3327" s="2">
        <v>19</v>
      </c>
      <c r="C3327" s="2">
        <v>11</v>
      </c>
      <c r="D3327" s="8">
        <v>139</v>
      </c>
      <c r="E3327" s="8">
        <v>3324</v>
      </c>
      <c r="F3327" s="24">
        <v>0.224538</v>
      </c>
    </row>
    <row r="3328" customHeight="1" spans="1:6">
      <c r="A3328" s="6">
        <v>5</v>
      </c>
      <c r="B3328" s="2">
        <v>19</v>
      </c>
      <c r="C3328" s="2">
        <v>12</v>
      </c>
      <c r="D3328" s="8">
        <v>139</v>
      </c>
      <c r="E3328" s="8">
        <v>3325</v>
      </c>
      <c r="F3328" s="24">
        <v>0.1482</v>
      </c>
    </row>
    <row r="3329" customHeight="1" spans="1:6">
      <c r="A3329" s="6">
        <v>5</v>
      </c>
      <c r="B3329" s="2">
        <v>19</v>
      </c>
      <c r="C3329" s="2">
        <v>13</v>
      </c>
      <c r="D3329" s="8">
        <v>139</v>
      </c>
      <c r="E3329" s="8">
        <v>3326</v>
      </c>
      <c r="F3329" s="24">
        <v>0.139476</v>
      </c>
    </row>
    <row r="3330" customHeight="1" spans="1:6">
      <c r="A3330" s="6">
        <v>5</v>
      </c>
      <c r="B3330" s="2">
        <v>19</v>
      </c>
      <c r="C3330" s="2">
        <v>14</v>
      </c>
      <c r="D3330" s="8">
        <v>139</v>
      </c>
      <c r="E3330" s="8">
        <v>3327</v>
      </c>
      <c r="F3330" s="24">
        <v>0.147464</v>
      </c>
    </row>
    <row r="3331" customHeight="1" spans="1:6">
      <c r="A3331" s="6">
        <v>5</v>
      </c>
      <c r="B3331" s="2">
        <v>19</v>
      </c>
      <c r="C3331" s="2">
        <v>15</v>
      </c>
      <c r="D3331" s="8">
        <v>139</v>
      </c>
      <c r="E3331" s="8">
        <v>3328</v>
      </c>
      <c r="F3331" s="24">
        <v>0.281034</v>
      </c>
    </row>
    <row r="3332" customHeight="1" spans="1:6">
      <c r="A3332" s="6">
        <v>5</v>
      </c>
      <c r="B3332" s="2">
        <v>19</v>
      </c>
      <c r="C3332" s="2">
        <v>16</v>
      </c>
      <c r="D3332" s="8">
        <v>139</v>
      </c>
      <c r="E3332" s="8">
        <v>3329</v>
      </c>
      <c r="F3332" s="24">
        <v>0.174474</v>
      </c>
    </row>
    <row r="3333" customHeight="1" spans="1:6">
      <c r="A3333" s="6">
        <v>5</v>
      </c>
      <c r="B3333" s="2">
        <v>19</v>
      </c>
      <c r="C3333" s="2">
        <v>17</v>
      </c>
      <c r="D3333" s="8">
        <v>139</v>
      </c>
      <c r="E3333" s="8">
        <v>3330</v>
      </c>
      <c r="F3333" s="24">
        <v>0.265084</v>
      </c>
    </row>
    <row r="3334" customHeight="1" spans="1:6">
      <c r="A3334" s="6">
        <v>5</v>
      </c>
      <c r="B3334" s="2">
        <v>19</v>
      </c>
      <c r="C3334" s="2">
        <v>18</v>
      </c>
      <c r="D3334" s="8">
        <v>139</v>
      </c>
      <c r="E3334" s="8">
        <v>3331</v>
      </c>
      <c r="F3334" s="24">
        <v>0.289406</v>
      </c>
    </row>
    <row r="3335" customHeight="1" spans="1:6">
      <c r="A3335" s="6">
        <v>5</v>
      </c>
      <c r="B3335" s="2">
        <v>19</v>
      </c>
      <c r="C3335" s="2">
        <v>19</v>
      </c>
      <c r="D3335" s="8">
        <v>139</v>
      </c>
      <c r="E3335" s="8">
        <v>3332</v>
      </c>
      <c r="F3335" s="24">
        <v>0.18572</v>
      </c>
    </row>
    <row r="3336" customHeight="1" spans="1:6">
      <c r="A3336" s="6">
        <v>5</v>
      </c>
      <c r="B3336" s="2">
        <v>19</v>
      </c>
      <c r="C3336" s="2">
        <v>20</v>
      </c>
      <c r="D3336" s="8">
        <v>139</v>
      </c>
      <c r="E3336" s="8">
        <v>3333</v>
      </c>
      <c r="F3336" s="24">
        <v>0.172372</v>
      </c>
    </row>
    <row r="3337" customHeight="1" spans="1:6">
      <c r="A3337" s="6">
        <v>5</v>
      </c>
      <c r="B3337" s="2">
        <v>19</v>
      </c>
      <c r="C3337" s="2">
        <v>21</v>
      </c>
      <c r="D3337" s="8">
        <v>139</v>
      </c>
      <c r="E3337" s="8">
        <v>3334</v>
      </c>
      <c r="F3337" s="24">
        <v>0.09265</v>
      </c>
    </row>
    <row r="3338" customHeight="1" spans="1:6">
      <c r="A3338" s="6">
        <v>5</v>
      </c>
      <c r="B3338" s="2">
        <v>19</v>
      </c>
      <c r="C3338" s="2">
        <v>22</v>
      </c>
      <c r="D3338" s="8">
        <v>139</v>
      </c>
      <c r="E3338" s="8">
        <v>3335</v>
      </c>
      <c r="F3338" s="24">
        <v>0.11859</v>
      </c>
    </row>
    <row r="3339" customHeight="1" spans="1:6">
      <c r="A3339" s="6">
        <v>5</v>
      </c>
      <c r="B3339" s="2">
        <v>19</v>
      </c>
      <c r="C3339" s="2">
        <v>23</v>
      </c>
      <c r="D3339" s="8">
        <v>139</v>
      </c>
      <c r="E3339" s="8">
        <v>3336</v>
      </c>
      <c r="F3339" s="24">
        <v>0.055144</v>
      </c>
    </row>
    <row r="3340" customHeight="1" spans="1:6">
      <c r="A3340" s="6">
        <v>5</v>
      </c>
      <c r="B3340" s="2">
        <v>20</v>
      </c>
      <c r="C3340" s="2">
        <v>0</v>
      </c>
      <c r="D3340" s="8">
        <v>140</v>
      </c>
      <c r="E3340" s="8">
        <v>3337</v>
      </c>
      <c r="F3340" s="24">
        <v>0.09065</v>
      </c>
    </row>
    <row r="3341" customHeight="1" spans="1:6">
      <c r="A3341" s="6">
        <v>5</v>
      </c>
      <c r="B3341" s="2">
        <v>20</v>
      </c>
      <c r="C3341" s="2">
        <v>1</v>
      </c>
      <c r="D3341" s="8">
        <v>140</v>
      </c>
      <c r="E3341" s="8">
        <v>3338</v>
      </c>
      <c r="F3341" s="24">
        <v>0.004296</v>
      </c>
    </row>
    <row r="3342" customHeight="1" spans="1:6">
      <c r="A3342" s="6">
        <v>5</v>
      </c>
      <c r="B3342" s="2">
        <v>20</v>
      </c>
      <c r="C3342" s="2">
        <v>2</v>
      </c>
      <c r="D3342" s="8">
        <v>140</v>
      </c>
      <c r="E3342" s="8">
        <v>3339</v>
      </c>
      <c r="F3342" s="24">
        <v>0</v>
      </c>
    </row>
    <row r="3343" customHeight="1" spans="1:6">
      <c r="A3343" s="6">
        <v>5</v>
      </c>
      <c r="B3343" s="2">
        <v>20</v>
      </c>
      <c r="C3343" s="2">
        <v>3</v>
      </c>
      <c r="D3343" s="8">
        <v>140</v>
      </c>
      <c r="E3343" s="8">
        <v>3340</v>
      </c>
      <c r="F3343" s="24">
        <v>0</v>
      </c>
    </row>
    <row r="3344" customHeight="1" spans="1:6">
      <c r="A3344" s="6">
        <v>5</v>
      </c>
      <c r="B3344" s="2">
        <v>20</v>
      </c>
      <c r="C3344" s="2">
        <v>4</v>
      </c>
      <c r="D3344" s="8">
        <v>140</v>
      </c>
      <c r="E3344" s="8">
        <v>3341</v>
      </c>
      <c r="F3344" s="24">
        <v>0.053394</v>
      </c>
    </row>
    <row r="3345" customHeight="1" spans="1:6">
      <c r="A3345" s="6">
        <v>5</v>
      </c>
      <c r="B3345" s="2">
        <v>20</v>
      </c>
      <c r="C3345" s="2">
        <v>5</v>
      </c>
      <c r="D3345" s="8">
        <v>140</v>
      </c>
      <c r="E3345" s="8">
        <v>3342</v>
      </c>
      <c r="F3345" s="24">
        <v>0.131138</v>
      </c>
    </row>
    <row r="3346" customHeight="1" spans="1:6">
      <c r="A3346" s="6">
        <v>5</v>
      </c>
      <c r="B3346" s="2">
        <v>20</v>
      </c>
      <c r="C3346" s="2">
        <v>6</v>
      </c>
      <c r="D3346" s="8">
        <v>140</v>
      </c>
      <c r="E3346" s="8">
        <v>3343</v>
      </c>
      <c r="F3346" s="24">
        <v>0.189504</v>
      </c>
    </row>
    <row r="3347" customHeight="1" spans="1:6">
      <c r="A3347" s="6">
        <v>5</v>
      </c>
      <c r="B3347" s="2">
        <v>20</v>
      </c>
      <c r="C3347" s="2">
        <v>7</v>
      </c>
      <c r="D3347" s="8">
        <v>140</v>
      </c>
      <c r="E3347" s="8">
        <v>3344</v>
      </c>
      <c r="F3347" s="24">
        <v>0.12878</v>
      </c>
    </row>
    <row r="3348" customHeight="1" spans="1:6">
      <c r="A3348" s="6">
        <v>5</v>
      </c>
      <c r="B3348" s="2">
        <v>20</v>
      </c>
      <c r="C3348" s="2">
        <v>8</v>
      </c>
      <c r="D3348" s="8">
        <v>140</v>
      </c>
      <c r="E3348" s="8">
        <v>3345</v>
      </c>
      <c r="F3348" s="24">
        <v>0.014328</v>
      </c>
    </row>
    <row r="3349" customHeight="1" spans="1:6">
      <c r="A3349" s="6">
        <v>5</v>
      </c>
      <c r="B3349" s="2">
        <v>20</v>
      </c>
      <c r="C3349" s="2">
        <v>9</v>
      </c>
      <c r="D3349" s="8">
        <v>140</v>
      </c>
      <c r="E3349" s="8">
        <v>3346</v>
      </c>
      <c r="F3349" s="24">
        <v>0.0696</v>
      </c>
    </row>
    <row r="3350" customHeight="1" spans="1:6">
      <c r="A3350" s="6">
        <v>5</v>
      </c>
      <c r="B3350" s="2">
        <v>20</v>
      </c>
      <c r="C3350" s="2">
        <v>10</v>
      </c>
      <c r="D3350" s="8">
        <v>140</v>
      </c>
      <c r="E3350" s="8">
        <v>3347</v>
      </c>
      <c r="F3350" s="24">
        <v>0.048144</v>
      </c>
    </row>
    <row r="3351" customHeight="1" spans="1:6">
      <c r="A3351" s="6">
        <v>5</v>
      </c>
      <c r="B3351" s="2">
        <v>20</v>
      </c>
      <c r="C3351" s="2">
        <v>11</v>
      </c>
      <c r="D3351" s="8">
        <v>140</v>
      </c>
      <c r="E3351" s="8">
        <v>3348</v>
      </c>
      <c r="F3351" s="24">
        <v>0.103936</v>
      </c>
    </row>
    <row r="3352" customHeight="1" spans="1:6">
      <c r="A3352" s="6">
        <v>5</v>
      </c>
      <c r="B3352" s="2">
        <v>20</v>
      </c>
      <c r="C3352" s="2">
        <v>12</v>
      </c>
      <c r="D3352" s="8">
        <v>140</v>
      </c>
      <c r="E3352" s="8">
        <v>3349</v>
      </c>
      <c r="F3352" s="24">
        <v>0.233846</v>
      </c>
    </row>
    <row r="3353" customHeight="1" spans="1:6">
      <c r="A3353" s="6">
        <v>5</v>
      </c>
      <c r="B3353" s="2">
        <v>20</v>
      </c>
      <c r="C3353" s="2">
        <v>13</v>
      </c>
      <c r="D3353" s="8">
        <v>140</v>
      </c>
      <c r="E3353" s="8">
        <v>3350</v>
      </c>
      <c r="F3353" s="24">
        <v>0.157238</v>
      </c>
    </row>
    <row r="3354" customHeight="1" spans="1:6">
      <c r="A3354" s="6">
        <v>5</v>
      </c>
      <c r="B3354" s="2">
        <v>20</v>
      </c>
      <c r="C3354" s="2">
        <v>14</v>
      </c>
      <c r="D3354" s="8">
        <v>140</v>
      </c>
      <c r="E3354" s="8">
        <v>3351</v>
      </c>
      <c r="F3354" s="24">
        <v>0.43984</v>
      </c>
    </row>
    <row r="3355" customHeight="1" spans="1:6">
      <c r="A3355" s="6">
        <v>5</v>
      </c>
      <c r="B3355" s="2">
        <v>20</v>
      </c>
      <c r="C3355" s="2">
        <v>15</v>
      </c>
      <c r="D3355" s="8">
        <v>140</v>
      </c>
      <c r="E3355" s="8">
        <v>3352</v>
      </c>
      <c r="F3355" s="24">
        <v>0.563052</v>
      </c>
    </row>
    <row r="3356" customHeight="1" spans="1:6">
      <c r="A3356" s="6">
        <v>5</v>
      </c>
      <c r="B3356" s="2">
        <v>20</v>
      </c>
      <c r="C3356" s="2">
        <v>16</v>
      </c>
      <c r="D3356" s="8">
        <v>140</v>
      </c>
      <c r="E3356" s="8">
        <v>3353</v>
      </c>
      <c r="F3356" s="24">
        <v>0.676988</v>
      </c>
    </row>
    <row r="3357" customHeight="1" spans="1:6">
      <c r="A3357" s="6">
        <v>5</v>
      </c>
      <c r="B3357" s="2">
        <v>20</v>
      </c>
      <c r="C3357" s="2">
        <v>17</v>
      </c>
      <c r="D3357" s="8">
        <v>140</v>
      </c>
      <c r="E3357" s="8">
        <v>3354</v>
      </c>
      <c r="F3357" s="24">
        <v>0.71072</v>
      </c>
    </row>
    <row r="3358" customHeight="1" spans="1:6">
      <c r="A3358" s="6">
        <v>5</v>
      </c>
      <c r="B3358" s="2">
        <v>20</v>
      </c>
      <c r="C3358" s="2">
        <v>18</v>
      </c>
      <c r="D3358" s="8">
        <v>140</v>
      </c>
      <c r="E3358" s="8">
        <v>3355</v>
      </c>
      <c r="F3358" s="24">
        <v>0.720152</v>
      </c>
    </row>
    <row r="3359" customHeight="1" spans="1:6">
      <c r="A3359" s="6">
        <v>5</v>
      </c>
      <c r="B3359" s="2">
        <v>20</v>
      </c>
      <c r="C3359" s="2">
        <v>19</v>
      </c>
      <c r="D3359" s="8">
        <v>140</v>
      </c>
      <c r="E3359" s="8">
        <v>3356</v>
      </c>
      <c r="F3359" s="24">
        <v>0.843714</v>
      </c>
    </row>
    <row r="3360" customHeight="1" spans="1:6">
      <c r="A3360" s="6">
        <v>5</v>
      </c>
      <c r="B3360" s="2">
        <v>20</v>
      </c>
      <c r="C3360" s="2">
        <v>20</v>
      </c>
      <c r="D3360" s="8">
        <v>140</v>
      </c>
      <c r="E3360" s="8">
        <v>3357</v>
      </c>
      <c r="F3360" s="24">
        <v>0.653092</v>
      </c>
    </row>
    <row r="3361" customHeight="1" spans="1:6">
      <c r="A3361" s="6">
        <v>5</v>
      </c>
      <c r="B3361" s="2">
        <v>20</v>
      </c>
      <c r="C3361" s="2">
        <v>21</v>
      </c>
      <c r="D3361" s="8">
        <v>140</v>
      </c>
      <c r="E3361" s="8">
        <v>3358</v>
      </c>
      <c r="F3361" s="24">
        <v>0.697662</v>
      </c>
    </row>
    <row r="3362" customHeight="1" spans="1:6">
      <c r="A3362" s="6">
        <v>5</v>
      </c>
      <c r="B3362" s="2">
        <v>20</v>
      </c>
      <c r="C3362" s="2">
        <v>22</v>
      </c>
      <c r="D3362" s="8">
        <v>140</v>
      </c>
      <c r="E3362" s="8">
        <v>3359</v>
      </c>
      <c r="F3362" s="24">
        <v>0.753884</v>
      </c>
    </row>
    <row r="3363" customHeight="1" spans="1:6">
      <c r="A3363" s="6">
        <v>5</v>
      </c>
      <c r="B3363" s="2">
        <v>20</v>
      </c>
      <c r="C3363" s="2">
        <v>23</v>
      </c>
      <c r="D3363" s="8">
        <v>140</v>
      </c>
      <c r="E3363" s="8">
        <v>3360</v>
      </c>
      <c r="F3363" s="24">
        <v>0.563304</v>
      </c>
    </row>
    <row r="3364" customHeight="1" spans="1:6">
      <c r="A3364" s="6">
        <v>5</v>
      </c>
      <c r="B3364" s="2">
        <v>21</v>
      </c>
      <c r="C3364" s="2">
        <v>0</v>
      </c>
      <c r="D3364" s="8">
        <v>141</v>
      </c>
      <c r="E3364" s="8">
        <v>3361</v>
      </c>
      <c r="F3364" s="24">
        <v>0.611844</v>
      </c>
    </row>
    <row r="3365" customHeight="1" spans="1:6">
      <c r="A3365" s="6">
        <v>5</v>
      </c>
      <c r="B3365" s="2">
        <v>21</v>
      </c>
      <c r="C3365" s="2">
        <v>1</v>
      </c>
      <c r="D3365" s="8">
        <v>141</v>
      </c>
      <c r="E3365" s="8">
        <v>3362</v>
      </c>
      <c r="F3365" s="24">
        <v>0.073676</v>
      </c>
    </row>
    <row r="3366" customHeight="1" spans="1:6">
      <c r="A3366" s="6">
        <v>5</v>
      </c>
      <c r="B3366" s="2">
        <v>21</v>
      </c>
      <c r="C3366" s="2">
        <v>2</v>
      </c>
      <c r="D3366" s="8">
        <v>141</v>
      </c>
      <c r="E3366" s="8">
        <v>3363</v>
      </c>
      <c r="F3366" s="24">
        <v>0.306304</v>
      </c>
    </row>
    <row r="3367" customHeight="1" spans="1:6">
      <c r="A3367" s="6">
        <v>5</v>
      </c>
      <c r="B3367" s="2">
        <v>21</v>
      </c>
      <c r="C3367" s="2">
        <v>3</v>
      </c>
      <c r="D3367" s="8">
        <v>141</v>
      </c>
      <c r="E3367" s="8">
        <v>3364</v>
      </c>
      <c r="F3367" s="24">
        <v>0.486826</v>
      </c>
    </row>
    <row r="3368" customHeight="1" spans="1:6">
      <c r="A3368" s="6">
        <v>5</v>
      </c>
      <c r="B3368" s="2">
        <v>21</v>
      </c>
      <c r="C3368" s="2">
        <v>4</v>
      </c>
      <c r="D3368" s="8">
        <v>141</v>
      </c>
      <c r="E3368" s="8">
        <v>3365</v>
      </c>
      <c r="F3368" s="24">
        <v>0.361766</v>
      </c>
    </row>
    <row r="3369" customHeight="1" spans="1:6">
      <c r="A3369" s="6">
        <v>5</v>
      </c>
      <c r="B3369" s="2">
        <v>21</v>
      </c>
      <c r="C3369" s="2">
        <v>5</v>
      </c>
      <c r="D3369" s="8">
        <v>141</v>
      </c>
      <c r="E3369" s="8">
        <v>3366</v>
      </c>
      <c r="F3369" s="24">
        <v>0.485932</v>
      </c>
    </row>
    <row r="3370" customHeight="1" spans="1:6">
      <c r="A3370" s="6">
        <v>5</v>
      </c>
      <c r="B3370" s="2">
        <v>21</v>
      </c>
      <c r="C3370" s="2">
        <v>6</v>
      </c>
      <c r="D3370" s="8">
        <v>141</v>
      </c>
      <c r="E3370" s="8">
        <v>3367</v>
      </c>
      <c r="F3370" s="24">
        <v>0.364238</v>
      </c>
    </row>
    <row r="3371" customHeight="1" spans="1:6">
      <c r="A3371" s="6">
        <v>5</v>
      </c>
      <c r="B3371" s="2">
        <v>21</v>
      </c>
      <c r="C3371" s="2">
        <v>7</v>
      </c>
      <c r="D3371" s="8">
        <v>141</v>
      </c>
      <c r="E3371" s="8">
        <v>3368</v>
      </c>
      <c r="F3371" s="24">
        <v>0.424144</v>
      </c>
    </row>
    <row r="3372" customHeight="1" spans="1:6">
      <c r="A3372" s="6">
        <v>5</v>
      </c>
      <c r="B3372" s="2">
        <v>21</v>
      </c>
      <c r="C3372" s="2">
        <v>8</v>
      </c>
      <c r="D3372" s="8">
        <v>141</v>
      </c>
      <c r="E3372" s="8">
        <v>3369</v>
      </c>
      <c r="F3372" s="24">
        <v>0.190028</v>
      </c>
    </row>
    <row r="3373" customHeight="1" spans="1:6">
      <c r="A3373" s="6">
        <v>5</v>
      </c>
      <c r="B3373" s="2">
        <v>21</v>
      </c>
      <c r="C3373" s="2">
        <v>9</v>
      </c>
      <c r="D3373" s="8">
        <v>141</v>
      </c>
      <c r="E3373" s="8">
        <v>3370</v>
      </c>
      <c r="F3373" s="24">
        <v>0.118758</v>
      </c>
    </row>
    <row r="3374" customHeight="1" spans="1:6">
      <c r="A3374" s="6">
        <v>5</v>
      </c>
      <c r="B3374" s="2">
        <v>21</v>
      </c>
      <c r="C3374" s="2">
        <v>10</v>
      </c>
      <c r="D3374" s="8">
        <v>141</v>
      </c>
      <c r="E3374" s="8">
        <v>3371</v>
      </c>
      <c r="F3374" s="24">
        <v>0.078716</v>
      </c>
    </row>
    <row r="3375" customHeight="1" spans="1:6">
      <c r="A3375" s="6">
        <v>5</v>
      </c>
      <c r="B3375" s="2">
        <v>21</v>
      </c>
      <c r="C3375" s="2">
        <v>11</v>
      </c>
      <c r="D3375" s="8">
        <v>141</v>
      </c>
      <c r="E3375" s="8">
        <v>3372</v>
      </c>
      <c r="F3375" s="24">
        <v>0.044294</v>
      </c>
    </row>
    <row r="3376" customHeight="1" spans="1:6">
      <c r="A3376" s="6">
        <v>5</v>
      </c>
      <c r="B3376" s="2">
        <v>21</v>
      </c>
      <c r="C3376" s="2">
        <v>12</v>
      </c>
      <c r="D3376" s="8">
        <v>141</v>
      </c>
      <c r="E3376" s="8">
        <v>3373</v>
      </c>
      <c r="F3376" s="24">
        <v>0.049078</v>
      </c>
    </row>
    <row r="3377" customHeight="1" spans="1:6">
      <c r="A3377" s="6">
        <v>5</v>
      </c>
      <c r="B3377" s="2">
        <v>21</v>
      </c>
      <c r="C3377" s="2">
        <v>13</v>
      </c>
      <c r="D3377" s="8">
        <v>141</v>
      </c>
      <c r="E3377" s="8">
        <v>3374</v>
      </c>
      <c r="F3377" s="24">
        <v>0.116822</v>
      </c>
    </row>
    <row r="3378" customHeight="1" spans="1:6">
      <c r="A3378" s="6">
        <v>5</v>
      </c>
      <c r="B3378" s="2">
        <v>21</v>
      </c>
      <c r="C3378" s="2">
        <v>14</v>
      </c>
      <c r="D3378" s="8">
        <v>141</v>
      </c>
      <c r="E3378" s="8">
        <v>3375</v>
      </c>
      <c r="F3378" s="24">
        <v>0.163754</v>
      </c>
    </row>
    <row r="3379" customHeight="1" spans="1:6">
      <c r="A3379" s="6">
        <v>5</v>
      </c>
      <c r="B3379" s="2">
        <v>21</v>
      </c>
      <c r="C3379" s="2">
        <v>15</v>
      </c>
      <c r="D3379" s="8">
        <v>141</v>
      </c>
      <c r="E3379" s="8">
        <v>3376</v>
      </c>
      <c r="F3379" s="24">
        <v>0.192552</v>
      </c>
    </row>
    <row r="3380" customHeight="1" spans="1:6">
      <c r="A3380" s="6">
        <v>5</v>
      </c>
      <c r="B3380" s="2">
        <v>21</v>
      </c>
      <c r="C3380" s="2">
        <v>16</v>
      </c>
      <c r="D3380" s="8">
        <v>141</v>
      </c>
      <c r="E3380" s="8">
        <v>3377</v>
      </c>
      <c r="F3380" s="24">
        <v>0.448566</v>
      </c>
    </row>
    <row r="3381" customHeight="1" spans="1:6">
      <c r="A3381" s="6">
        <v>5</v>
      </c>
      <c r="B3381" s="2">
        <v>21</v>
      </c>
      <c r="C3381" s="2">
        <v>17</v>
      </c>
      <c r="D3381" s="8">
        <v>141</v>
      </c>
      <c r="E3381" s="8">
        <v>3378</v>
      </c>
      <c r="F3381" s="24">
        <v>0.64781</v>
      </c>
    </row>
    <row r="3382" customHeight="1" spans="1:6">
      <c r="A3382" s="6">
        <v>5</v>
      </c>
      <c r="B3382" s="2">
        <v>21</v>
      </c>
      <c r="C3382" s="2">
        <v>18</v>
      </c>
      <c r="D3382" s="8">
        <v>141</v>
      </c>
      <c r="E3382" s="8">
        <v>3379</v>
      </c>
      <c r="F3382" s="24">
        <v>0.690772</v>
      </c>
    </row>
    <row r="3383" customHeight="1" spans="1:6">
      <c r="A3383" s="6">
        <v>5</v>
      </c>
      <c r="B3383" s="2">
        <v>21</v>
      </c>
      <c r="C3383" s="2">
        <v>19</v>
      </c>
      <c r="D3383" s="8">
        <v>141</v>
      </c>
      <c r="E3383" s="8">
        <v>3380</v>
      </c>
      <c r="F3383" s="24">
        <v>0.80816</v>
      </c>
    </row>
    <row r="3384" customHeight="1" spans="1:6">
      <c r="A3384" s="6">
        <v>5</v>
      </c>
      <c r="B3384" s="2">
        <v>21</v>
      </c>
      <c r="C3384" s="2">
        <v>20</v>
      </c>
      <c r="D3384" s="8">
        <v>141</v>
      </c>
      <c r="E3384" s="8">
        <v>3381</v>
      </c>
      <c r="F3384" s="24">
        <v>0.555506</v>
      </c>
    </row>
    <row r="3385" customHeight="1" spans="1:6">
      <c r="A3385" s="6">
        <v>5</v>
      </c>
      <c r="B3385" s="2">
        <v>21</v>
      </c>
      <c r="C3385" s="2">
        <v>21</v>
      </c>
      <c r="D3385" s="8">
        <v>141</v>
      </c>
      <c r="E3385" s="8">
        <v>3382</v>
      </c>
      <c r="F3385" s="24">
        <v>0.325416</v>
      </c>
    </row>
    <row r="3386" customHeight="1" spans="1:6">
      <c r="A3386" s="6">
        <v>5</v>
      </c>
      <c r="B3386" s="2">
        <v>21</v>
      </c>
      <c r="C3386" s="2">
        <v>22</v>
      </c>
      <c r="D3386" s="8">
        <v>141</v>
      </c>
      <c r="E3386" s="8">
        <v>3383</v>
      </c>
      <c r="F3386" s="24">
        <v>0.340464</v>
      </c>
    </row>
    <row r="3387" customHeight="1" spans="1:6">
      <c r="A3387" s="6">
        <v>5</v>
      </c>
      <c r="B3387" s="2">
        <v>21</v>
      </c>
      <c r="C3387" s="2">
        <v>23</v>
      </c>
      <c r="D3387" s="8">
        <v>141</v>
      </c>
      <c r="E3387" s="8">
        <v>3384</v>
      </c>
      <c r="F3387" s="24">
        <v>0.4308</v>
      </c>
    </row>
    <row r="3388" customHeight="1" spans="1:6">
      <c r="A3388" s="6">
        <v>5</v>
      </c>
      <c r="B3388" s="2">
        <v>22</v>
      </c>
      <c r="C3388" s="2">
        <v>0</v>
      </c>
      <c r="D3388" s="8">
        <v>142</v>
      </c>
      <c r="E3388" s="8">
        <v>3385</v>
      </c>
      <c r="F3388" s="24">
        <v>0.17048</v>
      </c>
    </row>
    <row r="3389" customHeight="1" spans="1:6">
      <c r="A3389" s="6">
        <v>5</v>
      </c>
      <c r="B3389" s="2">
        <v>22</v>
      </c>
      <c r="C3389" s="2">
        <v>1</v>
      </c>
      <c r="D3389" s="8">
        <v>142</v>
      </c>
      <c r="E3389" s="8">
        <v>3386</v>
      </c>
      <c r="F3389" s="24">
        <v>0.094354</v>
      </c>
    </row>
    <row r="3390" customHeight="1" spans="1:6">
      <c r="A3390" s="6">
        <v>5</v>
      </c>
      <c r="B3390" s="2">
        <v>22</v>
      </c>
      <c r="C3390" s="2">
        <v>2</v>
      </c>
      <c r="D3390" s="8">
        <v>142</v>
      </c>
      <c r="E3390" s="8">
        <v>3387</v>
      </c>
      <c r="F3390" s="24">
        <v>0.008342</v>
      </c>
    </row>
    <row r="3391" customHeight="1" spans="1:6">
      <c r="A3391" s="6">
        <v>5</v>
      </c>
      <c r="B3391" s="2">
        <v>22</v>
      </c>
      <c r="C3391" s="2">
        <v>3</v>
      </c>
      <c r="D3391" s="8">
        <v>142</v>
      </c>
      <c r="E3391" s="8">
        <v>3388</v>
      </c>
      <c r="F3391" s="24">
        <v>0</v>
      </c>
    </row>
    <row r="3392" customHeight="1" spans="1:6">
      <c r="A3392" s="6">
        <v>5</v>
      </c>
      <c r="B3392" s="2">
        <v>22</v>
      </c>
      <c r="C3392" s="2">
        <v>4</v>
      </c>
      <c r="D3392" s="8">
        <v>142</v>
      </c>
      <c r="E3392" s="8">
        <v>3389</v>
      </c>
      <c r="F3392" s="24">
        <v>0</v>
      </c>
    </row>
    <row r="3393" customHeight="1" spans="1:6">
      <c r="A3393" s="6">
        <v>5</v>
      </c>
      <c r="B3393" s="2">
        <v>22</v>
      </c>
      <c r="C3393" s="2">
        <v>5</v>
      </c>
      <c r="D3393" s="8">
        <v>142</v>
      </c>
      <c r="E3393" s="8">
        <v>3390</v>
      </c>
      <c r="F3393" s="24">
        <v>0</v>
      </c>
    </row>
    <row r="3394" customHeight="1" spans="1:6">
      <c r="A3394" s="6">
        <v>5</v>
      </c>
      <c r="B3394" s="2">
        <v>22</v>
      </c>
      <c r="C3394" s="2">
        <v>6</v>
      </c>
      <c r="D3394" s="8">
        <v>142</v>
      </c>
      <c r="E3394" s="8">
        <v>3391</v>
      </c>
      <c r="F3394" s="24">
        <v>0.0279</v>
      </c>
    </row>
    <row r="3395" customHeight="1" spans="1:6">
      <c r="A3395" s="6">
        <v>5</v>
      </c>
      <c r="B3395" s="2">
        <v>22</v>
      </c>
      <c r="C3395" s="2">
        <v>7</v>
      </c>
      <c r="D3395" s="8">
        <v>142</v>
      </c>
      <c r="E3395" s="8">
        <v>3392</v>
      </c>
      <c r="F3395" s="24">
        <v>0.058118</v>
      </c>
    </row>
    <row r="3396" customHeight="1" spans="1:6">
      <c r="A3396" s="6">
        <v>5</v>
      </c>
      <c r="B3396" s="2">
        <v>22</v>
      </c>
      <c r="C3396" s="2">
        <v>8</v>
      </c>
      <c r="D3396" s="8">
        <v>142</v>
      </c>
      <c r="E3396" s="8">
        <v>3393</v>
      </c>
      <c r="F3396" s="24">
        <v>0.100904</v>
      </c>
    </row>
    <row r="3397" customHeight="1" spans="1:6">
      <c r="A3397" s="6">
        <v>5</v>
      </c>
      <c r="B3397" s="2">
        <v>22</v>
      </c>
      <c r="C3397" s="2">
        <v>9</v>
      </c>
      <c r="D3397" s="8">
        <v>142</v>
      </c>
      <c r="E3397" s="8">
        <v>3394</v>
      </c>
      <c r="F3397" s="24">
        <v>0.022054</v>
      </c>
    </row>
    <row r="3398" customHeight="1" spans="1:6">
      <c r="A3398" s="6">
        <v>5</v>
      </c>
      <c r="B3398" s="2">
        <v>22</v>
      </c>
      <c r="C3398" s="2">
        <v>10</v>
      </c>
      <c r="D3398" s="8">
        <v>142</v>
      </c>
      <c r="E3398" s="8">
        <v>3395</v>
      </c>
      <c r="F3398" s="24">
        <v>0</v>
      </c>
    </row>
    <row r="3399" customHeight="1" spans="1:6">
      <c r="A3399" s="6">
        <v>5</v>
      </c>
      <c r="B3399" s="2">
        <v>22</v>
      </c>
      <c r="C3399" s="2">
        <v>11</v>
      </c>
      <c r="D3399" s="8">
        <v>142</v>
      </c>
      <c r="E3399" s="8">
        <v>3396</v>
      </c>
      <c r="F3399" s="24">
        <v>0</v>
      </c>
    </row>
    <row r="3400" customHeight="1" spans="1:6">
      <c r="A3400" s="6">
        <v>5</v>
      </c>
      <c r="B3400" s="2">
        <v>22</v>
      </c>
      <c r="C3400" s="2">
        <v>12</v>
      </c>
      <c r="D3400" s="8">
        <v>142</v>
      </c>
      <c r="E3400" s="8">
        <v>3397</v>
      </c>
      <c r="F3400" s="24">
        <v>0</v>
      </c>
    </row>
    <row r="3401" customHeight="1" spans="1:6">
      <c r="A3401" s="6">
        <v>5</v>
      </c>
      <c r="B3401" s="2">
        <v>22</v>
      </c>
      <c r="C3401" s="2">
        <v>13</v>
      </c>
      <c r="D3401" s="8">
        <v>142</v>
      </c>
      <c r="E3401" s="8">
        <v>3398</v>
      </c>
      <c r="F3401" s="24">
        <v>0</v>
      </c>
    </row>
    <row r="3402" customHeight="1" spans="1:6">
      <c r="A3402" s="6">
        <v>5</v>
      </c>
      <c r="B3402" s="2">
        <v>22</v>
      </c>
      <c r="C3402" s="2">
        <v>14</v>
      </c>
      <c r="D3402" s="8">
        <v>142</v>
      </c>
      <c r="E3402" s="8">
        <v>3399</v>
      </c>
      <c r="F3402" s="24">
        <v>0.00275</v>
      </c>
    </row>
    <row r="3403" customHeight="1" spans="1:6">
      <c r="A3403" s="6">
        <v>5</v>
      </c>
      <c r="B3403" s="2">
        <v>22</v>
      </c>
      <c r="C3403" s="2">
        <v>15</v>
      </c>
      <c r="D3403" s="8">
        <v>142</v>
      </c>
      <c r="E3403" s="8">
        <v>3400</v>
      </c>
      <c r="F3403" s="24">
        <v>0.076716</v>
      </c>
    </row>
    <row r="3404" customHeight="1" spans="1:6">
      <c r="A3404" s="6">
        <v>5</v>
      </c>
      <c r="B3404" s="2">
        <v>22</v>
      </c>
      <c r="C3404" s="2">
        <v>16</v>
      </c>
      <c r="D3404" s="8">
        <v>142</v>
      </c>
      <c r="E3404" s="8">
        <v>3401</v>
      </c>
      <c r="F3404" s="24">
        <v>0.254658</v>
      </c>
    </row>
    <row r="3405" customHeight="1" spans="1:6">
      <c r="A3405" s="6">
        <v>5</v>
      </c>
      <c r="B3405" s="2">
        <v>22</v>
      </c>
      <c r="C3405" s="2">
        <v>17</v>
      </c>
      <c r="D3405" s="8">
        <v>142</v>
      </c>
      <c r="E3405" s="8">
        <v>3402</v>
      </c>
      <c r="F3405" s="24">
        <v>0.27756</v>
      </c>
    </row>
    <row r="3406" customHeight="1" spans="1:6">
      <c r="A3406" s="6">
        <v>5</v>
      </c>
      <c r="B3406" s="2">
        <v>22</v>
      </c>
      <c r="C3406" s="2">
        <v>18</v>
      </c>
      <c r="D3406" s="8">
        <v>142</v>
      </c>
      <c r="E3406" s="8">
        <v>3403</v>
      </c>
      <c r="F3406" s="24">
        <v>0.251944</v>
      </c>
    </row>
    <row r="3407" customHeight="1" spans="1:6">
      <c r="A3407" s="6">
        <v>5</v>
      </c>
      <c r="B3407" s="2">
        <v>22</v>
      </c>
      <c r="C3407" s="2">
        <v>19</v>
      </c>
      <c r="D3407" s="8">
        <v>142</v>
      </c>
      <c r="E3407" s="8">
        <v>3404</v>
      </c>
      <c r="F3407" s="24">
        <v>0.209154</v>
      </c>
    </row>
    <row r="3408" customHeight="1" spans="1:6">
      <c r="A3408" s="6">
        <v>5</v>
      </c>
      <c r="B3408" s="2">
        <v>22</v>
      </c>
      <c r="C3408" s="2">
        <v>20</v>
      </c>
      <c r="D3408" s="8">
        <v>142</v>
      </c>
      <c r="E3408" s="8">
        <v>3405</v>
      </c>
      <c r="F3408" s="24">
        <v>0.2883</v>
      </c>
    </row>
    <row r="3409" customHeight="1" spans="1:6">
      <c r="A3409" s="6">
        <v>5</v>
      </c>
      <c r="B3409" s="2">
        <v>22</v>
      </c>
      <c r="C3409" s="2">
        <v>21</v>
      </c>
      <c r="D3409" s="8">
        <v>142</v>
      </c>
      <c r="E3409" s="8">
        <v>3406</v>
      </c>
      <c r="F3409" s="24">
        <v>0.191816</v>
      </c>
    </row>
    <row r="3410" customHeight="1" spans="1:6">
      <c r="A3410" s="6">
        <v>5</v>
      </c>
      <c r="B3410" s="2">
        <v>22</v>
      </c>
      <c r="C3410" s="2">
        <v>22</v>
      </c>
      <c r="D3410" s="8">
        <v>142</v>
      </c>
      <c r="E3410" s="8">
        <v>3407</v>
      </c>
      <c r="F3410" s="24">
        <v>0.395998</v>
      </c>
    </row>
    <row r="3411" customHeight="1" spans="1:6">
      <c r="A3411" s="6">
        <v>5</v>
      </c>
      <c r="B3411" s="2">
        <v>22</v>
      </c>
      <c r="C3411" s="2">
        <v>23</v>
      </c>
      <c r="D3411" s="8">
        <v>142</v>
      </c>
      <c r="E3411" s="8">
        <v>3408</v>
      </c>
      <c r="F3411" s="24">
        <v>0.507858</v>
      </c>
    </row>
    <row r="3412" customHeight="1" spans="1:6">
      <c r="A3412" s="6">
        <v>5</v>
      </c>
      <c r="B3412" s="2">
        <v>23</v>
      </c>
      <c r="C3412" s="2">
        <v>0</v>
      </c>
      <c r="D3412" s="8">
        <v>143</v>
      </c>
      <c r="E3412" s="8">
        <v>3409</v>
      </c>
      <c r="F3412" s="24">
        <v>0.250522</v>
      </c>
    </row>
    <row r="3413" customHeight="1" spans="1:6">
      <c r="A3413" s="6">
        <v>5</v>
      </c>
      <c r="B3413" s="2">
        <v>23</v>
      </c>
      <c r="C3413" s="2">
        <v>1</v>
      </c>
      <c r="D3413" s="8">
        <v>143</v>
      </c>
      <c r="E3413" s="8">
        <v>3410</v>
      </c>
      <c r="F3413" s="24">
        <v>0.340274</v>
      </c>
    </row>
    <row r="3414" customHeight="1" spans="1:6">
      <c r="A3414" s="6">
        <v>5</v>
      </c>
      <c r="B3414" s="2">
        <v>23</v>
      </c>
      <c r="C3414" s="2">
        <v>2</v>
      </c>
      <c r="D3414" s="8">
        <v>143</v>
      </c>
      <c r="E3414" s="8">
        <v>3411</v>
      </c>
      <c r="F3414" s="24">
        <v>0.476982</v>
      </c>
    </row>
    <row r="3415" customHeight="1" spans="1:6">
      <c r="A3415" s="6">
        <v>5</v>
      </c>
      <c r="B3415" s="2">
        <v>23</v>
      </c>
      <c r="C3415" s="2">
        <v>3</v>
      </c>
      <c r="D3415" s="8">
        <v>143</v>
      </c>
      <c r="E3415" s="8">
        <v>3412</v>
      </c>
      <c r="F3415" s="24">
        <v>0.560286</v>
      </c>
    </row>
    <row r="3416" customHeight="1" spans="1:6">
      <c r="A3416" s="6">
        <v>5</v>
      </c>
      <c r="B3416" s="2">
        <v>23</v>
      </c>
      <c r="C3416" s="2">
        <v>4</v>
      </c>
      <c r="D3416" s="8">
        <v>143</v>
      </c>
      <c r="E3416" s="8">
        <v>3413</v>
      </c>
      <c r="F3416" s="24">
        <v>0.392194</v>
      </c>
    </row>
    <row r="3417" customHeight="1" spans="1:6">
      <c r="A3417" s="6">
        <v>5</v>
      </c>
      <c r="B3417" s="2">
        <v>23</v>
      </c>
      <c r="C3417" s="2">
        <v>5</v>
      </c>
      <c r="D3417" s="8">
        <v>143</v>
      </c>
      <c r="E3417" s="8">
        <v>3414</v>
      </c>
      <c r="F3417" s="24">
        <v>0.19213</v>
      </c>
    </row>
    <row r="3418" customHeight="1" spans="1:6">
      <c r="A3418" s="6">
        <v>5</v>
      </c>
      <c r="B3418" s="2">
        <v>23</v>
      </c>
      <c r="C3418" s="2">
        <v>6</v>
      </c>
      <c r="D3418" s="8">
        <v>143</v>
      </c>
      <c r="E3418" s="8">
        <v>3415</v>
      </c>
      <c r="F3418" s="24">
        <v>0.26919</v>
      </c>
    </row>
    <row r="3419" customHeight="1" spans="1:6">
      <c r="A3419" s="6">
        <v>5</v>
      </c>
      <c r="B3419" s="2">
        <v>23</v>
      </c>
      <c r="C3419" s="2">
        <v>7</v>
      </c>
      <c r="D3419" s="8">
        <v>143</v>
      </c>
      <c r="E3419" s="8">
        <v>3416</v>
      </c>
      <c r="F3419" s="24">
        <v>0.074122</v>
      </c>
    </row>
    <row r="3420" customHeight="1" spans="1:6">
      <c r="A3420" s="6">
        <v>5</v>
      </c>
      <c r="B3420" s="2">
        <v>23</v>
      </c>
      <c r="C3420" s="2">
        <v>8</v>
      </c>
      <c r="D3420" s="8">
        <v>143</v>
      </c>
      <c r="E3420" s="8">
        <v>3417</v>
      </c>
      <c r="F3420" s="24">
        <v>0.005526</v>
      </c>
    </row>
    <row r="3421" customHeight="1" spans="1:6">
      <c r="A3421" s="6">
        <v>5</v>
      </c>
      <c r="B3421" s="2">
        <v>23</v>
      </c>
      <c r="C3421" s="2">
        <v>9</v>
      </c>
      <c r="D3421" s="8">
        <v>143</v>
      </c>
      <c r="E3421" s="8">
        <v>3418</v>
      </c>
      <c r="F3421" s="24">
        <v>0</v>
      </c>
    </row>
    <row r="3422" customHeight="1" spans="1:6">
      <c r="A3422" s="6">
        <v>5</v>
      </c>
      <c r="B3422" s="2">
        <v>23</v>
      </c>
      <c r="C3422" s="2">
        <v>10</v>
      </c>
      <c r="D3422" s="8">
        <v>143</v>
      </c>
      <c r="E3422" s="8">
        <v>3419</v>
      </c>
      <c r="F3422" s="24">
        <v>0</v>
      </c>
    </row>
    <row r="3423" customHeight="1" spans="1:6">
      <c r="A3423" s="6">
        <v>5</v>
      </c>
      <c r="B3423" s="2">
        <v>23</v>
      </c>
      <c r="C3423" s="2">
        <v>11</v>
      </c>
      <c r="D3423" s="8">
        <v>143</v>
      </c>
      <c r="E3423" s="8">
        <v>3420</v>
      </c>
      <c r="F3423" s="24">
        <v>0.058294</v>
      </c>
    </row>
    <row r="3424" customHeight="1" spans="1:6">
      <c r="A3424" s="6">
        <v>5</v>
      </c>
      <c r="B3424" s="2">
        <v>23</v>
      </c>
      <c r="C3424" s="2">
        <v>12</v>
      </c>
      <c r="D3424" s="8">
        <v>143</v>
      </c>
      <c r="E3424" s="8">
        <v>3421</v>
      </c>
      <c r="F3424" s="24">
        <v>0.36614</v>
      </c>
    </row>
    <row r="3425" customHeight="1" spans="1:6">
      <c r="A3425" s="6">
        <v>5</v>
      </c>
      <c r="B3425" s="2">
        <v>23</v>
      </c>
      <c r="C3425" s="2">
        <v>13</v>
      </c>
      <c r="D3425" s="8">
        <v>143</v>
      </c>
      <c r="E3425" s="8">
        <v>3422</v>
      </c>
      <c r="F3425" s="24">
        <v>0.947432</v>
      </c>
    </row>
    <row r="3426" customHeight="1" spans="1:6">
      <c r="A3426" s="6">
        <v>5</v>
      </c>
      <c r="B3426" s="2">
        <v>23</v>
      </c>
      <c r="C3426" s="2">
        <v>14</v>
      </c>
      <c r="D3426" s="8">
        <v>143</v>
      </c>
      <c r="E3426" s="8">
        <v>3423</v>
      </c>
      <c r="F3426" s="24">
        <v>0.967996</v>
      </c>
    </row>
    <row r="3427" customHeight="1" spans="1:6">
      <c r="A3427" s="6">
        <v>5</v>
      </c>
      <c r="B3427" s="2">
        <v>23</v>
      </c>
      <c r="C3427" s="2">
        <v>15</v>
      </c>
      <c r="D3427" s="8">
        <v>143</v>
      </c>
      <c r="E3427" s="8">
        <v>3424</v>
      </c>
      <c r="F3427" s="24">
        <v>0.663154</v>
      </c>
    </row>
    <row r="3428" customHeight="1" spans="1:6">
      <c r="A3428" s="6">
        <v>5</v>
      </c>
      <c r="B3428" s="2">
        <v>23</v>
      </c>
      <c r="C3428" s="2">
        <v>16</v>
      </c>
      <c r="D3428" s="8">
        <v>143</v>
      </c>
      <c r="E3428" s="8">
        <v>3425</v>
      </c>
      <c r="F3428" s="24">
        <v>0.508082</v>
      </c>
    </row>
    <row r="3429" customHeight="1" spans="1:6">
      <c r="A3429" s="6">
        <v>5</v>
      </c>
      <c r="B3429" s="2">
        <v>23</v>
      </c>
      <c r="C3429" s="2">
        <v>17</v>
      </c>
      <c r="D3429" s="8">
        <v>143</v>
      </c>
      <c r="E3429" s="8">
        <v>3426</v>
      </c>
      <c r="F3429" s="24">
        <v>0.373366</v>
      </c>
    </row>
    <row r="3430" customHeight="1" spans="1:6">
      <c r="A3430" s="6">
        <v>5</v>
      </c>
      <c r="B3430" s="2">
        <v>23</v>
      </c>
      <c r="C3430" s="2">
        <v>18</v>
      </c>
      <c r="D3430" s="8">
        <v>143</v>
      </c>
      <c r="E3430" s="8">
        <v>3427</v>
      </c>
      <c r="F3430" s="24">
        <v>0.221436</v>
      </c>
    </row>
    <row r="3431" customHeight="1" spans="1:6">
      <c r="A3431" s="6">
        <v>5</v>
      </c>
      <c r="B3431" s="2">
        <v>23</v>
      </c>
      <c r="C3431" s="2">
        <v>19</v>
      </c>
      <c r="D3431" s="8">
        <v>143</v>
      </c>
      <c r="E3431" s="8">
        <v>3428</v>
      </c>
      <c r="F3431" s="24">
        <v>0.143786</v>
      </c>
    </row>
    <row r="3432" customHeight="1" spans="1:6">
      <c r="A3432" s="6">
        <v>5</v>
      </c>
      <c r="B3432" s="2">
        <v>23</v>
      </c>
      <c r="C3432" s="2">
        <v>20</v>
      </c>
      <c r="D3432" s="8">
        <v>143</v>
      </c>
      <c r="E3432" s="8">
        <v>3429</v>
      </c>
      <c r="F3432" s="24">
        <v>0.12297</v>
      </c>
    </row>
    <row r="3433" customHeight="1" spans="1:6">
      <c r="A3433" s="6">
        <v>5</v>
      </c>
      <c r="B3433" s="2">
        <v>23</v>
      </c>
      <c r="C3433" s="2">
        <v>21</v>
      </c>
      <c r="D3433" s="8">
        <v>143</v>
      </c>
      <c r="E3433" s="8">
        <v>3430</v>
      </c>
      <c r="F3433" s="24">
        <v>0.23824</v>
      </c>
    </row>
    <row r="3434" customHeight="1" spans="1:6">
      <c r="A3434" s="6">
        <v>5</v>
      </c>
      <c r="B3434" s="2">
        <v>23</v>
      </c>
      <c r="C3434" s="2">
        <v>22</v>
      </c>
      <c r="D3434" s="8">
        <v>143</v>
      </c>
      <c r="E3434" s="8">
        <v>3431</v>
      </c>
      <c r="F3434" s="24">
        <v>0.300462</v>
      </c>
    </row>
    <row r="3435" customHeight="1" spans="1:6">
      <c r="A3435" s="6">
        <v>5</v>
      </c>
      <c r="B3435" s="2">
        <v>23</v>
      </c>
      <c r="C3435" s="2">
        <v>23</v>
      </c>
      <c r="D3435" s="8">
        <v>143</v>
      </c>
      <c r="E3435" s="8">
        <v>3432</v>
      </c>
      <c r="F3435" s="24">
        <v>0.06051</v>
      </c>
    </row>
    <row r="3436" customHeight="1" spans="1:6">
      <c r="A3436" s="6">
        <v>5</v>
      </c>
      <c r="B3436" s="2">
        <v>24</v>
      </c>
      <c r="C3436" s="2">
        <v>0</v>
      </c>
      <c r="D3436" s="8">
        <v>144</v>
      </c>
      <c r="E3436" s="8">
        <v>3433</v>
      </c>
      <c r="F3436" s="24">
        <v>0.122296</v>
      </c>
    </row>
    <row r="3437" customHeight="1" spans="1:6">
      <c r="A3437" s="6">
        <v>5</v>
      </c>
      <c r="B3437" s="2">
        <v>24</v>
      </c>
      <c r="C3437" s="2">
        <v>1</v>
      </c>
      <c r="D3437" s="8">
        <v>144</v>
      </c>
      <c r="E3437" s="8">
        <v>3434</v>
      </c>
      <c r="F3437" s="24">
        <v>0.118758</v>
      </c>
    </row>
    <row r="3438" customHeight="1" spans="1:6">
      <c r="A3438" s="6">
        <v>5</v>
      </c>
      <c r="B3438" s="2">
        <v>24</v>
      </c>
      <c r="C3438" s="2">
        <v>2</v>
      </c>
      <c r="D3438" s="8">
        <v>144</v>
      </c>
      <c r="E3438" s="8">
        <v>3435</v>
      </c>
      <c r="F3438" s="24">
        <v>0.198684</v>
      </c>
    </row>
    <row r="3439" customHeight="1" spans="1:6">
      <c r="A3439" s="6">
        <v>5</v>
      </c>
      <c r="B3439" s="2">
        <v>24</v>
      </c>
      <c r="C3439" s="2">
        <v>3</v>
      </c>
      <c r="D3439" s="8">
        <v>144</v>
      </c>
      <c r="E3439" s="8">
        <v>3436</v>
      </c>
      <c r="F3439" s="24">
        <v>0.1915</v>
      </c>
    </row>
    <row r="3440" customHeight="1" spans="1:6">
      <c r="A3440" s="6">
        <v>5</v>
      </c>
      <c r="B3440" s="2">
        <v>24</v>
      </c>
      <c r="C3440" s="2">
        <v>4</v>
      </c>
      <c r="D3440" s="8">
        <v>144</v>
      </c>
      <c r="E3440" s="8">
        <v>3437</v>
      </c>
      <c r="F3440" s="24">
        <v>0.253624</v>
      </c>
    </row>
    <row r="3441" customHeight="1" spans="1:6">
      <c r="A3441" s="6">
        <v>5</v>
      </c>
      <c r="B3441" s="2">
        <v>24</v>
      </c>
      <c r="C3441" s="2">
        <v>5</v>
      </c>
      <c r="D3441" s="8">
        <v>144</v>
      </c>
      <c r="E3441" s="8">
        <v>3438</v>
      </c>
      <c r="F3441" s="24">
        <v>0.349784</v>
      </c>
    </row>
    <row r="3442" customHeight="1" spans="1:6">
      <c r="A3442" s="6">
        <v>5</v>
      </c>
      <c r="B3442" s="2">
        <v>24</v>
      </c>
      <c r="C3442" s="2">
        <v>6</v>
      </c>
      <c r="D3442" s="8">
        <v>144</v>
      </c>
      <c r="E3442" s="8">
        <v>3439</v>
      </c>
      <c r="F3442" s="24">
        <v>0.337232</v>
      </c>
    </row>
    <row r="3443" customHeight="1" spans="1:6">
      <c r="A3443" s="6">
        <v>5</v>
      </c>
      <c r="B3443" s="2">
        <v>24</v>
      </c>
      <c r="C3443" s="2">
        <v>7</v>
      </c>
      <c r="D3443" s="8">
        <v>144</v>
      </c>
      <c r="E3443" s="8">
        <v>3440</v>
      </c>
      <c r="F3443" s="24">
        <v>0.511438</v>
      </c>
    </row>
    <row r="3444" customHeight="1" spans="1:6">
      <c r="A3444" s="6">
        <v>5</v>
      </c>
      <c r="B3444" s="2">
        <v>24</v>
      </c>
      <c r="C3444" s="2">
        <v>8</v>
      </c>
      <c r="D3444" s="8">
        <v>144</v>
      </c>
      <c r="E3444" s="8">
        <v>3441</v>
      </c>
      <c r="F3444" s="24">
        <v>0.729582</v>
      </c>
    </row>
    <row r="3445" customHeight="1" spans="1:6">
      <c r="A3445" s="6">
        <v>5</v>
      </c>
      <c r="B3445" s="2">
        <v>24</v>
      </c>
      <c r="C3445" s="2">
        <v>9</v>
      </c>
      <c r="D3445" s="8">
        <v>144</v>
      </c>
      <c r="E3445" s="8">
        <v>3442</v>
      </c>
      <c r="F3445" s="24">
        <v>0.855714</v>
      </c>
    </row>
    <row r="3446" customHeight="1" spans="1:6">
      <c r="A3446" s="6">
        <v>5</v>
      </c>
      <c r="B3446" s="2">
        <v>24</v>
      </c>
      <c r="C3446" s="2">
        <v>10</v>
      </c>
      <c r="D3446" s="8">
        <v>144</v>
      </c>
      <c r="E3446" s="8">
        <v>3443</v>
      </c>
      <c r="F3446" s="24">
        <v>0.954818</v>
      </c>
    </row>
    <row r="3447" customHeight="1" spans="1:6">
      <c r="A3447" s="6">
        <v>5</v>
      </c>
      <c r="B3447" s="2">
        <v>24</v>
      </c>
      <c r="C3447" s="2">
        <v>11</v>
      </c>
      <c r="D3447" s="8">
        <v>144</v>
      </c>
      <c r="E3447" s="8">
        <v>3444</v>
      </c>
      <c r="F3447" s="24">
        <v>0.989542</v>
      </c>
    </row>
    <row r="3448" customHeight="1" spans="1:6">
      <c r="A3448" s="6">
        <v>5</v>
      </c>
      <c r="B3448" s="2">
        <v>24</v>
      </c>
      <c r="C3448" s="2">
        <v>12</v>
      </c>
      <c r="D3448" s="8">
        <v>144</v>
      </c>
      <c r="E3448" s="8">
        <v>3445</v>
      </c>
      <c r="F3448" s="24">
        <v>1</v>
      </c>
    </row>
    <row r="3449" customHeight="1" spans="1:6">
      <c r="A3449" s="6">
        <v>5</v>
      </c>
      <c r="B3449" s="2">
        <v>24</v>
      </c>
      <c r="C3449" s="2">
        <v>13</v>
      </c>
      <c r="D3449" s="8">
        <v>144</v>
      </c>
      <c r="E3449" s="8">
        <v>3446</v>
      </c>
      <c r="F3449" s="24">
        <v>1</v>
      </c>
    </row>
    <row r="3450" customHeight="1" spans="1:6">
      <c r="A3450" s="6">
        <v>5</v>
      </c>
      <c r="B3450" s="2">
        <v>24</v>
      </c>
      <c r="C3450" s="2">
        <v>14</v>
      </c>
      <c r="D3450" s="8">
        <v>144</v>
      </c>
      <c r="E3450" s="8">
        <v>3447</v>
      </c>
      <c r="F3450" s="24">
        <v>0.89325</v>
      </c>
    </row>
    <row r="3451" customHeight="1" spans="1:6">
      <c r="A3451" s="6">
        <v>5</v>
      </c>
      <c r="B3451" s="2">
        <v>24</v>
      </c>
      <c r="C3451" s="2">
        <v>15</v>
      </c>
      <c r="D3451" s="8">
        <v>144</v>
      </c>
      <c r="E3451" s="8">
        <v>3448</v>
      </c>
      <c r="F3451" s="24">
        <v>0.920912</v>
      </c>
    </row>
    <row r="3452" customHeight="1" spans="1:6">
      <c r="A3452" s="6">
        <v>5</v>
      </c>
      <c r="B3452" s="2">
        <v>24</v>
      </c>
      <c r="C3452" s="2">
        <v>16</v>
      </c>
      <c r="D3452" s="8">
        <v>144</v>
      </c>
      <c r="E3452" s="8">
        <v>3449</v>
      </c>
      <c r="F3452" s="24">
        <v>0.925452</v>
      </c>
    </row>
    <row r="3453" customHeight="1" spans="1:6">
      <c r="A3453" s="6">
        <v>5</v>
      </c>
      <c r="B3453" s="2">
        <v>24</v>
      </c>
      <c r="C3453" s="2">
        <v>17</v>
      </c>
      <c r="D3453" s="8">
        <v>144</v>
      </c>
      <c r="E3453" s="8">
        <v>3450</v>
      </c>
      <c r="F3453" s="24">
        <v>0.807096</v>
      </c>
    </row>
    <row r="3454" customHeight="1" spans="1:6">
      <c r="A3454" s="6">
        <v>5</v>
      </c>
      <c r="B3454" s="2">
        <v>24</v>
      </c>
      <c r="C3454" s="2">
        <v>18</v>
      </c>
      <c r="D3454" s="8">
        <v>144</v>
      </c>
      <c r="E3454" s="8">
        <v>3451</v>
      </c>
      <c r="F3454" s="24">
        <v>0.828206</v>
      </c>
    </row>
    <row r="3455" customHeight="1" spans="1:6">
      <c r="A3455" s="6">
        <v>5</v>
      </c>
      <c r="B3455" s="2">
        <v>24</v>
      </c>
      <c r="C3455" s="2">
        <v>19</v>
      </c>
      <c r="D3455" s="8">
        <v>144</v>
      </c>
      <c r="E3455" s="8">
        <v>3452</v>
      </c>
      <c r="F3455" s="24">
        <v>0.859034</v>
      </c>
    </row>
    <row r="3456" customHeight="1" spans="1:6">
      <c r="A3456" s="6">
        <v>5</v>
      </c>
      <c r="B3456" s="2">
        <v>24</v>
      </c>
      <c r="C3456" s="2">
        <v>20</v>
      </c>
      <c r="D3456" s="8">
        <v>144</v>
      </c>
      <c r="E3456" s="8">
        <v>3453</v>
      </c>
      <c r="F3456" s="24">
        <v>0.755334</v>
      </c>
    </row>
    <row r="3457" customHeight="1" spans="1:6">
      <c r="A3457" s="6">
        <v>5</v>
      </c>
      <c r="B3457" s="2">
        <v>24</v>
      </c>
      <c r="C3457" s="2">
        <v>21</v>
      </c>
      <c r="D3457" s="8">
        <v>144</v>
      </c>
      <c r="E3457" s="8">
        <v>3454</v>
      </c>
      <c r="F3457" s="24">
        <v>0.490854</v>
      </c>
    </row>
    <row r="3458" customHeight="1" spans="1:6">
      <c r="A3458" s="6">
        <v>5</v>
      </c>
      <c r="B3458" s="2">
        <v>24</v>
      </c>
      <c r="C3458" s="2">
        <v>22</v>
      </c>
      <c r="D3458" s="8">
        <v>144</v>
      </c>
      <c r="E3458" s="8">
        <v>3455</v>
      </c>
      <c r="F3458" s="24">
        <v>0.685512</v>
      </c>
    </row>
    <row r="3459" customHeight="1" spans="1:6">
      <c r="A3459" s="6">
        <v>5</v>
      </c>
      <c r="B3459" s="2">
        <v>24</v>
      </c>
      <c r="C3459" s="2">
        <v>23</v>
      </c>
      <c r="D3459" s="8">
        <v>144</v>
      </c>
      <c r="E3459" s="8">
        <v>3456</v>
      </c>
      <c r="F3459" s="24">
        <v>0.638756</v>
      </c>
    </row>
    <row r="3460" customHeight="1" spans="1:6">
      <c r="A3460" s="6">
        <v>5</v>
      </c>
      <c r="B3460" s="2">
        <v>25</v>
      </c>
      <c r="C3460" s="2">
        <v>0</v>
      </c>
      <c r="D3460" s="8">
        <v>145</v>
      </c>
      <c r="E3460" s="8">
        <v>3457</v>
      </c>
      <c r="F3460" s="24">
        <v>0.418058</v>
      </c>
    </row>
    <row r="3461" customHeight="1" spans="1:6">
      <c r="A3461" s="6">
        <v>5</v>
      </c>
      <c r="B3461" s="2">
        <v>25</v>
      </c>
      <c r="C3461" s="2">
        <v>1</v>
      </c>
      <c r="D3461" s="8">
        <v>145</v>
      </c>
      <c r="E3461" s="8">
        <v>3458</v>
      </c>
      <c r="F3461" s="24">
        <v>0.365758</v>
      </c>
    </row>
    <row r="3462" customHeight="1" spans="1:6">
      <c r="A3462" s="6">
        <v>5</v>
      </c>
      <c r="B3462" s="2">
        <v>25</v>
      </c>
      <c r="C3462" s="2">
        <v>2</v>
      </c>
      <c r="D3462" s="8">
        <v>145</v>
      </c>
      <c r="E3462" s="8">
        <v>3459</v>
      </c>
      <c r="F3462" s="24">
        <v>0.420722</v>
      </c>
    </row>
    <row r="3463" customHeight="1" spans="1:6">
      <c r="A3463" s="6">
        <v>5</v>
      </c>
      <c r="B3463" s="2">
        <v>25</v>
      </c>
      <c r="C3463" s="2">
        <v>3</v>
      </c>
      <c r="D3463" s="8">
        <v>145</v>
      </c>
      <c r="E3463" s="8">
        <v>3460</v>
      </c>
      <c r="F3463" s="24">
        <v>0.283088</v>
      </c>
    </row>
    <row r="3464" customHeight="1" spans="1:6">
      <c r="A3464" s="6">
        <v>5</v>
      </c>
      <c r="B3464" s="2">
        <v>25</v>
      </c>
      <c r="C3464" s="2">
        <v>4</v>
      </c>
      <c r="D3464" s="8">
        <v>145</v>
      </c>
      <c r="E3464" s="8">
        <v>3461</v>
      </c>
      <c r="F3464" s="24">
        <v>0.189398</v>
      </c>
    </row>
    <row r="3465" customHeight="1" spans="1:6">
      <c r="A3465" s="6">
        <v>5</v>
      </c>
      <c r="B3465" s="2">
        <v>25</v>
      </c>
      <c r="C3465" s="2">
        <v>5</v>
      </c>
      <c r="D3465" s="8">
        <v>145</v>
      </c>
      <c r="E3465" s="8">
        <v>3462</v>
      </c>
      <c r="F3465" s="24">
        <v>0.230614</v>
      </c>
    </row>
    <row r="3466" customHeight="1" spans="1:6">
      <c r="A3466" s="6">
        <v>5</v>
      </c>
      <c r="B3466" s="2">
        <v>25</v>
      </c>
      <c r="C3466" s="2">
        <v>6</v>
      </c>
      <c r="D3466" s="8">
        <v>145</v>
      </c>
      <c r="E3466" s="8">
        <v>3463</v>
      </c>
      <c r="F3466" s="24">
        <v>0.177732</v>
      </c>
    </row>
    <row r="3467" customHeight="1" spans="1:6">
      <c r="A3467" s="6">
        <v>5</v>
      </c>
      <c r="B3467" s="2">
        <v>25</v>
      </c>
      <c r="C3467" s="2">
        <v>7</v>
      </c>
      <c r="D3467" s="8">
        <v>145</v>
      </c>
      <c r="E3467" s="8">
        <v>3464</v>
      </c>
      <c r="F3467" s="24">
        <v>0.129032</v>
      </c>
    </row>
    <row r="3468" customHeight="1" spans="1:6">
      <c r="A3468" s="6">
        <v>5</v>
      </c>
      <c r="B3468" s="2">
        <v>25</v>
      </c>
      <c r="C3468" s="2">
        <v>8</v>
      </c>
      <c r="D3468" s="8">
        <v>145</v>
      </c>
      <c r="E3468" s="8">
        <v>3465</v>
      </c>
      <c r="F3468" s="24">
        <v>0.00769</v>
      </c>
    </row>
    <row r="3469" customHeight="1" spans="1:6">
      <c r="A3469" s="6">
        <v>5</v>
      </c>
      <c r="B3469" s="2">
        <v>25</v>
      </c>
      <c r="C3469" s="2">
        <v>9</v>
      </c>
      <c r="D3469" s="8">
        <v>145</v>
      </c>
      <c r="E3469" s="8">
        <v>3466</v>
      </c>
      <c r="F3469" s="24">
        <v>0</v>
      </c>
    </row>
    <row r="3470" customHeight="1" spans="1:6">
      <c r="A3470" s="6">
        <v>5</v>
      </c>
      <c r="B3470" s="2">
        <v>25</v>
      </c>
      <c r="C3470" s="2">
        <v>10</v>
      </c>
      <c r="D3470" s="8">
        <v>145</v>
      </c>
      <c r="E3470" s="8">
        <v>3467</v>
      </c>
      <c r="F3470" s="24">
        <v>0</v>
      </c>
    </row>
    <row r="3471" customHeight="1" spans="1:6">
      <c r="A3471" s="6">
        <v>5</v>
      </c>
      <c r="B3471" s="2">
        <v>25</v>
      </c>
      <c r="C3471" s="2">
        <v>11</v>
      </c>
      <c r="D3471" s="8">
        <v>145</v>
      </c>
      <c r="E3471" s="8">
        <v>3468</v>
      </c>
      <c r="F3471" s="24">
        <v>0</v>
      </c>
    </row>
    <row r="3472" customHeight="1" spans="1:6">
      <c r="A3472" s="6">
        <v>5</v>
      </c>
      <c r="B3472" s="2">
        <v>25</v>
      </c>
      <c r="C3472" s="2">
        <v>12</v>
      </c>
      <c r="D3472" s="8">
        <v>145</v>
      </c>
      <c r="E3472" s="8">
        <v>3469</v>
      </c>
      <c r="F3472" s="24">
        <v>0</v>
      </c>
    </row>
    <row r="3473" customHeight="1" spans="1:6">
      <c r="A3473" s="6">
        <v>5</v>
      </c>
      <c r="B3473" s="2">
        <v>25</v>
      </c>
      <c r="C3473" s="2">
        <v>13</v>
      </c>
      <c r="D3473" s="8">
        <v>145</v>
      </c>
      <c r="E3473" s="8">
        <v>3470</v>
      </c>
      <c r="F3473" s="24">
        <v>0.008752</v>
      </c>
    </row>
    <row r="3474" customHeight="1" spans="1:6">
      <c r="A3474" s="6">
        <v>5</v>
      </c>
      <c r="B3474" s="2">
        <v>25</v>
      </c>
      <c r="C3474" s="2">
        <v>14</v>
      </c>
      <c r="D3474" s="8">
        <v>145</v>
      </c>
      <c r="E3474" s="8">
        <v>3471</v>
      </c>
      <c r="F3474" s="24">
        <v>0.007334</v>
      </c>
    </row>
    <row r="3475" customHeight="1" spans="1:6">
      <c r="A3475" s="6">
        <v>5</v>
      </c>
      <c r="B3475" s="2">
        <v>25</v>
      </c>
      <c r="C3475" s="2">
        <v>15</v>
      </c>
      <c r="D3475" s="8">
        <v>145</v>
      </c>
      <c r="E3475" s="8">
        <v>3472</v>
      </c>
      <c r="F3475" s="24">
        <v>0.004986</v>
      </c>
    </row>
    <row r="3476" customHeight="1" spans="1:6">
      <c r="A3476" s="6">
        <v>5</v>
      </c>
      <c r="B3476" s="2">
        <v>25</v>
      </c>
      <c r="C3476" s="2">
        <v>16</v>
      </c>
      <c r="D3476" s="8">
        <v>145</v>
      </c>
      <c r="E3476" s="8">
        <v>3473</v>
      </c>
      <c r="F3476" s="24">
        <v>0.034146</v>
      </c>
    </row>
    <row r="3477" customHeight="1" spans="1:6">
      <c r="A3477" s="6">
        <v>5</v>
      </c>
      <c r="B3477" s="2">
        <v>25</v>
      </c>
      <c r="C3477" s="2">
        <v>17</v>
      </c>
      <c r="D3477" s="8">
        <v>145</v>
      </c>
      <c r="E3477" s="8">
        <v>3474</v>
      </c>
      <c r="F3477" s="24">
        <v>0.021154</v>
      </c>
    </row>
    <row r="3478" customHeight="1" spans="1:6">
      <c r="A3478" s="6">
        <v>5</v>
      </c>
      <c r="B3478" s="2">
        <v>25</v>
      </c>
      <c r="C3478" s="2">
        <v>18</v>
      </c>
      <c r="D3478" s="8">
        <v>145</v>
      </c>
      <c r="E3478" s="8">
        <v>3475</v>
      </c>
      <c r="F3478" s="24">
        <v>0.06016</v>
      </c>
    </row>
    <row r="3479" customHeight="1" spans="1:6">
      <c r="A3479" s="6">
        <v>5</v>
      </c>
      <c r="B3479" s="2">
        <v>25</v>
      </c>
      <c r="C3479" s="2">
        <v>19</v>
      </c>
      <c r="D3479" s="8">
        <v>145</v>
      </c>
      <c r="E3479" s="8">
        <v>3476</v>
      </c>
      <c r="F3479" s="24">
        <v>0.156398</v>
      </c>
    </row>
    <row r="3480" customHeight="1" spans="1:6">
      <c r="A3480" s="6">
        <v>5</v>
      </c>
      <c r="B3480" s="2">
        <v>25</v>
      </c>
      <c r="C3480" s="2">
        <v>20</v>
      </c>
      <c r="D3480" s="8">
        <v>145</v>
      </c>
      <c r="E3480" s="8">
        <v>3477</v>
      </c>
      <c r="F3480" s="24">
        <v>0.032512</v>
      </c>
    </row>
    <row r="3481" customHeight="1" spans="1:6">
      <c r="A3481" s="6">
        <v>5</v>
      </c>
      <c r="B3481" s="2">
        <v>25</v>
      </c>
      <c r="C3481" s="2">
        <v>21</v>
      </c>
      <c r="D3481" s="8">
        <v>145</v>
      </c>
      <c r="E3481" s="8">
        <v>3478</v>
      </c>
      <c r="F3481" s="24">
        <v>0</v>
      </c>
    </row>
    <row r="3482" customHeight="1" spans="1:6">
      <c r="A3482" s="6">
        <v>5</v>
      </c>
      <c r="B3482" s="2">
        <v>25</v>
      </c>
      <c r="C3482" s="2">
        <v>22</v>
      </c>
      <c r="D3482" s="8">
        <v>145</v>
      </c>
      <c r="E3482" s="8">
        <v>3479</v>
      </c>
      <c r="F3482" s="24">
        <v>0</v>
      </c>
    </row>
    <row r="3483" customHeight="1" spans="1:6">
      <c r="A3483" s="6">
        <v>5</v>
      </c>
      <c r="B3483" s="2">
        <v>25</v>
      </c>
      <c r="C3483" s="2">
        <v>23</v>
      </c>
      <c r="D3483" s="8">
        <v>145</v>
      </c>
      <c r="E3483" s="8">
        <v>3480</v>
      </c>
      <c r="F3483" s="24">
        <v>0.033912</v>
      </c>
    </row>
    <row r="3484" customHeight="1" spans="1:6">
      <c r="A3484" s="6">
        <v>5</v>
      </c>
      <c r="B3484" s="2">
        <v>26</v>
      </c>
      <c r="C3484" s="2">
        <v>0</v>
      </c>
      <c r="D3484" s="8">
        <v>146</v>
      </c>
      <c r="E3484" s="8">
        <v>3481</v>
      </c>
      <c r="F3484" s="24">
        <v>0.070342</v>
      </c>
    </row>
    <row r="3485" customHeight="1" spans="1:6">
      <c r="A3485" s="6">
        <v>5</v>
      </c>
      <c r="B3485" s="2">
        <v>26</v>
      </c>
      <c r="C3485" s="2">
        <v>1</v>
      </c>
      <c r="D3485" s="8">
        <v>146</v>
      </c>
      <c r="E3485" s="8">
        <v>3482</v>
      </c>
      <c r="F3485" s="24">
        <v>0.106378</v>
      </c>
    </row>
    <row r="3486" customHeight="1" spans="1:6">
      <c r="A3486" s="6">
        <v>5</v>
      </c>
      <c r="B3486" s="2">
        <v>26</v>
      </c>
      <c r="C3486" s="2">
        <v>2</v>
      </c>
      <c r="D3486" s="8">
        <v>146</v>
      </c>
      <c r="E3486" s="8">
        <v>3483</v>
      </c>
      <c r="F3486" s="24">
        <v>0.097986</v>
      </c>
    </row>
    <row r="3487" customHeight="1" spans="1:6">
      <c r="A3487" s="6">
        <v>5</v>
      </c>
      <c r="B3487" s="2">
        <v>26</v>
      </c>
      <c r="C3487" s="2">
        <v>3</v>
      </c>
      <c r="D3487" s="8">
        <v>146</v>
      </c>
      <c r="E3487" s="8">
        <v>3484</v>
      </c>
      <c r="F3487" s="24">
        <v>0</v>
      </c>
    </row>
    <row r="3488" customHeight="1" spans="1:6">
      <c r="A3488" s="6">
        <v>5</v>
      </c>
      <c r="B3488" s="2">
        <v>26</v>
      </c>
      <c r="C3488" s="2">
        <v>4</v>
      </c>
      <c r="D3488" s="8">
        <v>146</v>
      </c>
      <c r="E3488" s="8">
        <v>3485</v>
      </c>
      <c r="F3488" s="24">
        <v>0.09013</v>
      </c>
    </row>
    <row r="3489" customHeight="1" spans="1:6">
      <c r="A3489" s="6">
        <v>5</v>
      </c>
      <c r="B3489" s="2">
        <v>26</v>
      </c>
      <c r="C3489" s="2">
        <v>5</v>
      </c>
      <c r="D3489" s="8">
        <v>146</v>
      </c>
      <c r="E3489" s="8">
        <v>3486</v>
      </c>
      <c r="F3489" s="24">
        <v>0.290826</v>
      </c>
    </row>
    <row r="3490" customHeight="1" spans="1:6">
      <c r="A3490" s="6">
        <v>5</v>
      </c>
      <c r="B3490" s="2">
        <v>26</v>
      </c>
      <c r="C3490" s="2">
        <v>6</v>
      </c>
      <c r="D3490" s="8">
        <v>146</v>
      </c>
      <c r="E3490" s="8">
        <v>3487</v>
      </c>
      <c r="F3490" s="24">
        <v>0.55601</v>
      </c>
    </row>
    <row r="3491" customHeight="1" spans="1:6">
      <c r="A3491" s="6">
        <v>5</v>
      </c>
      <c r="B3491" s="2">
        <v>26</v>
      </c>
      <c r="C3491" s="2">
        <v>7</v>
      </c>
      <c r="D3491" s="8">
        <v>146</v>
      </c>
      <c r="E3491" s="8">
        <v>3488</v>
      </c>
      <c r="F3491" s="24">
        <v>0.604552</v>
      </c>
    </row>
    <row r="3492" customHeight="1" spans="1:6">
      <c r="A3492" s="6">
        <v>5</v>
      </c>
      <c r="B3492" s="2">
        <v>26</v>
      </c>
      <c r="C3492" s="2">
        <v>8</v>
      </c>
      <c r="D3492" s="8">
        <v>146</v>
      </c>
      <c r="E3492" s="8">
        <v>3489</v>
      </c>
      <c r="F3492" s="24">
        <v>0.689864</v>
      </c>
    </row>
    <row r="3493" customHeight="1" spans="1:6">
      <c r="A3493" s="6">
        <v>5</v>
      </c>
      <c r="B3493" s="2">
        <v>26</v>
      </c>
      <c r="C3493" s="2">
        <v>9</v>
      </c>
      <c r="D3493" s="8">
        <v>146</v>
      </c>
      <c r="E3493" s="8">
        <v>3490</v>
      </c>
      <c r="F3493" s="24">
        <v>0.876908</v>
      </c>
    </row>
    <row r="3494" customHeight="1" spans="1:6">
      <c r="A3494" s="6">
        <v>5</v>
      </c>
      <c r="B3494" s="2">
        <v>26</v>
      </c>
      <c r="C3494" s="2">
        <v>10</v>
      </c>
      <c r="D3494" s="8">
        <v>146</v>
      </c>
      <c r="E3494" s="8">
        <v>3491</v>
      </c>
      <c r="F3494" s="24">
        <v>0.884696</v>
      </c>
    </row>
    <row r="3495" customHeight="1" spans="1:6">
      <c r="A3495" s="6">
        <v>5</v>
      </c>
      <c r="B3495" s="2">
        <v>26</v>
      </c>
      <c r="C3495" s="2">
        <v>11</v>
      </c>
      <c r="D3495" s="8">
        <v>146</v>
      </c>
      <c r="E3495" s="8">
        <v>3492</v>
      </c>
      <c r="F3495" s="24">
        <v>0.725954</v>
      </c>
    </row>
    <row r="3496" customHeight="1" spans="1:6">
      <c r="A3496" s="6">
        <v>5</v>
      </c>
      <c r="B3496" s="2">
        <v>26</v>
      </c>
      <c r="C3496" s="2">
        <v>12</v>
      </c>
      <c r="D3496" s="8">
        <v>146</v>
      </c>
      <c r="E3496" s="8">
        <v>3493</v>
      </c>
      <c r="F3496" s="24">
        <v>0.814842</v>
      </c>
    </row>
    <row r="3497" customHeight="1" spans="1:6">
      <c r="A3497" s="6">
        <v>5</v>
      </c>
      <c r="B3497" s="2">
        <v>26</v>
      </c>
      <c r="C3497" s="2">
        <v>13</v>
      </c>
      <c r="D3497" s="8">
        <v>146</v>
      </c>
      <c r="E3497" s="8">
        <v>3494</v>
      </c>
      <c r="F3497" s="24">
        <v>0.31357</v>
      </c>
    </row>
    <row r="3498" customHeight="1" spans="1:6">
      <c r="A3498" s="6">
        <v>5</v>
      </c>
      <c r="B3498" s="2">
        <v>26</v>
      </c>
      <c r="C3498" s="2">
        <v>14</v>
      </c>
      <c r="D3498" s="8">
        <v>146</v>
      </c>
      <c r="E3498" s="8">
        <v>3495</v>
      </c>
      <c r="F3498" s="24">
        <v>0.173004</v>
      </c>
    </row>
    <row r="3499" customHeight="1" spans="1:6">
      <c r="A3499" s="6">
        <v>5</v>
      </c>
      <c r="B3499" s="2">
        <v>26</v>
      </c>
      <c r="C3499" s="2">
        <v>15</v>
      </c>
      <c r="D3499" s="8">
        <v>146</v>
      </c>
      <c r="E3499" s="8">
        <v>3496</v>
      </c>
      <c r="F3499" s="24">
        <v>0.08939</v>
      </c>
    </row>
    <row r="3500" customHeight="1" spans="1:6">
      <c r="A3500" s="6">
        <v>5</v>
      </c>
      <c r="B3500" s="2">
        <v>26</v>
      </c>
      <c r="C3500" s="2">
        <v>16</v>
      </c>
      <c r="D3500" s="8">
        <v>146</v>
      </c>
      <c r="E3500" s="8">
        <v>3497</v>
      </c>
      <c r="F3500" s="24">
        <v>0.013428</v>
      </c>
    </row>
    <row r="3501" customHeight="1" spans="1:6">
      <c r="A3501" s="6">
        <v>5</v>
      </c>
      <c r="B3501" s="2">
        <v>26</v>
      </c>
      <c r="C3501" s="2">
        <v>17</v>
      </c>
      <c r="D3501" s="8">
        <v>146</v>
      </c>
      <c r="E3501" s="8">
        <v>3498</v>
      </c>
      <c r="F3501" s="24">
        <v>0</v>
      </c>
    </row>
    <row r="3502" customHeight="1" spans="1:6">
      <c r="A3502" s="6">
        <v>5</v>
      </c>
      <c r="B3502" s="2">
        <v>26</v>
      </c>
      <c r="C3502" s="2">
        <v>18</v>
      </c>
      <c r="D3502" s="8">
        <v>146</v>
      </c>
      <c r="E3502" s="8">
        <v>3499</v>
      </c>
      <c r="F3502" s="24">
        <v>0</v>
      </c>
    </row>
    <row r="3503" customHeight="1" spans="1:6">
      <c r="A3503" s="6">
        <v>5</v>
      </c>
      <c r="B3503" s="2">
        <v>26</v>
      </c>
      <c r="C3503" s="2">
        <v>19</v>
      </c>
      <c r="D3503" s="8">
        <v>146</v>
      </c>
      <c r="E3503" s="8">
        <v>3500</v>
      </c>
      <c r="F3503" s="24">
        <v>0.019192</v>
      </c>
    </row>
    <row r="3504" customHeight="1" spans="1:6">
      <c r="A3504" s="6">
        <v>5</v>
      </c>
      <c r="B3504" s="2">
        <v>26</v>
      </c>
      <c r="C3504" s="2">
        <v>20</v>
      </c>
      <c r="D3504" s="8">
        <v>146</v>
      </c>
      <c r="E3504" s="8">
        <v>3501</v>
      </c>
      <c r="F3504" s="24">
        <v>0.041904</v>
      </c>
    </row>
    <row r="3505" customHeight="1" spans="1:6">
      <c r="A3505" s="6">
        <v>5</v>
      </c>
      <c r="B3505" s="2">
        <v>26</v>
      </c>
      <c r="C3505" s="2">
        <v>21</v>
      </c>
      <c r="D3505" s="8">
        <v>146</v>
      </c>
      <c r="E3505" s="8">
        <v>3502</v>
      </c>
      <c r="F3505" s="24">
        <v>0.032454</v>
      </c>
    </row>
    <row r="3506" customHeight="1" spans="1:6">
      <c r="A3506" s="6">
        <v>5</v>
      </c>
      <c r="B3506" s="2">
        <v>26</v>
      </c>
      <c r="C3506" s="2">
        <v>22</v>
      </c>
      <c r="D3506" s="8">
        <v>146</v>
      </c>
      <c r="E3506" s="8">
        <v>3503</v>
      </c>
      <c r="F3506" s="24">
        <v>0.015308</v>
      </c>
    </row>
    <row r="3507" customHeight="1" spans="1:6">
      <c r="A3507" s="6">
        <v>5</v>
      </c>
      <c r="B3507" s="2">
        <v>26</v>
      </c>
      <c r="C3507" s="2">
        <v>23</v>
      </c>
      <c r="D3507" s="8">
        <v>146</v>
      </c>
      <c r="E3507" s="8">
        <v>3504</v>
      </c>
      <c r="F3507" s="24">
        <v>0.069748</v>
      </c>
    </row>
    <row r="3508" customHeight="1" spans="1:6">
      <c r="A3508" s="6">
        <v>5</v>
      </c>
      <c r="B3508" s="2">
        <v>27</v>
      </c>
      <c r="C3508" s="2">
        <v>0</v>
      </c>
      <c r="D3508" s="8">
        <v>147</v>
      </c>
      <c r="E3508" s="8">
        <v>3505</v>
      </c>
      <c r="F3508" s="24">
        <v>0.079976</v>
      </c>
    </row>
    <row r="3509" customHeight="1" spans="1:6">
      <c r="A3509" s="6">
        <v>5</v>
      </c>
      <c r="B3509" s="2">
        <v>27</v>
      </c>
      <c r="C3509" s="2">
        <v>1</v>
      </c>
      <c r="D3509" s="8">
        <v>147</v>
      </c>
      <c r="E3509" s="8">
        <v>3506</v>
      </c>
      <c r="F3509" s="24">
        <v>0.091094</v>
      </c>
    </row>
    <row r="3510" customHeight="1" spans="1:6">
      <c r="A3510" s="6">
        <v>5</v>
      </c>
      <c r="B3510" s="2">
        <v>27</v>
      </c>
      <c r="C3510" s="2">
        <v>2</v>
      </c>
      <c r="D3510" s="8">
        <v>147</v>
      </c>
      <c r="E3510" s="8">
        <v>3507</v>
      </c>
      <c r="F3510" s="24">
        <v>0.045286</v>
      </c>
    </row>
    <row r="3511" customHeight="1" spans="1:6">
      <c r="A3511" s="6">
        <v>5</v>
      </c>
      <c r="B3511" s="2">
        <v>27</v>
      </c>
      <c r="C3511" s="2">
        <v>3</v>
      </c>
      <c r="D3511" s="8">
        <v>147</v>
      </c>
      <c r="E3511" s="8">
        <v>3508</v>
      </c>
      <c r="F3511" s="24">
        <v>0</v>
      </c>
    </row>
    <row r="3512" customHeight="1" spans="1:6">
      <c r="A3512" s="6">
        <v>5</v>
      </c>
      <c r="B3512" s="2">
        <v>27</v>
      </c>
      <c r="C3512" s="2">
        <v>4</v>
      </c>
      <c r="D3512" s="8">
        <v>147</v>
      </c>
      <c r="E3512" s="8">
        <v>3509</v>
      </c>
      <c r="F3512" s="24">
        <v>0</v>
      </c>
    </row>
    <row r="3513" customHeight="1" spans="1:6">
      <c r="A3513" s="6">
        <v>5</v>
      </c>
      <c r="B3513" s="2">
        <v>27</v>
      </c>
      <c r="C3513" s="2">
        <v>5</v>
      </c>
      <c r="D3513" s="8">
        <v>147</v>
      </c>
      <c r="E3513" s="8">
        <v>3510</v>
      </c>
      <c r="F3513" s="24">
        <v>0.028554</v>
      </c>
    </row>
    <row r="3514" customHeight="1" spans="1:6">
      <c r="A3514" s="6">
        <v>5</v>
      </c>
      <c r="B3514" s="2">
        <v>27</v>
      </c>
      <c r="C3514" s="2">
        <v>6</v>
      </c>
      <c r="D3514" s="8">
        <v>147</v>
      </c>
      <c r="E3514" s="8">
        <v>3511</v>
      </c>
      <c r="F3514" s="24">
        <v>0.15808</v>
      </c>
    </row>
    <row r="3515" customHeight="1" spans="1:6">
      <c r="A3515" s="6">
        <v>5</v>
      </c>
      <c r="B3515" s="2">
        <v>27</v>
      </c>
      <c r="C3515" s="2">
        <v>7</v>
      </c>
      <c r="D3515" s="8">
        <v>147</v>
      </c>
      <c r="E3515" s="8">
        <v>3512</v>
      </c>
      <c r="F3515" s="24">
        <v>0.686056</v>
      </c>
    </row>
    <row r="3516" customHeight="1" spans="1:6">
      <c r="A3516" s="6">
        <v>5</v>
      </c>
      <c r="B3516" s="2">
        <v>27</v>
      </c>
      <c r="C3516" s="2">
        <v>8</v>
      </c>
      <c r="D3516" s="8">
        <v>147</v>
      </c>
      <c r="E3516" s="8">
        <v>3513</v>
      </c>
      <c r="F3516" s="24">
        <v>0.939164</v>
      </c>
    </row>
    <row r="3517" customHeight="1" spans="1:6">
      <c r="A3517" s="6">
        <v>5</v>
      </c>
      <c r="B3517" s="2">
        <v>27</v>
      </c>
      <c r="C3517" s="2">
        <v>9</v>
      </c>
      <c r="D3517" s="8">
        <v>147</v>
      </c>
      <c r="E3517" s="8">
        <v>3514</v>
      </c>
      <c r="F3517" s="24">
        <v>0.940016</v>
      </c>
    </row>
    <row r="3518" customHeight="1" spans="1:6">
      <c r="A3518" s="6">
        <v>5</v>
      </c>
      <c r="B3518" s="2">
        <v>27</v>
      </c>
      <c r="C3518" s="2">
        <v>10</v>
      </c>
      <c r="D3518" s="8">
        <v>147</v>
      </c>
      <c r="E3518" s="8">
        <v>3515</v>
      </c>
      <c r="F3518" s="24">
        <v>0.456398</v>
      </c>
    </row>
    <row r="3519" customHeight="1" spans="1:6">
      <c r="A3519" s="6">
        <v>5</v>
      </c>
      <c r="B3519" s="2">
        <v>27</v>
      </c>
      <c r="C3519" s="2">
        <v>11</v>
      </c>
      <c r="D3519" s="8">
        <v>147</v>
      </c>
      <c r="E3519" s="8">
        <v>3516</v>
      </c>
      <c r="F3519" s="24">
        <v>0.39847</v>
      </c>
    </row>
    <row r="3520" customHeight="1" spans="1:6">
      <c r="A3520" s="6">
        <v>5</v>
      </c>
      <c r="B3520" s="2">
        <v>27</v>
      </c>
      <c r="C3520" s="2">
        <v>12</v>
      </c>
      <c r="D3520" s="8">
        <v>147</v>
      </c>
      <c r="E3520" s="8">
        <v>3517</v>
      </c>
      <c r="F3520" s="24">
        <v>0.236172</v>
      </c>
    </row>
    <row r="3521" customHeight="1" spans="1:6">
      <c r="A3521" s="6">
        <v>5</v>
      </c>
      <c r="B3521" s="2">
        <v>27</v>
      </c>
      <c r="C3521" s="2">
        <v>13</v>
      </c>
      <c r="D3521" s="8">
        <v>147</v>
      </c>
      <c r="E3521" s="8">
        <v>3518</v>
      </c>
      <c r="F3521" s="24">
        <v>0.442972</v>
      </c>
    </row>
    <row r="3522" customHeight="1" spans="1:6">
      <c r="A3522" s="6">
        <v>5</v>
      </c>
      <c r="B3522" s="2">
        <v>27</v>
      </c>
      <c r="C3522" s="2">
        <v>14</v>
      </c>
      <c r="D3522" s="8">
        <v>147</v>
      </c>
      <c r="E3522" s="8">
        <v>3519</v>
      </c>
      <c r="F3522" s="24">
        <v>0.255822</v>
      </c>
    </row>
    <row r="3523" customHeight="1" spans="1:6">
      <c r="A3523" s="6">
        <v>5</v>
      </c>
      <c r="B3523" s="2">
        <v>27</v>
      </c>
      <c r="C3523" s="2">
        <v>15</v>
      </c>
      <c r="D3523" s="8">
        <v>147</v>
      </c>
      <c r="E3523" s="8">
        <v>3520</v>
      </c>
      <c r="F3523" s="24">
        <v>0.275664</v>
      </c>
    </row>
    <row r="3524" customHeight="1" spans="1:6">
      <c r="A3524" s="6">
        <v>5</v>
      </c>
      <c r="B3524" s="2">
        <v>27</v>
      </c>
      <c r="C3524" s="2">
        <v>16</v>
      </c>
      <c r="D3524" s="8">
        <v>147</v>
      </c>
      <c r="E3524" s="8">
        <v>3521</v>
      </c>
      <c r="F3524" s="24">
        <v>0.343318</v>
      </c>
    </row>
    <row r="3525" customHeight="1" spans="1:6">
      <c r="A3525" s="6">
        <v>5</v>
      </c>
      <c r="B3525" s="2">
        <v>27</v>
      </c>
      <c r="C3525" s="2">
        <v>17</v>
      </c>
      <c r="D3525" s="8">
        <v>147</v>
      </c>
      <c r="E3525" s="8">
        <v>3522</v>
      </c>
      <c r="F3525" s="24">
        <v>0.292406</v>
      </c>
    </row>
    <row r="3526" customHeight="1" spans="1:6">
      <c r="A3526" s="6">
        <v>5</v>
      </c>
      <c r="B3526" s="2">
        <v>27</v>
      </c>
      <c r="C3526" s="2">
        <v>18</v>
      </c>
      <c r="D3526" s="8">
        <v>147</v>
      </c>
      <c r="E3526" s="8">
        <v>3523</v>
      </c>
      <c r="F3526" s="24">
        <v>0.216394</v>
      </c>
    </row>
    <row r="3527" customHeight="1" spans="1:6">
      <c r="A3527" s="6">
        <v>5</v>
      </c>
      <c r="B3527" s="2">
        <v>27</v>
      </c>
      <c r="C3527" s="2">
        <v>19</v>
      </c>
      <c r="D3527" s="8">
        <v>147</v>
      </c>
      <c r="E3527" s="8">
        <v>3524</v>
      </c>
      <c r="F3527" s="24">
        <v>0.100146</v>
      </c>
    </row>
    <row r="3528" customHeight="1" spans="1:6">
      <c r="A3528" s="6">
        <v>5</v>
      </c>
      <c r="B3528" s="2">
        <v>27</v>
      </c>
      <c r="C3528" s="2">
        <v>20</v>
      </c>
      <c r="D3528" s="8">
        <v>147</v>
      </c>
      <c r="E3528" s="8">
        <v>3525</v>
      </c>
      <c r="F3528" s="24">
        <v>0.265084</v>
      </c>
    </row>
    <row r="3529" customHeight="1" spans="1:6">
      <c r="A3529" s="6">
        <v>5</v>
      </c>
      <c r="B3529" s="2">
        <v>27</v>
      </c>
      <c r="C3529" s="2">
        <v>21</v>
      </c>
      <c r="D3529" s="8">
        <v>147</v>
      </c>
      <c r="E3529" s="8">
        <v>3526</v>
      </c>
      <c r="F3529" s="24">
        <v>0.456398</v>
      </c>
    </row>
    <row r="3530" customHeight="1" spans="1:6">
      <c r="A3530" s="6">
        <v>5</v>
      </c>
      <c r="B3530" s="2">
        <v>27</v>
      </c>
      <c r="C3530" s="2">
        <v>22</v>
      </c>
      <c r="D3530" s="8">
        <v>147</v>
      </c>
      <c r="E3530" s="8">
        <v>3527</v>
      </c>
      <c r="F3530" s="24">
        <v>0.309622</v>
      </c>
    </row>
    <row r="3531" customHeight="1" spans="1:6">
      <c r="A3531" s="6">
        <v>5</v>
      </c>
      <c r="B3531" s="2">
        <v>27</v>
      </c>
      <c r="C3531" s="2">
        <v>23</v>
      </c>
      <c r="D3531" s="8">
        <v>147</v>
      </c>
      <c r="E3531" s="8">
        <v>3528</v>
      </c>
      <c r="F3531" s="24">
        <v>0.252072</v>
      </c>
    </row>
    <row r="3532" customHeight="1" spans="1:6">
      <c r="A3532" s="6">
        <v>5</v>
      </c>
      <c r="B3532" s="2">
        <v>28</v>
      </c>
      <c r="C3532" s="2">
        <v>0</v>
      </c>
      <c r="D3532" s="8">
        <v>148</v>
      </c>
      <c r="E3532" s="8">
        <v>3529</v>
      </c>
      <c r="F3532" s="24">
        <v>0.034204</v>
      </c>
    </row>
    <row r="3533" customHeight="1" spans="1:6">
      <c r="A3533" s="6">
        <v>5</v>
      </c>
      <c r="B3533" s="2">
        <v>28</v>
      </c>
      <c r="C3533" s="2">
        <v>1</v>
      </c>
      <c r="D3533" s="8">
        <v>148</v>
      </c>
      <c r="E3533" s="8">
        <v>3530</v>
      </c>
      <c r="F3533" s="24">
        <v>0</v>
      </c>
    </row>
    <row r="3534" customHeight="1" spans="1:6">
      <c r="A3534" s="6">
        <v>5</v>
      </c>
      <c r="B3534" s="2">
        <v>28</v>
      </c>
      <c r="C3534" s="2">
        <v>2</v>
      </c>
      <c r="D3534" s="8">
        <v>148</v>
      </c>
      <c r="E3534" s="8">
        <v>3531</v>
      </c>
      <c r="F3534" s="24">
        <v>0.03677</v>
      </c>
    </row>
    <row r="3535" customHeight="1" spans="1:6">
      <c r="A3535" s="6">
        <v>5</v>
      </c>
      <c r="B3535" s="2">
        <v>28</v>
      </c>
      <c r="C3535" s="2">
        <v>3</v>
      </c>
      <c r="D3535" s="8">
        <v>148</v>
      </c>
      <c r="E3535" s="8">
        <v>3532</v>
      </c>
      <c r="F3535" s="24">
        <v>0.048378</v>
      </c>
    </row>
    <row r="3536" customHeight="1" spans="1:6">
      <c r="A3536" s="6">
        <v>5</v>
      </c>
      <c r="B3536" s="2">
        <v>28</v>
      </c>
      <c r="C3536" s="2">
        <v>4</v>
      </c>
      <c r="D3536" s="8">
        <v>148</v>
      </c>
      <c r="E3536" s="8">
        <v>3533</v>
      </c>
      <c r="F3536" s="24">
        <v>0.067822</v>
      </c>
    </row>
    <row r="3537" customHeight="1" spans="1:6">
      <c r="A3537" s="6">
        <v>5</v>
      </c>
      <c r="B3537" s="2">
        <v>28</v>
      </c>
      <c r="C3537" s="2">
        <v>5</v>
      </c>
      <c r="D3537" s="8">
        <v>148</v>
      </c>
      <c r="E3537" s="8">
        <v>3534</v>
      </c>
      <c r="F3537" s="24">
        <v>0</v>
      </c>
    </row>
    <row r="3538" customHeight="1" spans="1:6">
      <c r="A3538" s="6">
        <v>5</v>
      </c>
      <c r="B3538" s="2">
        <v>28</v>
      </c>
      <c r="C3538" s="2">
        <v>6</v>
      </c>
      <c r="D3538" s="8">
        <v>148</v>
      </c>
      <c r="E3538" s="8">
        <v>3535</v>
      </c>
      <c r="F3538" s="24">
        <v>0.052636</v>
      </c>
    </row>
    <row r="3539" customHeight="1" spans="1:6">
      <c r="A3539" s="6">
        <v>5</v>
      </c>
      <c r="B3539" s="2">
        <v>28</v>
      </c>
      <c r="C3539" s="2">
        <v>7</v>
      </c>
      <c r="D3539" s="8">
        <v>148</v>
      </c>
      <c r="E3539" s="8">
        <v>3536</v>
      </c>
      <c r="F3539" s="24">
        <v>0.042604</v>
      </c>
    </row>
    <row r="3540" customHeight="1" spans="1:6">
      <c r="A3540" s="6">
        <v>5</v>
      </c>
      <c r="B3540" s="2">
        <v>28</v>
      </c>
      <c r="C3540" s="2">
        <v>8</v>
      </c>
      <c r="D3540" s="8">
        <v>148</v>
      </c>
      <c r="E3540" s="8">
        <v>3537</v>
      </c>
      <c r="F3540" s="24">
        <v>0.013184</v>
      </c>
    </row>
    <row r="3541" customHeight="1" spans="1:6">
      <c r="A3541" s="6">
        <v>5</v>
      </c>
      <c r="B3541" s="2">
        <v>28</v>
      </c>
      <c r="C3541" s="2">
        <v>9</v>
      </c>
      <c r="D3541" s="8">
        <v>148</v>
      </c>
      <c r="E3541" s="8">
        <v>3538</v>
      </c>
      <c r="F3541" s="24">
        <v>0</v>
      </c>
    </row>
    <row r="3542" customHeight="1" spans="1:6">
      <c r="A3542" s="6">
        <v>5</v>
      </c>
      <c r="B3542" s="2">
        <v>28</v>
      </c>
      <c r="C3542" s="2">
        <v>10</v>
      </c>
      <c r="D3542" s="8">
        <v>148</v>
      </c>
      <c r="E3542" s="8">
        <v>3539</v>
      </c>
      <c r="F3542" s="24">
        <v>0.01858</v>
      </c>
    </row>
    <row r="3543" customHeight="1" spans="1:6">
      <c r="A3543" s="6">
        <v>5</v>
      </c>
      <c r="B3543" s="2">
        <v>28</v>
      </c>
      <c r="C3543" s="2">
        <v>11</v>
      </c>
      <c r="D3543" s="8">
        <v>148</v>
      </c>
      <c r="E3543" s="8">
        <v>3540</v>
      </c>
      <c r="F3543" s="24">
        <v>0.028676</v>
      </c>
    </row>
    <row r="3544" customHeight="1" spans="1:6">
      <c r="A3544" s="6">
        <v>5</v>
      </c>
      <c r="B3544" s="2">
        <v>28</v>
      </c>
      <c r="C3544" s="2">
        <v>12</v>
      </c>
      <c r="D3544" s="8">
        <v>148</v>
      </c>
      <c r="E3544" s="8">
        <v>3541</v>
      </c>
      <c r="F3544" s="24">
        <v>0.002674</v>
      </c>
    </row>
    <row r="3545" customHeight="1" spans="1:6">
      <c r="A3545" s="6">
        <v>5</v>
      </c>
      <c r="B3545" s="2">
        <v>28</v>
      </c>
      <c r="C3545" s="2">
        <v>13</v>
      </c>
      <c r="D3545" s="8">
        <v>148</v>
      </c>
      <c r="E3545" s="8">
        <v>3542</v>
      </c>
      <c r="F3545" s="24">
        <v>0.066784</v>
      </c>
    </row>
    <row r="3546" customHeight="1" spans="1:6">
      <c r="A3546" s="6">
        <v>5</v>
      </c>
      <c r="B3546" s="2">
        <v>28</v>
      </c>
      <c r="C3546" s="2">
        <v>14</v>
      </c>
      <c r="D3546" s="8">
        <v>148</v>
      </c>
      <c r="E3546" s="8">
        <v>3543</v>
      </c>
      <c r="F3546" s="24">
        <v>0.057534</v>
      </c>
    </row>
    <row r="3547" customHeight="1" spans="1:6">
      <c r="A3547" s="6">
        <v>5</v>
      </c>
      <c r="B3547" s="2">
        <v>28</v>
      </c>
      <c r="C3547" s="2">
        <v>15</v>
      </c>
      <c r="D3547" s="8">
        <v>148</v>
      </c>
      <c r="E3547" s="8">
        <v>3544</v>
      </c>
      <c r="F3547" s="24">
        <v>0.010932</v>
      </c>
    </row>
    <row r="3548" customHeight="1" spans="1:6">
      <c r="A3548" s="6">
        <v>5</v>
      </c>
      <c r="B3548" s="2">
        <v>28</v>
      </c>
      <c r="C3548" s="2">
        <v>16</v>
      </c>
      <c r="D3548" s="8">
        <v>148</v>
      </c>
      <c r="E3548" s="8">
        <v>3545</v>
      </c>
      <c r="F3548" s="24">
        <v>0.004128</v>
      </c>
    </row>
    <row r="3549" customHeight="1" spans="1:6">
      <c r="A3549" s="6">
        <v>5</v>
      </c>
      <c r="B3549" s="2">
        <v>28</v>
      </c>
      <c r="C3549" s="2">
        <v>17</v>
      </c>
      <c r="D3549" s="8">
        <v>148</v>
      </c>
      <c r="E3549" s="8">
        <v>3546</v>
      </c>
      <c r="F3549" s="24">
        <v>0</v>
      </c>
    </row>
    <row r="3550" customHeight="1" spans="1:6">
      <c r="A3550" s="6">
        <v>5</v>
      </c>
      <c r="B3550" s="2">
        <v>28</v>
      </c>
      <c r="C3550" s="2">
        <v>18</v>
      </c>
      <c r="D3550" s="8">
        <v>148</v>
      </c>
      <c r="E3550" s="8">
        <v>3547</v>
      </c>
      <c r="F3550" s="24">
        <v>0.025652</v>
      </c>
    </row>
    <row r="3551" customHeight="1" spans="1:6">
      <c r="A3551" s="6">
        <v>5</v>
      </c>
      <c r="B3551" s="2">
        <v>28</v>
      </c>
      <c r="C3551" s="2">
        <v>19</v>
      </c>
      <c r="D3551" s="8">
        <v>148</v>
      </c>
      <c r="E3551" s="8">
        <v>3548</v>
      </c>
      <c r="F3551" s="24">
        <v>0.22079</v>
      </c>
    </row>
    <row r="3552" customHeight="1" spans="1:6">
      <c r="A3552" s="6">
        <v>5</v>
      </c>
      <c r="B3552" s="2">
        <v>28</v>
      </c>
      <c r="C3552" s="2">
        <v>20</v>
      </c>
      <c r="D3552" s="8">
        <v>148</v>
      </c>
      <c r="E3552" s="8">
        <v>3549</v>
      </c>
      <c r="F3552" s="24">
        <v>0.29367</v>
      </c>
    </row>
    <row r="3553" customHeight="1" spans="1:6">
      <c r="A3553" s="6">
        <v>5</v>
      </c>
      <c r="B3553" s="2">
        <v>28</v>
      </c>
      <c r="C3553" s="2">
        <v>21</v>
      </c>
      <c r="D3553" s="8">
        <v>148</v>
      </c>
      <c r="E3553" s="8">
        <v>3550</v>
      </c>
      <c r="F3553" s="24">
        <v>0.370514</v>
      </c>
    </row>
    <row r="3554" customHeight="1" spans="1:6">
      <c r="A3554" s="6">
        <v>5</v>
      </c>
      <c r="B3554" s="2">
        <v>28</v>
      </c>
      <c r="C3554" s="2">
        <v>22</v>
      </c>
      <c r="D3554" s="8">
        <v>148</v>
      </c>
      <c r="E3554" s="8">
        <v>3551</v>
      </c>
      <c r="F3554" s="24">
        <v>0.285142</v>
      </c>
    </row>
    <row r="3555" customHeight="1" spans="1:6">
      <c r="A3555" s="6">
        <v>5</v>
      </c>
      <c r="B3555" s="2">
        <v>28</v>
      </c>
      <c r="C3555" s="2">
        <v>23</v>
      </c>
      <c r="D3555" s="8">
        <v>148</v>
      </c>
      <c r="E3555" s="8">
        <v>3552</v>
      </c>
      <c r="F3555" s="24">
        <v>0.447894</v>
      </c>
    </row>
    <row r="3556" customHeight="1" spans="1:6">
      <c r="A3556" s="6">
        <v>5</v>
      </c>
      <c r="B3556" s="2">
        <v>29</v>
      </c>
      <c r="C3556" s="2">
        <v>0</v>
      </c>
      <c r="D3556" s="8">
        <v>149</v>
      </c>
      <c r="E3556" s="8">
        <v>3553</v>
      </c>
      <c r="F3556" s="24">
        <v>0.558524</v>
      </c>
    </row>
    <row r="3557" customHeight="1" spans="1:6">
      <c r="A3557" s="6">
        <v>5</v>
      </c>
      <c r="B3557" s="2">
        <v>29</v>
      </c>
      <c r="C3557" s="2">
        <v>1</v>
      </c>
      <c r="D3557" s="8">
        <v>149</v>
      </c>
      <c r="E3557" s="8">
        <v>3554</v>
      </c>
      <c r="F3557" s="24">
        <v>0.370894</v>
      </c>
    </row>
    <row r="3558" customHeight="1" spans="1:6">
      <c r="A3558" s="6">
        <v>5</v>
      </c>
      <c r="B3558" s="2">
        <v>29</v>
      </c>
      <c r="C3558" s="2">
        <v>2</v>
      </c>
      <c r="D3558" s="8">
        <v>149</v>
      </c>
      <c r="E3558" s="8">
        <v>3555</v>
      </c>
      <c r="F3558" s="24">
        <v>0.534036</v>
      </c>
    </row>
    <row r="3559" customHeight="1" spans="1:6">
      <c r="A3559" s="6">
        <v>5</v>
      </c>
      <c r="B3559" s="2">
        <v>29</v>
      </c>
      <c r="C3559" s="2">
        <v>3</v>
      </c>
      <c r="D3559" s="8">
        <v>149</v>
      </c>
      <c r="E3559" s="8">
        <v>3556</v>
      </c>
      <c r="F3559" s="24">
        <v>0.4602</v>
      </c>
    </row>
    <row r="3560" customHeight="1" spans="1:6">
      <c r="A3560" s="6">
        <v>5</v>
      </c>
      <c r="B3560" s="2">
        <v>29</v>
      </c>
      <c r="C3560" s="2">
        <v>4</v>
      </c>
      <c r="D3560" s="8">
        <v>149</v>
      </c>
      <c r="E3560" s="8">
        <v>3557</v>
      </c>
      <c r="F3560" s="24">
        <v>0.34522</v>
      </c>
    </row>
    <row r="3561" customHeight="1" spans="1:6">
      <c r="A3561" s="6">
        <v>5</v>
      </c>
      <c r="B3561" s="2">
        <v>29</v>
      </c>
      <c r="C3561" s="2">
        <v>5</v>
      </c>
      <c r="D3561" s="8">
        <v>149</v>
      </c>
      <c r="E3561" s="8">
        <v>3558</v>
      </c>
      <c r="F3561" s="24">
        <v>0.39942</v>
      </c>
    </row>
    <row r="3562" customHeight="1" spans="1:6">
      <c r="A3562" s="6">
        <v>5</v>
      </c>
      <c r="B3562" s="2">
        <v>29</v>
      </c>
      <c r="C3562" s="2">
        <v>6</v>
      </c>
      <c r="D3562" s="8">
        <v>149</v>
      </c>
      <c r="E3562" s="8">
        <v>3559</v>
      </c>
      <c r="F3562" s="24">
        <v>0.56607</v>
      </c>
    </row>
    <row r="3563" customHeight="1" spans="1:6">
      <c r="A3563" s="6">
        <v>5</v>
      </c>
      <c r="B3563" s="2">
        <v>29</v>
      </c>
      <c r="C3563" s="2">
        <v>7</v>
      </c>
      <c r="D3563" s="8">
        <v>149</v>
      </c>
      <c r="E3563" s="8">
        <v>3560</v>
      </c>
      <c r="F3563" s="24">
        <v>0.2883</v>
      </c>
    </row>
    <row r="3564" customHeight="1" spans="1:6">
      <c r="A3564" s="6">
        <v>5</v>
      </c>
      <c r="B3564" s="2">
        <v>29</v>
      </c>
      <c r="C3564" s="2">
        <v>8</v>
      </c>
      <c r="D3564" s="8">
        <v>149</v>
      </c>
      <c r="E3564" s="8">
        <v>3561</v>
      </c>
      <c r="F3564" s="24">
        <v>0.180886</v>
      </c>
    </row>
    <row r="3565" customHeight="1" spans="1:6">
      <c r="A3565" s="6">
        <v>5</v>
      </c>
      <c r="B3565" s="2">
        <v>29</v>
      </c>
      <c r="C3565" s="2">
        <v>9</v>
      </c>
      <c r="D3565" s="8">
        <v>149</v>
      </c>
      <c r="E3565" s="8">
        <v>3562</v>
      </c>
      <c r="F3565" s="24">
        <v>0.109494</v>
      </c>
    </row>
    <row r="3566" customHeight="1" spans="1:6">
      <c r="A3566" s="6">
        <v>5</v>
      </c>
      <c r="B3566" s="2">
        <v>29</v>
      </c>
      <c r="C3566" s="2">
        <v>10</v>
      </c>
      <c r="D3566" s="8">
        <v>149</v>
      </c>
      <c r="E3566" s="8">
        <v>3563</v>
      </c>
      <c r="F3566" s="24">
        <v>0.020296</v>
      </c>
    </row>
    <row r="3567" customHeight="1" spans="1:6">
      <c r="A3567" s="6">
        <v>5</v>
      </c>
      <c r="B3567" s="2">
        <v>29</v>
      </c>
      <c r="C3567" s="2">
        <v>11</v>
      </c>
      <c r="D3567" s="8">
        <v>149</v>
      </c>
      <c r="E3567" s="8">
        <v>3564</v>
      </c>
      <c r="F3567" s="24">
        <v>0.009944</v>
      </c>
    </row>
    <row r="3568" customHeight="1" spans="1:6">
      <c r="A3568" s="6">
        <v>5</v>
      </c>
      <c r="B3568" s="2">
        <v>29</v>
      </c>
      <c r="C3568" s="2">
        <v>12</v>
      </c>
      <c r="D3568" s="8">
        <v>149</v>
      </c>
      <c r="E3568" s="8">
        <v>3565</v>
      </c>
      <c r="F3568" s="24">
        <v>0.052986</v>
      </c>
    </row>
    <row r="3569" customHeight="1" spans="1:6">
      <c r="A3569" s="6">
        <v>5</v>
      </c>
      <c r="B3569" s="2">
        <v>29</v>
      </c>
      <c r="C3569" s="2">
        <v>13</v>
      </c>
      <c r="D3569" s="8">
        <v>149</v>
      </c>
      <c r="E3569" s="8">
        <v>3566</v>
      </c>
      <c r="F3569" s="24">
        <v>0.0696</v>
      </c>
    </row>
    <row r="3570" customHeight="1" spans="1:6">
      <c r="A3570" s="6">
        <v>5</v>
      </c>
      <c r="B3570" s="2">
        <v>29</v>
      </c>
      <c r="C3570" s="2">
        <v>14</v>
      </c>
      <c r="D3570" s="8">
        <v>149</v>
      </c>
      <c r="E3570" s="8">
        <v>3567</v>
      </c>
      <c r="F3570" s="24">
        <v>0.248712</v>
      </c>
    </row>
    <row r="3571" customHeight="1" spans="1:6">
      <c r="A3571" s="6">
        <v>5</v>
      </c>
      <c r="B3571" s="2">
        <v>29</v>
      </c>
      <c r="C3571" s="2">
        <v>15</v>
      </c>
      <c r="D3571" s="8">
        <v>149</v>
      </c>
      <c r="E3571" s="8">
        <v>3568</v>
      </c>
      <c r="F3571" s="24">
        <v>0.343888</v>
      </c>
    </row>
    <row r="3572" customHeight="1" spans="1:6">
      <c r="A3572" s="6">
        <v>5</v>
      </c>
      <c r="B3572" s="2">
        <v>29</v>
      </c>
      <c r="C3572" s="2">
        <v>16</v>
      </c>
      <c r="D3572" s="8">
        <v>149</v>
      </c>
      <c r="E3572" s="8">
        <v>3569</v>
      </c>
      <c r="F3572" s="24">
        <v>0.284194</v>
      </c>
    </row>
    <row r="3573" customHeight="1" spans="1:6">
      <c r="A3573" s="6">
        <v>5</v>
      </c>
      <c r="B3573" s="2">
        <v>29</v>
      </c>
      <c r="C3573" s="2">
        <v>17</v>
      </c>
      <c r="D3573" s="8">
        <v>149</v>
      </c>
      <c r="E3573" s="8">
        <v>3570</v>
      </c>
      <c r="F3573" s="24">
        <v>0.517704</v>
      </c>
    </row>
    <row r="3574" customHeight="1" spans="1:6">
      <c r="A3574" s="6">
        <v>5</v>
      </c>
      <c r="B3574" s="2">
        <v>29</v>
      </c>
      <c r="C3574" s="2">
        <v>18</v>
      </c>
      <c r="D3574" s="8">
        <v>149</v>
      </c>
      <c r="E3574" s="8">
        <v>3571</v>
      </c>
      <c r="F3574" s="24">
        <v>0.622912</v>
      </c>
    </row>
    <row r="3575" customHeight="1" spans="1:6">
      <c r="A3575" s="6">
        <v>5</v>
      </c>
      <c r="B3575" s="2">
        <v>29</v>
      </c>
      <c r="C3575" s="2">
        <v>19</v>
      </c>
      <c r="D3575" s="8">
        <v>149</v>
      </c>
      <c r="E3575" s="8">
        <v>3572</v>
      </c>
      <c r="F3575" s="24">
        <v>0.500922</v>
      </c>
    </row>
    <row r="3576" customHeight="1" spans="1:6">
      <c r="A3576" s="6">
        <v>5</v>
      </c>
      <c r="B3576" s="2">
        <v>29</v>
      </c>
      <c r="C3576" s="2">
        <v>20</v>
      </c>
      <c r="D3576" s="8">
        <v>149</v>
      </c>
      <c r="E3576" s="8">
        <v>3573</v>
      </c>
      <c r="F3576" s="24">
        <v>0.58594</v>
      </c>
    </row>
    <row r="3577" customHeight="1" spans="1:6">
      <c r="A3577" s="6">
        <v>5</v>
      </c>
      <c r="B3577" s="2">
        <v>29</v>
      </c>
      <c r="C3577" s="2">
        <v>21</v>
      </c>
      <c r="D3577" s="8">
        <v>149</v>
      </c>
      <c r="E3577" s="8">
        <v>3574</v>
      </c>
      <c r="F3577" s="24">
        <v>0.317202</v>
      </c>
    </row>
    <row r="3578" customHeight="1" spans="1:6">
      <c r="A3578" s="6">
        <v>5</v>
      </c>
      <c r="B3578" s="2">
        <v>29</v>
      </c>
      <c r="C3578" s="2">
        <v>22</v>
      </c>
      <c r="D3578" s="8">
        <v>149</v>
      </c>
      <c r="E3578" s="8">
        <v>3575</v>
      </c>
      <c r="F3578" s="24">
        <v>0.038578</v>
      </c>
    </row>
    <row r="3579" customHeight="1" spans="1:6">
      <c r="A3579" s="6">
        <v>5</v>
      </c>
      <c r="B3579" s="2">
        <v>29</v>
      </c>
      <c r="C3579" s="2">
        <v>23</v>
      </c>
      <c r="D3579" s="8">
        <v>149</v>
      </c>
      <c r="E3579" s="8">
        <v>3576</v>
      </c>
      <c r="F3579" s="24">
        <v>0.13956</v>
      </c>
    </row>
    <row r="3580" customHeight="1" spans="1:6">
      <c r="A3580" s="6">
        <v>5</v>
      </c>
      <c r="B3580" s="2">
        <v>30</v>
      </c>
      <c r="C3580" s="2">
        <v>0</v>
      </c>
      <c r="D3580" s="8">
        <v>150</v>
      </c>
      <c r="E3580" s="8">
        <v>3577</v>
      </c>
      <c r="F3580" s="24">
        <v>0.676988</v>
      </c>
    </row>
    <row r="3581" customHeight="1" spans="1:6">
      <c r="A3581" s="6">
        <v>5</v>
      </c>
      <c r="B3581" s="2">
        <v>30</v>
      </c>
      <c r="C3581" s="2">
        <v>1</v>
      </c>
      <c r="D3581" s="8">
        <v>150</v>
      </c>
      <c r="E3581" s="8">
        <v>3578</v>
      </c>
      <c r="F3581" s="24">
        <v>0.64932</v>
      </c>
    </row>
    <row r="3582" customHeight="1" spans="1:6">
      <c r="A3582" s="6">
        <v>5</v>
      </c>
      <c r="B3582" s="2">
        <v>30</v>
      </c>
      <c r="C3582" s="2">
        <v>2</v>
      </c>
      <c r="D3582" s="8">
        <v>150</v>
      </c>
      <c r="E3582" s="8">
        <v>3579</v>
      </c>
      <c r="F3582" s="24">
        <v>0.647308</v>
      </c>
    </row>
    <row r="3583" customHeight="1" spans="1:6">
      <c r="A3583" s="6">
        <v>5</v>
      </c>
      <c r="B3583" s="2">
        <v>30</v>
      </c>
      <c r="C3583" s="2">
        <v>3</v>
      </c>
      <c r="D3583" s="8">
        <v>150</v>
      </c>
      <c r="E3583" s="8">
        <v>3580</v>
      </c>
      <c r="F3583" s="24">
        <v>0.561794</v>
      </c>
    </row>
    <row r="3584" customHeight="1" spans="1:6">
      <c r="A3584" s="6">
        <v>5</v>
      </c>
      <c r="B3584" s="2">
        <v>30</v>
      </c>
      <c r="C3584" s="2">
        <v>4</v>
      </c>
      <c r="D3584" s="8">
        <v>150</v>
      </c>
      <c r="E3584" s="8">
        <v>3581</v>
      </c>
      <c r="F3584" s="24">
        <v>0.364048</v>
      </c>
    </row>
    <row r="3585" customHeight="1" spans="1:6">
      <c r="A3585" s="6">
        <v>5</v>
      </c>
      <c r="B3585" s="2">
        <v>30</v>
      </c>
      <c r="C3585" s="2">
        <v>5</v>
      </c>
      <c r="D3585" s="8">
        <v>150</v>
      </c>
      <c r="E3585" s="8">
        <v>3582</v>
      </c>
      <c r="F3585" s="24">
        <v>0.574118</v>
      </c>
    </row>
    <row r="3586" customHeight="1" spans="1:6">
      <c r="A3586" s="6">
        <v>5</v>
      </c>
      <c r="B3586" s="2">
        <v>30</v>
      </c>
      <c r="C3586" s="2">
        <v>6</v>
      </c>
      <c r="D3586" s="8">
        <v>150</v>
      </c>
      <c r="E3586" s="8">
        <v>3583</v>
      </c>
      <c r="F3586" s="24">
        <v>0.455054</v>
      </c>
    </row>
    <row r="3587" customHeight="1" spans="1:6">
      <c r="A3587" s="6">
        <v>5</v>
      </c>
      <c r="B3587" s="2">
        <v>30</v>
      </c>
      <c r="C3587" s="2">
        <v>7</v>
      </c>
      <c r="D3587" s="8">
        <v>150</v>
      </c>
      <c r="E3587" s="8">
        <v>3584</v>
      </c>
      <c r="F3587" s="24">
        <v>0.09191</v>
      </c>
    </row>
    <row r="3588" customHeight="1" spans="1:6">
      <c r="A3588" s="6">
        <v>5</v>
      </c>
      <c r="B3588" s="2">
        <v>30</v>
      </c>
      <c r="C3588" s="2">
        <v>8</v>
      </c>
      <c r="D3588" s="8">
        <v>150</v>
      </c>
      <c r="E3588" s="8">
        <v>3585</v>
      </c>
      <c r="F3588" s="24">
        <v>0.19108</v>
      </c>
    </row>
    <row r="3589" customHeight="1" spans="1:6">
      <c r="A3589" s="6">
        <v>5</v>
      </c>
      <c r="B3589" s="2">
        <v>30</v>
      </c>
      <c r="C3589" s="2">
        <v>9</v>
      </c>
      <c r="D3589" s="8">
        <v>150</v>
      </c>
      <c r="E3589" s="8">
        <v>3586</v>
      </c>
      <c r="F3589" s="24">
        <v>0.010318</v>
      </c>
    </row>
    <row r="3590" customHeight="1" spans="1:6">
      <c r="A3590" s="6">
        <v>5</v>
      </c>
      <c r="B3590" s="2">
        <v>30</v>
      </c>
      <c r="C3590" s="2">
        <v>10</v>
      </c>
      <c r="D3590" s="8">
        <v>150</v>
      </c>
      <c r="E3590" s="8">
        <v>3587</v>
      </c>
      <c r="F3590" s="24">
        <v>0</v>
      </c>
    </row>
    <row r="3591" customHeight="1" spans="1:6">
      <c r="A3591" s="6">
        <v>5</v>
      </c>
      <c r="B3591" s="2">
        <v>30</v>
      </c>
      <c r="C3591" s="2">
        <v>11</v>
      </c>
      <c r="D3591" s="8">
        <v>150</v>
      </c>
      <c r="E3591" s="8">
        <v>3588</v>
      </c>
      <c r="F3591" s="24">
        <v>0</v>
      </c>
    </row>
    <row r="3592" customHeight="1" spans="1:6">
      <c r="A3592" s="6">
        <v>5</v>
      </c>
      <c r="B3592" s="2">
        <v>30</v>
      </c>
      <c r="C3592" s="2">
        <v>12</v>
      </c>
      <c r="D3592" s="8">
        <v>150</v>
      </c>
      <c r="E3592" s="8">
        <v>3589</v>
      </c>
      <c r="F3592" s="24">
        <v>0</v>
      </c>
    </row>
    <row r="3593" customHeight="1" spans="1:6">
      <c r="A3593" s="6">
        <v>5</v>
      </c>
      <c r="B3593" s="2">
        <v>30</v>
      </c>
      <c r="C3593" s="2">
        <v>13</v>
      </c>
      <c r="D3593" s="8">
        <v>150</v>
      </c>
      <c r="E3593" s="8">
        <v>3590</v>
      </c>
      <c r="F3593" s="24">
        <v>0.027082</v>
      </c>
    </row>
    <row r="3594" customHeight="1" spans="1:6">
      <c r="A3594" s="6">
        <v>5</v>
      </c>
      <c r="B3594" s="2">
        <v>30</v>
      </c>
      <c r="C3594" s="2">
        <v>14</v>
      </c>
      <c r="D3594" s="8">
        <v>150</v>
      </c>
      <c r="E3594" s="8">
        <v>3591</v>
      </c>
      <c r="F3594" s="24">
        <v>0.159446</v>
      </c>
    </row>
    <row r="3595" customHeight="1" spans="1:6">
      <c r="A3595" s="6">
        <v>5</v>
      </c>
      <c r="B3595" s="2">
        <v>30</v>
      </c>
      <c r="C3595" s="2">
        <v>15</v>
      </c>
      <c r="D3595" s="8">
        <v>150</v>
      </c>
      <c r="E3595" s="8">
        <v>3592</v>
      </c>
      <c r="F3595" s="24">
        <v>0.18635</v>
      </c>
    </row>
    <row r="3596" customHeight="1" spans="1:6">
      <c r="A3596" s="6">
        <v>5</v>
      </c>
      <c r="B3596" s="2">
        <v>30</v>
      </c>
      <c r="C3596" s="2">
        <v>16</v>
      </c>
      <c r="D3596" s="8">
        <v>150</v>
      </c>
      <c r="E3596" s="8">
        <v>3593</v>
      </c>
      <c r="F3596" s="24">
        <v>0.210318</v>
      </c>
    </row>
    <row r="3597" customHeight="1" spans="1:6">
      <c r="A3597" s="6">
        <v>5</v>
      </c>
      <c r="B3597" s="2">
        <v>30</v>
      </c>
      <c r="C3597" s="2">
        <v>17</v>
      </c>
      <c r="D3597" s="8">
        <v>150</v>
      </c>
      <c r="E3597" s="8">
        <v>3594</v>
      </c>
      <c r="F3597" s="24">
        <v>0.209284</v>
      </c>
    </row>
    <row r="3598" customHeight="1" spans="1:6">
      <c r="A3598" s="6">
        <v>5</v>
      </c>
      <c r="B3598" s="2">
        <v>30</v>
      </c>
      <c r="C3598" s="2">
        <v>18</v>
      </c>
      <c r="D3598" s="8">
        <v>150</v>
      </c>
      <c r="E3598" s="8">
        <v>3595</v>
      </c>
      <c r="F3598" s="24">
        <v>0.222728</v>
      </c>
    </row>
    <row r="3599" customHeight="1" spans="1:6">
      <c r="A3599" s="6">
        <v>5</v>
      </c>
      <c r="B3599" s="2">
        <v>30</v>
      </c>
      <c r="C3599" s="2">
        <v>19</v>
      </c>
      <c r="D3599" s="8">
        <v>150</v>
      </c>
      <c r="E3599" s="8">
        <v>3596</v>
      </c>
      <c r="F3599" s="24">
        <v>0.441182</v>
      </c>
    </row>
    <row r="3600" customHeight="1" spans="1:6">
      <c r="A3600" s="6">
        <v>5</v>
      </c>
      <c r="B3600" s="2">
        <v>30</v>
      </c>
      <c r="C3600" s="2">
        <v>20</v>
      </c>
      <c r="D3600" s="8">
        <v>150</v>
      </c>
      <c r="E3600" s="8">
        <v>3597</v>
      </c>
      <c r="F3600" s="24">
        <v>0.632972</v>
      </c>
    </row>
    <row r="3601" customHeight="1" spans="1:6">
      <c r="A3601" s="6">
        <v>5</v>
      </c>
      <c r="B3601" s="2">
        <v>30</v>
      </c>
      <c r="C3601" s="2">
        <v>21</v>
      </c>
      <c r="D3601" s="8">
        <v>150</v>
      </c>
      <c r="E3601" s="8">
        <v>3598</v>
      </c>
      <c r="F3601" s="24">
        <v>0.703104</v>
      </c>
    </row>
    <row r="3602" customHeight="1" spans="1:6">
      <c r="A3602" s="6">
        <v>5</v>
      </c>
      <c r="B3602" s="2">
        <v>30</v>
      </c>
      <c r="C3602" s="2">
        <v>22</v>
      </c>
      <c r="D3602" s="8">
        <v>150</v>
      </c>
      <c r="E3602" s="8">
        <v>3599</v>
      </c>
      <c r="F3602" s="24">
        <v>0.606312</v>
      </c>
    </row>
    <row r="3603" customHeight="1" spans="1:6">
      <c r="A3603" s="6">
        <v>5</v>
      </c>
      <c r="B3603" s="2">
        <v>30</v>
      </c>
      <c r="C3603" s="2">
        <v>23</v>
      </c>
      <c r="D3603" s="8">
        <v>150</v>
      </c>
      <c r="E3603" s="8">
        <v>3600</v>
      </c>
      <c r="F3603" s="24">
        <v>0.385918</v>
      </c>
    </row>
    <row r="3604" customHeight="1" spans="1:6">
      <c r="A3604" s="6">
        <v>5</v>
      </c>
      <c r="B3604" s="2">
        <v>31</v>
      </c>
      <c r="C3604" s="2">
        <v>0</v>
      </c>
      <c r="D3604" s="8">
        <v>151</v>
      </c>
      <c r="E3604" s="8">
        <v>3601</v>
      </c>
      <c r="F3604" s="24">
        <v>0.509202</v>
      </c>
    </row>
    <row r="3605" customHeight="1" spans="1:6">
      <c r="A3605" s="6">
        <v>5</v>
      </c>
      <c r="B3605" s="2">
        <v>31</v>
      </c>
      <c r="C3605" s="2">
        <v>1</v>
      </c>
      <c r="D3605" s="8">
        <v>151</v>
      </c>
      <c r="E3605" s="8">
        <v>3602</v>
      </c>
      <c r="F3605" s="24">
        <v>0.224926</v>
      </c>
    </row>
    <row r="3606" customHeight="1" spans="1:6">
      <c r="A3606" s="6">
        <v>5</v>
      </c>
      <c r="B3606" s="2">
        <v>31</v>
      </c>
      <c r="C3606" s="2">
        <v>2</v>
      </c>
      <c r="D3606" s="8">
        <v>151</v>
      </c>
      <c r="E3606" s="8">
        <v>3603</v>
      </c>
      <c r="F3606" s="24">
        <v>0.104778</v>
      </c>
    </row>
    <row r="3607" customHeight="1" spans="1:6">
      <c r="A3607" s="6">
        <v>5</v>
      </c>
      <c r="B3607" s="2">
        <v>31</v>
      </c>
      <c r="C3607" s="2">
        <v>3</v>
      </c>
      <c r="D3607" s="8">
        <v>151</v>
      </c>
      <c r="E3607" s="8">
        <v>3604</v>
      </c>
      <c r="F3607" s="24">
        <v>0.139224</v>
      </c>
    </row>
    <row r="3608" customHeight="1" spans="1:6">
      <c r="A3608" s="6">
        <v>5</v>
      </c>
      <c r="B3608" s="2">
        <v>31</v>
      </c>
      <c r="C3608" s="2">
        <v>4</v>
      </c>
      <c r="D3608" s="8">
        <v>151</v>
      </c>
      <c r="E3608" s="8">
        <v>3605</v>
      </c>
      <c r="F3608" s="24">
        <v>0.270138</v>
      </c>
    </row>
    <row r="3609" customHeight="1" spans="1:6">
      <c r="A3609" s="6">
        <v>5</v>
      </c>
      <c r="B3609" s="2">
        <v>31</v>
      </c>
      <c r="C3609" s="2">
        <v>5</v>
      </c>
      <c r="D3609" s="8">
        <v>151</v>
      </c>
      <c r="E3609" s="8">
        <v>3606</v>
      </c>
      <c r="F3609" s="24">
        <v>0.303778</v>
      </c>
    </row>
    <row r="3610" customHeight="1" spans="1:6">
      <c r="A3610" s="6">
        <v>5</v>
      </c>
      <c r="B3610" s="2">
        <v>31</v>
      </c>
      <c r="C3610" s="2">
        <v>6</v>
      </c>
      <c r="D3610" s="8">
        <v>151</v>
      </c>
      <c r="E3610" s="8">
        <v>3607</v>
      </c>
      <c r="F3610" s="24">
        <v>0.451698</v>
      </c>
    </row>
    <row r="3611" customHeight="1" spans="1:6">
      <c r="A3611" s="6">
        <v>5</v>
      </c>
      <c r="B3611" s="2">
        <v>31</v>
      </c>
      <c r="C3611" s="2">
        <v>7</v>
      </c>
      <c r="D3611" s="8">
        <v>151</v>
      </c>
      <c r="E3611" s="8">
        <v>3608</v>
      </c>
      <c r="F3611" s="24">
        <v>0.428328</v>
      </c>
    </row>
    <row r="3612" customHeight="1" spans="1:6">
      <c r="A3612" s="6">
        <v>5</v>
      </c>
      <c r="B3612" s="2">
        <v>31</v>
      </c>
      <c r="C3612" s="2">
        <v>8</v>
      </c>
      <c r="D3612" s="8">
        <v>151</v>
      </c>
      <c r="E3612" s="8">
        <v>3609</v>
      </c>
      <c r="F3612" s="24">
        <v>0.49063</v>
      </c>
    </row>
    <row r="3613" customHeight="1" spans="1:6">
      <c r="A3613" s="6">
        <v>5</v>
      </c>
      <c r="B3613" s="2">
        <v>31</v>
      </c>
      <c r="C3613" s="2">
        <v>9</v>
      </c>
      <c r="D3613" s="8">
        <v>151</v>
      </c>
      <c r="E3613" s="8">
        <v>3610</v>
      </c>
      <c r="F3613" s="24">
        <v>0.426236</v>
      </c>
    </row>
    <row r="3614" customHeight="1" spans="1:6">
      <c r="A3614" s="6">
        <v>5</v>
      </c>
      <c r="B3614" s="2">
        <v>31</v>
      </c>
      <c r="C3614" s="2">
        <v>10</v>
      </c>
      <c r="D3614" s="8">
        <v>151</v>
      </c>
      <c r="E3614" s="8">
        <v>3611</v>
      </c>
      <c r="F3614" s="24">
        <v>0.394286</v>
      </c>
    </row>
    <row r="3615" customHeight="1" spans="1:6">
      <c r="A3615" s="6">
        <v>5</v>
      </c>
      <c r="B3615" s="2">
        <v>31</v>
      </c>
      <c r="C3615" s="2">
        <v>11</v>
      </c>
      <c r="D3615" s="8">
        <v>151</v>
      </c>
      <c r="E3615" s="8">
        <v>3612</v>
      </c>
      <c r="F3615" s="24">
        <v>0.562046</v>
      </c>
    </row>
    <row r="3616" customHeight="1" spans="1:6">
      <c r="A3616" s="6">
        <v>5</v>
      </c>
      <c r="B3616" s="2">
        <v>31</v>
      </c>
      <c r="C3616" s="2">
        <v>12</v>
      </c>
      <c r="D3616" s="8">
        <v>151</v>
      </c>
      <c r="E3616" s="8">
        <v>3613</v>
      </c>
      <c r="F3616" s="24">
        <v>0.578646</v>
      </c>
    </row>
    <row r="3617" customHeight="1" spans="1:6">
      <c r="A3617" s="6">
        <v>5</v>
      </c>
      <c r="B3617" s="2">
        <v>31</v>
      </c>
      <c r="C3617" s="2">
        <v>13</v>
      </c>
      <c r="D3617" s="8">
        <v>151</v>
      </c>
      <c r="E3617" s="8">
        <v>3614</v>
      </c>
      <c r="F3617" s="24">
        <v>0.87563</v>
      </c>
    </row>
    <row r="3618" customHeight="1" spans="1:6">
      <c r="A3618" s="6">
        <v>5</v>
      </c>
      <c r="B3618" s="2">
        <v>31</v>
      </c>
      <c r="C3618" s="2">
        <v>14</v>
      </c>
      <c r="D3618" s="8">
        <v>151</v>
      </c>
      <c r="E3618" s="8">
        <v>3615</v>
      </c>
      <c r="F3618" s="24">
        <v>0.989542</v>
      </c>
    </row>
    <row r="3619" customHeight="1" spans="1:6">
      <c r="A3619" s="6">
        <v>5</v>
      </c>
      <c r="B3619" s="2">
        <v>31</v>
      </c>
      <c r="C3619" s="2">
        <v>15</v>
      </c>
      <c r="D3619" s="8">
        <v>151</v>
      </c>
      <c r="E3619" s="8">
        <v>3616</v>
      </c>
      <c r="F3619" s="24">
        <v>0.9989</v>
      </c>
    </row>
    <row r="3620" customHeight="1" spans="1:6">
      <c r="A3620" s="6">
        <v>5</v>
      </c>
      <c r="B3620" s="2">
        <v>31</v>
      </c>
      <c r="C3620" s="2">
        <v>16</v>
      </c>
      <c r="D3620" s="8">
        <v>151</v>
      </c>
      <c r="E3620" s="8">
        <v>3617</v>
      </c>
      <c r="F3620" s="24">
        <v>0.999942</v>
      </c>
    </row>
    <row r="3621" customHeight="1" spans="1:6">
      <c r="A3621" s="6">
        <v>5</v>
      </c>
      <c r="B3621" s="2">
        <v>31</v>
      </c>
      <c r="C3621" s="2">
        <v>17</v>
      </c>
      <c r="D3621" s="8">
        <v>151</v>
      </c>
      <c r="E3621" s="8">
        <v>3618</v>
      </c>
      <c r="F3621" s="24">
        <v>0.989826</v>
      </c>
    </row>
    <row r="3622" customHeight="1" spans="1:6">
      <c r="A3622" s="6">
        <v>5</v>
      </c>
      <c r="B3622" s="2">
        <v>31</v>
      </c>
      <c r="C3622" s="2">
        <v>18</v>
      </c>
      <c r="D3622" s="8">
        <v>151</v>
      </c>
      <c r="E3622" s="8">
        <v>3619</v>
      </c>
      <c r="F3622" s="24">
        <v>0.99091</v>
      </c>
    </row>
    <row r="3623" customHeight="1" spans="1:6">
      <c r="A3623" s="6">
        <v>5</v>
      </c>
      <c r="B3623" s="2">
        <v>31</v>
      </c>
      <c r="C3623" s="2">
        <v>19</v>
      </c>
      <c r="D3623" s="8">
        <v>151</v>
      </c>
      <c r="E3623" s="8">
        <v>3620</v>
      </c>
      <c r="F3623" s="24">
        <v>0.948972</v>
      </c>
    </row>
    <row r="3624" customHeight="1" spans="1:6">
      <c r="A3624" s="6">
        <v>5</v>
      </c>
      <c r="B3624" s="2">
        <v>31</v>
      </c>
      <c r="C3624" s="2">
        <v>20</v>
      </c>
      <c r="D3624" s="8">
        <v>151</v>
      </c>
      <c r="E3624" s="8">
        <v>3621</v>
      </c>
      <c r="F3624" s="24">
        <v>0.991824</v>
      </c>
    </row>
    <row r="3625" customHeight="1" spans="1:6">
      <c r="A3625" s="6">
        <v>5</v>
      </c>
      <c r="B3625" s="2">
        <v>31</v>
      </c>
      <c r="C3625" s="2">
        <v>21</v>
      </c>
      <c r="D3625" s="8">
        <v>151</v>
      </c>
      <c r="E3625" s="8">
        <v>3622</v>
      </c>
      <c r="F3625" s="24">
        <v>0.991916</v>
      </c>
    </row>
    <row r="3626" customHeight="1" spans="1:6">
      <c r="A3626" s="6">
        <v>5</v>
      </c>
      <c r="B3626" s="2">
        <v>31</v>
      </c>
      <c r="C3626" s="2">
        <v>22</v>
      </c>
      <c r="D3626" s="8">
        <v>151</v>
      </c>
      <c r="E3626" s="8">
        <v>3623</v>
      </c>
      <c r="F3626" s="24">
        <v>0.996528</v>
      </c>
    </row>
    <row r="3627" customHeight="1" spans="1:6">
      <c r="A3627" s="6">
        <v>5</v>
      </c>
      <c r="B3627" s="2">
        <v>31</v>
      </c>
      <c r="C3627" s="2">
        <v>23</v>
      </c>
      <c r="D3627" s="8">
        <v>151</v>
      </c>
      <c r="E3627" s="8">
        <v>3624</v>
      </c>
      <c r="F3627" s="24">
        <v>0.99918</v>
      </c>
    </row>
    <row r="3628" customHeight="1" spans="1:6">
      <c r="A3628" s="6">
        <v>6</v>
      </c>
      <c r="B3628" s="2">
        <v>1</v>
      </c>
      <c r="C3628" s="2">
        <v>0</v>
      </c>
      <c r="D3628" s="8">
        <v>152</v>
      </c>
      <c r="E3628" s="8">
        <v>3625</v>
      </c>
      <c r="F3628" s="24">
        <v>0.954406</v>
      </c>
    </row>
    <row r="3629" customHeight="1" spans="1:6">
      <c r="A3629" s="6">
        <v>6</v>
      </c>
      <c r="B3629" s="2">
        <v>1</v>
      </c>
      <c r="C3629" s="2">
        <v>1</v>
      </c>
      <c r="D3629" s="8">
        <v>152</v>
      </c>
      <c r="E3629" s="8">
        <v>3626</v>
      </c>
      <c r="F3629" s="24">
        <v>0.964304</v>
      </c>
    </row>
    <row r="3630" customHeight="1" spans="1:6">
      <c r="A3630" s="6">
        <v>6</v>
      </c>
      <c r="B3630" s="2">
        <v>1</v>
      </c>
      <c r="C3630" s="2">
        <v>2</v>
      </c>
      <c r="D3630" s="8">
        <v>152</v>
      </c>
      <c r="E3630" s="8">
        <v>3627</v>
      </c>
      <c r="F3630" s="24">
        <v>0.990612</v>
      </c>
    </row>
    <row r="3631" customHeight="1" spans="1:6">
      <c r="A3631" s="6">
        <v>6</v>
      </c>
      <c r="B3631" s="2">
        <v>1</v>
      </c>
      <c r="C3631" s="2">
        <v>3</v>
      </c>
      <c r="D3631" s="8">
        <v>152</v>
      </c>
      <c r="E3631" s="8">
        <v>3628</v>
      </c>
      <c r="F3631" s="24">
        <v>0.851246</v>
      </c>
    </row>
    <row r="3632" customHeight="1" spans="1:6">
      <c r="A3632" s="6">
        <v>6</v>
      </c>
      <c r="B3632" s="2">
        <v>1</v>
      </c>
      <c r="C3632" s="2">
        <v>4</v>
      </c>
      <c r="D3632" s="8">
        <v>152</v>
      </c>
      <c r="E3632" s="8">
        <v>3629</v>
      </c>
      <c r="F3632" s="24">
        <v>0.349784</v>
      </c>
    </row>
    <row r="3633" customHeight="1" spans="1:6">
      <c r="A3633" s="6">
        <v>6</v>
      </c>
      <c r="B3633" s="2">
        <v>1</v>
      </c>
      <c r="C3633" s="2">
        <v>5</v>
      </c>
      <c r="D3633" s="8">
        <v>152</v>
      </c>
      <c r="E3633" s="8">
        <v>3630</v>
      </c>
      <c r="F3633" s="24">
        <v>0.33426</v>
      </c>
    </row>
    <row r="3634" customHeight="1" spans="1:6">
      <c r="A3634" s="6">
        <v>6</v>
      </c>
      <c r="B3634" s="2">
        <v>1</v>
      </c>
      <c r="C3634" s="2">
        <v>6</v>
      </c>
      <c r="D3634" s="8">
        <v>152</v>
      </c>
      <c r="E3634" s="8">
        <v>3631</v>
      </c>
      <c r="F3634" s="24">
        <v>0.280718</v>
      </c>
    </row>
    <row r="3635" customHeight="1" spans="1:6">
      <c r="A3635" s="6">
        <v>6</v>
      </c>
      <c r="B3635" s="2">
        <v>1</v>
      </c>
      <c r="C3635" s="2">
        <v>7</v>
      </c>
      <c r="D3635" s="8">
        <v>152</v>
      </c>
      <c r="E3635" s="8">
        <v>3632</v>
      </c>
      <c r="F3635" s="24">
        <v>0.372796</v>
      </c>
    </row>
    <row r="3636" customHeight="1" spans="1:6">
      <c r="A3636" s="6">
        <v>6</v>
      </c>
      <c r="B3636" s="2">
        <v>1</v>
      </c>
      <c r="C3636" s="2">
        <v>8</v>
      </c>
      <c r="D3636" s="8">
        <v>152</v>
      </c>
      <c r="E3636" s="8">
        <v>3633</v>
      </c>
      <c r="F3636" s="24">
        <v>0.154086</v>
      </c>
    </row>
    <row r="3637" customHeight="1" spans="1:6">
      <c r="A3637" s="6">
        <v>6</v>
      </c>
      <c r="B3637" s="2">
        <v>1</v>
      </c>
      <c r="C3637" s="2">
        <v>9</v>
      </c>
      <c r="D3637" s="8">
        <v>152</v>
      </c>
      <c r="E3637" s="8">
        <v>3634</v>
      </c>
      <c r="F3637" s="24">
        <v>0.077678</v>
      </c>
    </row>
    <row r="3638" customHeight="1" spans="1:6">
      <c r="A3638" s="6">
        <v>6</v>
      </c>
      <c r="B3638" s="2">
        <v>1</v>
      </c>
      <c r="C3638" s="2">
        <v>10</v>
      </c>
      <c r="D3638" s="8">
        <v>152</v>
      </c>
      <c r="E3638" s="8">
        <v>3635</v>
      </c>
      <c r="F3638" s="24">
        <v>0.005806</v>
      </c>
    </row>
    <row r="3639" customHeight="1" spans="1:6">
      <c r="A3639" s="6">
        <v>6</v>
      </c>
      <c r="B3639" s="2">
        <v>1</v>
      </c>
      <c r="C3639" s="2">
        <v>11</v>
      </c>
      <c r="D3639" s="8">
        <v>152</v>
      </c>
      <c r="E3639" s="8">
        <v>3636</v>
      </c>
      <c r="F3639" s="24">
        <v>0</v>
      </c>
    </row>
    <row r="3640" customHeight="1" spans="1:6">
      <c r="A3640" s="6">
        <v>6</v>
      </c>
      <c r="B3640" s="2">
        <v>1</v>
      </c>
      <c r="C3640" s="2">
        <v>12</v>
      </c>
      <c r="D3640" s="8">
        <v>152</v>
      </c>
      <c r="E3640" s="8">
        <v>3637</v>
      </c>
      <c r="F3640" s="24">
        <v>0</v>
      </c>
    </row>
    <row r="3641" customHeight="1" spans="1:6">
      <c r="A3641" s="6">
        <v>6</v>
      </c>
      <c r="B3641" s="2">
        <v>1</v>
      </c>
      <c r="C3641" s="2">
        <v>13</v>
      </c>
      <c r="D3641" s="8">
        <v>152</v>
      </c>
      <c r="E3641" s="8">
        <v>3638</v>
      </c>
      <c r="F3641" s="24">
        <v>0</v>
      </c>
    </row>
    <row r="3642" customHeight="1" spans="1:6">
      <c r="A3642" s="6">
        <v>6</v>
      </c>
      <c r="B3642" s="2">
        <v>1</v>
      </c>
      <c r="C3642" s="2">
        <v>14</v>
      </c>
      <c r="D3642" s="8">
        <v>152</v>
      </c>
      <c r="E3642" s="8">
        <v>3639</v>
      </c>
      <c r="F3642" s="24">
        <v>0</v>
      </c>
    </row>
    <row r="3643" customHeight="1" spans="1:6">
      <c r="A3643" s="6">
        <v>6</v>
      </c>
      <c r="B3643" s="2">
        <v>1</v>
      </c>
      <c r="C3643" s="2">
        <v>15</v>
      </c>
      <c r="D3643" s="8">
        <v>152</v>
      </c>
      <c r="E3643" s="8">
        <v>3640</v>
      </c>
      <c r="F3643" s="24">
        <v>0.077828</v>
      </c>
    </row>
    <row r="3644" customHeight="1" spans="1:6">
      <c r="A3644" s="6">
        <v>6</v>
      </c>
      <c r="B3644" s="2">
        <v>1</v>
      </c>
      <c r="C3644" s="2">
        <v>16</v>
      </c>
      <c r="D3644" s="8">
        <v>152</v>
      </c>
      <c r="E3644" s="8">
        <v>3641</v>
      </c>
      <c r="F3644" s="24">
        <v>0.056718</v>
      </c>
    </row>
    <row r="3645" customHeight="1" spans="1:6">
      <c r="A3645" s="6">
        <v>6</v>
      </c>
      <c r="B3645" s="2">
        <v>1</v>
      </c>
      <c r="C3645" s="2">
        <v>17</v>
      </c>
      <c r="D3645" s="8">
        <v>152</v>
      </c>
      <c r="E3645" s="8">
        <v>3642</v>
      </c>
      <c r="F3645" s="24">
        <v>0.014328</v>
      </c>
    </row>
    <row r="3646" customHeight="1" spans="1:6">
      <c r="A3646" s="6">
        <v>6</v>
      </c>
      <c r="B3646" s="2">
        <v>1</v>
      </c>
      <c r="C3646" s="2">
        <v>18</v>
      </c>
      <c r="D3646" s="8">
        <v>152</v>
      </c>
      <c r="E3646" s="8">
        <v>3643</v>
      </c>
      <c r="F3646" s="24">
        <v>0.008714</v>
      </c>
    </row>
    <row r="3647" customHeight="1" spans="1:6">
      <c r="A3647" s="6">
        <v>6</v>
      </c>
      <c r="B3647" s="2">
        <v>1</v>
      </c>
      <c r="C3647" s="2">
        <v>19</v>
      </c>
      <c r="D3647" s="8">
        <v>152</v>
      </c>
      <c r="E3647" s="8">
        <v>3644</v>
      </c>
      <c r="F3647" s="24">
        <v>0.103094</v>
      </c>
    </row>
    <row r="3648" customHeight="1" spans="1:6">
      <c r="A3648" s="6">
        <v>6</v>
      </c>
      <c r="B3648" s="2">
        <v>1</v>
      </c>
      <c r="C3648" s="2">
        <v>20</v>
      </c>
      <c r="D3648" s="8">
        <v>152</v>
      </c>
      <c r="E3648" s="8">
        <v>3645</v>
      </c>
      <c r="F3648" s="24">
        <v>0.45595</v>
      </c>
    </row>
    <row r="3649" customHeight="1" spans="1:6">
      <c r="A3649" s="6">
        <v>6</v>
      </c>
      <c r="B3649" s="2">
        <v>1</v>
      </c>
      <c r="C3649" s="2">
        <v>21</v>
      </c>
      <c r="D3649" s="8">
        <v>152</v>
      </c>
      <c r="E3649" s="8">
        <v>3646</v>
      </c>
      <c r="F3649" s="24">
        <v>0.080866</v>
      </c>
    </row>
    <row r="3650" customHeight="1" spans="1:6">
      <c r="A3650" s="6">
        <v>6</v>
      </c>
      <c r="B3650" s="2">
        <v>1</v>
      </c>
      <c r="C3650" s="2">
        <v>22</v>
      </c>
      <c r="D3650" s="8">
        <v>152</v>
      </c>
      <c r="E3650" s="8">
        <v>3647</v>
      </c>
      <c r="F3650" s="24">
        <v>0.037178</v>
      </c>
    </row>
    <row r="3651" customHeight="1" spans="1:6">
      <c r="A3651" s="6">
        <v>6</v>
      </c>
      <c r="B3651" s="2">
        <v>1</v>
      </c>
      <c r="C3651" s="2">
        <v>23</v>
      </c>
      <c r="D3651" s="8">
        <v>152</v>
      </c>
      <c r="E3651" s="8">
        <v>3648</v>
      </c>
      <c r="F3651" s="24">
        <v>0.091242</v>
      </c>
    </row>
    <row r="3652" customHeight="1" spans="1:6">
      <c r="A3652" s="6">
        <v>6</v>
      </c>
      <c r="B3652" s="2">
        <v>2</v>
      </c>
      <c r="C3652" s="2">
        <v>0</v>
      </c>
      <c r="D3652" s="8">
        <v>153</v>
      </c>
      <c r="E3652" s="8">
        <v>3649</v>
      </c>
      <c r="F3652" s="24">
        <v>0.343318</v>
      </c>
    </row>
    <row r="3653" customHeight="1" spans="1:6">
      <c r="A3653" s="6">
        <v>6</v>
      </c>
      <c r="B3653" s="2">
        <v>2</v>
      </c>
      <c r="C3653" s="2">
        <v>1</v>
      </c>
      <c r="D3653" s="8">
        <v>153</v>
      </c>
      <c r="E3653" s="8">
        <v>3650</v>
      </c>
      <c r="F3653" s="24">
        <v>0.349594</v>
      </c>
    </row>
    <row r="3654" customHeight="1" spans="1:6">
      <c r="A3654" s="6">
        <v>6</v>
      </c>
      <c r="B3654" s="2">
        <v>2</v>
      </c>
      <c r="C3654" s="2">
        <v>2</v>
      </c>
      <c r="D3654" s="8">
        <v>153</v>
      </c>
      <c r="E3654" s="8">
        <v>3651</v>
      </c>
      <c r="F3654" s="24">
        <v>0.671002</v>
      </c>
    </row>
    <row r="3655" customHeight="1" spans="1:6">
      <c r="A3655" s="6">
        <v>6</v>
      </c>
      <c r="B3655" s="2">
        <v>2</v>
      </c>
      <c r="C3655" s="2">
        <v>3</v>
      </c>
      <c r="D3655" s="8">
        <v>153</v>
      </c>
      <c r="E3655" s="8">
        <v>3652</v>
      </c>
      <c r="F3655" s="24">
        <v>0.841416</v>
      </c>
    </row>
    <row r="3656" customHeight="1" spans="1:6">
      <c r="A3656" s="6">
        <v>6</v>
      </c>
      <c r="B3656" s="2">
        <v>2</v>
      </c>
      <c r="C3656" s="2">
        <v>4</v>
      </c>
      <c r="D3656" s="8">
        <v>153</v>
      </c>
      <c r="E3656" s="8">
        <v>3653</v>
      </c>
      <c r="F3656" s="24">
        <v>0.696938</v>
      </c>
    </row>
    <row r="3657" customHeight="1" spans="1:6">
      <c r="A3657" s="6">
        <v>6</v>
      </c>
      <c r="B3657" s="2">
        <v>2</v>
      </c>
      <c r="C3657" s="2">
        <v>5</v>
      </c>
      <c r="D3657" s="8">
        <v>153</v>
      </c>
      <c r="E3657" s="8">
        <v>3654</v>
      </c>
      <c r="F3657" s="24">
        <v>0.724504</v>
      </c>
    </row>
    <row r="3658" customHeight="1" spans="1:6">
      <c r="A3658" s="6">
        <v>6</v>
      </c>
      <c r="B3658" s="2">
        <v>2</v>
      </c>
      <c r="C3658" s="2">
        <v>6</v>
      </c>
      <c r="D3658" s="8">
        <v>153</v>
      </c>
      <c r="E3658" s="8">
        <v>3655</v>
      </c>
      <c r="F3658" s="24">
        <v>0.545194</v>
      </c>
    </row>
    <row r="3659" customHeight="1" spans="1:6">
      <c r="A3659" s="6">
        <v>6</v>
      </c>
      <c r="B3659" s="2">
        <v>2</v>
      </c>
      <c r="C3659" s="2">
        <v>7</v>
      </c>
      <c r="D3659" s="8">
        <v>153</v>
      </c>
      <c r="E3659" s="8">
        <v>3656</v>
      </c>
      <c r="F3659" s="24">
        <v>0.509424</v>
      </c>
    </row>
    <row r="3660" customHeight="1" spans="1:6">
      <c r="A3660" s="6">
        <v>6</v>
      </c>
      <c r="B3660" s="2">
        <v>2</v>
      </c>
      <c r="C3660" s="2">
        <v>8</v>
      </c>
      <c r="D3660" s="8">
        <v>153</v>
      </c>
      <c r="E3660" s="8">
        <v>3657</v>
      </c>
      <c r="F3660" s="24">
        <v>0.407788</v>
      </c>
    </row>
    <row r="3661" customHeight="1" spans="1:6">
      <c r="A3661" s="6">
        <v>6</v>
      </c>
      <c r="B3661" s="2">
        <v>2</v>
      </c>
      <c r="C3661" s="2">
        <v>9</v>
      </c>
      <c r="D3661" s="8">
        <v>153</v>
      </c>
      <c r="E3661" s="8">
        <v>3658</v>
      </c>
      <c r="F3661" s="24">
        <v>0.546452</v>
      </c>
    </row>
    <row r="3662" customHeight="1" spans="1:6">
      <c r="A3662" s="6">
        <v>6</v>
      </c>
      <c r="B3662" s="2">
        <v>2</v>
      </c>
      <c r="C3662" s="2">
        <v>10</v>
      </c>
      <c r="D3662" s="8">
        <v>153</v>
      </c>
      <c r="E3662" s="8">
        <v>3659</v>
      </c>
      <c r="F3662" s="24">
        <v>0.131728</v>
      </c>
    </row>
    <row r="3663" customHeight="1" spans="1:6">
      <c r="A3663" s="6">
        <v>6</v>
      </c>
      <c r="B3663" s="2">
        <v>2</v>
      </c>
      <c r="C3663" s="2">
        <v>11</v>
      </c>
      <c r="D3663" s="8">
        <v>153</v>
      </c>
      <c r="E3663" s="8">
        <v>3660</v>
      </c>
      <c r="F3663" s="24">
        <v>0.212904</v>
      </c>
    </row>
    <row r="3664" customHeight="1" spans="1:6">
      <c r="A3664" s="6">
        <v>6</v>
      </c>
      <c r="B3664" s="2">
        <v>2</v>
      </c>
      <c r="C3664" s="2">
        <v>12</v>
      </c>
      <c r="D3664" s="8">
        <v>153</v>
      </c>
      <c r="E3664" s="8">
        <v>3661</v>
      </c>
      <c r="F3664" s="24">
        <v>0.20101</v>
      </c>
    </row>
    <row r="3665" customHeight="1" spans="1:6">
      <c r="A3665" s="6">
        <v>6</v>
      </c>
      <c r="B3665" s="2">
        <v>2</v>
      </c>
      <c r="C3665" s="2">
        <v>13</v>
      </c>
      <c r="D3665" s="8">
        <v>153</v>
      </c>
      <c r="E3665" s="8">
        <v>3662</v>
      </c>
      <c r="F3665" s="24">
        <v>0.122632</v>
      </c>
    </row>
    <row r="3666" customHeight="1" spans="1:6">
      <c r="A3666" s="6">
        <v>6</v>
      </c>
      <c r="B3666" s="2">
        <v>2</v>
      </c>
      <c r="C3666" s="2">
        <v>14</v>
      </c>
      <c r="D3666" s="8">
        <v>153</v>
      </c>
      <c r="E3666" s="8">
        <v>3663</v>
      </c>
      <c r="F3666" s="24">
        <v>0.078864</v>
      </c>
    </row>
    <row r="3667" customHeight="1" spans="1:6">
      <c r="A3667" s="6">
        <v>6</v>
      </c>
      <c r="B3667" s="2">
        <v>2</v>
      </c>
      <c r="C3667" s="2">
        <v>15</v>
      </c>
      <c r="D3667" s="8">
        <v>153</v>
      </c>
      <c r="E3667" s="8">
        <v>3664</v>
      </c>
      <c r="F3667" s="24">
        <v>0.04867</v>
      </c>
    </row>
    <row r="3668" customHeight="1" spans="1:6">
      <c r="A3668" s="6">
        <v>6</v>
      </c>
      <c r="B3668" s="2">
        <v>2</v>
      </c>
      <c r="C3668" s="2">
        <v>16</v>
      </c>
      <c r="D3668" s="8">
        <v>153</v>
      </c>
      <c r="E3668" s="8">
        <v>3665</v>
      </c>
      <c r="F3668" s="24">
        <v>0.082866</v>
      </c>
    </row>
    <row r="3669" customHeight="1" spans="1:6">
      <c r="A3669" s="6">
        <v>6</v>
      </c>
      <c r="B3669" s="2">
        <v>2</v>
      </c>
      <c r="C3669" s="2">
        <v>17</v>
      </c>
      <c r="D3669" s="8">
        <v>153</v>
      </c>
      <c r="E3669" s="8">
        <v>3666</v>
      </c>
      <c r="F3669" s="24">
        <v>0.132906</v>
      </c>
    </row>
    <row r="3670" customHeight="1" spans="1:6">
      <c r="A3670" s="6">
        <v>6</v>
      </c>
      <c r="B3670" s="2">
        <v>2</v>
      </c>
      <c r="C3670" s="2">
        <v>18</v>
      </c>
      <c r="D3670" s="8">
        <v>153</v>
      </c>
      <c r="E3670" s="8">
        <v>3667</v>
      </c>
      <c r="F3670" s="24">
        <v>0.29588</v>
      </c>
    </row>
    <row r="3671" customHeight="1" spans="1:6">
      <c r="A3671" s="6">
        <v>6</v>
      </c>
      <c r="B3671" s="2">
        <v>2</v>
      </c>
      <c r="C3671" s="2">
        <v>19</v>
      </c>
      <c r="D3671" s="8">
        <v>153</v>
      </c>
      <c r="E3671" s="8">
        <v>3668</v>
      </c>
      <c r="F3671" s="24">
        <v>0.149882</v>
      </c>
    </row>
    <row r="3672" customHeight="1" spans="1:6">
      <c r="A3672" s="6">
        <v>6</v>
      </c>
      <c r="B3672" s="2">
        <v>2</v>
      </c>
      <c r="C3672" s="2">
        <v>20</v>
      </c>
      <c r="D3672" s="8">
        <v>153</v>
      </c>
      <c r="E3672" s="8">
        <v>3669</v>
      </c>
      <c r="F3672" s="24">
        <v>0.085684</v>
      </c>
    </row>
    <row r="3673" customHeight="1" spans="1:6">
      <c r="A3673" s="6">
        <v>6</v>
      </c>
      <c r="B3673" s="2">
        <v>2</v>
      </c>
      <c r="C3673" s="2">
        <v>21</v>
      </c>
      <c r="D3673" s="8">
        <v>153</v>
      </c>
      <c r="E3673" s="8">
        <v>3670</v>
      </c>
      <c r="F3673" s="24">
        <v>0.704372</v>
      </c>
    </row>
    <row r="3674" customHeight="1" spans="1:6">
      <c r="A3674" s="6">
        <v>6</v>
      </c>
      <c r="B3674" s="2">
        <v>2</v>
      </c>
      <c r="C3674" s="2">
        <v>22</v>
      </c>
      <c r="D3674" s="8">
        <v>153</v>
      </c>
      <c r="E3674" s="8">
        <v>3671</v>
      </c>
      <c r="F3674" s="24">
        <v>0.553494</v>
      </c>
    </row>
    <row r="3675" customHeight="1" spans="1:6">
      <c r="A3675" s="6">
        <v>6</v>
      </c>
      <c r="B3675" s="2">
        <v>2</v>
      </c>
      <c r="C3675" s="2">
        <v>23</v>
      </c>
      <c r="D3675" s="8">
        <v>153</v>
      </c>
      <c r="E3675" s="8">
        <v>3672</v>
      </c>
      <c r="F3675" s="24">
        <v>0.552238</v>
      </c>
    </row>
    <row r="3676" customHeight="1" spans="1:6">
      <c r="A3676" s="6">
        <v>6</v>
      </c>
      <c r="B3676" s="2">
        <v>3</v>
      </c>
      <c r="C3676" s="2">
        <v>0</v>
      </c>
      <c r="D3676" s="8">
        <v>154</v>
      </c>
      <c r="E3676" s="8">
        <v>3673</v>
      </c>
      <c r="F3676" s="24">
        <v>0.72668</v>
      </c>
    </row>
    <row r="3677" customHeight="1" spans="1:6">
      <c r="A3677" s="6">
        <v>6</v>
      </c>
      <c r="B3677" s="2">
        <v>3</v>
      </c>
      <c r="C3677" s="2">
        <v>1</v>
      </c>
      <c r="D3677" s="8">
        <v>154</v>
      </c>
      <c r="E3677" s="8">
        <v>3674</v>
      </c>
      <c r="F3677" s="24">
        <v>0.407218</v>
      </c>
    </row>
    <row r="3678" customHeight="1" spans="1:6">
      <c r="A3678" s="6">
        <v>6</v>
      </c>
      <c r="B3678" s="2">
        <v>3</v>
      </c>
      <c r="C3678" s="2">
        <v>2</v>
      </c>
      <c r="D3678" s="8">
        <v>154</v>
      </c>
      <c r="E3678" s="8">
        <v>3675</v>
      </c>
      <c r="F3678" s="24">
        <v>0.40874</v>
      </c>
    </row>
    <row r="3679" customHeight="1" spans="1:6">
      <c r="A3679" s="6">
        <v>6</v>
      </c>
      <c r="B3679" s="2">
        <v>3</v>
      </c>
      <c r="C3679" s="2">
        <v>3</v>
      </c>
      <c r="D3679" s="8">
        <v>154</v>
      </c>
      <c r="E3679" s="8">
        <v>3676</v>
      </c>
      <c r="F3679" s="24">
        <v>0.856992</v>
      </c>
    </row>
    <row r="3680" customHeight="1" spans="1:6">
      <c r="A3680" s="6">
        <v>6</v>
      </c>
      <c r="B3680" s="2">
        <v>3</v>
      </c>
      <c r="C3680" s="2">
        <v>4</v>
      </c>
      <c r="D3680" s="8">
        <v>154</v>
      </c>
      <c r="E3680" s="8">
        <v>3677</v>
      </c>
      <c r="F3680" s="24">
        <v>0.215876</v>
      </c>
    </row>
    <row r="3681" customHeight="1" spans="1:6">
      <c r="A3681" s="6">
        <v>6</v>
      </c>
      <c r="B3681" s="2">
        <v>3</v>
      </c>
      <c r="C3681" s="2">
        <v>5</v>
      </c>
      <c r="D3681" s="8">
        <v>154</v>
      </c>
      <c r="E3681" s="8">
        <v>3678</v>
      </c>
      <c r="F3681" s="24">
        <v>0.143786</v>
      </c>
    </row>
    <row r="3682" customHeight="1" spans="1:6">
      <c r="A3682" s="6">
        <v>6</v>
      </c>
      <c r="B3682" s="2">
        <v>3</v>
      </c>
      <c r="C3682" s="2">
        <v>6</v>
      </c>
      <c r="D3682" s="8">
        <v>154</v>
      </c>
      <c r="E3682" s="8">
        <v>3679</v>
      </c>
      <c r="F3682" s="24">
        <v>0.115136</v>
      </c>
    </row>
    <row r="3683" customHeight="1" spans="1:6">
      <c r="A3683" s="6">
        <v>6</v>
      </c>
      <c r="B3683" s="2">
        <v>3</v>
      </c>
      <c r="C3683" s="2">
        <v>7</v>
      </c>
      <c r="D3683" s="8">
        <v>154</v>
      </c>
      <c r="E3683" s="8">
        <v>3680</v>
      </c>
      <c r="F3683" s="24">
        <v>0.200882</v>
      </c>
    </row>
    <row r="3684" customHeight="1" spans="1:6">
      <c r="A3684" s="6">
        <v>6</v>
      </c>
      <c r="B3684" s="2">
        <v>3</v>
      </c>
      <c r="C3684" s="2">
        <v>8</v>
      </c>
      <c r="D3684" s="8">
        <v>154</v>
      </c>
      <c r="E3684" s="8">
        <v>3681</v>
      </c>
      <c r="F3684" s="24">
        <v>0.100736</v>
      </c>
    </row>
    <row r="3685" customHeight="1" spans="1:6">
      <c r="A3685" s="6">
        <v>6</v>
      </c>
      <c r="B3685" s="2">
        <v>3</v>
      </c>
      <c r="C3685" s="2">
        <v>9</v>
      </c>
      <c r="D3685" s="8">
        <v>154</v>
      </c>
      <c r="E3685" s="8">
        <v>3682</v>
      </c>
      <c r="F3685" s="24">
        <v>0.038462</v>
      </c>
    </row>
    <row r="3686" customHeight="1" spans="1:6">
      <c r="A3686" s="6">
        <v>6</v>
      </c>
      <c r="B3686" s="2">
        <v>3</v>
      </c>
      <c r="C3686" s="2">
        <v>10</v>
      </c>
      <c r="D3686" s="8">
        <v>154</v>
      </c>
      <c r="E3686" s="8">
        <v>3683</v>
      </c>
      <c r="F3686" s="24">
        <v>0.023526</v>
      </c>
    </row>
    <row r="3687" customHeight="1" spans="1:6">
      <c r="A3687" s="6">
        <v>6</v>
      </c>
      <c r="B3687" s="2">
        <v>3</v>
      </c>
      <c r="C3687" s="2">
        <v>11</v>
      </c>
      <c r="D3687" s="8">
        <v>154</v>
      </c>
      <c r="E3687" s="8">
        <v>3684</v>
      </c>
      <c r="F3687" s="24">
        <v>0.065302</v>
      </c>
    </row>
    <row r="3688" customHeight="1" spans="1:6">
      <c r="A3688" s="6">
        <v>6</v>
      </c>
      <c r="B3688" s="2">
        <v>3</v>
      </c>
      <c r="C3688" s="2">
        <v>12</v>
      </c>
      <c r="D3688" s="8">
        <v>154</v>
      </c>
      <c r="E3688" s="8">
        <v>3685</v>
      </c>
      <c r="F3688" s="24">
        <v>0.05386</v>
      </c>
    </row>
    <row r="3689" customHeight="1" spans="1:6">
      <c r="A3689" s="6">
        <v>6</v>
      </c>
      <c r="B3689" s="2">
        <v>3</v>
      </c>
      <c r="C3689" s="2">
        <v>13</v>
      </c>
      <c r="D3689" s="8">
        <v>154</v>
      </c>
      <c r="E3689" s="8">
        <v>3686</v>
      </c>
      <c r="F3689" s="24">
        <v>0.026182</v>
      </c>
    </row>
    <row r="3690" customHeight="1" spans="1:6">
      <c r="A3690" s="6">
        <v>6</v>
      </c>
      <c r="B3690" s="2">
        <v>3</v>
      </c>
      <c r="C3690" s="2">
        <v>14</v>
      </c>
      <c r="D3690" s="8">
        <v>154</v>
      </c>
      <c r="E3690" s="8">
        <v>3687</v>
      </c>
      <c r="F3690" s="24">
        <v>0.010784</v>
      </c>
    </row>
    <row r="3691" customHeight="1" spans="1:6">
      <c r="A3691" s="6">
        <v>6</v>
      </c>
      <c r="B3691" s="2">
        <v>3</v>
      </c>
      <c r="C3691" s="2">
        <v>15</v>
      </c>
      <c r="D3691" s="8">
        <v>154</v>
      </c>
      <c r="E3691" s="8">
        <v>3688</v>
      </c>
      <c r="F3691" s="24">
        <v>0</v>
      </c>
    </row>
    <row r="3692" customHeight="1" spans="1:6">
      <c r="A3692" s="6">
        <v>6</v>
      </c>
      <c r="B3692" s="2">
        <v>3</v>
      </c>
      <c r="C3692" s="2">
        <v>16</v>
      </c>
      <c r="D3692" s="8">
        <v>154</v>
      </c>
      <c r="E3692" s="8">
        <v>3689</v>
      </c>
      <c r="F3692" s="24">
        <v>0</v>
      </c>
    </row>
    <row r="3693" customHeight="1" spans="1:6">
      <c r="A3693" s="6">
        <v>6</v>
      </c>
      <c r="B3693" s="2">
        <v>3</v>
      </c>
      <c r="C3693" s="2">
        <v>17</v>
      </c>
      <c r="D3693" s="8">
        <v>154</v>
      </c>
      <c r="E3693" s="8">
        <v>3690</v>
      </c>
      <c r="F3693" s="24">
        <v>0</v>
      </c>
    </row>
    <row r="3694" customHeight="1" spans="1:6">
      <c r="A3694" s="6">
        <v>6</v>
      </c>
      <c r="B3694" s="2">
        <v>3</v>
      </c>
      <c r="C3694" s="2">
        <v>18</v>
      </c>
      <c r="D3694" s="8">
        <v>154</v>
      </c>
      <c r="E3694" s="8">
        <v>3691</v>
      </c>
      <c r="F3694" s="24">
        <v>0.006198</v>
      </c>
    </row>
    <row r="3695" customHeight="1" spans="1:6">
      <c r="A3695" s="6">
        <v>6</v>
      </c>
      <c r="B3695" s="2">
        <v>3</v>
      </c>
      <c r="C3695" s="2">
        <v>19</v>
      </c>
      <c r="D3695" s="8">
        <v>154</v>
      </c>
      <c r="E3695" s="8">
        <v>3692</v>
      </c>
      <c r="F3695" s="24">
        <v>0.007112</v>
      </c>
    </row>
    <row r="3696" customHeight="1" spans="1:6">
      <c r="A3696" s="6">
        <v>6</v>
      </c>
      <c r="B3696" s="2">
        <v>3</v>
      </c>
      <c r="C3696" s="2">
        <v>20</v>
      </c>
      <c r="D3696" s="8">
        <v>154</v>
      </c>
      <c r="E3696" s="8">
        <v>3693</v>
      </c>
      <c r="F3696" s="24">
        <v>0.049136</v>
      </c>
    </row>
    <row r="3697" customHeight="1" spans="1:6">
      <c r="A3697" s="6">
        <v>6</v>
      </c>
      <c r="B3697" s="2">
        <v>3</v>
      </c>
      <c r="C3697" s="2">
        <v>21</v>
      </c>
      <c r="D3697" s="8">
        <v>154</v>
      </c>
      <c r="E3697" s="8">
        <v>3694</v>
      </c>
      <c r="F3697" s="24">
        <v>0.057418</v>
      </c>
    </row>
    <row r="3698" customHeight="1" spans="1:6">
      <c r="A3698" s="6">
        <v>6</v>
      </c>
      <c r="B3698" s="2">
        <v>3</v>
      </c>
      <c r="C3698" s="2">
        <v>22</v>
      </c>
      <c r="D3698" s="8">
        <v>154</v>
      </c>
      <c r="E3698" s="8">
        <v>3695</v>
      </c>
      <c r="F3698" s="24">
        <v>0.08346</v>
      </c>
    </row>
    <row r="3699" customHeight="1" spans="1:6">
      <c r="A3699" s="6">
        <v>6</v>
      </c>
      <c r="B3699" s="2">
        <v>3</v>
      </c>
      <c r="C3699" s="2">
        <v>23</v>
      </c>
      <c r="D3699" s="8">
        <v>154</v>
      </c>
      <c r="E3699" s="8">
        <v>3696</v>
      </c>
      <c r="F3699" s="24">
        <v>0.401894</v>
      </c>
    </row>
    <row r="3700" customHeight="1" spans="1:6">
      <c r="A3700" s="6">
        <v>6</v>
      </c>
      <c r="B3700" s="2">
        <v>4</v>
      </c>
      <c r="C3700" s="2">
        <v>0</v>
      </c>
      <c r="D3700" s="8">
        <v>155</v>
      </c>
      <c r="E3700" s="8">
        <v>3697</v>
      </c>
      <c r="F3700" s="24">
        <v>0.372606</v>
      </c>
    </row>
    <row r="3701" customHeight="1" spans="1:6">
      <c r="A3701" s="6">
        <v>6</v>
      </c>
      <c r="B3701" s="2">
        <v>4</v>
      </c>
      <c r="C3701" s="2">
        <v>1</v>
      </c>
      <c r="D3701" s="8">
        <v>155</v>
      </c>
      <c r="E3701" s="8">
        <v>3698</v>
      </c>
      <c r="F3701" s="24">
        <v>0.374508</v>
      </c>
    </row>
    <row r="3702" customHeight="1" spans="1:6">
      <c r="A3702" s="6">
        <v>6</v>
      </c>
      <c r="B3702" s="2">
        <v>4</v>
      </c>
      <c r="C3702" s="2">
        <v>2</v>
      </c>
      <c r="D3702" s="8">
        <v>155</v>
      </c>
      <c r="E3702" s="8">
        <v>3699</v>
      </c>
      <c r="F3702" s="24">
        <v>0.22428</v>
      </c>
    </row>
    <row r="3703" customHeight="1" spans="1:6">
      <c r="A3703" s="6">
        <v>6</v>
      </c>
      <c r="B3703" s="2">
        <v>4</v>
      </c>
      <c r="C3703" s="2">
        <v>3</v>
      </c>
      <c r="D3703" s="8">
        <v>155</v>
      </c>
      <c r="E3703" s="8">
        <v>3700</v>
      </c>
      <c r="F3703" s="24">
        <v>0.085832</v>
      </c>
    </row>
    <row r="3704" customHeight="1" spans="1:6">
      <c r="A3704" s="6">
        <v>6</v>
      </c>
      <c r="B3704" s="2">
        <v>4</v>
      </c>
      <c r="C3704" s="2">
        <v>4</v>
      </c>
      <c r="D3704" s="8">
        <v>155</v>
      </c>
      <c r="E3704" s="8">
        <v>3701</v>
      </c>
      <c r="F3704" s="24">
        <v>0.040212</v>
      </c>
    </row>
    <row r="3705" customHeight="1" spans="1:6">
      <c r="A3705" s="6">
        <v>6</v>
      </c>
      <c r="B3705" s="2">
        <v>4</v>
      </c>
      <c r="C3705" s="2">
        <v>5</v>
      </c>
      <c r="D3705" s="8">
        <v>155</v>
      </c>
      <c r="E3705" s="8">
        <v>3702</v>
      </c>
      <c r="F3705" s="24">
        <v>0.03072</v>
      </c>
    </row>
    <row r="3706" customHeight="1" spans="1:6">
      <c r="A3706" s="6">
        <v>6</v>
      </c>
      <c r="B3706" s="2">
        <v>4</v>
      </c>
      <c r="C3706" s="2">
        <v>6</v>
      </c>
      <c r="D3706" s="8">
        <v>155</v>
      </c>
      <c r="E3706" s="8">
        <v>3703</v>
      </c>
      <c r="F3706" s="24">
        <v>0.113032</v>
      </c>
    </row>
    <row r="3707" customHeight="1" spans="1:6">
      <c r="A3707" s="6">
        <v>6</v>
      </c>
      <c r="B3707" s="2">
        <v>4</v>
      </c>
      <c r="C3707" s="2">
        <v>7</v>
      </c>
      <c r="D3707" s="8">
        <v>155</v>
      </c>
      <c r="E3707" s="8">
        <v>3704</v>
      </c>
      <c r="F3707" s="24">
        <v>0.029372</v>
      </c>
    </row>
    <row r="3708" customHeight="1" spans="1:6">
      <c r="A3708" s="6">
        <v>6</v>
      </c>
      <c r="B3708" s="2">
        <v>4</v>
      </c>
      <c r="C3708" s="2">
        <v>8</v>
      </c>
      <c r="D3708" s="8">
        <v>155</v>
      </c>
      <c r="E3708" s="8">
        <v>3705</v>
      </c>
      <c r="F3708" s="24">
        <v>0</v>
      </c>
    </row>
    <row r="3709" customHeight="1" spans="1:6">
      <c r="A3709" s="6">
        <v>6</v>
      </c>
      <c r="B3709" s="2">
        <v>4</v>
      </c>
      <c r="C3709" s="2">
        <v>9</v>
      </c>
      <c r="D3709" s="8">
        <v>155</v>
      </c>
      <c r="E3709" s="8">
        <v>3706</v>
      </c>
      <c r="F3709" s="24">
        <v>0</v>
      </c>
    </row>
    <row r="3710" customHeight="1" spans="1:6">
      <c r="A3710" s="6">
        <v>6</v>
      </c>
      <c r="B3710" s="2">
        <v>4</v>
      </c>
      <c r="C3710" s="2">
        <v>10</v>
      </c>
      <c r="D3710" s="8">
        <v>155</v>
      </c>
      <c r="E3710" s="8">
        <v>3707</v>
      </c>
      <c r="F3710" s="24">
        <v>0</v>
      </c>
    </row>
    <row r="3711" customHeight="1" spans="1:6">
      <c r="A3711" s="6">
        <v>6</v>
      </c>
      <c r="B3711" s="2">
        <v>4</v>
      </c>
      <c r="C3711" s="2">
        <v>11</v>
      </c>
      <c r="D3711" s="8">
        <v>155</v>
      </c>
      <c r="E3711" s="8">
        <v>3708</v>
      </c>
      <c r="F3711" s="24">
        <v>0.006292</v>
      </c>
    </row>
    <row r="3712" customHeight="1" spans="1:6">
      <c r="A3712" s="6">
        <v>6</v>
      </c>
      <c r="B3712" s="2">
        <v>4</v>
      </c>
      <c r="C3712" s="2">
        <v>12</v>
      </c>
      <c r="D3712" s="8">
        <v>155</v>
      </c>
      <c r="E3712" s="8">
        <v>3709</v>
      </c>
      <c r="F3712" s="24">
        <v>0</v>
      </c>
    </row>
    <row r="3713" customHeight="1" spans="1:6">
      <c r="A3713" s="6">
        <v>6</v>
      </c>
      <c r="B3713" s="2">
        <v>4</v>
      </c>
      <c r="C3713" s="2">
        <v>13</v>
      </c>
      <c r="D3713" s="8">
        <v>155</v>
      </c>
      <c r="E3713" s="8">
        <v>3710</v>
      </c>
      <c r="F3713" s="24">
        <v>0.011874</v>
      </c>
    </row>
    <row r="3714" customHeight="1" spans="1:6">
      <c r="A3714" s="6">
        <v>6</v>
      </c>
      <c r="B3714" s="2">
        <v>4</v>
      </c>
      <c r="C3714" s="2">
        <v>14</v>
      </c>
      <c r="D3714" s="8">
        <v>155</v>
      </c>
      <c r="E3714" s="8">
        <v>3711</v>
      </c>
      <c r="F3714" s="24">
        <v>0.041728</v>
      </c>
    </row>
    <row r="3715" customHeight="1" spans="1:6">
      <c r="A3715" s="6">
        <v>6</v>
      </c>
      <c r="B3715" s="2">
        <v>4</v>
      </c>
      <c r="C3715" s="2">
        <v>15</v>
      </c>
      <c r="D3715" s="8">
        <v>155</v>
      </c>
      <c r="E3715" s="8">
        <v>3712</v>
      </c>
      <c r="F3715" s="24">
        <v>0.083016</v>
      </c>
    </row>
    <row r="3716" customHeight="1" spans="1:6">
      <c r="A3716" s="6">
        <v>6</v>
      </c>
      <c r="B3716" s="2">
        <v>4</v>
      </c>
      <c r="C3716" s="2">
        <v>16</v>
      </c>
      <c r="D3716" s="8">
        <v>155</v>
      </c>
      <c r="E3716" s="8">
        <v>3713</v>
      </c>
      <c r="F3716" s="24">
        <v>0.113874</v>
      </c>
    </row>
    <row r="3717" customHeight="1" spans="1:6">
      <c r="A3717" s="6">
        <v>6</v>
      </c>
      <c r="B3717" s="2">
        <v>4</v>
      </c>
      <c r="C3717" s="2">
        <v>17</v>
      </c>
      <c r="D3717" s="8">
        <v>155</v>
      </c>
      <c r="E3717" s="8">
        <v>3714</v>
      </c>
      <c r="F3717" s="24">
        <v>0.171636</v>
      </c>
    </row>
    <row r="3718" customHeight="1" spans="1:6">
      <c r="A3718" s="6">
        <v>6</v>
      </c>
      <c r="B3718" s="2">
        <v>4</v>
      </c>
      <c r="C3718" s="2">
        <v>18</v>
      </c>
      <c r="D3718" s="8">
        <v>155</v>
      </c>
      <c r="E3718" s="8">
        <v>3715</v>
      </c>
      <c r="F3718" s="24">
        <v>0.294934</v>
      </c>
    </row>
    <row r="3719" customHeight="1" spans="1:6">
      <c r="A3719" s="6">
        <v>6</v>
      </c>
      <c r="B3719" s="2">
        <v>4</v>
      </c>
      <c r="C3719" s="2">
        <v>19</v>
      </c>
      <c r="D3719" s="8">
        <v>155</v>
      </c>
      <c r="E3719" s="8">
        <v>3716</v>
      </c>
      <c r="F3719" s="24">
        <v>0.374126</v>
      </c>
    </row>
    <row r="3720" customHeight="1" spans="1:6">
      <c r="A3720" s="6">
        <v>6</v>
      </c>
      <c r="B3720" s="2">
        <v>4</v>
      </c>
      <c r="C3720" s="2">
        <v>20</v>
      </c>
      <c r="D3720" s="8">
        <v>155</v>
      </c>
      <c r="E3720" s="8">
        <v>3717</v>
      </c>
      <c r="F3720" s="24">
        <v>0.521954</v>
      </c>
    </row>
    <row r="3721" customHeight="1" spans="1:6">
      <c r="A3721" s="6">
        <v>6</v>
      </c>
      <c r="B3721" s="2">
        <v>4</v>
      </c>
      <c r="C3721" s="2">
        <v>21</v>
      </c>
      <c r="D3721" s="8">
        <v>155</v>
      </c>
      <c r="E3721" s="8">
        <v>3718</v>
      </c>
      <c r="F3721" s="24">
        <v>0.569842</v>
      </c>
    </row>
    <row r="3722" customHeight="1" spans="1:6">
      <c r="A3722" s="6">
        <v>6</v>
      </c>
      <c r="B3722" s="2">
        <v>4</v>
      </c>
      <c r="C3722" s="2">
        <v>22</v>
      </c>
      <c r="D3722" s="8">
        <v>155</v>
      </c>
      <c r="E3722" s="8">
        <v>3719</v>
      </c>
      <c r="F3722" s="24">
        <v>0.784318</v>
      </c>
    </row>
    <row r="3723" customHeight="1" spans="1:6">
      <c r="A3723" s="6">
        <v>6</v>
      </c>
      <c r="B3723" s="2">
        <v>4</v>
      </c>
      <c r="C3723" s="2">
        <v>23</v>
      </c>
      <c r="D3723" s="8">
        <v>155</v>
      </c>
      <c r="E3723" s="8">
        <v>3720</v>
      </c>
      <c r="F3723" s="24">
        <v>0.886866</v>
      </c>
    </row>
    <row r="3724" customHeight="1" spans="1:6">
      <c r="A3724" s="6">
        <v>6</v>
      </c>
      <c r="B3724" s="2">
        <v>5</v>
      </c>
      <c r="C3724" s="2">
        <v>0</v>
      </c>
      <c r="D3724" s="8">
        <v>156</v>
      </c>
      <c r="E3724" s="8">
        <v>3721</v>
      </c>
      <c r="F3724" s="24">
        <v>0.814994</v>
      </c>
    </row>
    <row r="3725" customHeight="1" spans="1:6">
      <c r="A3725" s="6">
        <v>6</v>
      </c>
      <c r="B3725" s="2">
        <v>5</v>
      </c>
      <c r="C3725" s="2">
        <v>1</v>
      </c>
      <c r="D3725" s="8">
        <v>156</v>
      </c>
      <c r="E3725" s="8">
        <v>3722</v>
      </c>
      <c r="F3725" s="24">
        <v>0.836692</v>
      </c>
    </row>
    <row r="3726" customHeight="1" spans="1:6">
      <c r="A3726" s="6">
        <v>6</v>
      </c>
      <c r="B3726" s="2">
        <v>5</v>
      </c>
      <c r="C3726" s="2">
        <v>2</v>
      </c>
      <c r="D3726" s="8">
        <v>156</v>
      </c>
      <c r="E3726" s="8">
        <v>3723</v>
      </c>
      <c r="F3726" s="24">
        <v>0.549722</v>
      </c>
    </row>
    <row r="3727" customHeight="1" spans="1:6">
      <c r="A3727" s="6">
        <v>6</v>
      </c>
      <c r="B3727" s="2">
        <v>5</v>
      </c>
      <c r="C3727" s="2">
        <v>3</v>
      </c>
      <c r="D3727" s="8">
        <v>156</v>
      </c>
      <c r="E3727" s="8">
        <v>3724</v>
      </c>
      <c r="F3727" s="24">
        <v>0.335524</v>
      </c>
    </row>
    <row r="3728" customHeight="1" spans="1:6">
      <c r="A3728" s="6">
        <v>6</v>
      </c>
      <c r="B3728" s="2">
        <v>5</v>
      </c>
      <c r="C3728" s="2">
        <v>4</v>
      </c>
      <c r="D3728" s="8">
        <v>156</v>
      </c>
      <c r="E3728" s="8">
        <v>3725</v>
      </c>
      <c r="F3728" s="24">
        <v>0.195582</v>
      </c>
    </row>
    <row r="3729" customHeight="1" spans="1:6">
      <c r="A3729" s="6">
        <v>6</v>
      </c>
      <c r="B3729" s="2">
        <v>5</v>
      </c>
      <c r="C3729" s="2">
        <v>5</v>
      </c>
      <c r="D3729" s="8">
        <v>156</v>
      </c>
      <c r="E3729" s="8">
        <v>3726</v>
      </c>
      <c r="F3729" s="24">
        <v>0.133412</v>
      </c>
    </row>
    <row r="3730" customHeight="1" spans="1:6">
      <c r="A3730" s="6">
        <v>6</v>
      </c>
      <c r="B3730" s="2">
        <v>5</v>
      </c>
      <c r="C3730" s="2">
        <v>6</v>
      </c>
      <c r="D3730" s="8">
        <v>156</v>
      </c>
      <c r="E3730" s="8">
        <v>3727</v>
      </c>
      <c r="F3730" s="24">
        <v>0.266662</v>
      </c>
    </row>
    <row r="3731" customHeight="1" spans="1:6">
      <c r="A3731" s="6">
        <v>6</v>
      </c>
      <c r="B3731" s="2">
        <v>5</v>
      </c>
      <c r="C3731" s="2">
        <v>7</v>
      </c>
      <c r="D3731" s="8">
        <v>156</v>
      </c>
      <c r="E3731" s="8">
        <v>3728</v>
      </c>
      <c r="F3731" s="24">
        <v>0.3766</v>
      </c>
    </row>
    <row r="3732" customHeight="1" spans="1:6">
      <c r="A3732" s="6">
        <v>6</v>
      </c>
      <c r="B3732" s="2">
        <v>5</v>
      </c>
      <c r="C3732" s="2">
        <v>8</v>
      </c>
      <c r="D3732" s="8">
        <v>156</v>
      </c>
      <c r="E3732" s="8">
        <v>3729</v>
      </c>
      <c r="F3732" s="24">
        <v>0.198426</v>
      </c>
    </row>
    <row r="3733" customHeight="1" spans="1:6">
      <c r="A3733" s="6">
        <v>6</v>
      </c>
      <c r="B3733" s="2">
        <v>5</v>
      </c>
      <c r="C3733" s="2">
        <v>9</v>
      </c>
      <c r="D3733" s="8">
        <v>156</v>
      </c>
      <c r="E3733" s="8">
        <v>3730</v>
      </c>
      <c r="F3733" s="24">
        <v>0.114462</v>
      </c>
    </row>
    <row r="3734" customHeight="1" spans="1:6">
      <c r="A3734" s="6">
        <v>6</v>
      </c>
      <c r="B3734" s="2">
        <v>5</v>
      </c>
      <c r="C3734" s="2">
        <v>10</v>
      </c>
      <c r="D3734" s="8">
        <v>156</v>
      </c>
      <c r="E3734" s="8">
        <v>3731</v>
      </c>
      <c r="F3734" s="24">
        <v>0.099556</v>
      </c>
    </row>
    <row r="3735" customHeight="1" spans="1:6">
      <c r="A3735" s="6">
        <v>6</v>
      </c>
      <c r="B3735" s="2">
        <v>5</v>
      </c>
      <c r="C3735" s="2">
        <v>11</v>
      </c>
      <c r="D3735" s="8">
        <v>156</v>
      </c>
      <c r="E3735" s="8">
        <v>3732</v>
      </c>
      <c r="F3735" s="24">
        <v>0.341796</v>
      </c>
    </row>
    <row r="3736" customHeight="1" spans="1:6">
      <c r="A3736" s="6">
        <v>6</v>
      </c>
      <c r="B3736" s="2">
        <v>5</v>
      </c>
      <c r="C3736" s="2">
        <v>12</v>
      </c>
      <c r="D3736" s="8">
        <v>156</v>
      </c>
      <c r="E3736" s="8">
        <v>3733</v>
      </c>
      <c r="F3736" s="24">
        <v>0.280876</v>
      </c>
    </row>
    <row r="3737" customHeight="1" spans="1:6">
      <c r="A3737" s="6">
        <v>6</v>
      </c>
      <c r="B3737" s="2">
        <v>5</v>
      </c>
      <c r="C3737" s="2">
        <v>13</v>
      </c>
      <c r="D3737" s="8">
        <v>156</v>
      </c>
      <c r="E3737" s="8">
        <v>3734</v>
      </c>
      <c r="F3737" s="24">
        <v>0.131222</v>
      </c>
    </row>
    <row r="3738" customHeight="1" spans="1:6">
      <c r="A3738" s="6">
        <v>6</v>
      </c>
      <c r="B3738" s="2">
        <v>5</v>
      </c>
      <c r="C3738" s="2">
        <v>14</v>
      </c>
      <c r="D3738" s="8">
        <v>156</v>
      </c>
      <c r="E3738" s="8">
        <v>3735</v>
      </c>
      <c r="F3738" s="24">
        <v>0.06708</v>
      </c>
    </row>
    <row r="3739" customHeight="1" spans="1:6">
      <c r="A3739" s="6">
        <v>6</v>
      </c>
      <c r="B3739" s="2">
        <v>5</v>
      </c>
      <c r="C3739" s="2">
        <v>15</v>
      </c>
      <c r="D3739" s="8">
        <v>156</v>
      </c>
      <c r="E3739" s="8">
        <v>3736</v>
      </c>
      <c r="F3739" s="24">
        <v>0.036888</v>
      </c>
    </row>
    <row r="3740" customHeight="1" spans="1:6">
      <c r="A3740" s="6">
        <v>6</v>
      </c>
      <c r="B3740" s="2">
        <v>5</v>
      </c>
      <c r="C3740" s="2">
        <v>16</v>
      </c>
      <c r="D3740" s="8">
        <v>156</v>
      </c>
      <c r="E3740" s="8">
        <v>3737</v>
      </c>
      <c r="F3740" s="24">
        <v>0.006328</v>
      </c>
    </row>
    <row r="3741" customHeight="1" spans="1:6">
      <c r="A3741" s="6">
        <v>6</v>
      </c>
      <c r="B3741" s="2">
        <v>5</v>
      </c>
      <c r="C3741" s="2">
        <v>17</v>
      </c>
      <c r="D3741" s="8">
        <v>156</v>
      </c>
      <c r="E3741" s="8">
        <v>3738</v>
      </c>
      <c r="F3741" s="24">
        <v>0</v>
      </c>
    </row>
    <row r="3742" customHeight="1" spans="1:6">
      <c r="A3742" s="6">
        <v>6</v>
      </c>
      <c r="B3742" s="2">
        <v>5</v>
      </c>
      <c r="C3742" s="2">
        <v>18</v>
      </c>
      <c r="D3742" s="8">
        <v>156</v>
      </c>
      <c r="E3742" s="8">
        <v>3739</v>
      </c>
      <c r="F3742" s="24">
        <v>0</v>
      </c>
    </row>
    <row r="3743" customHeight="1" spans="1:6">
      <c r="A3743" s="6">
        <v>6</v>
      </c>
      <c r="B3743" s="2">
        <v>5</v>
      </c>
      <c r="C3743" s="2">
        <v>19</v>
      </c>
      <c r="D3743" s="8">
        <v>156</v>
      </c>
      <c r="E3743" s="8">
        <v>3740</v>
      </c>
      <c r="F3743" s="24">
        <v>0</v>
      </c>
    </row>
    <row r="3744" customHeight="1" spans="1:6">
      <c r="A3744" s="6">
        <v>6</v>
      </c>
      <c r="B3744" s="2">
        <v>5</v>
      </c>
      <c r="C3744" s="2">
        <v>20</v>
      </c>
      <c r="D3744" s="8">
        <v>156</v>
      </c>
      <c r="E3744" s="8">
        <v>3741</v>
      </c>
      <c r="F3744" s="24">
        <v>0</v>
      </c>
    </row>
    <row r="3745" customHeight="1" spans="1:6">
      <c r="A3745" s="6">
        <v>6</v>
      </c>
      <c r="B3745" s="2">
        <v>5</v>
      </c>
      <c r="C3745" s="2">
        <v>21</v>
      </c>
      <c r="D3745" s="8">
        <v>156</v>
      </c>
      <c r="E3745" s="8">
        <v>3742</v>
      </c>
      <c r="F3745" s="24">
        <v>0</v>
      </c>
    </row>
    <row r="3746" customHeight="1" spans="1:6">
      <c r="A3746" s="6">
        <v>6</v>
      </c>
      <c r="B3746" s="2">
        <v>5</v>
      </c>
      <c r="C3746" s="2">
        <v>22</v>
      </c>
      <c r="D3746" s="8">
        <v>156</v>
      </c>
      <c r="E3746" s="8">
        <v>3743</v>
      </c>
      <c r="F3746" s="24">
        <v>0</v>
      </c>
    </row>
    <row r="3747" customHeight="1" spans="1:6">
      <c r="A3747" s="6">
        <v>6</v>
      </c>
      <c r="B3747" s="2">
        <v>5</v>
      </c>
      <c r="C3747" s="2">
        <v>23</v>
      </c>
      <c r="D3747" s="8">
        <v>156</v>
      </c>
      <c r="E3747" s="8">
        <v>3744</v>
      </c>
      <c r="F3747" s="24">
        <v>0</v>
      </c>
    </row>
    <row r="3748" customHeight="1" spans="1:6">
      <c r="A3748" s="6">
        <v>6</v>
      </c>
      <c r="B3748" s="2">
        <v>6</v>
      </c>
      <c r="C3748" s="2">
        <v>0</v>
      </c>
      <c r="D3748" s="8">
        <v>157</v>
      </c>
      <c r="E3748" s="8">
        <v>3745</v>
      </c>
      <c r="F3748" s="24">
        <v>0</v>
      </c>
    </row>
    <row r="3749" customHeight="1" spans="1:6">
      <c r="A3749" s="6">
        <v>6</v>
      </c>
      <c r="B3749" s="2">
        <v>6</v>
      </c>
      <c r="C3749" s="2">
        <v>1</v>
      </c>
      <c r="D3749" s="8">
        <v>157</v>
      </c>
      <c r="E3749" s="8">
        <v>3746</v>
      </c>
      <c r="F3749" s="24">
        <v>0</v>
      </c>
    </row>
    <row r="3750" customHeight="1" spans="1:6">
      <c r="A3750" s="6">
        <v>6</v>
      </c>
      <c r="B3750" s="2">
        <v>6</v>
      </c>
      <c r="C3750" s="2">
        <v>2</v>
      </c>
      <c r="D3750" s="8">
        <v>157</v>
      </c>
      <c r="E3750" s="8">
        <v>3747</v>
      </c>
      <c r="F3750" s="24">
        <v>0</v>
      </c>
    </row>
    <row r="3751" customHeight="1" spans="1:6">
      <c r="A3751" s="6">
        <v>6</v>
      </c>
      <c r="B3751" s="2">
        <v>6</v>
      </c>
      <c r="C3751" s="2">
        <v>3</v>
      </c>
      <c r="D3751" s="8">
        <v>157</v>
      </c>
      <c r="E3751" s="8">
        <v>3748</v>
      </c>
      <c r="F3751" s="24">
        <v>0</v>
      </c>
    </row>
    <row r="3752" customHeight="1" spans="1:6">
      <c r="A3752" s="6">
        <v>6</v>
      </c>
      <c r="B3752" s="2">
        <v>6</v>
      </c>
      <c r="C3752" s="2">
        <v>4</v>
      </c>
      <c r="D3752" s="8">
        <v>157</v>
      </c>
      <c r="E3752" s="8">
        <v>3749</v>
      </c>
      <c r="F3752" s="24">
        <v>0</v>
      </c>
    </row>
    <row r="3753" customHeight="1" spans="1:6">
      <c r="A3753" s="6">
        <v>6</v>
      </c>
      <c r="B3753" s="2">
        <v>6</v>
      </c>
      <c r="C3753" s="2">
        <v>5</v>
      </c>
      <c r="D3753" s="8">
        <v>157</v>
      </c>
      <c r="E3753" s="8">
        <v>3750</v>
      </c>
      <c r="F3753" s="24">
        <v>0</v>
      </c>
    </row>
    <row r="3754" customHeight="1" spans="1:6">
      <c r="A3754" s="6">
        <v>6</v>
      </c>
      <c r="B3754" s="2">
        <v>6</v>
      </c>
      <c r="C3754" s="2">
        <v>6</v>
      </c>
      <c r="D3754" s="8">
        <v>157</v>
      </c>
      <c r="E3754" s="8">
        <v>3751</v>
      </c>
      <c r="F3754" s="24">
        <v>0</v>
      </c>
    </row>
    <row r="3755" customHeight="1" spans="1:6">
      <c r="A3755" s="6">
        <v>6</v>
      </c>
      <c r="B3755" s="2">
        <v>6</v>
      </c>
      <c r="C3755" s="2">
        <v>7</v>
      </c>
      <c r="D3755" s="8">
        <v>157</v>
      </c>
      <c r="E3755" s="8">
        <v>3752</v>
      </c>
      <c r="F3755" s="24">
        <v>0</v>
      </c>
    </row>
    <row r="3756" customHeight="1" spans="1:6">
      <c r="A3756" s="6">
        <v>6</v>
      </c>
      <c r="B3756" s="2">
        <v>6</v>
      </c>
      <c r="C3756" s="2">
        <v>8</v>
      </c>
      <c r="D3756" s="8">
        <v>157</v>
      </c>
      <c r="E3756" s="8">
        <v>3753</v>
      </c>
      <c r="F3756" s="24">
        <v>0</v>
      </c>
    </row>
    <row r="3757" customHeight="1" spans="1:6">
      <c r="A3757" s="6">
        <v>6</v>
      </c>
      <c r="B3757" s="2">
        <v>6</v>
      </c>
      <c r="C3757" s="2">
        <v>9</v>
      </c>
      <c r="D3757" s="8">
        <v>157</v>
      </c>
      <c r="E3757" s="8">
        <v>3754</v>
      </c>
      <c r="F3757" s="24">
        <v>0</v>
      </c>
    </row>
    <row r="3758" customHeight="1" spans="1:6">
      <c r="A3758" s="6">
        <v>6</v>
      </c>
      <c r="B3758" s="2">
        <v>6</v>
      </c>
      <c r="C3758" s="2">
        <v>10</v>
      </c>
      <c r="D3758" s="8">
        <v>157</v>
      </c>
      <c r="E3758" s="8">
        <v>3755</v>
      </c>
      <c r="F3758" s="24">
        <v>0</v>
      </c>
    </row>
    <row r="3759" customHeight="1" spans="1:6">
      <c r="A3759" s="6">
        <v>6</v>
      </c>
      <c r="B3759" s="2">
        <v>6</v>
      </c>
      <c r="C3759" s="2">
        <v>11</v>
      </c>
      <c r="D3759" s="8">
        <v>157</v>
      </c>
      <c r="E3759" s="8">
        <v>3756</v>
      </c>
      <c r="F3759" s="24">
        <v>0.01028</v>
      </c>
    </row>
    <row r="3760" customHeight="1" spans="1:6">
      <c r="A3760" s="6">
        <v>6</v>
      </c>
      <c r="B3760" s="2">
        <v>6</v>
      </c>
      <c r="C3760" s="2">
        <v>12</v>
      </c>
      <c r="D3760" s="8">
        <v>157</v>
      </c>
      <c r="E3760" s="8">
        <v>3757</v>
      </c>
      <c r="F3760" s="24">
        <v>0</v>
      </c>
    </row>
    <row r="3761" customHeight="1" spans="1:6">
      <c r="A3761" s="6">
        <v>6</v>
      </c>
      <c r="B3761" s="2">
        <v>6</v>
      </c>
      <c r="C3761" s="2">
        <v>13</v>
      </c>
      <c r="D3761" s="8">
        <v>157</v>
      </c>
      <c r="E3761" s="8">
        <v>3758</v>
      </c>
      <c r="F3761" s="24">
        <v>0</v>
      </c>
    </row>
    <row r="3762" customHeight="1" spans="1:6">
      <c r="A3762" s="6">
        <v>6</v>
      </c>
      <c r="B3762" s="2">
        <v>6</v>
      </c>
      <c r="C3762" s="2">
        <v>14</v>
      </c>
      <c r="D3762" s="8">
        <v>157</v>
      </c>
      <c r="E3762" s="8">
        <v>3759</v>
      </c>
      <c r="F3762" s="24">
        <v>0</v>
      </c>
    </row>
    <row r="3763" customHeight="1" spans="1:6">
      <c r="A3763" s="6">
        <v>6</v>
      </c>
      <c r="B3763" s="2">
        <v>6</v>
      </c>
      <c r="C3763" s="2">
        <v>15</v>
      </c>
      <c r="D3763" s="8">
        <v>157</v>
      </c>
      <c r="E3763" s="8">
        <v>3760</v>
      </c>
      <c r="F3763" s="24">
        <v>0</v>
      </c>
    </row>
    <row r="3764" customHeight="1" spans="1:6">
      <c r="A3764" s="6">
        <v>6</v>
      </c>
      <c r="B3764" s="2">
        <v>6</v>
      </c>
      <c r="C3764" s="2">
        <v>16</v>
      </c>
      <c r="D3764" s="8">
        <v>157</v>
      </c>
      <c r="E3764" s="8">
        <v>3761</v>
      </c>
      <c r="F3764" s="24">
        <v>0</v>
      </c>
    </row>
    <row r="3765" customHeight="1" spans="1:6">
      <c r="A3765" s="6">
        <v>6</v>
      </c>
      <c r="B3765" s="2">
        <v>6</v>
      </c>
      <c r="C3765" s="2">
        <v>17</v>
      </c>
      <c r="D3765" s="8">
        <v>157</v>
      </c>
      <c r="E3765" s="8">
        <v>3762</v>
      </c>
      <c r="F3765" s="24">
        <v>0</v>
      </c>
    </row>
    <row r="3766" customHeight="1" spans="1:6">
      <c r="A3766" s="6">
        <v>6</v>
      </c>
      <c r="B3766" s="2">
        <v>6</v>
      </c>
      <c r="C3766" s="2">
        <v>18</v>
      </c>
      <c r="D3766" s="8">
        <v>157</v>
      </c>
      <c r="E3766" s="8">
        <v>3763</v>
      </c>
      <c r="F3766" s="24">
        <v>0.007502</v>
      </c>
    </row>
    <row r="3767" customHeight="1" spans="1:6">
      <c r="A3767" s="6">
        <v>6</v>
      </c>
      <c r="B3767" s="2">
        <v>6</v>
      </c>
      <c r="C3767" s="2">
        <v>19</v>
      </c>
      <c r="D3767" s="8">
        <v>157</v>
      </c>
      <c r="E3767" s="8">
        <v>3764</v>
      </c>
      <c r="F3767" s="24">
        <v>0.020092</v>
      </c>
    </row>
    <row r="3768" customHeight="1" spans="1:6">
      <c r="A3768" s="6">
        <v>6</v>
      </c>
      <c r="B3768" s="2">
        <v>6</v>
      </c>
      <c r="C3768" s="2">
        <v>20</v>
      </c>
      <c r="D3768" s="8">
        <v>157</v>
      </c>
      <c r="E3768" s="8">
        <v>3765</v>
      </c>
      <c r="F3768" s="24">
        <v>0.010522</v>
      </c>
    </row>
    <row r="3769" customHeight="1" spans="1:6">
      <c r="A3769" s="6">
        <v>6</v>
      </c>
      <c r="B3769" s="2">
        <v>6</v>
      </c>
      <c r="C3769" s="2">
        <v>21</v>
      </c>
      <c r="D3769" s="8">
        <v>157</v>
      </c>
      <c r="E3769" s="8">
        <v>3766</v>
      </c>
      <c r="F3769" s="24">
        <v>0</v>
      </c>
    </row>
    <row r="3770" customHeight="1" spans="1:6">
      <c r="A3770" s="6">
        <v>6</v>
      </c>
      <c r="B3770" s="2">
        <v>6</v>
      </c>
      <c r="C3770" s="2">
        <v>22</v>
      </c>
      <c r="D3770" s="8">
        <v>157</v>
      </c>
      <c r="E3770" s="8">
        <v>3767</v>
      </c>
      <c r="F3770" s="24">
        <v>0</v>
      </c>
    </row>
    <row r="3771" customHeight="1" spans="1:6">
      <c r="A3771" s="6">
        <v>6</v>
      </c>
      <c r="B3771" s="2">
        <v>6</v>
      </c>
      <c r="C3771" s="2">
        <v>23</v>
      </c>
      <c r="D3771" s="8">
        <v>157</v>
      </c>
      <c r="E3771" s="8">
        <v>3768</v>
      </c>
      <c r="F3771" s="24">
        <v>0</v>
      </c>
    </row>
    <row r="3772" customHeight="1" spans="1:6">
      <c r="A3772" s="6">
        <v>6</v>
      </c>
      <c r="B3772" s="2">
        <v>7</v>
      </c>
      <c r="C3772" s="2">
        <v>0</v>
      </c>
      <c r="D3772" s="8">
        <v>158</v>
      </c>
      <c r="E3772" s="8">
        <v>3769</v>
      </c>
      <c r="F3772" s="24">
        <v>0</v>
      </c>
    </row>
    <row r="3773" customHeight="1" spans="1:6">
      <c r="A3773" s="6">
        <v>6</v>
      </c>
      <c r="B3773" s="2">
        <v>7</v>
      </c>
      <c r="C3773" s="2">
        <v>1</v>
      </c>
      <c r="D3773" s="8">
        <v>158</v>
      </c>
      <c r="E3773" s="8">
        <v>3770</v>
      </c>
      <c r="F3773" s="24">
        <v>0.008976</v>
      </c>
    </row>
    <row r="3774" customHeight="1" spans="1:6">
      <c r="A3774" s="6">
        <v>6</v>
      </c>
      <c r="B3774" s="2">
        <v>7</v>
      </c>
      <c r="C3774" s="2">
        <v>2</v>
      </c>
      <c r="D3774" s="8">
        <v>158</v>
      </c>
      <c r="E3774" s="8">
        <v>3771</v>
      </c>
      <c r="F3774" s="24">
        <v>0.041786</v>
      </c>
    </row>
    <row r="3775" customHeight="1" spans="1:6">
      <c r="A3775" s="6">
        <v>6</v>
      </c>
      <c r="B3775" s="2">
        <v>7</v>
      </c>
      <c r="C3775" s="2">
        <v>3</v>
      </c>
      <c r="D3775" s="8">
        <v>158</v>
      </c>
      <c r="E3775" s="8">
        <v>3772</v>
      </c>
      <c r="F3775" s="24">
        <v>0.002898</v>
      </c>
    </row>
    <row r="3776" customHeight="1" spans="1:6">
      <c r="A3776" s="6">
        <v>6</v>
      </c>
      <c r="B3776" s="2">
        <v>7</v>
      </c>
      <c r="C3776" s="2">
        <v>4</v>
      </c>
      <c r="D3776" s="8">
        <v>158</v>
      </c>
      <c r="E3776" s="8">
        <v>3773</v>
      </c>
      <c r="F3776" s="24">
        <v>0.033038</v>
      </c>
    </row>
    <row r="3777" customHeight="1" spans="1:6">
      <c r="A3777" s="6">
        <v>6</v>
      </c>
      <c r="B3777" s="2">
        <v>7</v>
      </c>
      <c r="C3777" s="2">
        <v>5</v>
      </c>
      <c r="D3777" s="8">
        <v>158</v>
      </c>
      <c r="E3777" s="8">
        <v>3774</v>
      </c>
      <c r="F3777" s="24">
        <v>0.007988</v>
      </c>
    </row>
    <row r="3778" customHeight="1" spans="1:6">
      <c r="A3778" s="6">
        <v>6</v>
      </c>
      <c r="B3778" s="2">
        <v>7</v>
      </c>
      <c r="C3778" s="2">
        <v>6</v>
      </c>
      <c r="D3778" s="8">
        <v>158</v>
      </c>
      <c r="E3778" s="8">
        <v>3775</v>
      </c>
      <c r="F3778" s="24">
        <v>0.084572</v>
      </c>
    </row>
    <row r="3779" customHeight="1" spans="1:6">
      <c r="A3779" s="6">
        <v>6</v>
      </c>
      <c r="B3779" s="2">
        <v>7</v>
      </c>
      <c r="C3779" s="2">
        <v>7</v>
      </c>
      <c r="D3779" s="8">
        <v>158</v>
      </c>
      <c r="E3779" s="8">
        <v>3776</v>
      </c>
      <c r="F3779" s="24">
        <v>0.021114</v>
      </c>
    </row>
    <row r="3780" customHeight="1" spans="1:6">
      <c r="A3780" s="6">
        <v>6</v>
      </c>
      <c r="B3780" s="2">
        <v>7</v>
      </c>
      <c r="C3780" s="2">
        <v>8</v>
      </c>
      <c r="D3780" s="8">
        <v>158</v>
      </c>
      <c r="E3780" s="8">
        <v>3777</v>
      </c>
      <c r="F3780" s="24">
        <v>0.035254</v>
      </c>
    </row>
    <row r="3781" customHeight="1" spans="1:6">
      <c r="A3781" s="6">
        <v>6</v>
      </c>
      <c r="B3781" s="2">
        <v>7</v>
      </c>
      <c r="C3781" s="2">
        <v>9</v>
      </c>
      <c r="D3781" s="8">
        <v>158</v>
      </c>
      <c r="E3781" s="8">
        <v>3778</v>
      </c>
      <c r="F3781" s="24">
        <v>0.010764</v>
      </c>
    </row>
    <row r="3782" customHeight="1" spans="1:6">
      <c r="A3782" s="6">
        <v>6</v>
      </c>
      <c r="B3782" s="2">
        <v>7</v>
      </c>
      <c r="C3782" s="2">
        <v>10</v>
      </c>
      <c r="D3782" s="8">
        <v>158</v>
      </c>
      <c r="E3782" s="8">
        <v>3779</v>
      </c>
      <c r="F3782" s="24">
        <v>0</v>
      </c>
    </row>
    <row r="3783" customHeight="1" spans="1:6">
      <c r="A3783" s="6">
        <v>6</v>
      </c>
      <c r="B3783" s="2">
        <v>7</v>
      </c>
      <c r="C3783" s="2">
        <v>11</v>
      </c>
      <c r="D3783" s="8">
        <v>158</v>
      </c>
      <c r="E3783" s="8">
        <v>3780</v>
      </c>
      <c r="F3783" s="24">
        <v>0</v>
      </c>
    </row>
    <row r="3784" customHeight="1" spans="1:6">
      <c r="A3784" s="6">
        <v>6</v>
      </c>
      <c r="B3784" s="2">
        <v>7</v>
      </c>
      <c r="C3784" s="2">
        <v>12</v>
      </c>
      <c r="D3784" s="8">
        <v>158</v>
      </c>
      <c r="E3784" s="8">
        <v>3781</v>
      </c>
      <c r="F3784" s="24">
        <v>0</v>
      </c>
    </row>
    <row r="3785" customHeight="1" spans="1:6">
      <c r="A3785" s="6">
        <v>6</v>
      </c>
      <c r="B3785" s="2">
        <v>7</v>
      </c>
      <c r="C3785" s="2">
        <v>13</v>
      </c>
      <c r="D3785" s="8">
        <v>158</v>
      </c>
      <c r="E3785" s="8">
        <v>3782</v>
      </c>
      <c r="F3785" s="24">
        <v>0</v>
      </c>
    </row>
    <row r="3786" customHeight="1" spans="1:6">
      <c r="A3786" s="6">
        <v>6</v>
      </c>
      <c r="B3786" s="2">
        <v>7</v>
      </c>
      <c r="C3786" s="2">
        <v>14</v>
      </c>
      <c r="D3786" s="8">
        <v>158</v>
      </c>
      <c r="E3786" s="8">
        <v>3783</v>
      </c>
      <c r="F3786" s="24">
        <v>0</v>
      </c>
    </row>
    <row r="3787" customHeight="1" spans="1:6">
      <c r="A3787" s="6">
        <v>6</v>
      </c>
      <c r="B3787" s="2">
        <v>7</v>
      </c>
      <c r="C3787" s="2">
        <v>15</v>
      </c>
      <c r="D3787" s="8">
        <v>158</v>
      </c>
      <c r="E3787" s="8">
        <v>3784</v>
      </c>
      <c r="F3787" s="24">
        <v>0.006832</v>
      </c>
    </row>
    <row r="3788" customHeight="1" spans="1:6">
      <c r="A3788" s="6">
        <v>6</v>
      </c>
      <c r="B3788" s="2">
        <v>7</v>
      </c>
      <c r="C3788" s="2">
        <v>16</v>
      </c>
      <c r="D3788" s="8">
        <v>158</v>
      </c>
      <c r="E3788" s="8">
        <v>3785</v>
      </c>
      <c r="F3788" s="24">
        <v>0</v>
      </c>
    </row>
    <row r="3789" customHeight="1" spans="1:6">
      <c r="A3789" s="6">
        <v>6</v>
      </c>
      <c r="B3789" s="2">
        <v>7</v>
      </c>
      <c r="C3789" s="2">
        <v>17</v>
      </c>
      <c r="D3789" s="8">
        <v>158</v>
      </c>
      <c r="E3789" s="8">
        <v>3786</v>
      </c>
      <c r="F3789" s="24">
        <v>0</v>
      </c>
    </row>
    <row r="3790" customHeight="1" spans="1:6">
      <c r="A3790" s="6">
        <v>6</v>
      </c>
      <c r="B3790" s="2">
        <v>7</v>
      </c>
      <c r="C3790" s="2">
        <v>18</v>
      </c>
      <c r="D3790" s="8">
        <v>158</v>
      </c>
      <c r="E3790" s="8">
        <v>3787</v>
      </c>
      <c r="F3790" s="24">
        <v>0</v>
      </c>
    </row>
    <row r="3791" customHeight="1" spans="1:6">
      <c r="A3791" s="6">
        <v>6</v>
      </c>
      <c r="B3791" s="2">
        <v>7</v>
      </c>
      <c r="C3791" s="2">
        <v>19</v>
      </c>
      <c r="D3791" s="8">
        <v>158</v>
      </c>
      <c r="E3791" s="8">
        <v>3788</v>
      </c>
      <c r="F3791" s="24">
        <v>0.002694</v>
      </c>
    </row>
    <row r="3792" customHeight="1" spans="1:6">
      <c r="A3792" s="6">
        <v>6</v>
      </c>
      <c r="B3792" s="2">
        <v>7</v>
      </c>
      <c r="C3792" s="2">
        <v>20</v>
      </c>
      <c r="D3792" s="8">
        <v>158</v>
      </c>
      <c r="E3792" s="8">
        <v>3789</v>
      </c>
      <c r="F3792" s="24">
        <v>0.010466</v>
      </c>
    </row>
    <row r="3793" customHeight="1" spans="1:6">
      <c r="A3793" s="6">
        <v>6</v>
      </c>
      <c r="B3793" s="2">
        <v>7</v>
      </c>
      <c r="C3793" s="2">
        <v>21</v>
      </c>
      <c r="D3793" s="8">
        <v>158</v>
      </c>
      <c r="E3793" s="8">
        <v>3790</v>
      </c>
      <c r="F3793" s="24">
        <v>0</v>
      </c>
    </row>
    <row r="3794" customHeight="1" spans="1:6">
      <c r="A3794" s="6">
        <v>6</v>
      </c>
      <c r="B3794" s="2">
        <v>7</v>
      </c>
      <c r="C3794" s="2">
        <v>22</v>
      </c>
      <c r="D3794" s="8">
        <v>158</v>
      </c>
      <c r="E3794" s="8">
        <v>3791</v>
      </c>
      <c r="F3794" s="24">
        <v>0.023608</v>
      </c>
    </row>
    <row r="3795" customHeight="1" spans="1:6">
      <c r="A3795" s="6">
        <v>6</v>
      </c>
      <c r="B3795" s="2">
        <v>7</v>
      </c>
      <c r="C3795" s="2">
        <v>23</v>
      </c>
      <c r="D3795" s="8">
        <v>158</v>
      </c>
      <c r="E3795" s="8">
        <v>3792</v>
      </c>
      <c r="F3795" s="24">
        <v>0.049894</v>
      </c>
    </row>
    <row r="3796" customHeight="1" spans="1:6">
      <c r="A3796" s="6">
        <v>6</v>
      </c>
      <c r="B3796" s="2">
        <v>8</v>
      </c>
      <c r="C3796" s="2">
        <v>0</v>
      </c>
      <c r="D3796" s="8">
        <v>159</v>
      </c>
      <c r="E3796" s="8">
        <v>3793</v>
      </c>
      <c r="F3796" s="24">
        <v>0.083904</v>
      </c>
    </row>
    <row r="3797" customHeight="1" spans="1:6">
      <c r="A3797" s="6">
        <v>6</v>
      </c>
      <c r="B3797" s="2">
        <v>8</v>
      </c>
      <c r="C3797" s="2">
        <v>1</v>
      </c>
      <c r="D3797" s="8">
        <v>159</v>
      </c>
      <c r="E3797" s="8">
        <v>3794</v>
      </c>
      <c r="F3797" s="24">
        <v>0.167118</v>
      </c>
    </row>
    <row r="3798" customHeight="1" spans="1:6">
      <c r="A3798" s="6">
        <v>6</v>
      </c>
      <c r="B3798" s="2">
        <v>8</v>
      </c>
      <c r="C3798" s="2">
        <v>2</v>
      </c>
      <c r="D3798" s="8">
        <v>159</v>
      </c>
      <c r="E3798" s="8">
        <v>3795</v>
      </c>
      <c r="F3798" s="24">
        <v>0.135854</v>
      </c>
    </row>
    <row r="3799" customHeight="1" spans="1:6">
      <c r="A3799" s="6">
        <v>6</v>
      </c>
      <c r="B3799" s="2">
        <v>8</v>
      </c>
      <c r="C3799" s="2">
        <v>3</v>
      </c>
      <c r="D3799" s="8">
        <v>159</v>
      </c>
      <c r="E3799" s="8">
        <v>3796</v>
      </c>
      <c r="F3799" s="24">
        <v>0.078642</v>
      </c>
    </row>
    <row r="3800" customHeight="1" spans="1:6">
      <c r="A3800" s="6">
        <v>6</v>
      </c>
      <c r="B3800" s="2">
        <v>8</v>
      </c>
      <c r="C3800" s="2">
        <v>4</v>
      </c>
      <c r="D3800" s="8">
        <v>159</v>
      </c>
      <c r="E3800" s="8">
        <v>3797</v>
      </c>
      <c r="F3800" s="24">
        <v>0.030762</v>
      </c>
    </row>
    <row r="3801" customHeight="1" spans="1:6">
      <c r="A3801" s="6">
        <v>6</v>
      </c>
      <c r="B3801" s="2">
        <v>8</v>
      </c>
      <c r="C3801" s="2">
        <v>5</v>
      </c>
      <c r="D3801" s="8">
        <v>159</v>
      </c>
      <c r="E3801" s="8">
        <v>3798</v>
      </c>
      <c r="F3801" s="24">
        <v>0.009684</v>
      </c>
    </row>
    <row r="3802" customHeight="1" spans="1:6">
      <c r="A3802" s="6">
        <v>6</v>
      </c>
      <c r="B3802" s="2">
        <v>8</v>
      </c>
      <c r="C3802" s="2">
        <v>6</v>
      </c>
      <c r="D3802" s="8">
        <v>159</v>
      </c>
      <c r="E3802" s="8">
        <v>3799</v>
      </c>
      <c r="F3802" s="24">
        <v>0.009516</v>
      </c>
    </row>
    <row r="3803" customHeight="1" spans="1:6">
      <c r="A3803" s="6">
        <v>6</v>
      </c>
      <c r="B3803" s="2">
        <v>8</v>
      </c>
      <c r="C3803" s="2">
        <v>7</v>
      </c>
      <c r="D3803" s="8">
        <v>159</v>
      </c>
      <c r="E3803" s="8">
        <v>3800</v>
      </c>
      <c r="F3803" s="24">
        <v>0.009572</v>
      </c>
    </row>
    <row r="3804" customHeight="1" spans="1:6">
      <c r="A3804" s="6">
        <v>6</v>
      </c>
      <c r="B3804" s="2">
        <v>8</v>
      </c>
      <c r="C3804" s="2">
        <v>8</v>
      </c>
      <c r="D3804" s="8">
        <v>159</v>
      </c>
      <c r="E3804" s="8">
        <v>3801</v>
      </c>
      <c r="F3804" s="24">
        <v>0</v>
      </c>
    </row>
    <row r="3805" customHeight="1" spans="1:6">
      <c r="A3805" s="6">
        <v>6</v>
      </c>
      <c r="B3805" s="2">
        <v>8</v>
      </c>
      <c r="C3805" s="2">
        <v>9</v>
      </c>
      <c r="D3805" s="8">
        <v>159</v>
      </c>
      <c r="E3805" s="8">
        <v>3802</v>
      </c>
      <c r="F3805" s="24">
        <v>0</v>
      </c>
    </row>
    <row r="3806" customHeight="1" spans="1:6">
      <c r="A3806" s="6">
        <v>6</v>
      </c>
      <c r="B3806" s="2">
        <v>8</v>
      </c>
      <c r="C3806" s="2">
        <v>10</v>
      </c>
      <c r="D3806" s="8">
        <v>159</v>
      </c>
      <c r="E3806" s="8">
        <v>3803</v>
      </c>
      <c r="F3806" s="24">
        <v>0</v>
      </c>
    </row>
    <row r="3807" customHeight="1" spans="1:6">
      <c r="A3807" s="6">
        <v>6</v>
      </c>
      <c r="B3807" s="2">
        <v>8</v>
      </c>
      <c r="C3807" s="2">
        <v>11</v>
      </c>
      <c r="D3807" s="8">
        <v>159</v>
      </c>
      <c r="E3807" s="8">
        <v>3804</v>
      </c>
      <c r="F3807" s="24">
        <v>0.008602</v>
      </c>
    </row>
    <row r="3808" customHeight="1" spans="1:6">
      <c r="A3808" s="6">
        <v>6</v>
      </c>
      <c r="B3808" s="2">
        <v>8</v>
      </c>
      <c r="C3808" s="2">
        <v>12</v>
      </c>
      <c r="D3808" s="8">
        <v>159</v>
      </c>
      <c r="E3808" s="8">
        <v>3805</v>
      </c>
      <c r="F3808" s="24">
        <v>0</v>
      </c>
    </row>
    <row r="3809" customHeight="1" spans="1:6">
      <c r="A3809" s="6">
        <v>6</v>
      </c>
      <c r="B3809" s="2">
        <v>8</v>
      </c>
      <c r="C3809" s="2">
        <v>13</v>
      </c>
      <c r="D3809" s="8">
        <v>159</v>
      </c>
      <c r="E3809" s="8">
        <v>3806</v>
      </c>
      <c r="F3809" s="24">
        <v>0</v>
      </c>
    </row>
    <row r="3810" customHeight="1" spans="1:6">
      <c r="A3810" s="6">
        <v>6</v>
      </c>
      <c r="B3810" s="2">
        <v>8</v>
      </c>
      <c r="C3810" s="2">
        <v>14</v>
      </c>
      <c r="D3810" s="8">
        <v>159</v>
      </c>
      <c r="E3810" s="8">
        <v>3807</v>
      </c>
      <c r="F3810" s="24">
        <v>0.012324</v>
      </c>
    </row>
    <row r="3811" customHeight="1" spans="1:6">
      <c r="A3811" s="6">
        <v>6</v>
      </c>
      <c r="B3811" s="2">
        <v>8</v>
      </c>
      <c r="C3811" s="2">
        <v>15</v>
      </c>
      <c r="D3811" s="8">
        <v>159</v>
      </c>
      <c r="E3811" s="8">
        <v>3808</v>
      </c>
      <c r="F3811" s="24">
        <v>0.059984</v>
      </c>
    </row>
    <row r="3812" customHeight="1" spans="1:6">
      <c r="A3812" s="6">
        <v>6</v>
      </c>
      <c r="B3812" s="2">
        <v>8</v>
      </c>
      <c r="C3812" s="2">
        <v>16</v>
      </c>
      <c r="D3812" s="8">
        <v>159</v>
      </c>
      <c r="E3812" s="8">
        <v>3809</v>
      </c>
      <c r="F3812" s="24">
        <v>0.07553</v>
      </c>
    </row>
    <row r="3813" customHeight="1" spans="1:6">
      <c r="A3813" s="6">
        <v>6</v>
      </c>
      <c r="B3813" s="2">
        <v>8</v>
      </c>
      <c r="C3813" s="2">
        <v>17</v>
      </c>
      <c r="D3813" s="8">
        <v>159</v>
      </c>
      <c r="E3813" s="8">
        <v>3810</v>
      </c>
      <c r="F3813" s="24">
        <v>0.060334</v>
      </c>
    </row>
    <row r="3814" customHeight="1" spans="1:6">
      <c r="A3814" s="6">
        <v>6</v>
      </c>
      <c r="B3814" s="2">
        <v>8</v>
      </c>
      <c r="C3814" s="2">
        <v>18</v>
      </c>
      <c r="D3814" s="8">
        <v>159</v>
      </c>
      <c r="E3814" s="8">
        <v>3811</v>
      </c>
      <c r="F3814" s="24">
        <v>0.064856</v>
      </c>
    </row>
    <row r="3815" customHeight="1" spans="1:6">
      <c r="A3815" s="6">
        <v>6</v>
      </c>
      <c r="B3815" s="2">
        <v>8</v>
      </c>
      <c r="C3815" s="2">
        <v>19</v>
      </c>
      <c r="D3815" s="8">
        <v>159</v>
      </c>
      <c r="E3815" s="8">
        <v>3812</v>
      </c>
      <c r="F3815" s="24">
        <v>0.09981</v>
      </c>
    </row>
    <row r="3816" customHeight="1" spans="1:6">
      <c r="A3816" s="6">
        <v>6</v>
      </c>
      <c r="B3816" s="2">
        <v>8</v>
      </c>
      <c r="C3816" s="2">
        <v>20</v>
      </c>
      <c r="D3816" s="8">
        <v>159</v>
      </c>
      <c r="E3816" s="8">
        <v>3813</v>
      </c>
      <c r="F3816" s="24">
        <v>0.169114</v>
      </c>
    </row>
    <row r="3817" customHeight="1" spans="1:6">
      <c r="A3817" s="6">
        <v>6</v>
      </c>
      <c r="B3817" s="2">
        <v>8</v>
      </c>
      <c r="C3817" s="2">
        <v>21</v>
      </c>
      <c r="D3817" s="8">
        <v>159</v>
      </c>
      <c r="E3817" s="8">
        <v>3814</v>
      </c>
      <c r="F3817" s="24">
        <v>0.2438</v>
      </c>
    </row>
    <row r="3818" customHeight="1" spans="1:6">
      <c r="A3818" s="6">
        <v>6</v>
      </c>
      <c r="B3818" s="2">
        <v>8</v>
      </c>
      <c r="C3818" s="2">
        <v>22</v>
      </c>
      <c r="D3818" s="8">
        <v>159</v>
      </c>
      <c r="E3818" s="8">
        <v>3815</v>
      </c>
      <c r="F3818" s="24">
        <v>0.264926</v>
      </c>
    </row>
    <row r="3819" customHeight="1" spans="1:6">
      <c r="A3819" s="6">
        <v>6</v>
      </c>
      <c r="B3819" s="2">
        <v>8</v>
      </c>
      <c r="C3819" s="2">
        <v>23</v>
      </c>
      <c r="D3819" s="8">
        <v>159</v>
      </c>
      <c r="E3819" s="8">
        <v>3816</v>
      </c>
      <c r="F3819" s="24">
        <v>0.369182</v>
      </c>
    </row>
    <row r="3820" customHeight="1" spans="1:6">
      <c r="A3820" s="6">
        <v>6</v>
      </c>
      <c r="B3820" s="2">
        <v>9</v>
      </c>
      <c r="C3820" s="2">
        <v>0</v>
      </c>
      <c r="D3820" s="8">
        <v>160</v>
      </c>
      <c r="E3820" s="8">
        <v>3817</v>
      </c>
      <c r="F3820" s="24">
        <v>0.255434</v>
      </c>
    </row>
    <row r="3821" customHeight="1" spans="1:6">
      <c r="A3821" s="6">
        <v>6</v>
      </c>
      <c r="B3821" s="2">
        <v>9</v>
      </c>
      <c r="C3821" s="2">
        <v>1</v>
      </c>
      <c r="D3821" s="8">
        <v>160</v>
      </c>
      <c r="E3821" s="8">
        <v>3818</v>
      </c>
      <c r="F3821" s="24">
        <v>0.163018</v>
      </c>
    </row>
    <row r="3822" customHeight="1" spans="1:6">
      <c r="A3822" s="6">
        <v>6</v>
      </c>
      <c r="B3822" s="2">
        <v>9</v>
      </c>
      <c r="C3822" s="2">
        <v>2</v>
      </c>
      <c r="D3822" s="8">
        <v>160</v>
      </c>
      <c r="E3822" s="8">
        <v>3819</v>
      </c>
      <c r="F3822" s="24">
        <v>0.443644</v>
      </c>
    </row>
    <row r="3823" customHeight="1" spans="1:6">
      <c r="A3823" s="6">
        <v>6</v>
      </c>
      <c r="B3823" s="2">
        <v>9</v>
      </c>
      <c r="C3823" s="2">
        <v>3</v>
      </c>
      <c r="D3823" s="8">
        <v>160</v>
      </c>
      <c r="E3823" s="8">
        <v>3820</v>
      </c>
      <c r="F3823" s="24">
        <v>0.37774</v>
      </c>
    </row>
    <row r="3824" customHeight="1" spans="1:6">
      <c r="A3824" s="6">
        <v>6</v>
      </c>
      <c r="B3824" s="2">
        <v>9</v>
      </c>
      <c r="C3824" s="2">
        <v>4</v>
      </c>
      <c r="D3824" s="8">
        <v>160</v>
      </c>
      <c r="E3824" s="8">
        <v>3821</v>
      </c>
      <c r="F3824" s="24">
        <v>0.150408</v>
      </c>
    </row>
    <row r="3825" customHeight="1" spans="1:6">
      <c r="A3825" s="6">
        <v>6</v>
      </c>
      <c r="B3825" s="2">
        <v>9</v>
      </c>
      <c r="C3825" s="2">
        <v>5</v>
      </c>
      <c r="D3825" s="8">
        <v>160</v>
      </c>
      <c r="E3825" s="8">
        <v>3822</v>
      </c>
      <c r="F3825" s="24">
        <v>0.23139</v>
      </c>
    </row>
    <row r="3826" customHeight="1" spans="1:6">
      <c r="A3826" s="6">
        <v>6</v>
      </c>
      <c r="B3826" s="2">
        <v>9</v>
      </c>
      <c r="C3826" s="2">
        <v>6</v>
      </c>
      <c r="D3826" s="8">
        <v>160</v>
      </c>
      <c r="E3826" s="8">
        <v>3823</v>
      </c>
      <c r="F3826" s="24">
        <v>0.549218</v>
      </c>
    </row>
    <row r="3827" customHeight="1" spans="1:6">
      <c r="A3827" s="6">
        <v>6</v>
      </c>
      <c r="B3827" s="2">
        <v>9</v>
      </c>
      <c r="C3827" s="2">
        <v>7</v>
      </c>
      <c r="D3827" s="8">
        <v>160</v>
      </c>
      <c r="E3827" s="8">
        <v>3824</v>
      </c>
      <c r="F3827" s="24">
        <v>0.38725</v>
      </c>
    </row>
    <row r="3828" customHeight="1" spans="1:6">
      <c r="A3828" s="6">
        <v>6</v>
      </c>
      <c r="B3828" s="2">
        <v>9</v>
      </c>
      <c r="C3828" s="2">
        <v>8</v>
      </c>
      <c r="D3828" s="8">
        <v>160</v>
      </c>
      <c r="E3828" s="8">
        <v>3825</v>
      </c>
      <c r="F3828" s="24">
        <v>0.518822</v>
      </c>
    </row>
    <row r="3829" customHeight="1" spans="1:6">
      <c r="A3829" s="6">
        <v>6</v>
      </c>
      <c r="B3829" s="2">
        <v>9</v>
      </c>
      <c r="C3829" s="2">
        <v>9</v>
      </c>
      <c r="D3829" s="8">
        <v>160</v>
      </c>
      <c r="E3829" s="8">
        <v>3826</v>
      </c>
      <c r="F3829" s="24">
        <v>0.7508</v>
      </c>
    </row>
    <row r="3830" customHeight="1" spans="1:6">
      <c r="A3830" s="6">
        <v>6</v>
      </c>
      <c r="B3830" s="2">
        <v>9</v>
      </c>
      <c r="C3830" s="2">
        <v>10</v>
      </c>
      <c r="D3830" s="8">
        <v>160</v>
      </c>
      <c r="E3830" s="8">
        <v>3827</v>
      </c>
      <c r="F3830" s="24">
        <v>0.36709</v>
      </c>
    </row>
    <row r="3831" customHeight="1" spans="1:6">
      <c r="A3831" s="6">
        <v>6</v>
      </c>
      <c r="B3831" s="2">
        <v>9</v>
      </c>
      <c r="C3831" s="2">
        <v>11</v>
      </c>
      <c r="D3831" s="8">
        <v>160</v>
      </c>
      <c r="E3831" s="8">
        <v>3828</v>
      </c>
      <c r="F3831" s="24">
        <v>0.238628</v>
      </c>
    </row>
    <row r="3832" customHeight="1" spans="1:6">
      <c r="A3832" s="6">
        <v>6</v>
      </c>
      <c r="B3832" s="2">
        <v>9</v>
      </c>
      <c r="C3832" s="2">
        <v>12</v>
      </c>
      <c r="D3832" s="8">
        <v>160</v>
      </c>
      <c r="E3832" s="8">
        <v>3829</v>
      </c>
      <c r="F3832" s="24">
        <v>0.52352</v>
      </c>
    </row>
    <row r="3833" customHeight="1" spans="1:6">
      <c r="A3833" s="6">
        <v>6</v>
      </c>
      <c r="B3833" s="2">
        <v>9</v>
      </c>
      <c r="C3833" s="2">
        <v>13</v>
      </c>
      <c r="D3833" s="8">
        <v>160</v>
      </c>
      <c r="E3833" s="8">
        <v>3830</v>
      </c>
      <c r="F3833" s="24">
        <v>0.618132</v>
      </c>
    </row>
    <row r="3834" customHeight="1" spans="1:6">
      <c r="A3834" s="6">
        <v>6</v>
      </c>
      <c r="B3834" s="2">
        <v>9</v>
      </c>
      <c r="C3834" s="2">
        <v>14</v>
      </c>
      <c r="D3834" s="8">
        <v>160</v>
      </c>
      <c r="E3834" s="8">
        <v>3831</v>
      </c>
      <c r="F3834" s="24">
        <v>0.365378</v>
      </c>
    </row>
    <row r="3835" customHeight="1" spans="1:6">
      <c r="A3835" s="6">
        <v>6</v>
      </c>
      <c r="B3835" s="2">
        <v>9</v>
      </c>
      <c r="C3835" s="2">
        <v>15</v>
      </c>
      <c r="D3835" s="8">
        <v>160</v>
      </c>
      <c r="E3835" s="8">
        <v>3832</v>
      </c>
      <c r="F3835" s="24">
        <v>0.423764</v>
      </c>
    </row>
    <row r="3836" customHeight="1" spans="1:6">
      <c r="A3836" s="6">
        <v>6</v>
      </c>
      <c r="B3836" s="2">
        <v>9</v>
      </c>
      <c r="C3836" s="2">
        <v>16</v>
      </c>
      <c r="D3836" s="8">
        <v>160</v>
      </c>
      <c r="E3836" s="8">
        <v>3833</v>
      </c>
      <c r="F3836" s="24">
        <v>0.304252</v>
      </c>
    </row>
    <row r="3837" customHeight="1" spans="1:6">
      <c r="A3837" s="6">
        <v>6</v>
      </c>
      <c r="B3837" s="2">
        <v>9</v>
      </c>
      <c r="C3837" s="2">
        <v>17</v>
      </c>
      <c r="D3837" s="8">
        <v>160</v>
      </c>
      <c r="E3837" s="8">
        <v>3834</v>
      </c>
      <c r="F3837" s="24">
        <v>0.352636</v>
      </c>
    </row>
    <row r="3838" customHeight="1" spans="1:6">
      <c r="A3838" s="6">
        <v>6</v>
      </c>
      <c r="B3838" s="2">
        <v>9</v>
      </c>
      <c r="C3838" s="2">
        <v>18</v>
      </c>
      <c r="D3838" s="8">
        <v>160</v>
      </c>
      <c r="E3838" s="8">
        <v>3835</v>
      </c>
      <c r="F3838" s="24">
        <v>0.209672</v>
      </c>
    </row>
    <row r="3839" customHeight="1" spans="1:6">
      <c r="A3839" s="6">
        <v>6</v>
      </c>
      <c r="B3839" s="2">
        <v>9</v>
      </c>
      <c r="C3839" s="2">
        <v>19</v>
      </c>
      <c r="D3839" s="8">
        <v>160</v>
      </c>
      <c r="E3839" s="8">
        <v>3836</v>
      </c>
      <c r="F3839" s="24">
        <v>0.042486</v>
      </c>
    </row>
    <row r="3840" customHeight="1" spans="1:6">
      <c r="A3840" s="6">
        <v>6</v>
      </c>
      <c r="B3840" s="2">
        <v>9</v>
      </c>
      <c r="C3840" s="2">
        <v>20</v>
      </c>
      <c r="D3840" s="8">
        <v>160</v>
      </c>
      <c r="E3840" s="8">
        <v>3837</v>
      </c>
      <c r="F3840" s="24">
        <v>0.101998</v>
      </c>
    </row>
    <row r="3841" customHeight="1" spans="1:6">
      <c r="A3841" s="6">
        <v>6</v>
      </c>
      <c r="B3841" s="2">
        <v>9</v>
      </c>
      <c r="C3841" s="2">
        <v>21</v>
      </c>
      <c r="D3841" s="8">
        <v>160</v>
      </c>
      <c r="E3841" s="8">
        <v>3838</v>
      </c>
      <c r="F3841" s="24">
        <v>0.04622</v>
      </c>
    </row>
    <row r="3842" customHeight="1" spans="1:6">
      <c r="A3842" s="6">
        <v>6</v>
      </c>
      <c r="B3842" s="2">
        <v>9</v>
      </c>
      <c r="C3842" s="2">
        <v>22</v>
      </c>
      <c r="D3842" s="8">
        <v>160</v>
      </c>
      <c r="E3842" s="8">
        <v>3839</v>
      </c>
      <c r="F3842" s="24">
        <v>0</v>
      </c>
    </row>
    <row r="3843" customHeight="1" spans="1:6">
      <c r="A3843" s="6">
        <v>6</v>
      </c>
      <c r="B3843" s="2">
        <v>9</v>
      </c>
      <c r="C3843" s="2">
        <v>23</v>
      </c>
      <c r="D3843" s="8">
        <v>160</v>
      </c>
      <c r="E3843" s="8">
        <v>3840</v>
      </c>
      <c r="F3843" s="24">
        <v>0</v>
      </c>
    </row>
    <row r="3844" customHeight="1" spans="1:6">
      <c r="A3844" s="6">
        <v>6</v>
      </c>
      <c r="B3844" s="2">
        <v>10</v>
      </c>
      <c r="C3844" s="2">
        <v>0</v>
      </c>
      <c r="D3844" s="8">
        <v>161</v>
      </c>
      <c r="E3844" s="8">
        <v>3841</v>
      </c>
      <c r="F3844" s="24">
        <v>0</v>
      </c>
    </row>
    <row r="3845" customHeight="1" spans="1:6">
      <c r="A3845" s="6">
        <v>6</v>
      </c>
      <c r="B3845" s="2">
        <v>10</v>
      </c>
      <c r="C3845" s="2">
        <v>1</v>
      </c>
      <c r="D3845" s="8">
        <v>161</v>
      </c>
      <c r="E3845" s="8">
        <v>3842</v>
      </c>
      <c r="F3845" s="24">
        <v>0</v>
      </c>
    </row>
    <row r="3846" customHeight="1" spans="1:6">
      <c r="A3846" s="6">
        <v>6</v>
      </c>
      <c r="B3846" s="2">
        <v>10</v>
      </c>
      <c r="C3846" s="2">
        <v>2</v>
      </c>
      <c r="D3846" s="8">
        <v>161</v>
      </c>
      <c r="E3846" s="8">
        <v>3843</v>
      </c>
      <c r="F3846" s="24">
        <v>0</v>
      </c>
    </row>
    <row r="3847" customHeight="1" spans="1:6">
      <c r="A3847" s="6">
        <v>6</v>
      </c>
      <c r="B3847" s="2">
        <v>10</v>
      </c>
      <c r="C3847" s="2">
        <v>3</v>
      </c>
      <c r="D3847" s="8">
        <v>161</v>
      </c>
      <c r="E3847" s="8">
        <v>3844</v>
      </c>
      <c r="F3847" s="24">
        <v>0.008248</v>
      </c>
    </row>
    <row r="3848" customHeight="1" spans="1:6">
      <c r="A3848" s="6">
        <v>6</v>
      </c>
      <c r="B3848" s="2">
        <v>10</v>
      </c>
      <c r="C3848" s="2">
        <v>4</v>
      </c>
      <c r="D3848" s="8">
        <v>161</v>
      </c>
      <c r="E3848" s="8">
        <v>3845</v>
      </c>
      <c r="F3848" s="24">
        <v>0.161548</v>
      </c>
    </row>
    <row r="3849" customHeight="1" spans="1:6">
      <c r="A3849" s="6">
        <v>6</v>
      </c>
      <c r="B3849" s="2">
        <v>10</v>
      </c>
      <c r="C3849" s="2">
        <v>5</v>
      </c>
      <c r="D3849" s="8">
        <v>161</v>
      </c>
      <c r="E3849" s="8">
        <v>3846</v>
      </c>
      <c r="F3849" s="24">
        <v>0.183512</v>
      </c>
    </row>
    <row r="3850" customHeight="1" spans="1:6">
      <c r="A3850" s="6">
        <v>6</v>
      </c>
      <c r="B3850" s="2">
        <v>10</v>
      </c>
      <c r="C3850" s="2">
        <v>6</v>
      </c>
      <c r="D3850" s="8">
        <v>161</v>
      </c>
      <c r="E3850" s="8">
        <v>3847</v>
      </c>
      <c r="F3850" s="24">
        <v>0.466242</v>
      </c>
    </row>
    <row r="3851" customHeight="1" spans="1:6">
      <c r="A3851" s="6">
        <v>6</v>
      </c>
      <c r="B3851" s="2">
        <v>10</v>
      </c>
      <c r="C3851" s="2">
        <v>7</v>
      </c>
      <c r="D3851" s="8">
        <v>161</v>
      </c>
      <c r="E3851" s="8">
        <v>3848</v>
      </c>
      <c r="F3851" s="24">
        <v>0.484366</v>
      </c>
    </row>
    <row r="3852" customHeight="1" spans="1:6">
      <c r="A3852" s="6">
        <v>6</v>
      </c>
      <c r="B3852" s="2">
        <v>10</v>
      </c>
      <c r="C3852" s="2">
        <v>8</v>
      </c>
      <c r="D3852" s="8">
        <v>161</v>
      </c>
      <c r="E3852" s="8">
        <v>3849</v>
      </c>
      <c r="F3852" s="24">
        <v>0.568836</v>
      </c>
    </row>
    <row r="3853" customHeight="1" spans="1:6">
      <c r="A3853" s="6">
        <v>6</v>
      </c>
      <c r="B3853" s="2">
        <v>10</v>
      </c>
      <c r="C3853" s="2">
        <v>9</v>
      </c>
      <c r="D3853" s="8">
        <v>161</v>
      </c>
      <c r="E3853" s="8">
        <v>3850</v>
      </c>
      <c r="F3853" s="24">
        <v>0.28451</v>
      </c>
    </row>
    <row r="3854" customHeight="1" spans="1:6">
      <c r="A3854" s="6">
        <v>6</v>
      </c>
      <c r="B3854" s="2">
        <v>10</v>
      </c>
      <c r="C3854" s="2">
        <v>10</v>
      </c>
      <c r="D3854" s="8">
        <v>161</v>
      </c>
      <c r="E3854" s="8">
        <v>3851</v>
      </c>
      <c r="F3854" s="24">
        <v>0.250522</v>
      </c>
    </row>
    <row r="3855" customHeight="1" spans="1:6">
      <c r="A3855" s="6">
        <v>6</v>
      </c>
      <c r="B3855" s="2">
        <v>10</v>
      </c>
      <c r="C3855" s="2">
        <v>11</v>
      </c>
      <c r="D3855" s="8">
        <v>161</v>
      </c>
      <c r="E3855" s="8">
        <v>3852</v>
      </c>
      <c r="F3855" s="24">
        <v>0.059634</v>
      </c>
    </row>
    <row r="3856" customHeight="1" spans="1:6">
      <c r="A3856" s="6">
        <v>6</v>
      </c>
      <c r="B3856" s="2">
        <v>10</v>
      </c>
      <c r="C3856" s="2">
        <v>12</v>
      </c>
      <c r="D3856" s="8">
        <v>161</v>
      </c>
      <c r="E3856" s="8">
        <v>3853</v>
      </c>
      <c r="F3856" s="24">
        <v>0.05736</v>
      </c>
    </row>
    <row r="3857" customHeight="1" spans="1:6">
      <c r="A3857" s="6">
        <v>6</v>
      </c>
      <c r="B3857" s="2">
        <v>10</v>
      </c>
      <c r="C3857" s="2">
        <v>13</v>
      </c>
      <c r="D3857" s="8">
        <v>161</v>
      </c>
      <c r="E3857" s="8">
        <v>3854</v>
      </c>
      <c r="F3857" s="24">
        <v>0.03957</v>
      </c>
    </row>
    <row r="3858" customHeight="1" spans="1:6">
      <c r="A3858" s="6">
        <v>6</v>
      </c>
      <c r="B3858" s="2">
        <v>10</v>
      </c>
      <c r="C3858" s="2">
        <v>14</v>
      </c>
      <c r="D3858" s="8">
        <v>161</v>
      </c>
      <c r="E3858" s="8">
        <v>3855</v>
      </c>
      <c r="F3858" s="24">
        <v>0.043944</v>
      </c>
    </row>
    <row r="3859" customHeight="1" spans="1:6">
      <c r="A3859" s="6">
        <v>6</v>
      </c>
      <c r="B3859" s="2">
        <v>10</v>
      </c>
      <c r="C3859" s="2">
        <v>15</v>
      </c>
      <c r="D3859" s="8">
        <v>161</v>
      </c>
      <c r="E3859" s="8">
        <v>3856</v>
      </c>
      <c r="F3859" s="24">
        <v>0.019846</v>
      </c>
    </row>
    <row r="3860" customHeight="1" spans="1:6">
      <c r="A3860" s="6">
        <v>6</v>
      </c>
      <c r="B3860" s="2">
        <v>10</v>
      </c>
      <c r="C3860" s="2">
        <v>16</v>
      </c>
      <c r="D3860" s="8">
        <v>161</v>
      </c>
      <c r="E3860" s="8">
        <v>3857</v>
      </c>
      <c r="F3860" s="24">
        <v>0.037878</v>
      </c>
    </row>
    <row r="3861" customHeight="1" spans="1:6">
      <c r="A3861" s="6">
        <v>6</v>
      </c>
      <c r="B3861" s="2">
        <v>10</v>
      </c>
      <c r="C3861" s="2">
        <v>17</v>
      </c>
      <c r="D3861" s="8">
        <v>161</v>
      </c>
      <c r="E3861" s="8">
        <v>3858</v>
      </c>
      <c r="F3861" s="24">
        <v>0.0089</v>
      </c>
    </row>
    <row r="3862" customHeight="1" spans="1:6">
      <c r="A3862" s="6">
        <v>6</v>
      </c>
      <c r="B3862" s="2">
        <v>10</v>
      </c>
      <c r="C3862" s="2">
        <v>18</v>
      </c>
      <c r="D3862" s="8">
        <v>161</v>
      </c>
      <c r="E3862" s="8">
        <v>3859</v>
      </c>
      <c r="F3862" s="24">
        <v>0.003682</v>
      </c>
    </row>
    <row r="3863" customHeight="1" spans="1:6">
      <c r="A3863" s="6">
        <v>6</v>
      </c>
      <c r="B3863" s="2">
        <v>10</v>
      </c>
      <c r="C3863" s="2">
        <v>19</v>
      </c>
      <c r="D3863" s="8">
        <v>161</v>
      </c>
      <c r="E3863" s="8">
        <v>3860</v>
      </c>
      <c r="F3863" s="24">
        <v>0.046102</v>
      </c>
    </row>
    <row r="3864" customHeight="1" spans="1:6">
      <c r="A3864" s="6">
        <v>6</v>
      </c>
      <c r="B3864" s="2">
        <v>10</v>
      </c>
      <c r="C3864" s="2">
        <v>20</v>
      </c>
      <c r="D3864" s="8">
        <v>161</v>
      </c>
      <c r="E3864" s="8">
        <v>3861</v>
      </c>
      <c r="F3864" s="24">
        <v>0.044004</v>
      </c>
    </row>
    <row r="3865" customHeight="1" spans="1:6">
      <c r="A3865" s="6">
        <v>6</v>
      </c>
      <c r="B3865" s="2">
        <v>10</v>
      </c>
      <c r="C3865" s="2">
        <v>21</v>
      </c>
      <c r="D3865" s="8">
        <v>161</v>
      </c>
      <c r="E3865" s="8">
        <v>3862</v>
      </c>
      <c r="F3865" s="24">
        <v>0.062336</v>
      </c>
    </row>
    <row r="3866" customHeight="1" spans="1:6">
      <c r="A3866" s="6">
        <v>6</v>
      </c>
      <c r="B3866" s="2">
        <v>10</v>
      </c>
      <c r="C3866" s="2">
        <v>22</v>
      </c>
      <c r="D3866" s="8">
        <v>161</v>
      </c>
      <c r="E3866" s="8">
        <v>3863</v>
      </c>
      <c r="F3866" s="24">
        <v>0.03228</v>
      </c>
    </row>
    <row r="3867" customHeight="1" spans="1:6">
      <c r="A3867" s="6">
        <v>6</v>
      </c>
      <c r="B3867" s="2">
        <v>10</v>
      </c>
      <c r="C3867" s="2">
        <v>23</v>
      </c>
      <c r="D3867" s="8">
        <v>161</v>
      </c>
      <c r="E3867" s="8">
        <v>3864</v>
      </c>
      <c r="F3867" s="24">
        <v>0.102082</v>
      </c>
    </row>
    <row r="3868" customHeight="1" spans="1:6">
      <c r="A3868" s="6">
        <v>6</v>
      </c>
      <c r="B3868" s="2">
        <v>11</v>
      </c>
      <c r="C3868" s="2">
        <v>0</v>
      </c>
      <c r="D3868" s="8">
        <v>162</v>
      </c>
      <c r="E3868" s="8">
        <v>3865</v>
      </c>
      <c r="F3868" s="24">
        <v>0.22958</v>
      </c>
    </row>
    <row r="3869" customHeight="1" spans="1:6">
      <c r="A3869" s="6">
        <v>6</v>
      </c>
      <c r="B3869" s="2">
        <v>11</v>
      </c>
      <c r="C3869" s="2">
        <v>1</v>
      </c>
      <c r="D3869" s="8">
        <v>162</v>
      </c>
      <c r="E3869" s="8">
        <v>3866</v>
      </c>
      <c r="F3869" s="24">
        <v>0.128864</v>
      </c>
    </row>
    <row r="3870" customHeight="1" spans="1:6">
      <c r="A3870" s="6">
        <v>6</v>
      </c>
      <c r="B3870" s="2">
        <v>11</v>
      </c>
      <c r="C3870" s="2">
        <v>2</v>
      </c>
      <c r="D3870" s="8">
        <v>162</v>
      </c>
      <c r="E3870" s="8">
        <v>3867</v>
      </c>
      <c r="F3870" s="24">
        <v>0.105872</v>
      </c>
    </row>
    <row r="3871" customHeight="1" spans="1:6">
      <c r="A3871" s="6">
        <v>6</v>
      </c>
      <c r="B3871" s="2">
        <v>11</v>
      </c>
      <c r="C3871" s="2">
        <v>3</v>
      </c>
      <c r="D3871" s="8">
        <v>162</v>
      </c>
      <c r="E3871" s="8">
        <v>3868</v>
      </c>
      <c r="F3871" s="24">
        <v>0.125412</v>
      </c>
    </row>
    <row r="3872" customHeight="1" spans="1:6">
      <c r="A3872" s="6">
        <v>6</v>
      </c>
      <c r="B3872" s="2">
        <v>11</v>
      </c>
      <c r="C3872" s="2">
        <v>4</v>
      </c>
      <c r="D3872" s="8">
        <v>162</v>
      </c>
      <c r="E3872" s="8">
        <v>3869</v>
      </c>
      <c r="F3872" s="24">
        <v>0.124822</v>
      </c>
    </row>
    <row r="3873" customHeight="1" spans="1:6">
      <c r="A3873" s="6">
        <v>6</v>
      </c>
      <c r="B3873" s="2">
        <v>11</v>
      </c>
      <c r="C3873" s="2">
        <v>5</v>
      </c>
      <c r="D3873" s="8">
        <v>162</v>
      </c>
      <c r="E3873" s="8">
        <v>3870</v>
      </c>
      <c r="F3873" s="24">
        <v>0.184984</v>
      </c>
    </row>
    <row r="3874" customHeight="1" spans="1:6">
      <c r="A3874" s="6">
        <v>6</v>
      </c>
      <c r="B3874" s="2">
        <v>11</v>
      </c>
      <c r="C3874" s="2">
        <v>6</v>
      </c>
      <c r="D3874" s="8">
        <v>162</v>
      </c>
      <c r="E3874" s="8">
        <v>3871</v>
      </c>
      <c r="F3874" s="24">
        <v>0.082718</v>
      </c>
    </row>
    <row r="3875" customHeight="1" spans="1:6">
      <c r="A3875" s="6">
        <v>6</v>
      </c>
      <c r="B3875" s="2">
        <v>11</v>
      </c>
      <c r="C3875" s="2">
        <v>7</v>
      </c>
      <c r="D3875" s="8">
        <v>162</v>
      </c>
      <c r="E3875" s="8">
        <v>3872</v>
      </c>
      <c r="F3875" s="24">
        <v>0.143892</v>
      </c>
    </row>
    <row r="3876" customHeight="1" spans="1:6">
      <c r="A3876" s="6">
        <v>6</v>
      </c>
      <c r="B3876" s="2">
        <v>11</v>
      </c>
      <c r="C3876" s="2">
        <v>8</v>
      </c>
      <c r="D3876" s="8">
        <v>162</v>
      </c>
      <c r="E3876" s="8">
        <v>3873</v>
      </c>
      <c r="F3876" s="24">
        <v>0</v>
      </c>
    </row>
    <row r="3877" customHeight="1" spans="1:6">
      <c r="A3877" s="6">
        <v>6</v>
      </c>
      <c r="B3877" s="2">
        <v>11</v>
      </c>
      <c r="C3877" s="2">
        <v>9</v>
      </c>
      <c r="D3877" s="8">
        <v>162</v>
      </c>
      <c r="E3877" s="8">
        <v>3874</v>
      </c>
      <c r="F3877" s="24">
        <v>0.002488</v>
      </c>
    </row>
    <row r="3878" customHeight="1" spans="1:6">
      <c r="A3878" s="6">
        <v>6</v>
      </c>
      <c r="B3878" s="2">
        <v>11</v>
      </c>
      <c r="C3878" s="2">
        <v>10</v>
      </c>
      <c r="D3878" s="8">
        <v>162</v>
      </c>
      <c r="E3878" s="8">
        <v>3875</v>
      </c>
      <c r="F3878" s="24">
        <v>0</v>
      </c>
    </row>
    <row r="3879" customHeight="1" spans="1:6">
      <c r="A3879" s="6">
        <v>6</v>
      </c>
      <c r="B3879" s="2">
        <v>11</v>
      </c>
      <c r="C3879" s="2">
        <v>11</v>
      </c>
      <c r="D3879" s="8">
        <v>162</v>
      </c>
      <c r="E3879" s="8">
        <v>3876</v>
      </c>
      <c r="F3879" s="24">
        <v>0</v>
      </c>
    </row>
    <row r="3880" customHeight="1" spans="1:6">
      <c r="A3880" s="6">
        <v>6</v>
      </c>
      <c r="B3880" s="2">
        <v>11</v>
      </c>
      <c r="C3880" s="2">
        <v>12</v>
      </c>
      <c r="D3880" s="8">
        <v>162</v>
      </c>
      <c r="E3880" s="8">
        <v>3877</v>
      </c>
      <c r="F3880" s="24">
        <v>0.008024</v>
      </c>
    </row>
    <row r="3881" customHeight="1" spans="1:6">
      <c r="A3881" s="6">
        <v>6</v>
      </c>
      <c r="B3881" s="2">
        <v>11</v>
      </c>
      <c r="C3881" s="2">
        <v>13</v>
      </c>
      <c r="D3881" s="8">
        <v>162</v>
      </c>
      <c r="E3881" s="8">
        <v>3878</v>
      </c>
      <c r="F3881" s="24">
        <v>0.034204</v>
      </c>
    </row>
    <row r="3882" customHeight="1" spans="1:6">
      <c r="A3882" s="6">
        <v>6</v>
      </c>
      <c r="B3882" s="2">
        <v>11</v>
      </c>
      <c r="C3882" s="2">
        <v>14</v>
      </c>
      <c r="D3882" s="8">
        <v>162</v>
      </c>
      <c r="E3882" s="8">
        <v>3879</v>
      </c>
      <c r="F3882" s="24">
        <v>0.036304</v>
      </c>
    </row>
    <row r="3883" customHeight="1" spans="1:6">
      <c r="A3883" s="6">
        <v>6</v>
      </c>
      <c r="B3883" s="2">
        <v>11</v>
      </c>
      <c r="C3883" s="2">
        <v>15</v>
      </c>
      <c r="D3883" s="8">
        <v>162</v>
      </c>
      <c r="E3883" s="8">
        <v>3880</v>
      </c>
      <c r="F3883" s="24">
        <v>0.059868</v>
      </c>
    </row>
    <row r="3884" customHeight="1" spans="1:6">
      <c r="A3884" s="6">
        <v>6</v>
      </c>
      <c r="B3884" s="2">
        <v>11</v>
      </c>
      <c r="C3884" s="2">
        <v>16</v>
      </c>
      <c r="D3884" s="8">
        <v>162</v>
      </c>
      <c r="E3884" s="8">
        <v>3881</v>
      </c>
      <c r="F3884" s="24">
        <v>0.213292</v>
      </c>
    </row>
    <row r="3885" customHeight="1" spans="1:6">
      <c r="A3885" s="6">
        <v>6</v>
      </c>
      <c r="B3885" s="2">
        <v>11</v>
      </c>
      <c r="C3885" s="2">
        <v>17</v>
      </c>
      <c r="D3885" s="8">
        <v>162</v>
      </c>
      <c r="E3885" s="8">
        <v>3882</v>
      </c>
      <c r="F3885" s="24">
        <v>0.026264</v>
      </c>
    </row>
    <row r="3886" customHeight="1" spans="1:6">
      <c r="A3886" s="6">
        <v>6</v>
      </c>
      <c r="B3886" s="2">
        <v>11</v>
      </c>
      <c r="C3886" s="2">
        <v>18</v>
      </c>
      <c r="D3886" s="8">
        <v>162</v>
      </c>
      <c r="E3886" s="8">
        <v>3883</v>
      </c>
      <c r="F3886" s="24">
        <v>0.17563</v>
      </c>
    </row>
    <row r="3887" customHeight="1" spans="1:6">
      <c r="A3887" s="6">
        <v>6</v>
      </c>
      <c r="B3887" s="2">
        <v>11</v>
      </c>
      <c r="C3887" s="2">
        <v>19</v>
      </c>
      <c r="D3887" s="8">
        <v>162</v>
      </c>
      <c r="E3887" s="8">
        <v>3884</v>
      </c>
      <c r="F3887" s="24">
        <v>0.08635</v>
      </c>
    </row>
    <row r="3888" customHeight="1" spans="1:6">
      <c r="A3888" s="6">
        <v>6</v>
      </c>
      <c r="B3888" s="2">
        <v>11</v>
      </c>
      <c r="C3888" s="2">
        <v>20</v>
      </c>
      <c r="D3888" s="8">
        <v>162</v>
      </c>
      <c r="E3888" s="8">
        <v>3885</v>
      </c>
      <c r="F3888" s="24">
        <v>0.229062</v>
      </c>
    </row>
    <row r="3889" customHeight="1" spans="1:6">
      <c r="A3889" s="6">
        <v>6</v>
      </c>
      <c r="B3889" s="2">
        <v>11</v>
      </c>
      <c r="C3889" s="2">
        <v>21</v>
      </c>
      <c r="D3889" s="8">
        <v>162</v>
      </c>
      <c r="E3889" s="8">
        <v>3886</v>
      </c>
      <c r="F3889" s="24">
        <v>0.381164</v>
      </c>
    </row>
    <row r="3890" customHeight="1" spans="1:6">
      <c r="A3890" s="6">
        <v>6</v>
      </c>
      <c r="B3890" s="2">
        <v>11</v>
      </c>
      <c r="C3890" s="2">
        <v>22</v>
      </c>
      <c r="D3890" s="8">
        <v>162</v>
      </c>
      <c r="E3890" s="8">
        <v>3887</v>
      </c>
      <c r="F3890" s="24">
        <v>0.340846</v>
      </c>
    </row>
    <row r="3891" customHeight="1" spans="1:6">
      <c r="A3891" s="6">
        <v>6</v>
      </c>
      <c r="B3891" s="2">
        <v>11</v>
      </c>
      <c r="C3891" s="2">
        <v>23</v>
      </c>
      <c r="D3891" s="8">
        <v>162</v>
      </c>
      <c r="E3891" s="8">
        <v>3888</v>
      </c>
      <c r="F3891" s="24">
        <v>0.261608</v>
      </c>
    </row>
    <row r="3892" customHeight="1" spans="1:6">
      <c r="A3892" s="6">
        <v>6</v>
      </c>
      <c r="B3892" s="2">
        <v>12</v>
      </c>
      <c r="C3892" s="2">
        <v>0</v>
      </c>
      <c r="D3892" s="8">
        <v>163</v>
      </c>
      <c r="E3892" s="8">
        <v>3889</v>
      </c>
      <c r="F3892" s="24">
        <v>0.304726</v>
      </c>
    </row>
    <row r="3893" customHeight="1" spans="1:6">
      <c r="A3893" s="6">
        <v>6</v>
      </c>
      <c r="B3893" s="2">
        <v>12</v>
      </c>
      <c r="C3893" s="2">
        <v>1</v>
      </c>
      <c r="D3893" s="8">
        <v>163</v>
      </c>
      <c r="E3893" s="8">
        <v>3890</v>
      </c>
      <c r="F3893" s="24">
        <v>0.36785</v>
      </c>
    </row>
    <row r="3894" customHeight="1" spans="1:6">
      <c r="A3894" s="6">
        <v>6</v>
      </c>
      <c r="B3894" s="2">
        <v>12</v>
      </c>
      <c r="C3894" s="2">
        <v>2</v>
      </c>
      <c r="D3894" s="8">
        <v>163</v>
      </c>
      <c r="E3894" s="8">
        <v>3891</v>
      </c>
      <c r="F3894" s="24">
        <v>0.37679</v>
      </c>
    </row>
    <row r="3895" customHeight="1" spans="1:6">
      <c r="A3895" s="6">
        <v>6</v>
      </c>
      <c r="B3895" s="2">
        <v>12</v>
      </c>
      <c r="C3895" s="2">
        <v>3</v>
      </c>
      <c r="D3895" s="8">
        <v>163</v>
      </c>
      <c r="E3895" s="8">
        <v>3892</v>
      </c>
      <c r="F3895" s="24">
        <v>0.560536</v>
      </c>
    </row>
    <row r="3896" customHeight="1" spans="1:6">
      <c r="A3896" s="6">
        <v>6</v>
      </c>
      <c r="B3896" s="2">
        <v>12</v>
      </c>
      <c r="C3896" s="2">
        <v>4</v>
      </c>
      <c r="D3896" s="8">
        <v>163</v>
      </c>
      <c r="E3896" s="8">
        <v>3893</v>
      </c>
      <c r="F3896" s="24">
        <v>0.231906</v>
      </c>
    </row>
    <row r="3897" customHeight="1" spans="1:6">
      <c r="A3897" s="6">
        <v>6</v>
      </c>
      <c r="B3897" s="2">
        <v>12</v>
      </c>
      <c r="C3897" s="2">
        <v>5</v>
      </c>
      <c r="D3897" s="8">
        <v>163</v>
      </c>
      <c r="E3897" s="8">
        <v>3894</v>
      </c>
      <c r="F3897" s="24">
        <v>0.390292</v>
      </c>
    </row>
    <row r="3898" customHeight="1" spans="1:6">
      <c r="A3898" s="6">
        <v>6</v>
      </c>
      <c r="B3898" s="2">
        <v>12</v>
      </c>
      <c r="C3898" s="2">
        <v>6</v>
      </c>
      <c r="D3898" s="8">
        <v>163</v>
      </c>
      <c r="E3898" s="8">
        <v>3895</v>
      </c>
      <c r="F3898" s="24">
        <v>0.40855</v>
      </c>
    </row>
    <row r="3899" customHeight="1" spans="1:6">
      <c r="A3899" s="6">
        <v>6</v>
      </c>
      <c r="B3899" s="2">
        <v>12</v>
      </c>
      <c r="C3899" s="2">
        <v>7</v>
      </c>
      <c r="D3899" s="8">
        <v>163</v>
      </c>
      <c r="E3899" s="8">
        <v>3896</v>
      </c>
      <c r="F3899" s="24">
        <v>0.277086</v>
      </c>
    </row>
    <row r="3900" customHeight="1" spans="1:6">
      <c r="A3900" s="6">
        <v>6</v>
      </c>
      <c r="B3900" s="2">
        <v>12</v>
      </c>
      <c r="C3900" s="2">
        <v>8</v>
      </c>
      <c r="D3900" s="8">
        <v>163</v>
      </c>
      <c r="E3900" s="8">
        <v>3897</v>
      </c>
      <c r="F3900" s="24">
        <v>0.228934</v>
      </c>
    </row>
    <row r="3901" customHeight="1" spans="1:6">
      <c r="A3901" s="6">
        <v>6</v>
      </c>
      <c r="B3901" s="2">
        <v>12</v>
      </c>
      <c r="C3901" s="2">
        <v>9</v>
      </c>
      <c r="D3901" s="8">
        <v>163</v>
      </c>
      <c r="E3901" s="8">
        <v>3898</v>
      </c>
      <c r="F3901" s="24">
        <v>0.166908</v>
      </c>
    </row>
    <row r="3902" customHeight="1" spans="1:6">
      <c r="A3902" s="6">
        <v>6</v>
      </c>
      <c r="B3902" s="2">
        <v>12</v>
      </c>
      <c r="C3902" s="2">
        <v>10</v>
      </c>
      <c r="D3902" s="8">
        <v>163</v>
      </c>
      <c r="E3902" s="8">
        <v>3899</v>
      </c>
      <c r="F3902" s="24">
        <v>0.3251</v>
      </c>
    </row>
    <row r="3903" customHeight="1" spans="1:6">
      <c r="A3903" s="6">
        <v>6</v>
      </c>
      <c r="B3903" s="2">
        <v>12</v>
      </c>
      <c r="C3903" s="2">
        <v>11</v>
      </c>
      <c r="D3903" s="8">
        <v>163</v>
      </c>
      <c r="E3903" s="8">
        <v>3900</v>
      </c>
      <c r="F3903" s="24">
        <v>0.203208</v>
      </c>
    </row>
    <row r="3904" customHeight="1" spans="1:6">
      <c r="A3904" s="6">
        <v>6</v>
      </c>
      <c r="B3904" s="2">
        <v>12</v>
      </c>
      <c r="C3904" s="2">
        <v>12</v>
      </c>
      <c r="D3904" s="8">
        <v>163</v>
      </c>
      <c r="E3904" s="8">
        <v>3901</v>
      </c>
      <c r="F3904" s="24">
        <v>0.11918</v>
      </c>
    </row>
    <row r="3905" customHeight="1" spans="1:6">
      <c r="A3905" s="6">
        <v>6</v>
      </c>
      <c r="B3905" s="2">
        <v>12</v>
      </c>
      <c r="C3905" s="2">
        <v>13</v>
      </c>
      <c r="D3905" s="8">
        <v>163</v>
      </c>
      <c r="E3905" s="8">
        <v>3902</v>
      </c>
      <c r="F3905" s="24">
        <v>0.144838</v>
      </c>
    </row>
    <row r="3906" customHeight="1" spans="1:6">
      <c r="A3906" s="6">
        <v>6</v>
      </c>
      <c r="B3906" s="2">
        <v>12</v>
      </c>
      <c r="C3906" s="2">
        <v>14</v>
      </c>
      <c r="D3906" s="8">
        <v>163</v>
      </c>
      <c r="E3906" s="8">
        <v>3903</v>
      </c>
      <c r="F3906" s="24">
        <v>0.23824</v>
      </c>
    </row>
    <row r="3907" customHeight="1" spans="1:6">
      <c r="A3907" s="6">
        <v>6</v>
      </c>
      <c r="B3907" s="2">
        <v>12</v>
      </c>
      <c r="C3907" s="2">
        <v>15</v>
      </c>
      <c r="D3907" s="8">
        <v>163</v>
      </c>
      <c r="E3907" s="8">
        <v>3904</v>
      </c>
      <c r="F3907" s="24">
        <v>0.45304</v>
      </c>
    </row>
    <row r="3908" customHeight="1" spans="1:6">
      <c r="A3908" s="6">
        <v>6</v>
      </c>
      <c r="B3908" s="2">
        <v>12</v>
      </c>
      <c r="C3908" s="2">
        <v>16</v>
      </c>
      <c r="D3908" s="8">
        <v>163</v>
      </c>
      <c r="E3908" s="8">
        <v>3905</v>
      </c>
      <c r="F3908" s="24">
        <v>0.349594</v>
      </c>
    </row>
    <row r="3909" customHeight="1" spans="1:6">
      <c r="A3909" s="6">
        <v>6</v>
      </c>
      <c r="B3909" s="2">
        <v>12</v>
      </c>
      <c r="C3909" s="2">
        <v>17</v>
      </c>
      <c r="D3909" s="8">
        <v>163</v>
      </c>
      <c r="E3909" s="8">
        <v>3906</v>
      </c>
      <c r="F3909" s="24">
        <v>0.38782</v>
      </c>
    </row>
    <row r="3910" customHeight="1" spans="1:6">
      <c r="A3910" s="6">
        <v>6</v>
      </c>
      <c r="B3910" s="2">
        <v>12</v>
      </c>
      <c r="C3910" s="2">
        <v>18</v>
      </c>
      <c r="D3910" s="8">
        <v>163</v>
      </c>
      <c r="E3910" s="8">
        <v>3907</v>
      </c>
      <c r="F3910" s="24">
        <v>0.837458</v>
      </c>
    </row>
    <row r="3911" customHeight="1" spans="1:6">
      <c r="A3911" s="6">
        <v>6</v>
      </c>
      <c r="B3911" s="2">
        <v>12</v>
      </c>
      <c r="C3911" s="2">
        <v>19</v>
      </c>
      <c r="D3911" s="8">
        <v>163</v>
      </c>
      <c r="E3911" s="8">
        <v>3908</v>
      </c>
      <c r="F3911" s="24">
        <v>0.910792</v>
      </c>
    </row>
    <row r="3912" customHeight="1" spans="1:6">
      <c r="A3912" s="6">
        <v>6</v>
      </c>
      <c r="B3912" s="2">
        <v>12</v>
      </c>
      <c r="C3912" s="2">
        <v>20</v>
      </c>
      <c r="D3912" s="8">
        <v>163</v>
      </c>
      <c r="E3912" s="8">
        <v>3909</v>
      </c>
      <c r="F3912" s="24">
        <v>0.930748</v>
      </c>
    </row>
    <row r="3913" customHeight="1" spans="1:6">
      <c r="A3913" s="6">
        <v>6</v>
      </c>
      <c r="B3913" s="2">
        <v>12</v>
      </c>
      <c r="C3913" s="2">
        <v>21</v>
      </c>
      <c r="D3913" s="8">
        <v>163</v>
      </c>
      <c r="E3913" s="8">
        <v>3910</v>
      </c>
      <c r="F3913" s="24">
        <v>0.950766</v>
      </c>
    </row>
    <row r="3914" customHeight="1" spans="1:6">
      <c r="A3914" s="6">
        <v>6</v>
      </c>
      <c r="B3914" s="2">
        <v>12</v>
      </c>
      <c r="C3914" s="2">
        <v>22</v>
      </c>
      <c r="D3914" s="8">
        <v>163</v>
      </c>
      <c r="E3914" s="8">
        <v>3911</v>
      </c>
      <c r="F3914" s="24">
        <v>0.975692</v>
      </c>
    </row>
    <row r="3915" customHeight="1" spans="1:6">
      <c r="A3915" s="6">
        <v>6</v>
      </c>
      <c r="B3915" s="2">
        <v>12</v>
      </c>
      <c r="C3915" s="2">
        <v>23</v>
      </c>
      <c r="D3915" s="8">
        <v>163</v>
      </c>
      <c r="E3915" s="8">
        <v>3912</v>
      </c>
      <c r="F3915" s="24">
        <v>0.934152</v>
      </c>
    </row>
    <row r="3916" customHeight="1" spans="1:6">
      <c r="A3916" s="6">
        <v>6</v>
      </c>
      <c r="B3916" s="2">
        <v>13</v>
      </c>
      <c r="C3916" s="2">
        <v>0</v>
      </c>
      <c r="D3916" s="8">
        <v>164</v>
      </c>
      <c r="E3916" s="8">
        <v>3913</v>
      </c>
      <c r="F3916" s="24">
        <v>0.851756</v>
      </c>
    </row>
    <row r="3917" customHeight="1" spans="1:6">
      <c r="A3917" s="6">
        <v>6</v>
      </c>
      <c r="B3917" s="2">
        <v>13</v>
      </c>
      <c r="C3917" s="2">
        <v>1</v>
      </c>
      <c r="D3917" s="8">
        <v>164</v>
      </c>
      <c r="E3917" s="8">
        <v>3914</v>
      </c>
      <c r="F3917" s="24">
        <v>0.873716</v>
      </c>
    </row>
    <row r="3918" customHeight="1" spans="1:6">
      <c r="A3918" s="6">
        <v>6</v>
      </c>
      <c r="B3918" s="2">
        <v>13</v>
      </c>
      <c r="C3918" s="2">
        <v>2</v>
      </c>
      <c r="D3918" s="8">
        <v>164</v>
      </c>
      <c r="E3918" s="8">
        <v>3915</v>
      </c>
      <c r="F3918" s="24">
        <v>0.867588</v>
      </c>
    </row>
    <row r="3919" customHeight="1" spans="1:6">
      <c r="A3919" s="6">
        <v>6</v>
      </c>
      <c r="B3919" s="2">
        <v>13</v>
      </c>
      <c r="C3919" s="2">
        <v>3</v>
      </c>
      <c r="D3919" s="8">
        <v>164</v>
      </c>
      <c r="E3919" s="8">
        <v>3916</v>
      </c>
      <c r="F3919" s="24">
        <v>0.992442</v>
      </c>
    </row>
    <row r="3920" customHeight="1" spans="1:6">
      <c r="A3920" s="6">
        <v>6</v>
      </c>
      <c r="B3920" s="2">
        <v>13</v>
      </c>
      <c r="C3920" s="2">
        <v>4</v>
      </c>
      <c r="D3920" s="8">
        <v>164</v>
      </c>
      <c r="E3920" s="8">
        <v>3917</v>
      </c>
      <c r="F3920" s="24">
        <v>0.959894</v>
      </c>
    </row>
    <row r="3921" customHeight="1" spans="1:6">
      <c r="A3921" s="6">
        <v>6</v>
      </c>
      <c r="B3921" s="2">
        <v>13</v>
      </c>
      <c r="C3921" s="2">
        <v>5</v>
      </c>
      <c r="D3921" s="8">
        <v>164</v>
      </c>
      <c r="E3921" s="8">
        <v>3918</v>
      </c>
      <c r="F3921" s="24">
        <v>0.48168</v>
      </c>
    </row>
    <row r="3922" customHeight="1" spans="1:6">
      <c r="A3922" s="6">
        <v>6</v>
      </c>
      <c r="B3922" s="2">
        <v>13</v>
      </c>
      <c r="C3922" s="2">
        <v>6</v>
      </c>
      <c r="D3922" s="8">
        <v>164</v>
      </c>
      <c r="E3922" s="8">
        <v>3919</v>
      </c>
      <c r="F3922" s="24">
        <v>0.424524</v>
      </c>
    </row>
    <row r="3923" customHeight="1" spans="1:6">
      <c r="A3923" s="6">
        <v>6</v>
      </c>
      <c r="B3923" s="2">
        <v>13</v>
      </c>
      <c r="C3923" s="2">
        <v>7</v>
      </c>
      <c r="D3923" s="8">
        <v>164</v>
      </c>
      <c r="E3923" s="8">
        <v>3920</v>
      </c>
      <c r="F3923" s="24">
        <v>0.717068</v>
      </c>
    </row>
    <row r="3924" customHeight="1" spans="1:6">
      <c r="A3924" s="6">
        <v>6</v>
      </c>
      <c r="B3924" s="2">
        <v>13</v>
      </c>
      <c r="C3924" s="2">
        <v>8</v>
      </c>
      <c r="D3924" s="8">
        <v>164</v>
      </c>
      <c r="E3924" s="8">
        <v>3921</v>
      </c>
      <c r="F3924" s="24">
        <v>0.87346</v>
      </c>
    </row>
    <row r="3925" customHeight="1" spans="1:6">
      <c r="A3925" s="6">
        <v>6</v>
      </c>
      <c r="B3925" s="2">
        <v>13</v>
      </c>
      <c r="C3925" s="2">
        <v>9</v>
      </c>
      <c r="D3925" s="8">
        <v>164</v>
      </c>
      <c r="E3925" s="8">
        <v>3922</v>
      </c>
      <c r="F3925" s="24">
        <v>0.48459</v>
      </c>
    </row>
    <row r="3926" customHeight="1" spans="1:6">
      <c r="A3926" s="6">
        <v>6</v>
      </c>
      <c r="B3926" s="2">
        <v>13</v>
      </c>
      <c r="C3926" s="2">
        <v>10</v>
      </c>
      <c r="D3926" s="8">
        <v>164</v>
      </c>
      <c r="E3926" s="8">
        <v>3923</v>
      </c>
      <c r="F3926" s="24">
        <v>0.129874</v>
      </c>
    </row>
    <row r="3927" customHeight="1" spans="1:6">
      <c r="A3927" s="6">
        <v>6</v>
      </c>
      <c r="B3927" s="2">
        <v>13</v>
      </c>
      <c r="C3927" s="2">
        <v>11</v>
      </c>
      <c r="D3927" s="8">
        <v>164</v>
      </c>
      <c r="E3927" s="8">
        <v>3924</v>
      </c>
      <c r="F3927" s="24">
        <v>0.049952</v>
      </c>
    </row>
    <row r="3928" customHeight="1" spans="1:6">
      <c r="A3928" s="6">
        <v>6</v>
      </c>
      <c r="B3928" s="2">
        <v>13</v>
      </c>
      <c r="C3928" s="2">
        <v>12</v>
      </c>
      <c r="D3928" s="8">
        <v>164</v>
      </c>
      <c r="E3928" s="8">
        <v>3925</v>
      </c>
      <c r="F3928" s="24">
        <v>0</v>
      </c>
    </row>
    <row r="3929" customHeight="1" spans="1:6">
      <c r="A3929" s="6">
        <v>6</v>
      </c>
      <c r="B3929" s="2">
        <v>13</v>
      </c>
      <c r="C3929" s="2">
        <v>13</v>
      </c>
      <c r="D3929" s="8">
        <v>164</v>
      </c>
      <c r="E3929" s="8">
        <v>3926</v>
      </c>
      <c r="F3929" s="24">
        <v>0</v>
      </c>
    </row>
    <row r="3930" customHeight="1" spans="1:6">
      <c r="A3930" s="6">
        <v>6</v>
      </c>
      <c r="B3930" s="2">
        <v>13</v>
      </c>
      <c r="C3930" s="2">
        <v>14</v>
      </c>
      <c r="D3930" s="8">
        <v>164</v>
      </c>
      <c r="E3930" s="8">
        <v>3927</v>
      </c>
      <c r="F3930" s="24">
        <v>0</v>
      </c>
    </row>
    <row r="3931" customHeight="1" spans="1:6">
      <c r="A3931" s="6">
        <v>6</v>
      </c>
      <c r="B3931" s="2">
        <v>13</v>
      </c>
      <c r="C3931" s="2">
        <v>15</v>
      </c>
      <c r="D3931" s="8">
        <v>164</v>
      </c>
      <c r="E3931" s="8">
        <v>3928</v>
      </c>
      <c r="F3931" s="24">
        <v>1</v>
      </c>
    </row>
    <row r="3932" customHeight="1" spans="1:6">
      <c r="A3932" s="6">
        <v>6</v>
      </c>
      <c r="B3932" s="2">
        <v>13</v>
      </c>
      <c r="C3932" s="2">
        <v>16</v>
      </c>
      <c r="D3932" s="8">
        <v>164</v>
      </c>
      <c r="E3932" s="8">
        <v>3929</v>
      </c>
      <c r="F3932" s="24">
        <v>0.67336</v>
      </c>
    </row>
    <row r="3933" customHeight="1" spans="1:6">
      <c r="A3933" s="6">
        <v>6</v>
      </c>
      <c r="B3933" s="2">
        <v>13</v>
      </c>
      <c r="C3933" s="2">
        <v>17</v>
      </c>
      <c r="D3933" s="8">
        <v>164</v>
      </c>
      <c r="E3933" s="8">
        <v>3930</v>
      </c>
      <c r="F3933" s="24">
        <v>0.468926</v>
      </c>
    </row>
    <row r="3934" customHeight="1" spans="1:6">
      <c r="A3934" s="6">
        <v>6</v>
      </c>
      <c r="B3934" s="2">
        <v>13</v>
      </c>
      <c r="C3934" s="2">
        <v>18</v>
      </c>
      <c r="D3934" s="8">
        <v>164</v>
      </c>
      <c r="E3934" s="8">
        <v>3931</v>
      </c>
      <c r="F3934" s="24">
        <v>0.329522</v>
      </c>
    </row>
    <row r="3935" customHeight="1" spans="1:6">
      <c r="A3935" s="6">
        <v>6</v>
      </c>
      <c r="B3935" s="2">
        <v>13</v>
      </c>
      <c r="C3935" s="2">
        <v>19</v>
      </c>
      <c r="D3935" s="8">
        <v>164</v>
      </c>
      <c r="E3935" s="8">
        <v>3932</v>
      </c>
      <c r="F3935" s="24">
        <v>0.35606</v>
      </c>
    </row>
    <row r="3936" customHeight="1" spans="1:6">
      <c r="A3936" s="6">
        <v>6</v>
      </c>
      <c r="B3936" s="2">
        <v>13</v>
      </c>
      <c r="C3936" s="2">
        <v>20</v>
      </c>
      <c r="D3936" s="8">
        <v>164</v>
      </c>
      <c r="E3936" s="8">
        <v>3933</v>
      </c>
      <c r="F3936" s="24">
        <v>0.1148</v>
      </c>
    </row>
    <row r="3937" customHeight="1" spans="1:6">
      <c r="A3937" s="6">
        <v>6</v>
      </c>
      <c r="B3937" s="2">
        <v>13</v>
      </c>
      <c r="C3937" s="2">
        <v>21</v>
      </c>
      <c r="D3937" s="8">
        <v>164</v>
      </c>
      <c r="E3937" s="8">
        <v>3934</v>
      </c>
      <c r="F3937" s="24">
        <v>0.025284</v>
      </c>
    </row>
    <row r="3938" customHeight="1" spans="1:6">
      <c r="A3938" s="6">
        <v>6</v>
      </c>
      <c r="B3938" s="2">
        <v>13</v>
      </c>
      <c r="C3938" s="2">
        <v>22</v>
      </c>
      <c r="D3938" s="8">
        <v>164</v>
      </c>
      <c r="E3938" s="8">
        <v>3935</v>
      </c>
      <c r="F3938" s="24">
        <v>0</v>
      </c>
    </row>
    <row r="3939" customHeight="1" spans="1:6">
      <c r="A3939" s="6">
        <v>6</v>
      </c>
      <c r="B3939" s="2">
        <v>13</v>
      </c>
      <c r="C3939" s="2">
        <v>23</v>
      </c>
      <c r="D3939" s="8">
        <v>164</v>
      </c>
      <c r="E3939" s="8">
        <v>3936</v>
      </c>
      <c r="F3939" s="24">
        <v>0</v>
      </c>
    </row>
    <row r="3940" customHeight="1" spans="1:6">
      <c r="A3940" s="6">
        <v>6</v>
      </c>
      <c r="B3940" s="2">
        <v>14</v>
      </c>
      <c r="C3940" s="2">
        <v>0</v>
      </c>
      <c r="D3940" s="8">
        <v>165</v>
      </c>
      <c r="E3940" s="8">
        <v>3937</v>
      </c>
      <c r="F3940" s="24">
        <v>0</v>
      </c>
    </row>
    <row r="3941" customHeight="1" spans="1:6">
      <c r="A3941" s="6">
        <v>6</v>
      </c>
      <c r="B3941" s="2">
        <v>14</v>
      </c>
      <c r="C3941" s="2">
        <v>1</v>
      </c>
      <c r="D3941" s="8">
        <v>165</v>
      </c>
      <c r="E3941" s="8">
        <v>3938</v>
      </c>
      <c r="F3941" s="24">
        <v>0.154612</v>
      </c>
    </row>
    <row r="3942" customHeight="1" spans="1:6">
      <c r="A3942" s="6">
        <v>6</v>
      </c>
      <c r="B3942" s="2">
        <v>14</v>
      </c>
      <c r="C3942" s="2">
        <v>2</v>
      </c>
      <c r="D3942" s="8">
        <v>165</v>
      </c>
      <c r="E3942" s="8">
        <v>3939</v>
      </c>
      <c r="F3942" s="24">
        <v>0.115978</v>
      </c>
    </row>
    <row r="3943" customHeight="1" spans="1:6">
      <c r="A3943" s="6">
        <v>6</v>
      </c>
      <c r="B3943" s="2">
        <v>14</v>
      </c>
      <c r="C3943" s="2">
        <v>3</v>
      </c>
      <c r="D3943" s="8">
        <v>165</v>
      </c>
      <c r="E3943" s="8">
        <v>3940</v>
      </c>
      <c r="F3943" s="24">
        <v>0.058176</v>
      </c>
    </row>
    <row r="3944" customHeight="1" spans="1:6">
      <c r="A3944" s="6">
        <v>6</v>
      </c>
      <c r="B3944" s="2">
        <v>14</v>
      </c>
      <c r="C3944" s="2">
        <v>4</v>
      </c>
      <c r="D3944" s="8">
        <v>165</v>
      </c>
      <c r="E3944" s="8">
        <v>3941</v>
      </c>
      <c r="F3944" s="24">
        <v>0.206698</v>
      </c>
    </row>
    <row r="3945" customHeight="1" spans="1:6">
      <c r="A3945" s="6">
        <v>6</v>
      </c>
      <c r="B3945" s="2">
        <v>14</v>
      </c>
      <c r="C3945" s="2">
        <v>5</v>
      </c>
      <c r="D3945" s="8">
        <v>165</v>
      </c>
      <c r="E3945" s="8">
        <v>3942</v>
      </c>
      <c r="F3945" s="24">
        <v>0.3112</v>
      </c>
    </row>
    <row r="3946" customHeight="1" spans="1:6">
      <c r="A3946" s="6">
        <v>6</v>
      </c>
      <c r="B3946" s="2">
        <v>14</v>
      </c>
      <c r="C3946" s="2">
        <v>6</v>
      </c>
      <c r="D3946" s="8">
        <v>165</v>
      </c>
      <c r="E3946" s="8">
        <v>3943</v>
      </c>
      <c r="F3946" s="24">
        <v>0.433128</v>
      </c>
    </row>
    <row r="3947" customHeight="1" spans="1:6">
      <c r="A3947" s="6">
        <v>6</v>
      </c>
      <c r="B3947" s="2">
        <v>14</v>
      </c>
      <c r="C3947" s="2">
        <v>7</v>
      </c>
      <c r="D3947" s="8">
        <v>165</v>
      </c>
      <c r="E3947" s="8">
        <v>3944</v>
      </c>
      <c r="F3947" s="24">
        <v>0.210188</v>
      </c>
    </row>
    <row r="3948" customHeight="1" spans="1:6">
      <c r="A3948" s="6">
        <v>6</v>
      </c>
      <c r="B3948" s="2">
        <v>14</v>
      </c>
      <c r="C3948" s="2">
        <v>8</v>
      </c>
      <c r="D3948" s="8">
        <v>165</v>
      </c>
      <c r="E3948" s="8">
        <v>3945</v>
      </c>
      <c r="F3948" s="24">
        <v>0.552488</v>
      </c>
    </row>
    <row r="3949" customHeight="1" spans="1:6">
      <c r="A3949" s="6">
        <v>6</v>
      </c>
      <c r="B3949" s="2">
        <v>14</v>
      </c>
      <c r="C3949" s="2">
        <v>9</v>
      </c>
      <c r="D3949" s="8">
        <v>165</v>
      </c>
      <c r="E3949" s="8">
        <v>3946</v>
      </c>
      <c r="F3949" s="24">
        <v>0.384776</v>
      </c>
    </row>
    <row r="3950" customHeight="1" spans="1:6">
      <c r="A3950" s="6">
        <v>6</v>
      </c>
      <c r="B3950" s="2">
        <v>14</v>
      </c>
      <c r="C3950" s="2">
        <v>10</v>
      </c>
      <c r="D3950" s="8">
        <v>165</v>
      </c>
      <c r="E3950" s="8">
        <v>3947</v>
      </c>
      <c r="F3950" s="24">
        <v>0.44342</v>
      </c>
    </row>
    <row r="3951" customHeight="1" spans="1:6">
      <c r="A3951" s="6">
        <v>6</v>
      </c>
      <c r="B3951" s="2">
        <v>14</v>
      </c>
      <c r="C3951" s="2">
        <v>11</v>
      </c>
      <c r="D3951" s="8">
        <v>165</v>
      </c>
      <c r="E3951" s="8">
        <v>3948</v>
      </c>
      <c r="F3951" s="24">
        <v>0.17584</v>
      </c>
    </row>
    <row r="3952" customHeight="1" spans="1:6">
      <c r="A3952" s="6">
        <v>6</v>
      </c>
      <c r="B3952" s="2">
        <v>14</v>
      </c>
      <c r="C3952" s="2">
        <v>12</v>
      </c>
      <c r="D3952" s="8">
        <v>165</v>
      </c>
      <c r="E3952" s="8">
        <v>3949</v>
      </c>
      <c r="F3952" s="24">
        <v>0.11261</v>
      </c>
    </row>
    <row r="3953" customHeight="1" spans="1:6">
      <c r="A3953" s="6">
        <v>6</v>
      </c>
      <c r="B3953" s="2">
        <v>14</v>
      </c>
      <c r="C3953" s="2">
        <v>13</v>
      </c>
      <c r="D3953" s="8">
        <v>165</v>
      </c>
      <c r="E3953" s="8">
        <v>3950</v>
      </c>
      <c r="F3953" s="24">
        <v>0.102082</v>
      </c>
    </row>
    <row r="3954" customHeight="1" spans="1:6">
      <c r="A3954" s="6">
        <v>6</v>
      </c>
      <c r="B3954" s="2">
        <v>14</v>
      </c>
      <c r="C3954" s="2">
        <v>14</v>
      </c>
      <c r="D3954" s="8">
        <v>165</v>
      </c>
      <c r="E3954" s="8">
        <v>3951</v>
      </c>
      <c r="F3954" s="24">
        <v>0.062114</v>
      </c>
    </row>
    <row r="3955" customHeight="1" spans="1:6">
      <c r="A3955" s="6">
        <v>6</v>
      </c>
      <c r="B3955" s="2">
        <v>14</v>
      </c>
      <c r="C3955" s="2">
        <v>15</v>
      </c>
      <c r="D3955" s="8">
        <v>165</v>
      </c>
      <c r="E3955" s="8">
        <v>3952</v>
      </c>
      <c r="F3955" s="24">
        <v>0.137454</v>
      </c>
    </row>
    <row r="3956" customHeight="1" spans="1:6">
      <c r="A3956" s="6">
        <v>6</v>
      </c>
      <c r="B3956" s="2">
        <v>14</v>
      </c>
      <c r="C3956" s="2">
        <v>16</v>
      </c>
      <c r="D3956" s="8">
        <v>165</v>
      </c>
      <c r="E3956" s="8">
        <v>3953</v>
      </c>
      <c r="F3956" s="24">
        <v>0.104778</v>
      </c>
    </row>
    <row r="3957" customHeight="1" spans="1:6">
      <c r="A3957" s="6">
        <v>6</v>
      </c>
      <c r="B3957" s="2">
        <v>14</v>
      </c>
      <c r="C3957" s="2">
        <v>17</v>
      </c>
      <c r="D3957" s="8">
        <v>165</v>
      </c>
      <c r="E3957" s="8">
        <v>3954</v>
      </c>
      <c r="F3957" s="24">
        <v>0.063522</v>
      </c>
    </row>
    <row r="3958" customHeight="1" spans="1:6">
      <c r="A3958" s="6">
        <v>6</v>
      </c>
      <c r="B3958" s="2">
        <v>14</v>
      </c>
      <c r="C3958" s="2">
        <v>18</v>
      </c>
      <c r="D3958" s="8">
        <v>165</v>
      </c>
      <c r="E3958" s="8">
        <v>3955</v>
      </c>
      <c r="F3958" s="24">
        <v>0.138802</v>
      </c>
    </row>
    <row r="3959" customHeight="1" spans="1:6">
      <c r="A3959" s="6">
        <v>6</v>
      </c>
      <c r="B3959" s="2">
        <v>14</v>
      </c>
      <c r="C3959" s="2">
        <v>19</v>
      </c>
      <c r="D3959" s="8">
        <v>165</v>
      </c>
      <c r="E3959" s="8">
        <v>3956</v>
      </c>
      <c r="F3959" s="24">
        <v>0.320836</v>
      </c>
    </row>
    <row r="3960" customHeight="1" spans="1:6">
      <c r="A3960" s="6">
        <v>6</v>
      </c>
      <c r="B3960" s="2">
        <v>14</v>
      </c>
      <c r="C3960" s="2">
        <v>20</v>
      </c>
      <c r="D3960" s="8">
        <v>165</v>
      </c>
      <c r="E3960" s="8">
        <v>3957</v>
      </c>
      <c r="F3960" s="24">
        <v>0.35739</v>
      </c>
    </row>
    <row r="3961" customHeight="1" spans="1:6">
      <c r="A3961" s="6">
        <v>6</v>
      </c>
      <c r="B3961" s="2">
        <v>14</v>
      </c>
      <c r="C3961" s="2">
        <v>21</v>
      </c>
      <c r="D3961" s="8">
        <v>165</v>
      </c>
      <c r="E3961" s="8">
        <v>3958</v>
      </c>
      <c r="F3961" s="24">
        <v>0.412354</v>
      </c>
    </row>
    <row r="3962" customHeight="1" spans="1:6">
      <c r="A3962" s="6">
        <v>6</v>
      </c>
      <c r="B3962" s="2">
        <v>14</v>
      </c>
      <c r="C3962" s="2">
        <v>22</v>
      </c>
      <c r="D3962" s="8">
        <v>165</v>
      </c>
      <c r="E3962" s="8">
        <v>3959</v>
      </c>
      <c r="F3962" s="24">
        <v>0.314044</v>
      </c>
    </row>
    <row r="3963" customHeight="1" spans="1:6">
      <c r="A3963" s="6">
        <v>6</v>
      </c>
      <c r="B3963" s="2">
        <v>14</v>
      </c>
      <c r="C3963" s="2">
        <v>23</v>
      </c>
      <c r="D3963" s="8">
        <v>165</v>
      </c>
      <c r="E3963" s="8">
        <v>3960</v>
      </c>
      <c r="F3963" s="24">
        <v>0.157448</v>
      </c>
    </row>
    <row r="3964" customHeight="1" spans="1:6">
      <c r="A3964" s="6">
        <v>6</v>
      </c>
      <c r="B3964" s="2">
        <v>15</v>
      </c>
      <c r="C3964" s="2">
        <v>0</v>
      </c>
      <c r="D3964" s="8">
        <v>166</v>
      </c>
      <c r="E3964" s="8">
        <v>3961</v>
      </c>
      <c r="F3964" s="24">
        <v>0.188348</v>
      </c>
    </row>
    <row r="3965" customHeight="1" spans="1:6">
      <c r="A3965" s="6">
        <v>6</v>
      </c>
      <c r="B3965" s="2">
        <v>15</v>
      </c>
      <c r="C3965" s="2">
        <v>1</v>
      </c>
      <c r="D3965" s="8">
        <v>166</v>
      </c>
      <c r="E3965" s="8">
        <v>3962</v>
      </c>
      <c r="F3965" s="24">
        <v>0.20812</v>
      </c>
    </row>
    <row r="3966" customHeight="1" spans="1:6">
      <c r="A3966" s="6">
        <v>6</v>
      </c>
      <c r="B3966" s="2">
        <v>15</v>
      </c>
      <c r="C3966" s="2">
        <v>2</v>
      </c>
      <c r="D3966" s="8">
        <v>166</v>
      </c>
      <c r="E3966" s="8">
        <v>3963</v>
      </c>
      <c r="F3966" s="24">
        <v>0.168168</v>
      </c>
    </row>
    <row r="3967" customHeight="1" spans="1:6">
      <c r="A3967" s="6">
        <v>6</v>
      </c>
      <c r="B3967" s="2">
        <v>15</v>
      </c>
      <c r="C3967" s="2">
        <v>3</v>
      </c>
      <c r="D3967" s="8">
        <v>166</v>
      </c>
      <c r="E3967" s="8">
        <v>3964</v>
      </c>
      <c r="F3967" s="24">
        <v>0.437826</v>
      </c>
    </row>
    <row r="3968" customHeight="1" spans="1:6">
      <c r="A3968" s="6">
        <v>6</v>
      </c>
      <c r="B3968" s="2">
        <v>15</v>
      </c>
      <c r="C3968" s="2">
        <v>4</v>
      </c>
      <c r="D3968" s="8">
        <v>166</v>
      </c>
      <c r="E3968" s="8">
        <v>3965</v>
      </c>
      <c r="F3968" s="24">
        <v>0.222986</v>
      </c>
    </row>
    <row r="3969" customHeight="1" spans="1:6">
      <c r="A3969" s="6">
        <v>6</v>
      </c>
      <c r="B3969" s="2">
        <v>15</v>
      </c>
      <c r="C3969" s="2">
        <v>5</v>
      </c>
      <c r="D3969" s="8">
        <v>166</v>
      </c>
      <c r="E3969" s="8">
        <v>3966</v>
      </c>
      <c r="F3969" s="24">
        <v>0.114968</v>
      </c>
    </row>
    <row r="3970" customHeight="1" spans="1:6">
      <c r="A3970" s="6">
        <v>6</v>
      </c>
      <c r="B3970" s="2">
        <v>15</v>
      </c>
      <c r="C3970" s="2">
        <v>6</v>
      </c>
      <c r="D3970" s="8">
        <v>166</v>
      </c>
      <c r="E3970" s="8">
        <v>3967</v>
      </c>
      <c r="F3970" s="24">
        <v>0.012366</v>
      </c>
    </row>
    <row r="3971" customHeight="1" spans="1:6">
      <c r="A3971" s="6">
        <v>6</v>
      </c>
      <c r="B3971" s="2">
        <v>15</v>
      </c>
      <c r="C3971" s="2">
        <v>7</v>
      </c>
      <c r="D3971" s="8">
        <v>166</v>
      </c>
      <c r="E3971" s="8">
        <v>3968</v>
      </c>
      <c r="F3971" s="24">
        <v>0</v>
      </c>
    </row>
    <row r="3972" customHeight="1" spans="1:6">
      <c r="A3972" s="6">
        <v>6</v>
      </c>
      <c r="B3972" s="2">
        <v>15</v>
      </c>
      <c r="C3972" s="2">
        <v>8</v>
      </c>
      <c r="D3972" s="8">
        <v>166</v>
      </c>
      <c r="E3972" s="8">
        <v>3969</v>
      </c>
      <c r="F3972" s="24">
        <v>0</v>
      </c>
    </row>
    <row r="3973" customHeight="1" spans="1:6">
      <c r="A3973" s="6">
        <v>6</v>
      </c>
      <c r="B3973" s="2">
        <v>15</v>
      </c>
      <c r="C3973" s="2">
        <v>9</v>
      </c>
      <c r="D3973" s="8">
        <v>166</v>
      </c>
      <c r="E3973" s="8">
        <v>3970</v>
      </c>
      <c r="F3973" s="24">
        <v>0</v>
      </c>
    </row>
    <row r="3974" customHeight="1" spans="1:6">
      <c r="A3974" s="6">
        <v>6</v>
      </c>
      <c r="B3974" s="2">
        <v>15</v>
      </c>
      <c r="C3974" s="2">
        <v>10</v>
      </c>
      <c r="D3974" s="8">
        <v>166</v>
      </c>
      <c r="E3974" s="8">
        <v>3971</v>
      </c>
      <c r="F3974" s="24">
        <v>0</v>
      </c>
    </row>
    <row r="3975" customHeight="1" spans="1:6">
      <c r="A3975" s="6">
        <v>6</v>
      </c>
      <c r="B3975" s="2">
        <v>15</v>
      </c>
      <c r="C3975" s="2">
        <v>11</v>
      </c>
      <c r="D3975" s="8">
        <v>166</v>
      </c>
      <c r="E3975" s="8">
        <v>3972</v>
      </c>
      <c r="F3975" s="24">
        <v>0</v>
      </c>
    </row>
    <row r="3976" customHeight="1" spans="1:6">
      <c r="A3976" s="6">
        <v>6</v>
      </c>
      <c r="B3976" s="2">
        <v>15</v>
      </c>
      <c r="C3976" s="2">
        <v>12</v>
      </c>
      <c r="D3976" s="8">
        <v>166</v>
      </c>
      <c r="E3976" s="8">
        <v>3973</v>
      </c>
      <c r="F3976" s="24">
        <v>0.008378</v>
      </c>
    </row>
    <row r="3977" customHeight="1" spans="1:6">
      <c r="A3977" s="6">
        <v>6</v>
      </c>
      <c r="B3977" s="2">
        <v>15</v>
      </c>
      <c r="C3977" s="2">
        <v>13</v>
      </c>
      <c r="D3977" s="8">
        <v>166</v>
      </c>
      <c r="E3977" s="8">
        <v>3974</v>
      </c>
      <c r="F3977" s="24">
        <v>0</v>
      </c>
    </row>
    <row r="3978" customHeight="1" spans="1:6">
      <c r="A3978" s="6">
        <v>6</v>
      </c>
      <c r="B3978" s="2">
        <v>15</v>
      </c>
      <c r="C3978" s="2">
        <v>14</v>
      </c>
      <c r="D3978" s="8">
        <v>166</v>
      </c>
      <c r="E3978" s="8">
        <v>3975</v>
      </c>
      <c r="F3978" s="24">
        <v>0</v>
      </c>
    </row>
    <row r="3979" customHeight="1" spans="1:6">
      <c r="A3979" s="6">
        <v>6</v>
      </c>
      <c r="B3979" s="2">
        <v>15</v>
      </c>
      <c r="C3979" s="2">
        <v>15</v>
      </c>
      <c r="D3979" s="8">
        <v>166</v>
      </c>
      <c r="E3979" s="8">
        <v>3976</v>
      </c>
      <c r="F3979" s="24">
        <v>0</v>
      </c>
    </row>
    <row r="3980" customHeight="1" spans="1:6">
      <c r="A3980" s="6">
        <v>6</v>
      </c>
      <c r="B3980" s="2">
        <v>15</v>
      </c>
      <c r="C3980" s="2">
        <v>16</v>
      </c>
      <c r="D3980" s="8">
        <v>166</v>
      </c>
      <c r="E3980" s="8">
        <v>3977</v>
      </c>
      <c r="F3980" s="24">
        <v>0</v>
      </c>
    </row>
    <row r="3981" customHeight="1" spans="1:6">
      <c r="A3981" s="6">
        <v>6</v>
      </c>
      <c r="B3981" s="2">
        <v>15</v>
      </c>
      <c r="C3981" s="2">
        <v>17</v>
      </c>
      <c r="D3981" s="8">
        <v>166</v>
      </c>
      <c r="E3981" s="8">
        <v>3978</v>
      </c>
      <c r="F3981" s="24">
        <v>0.034904</v>
      </c>
    </row>
    <row r="3982" customHeight="1" spans="1:6">
      <c r="A3982" s="6">
        <v>6</v>
      </c>
      <c r="B3982" s="2">
        <v>15</v>
      </c>
      <c r="C3982" s="2">
        <v>18</v>
      </c>
      <c r="D3982" s="8">
        <v>166</v>
      </c>
      <c r="E3982" s="8">
        <v>3979</v>
      </c>
      <c r="F3982" s="24">
        <v>0.00385</v>
      </c>
    </row>
    <row r="3983" customHeight="1" spans="1:6">
      <c r="A3983" s="6">
        <v>6</v>
      </c>
      <c r="B3983" s="2">
        <v>15</v>
      </c>
      <c r="C3983" s="2">
        <v>19</v>
      </c>
      <c r="D3983" s="8">
        <v>166</v>
      </c>
      <c r="E3983" s="8">
        <v>3980</v>
      </c>
      <c r="F3983" s="24">
        <v>0.084424</v>
      </c>
    </row>
    <row r="3984" customHeight="1" spans="1:6">
      <c r="A3984" s="6">
        <v>6</v>
      </c>
      <c r="B3984" s="2">
        <v>15</v>
      </c>
      <c r="C3984" s="2">
        <v>20</v>
      </c>
      <c r="D3984" s="8">
        <v>166</v>
      </c>
      <c r="E3984" s="8">
        <v>3981</v>
      </c>
      <c r="F3984" s="24">
        <v>0.082496</v>
      </c>
    </row>
    <row r="3985" customHeight="1" spans="1:6">
      <c r="A3985" s="6">
        <v>6</v>
      </c>
      <c r="B3985" s="2">
        <v>15</v>
      </c>
      <c r="C3985" s="2">
        <v>21</v>
      </c>
      <c r="D3985" s="8">
        <v>166</v>
      </c>
      <c r="E3985" s="8">
        <v>3982</v>
      </c>
      <c r="F3985" s="24">
        <v>0.332206</v>
      </c>
    </row>
    <row r="3986" customHeight="1" spans="1:6">
      <c r="A3986" s="6">
        <v>6</v>
      </c>
      <c r="B3986" s="2">
        <v>15</v>
      </c>
      <c r="C3986" s="2">
        <v>22</v>
      </c>
      <c r="D3986" s="8">
        <v>166</v>
      </c>
      <c r="E3986" s="8">
        <v>3983</v>
      </c>
      <c r="F3986" s="24">
        <v>0.338944</v>
      </c>
    </row>
    <row r="3987" customHeight="1" spans="1:6">
      <c r="A3987" s="6">
        <v>6</v>
      </c>
      <c r="B3987" s="2">
        <v>15</v>
      </c>
      <c r="C3987" s="2">
        <v>23</v>
      </c>
      <c r="D3987" s="8">
        <v>166</v>
      </c>
      <c r="E3987" s="8">
        <v>3984</v>
      </c>
      <c r="F3987" s="24">
        <v>0.756424</v>
      </c>
    </row>
    <row r="3988" customHeight="1" spans="1:6">
      <c r="A3988" s="6">
        <v>6</v>
      </c>
      <c r="B3988" s="2">
        <v>16</v>
      </c>
      <c r="C3988" s="2">
        <v>0</v>
      </c>
      <c r="D3988" s="8">
        <v>167</v>
      </c>
      <c r="E3988" s="8">
        <v>3985</v>
      </c>
      <c r="F3988" s="24">
        <v>0.330154</v>
      </c>
    </row>
    <row r="3989" customHeight="1" spans="1:6">
      <c r="A3989" s="6">
        <v>6</v>
      </c>
      <c r="B3989" s="2">
        <v>16</v>
      </c>
      <c r="C3989" s="2">
        <v>1</v>
      </c>
      <c r="D3989" s="8">
        <v>167</v>
      </c>
      <c r="E3989" s="8">
        <v>3986</v>
      </c>
      <c r="F3989" s="24">
        <v>0.006682</v>
      </c>
    </row>
    <row r="3990" customHeight="1" spans="1:6">
      <c r="A3990" s="6">
        <v>6</v>
      </c>
      <c r="B3990" s="2">
        <v>16</v>
      </c>
      <c r="C3990" s="2">
        <v>2</v>
      </c>
      <c r="D3990" s="8">
        <v>167</v>
      </c>
      <c r="E3990" s="8">
        <v>3987</v>
      </c>
      <c r="F3990" s="24">
        <v>0.051528</v>
      </c>
    </row>
    <row r="3991" customHeight="1" spans="1:6">
      <c r="A3991" s="6">
        <v>6</v>
      </c>
      <c r="B3991" s="2">
        <v>16</v>
      </c>
      <c r="C3991" s="2">
        <v>3</v>
      </c>
      <c r="D3991" s="8">
        <v>167</v>
      </c>
      <c r="E3991" s="8">
        <v>3988</v>
      </c>
      <c r="F3991" s="24">
        <v>0.039512</v>
      </c>
    </row>
    <row r="3992" customHeight="1" spans="1:6">
      <c r="A3992" s="6">
        <v>6</v>
      </c>
      <c r="B3992" s="2">
        <v>16</v>
      </c>
      <c r="C3992" s="2">
        <v>4</v>
      </c>
      <c r="D3992" s="8">
        <v>167</v>
      </c>
      <c r="E3992" s="8">
        <v>3989</v>
      </c>
      <c r="F3992" s="24">
        <v>0.071454</v>
      </c>
    </row>
    <row r="3993" customHeight="1" spans="1:6">
      <c r="A3993" s="6">
        <v>6</v>
      </c>
      <c r="B3993" s="2">
        <v>16</v>
      </c>
      <c r="C3993" s="2">
        <v>5</v>
      </c>
      <c r="D3993" s="8">
        <v>167</v>
      </c>
      <c r="E3993" s="8">
        <v>3990</v>
      </c>
      <c r="F3993" s="24">
        <v>0</v>
      </c>
    </row>
    <row r="3994" customHeight="1" spans="1:6">
      <c r="A3994" s="6">
        <v>6</v>
      </c>
      <c r="B3994" s="2">
        <v>16</v>
      </c>
      <c r="C3994" s="2">
        <v>6</v>
      </c>
      <c r="D3994" s="8">
        <v>167</v>
      </c>
      <c r="E3994" s="8">
        <v>3991</v>
      </c>
      <c r="F3994" s="24">
        <v>0</v>
      </c>
    </row>
    <row r="3995" customHeight="1" spans="1:6">
      <c r="A3995" s="6">
        <v>6</v>
      </c>
      <c r="B3995" s="2">
        <v>16</v>
      </c>
      <c r="C3995" s="2">
        <v>7</v>
      </c>
      <c r="D3995" s="8">
        <v>167</v>
      </c>
      <c r="E3995" s="8">
        <v>3992</v>
      </c>
      <c r="F3995" s="24">
        <v>0</v>
      </c>
    </row>
    <row r="3996" customHeight="1" spans="1:6">
      <c r="A3996" s="6">
        <v>6</v>
      </c>
      <c r="B3996" s="2">
        <v>16</v>
      </c>
      <c r="C3996" s="2">
        <v>8</v>
      </c>
      <c r="D3996" s="8">
        <v>167</v>
      </c>
      <c r="E3996" s="8">
        <v>3993</v>
      </c>
      <c r="F3996" s="24">
        <v>0</v>
      </c>
    </row>
    <row r="3997" customHeight="1" spans="1:6">
      <c r="A3997" s="6">
        <v>6</v>
      </c>
      <c r="B3997" s="2">
        <v>16</v>
      </c>
      <c r="C3997" s="2">
        <v>9</v>
      </c>
      <c r="D3997" s="8">
        <v>167</v>
      </c>
      <c r="E3997" s="8">
        <v>3994</v>
      </c>
      <c r="F3997" s="24">
        <v>0.015718</v>
      </c>
    </row>
    <row r="3998" customHeight="1" spans="1:6">
      <c r="A3998" s="6">
        <v>6</v>
      </c>
      <c r="B3998" s="2">
        <v>16</v>
      </c>
      <c r="C3998" s="2">
        <v>10</v>
      </c>
      <c r="D3998" s="8">
        <v>167</v>
      </c>
      <c r="E3998" s="8">
        <v>3995</v>
      </c>
      <c r="F3998" s="24">
        <v>0</v>
      </c>
    </row>
    <row r="3999" customHeight="1" spans="1:6">
      <c r="A3999" s="6">
        <v>6</v>
      </c>
      <c r="B3999" s="2">
        <v>16</v>
      </c>
      <c r="C3999" s="2">
        <v>11</v>
      </c>
      <c r="D3999" s="8">
        <v>167</v>
      </c>
      <c r="E3999" s="8">
        <v>3996</v>
      </c>
      <c r="F3999" s="24">
        <v>0</v>
      </c>
    </row>
    <row r="4000" customHeight="1" spans="1:6">
      <c r="A4000" s="6">
        <v>6</v>
      </c>
      <c r="B4000" s="2">
        <v>16</v>
      </c>
      <c r="C4000" s="2">
        <v>12</v>
      </c>
      <c r="D4000" s="8">
        <v>167</v>
      </c>
      <c r="E4000" s="8">
        <v>3997</v>
      </c>
      <c r="F4000" s="24">
        <v>0.035254</v>
      </c>
    </row>
    <row r="4001" customHeight="1" spans="1:6">
      <c r="A4001" s="6">
        <v>6</v>
      </c>
      <c r="B4001" s="2">
        <v>16</v>
      </c>
      <c r="C4001" s="2">
        <v>13</v>
      </c>
      <c r="D4001" s="8">
        <v>167</v>
      </c>
      <c r="E4001" s="8">
        <v>3998</v>
      </c>
      <c r="F4001" s="24">
        <v>0.09732</v>
      </c>
    </row>
    <row r="4002" customHeight="1" spans="1:6">
      <c r="A4002" s="6">
        <v>6</v>
      </c>
      <c r="B4002" s="2">
        <v>16</v>
      </c>
      <c r="C4002" s="2">
        <v>14</v>
      </c>
      <c r="D4002" s="8">
        <v>167</v>
      </c>
      <c r="E4002" s="8">
        <v>3999</v>
      </c>
      <c r="F4002" s="24">
        <v>0.10983</v>
      </c>
    </row>
    <row r="4003" customHeight="1" spans="1:6">
      <c r="A4003" s="6">
        <v>6</v>
      </c>
      <c r="B4003" s="2">
        <v>16</v>
      </c>
      <c r="C4003" s="2">
        <v>15</v>
      </c>
      <c r="D4003" s="8">
        <v>167</v>
      </c>
      <c r="E4003" s="8">
        <v>4000</v>
      </c>
      <c r="F4003" s="24">
        <v>0.176156</v>
      </c>
    </row>
    <row r="4004" customHeight="1" spans="1:6">
      <c r="A4004" s="6">
        <v>6</v>
      </c>
      <c r="B4004" s="2">
        <v>16</v>
      </c>
      <c r="C4004" s="2">
        <v>16</v>
      </c>
      <c r="D4004" s="8">
        <v>167</v>
      </c>
      <c r="E4004" s="8">
        <v>4001</v>
      </c>
      <c r="F4004" s="24">
        <v>0.24354</v>
      </c>
    </row>
    <row r="4005" customHeight="1" spans="1:6">
      <c r="A4005" s="6">
        <v>6</v>
      </c>
      <c r="B4005" s="2">
        <v>16</v>
      </c>
      <c r="C4005" s="2">
        <v>17</v>
      </c>
      <c r="D4005" s="8">
        <v>167</v>
      </c>
      <c r="E4005" s="8">
        <v>4002</v>
      </c>
      <c r="F4005" s="24">
        <v>0.226864</v>
      </c>
    </row>
    <row r="4006" customHeight="1" spans="1:6">
      <c r="A4006" s="6">
        <v>6</v>
      </c>
      <c r="B4006" s="2">
        <v>16</v>
      </c>
      <c r="C4006" s="2">
        <v>18</v>
      </c>
      <c r="D4006" s="8">
        <v>167</v>
      </c>
      <c r="E4006" s="8">
        <v>4003</v>
      </c>
      <c r="F4006" s="24">
        <v>0.159026</v>
      </c>
    </row>
    <row r="4007" customHeight="1" spans="1:6">
      <c r="A4007" s="6">
        <v>6</v>
      </c>
      <c r="B4007" s="2">
        <v>16</v>
      </c>
      <c r="C4007" s="2">
        <v>19</v>
      </c>
      <c r="D4007" s="8">
        <v>167</v>
      </c>
      <c r="E4007" s="8">
        <v>4004</v>
      </c>
      <c r="F4007" s="24">
        <v>0.10503</v>
      </c>
    </row>
    <row r="4008" customHeight="1" spans="1:6">
      <c r="A4008" s="6">
        <v>6</v>
      </c>
      <c r="B4008" s="2">
        <v>16</v>
      </c>
      <c r="C4008" s="2">
        <v>20</v>
      </c>
      <c r="D4008" s="8">
        <v>167</v>
      </c>
      <c r="E4008" s="8">
        <v>4005</v>
      </c>
      <c r="F4008" s="24">
        <v>0</v>
      </c>
    </row>
    <row r="4009" customHeight="1" spans="1:6">
      <c r="A4009" s="6">
        <v>6</v>
      </c>
      <c r="B4009" s="2">
        <v>16</v>
      </c>
      <c r="C4009" s="2">
        <v>21</v>
      </c>
      <c r="D4009" s="8">
        <v>167</v>
      </c>
      <c r="E4009" s="8">
        <v>4006</v>
      </c>
      <c r="F4009" s="24">
        <v>0</v>
      </c>
    </row>
    <row r="4010" customHeight="1" spans="1:6">
      <c r="A4010" s="6">
        <v>6</v>
      </c>
      <c r="B4010" s="2">
        <v>16</v>
      </c>
      <c r="C4010" s="2">
        <v>22</v>
      </c>
      <c r="D4010" s="8">
        <v>167</v>
      </c>
      <c r="E4010" s="8">
        <v>4007</v>
      </c>
      <c r="F4010" s="24">
        <v>0</v>
      </c>
    </row>
    <row r="4011" customHeight="1" spans="1:6">
      <c r="A4011" s="6">
        <v>6</v>
      </c>
      <c r="B4011" s="2">
        <v>16</v>
      </c>
      <c r="C4011" s="2">
        <v>23</v>
      </c>
      <c r="D4011" s="8">
        <v>167</v>
      </c>
      <c r="E4011" s="8">
        <v>4008</v>
      </c>
      <c r="F4011" s="24">
        <v>0.002694</v>
      </c>
    </row>
    <row r="4012" customHeight="1" spans="1:6">
      <c r="A4012" s="6">
        <v>6</v>
      </c>
      <c r="B4012" s="2">
        <v>17</v>
      </c>
      <c r="C4012" s="2">
        <v>0</v>
      </c>
      <c r="D4012" s="8">
        <v>168</v>
      </c>
      <c r="E4012" s="8">
        <v>4009</v>
      </c>
      <c r="F4012" s="24">
        <v>0.087536</v>
      </c>
    </row>
    <row r="4013" customHeight="1" spans="1:6">
      <c r="A4013" s="6">
        <v>6</v>
      </c>
      <c r="B4013" s="2">
        <v>17</v>
      </c>
      <c r="C4013" s="2">
        <v>1</v>
      </c>
      <c r="D4013" s="8">
        <v>168</v>
      </c>
      <c r="E4013" s="8">
        <v>4010</v>
      </c>
      <c r="F4013" s="24">
        <v>0.112274</v>
      </c>
    </row>
    <row r="4014" customHeight="1" spans="1:6">
      <c r="A4014" s="6">
        <v>6</v>
      </c>
      <c r="B4014" s="2">
        <v>17</v>
      </c>
      <c r="C4014" s="2">
        <v>2</v>
      </c>
      <c r="D4014" s="8">
        <v>168</v>
      </c>
      <c r="E4014" s="8">
        <v>4011</v>
      </c>
      <c r="F4014" s="24">
        <v>0.1116</v>
      </c>
    </row>
    <row r="4015" customHeight="1" spans="1:6">
      <c r="A4015" s="6">
        <v>6</v>
      </c>
      <c r="B4015" s="2">
        <v>17</v>
      </c>
      <c r="C4015" s="2">
        <v>3</v>
      </c>
      <c r="D4015" s="8">
        <v>168</v>
      </c>
      <c r="E4015" s="8">
        <v>4012</v>
      </c>
      <c r="F4015" s="24">
        <v>0.09769</v>
      </c>
    </row>
    <row r="4016" customHeight="1" spans="1:6">
      <c r="A4016" s="6">
        <v>6</v>
      </c>
      <c r="B4016" s="2">
        <v>17</v>
      </c>
      <c r="C4016" s="2">
        <v>4</v>
      </c>
      <c r="D4016" s="8">
        <v>168</v>
      </c>
      <c r="E4016" s="8">
        <v>4013</v>
      </c>
      <c r="F4016" s="24">
        <v>0.055552</v>
      </c>
    </row>
    <row r="4017" customHeight="1" spans="1:6">
      <c r="A4017" s="6">
        <v>6</v>
      </c>
      <c r="B4017" s="2">
        <v>17</v>
      </c>
      <c r="C4017" s="2">
        <v>5</v>
      </c>
      <c r="D4017" s="8">
        <v>168</v>
      </c>
      <c r="E4017" s="8">
        <v>4014</v>
      </c>
      <c r="F4017" s="24">
        <v>0.004408</v>
      </c>
    </row>
    <row r="4018" customHeight="1" spans="1:6">
      <c r="A4018" s="6">
        <v>6</v>
      </c>
      <c r="B4018" s="2">
        <v>17</v>
      </c>
      <c r="C4018" s="2">
        <v>6</v>
      </c>
      <c r="D4018" s="8">
        <v>168</v>
      </c>
      <c r="E4018" s="8">
        <v>4015</v>
      </c>
      <c r="F4018" s="24">
        <v>0</v>
      </c>
    </row>
    <row r="4019" customHeight="1" spans="1:6">
      <c r="A4019" s="6">
        <v>6</v>
      </c>
      <c r="B4019" s="2">
        <v>17</v>
      </c>
      <c r="C4019" s="2">
        <v>7</v>
      </c>
      <c r="D4019" s="8">
        <v>168</v>
      </c>
      <c r="E4019" s="8">
        <v>4016</v>
      </c>
      <c r="F4019" s="24">
        <v>0.005396</v>
      </c>
    </row>
    <row r="4020" customHeight="1" spans="1:6">
      <c r="A4020" s="6">
        <v>6</v>
      </c>
      <c r="B4020" s="2">
        <v>17</v>
      </c>
      <c r="C4020" s="2">
        <v>8</v>
      </c>
      <c r="D4020" s="8">
        <v>168</v>
      </c>
      <c r="E4020" s="8">
        <v>4017</v>
      </c>
      <c r="F4020" s="24">
        <v>0</v>
      </c>
    </row>
    <row r="4021" customHeight="1" spans="1:6">
      <c r="A4021" s="6">
        <v>6</v>
      </c>
      <c r="B4021" s="2">
        <v>17</v>
      </c>
      <c r="C4021" s="2">
        <v>9</v>
      </c>
      <c r="D4021" s="8">
        <v>168</v>
      </c>
      <c r="E4021" s="8">
        <v>4018</v>
      </c>
      <c r="F4021" s="24">
        <v>0</v>
      </c>
    </row>
    <row r="4022" customHeight="1" spans="1:6">
      <c r="A4022" s="6">
        <v>6</v>
      </c>
      <c r="B4022" s="2">
        <v>17</v>
      </c>
      <c r="C4022" s="2">
        <v>10</v>
      </c>
      <c r="D4022" s="8">
        <v>168</v>
      </c>
      <c r="E4022" s="8">
        <v>4019</v>
      </c>
      <c r="F4022" s="24">
        <v>0</v>
      </c>
    </row>
    <row r="4023" customHeight="1" spans="1:6">
      <c r="A4023" s="6">
        <v>6</v>
      </c>
      <c r="B4023" s="2">
        <v>17</v>
      </c>
      <c r="C4023" s="2">
        <v>11</v>
      </c>
      <c r="D4023" s="8">
        <v>168</v>
      </c>
      <c r="E4023" s="8">
        <v>4020</v>
      </c>
      <c r="F4023" s="24">
        <v>0</v>
      </c>
    </row>
    <row r="4024" customHeight="1" spans="1:6">
      <c r="A4024" s="6">
        <v>6</v>
      </c>
      <c r="B4024" s="2">
        <v>17</v>
      </c>
      <c r="C4024" s="2">
        <v>12</v>
      </c>
      <c r="D4024" s="8">
        <v>168</v>
      </c>
      <c r="E4024" s="8">
        <v>4021</v>
      </c>
      <c r="F4024" s="24">
        <v>0.00616</v>
      </c>
    </row>
    <row r="4025" customHeight="1" spans="1:6">
      <c r="A4025" s="6">
        <v>6</v>
      </c>
      <c r="B4025" s="2">
        <v>17</v>
      </c>
      <c r="C4025" s="2">
        <v>13</v>
      </c>
      <c r="D4025" s="8">
        <v>168</v>
      </c>
      <c r="E4025" s="8">
        <v>4022</v>
      </c>
      <c r="F4025" s="24">
        <v>0.056718</v>
      </c>
    </row>
    <row r="4026" customHeight="1" spans="1:6">
      <c r="A4026" s="6">
        <v>6</v>
      </c>
      <c r="B4026" s="2">
        <v>17</v>
      </c>
      <c r="C4026" s="2">
        <v>14</v>
      </c>
      <c r="D4026" s="8">
        <v>168</v>
      </c>
      <c r="E4026" s="8">
        <v>4023</v>
      </c>
      <c r="F4026" s="24">
        <v>0.118168</v>
      </c>
    </row>
    <row r="4027" customHeight="1" spans="1:6">
      <c r="A4027" s="6">
        <v>6</v>
      </c>
      <c r="B4027" s="2">
        <v>17</v>
      </c>
      <c r="C4027" s="2">
        <v>15</v>
      </c>
      <c r="D4027" s="8">
        <v>168</v>
      </c>
      <c r="E4027" s="8">
        <v>4024</v>
      </c>
      <c r="F4027" s="24">
        <v>0.128444</v>
      </c>
    </row>
    <row r="4028" customHeight="1" spans="1:6">
      <c r="A4028" s="6">
        <v>6</v>
      </c>
      <c r="B4028" s="2">
        <v>17</v>
      </c>
      <c r="C4028" s="2">
        <v>16</v>
      </c>
      <c r="D4028" s="8">
        <v>168</v>
      </c>
      <c r="E4028" s="8">
        <v>4025</v>
      </c>
      <c r="F4028" s="24">
        <v>0.122042</v>
      </c>
    </row>
    <row r="4029" customHeight="1" spans="1:6">
      <c r="A4029" s="6">
        <v>6</v>
      </c>
      <c r="B4029" s="2">
        <v>17</v>
      </c>
      <c r="C4029" s="2">
        <v>17</v>
      </c>
      <c r="D4029" s="8">
        <v>168</v>
      </c>
      <c r="E4029" s="8">
        <v>4026</v>
      </c>
      <c r="F4029" s="24">
        <v>0.125242</v>
      </c>
    </row>
    <row r="4030" customHeight="1" spans="1:6">
      <c r="A4030" s="6">
        <v>6</v>
      </c>
      <c r="B4030" s="2">
        <v>17</v>
      </c>
      <c r="C4030" s="2">
        <v>18</v>
      </c>
      <c r="D4030" s="8">
        <v>168</v>
      </c>
      <c r="E4030" s="8">
        <v>4027</v>
      </c>
      <c r="F4030" s="24">
        <v>0.246772</v>
      </c>
    </row>
    <row r="4031" customHeight="1" spans="1:6">
      <c r="A4031" s="6">
        <v>6</v>
      </c>
      <c r="B4031" s="2">
        <v>17</v>
      </c>
      <c r="C4031" s="2">
        <v>19</v>
      </c>
      <c r="D4031" s="8">
        <v>168</v>
      </c>
      <c r="E4031" s="8">
        <v>4028</v>
      </c>
      <c r="F4031" s="24">
        <v>0.5877</v>
      </c>
    </row>
    <row r="4032" customHeight="1" spans="1:6">
      <c r="A4032" s="6">
        <v>6</v>
      </c>
      <c r="B4032" s="2">
        <v>17</v>
      </c>
      <c r="C4032" s="2">
        <v>20</v>
      </c>
      <c r="D4032" s="8">
        <v>168</v>
      </c>
      <c r="E4032" s="8">
        <v>4029</v>
      </c>
      <c r="F4032" s="24">
        <v>0.693672</v>
      </c>
    </row>
    <row r="4033" customHeight="1" spans="1:6">
      <c r="A4033" s="6">
        <v>6</v>
      </c>
      <c r="B4033" s="2">
        <v>17</v>
      </c>
      <c r="C4033" s="2">
        <v>21</v>
      </c>
      <c r="D4033" s="8">
        <v>168</v>
      </c>
      <c r="E4033" s="8">
        <v>4030</v>
      </c>
      <c r="F4033" s="24">
        <v>0.84716</v>
      </c>
    </row>
    <row r="4034" customHeight="1" spans="1:6">
      <c r="A4034" s="6">
        <v>6</v>
      </c>
      <c r="B4034" s="2">
        <v>17</v>
      </c>
      <c r="C4034" s="2">
        <v>22</v>
      </c>
      <c r="D4034" s="8">
        <v>168</v>
      </c>
      <c r="E4034" s="8">
        <v>4031</v>
      </c>
      <c r="F4034" s="24">
        <v>0.601534</v>
      </c>
    </row>
    <row r="4035" customHeight="1" spans="1:6">
      <c r="A4035" s="6">
        <v>6</v>
      </c>
      <c r="B4035" s="2">
        <v>17</v>
      </c>
      <c r="C4035" s="2">
        <v>23</v>
      </c>
      <c r="D4035" s="8">
        <v>168</v>
      </c>
      <c r="E4035" s="8">
        <v>4032</v>
      </c>
      <c r="F4035" s="24">
        <v>0.785836</v>
      </c>
    </row>
    <row r="4036" customHeight="1" spans="1:6">
      <c r="A4036" s="6">
        <v>6</v>
      </c>
      <c r="B4036" s="2">
        <v>18</v>
      </c>
      <c r="C4036" s="2">
        <v>0</v>
      </c>
      <c r="D4036" s="8">
        <v>169</v>
      </c>
      <c r="E4036" s="8">
        <v>4033</v>
      </c>
      <c r="F4036" s="24">
        <v>0.437602</v>
      </c>
    </row>
    <row r="4037" customHeight="1" spans="1:6">
      <c r="A4037" s="6">
        <v>6</v>
      </c>
      <c r="B4037" s="2">
        <v>18</v>
      </c>
      <c r="C4037" s="2">
        <v>1</v>
      </c>
      <c r="D4037" s="8">
        <v>169</v>
      </c>
      <c r="E4037" s="8">
        <v>4034</v>
      </c>
      <c r="F4037" s="24">
        <v>0.662146</v>
      </c>
    </row>
    <row r="4038" customHeight="1" spans="1:6">
      <c r="A4038" s="6">
        <v>6</v>
      </c>
      <c r="B4038" s="2">
        <v>18</v>
      </c>
      <c r="C4038" s="2">
        <v>2</v>
      </c>
      <c r="D4038" s="8">
        <v>169</v>
      </c>
      <c r="E4038" s="8">
        <v>4035</v>
      </c>
      <c r="F4038" s="24">
        <v>0.53001</v>
      </c>
    </row>
    <row r="4039" customHeight="1" spans="1:6">
      <c r="A4039" s="6">
        <v>6</v>
      </c>
      <c r="B4039" s="2">
        <v>18</v>
      </c>
      <c r="C4039" s="2">
        <v>3</v>
      </c>
      <c r="D4039" s="8">
        <v>169</v>
      </c>
      <c r="E4039" s="8">
        <v>4036</v>
      </c>
      <c r="F4039" s="24">
        <v>0.775206</v>
      </c>
    </row>
    <row r="4040" customHeight="1" spans="1:6">
      <c r="A4040" s="6">
        <v>6</v>
      </c>
      <c r="B4040" s="2">
        <v>18</v>
      </c>
      <c r="C4040" s="2">
        <v>4</v>
      </c>
      <c r="D4040" s="8">
        <v>169</v>
      </c>
      <c r="E4040" s="8">
        <v>4037</v>
      </c>
      <c r="F4040" s="24">
        <v>0.939732</v>
      </c>
    </row>
    <row r="4041" customHeight="1" spans="1:6">
      <c r="A4041" s="6">
        <v>6</v>
      </c>
      <c r="B4041" s="2">
        <v>18</v>
      </c>
      <c r="C4041" s="2">
        <v>5</v>
      </c>
      <c r="D4041" s="8">
        <v>169</v>
      </c>
      <c r="E4041" s="8">
        <v>4038</v>
      </c>
      <c r="F4041" s="24">
        <v>0.856226</v>
      </c>
    </row>
    <row r="4042" customHeight="1" spans="1:6">
      <c r="A4042" s="6">
        <v>6</v>
      </c>
      <c r="B4042" s="2">
        <v>18</v>
      </c>
      <c r="C4042" s="2">
        <v>6</v>
      </c>
      <c r="D4042" s="8">
        <v>169</v>
      </c>
      <c r="E4042" s="8">
        <v>4039</v>
      </c>
      <c r="F4042" s="24">
        <v>0.803908</v>
      </c>
    </row>
    <row r="4043" customHeight="1" spans="1:6">
      <c r="A4043" s="6">
        <v>6</v>
      </c>
      <c r="B4043" s="2">
        <v>18</v>
      </c>
      <c r="C4043" s="2">
        <v>7</v>
      </c>
      <c r="D4043" s="8">
        <v>169</v>
      </c>
      <c r="E4043" s="8">
        <v>4040</v>
      </c>
      <c r="F4043" s="24">
        <v>0.828358</v>
      </c>
    </row>
    <row r="4044" customHeight="1" spans="1:6">
      <c r="A4044" s="6">
        <v>6</v>
      </c>
      <c r="B4044" s="2">
        <v>18</v>
      </c>
      <c r="C4044" s="2">
        <v>8</v>
      </c>
      <c r="D4044" s="8">
        <v>169</v>
      </c>
      <c r="E4044" s="8">
        <v>4041</v>
      </c>
      <c r="F4044" s="24">
        <v>0.678438</v>
      </c>
    </row>
    <row r="4045" customHeight="1" spans="1:6">
      <c r="A4045" s="6">
        <v>6</v>
      </c>
      <c r="B4045" s="2">
        <v>18</v>
      </c>
      <c r="C4045" s="2">
        <v>9</v>
      </c>
      <c r="D4045" s="8">
        <v>169</v>
      </c>
      <c r="E4045" s="8">
        <v>4042</v>
      </c>
      <c r="F4045" s="24">
        <v>0.69204</v>
      </c>
    </row>
    <row r="4046" customHeight="1" spans="1:6">
      <c r="A4046" s="6">
        <v>6</v>
      </c>
      <c r="B4046" s="2">
        <v>18</v>
      </c>
      <c r="C4046" s="2">
        <v>10</v>
      </c>
      <c r="D4046" s="8">
        <v>169</v>
      </c>
      <c r="E4046" s="8">
        <v>4043</v>
      </c>
      <c r="F4046" s="24">
        <v>0.650326</v>
      </c>
    </row>
    <row r="4047" customHeight="1" spans="1:6">
      <c r="A4047" s="6">
        <v>6</v>
      </c>
      <c r="B4047" s="2">
        <v>18</v>
      </c>
      <c r="C4047" s="2">
        <v>11</v>
      </c>
      <c r="D4047" s="8">
        <v>169</v>
      </c>
      <c r="E4047" s="8">
        <v>4044</v>
      </c>
      <c r="F4047" s="24">
        <v>0.84116</v>
      </c>
    </row>
    <row r="4048" customHeight="1" spans="1:6">
      <c r="A4048" s="6">
        <v>6</v>
      </c>
      <c r="B4048" s="2">
        <v>18</v>
      </c>
      <c r="C4048" s="2">
        <v>12</v>
      </c>
      <c r="D4048" s="8">
        <v>169</v>
      </c>
      <c r="E4048" s="8">
        <v>4045</v>
      </c>
      <c r="F4048" s="24">
        <v>0.7479</v>
      </c>
    </row>
    <row r="4049" customHeight="1" spans="1:6">
      <c r="A4049" s="6">
        <v>6</v>
      </c>
      <c r="B4049" s="2">
        <v>18</v>
      </c>
      <c r="C4049" s="2">
        <v>13</v>
      </c>
      <c r="D4049" s="8">
        <v>169</v>
      </c>
      <c r="E4049" s="8">
        <v>4046</v>
      </c>
      <c r="F4049" s="24">
        <v>0.69875</v>
      </c>
    </row>
    <row r="4050" customHeight="1" spans="1:6">
      <c r="A4050" s="6">
        <v>6</v>
      </c>
      <c r="B4050" s="2">
        <v>18</v>
      </c>
      <c r="C4050" s="2">
        <v>14</v>
      </c>
      <c r="D4050" s="8">
        <v>169</v>
      </c>
      <c r="E4050" s="8">
        <v>4047</v>
      </c>
      <c r="F4050" s="24">
        <v>0.436036</v>
      </c>
    </row>
    <row r="4051" customHeight="1" spans="1:6">
      <c r="A4051" s="6">
        <v>6</v>
      </c>
      <c r="B4051" s="2">
        <v>18</v>
      </c>
      <c r="C4051" s="2">
        <v>15</v>
      </c>
      <c r="D4051" s="8">
        <v>169</v>
      </c>
      <c r="E4051" s="8">
        <v>4048</v>
      </c>
      <c r="F4051" s="24">
        <v>0.741008</v>
      </c>
    </row>
    <row r="4052" customHeight="1" spans="1:6">
      <c r="A4052" s="6">
        <v>6</v>
      </c>
      <c r="B4052" s="2">
        <v>18</v>
      </c>
      <c r="C4052" s="2">
        <v>16</v>
      </c>
      <c r="D4052" s="8">
        <v>169</v>
      </c>
      <c r="E4052" s="8">
        <v>4049</v>
      </c>
      <c r="F4052" s="24">
        <v>0.86363</v>
      </c>
    </row>
    <row r="4053" customHeight="1" spans="1:6">
      <c r="A4053" s="6">
        <v>6</v>
      </c>
      <c r="B4053" s="2">
        <v>18</v>
      </c>
      <c r="C4053" s="2">
        <v>17</v>
      </c>
      <c r="D4053" s="8">
        <v>169</v>
      </c>
      <c r="E4053" s="8">
        <v>4050</v>
      </c>
      <c r="F4053" s="24">
        <v>0.892228</v>
      </c>
    </row>
    <row r="4054" customHeight="1" spans="1:6">
      <c r="A4054" s="6">
        <v>6</v>
      </c>
      <c r="B4054" s="2">
        <v>18</v>
      </c>
      <c r="C4054" s="2">
        <v>18</v>
      </c>
      <c r="D4054" s="8">
        <v>169</v>
      </c>
      <c r="E4054" s="8">
        <v>4051</v>
      </c>
      <c r="F4054" s="24">
        <v>0.652338</v>
      </c>
    </row>
    <row r="4055" customHeight="1" spans="1:6">
      <c r="A4055" s="6">
        <v>6</v>
      </c>
      <c r="B4055" s="2">
        <v>18</v>
      </c>
      <c r="C4055" s="2">
        <v>19</v>
      </c>
      <c r="D4055" s="8">
        <v>169</v>
      </c>
      <c r="E4055" s="8">
        <v>4052</v>
      </c>
      <c r="F4055" s="24">
        <v>0.210448</v>
      </c>
    </row>
    <row r="4056" customHeight="1" spans="1:6">
      <c r="A4056" s="6">
        <v>6</v>
      </c>
      <c r="B4056" s="2">
        <v>18</v>
      </c>
      <c r="C4056" s="2">
        <v>20</v>
      </c>
      <c r="D4056" s="8">
        <v>169</v>
      </c>
      <c r="E4056" s="8">
        <v>4053</v>
      </c>
      <c r="F4056" s="24">
        <v>0.4649</v>
      </c>
    </row>
    <row r="4057" customHeight="1" spans="1:6">
      <c r="A4057" s="6">
        <v>6</v>
      </c>
      <c r="B4057" s="2">
        <v>18</v>
      </c>
      <c r="C4057" s="2">
        <v>21</v>
      </c>
      <c r="D4057" s="8">
        <v>169</v>
      </c>
      <c r="E4057" s="8">
        <v>4054</v>
      </c>
      <c r="F4057" s="24">
        <v>0.820308</v>
      </c>
    </row>
    <row r="4058" customHeight="1" spans="1:6">
      <c r="A4058" s="6">
        <v>6</v>
      </c>
      <c r="B4058" s="2">
        <v>18</v>
      </c>
      <c r="C4058" s="2">
        <v>22</v>
      </c>
      <c r="D4058" s="8">
        <v>169</v>
      </c>
      <c r="E4058" s="8">
        <v>4055</v>
      </c>
      <c r="F4058" s="24">
        <v>0.804364</v>
      </c>
    </row>
    <row r="4059" customHeight="1" spans="1:6">
      <c r="A4059" s="6">
        <v>6</v>
      </c>
      <c r="B4059" s="2">
        <v>18</v>
      </c>
      <c r="C4059" s="2">
        <v>23</v>
      </c>
      <c r="D4059" s="8">
        <v>169</v>
      </c>
      <c r="E4059" s="8">
        <v>4056</v>
      </c>
      <c r="F4059" s="24">
        <v>0.851118</v>
      </c>
    </row>
    <row r="4060" customHeight="1" spans="1:6">
      <c r="A4060" s="6">
        <v>6</v>
      </c>
      <c r="B4060" s="2">
        <v>19</v>
      </c>
      <c r="C4060" s="2">
        <v>0</v>
      </c>
      <c r="D4060" s="8">
        <v>170</v>
      </c>
      <c r="E4060" s="8">
        <v>4057</v>
      </c>
      <c r="F4060" s="24">
        <v>0.996194</v>
      </c>
    </row>
    <row r="4061" customHeight="1" spans="1:6">
      <c r="A4061" s="6">
        <v>6</v>
      </c>
      <c r="B4061" s="2">
        <v>19</v>
      </c>
      <c r="C4061" s="2">
        <v>1</v>
      </c>
      <c r="D4061" s="8">
        <v>170</v>
      </c>
      <c r="E4061" s="8">
        <v>4058</v>
      </c>
      <c r="F4061" s="24">
        <v>0.99998</v>
      </c>
    </row>
    <row r="4062" customHeight="1" spans="1:6">
      <c r="A4062" s="6">
        <v>6</v>
      </c>
      <c r="B4062" s="2">
        <v>19</v>
      </c>
      <c r="C4062" s="2">
        <v>2</v>
      </c>
      <c r="D4062" s="8">
        <v>170</v>
      </c>
      <c r="E4062" s="8">
        <v>4059</v>
      </c>
      <c r="F4062" s="24">
        <v>0.999894</v>
      </c>
    </row>
    <row r="4063" customHeight="1" spans="1:6">
      <c r="A4063" s="6">
        <v>6</v>
      </c>
      <c r="B4063" s="2">
        <v>19</v>
      </c>
      <c r="C4063" s="2">
        <v>3</v>
      </c>
      <c r="D4063" s="8">
        <v>170</v>
      </c>
      <c r="E4063" s="8">
        <v>4060</v>
      </c>
      <c r="F4063" s="24">
        <v>0.994466</v>
      </c>
    </row>
    <row r="4064" customHeight="1" spans="1:6">
      <c r="A4064" s="6">
        <v>6</v>
      </c>
      <c r="B4064" s="2">
        <v>19</v>
      </c>
      <c r="C4064" s="2">
        <v>4</v>
      </c>
      <c r="D4064" s="8">
        <v>170</v>
      </c>
      <c r="E4064" s="8">
        <v>4061</v>
      </c>
      <c r="F4064" s="24">
        <v>0.996156</v>
      </c>
    </row>
    <row r="4065" customHeight="1" spans="1:6">
      <c r="A4065" s="6">
        <v>6</v>
      </c>
      <c r="B4065" s="2">
        <v>19</v>
      </c>
      <c r="C4065" s="2">
        <v>5</v>
      </c>
      <c r="D4065" s="8">
        <v>170</v>
      </c>
      <c r="E4065" s="8">
        <v>4062</v>
      </c>
      <c r="F4065" s="24">
        <v>1</v>
      </c>
    </row>
    <row r="4066" customHeight="1" spans="1:6">
      <c r="A4066" s="6">
        <v>6</v>
      </c>
      <c r="B4066" s="2">
        <v>19</v>
      </c>
      <c r="C4066" s="2">
        <v>6</v>
      </c>
      <c r="D4066" s="8">
        <v>170</v>
      </c>
      <c r="E4066" s="8">
        <v>4063</v>
      </c>
      <c r="F4066" s="24">
        <v>0.99536</v>
      </c>
    </row>
    <row r="4067" customHeight="1" spans="1:6">
      <c r="A4067" s="6">
        <v>6</v>
      </c>
      <c r="B4067" s="2">
        <v>19</v>
      </c>
      <c r="C4067" s="2">
        <v>7</v>
      </c>
      <c r="D4067" s="8">
        <v>170</v>
      </c>
      <c r="E4067" s="8">
        <v>4064</v>
      </c>
      <c r="F4067" s="24">
        <v>0.993518</v>
      </c>
    </row>
    <row r="4068" customHeight="1" spans="1:6">
      <c r="A4068" s="6">
        <v>6</v>
      </c>
      <c r="B4068" s="2">
        <v>19</v>
      </c>
      <c r="C4068" s="2">
        <v>8</v>
      </c>
      <c r="D4068" s="8">
        <v>170</v>
      </c>
      <c r="E4068" s="8">
        <v>4065</v>
      </c>
      <c r="F4068" s="24">
        <v>0.972354</v>
      </c>
    </row>
    <row r="4069" customHeight="1" spans="1:6">
      <c r="A4069" s="6">
        <v>6</v>
      </c>
      <c r="B4069" s="2">
        <v>19</v>
      </c>
      <c r="C4069" s="2">
        <v>9</v>
      </c>
      <c r="D4069" s="8">
        <v>170</v>
      </c>
      <c r="E4069" s="8">
        <v>4066</v>
      </c>
      <c r="F4069" s="24">
        <v>0.535826</v>
      </c>
    </row>
    <row r="4070" customHeight="1" spans="1:6">
      <c r="A4070" s="6">
        <v>6</v>
      </c>
      <c r="B4070" s="2">
        <v>19</v>
      </c>
      <c r="C4070" s="2">
        <v>10</v>
      </c>
      <c r="D4070" s="8">
        <v>170</v>
      </c>
      <c r="E4070" s="8">
        <v>4067</v>
      </c>
      <c r="F4070" s="24">
        <v>0.3572</v>
      </c>
    </row>
    <row r="4071" customHeight="1" spans="1:6">
      <c r="A4071" s="6">
        <v>6</v>
      </c>
      <c r="B4071" s="2">
        <v>19</v>
      </c>
      <c r="C4071" s="2">
        <v>11</v>
      </c>
      <c r="D4071" s="8">
        <v>170</v>
      </c>
      <c r="E4071" s="8">
        <v>4068</v>
      </c>
      <c r="F4071" s="24">
        <v>0.348072</v>
      </c>
    </row>
    <row r="4072" customHeight="1" spans="1:6">
      <c r="A4072" s="6">
        <v>6</v>
      </c>
      <c r="B4072" s="2">
        <v>19</v>
      </c>
      <c r="C4072" s="2">
        <v>12</v>
      </c>
      <c r="D4072" s="8">
        <v>170</v>
      </c>
      <c r="E4072" s="8">
        <v>4069</v>
      </c>
      <c r="F4072" s="24">
        <v>0.287826</v>
      </c>
    </row>
    <row r="4073" customHeight="1" spans="1:6">
      <c r="A4073" s="6">
        <v>6</v>
      </c>
      <c r="B4073" s="2">
        <v>19</v>
      </c>
      <c r="C4073" s="2">
        <v>13</v>
      </c>
      <c r="D4073" s="8">
        <v>170</v>
      </c>
      <c r="E4073" s="8">
        <v>4070</v>
      </c>
      <c r="F4073" s="24">
        <v>0.445658</v>
      </c>
    </row>
    <row r="4074" customHeight="1" spans="1:6">
      <c r="A4074" s="6">
        <v>6</v>
      </c>
      <c r="B4074" s="2">
        <v>19</v>
      </c>
      <c r="C4074" s="2">
        <v>14</v>
      </c>
      <c r="D4074" s="8">
        <v>170</v>
      </c>
      <c r="E4074" s="8">
        <v>4071</v>
      </c>
      <c r="F4074" s="24">
        <v>0.301092</v>
      </c>
    </row>
    <row r="4075" customHeight="1" spans="1:6">
      <c r="A4075" s="6">
        <v>6</v>
      </c>
      <c r="B4075" s="2">
        <v>19</v>
      </c>
      <c r="C4075" s="2">
        <v>15</v>
      </c>
      <c r="D4075" s="8">
        <v>170</v>
      </c>
      <c r="E4075" s="8">
        <v>4072</v>
      </c>
      <c r="F4075" s="24">
        <v>0.467808</v>
      </c>
    </row>
    <row r="4076" customHeight="1" spans="1:6">
      <c r="A4076" s="6">
        <v>6</v>
      </c>
      <c r="B4076" s="2">
        <v>19</v>
      </c>
      <c r="C4076" s="2">
        <v>16</v>
      </c>
      <c r="D4076" s="8">
        <v>170</v>
      </c>
      <c r="E4076" s="8">
        <v>4073</v>
      </c>
      <c r="F4076" s="24">
        <v>0.28214</v>
      </c>
    </row>
    <row r="4077" customHeight="1" spans="1:6">
      <c r="A4077" s="6">
        <v>6</v>
      </c>
      <c r="B4077" s="2">
        <v>19</v>
      </c>
      <c r="C4077" s="2">
        <v>17</v>
      </c>
      <c r="D4077" s="8">
        <v>170</v>
      </c>
      <c r="E4077" s="8">
        <v>4074</v>
      </c>
      <c r="F4077" s="24">
        <v>0.47452</v>
      </c>
    </row>
    <row r="4078" customHeight="1" spans="1:6">
      <c r="A4078" s="6">
        <v>6</v>
      </c>
      <c r="B4078" s="2">
        <v>19</v>
      </c>
      <c r="C4078" s="2">
        <v>18</v>
      </c>
      <c r="D4078" s="8">
        <v>170</v>
      </c>
      <c r="E4078" s="8">
        <v>4075</v>
      </c>
      <c r="F4078" s="24">
        <v>0.286404</v>
      </c>
    </row>
    <row r="4079" customHeight="1" spans="1:6">
      <c r="A4079" s="6">
        <v>6</v>
      </c>
      <c r="B4079" s="2">
        <v>19</v>
      </c>
      <c r="C4079" s="2">
        <v>19</v>
      </c>
      <c r="D4079" s="8">
        <v>170</v>
      </c>
      <c r="E4079" s="8">
        <v>4076</v>
      </c>
      <c r="F4079" s="24">
        <v>0.173004</v>
      </c>
    </row>
    <row r="4080" customHeight="1" spans="1:6">
      <c r="A4080" s="6">
        <v>6</v>
      </c>
      <c r="B4080" s="2">
        <v>19</v>
      </c>
      <c r="C4080" s="2">
        <v>20</v>
      </c>
      <c r="D4080" s="8">
        <v>170</v>
      </c>
      <c r="E4080" s="8">
        <v>4077</v>
      </c>
      <c r="F4080" s="24">
        <v>0.10983</v>
      </c>
    </row>
    <row r="4081" customHeight="1" spans="1:6">
      <c r="A4081" s="6">
        <v>6</v>
      </c>
      <c r="B4081" s="2">
        <v>19</v>
      </c>
      <c r="C4081" s="2">
        <v>21</v>
      </c>
      <c r="D4081" s="8">
        <v>170</v>
      </c>
      <c r="E4081" s="8">
        <v>4078</v>
      </c>
      <c r="F4081" s="24">
        <v>0.197262</v>
      </c>
    </row>
    <row r="4082" customHeight="1" spans="1:6">
      <c r="A4082" s="6">
        <v>6</v>
      </c>
      <c r="B4082" s="2">
        <v>19</v>
      </c>
      <c r="C4082" s="2">
        <v>22</v>
      </c>
      <c r="D4082" s="8">
        <v>170</v>
      </c>
      <c r="E4082" s="8">
        <v>4079</v>
      </c>
      <c r="F4082" s="24">
        <v>0.089612</v>
      </c>
    </row>
    <row r="4083" customHeight="1" spans="1:6">
      <c r="A4083" s="6">
        <v>6</v>
      </c>
      <c r="B4083" s="2">
        <v>19</v>
      </c>
      <c r="C4083" s="2">
        <v>23</v>
      </c>
      <c r="D4083" s="8">
        <v>170</v>
      </c>
      <c r="E4083" s="8">
        <v>4080</v>
      </c>
      <c r="F4083" s="24">
        <v>0.026592</v>
      </c>
    </row>
    <row r="4084" customHeight="1" spans="1:6">
      <c r="A4084" s="6">
        <v>6</v>
      </c>
      <c r="B4084" s="2">
        <v>20</v>
      </c>
      <c r="C4084" s="2">
        <v>0</v>
      </c>
      <c r="D4084" s="8">
        <v>171</v>
      </c>
      <c r="E4084" s="8">
        <v>4081</v>
      </c>
      <c r="F4084" s="24">
        <v>0</v>
      </c>
    </row>
    <row r="4085" customHeight="1" spans="1:6">
      <c r="A4085" s="6">
        <v>6</v>
      </c>
      <c r="B4085" s="2">
        <v>20</v>
      </c>
      <c r="C4085" s="2">
        <v>1</v>
      </c>
      <c r="D4085" s="8">
        <v>171</v>
      </c>
      <c r="E4085" s="8">
        <v>4082</v>
      </c>
      <c r="F4085" s="24">
        <v>0</v>
      </c>
    </row>
    <row r="4086" customHeight="1" spans="1:6">
      <c r="A4086" s="6">
        <v>6</v>
      </c>
      <c r="B4086" s="2">
        <v>20</v>
      </c>
      <c r="C4086" s="2">
        <v>2</v>
      </c>
      <c r="D4086" s="8">
        <v>171</v>
      </c>
      <c r="E4086" s="8">
        <v>4083</v>
      </c>
      <c r="F4086" s="24">
        <v>0</v>
      </c>
    </row>
    <row r="4087" customHeight="1" spans="1:6">
      <c r="A4087" s="6">
        <v>6</v>
      </c>
      <c r="B4087" s="2">
        <v>20</v>
      </c>
      <c r="C4087" s="2">
        <v>3</v>
      </c>
      <c r="D4087" s="8">
        <v>171</v>
      </c>
      <c r="E4087" s="8">
        <v>4084</v>
      </c>
      <c r="F4087" s="24">
        <v>0</v>
      </c>
    </row>
    <row r="4088" customHeight="1" spans="1:6">
      <c r="A4088" s="6">
        <v>6</v>
      </c>
      <c r="B4088" s="2">
        <v>20</v>
      </c>
      <c r="C4088" s="2">
        <v>4</v>
      </c>
      <c r="D4088" s="8">
        <v>171</v>
      </c>
      <c r="E4088" s="8">
        <v>4085</v>
      </c>
      <c r="F4088" s="24">
        <v>0</v>
      </c>
    </row>
    <row r="4089" customHeight="1" spans="1:6">
      <c r="A4089" s="6">
        <v>6</v>
      </c>
      <c r="B4089" s="2">
        <v>20</v>
      </c>
      <c r="C4089" s="2">
        <v>5</v>
      </c>
      <c r="D4089" s="8">
        <v>171</v>
      </c>
      <c r="E4089" s="8">
        <v>4086</v>
      </c>
      <c r="F4089" s="24">
        <v>0</v>
      </c>
    </row>
    <row r="4090" customHeight="1" spans="1:6">
      <c r="A4090" s="6">
        <v>6</v>
      </c>
      <c r="B4090" s="2">
        <v>20</v>
      </c>
      <c r="C4090" s="2">
        <v>6</v>
      </c>
      <c r="D4090" s="8">
        <v>171</v>
      </c>
      <c r="E4090" s="8">
        <v>4087</v>
      </c>
      <c r="F4090" s="24">
        <v>0.008844</v>
      </c>
    </row>
    <row r="4091" customHeight="1" spans="1:6">
      <c r="A4091" s="6">
        <v>6</v>
      </c>
      <c r="B4091" s="2">
        <v>20</v>
      </c>
      <c r="C4091" s="2">
        <v>7</v>
      </c>
      <c r="D4091" s="8">
        <v>171</v>
      </c>
      <c r="E4091" s="8">
        <v>4088</v>
      </c>
      <c r="F4091" s="24">
        <v>0.009646</v>
      </c>
    </row>
    <row r="4092" customHeight="1" spans="1:6">
      <c r="A4092" s="6">
        <v>6</v>
      </c>
      <c r="B4092" s="2">
        <v>20</v>
      </c>
      <c r="C4092" s="2">
        <v>8</v>
      </c>
      <c r="D4092" s="8">
        <v>171</v>
      </c>
      <c r="E4092" s="8">
        <v>4089</v>
      </c>
      <c r="F4092" s="24">
        <v>0</v>
      </c>
    </row>
    <row r="4093" customHeight="1" spans="1:6">
      <c r="A4093" s="6">
        <v>6</v>
      </c>
      <c r="B4093" s="2">
        <v>20</v>
      </c>
      <c r="C4093" s="2">
        <v>9</v>
      </c>
      <c r="D4093" s="8">
        <v>171</v>
      </c>
      <c r="E4093" s="8">
        <v>4090</v>
      </c>
      <c r="F4093" s="24">
        <v>0</v>
      </c>
    </row>
    <row r="4094" customHeight="1" spans="1:6">
      <c r="A4094" s="6">
        <v>6</v>
      </c>
      <c r="B4094" s="2">
        <v>20</v>
      </c>
      <c r="C4094" s="2">
        <v>10</v>
      </c>
      <c r="D4094" s="8">
        <v>171</v>
      </c>
      <c r="E4094" s="8">
        <v>4091</v>
      </c>
      <c r="F4094" s="24">
        <v>0.01445</v>
      </c>
    </row>
    <row r="4095" customHeight="1" spans="1:6">
      <c r="A4095" s="6">
        <v>6</v>
      </c>
      <c r="B4095" s="2">
        <v>20</v>
      </c>
      <c r="C4095" s="2">
        <v>11</v>
      </c>
      <c r="D4095" s="8">
        <v>171</v>
      </c>
      <c r="E4095" s="8">
        <v>4092</v>
      </c>
      <c r="F4095" s="24">
        <v>0</v>
      </c>
    </row>
    <row r="4096" customHeight="1" spans="1:6">
      <c r="A4096" s="6">
        <v>6</v>
      </c>
      <c r="B4096" s="2">
        <v>20</v>
      </c>
      <c r="C4096" s="2">
        <v>12</v>
      </c>
      <c r="D4096" s="8">
        <v>171</v>
      </c>
      <c r="E4096" s="8">
        <v>4093</v>
      </c>
      <c r="F4096" s="24">
        <v>0</v>
      </c>
    </row>
    <row r="4097" customHeight="1" spans="1:6">
      <c r="A4097" s="6">
        <v>6</v>
      </c>
      <c r="B4097" s="2">
        <v>20</v>
      </c>
      <c r="C4097" s="2">
        <v>13</v>
      </c>
      <c r="D4097" s="8">
        <v>171</v>
      </c>
      <c r="E4097" s="8">
        <v>4094</v>
      </c>
      <c r="F4097" s="24">
        <v>0.004892</v>
      </c>
    </row>
    <row r="4098" customHeight="1" spans="1:6">
      <c r="A4098" s="6">
        <v>6</v>
      </c>
      <c r="B4098" s="2">
        <v>20</v>
      </c>
      <c r="C4098" s="2">
        <v>14</v>
      </c>
      <c r="D4098" s="8">
        <v>171</v>
      </c>
      <c r="E4098" s="8">
        <v>4095</v>
      </c>
      <c r="F4098" s="24">
        <v>0</v>
      </c>
    </row>
    <row r="4099" customHeight="1" spans="1:6">
      <c r="A4099" s="6">
        <v>6</v>
      </c>
      <c r="B4099" s="2">
        <v>20</v>
      </c>
      <c r="C4099" s="2">
        <v>15</v>
      </c>
      <c r="D4099" s="8">
        <v>171</v>
      </c>
      <c r="E4099" s="8">
        <v>4096</v>
      </c>
      <c r="F4099" s="24">
        <v>0</v>
      </c>
    </row>
    <row r="4100" customHeight="1" spans="1:6">
      <c r="A4100" s="6">
        <v>6</v>
      </c>
      <c r="B4100" s="2">
        <v>20</v>
      </c>
      <c r="C4100" s="2">
        <v>16</v>
      </c>
      <c r="D4100" s="8">
        <v>171</v>
      </c>
      <c r="E4100" s="8">
        <v>4097</v>
      </c>
      <c r="F4100" s="24">
        <v>0.004726</v>
      </c>
    </row>
    <row r="4101" customHeight="1" spans="1:6">
      <c r="A4101" s="6">
        <v>6</v>
      </c>
      <c r="B4101" s="2">
        <v>20</v>
      </c>
      <c r="C4101" s="2">
        <v>17</v>
      </c>
      <c r="D4101" s="8">
        <v>171</v>
      </c>
      <c r="E4101" s="8">
        <v>4098</v>
      </c>
      <c r="F4101" s="24">
        <v>0.06582</v>
      </c>
    </row>
    <row r="4102" customHeight="1" spans="1:6">
      <c r="A4102" s="6">
        <v>6</v>
      </c>
      <c r="B4102" s="2">
        <v>20</v>
      </c>
      <c r="C4102" s="2">
        <v>18</v>
      </c>
      <c r="D4102" s="8">
        <v>171</v>
      </c>
      <c r="E4102" s="8">
        <v>4099</v>
      </c>
      <c r="F4102" s="24">
        <v>0.04587</v>
      </c>
    </row>
    <row r="4103" customHeight="1" spans="1:6">
      <c r="A4103" s="6">
        <v>6</v>
      </c>
      <c r="B4103" s="2">
        <v>20</v>
      </c>
      <c r="C4103" s="2">
        <v>19</v>
      </c>
      <c r="D4103" s="8">
        <v>171</v>
      </c>
      <c r="E4103" s="8">
        <v>4100</v>
      </c>
      <c r="F4103" s="24">
        <v>0.010374</v>
      </c>
    </row>
    <row r="4104" customHeight="1" spans="1:6">
      <c r="A4104" s="6">
        <v>6</v>
      </c>
      <c r="B4104" s="2">
        <v>20</v>
      </c>
      <c r="C4104" s="2">
        <v>20</v>
      </c>
      <c r="D4104" s="8">
        <v>171</v>
      </c>
      <c r="E4104" s="8">
        <v>4101</v>
      </c>
      <c r="F4104" s="24">
        <v>0.029536</v>
      </c>
    </row>
    <row r="4105" customHeight="1" spans="1:6">
      <c r="A4105" s="6">
        <v>6</v>
      </c>
      <c r="B4105" s="2">
        <v>20</v>
      </c>
      <c r="C4105" s="2">
        <v>21</v>
      </c>
      <c r="D4105" s="8">
        <v>171</v>
      </c>
      <c r="E4105" s="8">
        <v>4102</v>
      </c>
      <c r="F4105" s="24">
        <v>0.049428</v>
      </c>
    </row>
    <row r="4106" customHeight="1" spans="1:6">
      <c r="A4106" s="6">
        <v>6</v>
      </c>
      <c r="B4106" s="2">
        <v>20</v>
      </c>
      <c r="C4106" s="2">
        <v>22</v>
      </c>
      <c r="D4106" s="8">
        <v>171</v>
      </c>
      <c r="E4106" s="8">
        <v>4103</v>
      </c>
      <c r="F4106" s="24">
        <v>0</v>
      </c>
    </row>
    <row r="4107" customHeight="1" spans="1:6">
      <c r="A4107" s="6">
        <v>6</v>
      </c>
      <c r="B4107" s="2">
        <v>20</v>
      </c>
      <c r="C4107" s="2">
        <v>23</v>
      </c>
      <c r="D4107" s="8">
        <v>171</v>
      </c>
      <c r="E4107" s="8">
        <v>4104</v>
      </c>
      <c r="F4107" s="24">
        <v>0</v>
      </c>
    </row>
    <row r="4108" customHeight="1" spans="1:6">
      <c r="A4108" s="6">
        <v>6</v>
      </c>
      <c r="B4108" s="2">
        <v>21</v>
      </c>
      <c r="C4108" s="2">
        <v>0</v>
      </c>
      <c r="D4108" s="8">
        <v>172</v>
      </c>
      <c r="E4108" s="8">
        <v>4105</v>
      </c>
      <c r="F4108" s="24">
        <v>0</v>
      </c>
    </row>
    <row r="4109" customHeight="1" spans="1:6">
      <c r="A4109" s="6">
        <v>6</v>
      </c>
      <c r="B4109" s="2">
        <v>21</v>
      </c>
      <c r="C4109" s="2">
        <v>1</v>
      </c>
      <c r="D4109" s="8">
        <v>172</v>
      </c>
      <c r="E4109" s="8">
        <v>4106</v>
      </c>
      <c r="F4109" s="24">
        <v>0.004706</v>
      </c>
    </row>
    <row r="4110" customHeight="1" spans="1:6">
      <c r="A4110" s="6">
        <v>6</v>
      </c>
      <c r="B4110" s="2">
        <v>21</v>
      </c>
      <c r="C4110" s="2">
        <v>2</v>
      </c>
      <c r="D4110" s="8">
        <v>172</v>
      </c>
      <c r="E4110" s="8">
        <v>4107</v>
      </c>
      <c r="F4110" s="24">
        <v>0.034846</v>
      </c>
    </row>
    <row r="4111" customHeight="1" spans="1:6">
      <c r="A4111" s="6">
        <v>6</v>
      </c>
      <c r="B4111" s="2">
        <v>21</v>
      </c>
      <c r="C4111" s="2">
        <v>3</v>
      </c>
      <c r="D4111" s="8">
        <v>172</v>
      </c>
      <c r="E4111" s="8">
        <v>4108</v>
      </c>
      <c r="F4111" s="24">
        <v>0.117748</v>
      </c>
    </row>
    <row r="4112" customHeight="1" spans="1:6">
      <c r="A4112" s="6">
        <v>6</v>
      </c>
      <c r="B4112" s="2">
        <v>21</v>
      </c>
      <c r="C4112" s="2">
        <v>4</v>
      </c>
      <c r="D4112" s="8">
        <v>172</v>
      </c>
      <c r="E4112" s="8">
        <v>4109</v>
      </c>
      <c r="F4112" s="24">
        <v>0.087314</v>
      </c>
    </row>
    <row r="4113" customHeight="1" spans="1:6">
      <c r="A4113" s="6">
        <v>6</v>
      </c>
      <c r="B4113" s="2">
        <v>21</v>
      </c>
      <c r="C4113" s="2">
        <v>5</v>
      </c>
      <c r="D4113" s="8">
        <v>172</v>
      </c>
      <c r="E4113" s="8">
        <v>4110</v>
      </c>
      <c r="F4113" s="24">
        <v>0</v>
      </c>
    </row>
    <row r="4114" customHeight="1" spans="1:6">
      <c r="A4114" s="6">
        <v>6</v>
      </c>
      <c r="B4114" s="2">
        <v>21</v>
      </c>
      <c r="C4114" s="2">
        <v>6</v>
      </c>
      <c r="D4114" s="8">
        <v>172</v>
      </c>
      <c r="E4114" s="8">
        <v>4111</v>
      </c>
      <c r="F4114" s="24">
        <v>0</v>
      </c>
    </row>
    <row r="4115" customHeight="1" spans="1:6">
      <c r="A4115" s="6">
        <v>6</v>
      </c>
      <c r="B4115" s="2">
        <v>21</v>
      </c>
      <c r="C4115" s="2">
        <v>7</v>
      </c>
      <c r="D4115" s="8">
        <v>172</v>
      </c>
      <c r="E4115" s="8">
        <v>4112</v>
      </c>
      <c r="F4115" s="24">
        <v>0</v>
      </c>
    </row>
    <row r="4116" customHeight="1" spans="1:6">
      <c r="A4116" s="6">
        <v>6</v>
      </c>
      <c r="B4116" s="2">
        <v>21</v>
      </c>
      <c r="C4116" s="2">
        <v>8</v>
      </c>
      <c r="D4116" s="8">
        <v>172</v>
      </c>
      <c r="E4116" s="8">
        <v>4113</v>
      </c>
      <c r="F4116" s="24">
        <v>0</v>
      </c>
    </row>
    <row r="4117" customHeight="1" spans="1:6">
      <c r="A4117" s="6">
        <v>6</v>
      </c>
      <c r="B4117" s="2">
        <v>21</v>
      </c>
      <c r="C4117" s="2">
        <v>9</v>
      </c>
      <c r="D4117" s="8">
        <v>172</v>
      </c>
      <c r="E4117" s="8">
        <v>4114</v>
      </c>
      <c r="F4117" s="24">
        <v>0</v>
      </c>
    </row>
    <row r="4118" customHeight="1" spans="1:6">
      <c r="A4118" s="6">
        <v>6</v>
      </c>
      <c r="B4118" s="2">
        <v>21</v>
      </c>
      <c r="C4118" s="2">
        <v>10</v>
      </c>
      <c r="D4118" s="8">
        <v>172</v>
      </c>
      <c r="E4118" s="8">
        <v>4115</v>
      </c>
      <c r="F4118" s="24">
        <v>0</v>
      </c>
    </row>
    <row r="4119" customHeight="1" spans="1:6">
      <c r="A4119" s="6">
        <v>6</v>
      </c>
      <c r="B4119" s="2">
        <v>21</v>
      </c>
      <c r="C4119" s="2">
        <v>11</v>
      </c>
      <c r="D4119" s="8">
        <v>172</v>
      </c>
      <c r="E4119" s="8">
        <v>4116</v>
      </c>
      <c r="F4119" s="24">
        <v>0</v>
      </c>
    </row>
    <row r="4120" customHeight="1" spans="1:6">
      <c r="A4120" s="6">
        <v>6</v>
      </c>
      <c r="B4120" s="2">
        <v>21</v>
      </c>
      <c r="C4120" s="2">
        <v>12</v>
      </c>
      <c r="D4120" s="8">
        <v>172</v>
      </c>
      <c r="E4120" s="8">
        <v>4117</v>
      </c>
      <c r="F4120" s="24">
        <v>0.01002</v>
      </c>
    </row>
    <row r="4121" customHeight="1" spans="1:6">
      <c r="A4121" s="6">
        <v>6</v>
      </c>
      <c r="B4121" s="2">
        <v>21</v>
      </c>
      <c r="C4121" s="2">
        <v>13</v>
      </c>
      <c r="D4121" s="8">
        <v>172</v>
      </c>
      <c r="E4121" s="8">
        <v>4118</v>
      </c>
      <c r="F4121" s="24">
        <v>0</v>
      </c>
    </row>
    <row r="4122" customHeight="1" spans="1:6">
      <c r="A4122" s="6">
        <v>6</v>
      </c>
      <c r="B4122" s="2">
        <v>21</v>
      </c>
      <c r="C4122" s="2">
        <v>14</v>
      </c>
      <c r="D4122" s="8">
        <v>172</v>
      </c>
      <c r="E4122" s="8">
        <v>4119</v>
      </c>
      <c r="F4122" s="24">
        <v>0</v>
      </c>
    </row>
    <row r="4123" customHeight="1" spans="1:6">
      <c r="A4123" s="6">
        <v>6</v>
      </c>
      <c r="B4123" s="2">
        <v>21</v>
      </c>
      <c r="C4123" s="2">
        <v>15</v>
      </c>
      <c r="D4123" s="8">
        <v>172</v>
      </c>
      <c r="E4123" s="8">
        <v>4120</v>
      </c>
      <c r="F4123" s="24">
        <v>0.022748</v>
      </c>
    </row>
    <row r="4124" customHeight="1" spans="1:6">
      <c r="A4124" s="6">
        <v>6</v>
      </c>
      <c r="B4124" s="2">
        <v>21</v>
      </c>
      <c r="C4124" s="2">
        <v>16</v>
      </c>
      <c r="D4124" s="8">
        <v>172</v>
      </c>
      <c r="E4124" s="8">
        <v>4121</v>
      </c>
      <c r="F4124" s="24">
        <v>0.035138</v>
      </c>
    </row>
    <row r="4125" customHeight="1" spans="1:6">
      <c r="A4125" s="6">
        <v>6</v>
      </c>
      <c r="B4125" s="2">
        <v>21</v>
      </c>
      <c r="C4125" s="2">
        <v>17</v>
      </c>
      <c r="D4125" s="8">
        <v>172</v>
      </c>
      <c r="E4125" s="8">
        <v>4122</v>
      </c>
      <c r="F4125" s="24">
        <v>0.039162</v>
      </c>
    </row>
    <row r="4126" customHeight="1" spans="1:6">
      <c r="A4126" s="6">
        <v>6</v>
      </c>
      <c r="B4126" s="2">
        <v>21</v>
      </c>
      <c r="C4126" s="2">
        <v>18</v>
      </c>
      <c r="D4126" s="8">
        <v>172</v>
      </c>
      <c r="E4126" s="8">
        <v>4123</v>
      </c>
      <c r="F4126" s="24">
        <v>0.142</v>
      </c>
    </row>
    <row r="4127" customHeight="1" spans="1:6">
      <c r="A4127" s="6">
        <v>6</v>
      </c>
      <c r="B4127" s="2">
        <v>21</v>
      </c>
      <c r="C4127" s="2">
        <v>19</v>
      </c>
      <c r="D4127" s="8">
        <v>172</v>
      </c>
      <c r="E4127" s="8">
        <v>4124</v>
      </c>
      <c r="F4127" s="24">
        <v>0.161758</v>
      </c>
    </row>
    <row r="4128" customHeight="1" spans="1:6">
      <c r="A4128" s="6">
        <v>6</v>
      </c>
      <c r="B4128" s="2">
        <v>21</v>
      </c>
      <c r="C4128" s="2">
        <v>20</v>
      </c>
      <c r="D4128" s="8">
        <v>172</v>
      </c>
      <c r="E4128" s="8">
        <v>4125</v>
      </c>
      <c r="F4128" s="24">
        <v>0.230872</v>
      </c>
    </row>
    <row r="4129" customHeight="1" spans="1:6">
      <c r="A4129" s="6">
        <v>6</v>
      </c>
      <c r="B4129" s="2">
        <v>21</v>
      </c>
      <c r="C4129" s="2">
        <v>21</v>
      </c>
      <c r="D4129" s="8">
        <v>172</v>
      </c>
      <c r="E4129" s="8">
        <v>4126</v>
      </c>
      <c r="F4129" s="24">
        <v>0.230226</v>
      </c>
    </row>
    <row r="4130" customHeight="1" spans="1:6">
      <c r="A4130" s="6">
        <v>6</v>
      </c>
      <c r="B4130" s="2">
        <v>21</v>
      </c>
      <c r="C4130" s="2">
        <v>22</v>
      </c>
      <c r="D4130" s="8">
        <v>172</v>
      </c>
      <c r="E4130" s="8">
        <v>4127</v>
      </c>
      <c r="F4130" s="24">
        <v>0.261292</v>
      </c>
    </row>
    <row r="4131" customHeight="1" spans="1:6">
      <c r="A4131" s="6">
        <v>6</v>
      </c>
      <c r="B4131" s="2">
        <v>21</v>
      </c>
      <c r="C4131" s="2">
        <v>23</v>
      </c>
      <c r="D4131" s="8">
        <v>172</v>
      </c>
      <c r="E4131" s="8">
        <v>4128</v>
      </c>
      <c r="F4131" s="24">
        <v>0.048902</v>
      </c>
    </row>
    <row r="4132" customHeight="1" spans="1:6">
      <c r="A4132" s="6">
        <v>6</v>
      </c>
      <c r="B4132" s="2">
        <v>22</v>
      </c>
      <c r="C4132" s="2">
        <v>0</v>
      </c>
      <c r="D4132" s="8">
        <v>173</v>
      </c>
      <c r="E4132" s="8">
        <v>4129</v>
      </c>
      <c r="F4132" s="24">
        <v>0.092354</v>
      </c>
    </row>
    <row r="4133" customHeight="1" spans="1:6">
      <c r="A4133" s="6">
        <v>6</v>
      </c>
      <c r="B4133" s="2">
        <v>22</v>
      </c>
      <c r="C4133" s="2">
        <v>1</v>
      </c>
      <c r="D4133" s="8">
        <v>173</v>
      </c>
      <c r="E4133" s="8">
        <v>4130</v>
      </c>
      <c r="F4133" s="24">
        <v>0.06886</v>
      </c>
    </row>
    <row r="4134" customHeight="1" spans="1:6">
      <c r="A4134" s="6">
        <v>6</v>
      </c>
      <c r="B4134" s="2">
        <v>22</v>
      </c>
      <c r="C4134" s="2">
        <v>2</v>
      </c>
      <c r="D4134" s="8">
        <v>173</v>
      </c>
      <c r="E4134" s="8">
        <v>4131</v>
      </c>
      <c r="F4134" s="24">
        <v>0.088204</v>
      </c>
    </row>
    <row r="4135" customHeight="1" spans="1:6">
      <c r="A4135" s="6">
        <v>6</v>
      </c>
      <c r="B4135" s="2">
        <v>22</v>
      </c>
      <c r="C4135" s="2">
        <v>3</v>
      </c>
      <c r="D4135" s="8">
        <v>173</v>
      </c>
      <c r="E4135" s="8">
        <v>4132</v>
      </c>
      <c r="F4135" s="24">
        <v>0.102926</v>
      </c>
    </row>
    <row r="4136" customHeight="1" spans="1:6">
      <c r="A4136" s="6">
        <v>6</v>
      </c>
      <c r="B4136" s="2">
        <v>22</v>
      </c>
      <c r="C4136" s="2">
        <v>4</v>
      </c>
      <c r="D4136" s="8">
        <v>173</v>
      </c>
      <c r="E4136" s="8">
        <v>4133</v>
      </c>
      <c r="F4136" s="24">
        <v>0.097912</v>
      </c>
    </row>
    <row r="4137" customHeight="1" spans="1:6">
      <c r="A4137" s="6">
        <v>6</v>
      </c>
      <c r="B4137" s="2">
        <v>22</v>
      </c>
      <c r="C4137" s="2">
        <v>5</v>
      </c>
      <c r="D4137" s="8">
        <v>173</v>
      </c>
      <c r="E4137" s="8">
        <v>4134</v>
      </c>
      <c r="F4137" s="24">
        <v>0.026388</v>
      </c>
    </row>
    <row r="4138" customHeight="1" spans="1:6">
      <c r="A4138" s="6">
        <v>6</v>
      </c>
      <c r="B4138" s="2">
        <v>22</v>
      </c>
      <c r="C4138" s="2">
        <v>6</v>
      </c>
      <c r="D4138" s="8">
        <v>173</v>
      </c>
      <c r="E4138" s="8">
        <v>4135</v>
      </c>
      <c r="F4138" s="24">
        <v>0</v>
      </c>
    </row>
    <row r="4139" customHeight="1" spans="1:6">
      <c r="A4139" s="6">
        <v>6</v>
      </c>
      <c r="B4139" s="2">
        <v>22</v>
      </c>
      <c r="C4139" s="2">
        <v>7</v>
      </c>
      <c r="D4139" s="8">
        <v>173</v>
      </c>
      <c r="E4139" s="8">
        <v>4136</v>
      </c>
      <c r="F4139" s="24">
        <v>0.0048</v>
      </c>
    </row>
    <row r="4140" customHeight="1" spans="1:6">
      <c r="A4140" s="6">
        <v>6</v>
      </c>
      <c r="B4140" s="2">
        <v>22</v>
      </c>
      <c r="C4140" s="2">
        <v>8</v>
      </c>
      <c r="D4140" s="8">
        <v>173</v>
      </c>
      <c r="E4140" s="8">
        <v>4137</v>
      </c>
      <c r="F4140" s="24">
        <v>0</v>
      </c>
    </row>
    <row r="4141" customHeight="1" spans="1:6">
      <c r="A4141" s="6">
        <v>6</v>
      </c>
      <c r="B4141" s="2">
        <v>22</v>
      </c>
      <c r="C4141" s="2">
        <v>9</v>
      </c>
      <c r="D4141" s="8">
        <v>173</v>
      </c>
      <c r="E4141" s="8">
        <v>4138</v>
      </c>
      <c r="F4141" s="24">
        <v>0</v>
      </c>
    </row>
    <row r="4142" customHeight="1" spans="1:6">
      <c r="A4142" s="6">
        <v>6</v>
      </c>
      <c r="B4142" s="2">
        <v>22</v>
      </c>
      <c r="C4142" s="2">
        <v>10</v>
      </c>
      <c r="D4142" s="8">
        <v>173</v>
      </c>
      <c r="E4142" s="8">
        <v>4139</v>
      </c>
      <c r="F4142" s="24">
        <v>0</v>
      </c>
    </row>
    <row r="4143" customHeight="1" spans="1:6">
      <c r="A4143" s="6">
        <v>6</v>
      </c>
      <c r="B4143" s="2">
        <v>22</v>
      </c>
      <c r="C4143" s="2">
        <v>11</v>
      </c>
      <c r="D4143" s="8">
        <v>173</v>
      </c>
      <c r="E4143" s="8">
        <v>4140</v>
      </c>
      <c r="F4143" s="24">
        <v>0</v>
      </c>
    </row>
    <row r="4144" customHeight="1" spans="1:6">
      <c r="A4144" s="6">
        <v>6</v>
      </c>
      <c r="B4144" s="2">
        <v>22</v>
      </c>
      <c r="C4144" s="2">
        <v>12</v>
      </c>
      <c r="D4144" s="8">
        <v>173</v>
      </c>
      <c r="E4144" s="8">
        <v>4141</v>
      </c>
      <c r="F4144" s="24">
        <v>0</v>
      </c>
    </row>
    <row r="4145" customHeight="1" spans="1:6">
      <c r="A4145" s="6">
        <v>6</v>
      </c>
      <c r="B4145" s="2">
        <v>22</v>
      </c>
      <c r="C4145" s="2">
        <v>13</v>
      </c>
      <c r="D4145" s="8">
        <v>173</v>
      </c>
      <c r="E4145" s="8">
        <v>4142</v>
      </c>
      <c r="F4145" s="24">
        <v>0</v>
      </c>
    </row>
    <row r="4146" customHeight="1" spans="1:6">
      <c r="A4146" s="6">
        <v>6</v>
      </c>
      <c r="B4146" s="2">
        <v>22</v>
      </c>
      <c r="C4146" s="2">
        <v>14</v>
      </c>
      <c r="D4146" s="8">
        <v>173</v>
      </c>
      <c r="E4146" s="8">
        <v>4143</v>
      </c>
      <c r="F4146" s="24">
        <v>0.00493</v>
      </c>
    </row>
    <row r="4147" customHeight="1" spans="1:6">
      <c r="A4147" s="6">
        <v>6</v>
      </c>
      <c r="B4147" s="2">
        <v>22</v>
      </c>
      <c r="C4147" s="2">
        <v>15</v>
      </c>
      <c r="D4147" s="8">
        <v>173</v>
      </c>
      <c r="E4147" s="8">
        <v>4144</v>
      </c>
      <c r="F4147" s="24">
        <v>0</v>
      </c>
    </row>
    <row r="4148" customHeight="1" spans="1:6">
      <c r="A4148" s="6">
        <v>6</v>
      </c>
      <c r="B4148" s="2">
        <v>22</v>
      </c>
      <c r="C4148" s="2">
        <v>16</v>
      </c>
      <c r="D4148" s="8">
        <v>173</v>
      </c>
      <c r="E4148" s="8">
        <v>4145</v>
      </c>
      <c r="F4148" s="24">
        <v>0.067748</v>
      </c>
    </row>
    <row r="4149" customHeight="1" spans="1:6">
      <c r="A4149" s="6">
        <v>6</v>
      </c>
      <c r="B4149" s="2">
        <v>22</v>
      </c>
      <c r="C4149" s="2">
        <v>17</v>
      </c>
      <c r="D4149" s="8">
        <v>173</v>
      </c>
      <c r="E4149" s="8">
        <v>4146</v>
      </c>
      <c r="F4149" s="24">
        <v>0.028636</v>
      </c>
    </row>
    <row r="4150" customHeight="1" spans="1:6">
      <c r="A4150" s="6">
        <v>6</v>
      </c>
      <c r="B4150" s="2">
        <v>22</v>
      </c>
      <c r="C4150" s="2">
        <v>18</v>
      </c>
      <c r="D4150" s="8">
        <v>173</v>
      </c>
      <c r="E4150" s="8">
        <v>4147</v>
      </c>
      <c r="F4150" s="24">
        <v>0.066932</v>
      </c>
    </row>
    <row r="4151" customHeight="1" spans="1:6">
      <c r="A4151" s="6">
        <v>6</v>
      </c>
      <c r="B4151" s="2">
        <v>22</v>
      </c>
      <c r="C4151" s="2">
        <v>19</v>
      </c>
      <c r="D4151" s="8">
        <v>173</v>
      </c>
      <c r="E4151" s="8">
        <v>4148</v>
      </c>
      <c r="F4151" s="24">
        <v>1</v>
      </c>
    </row>
    <row r="4152" customHeight="1" spans="1:6">
      <c r="A4152" s="6">
        <v>6</v>
      </c>
      <c r="B4152" s="2">
        <v>22</v>
      </c>
      <c r="C4152" s="2">
        <v>20</v>
      </c>
      <c r="D4152" s="8">
        <v>173</v>
      </c>
      <c r="E4152" s="8">
        <v>4149</v>
      </c>
      <c r="F4152" s="24">
        <v>0.99608</v>
      </c>
    </row>
    <row r="4153" customHeight="1" spans="1:6">
      <c r="A4153" s="6">
        <v>6</v>
      </c>
      <c r="B4153" s="2">
        <v>22</v>
      </c>
      <c r="C4153" s="2">
        <v>21</v>
      </c>
      <c r="D4153" s="8">
        <v>173</v>
      </c>
      <c r="E4153" s="8">
        <v>4150</v>
      </c>
      <c r="F4153" s="24">
        <v>0.872184</v>
      </c>
    </row>
    <row r="4154" customHeight="1" spans="1:6">
      <c r="A4154" s="6">
        <v>6</v>
      </c>
      <c r="B4154" s="2">
        <v>22</v>
      </c>
      <c r="C4154" s="2">
        <v>22</v>
      </c>
      <c r="D4154" s="8">
        <v>173</v>
      </c>
      <c r="E4154" s="8">
        <v>4151</v>
      </c>
      <c r="F4154" s="24">
        <v>0.003924</v>
      </c>
    </row>
    <row r="4155" customHeight="1" spans="1:6">
      <c r="A4155" s="6">
        <v>6</v>
      </c>
      <c r="B4155" s="2">
        <v>22</v>
      </c>
      <c r="C4155" s="2">
        <v>23</v>
      </c>
      <c r="D4155" s="8">
        <v>173</v>
      </c>
      <c r="E4155" s="8">
        <v>4152</v>
      </c>
      <c r="F4155" s="24">
        <v>0.04797</v>
      </c>
    </row>
    <row r="4156" customHeight="1" spans="1:6">
      <c r="A4156" s="6">
        <v>6</v>
      </c>
      <c r="B4156" s="2">
        <v>23</v>
      </c>
      <c r="C4156" s="2">
        <v>0</v>
      </c>
      <c r="D4156" s="8">
        <v>174</v>
      </c>
      <c r="E4156" s="8">
        <v>4153</v>
      </c>
      <c r="F4156" s="24">
        <v>0.218332</v>
      </c>
    </row>
    <row r="4157" customHeight="1" spans="1:6">
      <c r="A4157" s="6">
        <v>6</v>
      </c>
      <c r="B4157" s="2">
        <v>23</v>
      </c>
      <c r="C4157" s="2">
        <v>1</v>
      </c>
      <c r="D4157" s="8">
        <v>174</v>
      </c>
      <c r="E4157" s="8">
        <v>4154</v>
      </c>
      <c r="F4157" s="24">
        <v>0.355298</v>
      </c>
    </row>
    <row r="4158" customHeight="1" spans="1:6">
      <c r="A4158" s="6">
        <v>6</v>
      </c>
      <c r="B4158" s="2">
        <v>23</v>
      </c>
      <c r="C4158" s="2">
        <v>2</v>
      </c>
      <c r="D4158" s="8">
        <v>174</v>
      </c>
      <c r="E4158" s="8">
        <v>4155</v>
      </c>
      <c r="F4158" s="24">
        <v>0.40893</v>
      </c>
    </row>
    <row r="4159" customHeight="1" spans="1:6">
      <c r="A4159" s="6">
        <v>6</v>
      </c>
      <c r="B4159" s="2">
        <v>23</v>
      </c>
      <c r="C4159" s="2">
        <v>3</v>
      </c>
      <c r="D4159" s="8">
        <v>174</v>
      </c>
      <c r="E4159" s="8">
        <v>4156</v>
      </c>
      <c r="F4159" s="24">
        <v>0.320836</v>
      </c>
    </row>
    <row r="4160" customHeight="1" spans="1:6">
      <c r="A4160" s="6">
        <v>6</v>
      </c>
      <c r="B4160" s="2">
        <v>23</v>
      </c>
      <c r="C4160" s="2">
        <v>4</v>
      </c>
      <c r="D4160" s="8">
        <v>174</v>
      </c>
      <c r="E4160" s="8">
        <v>4157</v>
      </c>
      <c r="F4160" s="24">
        <v>0.2714</v>
      </c>
    </row>
    <row r="4161" customHeight="1" spans="1:6">
      <c r="A4161" s="6">
        <v>6</v>
      </c>
      <c r="B4161" s="2">
        <v>23</v>
      </c>
      <c r="C4161" s="2">
        <v>5</v>
      </c>
      <c r="D4161" s="8">
        <v>174</v>
      </c>
      <c r="E4161" s="8">
        <v>4158</v>
      </c>
      <c r="F4161" s="24">
        <v>0.160392</v>
      </c>
    </row>
    <row r="4162" customHeight="1" spans="1:6">
      <c r="A4162" s="6">
        <v>6</v>
      </c>
      <c r="B4162" s="2">
        <v>23</v>
      </c>
      <c r="C4162" s="2">
        <v>6</v>
      </c>
      <c r="D4162" s="8">
        <v>174</v>
      </c>
      <c r="E4162" s="8">
        <v>4159</v>
      </c>
      <c r="F4162" s="24">
        <v>0.054326</v>
      </c>
    </row>
    <row r="4163" customHeight="1" spans="1:6">
      <c r="A4163" s="6">
        <v>6</v>
      </c>
      <c r="B4163" s="2">
        <v>23</v>
      </c>
      <c r="C4163" s="2">
        <v>7</v>
      </c>
      <c r="D4163" s="8">
        <v>174</v>
      </c>
      <c r="E4163" s="8">
        <v>4160</v>
      </c>
      <c r="F4163" s="24">
        <v>0.004092</v>
      </c>
    </row>
    <row r="4164" customHeight="1" spans="1:6">
      <c r="A4164" s="6">
        <v>6</v>
      </c>
      <c r="B4164" s="2">
        <v>23</v>
      </c>
      <c r="C4164" s="2">
        <v>8</v>
      </c>
      <c r="D4164" s="8">
        <v>174</v>
      </c>
      <c r="E4164" s="8">
        <v>4161</v>
      </c>
      <c r="F4164" s="24">
        <v>0.037704</v>
      </c>
    </row>
    <row r="4165" customHeight="1" spans="1:6">
      <c r="A4165" s="6">
        <v>6</v>
      </c>
      <c r="B4165" s="2">
        <v>23</v>
      </c>
      <c r="C4165" s="2">
        <v>9</v>
      </c>
      <c r="D4165" s="8">
        <v>174</v>
      </c>
      <c r="E4165" s="8">
        <v>4162</v>
      </c>
      <c r="F4165" s="24">
        <v>0</v>
      </c>
    </row>
    <row r="4166" customHeight="1" spans="1:6">
      <c r="A4166" s="6">
        <v>6</v>
      </c>
      <c r="B4166" s="2">
        <v>23</v>
      </c>
      <c r="C4166" s="2">
        <v>10</v>
      </c>
      <c r="D4166" s="8">
        <v>174</v>
      </c>
      <c r="E4166" s="8">
        <v>4163</v>
      </c>
      <c r="F4166" s="24">
        <v>0</v>
      </c>
    </row>
    <row r="4167" customHeight="1" spans="1:6">
      <c r="A4167" s="6">
        <v>6</v>
      </c>
      <c r="B4167" s="2">
        <v>23</v>
      </c>
      <c r="C4167" s="2">
        <v>11</v>
      </c>
      <c r="D4167" s="8">
        <v>174</v>
      </c>
      <c r="E4167" s="8">
        <v>4164</v>
      </c>
      <c r="F4167" s="24">
        <v>0</v>
      </c>
    </row>
    <row r="4168" customHeight="1" spans="1:6">
      <c r="A4168" s="6">
        <v>6</v>
      </c>
      <c r="B4168" s="2">
        <v>23</v>
      </c>
      <c r="C4168" s="2">
        <v>12</v>
      </c>
      <c r="D4168" s="8">
        <v>174</v>
      </c>
      <c r="E4168" s="8">
        <v>4165</v>
      </c>
      <c r="F4168" s="24">
        <v>0.01907</v>
      </c>
    </row>
    <row r="4169" customHeight="1" spans="1:6">
      <c r="A4169" s="6">
        <v>6</v>
      </c>
      <c r="B4169" s="2">
        <v>23</v>
      </c>
      <c r="C4169" s="2">
        <v>13</v>
      </c>
      <c r="D4169" s="8">
        <v>174</v>
      </c>
      <c r="E4169" s="8">
        <v>4166</v>
      </c>
      <c r="F4169" s="24">
        <v>0.049836</v>
      </c>
    </row>
    <row r="4170" customHeight="1" spans="1:6">
      <c r="A4170" s="6">
        <v>6</v>
      </c>
      <c r="B4170" s="2">
        <v>23</v>
      </c>
      <c r="C4170" s="2">
        <v>14</v>
      </c>
      <c r="D4170" s="8">
        <v>174</v>
      </c>
      <c r="E4170" s="8">
        <v>4167</v>
      </c>
      <c r="F4170" s="24">
        <v>0.092428</v>
      </c>
    </row>
    <row r="4171" customHeight="1" spans="1:6">
      <c r="A4171" s="6">
        <v>6</v>
      </c>
      <c r="B4171" s="2">
        <v>23</v>
      </c>
      <c r="C4171" s="2">
        <v>15</v>
      </c>
      <c r="D4171" s="8">
        <v>174</v>
      </c>
      <c r="E4171" s="8">
        <v>4168</v>
      </c>
      <c r="F4171" s="24">
        <v>0.064782</v>
      </c>
    </row>
    <row r="4172" customHeight="1" spans="1:6">
      <c r="A4172" s="6">
        <v>6</v>
      </c>
      <c r="B4172" s="2">
        <v>23</v>
      </c>
      <c r="C4172" s="2">
        <v>16</v>
      </c>
      <c r="D4172" s="8">
        <v>174</v>
      </c>
      <c r="E4172" s="8">
        <v>4169</v>
      </c>
      <c r="F4172" s="24">
        <v>0.099724</v>
      </c>
    </row>
    <row r="4173" customHeight="1" spans="1:6">
      <c r="A4173" s="6">
        <v>6</v>
      </c>
      <c r="B4173" s="2">
        <v>23</v>
      </c>
      <c r="C4173" s="2">
        <v>17</v>
      </c>
      <c r="D4173" s="8">
        <v>174</v>
      </c>
      <c r="E4173" s="8">
        <v>4170</v>
      </c>
      <c r="F4173" s="24">
        <v>0.16344</v>
      </c>
    </row>
    <row r="4174" customHeight="1" spans="1:6">
      <c r="A4174" s="6">
        <v>6</v>
      </c>
      <c r="B4174" s="2">
        <v>23</v>
      </c>
      <c r="C4174" s="2">
        <v>18</v>
      </c>
      <c r="D4174" s="8">
        <v>174</v>
      </c>
      <c r="E4174" s="8">
        <v>4171</v>
      </c>
      <c r="F4174" s="24">
        <v>0.277718</v>
      </c>
    </row>
    <row r="4175" customHeight="1" spans="1:6">
      <c r="A4175" s="6">
        <v>6</v>
      </c>
      <c r="B4175" s="2">
        <v>23</v>
      </c>
      <c r="C4175" s="2">
        <v>19</v>
      </c>
      <c r="D4175" s="8">
        <v>174</v>
      </c>
      <c r="E4175" s="8">
        <v>4172</v>
      </c>
      <c r="F4175" s="24">
        <v>0.464004</v>
      </c>
    </row>
    <row r="4176" customHeight="1" spans="1:6">
      <c r="A4176" s="6">
        <v>6</v>
      </c>
      <c r="B4176" s="2">
        <v>23</v>
      </c>
      <c r="C4176" s="2">
        <v>20</v>
      </c>
      <c r="D4176" s="8">
        <v>174</v>
      </c>
      <c r="E4176" s="8">
        <v>4173</v>
      </c>
      <c r="F4176" s="24">
        <v>0.733934</v>
      </c>
    </row>
    <row r="4177" customHeight="1" spans="1:6">
      <c r="A4177" s="6">
        <v>6</v>
      </c>
      <c r="B4177" s="2">
        <v>23</v>
      </c>
      <c r="C4177" s="2">
        <v>21</v>
      </c>
      <c r="D4177" s="8">
        <v>174</v>
      </c>
      <c r="E4177" s="8">
        <v>4174</v>
      </c>
      <c r="F4177" s="24">
        <v>0.708726</v>
      </c>
    </row>
    <row r="4178" customHeight="1" spans="1:6">
      <c r="A4178" s="6">
        <v>6</v>
      </c>
      <c r="B4178" s="2">
        <v>23</v>
      </c>
      <c r="C4178" s="2">
        <v>22</v>
      </c>
      <c r="D4178" s="8">
        <v>174</v>
      </c>
      <c r="E4178" s="8">
        <v>4175</v>
      </c>
      <c r="F4178" s="24">
        <v>0.71471</v>
      </c>
    </row>
    <row r="4179" customHeight="1" spans="1:6">
      <c r="A4179" s="6">
        <v>6</v>
      </c>
      <c r="B4179" s="2">
        <v>23</v>
      </c>
      <c r="C4179" s="2">
        <v>23</v>
      </c>
      <c r="D4179" s="8">
        <v>174</v>
      </c>
      <c r="E4179" s="8">
        <v>4176</v>
      </c>
      <c r="F4179" s="24">
        <v>0.590466</v>
      </c>
    </row>
    <row r="4180" customHeight="1" spans="1:6">
      <c r="A4180" s="6">
        <v>6</v>
      </c>
      <c r="B4180" s="2">
        <v>24</v>
      </c>
      <c r="C4180" s="2">
        <v>0</v>
      </c>
      <c r="D4180" s="8">
        <v>175</v>
      </c>
      <c r="E4180" s="8">
        <v>4177</v>
      </c>
      <c r="F4180" s="24">
        <v>0.69603</v>
      </c>
    </row>
    <row r="4181" customHeight="1" spans="1:6">
      <c r="A4181" s="6">
        <v>6</v>
      </c>
      <c r="B4181" s="2">
        <v>24</v>
      </c>
      <c r="C4181" s="2">
        <v>1</v>
      </c>
      <c r="D4181" s="8">
        <v>175</v>
      </c>
      <c r="E4181" s="8">
        <v>4178</v>
      </c>
      <c r="F4181" s="24">
        <v>0.645296</v>
      </c>
    </row>
    <row r="4182" customHeight="1" spans="1:6">
      <c r="A4182" s="6">
        <v>6</v>
      </c>
      <c r="B4182" s="2">
        <v>24</v>
      </c>
      <c r="C4182" s="2">
        <v>2</v>
      </c>
      <c r="D4182" s="8">
        <v>175</v>
      </c>
      <c r="E4182" s="8">
        <v>4179</v>
      </c>
      <c r="F4182" s="24">
        <v>0.287036</v>
      </c>
    </row>
    <row r="4183" customHeight="1" spans="1:6">
      <c r="A4183" s="6">
        <v>6</v>
      </c>
      <c r="B4183" s="2">
        <v>24</v>
      </c>
      <c r="C4183" s="2">
        <v>3</v>
      </c>
      <c r="D4183" s="8">
        <v>175</v>
      </c>
      <c r="E4183" s="8">
        <v>4180</v>
      </c>
      <c r="F4183" s="24">
        <v>0.237206</v>
      </c>
    </row>
    <row r="4184" customHeight="1" spans="1:6">
      <c r="A4184" s="6">
        <v>6</v>
      </c>
      <c r="B4184" s="2">
        <v>24</v>
      </c>
      <c r="C4184" s="2">
        <v>4</v>
      </c>
      <c r="D4184" s="8">
        <v>175</v>
      </c>
      <c r="E4184" s="8">
        <v>4181</v>
      </c>
      <c r="F4184" s="24">
        <v>0.320836</v>
      </c>
    </row>
    <row r="4185" customHeight="1" spans="1:6">
      <c r="A4185" s="6">
        <v>6</v>
      </c>
      <c r="B4185" s="2">
        <v>24</v>
      </c>
      <c r="C4185" s="2">
        <v>5</v>
      </c>
      <c r="D4185" s="8">
        <v>175</v>
      </c>
      <c r="E4185" s="8">
        <v>4182</v>
      </c>
      <c r="F4185" s="24">
        <v>0.57261</v>
      </c>
    </row>
    <row r="4186" customHeight="1" spans="1:6">
      <c r="A4186" s="6">
        <v>6</v>
      </c>
      <c r="B4186" s="2">
        <v>24</v>
      </c>
      <c r="C4186" s="2">
        <v>6</v>
      </c>
      <c r="D4186" s="8">
        <v>175</v>
      </c>
      <c r="E4186" s="8">
        <v>4183</v>
      </c>
      <c r="F4186" s="24">
        <v>0.290038</v>
      </c>
    </row>
    <row r="4187" customHeight="1" spans="1:6">
      <c r="A4187" s="6">
        <v>6</v>
      </c>
      <c r="B4187" s="2">
        <v>24</v>
      </c>
      <c r="C4187" s="2">
        <v>7</v>
      </c>
      <c r="D4187" s="8">
        <v>175</v>
      </c>
      <c r="E4187" s="8">
        <v>4184</v>
      </c>
      <c r="F4187" s="24">
        <v>0.166488</v>
      </c>
    </row>
    <row r="4188" customHeight="1" spans="1:6">
      <c r="A4188" s="6">
        <v>6</v>
      </c>
      <c r="B4188" s="2">
        <v>24</v>
      </c>
      <c r="C4188" s="2">
        <v>8</v>
      </c>
      <c r="D4188" s="8">
        <v>175</v>
      </c>
      <c r="E4188" s="8">
        <v>4185</v>
      </c>
      <c r="F4188" s="24">
        <v>0.081458</v>
      </c>
    </row>
    <row r="4189" customHeight="1" spans="1:6">
      <c r="A4189" s="6">
        <v>6</v>
      </c>
      <c r="B4189" s="2">
        <v>24</v>
      </c>
      <c r="C4189" s="2">
        <v>9</v>
      </c>
      <c r="D4189" s="8">
        <v>175</v>
      </c>
      <c r="E4189" s="8">
        <v>4186</v>
      </c>
      <c r="F4189" s="24">
        <v>0.018988</v>
      </c>
    </row>
    <row r="4190" customHeight="1" spans="1:6">
      <c r="A4190" s="6">
        <v>6</v>
      </c>
      <c r="B4190" s="2">
        <v>24</v>
      </c>
      <c r="C4190" s="2">
        <v>10</v>
      </c>
      <c r="D4190" s="8">
        <v>175</v>
      </c>
      <c r="E4190" s="8">
        <v>4187</v>
      </c>
      <c r="F4190" s="24">
        <v>0.018374</v>
      </c>
    </row>
    <row r="4191" customHeight="1" spans="1:6">
      <c r="A4191" s="6">
        <v>6</v>
      </c>
      <c r="B4191" s="2">
        <v>24</v>
      </c>
      <c r="C4191" s="2">
        <v>11</v>
      </c>
      <c r="D4191" s="8">
        <v>175</v>
      </c>
      <c r="E4191" s="8">
        <v>4188</v>
      </c>
      <c r="F4191" s="24">
        <v>0</v>
      </c>
    </row>
    <row r="4192" customHeight="1" spans="1:6">
      <c r="A4192" s="6">
        <v>6</v>
      </c>
      <c r="B4192" s="2">
        <v>24</v>
      </c>
      <c r="C4192" s="2">
        <v>12</v>
      </c>
      <c r="D4192" s="8">
        <v>175</v>
      </c>
      <c r="E4192" s="8">
        <v>4189</v>
      </c>
      <c r="F4192" s="24">
        <v>0</v>
      </c>
    </row>
    <row r="4193" customHeight="1" spans="1:6">
      <c r="A4193" s="6">
        <v>6</v>
      </c>
      <c r="B4193" s="2">
        <v>24</v>
      </c>
      <c r="C4193" s="2">
        <v>13</v>
      </c>
      <c r="D4193" s="8">
        <v>175</v>
      </c>
      <c r="E4193" s="8">
        <v>4190</v>
      </c>
      <c r="F4193" s="24">
        <v>0</v>
      </c>
    </row>
    <row r="4194" customHeight="1" spans="1:6">
      <c r="A4194" s="6">
        <v>6</v>
      </c>
      <c r="B4194" s="2">
        <v>24</v>
      </c>
      <c r="C4194" s="2">
        <v>14</v>
      </c>
      <c r="D4194" s="8">
        <v>175</v>
      </c>
      <c r="E4194" s="8">
        <v>4191</v>
      </c>
      <c r="F4194" s="24">
        <v>0.002898</v>
      </c>
    </row>
    <row r="4195" customHeight="1" spans="1:6">
      <c r="A4195" s="6">
        <v>6</v>
      </c>
      <c r="B4195" s="2">
        <v>24</v>
      </c>
      <c r="C4195" s="2">
        <v>15</v>
      </c>
      <c r="D4195" s="8">
        <v>175</v>
      </c>
      <c r="E4195" s="8">
        <v>4192</v>
      </c>
      <c r="F4195" s="24">
        <v>0.026674</v>
      </c>
    </row>
    <row r="4196" customHeight="1" spans="1:6">
      <c r="A4196" s="6">
        <v>6</v>
      </c>
      <c r="B4196" s="2">
        <v>24</v>
      </c>
      <c r="C4196" s="2">
        <v>16</v>
      </c>
      <c r="D4196" s="8">
        <v>175</v>
      </c>
      <c r="E4196" s="8">
        <v>4193</v>
      </c>
      <c r="F4196" s="24">
        <v>0.048202</v>
      </c>
    </row>
    <row r="4197" customHeight="1" spans="1:6">
      <c r="A4197" s="6">
        <v>6</v>
      </c>
      <c r="B4197" s="2">
        <v>24</v>
      </c>
      <c r="C4197" s="2">
        <v>17</v>
      </c>
      <c r="D4197" s="8">
        <v>175</v>
      </c>
      <c r="E4197" s="8">
        <v>4194</v>
      </c>
      <c r="F4197" s="24">
        <v>0.116232</v>
      </c>
    </row>
    <row r="4198" customHeight="1" spans="1:6">
      <c r="A4198" s="6">
        <v>6</v>
      </c>
      <c r="B4198" s="2">
        <v>24</v>
      </c>
      <c r="C4198" s="2">
        <v>18</v>
      </c>
      <c r="D4198" s="8">
        <v>175</v>
      </c>
      <c r="E4198" s="8">
        <v>4195</v>
      </c>
      <c r="F4198" s="24">
        <v>0.083164</v>
      </c>
    </row>
    <row r="4199" customHeight="1" spans="1:6">
      <c r="A4199" s="6">
        <v>6</v>
      </c>
      <c r="B4199" s="2">
        <v>24</v>
      </c>
      <c r="C4199" s="2">
        <v>19</v>
      </c>
      <c r="D4199" s="8">
        <v>175</v>
      </c>
      <c r="E4199" s="8">
        <v>4196</v>
      </c>
      <c r="F4199" s="24">
        <v>0.187086</v>
      </c>
    </row>
    <row r="4200" customHeight="1" spans="1:6">
      <c r="A4200" s="6">
        <v>6</v>
      </c>
      <c r="B4200" s="2">
        <v>24</v>
      </c>
      <c r="C4200" s="2">
        <v>20</v>
      </c>
      <c r="D4200" s="8">
        <v>175</v>
      </c>
      <c r="E4200" s="8">
        <v>4197</v>
      </c>
      <c r="F4200" s="24">
        <v>0.144942</v>
      </c>
    </row>
    <row r="4201" customHeight="1" spans="1:6">
      <c r="A4201" s="6">
        <v>6</v>
      </c>
      <c r="B4201" s="2">
        <v>24</v>
      </c>
      <c r="C4201" s="2">
        <v>21</v>
      </c>
      <c r="D4201" s="8">
        <v>175</v>
      </c>
      <c r="E4201" s="8">
        <v>4198</v>
      </c>
      <c r="F4201" s="24">
        <v>0.09013</v>
      </c>
    </row>
    <row r="4202" customHeight="1" spans="1:6">
      <c r="A4202" s="6">
        <v>6</v>
      </c>
      <c r="B4202" s="2">
        <v>24</v>
      </c>
      <c r="C4202" s="2">
        <v>22</v>
      </c>
      <c r="D4202" s="8">
        <v>175</v>
      </c>
      <c r="E4202" s="8">
        <v>4199</v>
      </c>
      <c r="F4202" s="24">
        <v>0.140528</v>
      </c>
    </row>
    <row r="4203" customHeight="1" spans="1:6">
      <c r="A4203" s="6">
        <v>6</v>
      </c>
      <c r="B4203" s="2">
        <v>24</v>
      </c>
      <c r="C4203" s="2">
        <v>23</v>
      </c>
      <c r="D4203" s="8">
        <v>175</v>
      </c>
      <c r="E4203" s="8">
        <v>4200</v>
      </c>
      <c r="F4203" s="24">
        <v>0.009646</v>
      </c>
    </row>
    <row r="4204" customHeight="1" spans="1:6">
      <c r="A4204" s="6">
        <v>6</v>
      </c>
      <c r="B4204" s="2">
        <v>25</v>
      </c>
      <c r="C4204" s="2">
        <v>0</v>
      </c>
      <c r="D4204" s="8">
        <v>176</v>
      </c>
      <c r="E4204" s="8">
        <v>4201</v>
      </c>
      <c r="F4204" s="24">
        <v>0.01097</v>
      </c>
    </row>
    <row r="4205" customHeight="1" spans="1:6">
      <c r="A4205" s="6">
        <v>6</v>
      </c>
      <c r="B4205" s="2">
        <v>25</v>
      </c>
      <c r="C4205" s="2">
        <v>1</v>
      </c>
      <c r="D4205" s="8">
        <v>176</v>
      </c>
      <c r="E4205" s="8">
        <v>4202</v>
      </c>
      <c r="F4205" s="24">
        <v>0.050594</v>
      </c>
    </row>
    <row r="4206" customHeight="1" spans="1:6">
      <c r="A4206" s="6">
        <v>6</v>
      </c>
      <c r="B4206" s="2">
        <v>25</v>
      </c>
      <c r="C4206" s="2">
        <v>2</v>
      </c>
      <c r="D4206" s="8">
        <v>176</v>
      </c>
      <c r="E4206" s="8">
        <v>4203</v>
      </c>
      <c r="F4206" s="24">
        <v>0</v>
      </c>
    </row>
    <row r="4207" customHeight="1" spans="1:6">
      <c r="A4207" s="6">
        <v>6</v>
      </c>
      <c r="B4207" s="2">
        <v>25</v>
      </c>
      <c r="C4207" s="2">
        <v>3</v>
      </c>
      <c r="D4207" s="8">
        <v>176</v>
      </c>
      <c r="E4207" s="8">
        <v>4204</v>
      </c>
      <c r="F4207" s="24">
        <v>0</v>
      </c>
    </row>
    <row r="4208" customHeight="1" spans="1:6">
      <c r="A4208" s="6">
        <v>6</v>
      </c>
      <c r="B4208" s="2">
        <v>25</v>
      </c>
      <c r="C4208" s="2">
        <v>4</v>
      </c>
      <c r="D4208" s="8">
        <v>176</v>
      </c>
      <c r="E4208" s="8">
        <v>4205</v>
      </c>
      <c r="F4208" s="24">
        <v>0</v>
      </c>
    </row>
    <row r="4209" customHeight="1" spans="1:6">
      <c r="A4209" s="6">
        <v>6</v>
      </c>
      <c r="B4209" s="2">
        <v>25</v>
      </c>
      <c r="C4209" s="2">
        <v>5</v>
      </c>
      <c r="D4209" s="8">
        <v>176</v>
      </c>
      <c r="E4209" s="8">
        <v>4206</v>
      </c>
      <c r="F4209" s="24">
        <v>0</v>
      </c>
    </row>
    <row r="4210" customHeight="1" spans="1:6">
      <c r="A4210" s="6">
        <v>6</v>
      </c>
      <c r="B4210" s="2">
        <v>25</v>
      </c>
      <c r="C4210" s="2">
        <v>6</v>
      </c>
      <c r="D4210" s="8">
        <v>176</v>
      </c>
      <c r="E4210" s="8">
        <v>4207</v>
      </c>
      <c r="F4210" s="24">
        <v>0.004148</v>
      </c>
    </row>
    <row r="4211" customHeight="1" spans="1:6">
      <c r="A4211" s="6">
        <v>6</v>
      </c>
      <c r="B4211" s="2">
        <v>25</v>
      </c>
      <c r="C4211" s="2">
        <v>7</v>
      </c>
      <c r="D4211" s="8">
        <v>176</v>
      </c>
      <c r="E4211" s="8">
        <v>4208</v>
      </c>
      <c r="F4211" s="24">
        <v>0.005582</v>
      </c>
    </row>
    <row r="4212" customHeight="1" spans="1:6">
      <c r="A4212" s="6">
        <v>6</v>
      </c>
      <c r="B4212" s="2">
        <v>25</v>
      </c>
      <c r="C4212" s="2">
        <v>8</v>
      </c>
      <c r="D4212" s="8">
        <v>176</v>
      </c>
      <c r="E4212" s="8">
        <v>4209</v>
      </c>
      <c r="F4212" s="24">
        <v>0.043886</v>
      </c>
    </row>
    <row r="4213" customHeight="1" spans="1:6">
      <c r="A4213" s="6">
        <v>6</v>
      </c>
      <c r="B4213" s="2">
        <v>25</v>
      </c>
      <c r="C4213" s="2">
        <v>9</v>
      </c>
      <c r="D4213" s="8">
        <v>176</v>
      </c>
      <c r="E4213" s="8">
        <v>4210</v>
      </c>
      <c r="F4213" s="24">
        <v>0.005788</v>
      </c>
    </row>
    <row r="4214" customHeight="1" spans="1:6">
      <c r="A4214" s="6">
        <v>6</v>
      </c>
      <c r="B4214" s="2">
        <v>25</v>
      </c>
      <c r="C4214" s="2">
        <v>10</v>
      </c>
      <c r="D4214" s="8">
        <v>176</v>
      </c>
      <c r="E4214" s="8">
        <v>4211</v>
      </c>
      <c r="F4214" s="24">
        <v>0</v>
      </c>
    </row>
    <row r="4215" customHeight="1" spans="1:6">
      <c r="A4215" s="6">
        <v>6</v>
      </c>
      <c r="B4215" s="2">
        <v>25</v>
      </c>
      <c r="C4215" s="2">
        <v>11</v>
      </c>
      <c r="D4215" s="8">
        <v>176</v>
      </c>
      <c r="E4215" s="8">
        <v>4212</v>
      </c>
      <c r="F4215" s="24">
        <v>0</v>
      </c>
    </row>
    <row r="4216" customHeight="1" spans="1:6">
      <c r="A4216" s="6">
        <v>6</v>
      </c>
      <c r="B4216" s="2">
        <v>25</v>
      </c>
      <c r="C4216" s="2">
        <v>12</v>
      </c>
      <c r="D4216" s="8">
        <v>176</v>
      </c>
      <c r="E4216" s="8">
        <v>4213</v>
      </c>
      <c r="F4216" s="24">
        <v>0</v>
      </c>
    </row>
    <row r="4217" customHeight="1" spans="1:6">
      <c r="A4217" s="6">
        <v>6</v>
      </c>
      <c r="B4217" s="2">
        <v>25</v>
      </c>
      <c r="C4217" s="2">
        <v>13</v>
      </c>
      <c r="D4217" s="8">
        <v>176</v>
      </c>
      <c r="E4217" s="8">
        <v>4214</v>
      </c>
      <c r="F4217" s="24">
        <v>0</v>
      </c>
    </row>
    <row r="4218" customHeight="1" spans="1:6">
      <c r="A4218" s="6">
        <v>6</v>
      </c>
      <c r="B4218" s="2">
        <v>25</v>
      </c>
      <c r="C4218" s="2">
        <v>14</v>
      </c>
      <c r="D4218" s="8">
        <v>176</v>
      </c>
      <c r="E4218" s="8">
        <v>4215</v>
      </c>
      <c r="F4218" s="24">
        <v>0.037588</v>
      </c>
    </row>
    <row r="4219" customHeight="1" spans="1:6">
      <c r="A4219" s="6">
        <v>6</v>
      </c>
      <c r="B4219" s="2">
        <v>25</v>
      </c>
      <c r="C4219" s="2">
        <v>15</v>
      </c>
      <c r="D4219" s="8">
        <v>176</v>
      </c>
      <c r="E4219" s="8">
        <v>4216</v>
      </c>
      <c r="F4219" s="24">
        <v>0.083904</v>
      </c>
    </row>
    <row r="4220" customHeight="1" spans="1:6">
      <c r="A4220" s="6">
        <v>6</v>
      </c>
      <c r="B4220" s="2">
        <v>25</v>
      </c>
      <c r="C4220" s="2">
        <v>16</v>
      </c>
      <c r="D4220" s="8">
        <v>176</v>
      </c>
      <c r="E4220" s="8">
        <v>4217</v>
      </c>
      <c r="F4220" s="24">
        <v>0.055318</v>
      </c>
    </row>
    <row r="4221" customHeight="1" spans="1:6">
      <c r="A4221" s="6">
        <v>6</v>
      </c>
      <c r="B4221" s="2">
        <v>25</v>
      </c>
      <c r="C4221" s="2">
        <v>17</v>
      </c>
      <c r="D4221" s="8">
        <v>176</v>
      </c>
      <c r="E4221" s="8">
        <v>4218</v>
      </c>
      <c r="F4221" s="24">
        <v>0.008118</v>
      </c>
    </row>
    <row r="4222" customHeight="1" spans="1:6">
      <c r="A4222" s="6">
        <v>6</v>
      </c>
      <c r="B4222" s="2">
        <v>25</v>
      </c>
      <c r="C4222" s="2">
        <v>18</v>
      </c>
      <c r="D4222" s="8">
        <v>176</v>
      </c>
      <c r="E4222" s="8">
        <v>4219</v>
      </c>
      <c r="F4222" s="24">
        <v>0.017026</v>
      </c>
    </row>
    <row r="4223" customHeight="1" spans="1:6">
      <c r="A4223" s="6">
        <v>6</v>
      </c>
      <c r="B4223" s="2">
        <v>25</v>
      </c>
      <c r="C4223" s="2">
        <v>19</v>
      </c>
      <c r="D4223" s="8">
        <v>176</v>
      </c>
      <c r="E4223" s="8">
        <v>4220</v>
      </c>
      <c r="F4223" s="24">
        <v>0.055202</v>
      </c>
    </row>
    <row r="4224" customHeight="1" spans="1:6">
      <c r="A4224" s="6">
        <v>6</v>
      </c>
      <c r="B4224" s="2">
        <v>25</v>
      </c>
      <c r="C4224" s="2">
        <v>20</v>
      </c>
      <c r="D4224" s="8">
        <v>176</v>
      </c>
      <c r="E4224" s="8">
        <v>4221</v>
      </c>
      <c r="F4224" s="24">
        <v>0.135264</v>
      </c>
    </row>
    <row r="4225" customHeight="1" spans="1:6">
      <c r="A4225" s="6">
        <v>6</v>
      </c>
      <c r="B4225" s="2">
        <v>25</v>
      </c>
      <c r="C4225" s="2">
        <v>21</v>
      </c>
      <c r="D4225" s="8">
        <v>176</v>
      </c>
      <c r="E4225" s="8">
        <v>4222</v>
      </c>
      <c r="F4225" s="24">
        <v>0.256856</v>
      </c>
    </row>
    <row r="4226" customHeight="1" spans="1:6">
      <c r="A4226" s="6">
        <v>6</v>
      </c>
      <c r="B4226" s="2">
        <v>25</v>
      </c>
      <c r="C4226" s="2">
        <v>22</v>
      </c>
      <c r="D4226" s="8">
        <v>176</v>
      </c>
      <c r="E4226" s="8">
        <v>4223</v>
      </c>
      <c r="F4226" s="24">
        <v>0.246384</v>
      </c>
    </row>
    <row r="4227" customHeight="1" spans="1:6">
      <c r="A4227" s="6">
        <v>6</v>
      </c>
      <c r="B4227" s="2">
        <v>25</v>
      </c>
      <c r="C4227" s="2">
        <v>23</v>
      </c>
      <c r="D4227" s="8">
        <v>176</v>
      </c>
      <c r="E4227" s="8">
        <v>4224</v>
      </c>
      <c r="F4227" s="24">
        <v>0.719788</v>
      </c>
    </row>
    <row r="4228" customHeight="1" spans="1:6">
      <c r="A4228" s="6">
        <v>6</v>
      </c>
      <c r="B4228" s="2">
        <v>26</v>
      </c>
      <c r="C4228" s="2">
        <v>0</v>
      </c>
      <c r="D4228" s="8">
        <v>177</v>
      </c>
      <c r="E4228" s="8">
        <v>4225</v>
      </c>
      <c r="F4228" s="24">
        <v>0.71852</v>
      </c>
    </row>
    <row r="4229" customHeight="1" spans="1:6">
      <c r="A4229" s="6">
        <v>6</v>
      </c>
      <c r="B4229" s="2">
        <v>26</v>
      </c>
      <c r="C4229" s="2">
        <v>1</v>
      </c>
      <c r="D4229" s="8">
        <v>177</v>
      </c>
      <c r="E4229" s="8">
        <v>4226</v>
      </c>
      <c r="F4229" s="24">
        <v>0.841798</v>
      </c>
    </row>
    <row r="4230" customHeight="1" spans="1:6">
      <c r="A4230" s="6">
        <v>6</v>
      </c>
      <c r="B4230" s="2">
        <v>26</v>
      </c>
      <c r="C4230" s="2">
        <v>2</v>
      </c>
      <c r="D4230" s="8">
        <v>177</v>
      </c>
      <c r="E4230" s="8">
        <v>4227</v>
      </c>
      <c r="F4230" s="24">
        <v>0.395236</v>
      </c>
    </row>
    <row r="4231" customHeight="1" spans="1:6">
      <c r="A4231" s="6">
        <v>6</v>
      </c>
      <c r="B4231" s="2">
        <v>26</v>
      </c>
      <c r="C4231" s="2">
        <v>3</v>
      </c>
      <c r="D4231" s="8">
        <v>177</v>
      </c>
      <c r="E4231" s="8">
        <v>4228</v>
      </c>
      <c r="F4231" s="24">
        <v>0.358912</v>
      </c>
    </row>
    <row r="4232" customHeight="1" spans="1:6">
      <c r="A4232" s="6">
        <v>6</v>
      </c>
      <c r="B4232" s="2">
        <v>26</v>
      </c>
      <c r="C4232" s="2">
        <v>4</v>
      </c>
      <c r="D4232" s="8">
        <v>177</v>
      </c>
      <c r="E4232" s="8">
        <v>4229</v>
      </c>
      <c r="F4232" s="24">
        <v>0.475192</v>
      </c>
    </row>
    <row r="4233" customHeight="1" spans="1:6">
      <c r="A4233" s="6">
        <v>6</v>
      </c>
      <c r="B4233" s="2">
        <v>26</v>
      </c>
      <c r="C4233" s="2">
        <v>5</v>
      </c>
      <c r="D4233" s="8">
        <v>177</v>
      </c>
      <c r="E4233" s="8">
        <v>4230</v>
      </c>
      <c r="F4233" s="24">
        <v>0.434022</v>
      </c>
    </row>
    <row r="4234" customHeight="1" spans="1:6">
      <c r="A4234" s="6">
        <v>6</v>
      </c>
      <c r="B4234" s="2">
        <v>26</v>
      </c>
      <c r="C4234" s="2">
        <v>6</v>
      </c>
      <c r="D4234" s="8">
        <v>177</v>
      </c>
      <c r="E4234" s="8">
        <v>4231</v>
      </c>
      <c r="F4234" s="24">
        <v>0.383636</v>
      </c>
    </row>
    <row r="4235" customHeight="1" spans="1:6">
      <c r="A4235" s="6">
        <v>6</v>
      </c>
      <c r="B4235" s="2">
        <v>26</v>
      </c>
      <c r="C4235" s="2">
        <v>7</v>
      </c>
      <c r="D4235" s="8">
        <v>177</v>
      </c>
      <c r="E4235" s="8">
        <v>4232</v>
      </c>
      <c r="F4235" s="24">
        <v>0.175526</v>
      </c>
    </row>
    <row r="4236" customHeight="1" spans="1:6">
      <c r="A4236" s="6">
        <v>6</v>
      </c>
      <c r="B4236" s="2">
        <v>26</v>
      </c>
      <c r="C4236" s="2">
        <v>8</v>
      </c>
      <c r="D4236" s="8">
        <v>177</v>
      </c>
      <c r="E4236" s="8">
        <v>4233</v>
      </c>
      <c r="F4236" s="24">
        <v>0.069896</v>
      </c>
    </row>
    <row r="4237" customHeight="1" spans="1:6">
      <c r="A4237" s="6">
        <v>6</v>
      </c>
      <c r="B4237" s="2">
        <v>26</v>
      </c>
      <c r="C4237" s="2">
        <v>9</v>
      </c>
      <c r="D4237" s="8">
        <v>177</v>
      </c>
      <c r="E4237" s="8">
        <v>4234</v>
      </c>
      <c r="F4237" s="24">
        <v>0.067822</v>
      </c>
    </row>
    <row r="4238" customHeight="1" spans="1:6">
      <c r="A4238" s="6">
        <v>6</v>
      </c>
      <c r="B4238" s="2">
        <v>26</v>
      </c>
      <c r="C4238" s="2">
        <v>10</v>
      </c>
      <c r="D4238" s="8">
        <v>177</v>
      </c>
      <c r="E4238" s="8">
        <v>4235</v>
      </c>
      <c r="F4238" s="24">
        <v>0.033272</v>
      </c>
    </row>
    <row r="4239" customHeight="1" spans="1:6">
      <c r="A4239" s="6">
        <v>6</v>
      </c>
      <c r="B4239" s="2">
        <v>26</v>
      </c>
      <c r="C4239" s="2">
        <v>11</v>
      </c>
      <c r="D4239" s="8">
        <v>177</v>
      </c>
      <c r="E4239" s="8">
        <v>4236</v>
      </c>
      <c r="F4239" s="24">
        <v>0.029372</v>
      </c>
    </row>
    <row r="4240" customHeight="1" spans="1:6">
      <c r="A4240" s="6">
        <v>6</v>
      </c>
      <c r="B4240" s="2">
        <v>26</v>
      </c>
      <c r="C4240" s="2">
        <v>12</v>
      </c>
      <c r="D4240" s="8">
        <v>177</v>
      </c>
      <c r="E4240" s="8">
        <v>4237</v>
      </c>
      <c r="F4240" s="24">
        <v>0.05281</v>
      </c>
    </row>
    <row r="4241" customHeight="1" spans="1:6">
      <c r="A4241" s="6">
        <v>6</v>
      </c>
      <c r="B4241" s="2">
        <v>26</v>
      </c>
      <c r="C4241" s="2">
        <v>13</v>
      </c>
      <c r="D4241" s="8">
        <v>177</v>
      </c>
      <c r="E4241" s="8">
        <v>4238</v>
      </c>
      <c r="F4241" s="24">
        <v>0.025652</v>
      </c>
    </row>
    <row r="4242" customHeight="1" spans="1:6">
      <c r="A4242" s="6">
        <v>6</v>
      </c>
      <c r="B4242" s="2">
        <v>26</v>
      </c>
      <c r="C4242" s="2">
        <v>14</v>
      </c>
      <c r="D4242" s="8">
        <v>177</v>
      </c>
      <c r="E4242" s="8">
        <v>4239</v>
      </c>
      <c r="F4242" s="24">
        <v>0.031292</v>
      </c>
    </row>
    <row r="4243" customHeight="1" spans="1:6">
      <c r="A4243" s="6">
        <v>6</v>
      </c>
      <c r="B4243" s="2">
        <v>26</v>
      </c>
      <c r="C4243" s="2">
        <v>15</v>
      </c>
      <c r="D4243" s="8">
        <v>177</v>
      </c>
      <c r="E4243" s="8">
        <v>4240</v>
      </c>
      <c r="F4243" s="24">
        <v>0.122884</v>
      </c>
    </row>
    <row r="4244" customHeight="1" spans="1:6">
      <c r="A4244" s="6">
        <v>6</v>
      </c>
      <c r="B4244" s="2">
        <v>26</v>
      </c>
      <c r="C4244" s="2">
        <v>16</v>
      </c>
      <c r="D4244" s="8">
        <v>177</v>
      </c>
      <c r="E4244" s="8">
        <v>4241</v>
      </c>
      <c r="F4244" s="24">
        <v>0.269822</v>
      </c>
    </row>
    <row r="4245" customHeight="1" spans="1:6">
      <c r="A4245" s="6">
        <v>6</v>
      </c>
      <c r="B4245" s="2">
        <v>26</v>
      </c>
      <c r="C4245" s="2">
        <v>17</v>
      </c>
      <c r="D4245" s="8">
        <v>177</v>
      </c>
      <c r="E4245" s="8">
        <v>4242</v>
      </c>
      <c r="F4245" s="24">
        <v>0.213292</v>
      </c>
    </row>
    <row r="4246" customHeight="1" spans="1:6">
      <c r="A4246" s="6">
        <v>6</v>
      </c>
      <c r="B4246" s="2">
        <v>26</v>
      </c>
      <c r="C4246" s="2">
        <v>18</v>
      </c>
      <c r="D4246" s="8">
        <v>177</v>
      </c>
      <c r="E4246" s="8">
        <v>4243</v>
      </c>
      <c r="F4246" s="24">
        <v>0.165016</v>
      </c>
    </row>
    <row r="4247" customHeight="1" spans="1:6">
      <c r="A4247" s="6">
        <v>6</v>
      </c>
      <c r="B4247" s="2">
        <v>26</v>
      </c>
      <c r="C4247" s="2">
        <v>19</v>
      </c>
      <c r="D4247" s="8">
        <v>177</v>
      </c>
      <c r="E4247" s="8">
        <v>4244</v>
      </c>
      <c r="F4247" s="24">
        <v>0.370704</v>
      </c>
    </row>
    <row r="4248" customHeight="1" spans="1:6">
      <c r="A4248" s="6">
        <v>6</v>
      </c>
      <c r="B4248" s="2">
        <v>26</v>
      </c>
      <c r="C4248" s="2">
        <v>20</v>
      </c>
      <c r="D4248" s="8">
        <v>177</v>
      </c>
      <c r="E4248" s="8">
        <v>4245</v>
      </c>
      <c r="F4248" s="24">
        <v>0.160496</v>
      </c>
    </row>
    <row r="4249" customHeight="1" spans="1:6">
      <c r="A4249" s="6">
        <v>6</v>
      </c>
      <c r="B4249" s="2">
        <v>26</v>
      </c>
      <c r="C4249" s="2">
        <v>21</v>
      </c>
      <c r="D4249" s="8">
        <v>177</v>
      </c>
      <c r="E4249" s="8">
        <v>4246</v>
      </c>
      <c r="F4249" s="24">
        <v>0.052286</v>
      </c>
    </row>
    <row r="4250" customHeight="1" spans="1:6">
      <c r="A4250" s="6">
        <v>6</v>
      </c>
      <c r="B4250" s="2">
        <v>26</v>
      </c>
      <c r="C4250" s="2">
        <v>22</v>
      </c>
      <c r="D4250" s="8">
        <v>177</v>
      </c>
      <c r="E4250" s="8">
        <v>4247</v>
      </c>
      <c r="F4250" s="24">
        <v>0</v>
      </c>
    </row>
    <row r="4251" customHeight="1" spans="1:6">
      <c r="A4251" s="6">
        <v>6</v>
      </c>
      <c r="B4251" s="2">
        <v>26</v>
      </c>
      <c r="C4251" s="2">
        <v>23</v>
      </c>
      <c r="D4251" s="8">
        <v>177</v>
      </c>
      <c r="E4251" s="8">
        <v>4248</v>
      </c>
      <c r="F4251" s="24">
        <v>0.095986</v>
      </c>
    </row>
    <row r="4252" customHeight="1" spans="1:6">
      <c r="A4252" s="6">
        <v>6</v>
      </c>
      <c r="B4252" s="2">
        <v>27</v>
      </c>
      <c r="C4252" s="2">
        <v>0</v>
      </c>
      <c r="D4252" s="8">
        <v>178</v>
      </c>
      <c r="E4252" s="8">
        <v>4249</v>
      </c>
      <c r="F4252" s="24">
        <v>0.153876</v>
      </c>
    </row>
    <row r="4253" customHeight="1" spans="1:6">
      <c r="A4253" s="6">
        <v>6</v>
      </c>
      <c r="B4253" s="2">
        <v>27</v>
      </c>
      <c r="C4253" s="2">
        <v>1</v>
      </c>
      <c r="D4253" s="8">
        <v>178</v>
      </c>
      <c r="E4253" s="8">
        <v>4250</v>
      </c>
      <c r="F4253" s="24">
        <v>0.015554</v>
      </c>
    </row>
    <row r="4254" customHeight="1" spans="1:6">
      <c r="A4254" s="6">
        <v>6</v>
      </c>
      <c r="B4254" s="2">
        <v>27</v>
      </c>
      <c r="C4254" s="2">
        <v>2</v>
      </c>
      <c r="D4254" s="8">
        <v>178</v>
      </c>
      <c r="E4254" s="8">
        <v>4251</v>
      </c>
      <c r="F4254" s="24">
        <v>0.016086</v>
      </c>
    </row>
    <row r="4255" customHeight="1" spans="1:6">
      <c r="A4255" s="6">
        <v>6</v>
      </c>
      <c r="B4255" s="2">
        <v>27</v>
      </c>
      <c r="C4255" s="2">
        <v>3</v>
      </c>
      <c r="D4255" s="8">
        <v>178</v>
      </c>
      <c r="E4255" s="8">
        <v>4252</v>
      </c>
      <c r="F4255" s="24">
        <v>0.060392</v>
      </c>
    </row>
    <row r="4256" customHeight="1" spans="1:6">
      <c r="A4256" s="6">
        <v>6</v>
      </c>
      <c r="B4256" s="2">
        <v>27</v>
      </c>
      <c r="C4256" s="2">
        <v>4</v>
      </c>
      <c r="D4256" s="8">
        <v>178</v>
      </c>
      <c r="E4256" s="8">
        <v>4253</v>
      </c>
      <c r="F4256" s="24">
        <v>0</v>
      </c>
    </row>
    <row r="4257" customHeight="1" spans="1:6">
      <c r="A4257" s="6">
        <v>6</v>
      </c>
      <c r="B4257" s="2">
        <v>27</v>
      </c>
      <c r="C4257" s="2">
        <v>5</v>
      </c>
      <c r="D4257" s="8">
        <v>178</v>
      </c>
      <c r="E4257" s="8">
        <v>4254</v>
      </c>
      <c r="F4257" s="24">
        <v>0</v>
      </c>
    </row>
    <row r="4258" customHeight="1" spans="1:6">
      <c r="A4258" s="6">
        <v>6</v>
      </c>
      <c r="B4258" s="2">
        <v>27</v>
      </c>
      <c r="C4258" s="2">
        <v>6</v>
      </c>
      <c r="D4258" s="8">
        <v>178</v>
      </c>
      <c r="E4258" s="8">
        <v>4255</v>
      </c>
      <c r="F4258" s="24">
        <v>0</v>
      </c>
    </row>
    <row r="4259" customHeight="1" spans="1:6">
      <c r="A4259" s="6">
        <v>6</v>
      </c>
      <c r="B4259" s="2">
        <v>27</v>
      </c>
      <c r="C4259" s="2">
        <v>7</v>
      </c>
      <c r="D4259" s="8">
        <v>178</v>
      </c>
      <c r="E4259" s="8">
        <v>4256</v>
      </c>
      <c r="F4259" s="24">
        <v>0.004538</v>
      </c>
    </row>
    <row r="4260" customHeight="1" spans="1:6">
      <c r="A4260" s="6">
        <v>6</v>
      </c>
      <c r="B4260" s="2">
        <v>27</v>
      </c>
      <c r="C4260" s="2">
        <v>8</v>
      </c>
      <c r="D4260" s="8">
        <v>178</v>
      </c>
      <c r="E4260" s="8">
        <v>4257</v>
      </c>
      <c r="F4260" s="24">
        <v>0</v>
      </c>
    </row>
    <row r="4261" customHeight="1" spans="1:6">
      <c r="A4261" s="6">
        <v>6</v>
      </c>
      <c r="B4261" s="2">
        <v>27</v>
      </c>
      <c r="C4261" s="2">
        <v>9</v>
      </c>
      <c r="D4261" s="8">
        <v>178</v>
      </c>
      <c r="E4261" s="8">
        <v>4258</v>
      </c>
      <c r="F4261" s="24">
        <v>0.004464</v>
      </c>
    </row>
    <row r="4262" customHeight="1" spans="1:6">
      <c r="A4262" s="6">
        <v>6</v>
      </c>
      <c r="B4262" s="2">
        <v>27</v>
      </c>
      <c r="C4262" s="2">
        <v>10</v>
      </c>
      <c r="D4262" s="8">
        <v>178</v>
      </c>
      <c r="E4262" s="8">
        <v>4259</v>
      </c>
      <c r="F4262" s="24">
        <v>0</v>
      </c>
    </row>
    <row r="4263" customHeight="1" spans="1:6">
      <c r="A4263" s="6">
        <v>6</v>
      </c>
      <c r="B4263" s="2">
        <v>27</v>
      </c>
      <c r="C4263" s="2">
        <v>11</v>
      </c>
      <c r="D4263" s="8">
        <v>178</v>
      </c>
      <c r="E4263" s="8">
        <v>4260</v>
      </c>
      <c r="F4263" s="24">
        <v>0.01163</v>
      </c>
    </row>
    <row r="4264" customHeight="1" spans="1:6">
      <c r="A4264" s="6">
        <v>6</v>
      </c>
      <c r="B4264" s="2">
        <v>27</v>
      </c>
      <c r="C4264" s="2">
        <v>12</v>
      </c>
      <c r="D4264" s="8">
        <v>178</v>
      </c>
      <c r="E4264" s="8">
        <v>4261</v>
      </c>
      <c r="F4264" s="24">
        <v>0.023116</v>
      </c>
    </row>
    <row r="4265" customHeight="1" spans="1:6">
      <c r="A4265" s="6">
        <v>6</v>
      </c>
      <c r="B4265" s="2">
        <v>27</v>
      </c>
      <c r="C4265" s="2">
        <v>13</v>
      </c>
      <c r="D4265" s="8">
        <v>178</v>
      </c>
      <c r="E4265" s="8">
        <v>4262</v>
      </c>
      <c r="F4265" s="24">
        <v>0.010262</v>
      </c>
    </row>
    <row r="4266" customHeight="1" spans="1:6">
      <c r="A4266" s="6">
        <v>6</v>
      </c>
      <c r="B4266" s="2">
        <v>27</v>
      </c>
      <c r="C4266" s="2">
        <v>14</v>
      </c>
      <c r="D4266" s="8">
        <v>178</v>
      </c>
      <c r="E4266" s="8">
        <v>4263</v>
      </c>
      <c r="F4266" s="24">
        <v>0.027286</v>
      </c>
    </row>
    <row r="4267" customHeight="1" spans="1:6">
      <c r="A4267" s="6">
        <v>6</v>
      </c>
      <c r="B4267" s="2">
        <v>27</v>
      </c>
      <c r="C4267" s="2">
        <v>15</v>
      </c>
      <c r="D4267" s="8">
        <v>178</v>
      </c>
      <c r="E4267" s="8">
        <v>4264</v>
      </c>
      <c r="F4267" s="24">
        <v>0.09065</v>
      </c>
    </row>
    <row r="4268" customHeight="1" spans="1:6">
      <c r="A4268" s="6">
        <v>6</v>
      </c>
      <c r="B4268" s="2">
        <v>27</v>
      </c>
      <c r="C4268" s="2">
        <v>16</v>
      </c>
      <c r="D4268" s="8">
        <v>178</v>
      </c>
      <c r="E4268" s="8">
        <v>4265</v>
      </c>
      <c r="F4268" s="24">
        <v>0.164386</v>
      </c>
    </row>
    <row r="4269" customHeight="1" spans="1:6">
      <c r="A4269" s="6">
        <v>6</v>
      </c>
      <c r="B4269" s="2">
        <v>27</v>
      </c>
      <c r="C4269" s="2">
        <v>17</v>
      </c>
      <c r="D4269" s="8">
        <v>178</v>
      </c>
      <c r="E4269" s="8">
        <v>4266</v>
      </c>
      <c r="F4269" s="24">
        <v>0.338754</v>
      </c>
    </row>
    <row r="4270" customHeight="1" spans="1:6">
      <c r="A4270" s="6">
        <v>6</v>
      </c>
      <c r="B4270" s="2">
        <v>27</v>
      </c>
      <c r="C4270" s="2">
        <v>18</v>
      </c>
      <c r="D4270" s="8">
        <v>178</v>
      </c>
      <c r="E4270" s="8">
        <v>4267</v>
      </c>
      <c r="F4270" s="24">
        <v>0.288616</v>
      </c>
    </row>
    <row r="4271" customHeight="1" spans="1:6">
      <c r="A4271" s="6">
        <v>6</v>
      </c>
      <c r="B4271" s="2">
        <v>27</v>
      </c>
      <c r="C4271" s="2">
        <v>19</v>
      </c>
      <c r="D4271" s="8">
        <v>178</v>
      </c>
      <c r="E4271" s="8">
        <v>4268</v>
      </c>
      <c r="F4271" s="24">
        <v>0.742278</v>
      </c>
    </row>
    <row r="4272" customHeight="1" spans="1:6">
      <c r="A4272" s="6">
        <v>6</v>
      </c>
      <c r="B4272" s="2">
        <v>27</v>
      </c>
      <c r="C4272" s="2">
        <v>20</v>
      </c>
      <c r="D4272" s="8">
        <v>178</v>
      </c>
      <c r="E4272" s="8">
        <v>4269</v>
      </c>
      <c r="F4272" s="24">
        <v>0.810742</v>
      </c>
    </row>
    <row r="4273" customHeight="1" spans="1:6">
      <c r="A4273" s="6">
        <v>6</v>
      </c>
      <c r="B4273" s="2">
        <v>27</v>
      </c>
      <c r="C4273" s="2">
        <v>21</v>
      </c>
      <c r="D4273" s="8">
        <v>178</v>
      </c>
      <c r="E4273" s="8">
        <v>4270</v>
      </c>
      <c r="F4273" s="24">
        <v>0.816664</v>
      </c>
    </row>
    <row r="4274" customHeight="1" spans="1:6">
      <c r="A4274" s="6">
        <v>6</v>
      </c>
      <c r="B4274" s="2">
        <v>27</v>
      </c>
      <c r="C4274" s="2">
        <v>22</v>
      </c>
      <c r="D4274" s="8">
        <v>178</v>
      </c>
      <c r="E4274" s="8">
        <v>4271</v>
      </c>
      <c r="F4274" s="24">
        <v>0.765184</v>
      </c>
    </row>
    <row r="4275" customHeight="1" spans="1:6">
      <c r="A4275" s="6">
        <v>6</v>
      </c>
      <c r="B4275" s="2">
        <v>27</v>
      </c>
      <c r="C4275" s="2">
        <v>23</v>
      </c>
      <c r="D4275" s="8">
        <v>178</v>
      </c>
      <c r="E4275" s="8">
        <v>4272</v>
      </c>
      <c r="F4275" s="24">
        <v>0.87793</v>
      </c>
    </row>
    <row r="4276" customHeight="1" spans="1:6">
      <c r="A4276" s="6">
        <v>6</v>
      </c>
      <c r="B4276" s="2">
        <v>28</v>
      </c>
      <c r="C4276" s="2">
        <v>0</v>
      </c>
      <c r="D4276" s="8">
        <v>179</v>
      </c>
      <c r="E4276" s="8">
        <v>4273</v>
      </c>
      <c r="F4276" s="24">
        <v>0.927344</v>
      </c>
    </row>
    <row r="4277" customHeight="1" spans="1:6">
      <c r="A4277" s="6">
        <v>6</v>
      </c>
      <c r="B4277" s="2">
        <v>28</v>
      </c>
      <c r="C4277" s="2">
        <v>1</v>
      </c>
      <c r="D4277" s="8">
        <v>179</v>
      </c>
      <c r="E4277" s="8">
        <v>4274</v>
      </c>
      <c r="F4277" s="24">
        <v>0.839372</v>
      </c>
    </row>
    <row r="4278" customHeight="1" spans="1:6">
      <c r="A4278" s="6">
        <v>6</v>
      </c>
      <c r="B4278" s="2">
        <v>28</v>
      </c>
      <c r="C4278" s="2">
        <v>2</v>
      </c>
      <c r="D4278" s="8">
        <v>179</v>
      </c>
      <c r="E4278" s="8">
        <v>4275</v>
      </c>
      <c r="F4278" s="24">
        <v>0.826382</v>
      </c>
    </row>
    <row r="4279" customHeight="1" spans="1:6">
      <c r="A4279" s="6">
        <v>6</v>
      </c>
      <c r="B4279" s="2">
        <v>28</v>
      </c>
      <c r="C4279" s="2">
        <v>3</v>
      </c>
      <c r="D4279" s="8">
        <v>179</v>
      </c>
      <c r="E4279" s="8">
        <v>4276</v>
      </c>
      <c r="F4279" s="24">
        <v>0.562548</v>
      </c>
    </row>
    <row r="4280" customHeight="1" spans="1:6">
      <c r="A4280" s="6">
        <v>6</v>
      </c>
      <c r="B4280" s="2">
        <v>28</v>
      </c>
      <c r="C4280" s="2">
        <v>4</v>
      </c>
      <c r="D4280" s="8">
        <v>179</v>
      </c>
      <c r="E4280" s="8">
        <v>4277</v>
      </c>
      <c r="F4280" s="24">
        <v>0.60933</v>
      </c>
    </row>
    <row r="4281" customHeight="1" spans="1:6">
      <c r="A4281" s="6">
        <v>6</v>
      </c>
      <c r="B4281" s="2">
        <v>28</v>
      </c>
      <c r="C4281" s="2">
        <v>5</v>
      </c>
      <c r="D4281" s="8">
        <v>179</v>
      </c>
      <c r="E4281" s="8">
        <v>4278</v>
      </c>
      <c r="F4281" s="24">
        <v>0.382114</v>
      </c>
    </row>
    <row r="4282" customHeight="1" spans="1:6">
      <c r="A4282" s="6">
        <v>6</v>
      </c>
      <c r="B4282" s="2">
        <v>28</v>
      </c>
      <c r="C4282" s="2">
        <v>6</v>
      </c>
      <c r="D4282" s="8">
        <v>179</v>
      </c>
      <c r="E4282" s="8">
        <v>4279</v>
      </c>
      <c r="F4282" s="24">
        <v>0.267136</v>
      </c>
    </row>
    <row r="4283" customHeight="1" spans="1:6">
      <c r="A4283" s="6">
        <v>6</v>
      </c>
      <c r="B4283" s="2">
        <v>28</v>
      </c>
      <c r="C4283" s="2">
        <v>7</v>
      </c>
      <c r="D4283" s="8">
        <v>179</v>
      </c>
      <c r="E4283" s="8">
        <v>4280</v>
      </c>
      <c r="F4283" s="24">
        <v>0.23294</v>
      </c>
    </row>
    <row r="4284" customHeight="1" spans="1:6">
      <c r="A4284" s="6">
        <v>6</v>
      </c>
      <c r="B4284" s="2">
        <v>28</v>
      </c>
      <c r="C4284" s="2">
        <v>8</v>
      </c>
      <c r="D4284" s="8">
        <v>179</v>
      </c>
      <c r="E4284" s="8">
        <v>4281</v>
      </c>
      <c r="F4284" s="24">
        <v>0.089166</v>
      </c>
    </row>
    <row r="4285" customHeight="1" spans="1:6">
      <c r="A4285" s="6">
        <v>6</v>
      </c>
      <c r="B4285" s="2">
        <v>28</v>
      </c>
      <c r="C4285" s="2">
        <v>9</v>
      </c>
      <c r="D4285" s="8">
        <v>179</v>
      </c>
      <c r="E4285" s="8">
        <v>4282</v>
      </c>
      <c r="F4285" s="24">
        <v>0.137876</v>
      </c>
    </row>
    <row r="4286" customHeight="1" spans="1:6">
      <c r="A4286" s="6">
        <v>6</v>
      </c>
      <c r="B4286" s="2">
        <v>28</v>
      </c>
      <c r="C4286" s="2">
        <v>10</v>
      </c>
      <c r="D4286" s="8">
        <v>179</v>
      </c>
      <c r="E4286" s="8">
        <v>4283</v>
      </c>
      <c r="F4286" s="24">
        <v>0.296986</v>
      </c>
    </row>
    <row r="4287" customHeight="1" spans="1:6">
      <c r="A4287" s="6">
        <v>6</v>
      </c>
      <c r="B4287" s="2">
        <v>28</v>
      </c>
      <c r="C4287" s="2">
        <v>11</v>
      </c>
      <c r="D4287" s="8">
        <v>179</v>
      </c>
      <c r="E4287" s="8">
        <v>4284</v>
      </c>
      <c r="F4287" s="24">
        <v>0.421102</v>
      </c>
    </row>
    <row r="4288" customHeight="1" spans="1:6">
      <c r="A4288" s="6">
        <v>6</v>
      </c>
      <c r="B4288" s="2">
        <v>28</v>
      </c>
      <c r="C4288" s="2">
        <v>12</v>
      </c>
      <c r="D4288" s="8">
        <v>179</v>
      </c>
      <c r="E4288" s="8">
        <v>4285</v>
      </c>
      <c r="F4288" s="24">
        <v>0.555506</v>
      </c>
    </row>
    <row r="4289" customHeight="1" spans="1:6">
      <c r="A4289" s="6">
        <v>6</v>
      </c>
      <c r="B4289" s="2">
        <v>28</v>
      </c>
      <c r="C4289" s="2">
        <v>13</v>
      </c>
      <c r="D4289" s="8">
        <v>179</v>
      </c>
      <c r="E4289" s="8">
        <v>4286</v>
      </c>
      <c r="F4289" s="24">
        <v>0.513228</v>
      </c>
    </row>
    <row r="4290" customHeight="1" spans="1:6">
      <c r="A4290" s="6">
        <v>6</v>
      </c>
      <c r="B4290" s="2">
        <v>28</v>
      </c>
      <c r="C4290" s="2">
        <v>14</v>
      </c>
      <c r="D4290" s="8">
        <v>179</v>
      </c>
      <c r="E4290" s="8">
        <v>4287</v>
      </c>
      <c r="F4290" s="24">
        <v>0.361004</v>
      </c>
    </row>
    <row r="4291" customHeight="1" spans="1:6">
      <c r="A4291" s="6">
        <v>6</v>
      </c>
      <c r="B4291" s="2">
        <v>28</v>
      </c>
      <c r="C4291" s="2">
        <v>15</v>
      </c>
      <c r="D4291" s="8">
        <v>179</v>
      </c>
      <c r="E4291" s="8">
        <v>4288</v>
      </c>
      <c r="F4291" s="24">
        <v>0.333944</v>
      </c>
    </row>
    <row r="4292" customHeight="1" spans="1:6">
      <c r="A4292" s="6">
        <v>6</v>
      </c>
      <c r="B4292" s="2">
        <v>28</v>
      </c>
      <c r="C4292" s="2">
        <v>16</v>
      </c>
      <c r="D4292" s="8">
        <v>179</v>
      </c>
      <c r="E4292" s="8">
        <v>4289</v>
      </c>
      <c r="F4292" s="24">
        <v>0.570094</v>
      </c>
    </row>
    <row r="4293" customHeight="1" spans="1:6">
      <c r="A4293" s="6">
        <v>6</v>
      </c>
      <c r="B4293" s="2">
        <v>28</v>
      </c>
      <c r="C4293" s="2">
        <v>17</v>
      </c>
      <c r="D4293" s="8">
        <v>179</v>
      </c>
      <c r="E4293" s="8">
        <v>4290</v>
      </c>
      <c r="F4293" s="24">
        <v>0.521284</v>
      </c>
    </row>
    <row r="4294" customHeight="1" spans="1:6">
      <c r="A4294" s="6">
        <v>6</v>
      </c>
      <c r="B4294" s="2">
        <v>28</v>
      </c>
      <c r="C4294" s="2">
        <v>18</v>
      </c>
      <c r="D4294" s="8">
        <v>179</v>
      </c>
      <c r="E4294" s="8">
        <v>4291</v>
      </c>
      <c r="F4294" s="24">
        <v>0.515242</v>
      </c>
    </row>
    <row r="4295" customHeight="1" spans="1:6">
      <c r="A4295" s="6">
        <v>6</v>
      </c>
      <c r="B4295" s="2">
        <v>28</v>
      </c>
      <c r="C4295" s="2">
        <v>19</v>
      </c>
      <c r="D4295" s="8">
        <v>179</v>
      </c>
      <c r="E4295" s="8">
        <v>4292</v>
      </c>
      <c r="F4295" s="24">
        <v>0.414826</v>
      </c>
    </row>
    <row r="4296" customHeight="1" spans="1:6">
      <c r="A4296" s="6">
        <v>6</v>
      </c>
      <c r="B4296" s="2">
        <v>28</v>
      </c>
      <c r="C4296" s="2">
        <v>20</v>
      </c>
      <c r="D4296" s="8">
        <v>179</v>
      </c>
      <c r="E4296" s="8">
        <v>4293</v>
      </c>
      <c r="F4296" s="24">
        <v>0.405696</v>
      </c>
    </row>
    <row r="4297" customHeight="1" spans="1:6">
      <c r="A4297" s="6">
        <v>6</v>
      </c>
      <c r="B4297" s="2">
        <v>28</v>
      </c>
      <c r="C4297" s="2">
        <v>21</v>
      </c>
      <c r="D4297" s="8">
        <v>179</v>
      </c>
      <c r="E4297" s="8">
        <v>4294</v>
      </c>
      <c r="F4297" s="24">
        <v>0.38706</v>
      </c>
    </row>
    <row r="4298" customHeight="1" spans="1:6">
      <c r="A4298" s="6">
        <v>6</v>
      </c>
      <c r="B4298" s="2">
        <v>28</v>
      </c>
      <c r="C4298" s="2">
        <v>22</v>
      </c>
      <c r="D4298" s="8">
        <v>179</v>
      </c>
      <c r="E4298" s="8">
        <v>4295</v>
      </c>
      <c r="F4298" s="24">
        <v>0.56104</v>
      </c>
    </row>
    <row r="4299" customHeight="1" spans="1:6">
      <c r="A4299" s="6">
        <v>6</v>
      </c>
      <c r="B4299" s="2">
        <v>28</v>
      </c>
      <c r="C4299" s="2">
        <v>23</v>
      </c>
      <c r="D4299" s="8">
        <v>179</v>
      </c>
      <c r="E4299" s="8">
        <v>4296</v>
      </c>
      <c r="F4299" s="24">
        <v>0.813474</v>
      </c>
    </row>
    <row r="4300" customHeight="1" spans="1:6">
      <c r="A4300" s="6">
        <v>6</v>
      </c>
      <c r="B4300" s="2">
        <v>29</v>
      </c>
      <c r="C4300" s="2">
        <v>0</v>
      </c>
      <c r="D4300" s="8">
        <v>180</v>
      </c>
      <c r="E4300" s="8">
        <v>4297</v>
      </c>
      <c r="F4300" s="24">
        <v>0.487946</v>
      </c>
    </row>
    <row r="4301" customHeight="1" spans="1:6">
      <c r="A4301" s="6">
        <v>6</v>
      </c>
      <c r="B4301" s="2">
        <v>29</v>
      </c>
      <c r="C4301" s="2">
        <v>1</v>
      </c>
      <c r="D4301" s="8">
        <v>180</v>
      </c>
      <c r="E4301" s="8">
        <v>4298</v>
      </c>
      <c r="F4301" s="24">
        <v>0.824408</v>
      </c>
    </row>
    <row r="4302" customHeight="1" spans="1:6">
      <c r="A4302" s="6">
        <v>6</v>
      </c>
      <c r="B4302" s="2">
        <v>29</v>
      </c>
      <c r="C4302" s="2">
        <v>2</v>
      </c>
      <c r="D4302" s="8">
        <v>180</v>
      </c>
      <c r="E4302" s="8">
        <v>4299</v>
      </c>
      <c r="F4302" s="24">
        <v>0.982812</v>
      </c>
    </row>
    <row r="4303" customHeight="1" spans="1:6">
      <c r="A4303" s="6">
        <v>6</v>
      </c>
      <c r="B4303" s="2">
        <v>29</v>
      </c>
      <c r="C4303" s="2">
        <v>3</v>
      </c>
      <c r="D4303" s="8">
        <v>180</v>
      </c>
      <c r="E4303" s="8">
        <v>4300</v>
      </c>
      <c r="F4303" s="24">
        <v>0.992946</v>
      </c>
    </row>
    <row r="4304" customHeight="1" spans="1:6">
      <c r="A4304" s="6">
        <v>6</v>
      </c>
      <c r="B4304" s="2">
        <v>29</v>
      </c>
      <c r="C4304" s="2">
        <v>4</v>
      </c>
      <c r="D4304" s="8">
        <v>180</v>
      </c>
      <c r="E4304" s="8">
        <v>4301</v>
      </c>
      <c r="F4304" s="24">
        <v>0.999936</v>
      </c>
    </row>
    <row r="4305" customHeight="1" spans="1:6">
      <c r="A4305" s="6">
        <v>6</v>
      </c>
      <c r="B4305" s="2">
        <v>29</v>
      </c>
      <c r="C4305" s="2">
        <v>5</v>
      </c>
      <c r="D4305" s="8">
        <v>180</v>
      </c>
      <c r="E4305" s="8">
        <v>4302</v>
      </c>
      <c r="F4305" s="24">
        <v>0.998504</v>
      </c>
    </row>
    <row r="4306" customHeight="1" spans="1:6">
      <c r="A4306" s="6">
        <v>6</v>
      </c>
      <c r="B4306" s="2">
        <v>29</v>
      </c>
      <c r="C4306" s="2">
        <v>6</v>
      </c>
      <c r="D4306" s="8">
        <v>180</v>
      </c>
      <c r="E4306" s="8">
        <v>4303</v>
      </c>
      <c r="F4306" s="24">
        <v>0.900768</v>
      </c>
    </row>
    <row r="4307" customHeight="1" spans="1:6">
      <c r="A4307" s="6">
        <v>6</v>
      </c>
      <c r="B4307" s="2">
        <v>29</v>
      </c>
      <c r="C4307" s="2">
        <v>7</v>
      </c>
      <c r="D4307" s="8">
        <v>180</v>
      </c>
      <c r="E4307" s="8">
        <v>4304</v>
      </c>
      <c r="F4307" s="24">
        <v>0.889674</v>
      </c>
    </row>
    <row r="4308" customHeight="1" spans="1:6">
      <c r="A4308" s="6">
        <v>6</v>
      </c>
      <c r="B4308" s="2">
        <v>29</v>
      </c>
      <c r="C4308" s="2">
        <v>8</v>
      </c>
      <c r="D4308" s="8">
        <v>180</v>
      </c>
      <c r="E4308" s="8">
        <v>4305</v>
      </c>
      <c r="F4308" s="24">
        <v>0.950304</v>
      </c>
    </row>
    <row r="4309" customHeight="1" spans="1:6">
      <c r="A4309" s="6">
        <v>6</v>
      </c>
      <c r="B4309" s="2">
        <v>29</v>
      </c>
      <c r="C4309" s="2">
        <v>9</v>
      </c>
      <c r="D4309" s="8">
        <v>180</v>
      </c>
      <c r="E4309" s="8">
        <v>4306</v>
      </c>
      <c r="F4309" s="24">
        <v>0.99251</v>
      </c>
    </row>
    <row r="4310" customHeight="1" spans="1:6">
      <c r="A4310" s="6">
        <v>6</v>
      </c>
      <c r="B4310" s="2">
        <v>29</v>
      </c>
      <c r="C4310" s="2">
        <v>10</v>
      </c>
      <c r="D4310" s="8">
        <v>180</v>
      </c>
      <c r="E4310" s="8">
        <v>4307</v>
      </c>
      <c r="F4310" s="24">
        <v>0.959382</v>
      </c>
    </row>
    <row r="4311" customHeight="1" spans="1:6">
      <c r="A4311" s="6">
        <v>6</v>
      </c>
      <c r="B4311" s="2">
        <v>29</v>
      </c>
      <c r="C4311" s="2">
        <v>11</v>
      </c>
      <c r="D4311" s="8">
        <v>180</v>
      </c>
      <c r="E4311" s="8">
        <v>4308</v>
      </c>
      <c r="F4311" s="24">
        <v>0.917318</v>
      </c>
    </row>
    <row r="4312" customHeight="1" spans="1:6">
      <c r="A4312" s="6">
        <v>6</v>
      </c>
      <c r="B4312" s="2">
        <v>29</v>
      </c>
      <c r="C4312" s="2">
        <v>12</v>
      </c>
      <c r="D4312" s="8">
        <v>180</v>
      </c>
      <c r="E4312" s="8">
        <v>4309</v>
      </c>
      <c r="F4312" s="24">
        <v>0.965484</v>
      </c>
    </row>
    <row r="4313" customHeight="1" spans="1:6">
      <c r="A4313" s="6">
        <v>6</v>
      </c>
      <c r="B4313" s="2">
        <v>29</v>
      </c>
      <c r="C4313" s="2">
        <v>13</v>
      </c>
      <c r="D4313" s="8">
        <v>180</v>
      </c>
      <c r="E4313" s="8">
        <v>4310</v>
      </c>
      <c r="F4313" s="24">
        <v>0.949074</v>
      </c>
    </row>
    <row r="4314" customHeight="1" spans="1:6">
      <c r="A4314" s="6">
        <v>6</v>
      </c>
      <c r="B4314" s="2">
        <v>29</v>
      </c>
      <c r="C4314" s="2">
        <v>14</v>
      </c>
      <c r="D4314" s="8">
        <v>180</v>
      </c>
      <c r="E4314" s="8">
        <v>4311</v>
      </c>
      <c r="F4314" s="24">
        <v>0.933396</v>
      </c>
    </row>
    <row r="4315" customHeight="1" spans="1:6">
      <c r="A4315" s="6">
        <v>6</v>
      </c>
      <c r="B4315" s="2">
        <v>29</v>
      </c>
      <c r="C4315" s="2">
        <v>15</v>
      </c>
      <c r="D4315" s="8">
        <v>180</v>
      </c>
      <c r="E4315" s="8">
        <v>4312</v>
      </c>
      <c r="F4315" s="24">
        <v>0.922992</v>
      </c>
    </row>
    <row r="4316" customHeight="1" spans="1:6">
      <c r="A4316" s="6">
        <v>6</v>
      </c>
      <c r="B4316" s="2">
        <v>29</v>
      </c>
      <c r="C4316" s="2">
        <v>16</v>
      </c>
      <c r="D4316" s="8">
        <v>180</v>
      </c>
      <c r="E4316" s="8">
        <v>4313</v>
      </c>
      <c r="F4316" s="24">
        <v>0.959688</v>
      </c>
    </row>
    <row r="4317" customHeight="1" spans="1:6">
      <c r="A4317" s="6">
        <v>6</v>
      </c>
      <c r="B4317" s="2">
        <v>29</v>
      </c>
      <c r="C4317" s="2">
        <v>17</v>
      </c>
      <c r="D4317" s="8">
        <v>180</v>
      </c>
      <c r="E4317" s="8">
        <v>4314</v>
      </c>
      <c r="F4317" s="24">
        <v>0.858524</v>
      </c>
    </row>
    <row r="4318" customHeight="1" spans="1:6">
      <c r="A4318" s="6">
        <v>6</v>
      </c>
      <c r="B4318" s="2">
        <v>29</v>
      </c>
      <c r="C4318" s="2">
        <v>18</v>
      </c>
      <c r="D4318" s="8">
        <v>180</v>
      </c>
      <c r="E4318" s="8">
        <v>4315</v>
      </c>
      <c r="F4318" s="24">
        <v>0.879334</v>
      </c>
    </row>
    <row r="4319" customHeight="1" spans="1:6">
      <c r="A4319" s="6">
        <v>6</v>
      </c>
      <c r="B4319" s="2">
        <v>29</v>
      </c>
      <c r="C4319" s="2">
        <v>19</v>
      </c>
      <c r="D4319" s="8">
        <v>180</v>
      </c>
      <c r="E4319" s="8">
        <v>4316</v>
      </c>
      <c r="F4319" s="24">
        <v>0.92933</v>
      </c>
    </row>
    <row r="4320" customHeight="1" spans="1:6">
      <c r="A4320" s="6">
        <v>6</v>
      </c>
      <c r="B4320" s="2">
        <v>29</v>
      </c>
      <c r="C4320" s="2">
        <v>20</v>
      </c>
      <c r="D4320" s="8">
        <v>180</v>
      </c>
      <c r="E4320" s="8">
        <v>4317</v>
      </c>
      <c r="F4320" s="24">
        <v>0.65762</v>
      </c>
    </row>
    <row r="4321" customHeight="1" spans="1:6">
      <c r="A4321" s="6">
        <v>6</v>
      </c>
      <c r="B4321" s="2">
        <v>29</v>
      </c>
      <c r="C4321" s="2">
        <v>21</v>
      </c>
      <c r="D4321" s="8">
        <v>180</v>
      </c>
      <c r="E4321" s="8">
        <v>4318</v>
      </c>
      <c r="F4321" s="24">
        <v>0.606564</v>
      </c>
    </row>
    <row r="4322" customHeight="1" spans="1:6">
      <c r="A4322" s="6">
        <v>6</v>
      </c>
      <c r="B4322" s="2">
        <v>29</v>
      </c>
      <c r="C4322" s="2">
        <v>22</v>
      </c>
      <c r="D4322" s="8">
        <v>180</v>
      </c>
      <c r="E4322" s="8">
        <v>4319</v>
      </c>
      <c r="F4322" s="24">
        <v>0.450356</v>
      </c>
    </row>
    <row r="4323" customHeight="1" spans="1:6">
      <c r="A4323" s="6">
        <v>6</v>
      </c>
      <c r="B4323" s="2">
        <v>29</v>
      </c>
      <c r="C4323" s="2">
        <v>23</v>
      </c>
      <c r="D4323" s="8">
        <v>180</v>
      </c>
      <c r="E4323" s="8">
        <v>4320</v>
      </c>
      <c r="F4323" s="24">
        <v>0.91798</v>
      </c>
    </row>
    <row r="4324" customHeight="1" spans="1:6">
      <c r="A4324" s="6">
        <v>6</v>
      </c>
      <c r="B4324" s="2">
        <v>30</v>
      </c>
      <c r="C4324" s="2">
        <v>0</v>
      </c>
      <c r="D4324" s="8">
        <v>181</v>
      </c>
      <c r="E4324" s="8">
        <v>4321</v>
      </c>
      <c r="F4324" s="24">
        <v>0.954406</v>
      </c>
    </row>
    <row r="4325" customHeight="1" spans="1:6">
      <c r="A4325" s="6">
        <v>6</v>
      </c>
      <c r="B4325" s="2">
        <v>30</v>
      </c>
      <c r="C4325" s="2">
        <v>1</v>
      </c>
      <c r="D4325" s="8">
        <v>181</v>
      </c>
      <c r="E4325" s="8">
        <v>4322</v>
      </c>
      <c r="F4325" s="24">
        <v>0.696394</v>
      </c>
    </row>
    <row r="4326" customHeight="1" spans="1:6">
      <c r="A4326" s="6">
        <v>6</v>
      </c>
      <c r="B4326" s="2">
        <v>30</v>
      </c>
      <c r="C4326" s="2">
        <v>2</v>
      </c>
      <c r="D4326" s="8">
        <v>181</v>
      </c>
      <c r="E4326" s="8">
        <v>4323</v>
      </c>
      <c r="F4326" s="24">
        <v>0.178364</v>
      </c>
    </row>
    <row r="4327" customHeight="1" spans="1:6">
      <c r="A4327" s="6">
        <v>6</v>
      </c>
      <c r="B4327" s="2">
        <v>30</v>
      </c>
      <c r="C4327" s="2">
        <v>3</v>
      </c>
      <c r="D4327" s="8">
        <v>181</v>
      </c>
      <c r="E4327" s="8">
        <v>4324</v>
      </c>
      <c r="F4327" s="24">
        <v>0.52464</v>
      </c>
    </row>
    <row r="4328" customHeight="1" spans="1:6">
      <c r="A4328" s="6">
        <v>6</v>
      </c>
      <c r="B4328" s="2">
        <v>30</v>
      </c>
      <c r="C4328" s="2">
        <v>4</v>
      </c>
      <c r="D4328" s="8">
        <v>181</v>
      </c>
      <c r="E4328" s="8">
        <v>4325</v>
      </c>
      <c r="F4328" s="24">
        <v>0.715618</v>
      </c>
    </row>
    <row r="4329" customHeight="1" spans="1:6">
      <c r="A4329" s="6">
        <v>6</v>
      </c>
      <c r="B4329" s="2">
        <v>30</v>
      </c>
      <c r="C4329" s="2">
        <v>5</v>
      </c>
      <c r="D4329" s="8">
        <v>181</v>
      </c>
      <c r="E4329" s="8">
        <v>4326</v>
      </c>
      <c r="F4329" s="24">
        <v>0.67989</v>
      </c>
    </row>
    <row r="4330" customHeight="1" spans="1:6">
      <c r="A4330" s="6">
        <v>6</v>
      </c>
      <c r="B4330" s="2">
        <v>30</v>
      </c>
      <c r="C4330" s="2">
        <v>6</v>
      </c>
      <c r="D4330" s="8">
        <v>181</v>
      </c>
      <c r="E4330" s="8">
        <v>4327</v>
      </c>
      <c r="F4330" s="24">
        <v>0.661392</v>
      </c>
    </row>
    <row r="4331" customHeight="1" spans="1:6">
      <c r="A4331" s="6">
        <v>6</v>
      </c>
      <c r="B4331" s="2">
        <v>30</v>
      </c>
      <c r="C4331" s="2">
        <v>7</v>
      </c>
      <c r="D4331" s="8">
        <v>181</v>
      </c>
      <c r="E4331" s="8">
        <v>4328</v>
      </c>
      <c r="F4331" s="24">
        <v>0.578142</v>
      </c>
    </row>
    <row r="4332" customHeight="1" spans="1:6">
      <c r="A4332" s="6">
        <v>6</v>
      </c>
      <c r="B4332" s="2">
        <v>30</v>
      </c>
      <c r="C4332" s="2">
        <v>8</v>
      </c>
      <c r="D4332" s="8">
        <v>181</v>
      </c>
      <c r="E4332" s="8">
        <v>4329</v>
      </c>
      <c r="F4332" s="24">
        <v>0.48638</v>
      </c>
    </row>
    <row r="4333" customHeight="1" spans="1:6">
      <c r="A4333" s="6">
        <v>6</v>
      </c>
      <c r="B4333" s="2">
        <v>30</v>
      </c>
      <c r="C4333" s="2">
        <v>9</v>
      </c>
      <c r="D4333" s="8">
        <v>181</v>
      </c>
      <c r="E4333" s="8">
        <v>4330</v>
      </c>
      <c r="F4333" s="24">
        <v>0.132402</v>
      </c>
    </row>
    <row r="4334" customHeight="1" spans="1:6">
      <c r="A4334" s="6">
        <v>6</v>
      </c>
      <c r="B4334" s="2">
        <v>30</v>
      </c>
      <c r="C4334" s="2">
        <v>10</v>
      </c>
      <c r="D4334" s="8">
        <v>181</v>
      </c>
      <c r="E4334" s="8">
        <v>4331</v>
      </c>
      <c r="F4334" s="24">
        <v>0</v>
      </c>
    </row>
    <row r="4335" customHeight="1" spans="1:6">
      <c r="A4335" s="6">
        <v>6</v>
      </c>
      <c r="B4335" s="2">
        <v>30</v>
      </c>
      <c r="C4335" s="2">
        <v>11</v>
      </c>
      <c r="D4335" s="8">
        <v>181</v>
      </c>
      <c r="E4335" s="8">
        <v>4332</v>
      </c>
      <c r="F4335" s="24">
        <v>0</v>
      </c>
    </row>
    <row r="4336" customHeight="1" spans="1:6">
      <c r="A4336" s="6">
        <v>6</v>
      </c>
      <c r="B4336" s="2">
        <v>30</v>
      </c>
      <c r="C4336" s="2">
        <v>12</v>
      </c>
      <c r="D4336" s="8">
        <v>181</v>
      </c>
      <c r="E4336" s="8">
        <v>4333</v>
      </c>
      <c r="F4336" s="24">
        <v>0</v>
      </c>
    </row>
    <row r="4337" customHeight="1" spans="1:6">
      <c r="A4337" s="6">
        <v>6</v>
      </c>
      <c r="B4337" s="2">
        <v>30</v>
      </c>
      <c r="C4337" s="2">
        <v>13</v>
      </c>
      <c r="D4337" s="8">
        <v>181</v>
      </c>
      <c r="E4337" s="8">
        <v>4334</v>
      </c>
      <c r="F4337" s="24">
        <v>0</v>
      </c>
    </row>
    <row r="4338" customHeight="1" spans="1:6">
      <c r="A4338" s="6">
        <v>6</v>
      </c>
      <c r="B4338" s="2">
        <v>30</v>
      </c>
      <c r="C4338" s="2">
        <v>14</v>
      </c>
      <c r="D4338" s="8">
        <v>181</v>
      </c>
      <c r="E4338" s="8">
        <v>4335</v>
      </c>
      <c r="F4338" s="24">
        <v>0</v>
      </c>
    </row>
    <row r="4339" customHeight="1" spans="1:6">
      <c r="A4339" s="6">
        <v>6</v>
      </c>
      <c r="B4339" s="2">
        <v>30</v>
      </c>
      <c r="C4339" s="2">
        <v>15</v>
      </c>
      <c r="D4339" s="8">
        <v>181</v>
      </c>
      <c r="E4339" s="8">
        <v>4336</v>
      </c>
      <c r="F4339" s="24">
        <v>0</v>
      </c>
    </row>
    <row r="4340" customHeight="1" spans="1:6">
      <c r="A4340" s="6">
        <v>6</v>
      </c>
      <c r="B4340" s="2">
        <v>30</v>
      </c>
      <c r="C4340" s="2">
        <v>16</v>
      </c>
      <c r="D4340" s="8">
        <v>181</v>
      </c>
      <c r="E4340" s="8">
        <v>4337</v>
      </c>
      <c r="F4340" s="24">
        <v>0</v>
      </c>
    </row>
    <row r="4341" customHeight="1" spans="1:6">
      <c r="A4341" s="6">
        <v>6</v>
      </c>
      <c r="B4341" s="2">
        <v>30</v>
      </c>
      <c r="C4341" s="2">
        <v>17</v>
      </c>
      <c r="D4341" s="8">
        <v>181</v>
      </c>
      <c r="E4341" s="8">
        <v>4338</v>
      </c>
      <c r="F4341" s="24">
        <v>0.011436</v>
      </c>
    </row>
    <row r="4342" customHeight="1" spans="1:6">
      <c r="A4342" s="6">
        <v>6</v>
      </c>
      <c r="B4342" s="2">
        <v>30</v>
      </c>
      <c r="C4342" s="2">
        <v>18</v>
      </c>
      <c r="D4342" s="8">
        <v>181</v>
      </c>
      <c r="E4342" s="8">
        <v>4339</v>
      </c>
      <c r="F4342" s="24">
        <v>0.03578</v>
      </c>
    </row>
    <row r="4343" customHeight="1" spans="1:6">
      <c r="A4343" s="6">
        <v>6</v>
      </c>
      <c r="B4343" s="2">
        <v>30</v>
      </c>
      <c r="C4343" s="2">
        <v>19</v>
      </c>
      <c r="D4343" s="8">
        <v>181</v>
      </c>
      <c r="E4343" s="8">
        <v>4340</v>
      </c>
      <c r="F4343" s="24">
        <v>0.116484</v>
      </c>
    </row>
    <row r="4344" customHeight="1" spans="1:6">
      <c r="A4344" s="6">
        <v>6</v>
      </c>
      <c r="B4344" s="2">
        <v>30</v>
      </c>
      <c r="C4344" s="2">
        <v>20</v>
      </c>
      <c r="D4344" s="8">
        <v>181</v>
      </c>
      <c r="E4344" s="8">
        <v>4341</v>
      </c>
      <c r="F4344" s="24">
        <v>0.112778</v>
      </c>
    </row>
    <row r="4345" customHeight="1" spans="1:6">
      <c r="A4345" s="6">
        <v>6</v>
      </c>
      <c r="B4345" s="2">
        <v>30</v>
      </c>
      <c r="C4345" s="2">
        <v>21</v>
      </c>
      <c r="D4345" s="8">
        <v>181</v>
      </c>
      <c r="E4345" s="8">
        <v>4342</v>
      </c>
      <c r="F4345" s="24">
        <v>0.136108</v>
      </c>
    </row>
    <row r="4346" customHeight="1" spans="1:6">
      <c r="A4346" s="6">
        <v>6</v>
      </c>
      <c r="B4346" s="2">
        <v>30</v>
      </c>
      <c r="C4346" s="2">
        <v>22</v>
      </c>
      <c r="D4346" s="8">
        <v>181</v>
      </c>
      <c r="E4346" s="8">
        <v>4343</v>
      </c>
      <c r="F4346" s="24">
        <v>0.067006</v>
      </c>
    </row>
    <row r="4347" customHeight="1" spans="1:6">
      <c r="A4347" s="6">
        <v>6</v>
      </c>
      <c r="B4347" s="2">
        <v>30</v>
      </c>
      <c r="C4347" s="2">
        <v>23</v>
      </c>
      <c r="D4347" s="8">
        <v>181</v>
      </c>
      <c r="E4347" s="8">
        <v>4344</v>
      </c>
      <c r="F4347" s="24">
        <v>0.085164</v>
      </c>
    </row>
    <row r="4348" customHeight="1" spans="1:6">
      <c r="A4348" s="6">
        <v>7</v>
      </c>
      <c r="B4348" s="2">
        <v>1</v>
      </c>
      <c r="C4348" s="2">
        <v>0</v>
      </c>
      <c r="D4348" s="8">
        <v>182</v>
      </c>
      <c r="E4348" s="8">
        <v>4345</v>
      </c>
      <c r="F4348" s="24">
        <v>0.01719</v>
      </c>
    </row>
    <row r="4349" customHeight="1" spans="1:6">
      <c r="A4349" s="6">
        <v>7</v>
      </c>
      <c r="B4349" s="2">
        <v>1</v>
      </c>
      <c r="C4349" s="2">
        <v>1</v>
      </c>
      <c r="D4349" s="8">
        <v>182</v>
      </c>
      <c r="E4349" s="8">
        <v>4346</v>
      </c>
      <c r="F4349" s="24">
        <v>0.00424</v>
      </c>
    </row>
    <row r="4350" customHeight="1" spans="1:6">
      <c r="A4350" s="6">
        <v>7</v>
      </c>
      <c r="B4350" s="2">
        <v>1</v>
      </c>
      <c r="C4350" s="2">
        <v>2</v>
      </c>
      <c r="D4350" s="8">
        <v>182</v>
      </c>
      <c r="E4350" s="8">
        <v>4347</v>
      </c>
      <c r="F4350" s="24">
        <v>0</v>
      </c>
    </row>
    <row r="4351" customHeight="1" spans="1:6">
      <c r="A4351" s="6">
        <v>7</v>
      </c>
      <c r="B4351" s="2">
        <v>1</v>
      </c>
      <c r="C4351" s="2">
        <v>3</v>
      </c>
      <c r="D4351" s="8">
        <v>182</v>
      </c>
      <c r="E4351" s="8">
        <v>4348</v>
      </c>
      <c r="F4351" s="24">
        <v>0.007838</v>
      </c>
    </row>
    <row r="4352" customHeight="1" spans="1:6">
      <c r="A4352" s="6">
        <v>7</v>
      </c>
      <c r="B4352" s="2">
        <v>1</v>
      </c>
      <c r="C4352" s="2">
        <v>4</v>
      </c>
      <c r="D4352" s="8">
        <v>182</v>
      </c>
      <c r="E4352" s="8">
        <v>4349</v>
      </c>
      <c r="F4352" s="24">
        <v>0</v>
      </c>
    </row>
    <row r="4353" customHeight="1" spans="1:6">
      <c r="A4353" s="6">
        <v>7</v>
      </c>
      <c r="B4353" s="2">
        <v>1</v>
      </c>
      <c r="C4353" s="2">
        <v>5</v>
      </c>
      <c r="D4353" s="8">
        <v>182</v>
      </c>
      <c r="E4353" s="8">
        <v>4350</v>
      </c>
      <c r="F4353" s="24">
        <v>0.0092</v>
      </c>
    </row>
    <row r="4354" customHeight="1" spans="1:6">
      <c r="A4354" s="6">
        <v>7</v>
      </c>
      <c r="B4354" s="2">
        <v>1</v>
      </c>
      <c r="C4354" s="2">
        <v>6</v>
      </c>
      <c r="D4354" s="8">
        <v>182</v>
      </c>
      <c r="E4354" s="8">
        <v>4351</v>
      </c>
      <c r="F4354" s="24">
        <v>0.023812</v>
      </c>
    </row>
    <row r="4355" customHeight="1" spans="1:6">
      <c r="A4355" s="6">
        <v>7</v>
      </c>
      <c r="B4355" s="2">
        <v>1</v>
      </c>
      <c r="C4355" s="2">
        <v>7</v>
      </c>
      <c r="D4355" s="8">
        <v>182</v>
      </c>
      <c r="E4355" s="8">
        <v>4352</v>
      </c>
      <c r="F4355" s="24">
        <v>0.050186</v>
      </c>
    </row>
    <row r="4356" customHeight="1" spans="1:6">
      <c r="A4356" s="6">
        <v>7</v>
      </c>
      <c r="B4356" s="2">
        <v>1</v>
      </c>
      <c r="C4356" s="2">
        <v>8</v>
      </c>
      <c r="D4356" s="8">
        <v>182</v>
      </c>
      <c r="E4356" s="8">
        <v>4353</v>
      </c>
      <c r="F4356" s="24">
        <v>0.005714</v>
      </c>
    </row>
    <row r="4357" customHeight="1" spans="1:6">
      <c r="A4357" s="6">
        <v>7</v>
      </c>
      <c r="B4357" s="2">
        <v>1</v>
      </c>
      <c r="C4357" s="2">
        <v>9</v>
      </c>
      <c r="D4357" s="8">
        <v>182</v>
      </c>
      <c r="E4357" s="8">
        <v>4354</v>
      </c>
      <c r="F4357" s="24">
        <v>0</v>
      </c>
    </row>
    <row r="4358" customHeight="1" spans="1:6">
      <c r="A4358" s="6">
        <v>7</v>
      </c>
      <c r="B4358" s="2">
        <v>1</v>
      </c>
      <c r="C4358" s="2">
        <v>10</v>
      </c>
      <c r="D4358" s="8">
        <v>182</v>
      </c>
      <c r="E4358" s="8">
        <v>4355</v>
      </c>
      <c r="F4358" s="24">
        <v>0</v>
      </c>
    </row>
    <row r="4359" customHeight="1" spans="1:6">
      <c r="A4359" s="6">
        <v>7</v>
      </c>
      <c r="B4359" s="2">
        <v>1</v>
      </c>
      <c r="C4359" s="2">
        <v>11</v>
      </c>
      <c r="D4359" s="8">
        <v>182</v>
      </c>
      <c r="E4359" s="8">
        <v>4356</v>
      </c>
      <c r="F4359" s="24">
        <v>0</v>
      </c>
    </row>
    <row r="4360" customHeight="1" spans="1:6">
      <c r="A4360" s="6">
        <v>7</v>
      </c>
      <c r="B4360" s="2">
        <v>1</v>
      </c>
      <c r="C4360" s="2">
        <v>12</v>
      </c>
      <c r="D4360" s="8">
        <v>182</v>
      </c>
      <c r="E4360" s="8">
        <v>4357</v>
      </c>
      <c r="F4360" s="24">
        <v>0</v>
      </c>
    </row>
    <row r="4361" customHeight="1" spans="1:6">
      <c r="A4361" s="6">
        <v>7</v>
      </c>
      <c r="B4361" s="2">
        <v>1</v>
      </c>
      <c r="C4361" s="2">
        <v>13</v>
      </c>
      <c r="D4361" s="8">
        <v>182</v>
      </c>
      <c r="E4361" s="8">
        <v>4358</v>
      </c>
      <c r="F4361" s="24">
        <v>0.10562</v>
      </c>
    </row>
    <row r="4362" customHeight="1" spans="1:6">
      <c r="A4362" s="6">
        <v>7</v>
      </c>
      <c r="B4362" s="2">
        <v>1</v>
      </c>
      <c r="C4362" s="2">
        <v>14</v>
      </c>
      <c r="D4362" s="8">
        <v>182</v>
      </c>
      <c r="E4362" s="8">
        <v>4359</v>
      </c>
      <c r="F4362" s="24">
        <v>0.22428</v>
      </c>
    </row>
    <row r="4363" customHeight="1" spans="1:6">
      <c r="A4363" s="6">
        <v>7</v>
      </c>
      <c r="B4363" s="2">
        <v>1</v>
      </c>
      <c r="C4363" s="2">
        <v>15</v>
      </c>
      <c r="D4363" s="8">
        <v>182</v>
      </c>
      <c r="E4363" s="8">
        <v>4360</v>
      </c>
      <c r="F4363" s="24">
        <v>0.270138</v>
      </c>
    </row>
    <row r="4364" customHeight="1" spans="1:6">
      <c r="A4364" s="6">
        <v>7</v>
      </c>
      <c r="B4364" s="2">
        <v>1</v>
      </c>
      <c r="C4364" s="2">
        <v>16</v>
      </c>
      <c r="D4364" s="8">
        <v>182</v>
      </c>
      <c r="E4364" s="8">
        <v>4361</v>
      </c>
      <c r="F4364" s="24">
        <v>0.075084</v>
      </c>
    </row>
    <row r="4365" customHeight="1" spans="1:6">
      <c r="A4365" s="6">
        <v>7</v>
      </c>
      <c r="B4365" s="2">
        <v>1</v>
      </c>
      <c r="C4365" s="2">
        <v>17</v>
      </c>
      <c r="D4365" s="8">
        <v>182</v>
      </c>
      <c r="E4365" s="8">
        <v>4362</v>
      </c>
      <c r="F4365" s="24">
        <v>0.042662</v>
      </c>
    </row>
    <row r="4366" customHeight="1" spans="1:6">
      <c r="A4366" s="6">
        <v>7</v>
      </c>
      <c r="B4366" s="2">
        <v>1</v>
      </c>
      <c r="C4366" s="2">
        <v>18</v>
      </c>
      <c r="D4366" s="8">
        <v>182</v>
      </c>
      <c r="E4366" s="8">
        <v>4363</v>
      </c>
      <c r="F4366" s="24">
        <v>0.02974</v>
      </c>
    </row>
    <row r="4367" customHeight="1" spans="1:6">
      <c r="A4367" s="6">
        <v>7</v>
      </c>
      <c r="B4367" s="2">
        <v>1</v>
      </c>
      <c r="C4367" s="2">
        <v>19</v>
      </c>
      <c r="D4367" s="8">
        <v>182</v>
      </c>
      <c r="E4367" s="8">
        <v>4364</v>
      </c>
      <c r="F4367" s="24">
        <v>0.019682</v>
      </c>
    </row>
    <row r="4368" customHeight="1" spans="1:6">
      <c r="A4368" s="6">
        <v>7</v>
      </c>
      <c r="B4368" s="2">
        <v>1</v>
      </c>
      <c r="C4368" s="2">
        <v>20</v>
      </c>
      <c r="D4368" s="8">
        <v>182</v>
      </c>
      <c r="E4368" s="8">
        <v>4365</v>
      </c>
      <c r="F4368" s="24">
        <v>0.073974</v>
      </c>
    </row>
    <row r="4369" customHeight="1" spans="1:6">
      <c r="A4369" s="6">
        <v>7</v>
      </c>
      <c r="B4369" s="2">
        <v>1</v>
      </c>
      <c r="C4369" s="2">
        <v>21</v>
      </c>
      <c r="D4369" s="8">
        <v>182</v>
      </c>
      <c r="E4369" s="8">
        <v>4366</v>
      </c>
      <c r="F4369" s="24">
        <v>0.12061</v>
      </c>
    </row>
    <row r="4370" customHeight="1" spans="1:6">
      <c r="A4370" s="6">
        <v>7</v>
      </c>
      <c r="B4370" s="2">
        <v>1</v>
      </c>
      <c r="C4370" s="2">
        <v>22</v>
      </c>
      <c r="D4370" s="8">
        <v>182</v>
      </c>
      <c r="E4370" s="8">
        <v>4367</v>
      </c>
      <c r="F4370" s="24">
        <v>0.290826</v>
      </c>
    </row>
    <row r="4371" customHeight="1" spans="1:6">
      <c r="A4371" s="6">
        <v>7</v>
      </c>
      <c r="B4371" s="2">
        <v>1</v>
      </c>
      <c r="C4371" s="2">
        <v>23</v>
      </c>
      <c r="D4371" s="8">
        <v>182</v>
      </c>
      <c r="E4371" s="8">
        <v>4368</v>
      </c>
      <c r="F4371" s="24">
        <v>0.42015</v>
      </c>
    </row>
    <row r="4372" customHeight="1" spans="1:6">
      <c r="A4372" s="6">
        <v>7</v>
      </c>
      <c r="B4372" s="2">
        <v>2</v>
      </c>
      <c r="C4372" s="2">
        <v>0</v>
      </c>
      <c r="D4372" s="8">
        <v>183</v>
      </c>
      <c r="E4372" s="8">
        <v>4369</v>
      </c>
      <c r="F4372" s="24">
        <v>0.19087</v>
      </c>
    </row>
    <row r="4373" customHeight="1" spans="1:6">
      <c r="A4373" s="6">
        <v>7</v>
      </c>
      <c r="B4373" s="2">
        <v>2</v>
      </c>
      <c r="C4373" s="2">
        <v>1</v>
      </c>
      <c r="D4373" s="8">
        <v>183</v>
      </c>
      <c r="E4373" s="8">
        <v>4370</v>
      </c>
      <c r="F4373" s="24">
        <v>0.19765</v>
      </c>
    </row>
    <row r="4374" customHeight="1" spans="1:6">
      <c r="A4374" s="6">
        <v>7</v>
      </c>
      <c r="B4374" s="2">
        <v>2</v>
      </c>
      <c r="C4374" s="2">
        <v>2</v>
      </c>
      <c r="D4374" s="8">
        <v>183</v>
      </c>
      <c r="E4374" s="8">
        <v>4371</v>
      </c>
      <c r="F4374" s="24">
        <v>0.189504</v>
      </c>
    </row>
    <row r="4375" customHeight="1" spans="1:6">
      <c r="A4375" s="6">
        <v>7</v>
      </c>
      <c r="B4375" s="2">
        <v>2</v>
      </c>
      <c r="C4375" s="2">
        <v>3</v>
      </c>
      <c r="D4375" s="8">
        <v>183</v>
      </c>
      <c r="E4375" s="8">
        <v>4372</v>
      </c>
      <c r="F4375" s="24">
        <v>0.072194</v>
      </c>
    </row>
    <row r="4376" customHeight="1" spans="1:6">
      <c r="A4376" s="6">
        <v>7</v>
      </c>
      <c r="B4376" s="2">
        <v>2</v>
      </c>
      <c r="C4376" s="2">
        <v>4</v>
      </c>
      <c r="D4376" s="8">
        <v>183</v>
      </c>
      <c r="E4376" s="8">
        <v>4373</v>
      </c>
      <c r="F4376" s="24">
        <v>0.173634</v>
      </c>
    </row>
    <row r="4377" customHeight="1" spans="1:6">
      <c r="A4377" s="6">
        <v>7</v>
      </c>
      <c r="B4377" s="2">
        <v>2</v>
      </c>
      <c r="C4377" s="2">
        <v>5</v>
      </c>
      <c r="D4377" s="8">
        <v>183</v>
      </c>
      <c r="E4377" s="8">
        <v>4374</v>
      </c>
      <c r="F4377" s="24">
        <v>0.078642</v>
      </c>
    </row>
    <row r="4378" customHeight="1" spans="1:6">
      <c r="A4378" s="6">
        <v>7</v>
      </c>
      <c r="B4378" s="2">
        <v>2</v>
      </c>
      <c r="C4378" s="2">
        <v>6</v>
      </c>
      <c r="D4378" s="8">
        <v>183</v>
      </c>
      <c r="E4378" s="8">
        <v>4375</v>
      </c>
      <c r="F4378" s="24">
        <v>0.245738</v>
      </c>
    </row>
    <row r="4379" customHeight="1" spans="1:6">
      <c r="A4379" s="6">
        <v>7</v>
      </c>
      <c r="B4379" s="2">
        <v>2</v>
      </c>
      <c r="C4379" s="2">
        <v>7</v>
      </c>
      <c r="D4379" s="8">
        <v>183</v>
      </c>
      <c r="E4379" s="8">
        <v>4376</v>
      </c>
      <c r="F4379" s="24">
        <v>0.259714</v>
      </c>
    </row>
    <row r="4380" customHeight="1" spans="1:6">
      <c r="A4380" s="6">
        <v>7</v>
      </c>
      <c r="B4380" s="2">
        <v>2</v>
      </c>
      <c r="C4380" s="2">
        <v>8</v>
      </c>
      <c r="D4380" s="8">
        <v>183</v>
      </c>
      <c r="E4380" s="8">
        <v>4377</v>
      </c>
      <c r="F4380" s="24">
        <v>0.384968</v>
      </c>
    </row>
    <row r="4381" customHeight="1" spans="1:6">
      <c r="A4381" s="6">
        <v>7</v>
      </c>
      <c r="B4381" s="2">
        <v>2</v>
      </c>
      <c r="C4381" s="2">
        <v>9</v>
      </c>
      <c r="D4381" s="8">
        <v>183</v>
      </c>
      <c r="E4381" s="8">
        <v>4378</v>
      </c>
      <c r="F4381" s="24">
        <v>0.417298</v>
      </c>
    </row>
    <row r="4382" customHeight="1" spans="1:6">
      <c r="A4382" s="6">
        <v>7</v>
      </c>
      <c r="B4382" s="2">
        <v>2</v>
      </c>
      <c r="C4382" s="2">
        <v>10</v>
      </c>
      <c r="D4382" s="8">
        <v>183</v>
      </c>
      <c r="E4382" s="8">
        <v>4379</v>
      </c>
      <c r="F4382" s="24">
        <v>0.286878</v>
      </c>
    </row>
    <row r="4383" customHeight="1" spans="1:6">
      <c r="A4383" s="6">
        <v>7</v>
      </c>
      <c r="B4383" s="2">
        <v>2</v>
      </c>
      <c r="C4383" s="2">
        <v>11</v>
      </c>
      <c r="D4383" s="8">
        <v>183</v>
      </c>
      <c r="E4383" s="8">
        <v>4380</v>
      </c>
      <c r="F4383" s="24">
        <v>0.275664</v>
      </c>
    </row>
    <row r="4384" customHeight="1" spans="1:6">
      <c r="A4384" s="6">
        <v>7</v>
      </c>
      <c r="B4384" s="2">
        <v>2</v>
      </c>
      <c r="C4384" s="2">
        <v>12</v>
      </c>
      <c r="D4384" s="8">
        <v>183</v>
      </c>
      <c r="E4384" s="8">
        <v>4381</v>
      </c>
      <c r="F4384" s="24">
        <v>0.189608</v>
      </c>
    </row>
    <row r="4385" customHeight="1" spans="1:6">
      <c r="A4385" s="6">
        <v>7</v>
      </c>
      <c r="B4385" s="2">
        <v>2</v>
      </c>
      <c r="C4385" s="2">
        <v>13</v>
      </c>
      <c r="D4385" s="8">
        <v>183</v>
      </c>
      <c r="E4385" s="8">
        <v>4382</v>
      </c>
      <c r="F4385" s="24">
        <v>0.281034</v>
      </c>
    </row>
    <row r="4386" customHeight="1" spans="1:6">
      <c r="A4386" s="6">
        <v>7</v>
      </c>
      <c r="B4386" s="2">
        <v>2</v>
      </c>
      <c r="C4386" s="2">
        <v>14</v>
      </c>
      <c r="D4386" s="8">
        <v>183</v>
      </c>
      <c r="E4386" s="8">
        <v>4383</v>
      </c>
      <c r="F4386" s="24">
        <v>0.462438</v>
      </c>
    </row>
    <row r="4387" customHeight="1" spans="1:6">
      <c r="A4387" s="6">
        <v>7</v>
      </c>
      <c r="B4387" s="2">
        <v>2</v>
      </c>
      <c r="C4387" s="2">
        <v>15</v>
      </c>
      <c r="D4387" s="8">
        <v>183</v>
      </c>
      <c r="E4387" s="8">
        <v>4384</v>
      </c>
      <c r="F4387" s="24">
        <v>0.373936</v>
      </c>
    </row>
    <row r="4388" customHeight="1" spans="1:6">
      <c r="A4388" s="6">
        <v>7</v>
      </c>
      <c r="B4388" s="2">
        <v>2</v>
      </c>
      <c r="C4388" s="2">
        <v>16</v>
      </c>
      <c r="D4388" s="8">
        <v>183</v>
      </c>
      <c r="E4388" s="8">
        <v>4385</v>
      </c>
      <c r="F4388" s="24">
        <v>0.344648</v>
      </c>
    </row>
    <row r="4389" customHeight="1" spans="1:6">
      <c r="A4389" s="6">
        <v>7</v>
      </c>
      <c r="B4389" s="2">
        <v>2</v>
      </c>
      <c r="C4389" s="2">
        <v>17</v>
      </c>
      <c r="D4389" s="8">
        <v>183</v>
      </c>
      <c r="E4389" s="8">
        <v>4386</v>
      </c>
      <c r="F4389" s="24">
        <v>0.340274</v>
      </c>
    </row>
    <row r="4390" customHeight="1" spans="1:6">
      <c r="A4390" s="6">
        <v>7</v>
      </c>
      <c r="B4390" s="2">
        <v>2</v>
      </c>
      <c r="C4390" s="2">
        <v>18</v>
      </c>
      <c r="D4390" s="8">
        <v>183</v>
      </c>
      <c r="E4390" s="8">
        <v>4387</v>
      </c>
      <c r="F4390" s="24">
        <v>0.431372</v>
      </c>
    </row>
    <row r="4391" customHeight="1" spans="1:6">
      <c r="A4391" s="6">
        <v>7</v>
      </c>
      <c r="B4391" s="2">
        <v>2</v>
      </c>
      <c r="C4391" s="2">
        <v>19</v>
      </c>
      <c r="D4391" s="8">
        <v>183</v>
      </c>
      <c r="E4391" s="8">
        <v>4388</v>
      </c>
      <c r="F4391" s="24">
        <v>0.428138</v>
      </c>
    </row>
    <row r="4392" customHeight="1" spans="1:6">
      <c r="A4392" s="6">
        <v>7</v>
      </c>
      <c r="B4392" s="2">
        <v>2</v>
      </c>
      <c r="C4392" s="2">
        <v>20</v>
      </c>
      <c r="D4392" s="8">
        <v>183</v>
      </c>
      <c r="E4392" s="8">
        <v>4389</v>
      </c>
      <c r="F4392" s="24">
        <v>0.519718</v>
      </c>
    </row>
    <row r="4393" customHeight="1" spans="1:6">
      <c r="A4393" s="6">
        <v>7</v>
      </c>
      <c r="B4393" s="2">
        <v>2</v>
      </c>
      <c r="C4393" s="2">
        <v>21</v>
      </c>
      <c r="D4393" s="8">
        <v>183</v>
      </c>
      <c r="E4393" s="8">
        <v>4390</v>
      </c>
      <c r="F4393" s="24">
        <v>0.606312</v>
      </c>
    </row>
    <row r="4394" customHeight="1" spans="1:6">
      <c r="A4394" s="6">
        <v>7</v>
      </c>
      <c r="B4394" s="2">
        <v>2</v>
      </c>
      <c r="C4394" s="2">
        <v>22</v>
      </c>
      <c r="D4394" s="8">
        <v>183</v>
      </c>
      <c r="E4394" s="8">
        <v>4391</v>
      </c>
      <c r="F4394" s="24">
        <v>0.145258</v>
      </c>
    </row>
    <row r="4395" customHeight="1" spans="1:6">
      <c r="A4395" s="6">
        <v>7</v>
      </c>
      <c r="B4395" s="2">
        <v>2</v>
      </c>
      <c r="C4395" s="2">
        <v>23</v>
      </c>
      <c r="D4395" s="8">
        <v>183</v>
      </c>
      <c r="E4395" s="8">
        <v>4392</v>
      </c>
      <c r="F4395" s="24">
        <v>0.70129</v>
      </c>
    </row>
    <row r="4396" customHeight="1" spans="1:6">
      <c r="A4396" s="6">
        <v>7</v>
      </c>
      <c r="B4396" s="2">
        <v>3</v>
      </c>
      <c r="C4396" s="2">
        <v>0</v>
      </c>
      <c r="D4396" s="8">
        <v>184</v>
      </c>
      <c r="E4396" s="8">
        <v>4393</v>
      </c>
      <c r="F4396" s="24">
        <v>0.293196</v>
      </c>
    </row>
    <row r="4397" customHeight="1" spans="1:6">
      <c r="A4397" s="6">
        <v>7</v>
      </c>
      <c r="B4397" s="2">
        <v>3</v>
      </c>
      <c r="C4397" s="2">
        <v>1</v>
      </c>
      <c r="D4397" s="8">
        <v>184</v>
      </c>
      <c r="E4397" s="8">
        <v>4394</v>
      </c>
      <c r="F4397" s="24">
        <v>0.167644</v>
      </c>
    </row>
    <row r="4398" customHeight="1" spans="1:6">
      <c r="A4398" s="6">
        <v>7</v>
      </c>
      <c r="B4398" s="2">
        <v>3</v>
      </c>
      <c r="C4398" s="2">
        <v>2</v>
      </c>
      <c r="D4398" s="8">
        <v>184</v>
      </c>
      <c r="E4398" s="8">
        <v>4395</v>
      </c>
      <c r="F4398" s="24">
        <v>0.140948</v>
      </c>
    </row>
    <row r="4399" customHeight="1" spans="1:6">
      <c r="A4399" s="6">
        <v>7</v>
      </c>
      <c r="B4399" s="2">
        <v>3</v>
      </c>
      <c r="C4399" s="2">
        <v>3</v>
      </c>
      <c r="D4399" s="8">
        <v>184</v>
      </c>
      <c r="E4399" s="8">
        <v>4396</v>
      </c>
      <c r="F4399" s="24">
        <v>0.063596</v>
      </c>
    </row>
    <row r="4400" customHeight="1" spans="1:6">
      <c r="A4400" s="6">
        <v>7</v>
      </c>
      <c r="B4400" s="2">
        <v>3</v>
      </c>
      <c r="C4400" s="2">
        <v>4</v>
      </c>
      <c r="D4400" s="8">
        <v>184</v>
      </c>
      <c r="E4400" s="8">
        <v>4397</v>
      </c>
      <c r="F4400" s="24">
        <v>0</v>
      </c>
    </row>
    <row r="4401" customHeight="1" spans="1:6">
      <c r="A4401" s="6">
        <v>7</v>
      </c>
      <c r="B4401" s="2">
        <v>3</v>
      </c>
      <c r="C4401" s="2">
        <v>5</v>
      </c>
      <c r="D4401" s="8">
        <v>184</v>
      </c>
      <c r="E4401" s="8">
        <v>4398</v>
      </c>
      <c r="F4401" s="24">
        <v>0</v>
      </c>
    </row>
    <row r="4402" customHeight="1" spans="1:6">
      <c r="A4402" s="6">
        <v>7</v>
      </c>
      <c r="B4402" s="2">
        <v>3</v>
      </c>
      <c r="C4402" s="2">
        <v>6</v>
      </c>
      <c r="D4402" s="8">
        <v>184</v>
      </c>
      <c r="E4402" s="8">
        <v>4399</v>
      </c>
      <c r="F4402" s="24">
        <v>0</v>
      </c>
    </row>
    <row r="4403" customHeight="1" spans="1:6">
      <c r="A4403" s="6">
        <v>7</v>
      </c>
      <c r="B4403" s="2">
        <v>3</v>
      </c>
      <c r="C4403" s="2">
        <v>7</v>
      </c>
      <c r="D4403" s="8">
        <v>184</v>
      </c>
      <c r="E4403" s="8">
        <v>4400</v>
      </c>
      <c r="F4403" s="24">
        <v>0</v>
      </c>
    </row>
    <row r="4404" customHeight="1" spans="1:6">
      <c r="A4404" s="6">
        <v>7</v>
      </c>
      <c r="B4404" s="2">
        <v>3</v>
      </c>
      <c r="C4404" s="2">
        <v>8</v>
      </c>
      <c r="D4404" s="8">
        <v>184</v>
      </c>
      <c r="E4404" s="8">
        <v>4401</v>
      </c>
      <c r="F4404" s="24">
        <v>0</v>
      </c>
    </row>
    <row r="4405" customHeight="1" spans="1:6">
      <c r="A4405" s="6">
        <v>7</v>
      </c>
      <c r="B4405" s="2">
        <v>3</v>
      </c>
      <c r="C4405" s="2">
        <v>9</v>
      </c>
      <c r="D4405" s="8">
        <v>184</v>
      </c>
      <c r="E4405" s="8">
        <v>4402</v>
      </c>
      <c r="F4405" s="24">
        <v>0</v>
      </c>
    </row>
    <row r="4406" customHeight="1" spans="1:6">
      <c r="A4406" s="6">
        <v>7</v>
      </c>
      <c r="B4406" s="2">
        <v>3</v>
      </c>
      <c r="C4406" s="2">
        <v>10</v>
      </c>
      <c r="D4406" s="8">
        <v>184</v>
      </c>
      <c r="E4406" s="8">
        <v>4403</v>
      </c>
      <c r="F4406" s="24">
        <v>0</v>
      </c>
    </row>
    <row r="4407" customHeight="1" spans="1:6">
      <c r="A4407" s="6">
        <v>7</v>
      </c>
      <c r="B4407" s="2">
        <v>3</v>
      </c>
      <c r="C4407" s="2">
        <v>11</v>
      </c>
      <c r="D4407" s="8">
        <v>184</v>
      </c>
      <c r="E4407" s="8">
        <v>4404</v>
      </c>
      <c r="F4407" s="24">
        <v>0</v>
      </c>
    </row>
    <row r="4408" customHeight="1" spans="1:6">
      <c r="A4408" s="6">
        <v>7</v>
      </c>
      <c r="B4408" s="2">
        <v>3</v>
      </c>
      <c r="C4408" s="2">
        <v>12</v>
      </c>
      <c r="D4408" s="8">
        <v>184</v>
      </c>
      <c r="E4408" s="8">
        <v>4405</v>
      </c>
      <c r="F4408" s="24">
        <v>0</v>
      </c>
    </row>
    <row r="4409" customHeight="1" spans="1:6">
      <c r="A4409" s="6">
        <v>7</v>
      </c>
      <c r="B4409" s="2">
        <v>3</v>
      </c>
      <c r="C4409" s="2">
        <v>13</v>
      </c>
      <c r="D4409" s="8">
        <v>184</v>
      </c>
      <c r="E4409" s="8">
        <v>4406</v>
      </c>
      <c r="F4409" s="24">
        <v>0</v>
      </c>
    </row>
    <row r="4410" customHeight="1" spans="1:6">
      <c r="A4410" s="6">
        <v>7</v>
      </c>
      <c r="B4410" s="2">
        <v>3</v>
      </c>
      <c r="C4410" s="2">
        <v>14</v>
      </c>
      <c r="D4410" s="8">
        <v>184</v>
      </c>
      <c r="E4410" s="8">
        <v>4407</v>
      </c>
      <c r="F4410" s="24">
        <v>0</v>
      </c>
    </row>
    <row r="4411" customHeight="1" spans="1:6">
      <c r="A4411" s="6">
        <v>7</v>
      </c>
      <c r="B4411" s="2">
        <v>3</v>
      </c>
      <c r="C4411" s="2">
        <v>15</v>
      </c>
      <c r="D4411" s="8">
        <v>184</v>
      </c>
      <c r="E4411" s="8">
        <v>4408</v>
      </c>
      <c r="F4411" s="24">
        <v>0</v>
      </c>
    </row>
    <row r="4412" customHeight="1" spans="1:6">
      <c r="A4412" s="6">
        <v>7</v>
      </c>
      <c r="B4412" s="2">
        <v>3</v>
      </c>
      <c r="C4412" s="2">
        <v>16</v>
      </c>
      <c r="D4412" s="8">
        <v>184</v>
      </c>
      <c r="E4412" s="8">
        <v>4409</v>
      </c>
      <c r="F4412" s="24">
        <v>0</v>
      </c>
    </row>
    <row r="4413" customHeight="1" spans="1:6">
      <c r="A4413" s="6">
        <v>7</v>
      </c>
      <c r="B4413" s="2">
        <v>3</v>
      </c>
      <c r="C4413" s="2">
        <v>17</v>
      </c>
      <c r="D4413" s="8">
        <v>184</v>
      </c>
      <c r="E4413" s="8">
        <v>4410</v>
      </c>
      <c r="F4413" s="24">
        <v>0.006962</v>
      </c>
    </row>
    <row r="4414" customHeight="1" spans="1:6">
      <c r="A4414" s="6">
        <v>7</v>
      </c>
      <c r="B4414" s="2">
        <v>3</v>
      </c>
      <c r="C4414" s="2">
        <v>18</v>
      </c>
      <c r="D4414" s="8">
        <v>184</v>
      </c>
      <c r="E4414" s="8">
        <v>4411</v>
      </c>
      <c r="F4414" s="24">
        <v>0.02328</v>
      </c>
    </row>
    <row r="4415" customHeight="1" spans="1:6">
      <c r="A4415" s="6">
        <v>7</v>
      </c>
      <c r="B4415" s="2">
        <v>3</v>
      </c>
      <c r="C4415" s="2">
        <v>19</v>
      </c>
      <c r="D4415" s="8">
        <v>184</v>
      </c>
      <c r="E4415" s="8">
        <v>4412</v>
      </c>
      <c r="F4415" s="24">
        <v>0.159026</v>
      </c>
    </row>
    <row r="4416" customHeight="1" spans="1:6">
      <c r="A4416" s="6">
        <v>7</v>
      </c>
      <c r="B4416" s="2">
        <v>3</v>
      </c>
      <c r="C4416" s="2">
        <v>20</v>
      </c>
      <c r="D4416" s="8">
        <v>184</v>
      </c>
      <c r="E4416" s="8">
        <v>4413</v>
      </c>
      <c r="F4416" s="24">
        <v>0.1523</v>
      </c>
    </row>
    <row r="4417" customHeight="1" spans="1:6">
      <c r="A4417" s="6">
        <v>7</v>
      </c>
      <c r="B4417" s="2">
        <v>3</v>
      </c>
      <c r="C4417" s="2">
        <v>21</v>
      </c>
      <c r="D4417" s="8">
        <v>184</v>
      </c>
      <c r="E4417" s="8">
        <v>4414</v>
      </c>
      <c r="F4417" s="24">
        <v>0.177208</v>
      </c>
    </row>
    <row r="4418" customHeight="1" spans="1:6">
      <c r="A4418" s="6">
        <v>7</v>
      </c>
      <c r="B4418" s="2">
        <v>3</v>
      </c>
      <c r="C4418" s="2">
        <v>22</v>
      </c>
      <c r="D4418" s="8">
        <v>184</v>
      </c>
      <c r="E4418" s="8">
        <v>4415</v>
      </c>
      <c r="F4418" s="24">
        <v>0.228674</v>
      </c>
    </row>
    <row r="4419" customHeight="1" spans="1:6">
      <c r="A4419" s="6">
        <v>7</v>
      </c>
      <c r="B4419" s="2">
        <v>3</v>
      </c>
      <c r="C4419" s="2">
        <v>23</v>
      </c>
      <c r="D4419" s="8">
        <v>184</v>
      </c>
      <c r="E4419" s="8">
        <v>4416</v>
      </c>
      <c r="F4419" s="24">
        <v>0.330786</v>
      </c>
    </row>
    <row r="4420" customHeight="1" spans="1:6">
      <c r="A4420" s="6">
        <v>7</v>
      </c>
      <c r="B4420" s="2">
        <v>4</v>
      </c>
      <c r="C4420" s="2">
        <v>0</v>
      </c>
      <c r="D4420" s="8">
        <v>185</v>
      </c>
      <c r="E4420" s="8">
        <v>4417</v>
      </c>
      <c r="F4420" s="24">
        <v>0.353398</v>
      </c>
    </row>
    <row r="4421" customHeight="1" spans="1:6">
      <c r="A4421" s="6">
        <v>7</v>
      </c>
      <c r="B4421" s="2">
        <v>4</v>
      </c>
      <c r="C4421" s="2">
        <v>1</v>
      </c>
      <c r="D4421" s="8">
        <v>185</v>
      </c>
      <c r="E4421" s="8">
        <v>4418</v>
      </c>
      <c r="F4421" s="24">
        <v>0.724866</v>
      </c>
    </row>
    <row r="4422" customHeight="1" spans="1:6">
      <c r="A4422" s="6">
        <v>7</v>
      </c>
      <c r="B4422" s="2">
        <v>4</v>
      </c>
      <c r="C4422" s="2">
        <v>2</v>
      </c>
      <c r="D4422" s="8">
        <v>185</v>
      </c>
      <c r="E4422" s="8">
        <v>4419</v>
      </c>
      <c r="F4422" s="24">
        <v>0.70528</v>
      </c>
    </row>
    <row r="4423" customHeight="1" spans="1:6">
      <c r="A4423" s="6">
        <v>7</v>
      </c>
      <c r="B4423" s="2">
        <v>4</v>
      </c>
      <c r="C4423" s="2">
        <v>3</v>
      </c>
      <c r="D4423" s="8">
        <v>185</v>
      </c>
      <c r="E4423" s="8">
        <v>4420</v>
      </c>
      <c r="F4423" s="24">
        <v>0.77627</v>
      </c>
    </row>
    <row r="4424" customHeight="1" spans="1:6">
      <c r="A4424" s="6">
        <v>7</v>
      </c>
      <c r="B4424" s="2">
        <v>4</v>
      </c>
      <c r="C4424" s="2">
        <v>4</v>
      </c>
      <c r="D4424" s="8">
        <v>185</v>
      </c>
      <c r="E4424" s="8">
        <v>4421</v>
      </c>
      <c r="F4424" s="24">
        <v>0.708906</v>
      </c>
    </row>
    <row r="4425" customHeight="1" spans="1:6">
      <c r="A4425" s="6">
        <v>7</v>
      </c>
      <c r="B4425" s="2">
        <v>4</v>
      </c>
      <c r="C4425" s="2">
        <v>5</v>
      </c>
      <c r="D4425" s="8">
        <v>185</v>
      </c>
      <c r="E4425" s="8">
        <v>4422</v>
      </c>
      <c r="F4425" s="24">
        <v>0.4828</v>
      </c>
    </row>
    <row r="4426" customHeight="1" spans="1:6">
      <c r="A4426" s="6">
        <v>7</v>
      </c>
      <c r="B4426" s="2">
        <v>4</v>
      </c>
      <c r="C4426" s="2">
        <v>6</v>
      </c>
      <c r="D4426" s="8">
        <v>185</v>
      </c>
      <c r="E4426" s="8">
        <v>4423</v>
      </c>
      <c r="F4426" s="24">
        <v>0.448342</v>
      </c>
    </row>
    <row r="4427" customHeight="1" spans="1:6">
      <c r="A4427" s="6">
        <v>7</v>
      </c>
      <c r="B4427" s="2">
        <v>4</v>
      </c>
      <c r="C4427" s="2">
        <v>7</v>
      </c>
      <c r="D4427" s="8">
        <v>185</v>
      </c>
      <c r="E4427" s="8">
        <v>4424</v>
      </c>
      <c r="F4427" s="24">
        <v>0.374888</v>
      </c>
    </row>
    <row r="4428" customHeight="1" spans="1:6">
      <c r="A4428" s="6">
        <v>7</v>
      </c>
      <c r="B4428" s="2">
        <v>4</v>
      </c>
      <c r="C4428" s="2">
        <v>8</v>
      </c>
      <c r="D4428" s="8">
        <v>185</v>
      </c>
      <c r="E4428" s="8">
        <v>4425</v>
      </c>
      <c r="F4428" s="24">
        <v>0.119348</v>
      </c>
    </row>
    <row r="4429" customHeight="1" spans="1:6">
      <c r="A4429" s="6">
        <v>7</v>
      </c>
      <c r="B4429" s="2">
        <v>4</v>
      </c>
      <c r="C4429" s="2">
        <v>9</v>
      </c>
      <c r="D4429" s="8">
        <v>185</v>
      </c>
      <c r="E4429" s="8">
        <v>4426</v>
      </c>
      <c r="F4429" s="24">
        <v>0.084498</v>
      </c>
    </row>
    <row r="4430" customHeight="1" spans="1:6">
      <c r="A4430" s="6">
        <v>7</v>
      </c>
      <c r="B4430" s="2">
        <v>4</v>
      </c>
      <c r="C4430" s="2">
        <v>10</v>
      </c>
      <c r="D4430" s="8">
        <v>185</v>
      </c>
      <c r="E4430" s="8">
        <v>4427</v>
      </c>
      <c r="F4430" s="24">
        <v>0.155032</v>
      </c>
    </row>
    <row r="4431" customHeight="1" spans="1:6">
      <c r="A4431" s="6">
        <v>7</v>
      </c>
      <c r="B4431" s="2">
        <v>4</v>
      </c>
      <c r="C4431" s="2">
        <v>11</v>
      </c>
      <c r="D4431" s="8">
        <v>185</v>
      </c>
      <c r="E4431" s="8">
        <v>4428</v>
      </c>
      <c r="F4431" s="24">
        <v>0.14883</v>
      </c>
    </row>
    <row r="4432" customHeight="1" spans="1:6">
      <c r="A4432" s="6">
        <v>7</v>
      </c>
      <c r="B4432" s="2">
        <v>4</v>
      </c>
      <c r="C4432" s="2">
        <v>12</v>
      </c>
      <c r="D4432" s="8">
        <v>185</v>
      </c>
      <c r="E4432" s="8">
        <v>4429</v>
      </c>
      <c r="F4432" s="24">
        <v>0.260502</v>
      </c>
    </row>
    <row r="4433" customHeight="1" spans="1:6">
      <c r="A4433" s="6">
        <v>7</v>
      </c>
      <c r="B4433" s="2">
        <v>4</v>
      </c>
      <c r="C4433" s="2">
        <v>13</v>
      </c>
      <c r="D4433" s="8">
        <v>185</v>
      </c>
      <c r="E4433" s="8">
        <v>4430</v>
      </c>
      <c r="F4433" s="24">
        <v>0.098134</v>
      </c>
    </row>
    <row r="4434" customHeight="1" spans="1:6">
      <c r="A4434" s="6">
        <v>7</v>
      </c>
      <c r="B4434" s="2">
        <v>4</v>
      </c>
      <c r="C4434" s="2">
        <v>14</v>
      </c>
      <c r="D4434" s="8">
        <v>185</v>
      </c>
      <c r="E4434" s="8">
        <v>4431</v>
      </c>
      <c r="F4434" s="24">
        <v>0.069378</v>
      </c>
    </row>
    <row r="4435" customHeight="1" spans="1:6">
      <c r="A4435" s="6">
        <v>7</v>
      </c>
      <c r="B4435" s="2">
        <v>4</v>
      </c>
      <c r="C4435" s="2">
        <v>15</v>
      </c>
      <c r="D4435" s="8">
        <v>185</v>
      </c>
      <c r="E4435" s="8">
        <v>4432</v>
      </c>
      <c r="F4435" s="24">
        <v>0.019602</v>
      </c>
    </row>
    <row r="4436" customHeight="1" spans="1:6">
      <c r="A4436" s="6">
        <v>7</v>
      </c>
      <c r="B4436" s="2">
        <v>4</v>
      </c>
      <c r="C4436" s="2">
        <v>16</v>
      </c>
      <c r="D4436" s="8">
        <v>185</v>
      </c>
      <c r="E4436" s="8">
        <v>4433</v>
      </c>
      <c r="F4436" s="24">
        <v>0</v>
      </c>
    </row>
    <row r="4437" customHeight="1" spans="1:6">
      <c r="A4437" s="6">
        <v>7</v>
      </c>
      <c r="B4437" s="2">
        <v>4</v>
      </c>
      <c r="C4437" s="2">
        <v>17</v>
      </c>
      <c r="D4437" s="8">
        <v>185</v>
      </c>
      <c r="E4437" s="8">
        <v>4434</v>
      </c>
      <c r="F4437" s="24">
        <v>0.04622</v>
      </c>
    </row>
    <row r="4438" customHeight="1" spans="1:6">
      <c r="A4438" s="6">
        <v>7</v>
      </c>
      <c r="B4438" s="2">
        <v>4</v>
      </c>
      <c r="C4438" s="2">
        <v>18</v>
      </c>
      <c r="D4438" s="8">
        <v>185</v>
      </c>
      <c r="E4438" s="8">
        <v>4435</v>
      </c>
      <c r="F4438" s="24">
        <v>0.00946</v>
      </c>
    </row>
    <row r="4439" customHeight="1" spans="1:6">
      <c r="A4439" s="6">
        <v>7</v>
      </c>
      <c r="B4439" s="2">
        <v>4</v>
      </c>
      <c r="C4439" s="2">
        <v>19</v>
      </c>
      <c r="D4439" s="8">
        <v>185</v>
      </c>
      <c r="E4439" s="8">
        <v>4436</v>
      </c>
      <c r="F4439" s="24">
        <v>0.018048</v>
      </c>
    </row>
    <row r="4440" customHeight="1" spans="1:6">
      <c r="A4440" s="6">
        <v>7</v>
      </c>
      <c r="B4440" s="2">
        <v>4</v>
      </c>
      <c r="C4440" s="2">
        <v>20</v>
      </c>
      <c r="D4440" s="8">
        <v>185</v>
      </c>
      <c r="E4440" s="8">
        <v>4437</v>
      </c>
      <c r="F4440" s="24">
        <v>0.114716</v>
      </c>
    </row>
    <row r="4441" customHeight="1" spans="1:6">
      <c r="A4441" s="6">
        <v>7</v>
      </c>
      <c r="B4441" s="2">
        <v>4</v>
      </c>
      <c r="C4441" s="2">
        <v>21</v>
      </c>
      <c r="D4441" s="8">
        <v>185</v>
      </c>
      <c r="E4441" s="8">
        <v>4438</v>
      </c>
      <c r="F4441" s="24">
        <v>0.143366</v>
      </c>
    </row>
    <row r="4442" customHeight="1" spans="1:6">
      <c r="A4442" s="6">
        <v>7</v>
      </c>
      <c r="B4442" s="2">
        <v>4</v>
      </c>
      <c r="C4442" s="2">
        <v>22</v>
      </c>
      <c r="D4442" s="8">
        <v>185</v>
      </c>
      <c r="E4442" s="8">
        <v>4439</v>
      </c>
      <c r="F4442" s="24">
        <v>0.117326</v>
      </c>
    </row>
    <row r="4443" customHeight="1" spans="1:6">
      <c r="A4443" s="6">
        <v>7</v>
      </c>
      <c r="B4443" s="2">
        <v>4</v>
      </c>
      <c r="C4443" s="2">
        <v>23</v>
      </c>
      <c r="D4443" s="8">
        <v>185</v>
      </c>
      <c r="E4443" s="8">
        <v>4440</v>
      </c>
      <c r="F4443" s="24">
        <v>0.13316</v>
      </c>
    </row>
    <row r="4444" customHeight="1" spans="1:6">
      <c r="A4444" s="6">
        <v>7</v>
      </c>
      <c r="B4444" s="2">
        <v>5</v>
      </c>
      <c r="C4444" s="2">
        <v>0</v>
      </c>
      <c r="D4444" s="8">
        <v>186</v>
      </c>
      <c r="E4444" s="8">
        <v>4441</v>
      </c>
      <c r="F4444" s="24">
        <v>0.093244</v>
      </c>
    </row>
    <row r="4445" customHeight="1" spans="1:6">
      <c r="A4445" s="6">
        <v>7</v>
      </c>
      <c r="B4445" s="2">
        <v>5</v>
      </c>
      <c r="C4445" s="2">
        <v>1</v>
      </c>
      <c r="D4445" s="8">
        <v>186</v>
      </c>
      <c r="E4445" s="8">
        <v>4442</v>
      </c>
      <c r="F4445" s="24">
        <v>0.111178</v>
      </c>
    </row>
    <row r="4446" customHeight="1" spans="1:6">
      <c r="A4446" s="6">
        <v>7</v>
      </c>
      <c r="B4446" s="2">
        <v>5</v>
      </c>
      <c r="C4446" s="2">
        <v>2</v>
      </c>
      <c r="D4446" s="8">
        <v>186</v>
      </c>
      <c r="E4446" s="8">
        <v>4443</v>
      </c>
      <c r="F4446" s="24">
        <v>0.021114</v>
      </c>
    </row>
    <row r="4447" customHeight="1" spans="1:6">
      <c r="A4447" s="6">
        <v>7</v>
      </c>
      <c r="B4447" s="2">
        <v>5</v>
      </c>
      <c r="C4447" s="2">
        <v>3</v>
      </c>
      <c r="D4447" s="8">
        <v>186</v>
      </c>
      <c r="E4447" s="8">
        <v>4444</v>
      </c>
      <c r="F4447" s="24">
        <v>0.003084</v>
      </c>
    </row>
    <row r="4448" customHeight="1" spans="1:6">
      <c r="A4448" s="6">
        <v>7</v>
      </c>
      <c r="B4448" s="2">
        <v>5</v>
      </c>
      <c r="C4448" s="2">
        <v>4</v>
      </c>
      <c r="D4448" s="8">
        <v>186</v>
      </c>
      <c r="E4448" s="8">
        <v>4445</v>
      </c>
      <c r="F4448" s="24">
        <v>0</v>
      </c>
    </row>
    <row r="4449" customHeight="1" spans="1:6">
      <c r="A4449" s="6">
        <v>7</v>
      </c>
      <c r="B4449" s="2">
        <v>5</v>
      </c>
      <c r="C4449" s="2">
        <v>5</v>
      </c>
      <c r="D4449" s="8">
        <v>186</v>
      </c>
      <c r="E4449" s="8">
        <v>4446</v>
      </c>
      <c r="F4449" s="24">
        <v>0</v>
      </c>
    </row>
    <row r="4450" customHeight="1" spans="1:6">
      <c r="A4450" s="6">
        <v>7</v>
      </c>
      <c r="B4450" s="2">
        <v>5</v>
      </c>
      <c r="C4450" s="2">
        <v>6</v>
      </c>
      <c r="D4450" s="8">
        <v>186</v>
      </c>
      <c r="E4450" s="8">
        <v>4447</v>
      </c>
      <c r="F4450" s="24">
        <v>0</v>
      </c>
    </row>
    <row r="4451" customHeight="1" spans="1:6">
      <c r="A4451" s="6">
        <v>7</v>
      </c>
      <c r="B4451" s="2">
        <v>5</v>
      </c>
      <c r="C4451" s="2">
        <v>7</v>
      </c>
      <c r="D4451" s="8">
        <v>186</v>
      </c>
      <c r="E4451" s="8">
        <v>4448</v>
      </c>
      <c r="F4451" s="24">
        <v>0</v>
      </c>
    </row>
    <row r="4452" customHeight="1" spans="1:6">
      <c r="A4452" s="6">
        <v>7</v>
      </c>
      <c r="B4452" s="2">
        <v>5</v>
      </c>
      <c r="C4452" s="2">
        <v>8</v>
      </c>
      <c r="D4452" s="8">
        <v>186</v>
      </c>
      <c r="E4452" s="8">
        <v>4449</v>
      </c>
      <c r="F4452" s="24">
        <v>0</v>
      </c>
    </row>
    <row r="4453" customHeight="1" spans="1:6">
      <c r="A4453" s="6">
        <v>7</v>
      </c>
      <c r="B4453" s="2">
        <v>5</v>
      </c>
      <c r="C4453" s="2">
        <v>9</v>
      </c>
      <c r="D4453" s="8">
        <v>186</v>
      </c>
      <c r="E4453" s="8">
        <v>4450</v>
      </c>
      <c r="F4453" s="24">
        <v>0</v>
      </c>
    </row>
    <row r="4454" customHeight="1" spans="1:6">
      <c r="A4454" s="6">
        <v>7</v>
      </c>
      <c r="B4454" s="2">
        <v>5</v>
      </c>
      <c r="C4454" s="2">
        <v>10</v>
      </c>
      <c r="D4454" s="8">
        <v>186</v>
      </c>
      <c r="E4454" s="8">
        <v>4451</v>
      </c>
      <c r="F4454" s="24">
        <v>0</v>
      </c>
    </row>
    <row r="4455" customHeight="1" spans="1:6">
      <c r="A4455" s="6">
        <v>7</v>
      </c>
      <c r="B4455" s="2">
        <v>5</v>
      </c>
      <c r="C4455" s="2">
        <v>11</v>
      </c>
      <c r="D4455" s="8">
        <v>186</v>
      </c>
      <c r="E4455" s="8">
        <v>4452</v>
      </c>
      <c r="F4455" s="24">
        <v>0</v>
      </c>
    </row>
    <row r="4456" customHeight="1" spans="1:6">
      <c r="A4456" s="6">
        <v>7</v>
      </c>
      <c r="B4456" s="2">
        <v>5</v>
      </c>
      <c r="C4456" s="2">
        <v>12</v>
      </c>
      <c r="D4456" s="8">
        <v>186</v>
      </c>
      <c r="E4456" s="8">
        <v>4453</v>
      </c>
      <c r="F4456" s="24">
        <v>0</v>
      </c>
    </row>
    <row r="4457" customHeight="1" spans="1:6">
      <c r="A4457" s="6">
        <v>7</v>
      </c>
      <c r="B4457" s="2">
        <v>5</v>
      </c>
      <c r="C4457" s="2">
        <v>13</v>
      </c>
      <c r="D4457" s="8">
        <v>186</v>
      </c>
      <c r="E4457" s="8">
        <v>4454</v>
      </c>
      <c r="F4457" s="24">
        <v>0</v>
      </c>
    </row>
    <row r="4458" customHeight="1" spans="1:6">
      <c r="A4458" s="6">
        <v>7</v>
      </c>
      <c r="B4458" s="2">
        <v>5</v>
      </c>
      <c r="C4458" s="2">
        <v>14</v>
      </c>
      <c r="D4458" s="8">
        <v>186</v>
      </c>
      <c r="E4458" s="8">
        <v>4455</v>
      </c>
      <c r="F4458" s="24">
        <v>0</v>
      </c>
    </row>
    <row r="4459" customHeight="1" spans="1:6">
      <c r="A4459" s="6">
        <v>7</v>
      </c>
      <c r="B4459" s="2">
        <v>5</v>
      </c>
      <c r="C4459" s="2">
        <v>15</v>
      </c>
      <c r="D4459" s="8">
        <v>186</v>
      </c>
      <c r="E4459" s="8">
        <v>4456</v>
      </c>
      <c r="F4459" s="24">
        <v>0</v>
      </c>
    </row>
    <row r="4460" customHeight="1" spans="1:6">
      <c r="A4460" s="6">
        <v>7</v>
      </c>
      <c r="B4460" s="2">
        <v>5</v>
      </c>
      <c r="C4460" s="2">
        <v>16</v>
      </c>
      <c r="D4460" s="8">
        <v>186</v>
      </c>
      <c r="E4460" s="8">
        <v>4457</v>
      </c>
      <c r="F4460" s="24">
        <v>0.009554</v>
      </c>
    </row>
    <row r="4461" customHeight="1" spans="1:6">
      <c r="A4461" s="6">
        <v>7</v>
      </c>
      <c r="B4461" s="2">
        <v>5</v>
      </c>
      <c r="C4461" s="2">
        <v>17</v>
      </c>
      <c r="D4461" s="8">
        <v>186</v>
      </c>
      <c r="E4461" s="8">
        <v>4458</v>
      </c>
      <c r="F4461" s="24">
        <v>0.059168</v>
      </c>
    </row>
    <row r="4462" customHeight="1" spans="1:6">
      <c r="A4462" s="6">
        <v>7</v>
      </c>
      <c r="B4462" s="2">
        <v>5</v>
      </c>
      <c r="C4462" s="2">
        <v>18</v>
      </c>
      <c r="D4462" s="8">
        <v>186</v>
      </c>
      <c r="E4462" s="8">
        <v>4459</v>
      </c>
      <c r="F4462" s="24">
        <v>0.175106</v>
      </c>
    </row>
    <row r="4463" customHeight="1" spans="1:6">
      <c r="A4463" s="6">
        <v>7</v>
      </c>
      <c r="B4463" s="2">
        <v>5</v>
      </c>
      <c r="C4463" s="2">
        <v>19</v>
      </c>
      <c r="D4463" s="8">
        <v>186</v>
      </c>
      <c r="E4463" s="8">
        <v>4460</v>
      </c>
      <c r="F4463" s="24">
        <v>0.313254</v>
      </c>
    </row>
    <row r="4464" customHeight="1" spans="1:6">
      <c r="A4464" s="6">
        <v>7</v>
      </c>
      <c r="B4464" s="2">
        <v>5</v>
      </c>
      <c r="C4464" s="2">
        <v>20</v>
      </c>
      <c r="D4464" s="8">
        <v>186</v>
      </c>
      <c r="E4464" s="8">
        <v>4461</v>
      </c>
      <c r="F4464" s="24">
        <v>0.550728</v>
      </c>
    </row>
    <row r="4465" customHeight="1" spans="1:6">
      <c r="A4465" s="6">
        <v>7</v>
      </c>
      <c r="B4465" s="2">
        <v>5</v>
      </c>
      <c r="C4465" s="2">
        <v>21</v>
      </c>
      <c r="D4465" s="8">
        <v>186</v>
      </c>
      <c r="E4465" s="8">
        <v>4462</v>
      </c>
      <c r="F4465" s="24">
        <v>0.55928</v>
      </c>
    </row>
    <row r="4466" customHeight="1" spans="1:6">
      <c r="A4466" s="6">
        <v>7</v>
      </c>
      <c r="B4466" s="2">
        <v>5</v>
      </c>
      <c r="C4466" s="2">
        <v>22</v>
      </c>
      <c r="D4466" s="8">
        <v>186</v>
      </c>
      <c r="E4466" s="8">
        <v>4463</v>
      </c>
      <c r="F4466" s="24">
        <v>0.359864</v>
      </c>
    </row>
    <row r="4467" customHeight="1" spans="1:6">
      <c r="A4467" s="6">
        <v>7</v>
      </c>
      <c r="B4467" s="2">
        <v>5</v>
      </c>
      <c r="C4467" s="2">
        <v>23</v>
      </c>
      <c r="D4467" s="8">
        <v>186</v>
      </c>
      <c r="E4467" s="8">
        <v>4464</v>
      </c>
      <c r="F4467" s="24">
        <v>0.172478</v>
      </c>
    </row>
    <row r="4468" customHeight="1" spans="1:6">
      <c r="A4468" s="6">
        <v>7</v>
      </c>
      <c r="B4468" s="2">
        <v>6</v>
      </c>
      <c r="C4468" s="2">
        <v>0</v>
      </c>
      <c r="D4468" s="8">
        <v>187</v>
      </c>
      <c r="E4468" s="8">
        <v>4465</v>
      </c>
      <c r="F4468" s="24">
        <v>0.13737</v>
      </c>
    </row>
    <row r="4469" customHeight="1" spans="1:6">
      <c r="A4469" s="6">
        <v>7</v>
      </c>
      <c r="B4469" s="2">
        <v>6</v>
      </c>
      <c r="C4469" s="2">
        <v>1</v>
      </c>
      <c r="D4469" s="8">
        <v>187</v>
      </c>
      <c r="E4469" s="8">
        <v>4466</v>
      </c>
      <c r="F4469" s="24">
        <v>0.18015</v>
      </c>
    </row>
    <row r="4470" customHeight="1" spans="1:6">
      <c r="A4470" s="6">
        <v>7</v>
      </c>
      <c r="B4470" s="2">
        <v>6</v>
      </c>
      <c r="C4470" s="2">
        <v>2</v>
      </c>
      <c r="D4470" s="8">
        <v>187</v>
      </c>
      <c r="E4470" s="8">
        <v>4467</v>
      </c>
      <c r="F4470" s="24">
        <v>0.118252</v>
      </c>
    </row>
    <row r="4471" customHeight="1" spans="1:6">
      <c r="A4471" s="6">
        <v>7</v>
      </c>
      <c r="B4471" s="2">
        <v>6</v>
      </c>
      <c r="C4471" s="2">
        <v>3</v>
      </c>
      <c r="D4471" s="8">
        <v>187</v>
      </c>
      <c r="E4471" s="8">
        <v>4468</v>
      </c>
      <c r="F4471" s="24">
        <v>0.051644</v>
      </c>
    </row>
    <row r="4472" customHeight="1" spans="1:6">
      <c r="A4472" s="6">
        <v>7</v>
      </c>
      <c r="B4472" s="2">
        <v>6</v>
      </c>
      <c r="C4472" s="2">
        <v>4</v>
      </c>
      <c r="D4472" s="8">
        <v>187</v>
      </c>
      <c r="E4472" s="8">
        <v>4469</v>
      </c>
      <c r="F4472" s="24">
        <v>0.100062</v>
      </c>
    </row>
    <row r="4473" customHeight="1" spans="1:6">
      <c r="A4473" s="6">
        <v>7</v>
      </c>
      <c r="B4473" s="2">
        <v>6</v>
      </c>
      <c r="C4473" s="2">
        <v>5</v>
      </c>
      <c r="D4473" s="8">
        <v>187</v>
      </c>
      <c r="E4473" s="8">
        <v>4470</v>
      </c>
      <c r="F4473" s="24">
        <v>0.153456</v>
      </c>
    </row>
    <row r="4474" customHeight="1" spans="1:6">
      <c r="A4474" s="6">
        <v>7</v>
      </c>
      <c r="B4474" s="2">
        <v>6</v>
      </c>
      <c r="C4474" s="2">
        <v>6</v>
      </c>
      <c r="D4474" s="8">
        <v>187</v>
      </c>
      <c r="E4474" s="8">
        <v>4471</v>
      </c>
      <c r="F4474" s="24">
        <v>0.089464</v>
      </c>
    </row>
    <row r="4475" customHeight="1" spans="1:6">
      <c r="A4475" s="6">
        <v>7</v>
      </c>
      <c r="B4475" s="2">
        <v>6</v>
      </c>
      <c r="C4475" s="2">
        <v>7</v>
      </c>
      <c r="D4475" s="8">
        <v>187</v>
      </c>
      <c r="E4475" s="8">
        <v>4472</v>
      </c>
      <c r="F4475" s="24">
        <v>0.08672</v>
      </c>
    </row>
    <row r="4476" customHeight="1" spans="1:6">
      <c r="A4476" s="6">
        <v>7</v>
      </c>
      <c r="B4476" s="2">
        <v>6</v>
      </c>
      <c r="C4476" s="2">
        <v>8</v>
      </c>
      <c r="D4476" s="8">
        <v>187</v>
      </c>
      <c r="E4476" s="8">
        <v>4473</v>
      </c>
      <c r="F4476" s="24">
        <v>0.013428</v>
      </c>
    </row>
    <row r="4477" customHeight="1" spans="1:6">
      <c r="A4477" s="6">
        <v>7</v>
      </c>
      <c r="B4477" s="2">
        <v>6</v>
      </c>
      <c r="C4477" s="2">
        <v>9</v>
      </c>
      <c r="D4477" s="8">
        <v>187</v>
      </c>
      <c r="E4477" s="8">
        <v>4474</v>
      </c>
      <c r="F4477" s="24">
        <v>0</v>
      </c>
    </row>
    <row r="4478" customHeight="1" spans="1:6">
      <c r="A4478" s="6">
        <v>7</v>
      </c>
      <c r="B4478" s="2">
        <v>6</v>
      </c>
      <c r="C4478" s="2">
        <v>10</v>
      </c>
      <c r="D4478" s="8">
        <v>187</v>
      </c>
      <c r="E4478" s="8">
        <v>4475</v>
      </c>
      <c r="F4478" s="24">
        <v>0</v>
      </c>
    </row>
    <row r="4479" customHeight="1" spans="1:6">
      <c r="A4479" s="6">
        <v>7</v>
      </c>
      <c r="B4479" s="2">
        <v>6</v>
      </c>
      <c r="C4479" s="2">
        <v>11</v>
      </c>
      <c r="D4479" s="8">
        <v>187</v>
      </c>
      <c r="E4479" s="8">
        <v>4476</v>
      </c>
      <c r="F4479" s="24">
        <v>0</v>
      </c>
    </row>
    <row r="4480" customHeight="1" spans="1:6">
      <c r="A4480" s="6">
        <v>7</v>
      </c>
      <c r="B4480" s="2">
        <v>6</v>
      </c>
      <c r="C4480" s="2">
        <v>12</v>
      </c>
      <c r="D4480" s="8">
        <v>187</v>
      </c>
      <c r="E4480" s="8">
        <v>4477</v>
      </c>
      <c r="F4480" s="24">
        <v>0</v>
      </c>
    </row>
    <row r="4481" customHeight="1" spans="1:6">
      <c r="A4481" s="6">
        <v>7</v>
      </c>
      <c r="B4481" s="2">
        <v>6</v>
      </c>
      <c r="C4481" s="2">
        <v>13</v>
      </c>
      <c r="D4481" s="8">
        <v>187</v>
      </c>
      <c r="E4481" s="8">
        <v>4478</v>
      </c>
      <c r="F4481" s="24">
        <v>0</v>
      </c>
    </row>
    <row r="4482" customHeight="1" spans="1:6">
      <c r="A4482" s="6">
        <v>7</v>
      </c>
      <c r="B4482" s="2">
        <v>6</v>
      </c>
      <c r="C4482" s="2">
        <v>14</v>
      </c>
      <c r="D4482" s="8">
        <v>187</v>
      </c>
      <c r="E4482" s="8">
        <v>4479</v>
      </c>
      <c r="F4482" s="24">
        <v>0.008696</v>
      </c>
    </row>
    <row r="4483" customHeight="1" spans="1:6">
      <c r="A4483" s="6">
        <v>7</v>
      </c>
      <c r="B4483" s="2">
        <v>6</v>
      </c>
      <c r="C4483" s="2">
        <v>15</v>
      </c>
      <c r="D4483" s="8">
        <v>187</v>
      </c>
      <c r="E4483" s="8">
        <v>4480</v>
      </c>
      <c r="F4483" s="24">
        <v>0</v>
      </c>
    </row>
    <row r="4484" customHeight="1" spans="1:6">
      <c r="A4484" s="6">
        <v>7</v>
      </c>
      <c r="B4484" s="2">
        <v>6</v>
      </c>
      <c r="C4484" s="2">
        <v>16</v>
      </c>
      <c r="D4484" s="8">
        <v>187</v>
      </c>
      <c r="E4484" s="8">
        <v>4481</v>
      </c>
      <c r="F4484" s="24">
        <v>0.04832</v>
      </c>
    </row>
    <row r="4485" customHeight="1" spans="1:6">
      <c r="A4485" s="6">
        <v>7</v>
      </c>
      <c r="B4485" s="2">
        <v>6</v>
      </c>
      <c r="C4485" s="2">
        <v>17</v>
      </c>
      <c r="D4485" s="8">
        <v>187</v>
      </c>
      <c r="E4485" s="8">
        <v>4482</v>
      </c>
      <c r="F4485" s="24">
        <v>0.101998</v>
      </c>
    </row>
    <row r="4486" customHeight="1" spans="1:6">
      <c r="A4486" s="6">
        <v>7</v>
      </c>
      <c r="B4486" s="2">
        <v>6</v>
      </c>
      <c r="C4486" s="2">
        <v>18</v>
      </c>
      <c r="D4486" s="8">
        <v>187</v>
      </c>
      <c r="E4486" s="8">
        <v>4483</v>
      </c>
      <c r="F4486" s="24">
        <v>0.047502</v>
      </c>
    </row>
    <row r="4487" customHeight="1" spans="1:6">
      <c r="A4487" s="6">
        <v>7</v>
      </c>
      <c r="B4487" s="2">
        <v>6</v>
      </c>
      <c r="C4487" s="2">
        <v>19</v>
      </c>
      <c r="D4487" s="8">
        <v>187</v>
      </c>
      <c r="E4487" s="8">
        <v>4484</v>
      </c>
      <c r="F4487" s="24">
        <v>0.080644</v>
      </c>
    </row>
    <row r="4488" customHeight="1" spans="1:6">
      <c r="A4488" s="6">
        <v>7</v>
      </c>
      <c r="B4488" s="2">
        <v>6</v>
      </c>
      <c r="C4488" s="2">
        <v>20</v>
      </c>
      <c r="D4488" s="8">
        <v>187</v>
      </c>
      <c r="E4488" s="8">
        <v>4485</v>
      </c>
      <c r="F4488" s="24">
        <v>0.103514</v>
      </c>
    </row>
    <row r="4489" customHeight="1" spans="1:6">
      <c r="A4489" s="6">
        <v>7</v>
      </c>
      <c r="B4489" s="2">
        <v>6</v>
      </c>
      <c r="C4489" s="2">
        <v>21</v>
      </c>
      <c r="D4489" s="8">
        <v>187</v>
      </c>
      <c r="E4489" s="8">
        <v>4486</v>
      </c>
      <c r="F4489" s="24">
        <v>0.064486</v>
      </c>
    </row>
    <row r="4490" customHeight="1" spans="1:6">
      <c r="A4490" s="6">
        <v>7</v>
      </c>
      <c r="B4490" s="2">
        <v>6</v>
      </c>
      <c r="C4490" s="2">
        <v>22</v>
      </c>
      <c r="D4490" s="8">
        <v>187</v>
      </c>
      <c r="E4490" s="8">
        <v>4487</v>
      </c>
      <c r="F4490" s="24">
        <v>0.035196</v>
      </c>
    </row>
    <row r="4491" customHeight="1" spans="1:6">
      <c r="A4491" s="6">
        <v>7</v>
      </c>
      <c r="B4491" s="2">
        <v>6</v>
      </c>
      <c r="C4491" s="2">
        <v>23</v>
      </c>
      <c r="D4491" s="8">
        <v>187</v>
      </c>
      <c r="E4491" s="8">
        <v>4488</v>
      </c>
      <c r="F4491" s="24">
        <v>0.059692</v>
      </c>
    </row>
    <row r="4492" customHeight="1" spans="1:6">
      <c r="A4492" s="6">
        <v>7</v>
      </c>
      <c r="B4492" s="2">
        <v>7</v>
      </c>
      <c r="C4492" s="2">
        <v>0</v>
      </c>
      <c r="D4492" s="8">
        <v>188</v>
      </c>
      <c r="E4492" s="8">
        <v>4489</v>
      </c>
      <c r="F4492" s="24">
        <v>0.11581</v>
      </c>
    </row>
    <row r="4493" customHeight="1" spans="1:6">
      <c r="A4493" s="6">
        <v>7</v>
      </c>
      <c r="B4493" s="2">
        <v>7</v>
      </c>
      <c r="C4493" s="2">
        <v>1</v>
      </c>
      <c r="D4493" s="8">
        <v>188</v>
      </c>
      <c r="E4493" s="8">
        <v>4490</v>
      </c>
      <c r="F4493" s="24">
        <v>0.081162</v>
      </c>
    </row>
    <row r="4494" customHeight="1" spans="1:6">
      <c r="A4494" s="6">
        <v>7</v>
      </c>
      <c r="B4494" s="2">
        <v>7</v>
      </c>
      <c r="C4494" s="2">
        <v>2</v>
      </c>
      <c r="D4494" s="8">
        <v>188</v>
      </c>
      <c r="E4494" s="8">
        <v>4491</v>
      </c>
      <c r="F4494" s="24">
        <v>0.066042</v>
      </c>
    </row>
    <row r="4495" customHeight="1" spans="1:6">
      <c r="A4495" s="6">
        <v>7</v>
      </c>
      <c r="B4495" s="2">
        <v>7</v>
      </c>
      <c r="C4495" s="2">
        <v>3</v>
      </c>
      <c r="D4495" s="8">
        <v>188</v>
      </c>
      <c r="E4495" s="8">
        <v>4492</v>
      </c>
      <c r="F4495" s="24">
        <v>0.045112</v>
      </c>
    </row>
    <row r="4496" customHeight="1" spans="1:6">
      <c r="A4496" s="6">
        <v>7</v>
      </c>
      <c r="B4496" s="2">
        <v>7</v>
      </c>
      <c r="C4496" s="2">
        <v>4</v>
      </c>
      <c r="D4496" s="8">
        <v>188</v>
      </c>
      <c r="E4496" s="8">
        <v>4493</v>
      </c>
      <c r="F4496" s="24">
        <v>0.054094</v>
      </c>
    </row>
    <row r="4497" customHeight="1" spans="1:6">
      <c r="A4497" s="6">
        <v>7</v>
      </c>
      <c r="B4497" s="2">
        <v>7</v>
      </c>
      <c r="C4497" s="2">
        <v>5</v>
      </c>
      <c r="D4497" s="8">
        <v>188</v>
      </c>
      <c r="E4497" s="8">
        <v>4494</v>
      </c>
      <c r="F4497" s="24">
        <v>0.025692</v>
      </c>
    </row>
    <row r="4498" customHeight="1" spans="1:6">
      <c r="A4498" s="6">
        <v>7</v>
      </c>
      <c r="B4498" s="2">
        <v>7</v>
      </c>
      <c r="C4498" s="2">
        <v>6</v>
      </c>
      <c r="D4498" s="8">
        <v>188</v>
      </c>
      <c r="E4498" s="8">
        <v>4495</v>
      </c>
      <c r="F4498" s="24">
        <v>0.059984</v>
      </c>
    </row>
    <row r="4499" customHeight="1" spans="1:6">
      <c r="A4499" s="6">
        <v>7</v>
      </c>
      <c r="B4499" s="2">
        <v>7</v>
      </c>
      <c r="C4499" s="2">
        <v>7</v>
      </c>
      <c r="D4499" s="8">
        <v>188</v>
      </c>
      <c r="E4499" s="8">
        <v>4496</v>
      </c>
      <c r="F4499" s="24">
        <v>0.026264</v>
      </c>
    </row>
    <row r="4500" customHeight="1" spans="1:6">
      <c r="A4500" s="6">
        <v>7</v>
      </c>
      <c r="B4500" s="2">
        <v>7</v>
      </c>
      <c r="C4500" s="2">
        <v>8</v>
      </c>
      <c r="D4500" s="8">
        <v>188</v>
      </c>
      <c r="E4500" s="8">
        <v>4497</v>
      </c>
      <c r="F4500" s="24">
        <v>0</v>
      </c>
    </row>
    <row r="4501" customHeight="1" spans="1:6">
      <c r="A4501" s="6">
        <v>7</v>
      </c>
      <c r="B4501" s="2">
        <v>7</v>
      </c>
      <c r="C4501" s="2">
        <v>9</v>
      </c>
      <c r="D4501" s="8">
        <v>188</v>
      </c>
      <c r="E4501" s="8">
        <v>4498</v>
      </c>
      <c r="F4501" s="24">
        <v>0</v>
      </c>
    </row>
    <row r="4502" customHeight="1" spans="1:6">
      <c r="A4502" s="6">
        <v>7</v>
      </c>
      <c r="B4502" s="2">
        <v>7</v>
      </c>
      <c r="C4502" s="2">
        <v>10</v>
      </c>
      <c r="D4502" s="8">
        <v>188</v>
      </c>
      <c r="E4502" s="8">
        <v>4499</v>
      </c>
      <c r="F4502" s="24">
        <v>0</v>
      </c>
    </row>
    <row r="4503" customHeight="1" spans="1:6">
      <c r="A4503" s="6">
        <v>7</v>
      </c>
      <c r="B4503" s="2">
        <v>7</v>
      </c>
      <c r="C4503" s="2">
        <v>11</v>
      </c>
      <c r="D4503" s="8">
        <v>188</v>
      </c>
      <c r="E4503" s="8">
        <v>4500</v>
      </c>
      <c r="F4503" s="24">
        <v>0.007224</v>
      </c>
    </row>
    <row r="4504" customHeight="1" spans="1:6">
      <c r="A4504" s="6">
        <v>7</v>
      </c>
      <c r="B4504" s="2">
        <v>7</v>
      </c>
      <c r="C4504" s="2">
        <v>12</v>
      </c>
      <c r="D4504" s="8">
        <v>188</v>
      </c>
      <c r="E4504" s="8">
        <v>4501</v>
      </c>
      <c r="F4504" s="24">
        <v>0.035662</v>
      </c>
    </row>
    <row r="4505" customHeight="1" spans="1:6">
      <c r="A4505" s="6">
        <v>7</v>
      </c>
      <c r="B4505" s="2">
        <v>7</v>
      </c>
      <c r="C4505" s="2">
        <v>13</v>
      </c>
      <c r="D4505" s="8">
        <v>188</v>
      </c>
      <c r="E4505" s="8">
        <v>4502</v>
      </c>
      <c r="F4505" s="24">
        <v>0.058118</v>
      </c>
    </row>
    <row r="4506" customHeight="1" spans="1:6">
      <c r="A4506" s="6">
        <v>7</v>
      </c>
      <c r="B4506" s="2">
        <v>7</v>
      </c>
      <c r="C4506" s="2">
        <v>14</v>
      </c>
      <c r="D4506" s="8">
        <v>188</v>
      </c>
      <c r="E4506" s="8">
        <v>4503</v>
      </c>
      <c r="F4506" s="24">
        <v>0.0613</v>
      </c>
    </row>
    <row r="4507" customHeight="1" spans="1:6">
      <c r="A4507" s="6">
        <v>7</v>
      </c>
      <c r="B4507" s="2">
        <v>7</v>
      </c>
      <c r="C4507" s="2">
        <v>15</v>
      </c>
      <c r="D4507" s="8">
        <v>188</v>
      </c>
      <c r="E4507" s="8">
        <v>4504</v>
      </c>
      <c r="F4507" s="24">
        <v>0.081904</v>
      </c>
    </row>
    <row r="4508" customHeight="1" spans="1:6">
      <c r="A4508" s="6">
        <v>7</v>
      </c>
      <c r="B4508" s="2">
        <v>7</v>
      </c>
      <c r="C4508" s="2">
        <v>16</v>
      </c>
      <c r="D4508" s="8">
        <v>188</v>
      </c>
      <c r="E4508" s="8">
        <v>4505</v>
      </c>
      <c r="F4508" s="24">
        <v>0.08257</v>
      </c>
    </row>
    <row r="4509" customHeight="1" spans="1:6">
      <c r="A4509" s="6">
        <v>7</v>
      </c>
      <c r="B4509" s="2">
        <v>7</v>
      </c>
      <c r="C4509" s="2">
        <v>17</v>
      </c>
      <c r="D4509" s="8">
        <v>188</v>
      </c>
      <c r="E4509" s="8">
        <v>4506</v>
      </c>
      <c r="F4509" s="24">
        <v>0.216782</v>
      </c>
    </row>
    <row r="4510" customHeight="1" spans="1:6">
      <c r="A4510" s="6">
        <v>7</v>
      </c>
      <c r="B4510" s="2">
        <v>7</v>
      </c>
      <c r="C4510" s="2">
        <v>18</v>
      </c>
      <c r="D4510" s="8">
        <v>188</v>
      </c>
      <c r="E4510" s="8">
        <v>4507</v>
      </c>
      <c r="F4510" s="24">
        <v>0.371844</v>
      </c>
    </row>
    <row r="4511" customHeight="1" spans="1:6">
      <c r="A4511" s="6">
        <v>7</v>
      </c>
      <c r="B4511" s="2">
        <v>7</v>
      </c>
      <c r="C4511" s="2">
        <v>19</v>
      </c>
      <c r="D4511" s="8">
        <v>188</v>
      </c>
      <c r="E4511" s="8">
        <v>4508</v>
      </c>
      <c r="F4511" s="24">
        <v>0.45774</v>
      </c>
    </row>
    <row r="4512" customHeight="1" spans="1:6">
      <c r="A4512" s="6">
        <v>7</v>
      </c>
      <c r="B4512" s="2">
        <v>7</v>
      </c>
      <c r="C4512" s="2">
        <v>20</v>
      </c>
      <c r="D4512" s="8">
        <v>188</v>
      </c>
      <c r="E4512" s="8">
        <v>4509</v>
      </c>
      <c r="F4512" s="24">
        <v>0.385918</v>
      </c>
    </row>
    <row r="4513" customHeight="1" spans="1:6">
      <c r="A4513" s="6">
        <v>7</v>
      </c>
      <c r="B4513" s="2">
        <v>7</v>
      </c>
      <c r="C4513" s="2">
        <v>21</v>
      </c>
      <c r="D4513" s="8">
        <v>188</v>
      </c>
      <c r="E4513" s="8">
        <v>4510</v>
      </c>
      <c r="F4513" s="24">
        <v>0.277876</v>
      </c>
    </row>
    <row r="4514" customHeight="1" spans="1:6">
      <c r="A4514" s="6">
        <v>7</v>
      </c>
      <c r="B4514" s="2">
        <v>7</v>
      </c>
      <c r="C4514" s="2">
        <v>22</v>
      </c>
      <c r="D4514" s="8">
        <v>188</v>
      </c>
      <c r="E4514" s="8">
        <v>4511</v>
      </c>
      <c r="F4514" s="24">
        <v>0.405696</v>
      </c>
    </row>
    <row r="4515" customHeight="1" spans="1:6">
      <c r="A4515" s="6">
        <v>7</v>
      </c>
      <c r="B4515" s="2">
        <v>7</v>
      </c>
      <c r="C4515" s="2">
        <v>23</v>
      </c>
      <c r="D4515" s="8">
        <v>188</v>
      </c>
      <c r="E4515" s="8">
        <v>4512</v>
      </c>
      <c r="F4515" s="24">
        <v>0.55425</v>
      </c>
    </row>
    <row r="4516" customHeight="1" spans="1:6">
      <c r="A4516" s="6">
        <v>7</v>
      </c>
      <c r="B4516" s="2">
        <v>8</v>
      </c>
      <c r="C4516" s="2">
        <v>0</v>
      </c>
      <c r="D4516" s="8">
        <v>189</v>
      </c>
      <c r="E4516" s="8">
        <v>4513</v>
      </c>
      <c r="F4516" s="24">
        <v>0.851502</v>
      </c>
    </row>
    <row r="4517" customHeight="1" spans="1:6">
      <c r="A4517" s="6">
        <v>7</v>
      </c>
      <c r="B4517" s="2">
        <v>8</v>
      </c>
      <c r="C4517" s="2">
        <v>1</v>
      </c>
      <c r="D4517" s="8">
        <v>189</v>
      </c>
      <c r="E4517" s="8">
        <v>4514</v>
      </c>
      <c r="F4517" s="24">
        <v>0.780218</v>
      </c>
    </row>
    <row r="4518" customHeight="1" spans="1:6">
      <c r="A4518" s="6">
        <v>7</v>
      </c>
      <c r="B4518" s="2">
        <v>8</v>
      </c>
      <c r="C4518" s="2">
        <v>2</v>
      </c>
      <c r="D4518" s="8">
        <v>189</v>
      </c>
      <c r="E4518" s="8">
        <v>4515</v>
      </c>
      <c r="F4518" s="24">
        <v>0.236948</v>
      </c>
    </row>
    <row r="4519" customHeight="1" spans="1:6">
      <c r="A4519" s="6">
        <v>7</v>
      </c>
      <c r="B4519" s="2">
        <v>8</v>
      </c>
      <c r="C4519" s="2">
        <v>3</v>
      </c>
      <c r="D4519" s="8">
        <v>189</v>
      </c>
      <c r="E4519" s="8">
        <v>4516</v>
      </c>
      <c r="F4519" s="24">
        <v>0.288616</v>
      </c>
    </row>
    <row r="4520" customHeight="1" spans="1:6">
      <c r="A4520" s="6">
        <v>7</v>
      </c>
      <c r="B4520" s="2">
        <v>8</v>
      </c>
      <c r="C4520" s="2">
        <v>4</v>
      </c>
      <c r="D4520" s="8">
        <v>189</v>
      </c>
      <c r="E4520" s="8">
        <v>4517</v>
      </c>
      <c r="F4520" s="24">
        <v>0.188768</v>
      </c>
    </row>
    <row r="4521" customHeight="1" spans="1:6">
      <c r="A4521" s="6">
        <v>7</v>
      </c>
      <c r="B4521" s="2">
        <v>8</v>
      </c>
      <c r="C4521" s="2">
        <v>5</v>
      </c>
      <c r="D4521" s="8">
        <v>189</v>
      </c>
      <c r="E4521" s="8">
        <v>4518</v>
      </c>
      <c r="F4521" s="24">
        <v>0.182778</v>
      </c>
    </row>
    <row r="4522" customHeight="1" spans="1:6">
      <c r="A4522" s="6">
        <v>7</v>
      </c>
      <c r="B4522" s="2">
        <v>8</v>
      </c>
      <c r="C4522" s="2">
        <v>6</v>
      </c>
      <c r="D4522" s="8">
        <v>189</v>
      </c>
      <c r="E4522" s="8">
        <v>4519</v>
      </c>
      <c r="F4522" s="24">
        <v>0.044412</v>
      </c>
    </row>
    <row r="4523" customHeight="1" spans="1:6">
      <c r="A4523" s="6">
        <v>7</v>
      </c>
      <c r="B4523" s="2">
        <v>8</v>
      </c>
      <c r="C4523" s="2">
        <v>7</v>
      </c>
      <c r="D4523" s="8">
        <v>189</v>
      </c>
      <c r="E4523" s="8">
        <v>4520</v>
      </c>
      <c r="F4523" s="24">
        <v>0.064412</v>
      </c>
    </row>
    <row r="4524" customHeight="1" spans="1:6">
      <c r="A4524" s="6">
        <v>7</v>
      </c>
      <c r="B4524" s="2">
        <v>8</v>
      </c>
      <c r="C4524" s="2">
        <v>8</v>
      </c>
      <c r="D4524" s="8">
        <v>189</v>
      </c>
      <c r="E4524" s="8">
        <v>4521</v>
      </c>
      <c r="F4524" s="24">
        <v>0.117242</v>
      </c>
    </row>
    <row r="4525" customHeight="1" spans="1:6">
      <c r="A4525" s="6">
        <v>7</v>
      </c>
      <c r="B4525" s="2">
        <v>8</v>
      </c>
      <c r="C4525" s="2">
        <v>9</v>
      </c>
      <c r="D4525" s="8">
        <v>189</v>
      </c>
      <c r="E4525" s="8">
        <v>4522</v>
      </c>
      <c r="F4525" s="24">
        <v>0.17048</v>
      </c>
    </row>
    <row r="4526" customHeight="1" spans="1:6">
      <c r="A4526" s="6">
        <v>7</v>
      </c>
      <c r="B4526" s="2">
        <v>8</v>
      </c>
      <c r="C4526" s="2">
        <v>10</v>
      </c>
      <c r="D4526" s="8">
        <v>189</v>
      </c>
      <c r="E4526" s="8">
        <v>4523</v>
      </c>
      <c r="F4526" s="24">
        <v>0.167118</v>
      </c>
    </row>
    <row r="4527" customHeight="1" spans="1:6">
      <c r="A4527" s="6">
        <v>7</v>
      </c>
      <c r="B4527" s="2">
        <v>8</v>
      </c>
      <c r="C4527" s="2">
        <v>11</v>
      </c>
      <c r="D4527" s="8">
        <v>189</v>
      </c>
      <c r="E4527" s="8">
        <v>4524</v>
      </c>
      <c r="F4527" s="24">
        <v>0.050478</v>
      </c>
    </row>
    <row r="4528" customHeight="1" spans="1:6">
      <c r="A4528" s="6">
        <v>7</v>
      </c>
      <c r="B4528" s="2">
        <v>8</v>
      </c>
      <c r="C4528" s="2">
        <v>12</v>
      </c>
      <c r="D4528" s="8">
        <v>189</v>
      </c>
      <c r="E4528" s="8">
        <v>4525</v>
      </c>
      <c r="F4528" s="24">
        <v>0.16407</v>
      </c>
    </row>
    <row r="4529" customHeight="1" spans="1:6">
      <c r="A4529" s="6">
        <v>7</v>
      </c>
      <c r="B4529" s="2">
        <v>8</v>
      </c>
      <c r="C4529" s="2">
        <v>13</v>
      </c>
      <c r="D4529" s="8">
        <v>189</v>
      </c>
      <c r="E4529" s="8">
        <v>4526</v>
      </c>
      <c r="F4529" s="24">
        <v>0.180466</v>
      </c>
    </row>
    <row r="4530" customHeight="1" spans="1:6">
      <c r="A4530" s="6">
        <v>7</v>
      </c>
      <c r="B4530" s="2">
        <v>8</v>
      </c>
      <c r="C4530" s="2">
        <v>14</v>
      </c>
      <c r="D4530" s="8">
        <v>189</v>
      </c>
      <c r="E4530" s="8">
        <v>4527</v>
      </c>
      <c r="F4530" s="24">
        <v>0.711084</v>
      </c>
    </row>
    <row r="4531" customHeight="1" spans="1:6">
      <c r="A4531" s="6">
        <v>7</v>
      </c>
      <c r="B4531" s="2">
        <v>8</v>
      </c>
      <c r="C4531" s="2">
        <v>15</v>
      </c>
      <c r="D4531" s="8">
        <v>189</v>
      </c>
      <c r="E4531" s="8">
        <v>4528</v>
      </c>
      <c r="F4531" s="24">
        <v>0.67318</v>
      </c>
    </row>
    <row r="4532" customHeight="1" spans="1:6">
      <c r="A4532" s="6">
        <v>7</v>
      </c>
      <c r="B4532" s="2">
        <v>8</v>
      </c>
      <c r="C4532" s="2">
        <v>16</v>
      </c>
      <c r="D4532" s="8">
        <v>189</v>
      </c>
      <c r="E4532" s="8">
        <v>4529</v>
      </c>
      <c r="F4532" s="24">
        <v>0.850608</v>
      </c>
    </row>
    <row r="4533" customHeight="1" spans="1:6">
      <c r="A4533" s="6">
        <v>7</v>
      </c>
      <c r="B4533" s="2">
        <v>8</v>
      </c>
      <c r="C4533" s="2">
        <v>17</v>
      </c>
      <c r="D4533" s="8">
        <v>189</v>
      </c>
      <c r="E4533" s="8">
        <v>4530</v>
      </c>
      <c r="F4533" s="24">
        <v>0.47206</v>
      </c>
    </row>
    <row r="4534" customHeight="1" spans="1:6">
      <c r="A4534" s="6">
        <v>7</v>
      </c>
      <c r="B4534" s="2">
        <v>8</v>
      </c>
      <c r="C4534" s="2">
        <v>18</v>
      </c>
      <c r="D4534" s="8">
        <v>189</v>
      </c>
      <c r="E4534" s="8">
        <v>4531</v>
      </c>
      <c r="F4534" s="24">
        <v>0.476534</v>
      </c>
    </row>
    <row r="4535" customHeight="1" spans="1:6">
      <c r="A4535" s="6">
        <v>7</v>
      </c>
      <c r="B4535" s="2">
        <v>8</v>
      </c>
      <c r="C4535" s="2">
        <v>19</v>
      </c>
      <c r="D4535" s="8">
        <v>189</v>
      </c>
      <c r="E4535" s="8">
        <v>4532</v>
      </c>
      <c r="F4535" s="24">
        <v>0.472284</v>
      </c>
    </row>
    <row r="4536" customHeight="1" spans="1:6">
      <c r="A4536" s="6">
        <v>7</v>
      </c>
      <c r="B4536" s="2">
        <v>8</v>
      </c>
      <c r="C4536" s="2">
        <v>20</v>
      </c>
      <c r="D4536" s="8">
        <v>189</v>
      </c>
      <c r="E4536" s="8">
        <v>4533</v>
      </c>
      <c r="F4536" s="24">
        <v>0.519046</v>
      </c>
    </row>
    <row r="4537" customHeight="1" spans="1:6">
      <c r="A4537" s="6">
        <v>7</v>
      </c>
      <c r="B4537" s="2">
        <v>8</v>
      </c>
      <c r="C4537" s="2">
        <v>21</v>
      </c>
      <c r="D4537" s="8">
        <v>189</v>
      </c>
      <c r="E4537" s="8">
        <v>4534</v>
      </c>
      <c r="F4537" s="24">
        <v>0.63775</v>
      </c>
    </row>
    <row r="4538" customHeight="1" spans="1:6">
      <c r="A4538" s="6">
        <v>7</v>
      </c>
      <c r="B4538" s="2">
        <v>8</v>
      </c>
      <c r="C4538" s="2">
        <v>22</v>
      </c>
      <c r="D4538" s="8">
        <v>189</v>
      </c>
      <c r="E4538" s="8">
        <v>4535</v>
      </c>
      <c r="F4538" s="24">
        <v>0.443196</v>
      </c>
    </row>
    <row r="4539" customHeight="1" spans="1:6">
      <c r="A4539" s="6">
        <v>7</v>
      </c>
      <c r="B4539" s="2">
        <v>8</v>
      </c>
      <c r="C4539" s="2">
        <v>23</v>
      </c>
      <c r="D4539" s="8">
        <v>189</v>
      </c>
      <c r="E4539" s="8">
        <v>4536</v>
      </c>
      <c r="F4539" s="24">
        <v>0.489736</v>
      </c>
    </row>
    <row r="4540" customHeight="1" spans="1:6">
      <c r="A4540" s="6">
        <v>7</v>
      </c>
      <c r="B4540" s="2">
        <v>9</v>
      </c>
      <c r="C4540" s="2">
        <v>0</v>
      </c>
      <c r="D4540" s="8">
        <v>190</v>
      </c>
      <c r="E4540" s="8">
        <v>4537</v>
      </c>
      <c r="F4540" s="24">
        <v>0.43447</v>
      </c>
    </row>
    <row r="4541" customHeight="1" spans="1:6">
      <c r="A4541" s="6">
        <v>7</v>
      </c>
      <c r="B4541" s="2">
        <v>9</v>
      </c>
      <c r="C4541" s="2">
        <v>1</v>
      </c>
      <c r="D4541" s="8">
        <v>190</v>
      </c>
      <c r="E4541" s="8">
        <v>4538</v>
      </c>
      <c r="F4541" s="24">
        <v>0.542316</v>
      </c>
    </row>
    <row r="4542" customHeight="1" spans="1:6">
      <c r="A4542" s="6">
        <v>7</v>
      </c>
      <c r="B4542" s="2">
        <v>9</v>
      </c>
      <c r="C4542" s="2">
        <v>2</v>
      </c>
      <c r="D4542" s="8">
        <v>190</v>
      </c>
      <c r="E4542" s="8">
        <v>4539</v>
      </c>
      <c r="F4542" s="24">
        <v>0.251426</v>
      </c>
    </row>
    <row r="4543" customHeight="1" spans="1:6">
      <c r="A4543" s="6">
        <v>7</v>
      </c>
      <c r="B4543" s="2">
        <v>9</v>
      </c>
      <c r="C4543" s="2">
        <v>3</v>
      </c>
      <c r="D4543" s="8">
        <v>190</v>
      </c>
      <c r="E4543" s="8">
        <v>4540</v>
      </c>
      <c r="F4543" s="24">
        <v>0.291616</v>
      </c>
    </row>
    <row r="4544" customHeight="1" spans="1:6">
      <c r="A4544" s="6">
        <v>7</v>
      </c>
      <c r="B4544" s="2">
        <v>9</v>
      </c>
      <c r="C4544" s="2">
        <v>4</v>
      </c>
      <c r="D4544" s="8">
        <v>190</v>
      </c>
      <c r="E4544" s="8">
        <v>4541</v>
      </c>
      <c r="F4544" s="24">
        <v>0.336852</v>
      </c>
    </row>
    <row r="4545" customHeight="1" spans="1:6">
      <c r="A4545" s="6">
        <v>7</v>
      </c>
      <c r="B4545" s="2">
        <v>9</v>
      </c>
      <c r="C4545" s="2">
        <v>5</v>
      </c>
      <c r="D4545" s="8">
        <v>190</v>
      </c>
      <c r="E4545" s="8">
        <v>4542</v>
      </c>
      <c r="F4545" s="24">
        <v>0.337802</v>
      </c>
    </row>
    <row r="4546" customHeight="1" spans="1:6">
      <c r="A4546" s="6">
        <v>7</v>
      </c>
      <c r="B4546" s="2">
        <v>9</v>
      </c>
      <c r="C4546" s="2">
        <v>6</v>
      </c>
      <c r="D4546" s="8">
        <v>190</v>
      </c>
      <c r="E4546" s="8">
        <v>4543</v>
      </c>
      <c r="F4546" s="24">
        <v>0.259398</v>
      </c>
    </row>
    <row r="4547" customHeight="1" spans="1:6">
      <c r="A4547" s="6">
        <v>7</v>
      </c>
      <c r="B4547" s="2">
        <v>9</v>
      </c>
      <c r="C4547" s="2">
        <v>7</v>
      </c>
      <c r="D4547" s="8">
        <v>190</v>
      </c>
      <c r="E4547" s="8">
        <v>4544</v>
      </c>
      <c r="F4547" s="24">
        <v>0.246126</v>
      </c>
    </row>
    <row r="4548" customHeight="1" spans="1:6">
      <c r="A4548" s="6">
        <v>7</v>
      </c>
      <c r="B4548" s="2">
        <v>9</v>
      </c>
      <c r="C4548" s="2">
        <v>8</v>
      </c>
      <c r="D4548" s="8">
        <v>190</v>
      </c>
      <c r="E4548" s="8">
        <v>4545</v>
      </c>
      <c r="F4548" s="24">
        <v>0.213808</v>
      </c>
    </row>
    <row r="4549" customHeight="1" spans="1:6">
      <c r="A4549" s="6">
        <v>7</v>
      </c>
      <c r="B4549" s="2">
        <v>9</v>
      </c>
      <c r="C4549" s="2">
        <v>9</v>
      </c>
      <c r="D4549" s="8">
        <v>190</v>
      </c>
      <c r="E4549" s="8">
        <v>4546</v>
      </c>
      <c r="F4549" s="24">
        <v>0.117832</v>
      </c>
    </row>
    <row r="4550" customHeight="1" spans="1:6">
      <c r="A4550" s="6">
        <v>7</v>
      </c>
      <c r="B4550" s="2">
        <v>9</v>
      </c>
      <c r="C4550" s="2">
        <v>10</v>
      </c>
      <c r="D4550" s="8">
        <v>190</v>
      </c>
      <c r="E4550" s="8">
        <v>4547</v>
      </c>
      <c r="F4550" s="24">
        <v>0.071156</v>
      </c>
    </row>
    <row r="4551" customHeight="1" spans="1:6">
      <c r="A4551" s="6">
        <v>7</v>
      </c>
      <c r="B4551" s="2">
        <v>9</v>
      </c>
      <c r="C4551" s="2">
        <v>11</v>
      </c>
      <c r="D4551" s="8">
        <v>190</v>
      </c>
      <c r="E4551" s="8">
        <v>4548</v>
      </c>
      <c r="F4551" s="24">
        <v>0.088352</v>
      </c>
    </row>
    <row r="4552" customHeight="1" spans="1:6">
      <c r="A4552" s="6">
        <v>7</v>
      </c>
      <c r="B4552" s="2">
        <v>9</v>
      </c>
      <c r="C4552" s="2">
        <v>12</v>
      </c>
      <c r="D4552" s="8">
        <v>190</v>
      </c>
      <c r="E4552" s="8">
        <v>4549</v>
      </c>
      <c r="F4552" s="24">
        <v>0.11741</v>
      </c>
    </row>
    <row r="4553" customHeight="1" spans="1:6">
      <c r="A4553" s="6">
        <v>7</v>
      </c>
      <c r="B4553" s="2">
        <v>9</v>
      </c>
      <c r="C4553" s="2">
        <v>13</v>
      </c>
      <c r="D4553" s="8">
        <v>190</v>
      </c>
      <c r="E4553" s="8">
        <v>4550</v>
      </c>
      <c r="F4553" s="24">
        <v>0.188872</v>
      </c>
    </row>
    <row r="4554" customHeight="1" spans="1:6">
      <c r="A4554" s="6">
        <v>7</v>
      </c>
      <c r="B4554" s="2">
        <v>9</v>
      </c>
      <c r="C4554" s="2">
        <v>14</v>
      </c>
      <c r="D4554" s="8">
        <v>190</v>
      </c>
      <c r="E4554" s="8">
        <v>4551</v>
      </c>
      <c r="F4554" s="24">
        <v>0.23113</v>
      </c>
    </row>
    <row r="4555" customHeight="1" spans="1:6">
      <c r="A4555" s="6">
        <v>7</v>
      </c>
      <c r="B4555" s="2">
        <v>9</v>
      </c>
      <c r="C4555" s="2">
        <v>15</v>
      </c>
      <c r="D4555" s="8">
        <v>190</v>
      </c>
      <c r="E4555" s="8">
        <v>4552</v>
      </c>
      <c r="F4555" s="24">
        <v>0.34579</v>
      </c>
    </row>
    <row r="4556" customHeight="1" spans="1:6">
      <c r="A4556" s="6">
        <v>7</v>
      </c>
      <c r="B4556" s="2">
        <v>9</v>
      </c>
      <c r="C4556" s="2">
        <v>16</v>
      </c>
      <c r="D4556" s="8">
        <v>190</v>
      </c>
      <c r="E4556" s="8">
        <v>4553</v>
      </c>
      <c r="F4556" s="24">
        <v>0.44879</v>
      </c>
    </row>
    <row r="4557" customHeight="1" spans="1:6">
      <c r="A4557" s="6">
        <v>7</v>
      </c>
      <c r="B4557" s="2">
        <v>9</v>
      </c>
      <c r="C4557" s="2">
        <v>17</v>
      </c>
      <c r="D4557" s="8">
        <v>190</v>
      </c>
      <c r="E4557" s="8">
        <v>4554</v>
      </c>
      <c r="F4557" s="24">
        <v>0.585184</v>
      </c>
    </row>
    <row r="4558" customHeight="1" spans="1:6">
      <c r="A4558" s="6">
        <v>7</v>
      </c>
      <c r="B4558" s="2">
        <v>9</v>
      </c>
      <c r="C4558" s="2">
        <v>18</v>
      </c>
      <c r="D4558" s="8">
        <v>190</v>
      </c>
      <c r="E4558" s="8">
        <v>4555</v>
      </c>
      <c r="F4558" s="24">
        <v>0.48526</v>
      </c>
    </row>
    <row r="4559" customHeight="1" spans="1:6">
      <c r="A4559" s="6">
        <v>7</v>
      </c>
      <c r="B4559" s="2">
        <v>9</v>
      </c>
      <c r="C4559" s="2">
        <v>19</v>
      </c>
      <c r="D4559" s="8">
        <v>190</v>
      </c>
      <c r="E4559" s="8">
        <v>4556</v>
      </c>
      <c r="F4559" s="24">
        <v>0.43099</v>
      </c>
    </row>
    <row r="4560" customHeight="1" spans="1:6">
      <c r="A4560" s="6">
        <v>7</v>
      </c>
      <c r="B4560" s="2">
        <v>9</v>
      </c>
      <c r="C4560" s="2">
        <v>20</v>
      </c>
      <c r="D4560" s="8">
        <v>190</v>
      </c>
      <c r="E4560" s="8">
        <v>4557</v>
      </c>
      <c r="F4560" s="24">
        <v>0.417678</v>
      </c>
    </row>
    <row r="4561" customHeight="1" spans="1:6">
      <c r="A4561" s="6">
        <v>7</v>
      </c>
      <c r="B4561" s="2">
        <v>9</v>
      </c>
      <c r="C4561" s="2">
        <v>21</v>
      </c>
      <c r="D4561" s="8">
        <v>190</v>
      </c>
      <c r="E4561" s="8">
        <v>4558</v>
      </c>
      <c r="F4561" s="24">
        <v>0.297302</v>
      </c>
    </row>
    <row r="4562" customHeight="1" spans="1:6">
      <c r="A4562" s="6">
        <v>7</v>
      </c>
      <c r="B4562" s="2">
        <v>9</v>
      </c>
      <c r="C4562" s="2">
        <v>22</v>
      </c>
      <c r="D4562" s="8">
        <v>190</v>
      </c>
      <c r="E4562" s="8">
        <v>4559</v>
      </c>
      <c r="F4562" s="24">
        <v>0.225442</v>
      </c>
    </row>
    <row r="4563" customHeight="1" spans="1:6">
      <c r="A4563" s="6">
        <v>7</v>
      </c>
      <c r="B4563" s="2">
        <v>9</v>
      </c>
      <c r="C4563" s="2">
        <v>23</v>
      </c>
      <c r="D4563" s="8">
        <v>190</v>
      </c>
      <c r="E4563" s="8">
        <v>4560</v>
      </c>
      <c r="F4563" s="24">
        <v>0.266504</v>
      </c>
    </row>
    <row r="4564" customHeight="1" spans="1:6">
      <c r="A4564" s="6">
        <v>7</v>
      </c>
      <c r="B4564" s="2">
        <v>10</v>
      </c>
      <c r="C4564" s="2">
        <v>0</v>
      </c>
      <c r="D4564" s="8">
        <v>191</v>
      </c>
      <c r="E4564" s="8">
        <v>4561</v>
      </c>
      <c r="F4564" s="24">
        <v>0.105956</v>
      </c>
    </row>
    <row r="4565" customHeight="1" spans="1:6">
      <c r="A4565" s="6">
        <v>7</v>
      </c>
      <c r="B4565" s="2">
        <v>10</v>
      </c>
      <c r="C4565" s="2">
        <v>1</v>
      </c>
      <c r="D4565" s="8">
        <v>191</v>
      </c>
      <c r="E4565" s="8">
        <v>4562</v>
      </c>
      <c r="F4565" s="24">
        <v>0.090724</v>
      </c>
    </row>
    <row r="4566" customHeight="1" spans="1:6">
      <c r="A4566" s="6">
        <v>7</v>
      </c>
      <c r="B4566" s="2">
        <v>10</v>
      </c>
      <c r="C4566" s="2">
        <v>2</v>
      </c>
      <c r="D4566" s="8">
        <v>191</v>
      </c>
      <c r="E4566" s="8">
        <v>4563</v>
      </c>
      <c r="F4566" s="24">
        <v>0.106042</v>
      </c>
    </row>
    <row r="4567" customHeight="1" spans="1:6">
      <c r="A4567" s="6">
        <v>7</v>
      </c>
      <c r="B4567" s="2">
        <v>10</v>
      </c>
      <c r="C4567" s="2">
        <v>3</v>
      </c>
      <c r="D4567" s="8">
        <v>191</v>
      </c>
      <c r="E4567" s="8">
        <v>4564</v>
      </c>
      <c r="F4567" s="24">
        <v>0.081088</v>
      </c>
    </row>
    <row r="4568" customHeight="1" spans="1:6">
      <c r="A4568" s="6">
        <v>7</v>
      </c>
      <c r="B4568" s="2">
        <v>10</v>
      </c>
      <c r="C4568" s="2">
        <v>4</v>
      </c>
      <c r="D4568" s="8">
        <v>191</v>
      </c>
      <c r="E4568" s="8">
        <v>4565</v>
      </c>
      <c r="F4568" s="24">
        <v>0.020338</v>
      </c>
    </row>
    <row r="4569" customHeight="1" spans="1:6">
      <c r="A4569" s="6">
        <v>7</v>
      </c>
      <c r="B4569" s="2">
        <v>10</v>
      </c>
      <c r="C4569" s="2">
        <v>5</v>
      </c>
      <c r="D4569" s="8">
        <v>191</v>
      </c>
      <c r="E4569" s="8">
        <v>4566</v>
      </c>
      <c r="F4569" s="24">
        <v>0.011956</v>
      </c>
    </row>
    <row r="4570" customHeight="1" spans="1:6">
      <c r="A4570" s="6">
        <v>7</v>
      </c>
      <c r="B4570" s="2">
        <v>10</v>
      </c>
      <c r="C4570" s="2">
        <v>6</v>
      </c>
      <c r="D4570" s="8">
        <v>191</v>
      </c>
      <c r="E4570" s="8">
        <v>4567</v>
      </c>
      <c r="F4570" s="24">
        <v>0.0214</v>
      </c>
    </row>
    <row r="4571" customHeight="1" spans="1:6">
      <c r="A4571" s="6">
        <v>7</v>
      </c>
      <c r="B4571" s="2">
        <v>10</v>
      </c>
      <c r="C4571" s="2">
        <v>7</v>
      </c>
      <c r="D4571" s="8">
        <v>191</v>
      </c>
      <c r="E4571" s="8">
        <v>4568</v>
      </c>
      <c r="F4571" s="24">
        <v>0</v>
      </c>
    </row>
    <row r="4572" customHeight="1" spans="1:6">
      <c r="A4572" s="6">
        <v>7</v>
      </c>
      <c r="B4572" s="2">
        <v>10</v>
      </c>
      <c r="C4572" s="2">
        <v>8</v>
      </c>
      <c r="D4572" s="8">
        <v>191</v>
      </c>
      <c r="E4572" s="8">
        <v>4569</v>
      </c>
      <c r="F4572" s="24">
        <v>0</v>
      </c>
    </row>
    <row r="4573" customHeight="1" spans="1:6">
      <c r="A4573" s="6">
        <v>7</v>
      </c>
      <c r="B4573" s="2">
        <v>10</v>
      </c>
      <c r="C4573" s="2">
        <v>9</v>
      </c>
      <c r="D4573" s="8">
        <v>191</v>
      </c>
      <c r="E4573" s="8">
        <v>4570</v>
      </c>
      <c r="F4573" s="24">
        <v>0.069526</v>
      </c>
    </row>
    <row r="4574" customHeight="1" spans="1:6">
      <c r="A4574" s="6">
        <v>7</v>
      </c>
      <c r="B4574" s="2">
        <v>10</v>
      </c>
      <c r="C4574" s="2">
        <v>10</v>
      </c>
      <c r="D4574" s="8">
        <v>191</v>
      </c>
      <c r="E4574" s="8">
        <v>4571</v>
      </c>
      <c r="F4574" s="24">
        <v>0.14757</v>
      </c>
    </row>
    <row r="4575" customHeight="1" spans="1:6">
      <c r="A4575" s="6">
        <v>7</v>
      </c>
      <c r="B4575" s="2">
        <v>10</v>
      </c>
      <c r="C4575" s="2">
        <v>11</v>
      </c>
      <c r="D4575" s="8">
        <v>191</v>
      </c>
      <c r="E4575" s="8">
        <v>4572</v>
      </c>
      <c r="F4575" s="24">
        <v>0.108146</v>
      </c>
    </row>
    <row r="4576" customHeight="1" spans="1:6">
      <c r="A4576" s="6">
        <v>7</v>
      </c>
      <c r="B4576" s="2">
        <v>10</v>
      </c>
      <c r="C4576" s="2">
        <v>12</v>
      </c>
      <c r="D4576" s="8">
        <v>191</v>
      </c>
      <c r="E4576" s="8">
        <v>4573</v>
      </c>
      <c r="F4576" s="24">
        <v>0.137286</v>
      </c>
    </row>
    <row r="4577" customHeight="1" spans="1:6">
      <c r="A4577" s="6">
        <v>7</v>
      </c>
      <c r="B4577" s="2">
        <v>10</v>
      </c>
      <c r="C4577" s="2">
        <v>13</v>
      </c>
      <c r="D4577" s="8">
        <v>191</v>
      </c>
      <c r="E4577" s="8">
        <v>4574</v>
      </c>
      <c r="F4577" s="24">
        <v>0.162388</v>
      </c>
    </row>
    <row r="4578" customHeight="1" spans="1:6">
      <c r="A4578" s="6">
        <v>7</v>
      </c>
      <c r="B4578" s="2">
        <v>10</v>
      </c>
      <c r="C4578" s="2">
        <v>14</v>
      </c>
      <c r="D4578" s="8">
        <v>191</v>
      </c>
      <c r="E4578" s="8">
        <v>4575</v>
      </c>
      <c r="F4578" s="24">
        <v>0.177522</v>
      </c>
    </row>
    <row r="4579" customHeight="1" spans="1:6">
      <c r="A4579" s="6">
        <v>7</v>
      </c>
      <c r="B4579" s="2">
        <v>10</v>
      </c>
      <c r="C4579" s="2">
        <v>15</v>
      </c>
      <c r="D4579" s="8">
        <v>191</v>
      </c>
      <c r="E4579" s="8">
        <v>4576</v>
      </c>
      <c r="F4579" s="24">
        <v>0.115558</v>
      </c>
    </row>
    <row r="4580" customHeight="1" spans="1:6">
      <c r="A4580" s="6">
        <v>7</v>
      </c>
      <c r="B4580" s="2">
        <v>10</v>
      </c>
      <c r="C4580" s="2">
        <v>16</v>
      </c>
      <c r="D4580" s="8">
        <v>191</v>
      </c>
      <c r="E4580" s="8">
        <v>4577</v>
      </c>
      <c r="F4580" s="24">
        <v>0.48526</v>
      </c>
    </row>
    <row r="4581" customHeight="1" spans="1:6">
      <c r="A4581" s="6">
        <v>7</v>
      </c>
      <c r="B4581" s="2">
        <v>10</v>
      </c>
      <c r="C4581" s="2">
        <v>17</v>
      </c>
      <c r="D4581" s="8">
        <v>191</v>
      </c>
      <c r="E4581" s="8">
        <v>4578</v>
      </c>
      <c r="F4581" s="24">
        <v>0.755698</v>
      </c>
    </row>
    <row r="4582" customHeight="1" spans="1:6">
      <c r="A4582" s="6">
        <v>7</v>
      </c>
      <c r="B4582" s="2">
        <v>10</v>
      </c>
      <c r="C4582" s="2">
        <v>18</v>
      </c>
      <c r="D4582" s="8">
        <v>191</v>
      </c>
      <c r="E4582" s="8">
        <v>4579</v>
      </c>
      <c r="F4582" s="24">
        <v>0.99219</v>
      </c>
    </row>
    <row r="4583" customHeight="1" spans="1:6">
      <c r="A4583" s="6">
        <v>7</v>
      </c>
      <c r="B4583" s="2">
        <v>10</v>
      </c>
      <c r="C4583" s="2">
        <v>19</v>
      </c>
      <c r="D4583" s="8">
        <v>191</v>
      </c>
      <c r="E4583" s="8">
        <v>4580</v>
      </c>
      <c r="F4583" s="24">
        <v>0.964048</v>
      </c>
    </row>
    <row r="4584" customHeight="1" spans="1:6">
      <c r="A4584" s="6">
        <v>7</v>
      </c>
      <c r="B4584" s="2">
        <v>10</v>
      </c>
      <c r="C4584" s="2">
        <v>20</v>
      </c>
      <c r="D4584" s="8">
        <v>191</v>
      </c>
      <c r="E4584" s="8">
        <v>4581</v>
      </c>
      <c r="F4584" s="24">
        <v>0.973094</v>
      </c>
    </row>
    <row r="4585" customHeight="1" spans="1:6">
      <c r="A4585" s="6">
        <v>7</v>
      </c>
      <c r="B4585" s="2">
        <v>10</v>
      </c>
      <c r="C4585" s="2">
        <v>21</v>
      </c>
      <c r="D4585" s="8">
        <v>191</v>
      </c>
      <c r="E4585" s="8">
        <v>4582</v>
      </c>
      <c r="F4585" s="24">
        <v>0.857884</v>
      </c>
    </row>
    <row r="4586" customHeight="1" spans="1:6">
      <c r="A4586" s="6">
        <v>7</v>
      </c>
      <c r="B4586" s="2">
        <v>10</v>
      </c>
      <c r="C4586" s="2">
        <v>22</v>
      </c>
      <c r="D4586" s="8">
        <v>191</v>
      </c>
      <c r="E4586" s="8">
        <v>4583</v>
      </c>
      <c r="F4586" s="24">
        <v>0.68388</v>
      </c>
    </row>
    <row r="4587" customHeight="1" spans="1:6">
      <c r="A4587" s="6">
        <v>7</v>
      </c>
      <c r="B4587" s="2">
        <v>10</v>
      </c>
      <c r="C4587" s="2">
        <v>23</v>
      </c>
      <c r="D4587" s="8">
        <v>191</v>
      </c>
      <c r="E4587" s="8">
        <v>4584</v>
      </c>
      <c r="F4587" s="24">
        <v>0.389532</v>
      </c>
    </row>
    <row r="4588" customHeight="1" spans="1:6">
      <c r="A4588" s="6">
        <v>7</v>
      </c>
      <c r="B4588" s="2">
        <v>11</v>
      </c>
      <c r="C4588" s="2">
        <v>0</v>
      </c>
      <c r="D4588" s="8">
        <v>192</v>
      </c>
      <c r="E4588" s="8">
        <v>4585</v>
      </c>
      <c r="F4588" s="24">
        <v>0.566824</v>
      </c>
    </row>
    <row r="4589" customHeight="1" spans="1:6">
      <c r="A4589" s="6">
        <v>7</v>
      </c>
      <c r="B4589" s="2">
        <v>11</v>
      </c>
      <c r="C4589" s="2">
        <v>1</v>
      </c>
      <c r="D4589" s="8">
        <v>192</v>
      </c>
      <c r="E4589" s="8">
        <v>4586</v>
      </c>
      <c r="F4589" s="24">
        <v>0.281508</v>
      </c>
    </row>
    <row r="4590" customHeight="1" spans="1:6">
      <c r="A4590" s="6">
        <v>7</v>
      </c>
      <c r="B4590" s="2">
        <v>11</v>
      </c>
      <c r="C4590" s="2">
        <v>2</v>
      </c>
      <c r="D4590" s="8">
        <v>192</v>
      </c>
      <c r="E4590" s="8">
        <v>4587</v>
      </c>
      <c r="F4590" s="24">
        <v>0.310886</v>
      </c>
    </row>
    <row r="4591" customHeight="1" spans="1:6">
      <c r="A4591" s="6">
        <v>7</v>
      </c>
      <c r="B4591" s="2">
        <v>11</v>
      </c>
      <c r="C4591" s="2">
        <v>3</v>
      </c>
      <c r="D4591" s="8">
        <v>192</v>
      </c>
      <c r="E4591" s="8">
        <v>4588</v>
      </c>
      <c r="F4591" s="24">
        <v>0.162808</v>
      </c>
    </row>
    <row r="4592" customHeight="1" spans="1:6">
      <c r="A4592" s="6">
        <v>7</v>
      </c>
      <c r="B4592" s="2">
        <v>11</v>
      </c>
      <c r="C4592" s="2">
        <v>4</v>
      </c>
      <c r="D4592" s="8">
        <v>192</v>
      </c>
      <c r="E4592" s="8">
        <v>4589</v>
      </c>
      <c r="F4592" s="24">
        <v>0.18635</v>
      </c>
    </row>
    <row r="4593" customHeight="1" spans="1:6">
      <c r="A4593" s="6">
        <v>7</v>
      </c>
      <c r="B4593" s="2">
        <v>11</v>
      </c>
      <c r="C4593" s="2">
        <v>5</v>
      </c>
      <c r="D4593" s="8">
        <v>192</v>
      </c>
      <c r="E4593" s="8">
        <v>4590</v>
      </c>
      <c r="F4593" s="24">
        <v>0.237724</v>
      </c>
    </row>
    <row r="4594" customHeight="1" spans="1:6">
      <c r="A4594" s="6">
        <v>7</v>
      </c>
      <c r="B4594" s="2">
        <v>11</v>
      </c>
      <c r="C4594" s="2">
        <v>6</v>
      </c>
      <c r="D4594" s="8">
        <v>192</v>
      </c>
      <c r="E4594" s="8">
        <v>4591</v>
      </c>
      <c r="F4594" s="24">
        <v>0.368802</v>
      </c>
    </row>
    <row r="4595" customHeight="1" spans="1:6">
      <c r="A4595" s="6">
        <v>7</v>
      </c>
      <c r="B4595" s="2">
        <v>11</v>
      </c>
      <c r="C4595" s="2">
        <v>7</v>
      </c>
      <c r="D4595" s="8">
        <v>192</v>
      </c>
      <c r="E4595" s="8">
        <v>4592</v>
      </c>
      <c r="F4595" s="24">
        <v>0.490406</v>
      </c>
    </row>
    <row r="4596" customHeight="1" spans="1:6">
      <c r="A4596" s="6">
        <v>7</v>
      </c>
      <c r="B4596" s="2">
        <v>11</v>
      </c>
      <c r="C4596" s="2">
        <v>8</v>
      </c>
      <c r="D4596" s="8">
        <v>192</v>
      </c>
      <c r="E4596" s="8">
        <v>4593</v>
      </c>
      <c r="F4596" s="24">
        <v>0.324626</v>
      </c>
    </row>
    <row r="4597" customHeight="1" spans="1:6">
      <c r="A4597" s="6">
        <v>7</v>
      </c>
      <c r="B4597" s="2">
        <v>11</v>
      </c>
      <c r="C4597" s="2">
        <v>9</v>
      </c>
      <c r="D4597" s="8">
        <v>192</v>
      </c>
      <c r="E4597" s="8">
        <v>4594</v>
      </c>
      <c r="F4597" s="24">
        <v>0.142524</v>
      </c>
    </row>
    <row r="4598" customHeight="1" spans="1:6">
      <c r="A4598" s="6">
        <v>7</v>
      </c>
      <c r="B4598" s="2">
        <v>11</v>
      </c>
      <c r="C4598" s="2">
        <v>10</v>
      </c>
      <c r="D4598" s="8">
        <v>192</v>
      </c>
      <c r="E4598" s="8">
        <v>4595</v>
      </c>
      <c r="F4598" s="24">
        <v>0.092132</v>
      </c>
    </row>
    <row r="4599" customHeight="1" spans="1:6">
      <c r="A4599" s="6">
        <v>7</v>
      </c>
      <c r="B4599" s="2">
        <v>11</v>
      </c>
      <c r="C4599" s="2">
        <v>11</v>
      </c>
      <c r="D4599" s="8">
        <v>192</v>
      </c>
      <c r="E4599" s="8">
        <v>4596</v>
      </c>
      <c r="F4599" s="24">
        <v>0.062336</v>
      </c>
    </row>
    <row r="4600" customHeight="1" spans="1:6">
      <c r="A4600" s="6">
        <v>7</v>
      </c>
      <c r="B4600" s="2">
        <v>11</v>
      </c>
      <c r="C4600" s="2">
        <v>12</v>
      </c>
      <c r="D4600" s="8">
        <v>192</v>
      </c>
      <c r="E4600" s="8">
        <v>4597</v>
      </c>
      <c r="F4600" s="24">
        <v>0.028636</v>
      </c>
    </row>
    <row r="4601" customHeight="1" spans="1:6">
      <c r="A4601" s="6">
        <v>7</v>
      </c>
      <c r="B4601" s="2">
        <v>11</v>
      </c>
      <c r="C4601" s="2">
        <v>13</v>
      </c>
      <c r="D4601" s="8">
        <v>192</v>
      </c>
      <c r="E4601" s="8">
        <v>4598</v>
      </c>
      <c r="F4601" s="24">
        <v>0.077456</v>
      </c>
    </row>
    <row r="4602" customHeight="1" spans="1:6">
      <c r="A4602" s="6">
        <v>7</v>
      </c>
      <c r="B4602" s="2">
        <v>11</v>
      </c>
      <c r="C4602" s="2">
        <v>14</v>
      </c>
      <c r="D4602" s="8">
        <v>192</v>
      </c>
      <c r="E4602" s="8">
        <v>4599</v>
      </c>
      <c r="F4602" s="24">
        <v>0.04307</v>
      </c>
    </row>
    <row r="4603" customHeight="1" spans="1:6">
      <c r="A4603" s="6">
        <v>7</v>
      </c>
      <c r="B4603" s="2">
        <v>11</v>
      </c>
      <c r="C4603" s="2">
        <v>15</v>
      </c>
      <c r="D4603" s="8">
        <v>192</v>
      </c>
      <c r="E4603" s="8">
        <v>4600</v>
      </c>
      <c r="F4603" s="24">
        <v>0.04861</v>
      </c>
    </row>
    <row r="4604" customHeight="1" spans="1:6">
      <c r="A4604" s="6">
        <v>7</v>
      </c>
      <c r="B4604" s="2">
        <v>11</v>
      </c>
      <c r="C4604" s="2">
        <v>16</v>
      </c>
      <c r="D4604" s="8">
        <v>192</v>
      </c>
      <c r="E4604" s="8">
        <v>4601</v>
      </c>
      <c r="F4604" s="24">
        <v>0.003494</v>
      </c>
    </row>
    <row r="4605" customHeight="1" spans="1:6">
      <c r="A4605" s="6">
        <v>7</v>
      </c>
      <c r="B4605" s="2">
        <v>11</v>
      </c>
      <c r="C4605" s="2">
        <v>17</v>
      </c>
      <c r="D4605" s="8">
        <v>192</v>
      </c>
      <c r="E4605" s="8">
        <v>4602</v>
      </c>
      <c r="F4605" s="24">
        <v>0</v>
      </c>
    </row>
    <row r="4606" customHeight="1" spans="1:6">
      <c r="A4606" s="6">
        <v>7</v>
      </c>
      <c r="B4606" s="2">
        <v>11</v>
      </c>
      <c r="C4606" s="2">
        <v>18</v>
      </c>
      <c r="D4606" s="8">
        <v>192</v>
      </c>
      <c r="E4606" s="8">
        <v>4603</v>
      </c>
      <c r="F4606" s="24">
        <v>0</v>
      </c>
    </row>
    <row r="4607" customHeight="1" spans="1:6">
      <c r="A4607" s="6">
        <v>7</v>
      </c>
      <c r="B4607" s="2">
        <v>11</v>
      </c>
      <c r="C4607" s="2">
        <v>19</v>
      </c>
      <c r="D4607" s="8">
        <v>192</v>
      </c>
      <c r="E4607" s="8">
        <v>4604</v>
      </c>
      <c r="F4607" s="24">
        <v>0</v>
      </c>
    </row>
    <row r="4608" customHeight="1" spans="1:6">
      <c r="A4608" s="6">
        <v>7</v>
      </c>
      <c r="B4608" s="2">
        <v>11</v>
      </c>
      <c r="C4608" s="2">
        <v>20</v>
      </c>
      <c r="D4608" s="8">
        <v>192</v>
      </c>
      <c r="E4608" s="8">
        <v>4605</v>
      </c>
      <c r="F4608" s="24">
        <v>0</v>
      </c>
    </row>
    <row r="4609" customHeight="1" spans="1:6">
      <c r="A4609" s="6">
        <v>7</v>
      </c>
      <c r="B4609" s="2">
        <v>11</v>
      </c>
      <c r="C4609" s="2">
        <v>21</v>
      </c>
      <c r="D4609" s="8">
        <v>192</v>
      </c>
      <c r="E4609" s="8">
        <v>4606</v>
      </c>
      <c r="F4609" s="24">
        <v>0.010858</v>
      </c>
    </row>
    <row r="4610" customHeight="1" spans="1:6">
      <c r="A4610" s="6">
        <v>7</v>
      </c>
      <c r="B4610" s="2">
        <v>11</v>
      </c>
      <c r="C4610" s="2">
        <v>22</v>
      </c>
      <c r="D4610" s="8">
        <v>192</v>
      </c>
      <c r="E4610" s="8">
        <v>4607</v>
      </c>
      <c r="F4610" s="24">
        <v>0.048144</v>
      </c>
    </row>
    <row r="4611" customHeight="1" spans="1:6">
      <c r="A4611" s="6">
        <v>7</v>
      </c>
      <c r="B4611" s="2">
        <v>11</v>
      </c>
      <c r="C4611" s="2">
        <v>23</v>
      </c>
      <c r="D4611" s="8">
        <v>192</v>
      </c>
      <c r="E4611" s="8">
        <v>4608</v>
      </c>
      <c r="F4611" s="24">
        <v>0.129032</v>
      </c>
    </row>
    <row r="4612" customHeight="1" spans="1:6">
      <c r="A4612" s="6">
        <v>7</v>
      </c>
      <c r="B4612" s="2">
        <v>12</v>
      </c>
      <c r="C4612" s="2">
        <v>0</v>
      </c>
      <c r="D4612" s="8">
        <v>193</v>
      </c>
      <c r="E4612" s="8">
        <v>4609</v>
      </c>
      <c r="F4612" s="24">
        <v>0.079162</v>
      </c>
    </row>
    <row r="4613" customHeight="1" spans="1:6">
      <c r="A4613" s="6">
        <v>7</v>
      </c>
      <c r="B4613" s="2">
        <v>12</v>
      </c>
      <c r="C4613" s="2">
        <v>1</v>
      </c>
      <c r="D4613" s="8">
        <v>193</v>
      </c>
      <c r="E4613" s="8">
        <v>4610</v>
      </c>
      <c r="F4613" s="24">
        <v>0.148096</v>
      </c>
    </row>
    <row r="4614" customHeight="1" spans="1:6">
      <c r="A4614" s="6">
        <v>7</v>
      </c>
      <c r="B4614" s="2">
        <v>12</v>
      </c>
      <c r="C4614" s="2">
        <v>2</v>
      </c>
      <c r="D4614" s="8">
        <v>193</v>
      </c>
      <c r="E4614" s="8">
        <v>4611</v>
      </c>
      <c r="F4614" s="24">
        <v>0.211998</v>
      </c>
    </row>
    <row r="4615" customHeight="1" spans="1:6">
      <c r="A4615" s="6">
        <v>7</v>
      </c>
      <c r="B4615" s="2">
        <v>12</v>
      </c>
      <c r="C4615" s="2">
        <v>3</v>
      </c>
      <c r="D4615" s="8">
        <v>193</v>
      </c>
      <c r="E4615" s="8">
        <v>4612</v>
      </c>
      <c r="F4615" s="24">
        <v>0.11101</v>
      </c>
    </row>
    <row r="4616" customHeight="1" spans="1:6">
      <c r="A4616" s="6">
        <v>7</v>
      </c>
      <c r="B4616" s="2">
        <v>12</v>
      </c>
      <c r="C4616" s="2">
        <v>4</v>
      </c>
      <c r="D4616" s="8">
        <v>193</v>
      </c>
      <c r="E4616" s="8">
        <v>4613</v>
      </c>
      <c r="F4616" s="24">
        <v>0.188452</v>
      </c>
    </row>
    <row r="4617" customHeight="1" spans="1:6">
      <c r="A4617" s="6">
        <v>7</v>
      </c>
      <c r="B4617" s="2">
        <v>12</v>
      </c>
      <c r="C4617" s="2">
        <v>5</v>
      </c>
      <c r="D4617" s="8">
        <v>193</v>
      </c>
      <c r="E4617" s="8">
        <v>4614</v>
      </c>
      <c r="F4617" s="24">
        <v>0.091242</v>
      </c>
    </row>
    <row r="4618" customHeight="1" spans="1:6">
      <c r="A4618" s="6">
        <v>7</v>
      </c>
      <c r="B4618" s="2">
        <v>12</v>
      </c>
      <c r="C4618" s="2">
        <v>6</v>
      </c>
      <c r="D4618" s="8">
        <v>193</v>
      </c>
      <c r="E4618" s="8">
        <v>4615</v>
      </c>
      <c r="F4618" s="24">
        <v>0.043594</v>
      </c>
    </row>
    <row r="4619" customHeight="1" spans="1:6">
      <c r="A4619" s="6">
        <v>7</v>
      </c>
      <c r="B4619" s="2">
        <v>12</v>
      </c>
      <c r="C4619" s="2">
        <v>7</v>
      </c>
      <c r="D4619" s="8">
        <v>193</v>
      </c>
      <c r="E4619" s="8">
        <v>4616</v>
      </c>
      <c r="F4619" s="24">
        <v>0.085312</v>
      </c>
    </row>
    <row r="4620" customHeight="1" spans="1:6">
      <c r="A4620" s="6">
        <v>7</v>
      </c>
      <c r="B4620" s="2">
        <v>12</v>
      </c>
      <c r="C4620" s="2">
        <v>8</v>
      </c>
      <c r="D4620" s="8">
        <v>193</v>
      </c>
      <c r="E4620" s="8">
        <v>4617</v>
      </c>
      <c r="F4620" s="24">
        <v>0.048202</v>
      </c>
    </row>
    <row r="4621" customHeight="1" spans="1:6">
      <c r="A4621" s="6">
        <v>7</v>
      </c>
      <c r="B4621" s="2">
        <v>12</v>
      </c>
      <c r="C4621" s="2">
        <v>9</v>
      </c>
      <c r="D4621" s="8">
        <v>193</v>
      </c>
      <c r="E4621" s="8">
        <v>4618</v>
      </c>
      <c r="F4621" s="24">
        <v>0.005676</v>
      </c>
    </row>
    <row r="4622" customHeight="1" spans="1:6">
      <c r="A4622" s="6">
        <v>7</v>
      </c>
      <c r="B4622" s="2">
        <v>12</v>
      </c>
      <c r="C4622" s="2">
        <v>10</v>
      </c>
      <c r="D4622" s="8">
        <v>193</v>
      </c>
      <c r="E4622" s="8">
        <v>4619</v>
      </c>
      <c r="F4622" s="24">
        <v>0.009758</v>
      </c>
    </row>
    <row r="4623" customHeight="1" spans="1:6">
      <c r="A4623" s="6">
        <v>7</v>
      </c>
      <c r="B4623" s="2">
        <v>12</v>
      </c>
      <c r="C4623" s="2">
        <v>11</v>
      </c>
      <c r="D4623" s="8">
        <v>193</v>
      </c>
      <c r="E4623" s="8">
        <v>4620</v>
      </c>
      <c r="F4623" s="24">
        <v>0.088722</v>
      </c>
    </row>
    <row r="4624" customHeight="1" spans="1:6">
      <c r="A4624" s="6">
        <v>7</v>
      </c>
      <c r="B4624" s="2">
        <v>12</v>
      </c>
      <c r="C4624" s="2">
        <v>12</v>
      </c>
      <c r="D4624" s="8">
        <v>193</v>
      </c>
      <c r="E4624" s="8">
        <v>4621</v>
      </c>
      <c r="F4624" s="24">
        <v>0.04622</v>
      </c>
    </row>
    <row r="4625" customHeight="1" spans="1:6">
      <c r="A4625" s="6">
        <v>7</v>
      </c>
      <c r="B4625" s="2">
        <v>12</v>
      </c>
      <c r="C4625" s="2">
        <v>13</v>
      </c>
      <c r="D4625" s="8">
        <v>193</v>
      </c>
      <c r="E4625" s="8">
        <v>4622</v>
      </c>
      <c r="F4625" s="24">
        <v>0</v>
      </c>
    </row>
    <row r="4626" customHeight="1" spans="1:6">
      <c r="A4626" s="6">
        <v>7</v>
      </c>
      <c r="B4626" s="2">
        <v>12</v>
      </c>
      <c r="C4626" s="2">
        <v>14</v>
      </c>
      <c r="D4626" s="8">
        <v>193</v>
      </c>
      <c r="E4626" s="8">
        <v>4623</v>
      </c>
      <c r="F4626" s="24">
        <v>0.020746</v>
      </c>
    </row>
    <row r="4627" customHeight="1" spans="1:6">
      <c r="A4627" s="6">
        <v>7</v>
      </c>
      <c r="B4627" s="2">
        <v>12</v>
      </c>
      <c r="C4627" s="2">
        <v>15</v>
      </c>
      <c r="D4627" s="8">
        <v>193</v>
      </c>
      <c r="E4627" s="8">
        <v>4624</v>
      </c>
      <c r="F4627" s="24">
        <v>0.030066</v>
      </c>
    </row>
    <row r="4628" customHeight="1" spans="1:6">
      <c r="A4628" s="6">
        <v>7</v>
      </c>
      <c r="B4628" s="2">
        <v>12</v>
      </c>
      <c r="C4628" s="2">
        <v>16</v>
      </c>
      <c r="D4628" s="8">
        <v>193</v>
      </c>
      <c r="E4628" s="8">
        <v>4625</v>
      </c>
      <c r="F4628" s="24">
        <v>0</v>
      </c>
    </row>
    <row r="4629" customHeight="1" spans="1:6">
      <c r="A4629" s="6">
        <v>7</v>
      </c>
      <c r="B4629" s="2">
        <v>12</v>
      </c>
      <c r="C4629" s="2">
        <v>17</v>
      </c>
      <c r="D4629" s="8">
        <v>193</v>
      </c>
      <c r="E4629" s="8">
        <v>4626</v>
      </c>
      <c r="F4629" s="24">
        <v>0.00864</v>
      </c>
    </row>
    <row r="4630" customHeight="1" spans="1:6">
      <c r="A4630" s="6">
        <v>7</v>
      </c>
      <c r="B4630" s="2">
        <v>12</v>
      </c>
      <c r="C4630" s="2">
        <v>18</v>
      </c>
      <c r="D4630" s="8">
        <v>193</v>
      </c>
      <c r="E4630" s="8">
        <v>4627</v>
      </c>
      <c r="F4630" s="24">
        <v>0.01817</v>
      </c>
    </row>
    <row r="4631" customHeight="1" spans="1:6">
      <c r="A4631" s="6">
        <v>7</v>
      </c>
      <c r="B4631" s="2">
        <v>12</v>
      </c>
      <c r="C4631" s="2">
        <v>19</v>
      </c>
      <c r="D4631" s="8">
        <v>193</v>
      </c>
      <c r="E4631" s="8">
        <v>4628</v>
      </c>
      <c r="F4631" s="24">
        <v>0.076864</v>
      </c>
    </row>
    <row r="4632" customHeight="1" spans="1:6">
      <c r="A4632" s="6">
        <v>7</v>
      </c>
      <c r="B4632" s="2">
        <v>12</v>
      </c>
      <c r="C4632" s="2">
        <v>20</v>
      </c>
      <c r="D4632" s="8">
        <v>193</v>
      </c>
      <c r="E4632" s="8">
        <v>4629</v>
      </c>
      <c r="F4632" s="24">
        <v>0.265872</v>
      </c>
    </row>
    <row r="4633" customHeight="1" spans="1:6">
      <c r="A4633" s="6">
        <v>7</v>
      </c>
      <c r="B4633" s="2">
        <v>12</v>
      </c>
      <c r="C4633" s="2">
        <v>21</v>
      </c>
      <c r="D4633" s="8">
        <v>193</v>
      </c>
      <c r="E4633" s="8">
        <v>4630</v>
      </c>
      <c r="F4633" s="24">
        <v>0.416728</v>
      </c>
    </row>
    <row r="4634" customHeight="1" spans="1:6">
      <c r="A4634" s="6">
        <v>7</v>
      </c>
      <c r="B4634" s="2">
        <v>12</v>
      </c>
      <c r="C4634" s="2">
        <v>22</v>
      </c>
      <c r="D4634" s="8">
        <v>193</v>
      </c>
      <c r="E4634" s="8">
        <v>4631</v>
      </c>
      <c r="F4634" s="24">
        <v>0.358532</v>
      </c>
    </row>
    <row r="4635" customHeight="1" spans="1:6">
      <c r="A4635" s="6">
        <v>7</v>
      </c>
      <c r="B4635" s="2">
        <v>12</v>
      </c>
      <c r="C4635" s="2">
        <v>23</v>
      </c>
      <c r="D4635" s="8">
        <v>193</v>
      </c>
      <c r="E4635" s="8">
        <v>4632</v>
      </c>
      <c r="F4635" s="24">
        <v>0.203338</v>
      </c>
    </row>
    <row r="4636" customHeight="1" spans="1:6">
      <c r="A4636" s="6">
        <v>7</v>
      </c>
      <c r="B4636" s="2">
        <v>13</v>
      </c>
      <c r="C4636" s="2">
        <v>0</v>
      </c>
      <c r="D4636" s="8">
        <v>194</v>
      </c>
      <c r="E4636" s="8">
        <v>4633</v>
      </c>
      <c r="F4636" s="24">
        <v>0.16859</v>
      </c>
    </row>
    <row r="4637" customHeight="1" spans="1:6">
      <c r="A4637" s="6">
        <v>7</v>
      </c>
      <c r="B4637" s="2">
        <v>13</v>
      </c>
      <c r="C4637" s="2">
        <v>1</v>
      </c>
      <c r="D4637" s="8">
        <v>194</v>
      </c>
      <c r="E4637" s="8">
        <v>4634</v>
      </c>
      <c r="F4637" s="24">
        <v>0.240438</v>
      </c>
    </row>
    <row r="4638" customHeight="1" spans="1:6">
      <c r="A4638" s="6">
        <v>7</v>
      </c>
      <c r="B4638" s="2">
        <v>13</v>
      </c>
      <c r="C4638" s="2">
        <v>2</v>
      </c>
      <c r="D4638" s="8">
        <v>194</v>
      </c>
      <c r="E4638" s="8">
        <v>4635</v>
      </c>
      <c r="F4638" s="24">
        <v>0.196098</v>
      </c>
    </row>
    <row r="4639" customHeight="1" spans="1:6">
      <c r="A4639" s="6">
        <v>7</v>
      </c>
      <c r="B4639" s="2">
        <v>13</v>
      </c>
      <c r="C4639" s="2">
        <v>3</v>
      </c>
      <c r="D4639" s="8">
        <v>194</v>
      </c>
      <c r="E4639" s="8">
        <v>4636</v>
      </c>
      <c r="F4639" s="24">
        <v>0.156188</v>
      </c>
    </row>
    <row r="4640" customHeight="1" spans="1:6">
      <c r="A4640" s="6">
        <v>7</v>
      </c>
      <c r="B4640" s="2">
        <v>13</v>
      </c>
      <c r="C4640" s="2">
        <v>4</v>
      </c>
      <c r="D4640" s="8">
        <v>194</v>
      </c>
      <c r="E4640" s="8">
        <v>4637</v>
      </c>
      <c r="F4640" s="24">
        <v>0.192656</v>
      </c>
    </row>
    <row r="4641" customHeight="1" spans="1:6">
      <c r="A4641" s="6">
        <v>7</v>
      </c>
      <c r="B4641" s="2">
        <v>13</v>
      </c>
      <c r="C4641" s="2">
        <v>5</v>
      </c>
      <c r="D4641" s="8">
        <v>194</v>
      </c>
      <c r="E4641" s="8">
        <v>4638</v>
      </c>
      <c r="F4641" s="24">
        <v>0.216006</v>
      </c>
    </row>
    <row r="4642" customHeight="1" spans="1:6">
      <c r="A4642" s="6">
        <v>7</v>
      </c>
      <c r="B4642" s="2">
        <v>13</v>
      </c>
      <c r="C4642" s="2">
        <v>6</v>
      </c>
      <c r="D4642" s="8">
        <v>194</v>
      </c>
      <c r="E4642" s="8">
        <v>4639</v>
      </c>
      <c r="F4642" s="24">
        <v>0.24005</v>
      </c>
    </row>
    <row r="4643" customHeight="1" spans="1:6">
      <c r="A4643" s="6">
        <v>7</v>
      </c>
      <c r="B4643" s="2">
        <v>13</v>
      </c>
      <c r="C4643" s="2">
        <v>7</v>
      </c>
      <c r="D4643" s="8">
        <v>194</v>
      </c>
      <c r="E4643" s="8">
        <v>4640</v>
      </c>
      <c r="F4643" s="24">
        <v>0.126338</v>
      </c>
    </row>
    <row r="4644" customHeight="1" spans="1:6">
      <c r="A4644" s="6">
        <v>7</v>
      </c>
      <c r="B4644" s="2">
        <v>13</v>
      </c>
      <c r="C4644" s="2">
        <v>8</v>
      </c>
      <c r="D4644" s="8">
        <v>194</v>
      </c>
      <c r="E4644" s="8">
        <v>4641</v>
      </c>
      <c r="F4644" s="24">
        <v>0.045812</v>
      </c>
    </row>
    <row r="4645" customHeight="1" spans="1:6">
      <c r="A4645" s="6">
        <v>7</v>
      </c>
      <c r="B4645" s="2">
        <v>13</v>
      </c>
      <c r="C4645" s="2">
        <v>9</v>
      </c>
      <c r="D4645" s="8">
        <v>194</v>
      </c>
      <c r="E4645" s="8">
        <v>4642</v>
      </c>
      <c r="F4645" s="24">
        <v>0.038928</v>
      </c>
    </row>
    <row r="4646" customHeight="1" spans="1:6">
      <c r="A4646" s="6">
        <v>7</v>
      </c>
      <c r="B4646" s="2">
        <v>13</v>
      </c>
      <c r="C4646" s="2">
        <v>10</v>
      </c>
      <c r="D4646" s="8">
        <v>194</v>
      </c>
      <c r="E4646" s="8">
        <v>4643</v>
      </c>
      <c r="F4646" s="24">
        <v>0.041436</v>
      </c>
    </row>
    <row r="4647" customHeight="1" spans="1:6">
      <c r="A4647" s="6">
        <v>7</v>
      </c>
      <c r="B4647" s="2">
        <v>13</v>
      </c>
      <c r="C4647" s="2">
        <v>11</v>
      </c>
      <c r="D4647" s="8">
        <v>194</v>
      </c>
      <c r="E4647" s="8">
        <v>4644</v>
      </c>
      <c r="F4647" s="24">
        <v>0.09065</v>
      </c>
    </row>
    <row r="4648" customHeight="1" spans="1:6">
      <c r="A4648" s="6">
        <v>7</v>
      </c>
      <c r="B4648" s="2">
        <v>13</v>
      </c>
      <c r="C4648" s="2">
        <v>12</v>
      </c>
      <c r="D4648" s="8">
        <v>194</v>
      </c>
      <c r="E4648" s="8">
        <v>4645</v>
      </c>
      <c r="F4648" s="24">
        <v>0.211482</v>
      </c>
    </row>
    <row r="4649" customHeight="1" spans="1:6">
      <c r="A4649" s="6">
        <v>7</v>
      </c>
      <c r="B4649" s="2">
        <v>13</v>
      </c>
      <c r="C4649" s="2">
        <v>13</v>
      </c>
      <c r="D4649" s="8">
        <v>194</v>
      </c>
      <c r="E4649" s="8">
        <v>4646</v>
      </c>
      <c r="F4649" s="24">
        <v>0.191606</v>
      </c>
    </row>
    <row r="4650" customHeight="1" spans="1:6">
      <c r="A4650" s="6">
        <v>7</v>
      </c>
      <c r="B4650" s="2">
        <v>13</v>
      </c>
      <c r="C4650" s="2">
        <v>14</v>
      </c>
      <c r="D4650" s="8">
        <v>194</v>
      </c>
      <c r="E4650" s="8">
        <v>4647</v>
      </c>
      <c r="F4650" s="24">
        <v>0.369182</v>
      </c>
    </row>
    <row r="4651" customHeight="1" spans="1:6">
      <c r="A4651" s="6">
        <v>7</v>
      </c>
      <c r="B4651" s="2">
        <v>13</v>
      </c>
      <c r="C4651" s="2">
        <v>15</v>
      </c>
      <c r="D4651" s="8">
        <v>194</v>
      </c>
      <c r="E4651" s="8">
        <v>4648</v>
      </c>
      <c r="F4651" s="24">
        <v>0.550476</v>
      </c>
    </row>
    <row r="4652" customHeight="1" spans="1:6">
      <c r="A4652" s="6">
        <v>7</v>
      </c>
      <c r="B4652" s="2">
        <v>13</v>
      </c>
      <c r="C4652" s="2">
        <v>16</v>
      </c>
      <c r="D4652" s="8">
        <v>194</v>
      </c>
      <c r="E4652" s="8">
        <v>4649</v>
      </c>
      <c r="F4652" s="24">
        <v>0.611342</v>
      </c>
    </row>
    <row r="4653" customHeight="1" spans="1:6">
      <c r="A4653" s="6">
        <v>7</v>
      </c>
      <c r="B4653" s="2">
        <v>13</v>
      </c>
      <c r="C4653" s="2">
        <v>17</v>
      </c>
      <c r="D4653" s="8">
        <v>194</v>
      </c>
      <c r="E4653" s="8">
        <v>4650</v>
      </c>
      <c r="F4653" s="24">
        <v>0.676262</v>
      </c>
    </row>
    <row r="4654" customHeight="1" spans="1:6">
      <c r="A4654" s="6">
        <v>7</v>
      </c>
      <c r="B4654" s="2">
        <v>13</v>
      </c>
      <c r="C4654" s="2">
        <v>18</v>
      </c>
      <c r="D4654" s="8">
        <v>194</v>
      </c>
      <c r="E4654" s="8">
        <v>4651</v>
      </c>
      <c r="F4654" s="24">
        <v>0.81955</v>
      </c>
    </row>
    <row r="4655" customHeight="1" spans="1:6">
      <c r="A4655" s="6">
        <v>7</v>
      </c>
      <c r="B4655" s="2">
        <v>13</v>
      </c>
      <c r="C4655" s="2">
        <v>19</v>
      </c>
      <c r="D4655" s="8">
        <v>194</v>
      </c>
      <c r="E4655" s="8">
        <v>4652</v>
      </c>
      <c r="F4655" s="24">
        <v>0.779154</v>
      </c>
    </row>
    <row r="4656" customHeight="1" spans="1:6">
      <c r="A4656" s="6">
        <v>7</v>
      </c>
      <c r="B4656" s="2">
        <v>13</v>
      </c>
      <c r="C4656" s="2">
        <v>20</v>
      </c>
      <c r="D4656" s="8">
        <v>194</v>
      </c>
      <c r="E4656" s="8">
        <v>4653</v>
      </c>
      <c r="F4656" s="24">
        <v>0.649068</v>
      </c>
    </row>
    <row r="4657" customHeight="1" spans="1:6">
      <c r="A4657" s="6">
        <v>7</v>
      </c>
      <c r="B4657" s="2">
        <v>13</v>
      </c>
      <c r="C4657" s="2">
        <v>21</v>
      </c>
      <c r="D4657" s="8">
        <v>194</v>
      </c>
      <c r="E4657" s="8">
        <v>4654</v>
      </c>
      <c r="F4657" s="24">
        <v>0.57261</v>
      </c>
    </row>
    <row r="4658" customHeight="1" spans="1:6">
      <c r="A4658" s="6">
        <v>7</v>
      </c>
      <c r="B4658" s="2">
        <v>13</v>
      </c>
      <c r="C4658" s="2">
        <v>22</v>
      </c>
      <c r="D4658" s="8">
        <v>194</v>
      </c>
      <c r="E4658" s="8">
        <v>4655</v>
      </c>
      <c r="F4658" s="24">
        <v>0.805274</v>
      </c>
    </row>
    <row r="4659" customHeight="1" spans="1:6">
      <c r="A4659" s="6">
        <v>7</v>
      </c>
      <c r="B4659" s="2">
        <v>13</v>
      </c>
      <c r="C4659" s="2">
        <v>23</v>
      </c>
      <c r="D4659" s="8">
        <v>194</v>
      </c>
      <c r="E4659" s="8">
        <v>4656</v>
      </c>
      <c r="F4659" s="24">
        <v>0.882014</v>
      </c>
    </row>
    <row r="4660" customHeight="1" spans="1:6">
      <c r="A4660" s="6">
        <v>7</v>
      </c>
      <c r="B4660" s="2">
        <v>14</v>
      </c>
      <c r="C4660" s="2">
        <v>0</v>
      </c>
      <c r="D4660" s="8">
        <v>195</v>
      </c>
      <c r="E4660" s="8">
        <v>4657</v>
      </c>
      <c r="F4660" s="24">
        <v>0.94673</v>
      </c>
    </row>
    <row r="4661" customHeight="1" spans="1:6">
      <c r="A4661" s="6">
        <v>7</v>
      </c>
      <c r="B4661" s="2">
        <v>14</v>
      </c>
      <c r="C4661" s="2">
        <v>1</v>
      </c>
      <c r="D4661" s="8">
        <v>195</v>
      </c>
      <c r="E4661" s="8">
        <v>4658</v>
      </c>
      <c r="F4661" s="24">
        <v>0.910036</v>
      </c>
    </row>
    <row r="4662" customHeight="1" spans="1:6">
      <c r="A4662" s="6">
        <v>7</v>
      </c>
      <c r="B4662" s="2">
        <v>14</v>
      </c>
      <c r="C4662" s="2">
        <v>2</v>
      </c>
      <c r="D4662" s="8">
        <v>195</v>
      </c>
      <c r="E4662" s="8">
        <v>4659</v>
      </c>
      <c r="F4662" s="24">
        <v>0.897846</v>
      </c>
    </row>
    <row r="4663" customHeight="1" spans="1:6">
      <c r="A4663" s="6">
        <v>7</v>
      </c>
      <c r="B4663" s="2">
        <v>14</v>
      </c>
      <c r="C4663" s="2">
        <v>3</v>
      </c>
      <c r="D4663" s="8">
        <v>195</v>
      </c>
      <c r="E4663" s="8">
        <v>4660</v>
      </c>
      <c r="F4663" s="24">
        <v>0.764272</v>
      </c>
    </row>
    <row r="4664" customHeight="1" spans="1:6">
      <c r="A4664" s="6">
        <v>7</v>
      </c>
      <c r="B4664" s="2">
        <v>14</v>
      </c>
      <c r="C4664" s="2">
        <v>4</v>
      </c>
      <c r="D4664" s="8">
        <v>195</v>
      </c>
      <c r="E4664" s="8">
        <v>4661</v>
      </c>
      <c r="F4664" s="24">
        <v>0.692584</v>
      </c>
    </row>
    <row r="4665" customHeight="1" spans="1:6">
      <c r="A4665" s="6">
        <v>7</v>
      </c>
      <c r="B4665" s="2">
        <v>14</v>
      </c>
      <c r="C4665" s="2">
        <v>5</v>
      </c>
      <c r="D4665" s="8">
        <v>195</v>
      </c>
      <c r="E4665" s="8">
        <v>4662</v>
      </c>
      <c r="F4665" s="24">
        <v>0.343318</v>
      </c>
    </row>
    <row r="4666" customHeight="1" spans="1:6">
      <c r="A4666" s="6">
        <v>7</v>
      </c>
      <c r="B4666" s="2">
        <v>14</v>
      </c>
      <c r="C4666" s="2">
        <v>6</v>
      </c>
      <c r="D4666" s="8">
        <v>195</v>
      </c>
      <c r="E4666" s="8">
        <v>4663</v>
      </c>
      <c r="F4666" s="24">
        <v>0.363286</v>
      </c>
    </row>
    <row r="4667" customHeight="1" spans="1:6">
      <c r="A4667" s="6">
        <v>7</v>
      </c>
      <c r="B4667" s="2">
        <v>14</v>
      </c>
      <c r="C4667" s="2">
        <v>7</v>
      </c>
      <c r="D4667" s="8">
        <v>195</v>
      </c>
      <c r="E4667" s="8">
        <v>4664</v>
      </c>
      <c r="F4667" s="24">
        <v>0.140948</v>
      </c>
    </row>
    <row r="4668" customHeight="1" spans="1:6">
      <c r="A4668" s="6">
        <v>7</v>
      </c>
      <c r="B4668" s="2">
        <v>14</v>
      </c>
      <c r="C4668" s="2">
        <v>8</v>
      </c>
      <c r="D4668" s="8">
        <v>195</v>
      </c>
      <c r="E4668" s="8">
        <v>4665</v>
      </c>
      <c r="F4668" s="24">
        <v>0.09391</v>
      </c>
    </row>
    <row r="4669" customHeight="1" spans="1:6">
      <c r="A4669" s="6">
        <v>7</v>
      </c>
      <c r="B4669" s="2">
        <v>14</v>
      </c>
      <c r="C4669" s="2">
        <v>9</v>
      </c>
      <c r="D4669" s="8">
        <v>195</v>
      </c>
      <c r="E4669" s="8">
        <v>4666</v>
      </c>
      <c r="F4669" s="24">
        <v>0.118338</v>
      </c>
    </row>
    <row r="4670" customHeight="1" spans="1:6">
      <c r="A4670" s="6">
        <v>7</v>
      </c>
      <c r="B4670" s="2">
        <v>14</v>
      </c>
      <c r="C4670" s="2">
        <v>10</v>
      </c>
      <c r="D4670" s="8">
        <v>195</v>
      </c>
      <c r="E4670" s="8">
        <v>4667</v>
      </c>
      <c r="F4670" s="24">
        <v>0.131222</v>
      </c>
    </row>
    <row r="4671" customHeight="1" spans="1:6">
      <c r="A4671" s="6">
        <v>7</v>
      </c>
      <c r="B4671" s="2">
        <v>14</v>
      </c>
      <c r="C4671" s="2">
        <v>11</v>
      </c>
      <c r="D4671" s="8">
        <v>195</v>
      </c>
      <c r="E4671" s="8">
        <v>4668</v>
      </c>
      <c r="F4671" s="24">
        <v>0.12979</v>
      </c>
    </row>
    <row r="4672" customHeight="1" spans="1:6">
      <c r="A4672" s="6">
        <v>7</v>
      </c>
      <c r="B4672" s="2">
        <v>14</v>
      </c>
      <c r="C4672" s="2">
        <v>12</v>
      </c>
      <c r="D4672" s="8">
        <v>195</v>
      </c>
      <c r="E4672" s="8">
        <v>4669</v>
      </c>
      <c r="F4672" s="24">
        <v>0.07879</v>
      </c>
    </row>
    <row r="4673" customHeight="1" spans="1:6">
      <c r="A4673" s="6">
        <v>7</v>
      </c>
      <c r="B4673" s="2">
        <v>14</v>
      </c>
      <c r="C4673" s="2">
        <v>13</v>
      </c>
      <c r="D4673" s="8">
        <v>195</v>
      </c>
      <c r="E4673" s="8">
        <v>4670</v>
      </c>
      <c r="F4673" s="24">
        <v>0.054268</v>
      </c>
    </row>
    <row r="4674" customHeight="1" spans="1:6">
      <c r="A4674" s="6">
        <v>7</v>
      </c>
      <c r="B4674" s="2">
        <v>14</v>
      </c>
      <c r="C4674" s="2">
        <v>14</v>
      </c>
      <c r="D4674" s="8">
        <v>195</v>
      </c>
      <c r="E4674" s="8">
        <v>4671</v>
      </c>
      <c r="F4674" s="24">
        <v>0.006254</v>
      </c>
    </row>
    <row r="4675" customHeight="1" spans="1:6">
      <c r="A4675" s="6">
        <v>7</v>
      </c>
      <c r="B4675" s="2">
        <v>14</v>
      </c>
      <c r="C4675" s="2">
        <v>15</v>
      </c>
      <c r="D4675" s="8">
        <v>195</v>
      </c>
      <c r="E4675" s="8">
        <v>4672</v>
      </c>
      <c r="F4675" s="24">
        <v>0</v>
      </c>
    </row>
    <row r="4676" customHeight="1" spans="1:6">
      <c r="A4676" s="6">
        <v>7</v>
      </c>
      <c r="B4676" s="2">
        <v>14</v>
      </c>
      <c r="C4676" s="2">
        <v>16</v>
      </c>
      <c r="D4676" s="8">
        <v>195</v>
      </c>
      <c r="E4676" s="8">
        <v>4673</v>
      </c>
      <c r="F4676" s="24">
        <v>0.029658</v>
      </c>
    </row>
    <row r="4677" customHeight="1" spans="1:6">
      <c r="A4677" s="6">
        <v>7</v>
      </c>
      <c r="B4677" s="2">
        <v>14</v>
      </c>
      <c r="C4677" s="2">
        <v>17</v>
      </c>
      <c r="D4677" s="8">
        <v>195</v>
      </c>
      <c r="E4677" s="8">
        <v>4674</v>
      </c>
      <c r="F4677" s="24">
        <v>0.121032</v>
      </c>
    </row>
    <row r="4678" customHeight="1" spans="1:6">
      <c r="A4678" s="6">
        <v>7</v>
      </c>
      <c r="B4678" s="2">
        <v>14</v>
      </c>
      <c r="C4678" s="2">
        <v>18</v>
      </c>
      <c r="D4678" s="8">
        <v>195</v>
      </c>
      <c r="E4678" s="8">
        <v>4675</v>
      </c>
      <c r="F4678" s="24">
        <v>0.13577</v>
      </c>
    </row>
    <row r="4679" customHeight="1" spans="1:6">
      <c r="A4679" s="6">
        <v>7</v>
      </c>
      <c r="B4679" s="2">
        <v>14</v>
      </c>
      <c r="C4679" s="2">
        <v>19</v>
      </c>
      <c r="D4679" s="8">
        <v>195</v>
      </c>
      <c r="E4679" s="8">
        <v>4676</v>
      </c>
      <c r="F4679" s="24">
        <v>0.024262</v>
      </c>
    </row>
    <row r="4680" customHeight="1" spans="1:6">
      <c r="A4680" s="6">
        <v>7</v>
      </c>
      <c r="B4680" s="2">
        <v>14</v>
      </c>
      <c r="C4680" s="2">
        <v>20</v>
      </c>
      <c r="D4680" s="8">
        <v>195</v>
      </c>
      <c r="E4680" s="8">
        <v>4677</v>
      </c>
      <c r="F4680" s="24">
        <v>0</v>
      </c>
    </row>
    <row r="4681" customHeight="1" spans="1:6">
      <c r="A4681" s="6">
        <v>7</v>
      </c>
      <c r="B4681" s="2">
        <v>14</v>
      </c>
      <c r="C4681" s="2">
        <v>21</v>
      </c>
      <c r="D4681" s="8">
        <v>195</v>
      </c>
      <c r="E4681" s="8">
        <v>4678</v>
      </c>
      <c r="F4681" s="24">
        <v>0</v>
      </c>
    </row>
    <row r="4682" customHeight="1" spans="1:6">
      <c r="A4682" s="6">
        <v>7</v>
      </c>
      <c r="B4682" s="2">
        <v>14</v>
      </c>
      <c r="C4682" s="2">
        <v>22</v>
      </c>
      <c r="D4682" s="8">
        <v>195</v>
      </c>
      <c r="E4682" s="8">
        <v>4679</v>
      </c>
      <c r="F4682" s="24">
        <v>0</v>
      </c>
    </row>
    <row r="4683" customHeight="1" spans="1:6">
      <c r="A4683" s="6">
        <v>7</v>
      </c>
      <c r="B4683" s="2">
        <v>14</v>
      </c>
      <c r="C4683" s="2">
        <v>23</v>
      </c>
      <c r="D4683" s="8">
        <v>195</v>
      </c>
      <c r="E4683" s="8">
        <v>4680</v>
      </c>
      <c r="F4683" s="24">
        <v>0</v>
      </c>
    </row>
    <row r="4684" customHeight="1" spans="1:6">
      <c r="A4684" s="6">
        <v>7</v>
      </c>
      <c r="B4684" s="2">
        <v>15</v>
      </c>
      <c r="C4684" s="2">
        <v>0</v>
      </c>
      <c r="D4684" s="8">
        <v>196</v>
      </c>
      <c r="E4684" s="8">
        <v>4681</v>
      </c>
      <c r="F4684" s="24">
        <v>0</v>
      </c>
    </row>
    <row r="4685" customHeight="1" spans="1:6">
      <c r="A4685" s="6">
        <v>7</v>
      </c>
      <c r="B4685" s="2">
        <v>15</v>
      </c>
      <c r="C4685" s="2">
        <v>1</v>
      </c>
      <c r="D4685" s="8">
        <v>196</v>
      </c>
      <c r="E4685" s="8">
        <v>4682</v>
      </c>
      <c r="F4685" s="24">
        <v>0</v>
      </c>
    </row>
    <row r="4686" customHeight="1" spans="1:6">
      <c r="A4686" s="6">
        <v>7</v>
      </c>
      <c r="B4686" s="2">
        <v>15</v>
      </c>
      <c r="C4686" s="2">
        <v>2</v>
      </c>
      <c r="D4686" s="8">
        <v>196</v>
      </c>
      <c r="E4686" s="8">
        <v>4683</v>
      </c>
      <c r="F4686" s="24">
        <v>0</v>
      </c>
    </row>
    <row r="4687" customHeight="1" spans="1:6">
      <c r="A4687" s="6">
        <v>7</v>
      </c>
      <c r="B4687" s="2">
        <v>15</v>
      </c>
      <c r="C4687" s="2">
        <v>3</v>
      </c>
      <c r="D4687" s="8">
        <v>196</v>
      </c>
      <c r="E4687" s="8">
        <v>4684</v>
      </c>
      <c r="F4687" s="24">
        <v>0</v>
      </c>
    </row>
    <row r="4688" customHeight="1" spans="1:6">
      <c r="A4688" s="6">
        <v>7</v>
      </c>
      <c r="B4688" s="2">
        <v>15</v>
      </c>
      <c r="C4688" s="2">
        <v>4</v>
      </c>
      <c r="D4688" s="8">
        <v>196</v>
      </c>
      <c r="E4688" s="8">
        <v>4685</v>
      </c>
      <c r="F4688" s="24">
        <v>0</v>
      </c>
    </row>
    <row r="4689" customHeight="1" spans="1:6">
      <c r="A4689" s="6">
        <v>7</v>
      </c>
      <c r="B4689" s="2">
        <v>15</v>
      </c>
      <c r="C4689" s="2">
        <v>5</v>
      </c>
      <c r="D4689" s="8">
        <v>196</v>
      </c>
      <c r="E4689" s="8">
        <v>4686</v>
      </c>
      <c r="F4689" s="24">
        <v>0.002898</v>
      </c>
    </row>
    <row r="4690" customHeight="1" spans="1:6">
      <c r="A4690" s="6">
        <v>7</v>
      </c>
      <c r="B4690" s="2">
        <v>15</v>
      </c>
      <c r="C4690" s="2">
        <v>6</v>
      </c>
      <c r="D4690" s="8">
        <v>196</v>
      </c>
      <c r="E4690" s="8">
        <v>4687</v>
      </c>
      <c r="F4690" s="24">
        <v>0</v>
      </c>
    </row>
    <row r="4691" customHeight="1" spans="1:6">
      <c r="A4691" s="6">
        <v>7</v>
      </c>
      <c r="B4691" s="2">
        <v>15</v>
      </c>
      <c r="C4691" s="2">
        <v>7</v>
      </c>
      <c r="D4691" s="8">
        <v>196</v>
      </c>
      <c r="E4691" s="8">
        <v>4688</v>
      </c>
      <c r="F4691" s="24">
        <v>0</v>
      </c>
    </row>
    <row r="4692" customHeight="1" spans="1:6">
      <c r="A4692" s="6">
        <v>7</v>
      </c>
      <c r="B4692" s="2">
        <v>15</v>
      </c>
      <c r="C4692" s="2">
        <v>8</v>
      </c>
      <c r="D4692" s="8">
        <v>196</v>
      </c>
      <c r="E4692" s="8">
        <v>4689</v>
      </c>
      <c r="F4692" s="24">
        <v>0</v>
      </c>
    </row>
    <row r="4693" customHeight="1" spans="1:6">
      <c r="A4693" s="6">
        <v>7</v>
      </c>
      <c r="B4693" s="2">
        <v>15</v>
      </c>
      <c r="C4693" s="2">
        <v>9</v>
      </c>
      <c r="D4693" s="8">
        <v>196</v>
      </c>
      <c r="E4693" s="8">
        <v>4690</v>
      </c>
      <c r="F4693" s="24">
        <v>0</v>
      </c>
    </row>
    <row r="4694" customHeight="1" spans="1:6">
      <c r="A4694" s="6">
        <v>7</v>
      </c>
      <c r="B4694" s="2">
        <v>15</v>
      </c>
      <c r="C4694" s="2">
        <v>10</v>
      </c>
      <c r="D4694" s="8">
        <v>196</v>
      </c>
      <c r="E4694" s="8">
        <v>4691</v>
      </c>
      <c r="F4694" s="24">
        <v>0.083016</v>
      </c>
    </row>
    <row r="4695" customHeight="1" spans="1:6">
      <c r="A4695" s="6">
        <v>7</v>
      </c>
      <c r="B4695" s="2">
        <v>15</v>
      </c>
      <c r="C4695" s="2">
        <v>11</v>
      </c>
      <c r="D4695" s="8">
        <v>196</v>
      </c>
      <c r="E4695" s="8">
        <v>4692</v>
      </c>
      <c r="F4695" s="24">
        <v>0.132232</v>
      </c>
    </row>
    <row r="4696" customHeight="1" spans="1:6">
      <c r="A4696" s="6">
        <v>7</v>
      </c>
      <c r="B4696" s="2">
        <v>15</v>
      </c>
      <c r="C4696" s="2">
        <v>12</v>
      </c>
      <c r="D4696" s="8">
        <v>196</v>
      </c>
      <c r="E4696" s="8">
        <v>4693</v>
      </c>
      <c r="F4696" s="24">
        <v>0.776726</v>
      </c>
    </row>
    <row r="4697" customHeight="1" spans="1:6">
      <c r="A4697" s="6">
        <v>7</v>
      </c>
      <c r="B4697" s="2">
        <v>15</v>
      </c>
      <c r="C4697" s="2">
        <v>13</v>
      </c>
      <c r="D4697" s="8">
        <v>196</v>
      </c>
      <c r="E4697" s="8">
        <v>4694</v>
      </c>
      <c r="F4697" s="24">
        <v>0.586946</v>
      </c>
    </row>
    <row r="4698" customHeight="1" spans="1:6">
      <c r="A4698" s="6">
        <v>7</v>
      </c>
      <c r="B4698" s="2">
        <v>15</v>
      </c>
      <c r="C4698" s="2">
        <v>14</v>
      </c>
      <c r="D4698" s="8">
        <v>196</v>
      </c>
      <c r="E4698" s="8">
        <v>4695</v>
      </c>
      <c r="F4698" s="24">
        <v>0.691496</v>
      </c>
    </row>
    <row r="4699" customHeight="1" spans="1:6">
      <c r="A4699" s="6">
        <v>7</v>
      </c>
      <c r="B4699" s="2">
        <v>15</v>
      </c>
      <c r="C4699" s="2">
        <v>15</v>
      </c>
      <c r="D4699" s="8">
        <v>196</v>
      </c>
      <c r="E4699" s="8">
        <v>4696</v>
      </c>
      <c r="F4699" s="24">
        <v>0.813474</v>
      </c>
    </row>
    <row r="4700" customHeight="1" spans="1:6">
      <c r="A4700" s="6">
        <v>7</v>
      </c>
      <c r="B4700" s="2">
        <v>15</v>
      </c>
      <c r="C4700" s="2">
        <v>16</v>
      </c>
      <c r="D4700" s="8">
        <v>196</v>
      </c>
      <c r="E4700" s="8">
        <v>4697</v>
      </c>
      <c r="F4700" s="24">
        <v>0.695306</v>
      </c>
    </row>
    <row r="4701" customHeight="1" spans="1:6">
      <c r="A4701" s="6">
        <v>7</v>
      </c>
      <c r="B4701" s="2">
        <v>15</v>
      </c>
      <c r="C4701" s="2">
        <v>17</v>
      </c>
      <c r="D4701" s="8">
        <v>196</v>
      </c>
      <c r="E4701" s="8">
        <v>4698</v>
      </c>
      <c r="F4701" s="24">
        <v>0.877802</v>
      </c>
    </row>
    <row r="4702" customHeight="1" spans="1:6">
      <c r="A4702" s="6">
        <v>7</v>
      </c>
      <c r="B4702" s="2">
        <v>15</v>
      </c>
      <c r="C4702" s="2">
        <v>18</v>
      </c>
      <c r="D4702" s="8">
        <v>196</v>
      </c>
      <c r="E4702" s="8">
        <v>4699</v>
      </c>
      <c r="F4702" s="24">
        <v>0.957688</v>
      </c>
    </row>
    <row r="4703" customHeight="1" spans="1:6">
      <c r="A4703" s="6">
        <v>7</v>
      </c>
      <c r="B4703" s="2">
        <v>15</v>
      </c>
      <c r="C4703" s="2">
        <v>19</v>
      </c>
      <c r="D4703" s="8">
        <v>196</v>
      </c>
      <c r="E4703" s="8">
        <v>4700</v>
      </c>
      <c r="F4703" s="24">
        <v>0.986266</v>
      </c>
    </row>
    <row r="4704" customHeight="1" spans="1:6">
      <c r="A4704" s="6">
        <v>7</v>
      </c>
      <c r="B4704" s="2">
        <v>15</v>
      </c>
      <c r="C4704" s="2">
        <v>20</v>
      </c>
      <c r="D4704" s="8">
        <v>196</v>
      </c>
      <c r="E4704" s="8">
        <v>4701</v>
      </c>
      <c r="F4704" s="24">
        <v>0.878822</v>
      </c>
    </row>
    <row r="4705" customHeight="1" spans="1:6">
      <c r="A4705" s="6">
        <v>7</v>
      </c>
      <c r="B4705" s="2">
        <v>15</v>
      </c>
      <c r="C4705" s="2">
        <v>21</v>
      </c>
      <c r="D4705" s="8">
        <v>196</v>
      </c>
      <c r="E4705" s="8">
        <v>4702</v>
      </c>
      <c r="F4705" s="24">
        <v>0.883546</v>
      </c>
    </row>
    <row r="4706" customHeight="1" spans="1:6">
      <c r="A4706" s="6">
        <v>7</v>
      </c>
      <c r="B4706" s="2">
        <v>15</v>
      </c>
      <c r="C4706" s="2">
        <v>22</v>
      </c>
      <c r="D4706" s="8">
        <v>196</v>
      </c>
      <c r="E4706" s="8">
        <v>4703</v>
      </c>
      <c r="F4706" s="24">
        <v>0.797074</v>
      </c>
    </row>
    <row r="4707" customHeight="1" spans="1:6">
      <c r="A4707" s="6">
        <v>7</v>
      </c>
      <c r="B4707" s="2">
        <v>15</v>
      </c>
      <c r="C4707" s="2">
        <v>23</v>
      </c>
      <c r="D4707" s="8">
        <v>196</v>
      </c>
      <c r="E4707" s="8">
        <v>4704</v>
      </c>
      <c r="F4707" s="24">
        <v>0.798592</v>
      </c>
    </row>
    <row r="4708" customHeight="1" spans="1:6">
      <c r="A4708" s="6">
        <v>7</v>
      </c>
      <c r="B4708" s="2">
        <v>16</v>
      </c>
      <c r="C4708" s="2">
        <v>0</v>
      </c>
      <c r="D4708" s="8">
        <v>197</v>
      </c>
      <c r="E4708" s="8">
        <v>4705</v>
      </c>
      <c r="F4708" s="24">
        <v>0.49958</v>
      </c>
    </row>
    <row r="4709" customHeight="1" spans="1:6">
      <c r="A4709" s="6">
        <v>7</v>
      </c>
      <c r="B4709" s="2">
        <v>16</v>
      </c>
      <c r="C4709" s="2">
        <v>1</v>
      </c>
      <c r="D4709" s="8">
        <v>197</v>
      </c>
      <c r="E4709" s="8">
        <v>4706</v>
      </c>
      <c r="F4709" s="24">
        <v>0.605808</v>
      </c>
    </row>
    <row r="4710" customHeight="1" spans="1:6">
      <c r="A4710" s="6">
        <v>7</v>
      </c>
      <c r="B4710" s="2">
        <v>16</v>
      </c>
      <c r="C4710" s="2">
        <v>2</v>
      </c>
      <c r="D4710" s="8">
        <v>197</v>
      </c>
      <c r="E4710" s="8">
        <v>4707</v>
      </c>
      <c r="F4710" s="24">
        <v>0.84882</v>
      </c>
    </row>
    <row r="4711" customHeight="1" spans="1:6">
      <c r="A4711" s="6">
        <v>7</v>
      </c>
      <c r="B4711" s="2">
        <v>16</v>
      </c>
      <c r="C4711" s="2">
        <v>3</v>
      </c>
      <c r="D4711" s="8">
        <v>197</v>
      </c>
      <c r="E4711" s="8">
        <v>4708</v>
      </c>
      <c r="F4711" s="24">
        <v>0.87129</v>
      </c>
    </row>
    <row r="4712" customHeight="1" spans="1:6">
      <c r="A4712" s="6">
        <v>7</v>
      </c>
      <c r="B4712" s="2">
        <v>16</v>
      </c>
      <c r="C4712" s="2">
        <v>4</v>
      </c>
      <c r="D4712" s="8">
        <v>197</v>
      </c>
      <c r="E4712" s="8">
        <v>4709</v>
      </c>
      <c r="F4712" s="24">
        <v>0.651332</v>
      </c>
    </row>
    <row r="4713" customHeight="1" spans="1:6">
      <c r="A4713" s="6">
        <v>7</v>
      </c>
      <c r="B4713" s="2">
        <v>16</v>
      </c>
      <c r="C4713" s="2">
        <v>5</v>
      </c>
      <c r="D4713" s="8">
        <v>197</v>
      </c>
      <c r="E4713" s="8">
        <v>4710</v>
      </c>
      <c r="F4713" s="24">
        <v>0.533366</v>
      </c>
    </row>
    <row r="4714" customHeight="1" spans="1:6">
      <c r="A4714" s="6">
        <v>7</v>
      </c>
      <c r="B4714" s="2">
        <v>16</v>
      </c>
      <c r="C4714" s="2">
        <v>6</v>
      </c>
      <c r="D4714" s="8">
        <v>197</v>
      </c>
      <c r="E4714" s="8">
        <v>4711</v>
      </c>
      <c r="F4714" s="24">
        <v>0.311832</v>
      </c>
    </row>
    <row r="4715" customHeight="1" spans="1:6">
      <c r="A4715" s="6">
        <v>7</v>
      </c>
      <c r="B4715" s="2">
        <v>16</v>
      </c>
      <c r="C4715" s="2">
        <v>7</v>
      </c>
      <c r="D4715" s="8">
        <v>197</v>
      </c>
      <c r="E4715" s="8">
        <v>4712</v>
      </c>
      <c r="F4715" s="24">
        <v>0.161338</v>
      </c>
    </row>
    <row r="4716" customHeight="1" spans="1:6">
      <c r="A4716" s="6">
        <v>7</v>
      </c>
      <c r="B4716" s="2">
        <v>16</v>
      </c>
      <c r="C4716" s="2">
        <v>8</v>
      </c>
      <c r="D4716" s="8">
        <v>197</v>
      </c>
      <c r="E4716" s="8">
        <v>4713</v>
      </c>
      <c r="F4716" s="24">
        <v>0.033854</v>
      </c>
    </row>
    <row r="4717" customHeight="1" spans="1:6">
      <c r="A4717" s="6">
        <v>7</v>
      </c>
      <c r="B4717" s="2">
        <v>16</v>
      </c>
      <c r="C4717" s="2">
        <v>9</v>
      </c>
      <c r="D4717" s="8">
        <v>197</v>
      </c>
      <c r="E4717" s="8">
        <v>4714</v>
      </c>
      <c r="F4717" s="24">
        <v>0</v>
      </c>
    </row>
    <row r="4718" customHeight="1" spans="1:6">
      <c r="A4718" s="6">
        <v>7</v>
      </c>
      <c r="B4718" s="2">
        <v>16</v>
      </c>
      <c r="C4718" s="2">
        <v>10</v>
      </c>
      <c r="D4718" s="8">
        <v>197</v>
      </c>
      <c r="E4718" s="8">
        <v>4715</v>
      </c>
      <c r="F4718" s="24">
        <v>0</v>
      </c>
    </row>
    <row r="4719" customHeight="1" spans="1:6">
      <c r="A4719" s="6">
        <v>7</v>
      </c>
      <c r="B4719" s="2">
        <v>16</v>
      </c>
      <c r="C4719" s="2">
        <v>11</v>
      </c>
      <c r="D4719" s="8">
        <v>197</v>
      </c>
      <c r="E4719" s="8">
        <v>4716</v>
      </c>
      <c r="F4719" s="24">
        <v>0</v>
      </c>
    </row>
    <row r="4720" customHeight="1" spans="1:6">
      <c r="A4720" s="6">
        <v>7</v>
      </c>
      <c r="B4720" s="2">
        <v>16</v>
      </c>
      <c r="C4720" s="2">
        <v>12</v>
      </c>
      <c r="D4720" s="8">
        <v>197</v>
      </c>
      <c r="E4720" s="8">
        <v>4717</v>
      </c>
      <c r="F4720" s="24">
        <v>0</v>
      </c>
    </row>
    <row r="4721" customHeight="1" spans="1:6">
      <c r="A4721" s="6">
        <v>7</v>
      </c>
      <c r="B4721" s="2">
        <v>16</v>
      </c>
      <c r="C4721" s="2">
        <v>13</v>
      </c>
      <c r="D4721" s="8">
        <v>197</v>
      </c>
      <c r="E4721" s="8">
        <v>4718</v>
      </c>
      <c r="F4721" s="24">
        <v>0</v>
      </c>
    </row>
    <row r="4722" customHeight="1" spans="1:6">
      <c r="A4722" s="6">
        <v>7</v>
      </c>
      <c r="B4722" s="2">
        <v>16</v>
      </c>
      <c r="C4722" s="2">
        <v>14</v>
      </c>
      <c r="D4722" s="8">
        <v>197</v>
      </c>
      <c r="E4722" s="8">
        <v>4719</v>
      </c>
      <c r="F4722" s="24">
        <v>0</v>
      </c>
    </row>
    <row r="4723" customHeight="1" spans="1:6">
      <c r="A4723" s="6">
        <v>7</v>
      </c>
      <c r="B4723" s="2">
        <v>16</v>
      </c>
      <c r="C4723" s="2">
        <v>15</v>
      </c>
      <c r="D4723" s="8">
        <v>197</v>
      </c>
      <c r="E4723" s="8">
        <v>4720</v>
      </c>
      <c r="F4723" s="24">
        <v>0.044586</v>
      </c>
    </row>
    <row r="4724" customHeight="1" spans="1:6">
      <c r="A4724" s="6">
        <v>7</v>
      </c>
      <c r="B4724" s="2">
        <v>16</v>
      </c>
      <c r="C4724" s="2">
        <v>16</v>
      </c>
      <c r="D4724" s="8">
        <v>197</v>
      </c>
      <c r="E4724" s="8">
        <v>4721</v>
      </c>
      <c r="F4724" s="24">
        <v>0.13838</v>
      </c>
    </row>
    <row r="4725" customHeight="1" spans="1:6">
      <c r="A4725" s="6">
        <v>7</v>
      </c>
      <c r="B4725" s="2">
        <v>16</v>
      </c>
      <c r="C4725" s="2">
        <v>17</v>
      </c>
      <c r="D4725" s="8">
        <v>197</v>
      </c>
      <c r="E4725" s="8">
        <v>4722</v>
      </c>
      <c r="F4725" s="24">
        <v>0.146204</v>
      </c>
    </row>
    <row r="4726" customHeight="1" spans="1:6">
      <c r="A4726" s="6">
        <v>7</v>
      </c>
      <c r="B4726" s="2">
        <v>16</v>
      </c>
      <c r="C4726" s="2">
        <v>18</v>
      </c>
      <c r="D4726" s="8">
        <v>197</v>
      </c>
      <c r="E4726" s="8">
        <v>4723</v>
      </c>
      <c r="F4726" s="24">
        <v>0.17952</v>
      </c>
    </row>
    <row r="4727" customHeight="1" spans="1:6">
      <c r="A4727" s="6">
        <v>7</v>
      </c>
      <c r="B4727" s="2">
        <v>16</v>
      </c>
      <c r="C4727" s="2">
        <v>19</v>
      </c>
      <c r="D4727" s="8">
        <v>197</v>
      </c>
      <c r="E4727" s="8">
        <v>4724</v>
      </c>
      <c r="F4727" s="24">
        <v>0.247032</v>
      </c>
    </row>
    <row r="4728" customHeight="1" spans="1:6">
      <c r="A4728" s="6">
        <v>7</v>
      </c>
      <c r="B4728" s="2">
        <v>16</v>
      </c>
      <c r="C4728" s="2">
        <v>20</v>
      </c>
      <c r="D4728" s="8">
        <v>197</v>
      </c>
      <c r="E4728" s="8">
        <v>4725</v>
      </c>
      <c r="F4728" s="24">
        <v>0.186036</v>
      </c>
    </row>
    <row r="4729" customHeight="1" spans="1:6">
      <c r="A4729" s="6">
        <v>7</v>
      </c>
      <c r="B4729" s="2">
        <v>16</v>
      </c>
      <c r="C4729" s="2">
        <v>21</v>
      </c>
      <c r="D4729" s="8">
        <v>197</v>
      </c>
      <c r="E4729" s="8">
        <v>4726</v>
      </c>
      <c r="F4729" s="24">
        <v>0.183302</v>
      </c>
    </row>
    <row r="4730" customHeight="1" spans="1:6">
      <c r="A4730" s="6">
        <v>7</v>
      </c>
      <c r="B4730" s="2">
        <v>16</v>
      </c>
      <c r="C4730" s="2">
        <v>22</v>
      </c>
      <c r="D4730" s="8">
        <v>197</v>
      </c>
      <c r="E4730" s="8">
        <v>4727</v>
      </c>
      <c r="F4730" s="24">
        <v>0.17952</v>
      </c>
    </row>
    <row r="4731" customHeight="1" spans="1:6">
      <c r="A4731" s="6">
        <v>7</v>
      </c>
      <c r="B4731" s="2">
        <v>16</v>
      </c>
      <c r="C4731" s="2">
        <v>23</v>
      </c>
      <c r="D4731" s="8">
        <v>197</v>
      </c>
      <c r="E4731" s="8">
        <v>4728</v>
      </c>
      <c r="F4731" s="24">
        <v>0.113116</v>
      </c>
    </row>
    <row r="4732" customHeight="1" spans="1:6">
      <c r="A4732" s="6">
        <v>7</v>
      </c>
      <c r="B4732" s="2">
        <v>17</v>
      </c>
      <c r="C4732" s="2">
        <v>0</v>
      </c>
      <c r="D4732" s="8">
        <v>198</v>
      </c>
      <c r="E4732" s="8">
        <v>4729</v>
      </c>
      <c r="F4732" s="24">
        <v>0.093392</v>
      </c>
    </row>
    <row r="4733" customHeight="1" spans="1:6">
      <c r="A4733" s="6">
        <v>7</v>
      </c>
      <c r="B4733" s="2">
        <v>17</v>
      </c>
      <c r="C4733" s="2">
        <v>1</v>
      </c>
      <c r="D4733" s="8">
        <v>198</v>
      </c>
      <c r="E4733" s="8">
        <v>4730</v>
      </c>
      <c r="F4733" s="24">
        <v>0.1812</v>
      </c>
    </row>
    <row r="4734" customHeight="1" spans="1:6">
      <c r="A4734" s="6">
        <v>7</v>
      </c>
      <c r="B4734" s="2">
        <v>17</v>
      </c>
      <c r="C4734" s="2">
        <v>2</v>
      </c>
      <c r="D4734" s="8">
        <v>198</v>
      </c>
      <c r="E4734" s="8">
        <v>4731</v>
      </c>
      <c r="F4734" s="24">
        <v>0.10124</v>
      </c>
    </row>
    <row r="4735" customHeight="1" spans="1:6">
      <c r="A4735" s="6">
        <v>7</v>
      </c>
      <c r="B4735" s="2">
        <v>17</v>
      </c>
      <c r="C4735" s="2">
        <v>3</v>
      </c>
      <c r="D4735" s="8">
        <v>198</v>
      </c>
      <c r="E4735" s="8">
        <v>4732</v>
      </c>
      <c r="F4735" s="24">
        <v>0.019764</v>
      </c>
    </row>
    <row r="4736" customHeight="1" spans="1:6">
      <c r="A4736" s="6">
        <v>7</v>
      </c>
      <c r="B4736" s="2">
        <v>17</v>
      </c>
      <c r="C4736" s="2">
        <v>4</v>
      </c>
      <c r="D4736" s="8">
        <v>198</v>
      </c>
      <c r="E4736" s="8">
        <v>4733</v>
      </c>
      <c r="F4736" s="24">
        <v>0.034146</v>
      </c>
    </row>
    <row r="4737" customHeight="1" spans="1:6">
      <c r="A4737" s="6">
        <v>7</v>
      </c>
      <c r="B4737" s="2">
        <v>17</v>
      </c>
      <c r="C4737" s="2">
        <v>5</v>
      </c>
      <c r="D4737" s="8">
        <v>198</v>
      </c>
      <c r="E4737" s="8">
        <v>4734</v>
      </c>
      <c r="F4737" s="24">
        <v>0.03578</v>
      </c>
    </row>
    <row r="4738" customHeight="1" spans="1:6">
      <c r="A4738" s="6">
        <v>7</v>
      </c>
      <c r="B4738" s="2">
        <v>17</v>
      </c>
      <c r="C4738" s="2">
        <v>6</v>
      </c>
      <c r="D4738" s="8">
        <v>198</v>
      </c>
      <c r="E4738" s="8">
        <v>4735</v>
      </c>
      <c r="F4738" s="24">
        <v>0.044528</v>
      </c>
    </row>
    <row r="4739" customHeight="1" spans="1:6">
      <c r="A4739" s="6">
        <v>7</v>
      </c>
      <c r="B4739" s="2">
        <v>17</v>
      </c>
      <c r="C4739" s="2">
        <v>7</v>
      </c>
      <c r="D4739" s="8">
        <v>198</v>
      </c>
      <c r="E4739" s="8">
        <v>4736</v>
      </c>
      <c r="F4739" s="24">
        <v>0.00521</v>
      </c>
    </row>
    <row r="4740" customHeight="1" spans="1:6">
      <c r="A4740" s="6">
        <v>7</v>
      </c>
      <c r="B4740" s="2">
        <v>17</v>
      </c>
      <c r="C4740" s="2">
        <v>8</v>
      </c>
      <c r="D4740" s="8">
        <v>198</v>
      </c>
      <c r="E4740" s="8">
        <v>4737</v>
      </c>
      <c r="F4740" s="24">
        <v>0</v>
      </c>
    </row>
    <row r="4741" customHeight="1" spans="1:6">
      <c r="A4741" s="6">
        <v>7</v>
      </c>
      <c r="B4741" s="2">
        <v>17</v>
      </c>
      <c r="C4741" s="2">
        <v>9</v>
      </c>
      <c r="D4741" s="8">
        <v>198</v>
      </c>
      <c r="E4741" s="8">
        <v>4738</v>
      </c>
      <c r="F4741" s="24">
        <v>0</v>
      </c>
    </row>
    <row r="4742" customHeight="1" spans="1:6">
      <c r="A4742" s="6">
        <v>7</v>
      </c>
      <c r="B4742" s="2">
        <v>17</v>
      </c>
      <c r="C4742" s="2">
        <v>10</v>
      </c>
      <c r="D4742" s="8">
        <v>198</v>
      </c>
      <c r="E4742" s="8">
        <v>4739</v>
      </c>
      <c r="F4742" s="24">
        <v>0</v>
      </c>
    </row>
    <row r="4743" customHeight="1" spans="1:6">
      <c r="A4743" s="6">
        <v>7</v>
      </c>
      <c r="B4743" s="2">
        <v>17</v>
      </c>
      <c r="C4743" s="2">
        <v>11</v>
      </c>
      <c r="D4743" s="8">
        <v>198</v>
      </c>
      <c r="E4743" s="8">
        <v>4740</v>
      </c>
      <c r="F4743" s="24">
        <v>0</v>
      </c>
    </row>
    <row r="4744" customHeight="1" spans="1:6">
      <c r="A4744" s="6">
        <v>7</v>
      </c>
      <c r="B4744" s="2">
        <v>17</v>
      </c>
      <c r="C4744" s="2">
        <v>12</v>
      </c>
      <c r="D4744" s="8">
        <v>198</v>
      </c>
      <c r="E4744" s="8">
        <v>4741</v>
      </c>
      <c r="F4744" s="24">
        <v>0.03113</v>
      </c>
    </row>
    <row r="4745" customHeight="1" spans="1:6">
      <c r="A4745" s="6">
        <v>7</v>
      </c>
      <c r="B4745" s="2">
        <v>17</v>
      </c>
      <c r="C4745" s="2">
        <v>13</v>
      </c>
      <c r="D4745" s="8">
        <v>198</v>
      </c>
      <c r="E4745" s="8">
        <v>4742</v>
      </c>
      <c r="F4745" s="24">
        <v>0.00782</v>
      </c>
    </row>
    <row r="4746" customHeight="1" spans="1:6">
      <c r="A4746" s="6">
        <v>7</v>
      </c>
      <c r="B4746" s="2">
        <v>17</v>
      </c>
      <c r="C4746" s="2">
        <v>14</v>
      </c>
      <c r="D4746" s="8">
        <v>198</v>
      </c>
      <c r="E4746" s="8">
        <v>4743</v>
      </c>
      <c r="F4746" s="24">
        <v>0.034846</v>
      </c>
    </row>
    <row r="4747" customHeight="1" spans="1:6">
      <c r="A4747" s="6">
        <v>7</v>
      </c>
      <c r="B4747" s="2">
        <v>17</v>
      </c>
      <c r="C4747" s="2">
        <v>15</v>
      </c>
      <c r="D4747" s="8">
        <v>198</v>
      </c>
      <c r="E4747" s="8">
        <v>4744</v>
      </c>
      <c r="F4747" s="24">
        <v>0.080496</v>
      </c>
    </row>
    <row r="4748" customHeight="1" spans="1:6">
      <c r="A4748" s="6">
        <v>7</v>
      </c>
      <c r="B4748" s="2">
        <v>17</v>
      </c>
      <c r="C4748" s="2">
        <v>16</v>
      </c>
      <c r="D4748" s="8">
        <v>198</v>
      </c>
      <c r="E4748" s="8">
        <v>4745</v>
      </c>
      <c r="F4748" s="24">
        <v>0.221694</v>
      </c>
    </row>
    <row r="4749" customHeight="1" spans="1:6">
      <c r="A4749" s="6">
        <v>7</v>
      </c>
      <c r="B4749" s="2">
        <v>17</v>
      </c>
      <c r="C4749" s="2">
        <v>17</v>
      </c>
      <c r="D4749" s="8">
        <v>198</v>
      </c>
      <c r="E4749" s="8">
        <v>4746</v>
      </c>
      <c r="F4749" s="24">
        <v>0.30741</v>
      </c>
    </row>
    <row r="4750" customHeight="1" spans="1:6">
      <c r="A4750" s="6">
        <v>7</v>
      </c>
      <c r="B4750" s="2">
        <v>17</v>
      </c>
      <c r="C4750" s="2">
        <v>18</v>
      </c>
      <c r="D4750" s="8">
        <v>198</v>
      </c>
      <c r="E4750" s="8">
        <v>4747</v>
      </c>
      <c r="F4750" s="24">
        <v>0.29446</v>
      </c>
    </row>
    <row r="4751" customHeight="1" spans="1:6">
      <c r="A4751" s="6">
        <v>7</v>
      </c>
      <c r="B4751" s="2">
        <v>17</v>
      </c>
      <c r="C4751" s="2">
        <v>19</v>
      </c>
      <c r="D4751" s="8">
        <v>198</v>
      </c>
      <c r="E4751" s="8">
        <v>4748</v>
      </c>
      <c r="F4751" s="24">
        <v>0.365378</v>
      </c>
    </row>
    <row r="4752" customHeight="1" spans="1:6">
      <c r="A4752" s="6">
        <v>7</v>
      </c>
      <c r="B4752" s="2">
        <v>17</v>
      </c>
      <c r="C4752" s="2">
        <v>20</v>
      </c>
      <c r="D4752" s="8">
        <v>198</v>
      </c>
      <c r="E4752" s="8">
        <v>4749</v>
      </c>
      <c r="F4752" s="24">
        <v>0.34484</v>
      </c>
    </row>
    <row r="4753" customHeight="1" spans="1:6">
      <c r="A4753" s="6">
        <v>7</v>
      </c>
      <c r="B4753" s="2">
        <v>17</v>
      </c>
      <c r="C4753" s="2">
        <v>21</v>
      </c>
      <c r="D4753" s="8">
        <v>198</v>
      </c>
      <c r="E4753" s="8">
        <v>4750</v>
      </c>
      <c r="F4753" s="24">
        <v>0.225184</v>
      </c>
    </row>
    <row r="4754" customHeight="1" spans="1:6">
      <c r="A4754" s="6">
        <v>7</v>
      </c>
      <c r="B4754" s="2">
        <v>17</v>
      </c>
      <c r="C4754" s="2">
        <v>22</v>
      </c>
      <c r="D4754" s="8">
        <v>198</v>
      </c>
      <c r="E4754" s="8">
        <v>4751</v>
      </c>
      <c r="F4754" s="24">
        <v>0.321152</v>
      </c>
    </row>
    <row r="4755" customHeight="1" spans="1:6">
      <c r="A4755" s="6">
        <v>7</v>
      </c>
      <c r="B4755" s="2">
        <v>17</v>
      </c>
      <c r="C4755" s="2">
        <v>23</v>
      </c>
      <c r="D4755" s="8">
        <v>198</v>
      </c>
      <c r="E4755" s="8">
        <v>4752</v>
      </c>
      <c r="F4755" s="24">
        <v>0.207086</v>
      </c>
    </row>
    <row r="4756" customHeight="1" spans="1:6">
      <c r="A4756" s="6">
        <v>7</v>
      </c>
      <c r="B4756" s="2">
        <v>18</v>
      </c>
      <c r="C4756" s="2">
        <v>0</v>
      </c>
      <c r="D4756" s="8">
        <v>199</v>
      </c>
      <c r="E4756" s="8">
        <v>4753</v>
      </c>
      <c r="F4756" s="24">
        <v>0.368232</v>
      </c>
    </row>
    <row r="4757" customHeight="1" spans="1:6">
      <c r="A4757" s="6">
        <v>7</v>
      </c>
      <c r="B4757" s="2">
        <v>18</v>
      </c>
      <c r="C4757" s="2">
        <v>1</v>
      </c>
      <c r="D4757" s="8">
        <v>199</v>
      </c>
      <c r="E4757" s="8">
        <v>4754</v>
      </c>
      <c r="F4757" s="24">
        <v>0.232164</v>
      </c>
    </row>
    <row r="4758" customHeight="1" spans="1:6">
      <c r="A4758" s="6">
        <v>7</v>
      </c>
      <c r="B4758" s="2">
        <v>18</v>
      </c>
      <c r="C4758" s="2">
        <v>2</v>
      </c>
      <c r="D4758" s="8">
        <v>199</v>
      </c>
      <c r="E4758" s="8">
        <v>4755</v>
      </c>
      <c r="F4758" s="24">
        <v>0.246126</v>
      </c>
    </row>
    <row r="4759" customHeight="1" spans="1:6">
      <c r="A4759" s="6">
        <v>7</v>
      </c>
      <c r="B4759" s="2">
        <v>18</v>
      </c>
      <c r="C4759" s="2">
        <v>3</v>
      </c>
      <c r="D4759" s="8">
        <v>199</v>
      </c>
      <c r="E4759" s="8">
        <v>4756</v>
      </c>
      <c r="F4759" s="24">
        <v>0.427758</v>
      </c>
    </row>
    <row r="4760" customHeight="1" spans="1:6">
      <c r="A4760" s="6">
        <v>7</v>
      </c>
      <c r="B4760" s="2">
        <v>18</v>
      </c>
      <c r="C4760" s="2">
        <v>4</v>
      </c>
      <c r="D4760" s="8">
        <v>199</v>
      </c>
      <c r="E4760" s="8">
        <v>4757</v>
      </c>
      <c r="F4760" s="24">
        <v>0.531576</v>
      </c>
    </row>
    <row r="4761" customHeight="1" spans="1:6">
      <c r="A4761" s="6">
        <v>7</v>
      </c>
      <c r="B4761" s="2">
        <v>18</v>
      </c>
      <c r="C4761" s="2">
        <v>5</v>
      </c>
      <c r="D4761" s="8">
        <v>199</v>
      </c>
      <c r="E4761" s="8">
        <v>4758</v>
      </c>
      <c r="F4761" s="24">
        <v>0.43004</v>
      </c>
    </row>
    <row r="4762" customHeight="1" spans="1:6">
      <c r="A4762" s="6">
        <v>7</v>
      </c>
      <c r="B4762" s="2">
        <v>18</v>
      </c>
      <c r="C4762" s="2">
        <v>6</v>
      </c>
      <c r="D4762" s="8">
        <v>199</v>
      </c>
      <c r="E4762" s="8">
        <v>4759</v>
      </c>
      <c r="F4762" s="24">
        <v>0.523074</v>
      </c>
    </row>
    <row r="4763" customHeight="1" spans="1:6">
      <c r="A4763" s="6">
        <v>7</v>
      </c>
      <c r="B4763" s="2">
        <v>18</v>
      </c>
      <c r="C4763" s="2">
        <v>7</v>
      </c>
      <c r="D4763" s="8">
        <v>199</v>
      </c>
      <c r="E4763" s="8">
        <v>4760</v>
      </c>
      <c r="F4763" s="24">
        <v>0.423574</v>
      </c>
    </row>
    <row r="4764" customHeight="1" spans="1:6">
      <c r="A4764" s="6">
        <v>7</v>
      </c>
      <c r="B4764" s="2">
        <v>18</v>
      </c>
      <c r="C4764" s="2">
        <v>8</v>
      </c>
      <c r="D4764" s="8">
        <v>199</v>
      </c>
      <c r="E4764" s="8">
        <v>4761</v>
      </c>
      <c r="F4764" s="24">
        <v>0.176262</v>
      </c>
    </row>
    <row r="4765" customHeight="1" spans="1:6">
      <c r="A4765" s="6">
        <v>7</v>
      </c>
      <c r="B4765" s="2">
        <v>18</v>
      </c>
      <c r="C4765" s="2">
        <v>9</v>
      </c>
      <c r="D4765" s="8">
        <v>199</v>
      </c>
      <c r="E4765" s="8">
        <v>4762</v>
      </c>
      <c r="F4765" s="24">
        <v>0.173004</v>
      </c>
    </row>
    <row r="4766" customHeight="1" spans="1:6">
      <c r="A4766" s="6">
        <v>7</v>
      </c>
      <c r="B4766" s="2">
        <v>18</v>
      </c>
      <c r="C4766" s="2">
        <v>10</v>
      </c>
      <c r="D4766" s="8">
        <v>199</v>
      </c>
      <c r="E4766" s="8">
        <v>4763</v>
      </c>
      <c r="F4766" s="24">
        <v>0.165646</v>
      </c>
    </row>
    <row r="4767" customHeight="1" spans="1:6">
      <c r="A4767" s="6">
        <v>7</v>
      </c>
      <c r="B4767" s="2">
        <v>18</v>
      </c>
      <c r="C4767" s="2">
        <v>11</v>
      </c>
      <c r="D4767" s="8">
        <v>199</v>
      </c>
      <c r="E4767" s="8">
        <v>4764</v>
      </c>
      <c r="F4767" s="24">
        <v>0.232812</v>
      </c>
    </row>
    <row r="4768" customHeight="1" spans="1:6">
      <c r="A4768" s="6">
        <v>7</v>
      </c>
      <c r="B4768" s="2">
        <v>18</v>
      </c>
      <c r="C4768" s="2">
        <v>12</v>
      </c>
      <c r="D4768" s="8">
        <v>199</v>
      </c>
      <c r="E4768" s="8">
        <v>4765</v>
      </c>
      <c r="F4768" s="24">
        <v>0.100398</v>
      </c>
    </row>
    <row r="4769" customHeight="1" spans="1:6">
      <c r="A4769" s="6">
        <v>7</v>
      </c>
      <c r="B4769" s="2">
        <v>18</v>
      </c>
      <c r="C4769" s="2">
        <v>13</v>
      </c>
      <c r="D4769" s="8">
        <v>199</v>
      </c>
      <c r="E4769" s="8">
        <v>4766</v>
      </c>
      <c r="F4769" s="24">
        <v>0.002432</v>
      </c>
    </row>
    <row r="4770" customHeight="1" spans="1:6">
      <c r="A4770" s="6">
        <v>7</v>
      </c>
      <c r="B4770" s="2">
        <v>18</v>
      </c>
      <c r="C4770" s="2">
        <v>14</v>
      </c>
      <c r="D4770" s="8">
        <v>199</v>
      </c>
      <c r="E4770" s="8">
        <v>4767</v>
      </c>
      <c r="F4770" s="24">
        <v>0.024998</v>
      </c>
    </row>
    <row r="4771" customHeight="1" spans="1:6">
      <c r="A4771" s="6">
        <v>7</v>
      </c>
      <c r="B4771" s="2">
        <v>18</v>
      </c>
      <c r="C4771" s="2">
        <v>15</v>
      </c>
      <c r="D4771" s="8">
        <v>199</v>
      </c>
      <c r="E4771" s="8">
        <v>4768</v>
      </c>
      <c r="F4771" s="24">
        <v>0.276296</v>
      </c>
    </row>
    <row r="4772" customHeight="1" spans="1:6">
      <c r="A4772" s="6">
        <v>7</v>
      </c>
      <c r="B4772" s="2">
        <v>18</v>
      </c>
      <c r="C4772" s="2">
        <v>16</v>
      </c>
      <c r="D4772" s="8">
        <v>199</v>
      </c>
      <c r="E4772" s="8">
        <v>4769</v>
      </c>
      <c r="F4772" s="24">
        <v>0.831698</v>
      </c>
    </row>
    <row r="4773" customHeight="1" spans="1:6">
      <c r="A4773" s="6">
        <v>7</v>
      </c>
      <c r="B4773" s="2">
        <v>18</v>
      </c>
      <c r="C4773" s="2">
        <v>17</v>
      </c>
      <c r="D4773" s="8">
        <v>199</v>
      </c>
      <c r="E4773" s="8">
        <v>4770</v>
      </c>
      <c r="F4773" s="24">
        <v>0.33584</v>
      </c>
    </row>
    <row r="4774" customHeight="1" spans="1:6">
      <c r="A4774" s="6">
        <v>7</v>
      </c>
      <c r="B4774" s="2">
        <v>18</v>
      </c>
      <c r="C4774" s="2">
        <v>18</v>
      </c>
      <c r="D4774" s="8">
        <v>199</v>
      </c>
      <c r="E4774" s="8">
        <v>4771</v>
      </c>
      <c r="F4774" s="24">
        <v>0.104356</v>
      </c>
    </row>
    <row r="4775" customHeight="1" spans="1:6">
      <c r="A4775" s="6">
        <v>7</v>
      </c>
      <c r="B4775" s="2">
        <v>18</v>
      </c>
      <c r="C4775" s="2">
        <v>19</v>
      </c>
      <c r="D4775" s="8">
        <v>199</v>
      </c>
      <c r="E4775" s="8">
        <v>4772</v>
      </c>
      <c r="F4775" s="24">
        <v>0.203078</v>
      </c>
    </row>
    <row r="4776" customHeight="1" spans="1:6">
      <c r="A4776" s="6">
        <v>7</v>
      </c>
      <c r="B4776" s="2">
        <v>18</v>
      </c>
      <c r="C4776" s="2">
        <v>20</v>
      </c>
      <c r="D4776" s="8">
        <v>199</v>
      </c>
      <c r="E4776" s="8">
        <v>4773</v>
      </c>
      <c r="F4776" s="24">
        <v>0.178364</v>
      </c>
    </row>
    <row r="4777" customHeight="1" spans="1:6">
      <c r="A4777" s="6">
        <v>7</v>
      </c>
      <c r="B4777" s="2">
        <v>18</v>
      </c>
      <c r="C4777" s="2">
        <v>21</v>
      </c>
      <c r="D4777" s="8">
        <v>199</v>
      </c>
      <c r="E4777" s="8">
        <v>4774</v>
      </c>
      <c r="F4777" s="24">
        <v>0.316098</v>
      </c>
    </row>
    <row r="4778" customHeight="1" spans="1:6">
      <c r="A4778" s="6">
        <v>7</v>
      </c>
      <c r="B4778" s="2">
        <v>18</v>
      </c>
      <c r="C4778" s="2">
        <v>22</v>
      </c>
      <c r="D4778" s="8">
        <v>199</v>
      </c>
      <c r="E4778" s="8">
        <v>4775</v>
      </c>
      <c r="F4778" s="24">
        <v>0.178364</v>
      </c>
    </row>
    <row r="4779" customHeight="1" spans="1:6">
      <c r="A4779" s="6">
        <v>7</v>
      </c>
      <c r="B4779" s="2">
        <v>18</v>
      </c>
      <c r="C4779" s="2">
        <v>23</v>
      </c>
      <c r="D4779" s="8">
        <v>199</v>
      </c>
      <c r="E4779" s="8">
        <v>4776</v>
      </c>
      <c r="F4779" s="24">
        <v>0.051236</v>
      </c>
    </row>
    <row r="4780" customHeight="1" spans="1:6">
      <c r="A4780" s="6">
        <v>7</v>
      </c>
      <c r="B4780" s="2">
        <v>19</v>
      </c>
      <c r="C4780" s="2">
        <v>0</v>
      </c>
      <c r="D4780" s="8">
        <v>200</v>
      </c>
      <c r="E4780" s="8">
        <v>4777</v>
      </c>
      <c r="F4780" s="24">
        <v>0.105368</v>
      </c>
    </row>
    <row r="4781" customHeight="1" spans="1:6">
      <c r="A4781" s="6">
        <v>7</v>
      </c>
      <c r="B4781" s="2">
        <v>19</v>
      </c>
      <c r="C4781" s="2">
        <v>1</v>
      </c>
      <c r="D4781" s="8">
        <v>200</v>
      </c>
      <c r="E4781" s="8">
        <v>4778</v>
      </c>
      <c r="F4781" s="24">
        <v>0.24535</v>
      </c>
    </row>
    <row r="4782" customHeight="1" spans="1:6">
      <c r="A4782" s="6">
        <v>7</v>
      </c>
      <c r="B4782" s="2">
        <v>19</v>
      </c>
      <c r="C4782" s="2">
        <v>2</v>
      </c>
      <c r="D4782" s="8">
        <v>200</v>
      </c>
      <c r="E4782" s="8">
        <v>4779</v>
      </c>
      <c r="F4782" s="24">
        <v>0.005434</v>
      </c>
    </row>
    <row r="4783" customHeight="1" spans="1:6">
      <c r="A4783" s="6">
        <v>7</v>
      </c>
      <c r="B4783" s="2">
        <v>19</v>
      </c>
      <c r="C4783" s="2">
        <v>3</v>
      </c>
      <c r="D4783" s="8">
        <v>200</v>
      </c>
      <c r="E4783" s="8">
        <v>4780</v>
      </c>
      <c r="F4783" s="24">
        <v>0.13956</v>
      </c>
    </row>
    <row r="4784" customHeight="1" spans="1:6">
      <c r="A4784" s="6">
        <v>7</v>
      </c>
      <c r="B4784" s="2">
        <v>19</v>
      </c>
      <c r="C4784" s="2">
        <v>4</v>
      </c>
      <c r="D4784" s="8">
        <v>200</v>
      </c>
      <c r="E4784" s="8">
        <v>4781</v>
      </c>
      <c r="F4784" s="24">
        <v>0.152194</v>
      </c>
    </row>
    <row r="4785" customHeight="1" spans="1:6">
      <c r="A4785" s="6">
        <v>7</v>
      </c>
      <c r="B4785" s="2">
        <v>19</v>
      </c>
      <c r="C4785" s="2">
        <v>5</v>
      </c>
      <c r="D4785" s="8">
        <v>200</v>
      </c>
      <c r="E4785" s="8">
        <v>4782</v>
      </c>
      <c r="F4785" s="24">
        <v>0.049602</v>
      </c>
    </row>
    <row r="4786" customHeight="1" spans="1:6">
      <c r="A4786" s="6">
        <v>7</v>
      </c>
      <c r="B4786" s="2">
        <v>19</v>
      </c>
      <c r="C4786" s="2">
        <v>6</v>
      </c>
      <c r="D4786" s="8">
        <v>200</v>
      </c>
      <c r="E4786" s="8">
        <v>4783</v>
      </c>
      <c r="F4786" s="24">
        <v>0.041436</v>
      </c>
    </row>
    <row r="4787" customHeight="1" spans="1:6">
      <c r="A4787" s="6">
        <v>7</v>
      </c>
      <c r="B4787" s="2">
        <v>19</v>
      </c>
      <c r="C4787" s="2">
        <v>7</v>
      </c>
      <c r="D4787" s="8">
        <v>200</v>
      </c>
      <c r="E4787" s="8">
        <v>4784</v>
      </c>
      <c r="F4787" s="24">
        <v>0.1116</v>
      </c>
    </row>
    <row r="4788" customHeight="1" spans="1:6">
      <c r="A4788" s="6">
        <v>7</v>
      </c>
      <c r="B4788" s="2">
        <v>19</v>
      </c>
      <c r="C4788" s="2">
        <v>8</v>
      </c>
      <c r="D4788" s="8">
        <v>200</v>
      </c>
      <c r="E4788" s="8">
        <v>4785</v>
      </c>
      <c r="F4788" s="24">
        <v>0.241344</v>
      </c>
    </row>
    <row r="4789" customHeight="1" spans="1:6">
      <c r="A4789" s="6">
        <v>7</v>
      </c>
      <c r="B4789" s="2">
        <v>19</v>
      </c>
      <c r="C4789" s="2">
        <v>9</v>
      </c>
      <c r="D4789" s="8">
        <v>200</v>
      </c>
      <c r="E4789" s="8">
        <v>4786</v>
      </c>
      <c r="F4789" s="24">
        <v>0.157238</v>
      </c>
    </row>
    <row r="4790" customHeight="1" spans="1:6">
      <c r="A4790" s="6">
        <v>7</v>
      </c>
      <c r="B4790" s="2">
        <v>19</v>
      </c>
      <c r="C4790" s="2">
        <v>10</v>
      </c>
      <c r="D4790" s="8">
        <v>200</v>
      </c>
      <c r="E4790" s="8">
        <v>4787</v>
      </c>
      <c r="F4790" s="24">
        <v>0.035604</v>
      </c>
    </row>
    <row r="4791" customHeight="1" spans="1:6">
      <c r="A4791" s="6">
        <v>7</v>
      </c>
      <c r="B4791" s="2">
        <v>19</v>
      </c>
      <c r="C4791" s="2">
        <v>11</v>
      </c>
      <c r="D4791" s="8">
        <v>200</v>
      </c>
      <c r="E4791" s="8">
        <v>4788</v>
      </c>
      <c r="F4791" s="24">
        <v>0</v>
      </c>
    </row>
    <row r="4792" customHeight="1" spans="1:6">
      <c r="A4792" s="6">
        <v>7</v>
      </c>
      <c r="B4792" s="2">
        <v>19</v>
      </c>
      <c r="C4792" s="2">
        <v>12</v>
      </c>
      <c r="D4792" s="8">
        <v>200</v>
      </c>
      <c r="E4792" s="8">
        <v>4789</v>
      </c>
      <c r="F4792" s="24">
        <v>0</v>
      </c>
    </row>
    <row r="4793" customHeight="1" spans="1:6">
      <c r="A4793" s="6">
        <v>7</v>
      </c>
      <c r="B4793" s="2">
        <v>19</v>
      </c>
      <c r="C4793" s="2">
        <v>13</v>
      </c>
      <c r="D4793" s="8">
        <v>200</v>
      </c>
      <c r="E4793" s="8">
        <v>4790</v>
      </c>
      <c r="F4793" s="24">
        <v>0</v>
      </c>
    </row>
    <row r="4794" customHeight="1" spans="1:6">
      <c r="A4794" s="6">
        <v>7</v>
      </c>
      <c r="B4794" s="2">
        <v>19</v>
      </c>
      <c r="C4794" s="2">
        <v>14</v>
      </c>
      <c r="D4794" s="8">
        <v>200</v>
      </c>
      <c r="E4794" s="8">
        <v>4791</v>
      </c>
      <c r="F4794" s="24">
        <v>0.01015</v>
      </c>
    </row>
    <row r="4795" customHeight="1" spans="1:6">
      <c r="A4795" s="6">
        <v>7</v>
      </c>
      <c r="B4795" s="2">
        <v>19</v>
      </c>
      <c r="C4795" s="2">
        <v>15</v>
      </c>
      <c r="D4795" s="8">
        <v>200</v>
      </c>
      <c r="E4795" s="8">
        <v>4792</v>
      </c>
      <c r="F4795" s="24">
        <v>0.051352</v>
      </c>
    </row>
    <row r="4796" customHeight="1" spans="1:6">
      <c r="A4796" s="6">
        <v>7</v>
      </c>
      <c r="B4796" s="2">
        <v>19</v>
      </c>
      <c r="C4796" s="2">
        <v>16</v>
      </c>
      <c r="D4796" s="8">
        <v>200</v>
      </c>
      <c r="E4796" s="8">
        <v>4793</v>
      </c>
      <c r="F4796" s="24">
        <v>0.090798</v>
      </c>
    </row>
    <row r="4797" customHeight="1" spans="1:6">
      <c r="A4797" s="6">
        <v>7</v>
      </c>
      <c r="B4797" s="2">
        <v>19</v>
      </c>
      <c r="C4797" s="2">
        <v>17</v>
      </c>
      <c r="D4797" s="8">
        <v>200</v>
      </c>
      <c r="E4797" s="8">
        <v>4794</v>
      </c>
      <c r="F4797" s="24">
        <v>0.031988</v>
      </c>
    </row>
    <row r="4798" customHeight="1" spans="1:6">
      <c r="A4798" s="6">
        <v>7</v>
      </c>
      <c r="B4798" s="2">
        <v>19</v>
      </c>
      <c r="C4798" s="2">
        <v>18</v>
      </c>
      <c r="D4798" s="8">
        <v>200</v>
      </c>
      <c r="E4798" s="8">
        <v>4795</v>
      </c>
      <c r="F4798" s="24">
        <v>0</v>
      </c>
    </row>
    <row r="4799" customHeight="1" spans="1:6">
      <c r="A4799" s="6">
        <v>7</v>
      </c>
      <c r="B4799" s="2">
        <v>19</v>
      </c>
      <c r="C4799" s="2">
        <v>19</v>
      </c>
      <c r="D4799" s="8">
        <v>200</v>
      </c>
      <c r="E4799" s="8">
        <v>4796</v>
      </c>
      <c r="F4799" s="24">
        <v>0</v>
      </c>
    </row>
    <row r="4800" customHeight="1" spans="1:6">
      <c r="A4800" s="6">
        <v>7</v>
      </c>
      <c r="B4800" s="2">
        <v>19</v>
      </c>
      <c r="C4800" s="2">
        <v>20</v>
      </c>
      <c r="D4800" s="8">
        <v>200</v>
      </c>
      <c r="E4800" s="8">
        <v>4797</v>
      </c>
      <c r="F4800" s="24">
        <v>0.057944</v>
      </c>
    </row>
    <row r="4801" customHeight="1" spans="1:6">
      <c r="A4801" s="6">
        <v>7</v>
      </c>
      <c r="B4801" s="2">
        <v>19</v>
      </c>
      <c r="C4801" s="2">
        <v>21</v>
      </c>
      <c r="D4801" s="8">
        <v>200</v>
      </c>
      <c r="E4801" s="8">
        <v>4798</v>
      </c>
      <c r="F4801" s="24">
        <v>0.060452</v>
      </c>
    </row>
    <row r="4802" customHeight="1" spans="1:6">
      <c r="A4802" s="6">
        <v>7</v>
      </c>
      <c r="B4802" s="2">
        <v>19</v>
      </c>
      <c r="C4802" s="2">
        <v>22</v>
      </c>
      <c r="D4802" s="8">
        <v>200</v>
      </c>
      <c r="E4802" s="8">
        <v>4799</v>
      </c>
      <c r="F4802" s="24">
        <v>0.074714</v>
      </c>
    </row>
    <row r="4803" customHeight="1" spans="1:6">
      <c r="A4803" s="6">
        <v>7</v>
      </c>
      <c r="B4803" s="2">
        <v>19</v>
      </c>
      <c r="C4803" s="2">
        <v>23</v>
      </c>
      <c r="D4803" s="8">
        <v>200</v>
      </c>
      <c r="E4803" s="8">
        <v>4800</v>
      </c>
      <c r="F4803" s="24">
        <v>0.018006</v>
      </c>
    </row>
    <row r="4804" customHeight="1" spans="1:6">
      <c r="A4804" s="6">
        <v>7</v>
      </c>
      <c r="B4804" s="2">
        <v>20</v>
      </c>
      <c r="C4804" s="2">
        <v>0</v>
      </c>
      <c r="D4804" s="8">
        <v>201</v>
      </c>
      <c r="E4804" s="8">
        <v>4801</v>
      </c>
      <c r="F4804" s="24">
        <v>0.019438</v>
      </c>
    </row>
    <row r="4805" customHeight="1" spans="1:6">
      <c r="A4805" s="6">
        <v>7</v>
      </c>
      <c r="B4805" s="2">
        <v>20</v>
      </c>
      <c r="C4805" s="2">
        <v>1</v>
      </c>
      <c r="D4805" s="8">
        <v>201</v>
      </c>
      <c r="E4805" s="8">
        <v>4802</v>
      </c>
      <c r="F4805" s="24">
        <v>0.066414</v>
      </c>
    </row>
    <row r="4806" customHeight="1" spans="1:6">
      <c r="A4806" s="6">
        <v>7</v>
      </c>
      <c r="B4806" s="2">
        <v>20</v>
      </c>
      <c r="C4806" s="2">
        <v>2</v>
      </c>
      <c r="D4806" s="8">
        <v>201</v>
      </c>
      <c r="E4806" s="8">
        <v>4803</v>
      </c>
      <c r="F4806" s="24">
        <v>0.184774</v>
      </c>
    </row>
    <row r="4807" customHeight="1" spans="1:6">
      <c r="A4807" s="6">
        <v>7</v>
      </c>
      <c r="B4807" s="2">
        <v>20</v>
      </c>
      <c r="C4807" s="2">
        <v>3</v>
      </c>
      <c r="D4807" s="8">
        <v>201</v>
      </c>
      <c r="E4807" s="8">
        <v>4804</v>
      </c>
      <c r="F4807" s="24">
        <v>0.113368</v>
      </c>
    </row>
    <row r="4808" customHeight="1" spans="1:6">
      <c r="A4808" s="6">
        <v>7</v>
      </c>
      <c r="B4808" s="2">
        <v>20</v>
      </c>
      <c r="C4808" s="2">
        <v>4</v>
      </c>
      <c r="D4808" s="8">
        <v>201</v>
      </c>
      <c r="E4808" s="8">
        <v>4805</v>
      </c>
      <c r="F4808" s="24">
        <v>0.0081</v>
      </c>
    </row>
    <row r="4809" customHeight="1" spans="1:6">
      <c r="A4809" s="6">
        <v>7</v>
      </c>
      <c r="B4809" s="2">
        <v>20</v>
      </c>
      <c r="C4809" s="2">
        <v>5</v>
      </c>
      <c r="D4809" s="8">
        <v>201</v>
      </c>
      <c r="E4809" s="8">
        <v>4806</v>
      </c>
      <c r="F4809" s="24">
        <v>0</v>
      </c>
    </row>
    <row r="4810" customHeight="1" spans="1:6">
      <c r="A4810" s="6">
        <v>7</v>
      </c>
      <c r="B4810" s="2">
        <v>20</v>
      </c>
      <c r="C4810" s="2">
        <v>6</v>
      </c>
      <c r="D4810" s="8">
        <v>201</v>
      </c>
      <c r="E4810" s="8">
        <v>4807</v>
      </c>
      <c r="F4810" s="24">
        <v>0.002544</v>
      </c>
    </row>
    <row r="4811" customHeight="1" spans="1:6">
      <c r="A4811" s="6">
        <v>7</v>
      </c>
      <c r="B4811" s="2">
        <v>20</v>
      </c>
      <c r="C4811" s="2">
        <v>7</v>
      </c>
      <c r="D4811" s="8">
        <v>201</v>
      </c>
      <c r="E4811" s="8">
        <v>4808</v>
      </c>
      <c r="F4811" s="24">
        <v>0</v>
      </c>
    </row>
    <row r="4812" customHeight="1" spans="1:6">
      <c r="A4812" s="6">
        <v>7</v>
      </c>
      <c r="B4812" s="2">
        <v>20</v>
      </c>
      <c r="C4812" s="2">
        <v>8</v>
      </c>
      <c r="D4812" s="8">
        <v>201</v>
      </c>
      <c r="E4812" s="8">
        <v>4809</v>
      </c>
      <c r="F4812" s="24">
        <v>0</v>
      </c>
    </row>
    <row r="4813" customHeight="1" spans="1:6">
      <c r="A4813" s="6">
        <v>7</v>
      </c>
      <c r="B4813" s="2">
        <v>20</v>
      </c>
      <c r="C4813" s="2">
        <v>9</v>
      </c>
      <c r="D4813" s="8">
        <v>201</v>
      </c>
      <c r="E4813" s="8">
        <v>4810</v>
      </c>
      <c r="F4813" s="24">
        <v>0</v>
      </c>
    </row>
    <row r="4814" customHeight="1" spans="1:6">
      <c r="A4814" s="6">
        <v>7</v>
      </c>
      <c r="B4814" s="2">
        <v>20</v>
      </c>
      <c r="C4814" s="2">
        <v>10</v>
      </c>
      <c r="D4814" s="8">
        <v>201</v>
      </c>
      <c r="E4814" s="8">
        <v>4811</v>
      </c>
      <c r="F4814" s="24">
        <v>0</v>
      </c>
    </row>
    <row r="4815" customHeight="1" spans="1:6">
      <c r="A4815" s="6">
        <v>7</v>
      </c>
      <c r="B4815" s="2">
        <v>20</v>
      </c>
      <c r="C4815" s="2">
        <v>11</v>
      </c>
      <c r="D4815" s="8">
        <v>201</v>
      </c>
      <c r="E4815" s="8">
        <v>4812</v>
      </c>
      <c r="F4815" s="24">
        <v>0.007372</v>
      </c>
    </row>
    <row r="4816" customHeight="1" spans="1:6">
      <c r="A4816" s="6">
        <v>7</v>
      </c>
      <c r="B4816" s="2">
        <v>20</v>
      </c>
      <c r="C4816" s="2">
        <v>12</v>
      </c>
      <c r="D4816" s="8">
        <v>201</v>
      </c>
      <c r="E4816" s="8">
        <v>4813</v>
      </c>
      <c r="F4816" s="24">
        <v>0.03543</v>
      </c>
    </row>
    <row r="4817" customHeight="1" spans="1:6">
      <c r="A4817" s="6">
        <v>7</v>
      </c>
      <c r="B4817" s="2">
        <v>20</v>
      </c>
      <c r="C4817" s="2">
        <v>13</v>
      </c>
      <c r="D4817" s="8">
        <v>201</v>
      </c>
      <c r="E4817" s="8">
        <v>4814</v>
      </c>
      <c r="F4817" s="24">
        <v>0.072416</v>
      </c>
    </row>
    <row r="4818" customHeight="1" spans="1:6">
      <c r="A4818" s="6">
        <v>7</v>
      </c>
      <c r="B4818" s="2">
        <v>20</v>
      </c>
      <c r="C4818" s="2">
        <v>14</v>
      </c>
      <c r="D4818" s="8">
        <v>201</v>
      </c>
      <c r="E4818" s="8">
        <v>4815</v>
      </c>
      <c r="F4818" s="24">
        <v>0.109242</v>
      </c>
    </row>
    <row r="4819" customHeight="1" spans="1:6">
      <c r="A4819" s="6">
        <v>7</v>
      </c>
      <c r="B4819" s="2">
        <v>20</v>
      </c>
      <c r="C4819" s="2">
        <v>15</v>
      </c>
      <c r="D4819" s="8">
        <v>201</v>
      </c>
      <c r="E4819" s="8">
        <v>4816</v>
      </c>
      <c r="F4819" s="24">
        <v>0.114462</v>
      </c>
    </row>
    <row r="4820" customHeight="1" spans="1:6">
      <c r="A4820" s="6">
        <v>7</v>
      </c>
      <c r="B4820" s="2">
        <v>20</v>
      </c>
      <c r="C4820" s="2">
        <v>16</v>
      </c>
      <c r="D4820" s="8">
        <v>201</v>
      </c>
      <c r="E4820" s="8">
        <v>4817</v>
      </c>
      <c r="F4820" s="24">
        <v>0.089908</v>
      </c>
    </row>
    <row r="4821" customHeight="1" spans="1:6">
      <c r="A4821" s="6">
        <v>7</v>
      </c>
      <c r="B4821" s="2">
        <v>20</v>
      </c>
      <c r="C4821" s="2">
        <v>17</v>
      </c>
      <c r="D4821" s="8">
        <v>201</v>
      </c>
      <c r="E4821" s="8">
        <v>4818</v>
      </c>
      <c r="F4821" s="24">
        <v>0.156608</v>
      </c>
    </row>
    <row r="4822" customHeight="1" spans="1:6">
      <c r="A4822" s="6">
        <v>7</v>
      </c>
      <c r="B4822" s="2">
        <v>20</v>
      </c>
      <c r="C4822" s="2">
        <v>18</v>
      </c>
      <c r="D4822" s="8">
        <v>201</v>
      </c>
      <c r="E4822" s="8">
        <v>4819</v>
      </c>
      <c r="F4822" s="24">
        <v>0.33347</v>
      </c>
    </row>
    <row r="4823" customHeight="1" spans="1:6">
      <c r="A4823" s="6">
        <v>7</v>
      </c>
      <c r="B4823" s="2">
        <v>20</v>
      </c>
      <c r="C4823" s="2">
        <v>19</v>
      </c>
      <c r="D4823" s="8">
        <v>201</v>
      </c>
      <c r="E4823" s="8">
        <v>4820</v>
      </c>
      <c r="F4823" s="24">
        <v>0.173634</v>
      </c>
    </row>
    <row r="4824" customHeight="1" spans="1:6">
      <c r="A4824" s="6">
        <v>7</v>
      </c>
      <c r="B4824" s="2">
        <v>20</v>
      </c>
      <c r="C4824" s="2">
        <v>20</v>
      </c>
      <c r="D4824" s="8">
        <v>201</v>
      </c>
      <c r="E4824" s="8">
        <v>4821</v>
      </c>
      <c r="F4824" s="24">
        <v>0.532918</v>
      </c>
    </row>
    <row r="4825" customHeight="1" spans="1:6">
      <c r="A4825" s="6">
        <v>7</v>
      </c>
      <c r="B4825" s="2">
        <v>20</v>
      </c>
      <c r="C4825" s="2">
        <v>21</v>
      </c>
      <c r="D4825" s="8">
        <v>201</v>
      </c>
      <c r="E4825" s="8">
        <v>4822</v>
      </c>
      <c r="F4825" s="24">
        <v>0.589964</v>
      </c>
    </row>
    <row r="4826" customHeight="1" spans="1:6">
      <c r="A4826" s="6">
        <v>7</v>
      </c>
      <c r="B4826" s="2">
        <v>20</v>
      </c>
      <c r="C4826" s="2">
        <v>22</v>
      </c>
      <c r="D4826" s="8">
        <v>201</v>
      </c>
      <c r="E4826" s="8">
        <v>4823</v>
      </c>
      <c r="F4826" s="24">
        <v>0.228286</v>
      </c>
    </row>
    <row r="4827" customHeight="1" spans="1:6">
      <c r="A4827" s="6">
        <v>7</v>
      </c>
      <c r="B4827" s="2">
        <v>20</v>
      </c>
      <c r="C4827" s="2">
        <v>23</v>
      </c>
      <c r="D4827" s="8">
        <v>201</v>
      </c>
      <c r="E4827" s="8">
        <v>4824</v>
      </c>
      <c r="F4827" s="24">
        <v>0.203466</v>
      </c>
    </row>
    <row r="4828" customHeight="1" spans="1:6">
      <c r="A4828" s="6">
        <v>7</v>
      </c>
      <c r="B4828" s="2">
        <v>21</v>
      </c>
      <c r="C4828" s="2">
        <v>0</v>
      </c>
      <c r="D4828" s="8">
        <v>202</v>
      </c>
      <c r="E4828" s="8">
        <v>4825</v>
      </c>
      <c r="F4828" s="24">
        <v>0.308832</v>
      </c>
    </row>
    <row r="4829" customHeight="1" spans="1:6">
      <c r="A4829" s="6">
        <v>7</v>
      </c>
      <c r="B4829" s="2">
        <v>21</v>
      </c>
      <c r="C4829" s="2">
        <v>1</v>
      </c>
      <c r="D4829" s="8">
        <v>202</v>
      </c>
      <c r="E4829" s="8">
        <v>4826</v>
      </c>
      <c r="F4829" s="24">
        <v>0.348452</v>
      </c>
    </row>
    <row r="4830" customHeight="1" spans="1:6">
      <c r="A4830" s="6">
        <v>7</v>
      </c>
      <c r="B4830" s="2">
        <v>21</v>
      </c>
      <c r="C4830" s="2">
        <v>2</v>
      </c>
      <c r="D4830" s="8">
        <v>202</v>
      </c>
      <c r="E4830" s="8">
        <v>4827</v>
      </c>
      <c r="F4830" s="24">
        <v>0.105114</v>
      </c>
    </row>
    <row r="4831" customHeight="1" spans="1:6">
      <c r="A4831" s="6">
        <v>7</v>
      </c>
      <c r="B4831" s="2">
        <v>21</v>
      </c>
      <c r="C4831" s="2">
        <v>3</v>
      </c>
      <c r="D4831" s="8">
        <v>202</v>
      </c>
      <c r="E4831" s="8">
        <v>4828</v>
      </c>
      <c r="F4831" s="24">
        <v>0.109242</v>
      </c>
    </row>
    <row r="4832" customHeight="1" spans="1:6">
      <c r="A4832" s="6">
        <v>7</v>
      </c>
      <c r="B4832" s="2">
        <v>21</v>
      </c>
      <c r="C4832" s="2">
        <v>4</v>
      </c>
      <c r="D4832" s="8">
        <v>202</v>
      </c>
      <c r="E4832" s="8">
        <v>4829</v>
      </c>
      <c r="F4832" s="24">
        <v>0.12297</v>
      </c>
    </row>
    <row r="4833" customHeight="1" spans="1:6">
      <c r="A4833" s="6">
        <v>7</v>
      </c>
      <c r="B4833" s="2">
        <v>21</v>
      </c>
      <c r="C4833" s="2">
        <v>5</v>
      </c>
      <c r="D4833" s="8">
        <v>202</v>
      </c>
      <c r="E4833" s="8">
        <v>4830</v>
      </c>
      <c r="F4833" s="24">
        <v>0.070786</v>
      </c>
    </row>
    <row r="4834" customHeight="1" spans="1:6">
      <c r="A4834" s="6">
        <v>7</v>
      </c>
      <c r="B4834" s="2">
        <v>21</v>
      </c>
      <c r="C4834" s="2">
        <v>6</v>
      </c>
      <c r="D4834" s="8">
        <v>202</v>
      </c>
      <c r="E4834" s="8">
        <v>4831</v>
      </c>
      <c r="F4834" s="24">
        <v>0.077902</v>
      </c>
    </row>
    <row r="4835" customHeight="1" spans="1:6">
      <c r="A4835" s="6">
        <v>7</v>
      </c>
      <c r="B4835" s="2">
        <v>21</v>
      </c>
      <c r="C4835" s="2">
        <v>7</v>
      </c>
      <c r="D4835" s="8">
        <v>202</v>
      </c>
      <c r="E4835" s="8">
        <v>4832</v>
      </c>
      <c r="F4835" s="24">
        <v>0.089982</v>
      </c>
    </row>
    <row r="4836" customHeight="1" spans="1:6">
      <c r="A4836" s="6">
        <v>7</v>
      </c>
      <c r="B4836" s="2">
        <v>21</v>
      </c>
      <c r="C4836" s="2">
        <v>8</v>
      </c>
      <c r="D4836" s="8">
        <v>202</v>
      </c>
      <c r="E4836" s="8">
        <v>4833</v>
      </c>
      <c r="F4836" s="24">
        <v>0.055202</v>
      </c>
    </row>
    <row r="4837" customHeight="1" spans="1:6">
      <c r="A4837" s="6">
        <v>7</v>
      </c>
      <c r="B4837" s="2">
        <v>21</v>
      </c>
      <c r="C4837" s="2">
        <v>9</v>
      </c>
      <c r="D4837" s="8">
        <v>202</v>
      </c>
      <c r="E4837" s="8">
        <v>4834</v>
      </c>
      <c r="F4837" s="24">
        <v>0.022176</v>
      </c>
    </row>
    <row r="4838" customHeight="1" spans="1:6">
      <c r="A4838" s="6">
        <v>7</v>
      </c>
      <c r="B4838" s="2">
        <v>21</v>
      </c>
      <c r="C4838" s="2">
        <v>10</v>
      </c>
      <c r="D4838" s="8">
        <v>202</v>
      </c>
      <c r="E4838" s="8">
        <v>4835</v>
      </c>
      <c r="F4838" s="24">
        <v>0.008024</v>
      </c>
    </row>
    <row r="4839" customHeight="1" spans="1:6">
      <c r="A4839" s="6">
        <v>7</v>
      </c>
      <c r="B4839" s="2">
        <v>21</v>
      </c>
      <c r="C4839" s="2">
        <v>11</v>
      </c>
      <c r="D4839" s="8">
        <v>202</v>
      </c>
      <c r="E4839" s="8">
        <v>4836</v>
      </c>
      <c r="F4839" s="24">
        <v>0</v>
      </c>
    </row>
    <row r="4840" customHeight="1" spans="1:6">
      <c r="A4840" s="6">
        <v>7</v>
      </c>
      <c r="B4840" s="2">
        <v>21</v>
      </c>
      <c r="C4840" s="2">
        <v>12</v>
      </c>
      <c r="D4840" s="8">
        <v>202</v>
      </c>
      <c r="E4840" s="8">
        <v>4837</v>
      </c>
      <c r="F4840" s="24">
        <v>0.004968</v>
      </c>
    </row>
    <row r="4841" customHeight="1" spans="1:6">
      <c r="A4841" s="6">
        <v>7</v>
      </c>
      <c r="B4841" s="2">
        <v>21</v>
      </c>
      <c r="C4841" s="2">
        <v>13</v>
      </c>
      <c r="D4841" s="8">
        <v>202</v>
      </c>
      <c r="E4841" s="8">
        <v>4838</v>
      </c>
      <c r="F4841" s="24">
        <v>0.040678</v>
      </c>
    </row>
    <row r="4842" customHeight="1" spans="1:6">
      <c r="A4842" s="6">
        <v>7</v>
      </c>
      <c r="B4842" s="2">
        <v>21</v>
      </c>
      <c r="C4842" s="2">
        <v>14</v>
      </c>
      <c r="D4842" s="8">
        <v>202</v>
      </c>
      <c r="E4842" s="8">
        <v>4839</v>
      </c>
      <c r="F4842" s="24">
        <v>0.065524</v>
      </c>
    </row>
    <row r="4843" customHeight="1" spans="1:6">
      <c r="A4843" s="6">
        <v>7</v>
      </c>
      <c r="B4843" s="2">
        <v>21</v>
      </c>
      <c r="C4843" s="2">
        <v>15</v>
      </c>
      <c r="D4843" s="8">
        <v>202</v>
      </c>
      <c r="E4843" s="8">
        <v>4840</v>
      </c>
      <c r="F4843" s="24">
        <v>0.0968</v>
      </c>
    </row>
    <row r="4844" customHeight="1" spans="1:6">
      <c r="A4844" s="6">
        <v>7</v>
      </c>
      <c r="B4844" s="2">
        <v>21</v>
      </c>
      <c r="C4844" s="2">
        <v>16</v>
      </c>
      <c r="D4844" s="8">
        <v>202</v>
      </c>
      <c r="E4844" s="8">
        <v>4841</v>
      </c>
      <c r="F4844" s="24">
        <v>0.165332</v>
      </c>
    </row>
    <row r="4845" customHeight="1" spans="1:6">
      <c r="A4845" s="6">
        <v>7</v>
      </c>
      <c r="B4845" s="2">
        <v>21</v>
      </c>
      <c r="C4845" s="2">
        <v>17</v>
      </c>
      <c r="D4845" s="8">
        <v>202</v>
      </c>
      <c r="E4845" s="8">
        <v>4842</v>
      </c>
      <c r="F4845" s="24">
        <v>0.169956</v>
      </c>
    </row>
    <row r="4846" customHeight="1" spans="1:6">
      <c r="A4846" s="6">
        <v>7</v>
      </c>
      <c r="B4846" s="2">
        <v>21</v>
      </c>
      <c r="C4846" s="2">
        <v>18</v>
      </c>
      <c r="D4846" s="8">
        <v>202</v>
      </c>
      <c r="E4846" s="8">
        <v>4843</v>
      </c>
      <c r="F4846" s="24">
        <v>0.24561</v>
      </c>
    </row>
    <row r="4847" customHeight="1" spans="1:6">
      <c r="A4847" s="6">
        <v>7</v>
      </c>
      <c r="B4847" s="2">
        <v>21</v>
      </c>
      <c r="C4847" s="2">
        <v>19</v>
      </c>
      <c r="D4847" s="8">
        <v>202</v>
      </c>
      <c r="E4847" s="8">
        <v>4844</v>
      </c>
      <c r="F4847" s="24">
        <v>0.198684</v>
      </c>
    </row>
    <row r="4848" customHeight="1" spans="1:6">
      <c r="A4848" s="6">
        <v>7</v>
      </c>
      <c r="B4848" s="2">
        <v>21</v>
      </c>
      <c r="C4848" s="2">
        <v>20</v>
      </c>
      <c r="D4848" s="8">
        <v>202</v>
      </c>
      <c r="E4848" s="8">
        <v>4845</v>
      </c>
      <c r="F4848" s="24">
        <v>0.423194</v>
      </c>
    </row>
    <row r="4849" customHeight="1" spans="1:6">
      <c r="A4849" s="6">
        <v>7</v>
      </c>
      <c r="B4849" s="2">
        <v>21</v>
      </c>
      <c r="C4849" s="2">
        <v>21</v>
      </c>
      <c r="D4849" s="8">
        <v>202</v>
      </c>
      <c r="E4849" s="8">
        <v>4846</v>
      </c>
      <c r="F4849" s="24">
        <v>0.42966</v>
      </c>
    </row>
    <row r="4850" customHeight="1" spans="1:6">
      <c r="A4850" s="6">
        <v>7</v>
      </c>
      <c r="B4850" s="2">
        <v>21</v>
      </c>
      <c r="C4850" s="2">
        <v>22</v>
      </c>
      <c r="D4850" s="8">
        <v>202</v>
      </c>
      <c r="E4850" s="8">
        <v>4847</v>
      </c>
      <c r="F4850" s="24">
        <v>0.503384</v>
      </c>
    </row>
    <row r="4851" customHeight="1" spans="1:6">
      <c r="A4851" s="6">
        <v>7</v>
      </c>
      <c r="B4851" s="2">
        <v>21</v>
      </c>
      <c r="C4851" s="2">
        <v>23</v>
      </c>
      <c r="D4851" s="8">
        <v>202</v>
      </c>
      <c r="E4851" s="8">
        <v>4848</v>
      </c>
      <c r="F4851" s="24">
        <v>0.587952</v>
      </c>
    </row>
    <row r="4852" customHeight="1" spans="1:6">
      <c r="A4852" s="6">
        <v>7</v>
      </c>
      <c r="B4852" s="2">
        <v>22</v>
      </c>
      <c r="C4852" s="2">
        <v>0</v>
      </c>
      <c r="D4852" s="8">
        <v>203</v>
      </c>
      <c r="E4852" s="8">
        <v>4849</v>
      </c>
      <c r="F4852" s="24">
        <v>0.724686</v>
      </c>
    </row>
    <row r="4853" customHeight="1" spans="1:6">
      <c r="A4853" s="6">
        <v>7</v>
      </c>
      <c r="B4853" s="2">
        <v>22</v>
      </c>
      <c r="C4853" s="2">
        <v>1</v>
      </c>
      <c r="D4853" s="8">
        <v>203</v>
      </c>
      <c r="E4853" s="8">
        <v>4850</v>
      </c>
      <c r="F4853" s="24">
        <v>0.708362</v>
      </c>
    </row>
    <row r="4854" customHeight="1" spans="1:6">
      <c r="A4854" s="6">
        <v>7</v>
      </c>
      <c r="B4854" s="2">
        <v>22</v>
      </c>
      <c r="C4854" s="2">
        <v>2</v>
      </c>
      <c r="D4854" s="8">
        <v>203</v>
      </c>
      <c r="E4854" s="8">
        <v>4851</v>
      </c>
      <c r="F4854" s="24">
        <v>0.563806</v>
      </c>
    </row>
    <row r="4855" customHeight="1" spans="1:6">
      <c r="A4855" s="6">
        <v>7</v>
      </c>
      <c r="B4855" s="2">
        <v>22</v>
      </c>
      <c r="C4855" s="2">
        <v>3</v>
      </c>
      <c r="D4855" s="8">
        <v>203</v>
      </c>
      <c r="E4855" s="8">
        <v>4852</v>
      </c>
      <c r="F4855" s="24">
        <v>0.233458</v>
      </c>
    </row>
    <row r="4856" customHeight="1" spans="1:6">
      <c r="A4856" s="6">
        <v>7</v>
      </c>
      <c r="B4856" s="2">
        <v>22</v>
      </c>
      <c r="C4856" s="2">
        <v>4</v>
      </c>
      <c r="D4856" s="8">
        <v>203</v>
      </c>
      <c r="E4856" s="8">
        <v>4853</v>
      </c>
      <c r="F4856" s="24">
        <v>0.282772</v>
      </c>
    </row>
    <row r="4857" customHeight="1" spans="1:6">
      <c r="A4857" s="6">
        <v>7</v>
      </c>
      <c r="B4857" s="2">
        <v>22</v>
      </c>
      <c r="C4857" s="2">
        <v>5</v>
      </c>
      <c r="D4857" s="8">
        <v>203</v>
      </c>
      <c r="E4857" s="8">
        <v>4854</v>
      </c>
      <c r="F4857" s="24">
        <v>0.202044</v>
      </c>
    </row>
    <row r="4858" customHeight="1" spans="1:6">
      <c r="A4858" s="6">
        <v>7</v>
      </c>
      <c r="B4858" s="2">
        <v>22</v>
      </c>
      <c r="C4858" s="2">
        <v>6</v>
      </c>
      <c r="D4858" s="8">
        <v>203</v>
      </c>
      <c r="E4858" s="8">
        <v>4855</v>
      </c>
      <c r="F4858" s="24">
        <v>0.32131</v>
      </c>
    </row>
    <row r="4859" customHeight="1" spans="1:6">
      <c r="A4859" s="6">
        <v>7</v>
      </c>
      <c r="B4859" s="2">
        <v>22</v>
      </c>
      <c r="C4859" s="2">
        <v>7</v>
      </c>
      <c r="D4859" s="8">
        <v>203</v>
      </c>
      <c r="E4859" s="8">
        <v>4856</v>
      </c>
      <c r="F4859" s="24">
        <v>0.249616</v>
      </c>
    </row>
    <row r="4860" customHeight="1" spans="1:6">
      <c r="A4860" s="6">
        <v>7</v>
      </c>
      <c r="B4860" s="2">
        <v>22</v>
      </c>
      <c r="C4860" s="2">
        <v>8</v>
      </c>
      <c r="D4860" s="8">
        <v>203</v>
      </c>
      <c r="E4860" s="8">
        <v>4857</v>
      </c>
      <c r="F4860" s="24">
        <v>0.113284</v>
      </c>
    </row>
    <row r="4861" customHeight="1" spans="1:6">
      <c r="A4861" s="6">
        <v>7</v>
      </c>
      <c r="B4861" s="2">
        <v>22</v>
      </c>
      <c r="C4861" s="2">
        <v>9</v>
      </c>
      <c r="D4861" s="8">
        <v>203</v>
      </c>
      <c r="E4861" s="8">
        <v>4858</v>
      </c>
      <c r="F4861" s="24">
        <v>0.075308</v>
      </c>
    </row>
    <row r="4862" customHeight="1" spans="1:6">
      <c r="A4862" s="6">
        <v>7</v>
      </c>
      <c r="B4862" s="2">
        <v>22</v>
      </c>
      <c r="C4862" s="2">
        <v>10</v>
      </c>
      <c r="D4862" s="8">
        <v>203</v>
      </c>
      <c r="E4862" s="8">
        <v>4859</v>
      </c>
      <c r="F4862" s="24">
        <v>0.010132</v>
      </c>
    </row>
    <row r="4863" customHeight="1" spans="1:6">
      <c r="A4863" s="6">
        <v>7</v>
      </c>
      <c r="B4863" s="2">
        <v>22</v>
      </c>
      <c r="C4863" s="2">
        <v>11</v>
      </c>
      <c r="D4863" s="8">
        <v>203</v>
      </c>
      <c r="E4863" s="8">
        <v>4860</v>
      </c>
      <c r="F4863" s="24">
        <v>0.025038</v>
      </c>
    </row>
    <row r="4864" customHeight="1" spans="1:6">
      <c r="A4864" s="6">
        <v>7</v>
      </c>
      <c r="B4864" s="2">
        <v>22</v>
      </c>
      <c r="C4864" s="2">
        <v>12</v>
      </c>
      <c r="D4864" s="8">
        <v>203</v>
      </c>
      <c r="E4864" s="8">
        <v>4861</v>
      </c>
      <c r="F4864" s="24">
        <v>0.06382</v>
      </c>
    </row>
    <row r="4865" customHeight="1" spans="1:6">
      <c r="A4865" s="6">
        <v>7</v>
      </c>
      <c r="B4865" s="2">
        <v>22</v>
      </c>
      <c r="C4865" s="2">
        <v>13</v>
      </c>
      <c r="D4865" s="8">
        <v>203</v>
      </c>
      <c r="E4865" s="8">
        <v>4862</v>
      </c>
      <c r="F4865" s="24">
        <v>0.130548</v>
      </c>
    </row>
    <row r="4866" customHeight="1" spans="1:6">
      <c r="A4866" s="6">
        <v>7</v>
      </c>
      <c r="B4866" s="2">
        <v>22</v>
      </c>
      <c r="C4866" s="2">
        <v>14</v>
      </c>
      <c r="D4866" s="8">
        <v>203</v>
      </c>
      <c r="E4866" s="8">
        <v>4863</v>
      </c>
      <c r="F4866" s="24">
        <v>0.141684</v>
      </c>
    </row>
    <row r="4867" customHeight="1" spans="1:6">
      <c r="A4867" s="6">
        <v>7</v>
      </c>
      <c r="B4867" s="2">
        <v>22</v>
      </c>
      <c r="C4867" s="2">
        <v>15</v>
      </c>
      <c r="D4867" s="8">
        <v>203</v>
      </c>
      <c r="E4867" s="8">
        <v>4864</v>
      </c>
      <c r="F4867" s="24">
        <v>0.16428</v>
      </c>
    </row>
    <row r="4868" customHeight="1" spans="1:6">
      <c r="A4868" s="6">
        <v>7</v>
      </c>
      <c r="B4868" s="2">
        <v>22</v>
      </c>
      <c r="C4868" s="2">
        <v>16</v>
      </c>
      <c r="D4868" s="8">
        <v>203</v>
      </c>
      <c r="E4868" s="8">
        <v>4865</v>
      </c>
      <c r="F4868" s="24">
        <v>0.13796</v>
      </c>
    </row>
    <row r="4869" customHeight="1" spans="1:6">
      <c r="A4869" s="6">
        <v>7</v>
      </c>
      <c r="B4869" s="2">
        <v>22</v>
      </c>
      <c r="C4869" s="2">
        <v>17</v>
      </c>
      <c r="D4869" s="8">
        <v>203</v>
      </c>
      <c r="E4869" s="8">
        <v>4866</v>
      </c>
      <c r="F4869" s="24">
        <v>0.165752</v>
      </c>
    </row>
    <row r="4870" customHeight="1" spans="1:6">
      <c r="A4870" s="6">
        <v>7</v>
      </c>
      <c r="B4870" s="2">
        <v>22</v>
      </c>
      <c r="C4870" s="2">
        <v>18</v>
      </c>
      <c r="D4870" s="8">
        <v>203</v>
      </c>
      <c r="E4870" s="8">
        <v>4867</v>
      </c>
      <c r="F4870" s="24">
        <v>0.202562</v>
      </c>
    </row>
    <row r="4871" customHeight="1" spans="1:6">
      <c r="A4871" s="6">
        <v>7</v>
      </c>
      <c r="B4871" s="2">
        <v>22</v>
      </c>
      <c r="C4871" s="2">
        <v>19</v>
      </c>
      <c r="D4871" s="8">
        <v>203</v>
      </c>
      <c r="E4871" s="8">
        <v>4868</v>
      </c>
      <c r="F4871" s="24">
        <v>0.277718</v>
      </c>
    </row>
    <row r="4872" customHeight="1" spans="1:6">
      <c r="A4872" s="6">
        <v>7</v>
      </c>
      <c r="B4872" s="2">
        <v>22</v>
      </c>
      <c r="C4872" s="2">
        <v>20</v>
      </c>
      <c r="D4872" s="8">
        <v>203</v>
      </c>
      <c r="E4872" s="8">
        <v>4869</v>
      </c>
      <c r="F4872" s="24">
        <v>0.263346</v>
      </c>
    </row>
    <row r="4873" customHeight="1" spans="1:6">
      <c r="A4873" s="6">
        <v>7</v>
      </c>
      <c r="B4873" s="2">
        <v>22</v>
      </c>
      <c r="C4873" s="2">
        <v>21</v>
      </c>
      <c r="D4873" s="8">
        <v>203</v>
      </c>
      <c r="E4873" s="8">
        <v>4870</v>
      </c>
      <c r="F4873" s="24">
        <v>0.306304</v>
      </c>
    </row>
    <row r="4874" customHeight="1" spans="1:6">
      <c r="A4874" s="6">
        <v>7</v>
      </c>
      <c r="B4874" s="2">
        <v>22</v>
      </c>
      <c r="C4874" s="2">
        <v>22</v>
      </c>
      <c r="D4874" s="8">
        <v>203</v>
      </c>
      <c r="E4874" s="8">
        <v>4871</v>
      </c>
      <c r="F4874" s="24">
        <v>0.13476</v>
      </c>
    </row>
    <row r="4875" customHeight="1" spans="1:6">
      <c r="A4875" s="6">
        <v>7</v>
      </c>
      <c r="B4875" s="2">
        <v>22</v>
      </c>
      <c r="C4875" s="2">
        <v>23</v>
      </c>
      <c r="D4875" s="8">
        <v>203</v>
      </c>
      <c r="E4875" s="8">
        <v>4872</v>
      </c>
      <c r="F4875" s="24">
        <v>0.139476</v>
      </c>
    </row>
    <row r="4876" customHeight="1" spans="1:6">
      <c r="A4876" s="6">
        <v>7</v>
      </c>
      <c r="B4876" s="2">
        <v>23</v>
      </c>
      <c r="C4876" s="2">
        <v>0</v>
      </c>
      <c r="D4876" s="8">
        <v>204</v>
      </c>
      <c r="E4876" s="8">
        <v>4873</v>
      </c>
      <c r="F4876" s="24">
        <v>0.224668</v>
      </c>
    </row>
    <row r="4877" customHeight="1" spans="1:6">
      <c r="A4877" s="6">
        <v>7</v>
      </c>
      <c r="B4877" s="2">
        <v>23</v>
      </c>
      <c r="C4877" s="2">
        <v>1</v>
      </c>
      <c r="D4877" s="8">
        <v>204</v>
      </c>
      <c r="E4877" s="8">
        <v>4874</v>
      </c>
      <c r="F4877" s="24">
        <v>0.308042</v>
      </c>
    </row>
    <row r="4878" customHeight="1" spans="1:6">
      <c r="A4878" s="6">
        <v>7</v>
      </c>
      <c r="B4878" s="2">
        <v>23</v>
      </c>
      <c r="C4878" s="2">
        <v>2</v>
      </c>
      <c r="D4878" s="8">
        <v>204</v>
      </c>
      <c r="E4878" s="8">
        <v>4875</v>
      </c>
      <c r="F4878" s="24">
        <v>0.177838</v>
      </c>
    </row>
    <row r="4879" customHeight="1" spans="1:6">
      <c r="A4879" s="6">
        <v>7</v>
      </c>
      <c r="B4879" s="2">
        <v>23</v>
      </c>
      <c r="C4879" s="2">
        <v>3</v>
      </c>
      <c r="D4879" s="8">
        <v>204</v>
      </c>
      <c r="E4879" s="8">
        <v>4876</v>
      </c>
      <c r="F4879" s="24">
        <v>0.15871</v>
      </c>
    </row>
    <row r="4880" customHeight="1" spans="1:6">
      <c r="A4880" s="6">
        <v>7</v>
      </c>
      <c r="B4880" s="2">
        <v>23</v>
      </c>
      <c r="C4880" s="2">
        <v>4</v>
      </c>
      <c r="D4880" s="8">
        <v>204</v>
      </c>
      <c r="E4880" s="8">
        <v>4877</v>
      </c>
      <c r="F4880" s="24">
        <v>0.15356</v>
      </c>
    </row>
    <row r="4881" customHeight="1" spans="1:6">
      <c r="A4881" s="6">
        <v>7</v>
      </c>
      <c r="B4881" s="2">
        <v>23</v>
      </c>
      <c r="C4881" s="2">
        <v>5</v>
      </c>
      <c r="D4881" s="8">
        <v>204</v>
      </c>
      <c r="E4881" s="8">
        <v>4878</v>
      </c>
      <c r="F4881" s="24">
        <v>0.061522</v>
      </c>
    </row>
    <row r="4882" customHeight="1" spans="1:6">
      <c r="A4882" s="6">
        <v>7</v>
      </c>
      <c r="B4882" s="2">
        <v>23</v>
      </c>
      <c r="C4882" s="2">
        <v>6</v>
      </c>
      <c r="D4882" s="8">
        <v>204</v>
      </c>
      <c r="E4882" s="8">
        <v>4879</v>
      </c>
      <c r="F4882" s="24">
        <v>0.09554</v>
      </c>
    </row>
    <row r="4883" customHeight="1" spans="1:6">
      <c r="A4883" s="6">
        <v>7</v>
      </c>
      <c r="B4883" s="2">
        <v>23</v>
      </c>
      <c r="C4883" s="2">
        <v>7</v>
      </c>
      <c r="D4883" s="8">
        <v>204</v>
      </c>
      <c r="E4883" s="8">
        <v>4880</v>
      </c>
      <c r="F4883" s="24">
        <v>0.063522</v>
      </c>
    </row>
    <row r="4884" customHeight="1" spans="1:6">
      <c r="A4884" s="6">
        <v>7</v>
      </c>
      <c r="B4884" s="2">
        <v>23</v>
      </c>
      <c r="C4884" s="2">
        <v>8</v>
      </c>
      <c r="D4884" s="8">
        <v>204</v>
      </c>
      <c r="E4884" s="8">
        <v>4881</v>
      </c>
      <c r="F4884" s="24">
        <v>0.00506</v>
      </c>
    </row>
    <row r="4885" customHeight="1" spans="1:6">
      <c r="A4885" s="6">
        <v>7</v>
      </c>
      <c r="B4885" s="2">
        <v>23</v>
      </c>
      <c r="C4885" s="2">
        <v>9</v>
      </c>
      <c r="D4885" s="8">
        <v>204</v>
      </c>
      <c r="E4885" s="8">
        <v>4882</v>
      </c>
      <c r="F4885" s="24">
        <v>0</v>
      </c>
    </row>
    <row r="4886" customHeight="1" spans="1:6">
      <c r="A4886" s="6">
        <v>7</v>
      </c>
      <c r="B4886" s="2">
        <v>23</v>
      </c>
      <c r="C4886" s="2">
        <v>10</v>
      </c>
      <c r="D4886" s="8">
        <v>204</v>
      </c>
      <c r="E4886" s="8">
        <v>4883</v>
      </c>
      <c r="F4886" s="24">
        <v>0</v>
      </c>
    </row>
    <row r="4887" customHeight="1" spans="1:6">
      <c r="A4887" s="6">
        <v>7</v>
      </c>
      <c r="B4887" s="2">
        <v>23</v>
      </c>
      <c r="C4887" s="2">
        <v>11</v>
      </c>
      <c r="D4887" s="8">
        <v>204</v>
      </c>
      <c r="E4887" s="8">
        <v>4884</v>
      </c>
      <c r="F4887" s="24">
        <v>0</v>
      </c>
    </row>
    <row r="4888" customHeight="1" spans="1:6">
      <c r="A4888" s="6">
        <v>7</v>
      </c>
      <c r="B4888" s="2">
        <v>23</v>
      </c>
      <c r="C4888" s="2">
        <v>12</v>
      </c>
      <c r="D4888" s="8">
        <v>204</v>
      </c>
      <c r="E4888" s="8">
        <v>4885</v>
      </c>
      <c r="F4888" s="24">
        <v>0.003942</v>
      </c>
    </row>
    <row r="4889" customHeight="1" spans="1:6">
      <c r="A4889" s="6">
        <v>7</v>
      </c>
      <c r="B4889" s="2">
        <v>23</v>
      </c>
      <c r="C4889" s="2">
        <v>13</v>
      </c>
      <c r="D4889" s="8">
        <v>204</v>
      </c>
      <c r="E4889" s="8">
        <v>4886</v>
      </c>
      <c r="F4889" s="24">
        <v>0.010056</v>
      </c>
    </row>
    <row r="4890" customHeight="1" spans="1:6">
      <c r="A4890" s="6">
        <v>7</v>
      </c>
      <c r="B4890" s="2">
        <v>23</v>
      </c>
      <c r="C4890" s="2">
        <v>14</v>
      </c>
      <c r="D4890" s="8">
        <v>204</v>
      </c>
      <c r="E4890" s="8">
        <v>4887</v>
      </c>
      <c r="F4890" s="24">
        <v>0.03607</v>
      </c>
    </row>
    <row r="4891" customHeight="1" spans="1:6">
      <c r="A4891" s="6">
        <v>7</v>
      </c>
      <c r="B4891" s="2">
        <v>23</v>
      </c>
      <c r="C4891" s="2">
        <v>15</v>
      </c>
      <c r="D4891" s="8">
        <v>204</v>
      </c>
      <c r="E4891" s="8">
        <v>4888</v>
      </c>
      <c r="F4891" s="24">
        <v>0.104356</v>
      </c>
    </row>
    <row r="4892" customHeight="1" spans="1:6">
      <c r="A4892" s="6">
        <v>7</v>
      </c>
      <c r="B4892" s="2">
        <v>23</v>
      </c>
      <c r="C4892" s="2">
        <v>16</v>
      </c>
      <c r="D4892" s="8">
        <v>204</v>
      </c>
      <c r="E4892" s="8">
        <v>4889</v>
      </c>
      <c r="F4892" s="24">
        <v>0.126506</v>
      </c>
    </row>
    <row r="4893" customHeight="1" spans="1:6">
      <c r="A4893" s="6">
        <v>7</v>
      </c>
      <c r="B4893" s="2">
        <v>23</v>
      </c>
      <c r="C4893" s="2">
        <v>17</v>
      </c>
      <c r="D4893" s="8">
        <v>204</v>
      </c>
      <c r="E4893" s="8">
        <v>4890</v>
      </c>
      <c r="F4893" s="24">
        <v>0.111852</v>
      </c>
    </row>
    <row r="4894" customHeight="1" spans="1:6">
      <c r="A4894" s="6">
        <v>7</v>
      </c>
      <c r="B4894" s="2">
        <v>23</v>
      </c>
      <c r="C4894" s="2">
        <v>18</v>
      </c>
      <c r="D4894" s="8">
        <v>204</v>
      </c>
      <c r="E4894" s="8">
        <v>4891</v>
      </c>
      <c r="F4894" s="24">
        <v>0.138128</v>
      </c>
    </row>
    <row r="4895" customHeight="1" spans="1:6">
      <c r="A4895" s="6">
        <v>7</v>
      </c>
      <c r="B4895" s="2">
        <v>23</v>
      </c>
      <c r="C4895" s="2">
        <v>19</v>
      </c>
      <c r="D4895" s="8">
        <v>204</v>
      </c>
      <c r="E4895" s="8">
        <v>4892</v>
      </c>
      <c r="F4895" s="24">
        <v>0.189818</v>
      </c>
    </row>
    <row r="4896" customHeight="1" spans="1:6">
      <c r="A4896" s="6">
        <v>7</v>
      </c>
      <c r="B4896" s="2">
        <v>23</v>
      </c>
      <c r="C4896" s="2">
        <v>20</v>
      </c>
      <c r="D4896" s="8">
        <v>204</v>
      </c>
      <c r="E4896" s="8">
        <v>4893</v>
      </c>
      <c r="F4896" s="24">
        <v>0.326048</v>
      </c>
    </row>
    <row r="4897" customHeight="1" spans="1:6">
      <c r="A4897" s="6">
        <v>7</v>
      </c>
      <c r="B4897" s="2">
        <v>23</v>
      </c>
      <c r="C4897" s="2">
        <v>21</v>
      </c>
      <c r="D4897" s="8">
        <v>204</v>
      </c>
      <c r="E4897" s="8">
        <v>4894</v>
      </c>
      <c r="F4897" s="24">
        <v>0.325258</v>
      </c>
    </row>
    <row r="4898" customHeight="1" spans="1:6">
      <c r="A4898" s="6">
        <v>7</v>
      </c>
      <c r="B4898" s="2">
        <v>23</v>
      </c>
      <c r="C4898" s="2">
        <v>22</v>
      </c>
      <c r="D4898" s="8">
        <v>204</v>
      </c>
      <c r="E4898" s="8">
        <v>4895</v>
      </c>
      <c r="F4898" s="24">
        <v>0.276612</v>
      </c>
    </row>
    <row r="4899" customHeight="1" spans="1:6">
      <c r="A4899" s="6">
        <v>7</v>
      </c>
      <c r="B4899" s="2">
        <v>23</v>
      </c>
      <c r="C4899" s="2">
        <v>23</v>
      </c>
      <c r="D4899" s="8">
        <v>204</v>
      </c>
      <c r="E4899" s="8">
        <v>4896</v>
      </c>
      <c r="F4899" s="24">
        <v>0.27993</v>
      </c>
    </row>
    <row r="4900" customHeight="1" spans="1:6">
      <c r="A4900" s="6">
        <v>7</v>
      </c>
      <c r="B4900" s="2">
        <v>24</v>
      </c>
      <c r="C4900" s="2">
        <v>0</v>
      </c>
      <c r="D4900" s="8">
        <v>205</v>
      </c>
      <c r="E4900" s="8">
        <v>4897</v>
      </c>
      <c r="F4900" s="24">
        <v>0.550224</v>
      </c>
    </row>
    <row r="4901" customHeight="1" spans="1:6">
      <c r="A4901" s="6">
        <v>7</v>
      </c>
      <c r="B4901" s="2">
        <v>24</v>
      </c>
      <c r="C4901" s="2">
        <v>1</v>
      </c>
      <c r="D4901" s="8">
        <v>205</v>
      </c>
      <c r="E4901" s="8">
        <v>4898</v>
      </c>
      <c r="F4901" s="24">
        <v>0.38763</v>
      </c>
    </row>
    <row r="4902" customHeight="1" spans="1:6">
      <c r="A4902" s="6">
        <v>7</v>
      </c>
      <c r="B4902" s="2">
        <v>24</v>
      </c>
      <c r="C4902" s="2">
        <v>2</v>
      </c>
      <c r="D4902" s="8">
        <v>205</v>
      </c>
      <c r="E4902" s="8">
        <v>4899</v>
      </c>
      <c r="F4902" s="24">
        <v>0.25259</v>
      </c>
    </row>
    <row r="4903" customHeight="1" spans="1:6">
      <c r="A4903" s="6">
        <v>7</v>
      </c>
      <c r="B4903" s="2">
        <v>24</v>
      </c>
      <c r="C4903" s="2">
        <v>3</v>
      </c>
      <c r="D4903" s="8">
        <v>205</v>
      </c>
      <c r="E4903" s="8">
        <v>4900</v>
      </c>
      <c r="F4903" s="24">
        <v>0.331102</v>
      </c>
    </row>
    <row r="4904" customHeight="1" spans="1:6">
      <c r="A4904" s="6">
        <v>7</v>
      </c>
      <c r="B4904" s="2">
        <v>24</v>
      </c>
      <c r="C4904" s="2">
        <v>4</v>
      </c>
      <c r="D4904" s="8">
        <v>205</v>
      </c>
      <c r="E4904" s="8">
        <v>4901</v>
      </c>
      <c r="F4904" s="24">
        <v>0.300462</v>
      </c>
    </row>
    <row r="4905" customHeight="1" spans="1:6">
      <c r="A4905" s="6">
        <v>7</v>
      </c>
      <c r="B4905" s="2">
        <v>24</v>
      </c>
      <c r="C4905" s="2">
        <v>5</v>
      </c>
      <c r="D4905" s="8">
        <v>205</v>
      </c>
      <c r="E4905" s="8">
        <v>4902</v>
      </c>
      <c r="F4905" s="24">
        <v>0.263504</v>
      </c>
    </row>
    <row r="4906" customHeight="1" spans="1:6">
      <c r="A4906" s="6">
        <v>7</v>
      </c>
      <c r="B4906" s="2">
        <v>24</v>
      </c>
      <c r="C4906" s="2">
        <v>6</v>
      </c>
      <c r="D4906" s="8">
        <v>205</v>
      </c>
      <c r="E4906" s="8">
        <v>4903</v>
      </c>
      <c r="F4906" s="24">
        <v>0.197908</v>
      </c>
    </row>
    <row r="4907" customHeight="1" spans="1:6">
      <c r="A4907" s="6">
        <v>7</v>
      </c>
      <c r="B4907" s="2">
        <v>24</v>
      </c>
      <c r="C4907" s="2">
        <v>7</v>
      </c>
      <c r="D4907" s="8">
        <v>205</v>
      </c>
      <c r="E4907" s="8">
        <v>4904</v>
      </c>
      <c r="F4907" s="24">
        <v>0.31436</v>
      </c>
    </row>
    <row r="4908" customHeight="1" spans="1:6">
      <c r="A4908" s="6">
        <v>7</v>
      </c>
      <c r="B4908" s="2">
        <v>24</v>
      </c>
      <c r="C4908" s="2">
        <v>8</v>
      </c>
      <c r="D4908" s="8">
        <v>205</v>
      </c>
      <c r="E4908" s="8">
        <v>4905</v>
      </c>
      <c r="F4908" s="24">
        <v>0.239922</v>
      </c>
    </row>
    <row r="4909" customHeight="1" spans="1:6">
      <c r="A4909" s="6">
        <v>7</v>
      </c>
      <c r="B4909" s="2">
        <v>24</v>
      </c>
      <c r="C4909" s="2">
        <v>9</v>
      </c>
      <c r="D4909" s="8">
        <v>205</v>
      </c>
      <c r="E4909" s="8">
        <v>4906</v>
      </c>
      <c r="F4909" s="24">
        <v>0.21536</v>
      </c>
    </row>
    <row r="4910" customHeight="1" spans="1:6">
      <c r="A4910" s="6">
        <v>7</v>
      </c>
      <c r="B4910" s="2">
        <v>24</v>
      </c>
      <c r="C4910" s="2">
        <v>10</v>
      </c>
      <c r="D4910" s="8">
        <v>205</v>
      </c>
      <c r="E4910" s="8">
        <v>4907</v>
      </c>
      <c r="F4910" s="24">
        <v>0.145572</v>
      </c>
    </row>
    <row r="4911" customHeight="1" spans="1:6">
      <c r="A4911" s="6">
        <v>7</v>
      </c>
      <c r="B4911" s="2">
        <v>24</v>
      </c>
      <c r="C4911" s="2">
        <v>11</v>
      </c>
      <c r="D4911" s="8">
        <v>205</v>
      </c>
      <c r="E4911" s="8">
        <v>4908</v>
      </c>
      <c r="F4911" s="24">
        <v>0.268242</v>
      </c>
    </row>
    <row r="4912" customHeight="1" spans="1:6">
      <c r="A4912" s="6">
        <v>7</v>
      </c>
      <c r="B4912" s="2">
        <v>24</v>
      </c>
      <c r="C4912" s="2">
        <v>12</v>
      </c>
      <c r="D4912" s="8">
        <v>205</v>
      </c>
      <c r="E4912" s="8">
        <v>4909</v>
      </c>
      <c r="F4912" s="24">
        <v>0.23824</v>
      </c>
    </row>
    <row r="4913" customHeight="1" spans="1:6">
      <c r="A4913" s="6">
        <v>7</v>
      </c>
      <c r="B4913" s="2">
        <v>24</v>
      </c>
      <c r="C4913" s="2">
        <v>13</v>
      </c>
      <c r="D4913" s="8">
        <v>205</v>
      </c>
      <c r="E4913" s="8">
        <v>4910</v>
      </c>
      <c r="F4913" s="24">
        <v>0.25621</v>
      </c>
    </row>
    <row r="4914" customHeight="1" spans="1:6">
      <c r="A4914" s="6">
        <v>7</v>
      </c>
      <c r="B4914" s="2">
        <v>24</v>
      </c>
      <c r="C4914" s="2">
        <v>14</v>
      </c>
      <c r="D4914" s="8">
        <v>205</v>
      </c>
      <c r="E4914" s="8">
        <v>4911</v>
      </c>
      <c r="F4914" s="24">
        <v>0.311044</v>
      </c>
    </row>
    <row r="4915" customHeight="1" spans="1:6">
      <c r="A4915" s="6">
        <v>7</v>
      </c>
      <c r="B4915" s="2">
        <v>24</v>
      </c>
      <c r="C4915" s="2">
        <v>15</v>
      </c>
      <c r="D4915" s="8">
        <v>205</v>
      </c>
      <c r="E4915" s="8">
        <v>4912</v>
      </c>
      <c r="F4915" s="24">
        <v>0.571604</v>
      </c>
    </row>
    <row r="4916" customHeight="1" spans="1:6">
      <c r="A4916" s="6">
        <v>7</v>
      </c>
      <c r="B4916" s="2">
        <v>24</v>
      </c>
      <c r="C4916" s="2">
        <v>16</v>
      </c>
      <c r="D4916" s="8">
        <v>205</v>
      </c>
      <c r="E4916" s="8">
        <v>4913</v>
      </c>
      <c r="F4916" s="24">
        <v>0.60606</v>
      </c>
    </row>
    <row r="4917" customHeight="1" spans="1:6">
      <c r="A4917" s="6">
        <v>7</v>
      </c>
      <c r="B4917" s="2">
        <v>24</v>
      </c>
      <c r="C4917" s="2">
        <v>17</v>
      </c>
      <c r="D4917" s="8">
        <v>205</v>
      </c>
      <c r="E4917" s="8">
        <v>4914</v>
      </c>
      <c r="F4917" s="24">
        <v>0.413304</v>
      </c>
    </row>
    <row r="4918" customHeight="1" spans="1:6">
      <c r="A4918" s="6">
        <v>7</v>
      </c>
      <c r="B4918" s="2">
        <v>24</v>
      </c>
      <c r="C4918" s="2">
        <v>18</v>
      </c>
      <c r="D4918" s="8">
        <v>205</v>
      </c>
      <c r="E4918" s="8">
        <v>4915</v>
      </c>
      <c r="F4918" s="24">
        <v>0.629954</v>
      </c>
    </row>
    <row r="4919" customHeight="1" spans="1:6">
      <c r="A4919" s="6">
        <v>7</v>
      </c>
      <c r="B4919" s="2">
        <v>24</v>
      </c>
      <c r="C4919" s="2">
        <v>19</v>
      </c>
      <c r="D4919" s="8">
        <v>205</v>
      </c>
      <c r="E4919" s="8">
        <v>4916</v>
      </c>
      <c r="F4919" s="24">
        <v>0.681704</v>
      </c>
    </row>
    <row r="4920" customHeight="1" spans="1:6">
      <c r="A4920" s="6">
        <v>7</v>
      </c>
      <c r="B4920" s="2">
        <v>24</v>
      </c>
      <c r="C4920" s="2">
        <v>20</v>
      </c>
      <c r="D4920" s="8">
        <v>205</v>
      </c>
      <c r="E4920" s="8">
        <v>4917</v>
      </c>
      <c r="F4920" s="24">
        <v>0.864652</v>
      </c>
    </row>
    <row r="4921" customHeight="1" spans="1:6">
      <c r="A4921" s="6">
        <v>7</v>
      </c>
      <c r="B4921" s="2">
        <v>24</v>
      </c>
      <c r="C4921" s="2">
        <v>21</v>
      </c>
      <c r="D4921" s="8">
        <v>205</v>
      </c>
      <c r="E4921" s="8">
        <v>4918</v>
      </c>
      <c r="F4921" s="24">
        <v>0.983134</v>
      </c>
    </row>
    <row r="4922" customHeight="1" spans="1:6">
      <c r="A4922" s="6">
        <v>7</v>
      </c>
      <c r="B4922" s="2">
        <v>24</v>
      </c>
      <c r="C4922" s="2">
        <v>22</v>
      </c>
      <c r="D4922" s="8">
        <v>205</v>
      </c>
      <c r="E4922" s="8">
        <v>4919</v>
      </c>
      <c r="F4922" s="24">
        <v>0.986266</v>
      </c>
    </row>
    <row r="4923" customHeight="1" spans="1:6">
      <c r="A4923" s="6">
        <v>7</v>
      </c>
      <c r="B4923" s="2">
        <v>24</v>
      </c>
      <c r="C4923" s="2">
        <v>23</v>
      </c>
      <c r="D4923" s="8">
        <v>205</v>
      </c>
      <c r="E4923" s="8">
        <v>4920</v>
      </c>
      <c r="F4923" s="24">
        <v>0.728676</v>
      </c>
    </row>
    <row r="4924" customHeight="1" spans="1:6">
      <c r="A4924" s="6">
        <v>7</v>
      </c>
      <c r="B4924" s="2">
        <v>25</v>
      </c>
      <c r="C4924" s="2">
        <v>0</v>
      </c>
      <c r="D4924" s="8">
        <v>206</v>
      </c>
      <c r="E4924" s="8">
        <v>4921</v>
      </c>
      <c r="F4924" s="24">
        <v>0.772626</v>
      </c>
    </row>
    <row r="4925" customHeight="1" spans="1:6">
      <c r="A4925" s="6">
        <v>7</v>
      </c>
      <c r="B4925" s="2">
        <v>25</v>
      </c>
      <c r="C4925" s="2">
        <v>1</v>
      </c>
      <c r="D4925" s="8">
        <v>206</v>
      </c>
      <c r="E4925" s="8">
        <v>4922</v>
      </c>
      <c r="F4925" s="24">
        <v>0.830938</v>
      </c>
    </row>
    <row r="4926" customHeight="1" spans="1:6">
      <c r="A4926" s="6">
        <v>7</v>
      </c>
      <c r="B4926" s="2">
        <v>25</v>
      </c>
      <c r="C4926" s="2">
        <v>2</v>
      </c>
      <c r="D4926" s="8">
        <v>206</v>
      </c>
      <c r="E4926" s="8">
        <v>4923</v>
      </c>
      <c r="F4926" s="24">
        <v>0.78447</v>
      </c>
    </row>
    <row r="4927" customHeight="1" spans="1:6">
      <c r="A4927" s="6">
        <v>7</v>
      </c>
      <c r="B4927" s="2">
        <v>25</v>
      </c>
      <c r="C4927" s="2">
        <v>3</v>
      </c>
      <c r="D4927" s="8">
        <v>206</v>
      </c>
      <c r="E4927" s="8">
        <v>4924</v>
      </c>
      <c r="F4927" s="24">
        <v>0.073528</v>
      </c>
    </row>
    <row r="4928" customHeight="1" spans="1:6">
      <c r="A4928" s="6">
        <v>7</v>
      </c>
      <c r="B4928" s="2">
        <v>25</v>
      </c>
      <c r="C4928" s="2">
        <v>4</v>
      </c>
      <c r="D4928" s="8">
        <v>206</v>
      </c>
      <c r="E4928" s="8">
        <v>4925</v>
      </c>
      <c r="F4928" s="24">
        <v>0</v>
      </c>
    </row>
    <row r="4929" customHeight="1" spans="1:6">
      <c r="A4929" s="6">
        <v>7</v>
      </c>
      <c r="B4929" s="2">
        <v>25</v>
      </c>
      <c r="C4929" s="2">
        <v>5</v>
      </c>
      <c r="D4929" s="8">
        <v>206</v>
      </c>
      <c r="E4929" s="8">
        <v>4926</v>
      </c>
      <c r="F4929" s="24">
        <v>0</v>
      </c>
    </row>
    <row r="4930" customHeight="1" spans="1:6">
      <c r="A4930" s="6">
        <v>7</v>
      </c>
      <c r="B4930" s="2">
        <v>25</v>
      </c>
      <c r="C4930" s="2">
        <v>6</v>
      </c>
      <c r="D4930" s="8">
        <v>206</v>
      </c>
      <c r="E4930" s="8">
        <v>4927</v>
      </c>
      <c r="F4930" s="24">
        <v>0.008788</v>
      </c>
    </row>
    <row r="4931" customHeight="1" spans="1:6">
      <c r="A4931" s="6">
        <v>7</v>
      </c>
      <c r="B4931" s="2">
        <v>25</v>
      </c>
      <c r="C4931" s="2">
        <v>7</v>
      </c>
      <c r="D4931" s="8">
        <v>206</v>
      </c>
      <c r="E4931" s="8">
        <v>4928</v>
      </c>
      <c r="F4931" s="24">
        <v>0.279298</v>
      </c>
    </row>
    <row r="4932" customHeight="1" spans="1:6">
      <c r="A4932" s="6">
        <v>7</v>
      </c>
      <c r="B4932" s="2">
        <v>25</v>
      </c>
      <c r="C4932" s="2">
        <v>8</v>
      </c>
      <c r="D4932" s="8">
        <v>206</v>
      </c>
      <c r="E4932" s="8">
        <v>4929</v>
      </c>
      <c r="F4932" s="24">
        <v>0.178784</v>
      </c>
    </row>
    <row r="4933" customHeight="1" spans="1:6">
      <c r="A4933" s="6">
        <v>7</v>
      </c>
      <c r="B4933" s="2">
        <v>25</v>
      </c>
      <c r="C4933" s="2">
        <v>9</v>
      </c>
      <c r="D4933" s="8">
        <v>206</v>
      </c>
      <c r="E4933" s="8">
        <v>4930</v>
      </c>
      <c r="F4933" s="24">
        <v>0.228804</v>
      </c>
    </row>
    <row r="4934" customHeight="1" spans="1:6">
      <c r="A4934" s="6">
        <v>7</v>
      </c>
      <c r="B4934" s="2">
        <v>25</v>
      </c>
      <c r="C4934" s="2">
        <v>10</v>
      </c>
      <c r="D4934" s="8">
        <v>206</v>
      </c>
      <c r="E4934" s="8">
        <v>4931</v>
      </c>
      <c r="F4934" s="24">
        <v>0.135012</v>
      </c>
    </row>
    <row r="4935" customHeight="1" spans="1:6">
      <c r="A4935" s="6">
        <v>7</v>
      </c>
      <c r="B4935" s="2">
        <v>25</v>
      </c>
      <c r="C4935" s="2">
        <v>11</v>
      </c>
      <c r="D4935" s="8">
        <v>206</v>
      </c>
      <c r="E4935" s="8">
        <v>4932</v>
      </c>
      <c r="F4935" s="24">
        <v>0.033562</v>
      </c>
    </row>
    <row r="4936" customHeight="1" spans="1:6">
      <c r="A4936" s="6">
        <v>7</v>
      </c>
      <c r="B4936" s="2">
        <v>25</v>
      </c>
      <c r="C4936" s="2">
        <v>12</v>
      </c>
      <c r="D4936" s="8">
        <v>206</v>
      </c>
      <c r="E4936" s="8">
        <v>4933</v>
      </c>
      <c r="F4936" s="24">
        <v>0.020664</v>
      </c>
    </row>
    <row r="4937" customHeight="1" spans="1:6">
      <c r="A4937" s="6">
        <v>7</v>
      </c>
      <c r="B4937" s="2">
        <v>25</v>
      </c>
      <c r="C4937" s="2">
        <v>13</v>
      </c>
      <c r="D4937" s="8">
        <v>206</v>
      </c>
      <c r="E4937" s="8">
        <v>4934</v>
      </c>
      <c r="F4937" s="24">
        <v>0.111516</v>
      </c>
    </row>
    <row r="4938" customHeight="1" spans="1:6">
      <c r="A4938" s="6">
        <v>7</v>
      </c>
      <c r="B4938" s="2">
        <v>25</v>
      </c>
      <c r="C4938" s="2">
        <v>14</v>
      </c>
      <c r="D4938" s="8">
        <v>206</v>
      </c>
      <c r="E4938" s="8">
        <v>4935</v>
      </c>
      <c r="F4938" s="24">
        <v>0.094132</v>
      </c>
    </row>
    <row r="4939" customHeight="1" spans="1:6">
      <c r="A4939" s="6">
        <v>7</v>
      </c>
      <c r="B4939" s="2">
        <v>25</v>
      </c>
      <c r="C4939" s="2">
        <v>15</v>
      </c>
      <c r="D4939" s="8">
        <v>206</v>
      </c>
      <c r="E4939" s="8">
        <v>4936</v>
      </c>
      <c r="F4939" s="24">
        <v>0.029658</v>
      </c>
    </row>
    <row r="4940" customHeight="1" spans="1:6">
      <c r="A4940" s="6">
        <v>7</v>
      </c>
      <c r="B4940" s="2">
        <v>25</v>
      </c>
      <c r="C4940" s="2">
        <v>16</v>
      </c>
      <c r="D4940" s="8">
        <v>206</v>
      </c>
      <c r="E4940" s="8">
        <v>4937</v>
      </c>
      <c r="F4940" s="24">
        <v>0.052228</v>
      </c>
    </row>
    <row r="4941" customHeight="1" spans="1:6">
      <c r="A4941" s="6">
        <v>7</v>
      </c>
      <c r="B4941" s="2">
        <v>25</v>
      </c>
      <c r="C4941" s="2">
        <v>17</v>
      </c>
      <c r="D4941" s="8">
        <v>206</v>
      </c>
      <c r="E4941" s="8">
        <v>4938</v>
      </c>
      <c r="F4941" s="24">
        <v>0.024098</v>
      </c>
    </row>
    <row r="4942" customHeight="1" spans="1:6">
      <c r="A4942" s="6">
        <v>7</v>
      </c>
      <c r="B4942" s="2">
        <v>25</v>
      </c>
      <c r="C4942" s="2">
        <v>18</v>
      </c>
      <c r="D4942" s="8">
        <v>206</v>
      </c>
      <c r="E4942" s="8">
        <v>4939</v>
      </c>
      <c r="F4942" s="24">
        <v>0</v>
      </c>
    </row>
    <row r="4943" customHeight="1" spans="1:6">
      <c r="A4943" s="6">
        <v>7</v>
      </c>
      <c r="B4943" s="2">
        <v>25</v>
      </c>
      <c r="C4943" s="2">
        <v>19</v>
      </c>
      <c r="D4943" s="8">
        <v>206</v>
      </c>
      <c r="E4943" s="8">
        <v>4940</v>
      </c>
      <c r="F4943" s="24">
        <v>0.005824</v>
      </c>
    </row>
    <row r="4944" customHeight="1" spans="1:6">
      <c r="A4944" s="6">
        <v>7</v>
      </c>
      <c r="B4944" s="2">
        <v>25</v>
      </c>
      <c r="C4944" s="2">
        <v>20</v>
      </c>
      <c r="D4944" s="8">
        <v>206</v>
      </c>
      <c r="E4944" s="8">
        <v>4941</v>
      </c>
      <c r="F4944" s="24">
        <v>0.005098</v>
      </c>
    </row>
    <row r="4945" customHeight="1" spans="1:6">
      <c r="A4945" s="6">
        <v>7</v>
      </c>
      <c r="B4945" s="2">
        <v>25</v>
      </c>
      <c r="C4945" s="2">
        <v>21</v>
      </c>
      <c r="D4945" s="8">
        <v>206</v>
      </c>
      <c r="E4945" s="8">
        <v>4942</v>
      </c>
      <c r="F4945" s="24">
        <v>0.006048</v>
      </c>
    </row>
    <row r="4946" customHeight="1" spans="1:6">
      <c r="A4946" s="6">
        <v>7</v>
      </c>
      <c r="B4946" s="2">
        <v>25</v>
      </c>
      <c r="C4946" s="2">
        <v>22</v>
      </c>
      <c r="D4946" s="8">
        <v>206</v>
      </c>
      <c r="E4946" s="8">
        <v>4943</v>
      </c>
      <c r="F4946" s="24">
        <v>0.007354</v>
      </c>
    </row>
    <row r="4947" customHeight="1" spans="1:6">
      <c r="A4947" s="6">
        <v>7</v>
      </c>
      <c r="B4947" s="2">
        <v>25</v>
      </c>
      <c r="C4947" s="2">
        <v>23</v>
      </c>
      <c r="D4947" s="8">
        <v>206</v>
      </c>
      <c r="E4947" s="8">
        <v>4944</v>
      </c>
      <c r="F4947" s="24">
        <v>0.050128</v>
      </c>
    </row>
    <row r="4948" customHeight="1" spans="1:6">
      <c r="A4948" s="6">
        <v>7</v>
      </c>
      <c r="B4948" s="2">
        <v>26</v>
      </c>
      <c r="C4948" s="2">
        <v>0</v>
      </c>
      <c r="D4948" s="8">
        <v>207</v>
      </c>
      <c r="E4948" s="8">
        <v>4945</v>
      </c>
      <c r="F4948" s="24">
        <v>0.117832</v>
      </c>
    </row>
    <row r="4949" customHeight="1" spans="1:6">
      <c r="A4949" s="6">
        <v>7</v>
      </c>
      <c r="B4949" s="2">
        <v>26</v>
      </c>
      <c r="C4949" s="2">
        <v>1</v>
      </c>
      <c r="D4949" s="8">
        <v>207</v>
      </c>
      <c r="E4949" s="8">
        <v>4946</v>
      </c>
      <c r="F4949" s="24">
        <v>0.084126</v>
      </c>
    </row>
    <row r="4950" customHeight="1" spans="1:6">
      <c r="A4950" s="6">
        <v>7</v>
      </c>
      <c r="B4950" s="2">
        <v>26</v>
      </c>
      <c r="C4950" s="2">
        <v>2</v>
      </c>
      <c r="D4950" s="8">
        <v>207</v>
      </c>
      <c r="E4950" s="8">
        <v>4947</v>
      </c>
      <c r="F4950" s="24">
        <v>0.168274</v>
      </c>
    </row>
    <row r="4951" customHeight="1" spans="1:6">
      <c r="A4951" s="6">
        <v>7</v>
      </c>
      <c r="B4951" s="2">
        <v>26</v>
      </c>
      <c r="C4951" s="2">
        <v>3</v>
      </c>
      <c r="D4951" s="8">
        <v>207</v>
      </c>
      <c r="E4951" s="8">
        <v>4948</v>
      </c>
      <c r="F4951" s="24">
        <v>0.45595</v>
      </c>
    </row>
    <row r="4952" customHeight="1" spans="1:6">
      <c r="A4952" s="6">
        <v>7</v>
      </c>
      <c r="B4952" s="2">
        <v>26</v>
      </c>
      <c r="C4952" s="2">
        <v>4</v>
      </c>
      <c r="D4952" s="8">
        <v>207</v>
      </c>
      <c r="E4952" s="8">
        <v>4949</v>
      </c>
      <c r="F4952" s="24">
        <v>0.289564</v>
      </c>
    </row>
    <row r="4953" customHeight="1" spans="1:6">
      <c r="A4953" s="6">
        <v>7</v>
      </c>
      <c r="B4953" s="2">
        <v>26</v>
      </c>
      <c r="C4953" s="2">
        <v>5</v>
      </c>
      <c r="D4953" s="8">
        <v>207</v>
      </c>
      <c r="E4953" s="8">
        <v>4950</v>
      </c>
      <c r="F4953" s="24">
        <v>0.245996</v>
      </c>
    </row>
    <row r="4954" customHeight="1" spans="1:6">
      <c r="A4954" s="6">
        <v>7</v>
      </c>
      <c r="B4954" s="2">
        <v>26</v>
      </c>
      <c r="C4954" s="2">
        <v>6</v>
      </c>
      <c r="D4954" s="8">
        <v>207</v>
      </c>
      <c r="E4954" s="8">
        <v>4951</v>
      </c>
      <c r="F4954" s="24">
        <v>0.055552</v>
      </c>
    </row>
    <row r="4955" customHeight="1" spans="1:6">
      <c r="A4955" s="6">
        <v>7</v>
      </c>
      <c r="B4955" s="2">
        <v>26</v>
      </c>
      <c r="C4955" s="2">
        <v>7</v>
      </c>
      <c r="D4955" s="8">
        <v>207</v>
      </c>
      <c r="E4955" s="8">
        <v>4952</v>
      </c>
      <c r="F4955" s="24">
        <v>0.084052</v>
      </c>
    </row>
    <row r="4956" customHeight="1" spans="1:6">
      <c r="A4956" s="6">
        <v>7</v>
      </c>
      <c r="B4956" s="2">
        <v>26</v>
      </c>
      <c r="C4956" s="2">
        <v>8</v>
      </c>
      <c r="D4956" s="8">
        <v>207</v>
      </c>
      <c r="E4956" s="8">
        <v>4953</v>
      </c>
      <c r="F4956" s="24">
        <v>0.089908</v>
      </c>
    </row>
    <row r="4957" customHeight="1" spans="1:6">
      <c r="A4957" s="6">
        <v>7</v>
      </c>
      <c r="B4957" s="2">
        <v>26</v>
      </c>
      <c r="C4957" s="2">
        <v>9</v>
      </c>
      <c r="D4957" s="8">
        <v>207</v>
      </c>
      <c r="E4957" s="8">
        <v>4954</v>
      </c>
      <c r="F4957" s="24">
        <v>0.083238</v>
      </c>
    </row>
    <row r="4958" customHeight="1" spans="1:6">
      <c r="A4958" s="6">
        <v>7</v>
      </c>
      <c r="B4958" s="2">
        <v>26</v>
      </c>
      <c r="C4958" s="2">
        <v>10</v>
      </c>
      <c r="D4958" s="8">
        <v>207</v>
      </c>
      <c r="E4958" s="8">
        <v>4955</v>
      </c>
      <c r="F4958" s="24">
        <v>0.005788</v>
      </c>
    </row>
    <row r="4959" customHeight="1" spans="1:6">
      <c r="A4959" s="6">
        <v>7</v>
      </c>
      <c r="B4959" s="2">
        <v>26</v>
      </c>
      <c r="C4959" s="2">
        <v>11</v>
      </c>
      <c r="D4959" s="8">
        <v>207</v>
      </c>
      <c r="E4959" s="8">
        <v>4956</v>
      </c>
      <c r="F4959" s="24">
        <v>0</v>
      </c>
    </row>
    <row r="4960" customHeight="1" spans="1:6">
      <c r="A4960" s="6">
        <v>7</v>
      </c>
      <c r="B4960" s="2">
        <v>26</v>
      </c>
      <c r="C4960" s="2">
        <v>12</v>
      </c>
      <c r="D4960" s="8">
        <v>207</v>
      </c>
      <c r="E4960" s="8">
        <v>4957</v>
      </c>
      <c r="F4960" s="24">
        <v>0</v>
      </c>
    </row>
    <row r="4961" customHeight="1" spans="1:6">
      <c r="A4961" s="6">
        <v>7</v>
      </c>
      <c r="B4961" s="2">
        <v>26</v>
      </c>
      <c r="C4961" s="2">
        <v>13</v>
      </c>
      <c r="D4961" s="8">
        <v>207</v>
      </c>
      <c r="E4961" s="8">
        <v>4958</v>
      </c>
      <c r="F4961" s="24">
        <v>0.036188</v>
      </c>
    </row>
    <row r="4962" customHeight="1" spans="1:6">
      <c r="A4962" s="6">
        <v>7</v>
      </c>
      <c r="B4962" s="2">
        <v>26</v>
      </c>
      <c r="C4962" s="2">
        <v>14</v>
      </c>
      <c r="D4962" s="8">
        <v>207</v>
      </c>
      <c r="E4962" s="8">
        <v>4959</v>
      </c>
      <c r="F4962" s="24">
        <v>0</v>
      </c>
    </row>
    <row r="4963" customHeight="1" spans="1:6">
      <c r="A4963" s="6">
        <v>7</v>
      </c>
      <c r="B4963" s="2">
        <v>26</v>
      </c>
      <c r="C4963" s="2">
        <v>15</v>
      </c>
      <c r="D4963" s="8">
        <v>207</v>
      </c>
      <c r="E4963" s="8">
        <v>4960</v>
      </c>
      <c r="F4963" s="24">
        <v>0</v>
      </c>
    </row>
    <row r="4964" customHeight="1" spans="1:6">
      <c r="A4964" s="6">
        <v>7</v>
      </c>
      <c r="B4964" s="2">
        <v>26</v>
      </c>
      <c r="C4964" s="2">
        <v>16</v>
      </c>
      <c r="D4964" s="8">
        <v>207</v>
      </c>
      <c r="E4964" s="8">
        <v>4961</v>
      </c>
      <c r="F4964" s="24">
        <v>0</v>
      </c>
    </row>
    <row r="4965" customHeight="1" spans="1:6">
      <c r="A4965" s="6">
        <v>7</v>
      </c>
      <c r="B4965" s="2">
        <v>26</v>
      </c>
      <c r="C4965" s="2">
        <v>17</v>
      </c>
      <c r="D4965" s="8">
        <v>207</v>
      </c>
      <c r="E4965" s="8">
        <v>4962</v>
      </c>
      <c r="F4965" s="24">
        <v>0</v>
      </c>
    </row>
    <row r="4966" customHeight="1" spans="1:6">
      <c r="A4966" s="6">
        <v>7</v>
      </c>
      <c r="B4966" s="2">
        <v>26</v>
      </c>
      <c r="C4966" s="2">
        <v>18</v>
      </c>
      <c r="D4966" s="8">
        <v>207</v>
      </c>
      <c r="E4966" s="8">
        <v>4963</v>
      </c>
      <c r="F4966" s="24">
        <v>0</v>
      </c>
    </row>
    <row r="4967" customHeight="1" spans="1:6">
      <c r="A4967" s="6">
        <v>7</v>
      </c>
      <c r="B4967" s="2">
        <v>26</v>
      </c>
      <c r="C4967" s="2">
        <v>19</v>
      </c>
      <c r="D4967" s="8">
        <v>207</v>
      </c>
      <c r="E4967" s="8">
        <v>4964</v>
      </c>
      <c r="F4967" s="24">
        <v>0</v>
      </c>
    </row>
    <row r="4968" customHeight="1" spans="1:6">
      <c r="A4968" s="6">
        <v>7</v>
      </c>
      <c r="B4968" s="2">
        <v>26</v>
      </c>
      <c r="C4968" s="2">
        <v>20</v>
      </c>
      <c r="D4968" s="8">
        <v>207</v>
      </c>
      <c r="E4968" s="8">
        <v>4965</v>
      </c>
      <c r="F4968" s="24">
        <v>0</v>
      </c>
    </row>
    <row r="4969" customHeight="1" spans="1:6">
      <c r="A4969" s="6">
        <v>7</v>
      </c>
      <c r="B4969" s="2">
        <v>26</v>
      </c>
      <c r="C4969" s="2">
        <v>21</v>
      </c>
      <c r="D4969" s="8">
        <v>207</v>
      </c>
      <c r="E4969" s="8">
        <v>4966</v>
      </c>
      <c r="F4969" s="24">
        <v>0.006682</v>
      </c>
    </row>
    <row r="4970" customHeight="1" spans="1:6">
      <c r="A4970" s="6">
        <v>7</v>
      </c>
      <c r="B4970" s="2">
        <v>26</v>
      </c>
      <c r="C4970" s="2">
        <v>22</v>
      </c>
      <c r="D4970" s="8">
        <v>207</v>
      </c>
      <c r="E4970" s="8">
        <v>4967</v>
      </c>
      <c r="F4970" s="24">
        <v>0.020418</v>
      </c>
    </row>
    <row r="4971" customHeight="1" spans="1:6">
      <c r="A4971" s="6">
        <v>7</v>
      </c>
      <c r="B4971" s="2">
        <v>26</v>
      </c>
      <c r="C4971" s="2">
        <v>23</v>
      </c>
      <c r="D4971" s="8">
        <v>207</v>
      </c>
      <c r="E4971" s="8">
        <v>4968</v>
      </c>
      <c r="F4971" s="24">
        <v>0.06456</v>
      </c>
    </row>
    <row r="4972" customHeight="1" spans="1:6">
      <c r="A4972" s="6">
        <v>7</v>
      </c>
      <c r="B4972" s="2">
        <v>27</v>
      </c>
      <c r="C4972" s="2">
        <v>0</v>
      </c>
      <c r="D4972" s="8">
        <v>208</v>
      </c>
      <c r="E4972" s="8">
        <v>4969</v>
      </c>
      <c r="F4972" s="24">
        <v>0.097024</v>
      </c>
    </row>
    <row r="4973" customHeight="1" spans="1:6">
      <c r="A4973" s="6">
        <v>7</v>
      </c>
      <c r="B4973" s="2">
        <v>27</v>
      </c>
      <c r="C4973" s="2">
        <v>1</v>
      </c>
      <c r="D4973" s="8">
        <v>208</v>
      </c>
      <c r="E4973" s="8">
        <v>4970</v>
      </c>
      <c r="F4973" s="24">
        <v>0.078124</v>
      </c>
    </row>
    <row r="4974" customHeight="1" spans="1:6">
      <c r="A4974" s="6">
        <v>7</v>
      </c>
      <c r="B4974" s="2">
        <v>27</v>
      </c>
      <c r="C4974" s="2">
        <v>2</v>
      </c>
      <c r="D4974" s="8">
        <v>208</v>
      </c>
      <c r="E4974" s="8">
        <v>4971</v>
      </c>
      <c r="F4974" s="24">
        <v>0.09265</v>
      </c>
    </row>
    <row r="4975" customHeight="1" spans="1:6">
      <c r="A4975" s="6">
        <v>7</v>
      </c>
      <c r="B4975" s="2">
        <v>27</v>
      </c>
      <c r="C4975" s="2">
        <v>3</v>
      </c>
      <c r="D4975" s="8">
        <v>208</v>
      </c>
      <c r="E4975" s="8">
        <v>4972</v>
      </c>
      <c r="F4975" s="24">
        <v>0.09443</v>
      </c>
    </row>
    <row r="4976" customHeight="1" spans="1:6">
      <c r="A4976" s="6">
        <v>7</v>
      </c>
      <c r="B4976" s="2">
        <v>27</v>
      </c>
      <c r="C4976" s="2">
        <v>4</v>
      </c>
      <c r="D4976" s="8">
        <v>208</v>
      </c>
      <c r="E4976" s="8">
        <v>4973</v>
      </c>
      <c r="F4976" s="24">
        <v>0.128022</v>
      </c>
    </row>
    <row r="4977" customHeight="1" spans="1:6">
      <c r="A4977" s="6">
        <v>7</v>
      </c>
      <c r="B4977" s="2">
        <v>27</v>
      </c>
      <c r="C4977" s="2">
        <v>5</v>
      </c>
      <c r="D4977" s="8">
        <v>208</v>
      </c>
      <c r="E4977" s="8">
        <v>4974</v>
      </c>
      <c r="F4977" s="24">
        <v>0.194806</v>
      </c>
    </row>
    <row r="4978" customHeight="1" spans="1:6">
      <c r="A4978" s="6">
        <v>7</v>
      </c>
      <c r="B4978" s="2">
        <v>27</v>
      </c>
      <c r="C4978" s="2">
        <v>6</v>
      </c>
      <c r="D4978" s="8">
        <v>208</v>
      </c>
      <c r="E4978" s="8">
        <v>4975</v>
      </c>
      <c r="F4978" s="24">
        <v>0.3052</v>
      </c>
    </row>
    <row r="4979" customHeight="1" spans="1:6">
      <c r="A4979" s="6">
        <v>7</v>
      </c>
      <c r="B4979" s="2">
        <v>27</v>
      </c>
      <c r="C4979" s="2">
        <v>7</v>
      </c>
      <c r="D4979" s="8">
        <v>208</v>
      </c>
      <c r="E4979" s="8">
        <v>4976</v>
      </c>
      <c r="F4979" s="24">
        <v>0.160916</v>
      </c>
    </row>
    <row r="4980" customHeight="1" spans="1:6">
      <c r="A4980" s="6">
        <v>7</v>
      </c>
      <c r="B4980" s="2">
        <v>27</v>
      </c>
      <c r="C4980" s="2">
        <v>8</v>
      </c>
      <c r="D4980" s="8">
        <v>208</v>
      </c>
      <c r="E4980" s="8">
        <v>4977</v>
      </c>
      <c r="F4980" s="24">
        <v>0.130464</v>
      </c>
    </row>
    <row r="4981" customHeight="1" spans="1:6">
      <c r="A4981" s="6">
        <v>7</v>
      </c>
      <c r="B4981" s="2">
        <v>27</v>
      </c>
      <c r="C4981" s="2">
        <v>9</v>
      </c>
      <c r="D4981" s="8">
        <v>208</v>
      </c>
      <c r="E4981" s="8">
        <v>4978</v>
      </c>
      <c r="F4981" s="24">
        <v>0.091094</v>
      </c>
    </row>
    <row r="4982" customHeight="1" spans="1:6">
      <c r="A4982" s="6">
        <v>7</v>
      </c>
      <c r="B4982" s="2">
        <v>27</v>
      </c>
      <c r="C4982" s="2">
        <v>10</v>
      </c>
      <c r="D4982" s="8">
        <v>208</v>
      </c>
      <c r="E4982" s="8">
        <v>4979</v>
      </c>
      <c r="F4982" s="24">
        <v>0.22415</v>
      </c>
    </row>
    <row r="4983" customHeight="1" spans="1:6">
      <c r="A4983" s="6">
        <v>7</v>
      </c>
      <c r="B4983" s="2">
        <v>27</v>
      </c>
      <c r="C4983" s="2">
        <v>11</v>
      </c>
      <c r="D4983" s="8">
        <v>208</v>
      </c>
      <c r="E4983" s="8">
        <v>4980</v>
      </c>
      <c r="F4983" s="24">
        <v>0.09643</v>
      </c>
    </row>
    <row r="4984" customHeight="1" spans="1:6">
      <c r="A4984" s="6">
        <v>7</v>
      </c>
      <c r="B4984" s="2">
        <v>27</v>
      </c>
      <c r="C4984" s="2">
        <v>12</v>
      </c>
      <c r="D4984" s="8">
        <v>208</v>
      </c>
      <c r="E4984" s="8">
        <v>4981</v>
      </c>
      <c r="F4984" s="24">
        <v>0.03537</v>
      </c>
    </row>
    <row r="4985" customHeight="1" spans="1:6">
      <c r="A4985" s="6">
        <v>7</v>
      </c>
      <c r="B4985" s="2">
        <v>27</v>
      </c>
      <c r="C4985" s="2">
        <v>13</v>
      </c>
      <c r="D4985" s="8">
        <v>208</v>
      </c>
      <c r="E4985" s="8">
        <v>4982</v>
      </c>
      <c r="F4985" s="24">
        <v>0.043012</v>
      </c>
    </row>
    <row r="4986" customHeight="1" spans="1:6">
      <c r="A4986" s="6">
        <v>7</v>
      </c>
      <c r="B4986" s="2">
        <v>27</v>
      </c>
      <c r="C4986" s="2">
        <v>14</v>
      </c>
      <c r="D4986" s="8">
        <v>208</v>
      </c>
      <c r="E4986" s="8">
        <v>4983</v>
      </c>
      <c r="F4986" s="24">
        <v>0.047444</v>
      </c>
    </row>
    <row r="4987" customHeight="1" spans="1:6">
      <c r="A4987" s="6">
        <v>7</v>
      </c>
      <c r="B4987" s="2">
        <v>27</v>
      </c>
      <c r="C4987" s="2">
        <v>15</v>
      </c>
      <c r="D4987" s="8">
        <v>208</v>
      </c>
      <c r="E4987" s="8">
        <v>4984</v>
      </c>
      <c r="F4987" s="24">
        <v>0.137622</v>
      </c>
    </row>
    <row r="4988" customHeight="1" spans="1:6">
      <c r="A4988" s="6">
        <v>7</v>
      </c>
      <c r="B4988" s="2">
        <v>27</v>
      </c>
      <c r="C4988" s="2">
        <v>16</v>
      </c>
      <c r="D4988" s="8">
        <v>208</v>
      </c>
      <c r="E4988" s="8">
        <v>4985</v>
      </c>
      <c r="F4988" s="24">
        <v>0.183934</v>
      </c>
    </row>
    <row r="4989" customHeight="1" spans="1:6">
      <c r="A4989" s="6">
        <v>7</v>
      </c>
      <c r="B4989" s="2">
        <v>27</v>
      </c>
      <c r="C4989" s="2">
        <v>17</v>
      </c>
      <c r="D4989" s="8">
        <v>208</v>
      </c>
      <c r="E4989" s="8">
        <v>4986</v>
      </c>
      <c r="F4989" s="24">
        <v>0.322098</v>
      </c>
    </row>
    <row r="4990" customHeight="1" spans="1:6">
      <c r="A4990" s="6">
        <v>7</v>
      </c>
      <c r="B4990" s="2">
        <v>27</v>
      </c>
      <c r="C4990" s="2">
        <v>18</v>
      </c>
      <c r="D4990" s="8">
        <v>208</v>
      </c>
      <c r="E4990" s="8">
        <v>4987</v>
      </c>
      <c r="F4990" s="24">
        <v>0.44879</v>
      </c>
    </row>
    <row r="4991" customHeight="1" spans="1:6">
      <c r="A4991" s="6">
        <v>7</v>
      </c>
      <c r="B4991" s="2">
        <v>27</v>
      </c>
      <c r="C4991" s="2">
        <v>19</v>
      </c>
      <c r="D4991" s="8">
        <v>208</v>
      </c>
      <c r="E4991" s="8">
        <v>4988</v>
      </c>
      <c r="F4991" s="24">
        <v>0.340274</v>
      </c>
    </row>
    <row r="4992" customHeight="1" spans="1:6">
      <c r="A4992" s="6">
        <v>7</v>
      </c>
      <c r="B4992" s="2">
        <v>27</v>
      </c>
      <c r="C4992" s="2">
        <v>20</v>
      </c>
      <c r="D4992" s="8">
        <v>208</v>
      </c>
      <c r="E4992" s="8">
        <v>4989</v>
      </c>
      <c r="F4992" s="24">
        <v>0.543434</v>
      </c>
    </row>
    <row r="4993" customHeight="1" spans="1:6">
      <c r="A4993" s="6">
        <v>7</v>
      </c>
      <c r="B4993" s="2">
        <v>27</v>
      </c>
      <c r="C4993" s="2">
        <v>21</v>
      </c>
      <c r="D4993" s="8">
        <v>208</v>
      </c>
      <c r="E4993" s="8">
        <v>4990</v>
      </c>
      <c r="F4993" s="24">
        <v>0.725592</v>
      </c>
    </row>
    <row r="4994" customHeight="1" spans="1:6">
      <c r="A4994" s="6">
        <v>7</v>
      </c>
      <c r="B4994" s="2">
        <v>27</v>
      </c>
      <c r="C4994" s="2">
        <v>22</v>
      </c>
      <c r="D4994" s="8">
        <v>208</v>
      </c>
      <c r="E4994" s="8">
        <v>4991</v>
      </c>
      <c r="F4994" s="24">
        <v>0.76078</v>
      </c>
    </row>
    <row r="4995" customHeight="1" spans="1:6">
      <c r="A4995" s="6">
        <v>7</v>
      </c>
      <c r="B4995" s="2">
        <v>27</v>
      </c>
      <c r="C4995" s="2">
        <v>23</v>
      </c>
      <c r="D4995" s="8">
        <v>208</v>
      </c>
      <c r="E4995" s="8">
        <v>4992</v>
      </c>
      <c r="F4995" s="24">
        <v>0.86746</v>
      </c>
    </row>
    <row r="4996" customHeight="1" spans="1:6">
      <c r="A4996" s="6">
        <v>7</v>
      </c>
      <c r="B4996" s="2">
        <v>28</v>
      </c>
      <c r="C4996" s="2">
        <v>0</v>
      </c>
      <c r="D4996" s="8">
        <v>209</v>
      </c>
      <c r="E4996" s="8">
        <v>4993</v>
      </c>
      <c r="F4996" s="24">
        <v>0.783256</v>
      </c>
    </row>
    <row r="4997" customHeight="1" spans="1:6">
      <c r="A4997" s="6">
        <v>7</v>
      </c>
      <c r="B4997" s="2">
        <v>28</v>
      </c>
      <c r="C4997" s="2">
        <v>1</v>
      </c>
      <c r="D4997" s="8">
        <v>209</v>
      </c>
      <c r="E4997" s="8">
        <v>4994</v>
      </c>
      <c r="F4997" s="24">
        <v>0.477876</v>
      </c>
    </row>
    <row r="4998" customHeight="1" spans="1:6">
      <c r="A4998" s="6">
        <v>7</v>
      </c>
      <c r="B4998" s="2">
        <v>28</v>
      </c>
      <c r="C4998" s="2">
        <v>2</v>
      </c>
      <c r="D4998" s="8">
        <v>209</v>
      </c>
      <c r="E4998" s="8">
        <v>4995</v>
      </c>
      <c r="F4998" s="24">
        <v>0.786748</v>
      </c>
    </row>
    <row r="4999" customHeight="1" spans="1:6">
      <c r="A4999" s="6">
        <v>7</v>
      </c>
      <c r="B4999" s="2">
        <v>28</v>
      </c>
      <c r="C4999" s="2">
        <v>3</v>
      </c>
      <c r="D4999" s="8">
        <v>209</v>
      </c>
      <c r="E4999" s="8">
        <v>4996</v>
      </c>
      <c r="F4999" s="24">
        <v>0.78204</v>
      </c>
    </row>
    <row r="5000" customHeight="1" spans="1:6">
      <c r="A5000" s="6">
        <v>7</v>
      </c>
      <c r="B5000" s="2">
        <v>28</v>
      </c>
      <c r="C5000" s="2">
        <v>4</v>
      </c>
      <c r="D5000" s="8">
        <v>209</v>
      </c>
      <c r="E5000" s="8">
        <v>4997</v>
      </c>
      <c r="F5000" s="24">
        <v>0.45841</v>
      </c>
    </row>
    <row r="5001" customHeight="1" spans="1:6">
      <c r="A5001" s="6">
        <v>7</v>
      </c>
      <c r="B5001" s="2">
        <v>28</v>
      </c>
      <c r="C5001" s="2">
        <v>5</v>
      </c>
      <c r="D5001" s="8">
        <v>209</v>
      </c>
      <c r="E5001" s="8">
        <v>4998</v>
      </c>
      <c r="F5001" s="24">
        <v>0.955792</v>
      </c>
    </row>
    <row r="5002" customHeight="1" spans="1:6">
      <c r="A5002" s="6">
        <v>7</v>
      </c>
      <c r="B5002" s="2">
        <v>28</v>
      </c>
      <c r="C5002" s="2">
        <v>6</v>
      </c>
      <c r="D5002" s="8">
        <v>209</v>
      </c>
      <c r="E5002" s="8">
        <v>4999</v>
      </c>
      <c r="F5002" s="24">
        <v>0.949432</v>
      </c>
    </row>
    <row r="5003" customHeight="1" spans="1:6">
      <c r="A5003" s="6">
        <v>7</v>
      </c>
      <c r="B5003" s="2">
        <v>28</v>
      </c>
      <c r="C5003" s="2">
        <v>7</v>
      </c>
      <c r="D5003" s="8">
        <v>209</v>
      </c>
      <c r="E5003" s="8">
        <v>5000</v>
      </c>
      <c r="F5003" s="24">
        <v>0.98</v>
      </c>
    </row>
    <row r="5004" customHeight="1" spans="1:6">
      <c r="A5004" s="6">
        <v>7</v>
      </c>
      <c r="B5004" s="2">
        <v>28</v>
      </c>
      <c r="C5004" s="2">
        <v>8</v>
      </c>
      <c r="D5004" s="8">
        <v>209</v>
      </c>
      <c r="E5004" s="8">
        <v>5001</v>
      </c>
      <c r="F5004" s="24">
        <v>0.855332</v>
      </c>
    </row>
    <row r="5005" customHeight="1" spans="1:6">
      <c r="A5005" s="6">
        <v>7</v>
      </c>
      <c r="B5005" s="2">
        <v>28</v>
      </c>
      <c r="C5005" s="2">
        <v>9</v>
      </c>
      <c r="D5005" s="8">
        <v>209</v>
      </c>
      <c r="E5005" s="8">
        <v>5002</v>
      </c>
      <c r="F5005" s="24">
        <v>0.983346</v>
      </c>
    </row>
    <row r="5006" customHeight="1" spans="1:6">
      <c r="A5006" s="6">
        <v>7</v>
      </c>
      <c r="B5006" s="2">
        <v>28</v>
      </c>
      <c r="C5006" s="2">
        <v>10</v>
      </c>
      <c r="D5006" s="8">
        <v>209</v>
      </c>
      <c r="E5006" s="8">
        <v>5003</v>
      </c>
      <c r="F5006" s="24">
        <v>0.903888</v>
      </c>
    </row>
    <row r="5007" customHeight="1" spans="1:6">
      <c r="A5007" s="6">
        <v>7</v>
      </c>
      <c r="B5007" s="2">
        <v>28</v>
      </c>
      <c r="C5007" s="2">
        <v>11</v>
      </c>
      <c r="D5007" s="8">
        <v>209</v>
      </c>
      <c r="E5007" s="8">
        <v>5004</v>
      </c>
      <c r="F5007" s="24">
        <v>0.869248</v>
      </c>
    </row>
    <row r="5008" customHeight="1" spans="1:6">
      <c r="A5008" s="6">
        <v>7</v>
      </c>
      <c r="B5008" s="2">
        <v>28</v>
      </c>
      <c r="C5008" s="2">
        <v>12</v>
      </c>
      <c r="D5008" s="8">
        <v>209</v>
      </c>
      <c r="E5008" s="8">
        <v>5005</v>
      </c>
      <c r="F5008" s="24">
        <v>0.918358</v>
      </c>
    </row>
    <row r="5009" customHeight="1" spans="1:6">
      <c r="A5009" s="6">
        <v>7</v>
      </c>
      <c r="B5009" s="2">
        <v>28</v>
      </c>
      <c r="C5009" s="2">
        <v>13</v>
      </c>
      <c r="D5009" s="8">
        <v>209</v>
      </c>
      <c r="E5009" s="8">
        <v>5006</v>
      </c>
      <c r="F5009" s="24">
        <v>0.982422</v>
      </c>
    </row>
    <row r="5010" customHeight="1" spans="1:6">
      <c r="A5010" s="6">
        <v>7</v>
      </c>
      <c r="B5010" s="2">
        <v>28</v>
      </c>
      <c r="C5010" s="2">
        <v>14</v>
      </c>
      <c r="D5010" s="8">
        <v>209</v>
      </c>
      <c r="E5010" s="8">
        <v>5007</v>
      </c>
      <c r="F5010" s="24">
        <v>0.63096</v>
      </c>
    </row>
    <row r="5011" customHeight="1" spans="1:6">
      <c r="A5011" s="6">
        <v>7</v>
      </c>
      <c r="B5011" s="2">
        <v>28</v>
      </c>
      <c r="C5011" s="2">
        <v>15</v>
      </c>
      <c r="D5011" s="8">
        <v>209</v>
      </c>
      <c r="E5011" s="8">
        <v>5008</v>
      </c>
      <c r="F5011" s="24">
        <v>0.963022</v>
      </c>
    </row>
    <row r="5012" customHeight="1" spans="1:6">
      <c r="A5012" s="6">
        <v>7</v>
      </c>
      <c r="B5012" s="2">
        <v>28</v>
      </c>
      <c r="C5012" s="2">
        <v>16</v>
      </c>
      <c r="D5012" s="8">
        <v>209</v>
      </c>
      <c r="E5012" s="8">
        <v>5009</v>
      </c>
      <c r="F5012" s="24">
        <v>0.997578</v>
      </c>
    </row>
    <row r="5013" customHeight="1" spans="1:6">
      <c r="A5013" s="6">
        <v>7</v>
      </c>
      <c r="B5013" s="2">
        <v>28</v>
      </c>
      <c r="C5013" s="2">
        <v>17</v>
      </c>
      <c r="D5013" s="8">
        <v>209</v>
      </c>
      <c r="E5013" s="8">
        <v>5010</v>
      </c>
      <c r="F5013" s="24">
        <v>0.992054</v>
      </c>
    </row>
    <row r="5014" customHeight="1" spans="1:6">
      <c r="A5014" s="6">
        <v>7</v>
      </c>
      <c r="B5014" s="2">
        <v>28</v>
      </c>
      <c r="C5014" s="2">
        <v>18</v>
      </c>
      <c r="D5014" s="8">
        <v>209</v>
      </c>
      <c r="E5014" s="8">
        <v>5011</v>
      </c>
      <c r="F5014" s="24">
        <v>0.94892</v>
      </c>
    </row>
    <row r="5015" customHeight="1" spans="1:6">
      <c r="A5015" s="6">
        <v>7</v>
      </c>
      <c r="B5015" s="2">
        <v>28</v>
      </c>
      <c r="C5015" s="2">
        <v>19</v>
      </c>
      <c r="D5015" s="8">
        <v>209</v>
      </c>
      <c r="E5015" s="8">
        <v>5012</v>
      </c>
      <c r="F5015" s="24">
        <v>0.931598</v>
      </c>
    </row>
    <row r="5016" customHeight="1" spans="1:6">
      <c r="A5016" s="6">
        <v>7</v>
      </c>
      <c r="B5016" s="2">
        <v>28</v>
      </c>
      <c r="C5016" s="2">
        <v>20</v>
      </c>
      <c r="D5016" s="8">
        <v>209</v>
      </c>
      <c r="E5016" s="8">
        <v>5013</v>
      </c>
      <c r="F5016" s="24">
        <v>0.998482</v>
      </c>
    </row>
    <row r="5017" customHeight="1" spans="1:6">
      <c r="A5017" s="6">
        <v>7</v>
      </c>
      <c r="B5017" s="2">
        <v>28</v>
      </c>
      <c r="C5017" s="2">
        <v>21</v>
      </c>
      <c r="D5017" s="8">
        <v>209</v>
      </c>
      <c r="E5017" s="8">
        <v>5014</v>
      </c>
      <c r="F5017" s="24">
        <v>1</v>
      </c>
    </row>
    <row r="5018" customHeight="1" spans="1:6">
      <c r="A5018" s="6">
        <v>7</v>
      </c>
      <c r="B5018" s="2">
        <v>28</v>
      </c>
      <c r="C5018" s="2">
        <v>22</v>
      </c>
      <c r="D5018" s="8">
        <v>209</v>
      </c>
      <c r="E5018" s="8">
        <v>5015</v>
      </c>
      <c r="F5018" s="24">
        <v>0.997098</v>
      </c>
    </row>
    <row r="5019" customHeight="1" spans="1:6">
      <c r="A5019" s="6">
        <v>7</v>
      </c>
      <c r="B5019" s="2">
        <v>28</v>
      </c>
      <c r="C5019" s="2">
        <v>23</v>
      </c>
      <c r="D5019" s="8">
        <v>209</v>
      </c>
      <c r="E5019" s="8">
        <v>5016</v>
      </c>
      <c r="F5019" s="24">
        <v>0.97498</v>
      </c>
    </row>
    <row r="5020" customHeight="1" spans="1:6">
      <c r="A5020" s="6">
        <v>7</v>
      </c>
      <c r="B5020" s="2">
        <v>29</v>
      </c>
      <c r="C5020" s="2">
        <v>0</v>
      </c>
      <c r="D5020" s="8">
        <v>210</v>
      </c>
      <c r="E5020" s="8">
        <v>5017</v>
      </c>
      <c r="F5020" s="24">
        <v>0.909942</v>
      </c>
    </row>
    <row r="5021" customHeight="1" spans="1:6">
      <c r="A5021" s="6">
        <v>7</v>
      </c>
      <c r="B5021" s="2">
        <v>29</v>
      </c>
      <c r="C5021" s="2">
        <v>1</v>
      </c>
      <c r="D5021" s="8">
        <v>210</v>
      </c>
      <c r="E5021" s="8">
        <v>5018</v>
      </c>
      <c r="F5021" s="24">
        <v>0.846394</v>
      </c>
    </row>
    <row r="5022" customHeight="1" spans="1:6">
      <c r="A5022" s="6">
        <v>7</v>
      </c>
      <c r="B5022" s="2">
        <v>29</v>
      </c>
      <c r="C5022" s="2">
        <v>2</v>
      </c>
      <c r="D5022" s="8">
        <v>210</v>
      </c>
      <c r="E5022" s="8">
        <v>5019</v>
      </c>
      <c r="F5022" s="24">
        <v>0.663656</v>
      </c>
    </row>
    <row r="5023" customHeight="1" spans="1:6">
      <c r="A5023" s="6">
        <v>7</v>
      </c>
      <c r="B5023" s="2">
        <v>29</v>
      </c>
      <c r="C5023" s="2">
        <v>3</v>
      </c>
      <c r="D5023" s="8">
        <v>210</v>
      </c>
      <c r="E5023" s="8">
        <v>5020</v>
      </c>
      <c r="F5023" s="24">
        <v>0.335366</v>
      </c>
    </row>
    <row r="5024" customHeight="1" spans="1:6">
      <c r="A5024" s="6">
        <v>7</v>
      </c>
      <c r="B5024" s="2">
        <v>29</v>
      </c>
      <c r="C5024" s="2">
        <v>4</v>
      </c>
      <c r="D5024" s="8">
        <v>210</v>
      </c>
      <c r="E5024" s="8">
        <v>5021</v>
      </c>
      <c r="F5024" s="24">
        <v>0.29209</v>
      </c>
    </row>
    <row r="5025" customHeight="1" spans="1:6">
      <c r="A5025" s="6">
        <v>7</v>
      </c>
      <c r="B5025" s="2">
        <v>29</v>
      </c>
      <c r="C5025" s="2">
        <v>5</v>
      </c>
      <c r="D5025" s="8">
        <v>210</v>
      </c>
      <c r="E5025" s="8">
        <v>5022</v>
      </c>
      <c r="F5025" s="24">
        <v>0.125916</v>
      </c>
    </row>
    <row r="5026" customHeight="1" spans="1:6">
      <c r="A5026" s="6">
        <v>7</v>
      </c>
      <c r="B5026" s="2">
        <v>29</v>
      </c>
      <c r="C5026" s="2">
        <v>6</v>
      </c>
      <c r="D5026" s="8">
        <v>210</v>
      </c>
      <c r="E5026" s="8">
        <v>5023</v>
      </c>
      <c r="F5026" s="24">
        <v>0</v>
      </c>
    </row>
    <row r="5027" customHeight="1" spans="1:6">
      <c r="A5027" s="6">
        <v>7</v>
      </c>
      <c r="B5027" s="2">
        <v>29</v>
      </c>
      <c r="C5027" s="2">
        <v>7</v>
      </c>
      <c r="D5027" s="8">
        <v>210</v>
      </c>
      <c r="E5027" s="8">
        <v>5024</v>
      </c>
      <c r="F5027" s="24">
        <v>0</v>
      </c>
    </row>
    <row r="5028" customHeight="1" spans="1:6">
      <c r="A5028" s="6">
        <v>7</v>
      </c>
      <c r="B5028" s="2">
        <v>29</v>
      </c>
      <c r="C5028" s="2">
        <v>8</v>
      </c>
      <c r="D5028" s="8">
        <v>210</v>
      </c>
      <c r="E5028" s="8">
        <v>5025</v>
      </c>
      <c r="F5028" s="24">
        <v>0</v>
      </c>
    </row>
    <row r="5029" customHeight="1" spans="1:6">
      <c r="A5029" s="6">
        <v>7</v>
      </c>
      <c r="B5029" s="2">
        <v>29</v>
      </c>
      <c r="C5029" s="2">
        <v>9</v>
      </c>
      <c r="D5029" s="8">
        <v>210</v>
      </c>
      <c r="E5029" s="8">
        <v>5026</v>
      </c>
      <c r="F5029" s="24">
        <v>0.453488</v>
      </c>
    </row>
    <row r="5030" customHeight="1" spans="1:6">
      <c r="A5030" s="6">
        <v>7</v>
      </c>
      <c r="B5030" s="2">
        <v>29</v>
      </c>
      <c r="C5030" s="2">
        <v>10</v>
      </c>
      <c r="D5030" s="8">
        <v>210</v>
      </c>
      <c r="E5030" s="8">
        <v>5027</v>
      </c>
      <c r="F5030" s="24">
        <v>0.985768</v>
      </c>
    </row>
    <row r="5031" customHeight="1" spans="1:6">
      <c r="A5031" s="6">
        <v>7</v>
      </c>
      <c r="B5031" s="2">
        <v>29</v>
      </c>
      <c r="C5031" s="2">
        <v>11</v>
      </c>
      <c r="D5031" s="8">
        <v>210</v>
      </c>
      <c r="E5031" s="8">
        <v>5028</v>
      </c>
      <c r="F5031" s="24">
        <v>0.995486</v>
      </c>
    </row>
    <row r="5032" customHeight="1" spans="1:6">
      <c r="A5032" s="6">
        <v>7</v>
      </c>
      <c r="B5032" s="2">
        <v>29</v>
      </c>
      <c r="C5032" s="2">
        <v>12</v>
      </c>
      <c r="D5032" s="8">
        <v>210</v>
      </c>
      <c r="E5032" s="8">
        <v>5029</v>
      </c>
      <c r="F5032" s="24">
        <v>0.996262</v>
      </c>
    </row>
    <row r="5033" customHeight="1" spans="1:6">
      <c r="A5033" s="6">
        <v>7</v>
      </c>
      <c r="B5033" s="2">
        <v>29</v>
      </c>
      <c r="C5033" s="2">
        <v>13</v>
      </c>
      <c r="D5033" s="8">
        <v>210</v>
      </c>
      <c r="E5033" s="8">
        <v>5030</v>
      </c>
      <c r="F5033" s="24">
        <v>0.999774</v>
      </c>
    </row>
    <row r="5034" customHeight="1" spans="1:6">
      <c r="A5034" s="6">
        <v>7</v>
      </c>
      <c r="B5034" s="2">
        <v>29</v>
      </c>
      <c r="C5034" s="2">
        <v>14</v>
      </c>
      <c r="D5034" s="8">
        <v>210</v>
      </c>
      <c r="E5034" s="8">
        <v>5031</v>
      </c>
      <c r="F5034" s="24">
        <v>1</v>
      </c>
    </row>
    <row r="5035" customHeight="1" spans="1:6">
      <c r="A5035" s="6">
        <v>7</v>
      </c>
      <c r="B5035" s="2">
        <v>29</v>
      </c>
      <c r="C5035" s="2">
        <v>15</v>
      </c>
      <c r="D5035" s="8">
        <v>210</v>
      </c>
      <c r="E5035" s="8">
        <v>5032</v>
      </c>
      <c r="F5035" s="24">
        <v>0.999988</v>
      </c>
    </row>
    <row r="5036" customHeight="1" spans="1:6">
      <c r="A5036" s="6">
        <v>7</v>
      </c>
      <c r="B5036" s="2">
        <v>29</v>
      </c>
      <c r="C5036" s="2">
        <v>16</v>
      </c>
      <c r="D5036" s="8">
        <v>210</v>
      </c>
      <c r="E5036" s="8">
        <v>5033</v>
      </c>
      <c r="F5036" s="24">
        <v>0.9521</v>
      </c>
    </row>
    <row r="5037" customHeight="1" spans="1:6">
      <c r="A5037" s="6">
        <v>7</v>
      </c>
      <c r="B5037" s="2">
        <v>29</v>
      </c>
      <c r="C5037" s="2">
        <v>17</v>
      </c>
      <c r="D5037" s="8">
        <v>210</v>
      </c>
      <c r="E5037" s="8">
        <v>5034</v>
      </c>
      <c r="F5037" s="24">
        <v>0.370324</v>
      </c>
    </row>
    <row r="5038" customHeight="1" spans="1:6">
      <c r="A5038" s="6">
        <v>7</v>
      </c>
      <c r="B5038" s="2">
        <v>29</v>
      </c>
      <c r="C5038" s="2">
        <v>18</v>
      </c>
      <c r="D5038" s="8">
        <v>210</v>
      </c>
      <c r="E5038" s="8">
        <v>5035</v>
      </c>
      <c r="F5038" s="24">
        <v>0.299356</v>
      </c>
    </row>
    <row r="5039" customHeight="1" spans="1:6">
      <c r="A5039" s="6">
        <v>7</v>
      </c>
      <c r="B5039" s="2">
        <v>29</v>
      </c>
      <c r="C5039" s="2">
        <v>19</v>
      </c>
      <c r="D5039" s="8">
        <v>210</v>
      </c>
      <c r="E5039" s="8">
        <v>5036</v>
      </c>
      <c r="F5039" s="24">
        <v>0.368042</v>
      </c>
    </row>
    <row r="5040" customHeight="1" spans="1:6">
      <c r="A5040" s="6">
        <v>7</v>
      </c>
      <c r="B5040" s="2">
        <v>29</v>
      </c>
      <c r="C5040" s="2">
        <v>20</v>
      </c>
      <c r="D5040" s="8">
        <v>210</v>
      </c>
      <c r="E5040" s="8">
        <v>5037</v>
      </c>
      <c r="F5040" s="24">
        <v>0.353588</v>
      </c>
    </row>
    <row r="5041" customHeight="1" spans="1:6">
      <c r="A5041" s="6">
        <v>7</v>
      </c>
      <c r="B5041" s="2">
        <v>29</v>
      </c>
      <c r="C5041" s="2">
        <v>21</v>
      </c>
      <c r="D5041" s="8">
        <v>210</v>
      </c>
      <c r="E5041" s="8">
        <v>5038</v>
      </c>
      <c r="F5041" s="24">
        <v>0.498462</v>
      </c>
    </row>
    <row r="5042" customHeight="1" spans="1:6">
      <c r="A5042" s="6">
        <v>7</v>
      </c>
      <c r="B5042" s="2">
        <v>29</v>
      </c>
      <c r="C5042" s="2">
        <v>22</v>
      </c>
      <c r="D5042" s="8">
        <v>210</v>
      </c>
      <c r="E5042" s="8">
        <v>5039</v>
      </c>
      <c r="F5042" s="24">
        <v>0.533814</v>
      </c>
    </row>
    <row r="5043" customHeight="1" spans="1:6">
      <c r="A5043" s="6">
        <v>7</v>
      </c>
      <c r="B5043" s="2">
        <v>29</v>
      </c>
      <c r="C5043" s="2">
        <v>23</v>
      </c>
      <c r="D5043" s="8">
        <v>210</v>
      </c>
      <c r="E5043" s="8">
        <v>5040</v>
      </c>
      <c r="F5043" s="24">
        <v>0.275664</v>
      </c>
    </row>
    <row r="5044" customHeight="1" spans="1:6">
      <c r="A5044" s="6">
        <v>7</v>
      </c>
      <c r="B5044" s="2">
        <v>30</v>
      </c>
      <c r="C5044" s="2">
        <v>0</v>
      </c>
      <c r="D5044" s="8">
        <v>211</v>
      </c>
      <c r="E5044" s="8">
        <v>5041</v>
      </c>
      <c r="F5044" s="24">
        <v>0.1228</v>
      </c>
    </row>
    <row r="5045" customHeight="1" spans="1:6">
      <c r="A5045" s="6">
        <v>7</v>
      </c>
      <c r="B5045" s="2">
        <v>30</v>
      </c>
      <c r="C5045" s="2">
        <v>1</v>
      </c>
      <c r="D5045" s="8">
        <v>211</v>
      </c>
      <c r="E5045" s="8">
        <v>5042</v>
      </c>
      <c r="F5045" s="24">
        <v>0.245868</v>
      </c>
    </row>
    <row r="5046" customHeight="1" spans="1:6">
      <c r="A5046" s="6">
        <v>7</v>
      </c>
      <c r="B5046" s="2">
        <v>30</v>
      </c>
      <c r="C5046" s="2">
        <v>2</v>
      </c>
      <c r="D5046" s="8">
        <v>211</v>
      </c>
      <c r="E5046" s="8">
        <v>5043</v>
      </c>
      <c r="F5046" s="24">
        <v>0.34636</v>
      </c>
    </row>
    <row r="5047" customHeight="1" spans="1:6">
      <c r="A5047" s="6">
        <v>7</v>
      </c>
      <c r="B5047" s="2">
        <v>30</v>
      </c>
      <c r="C5047" s="2">
        <v>3</v>
      </c>
      <c r="D5047" s="8">
        <v>211</v>
      </c>
      <c r="E5047" s="8">
        <v>5044</v>
      </c>
      <c r="F5047" s="24">
        <v>0.603796</v>
      </c>
    </row>
    <row r="5048" customHeight="1" spans="1:6">
      <c r="A5048" s="6">
        <v>7</v>
      </c>
      <c r="B5048" s="2">
        <v>30</v>
      </c>
      <c r="C5048" s="2">
        <v>4</v>
      </c>
      <c r="D5048" s="8">
        <v>211</v>
      </c>
      <c r="E5048" s="8">
        <v>5045</v>
      </c>
      <c r="F5048" s="24">
        <v>0.738468</v>
      </c>
    </row>
    <row r="5049" customHeight="1" spans="1:6">
      <c r="A5049" s="6">
        <v>7</v>
      </c>
      <c r="B5049" s="2">
        <v>30</v>
      </c>
      <c r="C5049" s="2">
        <v>5</v>
      </c>
      <c r="D5049" s="8">
        <v>211</v>
      </c>
      <c r="E5049" s="8">
        <v>5046</v>
      </c>
      <c r="F5049" s="24">
        <v>0.833976</v>
      </c>
    </row>
    <row r="5050" customHeight="1" spans="1:6">
      <c r="A5050" s="6">
        <v>7</v>
      </c>
      <c r="B5050" s="2">
        <v>30</v>
      </c>
      <c r="C5050" s="2">
        <v>6</v>
      </c>
      <c r="D5050" s="8">
        <v>211</v>
      </c>
      <c r="E5050" s="8">
        <v>5047</v>
      </c>
      <c r="F5050" s="24">
        <v>0.759506</v>
      </c>
    </row>
    <row r="5051" customHeight="1" spans="1:6">
      <c r="A5051" s="6">
        <v>7</v>
      </c>
      <c r="B5051" s="2">
        <v>30</v>
      </c>
      <c r="C5051" s="2">
        <v>7</v>
      </c>
      <c r="D5051" s="8">
        <v>211</v>
      </c>
      <c r="E5051" s="8">
        <v>5048</v>
      </c>
      <c r="F5051" s="24">
        <v>0.668184</v>
      </c>
    </row>
    <row r="5052" customHeight="1" spans="1:6">
      <c r="A5052" s="6">
        <v>7</v>
      </c>
      <c r="B5052" s="2">
        <v>30</v>
      </c>
      <c r="C5052" s="2">
        <v>8</v>
      </c>
      <c r="D5052" s="8">
        <v>211</v>
      </c>
      <c r="E5052" s="8">
        <v>5049</v>
      </c>
      <c r="F5052" s="24">
        <v>0.22053</v>
      </c>
    </row>
    <row r="5053" customHeight="1" spans="1:6">
      <c r="A5053" s="6">
        <v>7</v>
      </c>
      <c r="B5053" s="2">
        <v>30</v>
      </c>
      <c r="C5053" s="2">
        <v>9</v>
      </c>
      <c r="D5053" s="8">
        <v>211</v>
      </c>
      <c r="E5053" s="8">
        <v>5050</v>
      </c>
      <c r="F5053" s="24">
        <v>0.157448</v>
      </c>
    </row>
    <row r="5054" customHeight="1" spans="1:6">
      <c r="A5054" s="6">
        <v>7</v>
      </c>
      <c r="B5054" s="2">
        <v>30</v>
      </c>
      <c r="C5054" s="2">
        <v>10</v>
      </c>
      <c r="D5054" s="8">
        <v>211</v>
      </c>
      <c r="E5054" s="8">
        <v>5051</v>
      </c>
      <c r="F5054" s="24">
        <v>0.144206</v>
      </c>
    </row>
    <row r="5055" customHeight="1" spans="1:6">
      <c r="A5055" s="6">
        <v>7</v>
      </c>
      <c r="B5055" s="2">
        <v>30</v>
      </c>
      <c r="C5055" s="2">
        <v>11</v>
      </c>
      <c r="D5055" s="8">
        <v>211</v>
      </c>
      <c r="E5055" s="8">
        <v>5052</v>
      </c>
      <c r="F5055" s="24">
        <v>0.04517</v>
      </c>
    </row>
    <row r="5056" customHeight="1" spans="1:6">
      <c r="A5056" s="6">
        <v>7</v>
      </c>
      <c r="B5056" s="2">
        <v>30</v>
      </c>
      <c r="C5056" s="2">
        <v>12</v>
      </c>
      <c r="D5056" s="8">
        <v>211</v>
      </c>
      <c r="E5056" s="8">
        <v>5053</v>
      </c>
      <c r="F5056" s="24">
        <v>0.057652</v>
      </c>
    </row>
    <row r="5057" customHeight="1" spans="1:6">
      <c r="A5057" s="6">
        <v>7</v>
      </c>
      <c r="B5057" s="2">
        <v>30</v>
      </c>
      <c r="C5057" s="2">
        <v>13</v>
      </c>
      <c r="D5057" s="8">
        <v>211</v>
      </c>
      <c r="E5057" s="8">
        <v>5054</v>
      </c>
      <c r="F5057" s="24">
        <v>0.101662</v>
      </c>
    </row>
    <row r="5058" customHeight="1" spans="1:6">
      <c r="A5058" s="6">
        <v>7</v>
      </c>
      <c r="B5058" s="2">
        <v>30</v>
      </c>
      <c r="C5058" s="2">
        <v>14</v>
      </c>
      <c r="D5058" s="8">
        <v>211</v>
      </c>
      <c r="E5058" s="8">
        <v>5055</v>
      </c>
      <c r="F5058" s="24">
        <v>0.066414</v>
      </c>
    </row>
    <row r="5059" customHeight="1" spans="1:6">
      <c r="A5059" s="6">
        <v>7</v>
      </c>
      <c r="B5059" s="2">
        <v>30</v>
      </c>
      <c r="C5059" s="2">
        <v>15</v>
      </c>
      <c r="D5059" s="8">
        <v>211</v>
      </c>
      <c r="E5059" s="8">
        <v>5056</v>
      </c>
      <c r="F5059" s="24">
        <v>0.016494</v>
      </c>
    </row>
    <row r="5060" customHeight="1" spans="1:6">
      <c r="A5060" s="6">
        <v>7</v>
      </c>
      <c r="B5060" s="2">
        <v>30</v>
      </c>
      <c r="C5060" s="2">
        <v>16</v>
      </c>
      <c r="D5060" s="8">
        <v>211</v>
      </c>
      <c r="E5060" s="8">
        <v>5057</v>
      </c>
      <c r="F5060" s="24">
        <v>0.02328</v>
      </c>
    </row>
    <row r="5061" customHeight="1" spans="1:6">
      <c r="A5061" s="6">
        <v>7</v>
      </c>
      <c r="B5061" s="2">
        <v>30</v>
      </c>
      <c r="C5061" s="2">
        <v>17</v>
      </c>
      <c r="D5061" s="8">
        <v>211</v>
      </c>
      <c r="E5061" s="8">
        <v>5058</v>
      </c>
      <c r="F5061" s="24">
        <v>0.019028</v>
      </c>
    </row>
    <row r="5062" customHeight="1" spans="1:6">
      <c r="A5062" s="6">
        <v>7</v>
      </c>
      <c r="B5062" s="2">
        <v>30</v>
      </c>
      <c r="C5062" s="2">
        <v>18</v>
      </c>
      <c r="D5062" s="8">
        <v>211</v>
      </c>
      <c r="E5062" s="8">
        <v>5059</v>
      </c>
      <c r="F5062" s="24">
        <v>0</v>
      </c>
    </row>
    <row r="5063" customHeight="1" spans="1:6">
      <c r="A5063" s="6">
        <v>7</v>
      </c>
      <c r="B5063" s="2">
        <v>30</v>
      </c>
      <c r="C5063" s="2">
        <v>19</v>
      </c>
      <c r="D5063" s="8">
        <v>211</v>
      </c>
      <c r="E5063" s="8">
        <v>5060</v>
      </c>
      <c r="F5063" s="24">
        <v>0</v>
      </c>
    </row>
    <row r="5064" customHeight="1" spans="1:6">
      <c r="A5064" s="6">
        <v>7</v>
      </c>
      <c r="B5064" s="2">
        <v>30</v>
      </c>
      <c r="C5064" s="2">
        <v>20</v>
      </c>
      <c r="D5064" s="8">
        <v>211</v>
      </c>
      <c r="E5064" s="8">
        <v>5061</v>
      </c>
      <c r="F5064" s="24">
        <v>0</v>
      </c>
    </row>
    <row r="5065" customHeight="1" spans="1:6">
      <c r="A5065" s="6">
        <v>7</v>
      </c>
      <c r="B5065" s="2">
        <v>30</v>
      </c>
      <c r="C5065" s="2">
        <v>21</v>
      </c>
      <c r="D5065" s="8">
        <v>211</v>
      </c>
      <c r="E5065" s="8">
        <v>5062</v>
      </c>
      <c r="F5065" s="24">
        <v>0</v>
      </c>
    </row>
    <row r="5066" customHeight="1" spans="1:6">
      <c r="A5066" s="6">
        <v>7</v>
      </c>
      <c r="B5066" s="2">
        <v>30</v>
      </c>
      <c r="C5066" s="2">
        <v>22</v>
      </c>
      <c r="D5066" s="8">
        <v>211</v>
      </c>
      <c r="E5066" s="8">
        <v>5063</v>
      </c>
      <c r="F5066" s="24">
        <v>0</v>
      </c>
    </row>
    <row r="5067" customHeight="1" spans="1:6">
      <c r="A5067" s="6">
        <v>7</v>
      </c>
      <c r="B5067" s="2">
        <v>30</v>
      </c>
      <c r="C5067" s="2">
        <v>23</v>
      </c>
      <c r="D5067" s="8">
        <v>211</v>
      </c>
      <c r="E5067" s="8">
        <v>5064</v>
      </c>
      <c r="F5067" s="24">
        <v>0</v>
      </c>
    </row>
    <row r="5068" customHeight="1" spans="1:6">
      <c r="A5068" s="6">
        <v>7</v>
      </c>
      <c r="B5068" s="2">
        <v>31</v>
      </c>
      <c r="C5068" s="2">
        <v>0</v>
      </c>
      <c r="D5068" s="8">
        <v>212</v>
      </c>
      <c r="E5068" s="8">
        <v>5065</v>
      </c>
      <c r="F5068" s="24">
        <v>0.008248</v>
      </c>
    </row>
    <row r="5069" customHeight="1" spans="1:6">
      <c r="A5069" s="6">
        <v>7</v>
      </c>
      <c r="B5069" s="2">
        <v>31</v>
      </c>
      <c r="C5069" s="2">
        <v>1</v>
      </c>
      <c r="D5069" s="8">
        <v>212</v>
      </c>
      <c r="E5069" s="8">
        <v>5066</v>
      </c>
      <c r="F5069" s="24">
        <v>0.004948</v>
      </c>
    </row>
    <row r="5070" customHeight="1" spans="1:6">
      <c r="A5070" s="6">
        <v>7</v>
      </c>
      <c r="B5070" s="2">
        <v>31</v>
      </c>
      <c r="C5070" s="2">
        <v>2</v>
      </c>
      <c r="D5070" s="8">
        <v>212</v>
      </c>
      <c r="E5070" s="8">
        <v>5067</v>
      </c>
      <c r="F5070" s="24">
        <v>0</v>
      </c>
    </row>
    <row r="5071" customHeight="1" spans="1:6">
      <c r="A5071" s="6">
        <v>7</v>
      </c>
      <c r="B5071" s="2">
        <v>31</v>
      </c>
      <c r="C5071" s="2">
        <v>3</v>
      </c>
      <c r="D5071" s="8">
        <v>212</v>
      </c>
      <c r="E5071" s="8">
        <v>5068</v>
      </c>
      <c r="F5071" s="24">
        <v>0</v>
      </c>
    </row>
    <row r="5072" customHeight="1" spans="1:6">
      <c r="A5072" s="6">
        <v>7</v>
      </c>
      <c r="B5072" s="2">
        <v>31</v>
      </c>
      <c r="C5072" s="2">
        <v>4</v>
      </c>
      <c r="D5072" s="8">
        <v>212</v>
      </c>
      <c r="E5072" s="8">
        <v>5069</v>
      </c>
      <c r="F5072" s="24">
        <v>0</v>
      </c>
    </row>
    <row r="5073" customHeight="1" spans="1:6">
      <c r="A5073" s="6">
        <v>7</v>
      </c>
      <c r="B5073" s="2">
        <v>31</v>
      </c>
      <c r="C5073" s="2">
        <v>5</v>
      </c>
      <c r="D5073" s="8">
        <v>212</v>
      </c>
      <c r="E5073" s="8">
        <v>5070</v>
      </c>
      <c r="F5073" s="24">
        <v>0</v>
      </c>
    </row>
    <row r="5074" customHeight="1" spans="1:6">
      <c r="A5074" s="6">
        <v>7</v>
      </c>
      <c r="B5074" s="2">
        <v>31</v>
      </c>
      <c r="C5074" s="2">
        <v>6</v>
      </c>
      <c r="D5074" s="8">
        <v>212</v>
      </c>
      <c r="E5074" s="8">
        <v>5071</v>
      </c>
      <c r="F5074" s="24">
        <v>0.033446</v>
      </c>
    </row>
    <row r="5075" customHeight="1" spans="1:6">
      <c r="A5075" s="6">
        <v>7</v>
      </c>
      <c r="B5075" s="2">
        <v>31</v>
      </c>
      <c r="C5075" s="2">
        <v>7</v>
      </c>
      <c r="D5075" s="8">
        <v>212</v>
      </c>
      <c r="E5075" s="8">
        <v>5072</v>
      </c>
      <c r="F5075" s="24">
        <v>0.032338</v>
      </c>
    </row>
    <row r="5076" customHeight="1" spans="1:6">
      <c r="A5076" s="6">
        <v>7</v>
      </c>
      <c r="B5076" s="2">
        <v>31</v>
      </c>
      <c r="C5076" s="2">
        <v>8</v>
      </c>
      <c r="D5076" s="8">
        <v>212</v>
      </c>
      <c r="E5076" s="8">
        <v>5073</v>
      </c>
      <c r="F5076" s="24">
        <v>0.0214</v>
      </c>
    </row>
    <row r="5077" customHeight="1" spans="1:6">
      <c r="A5077" s="6">
        <v>7</v>
      </c>
      <c r="B5077" s="2">
        <v>31</v>
      </c>
      <c r="C5077" s="2">
        <v>9</v>
      </c>
      <c r="D5077" s="8">
        <v>212</v>
      </c>
      <c r="E5077" s="8">
        <v>5074</v>
      </c>
      <c r="F5077" s="24">
        <v>0.041146</v>
      </c>
    </row>
    <row r="5078" customHeight="1" spans="1:6">
      <c r="A5078" s="6">
        <v>7</v>
      </c>
      <c r="B5078" s="2">
        <v>31</v>
      </c>
      <c r="C5078" s="2">
        <v>10</v>
      </c>
      <c r="D5078" s="8">
        <v>212</v>
      </c>
      <c r="E5078" s="8">
        <v>5075</v>
      </c>
      <c r="F5078" s="24">
        <v>0.006254</v>
      </c>
    </row>
    <row r="5079" customHeight="1" spans="1:6">
      <c r="A5079" s="6">
        <v>7</v>
      </c>
      <c r="B5079" s="2">
        <v>31</v>
      </c>
      <c r="C5079" s="2">
        <v>11</v>
      </c>
      <c r="D5079" s="8">
        <v>212</v>
      </c>
      <c r="E5079" s="8">
        <v>5076</v>
      </c>
      <c r="F5079" s="24">
        <v>0</v>
      </c>
    </row>
    <row r="5080" customHeight="1" spans="1:6">
      <c r="A5080" s="6">
        <v>7</v>
      </c>
      <c r="B5080" s="2">
        <v>31</v>
      </c>
      <c r="C5080" s="2">
        <v>12</v>
      </c>
      <c r="D5080" s="8">
        <v>212</v>
      </c>
      <c r="E5080" s="8">
        <v>5077</v>
      </c>
      <c r="F5080" s="24">
        <v>0</v>
      </c>
    </row>
    <row r="5081" customHeight="1" spans="1:6">
      <c r="A5081" s="6">
        <v>7</v>
      </c>
      <c r="B5081" s="2">
        <v>31</v>
      </c>
      <c r="C5081" s="2">
        <v>13</v>
      </c>
      <c r="D5081" s="8">
        <v>212</v>
      </c>
      <c r="E5081" s="8">
        <v>5078</v>
      </c>
      <c r="F5081" s="24">
        <v>0.013878</v>
      </c>
    </row>
    <row r="5082" customHeight="1" spans="1:6">
      <c r="A5082" s="6">
        <v>7</v>
      </c>
      <c r="B5082" s="2">
        <v>31</v>
      </c>
      <c r="C5082" s="2">
        <v>14</v>
      </c>
      <c r="D5082" s="8">
        <v>212</v>
      </c>
      <c r="E5082" s="8">
        <v>5079</v>
      </c>
      <c r="F5082" s="24">
        <v>0.010578</v>
      </c>
    </row>
    <row r="5083" customHeight="1" spans="1:6">
      <c r="A5083" s="6">
        <v>7</v>
      </c>
      <c r="B5083" s="2">
        <v>31</v>
      </c>
      <c r="C5083" s="2">
        <v>15</v>
      </c>
      <c r="D5083" s="8">
        <v>212</v>
      </c>
      <c r="E5083" s="8">
        <v>5080</v>
      </c>
      <c r="F5083" s="24">
        <v>0.003738</v>
      </c>
    </row>
    <row r="5084" customHeight="1" spans="1:6">
      <c r="A5084" s="6">
        <v>7</v>
      </c>
      <c r="B5084" s="2">
        <v>31</v>
      </c>
      <c r="C5084" s="2">
        <v>16</v>
      </c>
      <c r="D5084" s="8">
        <v>212</v>
      </c>
      <c r="E5084" s="8">
        <v>5081</v>
      </c>
      <c r="F5084" s="24">
        <v>0</v>
      </c>
    </row>
    <row r="5085" customHeight="1" spans="1:6">
      <c r="A5085" s="6">
        <v>7</v>
      </c>
      <c r="B5085" s="2">
        <v>31</v>
      </c>
      <c r="C5085" s="2">
        <v>17</v>
      </c>
      <c r="D5085" s="8">
        <v>212</v>
      </c>
      <c r="E5085" s="8">
        <v>5082</v>
      </c>
      <c r="F5085" s="24">
        <v>0</v>
      </c>
    </row>
    <row r="5086" customHeight="1" spans="1:6">
      <c r="A5086" s="6">
        <v>7</v>
      </c>
      <c r="B5086" s="2">
        <v>31</v>
      </c>
      <c r="C5086" s="2">
        <v>18</v>
      </c>
      <c r="D5086" s="8">
        <v>212</v>
      </c>
      <c r="E5086" s="8">
        <v>5083</v>
      </c>
      <c r="F5086" s="24">
        <v>0</v>
      </c>
    </row>
    <row r="5087" customHeight="1" spans="1:6">
      <c r="A5087" s="6">
        <v>7</v>
      </c>
      <c r="B5087" s="2">
        <v>31</v>
      </c>
      <c r="C5087" s="2">
        <v>19</v>
      </c>
      <c r="D5087" s="8">
        <v>212</v>
      </c>
      <c r="E5087" s="8">
        <v>5084</v>
      </c>
      <c r="F5087" s="24">
        <v>0.005844</v>
      </c>
    </row>
    <row r="5088" customHeight="1" spans="1:6">
      <c r="A5088" s="6">
        <v>7</v>
      </c>
      <c r="B5088" s="2">
        <v>31</v>
      </c>
      <c r="C5088" s="2">
        <v>20</v>
      </c>
      <c r="D5088" s="8">
        <v>212</v>
      </c>
      <c r="E5088" s="8">
        <v>5085</v>
      </c>
      <c r="F5088" s="24">
        <v>0.041846</v>
      </c>
    </row>
    <row r="5089" customHeight="1" spans="1:6">
      <c r="A5089" s="6">
        <v>7</v>
      </c>
      <c r="B5089" s="2">
        <v>31</v>
      </c>
      <c r="C5089" s="2">
        <v>21</v>
      </c>
      <c r="D5089" s="8">
        <v>212</v>
      </c>
      <c r="E5089" s="8">
        <v>5086</v>
      </c>
      <c r="F5089" s="24">
        <v>0.119264</v>
      </c>
    </row>
    <row r="5090" customHeight="1" spans="1:6">
      <c r="A5090" s="6">
        <v>7</v>
      </c>
      <c r="B5090" s="2">
        <v>31</v>
      </c>
      <c r="C5090" s="2">
        <v>22</v>
      </c>
      <c r="D5090" s="8">
        <v>212</v>
      </c>
      <c r="E5090" s="8">
        <v>5087</v>
      </c>
      <c r="F5090" s="24">
        <v>0.076344</v>
      </c>
    </row>
    <row r="5091" customHeight="1" spans="1:6">
      <c r="A5091" s="6">
        <v>7</v>
      </c>
      <c r="B5091" s="2">
        <v>31</v>
      </c>
      <c r="C5091" s="2">
        <v>23</v>
      </c>
      <c r="D5091" s="8">
        <v>212</v>
      </c>
      <c r="E5091" s="8">
        <v>5088</v>
      </c>
      <c r="F5091" s="24">
        <v>0.076494</v>
      </c>
    </row>
    <row r="5092" customHeight="1" spans="1:6">
      <c r="A5092" s="6">
        <v>8</v>
      </c>
      <c r="B5092" s="2">
        <v>1</v>
      </c>
      <c r="C5092" s="2">
        <v>0</v>
      </c>
      <c r="D5092" s="8">
        <v>213</v>
      </c>
      <c r="E5092" s="8">
        <v>5089</v>
      </c>
      <c r="F5092" s="24">
        <v>0.097912</v>
      </c>
    </row>
    <row r="5093" customHeight="1" spans="1:6">
      <c r="A5093" s="6">
        <v>8</v>
      </c>
      <c r="B5093" s="2">
        <v>1</v>
      </c>
      <c r="C5093" s="2">
        <v>1</v>
      </c>
      <c r="D5093" s="8">
        <v>213</v>
      </c>
      <c r="E5093" s="8">
        <v>5090</v>
      </c>
      <c r="F5093" s="24">
        <v>0.084794</v>
      </c>
    </row>
    <row r="5094" customHeight="1" spans="1:6">
      <c r="A5094" s="6">
        <v>8</v>
      </c>
      <c r="B5094" s="2">
        <v>1</v>
      </c>
      <c r="C5094" s="2">
        <v>2</v>
      </c>
      <c r="D5094" s="8">
        <v>213</v>
      </c>
      <c r="E5094" s="8">
        <v>5091</v>
      </c>
      <c r="F5094" s="24">
        <v>0.034204</v>
      </c>
    </row>
    <row r="5095" customHeight="1" spans="1:6">
      <c r="A5095" s="6">
        <v>8</v>
      </c>
      <c r="B5095" s="2">
        <v>1</v>
      </c>
      <c r="C5095" s="2">
        <v>3</v>
      </c>
      <c r="D5095" s="8">
        <v>213</v>
      </c>
      <c r="E5095" s="8">
        <v>5092</v>
      </c>
      <c r="F5095" s="24">
        <v>0.052928</v>
      </c>
    </row>
    <row r="5096" customHeight="1" spans="1:6">
      <c r="A5096" s="6">
        <v>8</v>
      </c>
      <c r="B5096" s="2">
        <v>1</v>
      </c>
      <c r="C5096" s="2">
        <v>4</v>
      </c>
      <c r="D5096" s="8">
        <v>213</v>
      </c>
      <c r="E5096" s="8">
        <v>5093</v>
      </c>
      <c r="F5096" s="24">
        <v>0.139224</v>
      </c>
    </row>
    <row r="5097" customHeight="1" spans="1:6">
      <c r="A5097" s="6">
        <v>8</v>
      </c>
      <c r="B5097" s="2">
        <v>1</v>
      </c>
      <c r="C5097" s="2">
        <v>5</v>
      </c>
      <c r="D5097" s="8">
        <v>213</v>
      </c>
      <c r="E5097" s="8">
        <v>5094</v>
      </c>
      <c r="F5097" s="24">
        <v>0.270926</v>
      </c>
    </row>
    <row r="5098" customHeight="1" spans="1:6">
      <c r="A5098" s="6">
        <v>8</v>
      </c>
      <c r="B5098" s="2">
        <v>1</v>
      </c>
      <c r="C5098" s="2">
        <v>6</v>
      </c>
      <c r="D5098" s="8">
        <v>213</v>
      </c>
      <c r="E5098" s="8">
        <v>5095</v>
      </c>
      <c r="F5098" s="24">
        <v>0.084498</v>
      </c>
    </row>
    <row r="5099" customHeight="1" spans="1:6">
      <c r="A5099" s="6">
        <v>8</v>
      </c>
      <c r="B5099" s="2">
        <v>1</v>
      </c>
      <c r="C5099" s="2">
        <v>7</v>
      </c>
      <c r="D5099" s="8">
        <v>213</v>
      </c>
      <c r="E5099" s="8">
        <v>5096</v>
      </c>
      <c r="F5099" s="24">
        <v>0</v>
      </c>
    </row>
    <row r="5100" customHeight="1" spans="1:6">
      <c r="A5100" s="6">
        <v>8</v>
      </c>
      <c r="B5100" s="2">
        <v>1</v>
      </c>
      <c r="C5100" s="2">
        <v>8</v>
      </c>
      <c r="D5100" s="8">
        <v>213</v>
      </c>
      <c r="E5100" s="8">
        <v>5097</v>
      </c>
      <c r="F5100" s="24">
        <v>0</v>
      </c>
    </row>
    <row r="5101" customHeight="1" spans="1:6">
      <c r="A5101" s="6">
        <v>8</v>
      </c>
      <c r="B5101" s="2">
        <v>1</v>
      </c>
      <c r="C5101" s="2">
        <v>9</v>
      </c>
      <c r="D5101" s="8">
        <v>213</v>
      </c>
      <c r="E5101" s="8">
        <v>5098</v>
      </c>
      <c r="F5101" s="24">
        <v>0</v>
      </c>
    </row>
    <row r="5102" customHeight="1" spans="1:6">
      <c r="A5102" s="6">
        <v>8</v>
      </c>
      <c r="B5102" s="2">
        <v>1</v>
      </c>
      <c r="C5102" s="2">
        <v>10</v>
      </c>
      <c r="D5102" s="8">
        <v>213</v>
      </c>
      <c r="E5102" s="8">
        <v>5099</v>
      </c>
      <c r="F5102" s="24">
        <v>0.09964</v>
      </c>
    </row>
    <row r="5103" customHeight="1" spans="1:6">
      <c r="A5103" s="6">
        <v>8</v>
      </c>
      <c r="B5103" s="2">
        <v>1</v>
      </c>
      <c r="C5103" s="2">
        <v>11</v>
      </c>
      <c r="D5103" s="8">
        <v>213</v>
      </c>
      <c r="E5103" s="8">
        <v>5100</v>
      </c>
      <c r="F5103" s="24">
        <v>0.13476</v>
      </c>
    </row>
    <row r="5104" customHeight="1" spans="1:6">
      <c r="A5104" s="6">
        <v>8</v>
      </c>
      <c r="B5104" s="2">
        <v>1</v>
      </c>
      <c r="C5104" s="2">
        <v>12</v>
      </c>
      <c r="D5104" s="8">
        <v>213</v>
      </c>
      <c r="E5104" s="8">
        <v>5101</v>
      </c>
      <c r="F5104" s="24">
        <v>0.086128</v>
      </c>
    </row>
    <row r="5105" customHeight="1" spans="1:6">
      <c r="A5105" s="6">
        <v>8</v>
      </c>
      <c r="B5105" s="2">
        <v>1</v>
      </c>
      <c r="C5105" s="2">
        <v>13</v>
      </c>
      <c r="D5105" s="8">
        <v>213</v>
      </c>
      <c r="E5105" s="8">
        <v>5102</v>
      </c>
      <c r="F5105" s="24">
        <v>0.100062</v>
      </c>
    </row>
    <row r="5106" customHeight="1" spans="1:6">
      <c r="A5106" s="6">
        <v>8</v>
      </c>
      <c r="B5106" s="2">
        <v>1</v>
      </c>
      <c r="C5106" s="2">
        <v>14</v>
      </c>
      <c r="D5106" s="8">
        <v>213</v>
      </c>
      <c r="E5106" s="8">
        <v>5103</v>
      </c>
      <c r="F5106" s="24">
        <v>0.022094</v>
      </c>
    </row>
    <row r="5107" customHeight="1" spans="1:6">
      <c r="A5107" s="6">
        <v>8</v>
      </c>
      <c r="B5107" s="2">
        <v>1</v>
      </c>
      <c r="C5107" s="2">
        <v>15</v>
      </c>
      <c r="D5107" s="8">
        <v>213</v>
      </c>
      <c r="E5107" s="8">
        <v>5104</v>
      </c>
      <c r="F5107" s="24">
        <v>0.002618</v>
      </c>
    </row>
    <row r="5108" customHeight="1" spans="1:6">
      <c r="A5108" s="6">
        <v>8</v>
      </c>
      <c r="B5108" s="2">
        <v>1</v>
      </c>
      <c r="C5108" s="2">
        <v>16</v>
      </c>
      <c r="D5108" s="8">
        <v>213</v>
      </c>
      <c r="E5108" s="8">
        <v>5105</v>
      </c>
      <c r="F5108" s="24">
        <v>0</v>
      </c>
    </row>
    <row r="5109" customHeight="1" spans="1:6">
      <c r="A5109" s="6">
        <v>8</v>
      </c>
      <c r="B5109" s="2">
        <v>1</v>
      </c>
      <c r="C5109" s="2">
        <v>17</v>
      </c>
      <c r="D5109" s="8">
        <v>213</v>
      </c>
      <c r="E5109" s="8">
        <v>5106</v>
      </c>
      <c r="F5109" s="24">
        <v>0</v>
      </c>
    </row>
    <row r="5110" customHeight="1" spans="1:6">
      <c r="A5110" s="6">
        <v>8</v>
      </c>
      <c r="B5110" s="2">
        <v>1</v>
      </c>
      <c r="C5110" s="2">
        <v>18</v>
      </c>
      <c r="D5110" s="8">
        <v>213</v>
      </c>
      <c r="E5110" s="8">
        <v>5107</v>
      </c>
      <c r="F5110" s="24">
        <v>0.0948</v>
      </c>
    </row>
    <row r="5111" customHeight="1" spans="1:6">
      <c r="A5111" s="6">
        <v>8</v>
      </c>
      <c r="B5111" s="2">
        <v>1</v>
      </c>
      <c r="C5111" s="2">
        <v>19</v>
      </c>
      <c r="D5111" s="8">
        <v>213</v>
      </c>
      <c r="E5111" s="8">
        <v>5108</v>
      </c>
      <c r="F5111" s="24">
        <v>0.021972</v>
      </c>
    </row>
    <row r="5112" customHeight="1" spans="1:6">
      <c r="A5112" s="6">
        <v>8</v>
      </c>
      <c r="B5112" s="2">
        <v>1</v>
      </c>
      <c r="C5112" s="2">
        <v>20</v>
      </c>
      <c r="D5112" s="8">
        <v>213</v>
      </c>
      <c r="E5112" s="8">
        <v>5109</v>
      </c>
      <c r="F5112" s="24">
        <v>0.023526</v>
      </c>
    </row>
    <row r="5113" customHeight="1" spans="1:6">
      <c r="A5113" s="6">
        <v>8</v>
      </c>
      <c r="B5113" s="2">
        <v>1</v>
      </c>
      <c r="C5113" s="2">
        <v>21</v>
      </c>
      <c r="D5113" s="8">
        <v>213</v>
      </c>
      <c r="E5113" s="8">
        <v>5110</v>
      </c>
      <c r="F5113" s="24">
        <v>0</v>
      </c>
    </row>
    <row r="5114" customHeight="1" spans="1:6">
      <c r="A5114" s="6">
        <v>8</v>
      </c>
      <c r="B5114" s="2">
        <v>1</v>
      </c>
      <c r="C5114" s="2">
        <v>22</v>
      </c>
      <c r="D5114" s="8">
        <v>213</v>
      </c>
      <c r="E5114" s="8">
        <v>5111</v>
      </c>
      <c r="F5114" s="24">
        <v>0</v>
      </c>
    </row>
    <row r="5115" customHeight="1" spans="1:6">
      <c r="A5115" s="6">
        <v>8</v>
      </c>
      <c r="B5115" s="2">
        <v>1</v>
      </c>
      <c r="C5115" s="2">
        <v>23</v>
      </c>
      <c r="D5115" s="8">
        <v>213</v>
      </c>
      <c r="E5115" s="8">
        <v>5112</v>
      </c>
      <c r="F5115" s="24">
        <v>0</v>
      </c>
    </row>
    <row r="5116" customHeight="1" spans="1:6">
      <c r="A5116" s="6">
        <v>8</v>
      </c>
      <c r="B5116" s="2">
        <v>2</v>
      </c>
      <c r="C5116" s="2">
        <v>0</v>
      </c>
      <c r="D5116" s="8">
        <v>214</v>
      </c>
      <c r="E5116" s="8">
        <v>5113</v>
      </c>
      <c r="F5116" s="24">
        <v>0</v>
      </c>
    </row>
    <row r="5117" customHeight="1" spans="1:6">
      <c r="A5117" s="6">
        <v>8</v>
      </c>
      <c r="B5117" s="2">
        <v>2</v>
      </c>
      <c r="C5117" s="2">
        <v>1</v>
      </c>
      <c r="D5117" s="8">
        <v>214</v>
      </c>
      <c r="E5117" s="8">
        <v>5114</v>
      </c>
      <c r="F5117" s="24">
        <v>0</v>
      </c>
    </row>
    <row r="5118" customHeight="1" spans="1:6">
      <c r="A5118" s="6">
        <v>8</v>
      </c>
      <c r="B5118" s="2">
        <v>2</v>
      </c>
      <c r="C5118" s="2">
        <v>2</v>
      </c>
      <c r="D5118" s="8">
        <v>214</v>
      </c>
      <c r="E5118" s="8">
        <v>5115</v>
      </c>
      <c r="F5118" s="24">
        <v>0</v>
      </c>
    </row>
    <row r="5119" customHeight="1" spans="1:6">
      <c r="A5119" s="6">
        <v>8</v>
      </c>
      <c r="B5119" s="2">
        <v>2</v>
      </c>
      <c r="C5119" s="2">
        <v>3</v>
      </c>
      <c r="D5119" s="8">
        <v>214</v>
      </c>
      <c r="E5119" s="8">
        <v>5116</v>
      </c>
      <c r="F5119" s="24">
        <v>0.005974</v>
      </c>
    </row>
    <row r="5120" customHeight="1" spans="1:6">
      <c r="A5120" s="6">
        <v>8</v>
      </c>
      <c r="B5120" s="2">
        <v>2</v>
      </c>
      <c r="C5120" s="2">
        <v>4</v>
      </c>
      <c r="D5120" s="8">
        <v>214</v>
      </c>
      <c r="E5120" s="8">
        <v>5117</v>
      </c>
      <c r="F5120" s="24">
        <v>0</v>
      </c>
    </row>
    <row r="5121" customHeight="1" spans="1:6">
      <c r="A5121" s="6">
        <v>8</v>
      </c>
      <c r="B5121" s="2">
        <v>2</v>
      </c>
      <c r="C5121" s="2">
        <v>5</v>
      </c>
      <c r="D5121" s="8">
        <v>214</v>
      </c>
      <c r="E5121" s="8">
        <v>5118</v>
      </c>
      <c r="F5121" s="24">
        <v>0</v>
      </c>
    </row>
    <row r="5122" customHeight="1" spans="1:6">
      <c r="A5122" s="6">
        <v>8</v>
      </c>
      <c r="B5122" s="2">
        <v>2</v>
      </c>
      <c r="C5122" s="2">
        <v>6</v>
      </c>
      <c r="D5122" s="8">
        <v>214</v>
      </c>
      <c r="E5122" s="8">
        <v>5119</v>
      </c>
      <c r="F5122" s="24">
        <v>0</v>
      </c>
    </row>
    <row r="5123" customHeight="1" spans="1:6">
      <c r="A5123" s="6">
        <v>8</v>
      </c>
      <c r="B5123" s="2">
        <v>2</v>
      </c>
      <c r="C5123" s="2">
        <v>7</v>
      </c>
      <c r="D5123" s="8">
        <v>214</v>
      </c>
      <c r="E5123" s="8">
        <v>5120</v>
      </c>
      <c r="F5123" s="24">
        <v>0</v>
      </c>
    </row>
    <row r="5124" customHeight="1" spans="1:6">
      <c r="A5124" s="6">
        <v>8</v>
      </c>
      <c r="B5124" s="2">
        <v>2</v>
      </c>
      <c r="C5124" s="2">
        <v>8</v>
      </c>
      <c r="D5124" s="8">
        <v>214</v>
      </c>
      <c r="E5124" s="8">
        <v>5121</v>
      </c>
      <c r="F5124" s="24">
        <v>0</v>
      </c>
    </row>
    <row r="5125" customHeight="1" spans="1:6">
      <c r="A5125" s="6">
        <v>8</v>
      </c>
      <c r="B5125" s="2">
        <v>2</v>
      </c>
      <c r="C5125" s="2">
        <v>9</v>
      </c>
      <c r="D5125" s="8">
        <v>214</v>
      </c>
      <c r="E5125" s="8">
        <v>5122</v>
      </c>
      <c r="F5125" s="24">
        <v>0</v>
      </c>
    </row>
    <row r="5126" customHeight="1" spans="1:6">
      <c r="A5126" s="6">
        <v>8</v>
      </c>
      <c r="B5126" s="2">
        <v>2</v>
      </c>
      <c r="C5126" s="2">
        <v>10</v>
      </c>
      <c r="D5126" s="8">
        <v>214</v>
      </c>
      <c r="E5126" s="8">
        <v>5123</v>
      </c>
      <c r="F5126" s="24">
        <v>0</v>
      </c>
    </row>
    <row r="5127" customHeight="1" spans="1:6">
      <c r="A5127" s="6">
        <v>8</v>
      </c>
      <c r="B5127" s="2">
        <v>2</v>
      </c>
      <c r="C5127" s="2">
        <v>11</v>
      </c>
      <c r="D5127" s="8">
        <v>214</v>
      </c>
      <c r="E5127" s="8">
        <v>5124</v>
      </c>
      <c r="F5127" s="24">
        <v>0</v>
      </c>
    </row>
    <row r="5128" customHeight="1" spans="1:6">
      <c r="A5128" s="6">
        <v>8</v>
      </c>
      <c r="B5128" s="2">
        <v>2</v>
      </c>
      <c r="C5128" s="2">
        <v>12</v>
      </c>
      <c r="D5128" s="8">
        <v>214</v>
      </c>
      <c r="E5128" s="8">
        <v>5125</v>
      </c>
      <c r="F5128" s="24">
        <v>0</v>
      </c>
    </row>
    <row r="5129" customHeight="1" spans="1:6">
      <c r="A5129" s="6">
        <v>8</v>
      </c>
      <c r="B5129" s="2">
        <v>2</v>
      </c>
      <c r="C5129" s="2">
        <v>13</v>
      </c>
      <c r="D5129" s="8">
        <v>214</v>
      </c>
      <c r="E5129" s="8">
        <v>5126</v>
      </c>
      <c r="F5129" s="24">
        <v>0</v>
      </c>
    </row>
    <row r="5130" customHeight="1" spans="1:6">
      <c r="A5130" s="6">
        <v>8</v>
      </c>
      <c r="B5130" s="2">
        <v>2</v>
      </c>
      <c r="C5130" s="2">
        <v>14</v>
      </c>
      <c r="D5130" s="8">
        <v>214</v>
      </c>
      <c r="E5130" s="8">
        <v>5127</v>
      </c>
      <c r="F5130" s="24">
        <v>0.00534</v>
      </c>
    </row>
    <row r="5131" customHeight="1" spans="1:6">
      <c r="A5131" s="6">
        <v>8</v>
      </c>
      <c r="B5131" s="2">
        <v>2</v>
      </c>
      <c r="C5131" s="2">
        <v>15</v>
      </c>
      <c r="D5131" s="8">
        <v>214</v>
      </c>
      <c r="E5131" s="8">
        <v>5128</v>
      </c>
      <c r="F5131" s="24">
        <v>0</v>
      </c>
    </row>
    <row r="5132" customHeight="1" spans="1:6">
      <c r="A5132" s="6">
        <v>8</v>
      </c>
      <c r="B5132" s="2">
        <v>2</v>
      </c>
      <c r="C5132" s="2">
        <v>16</v>
      </c>
      <c r="D5132" s="8">
        <v>214</v>
      </c>
      <c r="E5132" s="8">
        <v>5129</v>
      </c>
      <c r="F5132" s="24">
        <v>0</v>
      </c>
    </row>
    <row r="5133" customHeight="1" spans="1:6">
      <c r="A5133" s="6">
        <v>8</v>
      </c>
      <c r="B5133" s="2">
        <v>2</v>
      </c>
      <c r="C5133" s="2">
        <v>17</v>
      </c>
      <c r="D5133" s="8">
        <v>214</v>
      </c>
      <c r="E5133" s="8">
        <v>5130</v>
      </c>
      <c r="F5133" s="24">
        <v>0.004482</v>
      </c>
    </row>
    <row r="5134" customHeight="1" spans="1:6">
      <c r="A5134" s="6">
        <v>8</v>
      </c>
      <c r="B5134" s="2">
        <v>2</v>
      </c>
      <c r="C5134" s="2">
        <v>18</v>
      </c>
      <c r="D5134" s="8">
        <v>214</v>
      </c>
      <c r="E5134" s="8">
        <v>5131</v>
      </c>
      <c r="F5134" s="24">
        <v>0</v>
      </c>
    </row>
    <row r="5135" customHeight="1" spans="1:6">
      <c r="A5135" s="6">
        <v>8</v>
      </c>
      <c r="B5135" s="2">
        <v>2</v>
      </c>
      <c r="C5135" s="2">
        <v>19</v>
      </c>
      <c r="D5135" s="8">
        <v>214</v>
      </c>
      <c r="E5135" s="8">
        <v>5132</v>
      </c>
      <c r="F5135" s="24">
        <v>0.019152</v>
      </c>
    </row>
    <row r="5136" customHeight="1" spans="1:6">
      <c r="A5136" s="6">
        <v>8</v>
      </c>
      <c r="B5136" s="2">
        <v>2</v>
      </c>
      <c r="C5136" s="2">
        <v>20</v>
      </c>
      <c r="D5136" s="8">
        <v>214</v>
      </c>
      <c r="E5136" s="8">
        <v>5133</v>
      </c>
      <c r="F5136" s="24">
        <v>0.056952</v>
      </c>
    </row>
    <row r="5137" customHeight="1" spans="1:6">
      <c r="A5137" s="6">
        <v>8</v>
      </c>
      <c r="B5137" s="2">
        <v>2</v>
      </c>
      <c r="C5137" s="2">
        <v>21</v>
      </c>
      <c r="D5137" s="8">
        <v>214</v>
      </c>
      <c r="E5137" s="8">
        <v>5134</v>
      </c>
      <c r="F5137" s="24">
        <v>0.11581</v>
      </c>
    </row>
    <row r="5138" customHeight="1" spans="1:6">
      <c r="A5138" s="6">
        <v>8</v>
      </c>
      <c r="B5138" s="2">
        <v>2</v>
      </c>
      <c r="C5138" s="2">
        <v>22</v>
      </c>
      <c r="D5138" s="8">
        <v>214</v>
      </c>
      <c r="E5138" s="8">
        <v>5135</v>
      </c>
      <c r="F5138" s="24">
        <v>0.06256</v>
      </c>
    </row>
    <row r="5139" customHeight="1" spans="1:6">
      <c r="A5139" s="6">
        <v>8</v>
      </c>
      <c r="B5139" s="2">
        <v>2</v>
      </c>
      <c r="C5139" s="2">
        <v>23</v>
      </c>
      <c r="D5139" s="8">
        <v>214</v>
      </c>
      <c r="E5139" s="8">
        <v>5136</v>
      </c>
      <c r="F5139" s="24">
        <v>0.103684</v>
      </c>
    </row>
    <row r="5140" customHeight="1" spans="1:6">
      <c r="A5140" s="6">
        <v>8</v>
      </c>
      <c r="B5140" s="2">
        <v>3</v>
      </c>
      <c r="C5140" s="2">
        <v>0</v>
      </c>
      <c r="D5140" s="8">
        <v>215</v>
      </c>
      <c r="E5140" s="8">
        <v>5137</v>
      </c>
      <c r="F5140" s="24">
        <v>0.062856</v>
      </c>
    </row>
    <row r="5141" customHeight="1" spans="1:6">
      <c r="A5141" s="6">
        <v>8</v>
      </c>
      <c r="B5141" s="2">
        <v>3</v>
      </c>
      <c r="C5141" s="2">
        <v>1</v>
      </c>
      <c r="D5141" s="8">
        <v>215</v>
      </c>
      <c r="E5141" s="8">
        <v>5138</v>
      </c>
      <c r="F5141" s="24">
        <v>0.053744</v>
      </c>
    </row>
    <row r="5142" customHeight="1" spans="1:6">
      <c r="A5142" s="6">
        <v>8</v>
      </c>
      <c r="B5142" s="2">
        <v>3</v>
      </c>
      <c r="C5142" s="2">
        <v>2</v>
      </c>
      <c r="D5142" s="8">
        <v>215</v>
      </c>
      <c r="E5142" s="8">
        <v>5139</v>
      </c>
      <c r="F5142" s="24">
        <v>0.045402</v>
      </c>
    </row>
    <row r="5143" customHeight="1" spans="1:6">
      <c r="A5143" s="6">
        <v>8</v>
      </c>
      <c r="B5143" s="2">
        <v>3</v>
      </c>
      <c r="C5143" s="2">
        <v>3</v>
      </c>
      <c r="D5143" s="8">
        <v>215</v>
      </c>
      <c r="E5143" s="8">
        <v>5140</v>
      </c>
      <c r="F5143" s="24">
        <v>0.029044</v>
      </c>
    </row>
    <row r="5144" customHeight="1" spans="1:6">
      <c r="A5144" s="6">
        <v>8</v>
      </c>
      <c r="B5144" s="2">
        <v>3</v>
      </c>
      <c r="C5144" s="2">
        <v>4</v>
      </c>
      <c r="D5144" s="8">
        <v>215</v>
      </c>
      <c r="E5144" s="8">
        <v>5141</v>
      </c>
      <c r="F5144" s="24">
        <v>0.017352</v>
      </c>
    </row>
    <row r="5145" customHeight="1" spans="1:6">
      <c r="A5145" s="6">
        <v>8</v>
      </c>
      <c r="B5145" s="2">
        <v>3</v>
      </c>
      <c r="C5145" s="2">
        <v>5</v>
      </c>
      <c r="D5145" s="8">
        <v>215</v>
      </c>
      <c r="E5145" s="8">
        <v>5142</v>
      </c>
      <c r="F5145" s="24">
        <v>0.008528</v>
      </c>
    </row>
    <row r="5146" customHeight="1" spans="1:6">
      <c r="A5146" s="6">
        <v>8</v>
      </c>
      <c r="B5146" s="2">
        <v>3</v>
      </c>
      <c r="C5146" s="2">
        <v>6</v>
      </c>
      <c r="D5146" s="8">
        <v>215</v>
      </c>
      <c r="E5146" s="8">
        <v>5143</v>
      </c>
      <c r="F5146" s="24">
        <v>0</v>
      </c>
    </row>
    <row r="5147" customHeight="1" spans="1:6">
      <c r="A5147" s="6">
        <v>8</v>
      </c>
      <c r="B5147" s="2">
        <v>3</v>
      </c>
      <c r="C5147" s="2">
        <v>7</v>
      </c>
      <c r="D5147" s="8">
        <v>215</v>
      </c>
      <c r="E5147" s="8">
        <v>5144</v>
      </c>
      <c r="F5147" s="24">
        <v>0.020418</v>
      </c>
    </row>
    <row r="5148" customHeight="1" spans="1:6">
      <c r="A5148" s="6">
        <v>8</v>
      </c>
      <c r="B5148" s="2">
        <v>3</v>
      </c>
      <c r="C5148" s="2">
        <v>8</v>
      </c>
      <c r="D5148" s="8">
        <v>215</v>
      </c>
      <c r="E5148" s="8">
        <v>5145</v>
      </c>
      <c r="F5148" s="24">
        <v>0.058468</v>
      </c>
    </row>
    <row r="5149" customHeight="1" spans="1:6">
      <c r="A5149" s="6">
        <v>8</v>
      </c>
      <c r="B5149" s="2">
        <v>3</v>
      </c>
      <c r="C5149" s="2">
        <v>9</v>
      </c>
      <c r="D5149" s="8">
        <v>215</v>
      </c>
      <c r="E5149" s="8">
        <v>5146</v>
      </c>
      <c r="F5149" s="24">
        <v>0.055026</v>
      </c>
    </row>
    <row r="5150" customHeight="1" spans="1:6">
      <c r="A5150" s="6">
        <v>8</v>
      </c>
      <c r="B5150" s="2">
        <v>3</v>
      </c>
      <c r="C5150" s="2">
        <v>10</v>
      </c>
      <c r="D5150" s="8">
        <v>215</v>
      </c>
      <c r="E5150" s="8">
        <v>5147</v>
      </c>
      <c r="F5150" s="24">
        <v>0.10141</v>
      </c>
    </row>
    <row r="5151" customHeight="1" spans="1:6">
      <c r="A5151" s="6">
        <v>8</v>
      </c>
      <c r="B5151" s="2">
        <v>3</v>
      </c>
      <c r="C5151" s="2">
        <v>11</v>
      </c>
      <c r="D5151" s="8">
        <v>215</v>
      </c>
      <c r="E5151" s="8">
        <v>5148</v>
      </c>
      <c r="F5151" s="24">
        <v>0.081088</v>
      </c>
    </row>
    <row r="5152" customHeight="1" spans="1:6">
      <c r="A5152" s="6">
        <v>8</v>
      </c>
      <c r="B5152" s="2">
        <v>3</v>
      </c>
      <c r="C5152" s="2">
        <v>12</v>
      </c>
      <c r="D5152" s="8">
        <v>215</v>
      </c>
      <c r="E5152" s="8">
        <v>5149</v>
      </c>
      <c r="F5152" s="24">
        <v>0.138886</v>
      </c>
    </row>
    <row r="5153" customHeight="1" spans="1:6">
      <c r="A5153" s="6">
        <v>8</v>
      </c>
      <c r="B5153" s="2">
        <v>3</v>
      </c>
      <c r="C5153" s="2">
        <v>13</v>
      </c>
      <c r="D5153" s="8">
        <v>215</v>
      </c>
      <c r="E5153" s="8">
        <v>5150</v>
      </c>
      <c r="F5153" s="24">
        <v>0.124064</v>
      </c>
    </row>
    <row r="5154" customHeight="1" spans="1:6">
      <c r="A5154" s="6">
        <v>8</v>
      </c>
      <c r="B5154" s="2">
        <v>3</v>
      </c>
      <c r="C5154" s="2">
        <v>14</v>
      </c>
      <c r="D5154" s="8">
        <v>215</v>
      </c>
      <c r="E5154" s="8">
        <v>5151</v>
      </c>
      <c r="F5154" s="24">
        <v>0.09228</v>
      </c>
    </row>
    <row r="5155" customHeight="1" spans="1:6">
      <c r="A5155" s="6">
        <v>8</v>
      </c>
      <c r="B5155" s="2">
        <v>3</v>
      </c>
      <c r="C5155" s="2">
        <v>15</v>
      </c>
      <c r="D5155" s="8">
        <v>215</v>
      </c>
      <c r="E5155" s="8">
        <v>5152</v>
      </c>
      <c r="F5155" s="24">
        <v>0.099556</v>
      </c>
    </row>
    <row r="5156" customHeight="1" spans="1:6">
      <c r="A5156" s="6">
        <v>8</v>
      </c>
      <c r="B5156" s="2">
        <v>3</v>
      </c>
      <c r="C5156" s="2">
        <v>16</v>
      </c>
      <c r="D5156" s="8">
        <v>215</v>
      </c>
      <c r="E5156" s="8">
        <v>5153</v>
      </c>
      <c r="F5156" s="24">
        <v>0.121874</v>
      </c>
    </row>
    <row r="5157" customHeight="1" spans="1:6">
      <c r="A5157" s="6">
        <v>8</v>
      </c>
      <c r="B5157" s="2">
        <v>3</v>
      </c>
      <c r="C5157" s="2">
        <v>17</v>
      </c>
      <c r="D5157" s="8">
        <v>215</v>
      </c>
      <c r="E5157" s="8">
        <v>5154</v>
      </c>
      <c r="F5157" s="24">
        <v>0.10183</v>
      </c>
    </row>
    <row r="5158" customHeight="1" spans="1:6">
      <c r="A5158" s="6">
        <v>8</v>
      </c>
      <c r="B5158" s="2">
        <v>3</v>
      </c>
      <c r="C5158" s="2">
        <v>18</v>
      </c>
      <c r="D5158" s="8">
        <v>215</v>
      </c>
      <c r="E5158" s="8">
        <v>5155</v>
      </c>
      <c r="F5158" s="24">
        <v>0.189188</v>
      </c>
    </row>
    <row r="5159" customHeight="1" spans="1:6">
      <c r="A5159" s="6">
        <v>8</v>
      </c>
      <c r="B5159" s="2">
        <v>3</v>
      </c>
      <c r="C5159" s="2">
        <v>19</v>
      </c>
      <c r="D5159" s="8">
        <v>215</v>
      </c>
      <c r="E5159" s="8">
        <v>5156</v>
      </c>
      <c r="F5159" s="24">
        <v>0.064708</v>
      </c>
    </row>
    <row r="5160" customHeight="1" spans="1:6">
      <c r="A5160" s="6">
        <v>8</v>
      </c>
      <c r="B5160" s="2">
        <v>3</v>
      </c>
      <c r="C5160" s="2">
        <v>20</v>
      </c>
      <c r="D5160" s="8">
        <v>215</v>
      </c>
      <c r="E5160" s="8">
        <v>5157</v>
      </c>
      <c r="F5160" s="24">
        <v>0.03158</v>
      </c>
    </row>
    <row r="5161" customHeight="1" spans="1:6">
      <c r="A5161" s="6">
        <v>8</v>
      </c>
      <c r="B5161" s="2">
        <v>3</v>
      </c>
      <c r="C5161" s="2">
        <v>21</v>
      </c>
      <c r="D5161" s="8">
        <v>215</v>
      </c>
      <c r="E5161" s="8">
        <v>5158</v>
      </c>
      <c r="F5161" s="24">
        <v>0.004782</v>
      </c>
    </row>
    <row r="5162" customHeight="1" spans="1:6">
      <c r="A5162" s="6">
        <v>8</v>
      </c>
      <c r="B5162" s="2">
        <v>3</v>
      </c>
      <c r="C5162" s="2">
        <v>22</v>
      </c>
      <c r="D5162" s="8">
        <v>215</v>
      </c>
      <c r="E5162" s="8">
        <v>5159</v>
      </c>
      <c r="F5162" s="24">
        <v>0.030352</v>
      </c>
    </row>
    <row r="5163" customHeight="1" spans="1:6">
      <c r="A5163" s="6">
        <v>8</v>
      </c>
      <c r="B5163" s="2">
        <v>3</v>
      </c>
      <c r="C5163" s="2">
        <v>23</v>
      </c>
      <c r="D5163" s="8">
        <v>215</v>
      </c>
      <c r="E5163" s="8">
        <v>5160</v>
      </c>
      <c r="F5163" s="24">
        <v>0.17521</v>
      </c>
    </row>
    <row r="5164" customHeight="1" spans="1:6">
      <c r="A5164" s="6">
        <v>8</v>
      </c>
      <c r="B5164" s="2">
        <v>4</v>
      </c>
      <c r="C5164" s="2">
        <v>0</v>
      </c>
      <c r="D5164" s="8">
        <v>216</v>
      </c>
      <c r="E5164" s="8">
        <v>5161</v>
      </c>
      <c r="F5164" s="24">
        <v>0.279298</v>
      </c>
    </row>
    <row r="5165" customHeight="1" spans="1:6">
      <c r="A5165" s="6">
        <v>8</v>
      </c>
      <c r="B5165" s="2">
        <v>4</v>
      </c>
      <c r="C5165" s="2">
        <v>1</v>
      </c>
      <c r="D5165" s="8">
        <v>216</v>
      </c>
      <c r="E5165" s="8">
        <v>5162</v>
      </c>
      <c r="F5165" s="24">
        <v>0.246126</v>
      </c>
    </row>
    <row r="5166" customHeight="1" spans="1:6">
      <c r="A5166" s="6">
        <v>8</v>
      </c>
      <c r="B5166" s="2">
        <v>4</v>
      </c>
      <c r="C5166" s="2">
        <v>2</v>
      </c>
      <c r="D5166" s="8">
        <v>216</v>
      </c>
      <c r="E5166" s="8">
        <v>5163</v>
      </c>
      <c r="F5166" s="24">
        <v>0.157554</v>
      </c>
    </row>
    <row r="5167" customHeight="1" spans="1:6">
      <c r="A5167" s="6">
        <v>8</v>
      </c>
      <c r="B5167" s="2">
        <v>4</v>
      </c>
      <c r="C5167" s="2">
        <v>3</v>
      </c>
      <c r="D5167" s="8">
        <v>216</v>
      </c>
      <c r="E5167" s="8">
        <v>5164</v>
      </c>
      <c r="F5167" s="24">
        <v>0.050128</v>
      </c>
    </row>
    <row r="5168" customHeight="1" spans="1:6">
      <c r="A5168" s="6">
        <v>8</v>
      </c>
      <c r="B5168" s="2">
        <v>4</v>
      </c>
      <c r="C5168" s="2">
        <v>4</v>
      </c>
      <c r="D5168" s="8">
        <v>216</v>
      </c>
      <c r="E5168" s="8">
        <v>5165</v>
      </c>
      <c r="F5168" s="24">
        <v>0.00245</v>
      </c>
    </row>
    <row r="5169" customHeight="1" spans="1:6">
      <c r="A5169" s="6">
        <v>8</v>
      </c>
      <c r="B5169" s="2">
        <v>4</v>
      </c>
      <c r="C5169" s="2">
        <v>5</v>
      </c>
      <c r="D5169" s="8">
        <v>216</v>
      </c>
      <c r="E5169" s="8">
        <v>5166</v>
      </c>
      <c r="F5169" s="24">
        <v>0.029168</v>
      </c>
    </row>
    <row r="5170" customHeight="1" spans="1:6">
      <c r="A5170" s="6">
        <v>8</v>
      </c>
      <c r="B5170" s="2">
        <v>4</v>
      </c>
      <c r="C5170" s="2">
        <v>6</v>
      </c>
      <c r="D5170" s="8">
        <v>216</v>
      </c>
      <c r="E5170" s="8">
        <v>5167</v>
      </c>
      <c r="F5170" s="24">
        <v>0</v>
      </c>
    </row>
    <row r="5171" customHeight="1" spans="1:6">
      <c r="A5171" s="6">
        <v>8</v>
      </c>
      <c r="B5171" s="2">
        <v>4</v>
      </c>
      <c r="C5171" s="2">
        <v>7</v>
      </c>
      <c r="D5171" s="8">
        <v>216</v>
      </c>
      <c r="E5171" s="8">
        <v>5168</v>
      </c>
      <c r="F5171" s="24">
        <v>0</v>
      </c>
    </row>
    <row r="5172" customHeight="1" spans="1:6">
      <c r="A5172" s="6">
        <v>8</v>
      </c>
      <c r="B5172" s="2">
        <v>4</v>
      </c>
      <c r="C5172" s="2">
        <v>8</v>
      </c>
      <c r="D5172" s="8">
        <v>216</v>
      </c>
      <c r="E5172" s="8">
        <v>5169</v>
      </c>
      <c r="F5172" s="24">
        <v>0</v>
      </c>
    </row>
    <row r="5173" customHeight="1" spans="1:6">
      <c r="A5173" s="6">
        <v>8</v>
      </c>
      <c r="B5173" s="2">
        <v>4</v>
      </c>
      <c r="C5173" s="2">
        <v>9</v>
      </c>
      <c r="D5173" s="8">
        <v>216</v>
      </c>
      <c r="E5173" s="8">
        <v>5170</v>
      </c>
      <c r="F5173" s="24">
        <v>0</v>
      </c>
    </row>
    <row r="5174" customHeight="1" spans="1:6">
      <c r="A5174" s="6">
        <v>8</v>
      </c>
      <c r="B5174" s="2">
        <v>4</v>
      </c>
      <c r="C5174" s="2">
        <v>10</v>
      </c>
      <c r="D5174" s="8">
        <v>216</v>
      </c>
      <c r="E5174" s="8">
        <v>5171</v>
      </c>
      <c r="F5174" s="24">
        <v>0</v>
      </c>
    </row>
    <row r="5175" customHeight="1" spans="1:6">
      <c r="A5175" s="6">
        <v>8</v>
      </c>
      <c r="B5175" s="2">
        <v>4</v>
      </c>
      <c r="C5175" s="2">
        <v>11</v>
      </c>
      <c r="D5175" s="8">
        <v>216</v>
      </c>
      <c r="E5175" s="8">
        <v>5172</v>
      </c>
      <c r="F5175" s="24">
        <v>0</v>
      </c>
    </row>
    <row r="5176" customHeight="1" spans="1:6">
      <c r="A5176" s="6">
        <v>8</v>
      </c>
      <c r="B5176" s="2">
        <v>4</v>
      </c>
      <c r="C5176" s="2">
        <v>12</v>
      </c>
      <c r="D5176" s="8">
        <v>216</v>
      </c>
      <c r="E5176" s="8">
        <v>5173</v>
      </c>
      <c r="F5176" s="24">
        <v>0</v>
      </c>
    </row>
    <row r="5177" customHeight="1" spans="1:6">
      <c r="A5177" s="6">
        <v>8</v>
      </c>
      <c r="B5177" s="2">
        <v>4</v>
      </c>
      <c r="C5177" s="2">
        <v>13</v>
      </c>
      <c r="D5177" s="8">
        <v>216</v>
      </c>
      <c r="E5177" s="8">
        <v>5174</v>
      </c>
      <c r="F5177" s="24">
        <v>0.025978</v>
      </c>
    </row>
    <row r="5178" customHeight="1" spans="1:6">
      <c r="A5178" s="6">
        <v>8</v>
      </c>
      <c r="B5178" s="2">
        <v>4</v>
      </c>
      <c r="C5178" s="2">
        <v>14</v>
      </c>
      <c r="D5178" s="8">
        <v>216</v>
      </c>
      <c r="E5178" s="8">
        <v>5175</v>
      </c>
      <c r="F5178" s="24">
        <v>0.065302</v>
      </c>
    </row>
    <row r="5179" customHeight="1" spans="1:6">
      <c r="A5179" s="6">
        <v>8</v>
      </c>
      <c r="B5179" s="2">
        <v>4</v>
      </c>
      <c r="C5179" s="2">
        <v>15</v>
      </c>
      <c r="D5179" s="8">
        <v>216</v>
      </c>
      <c r="E5179" s="8">
        <v>5176</v>
      </c>
      <c r="F5179" s="24">
        <v>0.08672</v>
      </c>
    </row>
    <row r="5180" customHeight="1" spans="1:6">
      <c r="A5180" s="6">
        <v>8</v>
      </c>
      <c r="B5180" s="2">
        <v>4</v>
      </c>
      <c r="C5180" s="2">
        <v>16</v>
      </c>
      <c r="D5180" s="8">
        <v>216</v>
      </c>
      <c r="E5180" s="8">
        <v>5177</v>
      </c>
      <c r="F5180" s="24">
        <v>0.061152</v>
      </c>
    </row>
    <row r="5181" customHeight="1" spans="1:6">
      <c r="A5181" s="6">
        <v>8</v>
      </c>
      <c r="B5181" s="2">
        <v>4</v>
      </c>
      <c r="C5181" s="2">
        <v>17</v>
      </c>
      <c r="D5181" s="8">
        <v>216</v>
      </c>
      <c r="E5181" s="8">
        <v>5178</v>
      </c>
      <c r="F5181" s="24">
        <v>0.055202</v>
      </c>
    </row>
    <row r="5182" customHeight="1" spans="1:6">
      <c r="A5182" s="6">
        <v>8</v>
      </c>
      <c r="B5182" s="2">
        <v>4</v>
      </c>
      <c r="C5182" s="2">
        <v>18</v>
      </c>
      <c r="D5182" s="8">
        <v>216</v>
      </c>
      <c r="E5182" s="8">
        <v>5179</v>
      </c>
      <c r="F5182" s="24">
        <v>0.050944</v>
      </c>
    </row>
    <row r="5183" customHeight="1" spans="1:6">
      <c r="A5183" s="6">
        <v>8</v>
      </c>
      <c r="B5183" s="2">
        <v>4</v>
      </c>
      <c r="C5183" s="2">
        <v>19</v>
      </c>
      <c r="D5183" s="8">
        <v>216</v>
      </c>
      <c r="E5183" s="8">
        <v>5180</v>
      </c>
      <c r="F5183" s="24">
        <v>0.06204</v>
      </c>
    </row>
    <row r="5184" customHeight="1" spans="1:6">
      <c r="A5184" s="6">
        <v>8</v>
      </c>
      <c r="B5184" s="2">
        <v>4</v>
      </c>
      <c r="C5184" s="2">
        <v>20</v>
      </c>
      <c r="D5184" s="8">
        <v>216</v>
      </c>
      <c r="E5184" s="8">
        <v>5181</v>
      </c>
      <c r="F5184" s="24">
        <v>0.126254</v>
      </c>
    </row>
    <row r="5185" customHeight="1" spans="1:6">
      <c r="A5185" s="6">
        <v>8</v>
      </c>
      <c r="B5185" s="2">
        <v>4</v>
      </c>
      <c r="C5185" s="2">
        <v>21</v>
      </c>
      <c r="D5185" s="8">
        <v>216</v>
      </c>
      <c r="E5185" s="8">
        <v>5182</v>
      </c>
      <c r="F5185" s="24">
        <v>0.08435</v>
      </c>
    </row>
    <row r="5186" customHeight="1" spans="1:6">
      <c r="A5186" s="6">
        <v>8</v>
      </c>
      <c r="B5186" s="2">
        <v>4</v>
      </c>
      <c r="C5186" s="2">
        <v>22</v>
      </c>
      <c r="D5186" s="8">
        <v>216</v>
      </c>
      <c r="E5186" s="8">
        <v>5183</v>
      </c>
      <c r="F5186" s="24">
        <v>0.171532</v>
      </c>
    </row>
    <row r="5187" customHeight="1" spans="1:6">
      <c r="A5187" s="6">
        <v>8</v>
      </c>
      <c r="B5187" s="2">
        <v>4</v>
      </c>
      <c r="C5187" s="2">
        <v>23</v>
      </c>
      <c r="D5187" s="8">
        <v>216</v>
      </c>
      <c r="E5187" s="8">
        <v>5184</v>
      </c>
      <c r="F5187" s="24">
        <v>0.21174</v>
      </c>
    </row>
    <row r="5188" customHeight="1" spans="1:6">
      <c r="A5188" s="6">
        <v>8</v>
      </c>
      <c r="B5188" s="2">
        <v>5</v>
      </c>
      <c r="C5188" s="2">
        <v>0</v>
      </c>
      <c r="D5188" s="8">
        <v>217</v>
      </c>
      <c r="E5188" s="8">
        <v>5185</v>
      </c>
      <c r="F5188" s="24">
        <v>0.149986</v>
      </c>
    </row>
    <row r="5189" customHeight="1" spans="1:6">
      <c r="A5189" s="6">
        <v>8</v>
      </c>
      <c r="B5189" s="2">
        <v>5</v>
      </c>
      <c r="C5189" s="2">
        <v>1</v>
      </c>
      <c r="D5189" s="8">
        <v>217</v>
      </c>
      <c r="E5189" s="8">
        <v>5186</v>
      </c>
      <c r="F5189" s="24">
        <v>0.113874</v>
      </c>
    </row>
    <row r="5190" customHeight="1" spans="1:6">
      <c r="A5190" s="6">
        <v>8</v>
      </c>
      <c r="B5190" s="2">
        <v>5</v>
      </c>
      <c r="C5190" s="2">
        <v>2</v>
      </c>
      <c r="D5190" s="8">
        <v>217</v>
      </c>
      <c r="E5190" s="8">
        <v>5187</v>
      </c>
      <c r="F5190" s="24">
        <v>0.08976</v>
      </c>
    </row>
    <row r="5191" customHeight="1" spans="1:6">
      <c r="A5191" s="6">
        <v>8</v>
      </c>
      <c r="B5191" s="2">
        <v>5</v>
      </c>
      <c r="C5191" s="2">
        <v>3</v>
      </c>
      <c r="D5191" s="8">
        <v>217</v>
      </c>
      <c r="E5191" s="8">
        <v>5188</v>
      </c>
      <c r="F5191" s="24">
        <v>0.019438</v>
      </c>
    </row>
    <row r="5192" customHeight="1" spans="1:6">
      <c r="A5192" s="6">
        <v>8</v>
      </c>
      <c r="B5192" s="2">
        <v>5</v>
      </c>
      <c r="C5192" s="2">
        <v>4</v>
      </c>
      <c r="D5192" s="8">
        <v>217</v>
      </c>
      <c r="E5192" s="8">
        <v>5189</v>
      </c>
      <c r="F5192" s="24">
        <v>0</v>
      </c>
    </row>
    <row r="5193" customHeight="1" spans="1:6">
      <c r="A5193" s="6">
        <v>8</v>
      </c>
      <c r="B5193" s="2">
        <v>5</v>
      </c>
      <c r="C5193" s="2">
        <v>5</v>
      </c>
      <c r="D5193" s="8">
        <v>217</v>
      </c>
      <c r="E5193" s="8">
        <v>5190</v>
      </c>
      <c r="F5193" s="24">
        <v>0.039162</v>
      </c>
    </row>
    <row r="5194" customHeight="1" spans="1:6">
      <c r="A5194" s="6">
        <v>8</v>
      </c>
      <c r="B5194" s="2">
        <v>5</v>
      </c>
      <c r="C5194" s="2">
        <v>6</v>
      </c>
      <c r="D5194" s="8">
        <v>217</v>
      </c>
      <c r="E5194" s="8">
        <v>5191</v>
      </c>
      <c r="F5194" s="24">
        <v>0.023484</v>
      </c>
    </row>
    <row r="5195" customHeight="1" spans="1:6">
      <c r="A5195" s="6">
        <v>8</v>
      </c>
      <c r="B5195" s="2">
        <v>5</v>
      </c>
      <c r="C5195" s="2">
        <v>7</v>
      </c>
      <c r="D5195" s="8">
        <v>217</v>
      </c>
      <c r="E5195" s="8">
        <v>5192</v>
      </c>
      <c r="F5195" s="24">
        <v>0.05176</v>
      </c>
    </row>
    <row r="5196" customHeight="1" spans="1:6">
      <c r="A5196" s="6">
        <v>8</v>
      </c>
      <c r="B5196" s="2">
        <v>5</v>
      </c>
      <c r="C5196" s="2">
        <v>8</v>
      </c>
      <c r="D5196" s="8">
        <v>217</v>
      </c>
      <c r="E5196" s="8">
        <v>5193</v>
      </c>
      <c r="F5196" s="24">
        <v>0.040678</v>
      </c>
    </row>
    <row r="5197" customHeight="1" spans="1:6">
      <c r="A5197" s="6">
        <v>8</v>
      </c>
      <c r="B5197" s="2">
        <v>5</v>
      </c>
      <c r="C5197" s="2">
        <v>9</v>
      </c>
      <c r="D5197" s="8">
        <v>217</v>
      </c>
      <c r="E5197" s="8">
        <v>5194</v>
      </c>
      <c r="F5197" s="24">
        <v>0.004836</v>
      </c>
    </row>
    <row r="5198" customHeight="1" spans="1:6">
      <c r="A5198" s="6">
        <v>8</v>
      </c>
      <c r="B5198" s="2">
        <v>5</v>
      </c>
      <c r="C5198" s="2">
        <v>10</v>
      </c>
      <c r="D5198" s="8">
        <v>217</v>
      </c>
      <c r="E5198" s="8">
        <v>5195</v>
      </c>
      <c r="F5198" s="24">
        <v>0</v>
      </c>
    </row>
    <row r="5199" customHeight="1" spans="1:6">
      <c r="A5199" s="6">
        <v>8</v>
      </c>
      <c r="B5199" s="2">
        <v>5</v>
      </c>
      <c r="C5199" s="2">
        <v>11</v>
      </c>
      <c r="D5199" s="8">
        <v>217</v>
      </c>
      <c r="E5199" s="8">
        <v>5196</v>
      </c>
      <c r="F5199" s="24">
        <v>0</v>
      </c>
    </row>
    <row r="5200" customHeight="1" spans="1:6">
      <c r="A5200" s="6">
        <v>8</v>
      </c>
      <c r="B5200" s="2">
        <v>5</v>
      </c>
      <c r="C5200" s="2">
        <v>12</v>
      </c>
      <c r="D5200" s="8">
        <v>217</v>
      </c>
      <c r="E5200" s="8">
        <v>5197</v>
      </c>
      <c r="F5200" s="24">
        <v>0</v>
      </c>
    </row>
    <row r="5201" customHeight="1" spans="1:6">
      <c r="A5201" s="6">
        <v>8</v>
      </c>
      <c r="B5201" s="2">
        <v>5</v>
      </c>
      <c r="C5201" s="2">
        <v>13</v>
      </c>
      <c r="D5201" s="8">
        <v>217</v>
      </c>
      <c r="E5201" s="8">
        <v>5198</v>
      </c>
      <c r="F5201" s="24">
        <v>0</v>
      </c>
    </row>
    <row r="5202" customHeight="1" spans="1:6">
      <c r="A5202" s="6">
        <v>8</v>
      </c>
      <c r="B5202" s="2">
        <v>5</v>
      </c>
      <c r="C5202" s="2">
        <v>14</v>
      </c>
      <c r="D5202" s="8">
        <v>217</v>
      </c>
      <c r="E5202" s="8">
        <v>5199</v>
      </c>
      <c r="F5202" s="24">
        <v>0</v>
      </c>
    </row>
    <row r="5203" customHeight="1" spans="1:6">
      <c r="A5203" s="6">
        <v>8</v>
      </c>
      <c r="B5203" s="2">
        <v>5</v>
      </c>
      <c r="C5203" s="2">
        <v>15</v>
      </c>
      <c r="D5203" s="8">
        <v>217</v>
      </c>
      <c r="E5203" s="8">
        <v>5200</v>
      </c>
      <c r="F5203" s="24">
        <v>0</v>
      </c>
    </row>
    <row r="5204" customHeight="1" spans="1:6">
      <c r="A5204" s="6">
        <v>8</v>
      </c>
      <c r="B5204" s="2">
        <v>5</v>
      </c>
      <c r="C5204" s="2">
        <v>16</v>
      </c>
      <c r="D5204" s="8">
        <v>217</v>
      </c>
      <c r="E5204" s="8">
        <v>5201</v>
      </c>
      <c r="F5204" s="24">
        <v>0.016086</v>
      </c>
    </row>
    <row r="5205" customHeight="1" spans="1:6">
      <c r="A5205" s="6">
        <v>8</v>
      </c>
      <c r="B5205" s="2">
        <v>5</v>
      </c>
      <c r="C5205" s="2">
        <v>17</v>
      </c>
      <c r="D5205" s="8">
        <v>217</v>
      </c>
      <c r="E5205" s="8">
        <v>5202</v>
      </c>
      <c r="F5205" s="24">
        <v>0.107894</v>
      </c>
    </row>
    <row r="5206" customHeight="1" spans="1:6">
      <c r="A5206" s="6">
        <v>8</v>
      </c>
      <c r="B5206" s="2">
        <v>5</v>
      </c>
      <c r="C5206" s="2">
        <v>18</v>
      </c>
      <c r="D5206" s="8">
        <v>217</v>
      </c>
      <c r="E5206" s="8">
        <v>5203</v>
      </c>
      <c r="F5206" s="24">
        <v>0.21368</v>
      </c>
    </row>
    <row r="5207" customHeight="1" spans="1:6">
      <c r="A5207" s="6">
        <v>8</v>
      </c>
      <c r="B5207" s="2">
        <v>5</v>
      </c>
      <c r="C5207" s="2">
        <v>19</v>
      </c>
      <c r="D5207" s="8">
        <v>217</v>
      </c>
      <c r="E5207" s="8">
        <v>5204</v>
      </c>
      <c r="F5207" s="24">
        <v>0.27377</v>
      </c>
    </row>
    <row r="5208" customHeight="1" spans="1:6">
      <c r="A5208" s="6">
        <v>8</v>
      </c>
      <c r="B5208" s="2">
        <v>5</v>
      </c>
      <c r="C5208" s="2">
        <v>20</v>
      </c>
      <c r="D5208" s="8">
        <v>217</v>
      </c>
      <c r="E5208" s="8">
        <v>5205</v>
      </c>
      <c r="F5208" s="24">
        <v>0.48168</v>
      </c>
    </row>
    <row r="5209" customHeight="1" spans="1:6">
      <c r="A5209" s="6">
        <v>8</v>
      </c>
      <c r="B5209" s="2">
        <v>5</v>
      </c>
      <c r="C5209" s="2">
        <v>21</v>
      </c>
      <c r="D5209" s="8">
        <v>217</v>
      </c>
      <c r="E5209" s="8">
        <v>5206</v>
      </c>
      <c r="F5209" s="24">
        <v>0.838224</v>
      </c>
    </row>
    <row r="5210" customHeight="1" spans="1:6">
      <c r="A5210" s="6">
        <v>8</v>
      </c>
      <c r="B5210" s="2">
        <v>5</v>
      </c>
      <c r="C5210" s="2">
        <v>22</v>
      </c>
      <c r="D5210" s="8">
        <v>217</v>
      </c>
      <c r="E5210" s="8">
        <v>5207</v>
      </c>
      <c r="F5210" s="24">
        <v>0.88176</v>
      </c>
    </row>
    <row r="5211" customHeight="1" spans="1:6">
      <c r="A5211" s="6">
        <v>8</v>
      </c>
      <c r="B5211" s="2">
        <v>5</v>
      </c>
      <c r="C5211" s="2">
        <v>23</v>
      </c>
      <c r="D5211" s="8">
        <v>217</v>
      </c>
      <c r="E5211" s="8">
        <v>5208</v>
      </c>
      <c r="F5211" s="24">
        <v>0.927154</v>
      </c>
    </row>
    <row r="5212" customHeight="1" spans="1:6">
      <c r="A5212" s="6">
        <v>8</v>
      </c>
      <c r="B5212" s="2">
        <v>6</v>
      </c>
      <c r="C5212" s="2">
        <v>0</v>
      </c>
      <c r="D5212" s="8">
        <v>218</v>
      </c>
      <c r="E5212" s="8">
        <v>5209</v>
      </c>
      <c r="F5212" s="24">
        <v>0.91694</v>
      </c>
    </row>
    <row r="5213" customHeight="1" spans="1:6">
      <c r="A5213" s="6">
        <v>8</v>
      </c>
      <c r="B5213" s="2">
        <v>6</v>
      </c>
      <c r="C5213" s="2">
        <v>1</v>
      </c>
      <c r="D5213" s="8">
        <v>218</v>
      </c>
      <c r="E5213" s="8">
        <v>5210</v>
      </c>
      <c r="F5213" s="24">
        <v>0.998268</v>
      </c>
    </row>
    <row r="5214" customHeight="1" spans="1:6">
      <c r="A5214" s="6">
        <v>8</v>
      </c>
      <c r="B5214" s="2">
        <v>6</v>
      </c>
      <c r="C5214" s="2">
        <v>2</v>
      </c>
      <c r="D5214" s="8">
        <v>218</v>
      </c>
      <c r="E5214" s="8">
        <v>5211</v>
      </c>
      <c r="F5214" s="24">
        <v>0.973058</v>
      </c>
    </row>
    <row r="5215" customHeight="1" spans="1:6">
      <c r="A5215" s="6">
        <v>8</v>
      </c>
      <c r="B5215" s="2">
        <v>6</v>
      </c>
      <c r="C5215" s="2">
        <v>3</v>
      </c>
      <c r="D5215" s="8">
        <v>218</v>
      </c>
      <c r="E5215" s="8">
        <v>5212</v>
      </c>
      <c r="F5215" s="24">
        <v>0.991572</v>
      </c>
    </row>
    <row r="5216" customHeight="1" spans="1:6">
      <c r="A5216" s="6">
        <v>8</v>
      </c>
      <c r="B5216" s="2">
        <v>6</v>
      </c>
      <c r="C5216" s="2">
        <v>4</v>
      </c>
      <c r="D5216" s="8">
        <v>218</v>
      </c>
      <c r="E5216" s="8">
        <v>5213</v>
      </c>
      <c r="F5216" s="24">
        <v>0.993644</v>
      </c>
    </row>
    <row r="5217" customHeight="1" spans="1:6">
      <c r="A5217" s="6">
        <v>8</v>
      </c>
      <c r="B5217" s="2">
        <v>6</v>
      </c>
      <c r="C5217" s="2">
        <v>5</v>
      </c>
      <c r="D5217" s="8">
        <v>218</v>
      </c>
      <c r="E5217" s="8">
        <v>5214</v>
      </c>
      <c r="F5217" s="24">
        <v>0.971484</v>
      </c>
    </row>
    <row r="5218" customHeight="1" spans="1:6">
      <c r="A5218" s="6">
        <v>8</v>
      </c>
      <c r="B5218" s="2">
        <v>6</v>
      </c>
      <c r="C5218" s="2">
        <v>6</v>
      </c>
      <c r="D5218" s="8">
        <v>218</v>
      </c>
      <c r="E5218" s="8">
        <v>5215</v>
      </c>
      <c r="F5218" s="24">
        <v>0.99747</v>
      </c>
    </row>
    <row r="5219" customHeight="1" spans="1:6">
      <c r="A5219" s="6">
        <v>8</v>
      </c>
      <c r="B5219" s="2">
        <v>6</v>
      </c>
      <c r="C5219" s="2">
        <v>7</v>
      </c>
      <c r="D5219" s="8">
        <v>218</v>
      </c>
      <c r="E5219" s="8">
        <v>5216</v>
      </c>
      <c r="F5219" s="24">
        <v>0.998216</v>
      </c>
    </row>
    <row r="5220" customHeight="1" spans="1:6">
      <c r="A5220" s="6">
        <v>8</v>
      </c>
      <c r="B5220" s="2">
        <v>6</v>
      </c>
      <c r="C5220" s="2">
        <v>8</v>
      </c>
      <c r="D5220" s="8">
        <v>218</v>
      </c>
      <c r="E5220" s="8">
        <v>5217</v>
      </c>
      <c r="F5220" s="24">
        <v>0.925546</v>
      </c>
    </row>
    <row r="5221" customHeight="1" spans="1:6">
      <c r="A5221" s="6">
        <v>8</v>
      </c>
      <c r="B5221" s="2">
        <v>6</v>
      </c>
      <c r="C5221" s="2">
        <v>9</v>
      </c>
      <c r="D5221" s="8">
        <v>218</v>
      </c>
      <c r="E5221" s="8">
        <v>5218</v>
      </c>
      <c r="F5221" s="24">
        <v>0.991264</v>
      </c>
    </row>
    <row r="5222" customHeight="1" spans="1:6">
      <c r="A5222" s="6">
        <v>8</v>
      </c>
      <c r="B5222" s="2">
        <v>6</v>
      </c>
      <c r="C5222" s="2">
        <v>10</v>
      </c>
      <c r="D5222" s="8">
        <v>218</v>
      </c>
      <c r="E5222" s="8">
        <v>5219</v>
      </c>
      <c r="F5222" s="24">
        <v>0.902376</v>
      </c>
    </row>
    <row r="5223" customHeight="1" spans="1:6">
      <c r="A5223" s="6">
        <v>8</v>
      </c>
      <c r="B5223" s="2">
        <v>6</v>
      </c>
      <c r="C5223" s="2">
        <v>11</v>
      </c>
      <c r="D5223" s="8">
        <v>218</v>
      </c>
      <c r="E5223" s="8">
        <v>5220</v>
      </c>
      <c r="F5223" s="24">
        <v>0.439392</v>
      </c>
    </row>
    <row r="5224" customHeight="1" spans="1:6">
      <c r="A5224" s="6">
        <v>8</v>
      </c>
      <c r="B5224" s="2">
        <v>6</v>
      </c>
      <c r="C5224" s="2">
        <v>12</v>
      </c>
      <c r="D5224" s="8">
        <v>218</v>
      </c>
      <c r="E5224" s="8">
        <v>5221</v>
      </c>
      <c r="F5224" s="24">
        <v>0.339514</v>
      </c>
    </row>
    <row r="5225" customHeight="1" spans="1:6">
      <c r="A5225" s="6">
        <v>8</v>
      </c>
      <c r="B5225" s="2">
        <v>6</v>
      </c>
      <c r="C5225" s="2">
        <v>13</v>
      </c>
      <c r="D5225" s="8">
        <v>218</v>
      </c>
      <c r="E5225" s="8">
        <v>5222</v>
      </c>
      <c r="F5225" s="24">
        <v>0.11261</v>
      </c>
    </row>
    <row r="5226" customHeight="1" spans="1:6">
      <c r="A5226" s="6">
        <v>8</v>
      </c>
      <c r="B5226" s="2">
        <v>6</v>
      </c>
      <c r="C5226" s="2">
        <v>14</v>
      </c>
      <c r="D5226" s="8">
        <v>218</v>
      </c>
      <c r="E5226" s="8">
        <v>5223</v>
      </c>
      <c r="F5226" s="24">
        <v>0</v>
      </c>
    </row>
    <row r="5227" customHeight="1" spans="1:6">
      <c r="A5227" s="6">
        <v>8</v>
      </c>
      <c r="B5227" s="2">
        <v>6</v>
      </c>
      <c r="C5227" s="2">
        <v>15</v>
      </c>
      <c r="D5227" s="8">
        <v>218</v>
      </c>
      <c r="E5227" s="8">
        <v>5224</v>
      </c>
      <c r="F5227" s="24">
        <v>0</v>
      </c>
    </row>
    <row r="5228" customHeight="1" spans="1:6">
      <c r="A5228" s="6">
        <v>8</v>
      </c>
      <c r="B5228" s="2">
        <v>6</v>
      </c>
      <c r="C5228" s="2">
        <v>16</v>
      </c>
      <c r="D5228" s="8">
        <v>218</v>
      </c>
      <c r="E5228" s="8">
        <v>5225</v>
      </c>
      <c r="F5228" s="24">
        <v>0</v>
      </c>
    </row>
    <row r="5229" customHeight="1" spans="1:6">
      <c r="A5229" s="6">
        <v>8</v>
      </c>
      <c r="B5229" s="2">
        <v>6</v>
      </c>
      <c r="C5229" s="2">
        <v>17</v>
      </c>
      <c r="D5229" s="8">
        <v>218</v>
      </c>
      <c r="E5229" s="8">
        <v>5226</v>
      </c>
      <c r="F5229" s="24">
        <v>0.034962</v>
      </c>
    </row>
    <row r="5230" customHeight="1" spans="1:6">
      <c r="A5230" s="6">
        <v>8</v>
      </c>
      <c r="B5230" s="2">
        <v>6</v>
      </c>
      <c r="C5230" s="2">
        <v>18</v>
      </c>
      <c r="D5230" s="8">
        <v>218</v>
      </c>
      <c r="E5230" s="8">
        <v>5227</v>
      </c>
      <c r="F5230" s="24">
        <v>0.054968</v>
      </c>
    </row>
    <row r="5231" customHeight="1" spans="1:6">
      <c r="A5231" s="6">
        <v>8</v>
      </c>
      <c r="B5231" s="2">
        <v>6</v>
      </c>
      <c r="C5231" s="2">
        <v>19</v>
      </c>
      <c r="D5231" s="8">
        <v>218</v>
      </c>
      <c r="E5231" s="8">
        <v>5228</v>
      </c>
      <c r="F5231" s="24">
        <v>0.08346</v>
      </c>
    </row>
    <row r="5232" customHeight="1" spans="1:6">
      <c r="A5232" s="6">
        <v>8</v>
      </c>
      <c r="B5232" s="2">
        <v>6</v>
      </c>
      <c r="C5232" s="2">
        <v>20</v>
      </c>
      <c r="D5232" s="8">
        <v>218</v>
      </c>
      <c r="E5232" s="8">
        <v>5229</v>
      </c>
      <c r="F5232" s="24">
        <v>0.19024</v>
      </c>
    </row>
    <row r="5233" customHeight="1" spans="1:6">
      <c r="A5233" s="6">
        <v>8</v>
      </c>
      <c r="B5233" s="2">
        <v>6</v>
      </c>
      <c r="C5233" s="2">
        <v>21</v>
      </c>
      <c r="D5233" s="8">
        <v>218</v>
      </c>
      <c r="E5233" s="8">
        <v>5230</v>
      </c>
      <c r="F5233" s="24">
        <v>0.098294</v>
      </c>
    </row>
    <row r="5234" customHeight="1" spans="1:6">
      <c r="A5234" s="6">
        <v>8</v>
      </c>
      <c r="B5234" s="2">
        <v>6</v>
      </c>
      <c r="C5234" s="2">
        <v>22</v>
      </c>
      <c r="D5234" s="8">
        <v>218</v>
      </c>
      <c r="E5234" s="8">
        <v>5231</v>
      </c>
      <c r="F5234" s="24">
        <v>0.16428</v>
      </c>
    </row>
    <row r="5235" customHeight="1" spans="1:6">
      <c r="A5235" s="6">
        <v>8</v>
      </c>
      <c r="B5235" s="2">
        <v>6</v>
      </c>
      <c r="C5235" s="2">
        <v>23</v>
      </c>
      <c r="D5235" s="8">
        <v>218</v>
      </c>
      <c r="E5235" s="8">
        <v>5232</v>
      </c>
      <c r="F5235" s="24">
        <v>0.171112</v>
      </c>
    </row>
    <row r="5236" customHeight="1" spans="1:6">
      <c r="A5236" s="6">
        <v>8</v>
      </c>
      <c r="B5236" s="2">
        <v>7</v>
      </c>
      <c r="C5236" s="2">
        <v>0</v>
      </c>
      <c r="D5236" s="8">
        <v>219</v>
      </c>
      <c r="E5236" s="8">
        <v>5233</v>
      </c>
      <c r="F5236" s="24">
        <v>0.29288</v>
      </c>
    </row>
    <row r="5237" customHeight="1" spans="1:6">
      <c r="A5237" s="6">
        <v>8</v>
      </c>
      <c r="B5237" s="2">
        <v>7</v>
      </c>
      <c r="C5237" s="2">
        <v>1</v>
      </c>
      <c r="D5237" s="8">
        <v>219</v>
      </c>
      <c r="E5237" s="8">
        <v>5234</v>
      </c>
      <c r="F5237" s="24">
        <v>0.298092</v>
      </c>
    </row>
    <row r="5238" customHeight="1" spans="1:6">
      <c r="A5238" s="6">
        <v>8</v>
      </c>
      <c r="B5238" s="2">
        <v>7</v>
      </c>
      <c r="C5238" s="2">
        <v>2</v>
      </c>
      <c r="D5238" s="8">
        <v>219</v>
      </c>
      <c r="E5238" s="8">
        <v>5235</v>
      </c>
      <c r="F5238" s="24">
        <v>0.27298</v>
      </c>
    </row>
    <row r="5239" customHeight="1" spans="1:6">
      <c r="A5239" s="6">
        <v>8</v>
      </c>
      <c r="B5239" s="2">
        <v>7</v>
      </c>
      <c r="C5239" s="2">
        <v>3</v>
      </c>
      <c r="D5239" s="8">
        <v>219</v>
      </c>
      <c r="E5239" s="8">
        <v>5236</v>
      </c>
      <c r="F5239" s="24">
        <v>0.441854</v>
      </c>
    </row>
    <row r="5240" customHeight="1" spans="1:6">
      <c r="A5240" s="6">
        <v>8</v>
      </c>
      <c r="B5240" s="2">
        <v>7</v>
      </c>
      <c r="C5240" s="2">
        <v>4</v>
      </c>
      <c r="D5240" s="8">
        <v>219</v>
      </c>
      <c r="E5240" s="8">
        <v>5237</v>
      </c>
      <c r="F5240" s="24">
        <v>0.332206</v>
      </c>
    </row>
    <row r="5241" customHeight="1" spans="1:6">
      <c r="A5241" s="6">
        <v>8</v>
      </c>
      <c r="B5241" s="2">
        <v>7</v>
      </c>
      <c r="C5241" s="2">
        <v>5</v>
      </c>
      <c r="D5241" s="8">
        <v>219</v>
      </c>
      <c r="E5241" s="8">
        <v>5238</v>
      </c>
      <c r="F5241" s="24">
        <v>0.23126</v>
      </c>
    </row>
    <row r="5242" customHeight="1" spans="1:6">
      <c r="A5242" s="6">
        <v>8</v>
      </c>
      <c r="B5242" s="2">
        <v>7</v>
      </c>
      <c r="C5242" s="2">
        <v>6</v>
      </c>
      <c r="D5242" s="8">
        <v>219</v>
      </c>
      <c r="E5242" s="8">
        <v>5239</v>
      </c>
      <c r="F5242" s="24">
        <v>0.142736</v>
      </c>
    </row>
    <row r="5243" customHeight="1" spans="1:6">
      <c r="A5243" s="6">
        <v>8</v>
      </c>
      <c r="B5243" s="2">
        <v>7</v>
      </c>
      <c r="C5243" s="2">
        <v>7</v>
      </c>
      <c r="D5243" s="8">
        <v>219</v>
      </c>
      <c r="E5243" s="8">
        <v>5240</v>
      </c>
      <c r="F5243" s="24">
        <v>0.12457</v>
      </c>
    </row>
    <row r="5244" customHeight="1" spans="1:6">
      <c r="A5244" s="6">
        <v>8</v>
      </c>
      <c r="B5244" s="2">
        <v>7</v>
      </c>
      <c r="C5244" s="2">
        <v>8</v>
      </c>
      <c r="D5244" s="8">
        <v>219</v>
      </c>
      <c r="E5244" s="8">
        <v>5241</v>
      </c>
      <c r="F5244" s="24">
        <v>0.039862</v>
      </c>
    </row>
    <row r="5245" customHeight="1" spans="1:6">
      <c r="A5245" s="6">
        <v>8</v>
      </c>
      <c r="B5245" s="2">
        <v>7</v>
      </c>
      <c r="C5245" s="2">
        <v>9</v>
      </c>
      <c r="D5245" s="8">
        <v>219</v>
      </c>
      <c r="E5245" s="8">
        <v>5242</v>
      </c>
      <c r="F5245" s="24">
        <v>0.023566</v>
      </c>
    </row>
    <row r="5246" customHeight="1" spans="1:6">
      <c r="A5246" s="6">
        <v>8</v>
      </c>
      <c r="B5246" s="2">
        <v>7</v>
      </c>
      <c r="C5246" s="2">
        <v>10</v>
      </c>
      <c r="D5246" s="8">
        <v>219</v>
      </c>
      <c r="E5246" s="8">
        <v>5243</v>
      </c>
      <c r="F5246" s="24">
        <v>0.04272</v>
      </c>
    </row>
    <row r="5247" customHeight="1" spans="1:6">
      <c r="A5247" s="6">
        <v>8</v>
      </c>
      <c r="B5247" s="2">
        <v>7</v>
      </c>
      <c r="C5247" s="2">
        <v>11</v>
      </c>
      <c r="D5247" s="8">
        <v>219</v>
      </c>
      <c r="E5247" s="8">
        <v>5244</v>
      </c>
      <c r="F5247" s="24">
        <v>0.082052</v>
      </c>
    </row>
    <row r="5248" customHeight="1" spans="1:6">
      <c r="A5248" s="6">
        <v>8</v>
      </c>
      <c r="B5248" s="2">
        <v>7</v>
      </c>
      <c r="C5248" s="2">
        <v>12</v>
      </c>
      <c r="D5248" s="8">
        <v>219</v>
      </c>
      <c r="E5248" s="8">
        <v>5245</v>
      </c>
      <c r="F5248" s="24">
        <v>0.014368</v>
      </c>
    </row>
    <row r="5249" customHeight="1" spans="1:6">
      <c r="A5249" s="6">
        <v>8</v>
      </c>
      <c r="B5249" s="2">
        <v>7</v>
      </c>
      <c r="C5249" s="2">
        <v>13</v>
      </c>
      <c r="D5249" s="8">
        <v>219</v>
      </c>
      <c r="E5249" s="8">
        <v>5246</v>
      </c>
      <c r="F5249" s="24">
        <v>0</v>
      </c>
    </row>
    <row r="5250" customHeight="1" spans="1:6">
      <c r="A5250" s="6">
        <v>8</v>
      </c>
      <c r="B5250" s="2">
        <v>7</v>
      </c>
      <c r="C5250" s="2">
        <v>14</v>
      </c>
      <c r="D5250" s="8">
        <v>219</v>
      </c>
      <c r="E5250" s="8">
        <v>5247</v>
      </c>
      <c r="F5250" s="24">
        <v>0.008156</v>
      </c>
    </row>
    <row r="5251" customHeight="1" spans="1:6">
      <c r="A5251" s="6">
        <v>8</v>
      </c>
      <c r="B5251" s="2">
        <v>7</v>
      </c>
      <c r="C5251" s="2">
        <v>15</v>
      </c>
      <c r="D5251" s="8">
        <v>219</v>
      </c>
      <c r="E5251" s="8">
        <v>5248</v>
      </c>
      <c r="F5251" s="24">
        <v>0.027368</v>
      </c>
    </row>
    <row r="5252" customHeight="1" spans="1:6">
      <c r="A5252" s="6">
        <v>8</v>
      </c>
      <c r="B5252" s="2">
        <v>7</v>
      </c>
      <c r="C5252" s="2">
        <v>16</v>
      </c>
      <c r="D5252" s="8">
        <v>219</v>
      </c>
      <c r="E5252" s="8">
        <v>5249</v>
      </c>
      <c r="F5252" s="24">
        <v>0.00672</v>
      </c>
    </row>
    <row r="5253" customHeight="1" spans="1:6">
      <c r="A5253" s="6">
        <v>8</v>
      </c>
      <c r="B5253" s="2">
        <v>7</v>
      </c>
      <c r="C5253" s="2">
        <v>17</v>
      </c>
      <c r="D5253" s="8">
        <v>219</v>
      </c>
      <c r="E5253" s="8">
        <v>5250</v>
      </c>
      <c r="F5253" s="24">
        <v>0.018538</v>
      </c>
    </row>
    <row r="5254" customHeight="1" spans="1:6">
      <c r="A5254" s="6">
        <v>8</v>
      </c>
      <c r="B5254" s="2">
        <v>7</v>
      </c>
      <c r="C5254" s="2">
        <v>18</v>
      </c>
      <c r="D5254" s="8">
        <v>219</v>
      </c>
      <c r="E5254" s="8">
        <v>5251</v>
      </c>
      <c r="F5254" s="24">
        <v>0.018784</v>
      </c>
    </row>
    <row r="5255" customHeight="1" spans="1:6">
      <c r="A5255" s="6">
        <v>8</v>
      </c>
      <c r="B5255" s="2">
        <v>7</v>
      </c>
      <c r="C5255" s="2">
        <v>19</v>
      </c>
      <c r="D5255" s="8">
        <v>219</v>
      </c>
      <c r="E5255" s="8">
        <v>5252</v>
      </c>
      <c r="F5255" s="24">
        <v>0.067748</v>
      </c>
    </row>
    <row r="5256" customHeight="1" spans="1:6">
      <c r="A5256" s="6">
        <v>8</v>
      </c>
      <c r="B5256" s="2">
        <v>7</v>
      </c>
      <c r="C5256" s="2">
        <v>20</v>
      </c>
      <c r="D5256" s="8">
        <v>219</v>
      </c>
      <c r="E5256" s="8">
        <v>5253</v>
      </c>
      <c r="F5256" s="24">
        <v>0.231906</v>
      </c>
    </row>
    <row r="5257" customHeight="1" spans="1:6">
      <c r="A5257" s="6">
        <v>8</v>
      </c>
      <c r="B5257" s="2">
        <v>7</v>
      </c>
      <c r="C5257" s="2">
        <v>21</v>
      </c>
      <c r="D5257" s="8">
        <v>219</v>
      </c>
      <c r="E5257" s="8">
        <v>5254</v>
      </c>
      <c r="F5257" s="24">
        <v>0.466466</v>
      </c>
    </row>
    <row r="5258" customHeight="1" spans="1:6">
      <c r="A5258" s="6">
        <v>8</v>
      </c>
      <c r="B5258" s="2">
        <v>7</v>
      </c>
      <c r="C5258" s="2">
        <v>22</v>
      </c>
      <c r="D5258" s="8">
        <v>219</v>
      </c>
      <c r="E5258" s="8">
        <v>5255</v>
      </c>
      <c r="F5258" s="24">
        <v>0.394666</v>
      </c>
    </row>
    <row r="5259" customHeight="1" spans="1:6">
      <c r="A5259" s="6">
        <v>8</v>
      </c>
      <c r="B5259" s="2">
        <v>7</v>
      </c>
      <c r="C5259" s="2">
        <v>23</v>
      </c>
      <c r="D5259" s="8">
        <v>219</v>
      </c>
      <c r="E5259" s="8">
        <v>5256</v>
      </c>
      <c r="F5259" s="24">
        <v>0.210188</v>
      </c>
    </row>
    <row r="5260" customHeight="1" spans="1:6">
      <c r="A5260" s="6">
        <v>8</v>
      </c>
      <c r="B5260" s="2">
        <v>8</v>
      </c>
      <c r="C5260" s="2">
        <v>0</v>
      </c>
      <c r="D5260" s="8">
        <v>220</v>
      </c>
      <c r="E5260" s="8">
        <v>5257</v>
      </c>
      <c r="F5260" s="24">
        <v>0.179204</v>
      </c>
    </row>
    <row r="5261" customHeight="1" spans="1:6">
      <c r="A5261" s="6">
        <v>8</v>
      </c>
      <c r="B5261" s="2">
        <v>8</v>
      </c>
      <c r="C5261" s="2">
        <v>1</v>
      </c>
      <c r="D5261" s="8">
        <v>220</v>
      </c>
      <c r="E5261" s="8">
        <v>5258</v>
      </c>
      <c r="F5261" s="24">
        <v>0.046802</v>
      </c>
    </row>
    <row r="5262" customHeight="1" spans="1:6">
      <c r="A5262" s="6">
        <v>8</v>
      </c>
      <c r="B5262" s="2">
        <v>8</v>
      </c>
      <c r="C5262" s="2">
        <v>2</v>
      </c>
      <c r="D5262" s="8">
        <v>220</v>
      </c>
      <c r="E5262" s="8">
        <v>5259</v>
      </c>
      <c r="F5262" s="24">
        <v>0.023852</v>
      </c>
    </row>
    <row r="5263" customHeight="1" spans="1:6">
      <c r="A5263" s="6">
        <v>8</v>
      </c>
      <c r="B5263" s="2">
        <v>8</v>
      </c>
      <c r="C5263" s="2">
        <v>3</v>
      </c>
      <c r="D5263" s="8">
        <v>220</v>
      </c>
      <c r="E5263" s="8">
        <v>5260</v>
      </c>
      <c r="F5263" s="24">
        <v>0.203596</v>
      </c>
    </row>
    <row r="5264" customHeight="1" spans="1:6">
      <c r="A5264" s="6">
        <v>8</v>
      </c>
      <c r="B5264" s="2">
        <v>8</v>
      </c>
      <c r="C5264" s="2">
        <v>4</v>
      </c>
      <c r="D5264" s="8">
        <v>220</v>
      </c>
      <c r="E5264" s="8">
        <v>5261</v>
      </c>
      <c r="F5264" s="24">
        <v>0.017272</v>
      </c>
    </row>
    <row r="5265" customHeight="1" spans="1:6">
      <c r="A5265" s="6">
        <v>8</v>
      </c>
      <c r="B5265" s="2">
        <v>8</v>
      </c>
      <c r="C5265" s="2">
        <v>5</v>
      </c>
      <c r="D5265" s="8">
        <v>220</v>
      </c>
      <c r="E5265" s="8">
        <v>5262</v>
      </c>
      <c r="F5265" s="24">
        <v>0.018784</v>
      </c>
    </row>
    <row r="5266" customHeight="1" spans="1:6">
      <c r="A5266" s="6">
        <v>8</v>
      </c>
      <c r="B5266" s="2">
        <v>8</v>
      </c>
      <c r="C5266" s="2">
        <v>6</v>
      </c>
      <c r="D5266" s="8">
        <v>220</v>
      </c>
      <c r="E5266" s="8">
        <v>5263</v>
      </c>
      <c r="F5266" s="24">
        <v>0.130296</v>
      </c>
    </row>
    <row r="5267" customHeight="1" spans="1:6">
      <c r="A5267" s="6">
        <v>8</v>
      </c>
      <c r="B5267" s="2">
        <v>8</v>
      </c>
      <c r="C5267" s="2">
        <v>7</v>
      </c>
      <c r="D5267" s="8">
        <v>220</v>
      </c>
      <c r="E5267" s="8">
        <v>5264</v>
      </c>
      <c r="F5267" s="24">
        <v>0.042778</v>
      </c>
    </row>
    <row r="5268" customHeight="1" spans="1:6">
      <c r="A5268" s="6">
        <v>8</v>
      </c>
      <c r="B5268" s="2">
        <v>8</v>
      </c>
      <c r="C5268" s="2">
        <v>8</v>
      </c>
      <c r="D5268" s="8">
        <v>220</v>
      </c>
      <c r="E5268" s="8">
        <v>5265</v>
      </c>
      <c r="F5268" s="24">
        <v>0.042486</v>
      </c>
    </row>
    <row r="5269" customHeight="1" spans="1:6">
      <c r="A5269" s="6">
        <v>8</v>
      </c>
      <c r="B5269" s="2">
        <v>8</v>
      </c>
      <c r="C5269" s="2">
        <v>9</v>
      </c>
      <c r="D5269" s="8">
        <v>220</v>
      </c>
      <c r="E5269" s="8">
        <v>5266</v>
      </c>
      <c r="F5269" s="24">
        <v>0.006346</v>
      </c>
    </row>
    <row r="5270" customHeight="1" spans="1:6">
      <c r="A5270" s="6">
        <v>8</v>
      </c>
      <c r="B5270" s="2">
        <v>8</v>
      </c>
      <c r="C5270" s="2">
        <v>10</v>
      </c>
      <c r="D5270" s="8">
        <v>220</v>
      </c>
      <c r="E5270" s="8">
        <v>5267</v>
      </c>
      <c r="F5270" s="24">
        <v>0.003942</v>
      </c>
    </row>
    <row r="5271" customHeight="1" spans="1:6">
      <c r="A5271" s="6">
        <v>8</v>
      </c>
      <c r="B5271" s="2">
        <v>8</v>
      </c>
      <c r="C5271" s="2">
        <v>11</v>
      </c>
      <c r="D5271" s="8">
        <v>220</v>
      </c>
      <c r="E5271" s="8">
        <v>5268</v>
      </c>
      <c r="F5271" s="24">
        <v>0</v>
      </c>
    </row>
    <row r="5272" customHeight="1" spans="1:6">
      <c r="A5272" s="6">
        <v>8</v>
      </c>
      <c r="B5272" s="2">
        <v>8</v>
      </c>
      <c r="C5272" s="2">
        <v>12</v>
      </c>
      <c r="D5272" s="8">
        <v>220</v>
      </c>
      <c r="E5272" s="8">
        <v>5269</v>
      </c>
      <c r="F5272" s="24">
        <v>0.006534</v>
      </c>
    </row>
    <row r="5273" customHeight="1" spans="1:6">
      <c r="A5273" s="6">
        <v>8</v>
      </c>
      <c r="B5273" s="2">
        <v>8</v>
      </c>
      <c r="C5273" s="2">
        <v>13</v>
      </c>
      <c r="D5273" s="8">
        <v>220</v>
      </c>
      <c r="E5273" s="8">
        <v>5270</v>
      </c>
      <c r="F5273" s="24">
        <v>0</v>
      </c>
    </row>
    <row r="5274" customHeight="1" spans="1:6">
      <c r="A5274" s="6">
        <v>8</v>
      </c>
      <c r="B5274" s="2">
        <v>8</v>
      </c>
      <c r="C5274" s="2">
        <v>14</v>
      </c>
      <c r="D5274" s="8">
        <v>220</v>
      </c>
      <c r="E5274" s="8">
        <v>5271</v>
      </c>
      <c r="F5274" s="24">
        <v>0</v>
      </c>
    </row>
    <row r="5275" customHeight="1" spans="1:6">
      <c r="A5275" s="6">
        <v>8</v>
      </c>
      <c r="B5275" s="2">
        <v>8</v>
      </c>
      <c r="C5275" s="2">
        <v>15</v>
      </c>
      <c r="D5275" s="8">
        <v>220</v>
      </c>
      <c r="E5275" s="8">
        <v>5272</v>
      </c>
      <c r="F5275" s="24">
        <v>0</v>
      </c>
    </row>
    <row r="5276" customHeight="1" spans="1:6">
      <c r="A5276" s="6">
        <v>8</v>
      </c>
      <c r="B5276" s="2">
        <v>8</v>
      </c>
      <c r="C5276" s="2">
        <v>16</v>
      </c>
      <c r="D5276" s="8">
        <v>220</v>
      </c>
      <c r="E5276" s="8">
        <v>5273</v>
      </c>
      <c r="F5276" s="24">
        <v>0</v>
      </c>
    </row>
    <row r="5277" customHeight="1" spans="1:6">
      <c r="A5277" s="6">
        <v>8</v>
      </c>
      <c r="B5277" s="2">
        <v>8</v>
      </c>
      <c r="C5277" s="2">
        <v>17</v>
      </c>
      <c r="D5277" s="8">
        <v>220</v>
      </c>
      <c r="E5277" s="8">
        <v>5274</v>
      </c>
      <c r="F5277" s="24">
        <v>0</v>
      </c>
    </row>
    <row r="5278" customHeight="1" spans="1:6">
      <c r="A5278" s="6">
        <v>8</v>
      </c>
      <c r="B5278" s="2">
        <v>8</v>
      </c>
      <c r="C5278" s="2">
        <v>18</v>
      </c>
      <c r="D5278" s="8">
        <v>220</v>
      </c>
      <c r="E5278" s="8">
        <v>5275</v>
      </c>
      <c r="F5278" s="24">
        <v>0</v>
      </c>
    </row>
    <row r="5279" customHeight="1" spans="1:6">
      <c r="A5279" s="6">
        <v>8</v>
      </c>
      <c r="B5279" s="2">
        <v>8</v>
      </c>
      <c r="C5279" s="2">
        <v>19</v>
      </c>
      <c r="D5279" s="8">
        <v>220</v>
      </c>
      <c r="E5279" s="8">
        <v>5276</v>
      </c>
      <c r="F5279" s="24">
        <v>0</v>
      </c>
    </row>
    <row r="5280" customHeight="1" spans="1:6">
      <c r="A5280" s="6">
        <v>8</v>
      </c>
      <c r="B5280" s="2">
        <v>8</v>
      </c>
      <c r="C5280" s="2">
        <v>20</v>
      </c>
      <c r="D5280" s="8">
        <v>220</v>
      </c>
      <c r="E5280" s="8">
        <v>5277</v>
      </c>
      <c r="F5280" s="24">
        <v>0</v>
      </c>
    </row>
    <row r="5281" customHeight="1" spans="1:6">
      <c r="A5281" s="6">
        <v>8</v>
      </c>
      <c r="B5281" s="2">
        <v>8</v>
      </c>
      <c r="C5281" s="2">
        <v>21</v>
      </c>
      <c r="D5281" s="8">
        <v>220</v>
      </c>
      <c r="E5281" s="8">
        <v>5278</v>
      </c>
      <c r="F5281" s="24">
        <v>0</v>
      </c>
    </row>
    <row r="5282" customHeight="1" spans="1:6">
      <c r="A5282" s="6">
        <v>8</v>
      </c>
      <c r="B5282" s="2">
        <v>8</v>
      </c>
      <c r="C5282" s="2">
        <v>22</v>
      </c>
      <c r="D5282" s="8">
        <v>220</v>
      </c>
      <c r="E5282" s="8">
        <v>5279</v>
      </c>
      <c r="F5282" s="24">
        <v>0.019478</v>
      </c>
    </row>
    <row r="5283" customHeight="1" spans="1:6">
      <c r="A5283" s="6">
        <v>8</v>
      </c>
      <c r="B5283" s="2">
        <v>8</v>
      </c>
      <c r="C5283" s="2">
        <v>23</v>
      </c>
      <c r="D5283" s="8">
        <v>220</v>
      </c>
      <c r="E5283" s="8">
        <v>5280</v>
      </c>
      <c r="F5283" s="24">
        <v>0.056136</v>
      </c>
    </row>
    <row r="5284" customHeight="1" spans="1:6">
      <c r="A5284" s="6">
        <v>8</v>
      </c>
      <c r="B5284" s="2">
        <v>9</v>
      </c>
      <c r="C5284" s="2">
        <v>0</v>
      </c>
      <c r="D5284" s="8">
        <v>221</v>
      </c>
      <c r="E5284" s="8">
        <v>5281</v>
      </c>
      <c r="F5284" s="24">
        <v>0.116652</v>
      </c>
    </row>
    <row r="5285" customHeight="1" spans="1:6">
      <c r="A5285" s="6">
        <v>8</v>
      </c>
      <c r="B5285" s="2">
        <v>9</v>
      </c>
      <c r="C5285" s="2">
        <v>1</v>
      </c>
      <c r="D5285" s="8">
        <v>221</v>
      </c>
      <c r="E5285" s="8">
        <v>5282</v>
      </c>
      <c r="F5285" s="24">
        <v>0.027328</v>
      </c>
    </row>
    <row r="5286" customHeight="1" spans="1:6">
      <c r="A5286" s="6">
        <v>8</v>
      </c>
      <c r="B5286" s="2">
        <v>9</v>
      </c>
      <c r="C5286" s="2">
        <v>2</v>
      </c>
      <c r="D5286" s="8">
        <v>221</v>
      </c>
      <c r="E5286" s="8">
        <v>5283</v>
      </c>
      <c r="F5286" s="24">
        <v>0</v>
      </c>
    </row>
    <row r="5287" customHeight="1" spans="1:6">
      <c r="A5287" s="6">
        <v>8</v>
      </c>
      <c r="B5287" s="2">
        <v>9</v>
      </c>
      <c r="C5287" s="2">
        <v>3</v>
      </c>
      <c r="D5287" s="8">
        <v>221</v>
      </c>
      <c r="E5287" s="8">
        <v>5284</v>
      </c>
      <c r="F5287" s="24">
        <v>0</v>
      </c>
    </row>
    <row r="5288" customHeight="1" spans="1:6">
      <c r="A5288" s="6">
        <v>8</v>
      </c>
      <c r="B5288" s="2">
        <v>9</v>
      </c>
      <c r="C5288" s="2">
        <v>4</v>
      </c>
      <c r="D5288" s="8">
        <v>221</v>
      </c>
      <c r="E5288" s="8">
        <v>5285</v>
      </c>
      <c r="F5288" s="24">
        <v>0</v>
      </c>
    </row>
    <row r="5289" customHeight="1" spans="1:6">
      <c r="A5289" s="6">
        <v>8</v>
      </c>
      <c r="B5289" s="2">
        <v>9</v>
      </c>
      <c r="C5289" s="2">
        <v>5</v>
      </c>
      <c r="D5289" s="8">
        <v>221</v>
      </c>
      <c r="E5289" s="8">
        <v>5286</v>
      </c>
      <c r="F5289" s="24">
        <v>0</v>
      </c>
    </row>
    <row r="5290" customHeight="1" spans="1:6">
      <c r="A5290" s="6">
        <v>8</v>
      </c>
      <c r="B5290" s="2">
        <v>9</v>
      </c>
      <c r="C5290" s="2">
        <v>6</v>
      </c>
      <c r="D5290" s="8">
        <v>221</v>
      </c>
      <c r="E5290" s="8">
        <v>5287</v>
      </c>
      <c r="F5290" s="24">
        <v>0</v>
      </c>
    </row>
    <row r="5291" customHeight="1" spans="1:6">
      <c r="A5291" s="6">
        <v>8</v>
      </c>
      <c r="B5291" s="2">
        <v>9</v>
      </c>
      <c r="C5291" s="2">
        <v>7</v>
      </c>
      <c r="D5291" s="8">
        <v>221</v>
      </c>
      <c r="E5291" s="8">
        <v>5288</v>
      </c>
      <c r="F5291" s="24">
        <v>0</v>
      </c>
    </row>
    <row r="5292" customHeight="1" spans="1:6">
      <c r="A5292" s="6">
        <v>8</v>
      </c>
      <c r="B5292" s="2">
        <v>9</v>
      </c>
      <c r="C5292" s="2">
        <v>8</v>
      </c>
      <c r="D5292" s="8">
        <v>221</v>
      </c>
      <c r="E5292" s="8">
        <v>5289</v>
      </c>
      <c r="F5292" s="24">
        <v>0</v>
      </c>
    </row>
    <row r="5293" customHeight="1" spans="1:6">
      <c r="A5293" s="6">
        <v>8</v>
      </c>
      <c r="B5293" s="2">
        <v>9</v>
      </c>
      <c r="C5293" s="2">
        <v>9</v>
      </c>
      <c r="D5293" s="8">
        <v>221</v>
      </c>
      <c r="E5293" s="8">
        <v>5290</v>
      </c>
      <c r="F5293" s="24">
        <v>0</v>
      </c>
    </row>
    <row r="5294" customHeight="1" spans="1:6">
      <c r="A5294" s="6">
        <v>8</v>
      </c>
      <c r="B5294" s="2">
        <v>9</v>
      </c>
      <c r="C5294" s="2">
        <v>10</v>
      </c>
      <c r="D5294" s="8">
        <v>221</v>
      </c>
      <c r="E5294" s="8">
        <v>5291</v>
      </c>
      <c r="F5294" s="24">
        <v>0</v>
      </c>
    </row>
    <row r="5295" customHeight="1" spans="1:6">
      <c r="A5295" s="6">
        <v>8</v>
      </c>
      <c r="B5295" s="2">
        <v>9</v>
      </c>
      <c r="C5295" s="2">
        <v>11</v>
      </c>
      <c r="D5295" s="8">
        <v>221</v>
      </c>
      <c r="E5295" s="8">
        <v>5292</v>
      </c>
      <c r="F5295" s="24">
        <v>0</v>
      </c>
    </row>
    <row r="5296" customHeight="1" spans="1:6">
      <c r="A5296" s="6">
        <v>8</v>
      </c>
      <c r="B5296" s="2">
        <v>9</v>
      </c>
      <c r="C5296" s="2">
        <v>12</v>
      </c>
      <c r="D5296" s="8">
        <v>221</v>
      </c>
      <c r="E5296" s="8">
        <v>5293</v>
      </c>
      <c r="F5296" s="24">
        <v>0</v>
      </c>
    </row>
    <row r="5297" customHeight="1" spans="1:6">
      <c r="A5297" s="6">
        <v>8</v>
      </c>
      <c r="B5297" s="2">
        <v>9</v>
      </c>
      <c r="C5297" s="2">
        <v>13</v>
      </c>
      <c r="D5297" s="8">
        <v>221</v>
      </c>
      <c r="E5297" s="8">
        <v>5294</v>
      </c>
      <c r="F5297" s="24">
        <v>0</v>
      </c>
    </row>
    <row r="5298" customHeight="1" spans="1:6">
      <c r="A5298" s="6">
        <v>8</v>
      </c>
      <c r="B5298" s="2">
        <v>9</v>
      </c>
      <c r="C5298" s="2">
        <v>14</v>
      </c>
      <c r="D5298" s="8">
        <v>221</v>
      </c>
      <c r="E5298" s="8">
        <v>5295</v>
      </c>
      <c r="F5298" s="24">
        <v>0</v>
      </c>
    </row>
    <row r="5299" customHeight="1" spans="1:6">
      <c r="A5299" s="6">
        <v>8</v>
      </c>
      <c r="B5299" s="2">
        <v>9</v>
      </c>
      <c r="C5299" s="2">
        <v>15</v>
      </c>
      <c r="D5299" s="8">
        <v>221</v>
      </c>
      <c r="E5299" s="8">
        <v>5296</v>
      </c>
      <c r="F5299" s="24">
        <v>0.010932</v>
      </c>
    </row>
    <row r="5300" customHeight="1" spans="1:6">
      <c r="A5300" s="6">
        <v>8</v>
      </c>
      <c r="B5300" s="2">
        <v>9</v>
      </c>
      <c r="C5300" s="2">
        <v>16</v>
      </c>
      <c r="D5300" s="8">
        <v>221</v>
      </c>
      <c r="E5300" s="8">
        <v>5297</v>
      </c>
      <c r="F5300" s="24">
        <v>0.082126</v>
      </c>
    </row>
    <row r="5301" customHeight="1" spans="1:6">
      <c r="A5301" s="6">
        <v>8</v>
      </c>
      <c r="B5301" s="2">
        <v>9</v>
      </c>
      <c r="C5301" s="2">
        <v>17</v>
      </c>
      <c r="D5301" s="8">
        <v>221</v>
      </c>
      <c r="E5301" s="8">
        <v>5298</v>
      </c>
      <c r="F5301" s="24">
        <v>0.09176</v>
      </c>
    </row>
    <row r="5302" customHeight="1" spans="1:6">
      <c r="A5302" s="6">
        <v>8</v>
      </c>
      <c r="B5302" s="2">
        <v>9</v>
      </c>
      <c r="C5302" s="2">
        <v>18</v>
      </c>
      <c r="D5302" s="8">
        <v>221</v>
      </c>
      <c r="E5302" s="8">
        <v>5299</v>
      </c>
      <c r="F5302" s="24">
        <v>0.094948</v>
      </c>
    </row>
    <row r="5303" customHeight="1" spans="1:6">
      <c r="A5303" s="6">
        <v>8</v>
      </c>
      <c r="B5303" s="2">
        <v>9</v>
      </c>
      <c r="C5303" s="2">
        <v>19</v>
      </c>
      <c r="D5303" s="8">
        <v>221</v>
      </c>
      <c r="E5303" s="8">
        <v>5300</v>
      </c>
      <c r="F5303" s="24">
        <v>0.043828</v>
      </c>
    </row>
    <row r="5304" customHeight="1" spans="1:6">
      <c r="A5304" s="6">
        <v>8</v>
      </c>
      <c r="B5304" s="2">
        <v>9</v>
      </c>
      <c r="C5304" s="2">
        <v>20</v>
      </c>
      <c r="D5304" s="8">
        <v>221</v>
      </c>
      <c r="E5304" s="8">
        <v>5301</v>
      </c>
      <c r="F5304" s="24">
        <v>0.117326</v>
      </c>
    </row>
    <row r="5305" customHeight="1" spans="1:6">
      <c r="A5305" s="6">
        <v>8</v>
      </c>
      <c r="B5305" s="2">
        <v>9</v>
      </c>
      <c r="C5305" s="2">
        <v>21</v>
      </c>
      <c r="D5305" s="8">
        <v>221</v>
      </c>
      <c r="E5305" s="8">
        <v>5302</v>
      </c>
      <c r="F5305" s="24">
        <v>0.011008</v>
      </c>
    </row>
    <row r="5306" customHeight="1" spans="1:6">
      <c r="A5306" s="6">
        <v>8</v>
      </c>
      <c r="B5306" s="2">
        <v>9</v>
      </c>
      <c r="C5306" s="2">
        <v>22</v>
      </c>
      <c r="D5306" s="8">
        <v>221</v>
      </c>
      <c r="E5306" s="8">
        <v>5303</v>
      </c>
      <c r="F5306" s="24">
        <v>0.028104</v>
      </c>
    </row>
    <row r="5307" customHeight="1" spans="1:6">
      <c r="A5307" s="6">
        <v>8</v>
      </c>
      <c r="B5307" s="2">
        <v>9</v>
      </c>
      <c r="C5307" s="2">
        <v>23</v>
      </c>
      <c r="D5307" s="8">
        <v>221</v>
      </c>
      <c r="E5307" s="8">
        <v>5304</v>
      </c>
      <c r="F5307" s="24">
        <v>0.027778</v>
      </c>
    </row>
    <row r="5308" customHeight="1" spans="1:6">
      <c r="A5308" s="6">
        <v>8</v>
      </c>
      <c r="B5308" s="2">
        <v>10</v>
      </c>
      <c r="C5308" s="2">
        <v>0</v>
      </c>
      <c r="D5308" s="8">
        <v>222</v>
      </c>
      <c r="E5308" s="8">
        <v>5305</v>
      </c>
      <c r="F5308" s="24">
        <v>0.04272</v>
      </c>
    </row>
    <row r="5309" customHeight="1" spans="1:6">
      <c r="A5309" s="6">
        <v>8</v>
      </c>
      <c r="B5309" s="2">
        <v>10</v>
      </c>
      <c r="C5309" s="2">
        <v>1</v>
      </c>
      <c r="D5309" s="8">
        <v>222</v>
      </c>
      <c r="E5309" s="8">
        <v>5306</v>
      </c>
      <c r="F5309" s="24">
        <v>0.059284</v>
      </c>
    </row>
    <row r="5310" customHeight="1" spans="1:6">
      <c r="A5310" s="6">
        <v>8</v>
      </c>
      <c r="B5310" s="2">
        <v>10</v>
      </c>
      <c r="C5310" s="2">
        <v>2</v>
      </c>
      <c r="D5310" s="8">
        <v>222</v>
      </c>
      <c r="E5310" s="8">
        <v>5307</v>
      </c>
      <c r="F5310" s="24">
        <v>0.028554</v>
      </c>
    </row>
    <row r="5311" customHeight="1" spans="1:6">
      <c r="A5311" s="6">
        <v>8</v>
      </c>
      <c r="B5311" s="2">
        <v>10</v>
      </c>
      <c r="C5311" s="2">
        <v>3</v>
      </c>
      <c r="D5311" s="8">
        <v>222</v>
      </c>
      <c r="E5311" s="8">
        <v>5308</v>
      </c>
      <c r="F5311" s="24">
        <v>0.082496</v>
      </c>
    </row>
    <row r="5312" customHeight="1" spans="1:6">
      <c r="A5312" s="6">
        <v>8</v>
      </c>
      <c r="B5312" s="2">
        <v>10</v>
      </c>
      <c r="C5312" s="2">
        <v>4</v>
      </c>
      <c r="D5312" s="8">
        <v>222</v>
      </c>
      <c r="E5312" s="8">
        <v>5309</v>
      </c>
      <c r="F5312" s="24">
        <v>0.094578</v>
      </c>
    </row>
    <row r="5313" customHeight="1" spans="1:6">
      <c r="A5313" s="6">
        <v>8</v>
      </c>
      <c r="B5313" s="2">
        <v>10</v>
      </c>
      <c r="C5313" s="2">
        <v>5</v>
      </c>
      <c r="D5313" s="8">
        <v>222</v>
      </c>
      <c r="E5313" s="8">
        <v>5310</v>
      </c>
      <c r="F5313" s="24">
        <v>0.051994</v>
      </c>
    </row>
    <row r="5314" customHeight="1" spans="1:6">
      <c r="A5314" s="6">
        <v>8</v>
      </c>
      <c r="B5314" s="2">
        <v>10</v>
      </c>
      <c r="C5314" s="2">
        <v>6</v>
      </c>
      <c r="D5314" s="8">
        <v>222</v>
      </c>
      <c r="E5314" s="8">
        <v>5311</v>
      </c>
      <c r="F5314" s="24">
        <v>0.015104</v>
      </c>
    </row>
    <row r="5315" customHeight="1" spans="1:6">
      <c r="A5315" s="6">
        <v>8</v>
      </c>
      <c r="B5315" s="2">
        <v>10</v>
      </c>
      <c r="C5315" s="2">
        <v>7</v>
      </c>
      <c r="D5315" s="8">
        <v>222</v>
      </c>
      <c r="E5315" s="8">
        <v>5312</v>
      </c>
      <c r="F5315" s="24">
        <v>0</v>
      </c>
    </row>
    <row r="5316" customHeight="1" spans="1:6">
      <c r="A5316" s="6">
        <v>8</v>
      </c>
      <c r="B5316" s="2">
        <v>10</v>
      </c>
      <c r="C5316" s="2">
        <v>8</v>
      </c>
      <c r="D5316" s="8">
        <v>222</v>
      </c>
      <c r="E5316" s="8">
        <v>5313</v>
      </c>
      <c r="F5316" s="24">
        <v>0</v>
      </c>
    </row>
    <row r="5317" customHeight="1" spans="1:6">
      <c r="A5317" s="6">
        <v>8</v>
      </c>
      <c r="B5317" s="2">
        <v>10</v>
      </c>
      <c r="C5317" s="2">
        <v>9</v>
      </c>
      <c r="D5317" s="8">
        <v>222</v>
      </c>
      <c r="E5317" s="8">
        <v>5314</v>
      </c>
      <c r="F5317" s="24">
        <v>0</v>
      </c>
    </row>
    <row r="5318" customHeight="1" spans="1:6">
      <c r="A5318" s="6">
        <v>8</v>
      </c>
      <c r="B5318" s="2">
        <v>10</v>
      </c>
      <c r="C5318" s="2">
        <v>10</v>
      </c>
      <c r="D5318" s="8">
        <v>222</v>
      </c>
      <c r="E5318" s="8">
        <v>5315</v>
      </c>
      <c r="F5318" s="24">
        <v>0</v>
      </c>
    </row>
    <row r="5319" customHeight="1" spans="1:6">
      <c r="A5319" s="6">
        <v>8</v>
      </c>
      <c r="B5319" s="2">
        <v>10</v>
      </c>
      <c r="C5319" s="2">
        <v>11</v>
      </c>
      <c r="D5319" s="8">
        <v>222</v>
      </c>
      <c r="E5319" s="8">
        <v>5316</v>
      </c>
      <c r="F5319" s="24">
        <v>0</v>
      </c>
    </row>
    <row r="5320" customHeight="1" spans="1:6">
      <c r="A5320" s="6">
        <v>8</v>
      </c>
      <c r="B5320" s="2">
        <v>10</v>
      </c>
      <c r="C5320" s="2">
        <v>12</v>
      </c>
      <c r="D5320" s="8">
        <v>222</v>
      </c>
      <c r="E5320" s="8">
        <v>5317</v>
      </c>
      <c r="F5320" s="24">
        <v>0</v>
      </c>
    </row>
    <row r="5321" customHeight="1" spans="1:6">
      <c r="A5321" s="6">
        <v>8</v>
      </c>
      <c r="B5321" s="2">
        <v>10</v>
      </c>
      <c r="C5321" s="2">
        <v>13</v>
      </c>
      <c r="D5321" s="8">
        <v>222</v>
      </c>
      <c r="E5321" s="8">
        <v>5318</v>
      </c>
      <c r="F5321" s="24">
        <v>0</v>
      </c>
    </row>
    <row r="5322" customHeight="1" spans="1:6">
      <c r="A5322" s="6">
        <v>8</v>
      </c>
      <c r="B5322" s="2">
        <v>10</v>
      </c>
      <c r="C5322" s="2">
        <v>14</v>
      </c>
      <c r="D5322" s="8">
        <v>222</v>
      </c>
      <c r="E5322" s="8">
        <v>5319</v>
      </c>
      <c r="F5322" s="24">
        <v>0</v>
      </c>
    </row>
    <row r="5323" customHeight="1" spans="1:6">
      <c r="A5323" s="6">
        <v>8</v>
      </c>
      <c r="B5323" s="2">
        <v>10</v>
      </c>
      <c r="C5323" s="2">
        <v>15</v>
      </c>
      <c r="D5323" s="8">
        <v>222</v>
      </c>
      <c r="E5323" s="8">
        <v>5320</v>
      </c>
      <c r="F5323" s="24">
        <v>0</v>
      </c>
    </row>
    <row r="5324" customHeight="1" spans="1:6">
      <c r="A5324" s="6">
        <v>8</v>
      </c>
      <c r="B5324" s="2">
        <v>10</v>
      </c>
      <c r="C5324" s="2">
        <v>16</v>
      </c>
      <c r="D5324" s="8">
        <v>222</v>
      </c>
      <c r="E5324" s="8">
        <v>5321</v>
      </c>
      <c r="F5324" s="24">
        <v>0</v>
      </c>
    </row>
    <row r="5325" customHeight="1" spans="1:6">
      <c r="A5325" s="6">
        <v>8</v>
      </c>
      <c r="B5325" s="2">
        <v>10</v>
      </c>
      <c r="C5325" s="2">
        <v>17</v>
      </c>
      <c r="D5325" s="8">
        <v>222</v>
      </c>
      <c r="E5325" s="8">
        <v>5322</v>
      </c>
      <c r="F5325" s="24">
        <v>0</v>
      </c>
    </row>
    <row r="5326" customHeight="1" spans="1:6">
      <c r="A5326" s="6">
        <v>8</v>
      </c>
      <c r="B5326" s="2">
        <v>10</v>
      </c>
      <c r="C5326" s="2">
        <v>18</v>
      </c>
      <c r="D5326" s="8">
        <v>222</v>
      </c>
      <c r="E5326" s="8">
        <v>5323</v>
      </c>
      <c r="F5326" s="24">
        <v>0</v>
      </c>
    </row>
    <row r="5327" customHeight="1" spans="1:6">
      <c r="A5327" s="6">
        <v>8</v>
      </c>
      <c r="B5327" s="2">
        <v>10</v>
      </c>
      <c r="C5327" s="2">
        <v>19</v>
      </c>
      <c r="D5327" s="8">
        <v>222</v>
      </c>
      <c r="E5327" s="8">
        <v>5324</v>
      </c>
      <c r="F5327" s="24">
        <v>0</v>
      </c>
    </row>
    <row r="5328" customHeight="1" spans="1:6">
      <c r="A5328" s="6">
        <v>8</v>
      </c>
      <c r="B5328" s="2">
        <v>10</v>
      </c>
      <c r="C5328" s="2">
        <v>20</v>
      </c>
      <c r="D5328" s="8">
        <v>222</v>
      </c>
      <c r="E5328" s="8">
        <v>5325</v>
      </c>
      <c r="F5328" s="24">
        <v>0</v>
      </c>
    </row>
    <row r="5329" customHeight="1" spans="1:6">
      <c r="A5329" s="6">
        <v>8</v>
      </c>
      <c r="B5329" s="2">
        <v>10</v>
      </c>
      <c r="C5329" s="2">
        <v>21</v>
      </c>
      <c r="D5329" s="8">
        <v>222</v>
      </c>
      <c r="E5329" s="8">
        <v>5326</v>
      </c>
      <c r="F5329" s="24">
        <v>0.003066</v>
      </c>
    </row>
    <row r="5330" customHeight="1" spans="1:6">
      <c r="A5330" s="6">
        <v>8</v>
      </c>
      <c r="B5330" s="2">
        <v>10</v>
      </c>
      <c r="C5330" s="2">
        <v>22</v>
      </c>
      <c r="D5330" s="8">
        <v>222</v>
      </c>
      <c r="E5330" s="8">
        <v>5327</v>
      </c>
      <c r="F5330" s="24">
        <v>0</v>
      </c>
    </row>
    <row r="5331" customHeight="1" spans="1:6">
      <c r="A5331" s="6">
        <v>8</v>
      </c>
      <c r="B5331" s="2">
        <v>10</v>
      </c>
      <c r="C5331" s="2">
        <v>23</v>
      </c>
      <c r="D5331" s="8">
        <v>222</v>
      </c>
      <c r="E5331" s="8">
        <v>5328</v>
      </c>
      <c r="F5331" s="24">
        <v>0</v>
      </c>
    </row>
    <row r="5332" customHeight="1" spans="1:6">
      <c r="A5332" s="6">
        <v>8</v>
      </c>
      <c r="B5332" s="2">
        <v>11</v>
      </c>
      <c r="C5332" s="2">
        <v>0</v>
      </c>
      <c r="D5332" s="8">
        <v>223</v>
      </c>
      <c r="E5332" s="8">
        <v>5329</v>
      </c>
      <c r="F5332" s="24">
        <v>0</v>
      </c>
    </row>
    <row r="5333" customHeight="1" spans="1:6">
      <c r="A5333" s="6">
        <v>8</v>
      </c>
      <c r="B5333" s="2">
        <v>11</v>
      </c>
      <c r="C5333" s="2">
        <v>1</v>
      </c>
      <c r="D5333" s="8">
        <v>223</v>
      </c>
      <c r="E5333" s="8">
        <v>5330</v>
      </c>
      <c r="F5333" s="24">
        <v>0</v>
      </c>
    </row>
    <row r="5334" customHeight="1" spans="1:6">
      <c r="A5334" s="6">
        <v>8</v>
      </c>
      <c r="B5334" s="2">
        <v>11</v>
      </c>
      <c r="C5334" s="2">
        <v>2</v>
      </c>
      <c r="D5334" s="8">
        <v>223</v>
      </c>
      <c r="E5334" s="8">
        <v>5331</v>
      </c>
      <c r="F5334" s="24">
        <v>0.10882</v>
      </c>
    </row>
    <row r="5335" customHeight="1" spans="1:6">
      <c r="A5335" s="6">
        <v>8</v>
      </c>
      <c r="B5335" s="2">
        <v>11</v>
      </c>
      <c r="C5335" s="2">
        <v>3</v>
      </c>
      <c r="D5335" s="8">
        <v>223</v>
      </c>
      <c r="E5335" s="8">
        <v>5332</v>
      </c>
      <c r="F5335" s="24">
        <v>0.156502</v>
      </c>
    </row>
    <row r="5336" customHeight="1" spans="1:6">
      <c r="A5336" s="6">
        <v>8</v>
      </c>
      <c r="B5336" s="2">
        <v>11</v>
      </c>
      <c r="C5336" s="2">
        <v>4</v>
      </c>
      <c r="D5336" s="8">
        <v>223</v>
      </c>
      <c r="E5336" s="8">
        <v>5333</v>
      </c>
      <c r="F5336" s="24">
        <v>0.054386</v>
      </c>
    </row>
    <row r="5337" customHeight="1" spans="1:6">
      <c r="A5337" s="6">
        <v>8</v>
      </c>
      <c r="B5337" s="2">
        <v>11</v>
      </c>
      <c r="C5337" s="2">
        <v>5</v>
      </c>
      <c r="D5337" s="8">
        <v>223</v>
      </c>
      <c r="E5337" s="8">
        <v>5334</v>
      </c>
      <c r="F5337" s="24">
        <v>0.034146</v>
      </c>
    </row>
    <row r="5338" customHeight="1" spans="1:6">
      <c r="A5338" s="6">
        <v>8</v>
      </c>
      <c r="B5338" s="2">
        <v>11</v>
      </c>
      <c r="C5338" s="2">
        <v>6</v>
      </c>
      <c r="D5338" s="8">
        <v>223</v>
      </c>
      <c r="E5338" s="8">
        <v>5335</v>
      </c>
      <c r="F5338" s="24">
        <v>0.215748</v>
      </c>
    </row>
    <row r="5339" customHeight="1" spans="1:6">
      <c r="A5339" s="6">
        <v>8</v>
      </c>
      <c r="B5339" s="2">
        <v>11</v>
      </c>
      <c r="C5339" s="2">
        <v>7</v>
      </c>
      <c r="D5339" s="8">
        <v>223</v>
      </c>
      <c r="E5339" s="8">
        <v>5336</v>
      </c>
      <c r="F5339" s="24">
        <v>0.191396</v>
      </c>
    </row>
    <row r="5340" customHeight="1" spans="1:6">
      <c r="A5340" s="6">
        <v>8</v>
      </c>
      <c r="B5340" s="2">
        <v>11</v>
      </c>
      <c r="C5340" s="2">
        <v>8</v>
      </c>
      <c r="D5340" s="8">
        <v>223</v>
      </c>
      <c r="E5340" s="8">
        <v>5337</v>
      </c>
      <c r="F5340" s="24">
        <v>0.176262</v>
      </c>
    </row>
    <row r="5341" customHeight="1" spans="1:6">
      <c r="A5341" s="6">
        <v>8</v>
      </c>
      <c r="B5341" s="2">
        <v>11</v>
      </c>
      <c r="C5341" s="2">
        <v>9</v>
      </c>
      <c r="D5341" s="8">
        <v>223</v>
      </c>
      <c r="E5341" s="8">
        <v>5338</v>
      </c>
      <c r="F5341" s="24">
        <v>0.063968</v>
      </c>
    </row>
    <row r="5342" customHeight="1" spans="1:6">
      <c r="A5342" s="6">
        <v>8</v>
      </c>
      <c r="B5342" s="2">
        <v>11</v>
      </c>
      <c r="C5342" s="2">
        <v>10</v>
      </c>
      <c r="D5342" s="8">
        <v>223</v>
      </c>
      <c r="E5342" s="8">
        <v>5339</v>
      </c>
      <c r="F5342" s="24">
        <v>0.056194</v>
      </c>
    </row>
    <row r="5343" customHeight="1" spans="1:6">
      <c r="A5343" s="6">
        <v>8</v>
      </c>
      <c r="B5343" s="2">
        <v>11</v>
      </c>
      <c r="C5343" s="2">
        <v>11</v>
      </c>
      <c r="D5343" s="8">
        <v>223</v>
      </c>
      <c r="E5343" s="8">
        <v>5340</v>
      </c>
      <c r="F5343" s="24">
        <v>0.048202</v>
      </c>
    </row>
    <row r="5344" customHeight="1" spans="1:6">
      <c r="A5344" s="6">
        <v>8</v>
      </c>
      <c r="B5344" s="2">
        <v>11</v>
      </c>
      <c r="C5344" s="2">
        <v>12</v>
      </c>
      <c r="D5344" s="8">
        <v>223</v>
      </c>
      <c r="E5344" s="8">
        <v>5341</v>
      </c>
      <c r="F5344" s="24">
        <v>0.065228</v>
      </c>
    </row>
    <row r="5345" customHeight="1" spans="1:6">
      <c r="A5345" s="6">
        <v>8</v>
      </c>
      <c r="B5345" s="2">
        <v>11</v>
      </c>
      <c r="C5345" s="2">
        <v>13</v>
      </c>
      <c r="D5345" s="8">
        <v>223</v>
      </c>
      <c r="E5345" s="8">
        <v>5342</v>
      </c>
      <c r="F5345" s="24">
        <v>0.07716</v>
      </c>
    </row>
    <row r="5346" customHeight="1" spans="1:6">
      <c r="A5346" s="6">
        <v>8</v>
      </c>
      <c r="B5346" s="2">
        <v>11</v>
      </c>
      <c r="C5346" s="2">
        <v>14</v>
      </c>
      <c r="D5346" s="8">
        <v>223</v>
      </c>
      <c r="E5346" s="8">
        <v>5343</v>
      </c>
      <c r="F5346" s="24">
        <v>0.059284</v>
      </c>
    </row>
    <row r="5347" customHeight="1" spans="1:6">
      <c r="A5347" s="6">
        <v>8</v>
      </c>
      <c r="B5347" s="2">
        <v>11</v>
      </c>
      <c r="C5347" s="2">
        <v>15</v>
      </c>
      <c r="D5347" s="8">
        <v>223</v>
      </c>
      <c r="E5347" s="8">
        <v>5344</v>
      </c>
      <c r="F5347" s="24">
        <v>0.004836</v>
      </c>
    </row>
    <row r="5348" customHeight="1" spans="1:6">
      <c r="A5348" s="6">
        <v>8</v>
      </c>
      <c r="B5348" s="2">
        <v>11</v>
      </c>
      <c r="C5348" s="2">
        <v>16</v>
      </c>
      <c r="D5348" s="8">
        <v>223</v>
      </c>
      <c r="E5348" s="8">
        <v>5345</v>
      </c>
      <c r="F5348" s="24">
        <v>0.02467</v>
      </c>
    </row>
    <row r="5349" customHeight="1" spans="1:6">
      <c r="A5349" s="6">
        <v>8</v>
      </c>
      <c r="B5349" s="2">
        <v>11</v>
      </c>
      <c r="C5349" s="2">
        <v>17</v>
      </c>
      <c r="D5349" s="8">
        <v>223</v>
      </c>
      <c r="E5349" s="8">
        <v>5346</v>
      </c>
      <c r="F5349" s="24">
        <v>0.025038</v>
      </c>
    </row>
    <row r="5350" customHeight="1" spans="1:6">
      <c r="A5350" s="6">
        <v>8</v>
      </c>
      <c r="B5350" s="2">
        <v>11</v>
      </c>
      <c r="C5350" s="2">
        <v>18</v>
      </c>
      <c r="D5350" s="8">
        <v>223</v>
      </c>
      <c r="E5350" s="8">
        <v>5347</v>
      </c>
      <c r="F5350" s="24">
        <v>0.008882</v>
      </c>
    </row>
    <row r="5351" customHeight="1" spans="1:6">
      <c r="A5351" s="6">
        <v>8</v>
      </c>
      <c r="B5351" s="2">
        <v>11</v>
      </c>
      <c r="C5351" s="2">
        <v>19</v>
      </c>
      <c r="D5351" s="8">
        <v>223</v>
      </c>
      <c r="E5351" s="8">
        <v>5348</v>
      </c>
      <c r="F5351" s="24">
        <v>0.229062</v>
      </c>
    </row>
    <row r="5352" customHeight="1" spans="1:6">
      <c r="A5352" s="6">
        <v>8</v>
      </c>
      <c r="B5352" s="2">
        <v>11</v>
      </c>
      <c r="C5352" s="2">
        <v>20</v>
      </c>
      <c r="D5352" s="8">
        <v>223</v>
      </c>
      <c r="E5352" s="8">
        <v>5349</v>
      </c>
      <c r="F5352" s="24">
        <v>0.29983</v>
      </c>
    </row>
    <row r="5353" customHeight="1" spans="1:6">
      <c r="A5353" s="6">
        <v>8</v>
      </c>
      <c r="B5353" s="2">
        <v>11</v>
      </c>
      <c r="C5353" s="2">
        <v>21</v>
      </c>
      <c r="D5353" s="8">
        <v>223</v>
      </c>
      <c r="E5353" s="8">
        <v>5350</v>
      </c>
      <c r="F5353" s="24">
        <v>0.129202</v>
      </c>
    </row>
    <row r="5354" customHeight="1" spans="1:6">
      <c r="A5354" s="6">
        <v>8</v>
      </c>
      <c r="B5354" s="2">
        <v>11</v>
      </c>
      <c r="C5354" s="2">
        <v>22</v>
      </c>
      <c r="D5354" s="8">
        <v>223</v>
      </c>
      <c r="E5354" s="8">
        <v>5351</v>
      </c>
      <c r="F5354" s="24">
        <v>0.149146</v>
      </c>
    </row>
    <row r="5355" customHeight="1" spans="1:6">
      <c r="A5355" s="6">
        <v>8</v>
      </c>
      <c r="B5355" s="2">
        <v>11</v>
      </c>
      <c r="C5355" s="2">
        <v>23</v>
      </c>
      <c r="D5355" s="8">
        <v>223</v>
      </c>
      <c r="E5355" s="8">
        <v>5352</v>
      </c>
      <c r="F5355" s="24">
        <v>0.118926</v>
      </c>
    </row>
    <row r="5356" customHeight="1" spans="1:6">
      <c r="A5356" s="6">
        <v>8</v>
      </c>
      <c r="B5356" s="2">
        <v>12</v>
      </c>
      <c r="C5356" s="2">
        <v>0</v>
      </c>
      <c r="D5356" s="8">
        <v>224</v>
      </c>
      <c r="E5356" s="8">
        <v>5353</v>
      </c>
      <c r="F5356" s="24">
        <v>0.057944</v>
      </c>
    </row>
    <row r="5357" customHeight="1" spans="1:6">
      <c r="A5357" s="6">
        <v>8</v>
      </c>
      <c r="B5357" s="2">
        <v>12</v>
      </c>
      <c r="C5357" s="2">
        <v>1</v>
      </c>
      <c r="D5357" s="8">
        <v>224</v>
      </c>
      <c r="E5357" s="8">
        <v>5354</v>
      </c>
      <c r="F5357" s="24">
        <v>0.134928</v>
      </c>
    </row>
    <row r="5358" customHeight="1" spans="1:6">
      <c r="A5358" s="6">
        <v>8</v>
      </c>
      <c r="B5358" s="2">
        <v>12</v>
      </c>
      <c r="C5358" s="2">
        <v>2</v>
      </c>
      <c r="D5358" s="8">
        <v>224</v>
      </c>
      <c r="E5358" s="8">
        <v>5355</v>
      </c>
      <c r="F5358" s="24">
        <v>0.252978</v>
      </c>
    </row>
    <row r="5359" customHeight="1" spans="1:6">
      <c r="A5359" s="6">
        <v>8</v>
      </c>
      <c r="B5359" s="2">
        <v>12</v>
      </c>
      <c r="C5359" s="2">
        <v>3</v>
      </c>
      <c r="D5359" s="8">
        <v>224</v>
      </c>
      <c r="E5359" s="8">
        <v>5356</v>
      </c>
      <c r="F5359" s="24">
        <v>0.310096</v>
      </c>
    </row>
    <row r="5360" customHeight="1" spans="1:6">
      <c r="A5360" s="6">
        <v>8</v>
      </c>
      <c r="B5360" s="2">
        <v>12</v>
      </c>
      <c r="C5360" s="2">
        <v>4</v>
      </c>
      <c r="D5360" s="8">
        <v>224</v>
      </c>
      <c r="E5360" s="8">
        <v>5357</v>
      </c>
      <c r="F5360" s="24">
        <v>0.132654</v>
      </c>
    </row>
    <row r="5361" customHeight="1" spans="1:6">
      <c r="A5361" s="6">
        <v>8</v>
      </c>
      <c r="B5361" s="2">
        <v>12</v>
      </c>
      <c r="C5361" s="2">
        <v>5</v>
      </c>
      <c r="D5361" s="8">
        <v>224</v>
      </c>
      <c r="E5361" s="8">
        <v>5358</v>
      </c>
      <c r="F5361" s="24">
        <v>0.028186</v>
      </c>
    </row>
    <row r="5362" customHeight="1" spans="1:6">
      <c r="A5362" s="6">
        <v>8</v>
      </c>
      <c r="B5362" s="2">
        <v>12</v>
      </c>
      <c r="C5362" s="2">
        <v>6</v>
      </c>
      <c r="D5362" s="8">
        <v>224</v>
      </c>
      <c r="E5362" s="8">
        <v>5359</v>
      </c>
      <c r="F5362" s="24">
        <v>0.00946</v>
      </c>
    </row>
    <row r="5363" customHeight="1" spans="1:6">
      <c r="A5363" s="6">
        <v>8</v>
      </c>
      <c r="B5363" s="2">
        <v>12</v>
      </c>
      <c r="C5363" s="2">
        <v>7</v>
      </c>
      <c r="D5363" s="8">
        <v>224</v>
      </c>
      <c r="E5363" s="8">
        <v>5360</v>
      </c>
      <c r="F5363" s="24">
        <v>0.009722</v>
      </c>
    </row>
    <row r="5364" customHeight="1" spans="1:6">
      <c r="A5364" s="6">
        <v>8</v>
      </c>
      <c r="B5364" s="2">
        <v>12</v>
      </c>
      <c r="C5364" s="2">
        <v>8</v>
      </c>
      <c r="D5364" s="8">
        <v>224</v>
      </c>
      <c r="E5364" s="8">
        <v>5361</v>
      </c>
      <c r="F5364" s="24">
        <v>0.004762</v>
      </c>
    </row>
    <row r="5365" customHeight="1" spans="1:6">
      <c r="A5365" s="6">
        <v>8</v>
      </c>
      <c r="B5365" s="2">
        <v>12</v>
      </c>
      <c r="C5365" s="2">
        <v>9</v>
      </c>
      <c r="D5365" s="8">
        <v>224</v>
      </c>
      <c r="E5365" s="8">
        <v>5362</v>
      </c>
      <c r="F5365" s="24">
        <v>0</v>
      </c>
    </row>
    <row r="5366" customHeight="1" spans="1:6">
      <c r="A5366" s="6">
        <v>8</v>
      </c>
      <c r="B5366" s="2">
        <v>12</v>
      </c>
      <c r="C5366" s="2">
        <v>10</v>
      </c>
      <c r="D5366" s="8">
        <v>224</v>
      </c>
      <c r="E5366" s="8">
        <v>5363</v>
      </c>
      <c r="F5366" s="24">
        <v>0</v>
      </c>
    </row>
    <row r="5367" customHeight="1" spans="1:6">
      <c r="A5367" s="6">
        <v>8</v>
      </c>
      <c r="B5367" s="2">
        <v>12</v>
      </c>
      <c r="C5367" s="2">
        <v>11</v>
      </c>
      <c r="D5367" s="8">
        <v>224</v>
      </c>
      <c r="E5367" s="8">
        <v>5364</v>
      </c>
      <c r="F5367" s="24">
        <v>0</v>
      </c>
    </row>
    <row r="5368" customHeight="1" spans="1:6">
      <c r="A5368" s="6">
        <v>8</v>
      </c>
      <c r="B5368" s="2">
        <v>12</v>
      </c>
      <c r="C5368" s="2">
        <v>12</v>
      </c>
      <c r="D5368" s="8">
        <v>224</v>
      </c>
      <c r="E5368" s="8">
        <v>5365</v>
      </c>
      <c r="F5368" s="24">
        <v>0</v>
      </c>
    </row>
    <row r="5369" customHeight="1" spans="1:6">
      <c r="A5369" s="6">
        <v>8</v>
      </c>
      <c r="B5369" s="2">
        <v>12</v>
      </c>
      <c r="C5369" s="2">
        <v>13</v>
      </c>
      <c r="D5369" s="8">
        <v>224</v>
      </c>
      <c r="E5369" s="8">
        <v>5366</v>
      </c>
      <c r="F5369" s="24">
        <v>0.008342</v>
      </c>
    </row>
    <row r="5370" customHeight="1" spans="1:6">
      <c r="A5370" s="6">
        <v>8</v>
      </c>
      <c r="B5370" s="2">
        <v>12</v>
      </c>
      <c r="C5370" s="2">
        <v>14</v>
      </c>
      <c r="D5370" s="8">
        <v>224</v>
      </c>
      <c r="E5370" s="8">
        <v>5367</v>
      </c>
      <c r="F5370" s="24">
        <v>0.03333</v>
      </c>
    </row>
    <row r="5371" customHeight="1" spans="1:6">
      <c r="A5371" s="6">
        <v>8</v>
      </c>
      <c r="B5371" s="2">
        <v>12</v>
      </c>
      <c r="C5371" s="2">
        <v>15</v>
      </c>
      <c r="D5371" s="8">
        <v>224</v>
      </c>
      <c r="E5371" s="8">
        <v>5368</v>
      </c>
      <c r="F5371" s="24">
        <v>0.056252</v>
      </c>
    </row>
    <row r="5372" customHeight="1" spans="1:6">
      <c r="A5372" s="6">
        <v>8</v>
      </c>
      <c r="B5372" s="2">
        <v>12</v>
      </c>
      <c r="C5372" s="2">
        <v>16</v>
      </c>
      <c r="D5372" s="8">
        <v>224</v>
      </c>
      <c r="E5372" s="8">
        <v>5369</v>
      </c>
      <c r="F5372" s="24">
        <v>0.220402</v>
      </c>
    </row>
    <row r="5373" customHeight="1" spans="1:6">
      <c r="A5373" s="6">
        <v>8</v>
      </c>
      <c r="B5373" s="2">
        <v>12</v>
      </c>
      <c r="C5373" s="2">
        <v>17</v>
      </c>
      <c r="D5373" s="8">
        <v>224</v>
      </c>
      <c r="E5373" s="8">
        <v>5370</v>
      </c>
      <c r="F5373" s="24">
        <v>0.56431</v>
      </c>
    </row>
    <row r="5374" customHeight="1" spans="1:6">
      <c r="A5374" s="6">
        <v>8</v>
      </c>
      <c r="B5374" s="2">
        <v>12</v>
      </c>
      <c r="C5374" s="2">
        <v>18</v>
      </c>
      <c r="D5374" s="8">
        <v>224</v>
      </c>
      <c r="E5374" s="8">
        <v>5371</v>
      </c>
      <c r="F5374" s="24">
        <v>0.102336</v>
      </c>
    </row>
    <row r="5375" customHeight="1" spans="1:6">
      <c r="A5375" s="6">
        <v>8</v>
      </c>
      <c r="B5375" s="2">
        <v>12</v>
      </c>
      <c r="C5375" s="2">
        <v>19</v>
      </c>
      <c r="D5375" s="8">
        <v>224</v>
      </c>
      <c r="E5375" s="8">
        <v>5372</v>
      </c>
      <c r="F5375" s="24">
        <v>0.247032</v>
      </c>
    </row>
    <row r="5376" customHeight="1" spans="1:6">
      <c r="A5376" s="6">
        <v>8</v>
      </c>
      <c r="B5376" s="2">
        <v>12</v>
      </c>
      <c r="C5376" s="2">
        <v>20</v>
      </c>
      <c r="D5376" s="8">
        <v>224</v>
      </c>
      <c r="E5376" s="8">
        <v>5373</v>
      </c>
      <c r="F5376" s="24">
        <v>0.20812</v>
      </c>
    </row>
    <row r="5377" customHeight="1" spans="1:6">
      <c r="A5377" s="6">
        <v>8</v>
      </c>
      <c r="B5377" s="2">
        <v>12</v>
      </c>
      <c r="C5377" s="2">
        <v>21</v>
      </c>
      <c r="D5377" s="8">
        <v>224</v>
      </c>
      <c r="E5377" s="8">
        <v>5374</v>
      </c>
      <c r="F5377" s="24">
        <v>0.077754</v>
      </c>
    </row>
    <row r="5378" customHeight="1" spans="1:6">
      <c r="A5378" s="6">
        <v>8</v>
      </c>
      <c r="B5378" s="2">
        <v>12</v>
      </c>
      <c r="C5378" s="2">
        <v>22</v>
      </c>
      <c r="D5378" s="8">
        <v>224</v>
      </c>
      <c r="E5378" s="8">
        <v>5375</v>
      </c>
      <c r="F5378" s="24">
        <v>0.085386</v>
      </c>
    </row>
    <row r="5379" customHeight="1" spans="1:6">
      <c r="A5379" s="6">
        <v>8</v>
      </c>
      <c r="B5379" s="2">
        <v>12</v>
      </c>
      <c r="C5379" s="2">
        <v>23</v>
      </c>
      <c r="D5379" s="8">
        <v>224</v>
      </c>
      <c r="E5379" s="8">
        <v>5376</v>
      </c>
      <c r="F5379" s="24">
        <v>0</v>
      </c>
    </row>
    <row r="5380" customHeight="1" spans="1:6">
      <c r="A5380" s="6">
        <v>8</v>
      </c>
      <c r="B5380" s="2">
        <v>13</v>
      </c>
      <c r="C5380" s="2">
        <v>0</v>
      </c>
      <c r="D5380" s="8">
        <v>225</v>
      </c>
      <c r="E5380" s="8">
        <v>5377</v>
      </c>
      <c r="F5380" s="24">
        <v>0.021072</v>
      </c>
    </row>
    <row r="5381" customHeight="1" spans="1:6">
      <c r="A5381" s="6">
        <v>8</v>
      </c>
      <c r="B5381" s="2">
        <v>13</v>
      </c>
      <c r="C5381" s="2">
        <v>1</v>
      </c>
      <c r="D5381" s="8">
        <v>225</v>
      </c>
      <c r="E5381" s="8">
        <v>5378</v>
      </c>
      <c r="F5381" s="24">
        <v>0.05491</v>
      </c>
    </row>
    <row r="5382" customHeight="1" spans="1:6">
      <c r="A5382" s="6">
        <v>8</v>
      </c>
      <c r="B5382" s="2">
        <v>13</v>
      </c>
      <c r="C5382" s="2">
        <v>2</v>
      </c>
      <c r="D5382" s="8">
        <v>225</v>
      </c>
      <c r="E5382" s="8">
        <v>5379</v>
      </c>
      <c r="F5382" s="24">
        <v>0.053686</v>
      </c>
    </row>
    <row r="5383" customHeight="1" spans="1:6">
      <c r="A5383" s="6">
        <v>8</v>
      </c>
      <c r="B5383" s="2">
        <v>13</v>
      </c>
      <c r="C5383" s="2">
        <v>3</v>
      </c>
      <c r="D5383" s="8">
        <v>225</v>
      </c>
      <c r="E5383" s="8">
        <v>5380</v>
      </c>
      <c r="F5383" s="24">
        <v>0.06797</v>
      </c>
    </row>
    <row r="5384" customHeight="1" spans="1:6">
      <c r="A5384" s="6">
        <v>8</v>
      </c>
      <c r="B5384" s="2">
        <v>13</v>
      </c>
      <c r="C5384" s="2">
        <v>4</v>
      </c>
      <c r="D5384" s="8">
        <v>225</v>
      </c>
      <c r="E5384" s="8">
        <v>5381</v>
      </c>
      <c r="F5384" s="24">
        <v>0</v>
      </c>
    </row>
    <row r="5385" customHeight="1" spans="1:6">
      <c r="A5385" s="6">
        <v>8</v>
      </c>
      <c r="B5385" s="2">
        <v>13</v>
      </c>
      <c r="C5385" s="2">
        <v>5</v>
      </c>
      <c r="D5385" s="8">
        <v>225</v>
      </c>
      <c r="E5385" s="8">
        <v>5382</v>
      </c>
      <c r="F5385" s="24">
        <v>0.03117</v>
      </c>
    </row>
    <row r="5386" customHeight="1" spans="1:6">
      <c r="A5386" s="6">
        <v>8</v>
      </c>
      <c r="B5386" s="2">
        <v>13</v>
      </c>
      <c r="C5386" s="2">
        <v>6</v>
      </c>
      <c r="D5386" s="8">
        <v>225</v>
      </c>
      <c r="E5386" s="8">
        <v>5383</v>
      </c>
      <c r="F5386" s="24">
        <v>0.111852</v>
      </c>
    </row>
    <row r="5387" customHeight="1" spans="1:6">
      <c r="A5387" s="6">
        <v>8</v>
      </c>
      <c r="B5387" s="2">
        <v>13</v>
      </c>
      <c r="C5387" s="2">
        <v>7</v>
      </c>
      <c r="D5387" s="8">
        <v>225</v>
      </c>
      <c r="E5387" s="8">
        <v>5384</v>
      </c>
      <c r="F5387" s="24">
        <v>0.269506</v>
      </c>
    </row>
    <row r="5388" customHeight="1" spans="1:6">
      <c r="A5388" s="6">
        <v>8</v>
      </c>
      <c r="B5388" s="2">
        <v>13</v>
      </c>
      <c r="C5388" s="2">
        <v>8</v>
      </c>
      <c r="D5388" s="8">
        <v>225</v>
      </c>
      <c r="E5388" s="8">
        <v>5385</v>
      </c>
      <c r="F5388" s="24">
        <v>0.157448</v>
      </c>
    </row>
    <row r="5389" customHeight="1" spans="1:6">
      <c r="A5389" s="6">
        <v>8</v>
      </c>
      <c r="B5389" s="2">
        <v>13</v>
      </c>
      <c r="C5389" s="2">
        <v>9</v>
      </c>
      <c r="D5389" s="8">
        <v>225</v>
      </c>
      <c r="E5389" s="8">
        <v>5386</v>
      </c>
      <c r="F5389" s="24">
        <v>0.012406</v>
      </c>
    </row>
    <row r="5390" customHeight="1" spans="1:6">
      <c r="A5390" s="6">
        <v>8</v>
      </c>
      <c r="B5390" s="2">
        <v>13</v>
      </c>
      <c r="C5390" s="2">
        <v>10</v>
      </c>
      <c r="D5390" s="8">
        <v>225</v>
      </c>
      <c r="E5390" s="8">
        <v>5387</v>
      </c>
      <c r="F5390" s="24">
        <v>0</v>
      </c>
    </row>
    <row r="5391" customHeight="1" spans="1:6">
      <c r="A5391" s="6">
        <v>8</v>
      </c>
      <c r="B5391" s="2">
        <v>13</v>
      </c>
      <c r="C5391" s="2">
        <v>11</v>
      </c>
      <c r="D5391" s="8">
        <v>225</v>
      </c>
      <c r="E5391" s="8">
        <v>5388</v>
      </c>
      <c r="F5391" s="24">
        <v>0.016004</v>
      </c>
    </row>
    <row r="5392" customHeight="1" spans="1:6">
      <c r="A5392" s="6">
        <v>8</v>
      </c>
      <c r="B5392" s="2">
        <v>13</v>
      </c>
      <c r="C5392" s="2">
        <v>12</v>
      </c>
      <c r="D5392" s="8">
        <v>225</v>
      </c>
      <c r="E5392" s="8">
        <v>5389</v>
      </c>
      <c r="F5392" s="24">
        <v>0</v>
      </c>
    </row>
    <row r="5393" customHeight="1" spans="1:6">
      <c r="A5393" s="6">
        <v>8</v>
      </c>
      <c r="B5393" s="2">
        <v>13</v>
      </c>
      <c r="C5393" s="2">
        <v>13</v>
      </c>
      <c r="D5393" s="8">
        <v>225</v>
      </c>
      <c r="E5393" s="8">
        <v>5390</v>
      </c>
      <c r="F5393" s="24">
        <v>0</v>
      </c>
    </row>
    <row r="5394" customHeight="1" spans="1:6">
      <c r="A5394" s="6">
        <v>8</v>
      </c>
      <c r="B5394" s="2">
        <v>13</v>
      </c>
      <c r="C5394" s="2">
        <v>14</v>
      </c>
      <c r="D5394" s="8">
        <v>225</v>
      </c>
      <c r="E5394" s="8">
        <v>5391</v>
      </c>
      <c r="F5394" s="24">
        <v>0.30741</v>
      </c>
    </row>
    <row r="5395" customHeight="1" spans="1:6">
      <c r="A5395" s="6">
        <v>8</v>
      </c>
      <c r="B5395" s="2">
        <v>13</v>
      </c>
      <c r="C5395" s="2">
        <v>15</v>
      </c>
      <c r="D5395" s="8">
        <v>225</v>
      </c>
      <c r="E5395" s="8">
        <v>5392</v>
      </c>
      <c r="F5395" s="24">
        <v>0.03642</v>
      </c>
    </row>
    <row r="5396" customHeight="1" spans="1:6">
      <c r="A5396" s="6">
        <v>8</v>
      </c>
      <c r="B5396" s="2">
        <v>13</v>
      </c>
      <c r="C5396" s="2">
        <v>16</v>
      </c>
      <c r="D5396" s="8">
        <v>225</v>
      </c>
      <c r="E5396" s="8">
        <v>5393</v>
      </c>
      <c r="F5396" s="24">
        <v>0.043012</v>
      </c>
    </row>
    <row r="5397" customHeight="1" spans="1:6">
      <c r="A5397" s="6">
        <v>8</v>
      </c>
      <c r="B5397" s="2">
        <v>13</v>
      </c>
      <c r="C5397" s="2">
        <v>17</v>
      </c>
      <c r="D5397" s="8">
        <v>225</v>
      </c>
      <c r="E5397" s="8">
        <v>5394</v>
      </c>
      <c r="F5397" s="24">
        <v>0.064116</v>
      </c>
    </row>
    <row r="5398" customHeight="1" spans="1:6">
      <c r="A5398" s="6">
        <v>8</v>
      </c>
      <c r="B5398" s="2">
        <v>13</v>
      </c>
      <c r="C5398" s="2">
        <v>18</v>
      </c>
      <c r="D5398" s="8">
        <v>225</v>
      </c>
      <c r="E5398" s="8">
        <v>5395</v>
      </c>
      <c r="F5398" s="24">
        <v>0.275506</v>
      </c>
    </row>
    <row r="5399" customHeight="1" spans="1:6">
      <c r="A5399" s="6">
        <v>8</v>
      </c>
      <c r="B5399" s="2">
        <v>13</v>
      </c>
      <c r="C5399" s="2">
        <v>19</v>
      </c>
      <c r="D5399" s="8">
        <v>225</v>
      </c>
      <c r="E5399" s="8">
        <v>5396</v>
      </c>
      <c r="F5399" s="24">
        <v>0.630708</v>
      </c>
    </row>
    <row r="5400" customHeight="1" spans="1:6">
      <c r="A5400" s="6">
        <v>8</v>
      </c>
      <c r="B5400" s="2">
        <v>13</v>
      </c>
      <c r="C5400" s="2">
        <v>20</v>
      </c>
      <c r="D5400" s="8">
        <v>225</v>
      </c>
      <c r="E5400" s="8">
        <v>5397</v>
      </c>
      <c r="F5400" s="24">
        <v>0.314518</v>
      </c>
    </row>
    <row r="5401" customHeight="1" spans="1:6">
      <c r="A5401" s="6">
        <v>8</v>
      </c>
      <c r="B5401" s="2">
        <v>13</v>
      </c>
      <c r="C5401" s="2">
        <v>21</v>
      </c>
      <c r="D5401" s="8">
        <v>225</v>
      </c>
      <c r="E5401" s="8">
        <v>5398</v>
      </c>
      <c r="F5401" s="24">
        <v>0.2385</v>
      </c>
    </row>
    <row r="5402" customHeight="1" spans="1:6">
      <c r="A5402" s="6">
        <v>8</v>
      </c>
      <c r="B5402" s="2">
        <v>13</v>
      </c>
      <c r="C5402" s="2">
        <v>22</v>
      </c>
      <c r="D5402" s="8">
        <v>225</v>
      </c>
      <c r="E5402" s="8">
        <v>5399</v>
      </c>
      <c r="F5402" s="24">
        <v>0.310728</v>
      </c>
    </row>
    <row r="5403" customHeight="1" spans="1:6">
      <c r="A5403" s="6">
        <v>8</v>
      </c>
      <c r="B5403" s="2">
        <v>13</v>
      </c>
      <c r="C5403" s="2">
        <v>23</v>
      </c>
      <c r="D5403" s="8">
        <v>225</v>
      </c>
      <c r="E5403" s="8">
        <v>5400</v>
      </c>
      <c r="F5403" s="24">
        <v>0.355108</v>
      </c>
    </row>
    <row r="5404" customHeight="1" spans="1:6">
      <c r="A5404" s="6">
        <v>8</v>
      </c>
      <c r="B5404" s="2">
        <v>14</v>
      </c>
      <c r="C5404" s="2">
        <v>0</v>
      </c>
      <c r="D5404" s="8">
        <v>226</v>
      </c>
      <c r="E5404" s="8">
        <v>5401</v>
      </c>
      <c r="F5404" s="24">
        <v>0.176576</v>
      </c>
    </row>
    <row r="5405" customHeight="1" spans="1:6">
      <c r="A5405" s="6">
        <v>8</v>
      </c>
      <c r="B5405" s="2">
        <v>14</v>
      </c>
      <c r="C5405" s="2">
        <v>1</v>
      </c>
      <c r="D5405" s="8">
        <v>226</v>
      </c>
      <c r="E5405" s="8">
        <v>5402</v>
      </c>
      <c r="F5405" s="24">
        <v>0.214842</v>
      </c>
    </row>
    <row r="5406" customHeight="1" spans="1:6">
      <c r="A5406" s="6">
        <v>8</v>
      </c>
      <c r="B5406" s="2">
        <v>14</v>
      </c>
      <c r="C5406" s="2">
        <v>2</v>
      </c>
      <c r="D5406" s="8">
        <v>226</v>
      </c>
      <c r="E5406" s="8">
        <v>5403</v>
      </c>
      <c r="F5406" s="24">
        <v>0.225442</v>
      </c>
    </row>
    <row r="5407" customHeight="1" spans="1:6">
      <c r="A5407" s="6">
        <v>8</v>
      </c>
      <c r="B5407" s="2">
        <v>14</v>
      </c>
      <c r="C5407" s="2">
        <v>3</v>
      </c>
      <c r="D5407" s="8">
        <v>226</v>
      </c>
      <c r="E5407" s="8">
        <v>5404</v>
      </c>
      <c r="F5407" s="24">
        <v>0.27061</v>
      </c>
    </row>
    <row r="5408" customHeight="1" spans="1:6">
      <c r="A5408" s="6">
        <v>8</v>
      </c>
      <c r="B5408" s="2">
        <v>14</v>
      </c>
      <c r="C5408" s="2">
        <v>4</v>
      </c>
      <c r="D5408" s="8">
        <v>226</v>
      </c>
      <c r="E5408" s="8">
        <v>5405</v>
      </c>
      <c r="F5408" s="24">
        <v>0.330628</v>
      </c>
    </row>
    <row r="5409" customHeight="1" spans="1:6">
      <c r="A5409" s="6">
        <v>8</v>
      </c>
      <c r="B5409" s="2">
        <v>14</v>
      </c>
      <c r="C5409" s="2">
        <v>5</v>
      </c>
      <c r="D5409" s="8">
        <v>226</v>
      </c>
      <c r="E5409" s="8">
        <v>5406</v>
      </c>
      <c r="F5409" s="24">
        <v>0.274086</v>
      </c>
    </row>
    <row r="5410" customHeight="1" spans="1:6">
      <c r="A5410" s="6">
        <v>8</v>
      </c>
      <c r="B5410" s="2">
        <v>14</v>
      </c>
      <c r="C5410" s="2">
        <v>6</v>
      </c>
      <c r="D5410" s="8">
        <v>226</v>
      </c>
      <c r="E5410" s="8">
        <v>5407</v>
      </c>
      <c r="F5410" s="24">
        <v>0.413874</v>
      </c>
    </row>
    <row r="5411" customHeight="1" spans="1:6">
      <c r="A5411" s="6">
        <v>8</v>
      </c>
      <c r="B5411" s="2">
        <v>14</v>
      </c>
      <c r="C5411" s="2">
        <v>7</v>
      </c>
      <c r="D5411" s="8">
        <v>226</v>
      </c>
      <c r="E5411" s="8">
        <v>5408</v>
      </c>
      <c r="F5411" s="24">
        <v>0.198166</v>
      </c>
    </row>
    <row r="5412" customHeight="1" spans="1:6">
      <c r="A5412" s="6">
        <v>8</v>
      </c>
      <c r="B5412" s="2">
        <v>14</v>
      </c>
      <c r="C5412" s="2">
        <v>8</v>
      </c>
      <c r="D5412" s="8">
        <v>226</v>
      </c>
      <c r="E5412" s="8">
        <v>5409</v>
      </c>
      <c r="F5412" s="24">
        <v>0.25259</v>
      </c>
    </row>
    <row r="5413" customHeight="1" spans="1:6">
      <c r="A5413" s="6">
        <v>8</v>
      </c>
      <c r="B5413" s="2">
        <v>14</v>
      </c>
      <c r="C5413" s="2">
        <v>9</v>
      </c>
      <c r="D5413" s="8">
        <v>226</v>
      </c>
      <c r="E5413" s="8">
        <v>5410</v>
      </c>
      <c r="F5413" s="24">
        <v>0.130718</v>
      </c>
    </row>
    <row r="5414" customHeight="1" spans="1:6">
      <c r="A5414" s="6">
        <v>8</v>
      </c>
      <c r="B5414" s="2">
        <v>14</v>
      </c>
      <c r="C5414" s="2">
        <v>10</v>
      </c>
      <c r="D5414" s="8">
        <v>226</v>
      </c>
      <c r="E5414" s="8">
        <v>5411</v>
      </c>
      <c r="F5414" s="24">
        <v>0.110168</v>
      </c>
    </row>
    <row r="5415" customHeight="1" spans="1:6">
      <c r="A5415" s="6">
        <v>8</v>
      </c>
      <c r="B5415" s="2">
        <v>14</v>
      </c>
      <c r="C5415" s="2">
        <v>11</v>
      </c>
      <c r="D5415" s="8">
        <v>226</v>
      </c>
      <c r="E5415" s="8">
        <v>5412</v>
      </c>
      <c r="F5415" s="24">
        <v>0.009498</v>
      </c>
    </row>
    <row r="5416" customHeight="1" spans="1:6">
      <c r="A5416" s="6">
        <v>8</v>
      </c>
      <c r="B5416" s="2">
        <v>14</v>
      </c>
      <c r="C5416" s="2">
        <v>12</v>
      </c>
      <c r="D5416" s="8">
        <v>226</v>
      </c>
      <c r="E5416" s="8">
        <v>5413</v>
      </c>
      <c r="F5416" s="24">
        <v>0</v>
      </c>
    </row>
    <row r="5417" customHeight="1" spans="1:6">
      <c r="A5417" s="6">
        <v>8</v>
      </c>
      <c r="B5417" s="2">
        <v>14</v>
      </c>
      <c r="C5417" s="2">
        <v>13</v>
      </c>
      <c r="D5417" s="8">
        <v>226</v>
      </c>
      <c r="E5417" s="8">
        <v>5414</v>
      </c>
      <c r="F5417" s="24">
        <v>0</v>
      </c>
    </row>
    <row r="5418" customHeight="1" spans="1:6">
      <c r="A5418" s="6">
        <v>8</v>
      </c>
      <c r="B5418" s="2">
        <v>14</v>
      </c>
      <c r="C5418" s="2">
        <v>14</v>
      </c>
      <c r="D5418" s="8">
        <v>226</v>
      </c>
      <c r="E5418" s="8">
        <v>5415</v>
      </c>
      <c r="F5418" s="24">
        <v>0</v>
      </c>
    </row>
    <row r="5419" customHeight="1" spans="1:6">
      <c r="A5419" s="6">
        <v>8</v>
      </c>
      <c r="B5419" s="2">
        <v>14</v>
      </c>
      <c r="C5419" s="2">
        <v>15</v>
      </c>
      <c r="D5419" s="8">
        <v>226</v>
      </c>
      <c r="E5419" s="8">
        <v>5416</v>
      </c>
      <c r="F5419" s="24">
        <v>0</v>
      </c>
    </row>
    <row r="5420" customHeight="1" spans="1:6">
      <c r="A5420" s="6">
        <v>8</v>
      </c>
      <c r="B5420" s="2">
        <v>14</v>
      </c>
      <c r="C5420" s="2">
        <v>16</v>
      </c>
      <c r="D5420" s="8">
        <v>226</v>
      </c>
      <c r="E5420" s="8">
        <v>5417</v>
      </c>
      <c r="F5420" s="24">
        <v>0</v>
      </c>
    </row>
    <row r="5421" customHeight="1" spans="1:6">
      <c r="A5421" s="6">
        <v>8</v>
      </c>
      <c r="B5421" s="2">
        <v>14</v>
      </c>
      <c r="C5421" s="2">
        <v>17</v>
      </c>
      <c r="D5421" s="8">
        <v>226</v>
      </c>
      <c r="E5421" s="8">
        <v>5418</v>
      </c>
      <c r="F5421" s="24">
        <v>0</v>
      </c>
    </row>
    <row r="5422" customHeight="1" spans="1:6">
      <c r="A5422" s="6">
        <v>8</v>
      </c>
      <c r="B5422" s="2">
        <v>14</v>
      </c>
      <c r="C5422" s="2">
        <v>18</v>
      </c>
      <c r="D5422" s="8">
        <v>226</v>
      </c>
      <c r="E5422" s="8">
        <v>5419</v>
      </c>
      <c r="F5422" s="24">
        <v>0</v>
      </c>
    </row>
    <row r="5423" customHeight="1" spans="1:6">
      <c r="A5423" s="6">
        <v>8</v>
      </c>
      <c r="B5423" s="2">
        <v>14</v>
      </c>
      <c r="C5423" s="2">
        <v>19</v>
      </c>
      <c r="D5423" s="8">
        <v>226</v>
      </c>
      <c r="E5423" s="8">
        <v>5420</v>
      </c>
      <c r="F5423" s="24">
        <v>0</v>
      </c>
    </row>
    <row r="5424" customHeight="1" spans="1:6">
      <c r="A5424" s="6">
        <v>8</v>
      </c>
      <c r="B5424" s="2">
        <v>14</v>
      </c>
      <c r="C5424" s="2">
        <v>20</v>
      </c>
      <c r="D5424" s="8">
        <v>226</v>
      </c>
      <c r="E5424" s="8">
        <v>5421</v>
      </c>
      <c r="F5424" s="24">
        <v>0.141054</v>
      </c>
    </row>
    <row r="5425" customHeight="1" spans="1:6">
      <c r="A5425" s="6">
        <v>8</v>
      </c>
      <c r="B5425" s="2">
        <v>14</v>
      </c>
      <c r="C5425" s="2">
        <v>21</v>
      </c>
      <c r="D5425" s="8">
        <v>226</v>
      </c>
      <c r="E5425" s="8">
        <v>5422</v>
      </c>
      <c r="F5425" s="24">
        <v>0.075234</v>
      </c>
    </row>
    <row r="5426" customHeight="1" spans="1:6">
      <c r="A5426" s="6">
        <v>8</v>
      </c>
      <c r="B5426" s="2">
        <v>14</v>
      </c>
      <c r="C5426" s="2">
        <v>22</v>
      </c>
      <c r="D5426" s="8">
        <v>226</v>
      </c>
      <c r="E5426" s="8">
        <v>5423</v>
      </c>
      <c r="F5426" s="24">
        <v>0.073824</v>
      </c>
    </row>
    <row r="5427" customHeight="1" spans="1:6">
      <c r="A5427" s="6">
        <v>8</v>
      </c>
      <c r="B5427" s="2">
        <v>14</v>
      </c>
      <c r="C5427" s="2">
        <v>23</v>
      </c>
      <c r="D5427" s="8">
        <v>226</v>
      </c>
      <c r="E5427" s="8">
        <v>5424</v>
      </c>
      <c r="F5427" s="24">
        <v>0.133496</v>
      </c>
    </row>
    <row r="5428" customHeight="1" spans="1:6">
      <c r="A5428" s="6">
        <v>8</v>
      </c>
      <c r="B5428" s="2">
        <v>15</v>
      </c>
      <c r="C5428" s="2">
        <v>0</v>
      </c>
      <c r="D5428" s="8">
        <v>227</v>
      </c>
      <c r="E5428" s="8">
        <v>5425</v>
      </c>
      <c r="F5428" s="24">
        <v>0.105114</v>
      </c>
    </row>
    <row r="5429" customHeight="1" spans="1:6">
      <c r="A5429" s="6">
        <v>8</v>
      </c>
      <c r="B5429" s="2">
        <v>15</v>
      </c>
      <c r="C5429" s="2">
        <v>1</v>
      </c>
      <c r="D5429" s="8">
        <v>227</v>
      </c>
      <c r="E5429" s="8">
        <v>5426</v>
      </c>
      <c r="F5429" s="24">
        <v>0.070638</v>
      </c>
    </row>
    <row r="5430" customHeight="1" spans="1:6">
      <c r="A5430" s="6">
        <v>8</v>
      </c>
      <c r="B5430" s="2">
        <v>15</v>
      </c>
      <c r="C5430" s="2">
        <v>2</v>
      </c>
      <c r="D5430" s="8">
        <v>227</v>
      </c>
      <c r="E5430" s="8">
        <v>5427</v>
      </c>
      <c r="F5430" s="24">
        <v>0.059926</v>
      </c>
    </row>
    <row r="5431" customHeight="1" spans="1:6">
      <c r="A5431" s="6">
        <v>8</v>
      </c>
      <c r="B5431" s="2">
        <v>15</v>
      </c>
      <c r="C5431" s="2">
        <v>3</v>
      </c>
      <c r="D5431" s="8">
        <v>227</v>
      </c>
      <c r="E5431" s="8">
        <v>5428</v>
      </c>
      <c r="F5431" s="24">
        <v>0.107642</v>
      </c>
    </row>
    <row r="5432" customHeight="1" spans="1:6">
      <c r="A5432" s="6">
        <v>8</v>
      </c>
      <c r="B5432" s="2">
        <v>15</v>
      </c>
      <c r="C5432" s="2">
        <v>4</v>
      </c>
      <c r="D5432" s="8">
        <v>227</v>
      </c>
      <c r="E5432" s="8">
        <v>5429</v>
      </c>
      <c r="F5432" s="24">
        <v>0.0613</v>
      </c>
    </row>
    <row r="5433" customHeight="1" spans="1:6">
      <c r="A5433" s="6">
        <v>8</v>
      </c>
      <c r="B5433" s="2">
        <v>15</v>
      </c>
      <c r="C5433" s="2">
        <v>5</v>
      </c>
      <c r="D5433" s="8">
        <v>227</v>
      </c>
      <c r="E5433" s="8">
        <v>5430</v>
      </c>
      <c r="F5433" s="24">
        <v>0.07123</v>
      </c>
    </row>
    <row r="5434" customHeight="1" spans="1:6">
      <c r="A5434" s="6">
        <v>8</v>
      </c>
      <c r="B5434" s="2">
        <v>15</v>
      </c>
      <c r="C5434" s="2">
        <v>6</v>
      </c>
      <c r="D5434" s="8">
        <v>227</v>
      </c>
      <c r="E5434" s="8">
        <v>5431</v>
      </c>
      <c r="F5434" s="24">
        <v>0.02602</v>
      </c>
    </row>
    <row r="5435" customHeight="1" spans="1:6">
      <c r="A5435" s="6">
        <v>8</v>
      </c>
      <c r="B5435" s="2">
        <v>15</v>
      </c>
      <c r="C5435" s="2">
        <v>7</v>
      </c>
      <c r="D5435" s="8">
        <v>227</v>
      </c>
      <c r="E5435" s="8">
        <v>5432</v>
      </c>
      <c r="F5435" s="24">
        <v>0.008826</v>
      </c>
    </row>
    <row r="5436" customHeight="1" spans="1:6">
      <c r="A5436" s="6">
        <v>8</v>
      </c>
      <c r="B5436" s="2">
        <v>15</v>
      </c>
      <c r="C5436" s="2">
        <v>8</v>
      </c>
      <c r="D5436" s="8">
        <v>227</v>
      </c>
      <c r="E5436" s="8">
        <v>5433</v>
      </c>
      <c r="F5436" s="24">
        <v>0.007</v>
      </c>
    </row>
    <row r="5437" customHeight="1" spans="1:6">
      <c r="A5437" s="6">
        <v>8</v>
      </c>
      <c r="B5437" s="2">
        <v>15</v>
      </c>
      <c r="C5437" s="2">
        <v>9</v>
      </c>
      <c r="D5437" s="8">
        <v>227</v>
      </c>
      <c r="E5437" s="8">
        <v>5434</v>
      </c>
      <c r="F5437" s="24">
        <v>0.00521</v>
      </c>
    </row>
    <row r="5438" customHeight="1" spans="1:6">
      <c r="A5438" s="6">
        <v>8</v>
      </c>
      <c r="B5438" s="2">
        <v>15</v>
      </c>
      <c r="C5438" s="2">
        <v>10</v>
      </c>
      <c r="D5438" s="8">
        <v>227</v>
      </c>
      <c r="E5438" s="8">
        <v>5435</v>
      </c>
      <c r="F5438" s="24">
        <v>0.036888</v>
      </c>
    </row>
    <row r="5439" customHeight="1" spans="1:6">
      <c r="A5439" s="6">
        <v>8</v>
      </c>
      <c r="B5439" s="2">
        <v>15</v>
      </c>
      <c r="C5439" s="2">
        <v>11</v>
      </c>
      <c r="D5439" s="8">
        <v>227</v>
      </c>
      <c r="E5439" s="8">
        <v>5436</v>
      </c>
      <c r="F5439" s="24">
        <v>0.118168</v>
      </c>
    </row>
    <row r="5440" customHeight="1" spans="1:6">
      <c r="A5440" s="6">
        <v>8</v>
      </c>
      <c r="B5440" s="2">
        <v>15</v>
      </c>
      <c r="C5440" s="2">
        <v>12</v>
      </c>
      <c r="D5440" s="8">
        <v>227</v>
      </c>
      <c r="E5440" s="8">
        <v>5437</v>
      </c>
      <c r="F5440" s="24">
        <v>0.139224</v>
      </c>
    </row>
    <row r="5441" customHeight="1" spans="1:6">
      <c r="A5441" s="6">
        <v>8</v>
      </c>
      <c r="B5441" s="2">
        <v>15</v>
      </c>
      <c r="C5441" s="2">
        <v>13</v>
      </c>
      <c r="D5441" s="8">
        <v>227</v>
      </c>
      <c r="E5441" s="8">
        <v>5438</v>
      </c>
      <c r="F5441" s="24">
        <v>0.26919</v>
      </c>
    </row>
    <row r="5442" customHeight="1" spans="1:6">
      <c r="A5442" s="6">
        <v>8</v>
      </c>
      <c r="B5442" s="2">
        <v>15</v>
      </c>
      <c r="C5442" s="2">
        <v>14</v>
      </c>
      <c r="D5442" s="8">
        <v>227</v>
      </c>
      <c r="E5442" s="8">
        <v>5439</v>
      </c>
      <c r="F5442" s="24">
        <v>0.320678</v>
      </c>
    </row>
    <row r="5443" customHeight="1" spans="1:6">
      <c r="A5443" s="6">
        <v>8</v>
      </c>
      <c r="B5443" s="2">
        <v>15</v>
      </c>
      <c r="C5443" s="2">
        <v>15</v>
      </c>
      <c r="D5443" s="8">
        <v>227</v>
      </c>
      <c r="E5443" s="8">
        <v>5440</v>
      </c>
      <c r="F5443" s="24">
        <v>0.283088</v>
      </c>
    </row>
    <row r="5444" customHeight="1" spans="1:6">
      <c r="A5444" s="6">
        <v>8</v>
      </c>
      <c r="B5444" s="2">
        <v>15</v>
      </c>
      <c r="C5444" s="2">
        <v>16</v>
      </c>
      <c r="D5444" s="8">
        <v>227</v>
      </c>
      <c r="E5444" s="8">
        <v>5441</v>
      </c>
      <c r="F5444" s="24">
        <v>0.438722</v>
      </c>
    </row>
    <row r="5445" customHeight="1" spans="1:6">
      <c r="A5445" s="6">
        <v>8</v>
      </c>
      <c r="B5445" s="2">
        <v>15</v>
      </c>
      <c r="C5445" s="2">
        <v>17</v>
      </c>
      <c r="D5445" s="8">
        <v>227</v>
      </c>
      <c r="E5445" s="8">
        <v>5442</v>
      </c>
      <c r="F5445" s="24">
        <v>0.48638</v>
      </c>
    </row>
    <row r="5446" customHeight="1" spans="1:6">
      <c r="A5446" s="6">
        <v>8</v>
      </c>
      <c r="B5446" s="2">
        <v>15</v>
      </c>
      <c r="C5446" s="2">
        <v>18</v>
      </c>
      <c r="D5446" s="8">
        <v>227</v>
      </c>
      <c r="E5446" s="8">
        <v>5443</v>
      </c>
      <c r="F5446" s="24">
        <v>0.48705</v>
      </c>
    </row>
    <row r="5447" customHeight="1" spans="1:6">
      <c r="A5447" s="6">
        <v>8</v>
      </c>
      <c r="B5447" s="2">
        <v>15</v>
      </c>
      <c r="C5447" s="2">
        <v>19</v>
      </c>
      <c r="D5447" s="8">
        <v>227</v>
      </c>
      <c r="E5447" s="8">
        <v>5444</v>
      </c>
      <c r="F5447" s="24">
        <v>0.24199</v>
      </c>
    </row>
    <row r="5448" customHeight="1" spans="1:6">
      <c r="A5448" s="6">
        <v>8</v>
      </c>
      <c r="B5448" s="2">
        <v>15</v>
      </c>
      <c r="C5448" s="2">
        <v>20</v>
      </c>
      <c r="D5448" s="8">
        <v>227</v>
      </c>
      <c r="E5448" s="8">
        <v>5445</v>
      </c>
      <c r="F5448" s="24">
        <v>0.203338</v>
      </c>
    </row>
    <row r="5449" customHeight="1" spans="1:6">
      <c r="A5449" s="6">
        <v>8</v>
      </c>
      <c r="B5449" s="2">
        <v>15</v>
      </c>
      <c r="C5449" s="2">
        <v>21</v>
      </c>
      <c r="D5449" s="8">
        <v>227</v>
      </c>
      <c r="E5449" s="8">
        <v>5446</v>
      </c>
      <c r="F5449" s="24">
        <v>0.421672</v>
      </c>
    </row>
    <row r="5450" customHeight="1" spans="1:6">
      <c r="A5450" s="6">
        <v>8</v>
      </c>
      <c r="B5450" s="2">
        <v>15</v>
      </c>
      <c r="C5450" s="2">
        <v>22</v>
      </c>
      <c r="D5450" s="8">
        <v>227</v>
      </c>
      <c r="E5450" s="8">
        <v>5447</v>
      </c>
      <c r="F5450" s="24">
        <v>0.381354</v>
      </c>
    </row>
    <row r="5451" customHeight="1" spans="1:6">
      <c r="A5451" s="6">
        <v>8</v>
      </c>
      <c r="B5451" s="2">
        <v>15</v>
      </c>
      <c r="C5451" s="2">
        <v>23</v>
      </c>
      <c r="D5451" s="8">
        <v>227</v>
      </c>
      <c r="E5451" s="8">
        <v>5448</v>
      </c>
      <c r="F5451" s="24">
        <v>0.1915</v>
      </c>
    </row>
    <row r="5452" customHeight="1" spans="1:6">
      <c r="A5452" s="6">
        <v>8</v>
      </c>
      <c r="B5452" s="2">
        <v>16</v>
      </c>
      <c r="C5452" s="2">
        <v>0</v>
      </c>
      <c r="D5452" s="8">
        <v>228</v>
      </c>
      <c r="E5452" s="8">
        <v>5449</v>
      </c>
      <c r="F5452" s="24">
        <v>0.541644</v>
      </c>
    </row>
    <row r="5453" customHeight="1" spans="1:6">
      <c r="A5453" s="6">
        <v>8</v>
      </c>
      <c r="B5453" s="2">
        <v>16</v>
      </c>
      <c r="C5453" s="2">
        <v>1</v>
      </c>
      <c r="D5453" s="8">
        <v>228</v>
      </c>
      <c r="E5453" s="8">
        <v>5450</v>
      </c>
      <c r="F5453" s="24">
        <v>0.314992</v>
      </c>
    </row>
    <row r="5454" customHeight="1" spans="1:6">
      <c r="A5454" s="6">
        <v>8</v>
      </c>
      <c r="B5454" s="2">
        <v>16</v>
      </c>
      <c r="C5454" s="2">
        <v>2</v>
      </c>
      <c r="D5454" s="8">
        <v>228</v>
      </c>
      <c r="E5454" s="8">
        <v>5451</v>
      </c>
      <c r="F5454" s="24">
        <v>0.194806</v>
      </c>
    </row>
    <row r="5455" customHeight="1" spans="1:6">
      <c r="A5455" s="6">
        <v>8</v>
      </c>
      <c r="B5455" s="2">
        <v>16</v>
      </c>
      <c r="C5455" s="2">
        <v>3</v>
      </c>
      <c r="D5455" s="8">
        <v>228</v>
      </c>
      <c r="E5455" s="8">
        <v>5452</v>
      </c>
      <c r="F5455" s="24">
        <v>0.391814</v>
      </c>
    </row>
    <row r="5456" customHeight="1" spans="1:6">
      <c r="A5456" s="6">
        <v>8</v>
      </c>
      <c r="B5456" s="2">
        <v>16</v>
      </c>
      <c r="C5456" s="2">
        <v>4</v>
      </c>
      <c r="D5456" s="8">
        <v>228</v>
      </c>
      <c r="E5456" s="8">
        <v>5453</v>
      </c>
      <c r="F5456" s="24">
        <v>0.493092</v>
      </c>
    </row>
    <row r="5457" customHeight="1" spans="1:6">
      <c r="A5457" s="6">
        <v>8</v>
      </c>
      <c r="B5457" s="2">
        <v>16</v>
      </c>
      <c r="C5457" s="2">
        <v>5</v>
      </c>
      <c r="D5457" s="8">
        <v>228</v>
      </c>
      <c r="E5457" s="8">
        <v>5454</v>
      </c>
      <c r="F5457" s="24">
        <v>0.38725</v>
      </c>
    </row>
    <row r="5458" customHeight="1" spans="1:6">
      <c r="A5458" s="6">
        <v>8</v>
      </c>
      <c r="B5458" s="2">
        <v>16</v>
      </c>
      <c r="C5458" s="2">
        <v>6</v>
      </c>
      <c r="D5458" s="8">
        <v>228</v>
      </c>
      <c r="E5458" s="8">
        <v>5455</v>
      </c>
      <c r="F5458" s="24">
        <v>0.107894</v>
      </c>
    </row>
    <row r="5459" customHeight="1" spans="1:6">
      <c r="A5459" s="6">
        <v>8</v>
      </c>
      <c r="B5459" s="2">
        <v>16</v>
      </c>
      <c r="C5459" s="2">
        <v>7</v>
      </c>
      <c r="D5459" s="8">
        <v>228</v>
      </c>
      <c r="E5459" s="8">
        <v>5456</v>
      </c>
      <c r="F5459" s="24">
        <v>0.045344</v>
      </c>
    </row>
    <row r="5460" customHeight="1" spans="1:6">
      <c r="A5460" s="6">
        <v>8</v>
      </c>
      <c r="B5460" s="2">
        <v>16</v>
      </c>
      <c r="C5460" s="2">
        <v>8</v>
      </c>
      <c r="D5460" s="8">
        <v>228</v>
      </c>
      <c r="E5460" s="8">
        <v>5457</v>
      </c>
      <c r="F5460" s="24">
        <v>0.008416</v>
      </c>
    </row>
    <row r="5461" customHeight="1" spans="1:6">
      <c r="A5461" s="6">
        <v>8</v>
      </c>
      <c r="B5461" s="2">
        <v>16</v>
      </c>
      <c r="C5461" s="2">
        <v>9</v>
      </c>
      <c r="D5461" s="8">
        <v>228</v>
      </c>
      <c r="E5461" s="8">
        <v>5458</v>
      </c>
      <c r="F5461" s="24">
        <v>0.08724</v>
      </c>
    </row>
    <row r="5462" customHeight="1" spans="1:6">
      <c r="A5462" s="6">
        <v>8</v>
      </c>
      <c r="B5462" s="2">
        <v>16</v>
      </c>
      <c r="C5462" s="2">
        <v>10</v>
      </c>
      <c r="D5462" s="8">
        <v>228</v>
      </c>
      <c r="E5462" s="8">
        <v>5459</v>
      </c>
      <c r="F5462" s="24">
        <v>0.141684</v>
      </c>
    </row>
    <row r="5463" customHeight="1" spans="1:6">
      <c r="A5463" s="6">
        <v>8</v>
      </c>
      <c r="B5463" s="2">
        <v>16</v>
      </c>
      <c r="C5463" s="2">
        <v>11</v>
      </c>
      <c r="D5463" s="8">
        <v>228</v>
      </c>
      <c r="E5463" s="8">
        <v>5460</v>
      </c>
      <c r="F5463" s="24">
        <v>0.088796</v>
      </c>
    </row>
    <row r="5464" customHeight="1" spans="1:6">
      <c r="A5464" s="6">
        <v>8</v>
      </c>
      <c r="B5464" s="2">
        <v>16</v>
      </c>
      <c r="C5464" s="2">
        <v>12</v>
      </c>
      <c r="D5464" s="8">
        <v>228</v>
      </c>
      <c r="E5464" s="8">
        <v>5461</v>
      </c>
      <c r="F5464" s="24">
        <v>0.040912</v>
      </c>
    </row>
    <row r="5465" customHeight="1" spans="1:6">
      <c r="A5465" s="6">
        <v>8</v>
      </c>
      <c r="B5465" s="2">
        <v>16</v>
      </c>
      <c r="C5465" s="2">
        <v>13</v>
      </c>
      <c r="D5465" s="8">
        <v>228</v>
      </c>
      <c r="E5465" s="8">
        <v>5462</v>
      </c>
      <c r="F5465" s="24">
        <v>0</v>
      </c>
    </row>
    <row r="5466" customHeight="1" spans="1:6">
      <c r="A5466" s="6">
        <v>8</v>
      </c>
      <c r="B5466" s="2">
        <v>16</v>
      </c>
      <c r="C5466" s="2">
        <v>14</v>
      </c>
      <c r="D5466" s="8">
        <v>228</v>
      </c>
      <c r="E5466" s="8">
        <v>5463</v>
      </c>
      <c r="F5466" s="24">
        <v>0</v>
      </c>
    </row>
    <row r="5467" customHeight="1" spans="1:6">
      <c r="A5467" s="6">
        <v>8</v>
      </c>
      <c r="B5467" s="2">
        <v>16</v>
      </c>
      <c r="C5467" s="2">
        <v>15</v>
      </c>
      <c r="D5467" s="8">
        <v>228</v>
      </c>
      <c r="E5467" s="8">
        <v>5464</v>
      </c>
      <c r="F5467" s="24">
        <v>0</v>
      </c>
    </row>
    <row r="5468" customHeight="1" spans="1:6">
      <c r="A5468" s="6">
        <v>8</v>
      </c>
      <c r="B5468" s="2">
        <v>16</v>
      </c>
      <c r="C5468" s="2">
        <v>16</v>
      </c>
      <c r="D5468" s="8">
        <v>228</v>
      </c>
      <c r="E5468" s="8">
        <v>5465</v>
      </c>
      <c r="F5468" s="24">
        <v>0.004558</v>
      </c>
    </row>
    <row r="5469" customHeight="1" spans="1:6">
      <c r="A5469" s="6">
        <v>8</v>
      </c>
      <c r="B5469" s="2">
        <v>16</v>
      </c>
      <c r="C5469" s="2">
        <v>17</v>
      </c>
      <c r="D5469" s="8">
        <v>228</v>
      </c>
      <c r="E5469" s="8">
        <v>5466</v>
      </c>
      <c r="F5469" s="24">
        <v>0</v>
      </c>
    </row>
    <row r="5470" customHeight="1" spans="1:6">
      <c r="A5470" s="6">
        <v>8</v>
      </c>
      <c r="B5470" s="2">
        <v>16</v>
      </c>
      <c r="C5470" s="2">
        <v>18</v>
      </c>
      <c r="D5470" s="8">
        <v>228</v>
      </c>
      <c r="E5470" s="8">
        <v>5467</v>
      </c>
      <c r="F5470" s="24">
        <v>0.009814</v>
      </c>
    </row>
    <row r="5471" customHeight="1" spans="1:6">
      <c r="A5471" s="6">
        <v>8</v>
      </c>
      <c r="B5471" s="2">
        <v>16</v>
      </c>
      <c r="C5471" s="2">
        <v>19</v>
      </c>
      <c r="D5471" s="8">
        <v>228</v>
      </c>
      <c r="E5471" s="8">
        <v>5468</v>
      </c>
      <c r="F5471" s="24">
        <v>0.063672</v>
      </c>
    </row>
    <row r="5472" customHeight="1" spans="1:6">
      <c r="A5472" s="6">
        <v>8</v>
      </c>
      <c r="B5472" s="2">
        <v>16</v>
      </c>
      <c r="C5472" s="2">
        <v>20</v>
      </c>
      <c r="D5472" s="8">
        <v>228</v>
      </c>
      <c r="E5472" s="8">
        <v>5469</v>
      </c>
      <c r="F5472" s="24">
        <v>0.196098</v>
      </c>
    </row>
    <row r="5473" customHeight="1" spans="1:6">
      <c r="A5473" s="6">
        <v>8</v>
      </c>
      <c r="B5473" s="2">
        <v>16</v>
      </c>
      <c r="C5473" s="2">
        <v>21</v>
      </c>
      <c r="D5473" s="8">
        <v>228</v>
      </c>
      <c r="E5473" s="8">
        <v>5470</v>
      </c>
      <c r="F5473" s="24">
        <v>0.13897</v>
      </c>
    </row>
    <row r="5474" customHeight="1" spans="1:6">
      <c r="A5474" s="6">
        <v>8</v>
      </c>
      <c r="B5474" s="2">
        <v>16</v>
      </c>
      <c r="C5474" s="2">
        <v>22</v>
      </c>
      <c r="D5474" s="8">
        <v>228</v>
      </c>
      <c r="E5474" s="8">
        <v>5471</v>
      </c>
      <c r="F5474" s="24">
        <v>0.043944</v>
      </c>
    </row>
    <row r="5475" customHeight="1" spans="1:6">
      <c r="A5475" s="6">
        <v>8</v>
      </c>
      <c r="B5475" s="2">
        <v>16</v>
      </c>
      <c r="C5475" s="2">
        <v>23</v>
      </c>
      <c r="D5475" s="8">
        <v>228</v>
      </c>
      <c r="E5475" s="8">
        <v>5472</v>
      </c>
      <c r="F5475" s="24">
        <v>0.031374</v>
      </c>
    </row>
    <row r="5476" customHeight="1" spans="1:6">
      <c r="A5476" s="6">
        <v>8</v>
      </c>
      <c r="B5476" s="2">
        <v>17</v>
      </c>
      <c r="C5476" s="2">
        <v>0</v>
      </c>
      <c r="D5476" s="8">
        <v>229</v>
      </c>
      <c r="E5476" s="8">
        <v>5473</v>
      </c>
      <c r="F5476" s="24">
        <v>0</v>
      </c>
    </row>
    <row r="5477" customHeight="1" spans="1:6">
      <c r="A5477" s="6">
        <v>8</v>
      </c>
      <c r="B5477" s="2">
        <v>17</v>
      </c>
      <c r="C5477" s="2">
        <v>1</v>
      </c>
      <c r="D5477" s="8">
        <v>229</v>
      </c>
      <c r="E5477" s="8">
        <v>5474</v>
      </c>
      <c r="F5477" s="24">
        <v>0</v>
      </c>
    </row>
    <row r="5478" customHeight="1" spans="1:6">
      <c r="A5478" s="6">
        <v>8</v>
      </c>
      <c r="B5478" s="2">
        <v>17</v>
      </c>
      <c r="C5478" s="2">
        <v>2</v>
      </c>
      <c r="D5478" s="8">
        <v>229</v>
      </c>
      <c r="E5478" s="8">
        <v>5475</v>
      </c>
      <c r="F5478" s="24">
        <v>0</v>
      </c>
    </row>
    <row r="5479" customHeight="1" spans="1:6">
      <c r="A5479" s="6">
        <v>8</v>
      </c>
      <c r="B5479" s="2">
        <v>17</v>
      </c>
      <c r="C5479" s="2">
        <v>3</v>
      </c>
      <c r="D5479" s="8">
        <v>229</v>
      </c>
      <c r="E5479" s="8">
        <v>5476</v>
      </c>
      <c r="F5479" s="24">
        <v>0</v>
      </c>
    </row>
    <row r="5480" customHeight="1" spans="1:6">
      <c r="A5480" s="6">
        <v>8</v>
      </c>
      <c r="B5480" s="2">
        <v>17</v>
      </c>
      <c r="C5480" s="2">
        <v>4</v>
      </c>
      <c r="D5480" s="8">
        <v>229</v>
      </c>
      <c r="E5480" s="8">
        <v>5477</v>
      </c>
      <c r="F5480" s="24">
        <v>0</v>
      </c>
    </row>
    <row r="5481" customHeight="1" spans="1:6">
      <c r="A5481" s="6">
        <v>8</v>
      </c>
      <c r="B5481" s="2">
        <v>17</v>
      </c>
      <c r="C5481" s="2">
        <v>5</v>
      </c>
      <c r="D5481" s="8">
        <v>229</v>
      </c>
      <c r="E5481" s="8">
        <v>5478</v>
      </c>
      <c r="F5481" s="24">
        <v>0</v>
      </c>
    </row>
    <row r="5482" customHeight="1" spans="1:6">
      <c r="A5482" s="6">
        <v>8</v>
      </c>
      <c r="B5482" s="2">
        <v>17</v>
      </c>
      <c r="C5482" s="2">
        <v>6</v>
      </c>
      <c r="D5482" s="8">
        <v>229</v>
      </c>
      <c r="E5482" s="8">
        <v>5479</v>
      </c>
      <c r="F5482" s="24">
        <v>0</v>
      </c>
    </row>
    <row r="5483" customHeight="1" spans="1:6">
      <c r="A5483" s="6">
        <v>8</v>
      </c>
      <c r="B5483" s="2">
        <v>17</v>
      </c>
      <c r="C5483" s="2">
        <v>7</v>
      </c>
      <c r="D5483" s="8">
        <v>229</v>
      </c>
      <c r="E5483" s="8">
        <v>5480</v>
      </c>
      <c r="F5483" s="24">
        <v>0</v>
      </c>
    </row>
    <row r="5484" customHeight="1" spans="1:6">
      <c r="A5484" s="6">
        <v>8</v>
      </c>
      <c r="B5484" s="2">
        <v>17</v>
      </c>
      <c r="C5484" s="2">
        <v>8</v>
      </c>
      <c r="D5484" s="8">
        <v>229</v>
      </c>
      <c r="E5484" s="8">
        <v>5481</v>
      </c>
      <c r="F5484" s="24">
        <v>0</v>
      </c>
    </row>
    <row r="5485" customHeight="1" spans="1:6">
      <c r="A5485" s="6">
        <v>8</v>
      </c>
      <c r="B5485" s="2">
        <v>17</v>
      </c>
      <c r="C5485" s="2">
        <v>9</v>
      </c>
      <c r="D5485" s="8">
        <v>229</v>
      </c>
      <c r="E5485" s="8">
        <v>5482</v>
      </c>
      <c r="F5485" s="24">
        <v>0</v>
      </c>
    </row>
    <row r="5486" customHeight="1" spans="1:6">
      <c r="A5486" s="6">
        <v>8</v>
      </c>
      <c r="B5486" s="2">
        <v>17</v>
      </c>
      <c r="C5486" s="2">
        <v>10</v>
      </c>
      <c r="D5486" s="8">
        <v>229</v>
      </c>
      <c r="E5486" s="8">
        <v>5483</v>
      </c>
      <c r="F5486" s="24">
        <v>0</v>
      </c>
    </row>
    <row r="5487" customHeight="1" spans="1:6">
      <c r="A5487" s="6">
        <v>8</v>
      </c>
      <c r="B5487" s="2">
        <v>17</v>
      </c>
      <c r="C5487" s="2">
        <v>11</v>
      </c>
      <c r="D5487" s="8">
        <v>229</v>
      </c>
      <c r="E5487" s="8">
        <v>5484</v>
      </c>
      <c r="F5487" s="24">
        <v>0</v>
      </c>
    </row>
    <row r="5488" customHeight="1" spans="1:6">
      <c r="A5488" s="6">
        <v>8</v>
      </c>
      <c r="B5488" s="2">
        <v>17</v>
      </c>
      <c r="C5488" s="2">
        <v>12</v>
      </c>
      <c r="D5488" s="8">
        <v>229</v>
      </c>
      <c r="E5488" s="8">
        <v>5485</v>
      </c>
      <c r="F5488" s="24">
        <v>0</v>
      </c>
    </row>
    <row r="5489" customHeight="1" spans="1:6">
      <c r="A5489" s="6">
        <v>8</v>
      </c>
      <c r="B5489" s="2">
        <v>17</v>
      </c>
      <c r="C5489" s="2">
        <v>13</v>
      </c>
      <c r="D5489" s="8">
        <v>229</v>
      </c>
      <c r="E5489" s="8">
        <v>5486</v>
      </c>
      <c r="F5489" s="24">
        <v>0.007578</v>
      </c>
    </row>
    <row r="5490" customHeight="1" spans="1:6">
      <c r="A5490" s="6">
        <v>8</v>
      </c>
      <c r="B5490" s="2">
        <v>17</v>
      </c>
      <c r="C5490" s="2">
        <v>14</v>
      </c>
      <c r="D5490" s="8">
        <v>229</v>
      </c>
      <c r="E5490" s="8">
        <v>5487</v>
      </c>
      <c r="F5490" s="24">
        <v>0.058526</v>
      </c>
    </row>
    <row r="5491" customHeight="1" spans="1:6">
      <c r="A5491" s="6">
        <v>8</v>
      </c>
      <c r="B5491" s="2">
        <v>17</v>
      </c>
      <c r="C5491" s="2">
        <v>15</v>
      </c>
      <c r="D5491" s="8">
        <v>229</v>
      </c>
      <c r="E5491" s="8">
        <v>5488</v>
      </c>
      <c r="F5491" s="24">
        <v>0.1196</v>
      </c>
    </row>
    <row r="5492" customHeight="1" spans="1:6">
      <c r="A5492" s="6">
        <v>8</v>
      </c>
      <c r="B5492" s="2">
        <v>17</v>
      </c>
      <c r="C5492" s="2">
        <v>16</v>
      </c>
      <c r="D5492" s="8">
        <v>229</v>
      </c>
      <c r="E5492" s="8">
        <v>5489</v>
      </c>
      <c r="F5492" s="24">
        <v>0.14326</v>
      </c>
    </row>
    <row r="5493" customHeight="1" spans="1:6">
      <c r="A5493" s="6">
        <v>8</v>
      </c>
      <c r="B5493" s="2">
        <v>17</v>
      </c>
      <c r="C5493" s="2">
        <v>17</v>
      </c>
      <c r="D5493" s="8">
        <v>229</v>
      </c>
      <c r="E5493" s="8">
        <v>5490</v>
      </c>
      <c r="F5493" s="24">
        <v>0.098546</v>
      </c>
    </row>
    <row r="5494" customHeight="1" spans="1:6">
      <c r="A5494" s="6">
        <v>8</v>
      </c>
      <c r="B5494" s="2">
        <v>17</v>
      </c>
      <c r="C5494" s="2">
        <v>18</v>
      </c>
      <c r="D5494" s="8">
        <v>229</v>
      </c>
      <c r="E5494" s="8">
        <v>5491</v>
      </c>
      <c r="F5494" s="24">
        <v>0.245222</v>
      </c>
    </row>
    <row r="5495" customHeight="1" spans="1:6">
      <c r="A5495" s="6">
        <v>8</v>
      </c>
      <c r="B5495" s="2">
        <v>17</v>
      </c>
      <c r="C5495" s="2">
        <v>19</v>
      </c>
      <c r="D5495" s="8">
        <v>229</v>
      </c>
      <c r="E5495" s="8">
        <v>5492</v>
      </c>
      <c r="F5495" s="24">
        <v>0.209154</v>
      </c>
    </row>
    <row r="5496" customHeight="1" spans="1:6">
      <c r="A5496" s="6">
        <v>8</v>
      </c>
      <c r="B5496" s="2">
        <v>17</v>
      </c>
      <c r="C5496" s="2">
        <v>20</v>
      </c>
      <c r="D5496" s="8">
        <v>229</v>
      </c>
      <c r="E5496" s="8">
        <v>5493</v>
      </c>
      <c r="F5496" s="24">
        <v>0.515466</v>
      </c>
    </row>
    <row r="5497" customHeight="1" spans="1:6">
      <c r="A5497" s="6">
        <v>8</v>
      </c>
      <c r="B5497" s="2">
        <v>17</v>
      </c>
      <c r="C5497" s="2">
        <v>21</v>
      </c>
      <c r="D5497" s="8">
        <v>229</v>
      </c>
      <c r="E5497" s="8">
        <v>5494</v>
      </c>
      <c r="F5497" s="24">
        <v>0.52464</v>
      </c>
    </row>
    <row r="5498" customHeight="1" spans="1:6">
      <c r="A5498" s="6">
        <v>8</v>
      </c>
      <c r="B5498" s="2">
        <v>17</v>
      </c>
      <c r="C5498" s="2">
        <v>22</v>
      </c>
      <c r="D5498" s="8">
        <v>229</v>
      </c>
      <c r="E5498" s="8">
        <v>5495</v>
      </c>
      <c r="F5498" s="24">
        <v>0.323204</v>
      </c>
    </row>
    <row r="5499" customHeight="1" spans="1:6">
      <c r="A5499" s="6">
        <v>8</v>
      </c>
      <c r="B5499" s="2">
        <v>17</v>
      </c>
      <c r="C5499" s="2">
        <v>23</v>
      </c>
      <c r="D5499" s="8">
        <v>229</v>
      </c>
      <c r="E5499" s="8">
        <v>5496</v>
      </c>
      <c r="F5499" s="24">
        <v>0.250392</v>
      </c>
    </row>
    <row r="5500" customHeight="1" spans="1:6">
      <c r="A5500" s="6">
        <v>8</v>
      </c>
      <c r="B5500" s="2">
        <v>18</v>
      </c>
      <c r="C5500" s="2">
        <v>0</v>
      </c>
      <c r="D5500" s="8">
        <v>230</v>
      </c>
      <c r="E5500" s="8">
        <v>5497</v>
      </c>
      <c r="F5500" s="24">
        <v>0.109494</v>
      </c>
    </row>
    <row r="5501" customHeight="1" spans="1:6">
      <c r="A5501" s="6">
        <v>8</v>
      </c>
      <c r="B5501" s="2">
        <v>18</v>
      </c>
      <c r="C5501" s="2">
        <v>1</v>
      </c>
      <c r="D5501" s="8">
        <v>230</v>
      </c>
      <c r="E5501" s="8">
        <v>5498</v>
      </c>
      <c r="F5501" s="24">
        <v>0.14305</v>
      </c>
    </row>
    <row r="5502" customHeight="1" spans="1:6">
      <c r="A5502" s="6">
        <v>8</v>
      </c>
      <c r="B5502" s="2">
        <v>18</v>
      </c>
      <c r="C5502" s="2">
        <v>2</v>
      </c>
      <c r="D5502" s="8">
        <v>230</v>
      </c>
      <c r="E5502" s="8">
        <v>5499</v>
      </c>
      <c r="F5502" s="24">
        <v>0.11042</v>
      </c>
    </row>
    <row r="5503" customHeight="1" spans="1:6">
      <c r="A5503" s="6">
        <v>8</v>
      </c>
      <c r="B5503" s="2">
        <v>18</v>
      </c>
      <c r="C5503" s="2">
        <v>3</v>
      </c>
      <c r="D5503" s="8">
        <v>230</v>
      </c>
      <c r="E5503" s="8">
        <v>5500</v>
      </c>
      <c r="F5503" s="24">
        <v>0.047328</v>
      </c>
    </row>
    <row r="5504" customHeight="1" spans="1:6">
      <c r="A5504" s="6">
        <v>8</v>
      </c>
      <c r="B5504" s="2">
        <v>18</v>
      </c>
      <c r="C5504" s="2">
        <v>4</v>
      </c>
      <c r="D5504" s="8">
        <v>230</v>
      </c>
      <c r="E5504" s="8">
        <v>5501</v>
      </c>
      <c r="F5504" s="24">
        <v>0</v>
      </c>
    </row>
    <row r="5505" customHeight="1" spans="1:6">
      <c r="A5505" s="6">
        <v>8</v>
      </c>
      <c r="B5505" s="2">
        <v>18</v>
      </c>
      <c r="C5505" s="2">
        <v>5</v>
      </c>
      <c r="D5505" s="8">
        <v>230</v>
      </c>
      <c r="E5505" s="8">
        <v>5502</v>
      </c>
      <c r="F5505" s="24">
        <v>0.00931</v>
      </c>
    </row>
    <row r="5506" customHeight="1" spans="1:6">
      <c r="A5506" s="6">
        <v>8</v>
      </c>
      <c r="B5506" s="2">
        <v>18</v>
      </c>
      <c r="C5506" s="2">
        <v>6</v>
      </c>
      <c r="D5506" s="8">
        <v>230</v>
      </c>
      <c r="E5506" s="8">
        <v>5503</v>
      </c>
      <c r="F5506" s="24">
        <v>0.034612</v>
      </c>
    </row>
    <row r="5507" customHeight="1" spans="1:6">
      <c r="A5507" s="6">
        <v>8</v>
      </c>
      <c r="B5507" s="2">
        <v>18</v>
      </c>
      <c r="C5507" s="2">
        <v>7</v>
      </c>
      <c r="D5507" s="8">
        <v>230</v>
      </c>
      <c r="E5507" s="8">
        <v>5504</v>
      </c>
      <c r="F5507" s="24">
        <v>0</v>
      </c>
    </row>
    <row r="5508" customHeight="1" spans="1:6">
      <c r="A5508" s="6">
        <v>8</v>
      </c>
      <c r="B5508" s="2">
        <v>18</v>
      </c>
      <c r="C5508" s="2">
        <v>8</v>
      </c>
      <c r="D5508" s="8">
        <v>230</v>
      </c>
      <c r="E5508" s="8">
        <v>5505</v>
      </c>
      <c r="F5508" s="24">
        <v>0</v>
      </c>
    </row>
    <row r="5509" customHeight="1" spans="1:6">
      <c r="A5509" s="6">
        <v>8</v>
      </c>
      <c r="B5509" s="2">
        <v>18</v>
      </c>
      <c r="C5509" s="2">
        <v>9</v>
      </c>
      <c r="D5509" s="8">
        <v>230</v>
      </c>
      <c r="E5509" s="8">
        <v>5506</v>
      </c>
      <c r="F5509" s="24">
        <v>0</v>
      </c>
    </row>
    <row r="5510" customHeight="1" spans="1:6">
      <c r="A5510" s="6">
        <v>8</v>
      </c>
      <c r="B5510" s="2">
        <v>18</v>
      </c>
      <c r="C5510" s="2">
        <v>10</v>
      </c>
      <c r="D5510" s="8">
        <v>230</v>
      </c>
      <c r="E5510" s="8">
        <v>5507</v>
      </c>
      <c r="F5510" s="24">
        <v>0</v>
      </c>
    </row>
    <row r="5511" customHeight="1" spans="1:6">
      <c r="A5511" s="6">
        <v>8</v>
      </c>
      <c r="B5511" s="2">
        <v>18</v>
      </c>
      <c r="C5511" s="2">
        <v>11</v>
      </c>
      <c r="D5511" s="8">
        <v>230</v>
      </c>
      <c r="E5511" s="8">
        <v>5508</v>
      </c>
      <c r="F5511" s="24">
        <v>0</v>
      </c>
    </row>
    <row r="5512" customHeight="1" spans="1:6">
      <c r="A5512" s="6">
        <v>8</v>
      </c>
      <c r="B5512" s="2">
        <v>18</v>
      </c>
      <c r="C5512" s="2">
        <v>12</v>
      </c>
      <c r="D5512" s="8">
        <v>230</v>
      </c>
      <c r="E5512" s="8">
        <v>5509</v>
      </c>
      <c r="F5512" s="24">
        <v>0</v>
      </c>
    </row>
    <row r="5513" customHeight="1" spans="1:6">
      <c r="A5513" s="6">
        <v>8</v>
      </c>
      <c r="B5513" s="2">
        <v>18</v>
      </c>
      <c r="C5513" s="2">
        <v>13</v>
      </c>
      <c r="D5513" s="8">
        <v>230</v>
      </c>
      <c r="E5513" s="8">
        <v>5510</v>
      </c>
      <c r="F5513" s="24">
        <v>0</v>
      </c>
    </row>
    <row r="5514" customHeight="1" spans="1:6">
      <c r="A5514" s="6">
        <v>8</v>
      </c>
      <c r="B5514" s="2">
        <v>18</v>
      </c>
      <c r="C5514" s="2">
        <v>14</v>
      </c>
      <c r="D5514" s="8">
        <v>230</v>
      </c>
      <c r="E5514" s="8">
        <v>5511</v>
      </c>
      <c r="F5514" s="24">
        <v>0.005526</v>
      </c>
    </row>
    <row r="5515" customHeight="1" spans="1:6">
      <c r="A5515" s="6">
        <v>8</v>
      </c>
      <c r="B5515" s="2">
        <v>18</v>
      </c>
      <c r="C5515" s="2">
        <v>15</v>
      </c>
      <c r="D5515" s="8">
        <v>230</v>
      </c>
      <c r="E5515" s="8">
        <v>5512</v>
      </c>
      <c r="F5515" s="24">
        <v>0.02095</v>
      </c>
    </row>
    <row r="5516" customHeight="1" spans="1:6">
      <c r="A5516" s="6">
        <v>8</v>
      </c>
      <c r="B5516" s="2">
        <v>18</v>
      </c>
      <c r="C5516" s="2">
        <v>16</v>
      </c>
      <c r="D5516" s="8">
        <v>230</v>
      </c>
      <c r="E5516" s="8">
        <v>5513</v>
      </c>
      <c r="F5516" s="24">
        <v>0.061092</v>
      </c>
    </row>
    <row r="5517" customHeight="1" spans="1:6">
      <c r="A5517" s="6">
        <v>8</v>
      </c>
      <c r="B5517" s="2">
        <v>18</v>
      </c>
      <c r="C5517" s="2">
        <v>17</v>
      </c>
      <c r="D5517" s="8">
        <v>230</v>
      </c>
      <c r="E5517" s="8">
        <v>5514</v>
      </c>
      <c r="F5517" s="24">
        <v>0.044704</v>
      </c>
    </row>
    <row r="5518" customHeight="1" spans="1:6">
      <c r="A5518" s="6">
        <v>8</v>
      </c>
      <c r="B5518" s="2">
        <v>18</v>
      </c>
      <c r="C5518" s="2">
        <v>18</v>
      </c>
      <c r="D5518" s="8">
        <v>230</v>
      </c>
      <c r="E5518" s="8">
        <v>5515</v>
      </c>
      <c r="F5518" s="24">
        <v>0.039454</v>
      </c>
    </row>
    <row r="5519" customHeight="1" spans="1:6">
      <c r="A5519" s="6">
        <v>8</v>
      </c>
      <c r="B5519" s="2">
        <v>18</v>
      </c>
      <c r="C5519" s="2">
        <v>19</v>
      </c>
      <c r="D5519" s="8">
        <v>230</v>
      </c>
      <c r="E5519" s="8">
        <v>5516</v>
      </c>
      <c r="F5519" s="24">
        <v>0.04517</v>
      </c>
    </row>
    <row r="5520" customHeight="1" spans="1:6">
      <c r="A5520" s="6">
        <v>8</v>
      </c>
      <c r="B5520" s="2">
        <v>18</v>
      </c>
      <c r="C5520" s="2">
        <v>20</v>
      </c>
      <c r="D5520" s="8">
        <v>230</v>
      </c>
      <c r="E5520" s="8">
        <v>5517</v>
      </c>
      <c r="F5520" s="24">
        <v>0.05771</v>
      </c>
    </row>
    <row r="5521" customHeight="1" spans="1:6">
      <c r="A5521" s="6">
        <v>8</v>
      </c>
      <c r="B5521" s="2">
        <v>18</v>
      </c>
      <c r="C5521" s="2">
        <v>21</v>
      </c>
      <c r="D5521" s="8">
        <v>230</v>
      </c>
      <c r="E5521" s="8">
        <v>5518</v>
      </c>
      <c r="F5521" s="24">
        <v>0.049778</v>
      </c>
    </row>
    <row r="5522" customHeight="1" spans="1:6">
      <c r="A5522" s="6">
        <v>8</v>
      </c>
      <c r="B5522" s="2">
        <v>18</v>
      </c>
      <c r="C5522" s="2">
        <v>22</v>
      </c>
      <c r="D5522" s="8">
        <v>230</v>
      </c>
      <c r="E5522" s="8">
        <v>5519</v>
      </c>
      <c r="F5522" s="24">
        <v>0.11101</v>
      </c>
    </row>
    <row r="5523" customHeight="1" spans="1:6">
      <c r="A5523" s="6">
        <v>8</v>
      </c>
      <c r="B5523" s="2">
        <v>18</v>
      </c>
      <c r="C5523" s="2">
        <v>23</v>
      </c>
      <c r="D5523" s="8">
        <v>230</v>
      </c>
      <c r="E5523" s="8">
        <v>5520</v>
      </c>
      <c r="F5523" s="24">
        <v>0.13577</v>
      </c>
    </row>
    <row r="5524" customHeight="1" spans="1:6">
      <c r="A5524" s="6">
        <v>8</v>
      </c>
      <c r="B5524" s="2">
        <v>19</v>
      </c>
      <c r="C5524" s="2">
        <v>0</v>
      </c>
      <c r="D5524" s="8">
        <v>231</v>
      </c>
      <c r="E5524" s="8">
        <v>5521</v>
      </c>
      <c r="F5524" s="24">
        <v>0.104694</v>
      </c>
    </row>
    <row r="5525" customHeight="1" spans="1:6">
      <c r="A5525" s="6">
        <v>8</v>
      </c>
      <c r="B5525" s="2">
        <v>19</v>
      </c>
      <c r="C5525" s="2">
        <v>1</v>
      </c>
      <c r="D5525" s="8">
        <v>231</v>
      </c>
      <c r="E5525" s="8">
        <v>5522</v>
      </c>
      <c r="F5525" s="24">
        <v>0.137538</v>
      </c>
    </row>
    <row r="5526" customHeight="1" spans="1:6">
      <c r="A5526" s="6">
        <v>8</v>
      </c>
      <c r="B5526" s="2">
        <v>19</v>
      </c>
      <c r="C5526" s="2">
        <v>2</v>
      </c>
      <c r="D5526" s="8">
        <v>231</v>
      </c>
      <c r="E5526" s="8">
        <v>5523</v>
      </c>
      <c r="F5526" s="24">
        <v>0.069378</v>
      </c>
    </row>
    <row r="5527" customHeight="1" spans="1:6">
      <c r="A5527" s="6">
        <v>8</v>
      </c>
      <c r="B5527" s="2">
        <v>19</v>
      </c>
      <c r="C5527" s="2">
        <v>3</v>
      </c>
      <c r="D5527" s="8">
        <v>231</v>
      </c>
      <c r="E5527" s="8">
        <v>5524</v>
      </c>
      <c r="F5527" s="24">
        <v>0.055902</v>
      </c>
    </row>
    <row r="5528" customHeight="1" spans="1:6">
      <c r="A5528" s="6">
        <v>8</v>
      </c>
      <c r="B5528" s="2">
        <v>19</v>
      </c>
      <c r="C5528" s="2">
        <v>4</v>
      </c>
      <c r="D5528" s="8">
        <v>231</v>
      </c>
      <c r="E5528" s="8">
        <v>5525</v>
      </c>
      <c r="F5528" s="24">
        <v>0.011454</v>
      </c>
    </row>
    <row r="5529" customHeight="1" spans="1:6">
      <c r="A5529" s="6">
        <v>8</v>
      </c>
      <c r="B5529" s="2">
        <v>19</v>
      </c>
      <c r="C5529" s="2">
        <v>5</v>
      </c>
      <c r="D5529" s="8">
        <v>231</v>
      </c>
      <c r="E5529" s="8">
        <v>5526</v>
      </c>
      <c r="F5529" s="24">
        <v>0</v>
      </c>
    </row>
    <row r="5530" customHeight="1" spans="1:6">
      <c r="A5530" s="6">
        <v>8</v>
      </c>
      <c r="B5530" s="2">
        <v>19</v>
      </c>
      <c r="C5530" s="2">
        <v>6</v>
      </c>
      <c r="D5530" s="8">
        <v>231</v>
      </c>
      <c r="E5530" s="8">
        <v>5527</v>
      </c>
      <c r="F5530" s="24">
        <v>0</v>
      </c>
    </row>
    <row r="5531" customHeight="1" spans="1:6">
      <c r="A5531" s="6">
        <v>8</v>
      </c>
      <c r="B5531" s="2">
        <v>19</v>
      </c>
      <c r="C5531" s="2">
        <v>7</v>
      </c>
      <c r="D5531" s="8">
        <v>231</v>
      </c>
      <c r="E5531" s="8">
        <v>5528</v>
      </c>
      <c r="F5531" s="24">
        <v>0.008696</v>
      </c>
    </row>
    <row r="5532" customHeight="1" spans="1:6">
      <c r="A5532" s="6">
        <v>8</v>
      </c>
      <c r="B5532" s="2">
        <v>19</v>
      </c>
      <c r="C5532" s="2">
        <v>8</v>
      </c>
      <c r="D5532" s="8">
        <v>231</v>
      </c>
      <c r="E5532" s="8">
        <v>5529</v>
      </c>
      <c r="F5532" s="24">
        <v>0</v>
      </c>
    </row>
    <row r="5533" customHeight="1" spans="1:6">
      <c r="A5533" s="6">
        <v>8</v>
      </c>
      <c r="B5533" s="2">
        <v>19</v>
      </c>
      <c r="C5533" s="2">
        <v>9</v>
      </c>
      <c r="D5533" s="8">
        <v>231</v>
      </c>
      <c r="E5533" s="8">
        <v>5530</v>
      </c>
      <c r="F5533" s="24">
        <v>0</v>
      </c>
    </row>
    <row r="5534" customHeight="1" spans="1:6">
      <c r="A5534" s="6">
        <v>8</v>
      </c>
      <c r="B5534" s="2">
        <v>19</v>
      </c>
      <c r="C5534" s="2">
        <v>10</v>
      </c>
      <c r="D5534" s="8">
        <v>231</v>
      </c>
      <c r="E5534" s="8">
        <v>5531</v>
      </c>
      <c r="F5534" s="24">
        <v>0</v>
      </c>
    </row>
    <row r="5535" customHeight="1" spans="1:6">
      <c r="A5535" s="6">
        <v>8</v>
      </c>
      <c r="B5535" s="2">
        <v>19</v>
      </c>
      <c r="C5535" s="2">
        <v>11</v>
      </c>
      <c r="D5535" s="8">
        <v>231</v>
      </c>
      <c r="E5535" s="8">
        <v>5532</v>
      </c>
      <c r="F5535" s="24">
        <v>0</v>
      </c>
    </row>
    <row r="5536" customHeight="1" spans="1:6">
      <c r="A5536" s="6">
        <v>8</v>
      </c>
      <c r="B5536" s="2">
        <v>19</v>
      </c>
      <c r="C5536" s="2">
        <v>12</v>
      </c>
      <c r="D5536" s="8">
        <v>231</v>
      </c>
      <c r="E5536" s="8">
        <v>5533</v>
      </c>
      <c r="F5536" s="24">
        <v>0</v>
      </c>
    </row>
    <row r="5537" customHeight="1" spans="1:6">
      <c r="A5537" s="6">
        <v>8</v>
      </c>
      <c r="B5537" s="2">
        <v>19</v>
      </c>
      <c r="C5537" s="2">
        <v>13</v>
      </c>
      <c r="D5537" s="8">
        <v>231</v>
      </c>
      <c r="E5537" s="8">
        <v>5534</v>
      </c>
      <c r="F5537" s="24">
        <v>0.011916</v>
      </c>
    </row>
    <row r="5538" customHeight="1" spans="1:6">
      <c r="A5538" s="6">
        <v>8</v>
      </c>
      <c r="B5538" s="2">
        <v>19</v>
      </c>
      <c r="C5538" s="2">
        <v>14</v>
      </c>
      <c r="D5538" s="8">
        <v>231</v>
      </c>
      <c r="E5538" s="8">
        <v>5535</v>
      </c>
      <c r="F5538" s="24">
        <v>0.023894</v>
      </c>
    </row>
    <row r="5539" customHeight="1" spans="1:6">
      <c r="A5539" s="6">
        <v>8</v>
      </c>
      <c r="B5539" s="2">
        <v>19</v>
      </c>
      <c r="C5539" s="2">
        <v>15</v>
      </c>
      <c r="D5539" s="8">
        <v>231</v>
      </c>
      <c r="E5539" s="8">
        <v>5536</v>
      </c>
      <c r="F5539" s="24">
        <v>0.037878</v>
      </c>
    </row>
    <row r="5540" customHeight="1" spans="1:6">
      <c r="A5540" s="6">
        <v>8</v>
      </c>
      <c r="B5540" s="2">
        <v>19</v>
      </c>
      <c r="C5540" s="2">
        <v>16</v>
      </c>
      <c r="D5540" s="8">
        <v>231</v>
      </c>
      <c r="E5540" s="8">
        <v>5537</v>
      </c>
      <c r="F5540" s="24">
        <v>0.07427</v>
      </c>
    </row>
    <row r="5541" customHeight="1" spans="1:6">
      <c r="A5541" s="6">
        <v>8</v>
      </c>
      <c r="B5541" s="2">
        <v>19</v>
      </c>
      <c r="C5541" s="2">
        <v>17</v>
      </c>
      <c r="D5541" s="8">
        <v>231</v>
      </c>
      <c r="E5541" s="8">
        <v>5538</v>
      </c>
      <c r="F5541" s="24">
        <v>0.074714</v>
      </c>
    </row>
    <row r="5542" customHeight="1" spans="1:6">
      <c r="A5542" s="6">
        <v>8</v>
      </c>
      <c r="B5542" s="2">
        <v>19</v>
      </c>
      <c r="C5542" s="2">
        <v>18</v>
      </c>
      <c r="D5542" s="8">
        <v>231</v>
      </c>
      <c r="E5542" s="8">
        <v>5539</v>
      </c>
      <c r="F5542" s="24">
        <v>0.08183</v>
      </c>
    </row>
    <row r="5543" customHeight="1" spans="1:6">
      <c r="A5543" s="6">
        <v>8</v>
      </c>
      <c r="B5543" s="2">
        <v>19</v>
      </c>
      <c r="C5543" s="2">
        <v>19</v>
      </c>
      <c r="D5543" s="8">
        <v>231</v>
      </c>
      <c r="E5543" s="8">
        <v>5540</v>
      </c>
      <c r="F5543" s="24">
        <v>0.17437</v>
      </c>
    </row>
    <row r="5544" customHeight="1" spans="1:6">
      <c r="A5544" s="6">
        <v>8</v>
      </c>
      <c r="B5544" s="2">
        <v>19</v>
      </c>
      <c r="C5544" s="2">
        <v>20</v>
      </c>
      <c r="D5544" s="8">
        <v>231</v>
      </c>
      <c r="E5544" s="8">
        <v>5541</v>
      </c>
      <c r="F5544" s="24">
        <v>0.295092</v>
      </c>
    </row>
    <row r="5545" customHeight="1" spans="1:6">
      <c r="A5545" s="6">
        <v>8</v>
      </c>
      <c r="B5545" s="2">
        <v>19</v>
      </c>
      <c r="C5545" s="2">
        <v>21</v>
      </c>
      <c r="D5545" s="8">
        <v>231</v>
      </c>
      <c r="E5545" s="8">
        <v>5542</v>
      </c>
      <c r="F5545" s="24">
        <v>0.422622</v>
      </c>
    </row>
    <row r="5546" customHeight="1" spans="1:6">
      <c r="A5546" s="6">
        <v>8</v>
      </c>
      <c r="B5546" s="2">
        <v>19</v>
      </c>
      <c r="C5546" s="2">
        <v>22</v>
      </c>
      <c r="D5546" s="8">
        <v>231</v>
      </c>
      <c r="E5546" s="8">
        <v>5543</v>
      </c>
      <c r="F5546" s="24">
        <v>0.213162</v>
      </c>
    </row>
    <row r="5547" customHeight="1" spans="1:6">
      <c r="A5547" s="6">
        <v>8</v>
      </c>
      <c r="B5547" s="2">
        <v>19</v>
      </c>
      <c r="C5547" s="2">
        <v>23</v>
      </c>
      <c r="D5547" s="8">
        <v>231</v>
      </c>
      <c r="E5547" s="8">
        <v>5544</v>
      </c>
      <c r="F5547" s="24">
        <v>0.336314</v>
      </c>
    </row>
    <row r="5548" customHeight="1" spans="1:6">
      <c r="A5548" s="6">
        <v>8</v>
      </c>
      <c r="B5548" s="2">
        <v>20</v>
      </c>
      <c r="C5548" s="2">
        <v>0</v>
      </c>
      <c r="D5548" s="8">
        <v>232</v>
      </c>
      <c r="E5548" s="8">
        <v>5545</v>
      </c>
      <c r="F5548" s="24">
        <v>0.230356</v>
      </c>
    </row>
    <row r="5549" customHeight="1" spans="1:6">
      <c r="A5549" s="6">
        <v>8</v>
      </c>
      <c r="B5549" s="2">
        <v>20</v>
      </c>
      <c r="C5549" s="2">
        <v>1</v>
      </c>
      <c r="D5549" s="8">
        <v>232</v>
      </c>
      <c r="E5549" s="8">
        <v>5546</v>
      </c>
      <c r="F5549" s="24">
        <v>0.217558</v>
      </c>
    </row>
    <row r="5550" customHeight="1" spans="1:6">
      <c r="A5550" s="6">
        <v>8</v>
      </c>
      <c r="B5550" s="2">
        <v>20</v>
      </c>
      <c r="C5550" s="2">
        <v>2</v>
      </c>
      <c r="D5550" s="8">
        <v>232</v>
      </c>
      <c r="E5550" s="8">
        <v>5547</v>
      </c>
      <c r="F5550" s="24">
        <v>0.111936</v>
      </c>
    </row>
    <row r="5551" customHeight="1" spans="1:6">
      <c r="A5551" s="6">
        <v>8</v>
      </c>
      <c r="B5551" s="2">
        <v>20</v>
      </c>
      <c r="C5551" s="2">
        <v>3</v>
      </c>
      <c r="D5551" s="8">
        <v>232</v>
      </c>
      <c r="E5551" s="8">
        <v>5548</v>
      </c>
      <c r="F5551" s="24">
        <v>0.158816</v>
      </c>
    </row>
    <row r="5552" customHeight="1" spans="1:6">
      <c r="A5552" s="6">
        <v>8</v>
      </c>
      <c r="B5552" s="2">
        <v>20</v>
      </c>
      <c r="C5552" s="2">
        <v>4</v>
      </c>
      <c r="D5552" s="8">
        <v>232</v>
      </c>
      <c r="E5552" s="8">
        <v>5549</v>
      </c>
      <c r="F5552" s="24">
        <v>0.100398</v>
      </c>
    </row>
    <row r="5553" customHeight="1" spans="1:6">
      <c r="A5553" s="6">
        <v>8</v>
      </c>
      <c r="B5553" s="2">
        <v>20</v>
      </c>
      <c r="C5553" s="2">
        <v>5</v>
      </c>
      <c r="D5553" s="8">
        <v>232</v>
      </c>
      <c r="E5553" s="8">
        <v>5550</v>
      </c>
      <c r="F5553" s="24">
        <v>0.084646</v>
      </c>
    </row>
    <row r="5554" customHeight="1" spans="1:6">
      <c r="A5554" s="6">
        <v>8</v>
      </c>
      <c r="B5554" s="2">
        <v>20</v>
      </c>
      <c r="C5554" s="2">
        <v>6</v>
      </c>
      <c r="D5554" s="8">
        <v>232</v>
      </c>
      <c r="E5554" s="8">
        <v>5551</v>
      </c>
      <c r="F5554" s="24">
        <v>0.140634</v>
      </c>
    </row>
    <row r="5555" customHeight="1" spans="1:6">
      <c r="A5555" s="6">
        <v>8</v>
      </c>
      <c r="B5555" s="2">
        <v>20</v>
      </c>
      <c r="C5555" s="2">
        <v>7</v>
      </c>
      <c r="D5555" s="8">
        <v>232</v>
      </c>
      <c r="E5555" s="8">
        <v>5552</v>
      </c>
      <c r="F5555" s="24">
        <v>0.290354</v>
      </c>
    </row>
    <row r="5556" customHeight="1" spans="1:6">
      <c r="A5556" s="6">
        <v>8</v>
      </c>
      <c r="B5556" s="2">
        <v>20</v>
      </c>
      <c r="C5556" s="2">
        <v>8</v>
      </c>
      <c r="D5556" s="8">
        <v>232</v>
      </c>
      <c r="E5556" s="8">
        <v>5553</v>
      </c>
      <c r="F5556" s="24">
        <v>0.142314</v>
      </c>
    </row>
    <row r="5557" customHeight="1" spans="1:6">
      <c r="A5557" s="6">
        <v>8</v>
      </c>
      <c r="B5557" s="2">
        <v>20</v>
      </c>
      <c r="C5557" s="2">
        <v>9</v>
      </c>
      <c r="D5557" s="8">
        <v>232</v>
      </c>
      <c r="E5557" s="8">
        <v>5554</v>
      </c>
      <c r="F5557" s="24">
        <v>0.117664</v>
      </c>
    </row>
    <row r="5558" customHeight="1" spans="1:6">
      <c r="A5558" s="6">
        <v>8</v>
      </c>
      <c r="B5558" s="2">
        <v>20</v>
      </c>
      <c r="C5558" s="2">
        <v>10</v>
      </c>
      <c r="D5558" s="8">
        <v>232</v>
      </c>
      <c r="E5558" s="8">
        <v>5555</v>
      </c>
      <c r="F5558" s="24">
        <v>0.108652</v>
      </c>
    </row>
    <row r="5559" customHeight="1" spans="1:6">
      <c r="A5559" s="6">
        <v>8</v>
      </c>
      <c r="B5559" s="2">
        <v>20</v>
      </c>
      <c r="C5559" s="2">
        <v>11</v>
      </c>
      <c r="D5559" s="8">
        <v>232</v>
      </c>
      <c r="E5559" s="8">
        <v>5556</v>
      </c>
      <c r="F5559" s="24">
        <v>0.157448</v>
      </c>
    </row>
    <row r="5560" customHeight="1" spans="1:6">
      <c r="A5560" s="6">
        <v>8</v>
      </c>
      <c r="B5560" s="2">
        <v>20</v>
      </c>
      <c r="C5560" s="2">
        <v>12</v>
      </c>
      <c r="D5560" s="8">
        <v>232</v>
      </c>
      <c r="E5560" s="8">
        <v>5557</v>
      </c>
      <c r="F5560" s="24">
        <v>0.296512</v>
      </c>
    </row>
    <row r="5561" customHeight="1" spans="1:6">
      <c r="A5561" s="6">
        <v>8</v>
      </c>
      <c r="B5561" s="2">
        <v>20</v>
      </c>
      <c r="C5561" s="2">
        <v>13</v>
      </c>
      <c r="D5561" s="8">
        <v>232</v>
      </c>
      <c r="E5561" s="8">
        <v>5558</v>
      </c>
      <c r="F5561" s="24">
        <v>0.1939</v>
      </c>
    </row>
    <row r="5562" customHeight="1" spans="1:6">
      <c r="A5562" s="6">
        <v>8</v>
      </c>
      <c r="B5562" s="2">
        <v>20</v>
      </c>
      <c r="C5562" s="2">
        <v>14</v>
      </c>
      <c r="D5562" s="8">
        <v>232</v>
      </c>
      <c r="E5562" s="8">
        <v>5559</v>
      </c>
      <c r="F5562" s="24">
        <v>0.296512</v>
      </c>
    </row>
    <row r="5563" customHeight="1" spans="1:6">
      <c r="A5563" s="6">
        <v>8</v>
      </c>
      <c r="B5563" s="2">
        <v>20</v>
      </c>
      <c r="C5563" s="2">
        <v>15</v>
      </c>
      <c r="D5563" s="8">
        <v>232</v>
      </c>
      <c r="E5563" s="8">
        <v>5560</v>
      </c>
      <c r="F5563" s="24">
        <v>0.475416</v>
      </c>
    </row>
    <row r="5564" customHeight="1" spans="1:6">
      <c r="A5564" s="6">
        <v>8</v>
      </c>
      <c r="B5564" s="2">
        <v>20</v>
      </c>
      <c r="C5564" s="2">
        <v>16</v>
      </c>
      <c r="D5564" s="8">
        <v>232</v>
      </c>
      <c r="E5564" s="8">
        <v>5561</v>
      </c>
      <c r="F5564" s="24">
        <v>0.437154</v>
      </c>
    </row>
    <row r="5565" customHeight="1" spans="1:6">
      <c r="A5565" s="6">
        <v>8</v>
      </c>
      <c r="B5565" s="2">
        <v>20</v>
      </c>
      <c r="C5565" s="2">
        <v>17</v>
      </c>
      <c r="D5565" s="8">
        <v>232</v>
      </c>
      <c r="E5565" s="8">
        <v>5562</v>
      </c>
      <c r="F5565" s="24">
        <v>0.255434</v>
      </c>
    </row>
    <row r="5566" customHeight="1" spans="1:6">
      <c r="A5566" s="6">
        <v>8</v>
      </c>
      <c r="B5566" s="2">
        <v>20</v>
      </c>
      <c r="C5566" s="2">
        <v>18</v>
      </c>
      <c r="D5566" s="8">
        <v>232</v>
      </c>
      <c r="E5566" s="8">
        <v>5563</v>
      </c>
      <c r="F5566" s="24">
        <v>0.14841</v>
      </c>
    </row>
    <row r="5567" customHeight="1" spans="1:6">
      <c r="A5567" s="6">
        <v>8</v>
      </c>
      <c r="B5567" s="2">
        <v>20</v>
      </c>
      <c r="C5567" s="2">
        <v>19</v>
      </c>
      <c r="D5567" s="8">
        <v>232</v>
      </c>
      <c r="E5567" s="8">
        <v>5564</v>
      </c>
      <c r="F5567" s="24">
        <v>0.02418</v>
      </c>
    </row>
    <row r="5568" customHeight="1" spans="1:6">
      <c r="A5568" s="6">
        <v>8</v>
      </c>
      <c r="B5568" s="2">
        <v>20</v>
      </c>
      <c r="C5568" s="2">
        <v>20</v>
      </c>
      <c r="D5568" s="8">
        <v>232</v>
      </c>
      <c r="E5568" s="8">
        <v>5565</v>
      </c>
      <c r="F5568" s="24">
        <v>0.752614</v>
      </c>
    </row>
    <row r="5569" customHeight="1" spans="1:6">
      <c r="A5569" s="6">
        <v>8</v>
      </c>
      <c r="B5569" s="2">
        <v>20</v>
      </c>
      <c r="C5569" s="2">
        <v>21</v>
      </c>
      <c r="D5569" s="8">
        <v>232</v>
      </c>
      <c r="E5569" s="8">
        <v>5566</v>
      </c>
      <c r="F5569" s="24">
        <v>0.998406</v>
      </c>
    </row>
    <row r="5570" customHeight="1" spans="1:6">
      <c r="A5570" s="6">
        <v>8</v>
      </c>
      <c r="B5570" s="2">
        <v>20</v>
      </c>
      <c r="C5570" s="2">
        <v>22</v>
      </c>
      <c r="D5570" s="8">
        <v>232</v>
      </c>
      <c r="E5570" s="8">
        <v>5567</v>
      </c>
      <c r="F5570" s="24">
        <v>0.999888</v>
      </c>
    </row>
    <row r="5571" customHeight="1" spans="1:6">
      <c r="A5571" s="6">
        <v>8</v>
      </c>
      <c r="B5571" s="2">
        <v>20</v>
      </c>
      <c r="C5571" s="2">
        <v>23</v>
      </c>
      <c r="D5571" s="8">
        <v>232</v>
      </c>
      <c r="E5571" s="8">
        <v>5568</v>
      </c>
      <c r="F5571" s="24">
        <v>0.974838</v>
      </c>
    </row>
    <row r="5572" customHeight="1" spans="1:6">
      <c r="A5572" s="6">
        <v>8</v>
      </c>
      <c r="B5572" s="2">
        <v>21</v>
      </c>
      <c r="C5572" s="2">
        <v>0</v>
      </c>
      <c r="D5572" s="8">
        <v>233</v>
      </c>
      <c r="E5572" s="8">
        <v>5569</v>
      </c>
      <c r="F5572" s="24">
        <v>0.787356</v>
      </c>
    </row>
    <row r="5573" customHeight="1" spans="1:6">
      <c r="A5573" s="6">
        <v>8</v>
      </c>
      <c r="B5573" s="2">
        <v>21</v>
      </c>
      <c r="C5573" s="2">
        <v>1</v>
      </c>
      <c r="D5573" s="8">
        <v>233</v>
      </c>
      <c r="E5573" s="8">
        <v>5570</v>
      </c>
      <c r="F5573" s="24">
        <v>0.906442</v>
      </c>
    </row>
    <row r="5574" customHeight="1" spans="1:6">
      <c r="A5574" s="6">
        <v>8</v>
      </c>
      <c r="B5574" s="2">
        <v>21</v>
      </c>
      <c r="C5574" s="2">
        <v>2</v>
      </c>
      <c r="D5574" s="8">
        <v>233</v>
      </c>
      <c r="E5574" s="8">
        <v>5571</v>
      </c>
      <c r="F5574" s="24">
        <v>0.99633</v>
      </c>
    </row>
    <row r="5575" customHeight="1" spans="1:6">
      <c r="A5575" s="6">
        <v>8</v>
      </c>
      <c r="B5575" s="2">
        <v>21</v>
      </c>
      <c r="C5575" s="2">
        <v>3</v>
      </c>
      <c r="D5575" s="8">
        <v>233</v>
      </c>
      <c r="E5575" s="8">
        <v>5572</v>
      </c>
      <c r="F5575" s="24">
        <v>0.96897</v>
      </c>
    </row>
    <row r="5576" customHeight="1" spans="1:6">
      <c r="A5576" s="6">
        <v>8</v>
      </c>
      <c r="B5576" s="2">
        <v>21</v>
      </c>
      <c r="C5576" s="2">
        <v>4</v>
      </c>
      <c r="D5576" s="8">
        <v>233</v>
      </c>
      <c r="E5576" s="8">
        <v>5573</v>
      </c>
      <c r="F5576" s="24">
        <v>0.883674</v>
      </c>
    </row>
    <row r="5577" customHeight="1" spans="1:6">
      <c r="A5577" s="6">
        <v>8</v>
      </c>
      <c r="B5577" s="2">
        <v>21</v>
      </c>
      <c r="C5577" s="2">
        <v>5</v>
      </c>
      <c r="D5577" s="8">
        <v>233</v>
      </c>
      <c r="E5577" s="8">
        <v>5574</v>
      </c>
      <c r="F5577" s="24">
        <v>0.953688</v>
      </c>
    </row>
    <row r="5578" customHeight="1" spans="1:6">
      <c r="A5578" s="6">
        <v>8</v>
      </c>
      <c r="B5578" s="2">
        <v>21</v>
      </c>
      <c r="C5578" s="2">
        <v>6</v>
      </c>
      <c r="D5578" s="8">
        <v>233</v>
      </c>
      <c r="E5578" s="8">
        <v>5575</v>
      </c>
      <c r="F5578" s="24">
        <v>0.818486</v>
      </c>
    </row>
    <row r="5579" customHeight="1" spans="1:6">
      <c r="A5579" s="6">
        <v>8</v>
      </c>
      <c r="B5579" s="2">
        <v>21</v>
      </c>
      <c r="C5579" s="2">
        <v>7</v>
      </c>
      <c r="D5579" s="8">
        <v>233</v>
      </c>
      <c r="E5579" s="8">
        <v>5576</v>
      </c>
      <c r="F5579" s="24">
        <v>0.771562</v>
      </c>
    </row>
    <row r="5580" customHeight="1" spans="1:6">
      <c r="A5580" s="6">
        <v>8</v>
      </c>
      <c r="B5580" s="2">
        <v>21</v>
      </c>
      <c r="C5580" s="2">
        <v>8</v>
      </c>
      <c r="D5580" s="8">
        <v>233</v>
      </c>
      <c r="E5580" s="8">
        <v>5577</v>
      </c>
      <c r="F5580" s="24">
        <v>0.85482</v>
      </c>
    </row>
    <row r="5581" customHeight="1" spans="1:6">
      <c r="A5581" s="6">
        <v>8</v>
      </c>
      <c r="B5581" s="2">
        <v>21</v>
      </c>
      <c r="C5581" s="2">
        <v>9</v>
      </c>
      <c r="D5581" s="8">
        <v>233</v>
      </c>
      <c r="E5581" s="8">
        <v>5578</v>
      </c>
      <c r="F5581" s="24">
        <v>0.850736</v>
      </c>
    </row>
    <row r="5582" customHeight="1" spans="1:6">
      <c r="A5582" s="6">
        <v>8</v>
      </c>
      <c r="B5582" s="2">
        <v>21</v>
      </c>
      <c r="C5582" s="2">
        <v>10</v>
      </c>
      <c r="D5582" s="8">
        <v>233</v>
      </c>
      <c r="E5582" s="8">
        <v>5579</v>
      </c>
      <c r="F5582" s="24">
        <v>0.720876</v>
      </c>
    </row>
    <row r="5583" customHeight="1" spans="1:6">
      <c r="A5583" s="6">
        <v>8</v>
      </c>
      <c r="B5583" s="2">
        <v>21</v>
      </c>
      <c r="C5583" s="2">
        <v>11</v>
      </c>
      <c r="D5583" s="8">
        <v>233</v>
      </c>
      <c r="E5583" s="8">
        <v>5580</v>
      </c>
      <c r="F5583" s="24">
        <v>0.746266</v>
      </c>
    </row>
    <row r="5584" customHeight="1" spans="1:6">
      <c r="A5584" s="6">
        <v>8</v>
      </c>
      <c r="B5584" s="2">
        <v>21</v>
      </c>
      <c r="C5584" s="2">
        <v>12</v>
      </c>
      <c r="D5584" s="8">
        <v>233</v>
      </c>
      <c r="E5584" s="8">
        <v>5581</v>
      </c>
      <c r="F5584" s="24">
        <v>0.449684</v>
      </c>
    </row>
    <row r="5585" customHeight="1" spans="1:6">
      <c r="A5585" s="6">
        <v>8</v>
      </c>
      <c r="B5585" s="2">
        <v>21</v>
      </c>
      <c r="C5585" s="2">
        <v>13</v>
      </c>
      <c r="D5585" s="8">
        <v>233</v>
      </c>
      <c r="E5585" s="8">
        <v>5582</v>
      </c>
      <c r="F5585" s="24">
        <v>0.34484</v>
      </c>
    </row>
    <row r="5586" customHeight="1" spans="1:6">
      <c r="A5586" s="6">
        <v>8</v>
      </c>
      <c r="B5586" s="2">
        <v>21</v>
      </c>
      <c r="C5586" s="2">
        <v>14</v>
      </c>
      <c r="D5586" s="8">
        <v>233</v>
      </c>
      <c r="E5586" s="8">
        <v>5583</v>
      </c>
      <c r="F5586" s="24">
        <v>0.255046</v>
      </c>
    </row>
    <row r="5587" customHeight="1" spans="1:6">
      <c r="A5587" s="6">
        <v>8</v>
      </c>
      <c r="B5587" s="2">
        <v>21</v>
      </c>
      <c r="C5587" s="2">
        <v>15</v>
      </c>
      <c r="D5587" s="8">
        <v>233</v>
      </c>
      <c r="E5587" s="8">
        <v>5584</v>
      </c>
      <c r="F5587" s="24">
        <v>0.18551</v>
      </c>
    </row>
    <row r="5588" customHeight="1" spans="1:6">
      <c r="A5588" s="6">
        <v>8</v>
      </c>
      <c r="B5588" s="2">
        <v>21</v>
      </c>
      <c r="C5588" s="2">
        <v>16</v>
      </c>
      <c r="D5588" s="8">
        <v>233</v>
      </c>
      <c r="E5588" s="8">
        <v>5585</v>
      </c>
      <c r="F5588" s="24">
        <v>0.154822</v>
      </c>
    </row>
    <row r="5589" customHeight="1" spans="1:6">
      <c r="A5589" s="6">
        <v>8</v>
      </c>
      <c r="B5589" s="2">
        <v>21</v>
      </c>
      <c r="C5589" s="2">
        <v>17</v>
      </c>
      <c r="D5589" s="8">
        <v>233</v>
      </c>
      <c r="E5589" s="8">
        <v>5586</v>
      </c>
      <c r="F5589" s="24">
        <v>0.116736</v>
      </c>
    </row>
    <row r="5590" customHeight="1" spans="1:6">
      <c r="A5590" s="6">
        <v>8</v>
      </c>
      <c r="B5590" s="2">
        <v>21</v>
      </c>
      <c r="C5590" s="2">
        <v>18</v>
      </c>
      <c r="D5590" s="8">
        <v>233</v>
      </c>
      <c r="E5590" s="8">
        <v>5587</v>
      </c>
      <c r="F5590" s="24">
        <v>0.11522</v>
      </c>
    </row>
    <row r="5591" customHeight="1" spans="1:6">
      <c r="A5591" s="6">
        <v>8</v>
      </c>
      <c r="B5591" s="2">
        <v>21</v>
      </c>
      <c r="C5591" s="2">
        <v>19</v>
      </c>
      <c r="D5591" s="8">
        <v>233</v>
      </c>
      <c r="E5591" s="8">
        <v>5588</v>
      </c>
      <c r="F5591" s="24">
        <v>0.156714</v>
      </c>
    </row>
    <row r="5592" customHeight="1" spans="1:6">
      <c r="A5592" s="6">
        <v>8</v>
      </c>
      <c r="B5592" s="2">
        <v>21</v>
      </c>
      <c r="C5592" s="2">
        <v>20</v>
      </c>
      <c r="D5592" s="8">
        <v>233</v>
      </c>
      <c r="E5592" s="8">
        <v>5589</v>
      </c>
      <c r="F5592" s="24">
        <v>0.14263</v>
      </c>
    </row>
    <row r="5593" customHeight="1" spans="1:6">
      <c r="A5593" s="6">
        <v>8</v>
      </c>
      <c r="B5593" s="2">
        <v>21</v>
      </c>
      <c r="C5593" s="2">
        <v>21</v>
      </c>
      <c r="D5593" s="8">
        <v>233</v>
      </c>
      <c r="E5593" s="8">
        <v>5590</v>
      </c>
      <c r="F5593" s="24">
        <v>0.11219</v>
      </c>
    </row>
    <row r="5594" customHeight="1" spans="1:6">
      <c r="A5594" s="6">
        <v>8</v>
      </c>
      <c r="B5594" s="2">
        <v>21</v>
      </c>
      <c r="C5594" s="2">
        <v>22</v>
      </c>
      <c r="D5594" s="8">
        <v>233</v>
      </c>
      <c r="E5594" s="8">
        <v>5591</v>
      </c>
      <c r="F5594" s="24">
        <v>0.055902</v>
      </c>
    </row>
    <row r="5595" customHeight="1" spans="1:6">
      <c r="A5595" s="6">
        <v>8</v>
      </c>
      <c r="B5595" s="2">
        <v>21</v>
      </c>
      <c r="C5595" s="2">
        <v>23</v>
      </c>
      <c r="D5595" s="8">
        <v>233</v>
      </c>
      <c r="E5595" s="8">
        <v>5592</v>
      </c>
      <c r="F5595" s="24">
        <v>0.03263</v>
      </c>
    </row>
    <row r="5596" customHeight="1" spans="1:6">
      <c r="A5596" s="6">
        <v>8</v>
      </c>
      <c r="B5596" s="2">
        <v>22</v>
      </c>
      <c r="C5596" s="2">
        <v>0</v>
      </c>
      <c r="D5596" s="8">
        <v>234</v>
      </c>
      <c r="E5596" s="8">
        <v>5593</v>
      </c>
      <c r="F5596" s="24">
        <v>0.087166</v>
      </c>
    </row>
    <row r="5597" customHeight="1" spans="1:6">
      <c r="A5597" s="6">
        <v>8</v>
      </c>
      <c r="B5597" s="2">
        <v>22</v>
      </c>
      <c r="C5597" s="2">
        <v>1</v>
      </c>
      <c r="D5597" s="8">
        <v>234</v>
      </c>
      <c r="E5597" s="8">
        <v>5594</v>
      </c>
      <c r="F5597" s="24">
        <v>0.025528</v>
      </c>
    </row>
    <row r="5598" customHeight="1" spans="1:6">
      <c r="A5598" s="6">
        <v>8</v>
      </c>
      <c r="B5598" s="2">
        <v>22</v>
      </c>
      <c r="C5598" s="2">
        <v>2</v>
      </c>
      <c r="D5598" s="8">
        <v>234</v>
      </c>
      <c r="E5598" s="8">
        <v>5595</v>
      </c>
      <c r="F5598" s="24">
        <v>0</v>
      </c>
    </row>
    <row r="5599" customHeight="1" spans="1:6">
      <c r="A5599" s="6">
        <v>8</v>
      </c>
      <c r="B5599" s="2">
        <v>22</v>
      </c>
      <c r="C5599" s="2">
        <v>3</v>
      </c>
      <c r="D5599" s="8">
        <v>234</v>
      </c>
      <c r="E5599" s="8">
        <v>5596</v>
      </c>
      <c r="F5599" s="24">
        <v>0</v>
      </c>
    </row>
    <row r="5600" customHeight="1" spans="1:6">
      <c r="A5600" s="6">
        <v>8</v>
      </c>
      <c r="B5600" s="2">
        <v>22</v>
      </c>
      <c r="C5600" s="2">
        <v>4</v>
      </c>
      <c r="D5600" s="8">
        <v>234</v>
      </c>
      <c r="E5600" s="8">
        <v>5597</v>
      </c>
      <c r="F5600" s="24">
        <v>0</v>
      </c>
    </row>
    <row r="5601" customHeight="1" spans="1:6">
      <c r="A5601" s="6">
        <v>8</v>
      </c>
      <c r="B5601" s="2">
        <v>22</v>
      </c>
      <c r="C5601" s="2">
        <v>5</v>
      </c>
      <c r="D5601" s="8">
        <v>234</v>
      </c>
      <c r="E5601" s="8">
        <v>5598</v>
      </c>
      <c r="F5601" s="24">
        <v>0</v>
      </c>
    </row>
    <row r="5602" customHeight="1" spans="1:6">
      <c r="A5602" s="6">
        <v>8</v>
      </c>
      <c r="B5602" s="2">
        <v>22</v>
      </c>
      <c r="C5602" s="2">
        <v>6</v>
      </c>
      <c r="D5602" s="8">
        <v>234</v>
      </c>
      <c r="E5602" s="8">
        <v>5599</v>
      </c>
      <c r="F5602" s="24">
        <v>0</v>
      </c>
    </row>
    <row r="5603" customHeight="1" spans="1:6">
      <c r="A5603" s="6">
        <v>8</v>
      </c>
      <c r="B5603" s="2">
        <v>22</v>
      </c>
      <c r="C5603" s="2">
        <v>7</v>
      </c>
      <c r="D5603" s="8">
        <v>234</v>
      </c>
      <c r="E5603" s="8">
        <v>5600</v>
      </c>
      <c r="F5603" s="24">
        <v>0.004594</v>
      </c>
    </row>
    <row r="5604" customHeight="1" spans="1:6">
      <c r="A5604" s="6">
        <v>8</v>
      </c>
      <c r="B5604" s="2">
        <v>22</v>
      </c>
      <c r="C5604" s="2">
        <v>8</v>
      </c>
      <c r="D5604" s="8">
        <v>234</v>
      </c>
      <c r="E5604" s="8">
        <v>5601</v>
      </c>
      <c r="F5604" s="24">
        <v>0.0089</v>
      </c>
    </row>
    <row r="5605" customHeight="1" spans="1:6">
      <c r="A5605" s="6">
        <v>8</v>
      </c>
      <c r="B5605" s="2">
        <v>22</v>
      </c>
      <c r="C5605" s="2">
        <v>9</v>
      </c>
      <c r="D5605" s="8">
        <v>234</v>
      </c>
      <c r="E5605" s="8">
        <v>5602</v>
      </c>
      <c r="F5605" s="24">
        <v>0</v>
      </c>
    </row>
    <row r="5606" customHeight="1" spans="1:6">
      <c r="A5606" s="6">
        <v>8</v>
      </c>
      <c r="B5606" s="2">
        <v>22</v>
      </c>
      <c r="C5606" s="2">
        <v>10</v>
      </c>
      <c r="D5606" s="8">
        <v>234</v>
      </c>
      <c r="E5606" s="8">
        <v>5603</v>
      </c>
      <c r="F5606" s="24">
        <v>0</v>
      </c>
    </row>
    <row r="5607" customHeight="1" spans="1:6">
      <c r="A5607" s="6">
        <v>8</v>
      </c>
      <c r="B5607" s="2">
        <v>22</v>
      </c>
      <c r="C5607" s="2">
        <v>11</v>
      </c>
      <c r="D5607" s="8">
        <v>234</v>
      </c>
      <c r="E5607" s="8">
        <v>5604</v>
      </c>
      <c r="F5607" s="24">
        <v>0</v>
      </c>
    </row>
    <row r="5608" customHeight="1" spans="1:6">
      <c r="A5608" s="6">
        <v>8</v>
      </c>
      <c r="B5608" s="2">
        <v>22</v>
      </c>
      <c r="C5608" s="2">
        <v>12</v>
      </c>
      <c r="D5608" s="8">
        <v>234</v>
      </c>
      <c r="E5608" s="8">
        <v>5605</v>
      </c>
      <c r="F5608" s="24">
        <v>0</v>
      </c>
    </row>
    <row r="5609" customHeight="1" spans="1:6">
      <c r="A5609" s="6">
        <v>8</v>
      </c>
      <c r="B5609" s="2">
        <v>22</v>
      </c>
      <c r="C5609" s="2">
        <v>13</v>
      </c>
      <c r="D5609" s="8">
        <v>234</v>
      </c>
      <c r="E5609" s="8">
        <v>5606</v>
      </c>
      <c r="F5609" s="24">
        <v>0</v>
      </c>
    </row>
    <row r="5610" customHeight="1" spans="1:6">
      <c r="A5610" s="6">
        <v>8</v>
      </c>
      <c r="B5610" s="2">
        <v>22</v>
      </c>
      <c r="C5610" s="2">
        <v>14</v>
      </c>
      <c r="D5610" s="8">
        <v>234</v>
      </c>
      <c r="E5610" s="8">
        <v>5607</v>
      </c>
      <c r="F5610" s="24">
        <v>0.01212</v>
      </c>
    </row>
    <row r="5611" customHeight="1" spans="1:6">
      <c r="A5611" s="6">
        <v>8</v>
      </c>
      <c r="B5611" s="2">
        <v>22</v>
      </c>
      <c r="C5611" s="2">
        <v>15</v>
      </c>
      <c r="D5611" s="8">
        <v>234</v>
      </c>
      <c r="E5611" s="8">
        <v>5608</v>
      </c>
      <c r="F5611" s="24">
        <v>0.019356</v>
      </c>
    </row>
    <row r="5612" customHeight="1" spans="1:6">
      <c r="A5612" s="6">
        <v>8</v>
      </c>
      <c r="B5612" s="2">
        <v>22</v>
      </c>
      <c r="C5612" s="2">
        <v>16</v>
      </c>
      <c r="D5612" s="8">
        <v>234</v>
      </c>
      <c r="E5612" s="8">
        <v>5609</v>
      </c>
      <c r="F5612" s="24">
        <v>0.065154</v>
      </c>
    </row>
    <row r="5613" customHeight="1" spans="1:6">
      <c r="A5613" s="6">
        <v>8</v>
      </c>
      <c r="B5613" s="2">
        <v>22</v>
      </c>
      <c r="C5613" s="2">
        <v>17</v>
      </c>
      <c r="D5613" s="8">
        <v>234</v>
      </c>
      <c r="E5613" s="8">
        <v>5610</v>
      </c>
      <c r="F5613" s="24">
        <v>0.0739</v>
      </c>
    </row>
    <row r="5614" customHeight="1" spans="1:6">
      <c r="A5614" s="6">
        <v>8</v>
      </c>
      <c r="B5614" s="2">
        <v>22</v>
      </c>
      <c r="C5614" s="2">
        <v>18</v>
      </c>
      <c r="D5614" s="8">
        <v>234</v>
      </c>
      <c r="E5614" s="8">
        <v>5611</v>
      </c>
      <c r="F5614" s="24">
        <v>0.025242</v>
      </c>
    </row>
    <row r="5615" customHeight="1" spans="1:6">
      <c r="A5615" s="6">
        <v>8</v>
      </c>
      <c r="B5615" s="2">
        <v>22</v>
      </c>
      <c r="C5615" s="2">
        <v>19</v>
      </c>
      <c r="D5615" s="8">
        <v>234</v>
      </c>
      <c r="E5615" s="8">
        <v>5612</v>
      </c>
      <c r="F5615" s="24">
        <v>0.027328</v>
      </c>
    </row>
    <row r="5616" customHeight="1" spans="1:6">
      <c r="A5616" s="6">
        <v>8</v>
      </c>
      <c r="B5616" s="2">
        <v>22</v>
      </c>
      <c r="C5616" s="2">
        <v>20</v>
      </c>
      <c r="D5616" s="8">
        <v>234</v>
      </c>
      <c r="E5616" s="8">
        <v>5613</v>
      </c>
      <c r="F5616" s="24">
        <v>0.059168</v>
      </c>
    </row>
    <row r="5617" customHeight="1" spans="1:6">
      <c r="A5617" s="6">
        <v>8</v>
      </c>
      <c r="B5617" s="2">
        <v>22</v>
      </c>
      <c r="C5617" s="2">
        <v>21</v>
      </c>
      <c r="D5617" s="8">
        <v>234</v>
      </c>
      <c r="E5617" s="8">
        <v>5614</v>
      </c>
      <c r="F5617" s="24">
        <v>0.155242</v>
      </c>
    </row>
    <row r="5618" customHeight="1" spans="1:6">
      <c r="A5618" s="6">
        <v>8</v>
      </c>
      <c r="B5618" s="2">
        <v>22</v>
      </c>
      <c r="C5618" s="2">
        <v>22</v>
      </c>
      <c r="D5618" s="8">
        <v>234</v>
      </c>
      <c r="E5618" s="8">
        <v>5615</v>
      </c>
      <c r="F5618" s="24">
        <v>0.028922</v>
      </c>
    </row>
    <row r="5619" customHeight="1" spans="1:6">
      <c r="A5619" s="6">
        <v>8</v>
      </c>
      <c r="B5619" s="2">
        <v>22</v>
      </c>
      <c r="C5619" s="2">
        <v>23</v>
      </c>
      <c r="D5619" s="8">
        <v>234</v>
      </c>
      <c r="E5619" s="8">
        <v>5616</v>
      </c>
      <c r="F5619" s="24">
        <v>0.057244</v>
      </c>
    </row>
    <row r="5620" customHeight="1" spans="1:6">
      <c r="A5620" s="6">
        <v>8</v>
      </c>
      <c r="B5620" s="2">
        <v>23</v>
      </c>
      <c r="C5620" s="2">
        <v>0</v>
      </c>
      <c r="D5620" s="8">
        <v>235</v>
      </c>
      <c r="E5620" s="8">
        <v>5617</v>
      </c>
      <c r="F5620" s="24">
        <v>0</v>
      </c>
    </row>
    <row r="5621" customHeight="1" spans="1:6">
      <c r="A5621" s="6">
        <v>8</v>
      </c>
      <c r="B5621" s="2">
        <v>23</v>
      </c>
      <c r="C5621" s="2">
        <v>1</v>
      </c>
      <c r="D5621" s="8">
        <v>235</v>
      </c>
      <c r="E5621" s="8">
        <v>5618</v>
      </c>
      <c r="F5621" s="24">
        <v>0</v>
      </c>
    </row>
    <row r="5622" customHeight="1" spans="1:6">
      <c r="A5622" s="6">
        <v>8</v>
      </c>
      <c r="B5622" s="2">
        <v>23</v>
      </c>
      <c r="C5622" s="2">
        <v>2</v>
      </c>
      <c r="D5622" s="8">
        <v>235</v>
      </c>
      <c r="E5622" s="8">
        <v>5619</v>
      </c>
      <c r="F5622" s="24">
        <v>0</v>
      </c>
    </row>
    <row r="5623" customHeight="1" spans="1:6">
      <c r="A5623" s="6">
        <v>8</v>
      </c>
      <c r="B5623" s="2">
        <v>23</v>
      </c>
      <c r="C5623" s="2">
        <v>3</v>
      </c>
      <c r="D5623" s="8">
        <v>235</v>
      </c>
      <c r="E5623" s="8">
        <v>5620</v>
      </c>
      <c r="F5623" s="24">
        <v>0</v>
      </c>
    </row>
    <row r="5624" customHeight="1" spans="1:6">
      <c r="A5624" s="6">
        <v>8</v>
      </c>
      <c r="B5624" s="2">
        <v>23</v>
      </c>
      <c r="C5624" s="2">
        <v>4</v>
      </c>
      <c r="D5624" s="8">
        <v>235</v>
      </c>
      <c r="E5624" s="8">
        <v>5621</v>
      </c>
      <c r="F5624" s="24">
        <v>0</v>
      </c>
    </row>
    <row r="5625" customHeight="1" spans="1:6">
      <c r="A5625" s="6">
        <v>8</v>
      </c>
      <c r="B5625" s="2">
        <v>23</v>
      </c>
      <c r="C5625" s="2">
        <v>5</v>
      </c>
      <c r="D5625" s="8">
        <v>235</v>
      </c>
      <c r="E5625" s="8">
        <v>5622</v>
      </c>
      <c r="F5625" s="24">
        <v>0</v>
      </c>
    </row>
    <row r="5626" customHeight="1" spans="1:6">
      <c r="A5626" s="6">
        <v>8</v>
      </c>
      <c r="B5626" s="2">
        <v>23</v>
      </c>
      <c r="C5626" s="2">
        <v>6</v>
      </c>
      <c r="D5626" s="8">
        <v>235</v>
      </c>
      <c r="E5626" s="8">
        <v>5623</v>
      </c>
      <c r="F5626" s="24">
        <v>0.056486</v>
      </c>
    </row>
    <row r="5627" customHeight="1" spans="1:6">
      <c r="A5627" s="6">
        <v>8</v>
      </c>
      <c r="B5627" s="2">
        <v>23</v>
      </c>
      <c r="C5627" s="2">
        <v>7</v>
      </c>
      <c r="D5627" s="8">
        <v>235</v>
      </c>
      <c r="E5627" s="8">
        <v>5624</v>
      </c>
      <c r="F5627" s="24">
        <v>0.093244</v>
      </c>
    </row>
    <row r="5628" customHeight="1" spans="1:6">
      <c r="A5628" s="6">
        <v>8</v>
      </c>
      <c r="B5628" s="2">
        <v>23</v>
      </c>
      <c r="C5628" s="2">
        <v>8</v>
      </c>
      <c r="D5628" s="8">
        <v>235</v>
      </c>
      <c r="E5628" s="8">
        <v>5625</v>
      </c>
      <c r="F5628" s="24">
        <v>0.044236</v>
      </c>
    </row>
    <row r="5629" customHeight="1" spans="1:6">
      <c r="A5629" s="6">
        <v>8</v>
      </c>
      <c r="B5629" s="2">
        <v>23</v>
      </c>
      <c r="C5629" s="2">
        <v>9</v>
      </c>
      <c r="D5629" s="8">
        <v>235</v>
      </c>
      <c r="E5629" s="8">
        <v>5626</v>
      </c>
      <c r="F5629" s="24">
        <v>0</v>
      </c>
    </row>
    <row r="5630" customHeight="1" spans="1:6">
      <c r="A5630" s="6">
        <v>8</v>
      </c>
      <c r="B5630" s="2">
        <v>23</v>
      </c>
      <c r="C5630" s="2">
        <v>10</v>
      </c>
      <c r="D5630" s="8">
        <v>235</v>
      </c>
      <c r="E5630" s="8">
        <v>5627</v>
      </c>
      <c r="F5630" s="24">
        <v>0</v>
      </c>
    </row>
    <row r="5631" customHeight="1" spans="1:6">
      <c r="A5631" s="6">
        <v>8</v>
      </c>
      <c r="B5631" s="2">
        <v>23</v>
      </c>
      <c r="C5631" s="2">
        <v>11</v>
      </c>
      <c r="D5631" s="8">
        <v>235</v>
      </c>
      <c r="E5631" s="8">
        <v>5628</v>
      </c>
      <c r="F5631" s="24">
        <v>0</v>
      </c>
    </row>
    <row r="5632" customHeight="1" spans="1:6">
      <c r="A5632" s="6">
        <v>8</v>
      </c>
      <c r="B5632" s="2">
        <v>23</v>
      </c>
      <c r="C5632" s="2">
        <v>12</v>
      </c>
      <c r="D5632" s="8">
        <v>235</v>
      </c>
      <c r="E5632" s="8">
        <v>5629</v>
      </c>
      <c r="F5632" s="24">
        <v>0.00506</v>
      </c>
    </row>
    <row r="5633" customHeight="1" spans="1:6">
      <c r="A5633" s="6">
        <v>8</v>
      </c>
      <c r="B5633" s="2">
        <v>23</v>
      </c>
      <c r="C5633" s="2">
        <v>13</v>
      </c>
      <c r="D5633" s="8">
        <v>235</v>
      </c>
      <c r="E5633" s="8">
        <v>5630</v>
      </c>
      <c r="F5633" s="24">
        <v>0.005862</v>
      </c>
    </row>
    <row r="5634" customHeight="1" spans="1:6">
      <c r="A5634" s="6">
        <v>8</v>
      </c>
      <c r="B5634" s="2">
        <v>23</v>
      </c>
      <c r="C5634" s="2">
        <v>14</v>
      </c>
      <c r="D5634" s="8">
        <v>235</v>
      </c>
      <c r="E5634" s="8">
        <v>5631</v>
      </c>
      <c r="F5634" s="24">
        <v>0</v>
      </c>
    </row>
    <row r="5635" customHeight="1" spans="1:6">
      <c r="A5635" s="6">
        <v>8</v>
      </c>
      <c r="B5635" s="2">
        <v>23</v>
      </c>
      <c r="C5635" s="2">
        <v>15</v>
      </c>
      <c r="D5635" s="8">
        <v>235</v>
      </c>
      <c r="E5635" s="8">
        <v>5632</v>
      </c>
      <c r="F5635" s="24">
        <v>0</v>
      </c>
    </row>
    <row r="5636" customHeight="1" spans="1:6">
      <c r="A5636" s="6">
        <v>8</v>
      </c>
      <c r="B5636" s="2">
        <v>23</v>
      </c>
      <c r="C5636" s="2">
        <v>16</v>
      </c>
      <c r="D5636" s="8">
        <v>235</v>
      </c>
      <c r="E5636" s="8">
        <v>5633</v>
      </c>
      <c r="F5636" s="24">
        <v>0</v>
      </c>
    </row>
    <row r="5637" customHeight="1" spans="1:6">
      <c r="A5637" s="6">
        <v>8</v>
      </c>
      <c r="B5637" s="2">
        <v>23</v>
      </c>
      <c r="C5637" s="2">
        <v>17</v>
      </c>
      <c r="D5637" s="8">
        <v>235</v>
      </c>
      <c r="E5637" s="8">
        <v>5634</v>
      </c>
      <c r="F5637" s="24">
        <v>0.075382</v>
      </c>
    </row>
    <row r="5638" customHeight="1" spans="1:6">
      <c r="A5638" s="6">
        <v>8</v>
      </c>
      <c r="B5638" s="2">
        <v>23</v>
      </c>
      <c r="C5638" s="2">
        <v>18</v>
      </c>
      <c r="D5638" s="8">
        <v>235</v>
      </c>
      <c r="E5638" s="8">
        <v>5635</v>
      </c>
      <c r="F5638" s="24">
        <v>0.079606</v>
      </c>
    </row>
    <row r="5639" customHeight="1" spans="1:6">
      <c r="A5639" s="6">
        <v>8</v>
      </c>
      <c r="B5639" s="2">
        <v>23</v>
      </c>
      <c r="C5639" s="2">
        <v>19</v>
      </c>
      <c r="D5639" s="8">
        <v>235</v>
      </c>
      <c r="E5639" s="8">
        <v>5636</v>
      </c>
      <c r="F5639" s="24">
        <v>0.108484</v>
      </c>
    </row>
    <row r="5640" customHeight="1" spans="1:6">
      <c r="A5640" s="6">
        <v>8</v>
      </c>
      <c r="B5640" s="2">
        <v>23</v>
      </c>
      <c r="C5640" s="2">
        <v>20</v>
      </c>
      <c r="D5640" s="8">
        <v>235</v>
      </c>
      <c r="E5640" s="8">
        <v>5637</v>
      </c>
      <c r="F5640" s="24">
        <v>0.119852</v>
      </c>
    </row>
    <row r="5641" customHeight="1" spans="1:6">
      <c r="A5641" s="6">
        <v>8</v>
      </c>
      <c r="B5641" s="2">
        <v>23</v>
      </c>
      <c r="C5641" s="2">
        <v>21</v>
      </c>
      <c r="D5641" s="8">
        <v>235</v>
      </c>
      <c r="E5641" s="8">
        <v>5638</v>
      </c>
      <c r="F5641" s="24">
        <v>0.123726</v>
      </c>
    </row>
    <row r="5642" customHeight="1" spans="1:6">
      <c r="A5642" s="6">
        <v>8</v>
      </c>
      <c r="B5642" s="2">
        <v>23</v>
      </c>
      <c r="C5642" s="2">
        <v>22</v>
      </c>
      <c r="D5642" s="8">
        <v>235</v>
      </c>
      <c r="E5642" s="8">
        <v>5639</v>
      </c>
      <c r="F5642" s="24">
        <v>0.025652</v>
      </c>
    </row>
    <row r="5643" customHeight="1" spans="1:6">
      <c r="A5643" s="6">
        <v>8</v>
      </c>
      <c r="B5643" s="2">
        <v>23</v>
      </c>
      <c r="C5643" s="2">
        <v>23</v>
      </c>
      <c r="D5643" s="8">
        <v>235</v>
      </c>
      <c r="E5643" s="8">
        <v>5640</v>
      </c>
      <c r="F5643" s="24">
        <v>0</v>
      </c>
    </row>
    <row r="5644" customHeight="1" spans="1:6">
      <c r="A5644" s="6">
        <v>8</v>
      </c>
      <c r="B5644" s="2">
        <v>24</v>
      </c>
      <c r="C5644" s="2">
        <v>0</v>
      </c>
      <c r="D5644" s="8">
        <v>236</v>
      </c>
      <c r="E5644" s="8">
        <v>5641</v>
      </c>
      <c r="F5644" s="24">
        <v>0</v>
      </c>
    </row>
    <row r="5645" customHeight="1" spans="1:6">
      <c r="A5645" s="6">
        <v>8</v>
      </c>
      <c r="B5645" s="2">
        <v>24</v>
      </c>
      <c r="C5645" s="2">
        <v>1</v>
      </c>
      <c r="D5645" s="8">
        <v>236</v>
      </c>
      <c r="E5645" s="8">
        <v>5642</v>
      </c>
      <c r="F5645" s="24">
        <v>0</v>
      </c>
    </row>
    <row r="5646" customHeight="1" spans="1:6">
      <c r="A5646" s="6">
        <v>8</v>
      </c>
      <c r="B5646" s="2">
        <v>24</v>
      </c>
      <c r="C5646" s="2">
        <v>2</v>
      </c>
      <c r="D5646" s="8">
        <v>236</v>
      </c>
      <c r="E5646" s="8">
        <v>5643</v>
      </c>
      <c r="F5646" s="24">
        <v>0.025202</v>
      </c>
    </row>
    <row r="5647" customHeight="1" spans="1:6">
      <c r="A5647" s="6">
        <v>8</v>
      </c>
      <c r="B5647" s="2">
        <v>24</v>
      </c>
      <c r="C5647" s="2">
        <v>3</v>
      </c>
      <c r="D5647" s="8">
        <v>236</v>
      </c>
      <c r="E5647" s="8">
        <v>5644</v>
      </c>
      <c r="F5647" s="24">
        <v>0.013184</v>
      </c>
    </row>
    <row r="5648" customHeight="1" spans="1:6">
      <c r="A5648" s="6">
        <v>8</v>
      </c>
      <c r="B5648" s="2">
        <v>24</v>
      </c>
      <c r="C5648" s="2">
        <v>4</v>
      </c>
      <c r="D5648" s="8">
        <v>236</v>
      </c>
      <c r="E5648" s="8">
        <v>5645</v>
      </c>
      <c r="F5648" s="24">
        <v>0.00933</v>
      </c>
    </row>
    <row r="5649" customHeight="1" spans="1:6">
      <c r="A5649" s="6">
        <v>8</v>
      </c>
      <c r="B5649" s="2">
        <v>24</v>
      </c>
      <c r="C5649" s="2">
        <v>5</v>
      </c>
      <c r="D5649" s="8">
        <v>236</v>
      </c>
      <c r="E5649" s="8">
        <v>5646</v>
      </c>
      <c r="F5649" s="24">
        <v>0</v>
      </c>
    </row>
    <row r="5650" customHeight="1" spans="1:6">
      <c r="A5650" s="6">
        <v>8</v>
      </c>
      <c r="B5650" s="2">
        <v>24</v>
      </c>
      <c r="C5650" s="2">
        <v>6</v>
      </c>
      <c r="D5650" s="8">
        <v>236</v>
      </c>
      <c r="E5650" s="8">
        <v>5647</v>
      </c>
      <c r="F5650" s="24">
        <v>0.068192</v>
      </c>
    </row>
    <row r="5651" customHeight="1" spans="1:6">
      <c r="A5651" s="6">
        <v>8</v>
      </c>
      <c r="B5651" s="2">
        <v>24</v>
      </c>
      <c r="C5651" s="2">
        <v>7</v>
      </c>
      <c r="D5651" s="8">
        <v>236</v>
      </c>
      <c r="E5651" s="8">
        <v>5648</v>
      </c>
      <c r="F5651" s="24">
        <v>0.051118</v>
      </c>
    </row>
    <row r="5652" customHeight="1" spans="1:6">
      <c r="A5652" s="6">
        <v>8</v>
      </c>
      <c r="B5652" s="2">
        <v>24</v>
      </c>
      <c r="C5652" s="2">
        <v>8</v>
      </c>
      <c r="D5652" s="8">
        <v>236</v>
      </c>
      <c r="E5652" s="8">
        <v>5649</v>
      </c>
      <c r="F5652" s="24">
        <v>0.069008</v>
      </c>
    </row>
    <row r="5653" customHeight="1" spans="1:6">
      <c r="A5653" s="6">
        <v>8</v>
      </c>
      <c r="B5653" s="2">
        <v>24</v>
      </c>
      <c r="C5653" s="2">
        <v>9</v>
      </c>
      <c r="D5653" s="8">
        <v>236</v>
      </c>
      <c r="E5653" s="8">
        <v>5650</v>
      </c>
      <c r="F5653" s="24">
        <v>0</v>
      </c>
    </row>
    <row r="5654" customHeight="1" spans="1:6">
      <c r="A5654" s="6">
        <v>8</v>
      </c>
      <c r="B5654" s="2">
        <v>24</v>
      </c>
      <c r="C5654" s="2">
        <v>10</v>
      </c>
      <c r="D5654" s="8">
        <v>236</v>
      </c>
      <c r="E5654" s="8">
        <v>5651</v>
      </c>
      <c r="F5654" s="24">
        <v>0</v>
      </c>
    </row>
    <row r="5655" customHeight="1" spans="1:6">
      <c r="A5655" s="6">
        <v>8</v>
      </c>
      <c r="B5655" s="2">
        <v>24</v>
      </c>
      <c r="C5655" s="2">
        <v>11</v>
      </c>
      <c r="D5655" s="8">
        <v>236</v>
      </c>
      <c r="E5655" s="8">
        <v>5652</v>
      </c>
      <c r="F5655" s="24">
        <v>0</v>
      </c>
    </row>
    <row r="5656" customHeight="1" spans="1:6">
      <c r="A5656" s="6">
        <v>8</v>
      </c>
      <c r="B5656" s="2">
        <v>24</v>
      </c>
      <c r="C5656" s="2">
        <v>12</v>
      </c>
      <c r="D5656" s="8">
        <v>236</v>
      </c>
      <c r="E5656" s="8">
        <v>5653</v>
      </c>
      <c r="F5656" s="24">
        <v>0</v>
      </c>
    </row>
    <row r="5657" customHeight="1" spans="1:6">
      <c r="A5657" s="6">
        <v>8</v>
      </c>
      <c r="B5657" s="2">
        <v>24</v>
      </c>
      <c r="C5657" s="2">
        <v>13</v>
      </c>
      <c r="D5657" s="8">
        <v>236</v>
      </c>
      <c r="E5657" s="8">
        <v>5654</v>
      </c>
      <c r="F5657" s="24">
        <v>0</v>
      </c>
    </row>
    <row r="5658" customHeight="1" spans="1:6">
      <c r="A5658" s="6">
        <v>8</v>
      </c>
      <c r="B5658" s="2">
        <v>24</v>
      </c>
      <c r="C5658" s="2">
        <v>14</v>
      </c>
      <c r="D5658" s="8">
        <v>236</v>
      </c>
      <c r="E5658" s="8">
        <v>5655</v>
      </c>
      <c r="F5658" s="24">
        <v>0</v>
      </c>
    </row>
    <row r="5659" customHeight="1" spans="1:6">
      <c r="A5659" s="6">
        <v>8</v>
      </c>
      <c r="B5659" s="2">
        <v>24</v>
      </c>
      <c r="C5659" s="2">
        <v>15</v>
      </c>
      <c r="D5659" s="8">
        <v>236</v>
      </c>
      <c r="E5659" s="8">
        <v>5656</v>
      </c>
      <c r="F5659" s="24">
        <v>0.02467</v>
      </c>
    </row>
    <row r="5660" customHeight="1" spans="1:6">
      <c r="A5660" s="6">
        <v>8</v>
      </c>
      <c r="B5660" s="2">
        <v>24</v>
      </c>
      <c r="C5660" s="2">
        <v>16</v>
      </c>
      <c r="D5660" s="8">
        <v>236</v>
      </c>
      <c r="E5660" s="8">
        <v>5657</v>
      </c>
      <c r="F5660" s="24">
        <v>0.031456</v>
      </c>
    </row>
    <row r="5661" customHeight="1" spans="1:6">
      <c r="A5661" s="6">
        <v>8</v>
      </c>
      <c r="B5661" s="2">
        <v>24</v>
      </c>
      <c r="C5661" s="2">
        <v>17</v>
      </c>
      <c r="D5661" s="8">
        <v>236</v>
      </c>
      <c r="E5661" s="8">
        <v>5658</v>
      </c>
      <c r="F5661" s="24">
        <v>0.080272</v>
      </c>
    </row>
    <row r="5662" customHeight="1" spans="1:6">
      <c r="A5662" s="6">
        <v>8</v>
      </c>
      <c r="B5662" s="2">
        <v>24</v>
      </c>
      <c r="C5662" s="2">
        <v>18</v>
      </c>
      <c r="D5662" s="8">
        <v>236</v>
      </c>
      <c r="E5662" s="8">
        <v>5659</v>
      </c>
      <c r="F5662" s="24">
        <v>0.164386</v>
      </c>
    </row>
    <row r="5663" customHeight="1" spans="1:6">
      <c r="A5663" s="6">
        <v>8</v>
      </c>
      <c r="B5663" s="2">
        <v>24</v>
      </c>
      <c r="C5663" s="2">
        <v>19</v>
      </c>
      <c r="D5663" s="8">
        <v>236</v>
      </c>
      <c r="E5663" s="8">
        <v>5660</v>
      </c>
      <c r="F5663" s="24">
        <v>0.173844</v>
      </c>
    </row>
    <row r="5664" customHeight="1" spans="1:6">
      <c r="A5664" s="6">
        <v>8</v>
      </c>
      <c r="B5664" s="2">
        <v>24</v>
      </c>
      <c r="C5664" s="2">
        <v>20</v>
      </c>
      <c r="D5664" s="8">
        <v>236</v>
      </c>
      <c r="E5664" s="8">
        <v>5661</v>
      </c>
      <c r="F5664" s="24">
        <v>0.137622</v>
      </c>
    </row>
    <row r="5665" customHeight="1" spans="1:6">
      <c r="A5665" s="6">
        <v>8</v>
      </c>
      <c r="B5665" s="2">
        <v>24</v>
      </c>
      <c r="C5665" s="2">
        <v>21</v>
      </c>
      <c r="D5665" s="8">
        <v>236</v>
      </c>
      <c r="E5665" s="8">
        <v>5662</v>
      </c>
      <c r="F5665" s="24">
        <v>0.139982</v>
      </c>
    </row>
    <row r="5666" customHeight="1" spans="1:6">
      <c r="A5666" s="6">
        <v>8</v>
      </c>
      <c r="B5666" s="2">
        <v>24</v>
      </c>
      <c r="C5666" s="2">
        <v>22</v>
      </c>
      <c r="D5666" s="8">
        <v>236</v>
      </c>
      <c r="E5666" s="8">
        <v>5663</v>
      </c>
      <c r="F5666" s="24">
        <v>0.358152</v>
      </c>
    </row>
    <row r="5667" customHeight="1" spans="1:6">
      <c r="A5667" s="6">
        <v>8</v>
      </c>
      <c r="B5667" s="2">
        <v>24</v>
      </c>
      <c r="C5667" s="2">
        <v>23</v>
      </c>
      <c r="D5667" s="8">
        <v>236</v>
      </c>
      <c r="E5667" s="8">
        <v>5664</v>
      </c>
      <c r="F5667" s="24">
        <v>0.372606</v>
      </c>
    </row>
    <row r="5668" customHeight="1" spans="1:6">
      <c r="A5668" s="6">
        <v>8</v>
      </c>
      <c r="B5668" s="2">
        <v>25</v>
      </c>
      <c r="C5668" s="2">
        <v>0</v>
      </c>
      <c r="D5668" s="8">
        <v>237</v>
      </c>
      <c r="E5668" s="8">
        <v>5665</v>
      </c>
      <c r="F5668" s="24">
        <v>0.415966</v>
      </c>
    </row>
    <row r="5669" customHeight="1" spans="1:6">
      <c r="A5669" s="6">
        <v>8</v>
      </c>
      <c r="B5669" s="2">
        <v>25</v>
      </c>
      <c r="C5669" s="2">
        <v>1</v>
      </c>
      <c r="D5669" s="8">
        <v>237</v>
      </c>
      <c r="E5669" s="8">
        <v>5666</v>
      </c>
      <c r="F5669" s="24">
        <v>0.379452</v>
      </c>
    </row>
    <row r="5670" customHeight="1" spans="1:6">
      <c r="A5670" s="6">
        <v>8</v>
      </c>
      <c r="B5670" s="2">
        <v>25</v>
      </c>
      <c r="C5670" s="2">
        <v>2</v>
      </c>
      <c r="D5670" s="8">
        <v>237</v>
      </c>
      <c r="E5670" s="8">
        <v>5667</v>
      </c>
      <c r="F5670" s="24">
        <v>0.426236</v>
      </c>
    </row>
    <row r="5671" customHeight="1" spans="1:6">
      <c r="A5671" s="6">
        <v>8</v>
      </c>
      <c r="B5671" s="2">
        <v>25</v>
      </c>
      <c r="C5671" s="2">
        <v>3</v>
      </c>
      <c r="D5671" s="8">
        <v>237</v>
      </c>
      <c r="E5671" s="8">
        <v>5668</v>
      </c>
      <c r="F5671" s="24">
        <v>0.561794</v>
      </c>
    </row>
    <row r="5672" customHeight="1" spans="1:6">
      <c r="A5672" s="6">
        <v>8</v>
      </c>
      <c r="B5672" s="2">
        <v>25</v>
      </c>
      <c r="C5672" s="2">
        <v>4</v>
      </c>
      <c r="D5672" s="8">
        <v>237</v>
      </c>
      <c r="E5672" s="8">
        <v>5669</v>
      </c>
      <c r="F5672" s="24">
        <v>0.130548</v>
      </c>
    </row>
    <row r="5673" customHeight="1" spans="1:6">
      <c r="A5673" s="6">
        <v>8</v>
      </c>
      <c r="B5673" s="2">
        <v>25</v>
      </c>
      <c r="C5673" s="2">
        <v>5</v>
      </c>
      <c r="D5673" s="8">
        <v>237</v>
      </c>
      <c r="E5673" s="8">
        <v>5670</v>
      </c>
      <c r="F5673" s="24">
        <v>0.169114</v>
      </c>
    </row>
    <row r="5674" customHeight="1" spans="1:6">
      <c r="A5674" s="6">
        <v>8</v>
      </c>
      <c r="B5674" s="2">
        <v>25</v>
      </c>
      <c r="C5674" s="2">
        <v>6</v>
      </c>
      <c r="D5674" s="8">
        <v>237</v>
      </c>
      <c r="E5674" s="8">
        <v>5671</v>
      </c>
      <c r="F5674" s="24">
        <v>0.113452</v>
      </c>
    </row>
    <row r="5675" customHeight="1" spans="1:6">
      <c r="A5675" s="6">
        <v>8</v>
      </c>
      <c r="B5675" s="2">
        <v>25</v>
      </c>
      <c r="C5675" s="2">
        <v>7</v>
      </c>
      <c r="D5675" s="8">
        <v>237</v>
      </c>
      <c r="E5675" s="8">
        <v>5672</v>
      </c>
      <c r="F5675" s="24">
        <v>0.049952</v>
      </c>
    </row>
    <row r="5676" customHeight="1" spans="1:6">
      <c r="A5676" s="6">
        <v>8</v>
      </c>
      <c r="B5676" s="2">
        <v>25</v>
      </c>
      <c r="C5676" s="2">
        <v>8</v>
      </c>
      <c r="D5676" s="8">
        <v>237</v>
      </c>
      <c r="E5676" s="8">
        <v>5673</v>
      </c>
      <c r="F5676" s="24">
        <v>0.02418</v>
      </c>
    </row>
    <row r="5677" customHeight="1" spans="1:6">
      <c r="A5677" s="6">
        <v>8</v>
      </c>
      <c r="B5677" s="2">
        <v>25</v>
      </c>
      <c r="C5677" s="2">
        <v>9</v>
      </c>
      <c r="D5677" s="8">
        <v>237</v>
      </c>
      <c r="E5677" s="8">
        <v>5674</v>
      </c>
      <c r="F5677" s="24">
        <v>0.027164</v>
      </c>
    </row>
    <row r="5678" customHeight="1" spans="1:6">
      <c r="A5678" s="6">
        <v>8</v>
      </c>
      <c r="B5678" s="2">
        <v>25</v>
      </c>
      <c r="C5678" s="2">
        <v>10</v>
      </c>
      <c r="D5678" s="8">
        <v>237</v>
      </c>
      <c r="E5678" s="8">
        <v>5675</v>
      </c>
      <c r="F5678" s="24">
        <v>0.028758</v>
      </c>
    </row>
    <row r="5679" customHeight="1" spans="1:6">
      <c r="A5679" s="6">
        <v>8</v>
      </c>
      <c r="B5679" s="2">
        <v>25</v>
      </c>
      <c r="C5679" s="2">
        <v>11</v>
      </c>
      <c r="D5679" s="8">
        <v>237</v>
      </c>
      <c r="E5679" s="8">
        <v>5676</v>
      </c>
      <c r="F5679" s="24">
        <v>0.070268</v>
      </c>
    </row>
    <row r="5680" customHeight="1" spans="1:6">
      <c r="A5680" s="6">
        <v>8</v>
      </c>
      <c r="B5680" s="2">
        <v>25</v>
      </c>
      <c r="C5680" s="2">
        <v>12</v>
      </c>
      <c r="D5680" s="8">
        <v>237</v>
      </c>
      <c r="E5680" s="8">
        <v>5677</v>
      </c>
      <c r="F5680" s="24">
        <v>0.11362</v>
      </c>
    </row>
    <row r="5681" customHeight="1" spans="1:6">
      <c r="A5681" s="6">
        <v>8</v>
      </c>
      <c r="B5681" s="2">
        <v>25</v>
      </c>
      <c r="C5681" s="2">
        <v>13</v>
      </c>
      <c r="D5681" s="8">
        <v>237</v>
      </c>
      <c r="E5681" s="8">
        <v>5678</v>
      </c>
      <c r="F5681" s="24">
        <v>0.123474</v>
      </c>
    </row>
    <row r="5682" customHeight="1" spans="1:6">
      <c r="A5682" s="6">
        <v>8</v>
      </c>
      <c r="B5682" s="2">
        <v>25</v>
      </c>
      <c r="C5682" s="2">
        <v>14</v>
      </c>
      <c r="D5682" s="8">
        <v>237</v>
      </c>
      <c r="E5682" s="8">
        <v>5679</v>
      </c>
      <c r="F5682" s="24">
        <v>0.167748</v>
      </c>
    </row>
    <row r="5683" customHeight="1" spans="1:6">
      <c r="A5683" s="6">
        <v>8</v>
      </c>
      <c r="B5683" s="2">
        <v>25</v>
      </c>
      <c r="C5683" s="2">
        <v>15</v>
      </c>
      <c r="D5683" s="8">
        <v>237</v>
      </c>
      <c r="E5683" s="8">
        <v>5680</v>
      </c>
      <c r="F5683" s="24">
        <v>0.23139</v>
      </c>
    </row>
    <row r="5684" customHeight="1" spans="1:6">
      <c r="A5684" s="6">
        <v>8</v>
      </c>
      <c r="B5684" s="2">
        <v>25</v>
      </c>
      <c r="C5684" s="2">
        <v>16</v>
      </c>
      <c r="D5684" s="8">
        <v>237</v>
      </c>
      <c r="E5684" s="8">
        <v>5681</v>
      </c>
      <c r="F5684" s="24">
        <v>0.53247</v>
      </c>
    </row>
    <row r="5685" customHeight="1" spans="1:6">
      <c r="A5685" s="6">
        <v>8</v>
      </c>
      <c r="B5685" s="2">
        <v>25</v>
      </c>
      <c r="C5685" s="2">
        <v>17</v>
      </c>
      <c r="D5685" s="8">
        <v>237</v>
      </c>
      <c r="E5685" s="8">
        <v>5682</v>
      </c>
      <c r="F5685" s="24">
        <v>0.390102</v>
      </c>
    </row>
    <row r="5686" customHeight="1" spans="1:6">
      <c r="A5686" s="6">
        <v>8</v>
      </c>
      <c r="B5686" s="2">
        <v>25</v>
      </c>
      <c r="C5686" s="2">
        <v>18</v>
      </c>
      <c r="D5686" s="8">
        <v>237</v>
      </c>
      <c r="E5686" s="8">
        <v>5683</v>
      </c>
      <c r="F5686" s="24">
        <v>0.278034</v>
      </c>
    </row>
    <row r="5687" customHeight="1" spans="1:6">
      <c r="A5687" s="6">
        <v>8</v>
      </c>
      <c r="B5687" s="2">
        <v>25</v>
      </c>
      <c r="C5687" s="2">
        <v>19</v>
      </c>
      <c r="D5687" s="8">
        <v>237</v>
      </c>
      <c r="E5687" s="8">
        <v>5684</v>
      </c>
      <c r="F5687" s="24">
        <v>0.459082</v>
      </c>
    </row>
    <row r="5688" customHeight="1" spans="1:6">
      <c r="A5688" s="6">
        <v>8</v>
      </c>
      <c r="B5688" s="2">
        <v>25</v>
      </c>
      <c r="C5688" s="2">
        <v>20</v>
      </c>
      <c r="D5688" s="8">
        <v>237</v>
      </c>
      <c r="E5688" s="8">
        <v>5685</v>
      </c>
      <c r="F5688" s="24">
        <v>0.695668</v>
      </c>
    </row>
    <row r="5689" customHeight="1" spans="1:6">
      <c r="A5689" s="6">
        <v>8</v>
      </c>
      <c r="B5689" s="2">
        <v>25</v>
      </c>
      <c r="C5689" s="2">
        <v>21</v>
      </c>
      <c r="D5689" s="8">
        <v>237</v>
      </c>
      <c r="E5689" s="8">
        <v>5686</v>
      </c>
      <c r="F5689" s="24">
        <v>0.554752</v>
      </c>
    </row>
    <row r="5690" customHeight="1" spans="1:6">
      <c r="A5690" s="6">
        <v>8</v>
      </c>
      <c r="B5690" s="2">
        <v>25</v>
      </c>
      <c r="C5690" s="2">
        <v>22</v>
      </c>
      <c r="D5690" s="8">
        <v>237</v>
      </c>
      <c r="E5690" s="8">
        <v>5687</v>
      </c>
      <c r="F5690" s="24">
        <v>0.749168</v>
      </c>
    </row>
    <row r="5691" customHeight="1" spans="1:6">
      <c r="A5691" s="6">
        <v>8</v>
      </c>
      <c r="B5691" s="2">
        <v>25</v>
      </c>
      <c r="C5691" s="2">
        <v>23</v>
      </c>
      <c r="D5691" s="8">
        <v>237</v>
      </c>
      <c r="E5691" s="8">
        <v>5688</v>
      </c>
      <c r="F5691" s="24">
        <v>0.502264</v>
      </c>
    </row>
    <row r="5692" customHeight="1" spans="1:6">
      <c r="A5692" s="6">
        <v>8</v>
      </c>
      <c r="B5692" s="2">
        <v>26</v>
      </c>
      <c r="C5692" s="2">
        <v>0</v>
      </c>
      <c r="D5692" s="8">
        <v>238</v>
      </c>
      <c r="E5692" s="8">
        <v>5689</v>
      </c>
      <c r="F5692" s="24">
        <v>0.593484</v>
      </c>
    </row>
    <row r="5693" customHeight="1" spans="1:6">
      <c r="A5693" s="6">
        <v>8</v>
      </c>
      <c r="B5693" s="2">
        <v>26</v>
      </c>
      <c r="C5693" s="2">
        <v>1</v>
      </c>
      <c r="D5693" s="8">
        <v>238</v>
      </c>
      <c r="E5693" s="8">
        <v>5690</v>
      </c>
      <c r="F5693" s="24">
        <v>0.493092</v>
      </c>
    </row>
    <row r="5694" customHeight="1" spans="1:6">
      <c r="A5694" s="6">
        <v>8</v>
      </c>
      <c r="B5694" s="2">
        <v>26</v>
      </c>
      <c r="C5694" s="2">
        <v>2</v>
      </c>
      <c r="D5694" s="8">
        <v>238</v>
      </c>
      <c r="E5694" s="8">
        <v>5691</v>
      </c>
      <c r="F5694" s="24">
        <v>0.694036</v>
      </c>
    </row>
    <row r="5695" customHeight="1" spans="1:6">
      <c r="A5695" s="6">
        <v>8</v>
      </c>
      <c r="B5695" s="2">
        <v>26</v>
      </c>
      <c r="C5695" s="2">
        <v>3</v>
      </c>
      <c r="D5695" s="8">
        <v>238</v>
      </c>
      <c r="E5695" s="8">
        <v>5692</v>
      </c>
      <c r="F5695" s="24">
        <v>0.796922</v>
      </c>
    </row>
    <row r="5696" customHeight="1" spans="1:6">
      <c r="A5696" s="6">
        <v>8</v>
      </c>
      <c r="B5696" s="2">
        <v>26</v>
      </c>
      <c r="C5696" s="2">
        <v>4</v>
      </c>
      <c r="D5696" s="8">
        <v>238</v>
      </c>
      <c r="E5696" s="8">
        <v>5693</v>
      </c>
      <c r="F5696" s="24">
        <v>0.712352</v>
      </c>
    </row>
    <row r="5697" customHeight="1" spans="1:6">
      <c r="A5697" s="6">
        <v>8</v>
      </c>
      <c r="B5697" s="2">
        <v>26</v>
      </c>
      <c r="C5697" s="2">
        <v>5</v>
      </c>
      <c r="D5697" s="8">
        <v>238</v>
      </c>
      <c r="E5697" s="8">
        <v>5694</v>
      </c>
      <c r="F5697" s="24">
        <v>0.690226</v>
      </c>
    </row>
    <row r="5698" customHeight="1" spans="1:6">
      <c r="A5698" s="6">
        <v>8</v>
      </c>
      <c r="B5698" s="2">
        <v>26</v>
      </c>
      <c r="C5698" s="2">
        <v>6</v>
      </c>
      <c r="D5698" s="8">
        <v>238</v>
      </c>
      <c r="E5698" s="8">
        <v>5695</v>
      </c>
      <c r="F5698" s="24">
        <v>0.369562</v>
      </c>
    </row>
    <row r="5699" customHeight="1" spans="1:6">
      <c r="A5699" s="6">
        <v>8</v>
      </c>
      <c r="B5699" s="2">
        <v>26</v>
      </c>
      <c r="C5699" s="2">
        <v>7</v>
      </c>
      <c r="D5699" s="8">
        <v>238</v>
      </c>
      <c r="E5699" s="8">
        <v>5696</v>
      </c>
      <c r="F5699" s="24">
        <v>0.27061</v>
      </c>
    </row>
    <row r="5700" customHeight="1" spans="1:6">
      <c r="A5700" s="6">
        <v>8</v>
      </c>
      <c r="B5700" s="2">
        <v>26</v>
      </c>
      <c r="C5700" s="2">
        <v>8</v>
      </c>
      <c r="D5700" s="8">
        <v>238</v>
      </c>
      <c r="E5700" s="8">
        <v>5697</v>
      </c>
      <c r="F5700" s="24">
        <v>0.268874</v>
      </c>
    </row>
    <row r="5701" customHeight="1" spans="1:6">
      <c r="A5701" s="6">
        <v>8</v>
      </c>
      <c r="B5701" s="2">
        <v>26</v>
      </c>
      <c r="C5701" s="2">
        <v>9</v>
      </c>
      <c r="D5701" s="8">
        <v>238</v>
      </c>
      <c r="E5701" s="8">
        <v>5698</v>
      </c>
      <c r="F5701" s="24">
        <v>0.260976</v>
      </c>
    </row>
    <row r="5702" customHeight="1" spans="1:6">
      <c r="A5702" s="6">
        <v>8</v>
      </c>
      <c r="B5702" s="2">
        <v>26</v>
      </c>
      <c r="C5702" s="2">
        <v>10</v>
      </c>
      <c r="D5702" s="8">
        <v>238</v>
      </c>
      <c r="E5702" s="8">
        <v>5699</v>
      </c>
      <c r="F5702" s="24">
        <v>0.30978</v>
      </c>
    </row>
    <row r="5703" customHeight="1" spans="1:6">
      <c r="A5703" s="6">
        <v>8</v>
      </c>
      <c r="B5703" s="2">
        <v>26</v>
      </c>
      <c r="C5703" s="2">
        <v>11</v>
      </c>
      <c r="D5703" s="8">
        <v>238</v>
      </c>
      <c r="E5703" s="8">
        <v>5700</v>
      </c>
      <c r="F5703" s="24">
        <v>0.224408</v>
      </c>
    </row>
    <row r="5704" customHeight="1" spans="1:6">
      <c r="A5704" s="6">
        <v>8</v>
      </c>
      <c r="B5704" s="2">
        <v>26</v>
      </c>
      <c r="C5704" s="2">
        <v>12</v>
      </c>
      <c r="D5704" s="8">
        <v>238</v>
      </c>
      <c r="E5704" s="8">
        <v>5701</v>
      </c>
      <c r="F5704" s="24">
        <v>0.15913</v>
      </c>
    </row>
    <row r="5705" customHeight="1" spans="1:6">
      <c r="A5705" s="6">
        <v>8</v>
      </c>
      <c r="B5705" s="2">
        <v>26</v>
      </c>
      <c r="C5705" s="2">
        <v>13</v>
      </c>
      <c r="D5705" s="8">
        <v>238</v>
      </c>
      <c r="E5705" s="8">
        <v>5702</v>
      </c>
      <c r="F5705" s="24">
        <v>0.102588</v>
      </c>
    </row>
    <row r="5706" customHeight="1" spans="1:6">
      <c r="A5706" s="6">
        <v>8</v>
      </c>
      <c r="B5706" s="2">
        <v>26</v>
      </c>
      <c r="C5706" s="2">
        <v>14</v>
      </c>
      <c r="D5706" s="8">
        <v>238</v>
      </c>
      <c r="E5706" s="8">
        <v>5703</v>
      </c>
      <c r="F5706" s="24">
        <v>0.330786</v>
      </c>
    </row>
    <row r="5707" customHeight="1" spans="1:6">
      <c r="A5707" s="6">
        <v>8</v>
      </c>
      <c r="B5707" s="2">
        <v>26</v>
      </c>
      <c r="C5707" s="2">
        <v>15</v>
      </c>
      <c r="D5707" s="8">
        <v>238</v>
      </c>
      <c r="E5707" s="8">
        <v>5704</v>
      </c>
      <c r="F5707" s="24">
        <v>0.496</v>
      </c>
    </row>
    <row r="5708" customHeight="1" spans="1:6">
      <c r="A5708" s="6">
        <v>8</v>
      </c>
      <c r="B5708" s="2">
        <v>26</v>
      </c>
      <c r="C5708" s="2">
        <v>16</v>
      </c>
      <c r="D5708" s="8">
        <v>238</v>
      </c>
      <c r="E5708" s="8">
        <v>5705</v>
      </c>
      <c r="F5708" s="24">
        <v>0.714892</v>
      </c>
    </row>
    <row r="5709" customHeight="1" spans="1:6">
      <c r="A5709" s="6">
        <v>8</v>
      </c>
      <c r="B5709" s="2">
        <v>26</v>
      </c>
      <c r="C5709" s="2">
        <v>17</v>
      </c>
      <c r="D5709" s="8">
        <v>238</v>
      </c>
      <c r="E5709" s="8">
        <v>5706</v>
      </c>
      <c r="F5709" s="24">
        <v>0.645798</v>
      </c>
    </row>
    <row r="5710" customHeight="1" spans="1:6">
      <c r="A5710" s="6">
        <v>8</v>
      </c>
      <c r="B5710" s="2">
        <v>26</v>
      </c>
      <c r="C5710" s="2">
        <v>18</v>
      </c>
      <c r="D5710" s="8">
        <v>238</v>
      </c>
      <c r="E5710" s="8">
        <v>5707</v>
      </c>
      <c r="F5710" s="24">
        <v>0.47385</v>
      </c>
    </row>
    <row r="5711" customHeight="1" spans="1:6">
      <c r="A5711" s="6">
        <v>8</v>
      </c>
      <c r="B5711" s="2">
        <v>26</v>
      </c>
      <c r="C5711" s="2">
        <v>19</v>
      </c>
      <c r="D5711" s="8">
        <v>238</v>
      </c>
      <c r="E5711" s="8">
        <v>5708</v>
      </c>
      <c r="F5711" s="24">
        <v>0.463334</v>
      </c>
    </row>
    <row r="5712" customHeight="1" spans="1:6">
      <c r="A5712" s="6">
        <v>8</v>
      </c>
      <c r="B5712" s="2">
        <v>26</v>
      </c>
      <c r="C5712" s="2">
        <v>20</v>
      </c>
      <c r="D5712" s="8">
        <v>238</v>
      </c>
      <c r="E5712" s="8">
        <v>5709</v>
      </c>
      <c r="F5712" s="24">
        <v>0.306304</v>
      </c>
    </row>
    <row r="5713" customHeight="1" spans="1:6">
      <c r="A5713" s="6">
        <v>8</v>
      </c>
      <c r="B5713" s="2">
        <v>26</v>
      </c>
      <c r="C5713" s="2">
        <v>21</v>
      </c>
      <c r="D5713" s="8">
        <v>238</v>
      </c>
      <c r="E5713" s="8">
        <v>5710</v>
      </c>
      <c r="F5713" s="24">
        <v>0.300936</v>
      </c>
    </row>
    <row r="5714" customHeight="1" spans="1:6">
      <c r="A5714" s="6">
        <v>8</v>
      </c>
      <c r="B5714" s="2">
        <v>26</v>
      </c>
      <c r="C5714" s="2">
        <v>22</v>
      </c>
      <c r="D5714" s="8">
        <v>238</v>
      </c>
      <c r="E5714" s="8">
        <v>5711</v>
      </c>
      <c r="F5714" s="24">
        <v>0.43984</v>
      </c>
    </row>
    <row r="5715" customHeight="1" spans="1:6">
      <c r="A5715" s="6">
        <v>8</v>
      </c>
      <c r="B5715" s="2">
        <v>26</v>
      </c>
      <c r="C5715" s="2">
        <v>23</v>
      </c>
      <c r="D5715" s="8">
        <v>238</v>
      </c>
      <c r="E5715" s="8">
        <v>5712</v>
      </c>
      <c r="F5715" s="24">
        <v>0.25246</v>
      </c>
    </row>
    <row r="5716" customHeight="1" spans="1:6">
      <c r="A5716" s="6">
        <v>8</v>
      </c>
      <c r="B5716" s="2">
        <v>27</v>
      </c>
      <c r="C5716" s="2">
        <v>0</v>
      </c>
      <c r="D5716" s="8">
        <v>239</v>
      </c>
      <c r="E5716" s="8">
        <v>5713</v>
      </c>
      <c r="F5716" s="24">
        <v>0.176892</v>
      </c>
    </row>
    <row r="5717" customHeight="1" spans="1:6">
      <c r="A5717" s="6">
        <v>8</v>
      </c>
      <c r="B5717" s="2">
        <v>27</v>
      </c>
      <c r="C5717" s="2">
        <v>1</v>
      </c>
      <c r="D5717" s="8">
        <v>239</v>
      </c>
      <c r="E5717" s="8">
        <v>5714</v>
      </c>
      <c r="F5717" s="24">
        <v>0.260976</v>
      </c>
    </row>
    <row r="5718" customHeight="1" spans="1:6">
      <c r="A5718" s="6">
        <v>8</v>
      </c>
      <c r="B5718" s="2">
        <v>27</v>
      </c>
      <c r="C5718" s="2">
        <v>2</v>
      </c>
      <c r="D5718" s="8">
        <v>239</v>
      </c>
      <c r="E5718" s="8">
        <v>5715</v>
      </c>
      <c r="F5718" s="24">
        <v>0.168484</v>
      </c>
    </row>
    <row r="5719" customHeight="1" spans="1:6">
      <c r="A5719" s="6">
        <v>8</v>
      </c>
      <c r="B5719" s="2">
        <v>27</v>
      </c>
      <c r="C5719" s="2">
        <v>3</v>
      </c>
      <c r="D5719" s="8">
        <v>239</v>
      </c>
      <c r="E5719" s="8">
        <v>5716</v>
      </c>
      <c r="F5719" s="24">
        <v>0.181726</v>
      </c>
    </row>
    <row r="5720" customHeight="1" spans="1:6">
      <c r="A5720" s="6">
        <v>8</v>
      </c>
      <c r="B5720" s="2">
        <v>27</v>
      </c>
      <c r="C5720" s="2">
        <v>4</v>
      </c>
      <c r="D5720" s="8">
        <v>239</v>
      </c>
      <c r="E5720" s="8">
        <v>5717</v>
      </c>
      <c r="F5720" s="24">
        <v>0.118842</v>
      </c>
    </row>
    <row r="5721" customHeight="1" spans="1:6">
      <c r="A5721" s="6">
        <v>8</v>
      </c>
      <c r="B5721" s="2">
        <v>27</v>
      </c>
      <c r="C5721" s="2">
        <v>5</v>
      </c>
      <c r="D5721" s="8">
        <v>239</v>
      </c>
      <c r="E5721" s="8">
        <v>5718</v>
      </c>
      <c r="F5721" s="24">
        <v>0.059984</v>
      </c>
    </row>
    <row r="5722" customHeight="1" spans="1:6">
      <c r="A5722" s="6">
        <v>8</v>
      </c>
      <c r="B5722" s="2">
        <v>27</v>
      </c>
      <c r="C5722" s="2">
        <v>6</v>
      </c>
      <c r="D5722" s="8">
        <v>239</v>
      </c>
      <c r="E5722" s="8">
        <v>5719</v>
      </c>
      <c r="F5722" s="24">
        <v>0.1482</v>
      </c>
    </row>
    <row r="5723" customHeight="1" spans="1:6">
      <c r="A5723" s="6">
        <v>8</v>
      </c>
      <c r="B5723" s="2">
        <v>27</v>
      </c>
      <c r="C5723" s="2">
        <v>7</v>
      </c>
      <c r="D5723" s="8">
        <v>239</v>
      </c>
      <c r="E5723" s="8">
        <v>5720</v>
      </c>
      <c r="F5723" s="24">
        <v>0.060976</v>
      </c>
    </row>
    <row r="5724" customHeight="1" spans="1:6">
      <c r="A5724" s="6">
        <v>8</v>
      </c>
      <c r="B5724" s="2">
        <v>27</v>
      </c>
      <c r="C5724" s="2">
        <v>8</v>
      </c>
      <c r="D5724" s="8">
        <v>239</v>
      </c>
      <c r="E5724" s="8">
        <v>5721</v>
      </c>
      <c r="F5724" s="24">
        <v>0.042604</v>
      </c>
    </row>
    <row r="5725" customHeight="1" spans="1:6">
      <c r="A5725" s="6">
        <v>8</v>
      </c>
      <c r="B5725" s="2">
        <v>27</v>
      </c>
      <c r="C5725" s="2">
        <v>9</v>
      </c>
      <c r="D5725" s="8">
        <v>239</v>
      </c>
      <c r="E5725" s="8">
        <v>5722</v>
      </c>
      <c r="F5725" s="24">
        <v>0.023484</v>
      </c>
    </row>
    <row r="5726" customHeight="1" spans="1:6">
      <c r="A5726" s="6">
        <v>8</v>
      </c>
      <c r="B5726" s="2">
        <v>27</v>
      </c>
      <c r="C5726" s="2">
        <v>10</v>
      </c>
      <c r="D5726" s="8">
        <v>239</v>
      </c>
      <c r="E5726" s="8">
        <v>5723</v>
      </c>
      <c r="F5726" s="24">
        <v>0.037704</v>
      </c>
    </row>
    <row r="5727" customHeight="1" spans="1:6">
      <c r="A5727" s="6">
        <v>8</v>
      </c>
      <c r="B5727" s="2">
        <v>27</v>
      </c>
      <c r="C5727" s="2">
        <v>11</v>
      </c>
      <c r="D5727" s="8">
        <v>239</v>
      </c>
      <c r="E5727" s="8">
        <v>5724</v>
      </c>
      <c r="F5727" s="24">
        <v>0.057244</v>
      </c>
    </row>
    <row r="5728" customHeight="1" spans="1:6">
      <c r="A5728" s="6">
        <v>8</v>
      </c>
      <c r="B5728" s="2">
        <v>27</v>
      </c>
      <c r="C5728" s="2">
        <v>12</v>
      </c>
      <c r="D5728" s="8">
        <v>239</v>
      </c>
      <c r="E5728" s="8">
        <v>5725</v>
      </c>
      <c r="F5728" s="24">
        <v>0.123306</v>
      </c>
    </row>
    <row r="5729" customHeight="1" spans="1:6">
      <c r="A5729" s="6">
        <v>8</v>
      </c>
      <c r="B5729" s="2">
        <v>27</v>
      </c>
      <c r="C5729" s="2">
        <v>13</v>
      </c>
      <c r="D5729" s="8">
        <v>239</v>
      </c>
      <c r="E5729" s="8">
        <v>5726</v>
      </c>
      <c r="F5729" s="24">
        <v>0.116064</v>
      </c>
    </row>
    <row r="5730" customHeight="1" spans="1:6">
      <c r="A5730" s="6">
        <v>8</v>
      </c>
      <c r="B5730" s="2">
        <v>27</v>
      </c>
      <c r="C5730" s="2">
        <v>14</v>
      </c>
      <c r="D5730" s="8">
        <v>239</v>
      </c>
      <c r="E5730" s="8">
        <v>5727</v>
      </c>
      <c r="F5730" s="24">
        <v>0.150092</v>
      </c>
    </row>
    <row r="5731" customHeight="1" spans="1:6">
      <c r="A5731" s="6">
        <v>8</v>
      </c>
      <c r="B5731" s="2">
        <v>27</v>
      </c>
      <c r="C5731" s="2">
        <v>15</v>
      </c>
      <c r="D5731" s="8">
        <v>239</v>
      </c>
      <c r="E5731" s="8">
        <v>5728</v>
      </c>
      <c r="F5731" s="24">
        <v>0.212646</v>
      </c>
    </row>
    <row r="5732" customHeight="1" spans="1:6">
      <c r="A5732" s="6">
        <v>8</v>
      </c>
      <c r="B5732" s="2">
        <v>27</v>
      </c>
      <c r="C5732" s="2">
        <v>16</v>
      </c>
      <c r="D5732" s="8">
        <v>239</v>
      </c>
      <c r="E5732" s="8">
        <v>5729</v>
      </c>
      <c r="F5732" s="24">
        <v>0.246256</v>
      </c>
    </row>
    <row r="5733" customHeight="1" spans="1:6">
      <c r="A5733" s="6">
        <v>8</v>
      </c>
      <c r="B5733" s="2">
        <v>27</v>
      </c>
      <c r="C5733" s="2">
        <v>17</v>
      </c>
      <c r="D5733" s="8">
        <v>239</v>
      </c>
      <c r="E5733" s="8">
        <v>5730</v>
      </c>
      <c r="F5733" s="24">
        <v>0.198814</v>
      </c>
    </row>
    <row r="5734" customHeight="1" spans="1:6">
      <c r="A5734" s="6">
        <v>8</v>
      </c>
      <c r="B5734" s="2">
        <v>27</v>
      </c>
      <c r="C5734" s="2">
        <v>18</v>
      </c>
      <c r="D5734" s="8">
        <v>239</v>
      </c>
      <c r="E5734" s="8">
        <v>5731</v>
      </c>
      <c r="F5734" s="24">
        <v>0.351306</v>
      </c>
    </row>
    <row r="5735" customHeight="1" spans="1:6">
      <c r="A5735" s="6">
        <v>8</v>
      </c>
      <c r="B5735" s="2">
        <v>27</v>
      </c>
      <c r="C5735" s="2">
        <v>19</v>
      </c>
      <c r="D5735" s="8">
        <v>239</v>
      </c>
      <c r="E5735" s="8">
        <v>5732</v>
      </c>
      <c r="F5735" s="24">
        <v>0.511214</v>
      </c>
    </row>
    <row r="5736" customHeight="1" spans="1:6">
      <c r="A5736" s="6">
        <v>8</v>
      </c>
      <c r="B5736" s="2">
        <v>27</v>
      </c>
      <c r="C5736" s="2">
        <v>20</v>
      </c>
      <c r="D5736" s="8">
        <v>239</v>
      </c>
      <c r="E5736" s="8">
        <v>5733</v>
      </c>
      <c r="F5736" s="24">
        <v>0.426426</v>
      </c>
    </row>
    <row r="5737" customHeight="1" spans="1:6">
      <c r="A5737" s="6">
        <v>8</v>
      </c>
      <c r="B5737" s="2">
        <v>27</v>
      </c>
      <c r="C5737" s="2">
        <v>21</v>
      </c>
      <c r="D5737" s="8">
        <v>239</v>
      </c>
      <c r="E5737" s="8">
        <v>5734</v>
      </c>
      <c r="F5737" s="24">
        <v>0.470046</v>
      </c>
    </row>
    <row r="5738" customHeight="1" spans="1:6">
      <c r="A5738" s="6">
        <v>8</v>
      </c>
      <c r="B5738" s="2">
        <v>27</v>
      </c>
      <c r="C5738" s="2">
        <v>22</v>
      </c>
      <c r="D5738" s="8">
        <v>239</v>
      </c>
      <c r="E5738" s="8">
        <v>5735</v>
      </c>
      <c r="F5738" s="24">
        <v>0.281508</v>
      </c>
    </row>
    <row r="5739" customHeight="1" spans="1:6">
      <c r="A5739" s="6">
        <v>8</v>
      </c>
      <c r="B5739" s="2">
        <v>27</v>
      </c>
      <c r="C5739" s="2">
        <v>23</v>
      </c>
      <c r="D5739" s="8">
        <v>239</v>
      </c>
      <c r="E5739" s="8">
        <v>5736</v>
      </c>
      <c r="F5739" s="24">
        <v>0.16491</v>
      </c>
    </row>
    <row r="5740" customHeight="1" spans="1:6">
      <c r="A5740" s="6">
        <v>8</v>
      </c>
      <c r="B5740" s="2">
        <v>28</v>
      </c>
      <c r="C5740" s="2">
        <v>0</v>
      </c>
      <c r="D5740" s="8">
        <v>240</v>
      </c>
      <c r="E5740" s="8">
        <v>5737</v>
      </c>
      <c r="F5740" s="24">
        <v>0.151354</v>
      </c>
    </row>
    <row r="5741" customHeight="1" spans="1:6">
      <c r="A5741" s="6">
        <v>8</v>
      </c>
      <c r="B5741" s="2">
        <v>28</v>
      </c>
      <c r="C5741" s="2">
        <v>1</v>
      </c>
      <c r="D5741" s="8">
        <v>240</v>
      </c>
      <c r="E5741" s="8">
        <v>5738</v>
      </c>
      <c r="F5741" s="24">
        <v>0.071824</v>
      </c>
    </row>
    <row r="5742" customHeight="1" spans="1:6">
      <c r="A5742" s="6">
        <v>8</v>
      </c>
      <c r="B5742" s="2">
        <v>28</v>
      </c>
      <c r="C5742" s="2">
        <v>2</v>
      </c>
      <c r="D5742" s="8">
        <v>240</v>
      </c>
      <c r="E5742" s="8">
        <v>5739</v>
      </c>
      <c r="F5742" s="24">
        <v>0.082644</v>
      </c>
    </row>
    <row r="5743" customHeight="1" spans="1:6">
      <c r="A5743" s="6">
        <v>8</v>
      </c>
      <c r="B5743" s="2">
        <v>28</v>
      </c>
      <c r="C5743" s="2">
        <v>3</v>
      </c>
      <c r="D5743" s="8">
        <v>240</v>
      </c>
      <c r="E5743" s="8">
        <v>5740</v>
      </c>
      <c r="F5743" s="24">
        <v>0.02839</v>
      </c>
    </row>
    <row r="5744" customHeight="1" spans="1:6">
      <c r="A5744" s="6">
        <v>8</v>
      </c>
      <c r="B5744" s="2">
        <v>28</v>
      </c>
      <c r="C5744" s="2">
        <v>4</v>
      </c>
      <c r="D5744" s="8">
        <v>240</v>
      </c>
      <c r="E5744" s="8">
        <v>5741</v>
      </c>
      <c r="F5744" s="24">
        <v>0.056544</v>
      </c>
    </row>
    <row r="5745" customHeight="1" spans="1:6">
      <c r="A5745" s="6">
        <v>8</v>
      </c>
      <c r="B5745" s="2">
        <v>28</v>
      </c>
      <c r="C5745" s="2">
        <v>5</v>
      </c>
      <c r="D5745" s="8">
        <v>240</v>
      </c>
      <c r="E5745" s="8">
        <v>5742</v>
      </c>
      <c r="F5745" s="24">
        <v>0.021236</v>
      </c>
    </row>
    <row r="5746" customHeight="1" spans="1:6">
      <c r="A5746" s="6">
        <v>8</v>
      </c>
      <c r="B5746" s="2">
        <v>28</v>
      </c>
      <c r="C5746" s="2">
        <v>6</v>
      </c>
      <c r="D5746" s="8">
        <v>240</v>
      </c>
      <c r="E5746" s="8">
        <v>5743</v>
      </c>
      <c r="F5746" s="24">
        <v>0.00383</v>
      </c>
    </row>
    <row r="5747" customHeight="1" spans="1:6">
      <c r="A5747" s="6">
        <v>8</v>
      </c>
      <c r="B5747" s="2">
        <v>28</v>
      </c>
      <c r="C5747" s="2">
        <v>7</v>
      </c>
      <c r="D5747" s="8">
        <v>240</v>
      </c>
      <c r="E5747" s="8">
        <v>5744</v>
      </c>
      <c r="F5747" s="24">
        <v>0</v>
      </c>
    </row>
    <row r="5748" customHeight="1" spans="1:6">
      <c r="A5748" s="6">
        <v>8</v>
      </c>
      <c r="B5748" s="2">
        <v>28</v>
      </c>
      <c r="C5748" s="2">
        <v>8</v>
      </c>
      <c r="D5748" s="8">
        <v>240</v>
      </c>
      <c r="E5748" s="8">
        <v>5745</v>
      </c>
      <c r="F5748" s="24">
        <v>0</v>
      </c>
    </row>
    <row r="5749" customHeight="1" spans="1:6">
      <c r="A5749" s="6">
        <v>8</v>
      </c>
      <c r="B5749" s="2">
        <v>28</v>
      </c>
      <c r="C5749" s="2">
        <v>9</v>
      </c>
      <c r="D5749" s="8">
        <v>240</v>
      </c>
      <c r="E5749" s="8">
        <v>5746</v>
      </c>
      <c r="F5749" s="24">
        <v>0</v>
      </c>
    </row>
    <row r="5750" customHeight="1" spans="1:6">
      <c r="A5750" s="6">
        <v>8</v>
      </c>
      <c r="B5750" s="2">
        <v>28</v>
      </c>
      <c r="C5750" s="2">
        <v>10</v>
      </c>
      <c r="D5750" s="8">
        <v>240</v>
      </c>
      <c r="E5750" s="8">
        <v>5747</v>
      </c>
      <c r="F5750" s="24">
        <v>0</v>
      </c>
    </row>
    <row r="5751" customHeight="1" spans="1:6">
      <c r="A5751" s="6">
        <v>8</v>
      </c>
      <c r="B5751" s="2">
        <v>28</v>
      </c>
      <c r="C5751" s="2">
        <v>11</v>
      </c>
      <c r="D5751" s="8">
        <v>240</v>
      </c>
      <c r="E5751" s="8">
        <v>5748</v>
      </c>
      <c r="F5751" s="24">
        <v>0.027532</v>
      </c>
    </row>
    <row r="5752" customHeight="1" spans="1:6">
      <c r="A5752" s="6">
        <v>8</v>
      </c>
      <c r="B5752" s="2">
        <v>28</v>
      </c>
      <c r="C5752" s="2">
        <v>12</v>
      </c>
      <c r="D5752" s="8">
        <v>240</v>
      </c>
      <c r="E5752" s="8">
        <v>5749</v>
      </c>
      <c r="F5752" s="24">
        <v>0.067822</v>
      </c>
    </row>
    <row r="5753" customHeight="1" spans="1:6">
      <c r="A5753" s="6">
        <v>8</v>
      </c>
      <c r="B5753" s="2">
        <v>28</v>
      </c>
      <c r="C5753" s="2">
        <v>13</v>
      </c>
      <c r="D5753" s="8">
        <v>240</v>
      </c>
      <c r="E5753" s="8">
        <v>5750</v>
      </c>
      <c r="F5753" s="24">
        <v>0.075456</v>
      </c>
    </row>
    <row r="5754" customHeight="1" spans="1:6">
      <c r="A5754" s="6">
        <v>8</v>
      </c>
      <c r="B5754" s="2">
        <v>28</v>
      </c>
      <c r="C5754" s="2">
        <v>14</v>
      </c>
      <c r="D5754" s="8">
        <v>240</v>
      </c>
      <c r="E5754" s="8">
        <v>5751</v>
      </c>
      <c r="F5754" s="24">
        <v>0.172268</v>
      </c>
    </row>
    <row r="5755" customHeight="1" spans="1:6">
      <c r="A5755" s="6">
        <v>8</v>
      </c>
      <c r="B5755" s="2">
        <v>28</v>
      </c>
      <c r="C5755" s="2">
        <v>15</v>
      </c>
      <c r="D5755" s="8">
        <v>240</v>
      </c>
      <c r="E5755" s="8">
        <v>5752</v>
      </c>
      <c r="F5755" s="24">
        <v>0.058934</v>
      </c>
    </row>
    <row r="5756" customHeight="1" spans="1:6">
      <c r="A5756" s="6">
        <v>8</v>
      </c>
      <c r="B5756" s="2">
        <v>28</v>
      </c>
      <c r="C5756" s="2">
        <v>16</v>
      </c>
      <c r="D5756" s="8">
        <v>240</v>
      </c>
      <c r="E5756" s="8">
        <v>5753</v>
      </c>
      <c r="F5756" s="24">
        <v>0.072046</v>
      </c>
    </row>
    <row r="5757" customHeight="1" spans="1:6">
      <c r="A5757" s="6">
        <v>8</v>
      </c>
      <c r="B5757" s="2">
        <v>28</v>
      </c>
      <c r="C5757" s="2">
        <v>17</v>
      </c>
      <c r="D5757" s="8">
        <v>240</v>
      </c>
      <c r="E5757" s="8">
        <v>5754</v>
      </c>
      <c r="F5757" s="24">
        <v>0.020624</v>
      </c>
    </row>
    <row r="5758" customHeight="1" spans="1:6">
      <c r="A5758" s="6">
        <v>8</v>
      </c>
      <c r="B5758" s="2">
        <v>28</v>
      </c>
      <c r="C5758" s="2">
        <v>18</v>
      </c>
      <c r="D5758" s="8">
        <v>240</v>
      </c>
      <c r="E5758" s="8">
        <v>5755</v>
      </c>
      <c r="F5758" s="24">
        <v>0.038288</v>
      </c>
    </row>
    <row r="5759" customHeight="1" spans="1:6">
      <c r="A5759" s="6">
        <v>8</v>
      </c>
      <c r="B5759" s="2">
        <v>28</v>
      </c>
      <c r="C5759" s="2">
        <v>19</v>
      </c>
      <c r="D5759" s="8">
        <v>240</v>
      </c>
      <c r="E5759" s="8">
        <v>5756</v>
      </c>
      <c r="F5759" s="24">
        <v>0.03166</v>
      </c>
    </row>
    <row r="5760" customHeight="1" spans="1:6">
      <c r="A5760" s="6">
        <v>8</v>
      </c>
      <c r="B5760" s="2">
        <v>28</v>
      </c>
      <c r="C5760" s="2">
        <v>20</v>
      </c>
      <c r="D5760" s="8">
        <v>240</v>
      </c>
      <c r="E5760" s="8">
        <v>5757</v>
      </c>
      <c r="F5760" s="24">
        <v>0.023444</v>
      </c>
    </row>
    <row r="5761" customHeight="1" spans="1:6">
      <c r="A5761" s="6">
        <v>8</v>
      </c>
      <c r="B5761" s="2">
        <v>28</v>
      </c>
      <c r="C5761" s="2">
        <v>21</v>
      </c>
      <c r="D5761" s="8">
        <v>240</v>
      </c>
      <c r="E5761" s="8">
        <v>5758</v>
      </c>
      <c r="F5761" s="24">
        <v>0.054036</v>
      </c>
    </row>
    <row r="5762" customHeight="1" spans="1:6">
      <c r="A5762" s="6">
        <v>8</v>
      </c>
      <c r="B5762" s="2">
        <v>28</v>
      </c>
      <c r="C5762" s="2">
        <v>22</v>
      </c>
      <c r="D5762" s="8">
        <v>240</v>
      </c>
      <c r="E5762" s="8">
        <v>5759</v>
      </c>
      <c r="F5762" s="24">
        <v>0.030884</v>
      </c>
    </row>
    <row r="5763" customHeight="1" spans="1:6">
      <c r="A5763" s="6">
        <v>8</v>
      </c>
      <c r="B5763" s="2">
        <v>28</v>
      </c>
      <c r="C5763" s="2">
        <v>23</v>
      </c>
      <c r="D5763" s="8">
        <v>240</v>
      </c>
      <c r="E5763" s="8">
        <v>5760</v>
      </c>
      <c r="F5763" s="24">
        <v>0.116232</v>
      </c>
    </row>
    <row r="5764" customHeight="1" spans="1:6">
      <c r="A5764" s="6">
        <v>8</v>
      </c>
      <c r="B5764" s="2">
        <v>29</v>
      </c>
      <c r="C5764" s="2">
        <v>0</v>
      </c>
      <c r="D5764" s="8">
        <v>241</v>
      </c>
      <c r="E5764" s="8">
        <v>5761</v>
      </c>
      <c r="F5764" s="24">
        <v>0.125328</v>
      </c>
    </row>
    <row r="5765" customHeight="1" spans="1:6">
      <c r="A5765" s="6">
        <v>8</v>
      </c>
      <c r="B5765" s="2">
        <v>29</v>
      </c>
      <c r="C5765" s="2">
        <v>1</v>
      </c>
      <c r="D5765" s="8">
        <v>241</v>
      </c>
      <c r="E5765" s="8">
        <v>5762</v>
      </c>
      <c r="F5765" s="24">
        <v>0.178258</v>
      </c>
    </row>
    <row r="5766" customHeight="1" spans="1:6">
      <c r="A5766" s="6">
        <v>8</v>
      </c>
      <c r="B5766" s="2">
        <v>29</v>
      </c>
      <c r="C5766" s="2">
        <v>2</v>
      </c>
      <c r="D5766" s="8">
        <v>241</v>
      </c>
      <c r="E5766" s="8">
        <v>5763</v>
      </c>
      <c r="F5766" s="24">
        <v>0.094354</v>
      </c>
    </row>
    <row r="5767" customHeight="1" spans="1:6">
      <c r="A5767" s="6">
        <v>8</v>
      </c>
      <c r="B5767" s="2">
        <v>29</v>
      </c>
      <c r="C5767" s="2">
        <v>3</v>
      </c>
      <c r="D5767" s="8">
        <v>241</v>
      </c>
      <c r="E5767" s="8">
        <v>5764</v>
      </c>
      <c r="F5767" s="24">
        <v>0.162704</v>
      </c>
    </row>
    <row r="5768" customHeight="1" spans="1:6">
      <c r="A5768" s="6">
        <v>8</v>
      </c>
      <c r="B5768" s="2">
        <v>29</v>
      </c>
      <c r="C5768" s="2">
        <v>4</v>
      </c>
      <c r="D5768" s="8">
        <v>241</v>
      </c>
      <c r="E5768" s="8">
        <v>5765</v>
      </c>
      <c r="F5768" s="24">
        <v>0.2332</v>
      </c>
    </row>
    <row r="5769" customHeight="1" spans="1:6">
      <c r="A5769" s="6">
        <v>8</v>
      </c>
      <c r="B5769" s="2">
        <v>29</v>
      </c>
      <c r="C5769" s="2">
        <v>5</v>
      </c>
      <c r="D5769" s="8">
        <v>241</v>
      </c>
      <c r="E5769" s="8">
        <v>5766</v>
      </c>
      <c r="F5769" s="24">
        <v>0.217816</v>
      </c>
    </row>
    <row r="5770" customHeight="1" spans="1:6">
      <c r="A5770" s="6">
        <v>8</v>
      </c>
      <c r="B5770" s="2">
        <v>29</v>
      </c>
      <c r="C5770" s="2">
        <v>6</v>
      </c>
      <c r="D5770" s="8">
        <v>241</v>
      </c>
      <c r="E5770" s="8">
        <v>5767</v>
      </c>
      <c r="F5770" s="24">
        <v>0.151458</v>
      </c>
    </row>
    <row r="5771" customHeight="1" spans="1:6">
      <c r="A5771" s="6">
        <v>8</v>
      </c>
      <c r="B5771" s="2">
        <v>29</v>
      </c>
      <c r="C5771" s="2">
        <v>7</v>
      </c>
      <c r="D5771" s="8">
        <v>241</v>
      </c>
      <c r="E5771" s="8">
        <v>5768</v>
      </c>
      <c r="F5771" s="24">
        <v>0.123642</v>
      </c>
    </row>
    <row r="5772" customHeight="1" spans="1:6">
      <c r="A5772" s="6">
        <v>8</v>
      </c>
      <c r="B5772" s="2">
        <v>29</v>
      </c>
      <c r="C5772" s="2">
        <v>8</v>
      </c>
      <c r="D5772" s="8">
        <v>241</v>
      </c>
      <c r="E5772" s="8">
        <v>5769</v>
      </c>
      <c r="F5772" s="24">
        <v>0.066116</v>
      </c>
    </row>
    <row r="5773" customHeight="1" spans="1:6">
      <c r="A5773" s="6">
        <v>8</v>
      </c>
      <c r="B5773" s="2">
        <v>29</v>
      </c>
      <c r="C5773" s="2">
        <v>9</v>
      </c>
      <c r="D5773" s="8">
        <v>241</v>
      </c>
      <c r="E5773" s="8">
        <v>5770</v>
      </c>
      <c r="F5773" s="24">
        <v>0.009498</v>
      </c>
    </row>
    <row r="5774" customHeight="1" spans="1:6">
      <c r="A5774" s="6">
        <v>8</v>
      </c>
      <c r="B5774" s="2">
        <v>29</v>
      </c>
      <c r="C5774" s="2">
        <v>10</v>
      </c>
      <c r="D5774" s="8">
        <v>241</v>
      </c>
      <c r="E5774" s="8">
        <v>5771</v>
      </c>
      <c r="F5774" s="24">
        <v>0.039396</v>
      </c>
    </row>
    <row r="5775" customHeight="1" spans="1:6">
      <c r="A5775" s="6">
        <v>8</v>
      </c>
      <c r="B5775" s="2">
        <v>29</v>
      </c>
      <c r="C5775" s="2">
        <v>11</v>
      </c>
      <c r="D5775" s="8">
        <v>241</v>
      </c>
      <c r="E5775" s="8">
        <v>5772</v>
      </c>
      <c r="F5775" s="24">
        <v>0.019642</v>
      </c>
    </row>
    <row r="5776" customHeight="1" spans="1:6">
      <c r="A5776" s="6">
        <v>8</v>
      </c>
      <c r="B5776" s="2">
        <v>29</v>
      </c>
      <c r="C5776" s="2">
        <v>12</v>
      </c>
      <c r="D5776" s="8">
        <v>241</v>
      </c>
      <c r="E5776" s="8">
        <v>5773</v>
      </c>
      <c r="F5776" s="24">
        <v>0.01084</v>
      </c>
    </row>
    <row r="5777" customHeight="1" spans="1:6">
      <c r="A5777" s="6">
        <v>8</v>
      </c>
      <c r="B5777" s="2">
        <v>29</v>
      </c>
      <c r="C5777" s="2">
        <v>13</v>
      </c>
      <c r="D5777" s="8">
        <v>241</v>
      </c>
      <c r="E5777" s="8">
        <v>5774</v>
      </c>
      <c r="F5777" s="24">
        <v>0.005638</v>
      </c>
    </row>
    <row r="5778" customHeight="1" spans="1:6">
      <c r="A5778" s="6">
        <v>8</v>
      </c>
      <c r="B5778" s="2">
        <v>29</v>
      </c>
      <c r="C5778" s="2">
        <v>14</v>
      </c>
      <c r="D5778" s="8">
        <v>241</v>
      </c>
      <c r="E5778" s="8">
        <v>5775</v>
      </c>
      <c r="F5778" s="24">
        <v>0</v>
      </c>
    </row>
    <row r="5779" customHeight="1" spans="1:6">
      <c r="A5779" s="6">
        <v>8</v>
      </c>
      <c r="B5779" s="2">
        <v>29</v>
      </c>
      <c r="C5779" s="2">
        <v>15</v>
      </c>
      <c r="D5779" s="8">
        <v>241</v>
      </c>
      <c r="E5779" s="8">
        <v>5776</v>
      </c>
      <c r="F5779" s="24">
        <v>0</v>
      </c>
    </row>
    <row r="5780" customHeight="1" spans="1:6">
      <c r="A5780" s="6">
        <v>8</v>
      </c>
      <c r="B5780" s="2">
        <v>29</v>
      </c>
      <c r="C5780" s="2">
        <v>16</v>
      </c>
      <c r="D5780" s="8">
        <v>241</v>
      </c>
      <c r="E5780" s="8">
        <v>5777</v>
      </c>
      <c r="F5780" s="24">
        <v>0</v>
      </c>
    </row>
    <row r="5781" customHeight="1" spans="1:6">
      <c r="A5781" s="6">
        <v>8</v>
      </c>
      <c r="B5781" s="2">
        <v>29</v>
      </c>
      <c r="C5781" s="2">
        <v>17</v>
      </c>
      <c r="D5781" s="8">
        <v>241</v>
      </c>
      <c r="E5781" s="8">
        <v>5778</v>
      </c>
      <c r="F5781" s="24">
        <v>0</v>
      </c>
    </row>
    <row r="5782" customHeight="1" spans="1:6">
      <c r="A5782" s="6">
        <v>8</v>
      </c>
      <c r="B5782" s="2">
        <v>29</v>
      </c>
      <c r="C5782" s="2">
        <v>18</v>
      </c>
      <c r="D5782" s="8">
        <v>241</v>
      </c>
      <c r="E5782" s="8">
        <v>5779</v>
      </c>
      <c r="F5782" s="24">
        <v>0</v>
      </c>
    </row>
    <row r="5783" customHeight="1" spans="1:6">
      <c r="A5783" s="6">
        <v>8</v>
      </c>
      <c r="B5783" s="2">
        <v>29</v>
      </c>
      <c r="C5783" s="2">
        <v>19</v>
      </c>
      <c r="D5783" s="8">
        <v>241</v>
      </c>
      <c r="E5783" s="8">
        <v>5780</v>
      </c>
      <c r="F5783" s="24">
        <v>0.003066</v>
      </c>
    </row>
    <row r="5784" customHeight="1" spans="1:6">
      <c r="A5784" s="6">
        <v>8</v>
      </c>
      <c r="B5784" s="2">
        <v>29</v>
      </c>
      <c r="C5784" s="2">
        <v>20</v>
      </c>
      <c r="D5784" s="8">
        <v>241</v>
      </c>
      <c r="E5784" s="8">
        <v>5781</v>
      </c>
      <c r="F5784" s="24">
        <v>0.09065</v>
      </c>
    </row>
    <row r="5785" customHeight="1" spans="1:6">
      <c r="A5785" s="6">
        <v>8</v>
      </c>
      <c r="B5785" s="2">
        <v>29</v>
      </c>
      <c r="C5785" s="2">
        <v>21</v>
      </c>
      <c r="D5785" s="8">
        <v>241</v>
      </c>
      <c r="E5785" s="8">
        <v>5782</v>
      </c>
      <c r="F5785" s="24">
        <v>0</v>
      </c>
    </row>
    <row r="5786" customHeight="1" spans="1:6">
      <c r="A5786" s="6">
        <v>8</v>
      </c>
      <c r="B5786" s="2">
        <v>29</v>
      </c>
      <c r="C5786" s="2">
        <v>22</v>
      </c>
      <c r="D5786" s="8">
        <v>241</v>
      </c>
      <c r="E5786" s="8">
        <v>5783</v>
      </c>
      <c r="F5786" s="24">
        <v>0.00493</v>
      </c>
    </row>
    <row r="5787" customHeight="1" spans="1:6">
      <c r="A5787" s="6">
        <v>8</v>
      </c>
      <c r="B5787" s="2">
        <v>29</v>
      </c>
      <c r="C5787" s="2">
        <v>23</v>
      </c>
      <c r="D5787" s="8">
        <v>241</v>
      </c>
      <c r="E5787" s="8">
        <v>5784</v>
      </c>
      <c r="F5787" s="24">
        <v>0.03887</v>
      </c>
    </row>
    <row r="5788" customHeight="1" spans="1:6">
      <c r="A5788" s="6">
        <v>8</v>
      </c>
      <c r="B5788" s="2">
        <v>30</v>
      </c>
      <c r="C5788" s="2">
        <v>0</v>
      </c>
      <c r="D5788" s="8">
        <v>242</v>
      </c>
      <c r="E5788" s="8">
        <v>5785</v>
      </c>
      <c r="F5788" s="24">
        <v>0</v>
      </c>
    </row>
    <row r="5789" customHeight="1" spans="1:6">
      <c r="A5789" s="6">
        <v>8</v>
      </c>
      <c r="B5789" s="2">
        <v>30</v>
      </c>
      <c r="C5789" s="2">
        <v>1</v>
      </c>
      <c r="D5789" s="8">
        <v>242</v>
      </c>
      <c r="E5789" s="8">
        <v>5786</v>
      </c>
      <c r="F5789" s="24">
        <v>0</v>
      </c>
    </row>
    <row r="5790" customHeight="1" spans="1:6">
      <c r="A5790" s="6">
        <v>8</v>
      </c>
      <c r="B5790" s="2">
        <v>30</v>
      </c>
      <c r="C5790" s="2">
        <v>2</v>
      </c>
      <c r="D5790" s="8">
        <v>242</v>
      </c>
      <c r="E5790" s="8">
        <v>5787</v>
      </c>
      <c r="F5790" s="24">
        <v>0</v>
      </c>
    </row>
    <row r="5791" customHeight="1" spans="1:6">
      <c r="A5791" s="6">
        <v>8</v>
      </c>
      <c r="B5791" s="2">
        <v>30</v>
      </c>
      <c r="C5791" s="2">
        <v>3</v>
      </c>
      <c r="D5791" s="8">
        <v>242</v>
      </c>
      <c r="E5791" s="8">
        <v>5788</v>
      </c>
      <c r="F5791" s="24">
        <v>0.013552</v>
      </c>
    </row>
    <row r="5792" customHeight="1" spans="1:6">
      <c r="A5792" s="6">
        <v>8</v>
      </c>
      <c r="B5792" s="2">
        <v>30</v>
      </c>
      <c r="C5792" s="2">
        <v>4</v>
      </c>
      <c r="D5792" s="8">
        <v>242</v>
      </c>
      <c r="E5792" s="8">
        <v>5789</v>
      </c>
      <c r="F5792" s="24">
        <v>0.05561</v>
      </c>
    </row>
    <row r="5793" customHeight="1" spans="1:6">
      <c r="A5793" s="6">
        <v>8</v>
      </c>
      <c r="B5793" s="2">
        <v>30</v>
      </c>
      <c r="C5793" s="2">
        <v>5</v>
      </c>
      <c r="D5793" s="8">
        <v>242</v>
      </c>
      <c r="E5793" s="8">
        <v>5790</v>
      </c>
      <c r="F5793" s="24">
        <v>0.093466</v>
      </c>
    </row>
    <row r="5794" customHeight="1" spans="1:6">
      <c r="A5794" s="6">
        <v>8</v>
      </c>
      <c r="B5794" s="2">
        <v>30</v>
      </c>
      <c r="C5794" s="2">
        <v>6</v>
      </c>
      <c r="D5794" s="8">
        <v>242</v>
      </c>
      <c r="E5794" s="8">
        <v>5791</v>
      </c>
      <c r="F5794" s="24">
        <v>0.036828</v>
      </c>
    </row>
    <row r="5795" customHeight="1" spans="1:6">
      <c r="A5795" s="6">
        <v>8</v>
      </c>
      <c r="B5795" s="2">
        <v>30</v>
      </c>
      <c r="C5795" s="2">
        <v>7</v>
      </c>
      <c r="D5795" s="8">
        <v>242</v>
      </c>
      <c r="E5795" s="8">
        <v>5792</v>
      </c>
      <c r="F5795" s="24">
        <v>0.110588</v>
      </c>
    </row>
    <row r="5796" customHeight="1" spans="1:6">
      <c r="A5796" s="6">
        <v>8</v>
      </c>
      <c r="B5796" s="2">
        <v>30</v>
      </c>
      <c r="C5796" s="2">
        <v>8</v>
      </c>
      <c r="D5796" s="8">
        <v>242</v>
      </c>
      <c r="E5796" s="8">
        <v>5793</v>
      </c>
      <c r="F5796" s="24">
        <v>0.025202</v>
      </c>
    </row>
    <row r="5797" customHeight="1" spans="1:6">
      <c r="A5797" s="6">
        <v>8</v>
      </c>
      <c r="B5797" s="2">
        <v>30</v>
      </c>
      <c r="C5797" s="2">
        <v>9</v>
      </c>
      <c r="D5797" s="8">
        <v>242</v>
      </c>
      <c r="E5797" s="8">
        <v>5794</v>
      </c>
      <c r="F5797" s="24">
        <v>0</v>
      </c>
    </row>
    <row r="5798" customHeight="1" spans="1:6">
      <c r="A5798" s="6">
        <v>8</v>
      </c>
      <c r="B5798" s="2">
        <v>30</v>
      </c>
      <c r="C5798" s="2">
        <v>10</v>
      </c>
      <c r="D5798" s="8">
        <v>242</v>
      </c>
      <c r="E5798" s="8">
        <v>5795</v>
      </c>
      <c r="F5798" s="24">
        <v>0</v>
      </c>
    </row>
    <row r="5799" customHeight="1" spans="1:6">
      <c r="A5799" s="6">
        <v>8</v>
      </c>
      <c r="B5799" s="2">
        <v>30</v>
      </c>
      <c r="C5799" s="2">
        <v>11</v>
      </c>
      <c r="D5799" s="8">
        <v>242</v>
      </c>
      <c r="E5799" s="8">
        <v>5796</v>
      </c>
      <c r="F5799" s="24">
        <v>0.007354</v>
      </c>
    </row>
    <row r="5800" customHeight="1" spans="1:6">
      <c r="A5800" s="6">
        <v>8</v>
      </c>
      <c r="B5800" s="2">
        <v>30</v>
      </c>
      <c r="C5800" s="2">
        <v>12</v>
      </c>
      <c r="D5800" s="8">
        <v>242</v>
      </c>
      <c r="E5800" s="8">
        <v>5797</v>
      </c>
      <c r="F5800" s="24">
        <v>0.003328</v>
      </c>
    </row>
    <row r="5801" customHeight="1" spans="1:6">
      <c r="A5801" s="6">
        <v>8</v>
      </c>
      <c r="B5801" s="2">
        <v>30</v>
      </c>
      <c r="C5801" s="2">
        <v>13</v>
      </c>
      <c r="D5801" s="8">
        <v>242</v>
      </c>
      <c r="E5801" s="8">
        <v>5798</v>
      </c>
      <c r="F5801" s="24">
        <v>0.05106</v>
      </c>
    </row>
    <row r="5802" customHeight="1" spans="1:6">
      <c r="A5802" s="6">
        <v>8</v>
      </c>
      <c r="B5802" s="2">
        <v>30</v>
      </c>
      <c r="C5802" s="2">
        <v>14</v>
      </c>
      <c r="D5802" s="8">
        <v>242</v>
      </c>
      <c r="E5802" s="8">
        <v>5799</v>
      </c>
      <c r="F5802" s="24">
        <v>0.192866</v>
      </c>
    </row>
    <row r="5803" customHeight="1" spans="1:6">
      <c r="A5803" s="6">
        <v>8</v>
      </c>
      <c r="B5803" s="2">
        <v>30</v>
      </c>
      <c r="C5803" s="2">
        <v>15</v>
      </c>
      <c r="D5803" s="8">
        <v>242</v>
      </c>
      <c r="E5803" s="8">
        <v>5800</v>
      </c>
      <c r="F5803" s="24">
        <v>0.83899</v>
      </c>
    </row>
    <row r="5804" customHeight="1" spans="1:6">
      <c r="A5804" s="6">
        <v>8</v>
      </c>
      <c r="B5804" s="2">
        <v>30</v>
      </c>
      <c r="C5804" s="2">
        <v>16</v>
      </c>
      <c r="D5804" s="8">
        <v>242</v>
      </c>
      <c r="E5804" s="8">
        <v>5801</v>
      </c>
      <c r="F5804" s="24">
        <v>0.984984</v>
      </c>
    </row>
    <row r="5805" customHeight="1" spans="1:6">
      <c r="A5805" s="6">
        <v>8</v>
      </c>
      <c r="B5805" s="2">
        <v>30</v>
      </c>
      <c r="C5805" s="2">
        <v>17</v>
      </c>
      <c r="D5805" s="8">
        <v>242</v>
      </c>
      <c r="E5805" s="8">
        <v>5802</v>
      </c>
      <c r="F5805" s="24">
        <v>0.592228</v>
      </c>
    </row>
    <row r="5806" customHeight="1" spans="1:6">
      <c r="A5806" s="6">
        <v>8</v>
      </c>
      <c r="B5806" s="2">
        <v>30</v>
      </c>
      <c r="C5806" s="2">
        <v>18</v>
      </c>
      <c r="D5806" s="8">
        <v>242</v>
      </c>
      <c r="E5806" s="8">
        <v>5803</v>
      </c>
      <c r="F5806" s="24">
        <v>0.39904</v>
      </c>
    </row>
    <row r="5807" customHeight="1" spans="1:6">
      <c r="A5807" s="6">
        <v>8</v>
      </c>
      <c r="B5807" s="2">
        <v>30</v>
      </c>
      <c r="C5807" s="2">
        <v>19</v>
      </c>
      <c r="D5807" s="8">
        <v>242</v>
      </c>
      <c r="E5807" s="8">
        <v>5804</v>
      </c>
      <c r="F5807" s="24">
        <v>0.446328</v>
      </c>
    </row>
    <row r="5808" customHeight="1" spans="1:6">
      <c r="A5808" s="6">
        <v>8</v>
      </c>
      <c r="B5808" s="2">
        <v>30</v>
      </c>
      <c r="C5808" s="2">
        <v>20</v>
      </c>
      <c r="D5808" s="8">
        <v>242</v>
      </c>
      <c r="E5808" s="8">
        <v>5805</v>
      </c>
      <c r="F5808" s="24">
        <v>0.30662</v>
      </c>
    </row>
    <row r="5809" customHeight="1" spans="1:6">
      <c r="A5809" s="6">
        <v>8</v>
      </c>
      <c r="B5809" s="2">
        <v>30</v>
      </c>
      <c r="C5809" s="2">
        <v>21</v>
      </c>
      <c r="D5809" s="8">
        <v>242</v>
      </c>
      <c r="E5809" s="8">
        <v>5806</v>
      </c>
      <c r="F5809" s="24">
        <v>0.268084</v>
      </c>
    </row>
    <row r="5810" customHeight="1" spans="1:6">
      <c r="A5810" s="6">
        <v>8</v>
      </c>
      <c r="B5810" s="2">
        <v>30</v>
      </c>
      <c r="C5810" s="2">
        <v>22</v>
      </c>
      <c r="D5810" s="8">
        <v>242</v>
      </c>
      <c r="E5810" s="8">
        <v>5807</v>
      </c>
      <c r="F5810" s="24">
        <v>0.285616</v>
      </c>
    </row>
    <row r="5811" customHeight="1" spans="1:6">
      <c r="A5811" s="6">
        <v>8</v>
      </c>
      <c r="B5811" s="2">
        <v>30</v>
      </c>
      <c r="C5811" s="2">
        <v>23</v>
      </c>
      <c r="D5811" s="8">
        <v>242</v>
      </c>
      <c r="E5811" s="8">
        <v>5808</v>
      </c>
      <c r="F5811" s="24">
        <v>0.164806</v>
      </c>
    </row>
    <row r="5812" customHeight="1" spans="1:6">
      <c r="A5812" s="6">
        <v>8</v>
      </c>
      <c r="B5812" s="2">
        <v>31</v>
      </c>
      <c r="C5812" s="2">
        <v>0</v>
      </c>
      <c r="D5812" s="8">
        <v>243</v>
      </c>
      <c r="E5812" s="8">
        <v>5809</v>
      </c>
      <c r="F5812" s="24">
        <v>0.039978</v>
      </c>
    </row>
    <row r="5813" customHeight="1" spans="1:6">
      <c r="A5813" s="6">
        <v>8</v>
      </c>
      <c r="B5813" s="2">
        <v>31</v>
      </c>
      <c r="C5813" s="2">
        <v>1</v>
      </c>
      <c r="D5813" s="8">
        <v>243</v>
      </c>
      <c r="E5813" s="8">
        <v>5810</v>
      </c>
      <c r="F5813" s="24">
        <v>0.057944</v>
      </c>
    </row>
    <row r="5814" customHeight="1" spans="1:6">
      <c r="A5814" s="6">
        <v>8</v>
      </c>
      <c r="B5814" s="2">
        <v>31</v>
      </c>
      <c r="C5814" s="2">
        <v>2</v>
      </c>
      <c r="D5814" s="8">
        <v>243</v>
      </c>
      <c r="E5814" s="8">
        <v>5811</v>
      </c>
      <c r="F5814" s="24">
        <v>0.104442</v>
      </c>
    </row>
    <row r="5815" customHeight="1" spans="1:6">
      <c r="A5815" s="6">
        <v>8</v>
      </c>
      <c r="B5815" s="2">
        <v>31</v>
      </c>
      <c r="C5815" s="2">
        <v>3</v>
      </c>
      <c r="D5815" s="8">
        <v>243</v>
      </c>
      <c r="E5815" s="8">
        <v>5812</v>
      </c>
      <c r="F5815" s="24">
        <v>0.069082</v>
      </c>
    </row>
    <row r="5816" customHeight="1" spans="1:6">
      <c r="A5816" s="6">
        <v>8</v>
      </c>
      <c r="B5816" s="2">
        <v>31</v>
      </c>
      <c r="C5816" s="2">
        <v>4</v>
      </c>
      <c r="D5816" s="8">
        <v>243</v>
      </c>
      <c r="E5816" s="8">
        <v>5813</v>
      </c>
      <c r="F5816" s="24">
        <v>0.107558</v>
      </c>
    </row>
    <row r="5817" customHeight="1" spans="1:6">
      <c r="A5817" s="6">
        <v>8</v>
      </c>
      <c r="B5817" s="2">
        <v>31</v>
      </c>
      <c r="C5817" s="2">
        <v>5</v>
      </c>
      <c r="D5817" s="8">
        <v>243</v>
      </c>
      <c r="E5817" s="8">
        <v>5814</v>
      </c>
      <c r="F5817" s="24">
        <v>0.10941</v>
      </c>
    </row>
    <row r="5818" customHeight="1" spans="1:6">
      <c r="A5818" s="6">
        <v>8</v>
      </c>
      <c r="B5818" s="2">
        <v>31</v>
      </c>
      <c r="C5818" s="2">
        <v>6</v>
      </c>
      <c r="D5818" s="8">
        <v>243</v>
      </c>
      <c r="E5818" s="8">
        <v>5815</v>
      </c>
      <c r="F5818" s="24">
        <v>0.514124</v>
      </c>
    </row>
    <row r="5819" customHeight="1" spans="1:6">
      <c r="A5819" s="6">
        <v>8</v>
      </c>
      <c r="B5819" s="2">
        <v>31</v>
      </c>
      <c r="C5819" s="2">
        <v>7</v>
      </c>
      <c r="D5819" s="8">
        <v>243</v>
      </c>
      <c r="E5819" s="8">
        <v>5816</v>
      </c>
      <c r="F5819" s="24">
        <v>0.685692</v>
      </c>
    </row>
    <row r="5820" customHeight="1" spans="1:6">
      <c r="A5820" s="6">
        <v>8</v>
      </c>
      <c r="B5820" s="2">
        <v>31</v>
      </c>
      <c r="C5820" s="2">
        <v>8</v>
      </c>
      <c r="D5820" s="8">
        <v>243</v>
      </c>
      <c r="E5820" s="8">
        <v>5817</v>
      </c>
      <c r="F5820" s="24">
        <v>0.242118</v>
      </c>
    </row>
    <row r="5821" customHeight="1" spans="1:6">
      <c r="A5821" s="6">
        <v>8</v>
      </c>
      <c r="B5821" s="2">
        <v>31</v>
      </c>
      <c r="C5821" s="2">
        <v>9</v>
      </c>
      <c r="D5821" s="8">
        <v>243</v>
      </c>
      <c r="E5821" s="8">
        <v>5818</v>
      </c>
      <c r="F5821" s="24">
        <v>0.300146</v>
      </c>
    </row>
    <row r="5822" customHeight="1" spans="1:6">
      <c r="A5822" s="6">
        <v>8</v>
      </c>
      <c r="B5822" s="2">
        <v>31</v>
      </c>
      <c r="C5822" s="2">
        <v>10</v>
      </c>
      <c r="D5822" s="8">
        <v>243</v>
      </c>
      <c r="E5822" s="8">
        <v>5819</v>
      </c>
      <c r="F5822" s="24">
        <v>0.553998</v>
      </c>
    </row>
    <row r="5823" customHeight="1" spans="1:6">
      <c r="A5823" s="6">
        <v>8</v>
      </c>
      <c r="B5823" s="2">
        <v>31</v>
      </c>
      <c r="C5823" s="2">
        <v>11</v>
      </c>
      <c r="D5823" s="8">
        <v>243</v>
      </c>
      <c r="E5823" s="8">
        <v>5820</v>
      </c>
      <c r="F5823" s="24">
        <v>0.3572</v>
      </c>
    </row>
    <row r="5824" customHeight="1" spans="1:6">
      <c r="A5824" s="6">
        <v>8</v>
      </c>
      <c r="B5824" s="2">
        <v>31</v>
      </c>
      <c r="C5824" s="2">
        <v>12</v>
      </c>
      <c r="D5824" s="8">
        <v>243</v>
      </c>
      <c r="E5824" s="8">
        <v>5821</v>
      </c>
      <c r="F5824" s="24">
        <v>0.253624</v>
      </c>
    </row>
    <row r="5825" customHeight="1" spans="1:6">
      <c r="A5825" s="6">
        <v>8</v>
      </c>
      <c r="B5825" s="2">
        <v>31</v>
      </c>
      <c r="C5825" s="2">
        <v>13</v>
      </c>
      <c r="D5825" s="8">
        <v>243</v>
      </c>
      <c r="E5825" s="8">
        <v>5822</v>
      </c>
      <c r="F5825" s="24">
        <v>0.171426</v>
      </c>
    </row>
    <row r="5826" customHeight="1" spans="1:6">
      <c r="A5826" s="6">
        <v>8</v>
      </c>
      <c r="B5826" s="2">
        <v>31</v>
      </c>
      <c r="C5826" s="2">
        <v>14</v>
      </c>
      <c r="D5826" s="8">
        <v>243</v>
      </c>
      <c r="E5826" s="8">
        <v>5823</v>
      </c>
      <c r="F5826" s="24">
        <v>0.088944</v>
      </c>
    </row>
    <row r="5827" customHeight="1" spans="1:6">
      <c r="A5827" s="6">
        <v>8</v>
      </c>
      <c r="B5827" s="2">
        <v>31</v>
      </c>
      <c r="C5827" s="2">
        <v>15</v>
      </c>
      <c r="D5827" s="8">
        <v>243</v>
      </c>
      <c r="E5827" s="8">
        <v>5824</v>
      </c>
      <c r="F5827" s="24">
        <v>0.021482</v>
      </c>
    </row>
    <row r="5828" customHeight="1" spans="1:6">
      <c r="A5828" s="6">
        <v>8</v>
      </c>
      <c r="B5828" s="2">
        <v>31</v>
      </c>
      <c r="C5828" s="2">
        <v>16</v>
      </c>
      <c r="D5828" s="8">
        <v>243</v>
      </c>
      <c r="E5828" s="8">
        <v>5825</v>
      </c>
      <c r="F5828" s="24">
        <v>0.143156</v>
      </c>
    </row>
    <row r="5829" customHeight="1" spans="1:6">
      <c r="A5829" s="6">
        <v>8</v>
      </c>
      <c r="B5829" s="2">
        <v>31</v>
      </c>
      <c r="C5829" s="2">
        <v>17</v>
      </c>
      <c r="D5829" s="8">
        <v>243</v>
      </c>
      <c r="E5829" s="8">
        <v>5826</v>
      </c>
      <c r="F5829" s="24">
        <v>0.263662</v>
      </c>
    </row>
    <row r="5830" customHeight="1" spans="1:6">
      <c r="A5830" s="6">
        <v>8</v>
      </c>
      <c r="B5830" s="2">
        <v>31</v>
      </c>
      <c r="C5830" s="2">
        <v>18</v>
      </c>
      <c r="D5830" s="8">
        <v>243</v>
      </c>
      <c r="E5830" s="8">
        <v>5827</v>
      </c>
      <c r="F5830" s="24">
        <v>0.115894</v>
      </c>
    </row>
    <row r="5831" customHeight="1" spans="1:6">
      <c r="A5831" s="6">
        <v>8</v>
      </c>
      <c r="B5831" s="2">
        <v>31</v>
      </c>
      <c r="C5831" s="2">
        <v>19</v>
      </c>
      <c r="D5831" s="8">
        <v>243</v>
      </c>
      <c r="E5831" s="8">
        <v>5828</v>
      </c>
      <c r="F5831" s="24">
        <v>0.022626</v>
      </c>
    </row>
    <row r="5832" customHeight="1" spans="1:6">
      <c r="A5832" s="6">
        <v>8</v>
      </c>
      <c r="B5832" s="2">
        <v>31</v>
      </c>
      <c r="C5832" s="2">
        <v>20</v>
      </c>
      <c r="D5832" s="8">
        <v>243</v>
      </c>
      <c r="E5832" s="8">
        <v>5829</v>
      </c>
      <c r="F5832" s="24">
        <v>0</v>
      </c>
    </row>
    <row r="5833" customHeight="1" spans="1:6">
      <c r="A5833" s="6">
        <v>8</v>
      </c>
      <c r="B5833" s="2">
        <v>31</v>
      </c>
      <c r="C5833" s="2">
        <v>21</v>
      </c>
      <c r="D5833" s="8">
        <v>243</v>
      </c>
      <c r="E5833" s="8">
        <v>5830</v>
      </c>
      <c r="F5833" s="24">
        <v>0</v>
      </c>
    </row>
    <row r="5834" customHeight="1" spans="1:6">
      <c r="A5834" s="6">
        <v>8</v>
      </c>
      <c r="B5834" s="2">
        <v>31</v>
      </c>
      <c r="C5834" s="2">
        <v>22</v>
      </c>
      <c r="D5834" s="8">
        <v>243</v>
      </c>
      <c r="E5834" s="8">
        <v>5831</v>
      </c>
      <c r="F5834" s="24">
        <v>0</v>
      </c>
    </row>
    <row r="5835" customHeight="1" spans="1:6">
      <c r="A5835" s="6">
        <v>8</v>
      </c>
      <c r="B5835" s="2">
        <v>31</v>
      </c>
      <c r="C5835" s="2">
        <v>23</v>
      </c>
      <c r="D5835" s="8">
        <v>243</v>
      </c>
      <c r="E5835" s="8">
        <v>5832</v>
      </c>
      <c r="F5835" s="24">
        <v>0.006402</v>
      </c>
    </row>
    <row r="5836" customHeight="1" spans="1:6">
      <c r="A5836" s="6">
        <v>9</v>
      </c>
      <c r="B5836" s="2">
        <v>1</v>
      </c>
      <c r="C5836" s="2">
        <v>0</v>
      </c>
      <c r="D5836" s="8">
        <v>244</v>
      </c>
      <c r="E5836" s="8">
        <v>5833</v>
      </c>
      <c r="F5836" s="24">
        <v>0.004482</v>
      </c>
    </row>
    <row r="5837" customHeight="1" spans="1:6">
      <c r="A5837" s="6">
        <v>9</v>
      </c>
      <c r="B5837" s="2">
        <v>1</v>
      </c>
      <c r="C5837" s="2">
        <v>1</v>
      </c>
      <c r="D5837" s="8">
        <v>244</v>
      </c>
      <c r="E5837" s="8">
        <v>5834</v>
      </c>
      <c r="F5837" s="24">
        <v>0</v>
      </c>
    </row>
    <row r="5838" customHeight="1" spans="1:6">
      <c r="A5838" s="6">
        <v>9</v>
      </c>
      <c r="B5838" s="2">
        <v>1</v>
      </c>
      <c r="C5838" s="2">
        <v>2</v>
      </c>
      <c r="D5838" s="8">
        <v>244</v>
      </c>
      <c r="E5838" s="8">
        <v>5835</v>
      </c>
      <c r="F5838" s="24">
        <v>0</v>
      </c>
    </row>
    <row r="5839" customHeight="1" spans="1:6">
      <c r="A5839" s="6">
        <v>9</v>
      </c>
      <c r="B5839" s="2">
        <v>1</v>
      </c>
      <c r="C5839" s="2">
        <v>3</v>
      </c>
      <c r="D5839" s="8">
        <v>244</v>
      </c>
      <c r="E5839" s="8">
        <v>5836</v>
      </c>
      <c r="F5839" s="24">
        <v>0</v>
      </c>
    </row>
    <row r="5840" customHeight="1" spans="1:6">
      <c r="A5840" s="6">
        <v>9</v>
      </c>
      <c r="B5840" s="2">
        <v>1</v>
      </c>
      <c r="C5840" s="2">
        <v>4</v>
      </c>
      <c r="D5840" s="8">
        <v>244</v>
      </c>
      <c r="E5840" s="8">
        <v>5837</v>
      </c>
      <c r="F5840" s="24">
        <v>0</v>
      </c>
    </row>
    <row r="5841" customHeight="1" spans="1:6">
      <c r="A5841" s="6">
        <v>9</v>
      </c>
      <c r="B5841" s="2">
        <v>1</v>
      </c>
      <c r="C5841" s="2">
        <v>5</v>
      </c>
      <c r="D5841" s="8">
        <v>244</v>
      </c>
      <c r="E5841" s="8">
        <v>5838</v>
      </c>
      <c r="F5841" s="24">
        <v>0</v>
      </c>
    </row>
    <row r="5842" customHeight="1" spans="1:6">
      <c r="A5842" s="6">
        <v>9</v>
      </c>
      <c r="B5842" s="2">
        <v>1</v>
      </c>
      <c r="C5842" s="2">
        <v>6</v>
      </c>
      <c r="D5842" s="8">
        <v>244</v>
      </c>
      <c r="E5842" s="8">
        <v>5839</v>
      </c>
      <c r="F5842" s="24">
        <v>0.00672</v>
      </c>
    </row>
    <row r="5843" customHeight="1" spans="1:6">
      <c r="A5843" s="6">
        <v>9</v>
      </c>
      <c r="B5843" s="2">
        <v>1</v>
      </c>
      <c r="C5843" s="2">
        <v>7</v>
      </c>
      <c r="D5843" s="8">
        <v>244</v>
      </c>
      <c r="E5843" s="8">
        <v>5840</v>
      </c>
      <c r="F5843" s="24">
        <v>0.012406</v>
      </c>
    </row>
    <row r="5844" customHeight="1" spans="1:6">
      <c r="A5844" s="6">
        <v>9</v>
      </c>
      <c r="B5844" s="2">
        <v>1</v>
      </c>
      <c r="C5844" s="2">
        <v>8</v>
      </c>
      <c r="D5844" s="8">
        <v>244</v>
      </c>
      <c r="E5844" s="8">
        <v>5841</v>
      </c>
      <c r="F5844" s="24">
        <v>0</v>
      </c>
    </row>
    <row r="5845" customHeight="1" spans="1:6">
      <c r="A5845" s="6">
        <v>9</v>
      </c>
      <c r="B5845" s="2">
        <v>1</v>
      </c>
      <c r="C5845" s="2">
        <v>9</v>
      </c>
      <c r="D5845" s="8">
        <v>244</v>
      </c>
      <c r="E5845" s="8">
        <v>5842</v>
      </c>
      <c r="F5845" s="24">
        <v>0.009534</v>
      </c>
    </row>
    <row r="5846" customHeight="1" spans="1:6">
      <c r="A5846" s="6">
        <v>9</v>
      </c>
      <c r="B5846" s="2">
        <v>1</v>
      </c>
      <c r="C5846" s="2">
        <v>10</v>
      </c>
      <c r="D5846" s="8">
        <v>244</v>
      </c>
      <c r="E5846" s="8">
        <v>5843</v>
      </c>
      <c r="F5846" s="24">
        <v>0.086424</v>
      </c>
    </row>
    <row r="5847" customHeight="1" spans="1:6">
      <c r="A5847" s="6">
        <v>9</v>
      </c>
      <c r="B5847" s="2">
        <v>1</v>
      </c>
      <c r="C5847" s="2">
        <v>11</v>
      </c>
      <c r="D5847" s="8">
        <v>244</v>
      </c>
      <c r="E5847" s="8">
        <v>5844</v>
      </c>
      <c r="F5847" s="24">
        <v>0.057418</v>
      </c>
    </row>
    <row r="5848" customHeight="1" spans="1:6">
      <c r="A5848" s="6">
        <v>9</v>
      </c>
      <c r="B5848" s="2">
        <v>1</v>
      </c>
      <c r="C5848" s="2">
        <v>12</v>
      </c>
      <c r="D5848" s="8">
        <v>244</v>
      </c>
      <c r="E5848" s="8">
        <v>5845</v>
      </c>
      <c r="F5848" s="24">
        <v>0.073528</v>
      </c>
    </row>
    <row r="5849" customHeight="1" spans="1:6">
      <c r="A5849" s="6">
        <v>9</v>
      </c>
      <c r="B5849" s="2">
        <v>1</v>
      </c>
      <c r="C5849" s="2">
        <v>13</v>
      </c>
      <c r="D5849" s="8">
        <v>244</v>
      </c>
      <c r="E5849" s="8">
        <v>5846</v>
      </c>
      <c r="F5849" s="24">
        <v>0.177838</v>
      </c>
    </row>
    <row r="5850" customHeight="1" spans="1:6">
      <c r="A5850" s="6">
        <v>9</v>
      </c>
      <c r="B5850" s="2">
        <v>1</v>
      </c>
      <c r="C5850" s="2">
        <v>14</v>
      </c>
      <c r="D5850" s="8">
        <v>244</v>
      </c>
      <c r="E5850" s="8">
        <v>5847</v>
      </c>
      <c r="F5850" s="24">
        <v>0.302672</v>
      </c>
    </row>
    <row r="5851" customHeight="1" spans="1:6">
      <c r="A5851" s="6">
        <v>9</v>
      </c>
      <c r="B5851" s="2">
        <v>1</v>
      </c>
      <c r="C5851" s="2">
        <v>15</v>
      </c>
      <c r="D5851" s="8">
        <v>244</v>
      </c>
      <c r="E5851" s="8">
        <v>5848</v>
      </c>
      <c r="F5851" s="24">
        <v>0.392004</v>
      </c>
    </row>
    <row r="5852" customHeight="1" spans="1:6">
      <c r="A5852" s="6">
        <v>9</v>
      </c>
      <c r="B5852" s="2">
        <v>1</v>
      </c>
      <c r="C5852" s="2">
        <v>16</v>
      </c>
      <c r="D5852" s="8">
        <v>244</v>
      </c>
      <c r="E5852" s="8">
        <v>5849</v>
      </c>
      <c r="F5852" s="24">
        <v>0.448118</v>
      </c>
    </row>
    <row r="5853" customHeight="1" spans="1:6">
      <c r="A5853" s="6">
        <v>9</v>
      </c>
      <c r="B5853" s="2">
        <v>1</v>
      </c>
      <c r="C5853" s="2">
        <v>17</v>
      </c>
      <c r="D5853" s="8">
        <v>244</v>
      </c>
      <c r="E5853" s="8">
        <v>5850</v>
      </c>
      <c r="F5853" s="24">
        <v>0.616876</v>
      </c>
    </row>
    <row r="5854" customHeight="1" spans="1:6">
      <c r="A5854" s="6">
        <v>9</v>
      </c>
      <c r="B5854" s="2">
        <v>1</v>
      </c>
      <c r="C5854" s="2">
        <v>18</v>
      </c>
      <c r="D5854" s="8">
        <v>244</v>
      </c>
      <c r="E5854" s="8">
        <v>5851</v>
      </c>
      <c r="F5854" s="24">
        <v>0.121706</v>
      </c>
    </row>
    <row r="5855" customHeight="1" spans="1:6">
      <c r="A5855" s="6">
        <v>9</v>
      </c>
      <c r="B5855" s="2">
        <v>1</v>
      </c>
      <c r="C5855" s="2">
        <v>19</v>
      </c>
      <c r="D5855" s="8">
        <v>244</v>
      </c>
      <c r="E5855" s="8">
        <v>5852</v>
      </c>
      <c r="F5855" s="24">
        <v>0.152194</v>
      </c>
    </row>
    <row r="5856" customHeight="1" spans="1:6">
      <c r="A5856" s="6">
        <v>9</v>
      </c>
      <c r="B5856" s="2">
        <v>1</v>
      </c>
      <c r="C5856" s="2">
        <v>20</v>
      </c>
      <c r="D5856" s="8">
        <v>244</v>
      </c>
      <c r="E5856" s="8">
        <v>5853</v>
      </c>
      <c r="F5856" s="24">
        <v>0.517032</v>
      </c>
    </row>
    <row r="5857" customHeight="1" spans="1:6">
      <c r="A5857" s="6">
        <v>9</v>
      </c>
      <c r="B5857" s="2">
        <v>1</v>
      </c>
      <c r="C5857" s="2">
        <v>21</v>
      </c>
      <c r="D5857" s="8">
        <v>244</v>
      </c>
      <c r="E5857" s="8">
        <v>5854</v>
      </c>
      <c r="F5857" s="24">
        <v>0.391814</v>
      </c>
    </row>
    <row r="5858" customHeight="1" spans="1:6">
      <c r="A5858" s="6">
        <v>9</v>
      </c>
      <c r="B5858" s="2">
        <v>1</v>
      </c>
      <c r="C5858" s="2">
        <v>22</v>
      </c>
      <c r="D5858" s="8">
        <v>244</v>
      </c>
      <c r="E5858" s="8">
        <v>5855</v>
      </c>
      <c r="F5858" s="24">
        <v>0.063522</v>
      </c>
    </row>
    <row r="5859" customHeight="1" spans="1:6">
      <c r="A5859" s="6">
        <v>9</v>
      </c>
      <c r="B5859" s="2">
        <v>1</v>
      </c>
      <c r="C5859" s="2">
        <v>23</v>
      </c>
      <c r="D5859" s="8">
        <v>244</v>
      </c>
      <c r="E5859" s="8">
        <v>5856</v>
      </c>
      <c r="F5859" s="24">
        <v>0.18635</v>
      </c>
    </row>
    <row r="5860" customHeight="1" spans="1:6">
      <c r="A5860" s="6">
        <v>9</v>
      </c>
      <c r="B5860" s="2">
        <v>2</v>
      </c>
      <c r="C5860" s="2">
        <v>0</v>
      </c>
      <c r="D5860" s="8">
        <v>245</v>
      </c>
      <c r="E5860" s="8">
        <v>5857</v>
      </c>
      <c r="F5860" s="24">
        <v>0.133748</v>
      </c>
    </row>
    <row r="5861" customHeight="1" spans="1:6">
      <c r="A5861" s="6">
        <v>9</v>
      </c>
      <c r="B5861" s="2">
        <v>2</v>
      </c>
      <c r="C5861" s="2">
        <v>1</v>
      </c>
      <c r="D5861" s="8">
        <v>245</v>
      </c>
      <c r="E5861" s="8">
        <v>5858</v>
      </c>
      <c r="F5861" s="24">
        <v>0.097024</v>
      </c>
    </row>
    <row r="5862" customHeight="1" spans="1:6">
      <c r="A5862" s="6">
        <v>9</v>
      </c>
      <c r="B5862" s="2">
        <v>2</v>
      </c>
      <c r="C5862" s="2">
        <v>2</v>
      </c>
      <c r="D5862" s="8">
        <v>245</v>
      </c>
      <c r="E5862" s="8">
        <v>5859</v>
      </c>
      <c r="F5862" s="24">
        <v>0.08798</v>
      </c>
    </row>
    <row r="5863" customHeight="1" spans="1:6">
      <c r="A5863" s="6">
        <v>9</v>
      </c>
      <c r="B5863" s="2">
        <v>2</v>
      </c>
      <c r="C5863" s="2">
        <v>3</v>
      </c>
      <c r="D5863" s="8">
        <v>245</v>
      </c>
      <c r="E5863" s="8">
        <v>5860</v>
      </c>
      <c r="F5863" s="24">
        <v>0.137034</v>
      </c>
    </row>
    <row r="5864" customHeight="1" spans="1:6">
      <c r="A5864" s="6">
        <v>9</v>
      </c>
      <c r="B5864" s="2">
        <v>2</v>
      </c>
      <c r="C5864" s="2">
        <v>4</v>
      </c>
      <c r="D5864" s="8">
        <v>245</v>
      </c>
      <c r="E5864" s="8">
        <v>5861</v>
      </c>
      <c r="F5864" s="24">
        <v>0.12777</v>
      </c>
    </row>
    <row r="5865" customHeight="1" spans="1:6">
      <c r="A5865" s="6">
        <v>9</v>
      </c>
      <c r="B5865" s="2">
        <v>2</v>
      </c>
      <c r="C5865" s="2">
        <v>5</v>
      </c>
      <c r="D5865" s="8">
        <v>245</v>
      </c>
      <c r="E5865" s="8">
        <v>5862</v>
      </c>
      <c r="F5865" s="24">
        <v>0.132906</v>
      </c>
    </row>
    <row r="5866" customHeight="1" spans="1:6">
      <c r="A5866" s="6">
        <v>9</v>
      </c>
      <c r="B5866" s="2">
        <v>2</v>
      </c>
      <c r="C5866" s="2">
        <v>6</v>
      </c>
      <c r="D5866" s="8">
        <v>245</v>
      </c>
      <c r="E5866" s="8">
        <v>5863</v>
      </c>
      <c r="F5866" s="24">
        <v>0.371464</v>
      </c>
    </row>
    <row r="5867" customHeight="1" spans="1:6">
      <c r="A5867" s="6">
        <v>9</v>
      </c>
      <c r="B5867" s="2">
        <v>2</v>
      </c>
      <c r="C5867" s="2">
        <v>7</v>
      </c>
      <c r="D5867" s="8">
        <v>245</v>
      </c>
      <c r="E5867" s="8">
        <v>5864</v>
      </c>
      <c r="F5867" s="24">
        <v>0.276454</v>
      </c>
    </row>
    <row r="5868" customHeight="1" spans="1:6">
      <c r="A5868" s="6">
        <v>9</v>
      </c>
      <c r="B5868" s="2">
        <v>2</v>
      </c>
      <c r="C5868" s="2">
        <v>8</v>
      </c>
      <c r="D5868" s="8">
        <v>245</v>
      </c>
      <c r="E5868" s="8">
        <v>5865</v>
      </c>
      <c r="F5868" s="24">
        <v>0.15955</v>
      </c>
    </row>
    <row r="5869" customHeight="1" spans="1:6">
      <c r="A5869" s="6">
        <v>9</v>
      </c>
      <c r="B5869" s="2">
        <v>2</v>
      </c>
      <c r="C5869" s="2">
        <v>9</v>
      </c>
      <c r="D5869" s="8">
        <v>245</v>
      </c>
      <c r="E5869" s="8">
        <v>5866</v>
      </c>
      <c r="F5869" s="24">
        <v>0.057884</v>
      </c>
    </row>
    <row r="5870" customHeight="1" spans="1:6">
      <c r="A5870" s="6">
        <v>9</v>
      </c>
      <c r="B5870" s="2">
        <v>2</v>
      </c>
      <c r="C5870" s="2">
        <v>10</v>
      </c>
      <c r="D5870" s="8">
        <v>245</v>
      </c>
      <c r="E5870" s="8">
        <v>5867</v>
      </c>
      <c r="F5870" s="24">
        <v>0.02189</v>
      </c>
    </row>
    <row r="5871" customHeight="1" spans="1:6">
      <c r="A5871" s="6">
        <v>9</v>
      </c>
      <c r="B5871" s="2">
        <v>2</v>
      </c>
      <c r="C5871" s="2">
        <v>11</v>
      </c>
      <c r="D5871" s="8">
        <v>245</v>
      </c>
      <c r="E5871" s="8">
        <v>5868</v>
      </c>
      <c r="F5871" s="24">
        <v>0.002488</v>
      </c>
    </row>
    <row r="5872" customHeight="1" spans="1:6">
      <c r="A5872" s="6">
        <v>9</v>
      </c>
      <c r="B5872" s="2">
        <v>2</v>
      </c>
      <c r="C5872" s="2">
        <v>12</v>
      </c>
      <c r="D5872" s="8">
        <v>245</v>
      </c>
      <c r="E5872" s="8">
        <v>5869</v>
      </c>
      <c r="F5872" s="24">
        <v>0.004782</v>
      </c>
    </row>
    <row r="5873" customHeight="1" spans="1:6">
      <c r="A5873" s="6">
        <v>9</v>
      </c>
      <c r="B5873" s="2">
        <v>2</v>
      </c>
      <c r="C5873" s="2">
        <v>13</v>
      </c>
      <c r="D5873" s="8">
        <v>245</v>
      </c>
      <c r="E5873" s="8">
        <v>5870</v>
      </c>
      <c r="F5873" s="24">
        <v>0.031292</v>
      </c>
    </row>
    <row r="5874" customHeight="1" spans="1:6">
      <c r="A5874" s="6">
        <v>9</v>
      </c>
      <c r="B5874" s="2">
        <v>2</v>
      </c>
      <c r="C5874" s="2">
        <v>14</v>
      </c>
      <c r="D5874" s="8">
        <v>245</v>
      </c>
      <c r="E5874" s="8">
        <v>5871</v>
      </c>
      <c r="F5874" s="24">
        <v>0.120442</v>
      </c>
    </row>
    <row r="5875" customHeight="1" spans="1:6">
      <c r="A5875" s="6">
        <v>9</v>
      </c>
      <c r="B5875" s="2">
        <v>2</v>
      </c>
      <c r="C5875" s="2">
        <v>15</v>
      </c>
      <c r="D5875" s="8">
        <v>245</v>
      </c>
      <c r="E5875" s="8">
        <v>5872</v>
      </c>
      <c r="F5875" s="24">
        <v>0.150932</v>
      </c>
    </row>
    <row r="5876" customHeight="1" spans="1:6">
      <c r="A5876" s="6">
        <v>9</v>
      </c>
      <c r="B5876" s="2">
        <v>2</v>
      </c>
      <c r="C5876" s="2">
        <v>16</v>
      </c>
      <c r="D5876" s="8">
        <v>245</v>
      </c>
      <c r="E5876" s="8">
        <v>5873</v>
      </c>
      <c r="F5876" s="24">
        <v>0.310254</v>
      </c>
    </row>
    <row r="5877" customHeight="1" spans="1:6">
      <c r="A5877" s="6">
        <v>9</v>
      </c>
      <c r="B5877" s="2">
        <v>2</v>
      </c>
      <c r="C5877" s="2">
        <v>17</v>
      </c>
      <c r="D5877" s="8">
        <v>245</v>
      </c>
      <c r="E5877" s="8">
        <v>5874</v>
      </c>
      <c r="F5877" s="24">
        <v>0.381164</v>
      </c>
    </row>
    <row r="5878" customHeight="1" spans="1:6">
      <c r="A5878" s="6">
        <v>9</v>
      </c>
      <c r="B5878" s="2">
        <v>2</v>
      </c>
      <c r="C5878" s="2">
        <v>18</v>
      </c>
      <c r="D5878" s="8">
        <v>245</v>
      </c>
      <c r="E5878" s="8">
        <v>5875</v>
      </c>
      <c r="F5878" s="24">
        <v>0.074418</v>
      </c>
    </row>
    <row r="5879" customHeight="1" spans="1:6">
      <c r="A5879" s="6">
        <v>9</v>
      </c>
      <c r="B5879" s="2">
        <v>2</v>
      </c>
      <c r="C5879" s="2">
        <v>19</v>
      </c>
      <c r="D5879" s="8">
        <v>245</v>
      </c>
      <c r="E5879" s="8">
        <v>5876</v>
      </c>
      <c r="F5879" s="24">
        <v>0.128358</v>
      </c>
    </row>
    <row r="5880" customHeight="1" spans="1:6">
      <c r="A5880" s="6">
        <v>9</v>
      </c>
      <c r="B5880" s="2">
        <v>2</v>
      </c>
      <c r="C5880" s="2">
        <v>20</v>
      </c>
      <c r="D5880" s="8">
        <v>245</v>
      </c>
      <c r="E5880" s="8">
        <v>5877</v>
      </c>
      <c r="F5880" s="24">
        <v>0.091168</v>
      </c>
    </row>
    <row r="5881" customHeight="1" spans="1:6">
      <c r="A5881" s="6">
        <v>9</v>
      </c>
      <c r="B5881" s="2">
        <v>2</v>
      </c>
      <c r="C5881" s="2">
        <v>21</v>
      </c>
      <c r="D5881" s="8">
        <v>245</v>
      </c>
      <c r="E5881" s="8">
        <v>5878</v>
      </c>
      <c r="F5881" s="24">
        <v>0.014654</v>
      </c>
    </row>
    <row r="5882" customHeight="1" spans="1:6">
      <c r="A5882" s="6">
        <v>9</v>
      </c>
      <c r="B5882" s="2">
        <v>2</v>
      </c>
      <c r="C5882" s="2">
        <v>22</v>
      </c>
      <c r="D5882" s="8">
        <v>245</v>
      </c>
      <c r="E5882" s="8">
        <v>5879</v>
      </c>
      <c r="F5882" s="24">
        <v>0.05001</v>
      </c>
    </row>
    <row r="5883" customHeight="1" spans="1:6">
      <c r="A5883" s="6">
        <v>9</v>
      </c>
      <c r="B5883" s="2">
        <v>2</v>
      </c>
      <c r="C5883" s="2">
        <v>23</v>
      </c>
      <c r="D5883" s="8">
        <v>245</v>
      </c>
      <c r="E5883" s="8">
        <v>5880</v>
      </c>
      <c r="F5883" s="24">
        <v>0.020624</v>
      </c>
    </row>
    <row r="5884" customHeight="1" spans="1:6">
      <c r="A5884" s="6">
        <v>9</v>
      </c>
      <c r="B5884" s="2">
        <v>3</v>
      </c>
      <c r="C5884" s="2">
        <v>0</v>
      </c>
      <c r="D5884" s="8">
        <v>246</v>
      </c>
      <c r="E5884" s="8">
        <v>5881</v>
      </c>
      <c r="F5884" s="24">
        <v>0.013714</v>
      </c>
    </row>
    <row r="5885" customHeight="1" spans="1:6">
      <c r="A5885" s="6">
        <v>9</v>
      </c>
      <c r="B5885" s="2">
        <v>3</v>
      </c>
      <c r="C5885" s="2">
        <v>1</v>
      </c>
      <c r="D5885" s="8">
        <v>246</v>
      </c>
      <c r="E5885" s="8">
        <v>5882</v>
      </c>
      <c r="F5885" s="24">
        <v>0.00588</v>
      </c>
    </row>
    <row r="5886" customHeight="1" spans="1:6">
      <c r="A5886" s="6">
        <v>9</v>
      </c>
      <c r="B5886" s="2">
        <v>3</v>
      </c>
      <c r="C5886" s="2">
        <v>2</v>
      </c>
      <c r="D5886" s="8">
        <v>246</v>
      </c>
      <c r="E5886" s="8">
        <v>5883</v>
      </c>
      <c r="F5886" s="24">
        <v>0.024426</v>
      </c>
    </row>
    <row r="5887" customHeight="1" spans="1:6">
      <c r="A5887" s="6">
        <v>9</v>
      </c>
      <c r="B5887" s="2">
        <v>3</v>
      </c>
      <c r="C5887" s="2">
        <v>3</v>
      </c>
      <c r="D5887" s="8">
        <v>246</v>
      </c>
      <c r="E5887" s="8">
        <v>5884</v>
      </c>
      <c r="F5887" s="24">
        <v>0</v>
      </c>
    </row>
    <row r="5888" customHeight="1" spans="1:6">
      <c r="A5888" s="6">
        <v>9</v>
      </c>
      <c r="B5888" s="2">
        <v>3</v>
      </c>
      <c r="C5888" s="2">
        <v>4</v>
      </c>
      <c r="D5888" s="8">
        <v>246</v>
      </c>
      <c r="E5888" s="8">
        <v>5885</v>
      </c>
      <c r="F5888" s="24">
        <v>0.011044</v>
      </c>
    </row>
    <row r="5889" customHeight="1" spans="1:6">
      <c r="A5889" s="6">
        <v>9</v>
      </c>
      <c r="B5889" s="2">
        <v>3</v>
      </c>
      <c r="C5889" s="2">
        <v>5</v>
      </c>
      <c r="D5889" s="8">
        <v>246</v>
      </c>
      <c r="E5889" s="8">
        <v>5886</v>
      </c>
      <c r="F5889" s="24">
        <v>0.010298</v>
      </c>
    </row>
    <row r="5890" customHeight="1" spans="1:6">
      <c r="A5890" s="6">
        <v>9</v>
      </c>
      <c r="B5890" s="2">
        <v>3</v>
      </c>
      <c r="C5890" s="2">
        <v>6</v>
      </c>
      <c r="D5890" s="8">
        <v>246</v>
      </c>
      <c r="E5890" s="8">
        <v>5887</v>
      </c>
      <c r="F5890" s="24">
        <v>0.00439</v>
      </c>
    </row>
    <row r="5891" customHeight="1" spans="1:6">
      <c r="A5891" s="6">
        <v>9</v>
      </c>
      <c r="B5891" s="2">
        <v>3</v>
      </c>
      <c r="C5891" s="2">
        <v>7</v>
      </c>
      <c r="D5891" s="8">
        <v>246</v>
      </c>
      <c r="E5891" s="8">
        <v>5888</v>
      </c>
      <c r="F5891" s="24">
        <v>0</v>
      </c>
    </row>
    <row r="5892" customHeight="1" spans="1:6">
      <c r="A5892" s="6">
        <v>9</v>
      </c>
      <c r="B5892" s="2">
        <v>3</v>
      </c>
      <c r="C5892" s="2">
        <v>8</v>
      </c>
      <c r="D5892" s="8">
        <v>246</v>
      </c>
      <c r="E5892" s="8">
        <v>5889</v>
      </c>
      <c r="F5892" s="24">
        <v>0</v>
      </c>
    </row>
    <row r="5893" customHeight="1" spans="1:6">
      <c r="A5893" s="6">
        <v>9</v>
      </c>
      <c r="B5893" s="2">
        <v>3</v>
      </c>
      <c r="C5893" s="2">
        <v>9</v>
      </c>
      <c r="D5893" s="8">
        <v>246</v>
      </c>
      <c r="E5893" s="8">
        <v>5890</v>
      </c>
      <c r="F5893" s="24">
        <v>0</v>
      </c>
    </row>
    <row r="5894" customHeight="1" spans="1:6">
      <c r="A5894" s="6">
        <v>9</v>
      </c>
      <c r="B5894" s="2">
        <v>3</v>
      </c>
      <c r="C5894" s="2">
        <v>10</v>
      </c>
      <c r="D5894" s="8">
        <v>246</v>
      </c>
      <c r="E5894" s="8">
        <v>5891</v>
      </c>
      <c r="F5894" s="24">
        <v>0.009944</v>
      </c>
    </row>
    <row r="5895" customHeight="1" spans="1:6">
      <c r="A5895" s="6">
        <v>9</v>
      </c>
      <c r="B5895" s="2">
        <v>3</v>
      </c>
      <c r="C5895" s="2">
        <v>11</v>
      </c>
      <c r="D5895" s="8">
        <v>246</v>
      </c>
      <c r="E5895" s="8">
        <v>5892</v>
      </c>
      <c r="F5895" s="24">
        <v>0.084942</v>
      </c>
    </row>
    <row r="5896" customHeight="1" spans="1:6">
      <c r="A5896" s="6">
        <v>9</v>
      </c>
      <c r="B5896" s="2">
        <v>3</v>
      </c>
      <c r="C5896" s="2">
        <v>12</v>
      </c>
      <c r="D5896" s="8">
        <v>246</v>
      </c>
      <c r="E5896" s="8">
        <v>5893</v>
      </c>
      <c r="F5896" s="24">
        <v>0.181516</v>
      </c>
    </row>
    <row r="5897" customHeight="1" spans="1:6">
      <c r="A5897" s="6">
        <v>9</v>
      </c>
      <c r="B5897" s="2">
        <v>3</v>
      </c>
      <c r="C5897" s="2">
        <v>13</v>
      </c>
      <c r="D5897" s="8">
        <v>246</v>
      </c>
      <c r="E5897" s="8">
        <v>5894</v>
      </c>
      <c r="F5897" s="24">
        <v>0.343888</v>
      </c>
    </row>
    <row r="5898" customHeight="1" spans="1:6">
      <c r="A5898" s="6">
        <v>9</v>
      </c>
      <c r="B5898" s="2">
        <v>3</v>
      </c>
      <c r="C5898" s="2">
        <v>14</v>
      </c>
      <c r="D5898" s="8">
        <v>246</v>
      </c>
      <c r="E5898" s="8">
        <v>5895</v>
      </c>
      <c r="F5898" s="24">
        <v>0.50495</v>
      </c>
    </row>
    <row r="5899" customHeight="1" spans="1:6">
      <c r="A5899" s="6">
        <v>9</v>
      </c>
      <c r="B5899" s="2">
        <v>3</v>
      </c>
      <c r="C5899" s="2">
        <v>15</v>
      </c>
      <c r="D5899" s="8">
        <v>246</v>
      </c>
      <c r="E5899" s="8">
        <v>5896</v>
      </c>
      <c r="F5899" s="24">
        <v>0.665166</v>
      </c>
    </row>
    <row r="5900" customHeight="1" spans="1:6">
      <c r="A5900" s="6">
        <v>9</v>
      </c>
      <c r="B5900" s="2">
        <v>3</v>
      </c>
      <c r="C5900" s="2">
        <v>16</v>
      </c>
      <c r="D5900" s="8">
        <v>246</v>
      </c>
      <c r="E5900" s="8">
        <v>5897</v>
      </c>
      <c r="F5900" s="24">
        <v>0.840904</v>
      </c>
    </row>
    <row r="5901" customHeight="1" spans="1:6">
      <c r="A5901" s="6">
        <v>9</v>
      </c>
      <c r="B5901" s="2">
        <v>3</v>
      </c>
      <c r="C5901" s="2">
        <v>17</v>
      </c>
      <c r="D5901" s="8">
        <v>246</v>
      </c>
      <c r="E5901" s="8">
        <v>5898</v>
      </c>
      <c r="F5901" s="24">
        <v>0.954202</v>
      </c>
    </row>
    <row r="5902" customHeight="1" spans="1:6">
      <c r="A5902" s="6">
        <v>9</v>
      </c>
      <c r="B5902" s="2">
        <v>3</v>
      </c>
      <c r="C5902" s="2">
        <v>18</v>
      </c>
      <c r="D5902" s="8">
        <v>246</v>
      </c>
      <c r="E5902" s="8">
        <v>5899</v>
      </c>
      <c r="F5902" s="24">
        <v>0.967894</v>
      </c>
    </row>
    <row r="5903" customHeight="1" spans="1:6">
      <c r="A5903" s="6">
        <v>9</v>
      </c>
      <c r="B5903" s="2">
        <v>3</v>
      </c>
      <c r="C5903" s="2">
        <v>19</v>
      </c>
      <c r="D5903" s="8">
        <v>246</v>
      </c>
      <c r="E5903" s="8">
        <v>5900</v>
      </c>
      <c r="F5903" s="24">
        <v>0.967226</v>
      </c>
    </row>
    <row r="5904" customHeight="1" spans="1:6">
      <c r="A5904" s="6">
        <v>9</v>
      </c>
      <c r="B5904" s="2">
        <v>3</v>
      </c>
      <c r="C5904" s="2">
        <v>20</v>
      </c>
      <c r="D5904" s="8">
        <v>246</v>
      </c>
      <c r="E5904" s="8">
        <v>5901</v>
      </c>
      <c r="F5904" s="24">
        <v>0.888526</v>
      </c>
    </row>
    <row r="5905" customHeight="1" spans="1:6">
      <c r="A5905" s="6">
        <v>9</v>
      </c>
      <c r="B5905" s="2">
        <v>3</v>
      </c>
      <c r="C5905" s="2">
        <v>21</v>
      </c>
      <c r="D5905" s="8">
        <v>246</v>
      </c>
      <c r="E5905" s="8">
        <v>5902</v>
      </c>
      <c r="F5905" s="24">
        <v>0.534708</v>
      </c>
    </row>
    <row r="5906" customHeight="1" spans="1:6">
      <c r="A5906" s="6">
        <v>9</v>
      </c>
      <c r="B5906" s="2">
        <v>3</v>
      </c>
      <c r="C5906" s="2">
        <v>22</v>
      </c>
      <c r="D5906" s="8">
        <v>246</v>
      </c>
      <c r="E5906" s="8">
        <v>5903</v>
      </c>
      <c r="F5906" s="24">
        <v>0.272032</v>
      </c>
    </row>
    <row r="5907" customHeight="1" spans="1:6">
      <c r="A5907" s="6">
        <v>9</v>
      </c>
      <c r="B5907" s="2">
        <v>3</v>
      </c>
      <c r="C5907" s="2">
        <v>23</v>
      </c>
      <c r="D5907" s="8">
        <v>246</v>
      </c>
      <c r="E5907" s="8">
        <v>5904</v>
      </c>
      <c r="F5907" s="24">
        <v>0.13358</v>
      </c>
    </row>
    <row r="5908" customHeight="1" spans="1:6">
      <c r="A5908" s="6">
        <v>9</v>
      </c>
      <c r="B5908" s="2">
        <v>4</v>
      </c>
      <c r="C5908" s="2">
        <v>0</v>
      </c>
      <c r="D5908" s="8">
        <v>247</v>
      </c>
      <c r="E5908" s="8">
        <v>5905</v>
      </c>
      <c r="F5908" s="24">
        <v>0.05456</v>
      </c>
    </row>
    <row r="5909" customHeight="1" spans="1:6">
      <c r="A5909" s="6">
        <v>9</v>
      </c>
      <c r="B5909" s="2">
        <v>4</v>
      </c>
      <c r="C5909" s="2">
        <v>1</v>
      </c>
      <c r="D5909" s="8">
        <v>247</v>
      </c>
      <c r="E5909" s="8">
        <v>5906</v>
      </c>
      <c r="F5909" s="24">
        <v>0.008994</v>
      </c>
    </row>
    <row r="5910" customHeight="1" spans="1:6">
      <c r="A5910" s="6">
        <v>9</v>
      </c>
      <c r="B5910" s="2">
        <v>4</v>
      </c>
      <c r="C5910" s="2">
        <v>2</v>
      </c>
      <c r="D5910" s="8">
        <v>247</v>
      </c>
      <c r="E5910" s="8">
        <v>5907</v>
      </c>
      <c r="F5910" s="24">
        <v>0.031498</v>
      </c>
    </row>
    <row r="5911" customHeight="1" spans="1:6">
      <c r="A5911" s="6">
        <v>9</v>
      </c>
      <c r="B5911" s="2">
        <v>4</v>
      </c>
      <c r="C5911" s="2">
        <v>3</v>
      </c>
      <c r="D5911" s="8">
        <v>247</v>
      </c>
      <c r="E5911" s="8">
        <v>5908</v>
      </c>
      <c r="F5911" s="24">
        <v>0.070194</v>
      </c>
    </row>
    <row r="5912" customHeight="1" spans="1:6">
      <c r="A5912" s="6">
        <v>9</v>
      </c>
      <c r="B5912" s="2">
        <v>4</v>
      </c>
      <c r="C5912" s="2">
        <v>4</v>
      </c>
      <c r="D5912" s="8">
        <v>247</v>
      </c>
      <c r="E5912" s="8">
        <v>5909</v>
      </c>
      <c r="F5912" s="24">
        <v>0.350544</v>
      </c>
    </row>
    <row r="5913" customHeight="1" spans="1:6">
      <c r="A5913" s="6">
        <v>9</v>
      </c>
      <c r="B5913" s="2">
        <v>4</v>
      </c>
      <c r="C5913" s="2">
        <v>5</v>
      </c>
      <c r="D5913" s="8">
        <v>247</v>
      </c>
      <c r="E5913" s="8">
        <v>5910</v>
      </c>
      <c r="F5913" s="24">
        <v>0.543686</v>
      </c>
    </row>
    <row r="5914" customHeight="1" spans="1:6">
      <c r="A5914" s="6">
        <v>9</v>
      </c>
      <c r="B5914" s="2">
        <v>4</v>
      </c>
      <c r="C5914" s="2">
        <v>6</v>
      </c>
      <c r="D5914" s="8">
        <v>247</v>
      </c>
      <c r="E5914" s="8">
        <v>5911</v>
      </c>
      <c r="F5914" s="24">
        <v>0.663908</v>
      </c>
    </row>
    <row r="5915" customHeight="1" spans="1:6">
      <c r="A5915" s="6">
        <v>9</v>
      </c>
      <c r="B5915" s="2">
        <v>4</v>
      </c>
      <c r="C5915" s="2">
        <v>7</v>
      </c>
      <c r="D5915" s="8">
        <v>247</v>
      </c>
      <c r="E5915" s="8">
        <v>5912</v>
      </c>
      <c r="F5915" s="24">
        <v>0.407408</v>
      </c>
    </row>
    <row r="5916" customHeight="1" spans="1:6">
      <c r="A5916" s="6">
        <v>9</v>
      </c>
      <c r="B5916" s="2">
        <v>4</v>
      </c>
      <c r="C5916" s="2">
        <v>8</v>
      </c>
      <c r="D5916" s="8">
        <v>247</v>
      </c>
      <c r="E5916" s="8">
        <v>5913</v>
      </c>
      <c r="F5916" s="24">
        <v>0.178888</v>
      </c>
    </row>
    <row r="5917" customHeight="1" spans="1:6">
      <c r="A5917" s="6">
        <v>9</v>
      </c>
      <c r="B5917" s="2">
        <v>4</v>
      </c>
      <c r="C5917" s="2">
        <v>9</v>
      </c>
      <c r="D5917" s="8">
        <v>247</v>
      </c>
      <c r="E5917" s="8">
        <v>5914</v>
      </c>
      <c r="F5917" s="24">
        <v>0.209154</v>
      </c>
    </row>
    <row r="5918" customHeight="1" spans="1:6">
      <c r="A5918" s="6">
        <v>9</v>
      </c>
      <c r="B5918" s="2">
        <v>4</v>
      </c>
      <c r="C5918" s="2">
        <v>10</v>
      </c>
      <c r="D5918" s="8">
        <v>247</v>
      </c>
      <c r="E5918" s="8">
        <v>5915</v>
      </c>
      <c r="F5918" s="24">
        <v>0.310886</v>
      </c>
    </row>
    <row r="5919" customHeight="1" spans="1:6">
      <c r="A5919" s="6">
        <v>9</v>
      </c>
      <c r="B5919" s="2">
        <v>4</v>
      </c>
      <c r="C5919" s="2">
        <v>11</v>
      </c>
      <c r="D5919" s="8">
        <v>247</v>
      </c>
      <c r="E5919" s="8">
        <v>5916</v>
      </c>
      <c r="F5919" s="24">
        <v>0.1992</v>
      </c>
    </row>
    <row r="5920" customHeight="1" spans="1:6">
      <c r="A5920" s="6">
        <v>9</v>
      </c>
      <c r="B5920" s="2">
        <v>4</v>
      </c>
      <c r="C5920" s="2">
        <v>12</v>
      </c>
      <c r="D5920" s="8">
        <v>247</v>
      </c>
      <c r="E5920" s="8">
        <v>5917</v>
      </c>
      <c r="F5920" s="24">
        <v>0.173634</v>
      </c>
    </row>
    <row r="5921" customHeight="1" spans="1:6">
      <c r="A5921" s="6">
        <v>9</v>
      </c>
      <c r="B5921" s="2">
        <v>4</v>
      </c>
      <c r="C5921" s="2">
        <v>13</v>
      </c>
      <c r="D5921" s="8">
        <v>247</v>
      </c>
      <c r="E5921" s="8">
        <v>5918</v>
      </c>
      <c r="F5921" s="24">
        <v>0.127012</v>
      </c>
    </row>
    <row r="5922" customHeight="1" spans="1:6">
      <c r="A5922" s="6">
        <v>9</v>
      </c>
      <c r="B5922" s="2">
        <v>4</v>
      </c>
      <c r="C5922" s="2">
        <v>14</v>
      </c>
      <c r="D5922" s="8">
        <v>247</v>
      </c>
      <c r="E5922" s="8">
        <v>5919</v>
      </c>
      <c r="F5922" s="24">
        <v>0.105114</v>
      </c>
    </row>
    <row r="5923" customHeight="1" spans="1:6">
      <c r="A5923" s="6">
        <v>9</v>
      </c>
      <c r="B5923" s="2">
        <v>4</v>
      </c>
      <c r="C5923" s="2">
        <v>15</v>
      </c>
      <c r="D5923" s="8">
        <v>247</v>
      </c>
      <c r="E5923" s="8">
        <v>5920</v>
      </c>
      <c r="F5923" s="24">
        <v>0.034262</v>
      </c>
    </row>
    <row r="5924" customHeight="1" spans="1:6">
      <c r="A5924" s="6">
        <v>9</v>
      </c>
      <c r="B5924" s="2">
        <v>4</v>
      </c>
      <c r="C5924" s="2">
        <v>16</v>
      </c>
      <c r="D5924" s="8">
        <v>247</v>
      </c>
      <c r="E5924" s="8">
        <v>5921</v>
      </c>
      <c r="F5924" s="24">
        <v>0.023934</v>
      </c>
    </row>
    <row r="5925" customHeight="1" spans="1:6">
      <c r="A5925" s="6">
        <v>9</v>
      </c>
      <c r="B5925" s="2">
        <v>4</v>
      </c>
      <c r="C5925" s="2">
        <v>17</v>
      </c>
      <c r="D5925" s="8">
        <v>247</v>
      </c>
      <c r="E5925" s="8">
        <v>5922</v>
      </c>
      <c r="F5925" s="24">
        <v>0.009852</v>
      </c>
    </row>
    <row r="5926" customHeight="1" spans="1:6">
      <c r="A5926" s="6">
        <v>9</v>
      </c>
      <c r="B5926" s="2">
        <v>4</v>
      </c>
      <c r="C5926" s="2">
        <v>18</v>
      </c>
      <c r="D5926" s="8">
        <v>247</v>
      </c>
      <c r="E5926" s="8">
        <v>5923</v>
      </c>
      <c r="F5926" s="24">
        <v>0</v>
      </c>
    </row>
    <row r="5927" customHeight="1" spans="1:6">
      <c r="A5927" s="6">
        <v>9</v>
      </c>
      <c r="B5927" s="2">
        <v>4</v>
      </c>
      <c r="C5927" s="2">
        <v>19</v>
      </c>
      <c r="D5927" s="8">
        <v>247</v>
      </c>
      <c r="E5927" s="8">
        <v>5924</v>
      </c>
      <c r="F5927" s="24">
        <v>0.096578</v>
      </c>
    </row>
    <row r="5928" customHeight="1" spans="1:6">
      <c r="A5928" s="6">
        <v>9</v>
      </c>
      <c r="B5928" s="2">
        <v>4</v>
      </c>
      <c r="C5928" s="2">
        <v>20</v>
      </c>
      <c r="D5928" s="8">
        <v>247</v>
      </c>
      <c r="E5928" s="8">
        <v>5925</v>
      </c>
      <c r="F5928" s="24">
        <v>0.095912</v>
      </c>
    </row>
    <row r="5929" customHeight="1" spans="1:6">
      <c r="A5929" s="6">
        <v>9</v>
      </c>
      <c r="B5929" s="2">
        <v>4</v>
      </c>
      <c r="C5929" s="2">
        <v>21</v>
      </c>
      <c r="D5929" s="8">
        <v>247</v>
      </c>
      <c r="E5929" s="8">
        <v>5926</v>
      </c>
      <c r="F5929" s="24">
        <v>0.05841</v>
      </c>
    </row>
    <row r="5930" customHeight="1" spans="1:6">
      <c r="A5930" s="6">
        <v>9</v>
      </c>
      <c r="B5930" s="2">
        <v>4</v>
      </c>
      <c r="C5930" s="2">
        <v>22</v>
      </c>
      <c r="D5930" s="8">
        <v>247</v>
      </c>
      <c r="E5930" s="8">
        <v>5927</v>
      </c>
      <c r="F5930" s="24">
        <v>0.064932</v>
      </c>
    </row>
    <row r="5931" customHeight="1" spans="1:6">
      <c r="A5931" s="6">
        <v>9</v>
      </c>
      <c r="B5931" s="2">
        <v>4</v>
      </c>
      <c r="C5931" s="2">
        <v>23</v>
      </c>
      <c r="D5931" s="8">
        <v>247</v>
      </c>
      <c r="E5931" s="8">
        <v>5928</v>
      </c>
      <c r="F5931" s="24">
        <v>0.055436</v>
      </c>
    </row>
    <row r="5932" customHeight="1" spans="1:6">
      <c r="A5932" s="6">
        <v>9</v>
      </c>
      <c r="B5932" s="2">
        <v>5</v>
      </c>
      <c r="C5932" s="2">
        <v>0</v>
      </c>
      <c r="D5932" s="8">
        <v>248</v>
      </c>
      <c r="E5932" s="8">
        <v>5929</v>
      </c>
      <c r="F5932" s="24">
        <v>0.030148</v>
      </c>
    </row>
    <row r="5933" customHeight="1" spans="1:6">
      <c r="A5933" s="6">
        <v>9</v>
      </c>
      <c r="B5933" s="2">
        <v>5</v>
      </c>
      <c r="C5933" s="2">
        <v>1</v>
      </c>
      <c r="D5933" s="8">
        <v>248</v>
      </c>
      <c r="E5933" s="8">
        <v>5930</v>
      </c>
      <c r="F5933" s="24">
        <v>0.041612</v>
      </c>
    </row>
    <row r="5934" customHeight="1" spans="1:6">
      <c r="A5934" s="6">
        <v>9</v>
      </c>
      <c r="B5934" s="2">
        <v>5</v>
      </c>
      <c r="C5934" s="2">
        <v>2</v>
      </c>
      <c r="D5934" s="8">
        <v>248</v>
      </c>
      <c r="E5934" s="8">
        <v>5931</v>
      </c>
      <c r="F5934" s="24">
        <v>0.086944</v>
      </c>
    </row>
    <row r="5935" customHeight="1" spans="1:6">
      <c r="A5935" s="6">
        <v>9</v>
      </c>
      <c r="B5935" s="2">
        <v>5</v>
      </c>
      <c r="C5935" s="2">
        <v>3</v>
      </c>
      <c r="D5935" s="8">
        <v>248</v>
      </c>
      <c r="E5935" s="8">
        <v>5932</v>
      </c>
      <c r="F5935" s="24">
        <v>0.13358</v>
      </c>
    </row>
    <row r="5936" customHeight="1" spans="1:6">
      <c r="A5936" s="6">
        <v>9</v>
      </c>
      <c r="B5936" s="2">
        <v>5</v>
      </c>
      <c r="C5936" s="2">
        <v>4</v>
      </c>
      <c r="D5936" s="8">
        <v>248</v>
      </c>
      <c r="E5936" s="8">
        <v>5933</v>
      </c>
      <c r="F5936" s="24">
        <v>0.157974</v>
      </c>
    </row>
    <row r="5937" customHeight="1" spans="1:6">
      <c r="A5937" s="6">
        <v>9</v>
      </c>
      <c r="B5937" s="2">
        <v>5</v>
      </c>
      <c r="C5937" s="2">
        <v>5</v>
      </c>
      <c r="D5937" s="8">
        <v>248</v>
      </c>
      <c r="E5937" s="8">
        <v>5934</v>
      </c>
      <c r="F5937" s="24">
        <v>0.16491</v>
      </c>
    </row>
    <row r="5938" customHeight="1" spans="1:6">
      <c r="A5938" s="6">
        <v>9</v>
      </c>
      <c r="B5938" s="2">
        <v>5</v>
      </c>
      <c r="C5938" s="2">
        <v>6</v>
      </c>
      <c r="D5938" s="8">
        <v>248</v>
      </c>
      <c r="E5938" s="8">
        <v>5935</v>
      </c>
      <c r="F5938" s="24">
        <v>0.16386</v>
      </c>
    </row>
    <row r="5939" customHeight="1" spans="1:6">
      <c r="A5939" s="6">
        <v>9</v>
      </c>
      <c r="B5939" s="2">
        <v>5</v>
      </c>
      <c r="C5939" s="2">
        <v>7</v>
      </c>
      <c r="D5939" s="8">
        <v>248</v>
      </c>
      <c r="E5939" s="8">
        <v>5936</v>
      </c>
      <c r="F5939" s="24">
        <v>0.140424</v>
      </c>
    </row>
    <row r="5940" customHeight="1" spans="1:6">
      <c r="A5940" s="6">
        <v>9</v>
      </c>
      <c r="B5940" s="2">
        <v>5</v>
      </c>
      <c r="C5940" s="2">
        <v>8</v>
      </c>
      <c r="D5940" s="8">
        <v>248</v>
      </c>
      <c r="E5940" s="8">
        <v>5937</v>
      </c>
      <c r="F5940" s="24">
        <v>0.232812</v>
      </c>
    </row>
    <row r="5941" customHeight="1" spans="1:6">
      <c r="A5941" s="6">
        <v>9</v>
      </c>
      <c r="B5941" s="2">
        <v>5</v>
      </c>
      <c r="C5941" s="2">
        <v>9</v>
      </c>
      <c r="D5941" s="8">
        <v>248</v>
      </c>
      <c r="E5941" s="8">
        <v>5938</v>
      </c>
      <c r="F5941" s="24">
        <v>0.29446</v>
      </c>
    </row>
    <row r="5942" customHeight="1" spans="1:6">
      <c r="A5942" s="6">
        <v>9</v>
      </c>
      <c r="B5942" s="2">
        <v>5</v>
      </c>
      <c r="C5942" s="2">
        <v>10</v>
      </c>
      <c r="D5942" s="8">
        <v>248</v>
      </c>
      <c r="E5942" s="8">
        <v>5939</v>
      </c>
      <c r="F5942" s="24">
        <v>0.62769</v>
      </c>
    </row>
    <row r="5943" customHeight="1" spans="1:6">
      <c r="A5943" s="6">
        <v>9</v>
      </c>
      <c r="B5943" s="2">
        <v>5</v>
      </c>
      <c r="C5943" s="2">
        <v>11</v>
      </c>
      <c r="D5943" s="8">
        <v>248</v>
      </c>
      <c r="E5943" s="8">
        <v>5940</v>
      </c>
      <c r="F5943" s="24">
        <v>0.712172</v>
      </c>
    </row>
    <row r="5944" customHeight="1" spans="1:6">
      <c r="A5944" s="6">
        <v>9</v>
      </c>
      <c r="B5944" s="2">
        <v>5</v>
      </c>
      <c r="C5944" s="2">
        <v>12</v>
      </c>
      <c r="D5944" s="8">
        <v>248</v>
      </c>
      <c r="E5944" s="8">
        <v>5941</v>
      </c>
      <c r="F5944" s="24">
        <v>0.841926</v>
      </c>
    </row>
    <row r="5945" customHeight="1" spans="1:6">
      <c r="A5945" s="6">
        <v>9</v>
      </c>
      <c r="B5945" s="2">
        <v>5</v>
      </c>
      <c r="C5945" s="2">
        <v>13</v>
      </c>
      <c r="D5945" s="8">
        <v>248</v>
      </c>
      <c r="E5945" s="8">
        <v>5942</v>
      </c>
      <c r="F5945" s="24">
        <v>0.786596</v>
      </c>
    </row>
    <row r="5946" customHeight="1" spans="1:6">
      <c r="A5946" s="6">
        <v>9</v>
      </c>
      <c r="B5946" s="2">
        <v>5</v>
      </c>
      <c r="C5946" s="2">
        <v>14</v>
      </c>
      <c r="D5946" s="8">
        <v>248</v>
      </c>
      <c r="E5946" s="8">
        <v>5943</v>
      </c>
      <c r="F5946" s="24">
        <v>0.95256</v>
      </c>
    </row>
    <row r="5947" customHeight="1" spans="1:6">
      <c r="A5947" s="6">
        <v>9</v>
      </c>
      <c r="B5947" s="2">
        <v>5</v>
      </c>
      <c r="C5947" s="2">
        <v>15</v>
      </c>
      <c r="D5947" s="8">
        <v>248</v>
      </c>
      <c r="E5947" s="8">
        <v>5944</v>
      </c>
      <c r="F5947" s="24">
        <v>0.974412</v>
      </c>
    </row>
    <row r="5948" customHeight="1" spans="1:6">
      <c r="A5948" s="6">
        <v>9</v>
      </c>
      <c r="B5948" s="2">
        <v>5</v>
      </c>
      <c r="C5948" s="2">
        <v>16</v>
      </c>
      <c r="D5948" s="8">
        <v>248</v>
      </c>
      <c r="E5948" s="8">
        <v>5945</v>
      </c>
      <c r="F5948" s="24">
        <v>0.991196</v>
      </c>
    </row>
    <row r="5949" customHeight="1" spans="1:6">
      <c r="A5949" s="6">
        <v>9</v>
      </c>
      <c r="B5949" s="2">
        <v>5</v>
      </c>
      <c r="C5949" s="2">
        <v>17</v>
      </c>
      <c r="D5949" s="8">
        <v>248</v>
      </c>
      <c r="E5949" s="8">
        <v>5946</v>
      </c>
      <c r="F5949" s="24">
        <v>0.970508</v>
      </c>
    </row>
    <row r="5950" customHeight="1" spans="1:6">
      <c r="A5950" s="6">
        <v>9</v>
      </c>
      <c r="B5950" s="2">
        <v>5</v>
      </c>
      <c r="C5950" s="2">
        <v>18</v>
      </c>
      <c r="D5950" s="8">
        <v>248</v>
      </c>
      <c r="E5950" s="8">
        <v>5947</v>
      </c>
      <c r="F5950" s="24">
        <v>0.898356</v>
      </c>
    </row>
    <row r="5951" customHeight="1" spans="1:6">
      <c r="A5951" s="6">
        <v>9</v>
      </c>
      <c r="B5951" s="2">
        <v>5</v>
      </c>
      <c r="C5951" s="2">
        <v>19</v>
      </c>
      <c r="D5951" s="8">
        <v>248</v>
      </c>
      <c r="E5951" s="8">
        <v>5948</v>
      </c>
      <c r="F5951" s="24">
        <v>0.97092</v>
      </c>
    </row>
    <row r="5952" customHeight="1" spans="1:6">
      <c r="A5952" s="6">
        <v>9</v>
      </c>
      <c r="B5952" s="2">
        <v>5</v>
      </c>
      <c r="C5952" s="2">
        <v>20</v>
      </c>
      <c r="D5952" s="8">
        <v>248</v>
      </c>
      <c r="E5952" s="8">
        <v>5949</v>
      </c>
      <c r="F5952" s="24">
        <v>0.822282</v>
      </c>
    </row>
    <row r="5953" customHeight="1" spans="1:6">
      <c r="A5953" s="6">
        <v>9</v>
      </c>
      <c r="B5953" s="2">
        <v>5</v>
      </c>
      <c r="C5953" s="2">
        <v>21</v>
      </c>
      <c r="D5953" s="8">
        <v>248</v>
      </c>
      <c r="E5953" s="8">
        <v>5950</v>
      </c>
      <c r="F5953" s="24">
        <v>0.799504</v>
      </c>
    </row>
    <row r="5954" customHeight="1" spans="1:6">
      <c r="A5954" s="6">
        <v>9</v>
      </c>
      <c r="B5954" s="2">
        <v>5</v>
      </c>
      <c r="C5954" s="2">
        <v>22</v>
      </c>
      <c r="D5954" s="8">
        <v>248</v>
      </c>
      <c r="E5954" s="8">
        <v>5951</v>
      </c>
      <c r="F5954" s="24">
        <v>0.686962</v>
      </c>
    </row>
    <row r="5955" customHeight="1" spans="1:6">
      <c r="A5955" s="6">
        <v>9</v>
      </c>
      <c r="B5955" s="2">
        <v>5</v>
      </c>
      <c r="C5955" s="2">
        <v>23</v>
      </c>
      <c r="D5955" s="8">
        <v>248</v>
      </c>
      <c r="E5955" s="8">
        <v>5952</v>
      </c>
      <c r="F5955" s="24">
        <v>0.462886</v>
      </c>
    </row>
    <row r="5956" customHeight="1" spans="1:6">
      <c r="A5956" s="6">
        <v>9</v>
      </c>
      <c r="B5956" s="2">
        <v>6</v>
      </c>
      <c r="C5956" s="2">
        <v>0</v>
      </c>
      <c r="D5956" s="8">
        <v>249</v>
      </c>
      <c r="E5956" s="8">
        <v>5953</v>
      </c>
      <c r="F5956" s="24">
        <v>0.335524</v>
      </c>
    </row>
    <row r="5957" customHeight="1" spans="1:6">
      <c r="A5957" s="6">
        <v>9</v>
      </c>
      <c r="B5957" s="2">
        <v>6</v>
      </c>
      <c r="C5957" s="2">
        <v>1</v>
      </c>
      <c r="D5957" s="8">
        <v>249</v>
      </c>
      <c r="E5957" s="8">
        <v>5954</v>
      </c>
      <c r="F5957" s="24">
        <v>0.444092</v>
      </c>
    </row>
    <row r="5958" customHeight="1" spans="1:6">
      <c r="A5958" s="6">
        <v>9</v>
      </c>
      <c r="B5958" s="2">
        <v>6</v>
      </c>
      <c r="C5958" s="2">
        <v>2</v>
      </c>
      <c r="D5958" s="8">
        <v>249</v>
      </c>
      <c r="E5958" s="8">
        <v>5955</v>
      </c>
      <c r="F5958" s="24">
        <v>0.224668</v>
      </c>
    </row>
    <row r="5959" customHeight="1" spans="1:6">
      <c r="A5959" s="6">
        <v>9</v>
      </c>
      <c r="B5959" s="2">
        <v>6</v>
      </c>
      <c r="C5959" s="2">
        <v>3</v>
      </c>
      <c r="D5959" s="8">
        <v>249</v>
      </c>
      <c r="E5959" s="8">
        <v>5956</v>
      </c>
      <c r="F5959" s="24">
        <v>0.197908</v>
      </c>
    </row>
    <row r="5960" customHeight="1" spans="1:6">
      <c r="A5960" s="6">
        <v>9</v>
      </c>
      <c r="B5960" s="2">
        <v>6</v>
      </c>
      <c r="C5960" s="2">
        <v>4</v>
      </c>
      <c r="D5960" s="8">
        <v>249</v>
      </c>
      <c r="E5960" s="8">
        <v>5957</v>
      </c>
      <c r="F5960" s="24">
        <v>0.043128</v>
      </c>
    </row>
    <row r="5961" customHeight="1" spans="1:6">
      <c r="A5961" s="6">
        <v>9</v>
      </c>
      <c r="B5961" s="2">
        <v>6</v>
      </c>
      <c r="C5961" s="2">
        <v>5</v>
      </c>
      <c r="D5961" s="8">
        <v>249</v>
      </c>
      <c r="E5961" s="8">
        <v>5958</v>
      </c>
      <c r="F5961" s="24">
        <v>0.007056</v>
      </c>
    </row>
    <row r="5962" customHeight="1" spans="1:6">
      <c r="A5962" s="6">
        <v>9</v>
      </c>
      <c r="B5962" s="2">
        <v>6</v>
      </c>
      <c r="C5962" s="2">
        <v>6</v>
      </c>
      <c r="D5962" s="8">
        <v>249</v>
      </c>
      <c r="E5962" s="8">
        <v>5959</v>
      </c>
      <c r="F5962" s="24">
        <v>0.04307</v>
      </c>
    </row>
    <row r="5963" customHeight="1" spans="1:6">
      <c r="A5963" s="6">
        <v>9</v>
      </c>
      <c r="B5963" s="2">
        <v>6</v>
      </c>
      <c r="C5963" s="2">
        <v>7</v>
      </c>
      <c r="D5963" s="8">
        <v>249</v>
      </c>
      <c r="E5963" s="8">
        <v>5960</v>
      </c>
      <c r="F5963" s="24">
        <v>0.00616</v>
      </c>
    </row>
    <row r="5964" customHeight="1" spans="1:6">
      <c r="A5964" s="6">
        <v>9</v>
      </c>
      <c r="B5964" s="2">
        <v>6</v>
      </c>
      <c r="C5964" s="2">
        <v>8</v>
      </c>
      <c r="D5964" s="8">
        <v>249</v>
      </c>
      <c r="E5964" s="8">
        <v>5961</v>
      </c>
      <c r="F5964" s="24">
        <v>0.0205</v>
      </c>
    </row>
    <row r="5965" customHeight="1" spans="1:6">
      <c r="A5965" s="6">
        <v>9</v>
      </c>
      <c r="B5965" s="2">
        <v>6</v>
      </c>
      <c r="C5965" s="2">
        <v>9</v>
      </c>
      <c r="D5965" s="8">
        <v>249</v>
      </c>
      <c r="E5965" s="8">
        <v>5962</v>
      </c>
      <c r="F5965" s="24">
        <v>0.046162</v>
      </c>
    </row>
    <row r="5966" customHeight="1" spans="1:6">
      <c r="A5966" s="6">
        <v>9</v>
      </c>
      <c r="B5966" s="2">
        <v>6</v>
      </c>
      <c r="C5966" s="2">
        <v>10</v>
      </c>
      <c r="D5966" s="8">
        <v>249</v>
      </c>
      <c r="E5966" s="8">
        <v>5963</v>
      </c>
      <c r="F5966" s="24">
        <v>0.058468</v>
      </c>
    </row>
    <row r="5967" customHeight="1" spans="1:6">
      <c r="A5967" s="6">
        <v>9</v>
      </c>
      <c r="B5967" s="2">
        <v>6</v>
      </c>
      <c r="C5967" s="2">
        <v>11</v>
      </c>
      <c r="D5967" s="8">
        <v>249</v>
      </c>
      <c r="E5967" s="8">
        <v>5964</v>
      </c>
      <c r="F5967" s="24">
        <v>0.031906</v>
      </c>
    </row>
    <row r="5968" customHeight="1" spans="1:6">
      <c r="A5968" s="6">
        <v>9</v>
      </c>
      <c r="B5968" s="2">
        <v>6</v>
      </c>
      <c r="C5968" s="2">
        <v>12</v>
      </c>
      <c r="D5968" s="8">
        <v>249</v>
      </c>
      <c r="E5968" s="8">
        <v>5965</v>
      </c>
      <c r="F5968" s="24">
        <v>0.077678</v>
      </c>
    </row>
    <row r="5969" customHeight="1" spans="1:6">
      <c r="A5969" s="6">
        <v>9</v>
      </c>
      <c r="B5969" s="2">
        <v>6</v>
      </c>
      <c r="C5969" s="2">
        <v>13</v>
      </c>
      <c r="D5969" s="8">
        <v>249</v>
      </c>
      <c r="E5969" s="8">
        <v>5966</v>
      </c>
      <c r="F5969" s="24">
        <v>0.077308</v>
      </c>
    </row>
    <row r="5970" customHeight="1" spans="1:6">
      <c r="A5970" s="6">
        <v>9</v>
      </c>
      <c r="B5970" s="2">
        <v>6</v>
      </c>
      <c r="C5970" s="2">
        <v>14</v>
      </c>
      <c r="D5970" s="8">
        <v>249</v>
      </c>
      <c r="E5970" s="8">
        <v>5967</v>
      </c>
      <c r="F5970" s="24">
        <v>0.151668</v>
      </c>
    </row>
    <row r="5971" customHeight="1" spans="1:6">
      <c r="A5971" s="6">
        <v>9</v>
      </c>
      <c r="B5971" s="2">
        <v>6</v>
      </c>
      <c r="C5971" s="2">
        <v>15</v>
      </c>
      <c r="D5971" s="8">
        <v>249</v>
      </c>
      <c r="E5971" s="8">
        <v>5968</v>
      </c>
      <c r="F5971" s="24">
        <v>0.157028</v>
      </c>
    </row>
    <row r="5972" customHeight="1" spans="1:6">
      <c r="A5972" s="6">
        <v>9</v>
      </c>
      <c r="B5972" s="2">
        <v>6</v>
      </c>
      <c r="C5972" s="2">
        <v>16</v>
      </c>
      <c r="D5972" s="8">
        <v>249</v>
      </c>
      <c r="E5972" s="8">
        <v>5969</v>
      </c>
      <c r="F5972" s="24">
        <v>0.137034</v>
      </c>
    </row>
    <row r="5973" customHeight="1" spans="1:6">
      <c r="A5973" s="6">
        <v>9</v>
      </c>
      <c r="B5973" s="2">
        <v>6</v>
      </c>
      <c r="C5973" s="2">
        <v>17</v>
      </c>
      <c r="D5973" s="8">
        <v>249</v>
      </c>
      <c r="E5973" s="8">
        <v>5970</v>
      </c>
      <c r="F5973" s="24">
        <v>0.111768</v>
      </c>
    </row>
    <row r="5974" customHeight="1" spans="1:6">
      <c r="A5974" s="6">
        <v>9</v>
      </c>
      <c r="B5974" s="2">
        <v>6</v>
      </c>
      <c r="C5974" s="2">
        <v>18</v>
      </c>
      <c r="D5974" s="8">
        <v>249</v>
      </c>
      <c r="E5974" s="8">
        <v>5971</v>
      </c>
      <c r="F5974" s="24">
        <v>0.16428</v>
      </c>
    </row>
    <row r="5975" customHeight="1" spans="1:6">
      <c r="A5975" s="6">
        <v>9</v>
      </c>
      <c r="B5975" s="2">
        <v>6</v>
      </c>
      <c r="C5975" s="2">
        <v>19</v>
      </c>
      <c r="D5975" s="8">
        <v>249</v>
      </c>
      <c r="E5975" s="8">
        <v>5972</v>
      </c>
      <c r="F5975" s="24">
        <v>0.105872</v>
      </c>
    </row>
    <row r="5976" customHeight="1" spans="1:6">
      <c r="A5976" s="6">
        <v>9</v>
      </c>
      <c r="B5976" s="2">
        <v>6</v>
      </c>
      <c r="C5976" s="2">
        <v>20</v>
      </c>
      <c r="D5976" s="8">
        <v>249</v>
      </c>
      <c r="E5976" s="8">
        <v>5973</v>
      </c>
      <c r="F5976" s="24">
        <v>0.091834</v>
      </c>
    </row>
    <row r="5977" customHeight="1" spans="1:6">
      <c r="A5977" s="6">
        <v>9</v>
      </c>
      <c r="B5977" s="2">
        <v>6</v>
      </c>
      <c r="C5977" s="2">
        <v>21</v>
      </c>
      <c r="D5977" s="8">
        <v>249</v>
      </c>
      <c r="E5977" s="8">
        <v>5974</v>
      </c>
      <c r="F5977" s="24">
        <v>0.043536</v>
      </c>
    </row>
    <row r="5978" customHeight="1" spans="1:6">
      <c r="A5978" s="6">
        <v>9</v>
      </c>
      <c r="B5978" s="2">
        <v>6</v>
      </c>
      <c r="C5978" s="2">
        <v>22</v>
      </c>
      <c r="D5978" s="8">
        <v>249</v>
      </c>
      <c r="E5978" s="8">
        <v>5975</v>
      </c>
      <c r="F5978" s="24">
        <v>0.029616</v>
      </c>
    </row>
    <row r="5979" customHeight="1" spans="1:6">
      <c r="A5979" s="6">
        <v>9</v>
      </c>
      <c r="B5979" s="2">
        <v>6</v>
      </c>
      <c r="C5979" s="2">
        <v>23</v>
      </c>
      <c r="D5979" s="8">
        <v>249</v>
      </c>
      <c r="E5979" s="8">
        <v>5976</v>
      </c>
      <c r="F5979" s="24">
        <v>0.03166</v>
      </c>
    </row>
    <row r="5980" customHeight="1" spans="1:6">
      <c r="A5980" s="6">
        <v>9</v>
      </c>
      <c r="B5980" s="2">
        <v>7</v>
      </c>
      <c r="C5980" s="2">
        <v>0</v>
      </c>
      <c r="D5980" s="8">
        <v>250</v>
      </c>
      <c r="E5980" s="8">
        <v>5977</v>
      </c>
      <c r="F5980" s="24">
        <v>0.040912</v>
      </c>
    </row>
    <row r="5981" customHeight="1" spans="1:6">
      <c r="A5981" s="6">
        <v>9</v>
      </c>
      <c r="B5981" s="2">
        <v>7</v>
      </c>
      <c r="C5981" s="2">
        <v>1</v>
      </c>
      <c r="D5981" s="8">
        <v>250</v>
      </c>
      <c r="E5981" s="8">
        <v>5978</v>
      </c>
      <c r="F5981" s="24">
        <v>0.02189</v>
      </c>
    </row>
    <row r="5982" customHeight="1" spans="1:6">
      <c r="A5982" s="6">
        <v>9</v>
      </c>
      <c r="B5982" s="2">
        <v>7</v>
      </c>
      <c r="C5982" s="2">
        <v>2</v>
      </c>
      <c r="D5982" s="8">
        <v>250</v>
      </c>
      <c r="E5982" s="8">
        <v>5979</v>
      </c>
      <c r="F5982" s="24">
        <v>0.0214</v>
      </c>
    </row>
    <row r="5983" customHeight="1" spans="1:6">
      <c r="A5983" s="6">
        <v>9</v>
      </c>
      <c r="B5983" s="2">
        <v>7</v>
      </c>
      <c r="C5983" s="2">
        <v>3</v>
      </c>
      <c r="D5983" s="8">
        <v>250</v>
      </c>
      <c r="E5983" s="8">
        <v>5980</v>
      </c>
      <c r="F5983" s="24">
        <v>0.025896</v>
      </c>
    </row>
    <row r="5984" customHeight="1" spans="1:6">
      <c r="A5984" s="6">
        <v>9</v>
      </c>
      <c r="B5984" s="2">
        <v>7</v>
      </c>
      <c r="C5984" s="2">
        <v>4</v>
      </c>
      <c r="D5984" s="8">
        <v>250</v>
      </c>
      <c r="E5984" s="8">
        <v>5981</v>
      </c>
      <c r="F5984" s="24">
        <v>0.064042</v>
      </c>
    </row>
    <row r="5985" customHeight="1" spans="1:6">
      <c r="A5985" s="6">
        <v>9</v>
      </c>
      <c r="B5985" s="2">
        <v>7</v>
      </c>
      <c r="C5985" s="2">
        <v>5</v>
      </c>
      <c r="D5985" s="8">
        <v>250</v>
      </c>
      <c r="E5985" s="8">
        <v>5982</v>
      </c>
      <c r="F5985" s="24">
        <v>0.096874</v>
      </c>
    </row>
    <row r="5986" customHeight="1" spans="1:6">
      <c r="A5986" s="6">
        <v>9</v>
      </c>
      <c r="B5986" s="2">
        <v>7</v>
      </c>
      <c r="C5986" s="2">
        <v>6</v>
      </c>
      <c r="D5986" s="8">
        <v>250</v>
      </c>
      <c r="E5986" s="8">
        <v>5983</v>
      </c>
      <c r="F5986" s="24">
        <v>0.232164</v>
      </c>
    </row>
    <row r="5987" customHeight="1" spans="1:6">
      <c r="A5987" s="6">
        <v>9</v>
      </c>
      <c r="B5987" s="2">
        <v>7</v>
      </c>
      <c r="C5987" s="2">
        <v>7</v>
      </c>
      <c r="D5987" s="8">
        <v>250</v>
      </c>
      <c r="E5987" s="8">
        <v>5984</v>
      </c>
      <c r="F5987" s="24">
        <v>0.125242</v>
      </c>
    </row>
    <row r="5988" customHeight="1" spans="1:6">
      <c r="A5988" s="6">
        <v>9</v>
      </c>
      <c r="B5988" s="2">
        <v>7</v>
      </c>
      <c r="C5988" s="2">
        <v>8</v>
      </c>
      <c r="D5988" s="8">
        <v>250</v>
      </c>
      <c r="E5988" s="8">
        <v>5985</v>
      </c>
      <c r="F5988" s="24">
        <v>0.040096</v>
      </c>
    </row>
    <row r="5989" customHeight="1" spans="1:6">
      <c r="A5989" s="6">
        <v>9</v>
      </c>
      <c r="B5989" s="2">
        <v>7</v>
      </c>
      <c r="C5989" s="2">
        <v>9</v>
      </c>
      <c r="D5989" s="8">
        <v>250</v>
      </c>
      <c r="E5989" s="8">
        <v>5986</v>
      </c>
      <c r="F5989" s="24">
        <v>0.062262</v>
      </c>
    </row>
    <row r="5990" customHeight="1" spans="1:6">
      <c r="A5990" s="6">
        <v>9</v>
      </c>
      <c r="B5990" s="2">
        <v>7</v>
      </c>
      <c r="C5990" s="2">
        <v>10</v>
      </c>
      <c r="D5990" s="8">
        <v>250</v>
      </c>
      <c r="E5990" s="8">
        <v>5987</v>
      </c>
      <c r="F5990" s="24">
        <v>0.167222</v>
      </c>
    </row>
    <row r="5991" customHeight="1" spans="1:6">
      <c r="A5991" s="6">
        <v>9</v>
      </c>
      <c r="B5991" s="2">
        <v>7</v>
      </c>
      <c r="C5991" s="2">
        <v>11</v>
      </c>
      <c r="D5991" s="8">
        <v>250</v>
      </c>
      <c r="E5991" s="8">
        <v>5988</v>
      </c>
      <c r="F5991" s="24">
        <v>0.261134</v>
      </c>
    </row>
    <row r="5992" customHeight="1" spans="1:6">
      <c r="A5992" s="6">
        <v>9</v>
      </c>
      <c r="B5992" s="2">
        <v>7</v>
      </c>
      <c r="C5992" s="2">
        <v>12</v>
      </c>
      <c r="D5992" s="8">
        <v>250</v>
      </c>
      <c r="E5992" s="8">
        <v>5989</v>
      </c>
      <c r="F5992" s="24">
        <v>0.21885</v>
      </c>
    </row>
    <row r="5993" customHeight="1" spans="1:6">
      <c r="A5993" s="6">
        <v>9</v>
      </c>
      <c r="B5993" s="2">
        <v>7</v>
      </c>
      <c r="C5993" s="2">
        <v>13</v>
      </c>
      <c r="D5993" s="8">
        <v>250</v>
      </c>
      <c r="E5993" s="8">
        <v>5990</v>
      </c>
      <c r="F5993" s="24">
        <v>0.20476</v>
      </c>
    </row>
    <row r="5994" customHeight="1" spans="1:6">
      <c r="A5994" s="6">
        <v>9</v>
      </c>
      <c r="B5994" s="2">
        <v>7</v>
      </c>
      <c r="C5994" s="2">
        <v>14</v>
      </c>
      <c r="D5994" s="8">
        <v>250</v>
      </c>
      <c r="E5994" s="8">
        <v>5991</v>
      </c>
      <c r="F5994" s="24">
        <v>0.146834</v>
      </c>
    </row>
    <row r="5995" customHeight="1" spans="1:6">
      <c r="A5995" s="6">
        <v>9</v>
      </c>
      <c r="B5995" s="2">
        <v>7</v>
      </c>
      <c r="C5995" s="2">
        <v>15</v>
      </c>
      <c r="D5995" s="8">
        <v>250</v>
      </c>
      <c r="E5995" s="8">
        <v>5992</v>
      </c>
      <c r="F5995" s="24">
        <v>0.19571</v>
      </c>
    </row>
    <row r="5996" customHeight="1" spans="1:6">
      <c r="A5996" s="6">
        <v>9</v>
      </c>
      <c r="B5996" s="2">
        <v>7</v>
      </c>
      <c r="C5996" s="2">
        <v>16</v>
      </c>
      <c r="D5996" s="8">
        <v>250</v>
      </c>
      <c r="E5996" s="8">
        <v>5993</v>
      </c>
      <c r="F5996" s="24">
        <v>0.189608</v>
      </c>
    </row>
    <row r="5997" customHeight="1" spans="1:6">
      <c r="A5997" s="6">
        <v>9</v>
      </c>
      <c r="B5997" s="2">
        <v>7</v>
      </c>
      <c r="C5997" s="2">
        <v>17</v>
      </c>
      <c r="D5997" s="8">
        <v>250</v>
      </c>
      <c r="E5997" s="8">
        <v>5994</v>
      </c>
      <c r="F5997" s="24">
        <v>0.21691</v>
      </c>
    </row>
    <row r="5998" customHeight="1" spans="1:6">
      <c r="A5998" s="6">
        <v>9</v>
      </c>
      <c r="B5998" s="2">
        <v>7</v>
      </c>
      <c r="C5998" s="2">
        <v>18</v>
      </c>
      <c r="D5998" s="8">
        <v>250</v>
      </c>
      <c r="E5998" s="8">
        <v>5995</v>
      </c>
      <c r="F5998" s="24">
        <v>0.027164</v>
      </c>
    </row>
    <row r="5999" customHeight="1" spans="1:6">
      <c r="A5999" s="6">
        <v>9</v>
      </c>
      <c r="B5999" s="2">
        <v>7</v>
      </c>
      <c r="C5999" s="2">
        <v>19</v>
      </c>
      <c r="D5999" s="8">
        <v>250</v>
      </c>
      <c r="E5999" s="8">
        <v>5996</v>
      </c>
      <c r="F5999" s="24">
        <v>0.009534</v>
      </c>
    </row>
    <row r="6000" customHeight="1" spans="1:6">
      <c r="A6000" s="6">
        <v>9</v>
      </c>
      <c r="B6000" s="2">
        <v>7</v>
      </c>
      <c r="C6000" s="2">
        <v>20</v>
      </c>
      <c r="D6000" s="8">
        <v>250</v>
      </c>
      <c r="E6000" s="8">
        <v>5997</v>
      </c>
      <c r="F6000" s="24">
        <v>0</v>
      </c>
    </row>
    <row r="6001" customHeight="1" spans="1:6">
      <c r="A6001" s="6">
        <v>9</v>
      </c>
      <c r="B6001" s="2">
        <v>7</v>
      </c>
      <c r="C6001" s="2">
        <v>21</v>
      </c>
      <c r="D6001" s="8">
        <v>250</v>
      </c>
      <c r="E6001" s="8">
        <v>5998</v>
      </c>
      <c r="F6001" s="24">
        <v>0</v>
      </c>
    </row>
    <row r="6002" customHeight="1" spans="1:6">
      <c r="A6002" s="6">
        <v>9</v>
      </c>
      <c r="B6002" s="2">
        <v>7</v>
      </c>
      <c r="C6002" s="2">
        <v>22</v>
      </c>
      <c r="D6002" s="8">
        <v>250</v>
      </c>
      <c r="E6002" s="8">
        <v>5999</v>
      </c>
      <c r="F6002" s="24">
        <v>0</v>
      </c>
    </row>
    <row r="6003" customHeight="1" spans="1:6">
      <c r="A6003" s="6">
        <v>9</v>
      </c>
      <c r="B6003" s="2">
        <v>7</v>
      </c>
      <c r="C6003" s="2">
        <v>23</v>
      </c>
      <c r="D6003" s="8">
        <v>250</v>
      </c>
      <c r="E6003" s="8">
        <v>6000</v>
      </c>
      <c r="F6003" s="24">
        <v>0</v>
      </c>
    </row>
    <row r="6004" customHeight="1" spans="1:6">
      <c r="A6004" s="6">
        <v>9</v>
      </c>
      <c r="B6004" s="2">
        <v>8</v>
      </c>
      <c r="C6004" s="2">
        <v>0</v>
      </c>
      <c r="D6004" s="8">
        <v>251</v>
      </c>
      <c r="E6004" s="8">
        <v>6001</v>
      </c>
      <c r="F6004" s="24">
        <v>0</v>
      </c>
    </row>
    <row r="6005" customHeight="1" spans="1:6">
      <c r="A6005" s="6">
        <v>9</v>
      </c>
      <c r="B6005" s="2">
        <v>8</v>
      </c>
      <c r="C6005" s="2">
        <v>1</v>
      </c>
      <c r="D6005" s="8">
        <v>251</v>
      </c>
      <c r="E6005" s="8">
        <v>6002</v>
      </c>
      <c r="F6005" s="24">
        <v>0.02369</v>
      </c>
    </row>
    <row r="6006" customHeight="1" spans="1:6">
      <c r="A6006" s="6">
        <v>9</v>
      </c>
      <c r="B6006" s="2">
        <v>8</v>
      </c>
      <c r="C6006" s="2">
        <v>2</v>
      </c>
      <c r="D6006" s="8">
        <v>251</v>
      </c>
      <c r="E6006" s="8">
        <v>6003</v>
      </c>
      <c r="F6006" s="24">
        <v>0.082052</v>
      </c>
    </row>
    <row r="6007" customHeight="1" spans="1:6">
      <c r="A6007" s="6">
        <v>9</v>
      </c>
      <c r="B6007" s="2">
        <v>8</v>
      </c>
      <c r="C6007" s="2">
        <v>3</v>
      </c>
      <c r="D6007" s="8">
        <v>251</v>
      </c>
      <c r="E6007" s="8">
        <v>6004</v>
      </c>
      <c r="F6007" s="24">
        <v>0.044878</v>
      </c>
    </row>
    <row r="6008" customHeight="1" spans="1:6">
      <c r="A6008" s="6">
        <v>9</v>
      </c>
      <c r="B6008" s="2">
        <v>8</v>
      </c>
      <c r="C6008" s="2">
        <v>4</v>
      </c>
      <c r="D6008" s="8">
        <v>251</v>
      </c>
      <c r="E6008" s="8">
        <v>6005</v>
      </c>
      <c r="F6008" s="24">
        <v>0.009256</v>
      </c>
    </row>
    <row r="6009" customHeight="1" spans="1:6">
      <c r="A6009" s="6">
        <v>9</v>
      </c>
      <c r="B6009" s="2">
        <v>8</v>
      </c>
      <c r="C6009" s="2">
        <v>5</v>
      </c>
      <c r="D6009" s="8">
        <v>251</v>
      </c>
      <c r="E6009" s="8">
        <v>6006</v>
      </c>
      <c r="F6009" s="24">
        <v>0</v>
      </c>
    </row>
    <row r="6010" customHeight="1" spans="1:6">
      <c r="A6010" s="6">
        <v>9</v>
      </c>
      <c r="B6010" s="2">
        <v>8</v>
      </c>
      <c r="C6010" s="2">
        <v>6</v>
      </c>
      <c r="D6010" s="8">
        <v>251</v>
      </c>
      <c r="E6010" s="8">
        <v>6007</v>
      </c>
      <c r="F6010" s="24">
        <v>0.046336</v>
      </c>
    </row>
    <row r="6011" customHeight="1" spans="1:6">
      <c r="A6011" s="6">
        <v>9</v>
      </c>
      <c r="B6011" s="2">
        <v>8</v>
      </c>
      <c r="C6011" s="2">
        <v>7</v>
      </c>
      <c r="D6011" s="8">
        <v>251</v>
      </c>
      <c r="E6011" s="8">
        <v>6008</v>
      </c>
      <c r="F6011" s="24">
        <v>0.051702</v>
      </c>
    </row>
    <row r="6012" customHeight="1" spans="1:6">
      <c r="A6012" s="6">
        <v>9</v>
      </c>
      <c r="B6012" s="2">
        <v>8</v>
      </c>
      <c r="C6012" s="2">
        <v>8</v>
      </c>
      <c r="D6012" s="8">
        <v>251</v>
      </c>
      <c r="E6012" s="8">
        <v>6009</v>
      </c>
      <c r="F6012" s="24">
        <v>0.023444</v>
      </c>
    </row>
    <row r="6013" customHeight="1" spans="1:6">
      <c r="A6013" s="6">
        <v>9</v>
      </c>
      <c r="B6013" s="2">
        <v>8</v>
      </c>
      <c r="C6013" s="2">
        <v>9</v>
      </c>
      <c r="D6013" s="8">
        <v>251</v>
      </c>
      <c r="E6013" s="8">
        <v>6010</v>
      </c>
      <c r="F6013" s="24">
        <v>0.004036</v>
      </c>
    </row>
    <row r="6014" customHeight="1" spans="1:6">
      <c r="A6014" s="6">
        <v>9</v>
      </c>
      <c r="B6014" s="2">
        <v>8</v>
      </c>
      <c r="C6014" s="2">
        <v>10</v>
      </c>
      <c r="D6014" s="8">
        <v>251</v>
      </c>
      <c r="E6014" s="8">
        <v>6011</v>
      </c>
      <c r="F6014" s="24">
        <v>0.012202</v>
      </c>
    </row>
    <row r="6015" customHeight="1" spans="1:6">
      <c r="A6015" s="6">
        <v>9</v>
      </c>
      <c r="B6015" s="2">
        <v>8</v>
      </c>
      <c r="C6015" s="2">
        <v>11</v>
      </c>
      <c r="D6015" s="8">
        <v>251</v>
      </c>
      <c r="E6015" s="8">
        <v>6012</v>
      </c>
      <c r="F6015" s="24">
        <v>0.12179</v>
      </c>
    </row>
    <row r="6016" customHeight="1" spans="1:6">
      <c r="A6016" s="6">
        <v>9</v>
      </c>
      <c r="B6016" s="2">
        <v>8</v>
      </c>
      <c r="C6016" s="2">
        <v>12</v>
      </c>
      <c r="D6016" s="8">
        <v>251</v>
      </c>
      <c r="E6016" s="8">
        <v>6013</v>
      </c>
      <c r="F6016" s="24">
        <v>0.13678</v>
      </c>
    </row>
    <row r="6017" customHeight="1" spans="1:6">
      <c r="A6017" s="6">
        <v>9</v>
      </c>
      <c r="B6017" s="2">
        <v>8</v>
      </c>
      <c r="C6017" s="2">
        <v>13</v>
      </c>
      <c r="D6017" s="8">
        <v>251</v>
      </c>
      <c r="E6017" s="8">
        <v>6014</v>
      </c>
      <c r="F6017" s="24">
        <v>0.146728</v>
      </c>
    </row>
    <row r="6018" customHeight="1" spans="1:6">
      <c r="A6018" s="6">
        <v>9</v>
      </c>
      <c r="B6018" s="2">
        <v>8</v>
      </c>
      <c r="C6018" s="2">
        <v>14</v>
      </c>
      <c r="D6018" s="8">
        <v>251</v>
      </c>
      <c r="E6018" s="8">
        <v>6015</v>
      </c>
      <c r="F6018" s="24">
        <v>0.129706</v>
      </c>
    </row>
    <row r="6019" customHeight="1" spans="1:6">
      <c r="A6019" s="6">
        <v>9</v>
      </c>
      <c r="B6019" s="2">
        <v>8</v>
      </c>
      <c r="C6019" s="2">
        <v>15</v>
      </c>
      <c r="D6019" s="8">
        <v>251</v>
      </c>
      <c r="E6019" s="8">
        <v>6016</v>
      </c>
      <c r="F6019" s="24">
        <v>0.108146</v>
      </c>
    </row>
    <row r="6020" customHeight="1" spans="1:6">
      <c r="A6020" s="6">
        <v>9</v>
      </c>
      <c r="B6020" s="2">
        <v>8</v>
      </c>
      <c r="C6020" s="2">
        <v>16</v>
      </c>
      <c r="D6020" s="8">
        <v>251</v>
      </c>
      <c r="E6020" s="8">
        <v>6017</v>
      </c>
      <c r="F6020" s="24">
        <v>0.125916</v>
      </c>
    </row>
    <row r="6021" customHeight="1" spans="1:6">
      <c r="A6021" s="6">
        <v>9</v>
      </c>
      <c r="B6021" s="2">
        <v>8</v>
      </c>
      <c r="C6021" s="2">
        <v>17</v>
      </c>
      <c r="D6021" s="8">
        <v>251</v>
      </c>
      <c r="E6021" s="8">
        <v>6018</v>
      </c>
      <c r="F6021" s="24">
        <v>0.096134</v>
      </c>
    </row>
    <row r="6022" customHeight="1" spans="1:6">
      <c r="A6022" s="6">
        <v>9</v>
      </c>
      <c r="B6022" s="2">
        <v>8</v>
      </c>
      <c r="C6022" s="2">
        <v>18</v>
      </c>
      <c r="D6022" s="8">
        <v>251</v>
      </c>
      <c r="E6022" s="8">
        <v>6019</v>
      </c>
      <c r="F6022" s="24">
        <v>0.082496</v>
      </c>
    </row>
    <row r="6023" customHeight="1" spans="1:6">
      <c r="A6023" s="6">
        <v>9</v>
      </c>
      <c r="B6023" s="2">
        <v>8</v>
      </c>
      <c r="C6023" s="2">
        <v>19</v>
      </c>
      <c r="D6023" s="8">
        <v>251</v>
      </c>
      <c r="E6023" s="8">
        <v>6020</v>
      </c>
      <c r="F6023" s="24">
        <v>0.016372</v>
      </c>
    </row>
    <row r="6024" customHeight="1" spans="1:6">
      <c r="A6024" s="6">
        <v>9</v>
      </c>
      <c r="B6024" s="2">
        <v>8</v>
      </c>
      <c r="C6024" s="2">
        <v>20</v>
      </c>
      <c r="D6024" s="8">
        <v>251</v>
      </c>
      <c r="E6024" s="8">
        <v>6021</v>
      </c>
      <c r="F6024" s="24">
        <v>0.02046</v>
      </c>
    </row>
    <row r="6025" customHeight="1" spans="1:6">
      <c r="A6025" s="6">
        <v>9</v>
      </c>
      <c r="B6025" s="2">
        <v>8</v>
      </c>
      <c r="C6025" s="2">
        <v>21</v>
      </c>
      <c r="D6025" s="8">
        <v>251</v>
      </c>
      <c r="E6025" s="8">
        <v>6022</v>
      </c>
      <c r="F6025" s="24">
        <v>0.005676</v>
      </c>
    </row>
    <row r="6026" customHeight="1" spans="1:6">
      <c r="A6026" s="6">
        <v>9</v>
      </c>
      <c r="B6026" s="2">
        <v>8</v>
      </c>
      <c r="C6026" s="2">
        <v>22</v>
      </c>
      <c r="D6026" s="8">
        <v>251</v>
      </c>
      <c r="E6026" s="8">
        <v>6023</v>
      </c>
      <c r="F6026" s="24">
        <v>0.022668</v>
      </c>
    </row>
    <row r="6027" customHeight="1" spans="1:6">
      <c r="A6027" s="6">
        <v>9</v>
      </c>
      <c r="B6027" s="2">
        <v>8</v>
      </c>
      <c r="C6027" s="2">
        <v>23</v>
      </c>
      <c r="D6027" s="8">
        <v>251</v>
      </c>
      <c r="E6027" s="8">
        <v>6024</v>
      </c>
      <c r="F6027" s="24">
        <v>0.006086</v>
      </c>
    </row>
    <row r="6028" customHeight="1" spans="1:6">
      <c r="A6028" s="6">
        <v>9</v>
      </c>
      <c r="B6028" s="2">
        <v>9</v>
      </c>
      <c r="C6028" s="2">
        <v>0</v>
      </c>
      <c r="D6028" s="8">
        <v>252</v>
      </c>
      <c r="E6028" s="8">
        <v>6025</v>
      </c>
      <c r="F6028" s="24">
        <v>0</v>
      </c>
    </row>
    <row r="6029" customHeight="1" spans="1:6">
      <c r="A6029" s="6">
        <v>9</v>
      </c>
      <c r="B6029" s="2">
        <v>9</v>
      </c>
      <c r="C6029" s="2">
        <v>1</v>
      </c>
      <c r="D6029" s="8">
        <v>252</v>
      </c>
      <c r="E6029" s="8">
        <v>6026</v>
      </c>
      <c r="F6029" s="24">
        <v>0</v>
      </c>
    </row>
    <row r="6030" customHeight="1" spans="1:6">
      <c r="A6030" s="6">
        <v>9</v>
      </c>
      <c r="B6030" s="2">
        <v>9</v>
      </c>
      <c r="C6030" s="2">
        <v>2</v>
      </c>
      <c r="D6030" s="8">
        <v>252</v>
      </c>
      <c r="E6030" s="8">
        <v>6027</v>
      </c>
      <c r="F6030" s="24">
        <v>0</v>
      </c>
    </row>
    <row r="6031" customHeight="1" spans="1:6">
      <c r="A6031" s="6">
        <v>9</v>
      </c>
      <c r="B6031" s="2">
        <v>9</v>
      </c>
      <c r="C6031" s="2">
        <v>3</v>
      </c>
      <c r="D6031" s="8">
        <v>252</v>
      </c>
      <c r="E6031" s="8">
        <v>6028</v>
      </c>
      <c r="F6031" s="24">
        <v>0</v>
      </c>
    </row>
    <row r="6032" customHeight="1" spans="1:6">
      <c r="A6032" s="6">
        <v>9</v>
      </c>
      <c r="B6032" s="2">
        <v>9</v>
      </c>
      <c r="C6032" s="2">
        <v>4</v>
      </c>
      <c r="D6032" s="8">
        <v>252</v>
      </c>
      <c r="E6032" s="8">
        <v>6029</v>
      </c>
      <c r="F6032" s="24">
        <v>0</v>
      </c>
    </row>
    <row r="6033" customHeight="1" spans="1:6">
      <c r="A6033" s="6">
        <v>9</v>
      </c>
      <c r="B6033" s="2">
        <v>9</v>
      </c>
      <c r="C6033" s="2">
        <v>5</v>
      </c>
      <c r="D6033" s="8">
        <v>252</v>
      </c>
      <c r="E6033" s="8">
        <v>6030</v>
      </c>
      <c r="F6033" s="24">
        <v>0</v>
      </c>
    </row>
    <row r="6034" customHeight="1" spans="1:6">
      <c r="A6034" s="6">
        <v>9</v>
      </c>
      <c r="B6034" s="2">
        <v>9</v>
      </c>
      <c r="C6034" s="2">
        <v>6</v>
      </c>
      <c r="D6034" s="8">
        <v>252</v>
      </c>
      <c r="E6034" s="8">
        <v>6031</v>
      </c>
      <c r="F6034" s="24">
        <v>0</v>
      </c>
    </row>
    <row r="6035" customHeight="1" spans="1:6">
      <c r="A6035" s="6">
        <v>9</v>
      </c>
      <c r="B6035" s="2">
        <v>9</v>
      </c>
      <c r="C6035" s="2">
        <v>7</v>
      </c>
      <c r="D6035" s="8">
        <v>252</v>
      </c>
      <c r="E6035" s="8">
        <v>6032</v>
      </c>
      <c r="F6035" s="24">
        <v>0</v>
      </c>
    </row>
    <row r="6036" customHeight="1" spans="1:6">
      <c r="A6036" s="6">
        <v>9</v>
      </c>
      <c r="B6036" s="2">
        <v>9</v>
      </c>
      <c r="C6036" s="2">
        <v>8</v>
      </c>
      <c r="D6036" s="8">
        <v>252</v>
      </c>
      <c r="E6036" s="8">
        <v>6033</v>
      </c>
      <c r="F6036" s="24">
        <v>0</v>
      </c>
    </row>
    <row r="6037" customHeight="1" spans="1:6">
      <c r="A6037" s="6">
        <v>9</v>
      </c>
      <c r="B6037" s="2">
        <v>9</v>
      </c>
      <c r="C6037" s="2">
        <v>9</v>
      </c>
      <c r="D6037" s="8">
        <v>252</v>
      </c>
      <c r="E6037" s="8">
        <v>6034</v>
      </c>
      <c r="F6037" s="24">
        <v>0</v>
      </c>
    </row>
    <row r="6038" customHeight="1" spans="1:6">
      <c r="A6038" s="6">
        <v>9</v>
      </c>
      <c r="B6038" s="2">
        <v>9</v>
      </c>
      <c r="C6038" s="2">
        <v>10</v>
      </c>
      <c r="D6038" s="8">
        <v>252</v>
      </c>
      <c r="E6038" s="8">
        <v>6035</v>
      </c>
      <c r="F6038" s="24">
        <v>0</v>
      </c>
    </row>
    <row r="6039" customHeight="1" spans="1:6">
      <c r="A6039" s="6">
        <v>9</v>
      </c>
      <c r="B6039" s="2">
        <v>9</v>
      </c>
      <c r="C6039" s="2">
        <v>11</v>
      </c>
      <c r="D6039" s="8">
        <v>252</v>
      </c>
      <c r="E6039" s="8">
        <v>6036</v>
      </c>
      <c r="F6039" s="24">
        <v>0</v>
      </c>
    </row>
    <row r="6040" customHeight="1" spans="1:6">
      <c r="A6040" s="6">
        <v>9</v>
      </c>
      <c r="B6040" s="2">
        <v>9</v>
      </c>
      <c r="C6040" s="2">
        <v>12</v>
      </c>
      <c r="D6040" s="8">
        <v>252</v>
      </c>
      <c r="E6040" s="8">
        <v>6037</v>
      </c>
      <c r="F6040" s="24">
        <v>0</v>
      </c>
    </row>
    <row r="6041" customHeight="1" spans="1:6">
      <c r="A6041" s="6">
        <v>9</v>
      </c>
      <c r="B6041" s="2">
        <v>9</v>
      </c>
      <c r="C6041" s="2">
        <v>13</v>
      </c>
      <c r="D6041" s="8">
        <v>252</v>
      </c>
      <c r="E6041" s="8">
        <v>6038</v>
      </c>
      <c r="F6041" s="24">
        <v>0</v>
      </c>
    </row>
    <row r="6042" customHeight="1" spans="1:6">
      <c r="A6042" s="6">
        <v>9</v>
      </c>
      <c r="B6042" s="2">
        <v>9</v>
      </c>
      <c r="C6042" s="2">
        <v>14</v>
      </c>
      <c r="D6042" s="8">
        <v>252</v>
      </c>
      <c r="E6042" s="8">
        <v>6039</v>
      </c>
      <c r="F6042" s="24">
        <v>0</v>
      </c>
    </row>
    <row r="6043" customHeight="1" spans="1:6">
      <c r="A6043" s="6">
        <v>9</v>
      </c>
      <c r="B6043" s="2">
        <v>9</v>
      </c>
      <c r="C6043" s="2">
        <v>15</v>
      </c>
      <c r="D6043" s="8">
        <v>252</v>
      </c>
      <c r="E6043" s="8">
        <v>6040</v>
      </c>
      <c r="F6043" s="24">
        <v>0</v>
      </c>
    </row>
    <row r="6044" customHeight="1" spans="1:6">
      <c r="A6044" s="6">
        <v>9</v>
      </c>
      <c r="B6044" s="2">
        <v>9</v>
      </c>
      <c r="C6044" s="2">
        <v>16</v>
      </c>
      <c r="D6044" s="8">
        <v>252</v>
      </c>
      <c r="E6044" s="8">
        <v>6041</v>
      </c>
      <c r="F6044" s="24">
        <v>0</v>
      </c>
    </row>
    <row r="6045" customHeight="1" spans="1:6">
      <c r="A6045" s="6">
        <v>9</v>
      </c>
      <c r="B6045" s="2">
        <v>9</v>
      </c>
      <c r="C6045" s="2">
        <v>17</v>
      </c>
      <c r="D6045" s="8">
        <v>252</v>
      </c>
      <c r="E6045" s="8">
        <v>6042</v>
      </c>
      <c r="F6045" s="24">
        <v>0.074418</v>
      </c>
    </row>
    <row r="6046" customHeight="1" spans="1:6">
      <c r="A6046" s="6">
        <v>9</v>
      </c>
      <c r="B6046" s="2">
        <v>9</v>
      </c>
      <c r="C6046" s="2">
        <v>18</v>
      </c>
      <c r="D6046" s="8">
        <v>252</v>
      </c>
      <c r="E6046" s="8">
        <v>6043</v>
      </c>
      <c r="F6046" s="24">
        <v>0.094132</v>
      </c>
    </row>
    <row r="6047" customHeight="1" spans="1:6">
      <c r="A6047" s="6">
        <v>9</v>
      </c>
      <c r="B6047" s="2">
        <v>9</v>
      </c>
      <c r="C6047" s="2">
        <v>19</v>
      </c>
      <c r="D6047" s="8">
        <v>252</v>
      </c>
      <c r="E6047" s="8">
        <v>6044</v>
      </c>
      <c r="F6047" s="24">
        <v>0.27835</v>
      </c>
    </row>
    <row r="6048" customHeight="1" spans="1:6">
      <c r="A6048" s="6">
        <v>9</v>
      </c>
      <c r="B6048" s="2">
        <v>9</v>
      </c>
      <c r="C6048" s="2">
        <v>20</v>
      </c>
      <c r="D6048" s="8">
        <v>252</v>
      </c>
      <c r="E6048" s="8">
        <v>6045</v>
      </c>
      <c r="F6048" s="24">
        <v>0.267294</v>
      </c>
    </row>
    <row r="6049" customHeight="1" spans="1:6">
      <c r="A6049" s="6">
        <v>9</v>
      </c>
      <c r="B6049" s="2">
        <v>9</v>
      </c>
      <c r="C6049" s="2">
        <v>21</v>
      </c>
      <c r="D6049" s="8">
        <v>252</v>
      </c>
      <c r="E6049" s="8">
        <v>6046</v>
      </c>
      <c r="F6049" s="24">
        <v>0.281034</v>
      </c>
    </row>
    <row r="6050" customHeight="1" spans="1:6">
      <c r="A6050" s="6">
        <v>9</v>
      </c>
      <c r="B6050" s="2">
        <v>9</v>
      </c>
      <c r="C6050" s="2">
        <v>22</v>
      </c>
      <c r="D6050" s="8">
        <v>252</v>
      </c>
      <c r="E6050" s="8">
        <v>6047</v>
      </c>
      <c r="F6050" s="24">
        <v>0.205922</v>
      </c>
    </row>
    <row r="6051" customHeight="1" spans="1:6">
      <c r="A6051" s="6">
        <v>9</v>
      </c>
      <c r="B6051" s="2">
        <v>9</v>
      </c>
      <c r="C6051" s="2">
        <v>23</v>
      </c>
      <c r="D6051" s="8">
        <v>252</v>
      </c>
      <c r="E6051" s="8">
        <v>6048</v>
      </c>
      <c r="F6051" s="24">
        <v>0.066042</v>
      </c>
    </row>
    <row r="6052" customHeight="1" spans="1:6">
      <c r="A6052" s="6">
        <v>9</v>
      </c>
      <c r="B6052" s="2">
        <v>10</v>
      </c>
      <c r="C6052" s="2">
        <v>0</v>
      </c>
      <c r="D6052" s="8">
        <v>253</v>
      </c>
      <c r="E6052" s="8">
        <v>6049</v>
      </c>
      <c r="F6052" s="24">
        <v>0.007298</v>
      </c>
    </row>
    <row r="6053" customHeight="1" spans="1:6">
      <c r="A6053" s="6">
        <v>9</v>
      </c>
      <c r="B6053" s="2">
        <v>10</v>
      </c>
      <c r="C6053" s="2">
        <v>1</v>
      </c>
      <c r="D6053" s="8">
        <v>253</v>
      </c>
      <c r="E6053" s="8">
        <v>6050</v>
      </c>
      <c r="F6053" s="24">
        <v>0</v>
      </c>
    </row>
    <row r="6054" customHeight="1" spans="1:6">
      <c r="A6054" s="6">
        <v>9</v>
      </c>
      <c r="B6054" s="2">
        <v>10</v>
      </c>
      <c r="C6054" s="2">
        <v>2</v>
      </c>
      <c r="D6054" s="8">
        <v>253</v>
      </c>
      <c r="E6054" s="8">
        <v>6051</v>
      </c>
      <c r="F6054" s="24">
        <v>0</v>
      </c>
    </row>
    <row r="6055" customHeight="1" spans="1:6">
      <c r="A6055" s="6">
        <v>9</v>
      </c>
      <c r="B6055" s="2">
        <v>10</v>
      </c>
      <c r="C6055" s="2">
        <v>3</v>
      </c>
      <c r="D6055" s="8">
        <v>253</v>
      </c>
      <c r="E6055" s="8">
        <v>6052</v>
      </c>
      <c r="F6055" s="24">
        <v>0</v>
      </c>
    </row>
    <row r="6056" customHeight="1" spans="1:6">
      <c r="A6056" s="6">
        <v>9</v>
      </c>
      <c r="B6056" s="2">
        <v>10</v>
      </c>
      <c r="C6056" s="2">
        <v>4</v>
      </c>
      <c r="D6056" s="8">
        <v>253</v>
      </c>
      <c r="E6056" s="8">
        <v>6053</v>
      </c>
      <c r="F6056" s="24">
        <v>0</v>
      </c>
    </row>
    <row r="6057" customHeight="1" spans="1:6">
      <c r="A6057" s="6">
        <v>9</v>
      </c>
      <c r="B6057" s="2">
        <v>10</v>
      </c>
      <c r="C6057" s="2">
        <v>5</v>
      </c>
      <c r="D6057" s="8">
        <v>253</v>
      </c>
      <c r="E6057" s="8">
        <v>6054</v>
      </c>
      <c r="F6057" s="24">
        <v>0</v>
      </c>
    </row>
    <row r="6058" customHeight="1" spans="1:6">
      <c r="A6058" s="6">
        <v>9</v>
      </c>
      <c r="B6058" s="2">
        <v>10</v>
      </c>
      <c r="C6058" s="2">
        <v>6</v>
      </c>
      <c r="D6058" s="8">
        <v>253</v>
      </c>
      <c r="E6058" s="8">
        <v>6055</v>
      </c>
      <c r="F6058" s="24">
        <v>0</v>
      </c>
    </row>
    <row r="6059" customHeight="1" spans="1:6">
      <c r="A6059" s="6">
        <v>9</v>
      </c>
      <c r="B6059" s="2">
        <v>10</v>
      </c>
      <c r="C6059" s="2">
        <v>7</v>
      </c>
      <c r="D6059" s="8">
        <v>253</v>
      </c>
      <c r="E6059" s="8">
        <v>6056</v>
      </c>
      <c r="F6059" s="24">
        <v>0</v>
      </c>
    </row>
    <row r="6060" customHeight="1" spans="1:6">
      <c r="A6060" s="6">
        <v>9</v>
      </c>
      <c r="B6060" s="2">
        <v>10</v>
      </c>
      <c r="C6060" s="2">
        <v>8</v>
      </c>
      <c r="D6060" s="8">
        <v>253</v>
      </c>
      <c r="E6060" s="8">
        <v>6057</v>
      </c>
      <c r="F6060" s="24">
        <v>0</v>
      </c>
    </row>
    <row r="6061" customHeight="1" spans="1:6">
      <c r="A6061" s="6">
        <v>9</v>
      </c>
      <c r="B6061" s="2">
        <v>10</v>
      </c>
      <c r="C6061" s="2">
        <v>9</v>
      </c>
      <c r="D6061" s="8">
        <v>253</v>
      </c>
      <c r="E6061" s="8">
        <v>6058</v>
      </c>
      <c r="F6061" s="24">
        <v>0</v>
      </c>
    </row>
    <row r="6062" customHeight="1" spans="1:6">
      <c r="A6062" s="6">
        <v>9</v>
      </c>
      <c r="B6062" s="2">
        <v>10</v>
      </c>
      <c r="C6062" s="2">
        <v>10</v>
      </c>
      <c r="D6062" s="8">
        <v>253</v>
      </c>
      <c r="E6062" s="8">
        <v>6059</v>
      </c>
      <c r="F6062" s="24">
        <v>0</v>
      </c>
    </row>
    <row r="6063" customHeight="1" spans="1:6">
      <c r="A6063" s="6">
        <v>9</v>
      </c>
      <c r="B6063" s="2">
        <v>10</v>
      </c>
      <c r="C6063" s="2">
        <v>11</v>
      </c>
      <c r="D6063" s="8">
        <v>253</v>
      </c>
      <c r="E6063" s="8">
        <v>6060</v>
      </c>
      <c r="F6063" s="24">
        <v>0</v>
      </c>
    </row>
    <row r="6064" customHeight="1" spans="1:6">
      <c r="A6064" s="6">
        <v>9</v>
      </c>
      <c r="B6064" s="2">
        <v>10</v>
      </c>
      <c r="C6064" s="2">
        <v>12</v>
      </c>
      <c r="D6064" s="8">
        <v>253</v>
      </c>
      <c r="E6064" s="8">
        <v>6061</v>
      </c>
      <c r="F6064" s="24">
        <v>0</v>
      </c>
    </row>
    <row r="6065" customHeight="1" spans="1:6">
      <c r="A6065" s="6">
        <v>9</v>
      </c>
      <c r="B6065" s="2">
        <v>10</v>
      </c>
      <c r="C6065" s="2">
        <v>13</v>
      </c>
      <c r="D6065" s="8">
        <v>253</v>
      </c>
      <c r="E6065" s="8">
        <v>6062</v>
      </c>
      <c r="F6065" s="24">
        <v>0.005676</v>
      </c>
    </row>
    <row r="6066" customHeight="1" spans="1:6">
      <c r="A6066" s="6">
        <v>9</v>
      </c>
      <c r="B6066" s="2">
        <v>10</v>
      </c>
      <c r="C6066" s="2">
        <v>14</v>
      </c>
      <c r="D6066" s="8">
        <v>253</v>
      </c>
      <c r="E6066" s="8">
        <v>6063</v>
      </c>
      <c r="F6066" s="24">
        <v>0.010746</v>
      </c>
    </row>
    <row r="6067" customHeight="1" spans="1:6">
      <c r="A6067" s="6">
        <v>9</v>
      </c>
      <c r="B6067" s="2">
        <v>10</v>
      </c>
      <c r="C6067" s="2">
        <v>15</v>
      </c>
      <c r="D6067" s="8">
        <v>253</v>
      </c>
      <c r="E6067" s="8">
        <v>6064</v>
      </c>
      <c r="F6067" s="24">
        <v>0.021278</v>
      </c>
    </row>
    <row r="6068" customHeight="1" spans="1:6">
      <c r="A6068" s="6">
        <v>9</v>
      </c>
      <c r="B6068" s="2">
        <v>10</v>
      </c>
      <c r="C6068" s="2">
        <v>16</v>
      </c>
      <c r="D6068" s="8">
        <v>253</v>
      </c>
      <c r="E6068" s="8">
        <v>6065</v>
      </c>
      <c r="F6068" s="24">
        <v>0.040912</v>
      </c>
    </row>
    <row r="6069" customHeight="1" spans="1:6">
      <c r="A6069" s="6">
        <v>9</v>
      </c>
      <c r="B6069" s="2">
        <v>10</v>
      </c>
      <c r="C6069" s="2">
        <v>17</v>
      </c>
      <c r="D6069" s="8">
        <v>253</v>
      </c>
      <c r="E6069" s="8">
        <v>6066</v>
      </c>
      <c r="F6069" s="24">
        <v>0.083682</v>
      </c>
    </row>
    <row r="6070" customHeight="1" spans="1:6">
      <c r="A6070" s="6">
        <v>9</v>
      </c>
      <c r="B6070" s="2">
        <v>10</v>
      </c>
      <c r="C6070" s="2">
        <v>18</v>
      </c>
      <c r="D6070" s="8">
        <v>253</v>
      </c>
      <c r="E6070" s="8">
        <v>6067</v>
      </c>
      <c r="F6070" s="24">
        <v>0.094726</v>
      </c>
    </row>
    <row r="6071" customHeight="1" spans="1:6">
      <c r="A6071" s="6">
        <v>9</v>
      </c>
      <c r="B6071" s="2">
        <v>10</v>
      </c>
      <c r="C6071" s="2">
        <v>19</v>
      </c>
      <c r="D6071" s="8">
        <v>253</v>
      </c>
      <c r="E6071" s="8">
        <v>6068</v>
      </c>
      <c r="F6071" s="24">
        <v>0.107136</v>
      </c>
    </row>
    <row r="6072" customHeight="1" spans="1:6">
      <c r="A6072" s="6">
        <v>9</v>
      </c>
      <c r="B6072" s="2">
        <v>10</v>
      </c>
      <c r="C6072" s="2">
        <v>20</v>
      </c>
      <c r="D6072" s="8">
        <v>253</v>
      </c>
      <c r="E6072" s="8">
        <v>6069</v>
      </c>
      <c r="F6072" s="24">
        <v>0.023812</v>
      </c>
    </row>
    <row r="6073" customHeight="1" spans="1:6">
      <c r="A6073" s="6">
        <v>9</v>
      </c>
      <c r="B6073" s="2">
        <v>10</v>
      </c>
      <c r="C6073" s="2">
        <v>21</v>
      </c>
      <c r="D6073" s="8">
        <v>253</v>
      </c>
      <c r="E6073" s="8">
        <v>6070</v>
      </c>
      <c r="F6073" s="24">
        <v>0.002842</v>
      </c>
    </row>
    <row r="6074" customHeight="1" spans="1:6">
      <c r="A6074" s="6">
        <v>9</v>
      </c>
      <c r="B6074" s="2">
        <v>10</v>
      </c>
      <c r="C6074" s="2">
        <v>22</v>
      </c>
      <c r="D6074" s="8">
        <v>253</v>
      </c>
      <c r="E6074" s="8">
        <v>6071</v>
      </c>
      <c r="F6074" s="24">
        <v>0.004166</v>
      </c>
    </row>
    <row r="6075" customHeight="1" spans="1:6">
      <c r="A6075" s="6">
        <v>9</v>
      </c>
      <c r="B6075" s="2">
        <v>10</v>
      </c>
      <c r="C6075" s="2">
        <v>23</v>
      </c>
      <c r="D6075" s="8">
        <v>253</v>
      </c>
      <c r="E6075" s="8">
        <v>6072</v>
      </c>
      <c r="F6075" s="24">
        <v>0.003774</v>
      </c>
    </row>
    <row r="6076" customHeight="1" spans="1:6">
      <c r="A6076" s="6">
        <v>9</v>
      </c>
      <c r="B6076" s="2">
        <v>11</v>
      </c>
      <c r="C6076" s="2">
        <v>0</v>
      </c>
      <c r="D6076" s="8">
        <v>254</v>
      </c>
      <c r="E6076" s="8">
        <v>6073</v>
      </c>
      <c r="F6076" s="24">
        <v>0</v>
      </c>
    </row>
    <row r="6077" customHeight="1" spans="1:6">
      <c r="A6077" s="6">
        <v>9</v>
      </c>
      <c r="B6077" s="2">
        <v>11</v>
      </c>
      <c r="C6077" s="2">
        <v>1</v>
      </c>
      <c r="D6077" s="8">
        <v>254</v>
      </c>
      <c r="E6077" s="8">
        <v>6074</v>
      </c>
      <c r="F6077" s="24">
        <v>0</v>
      </c>
    </row>
    <row r="6078" customHeight="1" spans="1:6">
      <c r="A6078" s="6">
        <v>9</v>
      </c>
      <c r="B6078" s="2">
        <v>11</v>
      </c>
      <c r="C6078" s="2">
        <v>2</v>
      </c>
      <c r="D6078" s="8">
        <v>254</v>
      </c>
      <c r="E6078" s="8">
        <v>6075</v>
      </c>
      <c r="F6078" s="24">
        <v>0</v>
      </c>
    </row>
    <row r="6079" customHeight="1" spans="1:6">
      <c r="A6079" s="6">
        <v>9</v>
      </c>
      <c r="B6079" s="2">
        <v>11</v>
      </c>
      <c r="C6079" s="2">
        <v>3</v>
      </c>
      <c r="D6079" s="8">
        <v>254</v>
      </c>
      <c r="E6079" s="8">
        <v>6076</v>
      </c>
      <c r="F6079" s="24">
        <v>0</v>
      </c>
    </row>
    <row r="6080" customHeight="1" spans="1:6">
      <c r="A6080" s="6">
        <v>9</v>
      </c>
      <c r="B6080" s="2">
        <v>11</v>
      </c>
      <c r="C6080" s="2">
        <v>4</v>
      </c>
      <c r="D6080" s="8">
        <v>254</v>
      </c>
      <c r="E6080" s="8">
        <v>6077</v>
      </c>
      <c r="F6080" s="24">
        <v>0</v>
      </c>
    </row>
    <row r="6081" customHeight="1" spans="1:6">
      <c r="A6081" s="6">
        <v>9</v>
      </c>
      <c r="B6081" s="2">
        <v>11</v>
      </c>
      <c r="C6081" s="2">
        <v>5</v>
      </c>
      <c r="D6081" s="8">
        <v>254</v>
      </c>
      <c r="E6081" s="8">
        <v>6078</v>
      </c>
      <c r="F6081" s="24">
        <v>0</v>
      </c>
    </row>
    <row r="6082" customHeight="1" spans="1:6">
      <c r="A6082" s="6">
        <v>9</v>
      </c>
      <c r="B6082" s="2">
        <v>11</v>
      </c>
      <c r="C6082" s="2">
        <v>6</v>
      </c>
      <c r="D6082" s="8">
        <v>254</v>
      </c>
      <c r="E6082" s="8">
        <v>6079</v>
      </c>
      <c r="F6082" s="24">
        <v>0</v>
      </c>
    </row>
    <row r="6083" customHeight="1" spans="1:6">
      <c r="A6083" s="6">
        <v>9</v>
      </c>
      <c r="B6083" s="2">
        <v>11</v>
      </c>
      <c r="C6083" s="2">
        <v>7</v>
      </c>
      <c r="D6083" s="8">
        <v>254</v>
      </c>
      <c r="E6083" s="8">
        <v>6080</v>
      </c>
      <c r="F6083" s="24">
        <v>0</v>
      </c>
    </row>
    <row r="6084" customHeight="1" spans="1:6">
      <c r="A6084" s="6">
        <v>9</v>
      </c>
      <c r="B6084" s="2">
        <v>11</v>
      </c>
      <c r="C6084" s="2">
        <v>8</v>
      </c>
      <c r="D6084" s="8">
        <v>254</v>
      </c>
      <c r="E6084" s="8">
        <v>6081</v>
      </c>
      <c r="F6084" s="24">
        <v>0</v>
      </c>
    </row>
    <row r="6085" customHeight="1" spans="1:6">
      <c r="A6085" s="6">
        <v>9</v>
      </c>
      <c r="B6085" s="2">
        <v>11</v>
      </c>
      <c r="C6085" s="2">
        <v>9</v>
      </c>
      <c r="D6085" s="8">
        <v>254</v>
      </c>
      <c r="E6085" s="8">
        <v>6082</v>
      </c>
      <c r="F6085" s="24">
        <v>0</v>
      </c>
    </row>
    <row r="6086" customHeight="1" spans="1:6">
      <c r="A6086" s="6">
        <v>9</v>
      </c>
      <c r="B6086" s="2">
        <v>11</v>
      </c>
      <c r="C6086" s="2">
        <v>10</v>
      </c>
      <c r="D6086" s="8">
        <v>254</v>
      </c>
      <c r="E6086" s="8">
        <v>6083</v>
      </c>
      <c r="F6086" s="24">
        <v>0</v>
      </c>
    </row>
    <row r="6087" customHeight="1" spans="1:6">
      <c r="A6087" s="6">
        <v>9</v>
      </c>
      <c r="B6087" s="2">
        <v>11</v>
      </c>
      <c r="C6087" s="2">
        <v>11</v>
      </c>
      <c r="D6087" s="8">
        <v>254</v>
      </c>
      <c r="E6087" s="8">
        <v>6084</v>
      </c>
      <c r="F6087" s="24">
        <v>0.007764</v>
      </c>
    </row>
    <row r="6088" customHeight="1" spans="1:6">
      <c r="A6088" s="6">
        <v>9</v>
      </c>
      <c r="B6088" s="2">
        <v>11</v>
      </c>
      <c r="C6088" s="2">
        <v>12</v>
      </c>
      <c r="D6088" s="8">
        <v>254</v>
      </c>
      <c r="E6088" s="8">
        <v>6085</v>
      </c>
      <c r="F6088" s="24">
        <v>0.04342</v>
      </c>
    </row>
    <row r="6089" customHeight="1" spans="1:6">
      <c r="A6089" s="6">
        <v>9</v>
      </c>
      <c r="B6089" s="2">
        <v>11</v>
      </c>
      <c r="C6089" s="2">
        <v>13</v>
      </c>
      <c r="D6089" s="8">
        <v>254</v>
      </c>
      <c r="E6089" s="8">
        <v>6086</v>
      </c>
      <c r="F6089" s="24">
        <v>0.135938</v>
      </c>
    </row>
    <row r="6090" customHeight="1" spans="1:6">
      <c r="A6090" s="6">
        <v>9</v>
      </c>
      <c r="B6090" s="2">
        <v>11</v>
      </c>
      <c r="C6090" s="2">
        <v>14</v>
      </c>
      <c r="D6090" s="8">
        <v>254</v>
      </c>
      <c r="E6090" s="8">
        <v>6087</v>
      </c>
      <c r="F6090" s="24">
        <v>0.282456</v>
      </c>
    </row>
    <row r="6091" customHeight="1" spans="1:6">
      <c r="A6091" s="6">
        <v>9</v>
      </c>
      <c r="B6091" s="2">
        <v>11</v>
      </c>
      <c r="C6091" s="2">
        <v>15</v>
      </c>
      <c r="D6091" s="8">
        <v>254</v>
      </c>
      <c r="E6091" s="8">
        <v>6088</v>
      </c>
      <c r="F6091" s="24">
        <v>0.402084</v>
      </c>
    </row>
    <row r="6092" customHeight="1" spans="1:6">
      <c r="A6092" s="6">
        <v>9</v>
      </c>
      <c r="B6092" s="2">
        <v>11</v>
      </c>
      <c r="C6092" s="2">
        <v>16</v>
      </c>
      <c r="D6092" s="8">
        <v>254</v>
      </c>
      <c r="E6092" s="8">
        <v>6089</v>
      </c>
      <c r="F6092" s="24">
        <v>0.563304</v>
      </c>
    </row>
    <row r="6093" customHeight="1" spans="1:6">
      <c r="A6093" s="6">
        <v>9</v>
      </c>
      <c r="B6093" s="2">
        <v>11</v>
      </c>
      <c r="C6093" s="2">
        <v>17</v>
      </c>
      <c r="D6093" s="8">
        <v>254</v>
      </c>
      <c r="E6093" s="8">
        <v>6090</v>
      </c>
      <c r="F6093" s="24">
        <v>0.32968</v>
      </c>
    </row>
    <row r="6094" customHeight="1" spans="1:6">
      <c r="A6094" s="6">
        <v>9</v>
      </c>
      <c r="B6094" s="2">
        <v>11</v>
      </c>
      <c r="C6094" s="2">
        <v>18</v>
      </c>
      <c r="D6094" s="8">
        <v>254</v>
      </c>
      <c r="E6094" s="8">
        <v>6091</v>
      </c>
      <c r="F6094" s="24">
        <v>0.07301</v>
      </c>
    </row>
    <row r="6095" customHeight="1" spans="1:6">
      <c r="A6095" s="6">
        <v>9</v>
      </c>
      <c r="B6095" s="2">
        <v>11</v>
      </c>
      <c r="C6095" s="2">
        <v>19</v>
      </c>
      <c r="D6095" s="8">
        <v>254</v>
      </c>
      <c r="E6095" s="8">
        <v>6092</v>
      </c>
      <c r="F6095" s="24">
        <v>0</v>
      </c>
    </row>
    <row r="6096" customHeight="1" spans="1:6">
      <c r="A6096" s="6">
        <v>9</v>
      </c>
      <c r="B6096" s="2">
        <v>11</v>
      </c>
      <c r="C6096" s="2">
        <v>20</v>
      </c>
      <c r="D6096" s="8">
        <v>254</v>
      </c>
      <c r="E6096" s="8">
        <v>6093</v>
      </c>
      <c r="F6096" s="24">
        <v>0</v>
      </c>
    </row>
    <row r="6097" customHeight="1" spans="1:6">
      <c r="A6097" s="6">
        <v>9</v>
      </c>
      <c r="B6097" s="2">
        <v>11</v>
      </c>
      <c r="C6097" s="2">
        <v>21</v>
      </c>
      <c r="D6097" s="8">
        <v>254</v>
      </c>
      <c r="E6097" s="8">
        <v>6094</v>
      </c>
      <c r="F6097" s="24">
        <v>0.005564</v>
      </c>
    </row>
    <row r="6098" customHeight="1" spans="1:6">
      <c r="A6098" s="6">
        <v>9</v>
      </c>
      <c r="B6098" s="2">
        <v>11</v>
      </c>
      <c r="C6098" s="2">
        <v>22</v>
      </c>
      <c r="D6098" s="8">
        <v>254</v>
      </c>
      <c r="E6098" s="8">
        <v>6095</v>
      </c>
      <c r="F6098" s="24">
        <v>0.009422</v>
      </c>
    </row>
    <row r="6099" customHeight="1" spans="1:6">
      <c r="A6099" s="6">
        <v>9</v>
      </c>
      <c r="B6099" s="2">
        <v>11</v>
      </c>
      <c r="C6099" s="2">
        <v>23</v>
      </c>
      <c r="D6099" s="8">
        <v>254</v>
      </c>
      <c r="E6099" s="8">
        <v>6096</v>
      </c>
      <c r="F6099" s="24">
        <v>0.006514</v>
      </c>
    </row>
    <row r="6100" customHeight="1" spans="1:6">
      <c r="A6100" s="6">
        <v>9</v>
      </c>
      <c r="B6100" s="2">
        <v>12</v>
      </c>
      <c r="C6100" s="2">
        <v>0</v>
      </c>
      <c r="D6100" s="8">
        <v>255</v>
      </c>
      <c r="E6100" s="8">
        <v>6097</v>
      </c>
      <c r="F6100" s="24">
        <v>0</v>
      </c>
    </row>
    <row r="6101" customHeight="1" spans="1:6">
      <c r="A6101" s="6">
        <v>9</v>
      </c>
      <c r="B6101" s="2">
        <v>12</v>
      </c>
      <c r="C6101" s="2">
        <v>1</v>
      </c>
      <c r="D6101" s="8">
        <v>255</v>
      </c>
      <c r="E6101" s="8">
        <v>6098</v>
      </c>
      <c r="F6101" s="24">
        <v>0</v>
      </c>
    </row>
    <row r="6102" customHeight="1" spans="1:6">
      <c r="A6102" s="6">
        <v>9</v>
      </c>
      <c r="B6102" s="2">
        <v>12</v>
      </c>
      <c r="C6102" s="2">
        <v>2</v>
      </c>
      <c r="D6102" s="8">
        <v>255</v>
      </c>
      <c r="E6102" s="8">
        <v>6099</v>
      </c>
      <c r="F6102" s="24">
        <v>0</v>
      </c>
    </row>
    <row r="6103" customHeight="1" spans="1:6">
      <c r="A6103" s="6">
        <v>9</v>
      </c>
      <c r="B6103" s="2">
        <v>12</v>
      </c>
      <c r="C6103" s="2">
        <v>3</v>
      </c>
      <c r="D6103" s="8">
        <v>255</v>
      </c>
      <c r="E6103" s="8">
        <v>6100</v>
      </c>
      <c r="F6103" s="24">
        <v>0.003402</v>
      </c>
    </row>
    <row r="6104" customHeight="1" spans="1:6">
      <c r="A6104" s="6">
        <v>9</v>
      </c>
      <c r="B6104" s="2">
        <v>12</v>
      </c>
      <c r="C6104" s="2">
        <v>4</v>
      </c>
      <c r="D6104" s="8">
        <v>255</v>
      </c>
      <c r="E6104" s="8">
        <v>6101</v>
      </c>
      <c r="F6104" s="24">
        <v>0.009366</v>
      </c>
    </row>
    <row r="6105" customHeight="1" spans="1:6">
      <c r="A6105" s="6">
        <v>9</v>
      </c>
      <c r="B6105" s="2">
        <v>12</v>
      </c>
      <c r="C6105" s="2">
        <v>5</v>
      </c>
      <c r="D6105" s="8">
        <v>255</v>
      </c>
      <c r="E6105" s="8">
        <v>6102</v>
      </c>
      <c r="F6105" s="24">
        <v>0.011916</v>
      </c>
    </row>
    <row r="6106" customHeight="1" spans="1:6">
      <c r="A6106" s="6">
        <v>9</v>
      </c>
      <c r="B6106" s="2">
        <v>12</v>
      </c>
      <c r="C6106" s="2">
        <v>6</v>
      </c>
      <c r="D6106" s="8">
        <v>255</v>
      </c>
      <c r="E6106" s="8">
        <v>6103</v>
      </c>
      <c r="F6106" s="24">
        <v>0.136108</v>
      </c>
    </row>
    <row r="6107" customHeight="1" spans="1:6">
      <c r="A6107" s="6">
        <v>9</v>
      </c>
      <c r="B6107" s="2">
        <v>12</v>
      </c>
      <c r="C6107" s="2">
        <v>7</v>
      </c>
      <c r="D6107" s="8">
        <v>255</v>
      </c>
      <c r="E6107" s="8">
        <v>6104</v>
      </c>
      <c r="F6107" s="24">
        <v>0.00851</v>
      </c>
    </row>
    <row r="6108" customHeight="1" spans="1:6">
      <c r="A6108" s="6">
        <v>9</v>
      </c>
      <c r="B6108" s="2">
        <v>12</v>
      </c>
      <c r="C6108" s="2">
        <v>8</v>
      </c>
      <c r="D6108" s="8">
        <v>255</v>
      </c>
      <c r="E6108" s="8">
        <v>6105</v>
      </c>
      <c r="F6108" s="24">
        <v>0</v>
      </c>
    </row>
    <row r="6109" customHeight="1" spans="1:6">
      <c r="A6109" s="6">
        <v>9</v>
      </c>
      <c r="B6109" s="2">
        <v>12</v>
      </c>
      <c r="C6109" s="2">
        <v>9</v>
      </c>
      <c r="D6109" s="8">
        <v>255</v>
      </c>
      <c r="E6109" s="8">
        <v>6106</v>
      </c>
      <c r="F6109" s="24">
        <v>0</v>
      </c>
    </row>
    <row r="6110" customHeight="1" spans="1:6">
      <c r="A6110" s="6">
        <v>9</v>
      </c>
      <c r="B6110" s="2">
        <v>12</v>
      </c>
      <c r="C6110" s="2">
        <v>10</v>
      </c>
      <c r="D6110" s="8">
        <v>255</v>
      </c>
      <c r="E6110" s="8">
        <v>6107</v>
      </c>
      <c r="F6110" s="24">
        <v>0</v>
      </c>
    </row>
    <row r="6111" customHeight="1" spans="1:6">
      <c r="A6111" s="6">
        <v>9</v>
      </c>
      <c r="B6111" s="2">
        <v>12</v>
      </c>
      <c r="C6111" s="2">
        <v>11</v>
      </c>
      <c r="D6111" s="8">
        <v>255</v>
      </c>
      <c r="E6111" s="8">
        <v>6108</v>
      </c>
      <c r="F6111" s="24">
        <v>0</v>
      </c>
    </row>
    <row r="6112" customHeight="1" spans="1:6">
      <c r="A6112" s="6">
        <v>9</v>
      </c>
      <c r="B6112" s="2">
        <v>12</v>
      </c>
      <c r="C6112" s="2">
        <v>12</v>
      </c>
      <c r="D6112" s="8">
        <v>255</v>
      </c>
      <c r="E6112" s="8">
        <v>6109</v>
      </c>
      <c r="F6112" s="24">
        <v>0</v>
      </c>
    </row>
    <row r="6113" customHeight="1" spans="1:6">
      <c r="A6113" s="6">
        <v>9</v>
      </c>
      <c r="B6113" s="2">
        <v>12</v>
      </c>
      <c r="C6113" s="2">
        <v>13</v>
      </c>
      <c r="D6113" s="8">
        <v>255</v>
      </c>
      <c r="E6113" s="8">
        <v>6110</v>
      </c>
      <c r="F6113" s="24">
        <v>0</v>
      </c>
    </row>
    <row r="6114" customHeight="1" spans="1:6">
      <c r="A6114" s="6">
        <v>9</v>
      </c>
      <c r="B6114" s="2">
        <v>12</v>
      </c>
      <c r="C6114" s="2">
        <v>14</v>
      </c>
      <c r="D6114" s="8">
        <v>255</v>
      </c>
      <c r="E6114" s="8">
        <v>6111</v>
      </c>
      <c r="F6114" s="24">
        <v>0</v>
      </c>
    </row>
    <row r="6115" customHeight="1" spans="1:6">
      <c r="A6115" s="6">
        <v>9</v>
      </c>
      <c r="B6115" s="2">
        <v>12</v>
      </c>
      <c r="C6115" s="2">
        <v>15</v>
      </c>
      <c r="D6115" s="8">
        <v>255</v>
      </c>
      <c r="E6115" s="8">
        <v>6112</v>
      </c>
      <c r="F6115" s="24">
        <v>0</v>
      </c>
    </row>
    <row r="6116" customHeight="1" spans="1:6">
      <c r="A6116" s="6">
        <v>9</v>
      </c>
      <c r="B6116" s="2">
        <v>12</v>
      </c>
      <c r="C6116" s="2">
        <v>16</v>
      </c>
      <c r="D6116" s="8">
        <v>255</v>
      </c>
      <c r="E6116" s="8">
        <v>6113</v>
      </c>
      <c r="F6116" s="24">
        <v>0</v>
      </c>
    </row>
    <row r="6117" customHeight="1" spans="1:6">
      <c r="A6117" s="6">
        <v>9</v>
      </c>
      <c r="B6117" s="2">
        <v>12</v>
      </c>
      <c r="C6117" s="2">
        <v>17</v>
      </c>
      <c r="D6117" s="8">
        <v>255</v>
      </c>
      <c r="E6117" s="8">
        <v>6114</v>
      </c>
      <c r="F6117" s="24">
        <v>0</v>
      </c>
    </row>
    <row r="6118" customHeight="1" spans="1:6">
      <c r="A6118" s="6">
        <v>9</v>
      </c>
      <c r="B6118" s="2">
        <v>12</v>
      </c>
      <c r="C6118" s="2">
        <v>18</v>
      </c>
      <c r="D6118" s="8">
        <v>255</v>
      </c>
      <c r="E6118" s="8">
        <v>6115</v>
      </c>
      <c r="F6118" s="24">
        <v>0</v>
      </c>
    </row>
    <row r="6119" customHeight="1" spans="1:6">
      <c r="A6119" s="6">
        <v>9</v>
      </c>
      <c r="B6119" s="2">
        <v>12</v>
      </c>
      <c r="C6119" s="2">
        <v>19</v>
      </c>
      <c r="D6119" s="8">
        <v>255</v>
      </c>
      <c r="E6119" s="8">
        <v>6116</v>
      </c>
      <c r="F6119" s="24">
        <v>0.073528</v>
      </c>
    </row>
    <row r="6120" customHeight="1" spans="1:6">
      <c r="A6120" s="6">
        <v>9</v>
      </c>
      <c r="B6120" s="2">
        <v>12</v>
      </c>
      <c r="C6120" s="2">
        <v>20</v>
      </c>
      <c r="D6120" s="8">
        <v>255</v>
      </c>
      <c r="E6120" s="8">
        <v>6117</v>
      </c>
      <c r="F6120" s="24">
        <v>0</v>
      </c>
    </row>
    <row r="6121" customHeight="1" spans="1:6">
      <c r="A6121" s="6">
        <v>9</v>
      </c>
      <c r="B6121" s="2">
        <v>12</v>
      </c>
      <c r="C6121" s="2">
        <v>21</v>
      </c>
      <c r="D6121" s="8">
        <v>255</v>
      </c>
      <c r="E6121" s="8">
        <v>6118</v>
      </c>
      <c r="F6121" s="24">
        <v>0</v>
      </c>
    </row>
    <row r="6122" customHeight="1" spans="1:6">
      <c r="A6122" s="6">
        <v>9</v>
      </c>
      <c r="B6122" s="2">
        <v>12</v>
      </c>
      <c r="C6122" s="2">
        <v>22</v>
      </c>
      <c r="D6122" s="8">
        <v>255</v>
      </c>
      <c r="E6122" s="8">
        <v>6119</v>
      </c>
      <c r="F6122" s="24">
        <v>0</v>
      </c>
    </row>
    <row r="6123" customHeight="1" spans="1:6">
      <c r="A6123" s="6">
        <v>9</v>
      </c>
      <c r="B6123" s="2">
        <v>12</v>
      </c>
      <c r="C6123" s="2">
        <v>23</v>
      </c>
      <c r="D6123" s="8">
        <v>255</v>
      </c>
      <c r="E6123" s="8">
        <v>6120</v>
      </c>
      <c r="F6123" s="24">
        <v>0</v>
      </c>
    </row>
    <row r="6124" customHeight="1" spans="1:6">
      <c r="A6124" s="6">
        <v>9</v>
      </c>
      <c r="B6124" s="2">
        <v>13</v>
      </c>
      <c r="C6124" s="2">
        <v>0</v>
      </c>
      <c r="D6124" s="8">
        <v>256</v>
      </c>
      <c r="E6124" s="8">
        <v>6121</v>
      </c>
      <c r="F6124" s="24">
        <v>0</v>
      </c>
    </row>
    <row r="6125" customHeight="1" spans="1:6">
      <c r="A6125" s="6">
        <v>9</v>
      </c>
      <c r="B6125" s="2">
        <v>13</v>
      </c>
      <c r="C6125" s="2">
        <v>1</v>
      </c>
      <c r="D6125" s="8">
        <v>256</v>
      </c>
      <c r="E6125" s="8">
        <v>6122</v>
      </c>
      <c r="F6125" s="24">
        <v>0</v>
      </c>
    </row>
    <row r="6126" customHeight="1" spans="1:6">
      <c r="A6126" s="6">
        <v>9</v>
      </c>
      <c r="B6126" s="2">
        <v>13</v>
      </c>
      <c r="C6126" s="2">
        <v>2</v>
      </c>
      <c r="D6126" s="8">
        <v>256</v>
      </c>
      <c r="E6126" s="8">
        <v>6123</v>
      </c>
      <c r="F6126" s="24">
        <v>0</v>
      </c>
    </row>
    <row r="6127" customHeight="1" spans="1:6">
      <c r="A6127" s="6">
        <v>9</v>
      </c>
      <c r="B6127" s="2">
        <v>13</v>
      </c>
      <c r="C6127" s="2">
        <v>3</v>
      </c>
      <c r="D6127" s="8">
        <v>256</v>
      </c>
      <c r="E6127" s="8">
        <v>6124</v>
      </c>
      <c r="F6127" s="24">
        <v>0</v>
      </c>
    </row>
    <row r="6128" customHeight="1" spans="1:6">
      <c r="A6128" s="6">
        <v>9</v>
      </c>
      <c r="B6128" s="2">
        <v>13</v>
      </c>
      <c r="C6128" s="2">
        <v>4</v>
      </c>
      <c r="D6128" s="8">
        <v>256</v>
      </c>
      <c r="E6128" s="8">
        <v>6125</v>
      </c>
      <c r="F6128" s="24">
        <v>0</v>
      </c>
    </row>
    <row r="6129" customHeight="1" spans="1:6">
      <c r="A6129" s="6">
        <v>9</v>
      </c>
      <c r="B6129" s="2">
        <v>13</v>
      </c>
      <c r="C6129" s="2">
        <v>5</v>
      </c>
      <c r="D6129" s="8">
        <v>256</v>
      </c>
      <c r="E6129" s="8">
        <v>6126</v>
      </c>
      <c r="F6129" s="24">
        <v>0</v>
      </c>
    </row>
    <row r="6130" customHeight="1" spans="1:6">
      <c r="A6130" s="6">
        <v>9</v>
      </c>
      <c r="B6130" s="2">
        <v>13</v>
      </c>
      <c r="C6130" s="2">
        <v>6</v>
      </c>
      <c r="D6130" s="8">
        <v>256</v>
      </c>
      <c r="E6130" s="8">
        <v>6127</v>
      </c>
      <c r="F6130" s="24">
        <v>0</v>
      </c>
    </row>
    <row r="6131" customHeight="1" spans="1:6">
      <c r="A6131" s="6">
        <v>9</v>
      </c>
      <c r="B6131" s="2">
        <v>13</v>
      </c>
      <c r="C6131" s="2">
        <v>7</v>
      </c>
      <c r="D6131" s="8">
        <v>256</v>
      </c>
      <c r="E6131" s="8">
        <v>6128</v>
      </c>
      <c r="F6131" s="24">
        <v>0</v>
      </c>
    </row>
    <row r="6132" customHeight="1" spans="1:6">
      <c r="A6132" s="6">
        <v>9</v>
      </c>
      <c r="B6132" s="2">
        <v>13</v>
      </c>
      <c r="C6132" s="2">
        <v>8</v>
      </c>
      <c r="D6132" s="8">
        <v>256</v>
      </c>
      <c r="E6132" s="8">
        <v>6129</v>
      </c>
      <c r="F6132" s="24">
        <v>0</v>
      </c>
    </row>
    <row r="6133" customHeight="1" spans="1:6">
      <c r="A6133" s="6">
        <v>9</v>
      </c>
      <c r="B6133" s="2">
        <v>13</v>
      </c>
      <c r="C6133" s="2">
        <v>9</v>
      </c>
      <c r="D6133" s="8">
        <v>256</v>
      </c>
      <c r="E6133" s="8">
        <v>6130</v>
      </c>
      <c r="F6133" s="24">
        <v>0</v>
      </c>
    </row>
    <row r="6134" customHeight="1" spans="1:6">
      <c r="A6134" s="6">
        <v>9</v>
      </c>
      <c r="B6134" s="2">
        <v>13</v>
      </c>
      <c r="C6134" s="2">
        <v>10</v>
      </c>
      <c r="D6134" s="8">
        <v>256</v>
      </c>
      <c r="E6134" s="8">
        <v>6131</v>
      </c>
      <c r="F6134" s="24">
        <v>0.054618</v>
      </c>
    </row>
    <row r="6135" customHeight="1" spans="1:6">
      <c r="A6135" s="6">
        <v>9</v>
      </c>
      <c r="B6135" s="2">
        <v>13</v>
      </c>
      <c r="C6135" s="2">
        <v>11</v>
      </c>
      <c r="D6135" s="8">
        <v>256</v>
      </c>
      <c r="E6135" s="8">
        <v>6132</v>
      </c>
      <c r="F6135" s="24">
        <v>0.13476</v>
      </c>
    </row>
    <row r="6136" customHeight="1" spans="1:6">
      <c r="A6136" s="6">
        <v>9</v>
      </c>
      <c r="B6136" s="2">
        <v>13</v>
      </c>
      <c r="C6136" s="2">
        <v>12</v>
      </c>
      <c r="D6136" s="8">
        <v>256</v>
      </c>
      <c r="E6136" s="8">
        <v>6133</v>
      </c>
      <c r="F6136" s="24">
        <v>0.156818</v>
      </c>
    </row>
    <row r="6137" customHeight="1" spans="1:6">
      <c r="A6137" s="6">
        <v>9</v>
      </c>
      <c r="B6137" s="2">
        <v>13</v>
      </c>
      <c r="C6137" s="2">
        <v>13</v>
      </c>
      <c r="D6137" s="8">
        <v>256</v>
      </c>
      <c r="E6137" s="8">
        <v>6134</v>
      </c>
      <c r="F6137" s="24">
        <v>0.13257</v>
      </c>
    </row>
    <row r="6138" customHeight="1" spans="1:6">
      <c r="A6138" s="6">
        <v>9</v>
      </c>
      <c r="B6138" s="2">
        <v>13</v>
      </c>
      <c r="C6138" s="2">
        <v>14</v>
      </c>
      <c r="D6138" s="8">
        <v>256</v>
      </c>
      <c r="E6138" s="8">
        <v>6135</v>
      </c>
      <c r="F6138" s="24">
        <v>0.140424</v>
      </c>
    </row>
    <row r="6139" customHeight="1" spans="1:6">
      <c r="A6139" s="6">
        <v>9</v>
      </c>
      <c r="B6139" s="2">
        <v>13</v>
      </c>
      <c r="C6139" s="2">
        <v>15</v>
      </c>
      <c r="D6139" s="8">
        <v>256</v>
      </c>
      <c r="E6139" s="8">
        <v>6136</v>
      </c>
      <c r="F6139" s="24">
        <v>0.24005</v>
      </c>
    </row>
    <row r="6140" customHeight="1" spans="1:6">
      <c r="A6140" s="6">
        <v>9</v>
      </c>
      <c r="B6140" s="2">
        <v>13</v>
      </c>
      <c r="C6140" s="2">
        <v>16</v>
      </c>
      <c r="D6140" s="8">
        <v>256</v>
      </c>
      <c r="E6140" s="8">
        <v>6137</v>
      </c>
      <c r="F6140" s="24">
        <v>0.291616</v>
      </c>
    </row>
    <row r="6141" customHeight="1" spans="1:6">
      <c r="A6141" s="6">
        <v>9</v>
      </c>
      <c r="B6141" s="2">
        <v>13</v>
      </c>
      <c r="C6141" s="2">
        <v>17</v>
      </c>
      <c r="D6141" s="8">
        <v>256</v>
      </c>
      <c r="E6141" s="8">
        <v>6138</v>
      </c>
      <c r="F6141" s="24">
        <v>0.253754</v>
      </c>
    </row>
    <row r="6142" customHeight="1" spans="1:6">
      <c r="A6142" s="6">
        <v>9</v>
      </c>
      <c r="B6142" s="2">
        <v>13</v>
      </c>
      <c r="C6142" s="2">
        <v>18</v>
      </c>
      <c r="D6142" s="8">
        <v>256</v>
      </c>
      <c r="E6142" s="8">
        <v>6139</v>
      </c>
      <c r="F6142" s="24">
        <v>0.215748</v>
      </c>
    </row>
    <row r="6143" customHeight="1" spans="1:6">
      <c r="A6143" s="6">
        <v>9</v>
      </c>
      <c r="B6143" s="2">
        <v>13</v>
      </c>
      <c r="C6143" s="2">
        <v>19</v>
      </c>
      <c r="D6143" s="8">
        <v>256</v>
      </c>
      <c r="E6143" s="8">
        <v>6140</v>
      </c>
      <c r="F6143" s="24">
        <v>0.156398</v>
      </c>
    </row>
    <row r="6144" customHeight="1" spans="1:6">
      <c r="A6144" s="6">
        <v>9</v>
      </c>
      <c r="B6144" s="2">
        <v>13</v>
      </c>
      <c r="C6144" s="2">
        <v>20</v>
      </c>
      <c r="D6144" s="8">
        <v>256</v>
      </c>
      <c r="E6144" s="8">
        <v>6141</v>
      </c>
      <c r="F6144" s="24">
        <v>0.102926</v>
      </c>
    </row>
    <row r="6145" customHeight="1" spans="1:6">
      <c r="A6145" s="6">
        <v>9</v>
      </c>
      <c r="B6145" s="2">
        <v>13</v>
      </c>
      <c r="C6145" s="2">
        <v>21</v>
      </c>
      <c r="D6145" s="8">
        <v>256</v>
      </c>
      <c r="E6145" s="8">
        <v>6142</v>
      </c>
      <c r="F6145" s="24">
        <v>0.104778</v>
      </c>
    </row>
    <row r="6146" customHeight="1" spans="1:6">
      <c r="A6146" s="6">
        <v>9</v>
      </c>
      <c r="B6146" s="2">
        <v>13</v>
      </c>
      <c r="C6146" s="2">
        <v>22</v>
      </c>
      <c r="D6146" s="8">
        <v>256</v>
      </c>
      <c r="E6146" s="8">
        <v>6143</v>
      </c>
      <c r="F6146" s="24">
        <v>0.099136</v>
      </c>
    </row>
    <row r="6147" customHeight="1" spans="1:6">
      <c r="A6147" s="6">
        <v>9</v>
      </c>
      <c r="B6147" s="2">
        <v>13</v>
      </c>
      <c r="C6147" s="2">
        <v>23</v>
      </c>
      <c r="D6147" s="8">
        <v>256</v>
      </c>
      <c r="E6147" s="8">
        <v>6144</v>
      </c>
      <c r="F6147" s="24">
        <v>0.008566</v>
      </c>
    </row>
    <row r="6148" customHeight="1" spans="1:6">
      <c r="A6148" s="6">
        <v>9</v>
      </c>
      <c r="B6148" s="2">
        <v>14</v>
      </c>
      <c r="C6148" s="2">
        <v>0</v>
      </c>
      <c r="D6148" s="8">
        <v>257</v>
      </c>
      <c r="E6148" s="8">
        <v>6145</v>
      </c>
      <c r="F6148" s="24">
        <v>0</v>
      </c>
    </row>
    <row r="6149" customHeight="1" spans="1:6">
      <c r="A6149" s="6">
        <v>9</v>
      </c>
      <c r="B6149" s="2">
        <v>14</v>
      </c>
      <c r="C6149" s="2">
        <v>1</v>
      </c>
      <c r="D6149" s="8">
        <v>257</v>
      </c>
      <c r="E6149" s="8">
        <v>6146</v>
      </c>
      <c r="F6149" s="24">
        <v>0</v>
      </c>
    </row>
    <row r="6150" customHeight="1" spans="1:6">
      <c r="A6150" s="6">
        <v>9</v>
      </c>
      <c r="B6150" s="2">
        <v>14</v>
      </c>
      <c r="C6150" s="2">
        <v>2</v>
      </c>
      <c r="D6150" s="8">
        <v>257</v>
      </c>
      <c r="E6150" s="8">
        <v>6147</v>
      </c>
      <c r="F6150" s="24">
        <v>0</v>
      </c>
    </row>
    <row r="6151" customHeight="1" spans="1:6">
      <c r="A6151" s="6">
        <v>9</v>
      </c>
      <c r="B6151" s="2">
        <v>14</v>
      </c>
      <c r="C6151" s="2">
        <v>3</v>
      </c>
      <c r="D6151" s="8">
        <v>257</v>
      </c>
      <c r="E6151" s="8">
        <v>6148</v>
      </c>
      <c r="F6151" s="24">
        <v>0.004688</v>
      </c>
    </row>
    <row r="6152" customHeight="1" spans="1:6">
      <c r="A6152" s="6">
        <v>9</v>
      </c>
      <c r="B6152" s="2">
        <v>14</v>
      </c>
      <c r="C6152" s="2">
        <v>4</v>
      </c>
      <c r="D6152" s="8">
        <v>257</v>
      </c>
      <c r="E6152" s="8">
        <v>6149</v>
      </c>
      <c r="F6152" s="24">
        <v>0</v>
      </c>
    </row>
    <row r="6153" customHeight="1" spans="1:6">
      <c r="A6153" s="6">
        <v>9</v>
      </c>
      <c r="B6153" s="2">
        <v>14</v>
      </c>
      <c r="C6153" s="2">
        <v>5</v>
      </c>
      <c r="D6153" s="8">
        <v>257</v>
      </c>
      <c r="E6153" s="8">
        <v>6150</v>
      </c>
      <c r="F6153" s="24">
        <v>0</v>
      </c>
    </row>
    <row r="6154" customHeight="1" spans="1:6">
      <c r="A6154" s="6">
        <v>9</v>
      </c>
      <c r="B6154" s="2">
        <v>14</v>
      </c>
      <c r="C6154" s="2">
        <v>6</v>
      </c>
      <c r="D6154" s="8">
        <v>257</v>
      </c>
      <c r="E6154" s="8">
        <v>6151</v>
      </c>
      <c r="F6154" s="24">
        <v>0.01347</v>
      </c>
    </row>
    <row r="6155" customHeight="1" spans="1:6">
      <c r="A6155" s="6">
        <v>9</v>
      </c>
      <c r="B6155" s="2">
        <v>14</v>
      </c>
      <c r="C6155" s="2">
        <v>7</v>
      </c>
      <c r="D6155" s="8">
        <v>257</v>
      </c>
      <c r="E6155" s="8">
        <v>6152</v>
      </c>
      <c r="F6155" s="24">
        <v>0.064116</v>
      </c>
    </row>
    <row r="6156" customHeight="1" spans="1:6">
      <c r="A6156" s="6">
        <v>9</v>
      </c>
      <c r="B6156" s="2">
        <v>14</v>
      </c>
      <c r="C6156" s="2">
        <v>8</v>
      </c>
      <c r="D6156" s="8">
        <v>257</v>
      </c>
      <c r="E6156" s="8">
        <v>6153</v>
      </c>
      <c r="F6156" s="24">
        <v>0.05421</v>
      </c>
    </row>
    <row r="6157" customHeight="1" spans="1:6">
      <c r="A6157" s="6">
        <v>9</v>
      </c>
      <c r="B6157" s="2">
        <v>14</v>
      </c>
      <c r="C6157" s="2">
        <v>9</v>
      </c>
      <c r="D6157" s="8">
        <v>257</v>
      </c>
      <c r="E6157" s="8">
        <v>6154</v>
      </c>
      <c r="F6157" s="24">
        <v>0.026182</v>
      </c>
    </row>
    <row r="6158" customHeight="1" spans="1:6">
      <c r="A6158" s="6">
        <v>9</v>
      </c>
      <c r="B6158" s="2">
        <v>14</v>
      </c>
      <c r="C6158" s="2">
        <v>10</v>
      </c>
      <c r="D6158" s="8">
        <v>257</v>
      </c>
      <c r="E6158" s="8">
        <v>6155</v>
      </c>
      <c r="F6158" s="24">
        <v>0.033912</v>
      </c>
    </row>
    <row r="6159" customHeight="1" spans="1:6">
      <c r="A6159" s="6">
        <v>9</v>
      </c>
      <c r="B6159" s="2">
        <v>14</v>
      </c>
      <c r="C6159" s="2">
        <v>11</v>
      </c>
      <c r="D6159" s="8">
        <v>257</v>
      </c>
      <c r="E6159" s="8">
        <v>6156</v>
      </c>
      <c r="F6159" s="24">
        <v>0.053802</v>
      </c>
    </row>
    <row r="6160" customHeight="1" spans="1:6">
      <c r="A6160" s="6">
        <v>9</v>
      </c>
      <c r="B6160" s="2">
        <v>14</v>
      </c>
      <c r="C6160" s="2">
        <v>12</v>
      </c>
      <c r="D6160" s="8">
        <v>257</v>
      </c>
      <c r="E6160" s="8">
        <v>6157</v>
      </c>
      <c r="F6160" s="24">
        <v>0.042954</v>
      </c>
    </row>
    <row r="6161" customHeight="1" spans="1:6">
      <c r="A6161" s="6">
        <v>9</v>
      </c>
      <c r="B6161" s="2">
        <v>14</v>
      </c>
      <c r="C6161" s="2">
        <v>13</v>
      </c>
      <c r="D6161" s="8">
        <v>257</v>
      </c>
      <c r="E6161" s="8">
        <v>6158</v>
      </c>
      <c r="F6161" s="24">
        <v>0.124906</v>
      </c>
    </row>
    <row r="6162" customHeight="1" spans="1:6">
      <c r="A6162" s="6">
        <v>9</v>
      </c>
      <c r="B6162" s="2">
        <v>14</v>
      </c>
      <c r="C6162" s="2">
        <v>14</v>
      </c>
      <c r="D6162" s="8">
        <v>257</v>
      </c>
      <c r="E6162" s="8">
        <v>6159</v>
      </c>
      <c r="F6162" s="24">
        <v>0.26303</v>
      </c>
    </row>
    <row r="6163" customHeight="1" spans="1:6">
      <c r="A6163" s="6">
        <v>9</v>
      </c>
      <c r="B6163" s="2">
        <v>14</v>
      </c>
      <c r="C6163" s="2">
        <v>15</v>
      </c>
      <c r="D6163" s="8">
        <v>257</v>
      </c>
      <c r="E6163" s="8">
        <v>6160</v>
      </c>
      <c r="F6163" s="24">
        <v>0.425666</v>
      </c>
    </row>
    <row r="6164" customHeight="1" spans="1:6">
      <c r="A6164" s="6">
        <v>9</v>
      </c>
      <c r="B6164" s="2">
        <v>14</v>
      </c>
      <c r="C6164" s="2">
        <v>16</v>
      </c>
      <c r="D6164" s="8">
        <v>257</v>
      </c>
      <c r="E6164" s="8">
        <v>6161</v>
      </c>
      <c r="F6164" s="24">
        <v>0.529786</v>
      </c>
    </row>
    <row r="6165" customHeight="1" spans="1:6">
      <c r="A6165" s="6">
        <v>9</v>
      </c>
      <c r="B6165" s="2">
        <v>14</v>
      </c>
      <c r="C6165" s="2">
        <v>17</v>
      </c>
      <c r="D6165" s="8">
        <v>257</v>
      </c>
      <c r="E6165" s="8">
        <v>6162</v>
      </c>
      <c r="F6165" s="24">
        <v>0.71997</v>
      </c>
    </row>
    <row r="6166" customHeight="1" spans="1:6">
      <c r="A6166" s="6">
        <v>9</v>
      </c>
      <c r="B6166" s="2">
        <v>14</v>
      </c>
      <c r="C6166" s="2">
        <v>18</v>
      </c>
      <c r="D6166" s="8">
        <v>257</v>
      </c>
      <c r="E6166" s="8">
        <v>6163</v>
      </c>
      <c r="F6166" s="24">
        <v>0.327468</v>
      </c>
    </row>
    <row r="6167" customHeight="1" spans="1:6">
      <c r="A6167" s="6">
        <v>9</v>
      </c>
      <c r="B6167" s="2">
        <v>14</v>
      </c>
      <c r="C6167" s="2">
        <v>19</v>
      </c>
      <c r="D6167" s="8">
        <v>257</v>
      </c>
      <c r="E6167" s="8">
        <v>6164</v>
      </c>
      <c r="F6167" s="24">
        <v>0.188558</v>
      </c>
    </row>
    <row r="6168" customHeight="1" spans="1:6">
      <c r="A6168" s="6">
        <v>9</v>
      </c>
      <c r="B6168" s="2">
        <v>14</v>
      </c>
      <c r="C6168" s="2">
        <v>20</v>
      </c>
      <c r="D6168" s="8">
        <v>257</v>
      </c>
      <c r="E6168" s="8">
        <v>6165</v>
      </c>
      <c r="F6168" s="24">
        <v>0.204114</v>
      </c>
    </row>
    <row r="6169" customHeight="1" spans="1:6">
      <c r="A6169" s="6">
        <v>9</v>
      </c>
      <c r="B6169" s="2">
        <v>14</v>
      </c>
      <c r="C6169" s="2">
        <v>21</v>
      </c>
      <c r="D6169" s="8">
        <v>257</v>
      </c>
      <c r="E6169" s="8">
        <v>6166</v>
      </c>
      <c r="F6169" s="24">
        <v>0.218074</v>
      </c>
    </row>
    <row r="6170" customHeight="1" spans="1:6">
      <c r="A6170" s="6">
        <v>9</v>
      </c>
      <c r="B6170" s="2">
        <v>14</v>
      </c>
      <c r="C6170" s="2">
        <v>22</v>
      </c>
      <c r="D6170" s="8">
        <v>257</v>
      </c>
      <c r="E6170" s="8">
        <v>6167</v>
      </c>
      <c r="F6170" s="24">
        <v>0.083756</v>
      </c>
    </row>
    <row r="6171" customHeight="1" spans="1:6">
      <c r="A6171" s="6">
        <v>9</v>
      </c>
      <c r="B6171" s="2">
        <v>14</v>
      </c>
      <c r="C6171" s="2">
        <v>23</v>
      </c>
      <c r="D6171" s="8">
        <v>257</v>
      </c>
      <c r="E6171" s="8">
        <v>6168</v>
      </c>
      <c r="F6171" s="24">
        <v>0.070194</v>
      </c>
    </row>
    <row r="6172" customHeight="1" spans="1:6">
      <c r="A6172" s="6">
        <v>9</v>
      </c>
      <c r="B6172" s="2">
        <v>15</v>
      </c>
      <c r="C6172" s="2">
        <v>0</v>
      </c>
      <c r="D6172" s="8">
        <v>258</v>
      </c>
      <c r="E6172" s="8">
        <v>6169</v>
      </c>
      <c r="F6172" s="24">
        <v>0.0905</v>
      </c>
    </row>
    <row r="6173" customHeight="1" spans="1:6">
      <c r="A6173" s="6">
        <v>9</v>
      </c>
      <c r="B6173" s="2">
        <v>15</v>
      </c>
      <c r="C6173" s="2">
        <v>1</v>
      </c>
      <c r="D6173" s="8">
        <v>258</v>
      </c>
      <c r="E6173" s="8">
        <v>6170</v>
      </c>
      <c r="F6173" s="24">
        <v>0.048144</v>
      </c>
    </row>
    <row r="6174" customHeight="1" spans="1:6">
      <c r="A6174" s="6">
        <v>9</v>
      </c>
      <c r="B6174" s="2">
        <v>15</v>
      </c>
      <c r="C6174" s="2">
        <v>2</v>
      </c>
      <c r="D6174" s="8">
        <v>258</v>
      </c>
      <c r="E6174" s="8">
        <v>6171</v>
      </c>
      <c r="F6174" s="24">
        <v>0.010728</v>
      </c>
    </row>
    <row r="6175" customHeight="1" spans="1:6">
      <c r="A6175" s="6">
        <v>9</v>
      </c>
      <c r="B6175" s="2">
        <v>15</v>
      </c>
      <c r="C6175" s="2">
        <v>3</v>
      </c>
      <c r="D6175" s="8">
        <v>258</v>
      </c>
      <c r="E6175" s="8">
        <v>6172</v>
      </c>
      <c r="F6175" s="24">
        <v>0.018252</v>
      </c>
    </row>
    <row r="6176" customHeight="1" spans="1:6">
      <c r="A6176" s="6">
        <v>9</v>
      </c>
      <c r="B6176" s="2">
        <v>15</v>
      </c>
      <c r="C6176" s="2">
        <v>4</v>
      </c>
      <c r="D6176" s="8">
        <v>258</v>
      </c>
      <c r="E6176" s="8">
        <v>6173</v>
      </c>
      <c r="F6176" s="24">
        <v>0.007782</v>
      </c>
    </row>
    <row r="6177" customHeight="1" spans="1:6">
      <c r="A6177" s="6">
        <v>9</v>
      </c>
      <c r="B6177" s="2">
        <v>15</v>
      </c>
      <c r="C6177" s="2">
        <v>5</v>
      </c>
      <c r="D6177" s="8">
        <v>258</v>
      </c>
      <c r="E6177" s="8">
        <v>6174</v>
      </c>
      <c r="F6177" s="24">
        <v>0.022382</v>
      </c>
    </row>
    <row r="6178" customHeight="1" spans="1:6">
      <c r="A6178" s="6">
        <v>9</v>
      </c>
      <c r="B6178" s="2">
        <v>15</v>
      </c>
      <c r="C6178" s="2">
        <v>6</v>
      </c>
      <c r="D6178" s="8">
        <v>258</v>
      </c>
      <c r="E6178" s="8">
        <v>6175</v>
      </c>
      <c r="F6178" s="24">
        <v>0.021318</v>
      </c>
    </row>
    <row r="6179" customHeight="1" spans="1:6">
      <c r="A6179" s="6">
        <v>9</v>
      </c>
      <c r="B6179" s="2">
        <v>15</v>
      </c>
      <c r="C6179" s="2">
        <v>7</v>
      </c>
      <c r="D6179" s="8">
        <v>258</v>
      </c>
      <c r="E6179" s="8">
        <v>6176</v>
      </c>
      <c r="F6179" s="24">
        <v>0.00245</v>
      </c>
    </row>
    <row r="6180" customHeight="1" spans="1:6">
      <c r="A6180" s="6">
        <v>9</v>
      </c>
      <c r="B6180" s="2">
        <v>15</v>
      </c>
      <c r="C6180" s="2">
        <v>8</v>
      </c>
      <c r="D6180" s="8">
        <v>258</v>
      </c>
      <c r="E6180" s="8">
        <v>6177</v>
      </c>
      <c r="F6180" s="24">
        <v>0</v>
      </c>
    </row>
    <row r="6181" customHeight="1" spans="1:6">
      <c r="A6181" s="6">
        <v>9</v>
      </c>
      <c r="B6181" s="2">
        <v>15</v>
      </c>
      <c r="C6181" s="2">
        <v>9</v>
      </c>
      <c r="D6181" s="8">
        <v>258</v>
      </c>
      <c r="E6181" s="8">
        <v>6178</v>
      </c>
      <c r="F6181" s="24">
        <v>0.004576</v>
      </c>
    </row>
    <row r="6182" customHeight="1" spans="1:6">
      <c r="A6182" s="6">
        <v>9</v>
      </c>
      <c r="B6182" s="2">
        <v>15</v>
      </c>
      <c r="C6182" s="2">
        <v>10</v>
      </c>
      <c r="D6182" s="8">
        <v>258</v>
      </c>
      <c r="E6182" s="8">
        <v>6179</v>
      </c>
      <c r="F6182" s="24">
        <v>0.01633</v>
      </c>
    </row>
    <row r="6183" customHeight="1" spans="1:6">
      <c r="A6183" s="6">
        <v>9</v>
      </c>
      <c r="B6183" s="2">
        <v>15</v>
      </c>
      <c r="C6183" s="2">
        <v>11</v>
      </c>
      <c r="D6183" s="8">
        <v>258</v>
      </c>
      <c r="E6183" s="8">
        <v>6180</v>
      </c>
      <c r="F6183" s="24">
        <v>0.070268</v>
      </c>
    </row>
    <row r="6184" customHeight="1" spans="1:6">
      <c r="A6184" s="6">
        <v>9</v>
      </c>
      <c r="B6184" s="2">
        <v>15</v>
      </c>
      <c r="C6184" s="2">
        <v>12</v>
      </c>
      <c r="D6184" s="8">
        <v>258</v>
      </c>
      <c r="E6184" s="8">
        <v>6181</v>
      </c>
      <c r="F6184" s="24">
        <v>0.027696</v>
      </c>
    </row>
    <row r="6185" customHeight="1" spans="1:6">
      <c r="A6185" s="6">
        <v>9</v>
      </c>
      <c r="B6185" s="2">
        <v>15</v>
      </c>
      <c r="C6185" s="2">
        <v>13</v>
      </c>
      <c r="D6185" s="8">
        <v>258</v>
      </c>
      <c r="E6185" s="8">
        <v>6182</v>
      </c>
      <c r="F6185" s="24">
        <v>0.021154</v>
      </c>
    </row>
    <row r="6186" customHeight="1" spans="1:6">
      <c r="A6186" s="6">
        <v>9</v>
      </c>
      <c r="B6186" s="2">
        <v>15</v>
      </c>
      <c r="C6186" s="2">
        <v>14</v>
      </c>
      <c r="D6186" s="8">
        <v>258</v>
      </c>
      <c r="E6186" s="8">
        <v>6183</v>
      </c>
      <c r="F6186" s="24">
        <v>0.050828</v>
      </c>
    </row>
    <row r="6187" customHeight="1" spans="1:6">
      <c r="A6187" s="6">
        <v>9</v>
      </c>
      <c r="B6187" s="2">
        <v>15</v>
      </c>
      <c r="C6187" s="2">
        <v>15</v>
      </c>
      <c r="D6187" s="8">
        <v>258</v>
      </c>
      <c r="E6187" s="8">
        <v>6184</v>
      </c>
      <c r="F6187" s="24">
        <v>0.072936</v>
      </c>
    </row>
    <row r="6188" customHeight="1" spans="1:6">
      <c r="A6188" s="6">
        <v>9</v>
      </c>
      <c r="B6188" s="2">
        <v>15</v>
      </c>
      <c r="C6188" s="2">
        <v>16</v>
      </c>
      <c r="D6188" s="8">
        <v>258</v>
      </c>
      <c r="E6188" s="8">
        <v>6185</v>
      </c>
      <c r="F6188" s="24">
        <v>0.107726</v>
      </c>
    </row>
    <row r="6189" customHeight="1" spans="1:6">
      <c r="A6189" s="6">
        <v>9</v>
      </c>
      <c r="B6189" s="2">
        <v>15</v>
      </c>
      <c r="C6189" s="2">
        <v>17</v>
      </c>
      <c r="D6189" s="8">
        <v>258</v>
      </c>
      <c r="E6189" s="8">
        <v>6186</v>
      </c>
      <c r="F6189" s="24">
        <v>0.143156</v>
      </c>
    </row>
    <row r="6190" customHeight="1" spans="1:6">
      <c r="A6190" s="6">
        <v>9</v>
      </c>
      <c r="B6190" s="2">
        <v>15</v>
      </c>
      <c r="C6190" s="2">
        <v>18</v>
      </c>
      <c r="D6190" s="8">
        <v>258</v>
      </c>
      <c r="E6190" s="8">
        <v>6187</v>
      </c>
      <c r="F6190" s="24">
        <v>0.009832</v>
      </c>
    </row>
    <row r="6191" customHeight="1" spans="1:6">
      <c r="A6191" s="6">
        <v>9</v>
      </c>
      <c r="B6191" s="2">
        <v>15</v>
      </c>
      <c r="C6191" s="2">
        <v>19</v>
      </c>
      <c r="D6191" s="8">
        <v>258</v>
      </c>
      <c r="E6191" s="8">
        <v>6188</v>
      </c>
      <c r="F6191" s="24">
        <v>0.045578</v>
      </c>
    </row>
    <row r="6192" customHeight="1" spans="1:6">
      <c r="A6192" s="6">
        <v>9</v>
      </c>
      <c r="B6192" s="2">
        <v>15</v>
      </c>
      <c r="C6192" s="2">
        <v>20</v>
      </c>
      <c r="D6192" s="8">
        <v>258</v>
      </c>
      <c r="E6192" s="8">
        <v>6189</v>
      </c>
      <c r="F6192" s="24">
        <v>0.05701</v>
      </c>
    </row>
    <row r="6193" customHeight="1" spans="1:6">
      <c r="A6193" s="6">
        <v>9</v>
      </c>
      <c r="B6193" s="2">
        <v>15</v>
      </c>
      <c r="C6193" s="2">
        <v>21</v>
      </c>
      <c r="D6193" s="8">
        <v>258</v>
      </c>
      <c r="E6193" s="8">
        <v>6190</v>
      </c>
      <c r="F6193" s="24">
        <v>0.036478</v>
      </c>
    </row>
    <row r="6194" customHeight="1" spans="1:6">
      <c r="A6194" s="6">
        <v>9</v>
      </c>
      <c r="B6194" s="2">
        <v>15</v>
      </c>
      <c r="C6194" s="2">
        <v>22</v>
      </c>
      <c r="D6194" s="8">
        <v>258</v>
      </c>
      <c r="E6194" s="8">
        <v>6191</v>
      </c>
      <c r="F6194" s="24">
        <v>0</v>
      </c>
    </row>
    <row r="6195" customHeight="1" spans="1:6">
      <c r="A6195" s="6">
        <v>9</v>
      </c>
      <c r="B6195" s="2">
        <v>15</v>
      </c>
      <c r="C6195" s="2">
        <v>23</v>
      </c>
      <c r="D6195" s="8">
        <v>258</v>
      </c>
      <c r="E6195" s="8">
        <v>6192</v>
      </c>
      <c r="F6195" s="24">
        <v>0</v>
      </c>
    </row>
    <row r="6196" customHeight="1" spans="1:6">
      <c r="A6196" s="6">
        <v>9</v>
      </c>
      <c r="B6196" s="2">
        <v>16</v>
      </c>
      <c r="C6196" s="2">
        <v>0</v>
      </c>
      <c r="D6196" s="8">
        <v>259</v>
      </c>
      <c r="E6196" s="8">
        <v>6193</v>
      </c>
      <c r="F6196" s="24">
        <v>0</v>
      </c>
    </row>
    <row r="6197" customHeight="1" spans="1:6">
      <c r="A6197" s="6">
        <v>9</v>
      </c>
      <c r="B6197" s="2">
        <v>16</v>
      </c>
      <c r="C6197" s="2">
        <v>1</v>
      </c>
      <c r="D6197" s="8">
        <v>259</v>
      </c>
      <c r="E6197" s="8">
        <v>6194</v>
      </c>
      <c r="F6197" s="24">
        <v>0</v>
      </c>
    </row>
    <row r="6198" customHeight="1" spans="1:6">
      <c r="A6198" s="6">
        <v>9</v>
      </c>
      <c r="B6198" s="2">
        <v>16</v>
      </c>
      <c r="C6198" s="2">
        <v>2</v>
      </c>
      <c r="D6198" s="8">
        <v>259</v>
      </c>
      <c r="E6198" s="8">
        <v>6195</v>
      </c>
      <c r="F6198" s="24">
        <v>0</v>
      </c>
    </row>
    <row r="6199" customHeight="1" spans="1:6">
      <c r="A6199" s="6">
        <v>9</v>
      </c>
      <c r="B6199" s="2">
        <v>16</v>
      </c>
      <c r="C6199" s="2">
        <v>3</v>
      </c>
      <c r="D6199" s="8">
        <v>259</v>
      </c>
      <c r="E6199" s="8">
        <v>6196</v>
      </c>
      <c r="F6199" s="24">
        <v>0</v>
      </c>
    </row>
    <row r="6200" customHeight="1" spans="1:6">
      <c r="A6200" s="6">
        <v>9</v>
      </c>
      <c r="B6200" s="2">
        <v>16</v>
      </c>
      <c r="C6200" s="2">
        <v>4</v>
      </c>
      <c r="D6200" s="8">
        <v>259</v>
      </c>
      <c r="E6200" s="8">
        <v>6197</v>
      </c>
      <c r="F6200" s="24">
        <v>0.009832</v>
      </c>
    </row>
    <row r="6201" customHeight="1" spans="1:6">
      <c r="A6201" s="6">
        <v>9</v>
      </c>
      <c r="B6201" s="2">
        <v>16</v>
      </c>
      <c r="C6201" s="2">
        <v>5</v>
      </c>
      <c r="D6201" s="8">
        <v>259</v>
      </c>
      <c r="E6201" s="8">
        <v>6198</v>
      </c>
      <c r="F6201" s="24">
        <v>0.017312</v>
      </c>
    </row>
    <row r="6202" customHeight="1" spans="1:6">
      <c r="A6202" s="6">
        <v>9</v>
      </c>
      <c r="B6202" s="2">
        <v>16</v>
      </c>
      <c r="C6202" s="2">
        <v>6</v>
      </c>
      <c r="D6202" s="8">
        <v>259</v>
      </c>
      <c r="E6202" s="8">
        <v>6199</v>
      </c>
      <c r="F6202" s="24">
        <v>0.01629</v>
      </c>
    </row>
    <row r="6203" customHeight="1" spans="1:6">
      <c r="A6203" s="6">
        <v>9</v>
      </c>
      <c r="B6203" s="2">
        <v>16</v>
      </c>
      <c r="C6203" s="2">
        <v>7</v>
      </c>
      <c r="D6203" s="8">
        <v>259</v>
      </c>
      <c r="E6203" s="8">
        <v>6200</v>
      </c>
      <c r="F6203" s="24">
        <v>0.007894</v>
      </c>
    </row>
    <row r="6204" customHeight="1" spans="1:6">
      <c r="A6204" s="6">
        <v>9</v>
      </c>
      <c r="B6204" s="2">
        <v>16</v>
      </c>
      <c r="C6204" s="2">
        <v>8</v>
      </c>
      <c r="D6204" s="8">
        <v>259</v>
      </c>
      <c r="E6204" s="8">
        <v>6201</v>
      </c>
      <c r="F6204" s="24">
        <v>0</v>
      </c>
    </row>
    <row r="6205" customHeight="1" spans="1:6">
      <c r="A6205" s="6">
        <v>9</v>
      </c>
      <c r="B6205" s="2">
        <v>16</v>
      </c>
      <c r="C6205" s="2">
        <v>9</v>
      </c>
      <c r="D6205" s="8">
        <v>259</v>
      </c>
      <c r="E6205" s="8">
        <v>6202</v>
      </c>
      <c r="F6205" s="24">
        <v>0</v>
      </c>
    </row>
    <row r="6206" customHeight="1" spans="1:6">
      <c r="A6206" s="6">
        <v>9</v>
      </c>
      <c r="B6206" s="2">
        <v>16</v>
      </c>
      <c r="C6206" s="2">
        <v>10</v>
      </c>
      <c r="D6206" s="8">
        <v>259</v>
      </c>
      <c r="E6206" s="8">
        <v>6203</v>
      </c>
      <c r="F6206" s="24">
        <v>0</v>
      </c>
    </row>
    <row r="6207" customHeight="1" spans="1:6">
      <c r="A6207" s="6">
        <v>9</v>
      </c>
      <c r="B6207" s="2">
        <v>16</v>
      </c>
      <c r="C6207" s="2">
        <v>11</v>
      </c>
      <c r="D6207" s="8">
        <v>259</v>
      </c>
      <c r="E6207" s="8">
        <v>6204</v>
      </c>
      <c r="F6207" s="24">
        <v>0</v>
      </c>
    </row>
    <row r="6208" customHeight="1" spans="1:6">
      <c r="A6208" s="6">
        <v>9</v>
      </c>
      <c r="B6208" s="2">
        <v>16</v>
      </c>
      <c r="C6208" s="2">
        <v>12</v>
      </c>
      <c r="D6208" s="8">
        <v>259</v>
      </c>
      <c r="E6208" s="8">
        <v>6205</v>
      </c>
      <c r="F6208" s="24">
        <v>0</v>
      </c>
    </row>
    <row r="6209" customHeight="1" spans="1:6">
      <c r="A6209" s="6">
        <v>9</v>
      </c>
      <c r="B6209" s="2">
        <v>16</v>
      </c>
      <c r="C6209" s="2">
        <v>13</v>
      </c>
      <c r="D6209" s="8">
        <v>259</v>
      </c>
      <c r="E6209" s="8">
        <v>6206</v>
      </c>
      <c r="F6209" s="24">
        <v>0</v>
      </c>
    </row>
    <row r="6210" customHeight="1" spans="1:6">
      <c r="A6210" s="6">
        <v>9</v>
      </c>
      <c r="B6210" s="2">
        <v>16</v>
      </c>
      <c r="C6210" s="2">
        <v>14</v>
      </c>
      <c r="D6210" s="8">
        <v>259</v>
      </c>
      <c r="E6210" s="8">
        <v>6207</v>
      </c>
      <c r="F6210" s="24">
        <v>0</v>
      </c>
    </row>
    <row r="6211" customHeight="1" spans="1:6">
      <c r="A6211" s="6">
        <v>9</v>
      </c>
      <c r="B6211" s="2">
        <v>16</v>
      </c>
      <c r="C6211" s="2">
        <v>15</v>
      </c>
      <c r="D6211" s="8">
        <v>259</v>
      </c>
      <c r="E6211" s="8">
        <v>6208</v>
      </c>
      <c r="F6211" s="24">
        <v>0</v>
      </c>
    </row>
    <row r="6212" customHeight="1" spans="1:6">
      <c r="A6212" s="6">
        <v>9</v>
      </c>
      <c r="B6212" s="2">
        <v>16</v>
      </c>
      <c r="C6212" s="2">
        <v>16</v>
      </c>
      <c r="D6212" s="8">
        <v>259</v>
      </c>
      <c r="E6212" s="8">
        <v>6209</v>
      </c>
      <c r="F6212" s="24">
        <v>0.006496</v>
      </c>
    </row>
    <row r="6213" customHeight="1" spans="1:6">
      <c r="A6213" s="6">
        <v>9</v>
      </c>
      <c r="B6213" s="2">
        <v>16</v>
      </c>
      <c r="C6213" s="2">
        <v>17</v>
      </c>
      <c r="D6213" s="8">
        <v>259</v>
      </c>
      <c r="E6213" s="8">
        <v>6210</v>
      </c>
      <c r="F6213" s="24">
        <v>0.019478</v>
      </c>
    </row>
    <row r="6214" customHeight="1" spans="1:6">
      <c r="A6214" s="6">
        <v>9</v>
      </c>
      <c r="B6214" s="2">
        <v>16</v>
      </c>
      <c r="C6214" s="2">
        <v>18</v>
      </c>
      <c r="D6214" s="8">
        <v>259</v>
      </c>
      <c r="E6214" s="8">
        <v>6211</v>
      </c>
      <c r="F6214" s="24">
        <v>0.079162</v>
      </c>
    </row>
    <row r="6215" customHeight="1" spans="1:6">
      <c r="A6215" s="6">
        <v>9</v>
      </c>
      <c r="B6215" s="2">
        <v>16</v>
      </c>
      <c r="C6215" s="2">
        <v>19</v>
      </c>
      <c r="D6215" s="8">
        <v>259</v>
      </c>
      <c r="E6215" s="8">
        <v>6212</v>
      </c>
      <c r="F6215" s="24">
        <v>0</v>
      </c>
    </row>
    <row r="6216" customHeight="1" spans="1:6">
      <c r="A6216" s="6">
        <v>9</v>
      </c>
      <c r="B6216" s="2">
        <v>16</v>
      </c>
      <c r="C6216" s="2">
        <v>20</v>
      </c>
      <c r="D6216" s="8">
        <v>259</v>
      </c>
      <c r="E6216" s="8">
        <v>6213</v>
      </c>
      <c r="F6216" s="24">
        <v>0.00439</v>
      </c>
    </row>
    <row r="6217" customHeight="1" spans="1:6">
      <c r="A6217" s="6">
        <v>9</v>
      </c>
      <c r="B6217" s="2">
        <v>16</v>
      </c>
      <c r="C6217" s="2">
        <v>21</v>
      </c>
      <c r="D6217" s="8">
        <v>259</v>
      </c>
      <c r="E6217" s="8">
        <v>6214</v>
      </c>
      <c r="F6217" s="24">
        <v>0.005526</v>
      </c>
    </row>
    <row r="6218" customHeight="1" spans="1:6">
      <c r="A6218" s="6">
        <v>9</v>
      </c>
      <c r="B6218" s="2">
        <v>16</v>
      </c>
      <c r="C6218" s="2">
        <v>22</v>
      </c>
      <c r="D6218" s="8">
        <v>259</v>
      </c>
      <c r="E6218" s="8">
        <v>6215</v>
      </c>
      <c r="F6218" s="24">
        <v>0.006104</v>
      </c>
    </row>
    <row r="6219" customHeight="1" spans="1:6">
      <c r="A6219" s="6">
        <v>9</v>
      </c>
      <c r="B6219" s="2">
        <v>16</v>
      </c>
      <c r="C6219" s="2">
        <v>23</v>
      </c>
      <c r="D6219" s="8">
        <v>259</v>
      </c>
      <c r="E6219" s="8">
        <v>6216</v>
      </c>
      <c r="F6219" s="24">
        <v>0</v>
      </c>
    </row>
    <row r="6220" customHeight="1" spans="1:6">
      <c r="A6220" s="6">
        <v>9</v>
      </c>
      <c r="B6220" s="2">
        <v>17</v>
      </c>
      <c r="C6220" s="2">
        <v>0</v>
      </c>
      <c r="D6220" s="8">
        <v>260</v>
      </c>
      <c r="E6220" s="8">
        <v>6217</v>
      </c>
      <c r="F6220" s="24">
        <v>0</v>
      </c>
    </row>
    <row r="6221" customHeight="1" spans="1:6">
      <c r="A6221" s="6">
        <v>9</v>
      </c>
      <c r="B6221" s="2">
        <v>17</v>
      </c>
      <c r="C6221" s="2">
        <v>1</v>
      </c>
      <c r="D6221" s="8">
        <v>260</v>
      </c>
      <c r="E6221" s="8">
        <v>6218</v>
      </c>
      <c r="F6221" s="24">
        <v>0</v>
      </c>
    </row>
    <row r="6222" customHeight="1" spans="1:6">
      <c r="A6222" s="6">
        <v>9</v>
      </c>
      <c r="B6222" s="2">
        <v>17</v>
      </c>
      <c r="C6222" s="2">
        <v>2</v>
      </c>
      <c r="D6222" s="8">
        <v>260</v>
      </c>
      <c r="E6222" s="8">
        <v>6219</v>
      </c>
      <c r="F6222" s="24">
        <v>0</v>
      </c>
    </row>
    <row r="6223" customHeight="1" spans="1:6">
      <c r="A6223" s="6">
        <v>9</v>
      </c>
      <c r="B6223" s="2">
        <v>17</v>
      </c>
      <c r="C6223" s="2">
        <v>3</v>
      </c>
      <c r="D6223" s="8">
        <v>260</v>
      </c>
      <c r="E6223" s="8">
        <v>6220</v>
      </c>
      <c r="F6223" s="24">
        <v>0</v>
      </c>
    </row>
    <row r="6224" customHeight="1" spans="1:6">
      <c r="A6224" s="6">
        <v>9</v>
      </c>
      <c r="B6224" s="2">
        <v>17</v>
      </c>
      <c r="C6224" s="2">
        <v>4</v>
      </c>
      <c r="D6224" s="8">
        <v>260</v>
      </c>
      <c r="E6224" s="8">
        <v>6221</v>
      </c>
      <c r="F6224" s="24">
        <v>0</v>
      </c>
    </row>
    <row r="6225" customHeight="1" spans="1:6">
      <c r="A6225" s="6">
        <v>9</v>
      </c>
      <c r="B6225" s="2">
        <v>17</v>
      </c>
      <c r="C6225" s="2">
        <v>5</v>
      </c>
      <c r="D6225" s="8">
        <v>260</v>
      </c>
      <c r="E6225" s="8">
        <v>6222</v>
      </c>
      <c r="F6225" s="24">
        <v>0.00424</v>
      </c>
    </row>
    <row r="6226" customHeight="1" spans="1:6">
      <c r="A6226" s="6">
        <v>9</v>
      </c>
      <c r="B6226" s="2">
        <v>17</v>
      </c>
      <c r="C6226" s="2">
        <v>6</v>
      </c>
      <c r="D6226" s="8">
        <v>260</v>
      </c>
      <c r="E6226" s="8">
        <v>6223</v>
      </c>
      <c r="F6226" s="24">
        <v>0</v>
      </c>
    </row>
    <row r="6227" customHeight="1" spans="1:6">
      <c r="A6227" s="6">
        <v>9</v>
      </c>
      <c r="B6227" s="2">
        <v>17</v>
      </c>
      <c r="C6227" s="2">
        <v>7</v>
      </c>
      <c r="D6227" s="8">
        <v>260</v>
      </c>
      <c r="E6227" s="8">
        <v>6224</v>
      </c>
      <c r="F6227" s="24">
        <v>0</v>
      </c>
    </row>
    <row r="6228" customHeight="1" spans="1:6">
      <c r="A6228" s="6">
        <v>9</v>
      </c>
      <c r="B6228" s="2">
        <v>17</v>
      </c>
      <c r="C6228" s="2">
        <v>8</v>
      </c>
      <c r="D6228" s="8">
        <v>260</v>
      </c>
      <c r="E6228" s="8">
        <v>6225</v>
      </c>
      <c r="F6228" s="24">
        <v>0.006422</v>
      </c>
    </row>
    <row r="6229" customHeight="1" spans="1:6">
      <c r="A6229" s="6">
        <v>9</v>
      </c>
      <c r="B6229" s="2">
        <v>17</v>
      </c>
      <c r="C6229" s="2">
        <v>9</v>
      </c>
      <c r="D6229" s="8">
        <v>260</v>
      </c>
      <c r="E6229" s="8">
        <v>6226</v>
      </c>
      <c r="F6229" s="24">
        <v>0.009498</v>
      </c>
    </row>
    <row r="6230" customHeight="1" spans="1:6">
      <c r="A6230" s="6">
        <v>9</v>
      </c>
      <c r="B6230" s="2">
        <v>17</v>
      </c>
      <c r="C6230" s="2">
        <v>10</v>
      </c>
      <c r="D6230" s="8">
        <v>260</v>
      </c>
      <c r="E6230" s="8">
        <v>6227</v>
      </c>
      <c r="F6230" s="24">
        <v>0</v>
      </c>
    </row>
    <row r="6231" customHeight="1" spans="1:6">
      <c r="A6231" s="6">
        <v>9</v>
      </c>
      <c r="B6231" s="2">
        <v>17</v>
      </c>
      <c r="C6231" s="2">
        <v>11</v>
      </c>
      <c r="D6231" s="8">
        <v>260</v>
      </c>
      <c r="E6231" s="8">
        <v>6228</v>
      </c>
      <c r="F6231" s="24">
        <v>0.005358</v>
      </c>
    </row>
    <row r="6232" customHeight="1" spans="1:6">
      <c r="A6232" s="6">
        <v>9</v>
      </c>
      <c r="B6232" s="2">
        <v>17</v>
      </c>
      <c r="C6232" s="2">
        <v>12</v>
      </c>
      <c r="D6232" s="8">
        <v>260</v>
      </c>
      <c r="E6232" s="8">
        <v>6229</v>
      </c>
      <c r="F6232" s="24">
        <v>0.06382</v>
      </c>
    </row>
    <row r="6233" customHeight="1" spans="1:6">
      <c r="A6233" s="6">
        <v>9</v>
      </c>
      <c r="B6233" s="2">
        <v>17</v>
      </c>
      <c r="C6233" s="2">
        <v>13</v>
      </c>
      <c r="D6233" s="8">
        <v>260</v>
      </c>
      <c r="E6233" s="8">
        <v>6230</v>
      </c>
      <c r="F6233" s="24">
        <v>0.142104</v>
      </c>
    </row>
    <row r="6234" customHeight="1" spans="1:6">
      <c r="A6234" s="6">
        <v>9</v>
      </c>
      <c r="B6234" s="2">
        <v>17</v>
      </c>
      <c r="C6234" s="2">
        <v>14</v>
      </c>
      <c r="D6234" s="8">
        <v>260</v>
      </c>
      <c r="E6234" s="8">
        <v>6231</v>
      </c>
      <c r="F6234" s="24">
        <v>0.245092</v>
      </c>
    </row>
    <row r="6235" customHeight="1" spans="1:6">
      <c r="A6235" s="6">
        <v>9</v>
      </c>
      <c r="B6235" s="2">
        <v>17</v>
      </c>
      <c r="C6235" s="2">
        <v>15</v>
      </c>
      <c r="D6235" s="8">
        <v>260</v>
      </c>
      <c r="E6235" s="8">
        <v>6232</v>
      </c>
      <c r="F6235" s="24">
        <v>0.427758</v>
      </c>
    </row>
    <row r="6236" customHeight="1" spans="1:6">
      <c r="A6236" s="6">
        <v>9</v>
      </c>
      <c r="B6236" s="2">
        <v>17</v>
      </c>
      <c r="C6236" s="2">
        <v>16</v>
      </c>
      <c r="D6236" s="8">
        <v>260</v>
      </c>
      <c r="E6236" s="8">
        <v>6233</v>
      </c>
      <c r="F6236" s="24">
        <v>0.712896</v>
      </c>
    </row>
    <row r="6237" customHeight="1" spans="1:6">
      <c r="A6237" s="6">
        <v>9</v>
      </c>
      <c r="B6237" s="2">
        <v>17</v>
      </c>
      <c r="C6237" s="2">
        <v>17</v>
      </c>
      <c r="D6237" s="8">
        <v>260</v>
      </c>
      <c r="E6237" s="8">
        <v>6234</v>
      </c>
      <c r="F6237" s="24">
        <v>0.832154</v>
      </c>
    </row>
    <row r="6238" customHeight="1" spans="1:6">
      <c r="A6238" s="6">
        <v>9</v>
      </c>
      <c r="B6238" s="2">
        <v>17</v>
      </c>
      <c r="C6238" s="2">
        <v>18</v>
      </c>
      <c r="D6238" s="8">
        <v>260</v>
      </c>
      <c r="E6238" s="8">
        <v>6235</v>
      </c>
      <c r="F6238" s="24">
        <v>0.25924</v>
      </c>
    </row>
    <row r="6239" customHeight="1" spans="1:6">
      <c r="A6239" s="6">
        <v>9</v>
      </c>
      <c r="B6239" s="2">
        <v>17</v>
      </c>
      <c r="C6239" s="2">
        <v>19</v>
      </c>
      <c r="D6239" s="8">
        <v>260</v>
      </c>
      <c r="E6239" s="8">
        <v>6236</v>
      </c>
      <c r="F6239" s="24">
        <v>0.30741</v>
      </c>
    </row>
    <row r="6240" customHeight="1" spans="1:6">
      <c r="A6240" s="6">
        <v>9</v>
      </c>
      <c r="B6240" s="2">
        <v>17</v>
      </c>
      <c r="C6240" s="2">
        <v>20</v>
      </c>
      <c r="D6240" s="8">
        <v>260</v>
      </c>
      <c r="E6240" s="8">
        <v>6237</v>
      </c>
      <c r="F6240" s="24">
        <v>0.285772</v>
      </c>
    </row>
    <row r="6241" customHeight="1" spans="1:6">
      <c r="A6241" s="6">
        <v>9</v>
      </c>
      <c r="B6241" s="2">
        <v>17</v>
      </c>
      <c r="C6241" s="2">
        <v>21</v>
      </c>
      <c r="D6241" s="8">
        <v>260</v>
      </c>
      <c r="E6241" s="8">
        <v>6238</v>
      </c>
      <c r="F6241" s="24">
        <v>0.325732</v>
      </c>
    </row>
    <row r="6242" customHeight="1" spans="1:6">
      <c r="A6242" s="6">
        <v>9</v>
      </c>
      <c r="B6242" s="2">
        <v>17</v>
      </c>
      <c r="C6242" s="2">
        <v>22</v>
      </c>
      <c r="D6242" s="8">
        <v>260</v>
      </c>
      <c r="E6242" s="8">
        <v>6239</v>
      </c>
      <c r="F6242" s="24">
        <v>0.270452</v>
      </c>
    </row>
    <row r="6243" customHeight="1" spans="1:6">
      <c r="A6243" s="6">
        <v>9</v>
      </c>
      <c r="B6243" s="2">
        <v>17</v>
      </c>
      <c r="C6243" s="2">
        <v>23</v>
      </c>
      <c r="D6243" s="8">
        <v>260</v>
      </c>
      <c r="E6243" s="8">
        <v>6240</v>
      </c>
      <c r="F6243" s="24">
        <v>0.264768</v>
      </c>
    </row>
    <row r="6244" customHeight="1" spans="1:6">
      <c r="A6244" s="6">
        <v>9</v>
      </c>
      <c r="B6244" s="2">
        <v>18</v>
      </c>
      <c r="C6244" s="2">
        <v>0</v>
      </c>
      <c r="D6244" s="8">
        <v>261</v>
      </c>
      <c r="E6244" s="8">
        <v>6241</v>
      </c>
      <c r="F6244" s="24">
        <v>0.276138</v>
      </c>
    </row>
    <row r="6245" customHeight="1" spans="1:6">
      <c r="A6245" s="6">
        <v>9</v>
      </c>
      <c r="B6245" s="2">
        <v>18</v>
      </c>
      <c r="C6245" s="2">
        <v>1</v>
      </c>
      <c r="D6245" s="8">
        <v>261</v>
      </c>
      <c r="E6245" s="8">
        <v>6242</v>
      </c>
      <c r="F6245" s="24">
        <v>0.209026</v>
      </c>
    </row>
    <row r="6246" customHeight="1" spans="1:6">
      <c r="A6246" s="6">
        <v>9</v>
      </c>
      <c r="B6246" s="2">
        <v>18</v>
      </c>
      <c r="C6246" s="2">
        <v>2</v>
      </c>
      <c r="D6246" s="8">
        <v>261</v>
      </c>
      <c r="E6246" s="8">
        <v>6243</v>
      </c>
      <c r="F6246" s="24">
        <v>0.146834</v>
      </c>
    </row>
    <row r="6247" customHeight="1" spans="1:6">
      <c r="A6247" s="6">
        <v>9</v>
      </c>
      <c r="B6247" s="2">
        <v>18</v>
      </c>
      <c r="C6247" s="2">
        <v>3</v>
      </c>
      <c r="D6247" s="8">
        <v>261</v>
      </c>
      <c r="E6247" s="8">
        <v>6244</v>
      </c>
      <c r="F6247" s="24">
        <v>0.131896</v>
      </c>
    </row>
    <row r="6248" customHeight="1" spans="1:6">
      <c r="A6248" s="6">
        <v>9</v>
      </c>
      <c r="B6248" s="2">
        <v>18</v>
      </c>
      <c r="C6248" s="2">
        <v>4</v>
      </c>
      <c r="D6248" s="8">
        <v>261</v>
      </c>
      <c r="E6248" s="8">
        <v>6245</v>
      </c>
      <c r="F6248" s="24">
        <v>0.092724</v>
      </c>
    </row>
    <row r="6249" customHeight="1" spans="1:6">
      <c r="A6249" s="6">
        <v>9</v>
      </c>
      <c r="B6249" s="2">
        <v>18</v>
      </c>
      <c r="C6249" s="2">
        <v>5</v>
      </c>
      <c r="D6249" s="8">
        <v>261</v>
      </c>
      <c r="E6249" s="8">
        <v>6246</v>
      </c>
      <c r="F6249" s="24">
        <v>0.137622</v>
      </c>
    </row>
    <row r="6250" customHeight="1" spans="1:6">
      <c r="A6250" s="6">
        <v>9</v>
      </c>
      <c r="B6250" s="2">
        <v>18</v>
      </c>
      <c r="C6250" s="2">
        <v>6</v>
      </c>
      <c r="D6250" s="8">
        <v>261</v>
      </c>
      <c r="E6250" s="8">
        <v>6247</v>
      </c>
      <c r="F6250" s="24">
        <v>0.057768</v>
      </c>
    </row>
    <row r="6251" customHeight="1" spans="1:6">
      <c r="A6251" s="6">
        <v>9</v>
      </c>
      <c r="B6251" s="2">
        <v>18</v>
      </c>
      <c r="C6251" s="2">
        <v>7</v>
      </c>
      <c r="D6251" s="8">
        <v>261</v>
      </c>
      <c r="E6251" s="8">
        <v>6248</v>
      </c>
      <c r="F6251" s="24">
        <v>0.046978</v>
      </c>
    </row>
    <row r="6252" customHeight="1" spans="1:6">
      <c r="A6252" s="6">
        <v>9</v>
      </c>
      <c r="B6252" s="2">
        <v>18</v>
      </c>
      <c r="C6252" s="2">
        <v>8</v>
      </c>
      <c r="D6252" s="8">
        <v>261</v>
      </c>
      <c r="E6252" s="8">
        <v>6249</v>
      </c>
      <c r="F6252" s="24">
        <v>0.00892</v>
      </c>
    </row>
    <row r="6253" customHeight="1" spans="1:6">
      <c r="A6253" s="6">
        <v>9</v>
      </c>
      <c r="B6253" s="2">
        <v>18</v>
      </c>
      <c r="C6253" s="2">
        <v>9</v>
      </c>
      <c r="D6253" s="8">
        <v>261</v>
      </c>
      <c r="E6253" s="8">
        <v>6250</v>
      </c>
      <c r="F6253" s="24">
        <v>0.09554</v>
      </c>
    </row>
    <row r="6254" customHeight="1" spans="1:6">
      <c r="A6254" s="6">
        <v>9</v>
      </c>
      <c r="B6254" s="2">
        <v>18</v>
      </c>
      <c r="C6254" s="2">
        <v>10</v>
      </c>
      <c r="D6254" s="8">
        <v>261</v>
      </c>
      <c r="E6254" s="8">
        <v>6251</v>
      </c>
      <c r="F6254" s="24">
        <v>0.272506</v>
      </c>
    </row>
    <row r="6255" customHeight="1" spans="1:6">
      <c r="A6255" s="6">
        <v>9</v>
      </c>
      <c r="B6255" s="2">
        <v>18</v>
      </c>
      <c r="C6255" s="2">
        <v>11</v>
      </c>
      <c r="D6255" s="8">
        <v>261</v>
      </c>
      <c r="E6255" s="8">
        <v>6252</v>
      </c>
      <c r="F6255" s="24">
        <v>0.272032</v>
      </c>
    </row>
    <row r="6256" customHeight="1" spans="1:6">
      <c r="A6256" s="6">
        <v>9</v>
      </c>
      <c r="B6256" s="2">
        <v>18</v>
      </c>
      <c r="C6256" s="2">
        <v>12</v>
      </c>
      <c r="D6256" s="8">
        <v>261</v>
      </c>
      <c r="E6256" s="8">
        <v>6253</v>
      </c>
      <c r="F6256" s="24">
        <v>0.20644</v>
      </c>
    </row>
    <row r="6257" customHeight="1" spans="1:6">
      <c r="A6257" s="6">
        <v>9</v>
      </c>
      <c r="B6257" s="2">
        <v>18</v>
      </c>
      <c r="C6257" s="2">
        <v>13</v>
      </c>
      <c r="D6257" s="8">
        <v>261</v>
      </c>
      <c r="E6257" s="8">
        <v>6254</v>
      </c>
      <c r="F6257" s="24">
        <v>0.261608</v>
      </c>
    </row>
    <row r="6258" customHeight="1" spans="1:6">
      <c r="A6258" s="6">
        <v>9</v>
      </c>
      <c r="B6258" s="2">
        <v>18</v>
      </c>
      <c r="C6258" s="2">
        <v>14</v>
      </c>
      <c r="D6258" s="8">
        <v>261</v>
      </c>
      <c r="E6258" s="8">
        <v>6255</v>
      </c>
      <c r="F6258" s="24">
        <v>0.326364</v>
      </c>
    </row>
    <row r="6259" customHeight="1" spans="1:6">
      <c r="A6259" s="6">
        <v>9</v>
      </c>
      <c r="B6259" s="2">
        <v>18</v>
      </c>
      <c r="C6259" s="2">
        <v>15</v>
      </c>
      <c r="D6259" s="8">
        <v>261</v>
      </c>
      <c r="E6259" s="8">
        <v>6256</v>
      </c>
      <c r="F6259" s="24">
        <v>0.109578</v>
      </c>
    </row>
    <row r="6260" customHeight="1" spans="1:6">
      <c r="A6260" s="6">
        <v>9</v>
      </c>
      <c r="B6260" s="2">
        <v>18</v>
      </c>
      <c r="C6260" s="2">
        <v>16</v>
      </c>
      <c r="D6260" s="8">
        <v>261</v>
      </c>
      <c r="E6260" s="8">
        <v>6257</v>
      </c>
      <c r="F6260" s="24">
        <v>0.152404</v>
      </c>
    </row>
    <row r="6261" customHeight="1" spans="1:6">
      <c r="A6261" s="6">
        <v>9</v>
      </c>
      <c r="B6261" s="2">
        <v>18</v>
      </c>
      <c r="C6261" s="2">
        <v>17</v>
      </c>
      <c r="D6261" s="8">
        <v>261</v>
      </c>
      <c r="E6261" s="8">
        <v>6258</v>
      </c>
      <c r="F6261" s="24">
        <v>0.337612</v>
      </c>
    </row>
    <row r="6262" customHeight="1" spans="1:6">
      <c r="A6262" s="6">
        <v>9</v>
      </c>
      <c r="B6262" s="2">
        <v>18</v>
      </c>
      <c r="C6262" s="2">
        <v>18</v>
      </c>
      <c r="D6262" s="8">
        <v>261</v>
      </c>
      <c r="E6262" s="8">
        <v>6259</v>
      </c>
      <c r="F6262" s="24">
        <v>0.846012</v>
      </c>
    </row>
    <row r="6263" customHeight="1" spans="1:6">
      <c r="A6263" s="6">
        <v>9</v>
      </c>
      <c r="B6263" s="2">
        <v>18</v>
      </c>
      <c r="C6263" s="2">
        <v>19</v>
      </c>
      <c r="D6263" s="8">
        <v>261</v>
      </c>
      <c r="E6263" s="8">
        <v>6260</v>
      </c>
      <c r="F6263" s="24">
        <v>0.684242</v>
      </c>
    </row>
    <row r="6264" customHeight="1" spans="1:6">
      <c r="A6264" s="6">
        <v>9</v>
      </c>
      <c r="B6264" s="2">
        <v>18</v>
      </c>
      <c r="C6264" s="2">
        <v>20</v>
      </c>
      <c r="D6264" s="8">
        <v>261</v>
      </c>
      <c r="E6264" s="8">
        <v>6261</v>
      </c>
      <c r="F6264" s="24">
        <v>0.253494</v>
      </c>
    </row>
    <row r="6265" customHeight="1" spans="1:6">
      <c r="A6265" s="6">
        <v>9</v>
      </c>
      <c r="B6265" s="2">
        <v>18</v>
      </c>
      <c r="C6265" s="2">
        <v>21</v>
      </c>
      <c r="D6265" s="8">
        <v>261</v>
      </c>
      <c r="E6265" s="8">
        <v>6262</v>
      </c>
      <c r="F6265" s="24">
        <v>0.265398</v>
      </c>
    </row>
    <row r="6266" customHeight="1" spans="1:6">
      <c r="A6266" s="6">
        <v>9</v>
      </c>
      <c r="B6266" s="2">
        <v>18</v>
      </c>
      <c r="C6266" s="2">
        <v>22</v>
      </c>
      <c r="D6266" s="8">
        <v>261</v>
      </c>
      <c r="E6266" s="8">
        <v>6263</v>
      </c>
      <c r="F6266" s="24">
        <v>0.263188</v>
      </c>
    </row>
    <row r="6267" customHeight="1" spans="1:6">
      <c r="A6267" s="6">
        <v>9</v>
      </c>
      <c r="B6267" s="2">
        <v>18</v>
      </c>
      <c r="C6267" s="2">
        <v>23</v>
      </c>
      <c r="D6267" s="8">
        <v>261</v>
      </c>
      <c r="E6267" s="8">
        <v>6264</v>
      </c>
      <c r="F6267" s="24">
        <v>0.194806</v>
      </c>
    </row>
    <row r="6268" customHeight="1" spans="1:6">
      <c r="A6268" s="6">
        <v>9</v>
      </c>
      <c r="B6268" s="2">
        <v>19</v>
      </c>
      <c r="C6268" s="2">
        <v>0</v>
      </c>
      <c r="D6268" s="8">
        <v>262</v>
      </c>
      <c r="E6268" s="8">
        <v>6265</v>
      </c>
      <c r="F6268" s="24">
        <v>0.168694</v>
      </c>
    </row>
    <row r="6269" customHeight="1" spans="1:6">
      <c r="A6269" s="6">
        <v>9</v>
      </c>
      <c r="B6269" s="2">
        <v>19</v>
      </c>
      <c r="C6269" s="2">
        <v>1</v>
      </c>
      <c r="D6269" s="8">
        <v>262</v>
      </c>
      <c r="E6269" s="8">
        <v>6266</v>
      </c>
      <c r="F6269" s="24">
        <v>0.170166</v>
      </c>
    </row>
    <row r="6270" customHeight="1" spans="1:6">
      <c r="A6270" s="6">
        <v>9</v>
      </c>
      <c r="B6270" s="2">
        <v>19</v>
      </c>
      <c r="C6270" s="2">
        <v>2</v>
      </c>
      <c r="D6270" s="8">
        <v>262</v>
      </c>
      <c r="E6270" s="8">
        <v>6267</v>
      </c>
      <c r="F6270" s="24">
        <v>0.15419</v>
      </c>
    </row>
    <row r="6271" customHeight="1" spans="1:6">
      <c r="A6271" s="6">
        <v>9</v>
      </c>
      <c r="B6271" s="2">
        <v>19</v>
      </c>
      <c r="C6271" s="2">
        <v>3</v>
      </c>
      <c r="D6271" s="8">
        <v>262</v>
      </c>
      <c r="E6271" s="8">
        <v>6268</v>
      </c>
      <c r="F6271" s="24">
        <v>0.057768</v>
      </c>
    </row>
    <row r="6272" customHeight="1" spans="1:6">
      <c r="A6272" s="6">
        <v>9</v>
      </c>
      <c r="B6272" s="2">
        <v>19</v>
      </c>
      <c r="C6272" s="2">
        <v>4</v>
      </c>
      <c r="D6272" s="8">
        <v>262</v>
      </c>
      <c r="E6272" s="8">
        <v>6269</v>
      </c>
      <c r="F6272" s="24">
        <v>0.025366</v>
      </c>
    </row>
    <row r="6273" customHeight="1" spans="1:6">
      <c r="A6273" s="6">
        <v>9</v>
      </c>
      <c r="B6273" s="2">
        <v>19</v>
      </c>
      <c r="C6273" s="2">
        <v>5</v>
      </c>
      <c r="D6273" s="8">
        <v>262</v>
      </c>
      <c r="E6273" s="8">
        <v>6270</v>
      </c>
      <c r="F6273" s="24">
        <v>0.008956</v>
      </c>
    </row>
    <row r="6274" customHeight="1" spans="1:6">
      <c r="A6274" s="6">
        <v>9</v>
      </c>
      <c r="B6274" s="2">
        <v>19</v>
      </c>
      <c r="C6274" s="2">
        <v>6</v>
      </c>
      <c r="D6274" s="8">
        <v>262</v>
      </c>
      <c r="E6274" s="8">
        <v>6271</v>
      </c>
      <c r="F6274" s="24">
        <v>0</v>
      </c>
    </row>
    <row r="6275" customHeight="1" spans="1:6">
      <c r="A6275" s="6">
        <v>9</v>
      </c>
      <c r="B6275" s="2">
        <v>19</v>
      </c>
      <c r="C6275" s="2">
        <v>7</v>
      </c>
      <c r="D6275" s="8">
        <v>262</v>
      </c>
      <c r="E6275" s="8">
        <v>6272</v>
      </c>
      <c r="F6275" s="24">
        <v>0.01056</v>
      </c>
    </row>
    <row r="6276" customHeight="1" spans="1:6">
      <c r="A6276" s="6">
        <v>9</v>
      </c>
      <c r="B6276" s="2">
        <v>19</v>
      </c>
      <c r="C6276" s="2">
        <v>8</v>
      </c>
      <c r="D6276" s="8">
        <v>262</v>
      </c>
      <c r="E6276" s="8">
        <v>6273</v>
      </c>
      <c r="F6276" s="24">
        <v>0.077086</v>
      </c>
    </row>
    <row r="6277" customHeight="1" spans="1:6">
      <c r="A6277" s="6">
        <v>9</v>
      </c>
      <c r="B6277" s="2">
        <v>19</v>
      </c>
      <c r="C6277" s="2">
        <v>9</v>
      </c>
      <c r="D6277" s="8">
        <v>262</v>
      </c>
      <c r="E6277" s="8">
        <v>6274</v>
      </c>
      <c r="F6277" s="24">
        <v>0.073454</v>
      </c>
    </row>
    <row r="6278" customHeight="1" spans="1:6">
      <c r="A6278" s="6">
        <v>9</v>
      </c>
      <c r="B6278" s="2">
        <v>19</v>
      </c>
      <c r="C6278" s="2">
        <v>10</v>
      </c>
      <c r="D6278" s="8">
        <v>262</v>
      </c>
      <c r="E6278" s="8">
        <v>6275</v>
      </c>
      <c r="F6278" s="24">
        <v>0.111346</v>
      </c>
    </row>
    <row r="6279" customHeight="1" spans="1:6">
      <c r="A6279" s="6">
        <v>9</v>
      </c>
      <c r="B6279" s="2">
        <v>19</v>
      </c>
      <c r="C6279" s="2">
        <v>11</v>
      </c>
      <c r="D6279" s="8">
        <v>262</v>
      </c>
      <c r="E6279" s="8">
        <v>6276</v>
      </c>
      <c r="F6279" s="24">
        <v>0.212128</v>
      </c>
    </row>
    <row r="6280" customHeight="1" spans="1:6">
      <c r="A6280" s="6">
        <v>9</v>
      </c>
      <c r="B6280" s="2">
        <v>19</v>
      </c>
      <c r="C6280" s="2">
        <v>12</v>
      </c>
      <c r="D6280" s="8">
        <v>262</v>
      </c>
      <c r="E6280" s="8">
        <v>6277</v>
      </c>
      <c r="F6280" s="24">
        <v>0.363476</v>
      </c>
    </row>
    <row r="6281" customHeight="1" spans="1:6">
      <c r="A6281" s="6">
        <v>9</v>
      </c>
      <c r="B6281" s="2">
        <v>19</v>
      </c>
      <c r="C6281" s="2">
        <v>13</v>
      </c>
      <c r="D6281" s="8">
        <v>262</v>
      </c>
      <c r="E6281" s="8">
        <v>6278</v>
      </c>
      <c r="F6281" s="24">
        <v>0.586694</v>
      </c>
    </row>
    <row r="6282" customHeight="1" spans="1:6">
      <c r="A6282" s="6">
        <v>9</v>
      </c>
      <c r="B6282" s="2">
        <v>19</v>
      </c>
      <c r="C6282" s="2">
        <v>14</v>
      </c>
      <c r="D6282" s="8">
        <v>262</v>
      </c>
      <c r="E6282" s="8">
        <v>6279</v>
      </c>
      <c r="F6282" s="24">
        <v>0.892994</v>
      </c>
    </row>
    <row r="6283" customHeight="1" spans="1:6">
      <c r="A6283" s="6">
        <v>9</v>
      </c>
      <c r="B6283" s="2">
        <v>19</v>
      </c>
      <c r="C6283" s="2">
        <v>15</v>
      </c>
      <c r="D6283" s="8">
        <v>262</v>
      </c>
      <c r="E6283" s="8">
        <v>6280</v>
      </c>
      <c r="F6283" s="24">
        <v>0.95651</v>
      </c>
    </row>
    <row r="6284" customHeight="1" spans="1:6">
      <c r="A6284" s="6">
        <v>9</v>
      </c>
      <c r="B6284" s="2">
        <v>19</v>
      </c>
      <c r="C6284" s="2">
        <v>16</v>
      </c>
      <c r="D6284" s="8">
        <v>262</v>
      </c>
      <c r="E6284" s="8">
        <v>6281</v>
      </c>
      <c r="F6284" s="24">
        <v>0.97612</v>
      </c>
    </row>
    <row r="6285" customHeight="1" spans="1:6">
      <c r="A6285" s="6">
        <v>9</v>
      </c>
      <c r="B6285" s="2">
        <v>19</v>
      </c>
      <c r="C6285" s="2">
        <v>17</v>
      </c>
      <c r="D6285" s="8">
        <v>262</v>
      </c>
      <c r="E6285" s="8">
        <v>6282</v>
      </c>
      <c r="F6285" s="24">
        <v>0.751526</v>
      </c>
    </row>
    <row r="6286" customHeight="1" spans="1:6">
      <c r="A6286" s="6">
        <v>9</v>
      </c>
      <c r="B6286" s="2">
        <v>19</v>
      </c>
      <c r="C6286" s="2">
        <v>18</v>
      </c>
      <c r="D6286" s="8">
        <v>262</v>
      </c>
      <c r="E6286" s="8">
        <v>6283</v>
      </c>
      <c r="F6286" s="24">
        <v>0.922708</v>
      </c>
    </row>
    <row r="6287" customHeight="1" spans="1:6">
      <c r="A6287" s="6">
        <v>9</v>
      </c>
      <c r="B6287" s="2">
        <v>19</v>
      </c>
      <c r="C6287" s="2">
        <v>19</v>
      </c>
      <c r="D6287" s="8">
        <v>262</v>
      </c>
      <c r="E6287" s="8">
        <v>6284</v>
      </c>
      <c r="F6287" s="24">
        <v>0.949894</v>
      </c>
    </row>
    <row r="6288" customHeight="1" spans="1:6">
      <c r="A6288" s="6">
        <v>9</v>
      </c>
      <c r="B6288" s="2">
        <v>19</v>
      </c>
      <c r="C6288" s="2">
        <v>20</v>
      </c>
      <c r="D6288" s="8">
        <v>262</v>
      </c>
      <c r="E6288" s="8">
        <v>6285</v>
      </c>
      <c r="F6288" s="24">
        <v>0.688594</v>
      </c>
    </row>
    <row r="6289" customHeight="1" spans="1:6">
      <c r="A6289" s="6">
        <v>9</v>
      </c>
      <c r="B6289" s="2">
        <v>19</v>
      </c>
      <c r="C6289" s="2">
        <v>21</v>
      </c>
      <c r="D6289" s="8">
        <v>262</v>
      </c>
      <c r="E6289" s="8">
        <v>6286</v>
      </c>
      <c r="F6289" s="24">
        <v>0.456174</v>
      </c>
    </row>
    <row r="6290" customHeight="1" spans="1:6">
      <c r="A6290" s="6">
        <v>9</v>
      </c>
      <c r="B6290" s="2">
        <v>19</v>
      </c>
      <c r="C6290" s="2">
        <v>22</v>
      </c>
      <c r="D6290" s="8">
        <v>262</v>
      </c>
      <c r="E6290" s="8">
        <v>6287</v>
      </c>
      <c r="F6290" s="24">
        <v>0.29746</v>
      </c>
    </row>
    <row r="6291" customHeight="1" spans="1:6">
      <c r="A6291" s="6">
        <v>9</v>
      </c>
      <c r="B6291" s="2">
        <v>19</v>
      </c>
      <c r="C6291" s="2">
        <v>23</v>
      </c>
      <c r="D6291" s="8">
        <v>262</v>
      </c>
      <c r="E6291" s="8">
        <v>6288</v>
      </c>
      <c r="F6291" s="24">
        <v>0.310886</v>
      </c>
    </row>
    <row r="6292" customHeight="1" spans="1:6">
      <c r="A6292" s="6">
        <v>9</v>
      </c>
      <c r="B6292" s="2">
        <v>20</v>
      </c>
      <c r="C6292" s="2">
        <v>0</v>
      </c>
      <c r="D6292" s="8">
        <v>263</v>
      </c>
      <c r="E6292" s="8">
        <v>6289</v>
      </c>
      <c r="F6292" s="24">
        <v>0.230742</v>
      </c>
    </row>
    <row r="6293" customHeight="1" spans="1:6">
      <c r="A6293" s="6">
        <v>9</v>
      </c>
      <c r="B6293" s="2">
        <v>20</v>
      </c>
      <c r="C6293" s="2">
        <v>1</v>
      </c>
      <c r="D6293" s="8">
        <v>263</v>
      </c>
      <c r="E6293" s="8">
        <v>6290</v>
      </c>
      <c r="F6293" s="24">
        <v>0.1992</v>
      </c>
    </row>
    <row r="6294" customHeight="1" spans="1:6">
      <c r="A6294" s="6">
        <v>9</v>
      </c>
      <c r="B6294" s="2">
        <v>20</v>
      </c>
      <c r="C6294" s="2">
        <v>2</v>
      </c>
      <c r="D6294" s="8">
        <v>263</v>
      </c>
      <c r="E6294" s="8">
        <v>6291</v>
      </c>
      <c r="F6294" s="24">
        <v>0.28751</v>
      </c>
    </row>
    <row r="6295" customHeight="1" spans="1:6">
      <c r="A6295" s="6">
        <v>9</v>
      </c>
      <c r="B6295" s="2">
        <v>20</v>
      </c>
      <c r="C6295" s="2">
        <v>3</v>
      </c>
      <c r="D6295" s="8">
        <v>263</v>
      </c>
      <c r="E6295" s="8">
        <v>6292</v>
      </c>
      <c r="F6295" s="24">
        <v>0.239662</v>
      </c>
    </row>
    <row r="6296" customHeight="1" spans="1:6">
      <c r="A6296" s="6">
        <v>9</v>
      </c>
      <c r="B6296" s="2">
        <v>20</v>
      </c>
      <c r="C6296" s="2">
        <v>4</v>
      </c>
      <c r="D6296" s="8">
        <v>263</v>
      </c>
      <c r="E6296" s="8">
        <v>6293</v>
      </c>
      <c r="F6296" s="24">
        <v>0.13316</v>
      </c>
    </row>
    <row r="6297" customHeight="1" spans="1:6">
      <c r="A6297" s="6">
        <v>9</v>
      </c>
      <c r="B6297" s="2">
        <v>20</v>
      </c>
      <c r="C6297" s="2">
        <v>5</v>
      </c>
      <c r="D6297" s="8">
        <v>263</v>
      </c>
      <c r="E6297" s="8">
        <v>6294</v>
      </c>
      <c r="F6297" s="24">
        <v>0.09354</v>
      </c>
    </row>
    <row r="6298" customHeight="1" spans="1:6">
      <c r="A6298" s="6">
        <v>9</v>
      </c>
      <c r="B6298" s="2">
        <v>20</v>
      </c>
      <c r="C6298" s="2">
        <v>6</v>
      </c>
      <c r="D6298" s="8">
        <v>263</v>
      </c>
      <c r="E6298" s="8">
        <v>6295</v>
      </c>
      <c r="F6298" s="24">
        <v>0.139308</v>
      </c>
    </row>
    <row r="6299" customHeight="1" spans="1:6">
      <c r="A6299" s="6">
        <v>9</v>
      </c>
      <c r="B6299" s="2">
        <v>20</v>
      </c>
      <c r="C6299" s="2">
        <v>7</v>
      </c>
      <c r="D6299" s="8">
        <v>263</v>
      </c>
      <c r="E6299" s="8">
        <v>6296</v>
      </c>
      <c r="F6299" s="24">
        <v>0.11901</v>
      </c>
    </row>
    <row r="6300" customHeight="1" spans="1:6">
      <c r="A6300" s="6">
        <v>9</v>
      </c>
      <c r="B6300" s="2">
        <v>20</v>
      </c>
      <c r="C6300" s="2">
        <v>8</v>
      </c>
      <c r="D6300" s="8">
        <v>263</v>
      </c>
      <c r="E6300" s="8">
        <v>6297</v>
      </c>
      <c r="F6300" s="24">
        <v>0.138212</v>
      </c>
    </row>
    <row r="6301" customHeight="1" spans="1:6">
      <c r="A6301" s="6">
        <v>9</v>
      </c>
      <c r="B6301" s="2">
        <v>20</v>
      </c>
      <c r="C6301" s="2">
        <v>9</v>
      </c>
      <c r="D6301" s="8">
        <v>263</v>
      </c>
      <c r="E6301" s="8">
        <v>6298</v>
      </c>
      <c r="F6301" s="24">
        <v>0.05666</v>
      </c>
    </row>
    <row r="6302" customHeight="1" spans="1:6">
      <c r="A6302" s="6">
        <v>9</v>
      </c>
      <c r="B6302" s="2">
        <v>20</v>
      </c>
      <c r="C6302" s="2">
        <v>10</v>
      </c>
      <c r="D6302" s="8">
        <v>263</v>
      </c>
      <c r="E6302" s="8">
        <v>6299</v>
      </c>
      <c r="F6302" s="24">
        <v>0.074936</v>
      </c>
    </row>
    <row r="6303" customHeight="1" spans="1:6">
      <c r="A6303" s="6">
        <v>9</v>
      </c>
      <c r="B6303" s="2">
        <v>20</v>
      </c>
      <c r="C6303" s="2">
        <v>11</v>
      </c>
      <c r="D6303" s="8">
        <v>263</v>
      </c>
      <c r="E6303" s="8">
        <v>6300</v>
      </c>
      <c r="F6303" s="24">
        <v>0.080124</v>
      </c>
    </row>
    <row r="6304" customHeight="1" spans="1:6">
      <c r="A6304" s="6">
        <v>9</v>
      </c>
      <c r="B6304" s="2">
        <v>20</v>
      </c>
      <c r="C6304" s="2">
        <v>12</v>
      </c>
      <c r="D6304" s="8">
        <v>263</v>
      </c>
      <c r="E6304" s="8">
        <v>6301</v>
      </c>
      <c r="F6304" s="24">
        <v>0.068786</v>
      </c>
    </row>
    <row r="6305" customHeight="1" spans="1:6">
      <c r="A6305" s="6">
        <v>9</v>
      </c>
      <c r="B6305" s="2">
        <v>20</v>
      </c>
      <c r="C6305" s="2">
        <v>13</v>
      </c>
      <c r="D6305" s="8">
        <v>263</v>
      </c>
      <c r="E6305" s="8">
        <v>6302</v>
      </c>
      <c r="F6305" s="24">
        <v>0.188768</v>
      </c>
    </row>
    <row r="6306" customHeight="1" spans="1:6">
      <c r="A6306" s="6">
        <v>9</v>
      </c>
      <c r="B6306" s="2">
        <v>20</v>
      </c>
      <c r="C6306" s="2">
        <v>14</v>
      </c>
      <c r="D6306" s="8">
        <v>263</v>
      </c>
      <c r="E6306" s="8">
        <v>6303</v>
      </c>
      <c r="F6306" s="24">
        <v>0.286562</v>
      </c>
    </row>
    <row r="6307" customHeight="1" spans="1:6">
      <c r="A6307" s="6">
        <v>9</v>
      </c>
      <c r="B6307" s="2">
        <v>20</v>
      </c>
      <c r="C6307" s="2">
        <v>15</v>
      </c>
      <c r="D6307" s="8">
        <v>263</v>
      </c>
      <c r="E6307" s="8">
        <v>6304</v>
      </c>
      <c r="F6307" s="24">
        <v>0.510544</v>
      </c>
    </row>
    <row r="6308" customHeight="1" spans="1:6">
      <c r="A6308" s="6">
        <v>9</v>
      </c>
      <c r="B6308" s="2">
        <v>20</v>
      </c>
      <c r="C6308" s="2">
        <v>16</v>
      </c>
      <c r="D6308" s="8">
        <v>263</v>
      </c>
      <c r="E6308" s="8">
        <v>6305</v>
      </c>
      <c r="F6308" s="24">
        <v>0.337612</v>
      </c>
    </row>
    <row r="6309" customHeight="1" spans="1:6">
      <c r="A6309" s="6">
        <v>9</v>
      </c>
      <c r="B6309" s="2">
        <v>20</v>
      </c>
      <c r="C6309" s="2">
        <v>17</v>
      </c>
      <c r="D6309" s="8">
        <v>263</v>
      </c>
      <c r="E6309" s="8">
        <v>6306</v>
      </c>
      <c r="F6309" s="24">
        <v>0.245092</v>
      </c>
    </row>
    <row r="6310" customHeight="1" spans="1:6">
      <c r="A6310" s="6">
        <v>9</v>
      </c>
      <c r="B6310" s="2">
        <v>20</v>
      </c>
      <c r="C6310" s="2">
        <v>18</v>
      </c>
      <c r="D6310" s="8">
        <v>263</v>
      </c>
      <c r="E6310" s="8">
        <v>6307</v>
      </c>
      <c r="F6310" s="24">
        <v>0.396758</v>
      </c>
    </row>
    <row r="6311" customHeight="1" spans="1:6">
      <c r="A6311" s="6">
        <v>9</v>
      </c>
      <c r="B6311" s="2">
        <v>20</v>
      </c>
      <c r="C6311" s="2">
        <v>19</v>
      </c>
      <c r="D6311" s="8">
        <v>263</v>
      </c>
      <c r="E6311" s="8">
        <v>6308</v>
      </c>
      <c r="F6311" s="24">
        <v>0.312938</v>
      </c>
    </row>
    <row r="6312" customHeight="1" spans="1:6">
      <c r="A6312" s="6">
        <v>9</v>
      </c>
      <c r="B6312" s="2">
        <v>20</v>
      </c>
      <c r="C6312" s="2">
        <v>20</v>
      </c>
      <c r="D6312" s="8">
        <v>263</v>
      </c>
      <c r="E6312" s="8">
        <v>6309</v>
      </c>
      <c r="F6312" s="24">
        <v>0.21885</v>
      </c>
    </row>
    <row r="6313" customHeight="1" spans="1:6">
      <c r="A6313" s="6">
        <v>9</v>
      </c>
      <c r="B6313" s="2">
        <v>20</v>
      </c>
      <c r="C6313" s="2">
        <v>21</v>
      </c>
      <c r="D6313" s="8">
        <v>263</v>
      </c>
      <c r="E6313" s="8">
        <v>6310</v>
      </c>
      <c r="F6313" s="24">
        <v>0.35587</v>
      </c>
    </row>
    <row r="6314" customHeight="1" spans="1:6">
      <c r="A6314" s="6">
        <v>9</v>
      </c>
      <c r="B6314" s="2">
        <v>20</v>
      </c>
      <c r="C6314" s="2">
        <v>22</v>
      </c>
      <c r="D6314" s="8">
        <v>263</v>
      </c>
      <c r="E6314" s="8">
        <v>6311</v>
      </c>
      <c r="F6314" s="24">
        <v>0.328732</v>
      </c>
    </row>
    <row r="6315" customHeight="1" spans="1:6">
      <c r="A6315" s="6">
        <v>9</v>
      </c>
      <c r="B6315" s="2">
        <v>20</v>
      </c>
      <c r="C6315" s="2">
        <v>23</v>
      </c>
      <c r="D6315" s="8">
        <v>263</v>
      </c>
      <c r="E6315" s="8">
        <v>6312</v>
      </c>
      <c r="F6315" s="24">
        <v>0.486826</v>
      </c>
    </row>
    <row r="6316" customHeight="1" spans="1:6">
      <c r="A6316" s="6">
        <v>9</v>
      </c>
      <c r="B6316" s="2">
        <v>21</v>
      </c>
      <c r="C6316" s="2">
        <v>0</v>
      </c>
      <c r="D6316" s="8">
        <v>264</v>
      </c>
      <c r="E6316" s="8">
        <v>6313</v>
      </c>
      <c r="F6316" s="24">
        <v>0.224926</v>
      </c>
    </row>
    <row r="6317" customHeight="1" spans="1:6">
      <c r="A6317" s="6">
        <v>9</v>
      </c>
      <c r="B6317" s="2">
        <v>21</v>
      </c>
      <c r="C6317" s="2">
        <v>1</v>
      </c>
      <c r="D6317" s="8">
        <v>264</v>
      </c>
      <c r="E6317" s="8">
        <v>6314</v>
      </c>
      <c r="F6317" s="24">
        <v>0.091242</v>
      </c>
    </row>
    <row r="6318" customHeight="1" spans="1:6">
      <c r="A6318" s="6">
        <v>9</v>
      </c>
      <c r="B6318" s="2">
        <v>21</v>
      </c>
      <c r="C6318" s="2">
        <v>2</v>
      </c>
      <c r="D6318" s="8">
        <v>264</v>
      </c>
      <c r="E6318" s="8">
        <v>6315</v>
      </c>
      <c r="F6318" s="24">
        <v>0.151878</v>
      </c>
    </row>
    <row r="6319" customHeight="1" spans="1:6">
      <c r="A6319" s="6">
        <v>9</v>
      </c>
      <c r="B6319" s="2">
        <v>21</v>
      </c>
      <c r="C6319" s="2">
        <v>3</v>
      </c>
      <c r="D6319" s="8">
        <v>264</v>
      </c>
      <c r="E6319" s="8">
        <v>6316</v>
      </c>
      <c r="F6319" s="24">
        <v>0.105368</v>
      </c>
    </row>
    <row r="6320" customHeight="1" spans="1:6">
      <c r="A6320" s="6">
        <v>9</v>
      </c>
      <c r="B6320" s="2">
        <v>21</v>
      </c>
      <c r="C6320" s="2">
        <v>4</v>
      </c>
      <c r="D6320" s="8">
        <v>264</v>
      </c>
      <c r="E6320" s="8">
        <v>6317</v>
      </c>
      <c r="F6320" s="24">
        <v>0.110842</v>
      </c>
    </row>
    <row r="6321" customHeight="1" spans="1:6">
      <c r="A6321" s="6">
        <v>9</v>
      </c>
      <c r="B6321" s="2">
        <v>21</v>
      </c>
      <c r="C6321" s="2">
        <v>5</v>
      </c>
      <c r="D6321" s="8">
        <v>264</v>
      </c>
      <c r="E6321" s="8">
        <v>6318</v>
      </c>
      <c r="F6321" s="24">
        <v>0.05771</v>
      </c>
    </row>
    <row r="6322" customHeight="1" spans="1:6">
      <c r="A6322" s="6">
        <v>9</v>
      </c>
      <c r="B6322" s="2">
        <v>21</v>
      </c>
      <c r="C6322" s="2">
        <v>6</v>
      </c>
      <c r="D6322" s="8">
        <v>264</v>
      </c>
      <c r="E6322" s="8">
        <v>6319</v>
      </c>
      <c r="F6322" s="24">
        <v>0.146414</v>
      </c>
    </row>
    <row r="6323" customHeight="1" spans="1:6">
      <c r="A6323" s="6">
        <v>9</v>
      </c>
      <c r="B6323" s="2">
        <v>21</v>
      </c>
      <c r="C6323" s="2">
        <v>7</v>
      </c>
      <c r="D6323" s="8">
        <v>264</v>
      </c>
      <c r="E6323" s="8">
        <v>6320</v>
      </c>
      <c r="F6323" s="24">
        <v>0.100314</v>
      </c>
    </row>
    <row r="6324" customHeight="1" spans="1:6">
      <c r="A6324" s="6">
        <v>9</v>
      </c>
      <c r="B6324" s="2">
        <v>21</v>
      </c>
      <c r="C6324" s="2">
        <v>8</v>
      </c>
      <c r="D6324" s="8">
        <v>264</v>
      </c>
      <c r="E6324" s="8">
        <v>6321</v>
      </c>
      <c r="F6324" s="24">
        <v>0.092576</v>
      </c>
    </row>
    <row r="6325" customHeight="1" spans="1:6">
      <c r="A6325" s="6">
        <v>9</v>
      </c>
      <c r="B6325" s="2">
        <v>21</v>
      </c>
      <c r="C6325" s="2">
        <v>9</v>
      </c>
      <c r="D6325" s="8">
        <v>264</v>
      </c>
      <c r="E6325" s="8">
        <v>6322</v>
      </c>
      <c r="F6325" s="24">
        <v>0.105198</v>
      </c>
    </row>
    <row r="6326" customHeight="1" spans="1:6">
      <c r="A6326" s="6">
        <v>9</v>
      </c>
      <c r="B6326" s="2">
        <v>21</v>
      </c>
      <c r="C6326" s="2">
        <v>10</v>
      </c>
      <c r="D6326" s="8">
        <v>264</v>
      </c>
      <c r="E6326" s="8">
        <v>6323</v>
      </c>
      <c r="F6326" s="24">
        <v>0.092132</v>
      </c>
    </row>
    <row r="6327" customHeight="1" spans="1:6">
      <c r="A6327" s="6">
        <v>9</v>
      </c>
      <c r="B6327" s="2">
        <v>21</v>
      </c>
      <c r="C6327" s="2">
        <v>11</v>
      </c>
      <c r="D6327" s="8">
        <v>264</v>
      </c>
      <c r="E6327" s="8">
        <v>6324</v>
      </c>
      <c r="F6327" s="24">
        <v>0.07879</v>
      </c>
    </row>
    <row r="6328" customHeight="1" spans="1:6">
      <c r="A6328" s="6">
        <v>9</v>
      </c>
      <c r="B6328" s="2">
        <v>21</v>
      </c>
      <c r="C6328" s="2">
        <v>12</v>
      </c>
      <c r="D6328" s="8">
        <v>264</v>
      </c>
      <c r="E6328" s="8">
        <v>6325</v>
      </c>
      <c r="F6328" s="24">
        <v>0.151248</v>
      </c>
    </row>
    <row r="6329" customHeight="1" spans="1:6">
      <c r="A6329" s="6">
        <v>9</v>
      </c>
      <c r="B6329" s="2">
        <v>21</v>
      </c>
      <c r="C6329" s="2">
        <v>13</v>
      </c>
      <c r="D6329" s="8">
        <v>264</v>
      </c>
      <c r="E6329" s="8">
        <v>6326</v>
      </c>
      <c r="F6329" s="24">
        <v>0.232424</v>
      </c>
    </row>
    <row r="6330" customHeight="1" spans="1:6">
      <c r="A6330" s="6">
        <v>9</v>
      </c>
      <c r="B6330" s="2">
        <v>21</v>
      </c>
      <c r="C6330" s="2">
        <v>14</v>
      </c>
      <c r="D6330" s="8">
        <v>264</v>
      </c>
      <c r="E6330" s="8">
        <v>6327</v>
      </c>
      <c r="F6330" s="24">
        <v>0.495106</v>
      </c>
    </row>
    <row r="6331" customHeight="1" spans="1:6">
      <c r="A6331" s="6">
        <v>9</v>
      </c>
      <c r="B6331" s="2">
        <v>21</v>
      </c>
      <c r="C6331" s="2">
        <v>15</v>
      </c>
      <c r="D6331" s="8">
        <v>264</v>
      </c>
      <c r="E6331" s="8">
        <v>6328</v>
      </c>
      <c r="F6331" s="24">
        <v>0.226218</v>
      </c>
    </row>
    <row r="6332" customHeight="1" spans="1:6">
      <c r="A6332" s="6">
        <v>9</v>
      </c>
      <c r="B6332" s="2">
        <v>21</v>
      </c>
      <c r="C6332" s="2">
        <v>16</v>
      </c>
      <c r="D6332" s="8">
        <v>264</v>
      </c>
      <c r="E6332" s="8">
        <v>6329</v>
      </c>
      <c r="F6332" s="24">
        <v>0.188978</v>
      </c>
    </row>
    <row r="6333" customHeight="1" spans="1:6">
      <c r="A6333" s="6">
        <v>9</v>
      </c>
      <c r="B6333" s="2">
        <v>21</v>
      </c>
      <c r="C6333" s="2">
        <v>17</v>
      </c>
      <c r="D6333" s="8">
        <v>264</v>
      </c>
      <c r="E6333" s="8">
        <v>6330</v>
      </c>
      <c r="F6333" s="24">
        <v>0.262398</v>
      </c>
    </row>
    <row r="6334" customHeight="1" spans="1:6">
      <c r="A6334" s="6">
        <v>9</v>
      </c>
      <c r="B6334" s="2">
        <v>21</v>
      </c>
      <c r="C6334" s="2">
        <v>18</v>
      </c>
      <c r="D6334" s="8">
        <v>264</v>
      </c>
      <c r="E6334" s="8">
        <v>6331</v>
      </c>
      <c r="F6334" s="24">
        <v>0.338754</v>
      </c>
    </row>
    <row r="6335" customHeight="1" spans="1:6">
      <c r="A6335" s="6">
        <v>9</v>
      </c>
      <c r="B6335" s="2">
        <v>21</v>
      </c>
      <c r="C6335" s="2">
        <v>19</v>
      </c>
      <c r="D6335" s="8">
        <v>264</v>
      </c>
      <c r="E6335" s="8">
        <v>6332</v>
      </c>
      <c r="F6335" s="24">
        <v>0.496672</v>
      </c>
    </row>
    <row r="6336" customHeight="1" spans="1:6">
      <c r="A6336" s="6">
        <v>9</v>
      </c>
      <c r="B6336" s="2">
        <v>21</v>
      </c>
      <c r="C6336" s="2">
        <v>20</v>
      </c>
      <c r="D6336" s="8">
        <v>264</v>
      </c>
      <c r="E6336" s="8">
        <v>6333</v>
      </c>
      <c r="F6336" s="24">
        <v>0.186666</v>
      </c>
    </row>
    <row r="6337" customHeight="1" spans="1:6">
      <c r="A6337" s="6">
        <v>9</v>
      </c>
      <c r="B6337" s="2">
        <v>21</v>
      </c>
      <c r="C6337" s="2">
        <v>21</v>
      </c>
      <c r="D6337" s="8">
        <v>264</v>
      </c>
      <c r="E6337" s="8">
        <v>6334</v>
      </c>
      <c r="F6337" s="24">
        <v>0.204888</v>
      </c>
    </row>
    <row r="6338" customHeight="1" spans="1:6">
      <c r="A6338" s="6">
        <v>9</v>
      </c>
      <c r="B6338" s="2">
        <v>21</v>
      </c>
      <c r="C6338" s="2">
        <v>22</v>
      </c>
      <c r="D6338" s="8">
        <v>264</v>
      </c>
      <c r="E6338" s="8">
        <v>6335</v>
      </c>
      <c r="F6338" s="24">
        <v>0.268874</v>
      </c>
    </row>
    <row r="6339" customHeight="1" spans="1:6">
      <c r="A6339" s="6">
        <v>9</v>
      </c>
      <c r="B6339" s="2">
        <v>21</v>
      </c>
      <c r="C6339" s="2">
        <v>23</v>
      </c>
      <c r="D6339" s="8">
        <v>264</v>
      </c>
      <c r="E6339" s="8">
        <v>6336</v>
      </c>
      <c r="F6339" s="24">
        <v>0.268874</v>
      </c>
    </row>
    <row r="6340" customHeight="1" spans="1:6">
      <c r="A6340" s="6">
        <v>9</v>
      </c>
      <c r="B6340" s="2">
        <v>22</v>
      </c>
      <c r="C6340" s="2">
        <v>0</v>
      </c>
      <c r="D6340" s="8">
        <v>265</v>
      </c>
      <c r="E6340" s="8">
        <v>6337</v>
      </c>
      <c r="F6340" s="24">
        <v>0.220402</v>
      </c>
    </row>
    <row r="6341" customHeight="1" spans="1:6">
      <c r="A6341" s="6">
        <v>9</v>
      </c>
      <c r="B6341" s="2">
        <v>22</v>
      </c>
      <c r="C6341" s="2">
        <v>1</v>
      </c>
      <c r="D6341" s="8">
        <v>265</v>
      </c>
      <c r="E6341" s="8">
        <v>6338</v>
      </c>
      <c r="F6341" s="24">
        <v>0.230096</v>
      </c>
    </row>
    <row r="6342" customHeight="1" spans="1:6">
      <c r="A6342" s="6">
        <v>9</v>
      </c>
      <c r="B6342" s="2">
        <v>22</v>
      </c>
      <c r="C6342" s="2">
        <v>2</v>
      </c>
      <c r="D6342" s="8">
        <v>265</v>
      </c>
      <c r="E6342" s="8">
        <v>6339</v>
      </c>
      <c r="F6342" s="24">
        <v>0.190028</v>
      </c>
    </row>
    <row r="6343" customHeight="1" spans="1:6">
      <c r="A6343" s="6">
        <v>9</v>
      </c>
      <c r="B6343" s="2">
        <v>22</v>
      </c>
      <c r="C6343" s="2">
        <v>3</v>
      </c>
      <c r="D6343" s="8">
        <v>265</v>
      </c>
      <c r="E6343" s="8">
        <v>6340</v>
      </c>
      <c r="F6343" s="24">
        <v>0.10823</v>
      </c>
    </row>
    <row r="6344" customHeight="1" spans="1:6">
      <c r="A6344" s="6">
        <v>9</v>
      </c>
      <c r="B6344" s="2">
        <v>22</v>
      </c>
      <c r="C6344" s="2">
        <v>4</v>
      </c>
      <c r="D6344" s="8">
        <v>265</v>
      </c>
      <c r="E6344" s="8">
        <v>6341</v>
      </c>
      <c r="F6344" s="24">
        <v>0.048086</v>
      </c>
    </row>
    <row r="6345" customHeight="1" spans="1:6">
      <c r="A6345" s="6">
        <v>9</v>
      </c>
      <c r="B6345" s="2">
        <v>22</v>
      </c>
      <c r="C6345" s="2">
        <v>5</v>
      </c>
      <c r="D6345" s="8">
        <v>265</v>
      </c>
      <c r="E6345" s="8">
        <v>6342</v>
      </c>
      <c r="F6345" s="24">
        <v>0.033038</v>
      </c>
    </row>
    <row r="6346" customHeight="1" spans="1:6">
      <c r="A6346" s="6">
        <v>9</v>
      </c>
      <c r="B6346" s="2">
        <v>22</v>
      </c>
      <c r="C6346" s="2">
        <v>6</v>
      </c>
      <c r="D6346" s="8">
        <v>265</v>
      </c>
      <c r="E6346" s="8">
        <v>6343</v>
      </c>
      <c r="F6346" s="24">
        <v>0.029862</v>
      </c>
    </row>
    <row r="6347" customHeight="1" spans="1:6">
      <c r="A6347" s="6">
        <v>9</v>
      </c>
      <c r="B6347" s="2">
        <v>22</v>
      </c>
      <c r="C6347" s="2">
        <v>7</v>
      </c>
      <c r="D6347" s="8">
        <v>265</v>
      </c>
      <c r="E6347" s="8">
        <v>6344</v>
      </c>
      <c r="F6347" s="24">
        <v>0.009292</v>
      </c>
    </row>
    <row r="6348" customHeight="1" spans="1:6">
      <c r="A6348" s="6">
        <v>9</v>
      </c>
      <c r="B6348" s="2">
        <v>22</v>
      </c>
      <c r="C6348" s="2">
        <v>8</v>
      </c>
      <c r="D6348" s="8">
        <v>265</v>
      </c>
      <c r="E6348" s="8">
        <v>6345</v>
      </c>
      <c r="F6348" s="24">
        <v>0.02655</v>
      </c>
    </row>
    <row r="6349" customHeight="1" spans="1:6">
      <c r="A6349" s="6">
        <v>9</v>
      </c>
      <c r="B6349" s="2">
        <v>22</v>
      </c>
      <c r="C6349" s="2">
        <v>9</v>
      </c>
      <c r="D6349" s="8">
        <v>265</v>
      </c>
      <c r="E6349" s="8">
        <v>6346</v>
      </c>
      <c r="F6349" s="24">
        <v>0.057302</v>
      </c>
    </row>
    <row r="6350" customHeight="1" spans="1:6">
      <c r="A6350" s="6">
        <v>9</v>
      </c>
      <c r="B6350" s="2">
        <v>22</v>
      </c>
      <c r="C6350" s="2">
        <v>10</v>
      </c>
      <c r="D6350" s="8">
        <v>265</v>
      </c>
      <c r="E6350" s="8">
        <v>6347</v>
      </c>
      <c r="F6350" s="24">
        <v>0.007988</v>
      </c>
    </row>
    <row r="6351" customHeight="1" spans="1:6">
      <c r="A6351" s="6">
        <v>9</v>
      </c>
      <c r="B6351" s="2">
        <v>22</v>
      </c>
      <c r="C6351" s="2">
        <v>11</v>
      </c>
      <c r="D6351" s="8">
        <v>265</v>
      </c>
      <c r="E6351" s="8">
        <v>6348</v>
      </c>
      <c r="F6351" s="24">
        <v>0</v>
      </c>
    </row>
    <row r="6352" customHeight="1" spans="1:6">
      <c r="A6352" s="6">
        <v>9</v>
      </c>
      <c r="B6352" s="2">
        <v>22</v>
      </c>
      <c r="C6352" s="2">
        <v>12</v>
      </c>
      <c r="D6352" s="8">
        <v>265</v>
      </c>
      <c r="E6352" s="8">
        <v>6349</v>
      </c>
      <c r="F6352" s="24">
        <v>0</v>
      </c>
    </row>
    <row r="6353" customHeight="1" spans="1:6">
      <c r="A6353" s="6">
        <v>9</v>
      </c>
      <c r="B6353" s="2">
        <v>22</v>
      </c>
      <c r="C6353" s="2">
        <v>13</v>
      </c>
      <c r="D6353" s="8">
        <v>265</v>
      </c>
      <c r="E6353" s="8">
        <v>6350</v>
      </c>
      <c r="F6353" s="24">
        <v>0</v>
      </c>
    </row>
    <row r="6354" customHeight="1" spans="1:6">
      <c r="A6354" s="6">
        <v>9</v>
      </c>
      <c r="B6354" s="2">
        <v>22</v>
      </c>
      <c r="C6354" s="2">
        <v>14</v>
      </c>
      <c r="D6354" s="8">
        <v>265</v>
      </c>
      <c r="E6354" s="8">
        <v>6351</v>
      </c>
      <c r="F6354" s="24">
        <v>0.01768</v>
      </c>
    </row>
    <row r="6355" customHeight="1" spans="1:6">
      <c r="A6355" s="6">
        <v>9</v>
      </c>
      <c r="B6355" s="2">
        <v>22</v>
      </c>
      <c r="C6355" s="2">
        <v>15</v>
      </c>
      <c r="D6355" s="8">
        <v>265</v>
      </c>
      <c r="E6355" s="8">
        <v>6352</v>
      </c>
      <c r="F6355" s="24">
        <v>0</v>
      </c>
    </row>
    <row r="6356" customHeight="1" spans="1:6">
      <c r="A6356" s="6">
        <v>9</v>
      </c>
      <c r="B6356" s="2">
        <v>22</v>
      </c>
      <c r="C6356" s="2">
        <v>16</v>
      </c>
      <c r="D6356" s="8">
        <v>265</v>
      </c>
      <c r="E6356" s="8">
        <v>6353</v>
      </c>
      <c r="F6356" s="24">
        <v>0</v>
      </c>
    </row>
    <row r="6357" customHeight="1" spans="1:6">
      <c r="A6357" s="6">
        <v>9</v>
      </c>
      <c r="B6357" s="2">
        <v>22</v>
      </c>
      <c r="C6357" s="2">
        <v>17</v>
      </c>
      <c r="D6357" s="8">
        <v>265</v>
      </c>
      <c r="E6357" s="8">
        <v>6354</v>
      </c>
      <c r="F6357" s="24">
        <v>0</v>
      </c>
    </row>
    <row r="6358" customHeight="1" spans="1:6">
      <c r="A6358" s="6">
        <v>9</v>
      </c>
      <c r="B6358" s="2">
        <v>22</v>
      </c>
      <c r="C6358" s="2">
        <v>18</v>
      </c>
      <c r="D6358" s="8">
        <v>265</v>
      </c>
      <c r="E6358" s="8">
        <v>6355</v>
      </c>
      <c r="F6358" s="24">
        <v>0.031334</v>
      </c>
    </row>
    <row r="6359" customHeight="1" spans="1:6">
      <c r="A6359" s="6">
        <v>9</v>
      </c>
      <c r="B6359" s="2">
        <v>22</v>
      </c>
      <c r="C6359" s="2">
        <v>19</v>
      </c>
      <c r="D6359" s="8">
        <v>265</v>
      </c>
      <c r="E6359" s="8">
        <v>6356</v>
      </c>
      <c r="F6359" s="24">
        <v>0.045752</v>
      </c>
    </row>
    <row r="6360" customHeight="1" spans="1:6">
      <c r="A6360" s="6">
        <v>9</v>
      </c>
      <c r="B6360" s="2">
        <v>22</v>
      </c>
      <c r="C6360" s="2">
        <v>20</v>
      </c>
      <c r="D6360" s="8">
        <v>265</v>
      </c>
      <c r="E6360" s="8">
        <v>6357</v>
      </c>
      <c r="F6360" s="24">
        <v>0</v>
      </c>
    </row>
    <row r="6361" customHeight="1" spans="1:6">
      <c r="A6361" s="6">
        <v>9</v>
      </c>
      <c r="B6361" s="2">
        <v>22</v>
      </c>
      <c r="C6361" s="2">
        <v>21</v>
      </c>
      <c r="D6361" s="8">
        <v>265</v>
      </c>
      <c r="E6361" s="8">
        <v>6358</v>
      </c>
      <c r="F6361" s="24">
        <v>0.007316</v>
      </c>
    </row>
    <row r="6362" customHeight="1" spans="1:6">
      <c r="A6362" s="6">
        <v>9</v>
      </c>
      <c r="B6362" s="2">
        <v>22</v>
      </c>
      <c r="C6362" s="2">
        <v>22</v>
      </c>
      <c r="D6362" s="8">
        <v>265</v>
      </c>
      <c r="E6362" s="8">
        <v>6359</v>
      </c>
      <c r="F6362" s="24">
        <v>0.008024</v>
      </c>
    </row>
    <row r="6363" customHeight="1" spans="1:6">
      <c r="A6363" s="6">
        <v>9</v>
      </c>
      <c r="B6363" s="2">
        <v>22</v>
      </c>
      <c r="C6363" s="2">
        <v>23</v>
      </c>
      <c r="D6363" s="8">
        <v>265</v>
      </c>
      <c r="E6363" s="8">
        <v>6360</v>
      </c>
      <c r="F6363" s="24">
        <v>0</v>
      </c>
    </row>
    <row r="6364" customHeight="1" spans="1:6">
      <c r="A6364" s="6">
        <v>9</v>
      </c>
      <c r="B6364" s="2">
        <v>23</v>
      </c>
      <c r="C6364" s="2">
        <v>0</v>
      </c>
      <c r="D6364" s="8">
        <v>266</v>
      </c>
      <c r="E6364" s="8">
        <v>6361</v>
      </c>
      <c r="F6364" s="24">
        <v>0</v>
      </c>
    </row>
    <row r="6365" customHeight="1" spans="1:6">
      <c r="A6365" s="6">
        <v>9</v>
      </c>
      <c r="B6365" s="2">
        <v>23</v>
      </c>
      <c r="C6365" s="2">
        <v>1</v>
      </c>
      <c r="D6365" s="8">
        <v>266</v>
      </c>
      <c r="E6365" s="8">
        <v>6362</v>
      </c>
      <c r="F6365" s="24">
        <v>0</v>
      </c>
    </row>
    <row r="6366" customHeight="1" spans="1:6">
      <c r="A6366" s="6">
        <v>9</v>
      </c>
      <c r="B6366" s="2">
        <v>23</v>
      </c>
      <c r="C6366" s="2">
        <v>2</v>
      </c>
      <c r="D6366" s="8">
        <v>266</v>
      </c>
      <c r="E6366" s="8">
        <v>6363</v>
      </c>
      <c r="F6366" s="24">
        <v>0.0885</v>
      </c>
    </row>
    <row r="6367" customHeight="1" spans="1:6">
      <c r="A6367" s="6">
        <v>9</v>
      </c>
      <c r="B6367" s="2">
        <v>23</v>
      </c>
      <c r="C6367" s="2">
        <v>3</v>
      </c>
      <c r="D6367" s="8">
        <v>266</v>
      </c>
      <c r="E6367" s="8">
        <v>6364</v>
      </c>
      <c r="F6367" s="24">
        <v>0.607318</v>
      </c>
    </row>
    <row r="6368" customHeight="1" spans="1:6">
      <c r="A6368" s="6">
        <v>9</v>
      </c>
      <c r="B6368" s="2">
        <v>23</v>
      </c>
      <c r="C6368" s="2">
        <v>4</v>
      </c>
      <c r="D6368" s="8">
        <v>266</v>
      </c>
      <c r="E6368" s="8">
        <v>6365</v>
      </c>
      <c r="F6368" s="24">
        <v>0.929802</v>
      </c>
    </row>
    <row r="6369" customHeight="1" spans="1:6">
      <c r="A6369" s="6">
        <v>9</v>
      </c>
      <c r="B6369" s="2">
        <v>23</v>
      </c>
      <c r="C6369" s="2">
        <v>5</v>
      </c>
      <c r="D6369" s="8">
        <v>266</v>
      </c>
      <c r="E6369" s="8">
        <v>6366</v>
      </c>
      <c r="F6369" s="24">
        <v>0.776422</v>
      </c>
    </row>
    <row r="6370" customHeight="1" spans="1:6">
      <c r="A6370" s="6">
        <v>9</v>
      </c>
      <c r="B6370" s="2">
        <v>23</v>
      </c>
      <c r="C6370" s="2">
        <v>6</v>
      </c>
      <c r="D6370" s="8">
        <v>266</v>
      </c>
      <c r="E6370" s="8">
        <v>6367</v>
      </c>
      <c r="F6370" s="24">
        <v>0.998474</v>
      </c>
    </row>
    <row r="6371" customHeight="1" spans="1:6">
      <c r="A6371" s="6">
        <v>9</v>
      </c>
      <c r="B6371" s="2">
        <v>23</v>
      </c>
      <c r="C6371" s="2">
        <v>7</v>
      </c>
      <c r="D6371" s="8">
        <v>266</v>
      </c>
      <c r="E6371" s="8">
        <v>6368</v>
      </c>
      <c r="F6371" s="24">
        <v>0.7187</v>
      </c>
    </row>
    <row r="6372" customHeight="1" spans="1:6">
      <c r="A6372" s="6">
        <v>9</v>
      </c>
      <c r="B6372" s="2">
        <v>23</v>
      </c>
      <c r="C6372" s="2">
        <v>8</v>
      </c>
      <c r="D6372" s="8">
        <v>266</v>
      </c>
      <c r="E6372" s="8">
        <v>6369</v>
      </c>
      <c r="F6372" s="24">
        <v>0.493316</v>
      </c>
    </row>
    <row r="6373" customHeight="1" spans="1:6">
      <c r="A6373" s="6">
        <v>9</v>
      </c>
      <c r="B6373" s="2">
        <v>23</v>
      </c>
      <c r="C6373" s="2">
        <v>9</v>
      </c>
      <c r="D6373" s="8">
        <v>266</v>
      </c>
      <c r="E6373" s="8">
        <v>6370</v>
      </c>
      <c r="F6373" s="24">
        <v>0.372226</v>
      </c>
    </row>
    <row r="6374" customHeight="1" spans="1:6">
      <c r="A6374" s="6">
        <v>9</v>
      </c>
      <c r="B6374" s="2">
        <v>23</v>
      </c>
      <c r="C6374" s="2">
        <v>10</v>
      </c>
      <c r="D6374" s="8">
        <v>266</v>
      </c>
      <c r="E6374" s="8">
        <v>6371</v>
      </c>
      <c r="F6374" s="24">
        <v>0.318308</v>
      </c>
    </row>
    <row r="6375" customHeight="1" spans="1:6">
      <c r="A6375" s="6">
        <v>9</v>
      </c>
      <c r="B6375" s="2">
        <v>23</v>
      </c>
      <c r="C6375" s="2">
        <v>11</v>
      </c>
      <c r="D6375" s="8">
        <v>266</v>
      </c>
      <c r="E6375" s="8">
        <v>6372</v>
      </c>
      <c r="F6375" s="24">
        <v>0.379832</v>
      </c>
    </row>
    <row r="6376" customHeight="1" spans="1:6">
      <c r="A6376" s="6">
        <v>9</v>
      </c>
      <c r="B6376" s="2">
        <v>23</v>
      </c>
      <c r="C6376" s="2">
        <v>12</v>
      </c>
      <c r="D6376" s="8">
        <v>266</v>
      </c>
      <c r="E6376" s="8">
        <v>6373</v>
      </c>
      <c r="F6376" s="24">
        <v>0.378882</v>
      </c>
    </row>
    <row r="6377" customHeight="1" spans="1:6">
      <c r="A6377" s="6">
        <v>9</v>
      </c>
      <c r="B6377" s="2">
        <v>23</v>
      </c>
      <c r="C6377" s="2">
        <v>13</v>
      </c>
      <c r="D6377" s="8">
        <v>266</v>
      </c>
      <c r="E6377" s="8">
        <v>6374</v>
      </c>
      <c r="F6377" s="24">
        <v>0.193642</v>
      </c>
    </row>
    <row r="6378" customHeight="1" spans="1:6">
      <c r="A6378" s="6">
        <v>9</v>
      </c>
      <c r="B6378" s="2">
        <v>23</v>
      </c>
      <c r="C6378" s="2">
        <v>14</v>
      </c>
      <c r="D6378" s="8">
        <v>266</v>
      </c>
      <c r="E6378" s="8">
        <v>6375</v>
      </c>
      <c r="F6378" s="24">
        <v>0.137286</v>
      </c>
    </row>
    <row r="6379" customHeight="1" spans="1:6">
      <c r="A6379" s="6">
        <v>9</v>
      </c>
      <c r="B6379" s="2">
        <v>23</v>
      </c>
      <c r="C6379" s="2">
        <v>15</v>
      </c>
      <c r="D6379" s="8">
        <v>266</v>
      </c>
      <c r="E6379" s="8">
        <v>6376</v>
      </c>
      <c r="F6379" s="24">
        <v>0.101746</v>
      </c>
    </row>
    <row r="6380" customHeight="1" spans="1:6">
      <c r="A6380" s="6">
        <v>9</v>
      </c>
      <c r="B6380" s="2">
        <v>23</v>
      </c>
      <c r="C6380" s="2">
        <v>16</v>
      </c>
      <c r="D6380" s="8">
        <v>266</v>
      </c>
      <c r="E6380" s="8">
        <v>6377</v>
      </c>
      <c r="F6380" s="24">
        <v>0.117074</v>
      </c>
    </row>
    <row r="6381" customHeight="1" spans="1:6">
      <c r="A6381" s="6">
        <v>9</v>
      </c>
      <c r="B6381" s="2">
        <v>23</v>
      </c>
      <c r="C6381" s="2">
        <v>17</v>
      </c>
      <c r="D6381" s="8">
        <v>266</v>
      </c>
      <c r="E6381" s="8">
        <v>6378</v>
      </c>
      <c r="F6381" s="24">
        <v>0.05911</v>
      </c>
    </row>
    <row r="6382" customHeight="1" spans="1:6">
      <c r="A6382" s="6">
        <v>9</v>
      </c>
      <c r="B6382" s="2">
        <v>23</v>
      </c>
      <c r="C6382" s="2">
        <v>18</v>
      </c>
      <c r="D6382" s="8">
        <v>266</v>
      </c>
      <c r="E6382" s="8">
        <v>6379</v>
      </c>
      <c r="F6382" s="24">
        <v>0.062336</v>
      </c>
    </row>
    <row r="6383" customHeight="1" spans="1:6">
      <c r="A6383" s="6">
        <v>9</v>
      </c>
      <c r="B6383" s="2">
        <v>23</v>
      </c>
      <c r="C6383" s="2">
        <v>19</v>
      </c>
      <c r="D6383" s="8">
        <v>266</v>
      </c>
      <c r="E6383" s="8">
        <v>6380</v>
      </c>
      <c r="F6383" s="24">
        <v>0.039978</v>
      </c>
    </row>
    <row r="6384" customHeight="1" spans="1:6">
      <c r="A6384" s="6">
        <v>9</v>
      </c>
      <c r="B6384" s="2">
        <v>23</v>
      </c>
      <c r="C6384" s="2">
        <v>20</v>
      </c>
      <c r="D6384" s="8">
        <v>266</v>
      </c>
      <c r="E6384" s="8">
        <v>6381</v>
      </c>
      <c r="F6384" s="24">
        <v>0.039746</v>
      </c>
    </row>
    <row r="6385" customHeight="1" spans="1:6">
      <c r="A6385" s="6">
        <v>9</v>
      </c>
      <c r="B6385" s="2">
        <v>23</v>
      </c>
      <c r="C6385" s="2">
        <v>21</v>
      </c>
      <c r="D6385" s="8">
        <v>266</v>
      </c>
      <c r="E6385" s="8">
        <v>6382</v>
      </c>
      <c r="F6385" s="24">
        <v>0.007764</v>
      </c>
    </row>
    <row r="6386" customHeight="1" spans="1:6">
      <c r="A6386" s="6">
        <v>9</v>
      </c>
      <c r="B6386" s="2">
        <v>23</v>
      </c>
      <c r="C6386" s="2">
        <v>22</v>
      </c>
      <c r="D6386" s="8">
        <v>266</v>
      </c>
      <c r="E6386" s="8">
        <v>6383</v>
      </c>
      <c r="F6386" s="24">
        <v>0.005098</v>
      </c>
    </row>
    <row r="6387" customHeight="1" spans="1:6">
      <c r="A6387" s="6">
        <v>9</v>
      </c>
      <c r="B6387" s="2">
        <v>23</v>
      </c>
      <c r="C6387" s="2">
        <v>23</v>
      </c>
      <c r="D6387" s="8">
        <v>266</v>
      </c>
      <c r="E6387" s="8">
        <v>6384</v>
      </c>
      <c r="F6387" s="24">
        <v>0.032862</v>
      </c>
    </row>
    <row r="6388" customHeight="1" spans="1:6">
      <c r="A6388" s="6">
        <v>9</v>
      </c>
      <c r="B6388" s="2">
        <v>24</v>
      </c>
      <c r="C6388" s="2">
        <v>0</v>
      </c>
      <c r="D6388" s="8">
        <v>267</v>
      </c>
      <c r="E6388" s="8">
        <v>6385</v>
      </c>
      <c r="F6388" s="24">
        <v>0.09302</v>
      </c>
    </row>
    <row r="6389" customHeight="1" spans="1:6">
      <c r="A6389" s="6">
        <v>9</v>
      </c>
      <c r="B6389" s="2">
        <v>24</v>
      </c>
      <c r="C6389" s="2">
        <v>1</v>
      </c>
      <c r="D6389" s="8">
        <v>267</v>
      </c>
      <c r="E6389" s="8">
        <v>6386</v>
      </c>
      <c r="F6389" s="24">
        <v>0.079162</v>
      </c>
    </row>
    <row r="6390" customHeight="1" spans="1:6">
      <c r="A6390" s="6">
        <v>9</v>
      </c>
      <c r="B6390" s="2">
        <v>24</v>
      </c>
      <c r="C6390" s="2">
        <v>2</v>
      </c>
      <c r="D6390" s="8">
        <v>267</v>
      </c>
      <c r="E6390" s="8">
        <v>6387</v>
      </c>
      <c r="F6390" s="24">
        <v>0.079012</v>
      </c>
    </row>
    <row r="6391" customHeight="1" spans="1:6">
      <c r="A6391" s="6">
        <v>9</v>
      </c>
      <c r="B6391" s="2">
        <v>24</v>
      </c>
      <c r="C6391" s="2">
        <v>3</v>
      </c>
      <c r="D6391" s="8">
        <v>267</v>
      </c>
      <c r="E6391" s="8">
        <v>6388</v>
      </c>
      <c r="F6391" s="24">
        <v>0.127938</v>
      </c>
    </row>
    <row r="6392" customHeight="1" spans="1:6">
      <c r="A6392" s="6">
        <v>9</v>
      </c>
      <c r="B6392" s="2">
        <v>24</v>
      </c>
      <c r="C6392" s="2">
        <v>4</v>
      </c>
      <c r="D6392" s="8">
        <v>267</v>
      </c>
      <c r="E6392" s="8">
        <v>6389</v>
      </c>
      <c r="F6392" s="24">
        <v>0.041146</v>
      </c>
    </row>
    <row r="6393" customHeight="1" spans="1:6">
      <c r="A6393" s="6">
        <v>9</v>
      </c>
      <c r="B6393" s="2">
        <v>24</v>
      </c>
      <c r="C6393" s="2">
        <v>5</v>
      </c>
      <c r="D6393" s="8">
        <v>267</v>
      </c>
      <c r="E6393" s="8">
        <v>6390</v>
      </c>
      <c r="F6393" s="24">
        <v>0.02516</v>
      </c>
    </row>
    <row r="6394" customHeight="1" spans="1:6">
      <c r="A6394" s="6">
        <v>9</v>
      </c>
      <c r="B6394" s="2">
        <v>24</v>
      </c>
      <c r="C6394" s="2">
        <v>6</v>
      </c>
      <c r="D6394" s="8">
        <v>267</v>
      </c>
      <c r="E6394" s="8">
        <v>6391</v>
      </c>
      <c r="F6394" s="24">
        <v>0.0149</v>
      </c>
    </row>
    <row r="6395" customHeight="1" spans="1:6">
      <c r="A6395" s="6">
        <v>9</v>
      </c>
      <c r="B6395" s="2">
        <v>24</v>
      </c>
      <c r="C6395" s="2">
        <v>7</v>
      </c>
      <c r="D6395" s="8">
        <v>267</v>
      </c>
      <c r="E6395" s="8">
        <v>6392</v>
      </c>
      <c r="F6395" s="24">
        <v>0.0279</v>
      </c>
    </row>
    <row r="6396" customHeight="1" spans="1:6">
      <c r="A6396" s="6">
        <v>9</v>
      </c>
      <c r="B6396" s="2">
        <v>24</v>
      </c>
      <c r="C6396" s="2">
        <v>8</v>
      </c>
      <c r="D6396" s="8">
        <v>267</v>
      </c>
      <c r="E6396" s="8">
        <v>6393</v>
      </c>
      <c r="F6396" s="24">
        <v>0.027818</v>
      </c>
    </row>
    <row r="6397" customHeight="1" spans="1:6">
      <c r="A6397" s="6">
        <v>9</v>
      </c>
      <c r="B6397" s="2">
        <v>24</v>
      </c>
      <c r="C6397" s="2">
        <v>9</v>
      </c>
      <c r="D6397" s="8">
        <v>267</v>
      </c>
      <c r="E6397" s="8">
        <v>6394</v>
      </c>
      <c r="F6397" s="24">
        <v>0</v>
      </c>
    </row>
    <row r="6398" customHeight="1" spans="1:6">
      <c r="A6398" s="6">
        <v>9</v>
      </c>
      <c r="B6398" s="2">
        <v>24</v>
      </c>
      <c r="C6398" s="2">
        <v>10</v>
      </c>
      <c r="D6398" s="8">
        <v>267</v>
      </c>
      <c r="E6398" s="8">
        <v>6395</v>
      </c>
      <c r="F6398" s="24">
        <v>0</v>
      </c>
    </row>
    <row r="6399" customHeight="1" spans="1:6">
      <c r="A6399" s="6">
        <v>9</v>
      </c>
      <c r="B6399" s="2">
        <v>24</v>
      </c>
      <c r="C6399" s="2">
        <v>11</v>
      </c>
      <c r="D6399" s="8">
        <v>267</v>
      </c>
      <c r="E6399" s="8">
        <v>6396</v>
      </c>
      <c r="F6399" s="24">
        <v>0</v>
      </c>
    </row>
    <row r="6400" customHeight="1" spans="1:6">
      <c r="A6400" s="6">
        <v>9</v>
      </c>
      <c r="B6400" s="2">
        <v>24</v>
      </c>
      <c r="C6400" s="2">
        <v>12</v>
      </c>
      <c r="D6400" s="8">
        <v>267</v>
      </c>
      <c r="E6400" s="8">
        <v>6397</v>
      </c>
      <c r="F6400" s="24">
        <v>0.006086</v>
      </c>
    </row>
    <row r="6401" customHeight="1" spans="1:6">
      <c r="A6401" s="6">
        <v>9</v>
      </c>
      <c r="B6401" s="2">
        <v>24</v>
      </c>
      <c r="C6401" s="2">
        <v>13</v>
      </c>
      <c r="D6401" s="8">
        <v>267</v>
      </c>
      <c r="E6401" s="8">
        <v>6398</v>
      </c>
      <c r="F6401" s="24">
        <v>0.013714</v>
      </c>
    </row>
    <row r="6402" customHeight="1" spans="1:6">
      <c r="A6402" s="6">
        <v>9</v>
      </c>
      <c r="B6402" s="2">
        <v>24</v>
      </c>
      <c r="C6402" s="2">
        <v>14</v>
      </c>
      <c r="D6402" s="8">
        <v>267</v>
      </c>
      <c r="E6402" s="8">
        <v>6399</v>
      </c>
      <c r="F6402" s="24">
        <v>0.020746</v>
      </c>
    </row>
    <row r="6403" customHeight="1" spans="1:6">
      <c r="A6403" s="6">
        <v>9</v>
      </c>
      <c r="B6403" s="2">
        <v>24</v>
      </c>
      <c r="C6403" s="2">
        <v>15</v>
      </c>
      <c r="D6403" s="8">
        <v>267</v>
      </c>
      <c r="E6403" s="8">
        <v>6400</v>
      </c>
      <c r="F6403" s="24">
        <v>0.014574</v>
      </c>
    </row>
    <row r="6404" customHeight="1" spans="1:6">
      <c r="A6404" s="6">
        <v>9</v>
      </c>
      <c r="B6404" s="2">
        <v>24</v>
      </c>
      <c r="C6404" s="2">
        <v>16</v>
      </c>
      <c r="D6404" s="8">
        <v>267</v>
      </c>
      <c r="E6404" s="8">
        <v>6401</v>
      </c>
      <c r="F6404" s="24">
        <v>0.011082</v>
      </c>
    </row>
    <row r="6405" customHeight="1" spans="1:6">
      <c r="A6405" s="6">
        <v>9</v>
      </c>
      <c r="B6405" s="2">
        <v>24</v>
      </c>
      <c r="C6405" s="2">
        <v>17</v>
      </c>
      <c r="D6405" s="8">
        <v>267</v>
      </c>
      <c r="E6405" s="8">
        <v>6402</v>
      </c>
      <c r="F6405" s="24">
        <v>0.03162</v>
      </c>
    </row>
    <row r="6406" customHeight="1" spans="1:6">
      <c r="A6406" s="6">
        <v>9</v>
      </c>
      <c r="B6406" s="2">
        <v>24</v>
      </c>
      <c r="C6406" s="2">
        <v>18</v>
      </c>
      <c r="D6406" s="8">
        <v>267</v>
      </c>
      <c r="E6406" s="8">
        <v>6403</v>
      </c>
      <c r="F6406" s="24">
        <v>0.00301</v>
      </c>
    </row>
    <row r="6407" customHeight="1" spans="1:6">
      <c r="A6407" s="6">
        <v>9</v>
      </c>
      <c r="B6407" s="2">
        <v>24</v>
      </c>
      <c r="C6407" s="2">
        <v>19</v>
      </c>
      <c r="D6407" s="8">
        <v>267</v>
      </c>
      <c r="E6407" s="8">
        <v>6404</v>
      </c>
      <c r="F6407" s="24">
        <v>0</v>
      </c>
    </row>
    <row r="6408" customHeight="1" spans="1:6">
      <c r="A6408" s="6">
        <v>9</v>
      </c>
      <c r="B6408" s="2">
        <v>24</v>
      </c>
      <c r="C6408" s="2">
        <v>20</v>
      </c>
      <c r="D6408" s="8">
        <v>267</v>
      </c>
      <c r="E6408" s="8">
        <v>6405</v>
      </c>
      <c r="F6408" s="24">
        <v>0</v>
      </c>
    </row>
    <row r="6409" customHeight="1" spans="1:6">
      <c r="A6409" s="6">
        <v>9</v>
      </c>
      <c r="B6409" s="2">
        <v>24</v>
      </c>
      <c r="C6409" s="2">
        <v>21</v>
      </c>
      <c r="D6409" s="8">
        <v>267</v>
      </c>
      <c r="E6409" s="8">
        <v>6406</v>
      </c>
      <c r="F6409" s="24">
        <v>0</v>
      </c>
    </row>
    <row r="6410" customHeight="1" spans="1:6">
      <c r="A6410" s="6">
        <v>9</v>
      </c>
      <c r="B6410" s="2">
        <v>24</v>
      </c>
      <c r="C6410" s="2">
        <v>22</v>
      </c>
      <c r="D6410" s="8">
        <v>267</v>
      </c>
      <c r="E6410" s="8">
        <v>6407</v>
      </c>
      <c r="F6410" s="24">
        <v>0</v>
      </c>
    </row>
    <row r="6411" customHeight="1" spans="1:6">
      <c r="A6411" s="6">
        <v>9</v>
      </c>
      <c r="B6411" s="2">
        <v>24</v>
      </c>
      <c r="C6411" s="2">
        <v>23</v>
      </c>
      <c r="D6411" s="8">
        <v>267</v>
      </c>
      <c r="E6411" s="8">
        <v>6408</v>
      </c>
      <c r="F6411" s="24">
        <v>0</v>
      </c>
    </row>
    <row r="6412" customHeight="1" spans="1:6">
      <c r="A6412" s="6">
        <v>9</v>
      </c>
      <c r="B6412" s="2">
        <v>25</v>
      </c>
      <c r="C6412" s="2">
        <v>0</v>
      </c>
      <c r="D6412" s="8">
        <v>268</v>
      </c>
      <c r="E6412" s="8">
        <v>6409</v>
      </c>
      <c r="F6412" s="24">
        <v>0</v>
      </c>
    </row>
    <row r="6413" customHeight="1" spans="1:6">
      <c r="A6413" s="6">
        <v>9</v>
      </c>
      <c r="B6413" s="2">
        <v>25</v>
      </c>
      <c r="C6413" s="2">
        <v>1</v>
      </c>
      <c r="D6413" s="8">
        <v>268</v>
      </c>
      <c r="E6413" s="8">
        <v>6410</v>
      </c>
      <c r="F6413" s="24">
        <v>0</v>
      </c>
    </row>
    <row r="6414" customHeight="1" spans="1:6">
      <c r="A6414" s="6">
        <v>9</v>
      </c>
      <c r="B6414" s="2">
        <v>25</v>
      </c>
      <c r="C6414" s="2">
        <v>2</v>
      </c>
      <c r="D6414" s="8">
        <v>268</v>
      </c>
      <c r="E6414" s="8">
        <v>6411</v>
      </c>
      <c r="F6414" s="24">
        <v>0</v>
      </c>
    </row>
    <row r="6415" customHeight="1" spans="1:6">
      <c r="A6415" s="6">
        <v>9</v>
      </c>
      <c r="B6415" s="2">
        <v>25</v>
      </c>
      <c r="C6415" s="2">
        <v>3</v>
      </c>
      <c r="D6415" s="8">
        <v>268</v>
      </c>
      <c r="E6415" s="8">
        <v>6412</v>
      </c>
      <c r="F6415" s="24">
        <v>0</v>
      </c>
    </row>
    <row r="6416" customHeight="1" spans="1:6">
      <c r="A6416" s="6">
        <v>9</v>
      </c>
      <c r="B6416" s="2">
        <v>25</v>
      </c>
      <c r="C6416" s="2">
        <v>4</v>
      </c>
      <c r="D6416" s="8">
        <v>268</v>
      </c>
      <c r="E6416" s="8">
        <v>6413</v>
      </c>
      <c r="F6416" s="24">
        <v>0</v>
      </c>
    </row>
    <row r="6417" customHeight="1" spans="1:6">
      <c r="A6417" s="6">
        <v>9</v>
      </c>
      <c r="B6417" s="2">
        <v>25</v>
      </c>
      <c r="C6417" s="2">
        <v>5</v>
      </c>
      <c r="D6417" s="8">
        <v>268</v>
      </c>
      <c r="E6417" s="8">
        <v>6414</v>
      </c>
      <c r="F6417" s="24">
        <v>0</v>
      </c>
    </row>
    <row r="6418" customHeight="1" spans="1:6">
      <c r="A6418" s="6">
        <v>9</v>
      </c>
      <c r="B6418" s="2">
        <v>25</v>
      </c>
      <c r="C6418" s="2">
        <v>6</v>
      </c>
      <c r="D6418" s="8">
        <v>268</v>
      </c>
      <c r="E6418" s="8">
        <v>6415</v>
      </c>
      <c r="F6418" s="24">
        <v>0</v>
      </c>
    </row>
    <row r="6419" customHeight="1" spans="1:6">
      <c r="A6419" s="6">
        <v>9</v>
      </c>
      <c r="B6419" s="2">
        <v>25</v>
      </c>
      <c r="C6419" s="2">
        <v>7</v>
      </c>
      <c r="D6419" s="8">
        <v>268</v>
      </c>
      <c r="E6419" s="8">
        <v>6416</v>
      </c>
      <c r="F6419" s="24">
        <v>0</v>
      </c>
    </row>
    <row r="6420" customHeight="1" spans="1:6">
      <c r="A6420" s="6">
        <v>9</v>
      </c>
      <c r="B6420" s="2">
        <v>25</v>
      </c>
      <c r="C6420" s="2">
        <v>8</v>
      </c>
      <c r="D6420" s="8">
        <v>268</v>
      </c>
      <c r="E6420" s="8">
        <v>6417</v>
      </c>
      <c r="F6420" s="24">
        <v>0.007968</v>
      </c>
    </row>
    <row r="6421" customHeight="1" spans="1:6">
      <c r="A6421" s="6">
        <v>9</v>
      </c>
      <c r="B6421" s="2">
        <v>25</v>
      </c>
      <c r="C6421" s="2">
        <v>9</v>
      </c>
      <c r="D6421" s="8">
        <v>268</v>
      </c>
      <c r="E6421" s="8">
        <v>6418</v>
      </c>
      <c r="F6421" s="24">
        <v>0.00329</v>
      </c>
    </row>
    <row r="6422" customHeight="1" spans="1:6">
      <c r="A6422" s="6">
        <v>9</v>
      </c>
      <c r="B6422" s="2">
        <v>25</v>
      </c>
      <c r="C6422" s="2">
        <v>10</v>
      </c>
      <c r="D6422" s="8">
        <v>268</v>
      </c>
      <c r="E6422" s="8">
        <v>6419</v>
      </c>
      <c r="F6422" s="24">
        <v>0</v>
      </c>
    </row>
    <row r="6423" customHeight="1" spans="1:6">
      <c r="A6423" s="6">
        <v>9</v>
      </c>
      <c r="B6423" s="2">
        <v>25</v>
      </c>
      <c r="C6423" s="2">
        <v>11</v>
      </c>
      <c r="D6423" s="8">
        <v>268</v>
      </c>
      <c r="E6423" s="8">
        <v>6420</v>
      </c>
      <c r="F6423" s="24">
        <v>0</v>
      </c>
    </row>
    <row r="6424" customHeight="1" spans="1:6">
      <c r="A6424" s="6">
        <v>9</v>
      </c>
      <c r="B6424" s="2">
        <v>25</v>
      </c>
      <c r="C6424" s="2">
        <v>12</v>
      </c>
      <c r="D6424" s="8">
        <v>268</v>
      </c>
      <c r="E6424" s="8">
        <v>6421</v>
      </c>
      <c r="F6424" s="24">
        <v>0</v>
      </c>
    </row>
    <row r="6425" customHeight="1" spans="1:6">
      <c r="A6425" s="6">
        <v>9</v>
      </c>
      <c r="B6425" s="2">
        <v>25</v>
      </c>
      <c r="C6425" s="2">
        <v>13</v>
      </c>
      <c r="D6425" s="8">
        <v>268</v>
      </c>
      <c r="E6425" s="8">
        <v>6422</v>
      </c>
      <c r="F6425" s="24">
        <v>0</v>
      </c>
    </row>
    <row r="6426" customHeight="1" spans="1:6">
      <c r="A6426" s="6">
        <v>9</v>
      </c>
      <c r="B6426" s="2">
        <v>25</v>
      </c>
      <c r="C6426" s="2">
        <v>14</v>
      </c>
      <c r="D6426" s="8">
        <v>268</v>
      </c>
      <c r="E6426" s="8">
        <v>6423</v>
      </c>
      <c r="F6426" s="24">
        <v>0</v>
      </c>
    </row>
    <row r="6427" customHeight="1" spans="1:6">
      <c r="A6427" s="6">
        <v>9</v>
      </c>
      <c r="B6427" s="2">
        <v>25</v>
      </c>
      <c r="C6427" s="2">
        <v>15</v>
      </c>
      <c r="D6427" s="8">
        <v>268</v>
      </c>
      <c r="E6427" s="8">
        <v>6424</v>
      </c>
      <c r="F6427" s="24">
        <v>0.024016</v>
      </c>
    </row>
    <row r="6428" customHeight="1" spans="1:6">
      <c r="A6428" s="6">
        <v>9</v>
      </c>
      <c r="B6428" s="2">
        <v>25</v>
      </c>
      <c r="C6428" s="2">
        <v>16</v>
      </c>
      <c r="D6428" s="8">
        <v>268</v>
      </c>
      <c r="E6428" s="8">
        <v>6425</v>
      </c>
      <c r="F6428" s="24">
        <v>0.013592</v>
      </c>
    </row>
    <row r="6429" customHeight="1" spans="1:6">
      <c r="A6429" s="6">
        <v>9</v>
      </c>
      <c r="B6429" s="2">
        <v>25</v>
      </c>
      <c r="C6429" s="2">
        <v>17</v>
      </c>
      <c r="D6429" s="8">
        <v>268</v>
      </c>
      <c r="E6429" s="8">
        <v>6426</v>
      </c>
      <c r="F6429" s="24">
        <v>0</v>
      </c>
    </row>
    <row r="6430" customHeight="1" spans="1:6">
      <c r="A6430" s="6">
        <v>9</v>
      </c>
      <c r="B6430" s="2">
        <v>25</v>
      </c>
      <c r="C6430" s="2">
        <v>18</v>
      </c>
      <c r="D6430" s="8">
        <v>268</v>
      </c>
      <c r="E6430" s="8">
        <v>6427</v>
      </c>
      <c r="F6430" s="24">
        <v>0</v>
      </c>
    </row>
    <row r="6431" customHeight="1" spans="1:6">
      <c r="A6431" s="6">
        <v>9</v>
      </c>
      <c r="B6431" s="2">
        <v>25</v>
      </c>
      <c r="C6431" s="2">
        <v>19</v>
      </c>
      <c r="D6431" s="8">
        <v>268</v>
      </c>
      <c r="E6431" s="8">
        <v>6428</v>
      </c>
      <c r="F6431" s="24">
        <v>0</v>
      </c>
    </row>
    <row r="6432" customHeight="1" spans="1:6">
      <c r="A6432" s="6">
        <v>9</v>
      </c>
      <c r="B6432" s="2">
        <v>25</v>
      </c>
      <c r="C6432" s="2">
        <v>20</v>
      </c>
      <c r="D6432" s="8">
        <v>268</v>
      </c>
      <c r="E6432" s="8">
        <v>6429</v>
      </c>
      <c r="F6432" s="24">
        <v>0</v>
      </c>
    </row>
    <row r="6433" customHeight="1" spans="1:6">
      <c r="A6433" s="6">
        <v>9</v>
      </c>
      <c r="B6433" s="2">
        <v>25</v>
      </c>
      <c r="C6433" s="2">
        <v>21</v>
      </c>
      <c r="D6433" s="8">
        <v>268</v>
      </c>
      <c r="E6433" s="8">
        <v>6430</v>
      </c>
      <c r="F6433" s="24">
        <v>0</v>
      </c>
    </row>
    <row r="6434" customHeight="1" spans="1:6">
      <c r="A6434" s="6">
        <v>9</v>
      </c>
      <c r="B6434" s="2">
        <v>25</v>
      </c>
      <c r="C6434" s="2">
        <v>22</v>
      </c>
      <c r="D6434" s="8">
        <v>268</v>
      </c>
      <c r="E6434" s="8">
        <v>6431</v>
      </c>
      <c r="F6434" s="24">
        <v>0</v>
      </c>
    </row>
    <row r="6435" customHeight="1" spans="1:6">
      <c r="A6435" s="6">
        <v>9</v>
      </c>
      <c r="B6435" s="2">
        <v>25</v>
      </c>
      <c r="C6435" s="2">
        <v>23</v>
      </c>
      <c r="D6435" s="8">
        <v>268</v>
      </c>
      <c r="E6435" s="8">
        <v>6432</v>
      </c>
      <c r="F6435" s="24">
        <v>0</v>
      </c>
    </row>
    <row r="6436" customHeight="1" spans="1:6">
      <c r="A6436" s="6">
        <v>9</v>
      </c>
      <c r="B6436" s="2">
        <v>26</v>
      </c>
      <c r="C6436" s="2">
        <v>0</v>
      </c>
      <c r="D6436" s="8">
        <v>269</v>
      </c>
      <c r="E6436" s="8">
        <v>6433</v>
      </c>
      <c r="F6436" s="24">
        <v>0</v>
      </c>
    </row>
    <row r="6437" customHeight="1" spans="1:6">
      <c r="A6437" s="6">
        <v>9</v>
      </c>
      <c r="B6437" s="2">
        <v>26</v>
      </c>
      <c r="C6437" s="2">
        <v>1</v>
      </c>
      <c r="D6437" s="8">
        <v>269</v>
      </c>
      <c r="E6437" s="8">
        <v>6434</v>
      </c>
      <c r="F6437" s="24">
        <v>0</v>
      </c>
    </row>
    <row r="6438" customHeight="1" spans="1:6">
      <c r="A6438" s="6">
        <v>9</v>
      </c>
      <c r="B6438" s="2">
        <v>26</v>
      </c>
      <c r="C6438" s="2">
        <v>2</v>
      </c>
      <c r="D6438" s="8">
        <v>269</v>
      </c>
      <c r="E6438" s="8">
        <v>6435</v>
      </c>
      <c r="F6438" s="24">
        <v>0</v>
      </c>
    </row>
    <row r="6439" customHeight="1" spans="1:6">
      <c r="A6439" s="6">
        <v>9</v>
      </c>
      <c r="B6439" s="2">
        <v>26</v>
      </c>
      <c r="C6439" s="2">
        <v>3</v>
      </c>
      <c r="D6439" s="8">
        <v>269</v>
      </c>
      <c r="E6439" s="8">
        <v>6436</v>
      </c>
      <c r="F6439" s="24">
        <v>0</v>
      </c>
    </row>
    <row r="6440" customHeight="1" spans="1:6">
      <c r="A6440" s="6">
        <v>9</v>
      </c>
      <c r="B6440" s="2">
        <v>26</v>
      </c>
      <c r="C6440" s="2">
        <v>4</v>
      </c>
      <c r="D6440" s="8">
        <v>269</v>
      </c>
      <c r="E6440" s="8">
        <v>6437</v>
      </c>
      <c r="F6440" s="24">
        <v>0</v>
      </c>
    </row>
    <row r="6441" customHeight="1" spans="1:6">
      <c r="A6441" s="6">
        <v>9</v>
      </c>
      <c r="B6441" s="2">
        <v>26</v>
      </c>
      <c r="C6441" s="2">
        <v>5</v>
      </c>
      <c r="D6441" s="8">
        <v>269</v>
      </c>
      <c r="E6441" s="8">
        <v>6438</v>
      </c>
      <c r="F6441" s="24">
        <v>0</v>
      </c>
    </row>
    <row r="6442" customHeight="1" spans="1:6">
      <c r="A6442" s="6">
        <v>9</v>
      </c>
      <c r="B6442" s="2">
        <v>26</v>
      </c>
      <c r="C6442" s="2">
        <v>6</v>
      </c>
      <c r="D6442" s="8">
        <v>269</v>
      </c>
      <c r="E6442" s="8">
        <v>6439</v>
      </c>
      <c r="F6442" s="24">
        <v>0</v>
      </c>
    </row>
    <row r="6443" customHeight="1" spans="1:6">
      <c r="A6443" s="6">
        <v>9</v>
      </c>
      <c r="B6443" s="2">
        <v>26</v>
      </c>
      <c r="C6443" s="2">
        <v>7</v>
      </c>
      <c r="D6443" s="8">
        <v>269</v>
      </c>
      <c r="E6443" s="8">
        <v>6440</v>
      </c>
      <c r="F6443" s="24">
        <v>0</v>
      </c>
    </row>
    <row r="6444" customHeight="1" spans="1:6">
      <c r="A6444" s="6">
        <v>9</v>
      </c>
      <c r="B6444" s="2">
        <v>26</v>
      </c>
      <c r="C6444" s="2">
        <v>8</v>
      </c>
      <c r="D6444" s="8">
        <v>269</v>
      </c>
      <c r="E6444" s="8">
        <v>6441</v>
      </c>
      <c r="F6444" s="24">
        <v>0</v>
      </c>
    </row>
    <row r="6445" customHeight="1" spans="1:6">
      <c r="A6445" s="6">
        <v>9</v>
      </c>
      <c r="B6445" s="2">
        <v>26</v>
      </c>
      <c r="C6445" s="2">
        <v>9</v>
      </c>
      <c r="D6445" s="8">
        <v>269</v>
      </c>
      <c r="E6445" s="8">
        <v>6442</v>
      </c>
      <c r="F6445" s="24">
        <v>0</v>
      </c>
    </row>
    <row r="6446" customHeight="1" spans="1:6">
      <c r="A6446" s="6">
        <v>9</v>
      </c>
      <c r="B6446" s="2">
        <v>26</v>
      </c>
      <c r="C6446" s="2">
        <v>10</v>
      </c>
      <c r="D6446" s="8">
        <v>269</v>
      </c>
      <c r="E6446" s="8">
        <v>6443</v>
      </c>
      <c r="F6446" s="24">
        <v>0.00631</v>
      </c>
    </row>
    <row r="6447" customHeight="1" spans="1:6">
      <c r="A6447" s="6">
        <v>9</v>
      </c>
      <c r="B6447" s="2">
        <v>26</v>
      </c>
      <c r="C6447" s="2">
        <v>11</v>
      </c>
      <c r="D6447" s="8">
        <v>269</v>
      </c>
      <c r="E6447" s="8">
        <v>6444</v>
      </c>
      <c r="F6447" s="24">
        <v>0</v>
      </c>
    </row>
    <row r="6448" customHeight="1" spans="1:6">
      <c r="A6448" s="6">
        <v>9</v>
      </c>
      <c r="B6448" s="2">
        <v>26</v>
      </c>
      <c r="C6448" s="2">
        <v>12</v>
      </c>
      <c r="D6448" s="8">
        <v>269</v>
      </c>
      <c r="E6448" s="8">
        <v>6445</v>
      </c>
      <c r="F6448" s="24">
        <v>0</v>
      </c>
    </row>
    <row r="6449" customHeight="1" spans="1:6">
      <c r="A6449" s="6">
        <v>9</v>
      </c>
      <c r="B6449" s="2">
        <v>26</v>
      </c>
      <c r="C6449" s="2">
        <v>13</v>
      </c>
      <c r="D6449" s="8">
        <v>269</v>
      </c>
      <c r="E6449" s="8">
        <v>6446</v>
      </c>
      <c r="F6449" s="24">
        <v>0</v>
      </c>
    </row>
    <row r="6450" customHeight="1" spans="1:6">
      <c r="A6450" s="6">
        <v>9</v>
      </c>
      <c r="B6450" s="2">
        <v>26</v>
      </c>
      <c r="C6450" s="2">
        <v>14</v>
      </c>
      <c r="D6450" s="8">
        <v>269</v>
      </c>
      <c r="E6450" s="8">
        <v>6447</v>
      </c>
      <c r="F6450" s="24">
        <v>0</v>
      </c>
    </row>
    <row r="6451" customHeight="1" spans="1:6">
      <c r="A6451" s="6">
        <v>9</v>
      </c>
      <c r="B6451" s="2">
        <v>26</v>
      </c>
      <c r="C6451" s="2">
        <v>15</v>
      </c>
      <c r="D6451" s="8">
        <v>269</v>
      </c>
      <c r="E6451" s="8">
        <v>6448</v>
      </c>
      <c r="F6451" s="24">
        <v>0</v>
      </c>
    </row>
    <row r="6452" customHeight="1" spans="1:6">
      <c r="A6452" s="6">
        <v>9</v>
      </c>
      <c r="B6452" s="2">
        <v>26</v>
      </c>
      <c r="C6452" s="2">
        <v>16</v>
      </c>
      <c r="D6452" s="8">
        <v>269</v>
      </c>
      <c r="E6452" s="8">
        <v>6449</v>
      </c>
      <c r="F6452" s="24">
        <v>0</v>
      </c>
    </row>
    <row r="6453" customHeight="1" spans="1:6">
      <c r="A6453" s="6">
        <v>9</v>
      </c>
      <c r="B6453" s="2">
        <v>26</v>
      </c>
      <c r="C6453" s="2">
        <v>17</v>
      </c>
      <c r="D6453" s="8">
        <v>269</v>
      </c>
      <c r="E6453" s="8">
        <v>6450</v>
      </c>
      <c r="F6453" s="24">
        <v>0</v>
      </c>
    </row>
    <row r="6454" customHeight="1" spans="1:6">
      <c r="A6454" s="6">
        <v>9</v>
      </c>
      <c r="B6454" s="2">
        <v>26</v>
      </c>
      <c r="C6454" s="2">
        <v>18</v>
      </c>
      <c r="D6454" s="8">
        <v>269</v>
      </c>
      <c r="E6454" s="8">
        <v>6451</v>
      </c>
      <c r="F6454" s="24">
        <v>0.041496</v>
      </c>
    </row>
    <row r="6455" customHeight="1" spans="1:6">
      <c r="A6455" s="6">
        <v>9</v>
      </c>
      <c r="B6455" s="2">
        <v>26</v>
      </c>
      <c r="C6455" s="2">
        <v>19</v>
      </c>
      <c r="D6455" s="8">
        <v>269</v>
      </c>
      <c r="E6455" s="8">
        <v>6452</v>
      </c>
      <c r="F6455" s="24">
        <v>0.0081</v>
      </c>
    </row>
    <row r="6456" customHeight="1" spans="1:6">
      <c r="A6456" s="6">
        <v>9</v>
      </c>
      <c r="B6456" s="2">
        <v>26</v>
      </c>
      <c r="C6456" s="2">
        <v>20</v>
      </c>
      <c r="D6456" s="8">
        <v>269</v>
      </c>
      <c r="E6456" s="8">
        <v>6453</v>
      </c>
      <c r="F6456" s="24">
        <v>0</v>
      </c>
    </row>
    <row r="6457" customHeight="1" spans="1:6">
      <c r="A6457" s="6">
        <v>9</v>
      </c>
      <c r="B6457" s="2">
        <v>26</v>
      </c>
      <c r="C6457" s="2">
        <v>21</v>
      </c>
      <c r="D6457" s="8">
        <v>269</v>
      </c>
      <c r="E6457" s="8">
        <v>6454</v>
      </c>
      <c r="F6457" s="24">
        <v>0</v>
      </c>
    </row>
    <row r="6458" customHeight="1" spans="1:6">
      <c r="A6458" s="6">
        <v>9</v>
      </c>
      <c r="B6458" s="2">
        <v>26</v>
      </c>
      <c r="C6458" s="2">
        <v>22</v>
      </c>
      <c r="D6458" s="8">
        <v>269</v>
      </c>
      <c r="E6458" s="8">
        <v>6455</v>
      </c>
      <c r="F6458" s="24">
        <v>0</v>
      </c>
    </row>
    <row r="6459" customHeight="1" spans="1:6">
      <c r="A6459" s="6">
        <v>9</v>
      </c>
      <c r="B6459" s="2">
        <v>26</v>
      </c>
      <c r="C6459" s="2">
        <v>23</v>
      </c>
      <c r="D6459" s="8">
        <v>269</v>
      </c>
      <c r="E6459" s="8">
        <v>6456</v>
      </c>
      <c r="F6459" s="24">
        <v>0</v>
      </c>
    </row>
    <row r="6460" customHeight="1" spans="1:6">
      <c r="A6460" s="6">
        <v>9</v>
      </c>
      <c r="B6460" s="2">
        <v>27</v>
      </c>
      <c r="C6460" s="2">
        <v>0</v>
      </c>
      <c r="D6460" s="8">
        <v>270</v>
      </c>
      <c r="E6460" s="8">
        <v>6457</v>
      </c>
      <c r="F6460" s="24">
        <v>0</v>
      </c>
    </row>
    <row r="6461" customHeight="1" spans="1:6">
      <c r="A6461" s="6">
        <v>9</v>
      </c>
      <c r="B6461" s="2">
        <v>27</v>
      </c>
      <c r="C6461" s="2">
        <v>1</v>
      </c>
      <c r="D6461" s="8">
        <v>270</v>
      </c>
      <c r="E6461" s="8">
        <v>6458</v>
      </c>
      <c r="F6461" s="24">
        <v>0.00467</v>
      </c>
    </row>
    <row r="6462" customHeight="1" spans="1:6">
      <c r="A6462" s="6">
        <v>9</v>
      </c>
      <c r="B6462" s="2">
        <v>27</v>
      </c>
      <c r="C6462" s="2">
        <v>2</v>
      </c>
      <c r="D6462" s="8">
        <v>270</v>
      </c>
      <c r="E6462" s="8">
        <v>6459</v>
      </c>
      <c r="F6462" s="24">
        <v>0</v>
      </c>
    </row>
    <row r="6463" customHeight="1" spans="1:6">
      <c r="A6463" s="6">
        <v>9</v>
      </c>
      <c r="B6463" s="2">
        <v>27</v>
      </c>
      <c r="C6463" s="2">
        <v>3</v>
      </c>
      <c r="D6463" s="8">
        <v>270</v>
      </c>
      <c r="E6463" s="8">
        <v>6460</v>
      </c>
      <c r="F6463" s="24">
        <v>0</v>
      </c>
    </row>
    <row r="6464" customHeight="1" spans="1:6">
      <c r="A6464" s="6">
        <v>9</v>
      </c>
      <c r="B6464" s="2">
        <v>27</v>
      </c>
      <c r="C6464" s="2">
        <v>4</v>
      </c>
      <c r="D6464" s="8">
        <v>270</v>
      </c>
      <c r="E6464" s="8">
        <v>6461</v>
      </c>
      <c r="F6464" s="24">
        <v>0</v>
      </c>
    </row>
    <row r="6465" customHeight="1" spans="1:6">
      <c r="A6465" s="6">
        <v>9</v>
      </c>
      <c r="B6465" s="2">
        <v>27</v>
      </c>
      <c r="C6465" s="2">
        <v>5</v>
      </c>
      <c r="D6465" s="8">
        <v>270</v>
      </c>
      <c r="E6465" s="8">
        <v>6462</v>
      </c>
      <c r="F6465" s="24">
        <v>0</v>
      </c>
    </row>
    <row r="6466" customHeight="1" spans="1:6">
      <c r="A6466" s="6">
        <v>9</v>
      </c>
      <c r="B6466" s="2">
        <v>27</v>
      </c>
      <c r="C6466" s="2">
        <v>6</v>
      </c>
      <c r="D6466" s="8">
        <v>270</v>
      </c>
      <c r="E6466" s="8">
        <v>6463</v>
      </c>
      <c r="F6466" s="24">
        <v>0</v>
      </c>
    </row>
    <row r="6467" customHeight="1" spans="1:6">
      <c r="A6467" s="6">
        <v>9</v>
      </c>
      <c r="B6467" s="2">
        <v>27</v>
      </c>
      <c r="C6467" s="2">
        <v>7</v>
      </c>
      <c r="D6467" s="8">
        <v>270</v>
      </c>
      <c r="E6467" s="8">
        <v>6464</v>
      </c>
      <c r="F6467" s="24">
        <v>0</v>
      </c>
    </row>
    <row r="6468" customHeight="1" spans="1:6">
      <c r="A6468" s="6">
        <v>9</v>
      </c>
      <c r="B6468" s="2">
        <v>27</v>
      </c>
      <c r="C6468" s="2">
        <v>8</v>
      </c>
      <c r="D6468" s="8">
        <v>270</v>
      </c>
      <c r="E6468" s="8">
        <v>6465</v>
      </c>
      <c r="F6468" s="24">
        <v>0.019764</v>
      </c>
    </row>
    <row r="6469" customHeight="1" spans="1:6">
      <c r="A6469" s="6">
        <v>9</v>
      </c>
      <c r="B6469" s="2">
        <v>27</v>
      </c>
      <c r="C6469" s="2">
        <v>9</v>
      </c>
      <c r="D6469" s="8">
        <v>270</v>
      </c>
      <c r="E6469" s="8">
        <v>6466</v>
      </c>
      <c r="F6469" s="24">
        <v>0</v>
      </c>
    </row>
    <row r="6470" customHeight="1" spans="1:6">
      <c r="A6470" s="6">
        <v>9</v>
      </c>
      <c r="B6470" s="2">
        <v>27</v>
      </c>
      <c r="C6470" s="2">
        <v>10</v>
      </c>
      <c r="D6470" s="8">
        <v>270</v>
      </c>
      <c r="E6470" s="8">
        <v>6467</v>
      </c>
      <c r="F6470" s="24">
        <v>0</v>
      </c>
    </row>
    <row r="6471" customHeight="1" spans="1:6">
      <c r="A6471" s="6">
        <v>9</v>
      </c>
      <c r="B6471" s="2">
        <v>27</v>
      </c>
      <c r="C6471" s="2">
        <v>11</v>
      </c>
      <c r="D6471" s="8">
        <v>270</v>
      </c>
      <c r="E6471" s="8">
        <v>6468</v>
      </c>
      <c r="F6471" s="24">
        <v>0</v>
      </c>
    </row>
    <row r="6472" customHeight="1" spans="1:6">
      <c r="A6472" s="6">
        <v>9</v>
      </c>
      <c r="B6472" s="2">
        <v>27</v>
      </c>
      <c r="C6472" s="2">
        <v>12</v>
      </c>
      <c r="D6472" s="8">
        <v>270</v>
      </c>
      <c r="E6472" s="8">
        <v>6469</v>
      </c>
      <c r="F6472" s="24">
        <v>0</v>
      </c>
    </row>
    <row r="6473" customHeight="1" spans="1:6">
      <c r="A6473" s="6">
        <v>9</v>
      </c>
      <c r="B6473" s="2">
        <v>27</v>
      </c>
      <c r="C6473" s="2">
        <v>13</v>
      </c>
      <c r="D6473" s="8">
        <v>270</v>
      </c>
      <c r="E6473" s="8">
        <v>6470</v>
      </c>
      <c r="F6473" s="24">
        <v>0</v>
      </c>
    </row>
    <row r="6474" customHeight="1" spans="1:6">
      <c r="A6474" s="6">
        <v>9</v>
      </c>
      <c r="B6474" s="2">
        <v>27</v>
      </c>
      <c r="C6474" s="2">
        <v>14</v>
      </c>
      <c r="D6474" s="8">
        <v>270</v>
      </c>
      <c r="E6474" s="8">
        <v>6471</v>
      </c>
      <c r="F6474" s="24">
        <v>0</v>
      </c>
    </row>
    <row r="6475" customHeight="1" spans="1:6">
      <c r="A6475" s="6">
        <v>9</v>
      </c>
      <c r="B6475" s="2">
        <v>27</v>
      </c>
      <c r="C6475" s="2">
        <v>15</v>
      </c>
      <c r="D6475" s="8">
        <v>270</v>
      </c>
      <c r="E6475" s="8">
        <v>6472</v>
      </c>
      <c r="F6475" s="24">
        <v>0</v>
      </c>
    </row>
    <row r="6476" customHeight="1" spans="1:6">
      <c r="A6476" s="6">
        <v>9</v>
      </c>
      <c r="B6476" s="2">
        <v>27</v>
      </c>
      <c r="C6476" s="2">
        <v>16</v>
      </c>
      <c r="D6476" s="8">
        <v>270</v>
      </c>
      <c r="E6476" s="8">
        <v>6473</v>
      </c>
      <c r="F6476" s="24">
        <v>0</v>
      </c>
    </row>
    <row r="6477" customHeight="1" spans="1:6">
      <c r="A6477" s="6">
        <v>9</v>
      </c>
      <c r="B6477" s="2">
        <v>27</v>
      </c>
      <c r="C6477" s="2">
        <v>17</v>
      </c>
      <c r="D6477" s="8">
        <v>270</v>
      </c>
      <c r="E6477" s="8">
        <v>6474</v>
      </c>
      <c r="F6477" s="24">
        <v>0</v>
      </c>
    </row>
    <row r="6478" customHeight="1" spans="1:6">
      <c r="A6478" s="6">
        <v>9</v>
      </c>
      <c r="B6478" s="2">
        <v>27</v>
      </c>
      <c r="C6478" s="2">
        <v>18</v>
      </c>
      <c r="D6478" s="8">
        <v>270</v>
      </c>
      <c r="E6478" s="8">
        <v>6475</v>
      </c>
      <c r="F6478" s="24">
        <v>0.010914</v>
      </c>
    </row>
    <row r="6479" customHeight="1" spans="1:6">
      <c r="A6479" s="6">
        <v>9</v>
      </c>
      <c r="B6479" s="2">
        <v>27</v>
      </c>
      <c r="C6479" s="2">
        <v>19</v>
      </c>
      <c r="D6479" s="8">
        <v>270</v>
      </c>
      <c r="E6479" s="8">
        <v>6476</v>
      </c>
      <c r="F6479" s="24">
        <v>0.098714</v>
      </c>
    </row>
    <row r="6480" customHeight="1" spans="1:6">
      <c r="A6480" s="6">
        <v>9</v>
      </c>
      <c r="B6480" s="2">
        <v>27</v>
      </c>
      <c r="C6480" s="2">
        <v>20</v>
      </c>
      <c r="D6480" s="8">
        <v>270</v>
      </c>
      <c r="E6480" s="8">
        <v>6477</v>
      </c>
      <c r="F6480" s="24">
        <v>0.002972</v>
      </c>
    </row>
    <row r="6481" customHeight="1" spans="1:6">
      <c r="A6481" s="6">
        <v>9</v>
      </c>
      <c r="B6481" s="2">
        <v>27</v>
      </c>
      <c r="C6481" s="2">
        <v>21</v>
      </c>
      <c r="D6481" s="8">
        <v>270</v>
      </c>
      <c r="E6481" s="8">
        <v>6478</v>
      </c>
      <c r="F6481" s="24">
        <v>0</v>
      </c>
    </row>
    <row r="6482" customHeight="1" spans="1:6">
      <c r="A6482" s="6">
        <v>9</v>
      </c>
      <c r="B6482" s="2">
        <v>27</v>
      </c>
      <c r="C6482" s="2">
        <v>22</v>
      </c>
      <c r="D6482" s="8">
        <v>270</v>
      </c>
      <c r="E6482" s="8">
        <v>6479</v>
      </c>
      <c r="F6482" s="24">
        <v>0.010224</v>
      </c>
    </row>
    <row r="6483" customHeight="1" spans="1:6">
      <c r="A6483" s="6">
        <v>9</v>
      </c>
      <c r="B6483" s="2">
        <v>27</v>
      </c>
      <c r="C6483" s="2">
        <v>23</v>
      </c>
      <c r="D6483" s="8">
        <v>270</v>
      </c>
      <c r="E6483" s="8">
        <v>6480</v>
      </c>
      <c r="F6483" s="24">
        <v>0.017966</v>
      </c>
    </row>
    <row r="6484" customHeight="1" spans="1:6">
      <c r="A6484" s="6">
        <v>9</v>
      </c>
      <c r="B6484" s="2">
        <v>28</v>
      </c>
      <c r="C6484" s="2">
        <v>0</v>
      </c>
      <c r="D6484" s="8">
        <v>271</v>
      </c>
      <c r="E6484" s="8">
        <v>6481</v>
      </c>
      <c r="F6484" s="24">
        <v>0.078494</v>
      </c>
    </row>
    <row r="6485" customHeight="1" spans="1:6">
      <c r="A6485" s="6">
        <v>9</v>
      </c>
      <c r="B6485" s="2">
        <v>28</v>
      </c>
      <c r="C6485" s="2">
        <v>1</v>
      </c>
      <c r="D6485" s="8">
        <v>271</v>
      </c>
      <c r="E6485" s="8">
        <v>6482</v>
      </c>
      <c r="F6485" s="24">
        <v>0.098966</v>
      </c>
    </row>
    <row r="6486" customHeight="1" spans="1:6">
      <c r="A6486" s="6">
        <v>9</v>
      </c>
      <c r="B6486" s="2">
        <v>28</v>
      </c>
      <c r="C6486" s="2">
        <v>2</v>
      </c>
      <c r="D6486" s="8">
        <v>271</v>
      </c>
      <c r="E6486" s="8">
        <v>6483</v>
      </c>
      <c r="F6486" s="24">
        <v>0.123138</v>
      </c>
    </row>
    <row r="6487" customHeight="1" spans="1:6">
      <c r="A6487" s="6">
        <v>9</v>
      </c>
      <c r="B6487" s="2">
        <v>28</v>
      </c>
      <c r="C6487" s="2">
        <v>3</v>
      </c>
      <c r="D6487" s="8">
        <v>271</v>
      </c>
      <c r="E6487" s="8">
        <v>6484</v>
      </c>
      <c r="F6487" s="24">
        <v>0.133076</v>
      </c>
    </row>
    <row r="6488" customHeight="1" spans="1:6">
      <c r="A6488" s="6">
        <v>9</v>
      </c>
      <c r="B6488" s="2">
        <v>28</v>
      </c>
      <c r="C6488" s="2">
        <v>4</v>
      </c>
      <c r="D6488" s="8">
        <v>271</v>
      </c>
      <c r="E6488" s="8">
        <v>6485</v>
      </c>
      <c r="F6488" s="24">
        <v>0.115052</v>
      </c>
    </row>
    <row r="6489" customHeight="1" spans="1:6">
      <c r="A6489" s="6">
        <v>9</v>
      </c>
      <c r="B6489" s="2">
        <v>28</v>
      </c>
      <c r="C6489" s="2">
        <v>5</v>
      </c>
      <c r="D6489" s="8">
        <v>271</v>
      </c>
      <c r="E6489" s="8">
        <v>6486</v>
      </c>
      <c r="F6489" s="24">
        <v>0.021932</v>
      </c>
    </row>
    <row r="6490" customHeight="1" spans="1:6">
      <c r="A6490" s="6">
        <v>9</v>
      </c>
      <c r="B6490" s="2">
        <v>28</v>
      </c>
      <c r="C6490" s="2">
        <v>6</v>
      </c>
      <c r="D6490" s="8">
        <v>271</v>
      </c>
      <c r="E6490" s="8">
        <v>6487</v>
      </c>
      <c r="F6490" s="24">
        <v>0.028922</v>
      </c>
    </row>
    <row r="6491" customHeight="1" spans="1:6">
      <c r="A6491" s="6">
        <v>9</v>
      </c>
      <c r="B6491" s="2">
        <v>28</v>
      </c>
      <c r="C6491" s="2">
        <v>7</v>
      </c>
      <c r="D6491" s="8">
        <v>271</v>
      </c>
      <c r="E6491" s="8">
        <v>6488</v>
      </c>
      <c r="F6491" s="24">
        <v>0.194676</v>
      </c>
    </row>
    <row r="6492" customHeight="1" spans="1:6">
      <c r="A6492" s="6">
        <v>9</v>
      </c>
      <c r="B6492" s="2">
        <v>28</v>
      </c>
      <c r="C6492" s="2">
        <v>8</v>
      </c>
      <c r="D6492" s="8">
        <v>271</v>
      </c>
      <c r="E6492" s="8">
        <v>6489</v>
      </c>
      <c r="F6492" s="24">
        <v>0.253366</v>
      </c>
    </row>
    <row r="6493" customHeight="1" spans="1:6">
      <c r="A6493" s="6">
        <v>9</v>
      </c>
      <c r="B6493" s="2">
        <v>28</v>
      </c>
      <c r="C6493" s="2">
        <v>9</v>
      </c>
      <c r="D6493" s="8">
        <v>271</v>
      </c>
      <c r="E6493" s="8">
        <v>6490</v>
      </c>
      <c r="F6493" s="24">
        <v>0.024506</v>
      </c>
    </row>
    <row r="6494" customHeight="1" spans="1:6">
      <c r="A6494" s="6">
        <v>9</v>
      </c>
      <c r="B6494" s="2">
        <v>28</v>
      </c>
      <c r="C6494" s="2">
        <v>10</v>
      </c>
      <c r="D6494" s="8">
        <v>271</v>
      </c>
      <c r="E6494" s="8">
        <v>6491</v>
      </c>
      <c r="F6494" s="24">
        <v>0</v>
      </c>
    </row>
    <row r="6495" customHeight="1" spans="1:6">
      <c r="A6495" s="6">
        <v>9</v>
      </c>
      <c r="B6495" s="2">
        <v>28</v>
      </c>
      <c r="C6495" s="2">
        <v>11</v>
      </c>
      <c r="D6495" s="8">
        <v>271</v>
      </c>
      <c r="E6495" s="8">
        <v>6492</v>
      </c>
      <c r="F6495" s="24">
        <v>0</v>
      </c>
    </row>
    <row r="6496" customHeight="1" spans="1:6">
      <c r="A6496" s="6">
        <v>9</v>
      </c>
      <c r="B6496" s="2">
        <v>28</v>
      </c>
      <c r="C6496" s="2">
        <v>12</v>
      </c>
      <c r="D6496" s="8">
        <v>271</v>
      </c>
      <c r="E6496" s="8">
        <v>6493</v>
      </c>
      <c r="F6496" s="24">
        <v>0.005582</v>
      </c>
    </row>
    <row r="6497" customHeight="1" spans="1:6">
      <c r="A6497" s="6">
        <v>9</v>
      </c>
      <c r="B6497" s="2">
        <v>28</v>
      </c>
      <c r="C6497" s="2">
        <v>13</v>
      </c>
      <c r="D6497" s="8">
        <v>271</v>
      </c>
      <c r="E6497" s="8">
        <v>6494</v>
      </c>
      <c r="F6497" s="24">
        <v>0.034438</v>
      </c>
    </row>
    <row r="6498" customHeight="1" spans="1:6">
      <c r="A6498" s="6">
        <v>9</v>
      </c>
      <c r="B6498" s="2">
        <v>28</v>
      </c>
      <c r="C6498" s="2">
        <v>14</v>
      </c>
      <c r="D6498" s="8">
        <v>271</v>
      </c>
      <c r="E6498" s="8">
        <v>6495</v>
      </c>
      <c r="F6498" s="24">
        <v>0.056894</v>
      </c>
    </row>
    <row r="6499" customHeight="1" spans="1:6">
      <c r="A6499" s="6">
        <v>9</v>
      </c>
      <c r="B6499" s="2">
        <v>28</v>
      </c>
      <c r="C6499" s="2">
        <v>15</v>
      </c>
      <c r="D6499" s="8">
        <v>271</v>
      </c>
      <c r="E6499" s="8">
        <v>6496</v>
      </c>
      <c r="F6499" s="24">
        <v>0.071454</v>
      </c>
    </row>
    <row r="6500" customHeight="1" spans="1:6">
      <c r="A6500" s="6">
        <v>9</v>
      </c>
      <c r="B6500" s="2">
        <v>28</v>
      </c>
      <c r="C6500" s="2">
        <v>16</v>
      </c>
      <c r="D6500" s="8">
        <v>271</v>
      </c>
      <c r="E6500" s="8">
        <v>6497</v>
      </c>
      <c r="F6500" s="24">
        <v>0.041436</v>
      </c>
    </row>
    <row r="6501" customHeight="1" spans="1:6">
      <c r="A6501" s="6">
        <v>9</v>
      </c>
      <c r="B6501" s="2">
        <v>28</v>
      </c>
      <c r="C6501" s="2">
        <v>17</v>
      </c>
      <c r="D6501" s="8">
        <v>271</v>
      </c>
      <c r="E6501" s="8">
        <v>6498</v>
      </c>
      <c r="F6501" s="24">
        <v>0.02373</v>
      </c>
    </row>
    <row r="6502" customHeight="1" spans="1:6">
      <c r="A6502" s="6">
        <v>9</v>
      </c>
      <c r="B6502" s="2">
        <v>28</v>
      </c>
      <c r="C6502" s="2">
        <v>18</v>
      </c>
      <c r="D6502" s="8">
        <v>271</v>
      </c>
      <c r="E6502" s="8">
        <v>6499</v>
      </c>
      <c r="F6502" s="24">
        <v>0.064856</v>
      </c>
    </row>
    <row r="6503" customHeight="1" spans="1:6">
      <c r="A6503" s="6">
        <v>9</v>
      </c>
      <c r="B6503" s="2">
        <v>28</v>
      </c>
      <c r="C6503" s="2">
        <v>19</v>
      </c>
      <c r="D6503" s="8">
        <v>271</v>
      </c>
      <c r="E6503" s="8">
        <v>6500</v>
      </c>
      <c r="F6503" s="24">
        <v>0.003252</v>
      </c>
    </row>
    <row r="6504" customHeight="1" spans="1:6">
      <c r="A6504" s="6">
        <v>9</v>
      </c>
      <c r="B6504" s="2">
        <v>28</v>
      </c>
      <c r="C6504" s="2">
        <v>20</v>
      </c>
      <c r="D6504" s="8">
        <v>271</v>
      </c>
      <c r="E6504" s="8">
        <v>6501</v>
      </c>
      <c r="F6504" s="24">
        <v>0.010224</v>
      </c>
    </row>
    <row r="6505" customHeight="1" spans="1:6">
      <c r="A6505" s="6">
        <v>9</v>
      </c>
      <c r="B6505" s="2">
        <v>28</v>
      </c>
      <c r="C6505" s="2">
        <v>21</v>
      </c>
      <c r="D6505" s="8">
        <v>271</v>
      </c>
      <c r="E6505" s="8">
        <v>6502</v>
      </c>
      <c r="F6505" s="24">
        <v>0.022014</v>
      </c>
    </row>
    <row r="6506" customHeight="1" spans="1:6">
      <c r="A6506" s="6">
        <v>9</v>
      </c>
      <c r="B6506" s="2">
        <v>28</v>
      </c>
      <c r="C6506" s="2">
        <v>22</v>
      </c>
      <c r="D6506" s="8">
        <v>271</v>
      </c>
      <c r="E6506" s="8">
        <v>6503</v>
      </c>
      <c r="F6506" s="24">
        <v>0.032104</v>
      </c>
    </row>
    <row r="6507" customHeight="1" spans="1:6">
      <c r="A6507" s="6">
        <v>9</v>
      </c>
      <c r="B6507" s="2">
        <v>28</v>
      </c>
      <c r="C6507" s="2">
        <v>23</v>
      </c>
      <c r="D6507" s="8">
        <v>271</v>
      </c>
      <c r="E6507" s="8">
        <v>6504</v>
      </c>
      <c r="F6507" s="24">
        <v>0.030434</v>
      </c>
    </row>
    <row r="6508" customHeight="1" spans="1:6">
      <c r="A6508" s="6">
        <v>9</v>
      </c>
      <c r="B6508" s="2">
        <v>29</v>
      </c>
      <c r="C6508" s="2">
        <v>0</v>
      </c>
      <c r="D6508" s="8">
        <v>272</v>
      </c>
      <c r="E6508" s="8">
        <v>6505</v>
      </c>
      <c r="F6508" s="24">
        <v>0.04447</v>
      </c>
    </row>
    <row r="6509" customHeight="1" spans="1:6">
      <c r="A6509" s="6">
        <v>9</v>
      </c>
      <c r="B6509" s="2">
        <v>29</v>
      </c>
      <c r="C6509" s="2">
        <v>1</v>
      </c>
      <c r="D6509" s="8">
        <v>272</v>
      </c>
      <c r="E6509" s="8">
        <v>6506</v>
      </c>
      <c r="F6509" s="24">
        <v>0.02561</v>
      </c>
    </row>
    <row r="6510" customHeight="1" spans="1:6">
      <c r="A6510" s="6">
        <v>9</v>
      </c>
      <c r="B6510" s="2">
        <v>29</v>
      </c>
      <c r="C6510" s="2">
        <v>2</v>
      </c>
      <c r="D6510" s="8">
        <v>272</v>
      </c>
      <c r="E6510" s="8">
        <v>6507</v>
      </c>
      <c r="F6510" s="24">
        <v>0.02189</v>
      </c>
    </row>
    <row r="6511" customHeight="1" spans="1:6">
      <c r="A6511" s="6">
        <v>9</v>
      </c>
      <c r="B6511" s="2">
        <v>29</v>
      </c>
      <c r="C6511" s="2">
        <v>3</v>
      </c>
      <c r="D6511" s="8">
        <v>272</v>
      </c>
      <c r="E6511" s="8">
        <v>6508</v>
      </c>
      <c r="F6511" s="24">
        <v>0.004818</v>
      </c>
    </row>
    <row r="6512" customHeight="1" spans="1:6">
      <c r="A6512" s="6">
        <v>9</v>
      </c>
      <c r="B6512" s="2">
        <v>29</v>
      </c>
      <c r="C6512" s="2">
        <v>4</v>
      </c>
      <c r="D6512" s="8">
        <v>272</v>
      </c>
      <c r="E6512" s="8">
        <v>6509</v>
      </c>
      <c r="F6512" s="24">
        <v>0</v>
      </c>
    </row>
    <row r="6513" customHeight="1" spans="1:6">
      <c r="A6513" s="6">
        <v>9</v>
      </c>
      <c r="B6513" s="2">
        <v>29</v>
      </c>
      <c r="C6513" s="2">
        <v>5</v>
      </c>
      <c r="D6513" s="8">
        <v>272</v>
      </c>
      <c r="E6513" s="8">
        <v>6510</v>
      </c>
      <c r="F6513" s="24">
        <v>0</v>
      </c>
    </row>
    <row r="6514" customHeight="1" spans="1:6">
      <c r="A6514" s="6">
        <v>9</v>
      </c>
      <c r="B6514" s="2">
        <v>29</v>
      </c>
      <c r="C6514" s="2">
        <v>6</v>
      </c>
      <c r="D6514" s="8">
        <v>272</v>
      </c>
      <c r="E6514" s="8">
        <v>6511</v>
      </c>
      <c r="F6514" s="24">
        <v>0.044586</v>
      </c>
    </row>
    <row r="6515" customHeight="1" spans="1:6">
      <c r="A6515" s="6">
        <v>9</v>
      </c>
      <c r="B6515" s="2">
        <v>29</v>
      </c>
      <c r="C6515" s="2">
        <v>7</v>
      </c>
      <c r="D6515" s="8">
        <v>272</v>
      </c>
      <c r="E6515" s="8">
        <v>6512</v>
      </c>
      <c r="F6515" s="24">
        <v>0.06745</v>
      </c>
    </row>
    <row r="6516" customHeight="1" spans="1:6">
      <c r="A6516" s="6">
        <v>9</v>
      </c>
      <c r="B6516" s="2">
        <v>29</v>
      </c>
      <c r="C6516" s="2">
        <v>8</v>
      </c>
      <c r="D6516" s="8">
        <v>272</v>
      </c>
      <c r="E6516" s="8">
        <v>6513</v>
      </c>
      <c r="F6516" s="24">
        <v>0.057594</v>
      </c>
    </row>
    <row r="6517" customHeight="1" spans="1:6">
      <c r="A6517" s="6">
        <v>9</v>
      </c>
      <c r="B6517" s="2">
        <v>29</v>
      </c>
      <c r="C6517" s="2">
        <v>9</v>
      </c>
      <c r="D6517" s="8">
        <v>272</v>
      </c>
      <c r="E6517" s="8">
        <v>6514</v>
      </c>
      <c r="F6517" s="24">
        <v>0</v>
      </c>
    </row>
    <row r="6518" customHeight="1" spans="1:6">
      <c r="A6518" s="6">
        <v>9</v>
      </c>
      <c r="B6518" s="2">
        <v>29</v>
      </c>
      <c r="C6518" s="2">
        <v>10</v>
      </c>
      <c r="D6518" s="8">
        <v>272</v>
      </c>
      <c r="E6518" s="8">
        <v>6515</v>
      </c>
      <c r="F6518" s="24">
        <v>0</v>
      </c>
    </row>
    <row r="6519" customHeight="1" spans="1:6">
      <c r="A6519" s="6">
        <v>9</v>
      </c>
      <c r="B6519" s="2">
        <v>29</v>
      </c>
      <c r="C6519" s="2">
        <v>11</v>
      </c>
      <c r="D6519" s="8">
        <v>272</v>
      </c>
      <c r="E6519" s="8">
        <v>6516</v>
      </c>
      <c r="F6519" s="24">
        <v>0</v>
      </c>
    </row>
    <row r="6520" customHeight="1" spans="1:6">
      <c r="A6520" s="6">
        <v>9</v>
      </c>
      <c r="B6520" s="2">
        <v>29</v>
      </c>
      <c r="C6520" s="2">
        <v>12</v>
      </c>
      <c r="D6520" s="8">
        <v>272</v>
      </c>
      <c r="E6520" s="8">
        <v>6517</v>
      </c>
      <c r="F6520" s="24">
        <v>0</v>
      </c>
    </row>
    <row r="6521" customHeight="1" spans="1:6">
      <c r="A6521" s="6">
        <v>9</v>
      </c>
      <c r="B6521" s="2">
        <v>29</v>
      </c>
      <c r="C6521" s="2">
        <v>13</v>
      </c>
      <c r="D6521" s="8">
        <v>272</v>
      </c>
      <c r="E6521" s="8">
        <v>6518</v>
      </c>
      <c r="F6521" s="24">
        <v>0</v>
      </c>
    </row>
    <row r="6522" customHeight="1" spans="1:6">
      <c r="A6522" s="6">
        <v>9</v>
      </c>
      <c r="B6522" s="2">
        <v>29</v>
      </c>
      <c r="C6522" s="2">
        <v>14</v>
      </c>
      <c r="D6522" s="8">
        <v>272</v>
      </c>
      <c r="E6522" s="8">
        <v>6519</v>
      </c>
      <c r="F6522" s="24">
        <v>0</v>
      </c>
    </row>
    <row r="6523" customHeight="1" spans="1:6">
      <c r="A6523" s="6">
        <v>9</v>
      </c>
      <c r="B6523" s="2">
        <v>29</v>
      </c>
      <c r="C6523" s="2">
        <v>15</v>
      </c>
      <c r="D6523" s="8">
        <v>272</v>
      </c>
      <c r="E6523" s="8">
        <v>6520</v>
      </c>
      <c r="F6523" s="24">
        <v>0</v>
      </c>
    </row>
    <row r="6524" customHeight="1" spans="1:6">
      <c r="A6524" s="6">
        <v>9</v>
      </c>
      <c r="B6524" s="2">
        <v>29</v>
      </c>
      <c r="C6524" s="2">
        <v>16</v>
      </c>
      <c r="D6524" s="8">
        <v>272</v>
      </c>
      <c r="E6524" s="8">
        <v>6521</v>
      </c>
      <c r="F6524" s="24">
        <v>0.006292</v>
      </c>
    </row>
    <row r="6525" customHeight="1" spans="1:6">
      <c r="A6525" s="6">
        <v>9</v>
      </c>
      <c r="B6525" s="2">
        <v>29</v>
      </c>
      <c r="C6525" s="2">
        <v>17</v>
      </c>
      <c r="D6525" s="8">
        <v>272</v>
      </c>
      <c r="E6525" s="8">
        <v>6522</v>
      </c>
      <c r="F6525" s="24">
        <v>0.011362</v>
      </c>
    </row>
    <row r="6526" customHeight="1" spans="1:6">
      <c r="A6526" s="6">
        <v>9</v>
      </c>
      <c r="B6526" s="2">
        <v>29</v>
      </c>
      <c r="C6526" s="2">
        <v>18</v>
      </c>
      <c r="D6526" s="8">
        <v>272</v>
      </c>
      <c r="E6526" s="8">
        <v>6523</v>
      </c>
      <c r="F6526" s="24">
        <v>0.128948</v>
      </c>
    </row>
    <row r="6527" customHeight="1" spans="1:6">
      <c r="A6527" s="6">
        <v>9</v>
      </c>
      <c r="B6527" s="2">
        <v>29</v>
      </c>
      <c r="C6527" s="2">
        <v>19</v>
      </c>
      <c r="D6527" s="8">
        <v>272</v>
      </c>
      <c r="E6527" s="8">
        <v>6524</v>
      </c>
      <c r="F6527" s="24">
        <v>0.16386</v>
      </c>
    </row>
    <row r="6528" customHeight="1" spans="1:6">
      <c r="A6528" s="6">
        <v>9</v>
      </c>
      <c r="B6528" s="2">
        <v>29</v>
      </c>
      <c r="C6528" s="2">
        <v>20</v>
      </c>
      <c r="D6528" s="8">
        <v>272</v>
      </c>
      <c r="E6528" s="8">
        <v>6525</v>
      </c>
      <c r="F6528" s="24">
        <v>0.019846</v>
      </c>
    </row>
    <row r="6529" customHeight="1" spans="1:6">
      <c r="A6529" s="6">
        <v>9</v>
      </c>
      <c r="B6529" s="2">
        <v>29</v>
      </c>
      <c r="C6529" s="2">
        <v>21</v>
      </c>
      <c r="D6529" s="8">
        <v>272</v>
      </c>
      <c r="E6529" s="8">
        <v>6526</v>
      </c>
      <c r="F6529" s="24">
        <v>0</v>
      </c>
    </row>
    <row r="6530" customHeight="1" spans="1:6">
      <c r="A6530" s="6">
        <v>9</v>
      </c>
      <c r="B6530" s="2">
        <v>29</v>
      </c>
      <c r="C6530" s="2">
        <v>22</v>
      </c>
      <c r="D6530" s="8">
        <v>272</v>
      </c>
      <c r="E6530" s="8">
        <v>6527</v>
      </c>
      <c r="F6530" s="24">
        <v>0</v>
      </c>
    </row>
    <row r="6531" customHeight="1" spans="1:6">
      <c r="A6531" s="6">
        <v>9</v>
      </c>
      <c r="B6531" s="2">
        <v>29</v>
      </c>
      <c r="C6531" s="2">
        <v>23</v>
      </c>
      <c r="D6531" s="8">
        <v>272</v>
      </c>
      <c r="E6531" s="8">
        <v>6528</v>
      </c>
      <c r="F6531" s="24">
        <v>0</v>
      </c>
    </row>
    <row r="6532" customHeight="1" spans="1:6">
      <c r="A6532" s="6">
        <v>9</v>
      </c>
      <c r="B6532" s="2">
        <v>30</v>
      </c>
      <c r="C6532" s="2">
        <v>0</v>
      </c>
      <c r="D6532" s="8">
        <v>273</v>
      </c>
      <c r="E6532" s="8">
        <v>6529</v>
      </c>
      <c r="F6532" s="24">
        <v>0.081236</v>
      </c>
    </row>
    <row r="6533" customHeight="1" spans="1:6">
      <c r="A6533" s="6">
        <v>9</v>
      </c>
      <c r="B6533" s="2">
        <v>30</v>
      </c>
      <c r="C6533" s="2">
        <v>1</v>
      </c>
      <c r="D6533" s="8">
        <v>273</v>
      </c>
      <c r="E6533" s="8">
        <v>6530</v>
      </c>
      <c r="F6533" s="24">
        <v>0.086796</v>
      </c>
    </row>
    <row r="6534" customHeight="1" spans="1:6">
      <c r="A6534" s="6">
        <v>9</v>
      </c>
      <c r="B6534" s="2">
        <v>30</v>
      </c>
      <c r="C6534" s="2">
        <v>2</v>
      </c>
      <c r="D6534" s="8">
        <v>273</v>
      </c>
      <c r="E6534" s="8">
        <v>6531</v>
      </c>
      <c r="F6534" s="24">
        <v>0.011752</v>
      </c>
    </row>
    <row r="6535" customHeight="1" spans="1:6">
      <c r="A6535" s="6">
        <v>9</v>
      </c>
      <c r="B6535" s="2">
        <v>30</v>
      </c>
      <c r="C6535" s="2">
        <v>3</v>
      </c>
      <c r="D6535" s="8">
        <v>273</v>
      </c>
      <c r="E6535" s="8">
        <v>6532</v>
      </c>
      <c r="F6535" s="24">
        <v>0.041146</v>
      </c>
    </row>
    <row r="6536" customHeight="1" spans="1:6">
      <c r="A6536" s="6">
        <v>9</v>
      </c>
      <c r="B6536" s="2">
        <v>30</v>
      </c>
      <c r="C6536" s="2">
        <v>4</v>
      </c>
      <c r="D6536" s="8">
        <v>273</v>
      </c>
      <c r="E6536" s="8">
        <v>6533</v>
      </c>
      <c r="F6536" s="24">
        <v>0.03117</v>
      </c>
    </row>
    <row r="6537" customHeight="1" spans="1:6">
      <c r="A6537" s="6">
        <v>9</v>
      </c>
      <c r="B6537" s="2">
        <v>30</v>
      </c>
      <c r="C6537" s="2">
        <v>5</v>
      </c>
      <c r="D6537" s="8">
        <v>273</v>
      </c>
      <c r="E6537" s="8">
        <v>6534</v>
      </c>
      <c r="F6537" s="24">
        <v>0.043712</v>
      </c>
    </row>
    <row r="6538" customHeight="1" spans="1:6">
      <c r="A6538" s="6">
        <v>9</v>
      </c>
      <c r="B6538" s="2">
        <v>30</v>
      </c>
      <c r="C6538" s="2">
        <v>6</v>
      </c>
      <c r="D6538" s="8">
        <v>273</v>
      </c>
      <c r="E6538" s="8">
        <v>6535</v>
      </c>
      <c r="F6538" s="24">
        <v>0.021768</v>
      </c>
    </row>
    <row r="6539" customHeight="1" spans="1:6">
      <c r="A6539" s="6">
        <v>9</v>
      </c>
      <c r="B6539" s="2">
        <v>30</v>
      </c>
      <c r="C6539" s="2">
        <v>7</v>
      </c>
      <c r="D6539" s="8">
        <v>273</v>
      </c>
      <c r="E6539" s="8">
        <v>6536</v>
      </c>
      <c r="F6539" s="24">
        <v>0.007204</v>
      </c>
    </row>
    <row r="6540" customHeight="1" spans="1:6">
      <c r="A6540" s="6">
        <v>9</v>
      </c>
      <c r="B6540" s="2">
        <v>30</v>
      </c>
      <c r="C6540" s="2">
        <v>8</v>
      </c>
      <c r="D6540" s="8">
        <v>273</v>
      </c>
      <c r="E6540" s="8">
        <v>6537</v>
      </c>
      <c r="F6540" s="24">
        <v>0</v>
      </c>
    </row>
    <row r="6541" customHeight="1" spans="1:6">
      <c r="A6541" s="6">
        <v>9</v>
      </c>
      <c r="B6541" s="2">
        <v>30</v>
      </c>
      <c r="C6541" s="2">
        <v>9</v>
      </c>
      <c r="D6541" s="8">
        <v>273</v>
      </c>
      <c r="E6541" s="8">
        <v>6538</v>
      </c>
      <c r="F6541" s="24">
        <v>0</v>
      </c>
    </row>
    <row r="6542" customHeight="1" spans="1:6">
      <c r="A6542" s="6">
        <v>9</v>
      </c>
      <c r="B6542" s="2">
        <v>30</v>
      </c>
      <c r="C6542" s="2">
        <v>10</v>
      </c>
      <c r="D6542" s="8">
        <v>273</v>
      </c>
      <c r="E6542" s="8">
        <v>6539</v>
      </c>
      <c r="F6542" s="24">
        <v>0</v>
      </c>
    </row>
    <row r="6543" customHeight="1" spans="1:6">
      <c r="A6543" s="6">
        <v>9</v>
      </c>
      <c r="B6543" s="2">
        <v>30</v>
      </c>
      <c r="C6543" s="2">
        <v>11</v>
      </c>
      <c r="D6543" s="8">
        <v>273</v>
      </c>
      <c r="E6543" s="8">
        <v>6540</v>
      </c>
      <c r="F6543" s="24">
        <v>0</v>
      </c>
    </row>
    <row r="6544" customHeight="1" spans="1:6">
      <c r="A6544" s="6">
        <v>9</v>
      </c>
      <c r="B6544" s="2">
        <v>30</v>
      </c>
      <c r="C6544" s="2">
        <v>12</v>
      </c>
      <c r="D6544" s="8">
        <v>273</v>
      </c>
      <c r="E6544" s="8">
        <v>6541</v>
      </c>
      <c r="F6544" s="24">
        <v>0.005024</v>
      </c>
    </row>
    <row r="6545" customHeight="1" spans="1:6">
      <c r="A6545" s="6">
        <v>9</v>
      </c>
      <c r="B6545" s="2">
        <v>30</v>
      </c>
      <c r="C6545" s="2">
        <v>13</v>
      </c>
      <c r="D6545" s="8">
        <v>273</v>
      </c>
      <c r="E6545" s="8">
        <v>6542</v>
      </c>
      <c r="F6545" s="24">
        <v>0</v>
      </c>
    </row>
    <row r="6546" customHeight="1" spans="1:6">
      <c r="A6546" s="6">
        <v>9</v>
      </c>
      <c r="B6546" s="2">
        <v>30</v>
      </c>
      <c r="C6546" s="2">
        <v>14</v>
      </c>
      <c r="D6546" s="8">
        <v>273</v>
      </c>
      <c r="E6546" s="8">
        <v>6543</v>
      </c>
      <c r="F6546" s="24">
        <v>0.009832</v>
      </c>
    </row>
    <row r="6547" customHeight="1" spans="1:6">
      <c r="A6547" s="6">
        <v>9</v>
      </c>
      <c r="B6547" s="2">
        <v>30</v>
      </c>
      <c r="C6547" s="2">
        <v>15</v>
      </c>
      <c r="D6547" s="8">
        <v>273</v>
      </c>
      <c r="E6547" s="8">
        <v>6544</v>
      </c>
      <c r="F6547" s="24">
        <v>0.02463</v>
      </c>
    </row>
    <row r="6548" customHeight="1" spans="1:6">
      <c r="A6548" s="6">
        <v>9</v>
      </c>
      <c r="B6548" s="2">
        <v>30</v>
      </c>
      <c r="C6548" s="2">
        <v>16</v>
      </c>
      <c r="D6548" s="8">
        <v>273</v>
      </c>
      <c r="E6548" s="8">
        <v>6545</v>
      </c>
      <c r="F6548" s="24">
        <v>0.040736</v>
      </c>
    </row>
    <row r="6549" customHeight="1" spans="1:6">
      <c r="A6549" s="6">
        <v>9</v>
      </c>
      <c r="B6549" s="2">
        <v>30</v>
      </c>
      <c r="C6549" s="2">
        <v>17</v>
      </c>
      <c r="D6549" s="8">
        <v>273</v>
      </c>
      <c r="E6549" s="8">
        <v>6546</v>
      </c>
      <c r="F6549" s="24">
        <v>0.046744</v>
      </c>
    </row>
    <row r="6550" customHeight="1" spans="1:6">
      <c r="A6550" s="6">
        <v>9</v>
      </c>
      <c r="B6550" s="2">
        <v>30</v>
      </c>
      <c r="C6550" s="2">
        <v>18</v>
      </c>
      <c r="D6550" s="8">
        <v>273</v>
      </c>
      <c r="E6550" s="8">
        <v>6547</v>
      </c>
      <c r="F6550" s="24">
        <v>0.09265</v>
      </c>
    </row>
    <row r="6551" customHeight="1" spans="1:6">
      <c r="A6551" s="6">
        <v>9</v>
      </c>
      <c r="B6551" s="2">
        <v>30</v>
      </c>
      <c r="C6551" s="2">
        <v>19</v>
      </c>
      <c r="D6551" s="8">
        <v>273</v>
      </c>
      <c r="E6551" s="8">
        <v>6548</v>
      </c>
      <c r="F6551" s="24">
        <v>0.197908</v>
      </c>
    </row>
    <row r="6552" customHeight="1" spans="1:6">
      <c r="A6552" s="6">
        <v>9</v>
      </c>
      <c r="B6552" s="2">
        <v>30</v>
      </c>
      <c r="C6552" s="2">
        <v>20</v>
      </c>
      <c r="D6552" s="8">
        <v>273</v>
      </c>
      <c r="E6552" s="8">
        <v>6549</v>
      </c>
      <c r="F6552" s="24">
        <v>0.386108</v>
      </c>
    </row>
    <row r="6553" customHeight="1" spans="1:6">
      <c r="A6553" s="6">
        <v>9</v>
      </c>
      <c r="B6553" s="2">
        <v>30</v>
      </c>
      <c r="C6553" s="2">
        <v>21</v>
      </c>
      <c r="D6553" s="8">
        <v>273</v>
      </c>
      <c r="E6553" s="8">
        <v>6550</v>
      </c>
      <c r="F6553" s="24">
        <v>0.498908</v>
      </c>
    </row>
    <row r="6554" customHeight="1" spans="1:6">
      <c r="A6554" s="6">
        <v>9</v>
      </c>
      <c r="B6554" s="2">
        <v>30</v>
      </c>
      <c r="C6554" s="2">
        <v>22</v>
      </c>
      <c r="D6554" s="8">
        <v>273</v>
      </c>
      <c r="E6554" s="8">
        <v>6551</v>
      </c>
      <c r="F6554" s="24">
        <v>0.428328</v>
      </c>
    </row>
    <row r="6555" customHeight="1" spans="1:6">
      <c r="A6555" s="6">
        <v>9</v>
      </c>
      <c r="B6555" s="2">
        <v>30</v>
      </c>
      <c r="C6555" s="2">
        <v>23</v>
      </c>
      <c r="D6555" s="8">
        <v>273</v>
      </c>
      <c r="E6555" s="8">
        <v>6552</v>
      </c>
      <c r="F6555" s="24">
        <v>0.5271</v>
      </c>
    </row>
    <row r="6556" customHeight="1" spans="1:6">
      <c r="A6556" s="6">
        <v>10</v>
      </c>
      <c r="B6556" s="2">
        <v>1</v>
      </c>
      <c r="C6556" s="2">
        <v>0</v>
      </c>
      <c r="D6556" s="8">
        <v>274</v>
      </c>
      <c r="E6556" s="8">
        <v>6553</v>
      </c>
      <c r="F6556" s="24">
        <v>0.286088</v>
      </c>
    </row>
    <row r="6557" customHeight="1" spans="1:6">
      <c r="A6557" s="6">
        <v>10</v>
      </c>
      <c r="B6557" s="2">
        <v>1</v>
      </c>
      <c r="C6557" s="2">
        <v>1</v>
      </c>
      <c r="D6557" s="8">
        <v>274</v>
      </c>
      <c r="E6557" s="8">
        <v>6554</v>
      </c>
      <c r="F6557" s="24">
        <v>0.287036</v>
      </c>
    </row>
    <row r="6558" customHeight="1" spans="1:6">
      <c r="A6558" s="6">
        <v>10</v>
      </c>
      <c r="B6558" s="2">
        <v>1</v>
      </c>
      <c r="C6558" s="2">
        <v>2</v>
      </c>
      <c r="D6558" s="8">
        <v>274</v>
      </c>
      <c r="E6558" s="8">
        <v>6555</v>
      </c>
      <c r="F6558" s="24">
        <v>0.276928</v>
      </c>
    </row>
    <row r="6559" customHeight="1" spans="1:6">
      <c r="A6559" s="6">
        <v>10</v>
      </c>
      <c r="B6559" s="2">
        <v>1</v>
      </c>
      <c r="C6559" s="2">
        <v>3</v>
      </c>
      <c r="D6559" s="8">
        <v>274</v>
      </c>
      <c r="E6559" s="8">
        <v>6556</v>
      </c>
      <c r="F6559" s="24">
        <v>0.229968</v>
      </c>
    </row>
    <row r="6560" customHeight="1" spans="1:6">
      <c r="A6560" s="6">
        <v>10</v>
      </c>
      <c r="B6560" s="2">
        <v>1</v>
      </c>
      <c r="C6560" s="2">
        <v>4</v>
      </c>
      <c r="D6560" s="8">
        <v>274</v>
      </c>
      <c r="E6560" s="8">
        <v>6557</v>
      </c>
      <c r="F6560" s="24">
        <v>0.062188</v>
      </c>
    </row>
    <row r="6561" customHeight="1" spans="1:6">
      <c r="A6561" s="6">
        <v>10</v>
      </c>
      <c r="B6561" s="2">
        <v>1</v>
      </c>
      <c r="C6561" s="2">
        <v>5</v>
      </c>
      <c r="D6561" s="8">
        <v>274</v>
      </c>
      <c r="E6561" s="8">
        <v>6558</v>
      </c>
      <c r="F6561" s="24">
        <v>0.1544</v>
      </c>
    </row>
    <row r="6562" customHeight="1" spans="1:6">
      <c r="A6562" s="6">
        <v>10</v>
      </c>
      <c r="B6562" s="2">
        <v>1</v>
      </c>
      <c r="C6562" s="2">
        <v>6</v>
      </c>
      <c r="D6562" s="8">
        <v>274</v>
      </c>
      <c r="E6562" s="8">
        <v>6559</v>
      </c>
      <c r="F6562" s="24">
        <v>0.073454</v>
      </c>
    </row>
    <row r="6563" customHeight="1" spans="1:6">
      <c r="A6563" s="6">
        <v>10</v>
      </c>
      <c r="B6563" s="2">
        <v>1</v>
      </c>
      <c r="C6563" s="2">
        <v>7</v>
      </c>
      <c r="D6563" s="8">
        <v>274</v>
      </c>
      <c r="E6563" s="8">
        <v>6560</v>
      </c>
      <c r="F6563" s="24">
        <v>0.029616</v>
      </c>
    </row>
    <row r="6564" customHeight="1" spans="1:6">
      <c r="A6564" s="6">
        <v>10</v>
      </c>
      <c r="B6564" s="2">
        <v>1</v>
      </c>
      <c r="C6564" s="2">
        <v>8</v>
      </c>
      <c r="D6564" s="8">
        <v>274</v>
      </c>
      <c r="E6564" s="8">
        <v>6561</v>
      </c>
      <c r="F6564" s="24">
        <v>0.015308</v>
      </c>
    </row>
    <row r="6565" customHeight="1" spans="1:6">
      <c r="A6565" s="6">
        <v>10</v>
      </c>
      <c r="B6565" s="2">
        <v>1</v>
      </c>
      <c r="C6565" s="2">
        <v>9</v>
      </c>
      <c r="D6565" s="8">
        <v>274</v>
      </c>
      <c r="E6565" s="8">
        <v>6562</v>
      </c>
      <c r="F6565" s="24">
        <v>0.013552</v>
      </c>
    </row>
    <row r="6566" customHeight="1" spans="1:6">
      <c r="A6566" s="6">
        <v>10</v>
      </c>
      <c r="B6566" s="2">
        <v>1</v>
      </c>
      <c r="C6566" s="2">
        <v>10</v>
      </c>
      <c r="D6566" s="8">
        <v>274</v>
      </c>
      <c r="E6566" s="8">
        <v>6563</v>
      </c>
      <c r="F6566" s="24">
        <v>0</v>
      </c>
    </row>
    <row r="6567" customHeight="1" spans="1:6">
      <c r="A6567" s="6">
        <v>10</v>
      </c>
      <c r="B6567" s="2">
        <v>1</v>
      </c>
      <c r="C6567" s="2">
        <v>11</v>
      </c>
      <c r="D6567" s="8">
        <v>274</v>
      </c>
      <c r="E6567" s="8">
        <v>6564</v>
      </c>
      <c r="F6567" s="24">
        <v>0</v>
      </c>
    </row>
    <row r="6568" customHeight="1" spans="1:6">
      <c r="A6568" s="6">
        <v>10</v>
      </c>
      <c r="B6568" s="2">
        <v>1</v>
      </c>
      <c r="C6568" s="2">
        <v>12</v>
      </c>
      <c r="D6568" s="8">
        <v>274</v>
      </c>
      <c r="E6568" s="8">
        <v>6565</v>
      </c>
      <c r="F6568" s="24">
        <v>0.003178</v>
      </c>
    </row>
    <row r="6569" customHeight="1" spans="1:6">
      <c r="A6569" s="6">
        <v>10</v>
      </c>
      <c r="B6569" s="2">
        <v>1</v>
      </c>
      <c r="C6569" s="2">
        <v>13</v>
      </c>
      <c r="D6569" s="8">
        <v>274</v>
      </c>
      <c r="E6569" s="8">
        <v>6566</v>
      </c>
      <c r="F6569" s="24">
        <v>0.05631</v>
      </c>
    </row>
    <row r="6570" customHeight="1" spans="1:6">
      <c r="A6570" s="6">
        <v>10</v>
      </c>
      <c r="B6570" s="2">
        <v>1</v>
      </c>
      <c r="C6570" s="2">
        <v>14</v>
      </c>
      <c r="D6570" s="8">
        <v>274</v>
      </c>
      <c r="E6570" s="8">
        <v>6567</v>
      </c>
      <c r="F6570" s="24">
        <v>0.089166</v>
      </c>
    </row>
    <row r="6571" customHeight="1" spans="1:6">
      <c r="A6571" s="6">
        <v>10</v>
      </c>
      <c r="B6571" s="2">
        <v>1</v>
      </c>
      <c r="C6571" s="2">
        <v>15</v>
      </c>
      <c r="D6571" s="8">
        <v>274</v>
      </c>
      <c r="E6571" s="8">
        <v>6568</v>
      </c>
      <c r="F6571" s="24">
        <v>0.094206</v>
      </c>
    </row>
    <row r="6572" customHeight="1" spans="1:6">
      <c r="A6572" s="6">
        <v>10</v>
      </c>
      <c r="B6572" s="2">
        <v>1</v>
      </c>
      <c r="C6572" s="2">
        <v>16</v>
      </c>
      <c r="D6572" s="8">
        <v>274</v>
      </c>
      <c r="E6572" s="8">
        <v>6569</v>
      </c>
      <c r="F6572" s="24">
        <v>0.174684</v>
      </c>
    </row>
    <row r="6573" customHeight="1" spans="1:6">
      <c r="A6573" s="6">
        <v>10</v>
      </c>
      <c r="B6573" s="2">
        <v>1</v>
      </c>
      <c r="C6573" s="2">
        <v>17</v>
      </c>
      <c r="D6573" s="8">
        <v>274</v>
      </c>
      <c r="E6573" s="8">
        <v>6570</v>
      </c>
      <c r="F6573" s="24">
        <v>0.148516</v>
      </c>
    </row>
    <row r="6574" customHeight="1" spans="1:6">
      <c r="A6574" s="6">
        <v>10</v>
      </c>
      <c r="B6574" s="2">
        <v>1</v>
      </c>
      <c r="C6574" s="2">
        <v>18</v>
      </c>
      <c r="D6574" s="8">
        <v>274</v>
      </c>
      <c r="E6574" s="8">
        <v>6571</v>
      </c>
      <c r="F6574" s="24">
        <v>0.191816</v>
      </c>
    </row>
    <row r="6575" customHeight="1" spans="1:6">
      <c r="A6575" s="6">
        <v>10</v>
      </c>
      <c r="B6575" s="2">
        <v>1</v>
      </c>
      <c r="C6575" s="2">
        <v>19</v>
      </c>
      <c r="D6575" s="8">
        <v>274</v>
      </c>
      <c r="E6575" s="8">
        <v>6572</v>
      </c>
      <c r="F6575" s="24">
        <v>0.244446</v>
      </c>
    </row>
    <row r="6576" customHeight="1" spans="1:6">
      <c r="A6576" s="6">
        <v>10</v>
      </c>
      <c r="B6576" s="2">
        <v>1</v>
      </c>
      <c r="C6576" s="2">
        <v>20</v>
      </c>
      <c r="D6576" s="8">
        <v>274</v>
      </c>
      <c r="E6576" s="8">
        <v>6573</v>
      </c>
      <c r="F6576" s="24">
        <v>0.283878</v>
      </c>
    </row>
    <row r="6577" customHeight="1" spans="1:6">
      <c r="A6577" s="6">
        <v>10</v>
      </c>
      <c r="B6577" s="2">
        <v>1</v>
      </c>
      <c r="C6577" s="2">
        <v>21</v>
      </c>
      <c r="D6577" s="8">
        <v>274</v>
      </c>
      <c r="E6577" s="8">
        <v>6574</v>
      </c>
      <c r="F6577" s="24">
        <v>0.319098</v>
      </c>
    </row>
    <row r="6578" customHeight="1" spans="1:6">
      <c r="A6578" s="6">
        <v>10</v>
      </c>
      <c r="B6578" s="2">
        <v>1</v>
      </c>
      <c r="C6578" s="2">
        <v>22</v>
      </c>
      <c r="D6578" s="8">
        <v>274</v>
      </c>
      <c r="E6578" s="8">
        <v>6575</v>
      </c>
      <c r="F6578" s="24">
        <v>0.47989</v>
      </c>
    </row>
    <row r="6579" customHeight="1" spans="1:6">
      <c r="A6579" s="6">
        <v>10</v>
      </c>
      <c r="B6579" s="2">
        <v>1</v>
      </c>
      <c r="C6579" s="2">
        <v>23</v>
      </c>
      <c r="D6579" s="8">
        <v>274</v>
      </c>
      <c r="E6579" s="8">
        <v>6576</v>
      </c>
      <c r="F6579" s="24">
        <v>0.714348</v>
      </c>
    </row>
    <row r="6580" customHeight="1" spans="1:6">
      <c r="A6580" s="6">
        <v>10</v>
      </c>
      <c r="B6580" s="2">
        <v>2</v>
      </c>
      <c r="C6580" s="2">
        <v>0</v>
      </c>
      <c r="D6580" s="8">
        <v>275</v>
      </c>
      <c r="E6580" s="8">
        <v>6577</v>
      </c>
      <c r="F6580" s="24">
        <v>0.830028</v>
      </c>
    </row>
    <row r="6581" customHeight="1" spans="1:6">
      <c r="A6581" s="6">
        <v>10</v>
      </c>
      <c r="B6581" s="2">
        <v>2</v>
      </c>
      <c r="C6581" s="2">
        <v>1</v>
      </c>
      <c r="D6581" s="8">
        <v>275</v>
      </c>
      <c r="E6581" s="8">
        <v>6578</v>
      </c>
      <c r="F6581" s="24">
        <v>0.817576</v>
      </c>
    </row>
    <row r="6582" customHeight="1" spans="1:6">
      <c r="A6582" s="6">
        <v>10</v>
      </c>
      <c r="B6582" s="2">
        <v>2</v>
      </c>
      <c r="C6582" s="2">
        <v>2</v>
      </c>
      <c r="D6582" s="8">
        <v>275</v>
      </c>
      <c r="E6582" s="8">
        <v>6579</v>
      </c>
      <c r="F6582" s="24">
        <v>0.829876</v>
      </c>
    </row>
    <row r="6583" customHeight="1" spans="1:6">
      <c r="A6583" s="6">
        <v>10</v>
      </c>
      <c r="B6583" s="2">
        <v>2</v>
      </c>
      <c r="C6583" s="2">
        <v>3</v>
      </c>
      <c r="D6583" s="8">
        <v>275</v>
      </c>
      <c r="E6583" s="8">
        <v>6580</v>
      </c>
      <c r="F6583" s="24">
        <v>0.271558</v>
      </c>
    </row>
    <row r="6584" customHeight="1" spans="1:6">
      <c r="A6584" s="6">
        <v>10</v>
      </c>
      <c r="B6584" s="2">
        <v>2</v>
      </c>
      <c r="C6584" s="2">
        <v>4</v>
      </c>
      <c r="D6584" s="8">
        <v>275</v>
      </c>
      <c r="E6584" s="8">
        <v>6581</v>
      </c>
      <c r="F6584" s="24">
        <v>0.581664</v>
      </c>
    </row>
    <row r="6585" customHeight="1" spans="1:6">
      <c r="A6585" s="6">
        <v>10</v>
      </c>
      <c r="B6585" s="2">
        <v>2</v>
      </c>
      <c r="C6585" s="2">
        <v>5</v>
      </c>
      <c r="D6585" s="8">
        <v>275</v>
      </c>
      <c r="E6585" s="8">
        <v>6582</v>
      </c>
      <c r="F6585" s="24">
        <v>0.532024</v>
      </c>
    </row>
    <row r="6586" customHeight="1" spans="1:6">
      <c r="A6586" s="6">
        <v>10</v>
      </c>
      <c r="B6586" s="2">
        <v>2</v>
      </c>
      <c r="C6586" s="2">
        <v>6</v>
      </c>
      <c r="D6586" s="8">
        <v>275</v>
      </c>
      <c r="E6586" s="8">
        <v>6583</v>
      </c>
      <c r="F6586" s="24">
        <v>0.211998</v>
      </c>
    </row>
    <row r="6587" customHeight="1" spans="1:6">
      <c r="A6587" s="6">
        <v>10</v>
      </c>
      <c r="B6587" s="2">
        <v>2</v>
      </c>
      <c r="C6587" s="2">
        <v>7</v>
      </c>
      <c r="D6587" s="8">
        <v>275</v>
      </c>
      <c r="E6587" s="8">
        <v>6584</v>
      </c>
      <c r="F6587" s="24">
        <v>0.213032</v>
      </c>
    </row>
    <row r="6588" customHeight="1" spans="1:6">
      <c r="A6588" s="6">
        <v>10</v>
      </c>
      <c r="B6588" s="2">
        <v>2</v>
      </c>
      <c r="C6588" s="2">
        <v>8</v>
      </c>
      <c r="D6588" s="8">
        <v>275</v>
      </c>
      <c r="E6588" s="8">
        <v>6585</v>
      </c>
      <c r="F6588" s="24">
        <v>0.244188</v>
      </c>
    </row>
    <row r="6589" customHeight="1" spans="1:6">
      <c r="A6589" s="6">
        <v>10</v>
      </c>
      <c r="B6589" s="2">
        <v>2</v>
      </c>
      <c r="C6589" s="2">
        <v>9</v>
      </c>
      <c r="D6589" s="8">
        <v>275</v>
      </c>
      <c r="E6589" s="8">
        <v>6586</v>
      </c>
      <c r="F6589" s="24">
        <v>0.131476</v>
      </c>
    </row>
    <row r="6590" customHeight="1" spans="1:6">
      <c r="A6590" s="6">
        <v>10</v>
      </c>
      <c r="B6590" s="2">
        <v>2</v>
      </c>
      <c r="C6590" s="2">
        <v>10</v>
      </c>
      <c r="D6590" s="8">
        <v>275</v>
      </c>
      <c r="E6590" s="8">
        <v>6587</v>
      </c>
      <c r="F6590" s="24">
        <v>0.261924</v>
      </c>
    </row>
    <row r="6591" customHeight="1" spans="1:6">
      <c r="A6591" s="6">
        <v>10</v>
      </c>
      <c r="B6591" s="2">
        <v>2</v>
      </c>
      <c r="C6591" s="2">
        <v>11</v>
      </c>
      <c r="D6591" s="8">
        <v>275</v>
      </c>
      <c r="E6591" s="8">
        <v>6588</v>
      </c>
      <c r="F6591" s="24">
        <v>0.26066</v>
      </c>
    </row>
    <row r="6592" customHeight="1" spans="1:6">
      <c r="A6592" s="6">
        <v>10</v>
      </c>
      <c r="B6592" s="2">
        <v>2</v>
      </c>
      <c r="C6592" s="2">
        <v>12</v>
      </c>
      <c r="D6592" s="8">
        <v>275</v>
      </c>
      <c r="E6592" s="8">
        <v>6589</v>
      </c>
      <c r="F6592" s="24">
        <v>0.222082</v>
      </c>
    </row>
    <row r="6593" customHeight="1" spans="1:6">
      <c r="A6593" s="6">
        <v>10</v>
      </c>
      <c r="B6593" s="2">
        <v>2</v>
      </c>
      <c r="C6593" s="2">
        <v>13</v>
      </c>
      <c r="D6593" s="8">
        <v>275</v>
      </c>
      <c r="E6593" s="8">
        <v>6590</v>
      </c>
      <c r="F6593" s="24">
        <v>0.246384</v>
      </c>
    </row>
    <row r="6594" customHeight="1" spans="1:6">
      <c r="A6594" s="6">
        <v>10</v>
      </c>
      <c r="B6594" s="2">
        <v>2</v>
      </c>
      <c r="C6594" s="2">
        <v>14</v>
      </c>
      <c r="D6594" s="8">
        <v>275</v>
      </c>
      <c r="E6594" s="8">
        <v>6591</v>
      </c>
      <c r="F6594" s="24">
        <v>0.327152</v>
      </c>
    </row>
    <row r="6595" customHeight="1" spans="1:6">
      <c r="A6595" s="6">
        <v>10</v>
      </c>
      <c r="B6595" s="2">
        <v>2</v>
      </c>
      <c r="C6595" s="2">
        <v>15</v>
      </c>
      <c r="D6595" s="8">
        <v>275</v>
      </c>
      <c r="E6595" s="8">
        <v>6592</v>
      </c>
      <c r="F6595" s="24">
        <v>0.515466</v>
      </c>
    </row>
    <row r="6596" customHeight="1" spans="1:6">
      <c r="A6596" s="6">
        <v>10</v>
      </c>
      <c r="B6596" s="2">
        <v>2</v>
      </c>
      <c r="C6596" s="2">
        <v>16</v>
      </c>
      <c r="D6596" s="8">
        <v>275</v>
      </c>
      <c r="E6596" s="8">
        <v>6593</v>
      </c>
      <c r="F6596" s="24">
        <v>0.392384</v>
      </c>
    </row>
    <row r="6597" customHeight="1" spans="1:6">
      <c r="A6597" s="6">
        <v>10</v>
      </c>
      <c r="B6597" s="2">
        <v>2</v>
      </c>
      <c r="C6597" s="2">
        <v>17</v>
      </c>
      <c r="D6597" s="8">
        <v>275</v>
      </c>
      <c r="E6597" s="8">
        <v>6594</v>
      </c>
      <c r="F6597" s="24">
        <v>0.22066</v>
      </c>
    </row>
    <row r="6598" customHeight="1" spans="1:6">
      <c r="A6598" s="6">
        <v>10</v>
      </c>
      <c r="B6598" s="2">
        <v>2</v>
      </c>
      <c r="C6598" s="2">
        <v>18</v>
      </c>
      <c r="D6598" s="8">
        <v>275</v>
      </c>
      <c r="E6598" s="8">
        <v>6595</v>
      </c>
      <c r="F6598" s="24">
        <v>0.384776</v>
      </c>
    </row>
    <row r="6599" customHeight="1" spans="1:6">
      <c r="A6599" s="6">
        <v>10</v>
      </c>
      <c r="B6599" s="2">
        <v>2</v>
      </c>
      <c r="C6599" s="2">
        <v>19</v>
      </c>
      <c r="D6599" s="8">
        <v>275</v>
      </c>
      <c r="E6599" s="8">
        <v>6596</v>
      </c>
      <c r="F6599" s="24">
        <v>0.349214</v>
      </c>
    </row>
    <row r="6600" customHeight="1" spans="1:6">
      <c r="A6600" s="6">
        <v>10</v>
      </c>
      <c r="B6600" s="2">
        <v>2</v>
      </c>
      <c r="C6600" s="2">
        <v>20</v>
      </c>
      <c r="D6600" s="8">
        <v>275</v>
      </c>
      <c r="E6600" s="8">
        <v>6597</v>
      </c>
      <c r="F6600" s="24">
        <v>0.560034</v>
      </c>
    </row>
    <row r="6601" customHeight="1" spans="1:6">
      <c r="A6601" s="6">
        <v>10</v>
      </c>
      <c r="B6601" s="2">
        <v>2</v>
      </c>
      <c r="C6601" s="2">
        <v>21</v>
      </c>
      <c r="D6601" s="8">
        <v>275</v>
      </c>
      <c r="E6601" s="8">
        <v>6598</v>
      </c>
      <c r="F6601" s="24">
        <v>0.396188</v>
      </c>
    </row>
    <row r="6602" customHeight="1" spans="1:6">
      <c r="A6602" s="6">
        <v>10</v>
      </c>
      <c r="B6602" s="2">
        <v>2</v>
      </c>
      <c r="C6602" s="2">
        <v>22</v>
      </c>
      <c r="D6602" s="8">
        <v>275</v>
      </c>
      <c r="E6602" s="8">
        <v>6599</v>
      </c>
      <c r="F6602" s="24">
        <v>0.566574</v>
      </c>
    </row>
    <row r="6603" customHeight="1" spans="1:6">
      <c r="A6603" s="6">
        <v>10</v>
      </c>
      <c r="B6603" s="2">
        <v>2</v>
      </c>
      <c r="C6603" s="2">
        <v>23</v>
      </c>
      <c r="D6603" s="8">
        <v>275</v>
      </c>
      <c r="E6603" s="8">
        <v>6600</v>
      </c>
      <c r="F6603" s="24">
        <v>0.211094</v>
      </c>
    </row>
    <row r="6604" customHeight="1" spans="1:6">
      <c r="A6604" s="6">
        <v>10</v>
      </c>
      <c r="B6604" s="2">
        <v>3</v>
      </c>
      <c r="C6604" s="2">
        <v>0</v>
      </c>
      <c r="D6604" s="8">
        <v>276</v>
      </c>
      <c r="E6604" s="8">
        <v>6601</v>
      </c>
      <c r="F6604" s="24">
        <v>0.155346</v>
      </c>
    </row>
    <row r="6605" customHeight="1" spans="1:6">
      <c r="A6605" s="6">
        <v>10</v>
      </c>
      <c r="B6605" s="2">
        <v>3</v>
      </c>
      <c r="C6605" s="2">
        <v>1</v>
      </c>
      <c r="D6605" s="8">
        <v>276</v>
      </c>
      <c r="E6605" s="8">
        <v>6602</v>
      </c>
      <c r="F6605" s="24">
        <v>0.032046</v>
      </c>
    </row>
    <row r="6606" customHeight="1" spans="1:6">
      <c r="A6606" s="6">
        <v>10</v>
      </c>
      <c r="B6606" s="2">
        <v>3</v>
      </c>
      <c r="C6606" s="2">
        <v>2</v>
      </c>
      <c r="D6606" s="8">
        <v>276</v>
      </c>
      <c r="E6606" s="8">
        <v>6603</v>
      </c>
      <c r="F6606" s="24">
        <v>0</v>
      </c>
    </row>
    <row r="6607" customHeight="1" spans="1:6">
      <c r="A6607" s="6">
        <v>10</v>
      </c>
      <c r="B6607" s="2">
        <v>3</v>
      </c>
      <c r="C6607" s="2">
        <v>3</v>
      </c>
      <c r="D6607" s="8">
        <v>276</v>
      </c>
      <c r="E6607" s="8">
        <v>6604</v>
      </c>
      <c r="F6607" s="24">
        <v>0.041496</v>
      </c>
    </row>
    <row r="6608" customHeight="1" spans="1:6">
      <c r="A6608" s="6">
        <v>10</v>
      </c>
      <c r="B6608" s="2">
        <v>3</v>
      </c>
      <c r="C6608" s="2">
        <v>4</v>
      </c>
      <c r="D6608" s="8">
        <v>276</v>
      </c>
      <c r="E6608" s="8">
        <v>6605</v>
      </c>
      <c r="F6608" s="24">
        <v>0.009776</v>
      </c>
    </row>
    <row r="6609" customHeight="1" spans="1:6">
      <c r="A6609" s="6">
        <v>10</v>
      </c>
      <c r="B6609" s="2">
        <v>3</v>
      </c>
      <c r="C6609" s="2">
        <v>5</v>
      </c>
      <c r="D6609" s="8">
        <v>276</v>
      </c>
      <c r="E6609" s="8">
        <v>6606</v>
      </c>
      <c r="F6609" s="24">
        <v>0</v>
      </c>
    </row>
    <row r="6610" customHeight="1" spans="1:6">
      <c r="A6610" s="6">
        <v>10</v>
      </c>
      <c r="B6610" s="2">
        <v>3</v>
      </c>
      <c r="C6610" s="2">
        <v>6</v>
      </c>
      <c r="D6610" s="8">
        <v>276</v>
      </c>
      <c r="E6610" s="8">
        <v>6607</v>
      </c>
      <c r="F6610" s="24">
        <v>0</v>
      </c>
    </row>
    <row r="6611" customHeight="1" spans="1:6">
      <c r="A6611" s="6">
        <v>10</v>
      </c>
      <c r="B6611" s="2">
        <v>3</v>
      </c>
      <c r="C6611" s="2">
        <v>7</v>
      </c>
      <c r="D6611" s="8">
        <v>276</v>
      </c>
      <c r="E6611" s="8">
        <v>6608</v>
      </c>
      <c r="F6611" s="24">
        <v>0.0613</v>
      </c>
    </row>
    <row r="6612" customHeight="1" spans="1:6">
      <c r="A6612" s="6">
        <v>10</v>
      </c>
      <c r="B6612" s="2">
        <v>3</v>
      </c>
      <c r="C6612" s="2">
        <v>8</v>
      </c>
      <c r="D6612" s="8">
        <v>276</v>
      </c>
      <c r="E6612" s="8">
        <v>6609</v>
      </c>
      <c r="F6612" s="24">
        <v>0.106378</v>
      </c>
    </row>
    <row r="6613" customHeight="1" spans="1:6">
      <c r="A6613" s="6">
        <v>10</v>
      </c>
      <c r="B6613" s="2">
        <v>3</v>
      </c>
      <c r="C6613" s="2">
        <v>9</v>
      </c>
      <c r="D6613" s="8">
        <v>276</v>
      </c>
      <c r="E6613" s="8">
        <v>6610</v>
      </c>
      <c r="F6613" s="24">
        <v>0.14263</v>
      </c>
    </row>
    <row r="6614" customHeight="1" spans="1:6">
      <c r="A6614" s="6">
        <v>10</v>
      </c>
      <c r="B6614" s="2">
        <v>3</v>
      </c>
      <c r="C6614" s="2">
        <v>10</v>
      </c>
      <c r="D6614" s="8">
        <v>276</v>
      </c>
      <c r="E6614" s="8">
        <v>6611</v>
      </c>
      <c r="F6614" s="24">
        <v>0.090872</v>
      </c>
    </row>
    <row r="6615" customHeight="1" spans="1:6">
      <c r="A6615" s="6">
        <v>10</v>
      </c>
      <c r="B6615" s="2">
        <v>3</v>
      </c>
      <c r="C6615" s="2">
        <v>11</v>
      </c>
      <c r="D6615" s="8">
        <v>276</v>
      </c>
      <c r="E6615" s="8">
        <v>6612</v>
      </c>
      <c r="F6615" s="24">
        <v>0</v>
      </c>
    </row>
    <row r="6616" customHeight="1" spans="1:6">
      <c r="A6616" s="6">
        <v>10</v>
      </c>
      <c r="B6616" s="2">
        <v>3</v>
      </c>
      <c r="C6616" s="2">
        <v>12</v>
      </c>
      <c r="D6616" s="8">
        <v>276</v>
      </c>
      <c r="E6616" s="8">
        <v>6613</v>
      </c>
      <c r="F6616" s="24">
        <v>0</v>
      </c>
    </row>
    <row r="6617" customHeight="1" spans="1:6">
      <c r="A6617" s="6">
        <v>10</v>
      </c>
      <c r="B6617" s="2">
        <v>3</v>
      </c>
      <c r="C6617" s="2">
        <v>13</v>
      </c>
      <c r="D6617" s="8">
        <v>276</v>
      </c>
      <c r="E6617" s="8">
        <v>6614</v>
      </c>
      <c r="F6617" s="24">
        <v>0</v>
      </c>
    </row>
    <row r="6618" customHeight="1" spans="1:6">
      <c r="A6618" s="6">
        <v>10</v>
      </c>
      <c r="B6618" s="2">
        <v>3</v>
      </c>
      <c r="C6618" s="2">
        <v>14</v>
      </c>
      <c r="D6618" s="8">
        <v>276</v>
      </c>
      <c r="E6618" s="8">
        <v>6615</v>
      </c>
      <c r="F6618" s="24">
        <v>0</v>
      </c>
    </row>
    <row r="6619" customHeight="1" spans="1:6">
      <c r="A6619" s="6">
        <v>10</v>
      </c>
      <c r="B6619" s="2">
        <v>3</v>
      </c>
      <c r="C6619" s="2">
        <v>15</v>
      </c>
      <c r="D6619" s="8">
        <v>276</v>
      </c>
      <c r="E6619" s="8">
        <v>6616</v>
      </c>
      <c r="F6619" s="24">
        <v>0</v>
      </c>
    </row>
    <row r="6620" customHeight="1" spans="1:6">
      <c r="A6620" s="6">
        <v>10</v>
      </c>
      <c r="B6620" s="2">
        <v>3</v>
      </c>
      <c r="C6620" s="2">
        <v>16</v>
      </c>
      <c r="D6620" s="8">
        <v>276</v>
      </c>
      <c r="E6620" s="8">
        <v>6617</v>
      </c>
      <c r="F6620" s="24">
        <v>0</v>
      </c>
    </row>
    <row r="6621" customHeight="1" spans="1:6">
      <c r="A6621" s="6">
        <v>10</v>
      </c>
      <c r="B6621" s="2">
        <v>3</v>
      </c>
      <c r="C6621" s="2">
        <v>17</v>
      </c>
      <c r="D6621" s="8">
        <v>276</v>
      </c>
      <c r="E6621" s="8">
        <v>6618</v>
      </c>
      <c r="F6621" s="24">
        <v>0</v>
      </c>
    </row>
    <row r="6622" customHeight="1" spans="1:6">
      <c r="A6622" s="6">
        <v>10</v>
      </c>
      <c r="B6622" s="2">
        <v>3</v>
      </c>
      <c r="C6622" s="2">
        <v>18</v>
      </c>
      <c r="D6622" s="8">
        <v>276</v>
      </c>
      <c r="E6622" s="8">
        <v>6619</v>
      </c>
      <c r="F6622" s="24">
        <v>0</v>
      </c>
    </row>
    <row r="6623" customHeight="1" spans="1:6">
      <c r="A6623" s="6">
        <v>10</v>
      </c>
      <c r="B6623" s="2">
        <v>3</v>
      </c>
      <c r="C6623" s="2">
        <v>19</v>
      </c>
      <c r="D6623" s="8">
        <v>276</v>
      </c>
      <c r="E6623" s="8">
        <v>6620</v>
      </c>
      <c r="F6623" s="24">
        <v>0</v>
      </c>
    </row>
    <row r="6624" customHeight="1" spans="1:6">
      <c r="A6624" s="6">
        <v>10</v>
      </c>
      <c r="B6624" s="2">
        <v>3</v>
      </c>
      <c r="C6624" s="2">
        <v>20</v>
      </c>
      <c r="D6624" s="8">
        <v>276</v>
      </c>
      <c r="E6624" s="8">
        <v>6621</v>
      </c>
      <c r="F6624" s="24">
        <v>0</v>
      </c>
    </row>
    <row r="6625" customHeight="1" spans="1:6">
      <c r="A6625" s="6">
        <v>10</v>
      </c>
      <c r="B6625" s="2">
        <v>3</v>
      </c>
      <c r="C6625" s="2">
        <v>21</v>
      </c>
      <c r="D6625" s="8">
        <v>276</v>
      </c>
      <c r="E6625" s="8">
        <v>6622</v>
      </c>
      <c r="F6625" s="24">
        <v>0.005042</v>
      </c>
    </row>
    <row r="6626" customHeight="1" spans="1:6">
      <c r="A6626" s="6">
        <v>10</v>
      </c>
      <c r="B6626" s="2">
        <v>3</v>
      </c>
      <c r="C6626" s="2">
        <v>22</v>
      </c>
      <c r="D6626" s="8">
        <v>276</v>
      </c>
      <c r="E6626" s="8">
        <v>6623</v>
      </c>
      <c r="F6626" s="24">
        <v>0.009032</v>
      </c>
    </row>
    <row r="6627" customHeight="1" spans="1:6">
      <c r="A6627" s="6">
        <v>10</v>
      </c>
      <c r="B6627" s="2">
        <v>3</v>
      </c>
      <c r="C6627" s="2">
        <v>23</v>
      </c>
      <c r="D6627" s="8">
        <v>276</v>
      </c>
      <c r="E6627" s="8">
        <v>6624</v>
      </c>
      <c r="F6627" s="24">
        <v>0.042836</v>
      </c>
    </row>
    <row r="6628" customHeight="1" spans="1:6">
      <c r="A6628" s="6">
        <v>10</v>
      </c>
      <c r="B6628" s="2">
        <v>4</v>
      </c>
      <c r="C6628" s="2">
        <v>0</v>
      </c>
      <c r="D6628" s="8">
        <v>277</v>
      </c>
      <c r="E6628" s="8">
        <v>6625</v>
      </c>
      <c r="F6628" s="24">
        <v>0.043536</v>
      </c>
    </row>
    <row r="6629" customHeight="1" spans="1:6">
      <c r="A6629" s="6">
        <v>10</v>
      </c>
      <c r="B6629" s="2">
        <v>4</v>
      </c>
      <c r="C6629" s="2">
        <v>1</v>
      </c>
      <c r="D6629" s="8">
        <v>277</v>
      </c>
      <c r="E6629" s="8">
        <v>6626</v>
      </c>
      <c r="F6629" s="24">
        <v>0</v>
      </c>
    </row>
    <row r="6630" customHeight="1" spans="1:6">
      <c r="A6630" s="6">
        <v>10</v>
      </c>
      <c r="B6630" s="2">
        <v>4</v>
      </c>
      <c r="C6630" s="2">
        <v>2</v>
      </c>
      <c r="D6630" s="8">
        <v>277</v>
      </c>
      <c r="E6630" s="8">
        <v>6627</v>
      </c>
      <c r="F6630" s="24">
        <v>0</v>
      </c>
    </row>
    <row r="6631" customHeight="1" spans="1:6">
      <c r="A6631" s="6">
        <v>10</v>
      </c>
      <c r="B6631" s="2">
        <v>4</v>
      </c>
      <c r="C6631" s="2">
        <v>3</v>
      </c>
      <c r="D6631" s="8">
        <v>277</v>
      </c>
      <c r="E6631" s="8">
        <v>6628</v>
      </c>
      <c r="F6631" s="24">
        <v>0.006924</v>
      </c>
    </row>
    <row r="6632" customHeight="1" spans="1:6">
      <c r="A6632" s="6">
        <v>10</v>
      </c>
      <c r="B6632" s="2">
        <v>4</v>
      </c>
      <c r="C6632" s="2">
        <v>4</v>
      </c>
      <c r="D6632" s="8">
        <v>277</v>
      </c>
      <c r="E6632" s="8">
        <v>6629</v>
      </c>
      <c r="F6632" s="24">
        <v>0</v>
      </c>
    </row>
    <row r="6633" customHeight="1" spans="1:6">
      <c r="A6633" s="6">
        <v>10</v>
      </c>
      <c r="B6633" s="2">
        <v>4</v>
      </c>
      <c r="C6633" s="2">
        <v>5</v>
      </c>
      <c r="D6633" s="8">
        <v>277</v>
      </c>
      <c r="E6633" s="8">
        <v>6630</v>
      </c>
      <c r="F6633" s="24">
        <v>0</v>
      </c>
    </row>
    <row r="6634" customHeight="1" spans="1:6">
      <c r="A6634" s="6">
        <v>10</v>
      </c>
      <c r="B6634" s="2">
        <v>4</v>
      </c>
      <c r="C6634" s="2">
        <v>6</v>
      </c>
      <c r="D6634" s="8">
        <v>277</v>
      </c>
      <c r="E6634" s="8">
        <v>6631</v>
      </c>
      <c r="F6634" s="24">
        <v>0</v>
      </c>
    </row>
    <row r="6635" customHeight="1" spans="1:6">
      <c r="A6635" s="6">
        <v>10</v>
      </c>
      <c r="B6635" s="2">
        <v>4</v>
      </c>
      <c r="C6635" s="2">
        <v>7</v>
      </c>
      <c r="D6635" s="8">
        <v>277</v>
      </c>
      <c r="E6635" s="8">
        <v>6632</v>
      </c>
      <c r="F6635" s="24">
        <v>0</v>
      </c>
    </row>
    <row r="6636" customHeight="1" spans="1:6">
      <c r="A6636" s="6">
        <v>10</v>
      </c>
      <c r="B6636" s="2">
        <v>4</v>
      </c>
      <c r="C6636" s="2">
        <v>8</v>
      </c>
      <c r="D6636" s="8">
        <v>277</v>
      </c>
      <c r="E6636" s="8">
        <v>6633</v>
      </c>
      <c r="F6636" s="24">
        <v>0</v>
      </c>
    </row>
    <row r="6637" customHeight="1" spans="1:6">
      <c r="A6637" s="6">
        <v>10</v>
      </c>
      <c r="B6637" s="2">
        <v>4</v>
      </c>
      <c r="C6637" s="2">
        <v>9</v>
      </c>
      <c r="D6637" s="8">
        <v>277</v>
      </c>
      <c r="E6637" s="8">
        <v>6634</v>
      </c>
      <c r="F6637" s="24">
        <v>0</v>
      </c>
    </row>
    <row r="6638" customHeight="1" spans="1:6">
      <c r="A6638" s="6">
        <v>10</v>
      </c>
      <c r="B6638" s="2">
        <v>4</v>
      </c>
      <c r="C6638" s="2">
        <v>10</v>
      </c>
      <c r="D6638" s="8">
        <v>277</v>
      </c>
      <c r="E6638" s="8">
        <v>6635</v>
      </c>
      <c r="F6638" s="24">
        <v>0</v>
      </c>
    </row>
    <row r="6639" customHeight="1" spans="1:6">
      <c r="A6639" s="6">
        <v>10</v>
      </c>
      <c r="B6639" s="2">
        <v>4</v>
      </c>
      <c r="C6639" s="2">
        <v>11</v>
      </c>
      <c r="D6639" s="8">
        <v>277</v>
      </c>
      <c r="E6639" s="8">
        <v>6636</v>
      </c>
      <c r="F6639" s="24">
        <v>0</v>
      </c>
    </row>
    <row r="6640" customHeight="1" spans="1:6">
      <c r="A6640" s="6">
        <v>10</v>
      </c>
      <c r="B6640" s="2">
        <v>4</v>
      </c>
      <c r="C6640" s="2">
        <v>12</v>
      </c>
      <c r="D6640" s="8">
        <v>277</v>
      </c>
      <c r="E6640" s="8">
        <v>6637</v>
      </c>
      <c r="F6640" s="24">
        <v>0.008714</v>
      </c>
    </row>
    <row r="6641" customHeight="1" spans="1:6">
      <c r="A6641" s="6">
        <v>10</v>
      </c>
      <c r="B6641" s="2">
        <v>4</v>
      </c>
      <c r="C6641" s="2">
        <v>13</v>
      </c>
      <c r="D6641" s="8">
        <v>277</v>
      </c>
      <c r="E6641" s="8">
        <v>6638</v>
      </c>
      <c r="F6641" s="24">
        <v>0.03438</v>
      </c>
    </row>
    <row r="6642" customHeight="1" spans="1:6">
      <c r="A6642" s="6">
        <v>10</v>
      </c>
      <c r="B6642" s="2">
        <v>4</v>
      </c>
      <c r="C6642" s="2">
        <v>14</v>
      </c>
      <c r="D6642" s="8">
        <v>277</v>
      </c>
      <c r="E6642" s="8">
        <v>6639</v>
      </c>
      <c r="F6642" s="24">
        <v>0.024506</v>
      </c>
    </row>
    <row r="6643" customHeight="1" spans="1:6">
      <c r="A6643" s="6">
        <v>10</v>
      </c>
      <c r="B6643" s="2">
        <v>4</v>
      </c>
      <c r="C6643" s="2">
        <v>15</v>
      </c>
      <c r="D6643" s="8">
        <v>277</v>
      </c>
      <c r="E6643" s="8">
        <v>6640</v>
      </c>
      <c r="F6643" s="24">
        <v>0.006682</v>
      </c>
    </row>
    <row r="6644" customHeight="1" spans="1:6">
      <c r="A6644" s="6">
        <v>10</v>
      </c>
      <c r="B6644" s="2">
        <v>4</v>
      </c>
      <c r="C6644" s="2">
        <v>16</v>
      </c>
      <c r="D6644" s="8">
        <v>277</v>
      </c>
      <c r="E6644" s="8">
        <v>6641</v>
      </c>
      <c r="F6644" s="24">
        <v>0.030476</v>
      </c>
    </row>
    <row r="6645" customHeight="1" spans="1:6">
      <c r="A6645" s="6">
        <v>10</v>
      </c>
      <c r="B6645" s="2">
        <v>4</v>
      </c>
      <c r="C6645" s="2">
        <v>17</v>
      </c>
      <c r="D6645" s="8">
        <v>277</v>
      </c>
      <c r="E6645" s="8">
        <v>6642</v>
      </c>
      <c r="F6645" s="24">
        <v>0.039804</v>
      </c>
    </row>
    <row r="6646" customHeight="1" spans="1:6">
      <c r="A6646" s="6">
        <v>10</v>
      </c>
      <c r="B6646" s="2">
        <v>4</v>
      </c>
      <c r="C6646" s="2">
        <v>18</v>
      </c>
      <c r="D6646" s="8">
        <v>277</v>
      </c>
      <c r="E6646" s="8">
        <v>6643</v>
      </c>
      <c r="F6646" s="24">
        <v>0.058644</v>
      </c>
    </row>
    <row r="6647" customHeight="1" spans="1:6">
      <c r="A6647" s="6">
        <v>10</v>
      </c>
      <c r="B6647" s="2">
        <v>4</v>
      </c>
      <c r="C6647" s="2">
        <v>19</v>
      </c>
      <c r="D6647" s="8">
        <v>277</v>
      </c>
      <c r="E6647" s="8">
        <v>6644</v>
      </c>
      <c r="F6647" s="24">
        <v>0.237852</v>
      </c>
    </row>
    <row r="6648" customHeight="1" spans="1:6">
      <c r="A6648" s="6">
        <v>10</v>
      </c>
      <c r="B6648" s="2">
        <v>4</v>
      </c>
      <c r="C6648" s="2">
        <v>20</v>
      </c>
      <c r="D6648" s="8">
        <v>277</v>
      </c>
      <c r="E6648" s="8">
        <v>6645</v>
      </c>
      <c r="F6648" s="24">
        <v>0.317202</v>
      </c>
    </row>
    <row r="6649" customHeight="1" spans="1:6">
      <c r="A6649" s="6">
        <v>10</v>
      </c>
      <c r="B6649" s="2">
        <v>4</v>
      </c>
      <c r="C6649" s="2">
        <v>21</v>
      </c>
      <c r="D6649" s="8">
        <v>277</v>
      </c>
      <c r="E6649" s="8">
        <v>6646</v>
      </c>
      <c r="F6649" s="24">
        <v>0.20631</v>
      </c>
    </row>
    <row r="6650" customHeight="1" spans="1:6">
      <c r="A6650" s="6">
        <v>10</v>
      </c>
      <c r="B6650" s="2">
        <v>4</v>
      </c>
      <c r="C6650" s="2">
        <v>22</v>
      </c>
      <c r="D6650" s="8">
        <v>277</v>
      </c>
      <c r="E6650" s="8">
        <v>6647</v>
      </c>
      <c r="F6650" s="24">
        <v>0.068488</v>
      </c>
    </row>
    <row r="6651" customHeight="1" spans="1:6">
      <c r="A6651" s="6">
        <v>10</v>
      </c>
      <c r="B6651" s="2">
        <v>4</v>
      </c>
      <c r="C6651" s="2">
        <v>23</v>
      </c>
      <c r="D6651" s="8">
        <v>277</v>
      </c>
      <c r="E6651" s="8">
        <v>6648</v>
      </c>
      <c r="F6651" s="24">
        <v>0.12979</v>
      </c>
    </row>
    <row r="6652" customHeight="1" spans="1:6">
      <c r="A6652" s="6">
        <v>10</v>
      </c>
      <c r="B6652" s="2">
        <v>5</v>
      </c>
      <c r="C6652" s="2">
        <v>0</v>
      </c>
      <c r="D6652" s="8">
        <v>278</v>
      </c>
      <c r="E6652" s="8">
        <v>6649</v>
      </c>
      <c r="F6652" s="24">
        <v>0.20812</v>
      </c>
    </row>
    <row r="6653" customHeight="1" spans="1:6">
      <c r="A6653" s="6">
        <v>10</v>
      </c>
      <c r="B6653" s="2">
        <v>5</v>
      </c>
      <c r="C6653" s="2">
        <v>1</v>
      </c>
      <c r="D6653" s="8">
        <v>278</v>
      </c>
      <c r="E6653" s="8">
        <v>6650</v>
      </c>
      <c r="F6653" s="24">
        <v>0.10722</v>
      </c>
    </row>
    <row r="6654" customHeight="1" spans="1:6">
      <c r="A6654" s="6">
        <v>10</v>
      </c>
      <c r="B6654" s="2">
        <v>5</v>
      </c>
      <c r="C6654" s="2">
        <v>2</v>
      </c>
      <c r="D6654" s="8">
        <v>278</v>
      </c>
      <c r="E6654" s="8">
        <v>6651</v>
      </c>
      <c r="F6654" s="24">
        <v>0.056486</v>
      </c>
    </row>
    <row r="6655" customHeight="1" spans="1:6">
      <c r="A6655" s="6">
        <v>10</v>
      </c>
      <c r="B6655" s="2">
        <v>5</v>
      </c>
      <c r="C6655" s="2">
        <v>3</v>
      </c>
      <c r="D6655" s="8">
        <v>278</v>
      </c>
      <c r="E6655" s="8">
        <v>6652</v>
      </c>
      <c r="F6655" s="24">
        <v>0.023076</v>
      </c>
    </row>
    <row r="6656" customHeight="1" spans="1:6">
      <c r="A6656" s="6">
        <v>10</v>
      </c>
      <c r="B6656" s="2">
        <v>5</v>
      </c>
      <c r="C6656" s="2">
        <v>4</v>
      </c>
      <c r="D6656" s="8">
        <v>278</v>
      </c>
      <c r="E6656" s="8">
        <v>6653</v>
      </c>
      <c r="F6656" s="24">
        <v>0.08257</v>
      </c>
    </row>
    <row r="6657" customHeight="1" spans="1:6">
      <c r="A6657" s="6">
        <v>10</v>
      </c>
      <c r="B6657" s="2">
        <v>5</v>
      </c>
      <c r="C6657" s="2">
        <v>5</v>
      </c>
      <c r="D6657" s="8">
        <v>278</v>
      </c>
      <c r="E6657" s="8">
        <v>6654</v>
      </c>
      <c r="F6657" s="24">
        <v>0.038054</v>
      </c>
    </row>
    <row r="6658" customHeight="1" spans="1:6">
      <c r="A6658" s="6">
        <v>10</v>
      </c>
      <c r="B6658" s="2">
        <v>5</v>
      </c>
      <c r="C6658" s="2">
        <v>6</v>
      </c>
      <c r="D6658" s="8">
        <v>278</v>
      </c>
      <c r="E6658" s="8">
        <v>6655</v>
      </c>
      <c r="F6658" s="24">
        <v>0.031988</v>
      </c>
    </row>
    <row r="6659" customHeight="1" spans="1:6">
      <c r="A6659" s="6">
        <v>10</v>
      </c>
      <c r="B6659" s="2">
        <v>5</v>
      </c>
      <c r="C6659" s="2">
        <v>7</v>
      </c>
      <c r="D6659" s="8">
        <v>278</v>
      </c>
      <c r="E6659" s="8">
        <v>6656</v>
      </c>
      <c r="F6659" s="24">
        <v>0.024506</v>
      </c>
    </row>
    <row r="6660" customHeight="1" spans="1:6">
      <c r="A6660" s="6">
        <v>10</v>
      </c>
      <c r="B6660" s="2">
        <v>5</v>
      </c>
      <c r="C6660" s="2">
        <v>8</v>
      </c>
      <c r="D6660" s="8">
        <v>278</v>
      </c>
      <c r="E6660" s="8">
        <v>6657</v>
      </c>
      <c r="F6660" s="24">
        <v>0.06708</v>
      </c>
    </row>
    <row r="6661" customHeight="1" spans="1:6">
      <c r="A6661" s="6">
        <v>10</v>
      </c>
      <c r="B6661" s="2">
        <v>5</v>
      </c>
      <c r="C6661" s="2">
        <v>9</v>
      </c>
      <c r="D6661" s="8">
        <v>278</v>
      </c>
      <c r="E6661" s="8">
        <v>6658</v>
      </c>
      <c r="F6661" s="24">
        <v>0.010672</v>
      </c>
    </row>
    <row r="6662" customHeight="1" spans="1:6">
      <c r="A6662" s="6">
        <v>10</v>
      </c>
      <c r="B6662" s="2">
        <v>5</v>
      </c>
      <c r="C6662" s="2">
        <v>10</v>
      </c>
      <c r="D6662" s="8">
        <v>278</v>
      </c>
      <c r="E6662" s="8">
        <v>6659</v>
      </c>
      <c r="F6662" s="24">
        <v>0</v>
      </c>
    </row>
    <row r="6663" customHeight="1" spans="1:6">
      <c r="A6663" s="6">
        <v>10</v>
      </c>
      <c r="B6663" s="2">
        <v>5</v>
      </c>
      <c r="C6663" s="2">
        <v>11</v>
      </c>
      <c r="D6663" s="8">
        <v>278</v>
      </c>
      <c r="E6663" s="8">
        <v>6660</v>
      </c>
      <c r="F6663" s="24">
        <v>0</v>
      </c>
    </row>
    <row r="6664" customHeight="1" spans="1:6">
      <c r="A6664" s="6">
        <v>10</v>
      </c>
      <c r="B6664" s="2">
        <v>5</v>
      </c>
      <c r="C6664" s="2">
        <v>12</v>
      </c>
      <c r="D6664" s="8">
        <v>278</v>
      </c>
      <c r="E6664" s="8">
        <v>6661</v>
      </c>
      <c r="F6664" s="24">
        <v>0</v>
      </c>
    </row>
    <row r="6665" customHeight="1" spans="1:6">
      <c r="A6665" s="6">
        <v>10</v>
      </c>
      <c r="B6665" s="2">
        <v>5</v>
      </c>
      <c r="C6665" s="2">
        <v>13</v>
      </c>
      <c r="D6665" s="8">
        <v>278</v>
      </c>
      <c r="E6665" s="8">
        <v>6662</v>
      </c>
      <c r="F6665" s="24">
        <v>0.009702</v>
      </c>
    </row>
    <row r="6666" customHeight="1" spans="1:6">
      <c r="A6666" s="6">
        <v>10</v>
      </c>
      <c r="B6666" s="2">
        <v>5</v>
      </c>
      <c r="C6666" s="2">
        <v>14</v>
      </c>
      <c r="D6666" s="8">
        <v>278</v>
      </c>
      <c r="E6666" s="8">
        <v>6663</v>
      </c>
      <c r="F6666" s="24">
        <v>0.007298</v>
      </c>
    </row>
    <row r="6667" customHeight="1" spans="1:6">
      <c r="A6667" s="6">
        <v>10</v>
      </c>
      <c r="B6667" s="2">
        <v>5</v>
      </c>
      <c r="C6667" s="2">
        <v>15</v>
      </c>
      <c r="D6667" s="8">
        <v>278</v>
      </c>
      <c r="E6667" s="8">
        <v>6664</v>
      </c>
      <c r="F6667" s="24">
        <v>0.004688</v>
      </c>
    </row>
    <row r="6668" customHeight="1" spans="1:6">
      <c r="A6668" s="6">
        <v>10</v>
      </c>
      <c r="B6668" s="2">
        <v>5</v>
      </c>
      <c r="C6668" s="2">
        <v>16</v>
      </c>
      <c r="D6668" s="8">
        <v>278</v>
      </c>
      <c r="E6668" s="8">
        <v>6665</v>
      </c>
      <c r="F6668" s="24">
        <v>0.041904</v>
      </c>
    </row>
    <row r="6669" customHeight="1" spans="1:6">
      <c r="A6669" s="6">
        <v>10</v>
      </c>
      <c r="B6669" s="2">
        <v>5</v>
      </c>
      <c r="C6669" s="2">
        <v>17</v>
      </c>
      <c r="D6669" s="8">
        <v>278</v>
      </c>
      <c r="E6669" s="8">
        <v>6666</v>
      </c>
      <c r="F6669" s="24">
        <v>0.07249</v>
      </c>
    </row>
    <row r="6670" customHeight="1" spans="1:6">
      <c r="A6670" s="6">
        <v>10</v>
      </c>
      <c r="B6670" s="2">
        <v>5</v>
      </c>
      <c r="C6670" s="2">
        <v>18</v>
      </c>
      <c r="D6670" s="8">
        <v>278</v>
      </c>
      <c r="E6670" s="8">
        <v>6667</v>
      </c>
      <c r="F6670" s="24">
        <v>0.09191</v>
      </c>
    </row>
    <row r="6671" customHeight="1" spans="1:6">
      <c r="A6671" s="6">
        <v>10</v>
      </c>
      <c r="B6671" s="2">
        <v>5</v>
      </c>
      <c r="C6671" s="2">
        <v>19</v>
      </c>
      <c r="D6671" s="8">
        <v>278</v>
      </c>
      <c r="E6671" s="8">
        <v>6668</v>
      </c>
      <c r="F6671" s="24">
        <v>0.121874</v>
      </c>
    </row>
    <row r="6672" customHeight="1" spans="1:6">
      <c r="A6672" s="6">
        <v>10</v>
      </c>
      <c r="B6672" s="2">
        <v>5</v>
      </c>
      <c r="C6672" s="2">
        <v>20</v>
      </c>
      <c r="D6672" s="8">
        <v>278</v>
      </c>
      <c r="E6672" s="8">
        <v>6669</v>
      </c>
      <c r="F6672" s="24">
        <v>0.323362</v>
      </c>
    </row>
    <row r="6673" customHeight="1" spans="1:6">
      <c r="A6673" s="6">
        <v>10</v>
      </c>
      <c r="B6673" s="2">
        <v>5</v>
      </c>
      <c r="C6673" s="2">
        <v>21</v>
      </c>
      <c r="D6673" s="8">
        <v>278</v>
      </c>
      <c r="E6673" s="8">
        <v>6670</v>
      </c>
      <c r="F6673" s="24">
        <v>0.397328</v>
      </c>
    </row>
    <row r="6674" customHeight="1" spans="1:6">
      <c r="A6674" s="6">
        <v>10</v>
      </c>
      <c r="B6674" s="2">
        <v>5</v>
      </c>
      <c r="C6674" s="2">
        <v>22</v>
      </c>
      <c r="D6674" s="8">
        <v>278</v>
      </c>
      <c r="E6674" s="8">
        <v>6671</v>
      </c>
      <c r="F6674" s="24">
        <v>0.381164</v>
      </c>
    </row>
    <row r="6675" customHeight="1" spans="1:6">
      <c r="A6675" s="6">
        <v>10</v>
      </c>
      <c r="B6675" s="2">
        <v>5</v>
      </c>
      <c r="C6675" s="2">
        <v>23</v>
      </c>
      <c r="D6675" s="8">
        <v>278</v>
      </c>
      <c r="E6675" s="8">
        <v>6672</v>
      </c>
      <c r="F6675" s="24">
        <v>0.38744</v>
      </c>
    </row>
    <row r="6676" customHeight="1" spans="1:6">
      <c r="A6676" s="6">
        <v>10</v>
      </c>
      <c r="B6676" s="2">
        <v>6</v>
      </c>
      <c r="C6676" s="2">
        <v>0</v>
      </c>
      <c r="D6676" s="8">
        <v>279</v>
      </c>
      <c r="E6676" s="8">
        <v>6673</v>
      </c>
      <c r="F6676" s="24">
        <v>0.255434</v>
      </c>
    </row>
    <row r="6677" customHeight="1" spans="1:6">
      <c r="A6677" s="6">
        <v>10</v>
      </c>
      <c r="B6677" s="2">
        <v>6</v>
      </c>
      <c r="C6677" s="2">
        <v>1</v>
      </c>
      <c r="D6677" s="8">
        <v>279</v>
      </c>
      <c r="E6677" s="8">
        <v>6674</v>
      </c>
      <c r="F6677" s="24">
        <v>0.296354</v>
      </c>
    </row>
    <row r="6678" customHeight="1" spans="1:6">
      <c r="A6678" s="6">
        <v>10</v>
      </c>
      <c r="B6678" s="2">
        <v>6</v>
      </c>
      <c r="C6678" s="2">
        <v>2</v>
      </c>
      <c r="D6678" s="8">
        <v>279</v>
      </c>
      <c r="E6678" s="8">
        <v>6675</v>
      </c>
      <c r="F6678" s="24">
        <v>0.178258</v>
      </c>
    </row>
    <row r="6679" customHeight="1" spans="1:6">
      <c r="A6679" s="6">
        <v>10</v>
      </c>
      <c r="B6679" s="2">
        <v>6</v>
      </c>
      <c r="C6679" s="2">
        <v>3</v>
      </c>
      <c r="D6679" s="8">
        <v>279</v>
      </c>
      <c r="E6679" s="8">
        <v>6676</v>
      </c>
      <c r="F6679" s="24">
        <v>0.08598</v>
      </c>
    </row>
    <row r="6680" customHeight="1" spans="1:6">
      <c r="A6680" s="6">
        <v>10</v>
      </c>
      <c r="B6680" s="2">
        <v>6</v>
      </c>
      <c r="C6680" s="2">
        <v>4</v>
      </c>
      <c r="D6680" s="8">
        <v>279</v>
      </c>
      <c r="E6680" s="8">
        <v>6677</v>
      </c>
      <c r="F6680" s="24">
        <v>0.045812</v>
      </c>
    </row>
    <row r="6681" customHeight="1" spans="1:6">
      <c r="A6681" s="6">
        <v>10</v>
      </c>
      <c r="B6681" s="2">
        <v>6</v>
      </c>
      <c r="C6681" s="2">
        <v>5</v>
      </c>
      <c r="D6681" s="8">
        <v>279</v>
      </c>
      <c r="E6681" s="8">
        <v>6678</v>
      </c>
      <c r="F6681" s="24">
        <v>0.093762</v>
      </c>
    </row>
    <row r="6682" customHeight="1" spans="1:6">
      <c r="A6682" s="6">
        <v>10</v>
      </c>
      <c r="B6682" s="2">
        <v>6</v>
      </c>
      <c r="C6682" s="2">
        <v>6</v>
      </c>
      <c r="D6682" s="8">
        <v>279</v>
      </c>
      <c r="E6682" s="8">
        <v>6679</v>
      </c>
      <c r="F6682" s="24">
        <v>0.232812</v>
      </c>
    </row>
    <row r="6683" customHeight="1" spans="1:6">
      <c r="A6683" s="6">
        <v>10</v>
      </c>
      <c r="B6683" s="2">
        <v>6</v>
      </c>
      <c r="C6683" s="2">
        <v>7</v>
      </c>
      <c r="D6683" s="8">
        <v>279</v>
      </c>
      <c r="E6683" s="8">
        <v>6680</v>
      </c>
      <c r="F6683" s="24">
        <v>0.267926</v>
      </c>
    </row>
    <row r="6684" customHeight="1" spans="1:6">
      <c r="A6684" s="6">
        <v>10</v>
      </c>
      <c r="B6684" s="2">
        <v>6</v>
      </c>
      <c r="C6684" s="2">
        <v>8</v>
      </c>
      <c r="D6684" s="8">
        <v>279</v>
      </c>
      <c r="E6684" s="8">
        <v>6681</v>
      </c>
      <c r="F6684" s="24">
        <v>0.101578</v>
      </c>
    </row>
    <row r="6685" customHeight="1" spans="1:6">
      <c r="A6685" s="6">
        <v>10</v>
      </c>
      <c r="B6685" s="2">
        <v>6</v>
      </c>
      <c r="C6685" s="2">
        <v>9</v>
      </c>
      <c r="D6685" s="8">
        <v>279</v>
      </c>
      <c r="E6685" s="8">
        <v>6682</v>
      </c>
      <c r="F6685" s="24">
        <v>0.063004</v>
      </c>
    </row>
    <row r="6686" customHeight="1" spans="1:6">
      <c r="A6686" s="6">
        <v>10</v>
      </c>
      <c r="B6686" s="2">
        <v>6</v>
      </c>
      <c r="C6686" s="2">
        <v>10</v>
      </c>
      <c r="D6686" s="8">
        <v>279</v>
      </c>
      <c r="E6686" s="8">
        <v>6683</v>
      </c>
      <c r="F6686" s="24">
        <v>0.05631</v>
      </c>
    </row>
    <row r="6687" customHeight="1" spans="1:6">
      <c r="A6687" s="6">
        <v>10</v>
      </c>
      <c r="B6687" s="2">
        <v>6</v>
      </c>
      <c r="C6687" s="2">
        <v>11</v>
      </c>
      <c r="D6687" s="8">
        <v>279</v>
      </c>
      <c r="E6687" s="8">
        <v>6684</v>
      </c>
      <c r="F6687" s="24">
        <v>0.063374</v>
      </c>
    </row>
    <row r="6688" customHeight="1" spans="1:6">
      <c r="A6688" s="6">
        <v>10</v>
      </c>
      <c r="B6688" s="2">
        <v>6</v>
      </c>
      <c r="C6688" s="2">
        <v>12</v>
      </c>
      <c r="D6688" s="8">
        <v>279</v>
      </c>
      <c r="E6688" s="8">
        <v>6685</v>
      </c>
      <c r="F6688" s="24">
        <v>0.097246</v>
      </c>
    </row>
    <row r="6689" customHeight="1" spans="1:6">
      <c r="A6689" s="6">
        <v>10</v>
      </c>
      <c r="B6689" s="2">
        <v>6</v>
      </c>
      <c r="C6689" s="2">
        <v>13</v>
      </c>
      <c r="D6689" s="8">
        <v>279</v>
      </c>
      <c r="E6689" s="8">
        <v>6686</v>
      </c>
      <c r="F6689" s="24">
        <v>0.106884</v>
      </c>
    </row>
    <row r="6690" customHeight="1" spans="1:6">
      <c r="A6690" s="6">
        <v>10</v>
      </c>
      <c r="B6690" s="2">
        <v>6</v>
      </c>
      <c r="C6690" s="2">
        <v>14</v>
      </c>
      <c r="D6690" s="8">
        <v>279</v>
      </c>
      <c r="E6690" s="8">
        <v>6687</v>
      </c>
      <c r="F6690" s="24">
        <v>0.24535</v>
      </c>
    </row>
    <row r="6691" customHeight="1" spans="1:6">
      <c r="A6691" s="6">
        <v>10</v>
      </c>
      <c r="B6691" s="2">
        <v>6</v>
      </c>
      <c r="C6691" s="2">
        <v>15</v>
      </c>
      <c r="D6691" s="8">
        <v>279</v>
      </c>
      <c r="E6691" s="8">
        <v>6688</v>
      </c>
      <c r="F6691" s="24">
        <v>0.25259</v>
      </c>
    </row>
    <row r="6692" customHeight="1" spans="1:6">
      <c r="A6692" s="6">
        <v>10</v>
      </c>
      <c r="B6692" s="2">
        <v>6</v>
      </c>
      <c r="C6692" s="2">
        <v>16</v>
      </c>
      <c r="D6692" s="8">
        <v>279</v>
      </c>
      <c r="E6692" s="8">
        <v>6689</v>
      </c>
      <c r="F6692" s="24">
        <v>0.188978</v>
      </c>
    </row>
    <row r="6693" customHeight="1" spans="1:6">
      <c r="A6693" s="6">
        <v>10</v>
      </c>
      <c r="B6693" s="2">
        <v>6</v>
      </c>
      <c r="C6693" s="2">
        <v>17</v>
      </c>
      <c r="D6693" s="8">
        <v>279</v>
      </c>
      <c r="E6693" s="8">
        <v>6690</v>
      </c>
      <c r="F6693" s="24">
        <v>0.392574</v>
      </c>
    </row>
    <row r="6694" customHeight="1" spans="1:6">
      <c r="A6694" s="6">
        <v>10</v>
      </c>
      <c r="B6694" s="2">
        <v>6</v>
      </c>
      <c r="C6694" s="2">
        <v>18</v>
      </c>
      <c r="D6694" s="8">
        <v>279</v>
      </c>
      <c r="E6694" s="8">
        <v>6691</v>
      </c>
      <c r="F6694" s="24">
        <v>0.630456</v>
      </c>
    </row>
    <row r="6695" customHeight="1" spans="1:6">
      <c r="A6695" s="6">
        <v>10</v>
      </c>
      <c r="B6695" s="2">
        <v>6</v>
      </c>
      <c r="C6695" s="2">
        <v>19</v>
      </c>
      <c r="D6695" s="8">
        <v>279</v>
      </c>
      <c r="E6695" s="8">
        <v>6692</v>
      </c>
      <c r="F6695" s="24">
        <v>0.899822</v>
      </c>
    </row>
    <row r="6696" customHeight="1" spans="1:6">
      <c r="A6696" s="6">
        <v>10</v>
      </c>
      <c r="B6696" s="2">
        <v>6</v>
      </c>
      <c r="C6696" s="2">
        <v>20</v>
      </c>
      <c r="D6696" s="8">
        <v>279</v>
      </c>
      <c r="E6696" s="8">
        <v>6693</v>
      </c>
      <c r="F6696" s="24">
        <v>0.82532</v>
      </c>
    </row>
    <row r="6697" customHeight="1" spans="1:6">
      <c r="A6697" s="6">
        <v>10</v>
      </c>
      <c r="B6697" s="2">
        <v>6</v>
      </c>
      <c r="C6697" s="2">
        <v>21</v>
      </c>
      <c r="D6697" s="8">
        <v>279</v>
      </c>
      <c r="E6697" s="8">
        <v>6694</v>
      </c>
      <c r="F6697" s="24">
        <v>0.938976</v>
      </c>
    </row>
    <row r="6698" customHeight="1" spans="1:6">
      <c r="A6698" s="6">
        <v>10</v>
      </c>
      <c r="B6698" s="2">
        <v>6</v>
      </c>
      <c r="C6698" s="2">
        <v>22</v>
      </c>
      <c r="D6698" s="8">
        <v>279</v>
      </c>
      <c r="E6698" s="8">
        <v>6695</v>
      </c>
      <c r="F6698" s="24">
        <v>0.760628</v>
      </c>
    </row>
    <row r="6699" customHeight="1" spans="1:6">
      <c r="A6699" s="6">
        <v>10</v>
      </c>
      <c r="B6699" s="2">
        <v>6</v>
      </c>
      <c r="C6699" s="2">
        <v>23</v>
      </c>
      <c r="D6699" s="8">
        <v>279</v>
      </c>
      <c r="E6699" s="8">
        <v>6696</v>
      </c>
      <c r="F6699" s="24">
        <v>0.155242</v>
      </c>
    </row>
    <row r="6700" customHeight="1" spans="1:6">
      <c r="A6700" s="6">
        <v>10</v>
      </c>
      <c r="B6700" s="2">
        <v>7</v>
      </c>
      <c r="C6700" s="2">
        <v>0</v>
      </c>
      <c r="D6700" s="8">
        <v>280</v>
      </c>
      <c r="E6700" s="8">
        <v>6697</v>
      </c>
      <c r="F6700" s="24">
        <v>0.243024</v>
      </c>
    </row>
    <row r="6701" customHeight="1" spans="1:6">
      <c r="A6701" s="6">
        <v>10</v>
      </c>
      <c r="B6701" s="2">
        <v>7</v>
      </c>
      <c r="C6701" s="2">
        <v>1</v>
      </c>
      <c r="D6701" s="8">
        <v>280</v>
      </c>
      <c r="E6701" s="8">
        <v>6698</v>
      </c>
      <c r="F6701" s="24">
        <v>0.068562</v>
      </c>
    </row>
    <row r="6702" customHeight="1" spans="1:6">
      <c r="A6702" s="6">
        <v>10</v>
      </c>
      <c r="B6702" s="2">
        <v>7</v>
      </c>
      <c r="C6702" s="2">
        <v>2</v>
      </c>
      <c r="D6702" s="8">
        <v>280</v>
      </c>
      <c r="E6702" s="8">
        <v>6699</v>
      </c>
      <c r="F6702" s="24">
        <v>0</v>
      </c>
    </row>
    <row r="6703" customHeight="1" spans="1:6">
      <c r="A6703" s="6">
        <v>10</v>
      </c>
      <c r="B6703" s="2">
        <v>7</v>
      </c>
      <c r="C6703" s="2">
        <v>3</v>
      </c>
      <c r="D6703" s="8">
        <v>280</v>
      </c>
      <c r="E6703" s="8">
        <v>6700</v>
      </c>
      <c r="F6703" s="24">
        <v>0.074344</v>
      </c>
    </row>
    <row r="6704" customHeight="1" spans="1:6">
      <c r="A6704" s="6">
        <v>10</v>
      </c>
      <c r="B6704" s="2">
        <v>7</v>
      </c>
      <c r="C6704" s="2">
        <v>4</v>
      </c>
      <c r="D6704" s="8">
        <v>280</v>
      </c>
      <c r="E6704" s="8">
        <v>6701</v>
      </c>
      <c r="F6704" s="24">
        <v>0.11522</v>
      </c>
    </row>
    <row r="6705" customHeight="1" spans="1:6">
      <c r="A6705" s="6">
        <v>10</v>
      </c>
      <c r="B6705" s="2">
        <v>7</v>
      </c>
      <c r="C6705" s="2">
        <v>5</v>
      </c>
      <c r="D6705" s="8">
        <v>280</v>
      </c>
      <c r="E6705" s="8">
        <v>6702</v>
      </c>
      <c r="F6705" s="24">
        <v>0</v>
      </c>
    </row>
    <row r="6706" customHeight="1" spans="1:6">
      <c r="A6706" s="6">
        <v>10</v>
      </c>
      <c r="B6706" s="2">
        <v>7</v>
      </c>
      <c r="C6706" s="2">
        <v>6</v>
      </c>
      <c r="D6706" s="8">
        <v>280</v>
      </c>
      <c r="E6706" s="8">
        <v>6703</v>
      </c>
      <c r="F6706" s="24">
        <v>0</v>
      </c>
    </row>
    <row r="6707" customHeight="1" spans="1:6">
      <c r="A6707" s="6">
        <v>10</v>
      </c>
      <c r="B6707" s="2">
        <v>7</v>
      </c>
      <c r="C6707" s="2">
        <v>7</v>
      </c>
      <c r="D6707" s="8">
        <v>280</v>
      </c>
      <c r="E6707" s="8">
        <v>6704</v>
      </c>
      <c r="F6707" s="24">
        <v>0</v>
      </c>
    </row>
    <row r="6708" customHeight="1" spans="1:6">
      <c r="A6708" s="6">
        <v>10</v>
      </c>
      <c r="B6708" s="2">
        <v>7</v>
      </c>
      <c r="C6708" s="2">
        <v>8</v>
      </c>
      <c r="D6708" s="8">
        <v>280</v>
      </c>
      <c r="E6708" s="8">
        <v>6705</v>
      </c>
      <c r="F6708" s="24">
        <v>0.012938</v>
      </c>
    </row>
    <row r="6709" customHeight="1" spans="1:6">
      <c r="A6709" s="6">
        <v>10</v>
      </c>
      <c r="B6709" s="2">
        <v>7</v>
      </c>
      <c r="C6709" s="2">
        <v>9</v>
      </c>
      <c r="D6709" s="8">
        <v>280</v>
      </c>
      <c r="E6709" s="8">
        <v>6706</v>
      </c>
      <c r="F6709" s="24">
        <v>0</v>
      </c>
    </row>
    <row r="6710" customHeight="1" spans="1:6">
      <c r="A6710" s="6">
        <v>10</v>
      </c>
      <c r="B6710" s="2">
        <v>7</v>
      </c>
      <c r="C6710" s="2">
        <v>10</v>
      </c>
      <c r="D6710" s="8">
        <v>280</v>
      </c>
      <c r="E6710" s="8">
        <v>6707</v>
      </c>
      <c r="F6710" s="24">
        <v>0</v>
      </c>
    </row>
    <row r="6711" customHeight="1" spans="1:6">
      <c r="A6711" s="6">
        <v>10</v>
      </c>
      <c r="B6711" s="2">
        <v>7</v>
      </c>
      <c r="C6711" s="2">
        <v>11</v>
      </c>
      <c r="D6711" s="8">
        <v>280</v>
      </c>
      <c r="E6711" s="8">
        <v>6708</v>
      </c>
      <c r="F6711" s="24">
        <v>0</v>
      </c>
    </row>
    <row r="6712" customHeight="1" spans="1:6">
      <c r="A6712" s="6">
        <v>10</v>
      </c>
      <c r="B6712" s="2">
        <v>7</v>
      </c>
      <c r="C6712" s="2">
        <v>12</v>
      </c>
      <c r="D6712" s="8">
        <v>280</v>
      </c>
      <c r="E6712" s="8">
        <v>6709</v>
      </c>
      <c r="F6712" s="24">
        <v>0</v>
      </c>
    </row>
    <row r="6713" customHeight="1" spans="1:6">
      <c r="A6713" s="6">
        <v>10</v>
      </c>
      <c r="B6713" s="2">
        <v>7</v>
      </c>
      <c r="C6713" s="2">
        <v>13</v>
      </c>
      <c r="D6713" s="8">
        <v>280</v>
      </c>
      <c r="E6713" s="8">
        <v>6710</v>
      </c>
      <c r="F6713" s="24">
        <v>0</v>
      </c>
    </row>
    <row r="6714" customHeight="1" spans="1:6">
      <c r="A6714" s="6">
        <v>10</v>
      </c>
      <c r="B6714" s="2">
        <v>7</v>
      </c>
      <c r="C6714" s="2">
        <v>14</v>
      </c>
      <c r="D6714" s="8">
        <v>280</v>
      </c>
      <c r="E6714" s="8">
        <v>6711</v>
      </c>
      <c r="F6714" s="24">
        <v>0</v>
      </c>
    </row>
    <row r="6715" customHeight="1" spans="1:6">
      <c r="A6715" s="6">
        <v>10</v>
      </c>
      <c r="B6715" s="2">
        <v>7</v>
      </c>
      <c r="C6715" s="2">
        <v>15</v>
      </c>
      <c r="D6715" s="8">
        <v>280</v>
      </c>
      <c r="E6715" s="8">
        <v>6712</v>
      </c>
      <c r="F6715" s="24">
        <v>0.002582</v>
      </c>
    </row>
    <row r="6716" customHeight="1" spans="1:6">
      <c r="A6716" s="6">
        <v>10</v>
      </c>
      <c r="B6716" s="2">
        <v>7</v>
      </c>
      <c r="C6716" s="2">
        <v>16</v>
      </c>
      <c r="D6716" s="8">
        <v>280</v>
      </c>
      <c r="E6716" s="8">
        <v>6713</v>
      </c>
      <c r="F6716" s="24">
        <v>0.069896</v>
      </c>
    </row>
    <row r="6717" customHeight="1" spans="1:6">
      <c r="A6717" s="6">
        <v>10</v>
      </c>
      <c r="B6717" s="2">
        <v>7</v>
      </c>
      <c r="C6717" s="2">
        <v>17</v>
      </c>
      <c r="D6717" s="8">
        <v>280</v>
      </c>
      <c r="E6717" s="8">
        <v>6714</v>
      </c>
      <c r="F6717" s="24">
        <v>0.129032</v>
      </c>
    </row>
    <row r="6718" customHeight="1" spans="1:6">
      <c r="A6718" s="6">
        <v>10</v>
      </c>
      <c r="B6718" s="2">
        <v>7</v>
      </c>
      <c r="C6718" s="2">
        <v>18</v>
      </c>
      <c r="D6718" s="8">
        <v>280</v>
      </c>
      <c r="E6718" s="8">
        <v>6715</v>
      </c>
      <c r="F6718" s="24">
        <v>0.260186</v>
      </c>
    </row>
    <row r="6719" customHeight="1" spans="1:6">
      <c r="A6719" s="6">
        <v>10</v>
      </c>
      <c r="B6719" s="2">
        <v>7</v>
      </c>
      <c r="C6719" s="2">
        <v>19</v>
      </c>
      <c r="D6719" s="8">
        <v>280</v>
      </c>
      <c r="E6719" s="8">
        <v>6716</v>
      </c>
      <c r="F6719" s="24">
        <v>0.255692</v>
      </c>
    </row>
    <row r="6720" customHeight="1" spans="1:6">
      <c r="A6720" s="6">
        <v>10</v>
      </c>
      <c r="B6720" s="2">
        <v>7</v>
      </c>
      <c r="C6720" s="2">
        <v>20</v>
      </c>
      <c r="D6720" s="8">
        <v>280</v>
      </c>
      <c r="E6720" s="8">
        <v>6717</v>
      </c>
      <c r="F6720" s="24">
        <v>0.381164</v>
      </c>
    </row>
    <row r="6721" customHeight="1" spans="1:6">
      <c r="A6721" s="6">
        <v>10</v>
      </c>
      <c r="B6721" s="2">
        <v>7</v>
      </c>
      <c r="C6721" s="2">
        <v>21</v>
      </c>
      <c r="D6721" s="8">
        <v>280</v>
      </c>
      <c r="E6721" s="8">
        <v>6718</v>
      </c>
      <c r="F6721" s="24">
        <v>0.424524</v>
      </c>
    </row>
    <row r="6722" customHeight="1" spans="1:6">
      <c r="A6722" s="6">
        <v>10</v>
      </c>
      <c r="B6722" s="2">
        <v>7</v>
      </c>
      <c r="C6722" s="2">
        <v>22</v>
      </c>
      <c r="D6722" s="8">
        <v>280</v>
      </c>
      <c r="E6722" s="8">
        <v>6719</v>
      </c>
      <c r="F6722" s="24">
        <v>0.424714</v>
      </c>
    </row>
    <row r="6723" customHeight="1" spans="1:6">
      <c r="A6723" s="6">
        <v>10</v>
      </c>
      <c r="B6723" s="2">
        <v>7</v>
      </c>
      <c r="C6723" s="2">
        <v>23</v>
      </c>
      <c r="D6723" s="8">
        <v>280</v>
      </c>
      <c r="E6723" s="8">
        <v>6720</v>
      </c>
      <c r="F6723" s="24">
        <v>0.571854</v>
      </c>
    </row>
    <row r="6724" customHeight="1" spans="1:6">
      <c r="A6724" s="6">
        <v>10</v>
      </c>
      <c r="B6724" s="2">
        <v>8</v>
      </c>
      <c r="C6724" s="2">
        <v>0</v>
      </c>
      <c r="D6724" s="8">
        <v>281</v>
      </c>
      <c r="E6724" s="8">
        <v>6721</v>
      </c>
      <c r="F6724" s="24">
        <v>0.447</v>
      </c>
    </row>
    <row r="6725" customHeight="1" spans="1:6">
      <c r="A6725" s="6">
        <v>10</v>
      </c>
      <c r="B6725" s="2">
        <v>8</v>
      </c>
      <c r="C6725" s="2">
        <v>1</v>
      </c>
      <c r="D6725" s="8">
        <v>281</v>
      </c>
      <c r="E6725" s="8">
        <v>6722</v>
      </c>
      <c r="F6725" s="24">
        <v>0.45125</v>
      </c>
    </row>
    <row r="6726" customHeight="1" spans="1:6">
      <c r="A6726" s="6">
        <v>10</v>
      </c>
      <c r="B6726" s="2">
        <v>8</v>
      </c>
      <c r="C6726" s="2">
        <v>2</v>
      </c>
      <c r="D6726" s="8">
        <v>281</v>
      </c>
      <c r="E6726" s="8">
        <v>6723</v>
      </c>
      <c r="F6726" s="24">
        <v>0.361384</v>
      </c>
    </row>
    <row r="6727" customHeight="1" spans="1:6">
      <c r="A6727" s="6">
        <v>10</v>
      </c>
      <c r="B6727" s="2">
        <v>8</v>
      </c>
      <c r="C6727" s="2">
        <v>3</v>
      </c>
      <c r="D6727" s="8">
        <v>281</v>
      </c>
      <c r="E6727" s="8">
        <v>6724</v>
      </c>
      <c r="F6727" s="24">
        <v>0.293038</v>
      </c>
    </row>
    <row r="6728" customHeight="1" spans="1:6">
      <c r="A6728" s="6">
        <v>10</v>
      </c>
      <c r="B6728" s="2">
        <v>8</v>
      </c>
      <c r="C6728" s="2">
        <v>4</v>
      </c>
      <c r="D6728" s="8">
        <v>281</v>
      </c>
      <c r="E6728" s="8">
        <v>6725</v>
      </c>
      <c r="F6728" s="24">
        <v>0.628194</v>
      </c>
    </row>
    <row r="6729" customHeight="1" spans="1:6">
      <c r="A6729" s="6">
        <v>10</v>
      </c>
      <c r="B6729" s="2">
        <v>8</v>
      </c>
      <c r="C6729" s="2">
        <v>5</v>
      </c>
      <c r="D6729" s="8">
        <v>281</v>
      </c>
      <c r="E6729" s="8">
        <v>6726</v>
      </c>
      <c r="F6729" s="24">
        <v>0.68932</v>
      </c>
    </row>
    <row r="6730" customHeight="1" spans="1:6">
      <c r="A6730" s="6">
        <v>10</v>
      </c>
      <c r="B6730" s="2">
        <v>8</v>
      </c>
      <c r="C6730" s="2">
        <v>6</v>
      </c>
      <c r="D6730" s="8">
        <v>281</v>
      </c>
      <c r="E6730" s="8">
        <v>6727</v>
      </c>
      <c r="F6730" s="24">
        <v>0.410452</v>
      </c>
    </row>
    <row r="6731" customHeight="1" spans="1:6">
      <c r="A6731" s="6">
        <v>10</v>
      </c>
      <c r="B6731" s="2">
        <v>8</v>
      </c>
      <c r="C6731" s="2">
        <v>7</v>
      </c>
      <c r="D6731" s="8">
        <v>281</v>
      </c>
      <c r="E6731" s="8">
        <v>6728</v>
      </c>
      <c r="F6731" s="24">
        <v>0.630708</v>
      </c>
    </row>
    <row r="6732" customHeight="1" spans="1:6">
      <c r="A6732" s="6">
        <v>10</v>
      </c>
      <c r="B6732" s="2">
        <v>8</v>
      </c>
      <c r="C6732" s="2">
        <v>8</v>
      </c>
      <c r="D6732" s="8">
        <v>281</v>
      </c>
      <c r="E6732" s="8">
        <v>6729</v>
      </c>
      <c r="F6732" s="24">
        <v>0.520836</v>
      </c>
    </row>
    <row r="6733" customHeight="1" spans="1:6">
      <c r="A6733" s="6">
        <v>10</v>
      </c>
      <c r="B6733" s="2">
        <v>8</v>
      </c>
      <c r="C6733" s="2">
        <v>9</v>
      </c>
      <c r="D6733" s="8">
        <v>281</v>
      </c>
      <c r="E6733" s="8">
        <v>6730</v>
      </c>
      <c r="F6733" s="24">
        <v>0.38896</v>
      </c>
    </row>
    <row r="6734" customHeight="1" spans="1:6">
      <c r="A6734" s="6">
        <v>10</v>
      </c>
      <c r="B6734" s="2">
        <v>8</v>
      </c>
      <c r="C6734" s="2">
        <v>10</v>
      </c>
      <c r="D6734" s="8">
        <v>281</v>
      </c>
      <c r="E6734" s="8">
        <v>6731</v>
      </c>
      <c r="F6734" s="24">
        <v>0.412544</v>
      </c>
    </row>
    <row r="6735" customHeight="1" spans="1:6">
      <c r="A6735" s="6">
        <v>10</v>
      </c>
      <c r="B6735" s="2">
        <v>8</v>
      </c>
      <c r="C6735" s="2">
        <v>11</v>
      </c>
      <c r="D6735" s="8">
        <v>281</v>
      </c>
      <c r="E6735" s="8">
        <v>6732</v>
      </c>
      <c r="F6735" s="24">
        <v>0.598012</v>
      </c>
    </row>
    <row r="6736" customHeight="1" spans="1:6">
      <c r="A6736" s="6">
        <v>10</v>
      </c>
      <c r="B6736" s="2">
        <v>8</v>
      </c>
      <c r="C6736" s="2">
        <v>12</v>
      </c>
      <c r="D6736" s="8">
        <v>281</v>
      </c>
      <c r="E6736" s="8">
        <v>6733</v>
      </c>
      <c r="F6736" s="24">
        <v>0.598514</v>
      </c>
    </row>
    <row r="6737" customHeight="1" spans="1:6">
      <c r="A6737" s="6">
        <v>10</v>
      </c>
      <c r="B6737" s="2">
        <v>8</v>
      </c>
      <c r="C6737" s="2">
        <v>13</v>
      </c>
      <c r="D6737" s="8">
        <v>281</v>
      </c>
      <c r="E6737" s="8">
        <v>6734</v>
      </c>
      <c r="F6737" s="24">
        <v>0.633978</v>
      </c>
    </row>
    <row r="6738" customHeight="1" spans="1:6">
      <c r="A6738" s="6">
        <v>10</v>
      </c>
      <c r="B6738" s="2">
        <v>8</v>
      </c>
      <c r="C6738" s="2">
        <v>14</v>
      </c>
      <c r="D6738" s="8">
        <v>281</v>
      </c>
      <c r="E6738" s="8">
        <v>6735</v>
      </c>
      <c r="F6738" s="24">
        <v>0.72541</v>
      </c>
    </row>
    <row r="6739" customHeight="1" spans="1:6">
      <c r="A6739" s="6">
        <v>10</v>
      </c>
      <c r="B6739" s="2">
        <v>8</v>
      </c>
      <c r="C6739" s="2">
        <v>15</v>
      </c>
      <c r="D6739" s="8">
        <v>281</v>
      </c>
      <c r="E6739" s="8">
        <v>6736</v>
      </c>
      <c r="F6739" s="24">
        <v>0.579148</v>
      </c>
    </row>
    <row r="6740" customHeight="1" spans="1:6">
      <c r="A6740" s="6">
        <v>10</v>
      </c>
      <c r="B6740" s="2">
        <v>8</v>
      </c>
      <c r="C6740" s="2">
        <v>16</v>
      </c>
      <c r="D6740" s="8">
        <v>281</v>
      </c>
      <c r="E6740" s="8">
        <v>6737</v>
      </c>
      <c r="F6740" s="24">
        <v>0.779762</v>
      </c>
    </row>
    <row r="6741" customHeight="1" spans="1:6">
      <c r="A6741" s="6">
        <v>10</v>
      </c>
      <c r="B6741" s="2">
        <v>8</v>
      </c>
      <c r="C6741" s="2">
        <v>17</v>
      </c>
      <c r="D6741" s="8">
        <v>281</v>
      </c>
      <c r="E6741" s="8">
        <v>6738</v>
      </c>
      <c r="F6741" s="24">
        <v>0.436036</v>
      </c>
    </row>
    <row r="6742" customHeight="1" spans="1:6">
      <c r="A6742" s="6">
        <v>10</v>
      </c>
      <c r="B6742" s="2">
        <v>8</v>
      </c>
      <c r="C6742" s="2">
        <v>18</v>
      </c>
      <c r="D6742" s="8">
        <v>281</v>
      </c>
      <c r="E6742" s="8">
        <v>6739</v>
      </c>
      <c r="F6742" s="24">
        <v>0.393144</v>
      </c>
    </row>
    <row r="6743" customHeight="1" spans="1:6">
      <c r="A6743" s="6">
        <v>10</v>
      </c>
      <c r="B6743" s="2">
        <v>8</v>
      </c>
      <c r="C6743" s="2">
        <v>19</v>
      </c>
      <c r="D6743" s="8">
        <v>281</v>
      </c>
      <c r="E6743" s="8">
        <v>6740</v>
      </c>
      <c r="F6743" s="24">
        <v>0.613354</v>
      </c>
    </row>
    <row r="6744" customHeight="1" spans="1:6">
      <c r="A6744" s="6">
        <v>10</v>
      </c>
      <c r="B6744" s="2">
        <v>8</v>
      </c>
      <c r="C6744" s="2">
        <v>20</v>
      </c>
      <c r="D6744" s="8">
        <v>281</v>
      </c>
      <c r="E6744" s="8">
        <v>6741</v>
      </c>
      <c r="F6744" s="24">
        <v>0.579148</v>
      </c>
    </row>
    <row r="6745" customHeight="1" spans="1:6">
      <c r="A6745" s="6">
        <v>10</v>
      </c>
      <c r="B6745" s="2">
        <v>8</v>
      </c>
      <c r="C6745" s="2">
        <v>21</v>
      </c>
      <c r="D6745" s="8">
        <v>281</v>
      </c>
      <c r="E6745" s="8">
        <v>6742</v>
      </c>
      <c r="F6745" s="24">
        <v>0.493316</v>
      </c>
    </row>
    <row r="6746" customHeight="1" spans="1:6">
      <c r="A6746" s="6">
        <v>10</v>
      </c>
      <c r="B6746" s="2">
        <v>8</v>
      </c>
      <c r="C6746" s="2">
        <v>22</v>
      </c>
      <c r="D6746" s="8">
        <v>281</v>
      </c>
      <c r="E6746" s="8">
        <v>6743</v>
      </c>
      <c r="F6746" s="24">
        <v>0.364998</v>
      </c>
    </row>
    <row r="6747" customHeight="1" spans="1:6">
      <c r="A6747" s="6">
        <v>10</v>
      </c>
      <c r="B6747" s="2">
        <v>8</v>
      </c>
      <c r="C6747" s="2">
        <v>23</v>
      </c>
      <c r="D6747" s="8">
        <v>281</v>
      </c>
      <c r="E6747" s="8">
        <v>6744</v>
      </c>
      <c r="F6747" s="24">
        <v>0.54444</v>
      </c>
    </row>
    <row r="6748" customHeight="1" spans="1:6">
      <c r="A6748" s="6">
        <v>10</v>
      </c>
      <c r="B6748" s="2">
        <v>9</v>
      </c>
      <c r="C6748" s="2">
        <v>0</v>
      </c>
      <c r="D6748" s="8">
        <v>282</v>
      </c>
      <c r="E6748" s="8">
        <v>6745</v>
      </c>
      <c r="F6748" s="24">
        <v>0.029454</v>
      </c>
    </row>
    <row r="6749" customHeight="1" spans="1:6">
      <c r="A6749" s="6">
        <v>10</v>
      </c>
      <c r="B6749" s="2">
        <v>9</v>
      </c>
      <c r="C6749" s="2">
        <v>1</v>
      </c>
      <c r="D6749" s="8">
        <v>282</v>
      </c>
      <c r="E6749" s="8">
        <v>6746</v>
      </c>
      <c r="F6749" s="24">
        <v>0.84333</v>
      </c>
    </row>
    <row r="6750" customHeight="1" spans="1:6">
      <c r="A6750" s="6">
        <v>10</v>
      </c>
      <c r="B6750" s="2">
        <v>9</v>
      </c>
      <c r="C6750" s="2">
        <v>2</v>
      </c>
      <c r="D6750" s="8">
        <v>282</v>
      </c>
      <c r="E6750" s="8">
        <v>6747</v>
      </c>
      <c r="F6750" s="24">
        <v>0.739376</v>
      </c>
    </row>
    <row r="6751" customHeight="1" spans="1:6">
      <c r="A6751" s="6">
        <v>10</v>
      </c>
      <c r="B6751" s="2">
        <v>9</v>
      </c>
      <c r="C6751" s="2">
        <v>3</v>
      </c>
      <c r="D6751" s="8">
        <v>282</v>
      </c>
      <c r="E6751" s="8">
        <v>6748</v>
      </c>
      <c r="F6751" s="24">
        <v>0.786748</v>
      </c>
    </row>
    <row r="6752" customHeight="1" spans="1:6">
      <c r="A6752" s="6">
        <v>10</v>
      </c>
      <c r="B6752" s="2">
        <v>9</v>
      </c>
      <c r="C6752" s="2">
        <v>4</v>
      </c>
      <c r="D6752" s="8">
        <v>282</v>
      </c>
      <c r="E6752" s="8">
        <v>6749</v>
      </c>
      <c r="F6752" s="24">
        <v>0.193126</v>
      </c>
    </row>
    <row r="6753" customHeight="1" spans="1:6">
      <c r="A6753" s="6">
        <v>10</v>
      </c>
      <c r="B6753" s="2">
        <v>9</v>
      </c>
      <c r="C6753" s="2">
        <v>5</v>
      </c>
      <c r="D6753" s="8">
        <v>282</v>
      </c>
      <c r="E6753" s="8">
        <v>6750</v>
      </c>
      <c r="F6753" s="24">
        <v>0.400182</v>
      </c>
    </row>
    <row r="6754" customHeight="1" spans="1:6">
      <c r="A6754" s="6">
        <v>10</v>
      </c>
      <c r="B6754" s="2">
        <v>9</v>
      </c>
      <c r="C6754" s="2">
        <v>6</v>
      </c>
      <c r="D6754" s="8">
        <v>282</v>
      </c>
      <c r="E6754" s="8">
        <v>6751</v>
      </c>
      <c r="F6754" s="24">
        <v>0.395046</v>
      </c>
    </row>
    <row r="6755" customHeight="1" spans="1:6">
      <c r="A6755" s="6">
        <v>10</v>
      </c>
      <c r="B6755" s="2">
        <v>9</v>
      </c>
      <c r="C6755" s="2">
        <v>7</v>
      </c>
      <c r="D6755" s="8">
        <v>282</v>
      </c>
      <c r="E6755" s="8">
        <v>6752</v>
      </c>
      <c r="F6755" s="24">
        <v>0.26382</v>
      </c>
    </row>
    <row r="6756" customHeight="1" spans="1:6">
      <c r="A6756" s="6">
        <v>10</v>
      </c>
      <c r="B6756" s="2">
        <v>9</v>
      </c>
      <c r="C6756" s="2">
        <v>8</v>
      </c>
      <c r="D6756" s="8">
        <v>282</v>
      </c>
      <c r="E6756" s="8">
        <v>6753</v>
      </c>
      <c r="F6756" s="24">
        <v>0.361194</v>
      </c>
    </row>
    <row r="6757" customHeight="1" spans="1:6">
      <c r="A6757" s="6">
        <v>10</v>
      </c>
      <c r="B6757" s="2">
        <v>9</v>
      </c>
      <c r="C6757" s="2">
        <v>9</v>
      </c>
      <c r="D6757" s="8">
        <v>282</v>
      </c>
      <c r="E6757" s="8">
        <v>6754</v>
      </c>
      <c r="F6757" s="24">
        <v>0.287036</v>
      </c>
    </row>
    <row r="6758" customHeight="1" spans="1:6">
      <c r="A6758" s="6">
        <v>10</v>
      </c>
      <c r="B6758" s="2">
        <v>9</v>
      </c>
      <c r="C6758" s="2">
        <v>10</v>
      </c>
      <c r="D6758" s="8">
        <v>282</v>
      </c>
      <c r="E6758" s="8">
        <v>6755</v>
      </c>
      <c r="F6758" s="24">
        <v>0.31815</v>
      </c>
    </row>
    <row r="6759" customHeight="1" spans="1:6">
      <c r="A6759" s="6">
        <v>10</v>
      </c>
      <c r="B6759" s="2">
        <v>9</v>
      </c>
      <c r="C6759" s="2">
        <v>11</v>
      </c>
      <c r="D6759" s="8">
        <v>282</v>
      </c>
      <c r="E6759" s="8">
        <v>6756</v>
      </c>
      <c r="F6759" s="24">
        <v>0.167118</v>
      </c>
    </row>
    <row r="6760" customHeight="1" spans="1:6">
      <c r="A6760" s="6">
        <v>10</v>
      </c>
      <c r="B6760" s="2">
        <v>9</v>
      </c>
      <c r="C6760" s="2">
        <v>12</v>
      </c>
      <c r="D6760" s="8">
        <v>282</v>
      </c>
      <c r="E6760" s="8">
        <v>6757</v>
      </c>
      <c r="F6760" s="24">
        <v>0.106378</v>
      </c>
    </row>
    <row r="6761" customHeight="1" spans="1:6">
      <c r="A6761" s="6">
        <v>10</v>
      </c>
      <c r="B6761" s="2">
        <v>9</v>
      </c>
      <c r="C6761" s="2">
        <v>13</v>
      </c>
      <c r="D6761" s="8">
        <v>282</v>
      </c>
      <c r="E6761" s="8">
        <v>6758</v>
      </c>
      <c r="F6761" s="24">
        <v>0.102082</v>
      </c>
    </row>
    <row r="6762" customHeight="1" spans="1:6">
      <c r="A6762" s="6">
        <v>10</v>
      </c>
      <c r="B6762" s="2">
        <v>9</v>
      </c>
      <c r="C6762" s="2">
        <v>14</v>
      </c>
      <c r="D6762" s="8">
        <v>282</v>
      </c>
      <c r="E6762" s="8">
        <v>6759</v>
      </c>
      <c r="F6762" s="24">
        <v>0.111262</v>
      </c>
    </row>
    <row r="6763" customHeight="1" spans="1:6">
      <c r="A6763" s="6">
        <v>10</v>
      </c>
      <c r="B6763" s="2">
        <v>9</v>
      </c>
      <c r="C6763" s="2">
        <v>15</v>
      </c>
      <c r="D6763" s="8">
        <v>282</v>
      </c>
      <c r="E6763" s="8">
        <v>6760</v>
      </c>
      <c r="F6763" s="24">
        <v>0.052752</v>
      </c>
    </row>
    <row r="6764" customHeight="1" spans="1:6">
      <c r="A6764" s="6">
        <v>10</v>
      </c>
      <c r="B6764" s="2">
        <v>9</v>
      </c>
      <c r="C6764" s="2">
        <v>16</v>
      </c>
      <c r="D6764" s="8">
        <v>282</v>
      </c>
      <c r="E6764" s="8">
        <v>6761</v>
      </c>
      <c r="F6764" s="24">
        <v>0.018294</v>
      </c>
    </row>
    <row r="6765" customHeight="1" spans="1:6">
      <c r="A6765" s="6">
        <v>10</v>
      </c>
      <c r="B6765" s="2">
        <v>9</v>
      </c>
      <c r="C6765" s="2">
        <v>17</v>
      </c>
      <c r="D6765" s="8">
        <v>282</v>
      </c>
      <c r="E6765" s="8">
        <v>6762</v>
      </c>
      <c r="F6765" s="24">
        <v>0</v>
      </c>
    </row>
    <row r="6766" customHeight="1" spans="1:6">
      <c r="A6766" s="6">
        <v>10</v>
      </c>
      <c r="B6766" s="2">
        <v>9</v>
      </c>
      <c r="C6766" s="2">
        <v>18</v>
      </c>
      <c r="D6766" s="8">
        <v>282</v>
      </c>
      <c r="E6766" s="8">
        <v>6763</v>
      </c>
      <c r="F6766" s="24">
        <v>0.019396</v>
      </c>
    </row>
    <row r="6767" customHeight="1" spans="1:6">
      <c r="A6767" s="6">
        <v>10</v>
      </c>
      <c r="B6767" s="2">
        <v>9</v>
      </c>
      <c r="C6767" s="2">
        <v>19</v>
      </c>
      <c r="D6767" s="8">
        <v>282</v>
      </c>
      <c r="E6767" s="8">
        <v>6764</v>
      </c>
      <c r="F6767" s="24">
        <v>0.025856</v>
      </c>
    </row>
    <row r="6768" customHeight="1" spans="1:6">
      <c r="A6768" s="6">
        <v>10</v>
      </c>
      <c r="B6768" s="2">
        <v>9</v>
      </c>
      <c r="C6768" s="2">
        <v>20</v>
      </c>
      <c r="D6768" s="8">
        <v>282</v>
      </c>
      <c r="E6768" s="8">
        <v>6765</v>
      </c>
      <c r="F6768" s="24">
        <v>0.014532</v>
      </c>
    </row>
    <row r="6769" customHeight="1" spans="1:6">
      <c r="A6769" s="6">
        <v>10</v>
      </c>
      <c r="B6769" s="2">
        <v>9</v>
      </c>
      <c r="C6769" s="2">
        <v>21</v>
      </c>
      <c r="D6769" s="8">
        <v>282</v>
      </c>
      <c r="E6769" s="8">
        <v>6766</v>
      </c>
      <c r="F6769" s="24">
        <v>0.019478</v>
      </c>
    </row>
    <row r="6770" customHeight="1" spans="1:6">
      <c r="A6770" s="6">
        <v>10</v>
      </c>
      <c r="B6770" s="2">
        <v>9</v>
      </c>
      <c r="C6770" s="2">
        <v>22</v>
      </c>
      <c r="D6770" s="8">
        <v>282</v>
      </c>
      <c r="E6770" s="8">
        <v>6767</v>
      </c>
      <c r="F6770" s="24">
        <v>0.006534</v>
      </c>
    </row>
    <row r="6771" customHeight="1" spans="1:6">
      <c r="A6771" s="6">
        <v>10</v>
      </c>
      <c r="B6771" s="2">
        <v>9</v>
      </c>
      <c r="C6771" s="2">
        <v>23</v>
      </c>
      <c r="D6771" s="8">
        <v>282</v>
      </c>
      <c r="E6771" s="8">
        <v>6768</v>
      </c>
      <c r="F6771" s="24">
        <v>0</v>
      </c>
    </row>
    <row r="6772" customHeight="1" spans="1:6">
      <c r="A6772" s="6">
        <v>10</v>
      </c>
      <c r="B6772" s="2">
        <v>10</v>
      </c>
      <c r="C6772" s="2">
        <v>0</v>
      </c>
      <c r="D6772" s="8">
        <v>283</v>
      </c>
      <c r="E6772" s="8">
        <v>6769</v>
      </c>
      <c r="F6772" s="24">
        <v>0.03432</v>
      </c>
    </row>
    <row r="6773" customHeight="1" spans="1:6">
      <c r="A6773" s="6">
        <v>10</v>
      </c>
      <c r="B6773" s="2">
        <v>10</v>
      </c>
      <c r="C6773" s="2">
        <v>1</v>
      </c>
      <c r="D6773" s="8">
        <v>283</v>
      </c>
      <c r="E6773" s="8">
        <v>6770</v>
      </c>
      <c r="F6773" s="24">
        <v>0.129874</v>
      </c>
    </row>
    <row r="6774" customHeight="1" spans="1:6">
      <c r="A6774" s="6">
        <v>10</v>
      </c>
      <c r="B6774" s="2">
        <v>10</v>
      </c>
      <c r="C6774" s="2">
        <v>2</v>
      </c>
      <c r="D6774" s="8">
        <v>283</v>
      </c>
      <c r="E6774" s="8">
        <v>6771</v>
      </c>
      <c r="F6774" s="24">
        <v>0.210188</v>
      </c>
    </row>
    <row r="6775" customHeight="1" spans="1:6">
      <c r="A6775" s="6">
        <v>10</v>
      </c>
      <c r="B6775" s="2">
        <v>10</v>
      </c>
      <c r="C6775" s="2">
        <v>3</v>
      </c>
      <c r="D6775" s="8">
        <v>283</v>
      </c>
      <c r="E6775" s="8">
        <v>6772</v>
      </c>
      <c r="F6775" s="24">
        <v>0.207604</v>
      </c>
    </row>
    <row r="6776" customHeight="1" spans="1:6">
      <c r="A6776" s="6">
        <v>10</v>
      </c>
      <c r="B6776" s="2">
        <v>10</v>
      </c>
      <c r="C6776" s="2">
        <v>4</v>
      </c>
      <c r="D6776" s="8">
        <v>283</v>
      </c>
      <c r="E6776" s="8">
        <v>6773</v>
      </c>
      <c r="F6776" s="24">
        <v>0.16859</v>
      </c>
    </row>
    <row r="6777" customHeight="1" spans="1:6">
      <c r="A6777" s="6">
        <v>10</v>
      </c>
      <c r="B6777" s="2">
        <v>10</v>
      </c>
      <c r="C6777" s="2">
        <v>5</v>
      </c>
      <c r="D6777" s="8">
        <v>283</v>
      </c>
      <c r="E6777" s="8">
        <v>6774</v>
      </c>
      <c r="F6777" s="24">
        <v>0.16407</v>
      </c>
    </row>
    <row r="6778" customHeight="1" spans="1:6">
      <c r="A6778" s="6">
        <v>10</v>
      </c>
      <c r="B6778" s="2">
        <v>10</v>
      </c>
      <c r="C6778" s="2">
        <v>6</v>
      </c>
      <c r="D6778" s="8">
        <v>283</v>
      </c>
      <c r="E6778" s="8">
        <v>6775</v>
      </c>
      <c r="F6778" s="24">
        <v>0.269664</v>
      </c>
    </row>
    <row r="6779" customHeight="1" spans="1:6">
      <c r="A6779" s="6">
        <v>10</v>
      </c>
      <c r="B6779" s="2">
        <v>10</v>
      </c>
      <c r="C6779" s="2">
        <v>7</v>
      </c>
      <c r="D6779" s="8">
        <v>283</v>
      </c>
      <c r="E6779" s="8">
        <v>6776</v>
      </c>
      <c r="F6779" s="24">
        <v>0.177838</v>
      </c>
    </row>
    <row r="6780" customHeight="1" spans="1:6">
      <c r="A6780" s="6">
        <v>10</v>
      </c>
      <c r="B6780" s="2">
        <v>10</v>
      </c>
      <c r="C6780" s="2">
        <v>8</v>
      </c>
      <c r="D6780" s="8">
        <v>283</v>
      </c>
      <c r="E6780" s="8">
        <v>6777</v>
      </c>
      <c r="F6780" s="24">
        <v>0.180254</v>
      </c>
    </row>
    <row r="6781" customHeight="1" spans="1:6">
      <c r="A6781" s="6">
        <v>10</v>
      </c>
      <c r="B6781" s="2">
        <v>10</v>
      </c>
      <c r="C6781" s="2">
        <v>9</v>
      </c>
      <c r="D6781" s="8">
        <v>283</v>
      </c>
      <c r="E6781" s="8">
        <v>6778</v>
      </c>
      <c r="F6781" s="24">
        <v>0.122884</v>
      </c>
    </row>
    <row r="6782" customHeight="1" spans="1:6">
      <c r="A6782" s="6">
        <v>10</v>
      </c>
      <c r="B6782" s="2">
        <v>10</v>
      </c>
      <c r="C6782" s="2">
        <v>10</v>
      </c>
      <c r="D6782" s="8">
        <v>283</v>
      </c>
      <c r="E6782" s="8">
        <v>6779</v>
      </c>
      <c r="F6782" s="24">
        <v>0.028146</v>
      </c>
    </row>
    <row r="6783" customHeight="1" spans="1:6">
      <c r="A6783" s="6">
        <v>10</v>
      </c>
      <c r="B6783" s="2">
        <v>10</v>
      </c>
      <c r="C6783" s="2">
        <v>11</v>
      </c>
      <c r="D6783" s="8">
        <v>283</v>
      </c>
      <c r="E6783" s="8">
        <v>6780</v>
      </c>
      <c r="F6783" s="24">
        <v>0.02377</v>
      </c>
    </row>
    <row r="6784" customHeight="1" spans="1:6">
      <c r="A6784" s="6">
        <v>10</v>
      </c>
      <c r="B6784" s="2">
        <v>10</v>
      </c>
      <c r="C6784" s="2">
        <v>12</v>
      </c>
      <c r="D6784" s="8">
        <v>283</v>
      </c>
      <c r="E6784" s="8">
        <v>6781</v>
      </c>
      <c r="F6784" s="24">
        <v>0</v>
      </c>
    </row>
    <row r="6785" customHeight="1" spans="1:6">
      <c r="A6785" s="6">
        <v>10</v>
      </c>
      <c r="B6785" s="2">
        <v>10</v>
      </c>
      <c r="C6785" s="2">
        <v>13</v>
      </c>
      <c r="D6785" s="8">
        <v>283</v>
      </c>
      <c r="E6785" s="8">
        <v>6782</v>
      </c>
      <c r="F6785" s="24">
        <v>0.026224</v>
      </c>
    </row>
    <row r="6786" customHeight="1" spans="1:6">
      <c r="A6786" s="6">
        <v>10</v>
      </c>
      <c r="B6786" s="2">
        <v>10</v>
      </c>
      <c r="C6786" s="2">
        <v>14</v>
      </c>
      <c r="D6786" s="8">
        <v>283</v>
      </c>
      <c r="E6786" s="8">
        <v>6783</v>
      </c>
      <c r="F6786" s="24">
        <v>0</v>
      </c>
    </row>
    <row r="6787" customHeight="1" spans="1:6">
      <c r="A6787" s="6">
        <v>10</v>
      </c>
      <c r="B6787" s="2">
        <v>10</v>
      </c>
      <c r="C6787" s="2">
        <v>15</v>
      </c>
      <c r="D6787" s="8">
        <v>283</v>
      </c>
      <c r="E6787" s="8">
        <v>6784</v>
      </c>
      <c r="F6787" s="24">
        <v>0</v>
      </c>
    </row>
    <row r="6788" customHeight="1" spans="1:6">
      <c r="A6788" s="6">
        <v>10</v>
      </c>
      <c r="B6788" s="2">
        <v>10</v>
      </c>
      <c r="C6788" s="2">
        <v>16</v>
      </c>
      <c r="D6788" s="8">
        <v>283</v>
      </c>
      <c r="E6788" s="8">
        <v>6785</v>
      </c>
      <c r="F6788" s="24">
        <v>0.003626</v>
      </c>
    </row>
    <row r="6789" customHeight="1" spans="1:6">
      <c r="A6789" s="6">
        <v>10</v>
      </c>
      <c r="B6789" s="2">
        <v>10</v>
      </c>
      <c r="C6789" s="2">
        <v>17</v>
      </c>
      <c r="D6789" s="8">
        <v>283</v>
      </c>
      <c r="E6789" s="8">
        <v>6786</v>
      </c>
      <c r="F6789" s="24">
        <v>0</v>
      </c>
    </row>
    <row r="6790" customHeight="1" spans="1:6">
      <c r="A6790" s="6">
        <v>10</v>
      </c>
      <c r="B6790" s="2">
        <v>10</v>
      </c>
      <c r="C6790" s="2">
        <v>18</v>
      </c>
      <c r="D6790" s="8">
        <v>283</v>
      </c>
      <c r="E6790" s="8">
        <v>6787</v>
      </c>
      <c r="F6790" s="24">
        <v>0</v>
      </c>
    </row>
    <row r="6791" customHeight="1" spans="1:6">
      <c r="A6791" s="6">
        <v>10</v>
      </c>
      <c r="B6791" s="2">
        <v>10</v>
      </c>
      <c r="C6791" s="2">
        <v>19</v>
      </c>
      <c r="D6791" s="8">
        <v>283</v>
      </c>
      <c r="E6791" s="8">
        <v>6788</v>
      </c>
      <c r="F6791" s="24">
        <v>0</v>
      </c>
    </row>
    <row r="6792" customHeight="1" spans="1:6">
      <c r="A6792" s="6">
        <v>10</v>
      </c>
      <c r="B6792" s="2">
        <v>10</v>
      </c>
      <c r="C6792" s="2">
        <v>20</v>
      </c>
      <c r="D6792" s="8">
        <v>283</v>
      </c>
      <c r="E6792" s="8">
        <v>6789</v>
      </c>
      <c r="F6792" s="24">
        <v>0</v>
      </c>
    </row>
    <row r="6793" customHeight="1" spans="1:6">
      <c r="A6793" s="6">
        <v>10</v>
      </c>
      <c r="B6793" s="2">
        <v>10</v>
      </c>
      <c r="C6793" s="2">
        <v>21</v>
      </c>
      <c r="D6793" s="8">
        <v>283</v>
      </c>
      <c r="E6793" s="8">
        <v>6790</v>
      </c>
      <c r="F6793" s="24">
        <v>0</v>
      </c>
    </row>
    <row r="6794" customHeight="1" spans="1:6">
      <c r="A6794" s="6">
        <v>10</v>
      </c>
      <c r="B6794" s="2">
        <v>10</v>
      </c>
      <c r="C6794" s="2">
        <v>22</v>
      </c>
      <c r="D6794" s="8">
        <v>283</v>
      </c>
      <c r="E6794" s="8">
        <v>6791</v>
      </c>
      <c r="F6794" s="24">
        <v>0.034204</v>
      </c>
    </row>
    <row r="6795" customHeight="1" spans="1:6">
      <c r="A6795" s="6">
        <v>10</v>
      </c>
      <c r="B6795" s="2">
        <v>10</v>
      </c>
      <c r="C6795" s="2">
        <v>23</v>
      </c>
      <c r="D6795" s="8">
        <v>283</v>
      </c>
      <c r="E6795" s="8">
        <v>6792</v>
      </c>
      <c r="F6795" s="24">
        <v>0.047212</v>
      </c>
    </row>
    <row r="6796" customHeight="1" spans="1:6">
      <c r="A6796" s="6">
        <v>10</v>
      </c>
      <c r="B6796" s="2">
        <v>11</v>
      </c>
      <c r="C6796" s="2">
        <v>0</v>
      </c>
      <c r="D6796" s="8">
        <v>284</v>
      </c>
      <c r="E6796" s="8">
        <v>6793</v>
      </c>
      <c r="F6796" s="24">
        <v>0.027778</v>
      </c>
    </row>
    <row r="6797" customHeight="1" spans="1:6">
      <c r="A6797" s="6">
        <v>10</v>
      </c>
      <c r="B6797" s="2">
        <v>11</v>
      </c>
      <c r="C6797" s="2">
        <v>1</v>
      </c>
      <c r="D6797" s="8">
        <v>284</v>
      </c>
      <c r="E6797" s="8">
        <v>6794</v>
      </c>
      <c r="F6797" s="24">
        <v>0.02929</v>
      </c>
    </row>
    <row r="6798" customHeight="1" spans="1:6">
      <c r="A6798" s="6">
        <v>10</v>
      </c>
      <c r="B6798" s="2">
        <v>11</v>
      </c>
      <c r="C6798" s="2">
        <v>2</v>
      </c>
      <c r="D6798" s="8">
        <v>284</v>
      </c>
      <c r="E6798" s="8">
        <v>6795</v>
      </c>
      <c r="F6798" s="24">
        <v>0.007092</v>
      </c>
    </row>
    <row r="6799" customHeight="1" spans="1:6">
      <c r="A6799" s="6">
        <v>10</v>
      </c>
      <c r="B6799" s="2">
        <v>11</v>
      </c>
      <c r="C6799" s="2">
        <v>3</v>
      </c>
      <c r="D6799" s="8">
        <v>284</v>
      </c>
      <c r="E6799" s="8">
        <v>6796</v>
      </c>
      <c r="F6799" s="24">
        <v>0.024874</v>
      </c>
    </row>
    <row r="6800" customHeight="1" spans="1:6">
      <c r="A6800" s="6">
        <v>10</v>
      </c>
      <c r="B6800" s="2">
        <v>11</v>
      </c>
      <c r="C6800" s="2">
        <v>4</v>
      </c>
      <c r="D6800" s="8">
        <v>284</v>
      </c>
      <c r="E6800" s="8">
        <v>6797</v>
      </c>
      <c r="F6800" s="24">
        <v>0.040678</v>
      </c>
    </row>
    <row r="6801" customHeight="1" spans="1:6">
      <c r="A6801" s="6">
        <v>10</v>
      </c>
      <c r="B6801" s="2">
        <v>11</v>
      </c>
      <c r="C6801" s="2">
        <v>5</v>
      </c>
      <c r="D6801" s="8">
        <v>284</v>
      </c>
      <c r="E6801" s="8">
        <v>6798</v>
      </c>
      <c r="F6801" s="24">
        <v>0.04447</v>
      </c>
    </row>
    <row r="6802" customHeight="1" spans="1:6">
      <c r="A6802" s="6">
        <v>10</v>
      </c>
      <c r="B6802" s="2">
        <v>11</v>
      </c>
      <c r="C6802" s="2">
        <v>6</v>
      </c>
      <c r="D6802" s="8">
        <v>284</v>
      </c>
      <c r="E6802" s="8">
        <v>6799</v>
      </c>
      <c r="F6802" s="24">
        <v>0.065894</v>
      </c>
    </row>
    <row r="6803" customHeight="1" spans="1:6">
      <c r="A6803" s="6">
        <v>10</v>
      </c>
      <c r="B6803" s="2">
        <v>11</v>
      </c>
      <c r="C6803" s="2">
        <v>7</v>
      </c>
      <c r="D6803" s="8">
        <v>284</v>
      </c>
      <c r="E6803" s="8">
        <v>6800</v>
      </c>
      <c r="F6803" s="24">
        <v>0.066784</v>
      </c>
    </row>
    <row r="6804" customHeight="1" spans="1:6">
      <c r="A6804" s="6">
        <v>10</v>
      </c>
      <c r="B6804" s="2">
        <v>11</v>
      </c>
      <c r="C6804" s="2">
        <v>8</v>
      </c>
      <c r="D6804" s="8">
        <v>284</v>
      </c>
      <c r="E6804" s="8">
        <v>6801</v>
      </c>
      <c r="F6804" s="24">
        <v>0.088722</v>
      </c>
    </row>
    <row r="6805" customHeight="1" spans="1:6">
      <c r="A6805" s="6">
        <v>10</v>
      </c>
      <c r="B6805" s="2">
        <v>11</v>
      </c>
      <c r="C6805" s="2">
        <v>9</v>
      </c>
      <c r="D6805" s="8">
        <v>284</v>
      </c>
      <c r="E6805" s="8">
        <v>6802</v>
      </c>
      <c r="F6805" s="24">
        <v>0.010746</v>
      </c>
    </row>
    <row r="6806" customHeight="1" spans="1:6">
      <c r="A6806" s="6">
        <v>10</v>
      </c>
      <c r="B6806" s="2">
        <v>11</v>
      </c>
      <c r="C6806" s="2">
        <v>10</v>
      </c>
      <c r="D6806" s="8">
        <v>284</v>
      </c>
      <c r="E6806" s="8">
        <v>6803</v>
      </c>
      <c r="F6806" s="24">
        <v>0</v>
      </c>
    </row>
    <row r="6807" customHeight="1" spans="1:6">
      <c r="A6807" s="6">
        <v>10</v>
      </c>
      <c r="B6807" s="2">
        <v>11</v>
      </c>
      <c r="C6807" s="2">
        <v>11</v>
      </c>
      <c r="D6807" s="8">
        <v>284</v>
      </c>
      <c r="E6807" s="8">
        <v>6804</v>
      </c>
      <c r="F6807" s="24">
        <v>0</v>
      </c>
    </row>
    <row r="6808" customHeight="1" spans="1:6">
      <c r="A6808" s="6">
        <v>10</v>
      </c>
      <c r="B6808" s="2">
        <v>11</v>
      </c>
      <c r="C6808" s="2">
        <v>12</v>
      </c>
      <c r="D6808" s="8">
        <v>284</v>
      </c>
      <c r="E6808" s="8">
        <v>6805</v>
      </c>
      <c r="F6808" s="24">
        <v>0</v>
      </c>
    </row>
    <row r="6809" customHeight="1" spans="1:6">
      <c r="A6809" s="6">
        <v>10</v>
      </c>
      <c r="B6809" s="2">
        <v>11</v>
      </c>
      <c r="C6809" s="2">
        <v>13</v>
      </c>
      <c r="D6809" s="8">
        <v>284</v>
      </c>
      <c r="E6809" s="8">
        <v>6806</v>
      </c>
      <c r="F6809" s="24">
        <v>0</v>
      </c>
    </row>
    <row r="6810" customHeight="1" spans="1:6">
      <c r="A6810" s="6">
        <v>10</v>
      </c>
      <c r="B6810" s="2">
        <v>11</v>
      </c>
      <c r="C6810" s="2">
        <v>14</v>
      </c>
      <c r="D6810" s="8">
        <v>284</v>
      </c>
      <c r="E6810" s="8">
        <v>6807</v>
      </c>
      <c r="F6810" s="24">
        <v>0</v>
      </c>
    </row>
    <row r="6811" customHeight="1" spans="1:6">
      <c r="A6811" s="6">
        <v>10</v>
      </c>
      <c r="B6811" s="2">
        <v>11</v>
      </c>
      <c r="C6811" s="2">
        <v>15</v>
      </c>
      <c r="D6811" s="8">
        <v>284</v>
      </c>
      <c r="E6811" s="8">
        <v>6808</v>
      </c>
      <c r="F6811" s="24">
        <v>0</v>
      </c>
    </row>
    <row r="6812" customHeight="1" spans="1:6">
      <c r="A6812" s="6">
        <v>10</v>
      </c>
      <c r="B6812" s="2">
        <v>11</v>
      </c>
      <c r="C6812" s="2">
        <v>16</v>
      </c>
      <c r="D6812" s="8">
        <v>284</v>
      </c>
      <c r="E6812" s="8">
        <v>6809</v>
      </c>
      <c r="F6812" s="24">
        <v>0</v>
      </c>
    </row>
    <row r="6813" customHeight="1" spans="1:6">
      <c r="A6813" s="6">
        <v>10</v>
      </c>
      <c r="B6813" s="2">
        <v>11</v>
      </c>
      <c r="C6813" s="2">
        <v>17</v>
      </c>
      <c r="D6813" s="8">
        <v>284</v>
      </c>
      <c r="E6813" s="8">
        <v>6810</v>
      </c>
      <c r="F6813" s="24">
        <v>0</v>
      </c>
    </row>
    <row r="6814" customHeight="1" spans="1:6">
      <c r="A6814" s="6">
        <v>10</v>
      </c>
      <c r="B6814" s="2">
        <v>11</v>
      </c>
      <c r="C6814" s="2">
        <v>18</v>
      </c>
      <c r="D6814" s="8">
        <v>284</v>
      </c>
      <c r="E6814" s="8">
        <v>6811</v>
      </c>
      <c r="F6814" s="24">
        <v>0.002916</v>
      </c>
    </row>
    <row r="6815" customHeight="1" spans="1:6">
      <c r="A6815" s="6">
        <v>10</v>
      </c>
      <c r="B6815" s="2">
        <v>11</v>
      </c>
      <c r="C6815" s="2">
        <v>19</v>
      </c>
      <c r="D6815" s="8">
        <v>284</v>
      </c>
      <c r="E6815" s="8">
        <v>6812</v>
      </c>
      <c r="F6815" s="24">
        <v>0.002862</v>
      </c>
    </row>
    <row r="6816" customHeight="1" spans="1:6">
      <c r="A6816" s="6">
        <v>10</v>
      </c>
      <c r="B6816" s="2">
        <v>11</v>
      </c>
      <c r="C6816" s="2">
        <v>20</v>
      </c>
      <c r="D6816" s="8">
        <v>284</v>
      </c>
      <c r="E6816" s="8">
        <v>6813</v>
      </c>
      <c r="F6816" s="24">
        <v>0.058526</v>
      </c>
    </row>
    <row r="6817" customHeight="1" spans="1:6">
      <c r="A6817" s="6">
        <v>10</v>
      </c>
      <c r="B6817" s="2">
        <v>11</v>
      </c>
      <c r="C6817" s="2">
        <v>21</v>
      </c>
      <c r="D6817" s="8">
        <v>284</v>
      </c>
      <c r="E6817" s="8">
        <v>6814</v>
      </c>
      <c r="F6817" s="24">
        <v>0.16428</v>
      </c>
    </row>
    <row r="6818" customHeight="1" spans="1:6">
      <c r="A6818" s="6">
        <v>10</v>
      </c>
      <c r="B6818" s="2">
        <v>11</v>
      </c>
      <c r="C6818" s="2">
        <v>22</v>
      </c>
      <c r="D6818" s="8">
        <v>284</v>
      </c>
      <c r="E6818" s="8">
        <v>6815</v>
      </c>
      <c r="F6818" s="24">
        <v>0.199848</v>
      </c>
    </row>
    <row r="6819" customHeight="1" spans="1:6">
      <c r="A6819" s="6">
        <v>10</v>
      </c>
      <c r="B6819" s="2">
        <v>11</v>
      </c>
      <c r="C6819" s="2">
        <v>23</v>
      </c>
      <c r="D6819" s="8">
        <v>284</v>
      </c>
      <c r="E6819" s="8">
        <v>6816</v>
      </c>
      <c r="F6819" s="24">
        <v>0.245868</v>
      </c>
    </row>
    <row r="6820" customHeight="1" spans="1:6">
      <c r="A6820" s="6">
        <v>10</v>
      </c>
      <c r="B6820" s="2">
        <v>12</v>
      </c>
      <c r="C6820" s="2">
        <v>0</v>
      </c>
      <c r="D6820" s="8">
        <v>285</v>
      </c>
      <c r="E6820" s="8">
        <v>6817</v>
      </c>
      <c r="F6820" s="24">
        <v>0.11859</v>
      </c>
    </row>
    <row r="6821" customHeight="1" spans="1:6">
      <c r="A6821" s="6">
        <v>10</v>
      </c>
      <c r="B6821" s="2">
        <v>12</v>
      </c>
      <c r="C6821" s="2">
        <v>1</v>
      </c>
      <c r="D6821" s="8">
        <v>285</v>
      </c>
      <c r="E6821" s="8">
        <v>6818</v>
      </c>
      <c r="F6821" s="24">
        <v>0.081978</v>
      </c>
    </row>
    <row r="6822" customHeight="1" spans="1:6">
      <c r="A6822" s="6">
        <v>10</v>
      </c>
      <c r="B6822" s="2">
        <v>12</v>
      </c>
      <c r="C6822" s="2">
        <v>2</v>
      </c>
      <c r="D6822" s="8">
        <v>285</v>
      </c>
      <c r="E6822" s="8">
        <v>6819</v>
      </c>
      <c r="F6822" s="24">
        <v>0.180044</v>
      </c>
    </row>
    <row r="6823" customHeight="1" spans="1:6">
      <c r="A6823" s="6">
        <v>10</v>
      </c>
      <c r="B6823" s="2">
        <v>12</v>
      </c>
      <c r="C6823" s="2">
        <v>3</v>
      </c>
      <c r="D6823" s="8">
        <v>285</v>
      </c>
      <c r="E6823" s="8">
        <v>6820</v>
      </c>
      <c r="F6823" s="24">
        <v>0.111262</v>
      </c>
    </row>
    <row r="6824" customHeight="1" spans="1:6">
      <c r="A6824" s="6">
        <v>10</v>
      </c>
      <c r="B6824" s="2">
        <v>12</v>
      </c>
      <c r="C6824" s="2">
        <v>4</v>
      </c>
      <c r="D6824" s="8">
        <v>285</v>
      </c>
      <c r="E6824" s="8">
        <v>6821</v>
      </c>
      <c r="F6824" s="24">
        <v>0.084202</v>
      </c>
    </row>
    <row r="6825" customHeight="1" spans="1:6">
      <c r="A6825" s="6">
        <v>10</v>
      </c>
      <c r="B6825" s="2">
        <v>12</v>
      </c>
      <c r="C6825" s="2">
        <v>5</v>
      </c>
      <c r="D6825" s="8">
        <v>285</v>
      </c>
      <c r="E6825" s="8">
        <v>6822</v>
      </c>
      <c r="F6825" s="24">
        <v>0</v>
      </c>
    </row>
    <row r="6826" customHeight="1" spans="1:6">
      <c r="A6826" s="6">
        <v>10</v>
      </c>
      <c r="B6826" s="2">
        <v>12</v>
      </c>
      <c r="C6826" s="2">
        <v>6</v>
      </c>
      <c r="D6826" s="8">
        <v>285</v>
      </c>
      <c r="E6826" s="8">
        <v>6823</v>
      </c>
      <c r="F6826" s="24">
        <v>0</v>
      </c>
    </row>
    <row r="6827" customHeight="1" spans="1:6">
      <c r="A6827" s="6">
        <v>10</v>
      </c>
      <c r="B6827" s="2">
        <v>12</v>
      </c>
      <c r="C6827" s="2">
        <v>7</v>
      </c>
      <c r="D6827" s="8">
        <v>285</v>
      </c>
      <c r="E6827" s="8">
        <v>6824</v>
      </c>
      <c r="F6827" s="24">
        <v>0</v>
      </c>
    </row>
    <row r="6828" customHeight="1" spans="1:6">
      <c r="A6828" s="6">
        <v>10</v>
      </c>
      <c r="B6828" s="2">
        <v>12</v>
      </c>
      <c r="C6828" s="2">
        <v>8</v>
      </c>
      <c r="D6828" s="8">
        <v>285</v>
      </c>
      <c r="E6828" s="8">
        <v>6825</v>
      </c>
      <c r="F6828" s="24">
        <v>0</v>
      </c>
    </row>
    <row r="6829" customHeight="1" spans="1:6">
      <c r="A6829" s="6">
        <v>10</v>
      </c>
      <c r="B6829" s="2">
        <v>12</v>
      </c>
      <c r="C6829" s="2">
        <v>9</v>
      </c>
      <c r="D6829" s="8">
        <v>285</v>
      </c>
      <c r="E6829" s="8">
        <v>6826</v>
      </c>
      <c r="F6829" s="24">
        <v>0</v>
      </c>
    </row>
    <row r="6830" customHeight="1" spans="1:6">
      <c r="A6830" s="6">
        <v>10</v>
      </c>
      <c r="B6830" s="2">
        <v>12</v>
      </c>
      <c r="C6830" s="2">
        <v>10</v>
      </c>
      <c r="D6830" s="8">
        <v>285</v>
      </c>
      <c r="E6830" s="8">
        <v>6827</v>
      </c>
      <c r="F6830" s="24">
        <v>0</v>
      </c>
    </row>
    <row r="6831" customHeight="1" spans="1:6">
      <c r="A6831" s="6">
        <v>10</v>
      </c>
      <c r="B6831" s="2">
        <v>12</v>
      </c>
      <c r="C6831" s="2">
        <v>11</v>
      </c>
      <c r="D6831" s="8">
        <v>285</v>
      </c>
      <c r="E6831" s="8">
        <v>6828</v>
      </c>
      <c r="F6831" s="24">
        <v>0</v>
      </c>
    </row>
    <row r="6832" customHeight="1" spans="1:6">
      <c r="A6832" s="6">
        <v>10</v>
      </c>
      <c r="B6832" s="2">
        <v>12</v>
      </c>
      <c r="C6832" s="2">
        <v>12</v>
      </c>
      <c r="D6832" s="8">
        <v>285</v>
      </c>
      <c r="E6832" s="8">
        <v>6829</v>
      </c>
      <c r="F6832" s="24">
        <v>0</v>
      </c>
    </row>
    <row r="6833" customHeight="1" spans="1:6">
      <c r="A6833" s="6">
        <v>10</v>
      </c>
      <c r="B6833" s="2">
        <v>12</v>
      </c>
      <c r="C6833" s="2">
        <v>13</v>
      </c>
      <c r="D6833" s="8">
        <v>285</v>
      </c>
      <c r="E6833" s="8">
        <v>6830</v>
      </c>
      <c r="F6833" s="24">
        <v>0</v>
      </c>
    </row>
    <row r="6834" customHeight="1" spans="1:6">
      <c r="A6834" s="6">
        <v>10</v>
      </c>
      <c r="B6834" s="2">
        <v>12</v>
      </c>
      <c r="C6834" s="2">
        <v>14</v>
      </c>
      <c r="D6834" s="8">
        <v>285</v>
      </c>
      <c r="E6834" s="8">
        <v>6831</v>
      </c>
      <c r="F6834" s="24">
        <v>0</v>
      </c>
    </row>
    <row r="6835" customHeight="1" spans="1:6">
      <c r="A6835" s="6">
        <v>10</v>
      </c>
      <c r="B6835" s="2">
        <v>12</v>
      </c>
      <c r="C6835" s="2">
        <v>15</v>
      </c>
      <c r="D6835" s="8">
        <v>285</v>
      </c>
      <c r="E6835" s="8">
        <v>6832</v>
      </c>
      <c r="F6835" s="24">
        <v>0</v>
      </c>
    </row>
    <row r="6836" customHeight="1" spans="1:6">
      <c r="A6836" s="6">
        <v>10</v>
      </c>
      <c r="B6836" s="2">
        <v>12</v>
      </c>
      <c r="C6836" s="2">
        <v>16</v>
      </c>
      <c r="D6836" s="8">
        <v>285</v>
      </c>
      <c r="E6836" s="8">
        <v>6833</v>
      </c>
      <c r="F6836" s="24">
        <v>0.032862</v>
      </c>
    </row>
    <row r="6837" customHeight="1" spans="1:6">
      <c r="A6837" s="6">
        <v>10</v>
      </c>
      <c r="B6837" s="2">
        <v>12</v>
      </c>
      <c r="C6837" s="2">
        <v>17</v>
      </c>
      <c r="D6837" s="8">
        <v>285</v>
      </c>
      <c r="E6837" s="8">
        <v>6834</v>
      </c>
      <c r="F6837" s="24">
        <v>0.011306</v>
      </c>
    </row>
    <row r="6838" customHeight="1" spans="1:6">
      <c r="A6838" s="6">
        <v>10</v>
      </c>
      <c r="B6838" s="2">
        <v>12</v>
      </c>
      <c r="C6838" s="2">
        <v>18</v>
      </c>
      <c r="D6838" s="8">
        <v>285</v>
      </c>
      <c r="E6838" s="8">
        <v>6835</v>
      </c>
      <c r="F6838" s="24">
        <v>0.07879</v>
      </c>
    </row>
    <row r="6839" customHeight="1" spans="1:6">
      <c r="A6839" s="6">
        <v>10</v>
      </c>
      <c r="B6839" s="2">
        <v>12</v>
      </c>
      <c r="C6839" s="2">
        <v>19</v>
      </c>
      <c r="D6839" s="8">
        <v>285</v>
      </c>
      <c r="E6839" s="8">
        <v>6836</v>
      </c>
      <c r="F6839" s="24">
        <v>0.313728</v>
      </c>
    </row>
    <row r="6840" customHeight="1" spans="1:6">
      <c r="A6840" s="6">
        <v>10</v>
      </c>
      <c r="B6840" s="2">
        <v>12</v>
      </c>
      <c r="C6840" s="2">
        <v>20</v>
      </c>
      <c r="D6840" s="8">
        <v>285</v>
      </c>
      <c r="E6840" s="8">
        <v>6837</v>
      </c>
      <c r="F6840" s="24">
        <v>0.316098</v>
      </c>
    </row>
    <row r="6841" customHeight="1" spans="1:6">
      <c r="A6841" s="6">
        <v>10</v>
      </c>
      <c r="B6841" s="2">
        <v>12</v>
      </c>
      <c r="C6841" s="2">
        <v>21</v>
      </c>
      <c r="D6841" s="8">
        <v>285</v>
      </c>
      <c r="E6841" s="8">
        <v>6838</v>
      </c>
      <c r="F6841" s="24">
        <v>0.31973</v>
      </c>
    </row>
    <row r="6842" customHeight="1" spans="1:6">
      <c r="A6842" s="6">
        <v>10</v>
      </c>
      <c r="B6842" s="2">
        <v>12</v>
      </c>
      <c r="C6842" s="2">
        <v>22</v>
      </c>
      <c r="D6842" s="8">
        <v>285</v>
      </c>
      <c r="E6842" s="8">
        <v>6839</v>
      </c>
      <c r="F6842" s="24">
        <v>0.623414</v>
      </c>
    </row>
    <row r="6843" customHeight="1" spans="1:6">
      <c r="A6843" s="6">
        <v>10</v>
      </c>
      <c r="B6843" s="2">
        <v>12</v>
      </c>
      <c r="C6843" s="2">
        <v>23</v>
      </c>
      <c r="D6843" s="8">
        <v>285</v>
      </c>
      <c r="E6843" s="8">
        <v>6840</v>
      </c>
      <c r="F6843" s="24">
        <v>0.554752</v>
      </c>
    </row>
    <row r="6844" customHeight="1" spans="1:6">
      <c r="A6844" s="6">
        <v>10</v>
      </c>
      <c r="B6844" s="2">
        <v>13</v>
      </c>
      <c r="C6844" s="2">
        <v>0</v>
      </c>
      <c r="D6844" s="8">
        <v>286</v>
      </c>
      <c r="E6844" s="8">
        <v>6841</v>
      </c>
      <c r="F6844" s="24">
        <v>0.26003</v>
      </c>
    </row>
    <row r="6845" customHeight="1" spans="1:6">
      <c r="A6845" s="6">
        <v>10</v>
      </c>
      <c r="B6845" s="2">
        <v>13</v>
      </c>
      <c r="C6845" s="2">
        <v>1</v>
      </c>
      <c r="D6845" s="8">
        <v>286</v>
      </c>
      <c r="E6845" s="8">
        <v>6842</v>
      </c>
      <c r="F6845" s="24">
        <v>0.118842</v>
      </c>
    </row>
    <row r="6846" customHeight="1" spans="1:6">
      <c r="A6846" s="6">
        <v>10</v>
      </c>
      <c r="B6846" s="2">
        <v>13</v>
      </c>
      <c r="C6846" s="2">
        <v>2</v>
      </c>
      <c r="D6846" s="8">
        <v>286</v>
      </c>
      <c r="E6846" s="8">
        <v>6843</v>
      </c>
      <c r="F6846" s="24">
        <v>0.098378</v>
      </c>
    </row>
    <row r="6847" customHeight="1" spans="1:6">
      <c r="A6847" s="6">
        <v>10</v>
      </c>
      <c r="B6847" s="2">
        <v>13</v>
      </c>
      <c r="C6847" s="2">
        <v>3</v>
      </c>
      <c r="D6847" s="8">
        <v>286</v>
      </c>
      <c r="E6847" s="8">
        <v>6844</v>
      </c>
      <c r="F6847" s="24">
        <v>0.210706</v>
      </c>
    </row>
    <row r="6848" customHeight="1" spans="1:6">
      <c r="A6848" s="6">
        <v>10</v>
      </c>
      <c r="B6848" s="2">
        <v>13</v>
      </c>
      <c r="C6848" s="2">
        <v>4</v>
      </c>
      <c r="D6848" s="8">
        <v>286</v>
      </c>
      <c r="E6848" s="8">
        <v>6845</v>
      </c>
      <c r="F6848" s="24">
        <v>0.151248</v>
      </c>
    </row>
    <row r="6849" customHeight="1" spans="1:6">
      <c r="A6849" s="6">
        <v>10</v>
      </c>
      <c r="B6849" s="2">
        <v>13</v>
      </c>
      <c r="C6849" s="2">
        <v>5</v>
      </c>
      <c r="D6849" s="8">
        <v>286</v>
      </c>
      <c r="E6849" s="8">
        <v>6846</v>
      </c>
      <c r="F6849" s="24">
        <v>0.094504</v>
      </c>
    </row>
    <row r="6850" customHeight="1" spans="1:6">
      <c r="A6850" s="6">
        <v>10</v>
      </c>
      <c r="B6850" s="2">
        <v>13</v>
      </c>
      <c r="C6850" s="2">
        <v>6</v>
      </c>
      <c r="D6850" s="8">
        <v>286</v>
      </c>
      <c r="E6850" s="8">
        <v>6847</v>
      </c>
      <c r="F6850" s="24">
        <v>0.086498</v>
      </c>
    </row>
    <row r="6851" customHeight="1" spans="1:6">
      <c r="A6851" s="6">
        <v>10</v>
      </c>
      <c r="B6851" s="2">
        <v>13</v>
      </c>
      <c r="C6851" s="2">
        <v>7</v>
      </c>
      <c r="D6851" s="8">
        <v>286</v>
      </c>
      <c r="E6851" s="8">
        <v>6848</v>
      </c>
      <c r="F6851" s="24">
        <v>0.002898</v>
      </c>
    </row>
    <row r="6852" customHeight="1" spans="1:6">
      <c r="A6852" s="6">
        <v>10</v>
      </c>
      <c r="B6852" s="2">
        <v>13</v>
      </c>
      <c r="C6852" s="2">
        <v>8</v>
      </c>
      <c r="D6852" s="8">
        <v>286</v>
      </c>
      <c r="E6852" s="8">
        <v>6849</v>
      </c>
      <c r="F6852" s="24">
        <v>0.006514</v>
      </c>
    </row>
    <row r="6853" customHeight="1" spans="1:6">
      <c r="A6853" s="6">
        <v>10</v>
      </c>
      <c r="B6853" s="2">
        <v>13</v>
      </c>
      <c r="C6853" s="2">
        <v>9</v>
      </c>
      <c r="D6853" s="8">
        <v>286</v>
      </c>
      <c r="E6853" s="8">
        <v>6850</v>
      </c>
      <c r="F6853" s="24">
        <v>0</v>
      </c>
    </row>
    <row r="6854" customHeight="1" spans="1:6">
      <c r="A6854" s="6">
        <v>10</v>
      </c>
      <c r="B6854" s="2">
        <v>13</v>
      </c>
      <c r="C6854" s="2">
        <v>10</v>
      </c>
      <c r="D6854" s="8">
        <v>286</v>
      </c>
      <c r="E6854" s="8">
        <v>6851</v>
      </c>
      <c r="F6854" s="24">
        <v>0</v>
      </c>
    </row>
    <row r="6855" customHeight="1" spans="1:6">
      <c r="A6855" s="6">
        <v>10</v>
      </c>
      <c r="B6855" s="2">
        <v>13</v>
      </c>
      <c r="C6855" s="2">
        <v>11</v>
      </c>
      <c r="D6855" s="8">
        <v>286</v>
      </c>
      <c r="E6855" s="8">
        <v>6852</v>
      </c>
      <c r="F6855" s="24">
        <v>0</v>
      </c>
    </row>
    <row r="6856" customHeight="1" spans="1:6">
      <c r="A6856" s="6">
        <v>10</v>
      </c>
      <c r="B6856" s="2">
        <v>13</v>
      </c>
      <c r="C6856" s="2">
        <v>12</v>
      </c>
      <c r="D6856" s="8">
        <v>286</v>
      </c>
      <c r="E6856" s="8">
        <v>6853</v>
      </c>
      <c r="F6856" s="24">
        <v>0</v>
      </c>
    </row>
    <row r="6857" customHeight="1" spans="1:6">
      <c r="A6857" s="6">
        <v>10</v>
      </c>
      <c r="B6857" s="2">
        <v>13</v>
      </c>
      <c r="C6857" s="2">
        <v>13</v>
      </c>
      <c r="D6857" s="8">
        <v>286</v>
      </c>
      <c r="E6857" s="8">
        <v>6854</v>
      </c>
      <c r="F6857" s="24">
        <v>0.013552</v>
      </c>
    </row>
    <row r="6858" customHeight="1" spans="1:6">
      <c r="A6858" s="6">
        <v>10</v>
      </c>
      <c r="B6858" s="2">
        <v>13</v>
      </c>
      <c r="C6858" s="2">
        <v>14</v>
      </c>
      <c r="D6858" s="8">
        <v>286</v>
      </c>
      <c r="E6858" s="8">
        <v>6855</v>
      </c>
      <c r="F6858" s="24">
        <v>0.01813</v>
      </c>
    </row>
    <row r="6859" customHeight="1" spans="1:6">
      <c r="A6859" s="6">
        <v>10</v>
      </c>
      <c r="B6859" s="2">
        <v>13</v>
      </c>
      <c r="C6859" s="2">
        <v>15</v>
      </c>
      <c r="D6859" s="8">
        <v>286</v>
      </c>
      <c r="E6859" s="8">
        <v>6856</v>
      </c>
      <c r="F6859" s="24">
        <v>0.084942</v>
      </c>
    </row>
    <row r="6860" customHeight="1" spans="1:6">
      <c r="A6860" s="6">
        <v>10</v>
      </c>
      <c r="B6860" s="2">
        <v>13</v>
      </c>
      <c r="C6860" s="2">
        <v>16</v>
      </c>
      <c r="D6860" s="8">
        <v>286</v>
      </c>
      <c r="E6860" s="8">
        <v>6857</v>
      </c>
      <c r="F6860" s="24">
        <v>0.14221</v>
      </c>
    </row>
    <row r="6861" customHeight="1" spans="1:6">
      <c r="A6861" s="6">
        <v>10</v>
      </c>
      <c r="B6861" s="2">
        <v>13</v>
      </c>
      <c r="C6861" s="2">
        <v>17</v>
      </c>
      <c r="D6861" s="8">
        <v>286</v>
      </c>
      <c r="E6861" s="8">
        <v>6858</v>
      </c>
      <c r="F6861" s="24">
        <v>0.184458</v>
      </c>
    </row>
    <row r="6862" customHeight="1" spans="1:6">
      <c r="A6862" s="6">
        <v>10</v>
      </c>
      <c r="B6862" s="2">
        <v>13</v>
      </c>
      <c r="C6862" s="2">
        <v>18</v>
      </c>
      <c r="D6862" s="8">
        <v>286</v>
      </c>
      <c r="E6862" s="8">
        <v>6859</v>
      </c>
      <c r="F6862" s="24">
        <v>0.214326</v>
      </c>
    </row>
    <row r="6863" customHeight="1" spans="1:6">
      <c r="A6863" s="6">
        <v>10</v>
      </c>
      <c r="B6863" s="2">
        <v>13</v>
      </c>
      <c r="C6863" s="2">
        <v>19</v>
      </c>
      <c r="D6863" s="8">
        <v>286</v>
      </c>
      <c r="E6863" s="8">
        <v>6860</v>
      </c>
      <c r="F6863" s="24">
        <v>0.316256</v>
      </c>
    </row>
    <row r="6864" customHeight="1" spans="1:6">
      <c r="A6864" s="6">
        <v>10</v>
      </c>
      <c r="B6864" s="2">
        <v>13</v>
      </c>
      <c r="C6864" s="2">
        <v>20</v>
      </c>
      <c r="D6864" s="8">
        <v>286</v>
      </c>
      <c r="E6864" s="8">
        <v>6861</v>
      </c>
      <c r="F6864" s="24">
        <v>0.485708</v>
      </c>
    </row>
    <row r="6865" customHeight="1" spans="1:6">
      <c r="A6865" s="6">
        <v>10</v>
      </c>
      <c r="B6865" s="2">
        <v>13</v>
      </c>
      <c r="C6865" s="2">
        <v>21</v>
      </c>
      <c r="D6865" s="8">
        <v>286</v>
      </c>
      <c r="E6865" s="8">
        <v>6862</v>
      </c>
      <c r="F6865" s="24">
        <v>0.48705</v>
      </c>
    </row>
    <row r="6866" customHeight="1" spans="1:6">
      <c r="A6866" s="6">
        <v>10</v>
      </c>
      <c r="B6866" s="2">
        <v>13</v>
      </c>
      <c r="C6866" s="2">
        <v>22</v>
      </c>
      <c r="D6866" s="8">
        <v>286</v>
      </c>
      <c r="E6866" s="8">
        <v>6863</v>
      </c>
      <c r="F6866" s="24">
        <v>0.58946</v>
      </c>
    </row>
    <row r="6867" customHeight="1" spans="1:6">
      <c r="A6867" s="6">
        <v>10</v>
      </c>
      <c r="B6867" s="2">
        <v>13</v>
      </c>
      <c r="C6867" s="2">
        <v>23</v>
      </c>
      <c r="D6867" s="8">
        <v>286</v>
      </c>
      <c r="E6867" s="8">
        <v>6864</v>
      </c>
      <c r="F6867" s="24">
        <v>0.83352</v>
      </c>
    </row>
    <row r="6868" customHeight="1" spans="1:6">
      <c r="A6868" s="6">
        <v>10</v>
      </c>
      <c r="B6868" s="2">
        <v>14</v>
      </c>
      <c r="C6868" s="2">
        <v>0</v>
      </c>
      <c r="D6868" s="8">
        <v>287</v>
      </c>
      <c r="E6868" s="8">
        <v>6865</v>
      </c>
      <c r="F6868" s="24">
        <v>0.849586</v>
      </c>
    </row>
    <row r="6869" customHeight="1" spans="1:6">
      <c r="A6869" s="6">
        <v>10</v>
      </c>
      <c r="B6869" s="2">
        <v>14</v>
      </c>
      <c r="C6869" s="2">
        <v>1</v>
      </c>
      <c r="D6869" s="8">
        <v>287</v>
      </c>
      <c r="E6869" s="8">
        <v>6866</v>
      </c>
      <c r="F6869" s="24">
        <v>0.862482</v>
      </c>
    </row>
    <row r="6870" customHeight="1" spans="1:6">
      <c r="A6870" s="6">
        <v>10</v>
      </c>
      <c r="B6870" s="2">
        <v>14</v>
      </c>
      <c r="C6870" s="2">
        <v>2</v>
      </c>
      <c r="D6870" s="8">
        <v>287</v>
      </c>
      <c r="E6870" s="8">
        <v>6867</v>
      </c>
      <c r="F6870" s="24">
        <v>0.820004</v>
      </c>
    </row>
    <row r="6871" customHeight="1" spans="1:6">
      <c r="A6871" s="6">
        <v>10</v>
      </c>
      <c r="B6871" s="2">
        <v>14</v>
      </c>
      <c r="C6871" s="2">
        <v>3</v>
      </c>
      <c r="D6871" s="8">
        <v>287</v>
      </c>
      <c r="E6871" s="8">
        <v>6868</v>
      </c>
      <c r="F6871" s="24">
        <v>0.919116</v>
      </c>
    </row>
    <row r="6872" customHeight="1" spans="1:6">
      <c r="A6872" s="6">
        <v>10</v>
      </c>
      <c r="B6872" s="2">
        <v>14</v>
      </c>
      <c r="C6872" s="2">
        <v>4</v>
      </c>
      <c r="D6872" s="8">
        <v>287</v>
      </c>
      <c r="E6872" s="8">
        <v>6869</v>
      </c>
      <c r="F6872" s="24">
        <v>0.901618</v>
      </c>
    </row>
    <row r="6873" customHeight="1" spans="1:6">
      <c r="A6873" s="6">
        <v>10</v>
      </c>
      <c r="B6873" s="2">
        <v>14</v>
      </c>
      <c r="C6873" s="2">
        <v>5</v>
      </c>
      <c r="D6873" s="8">
        <v>287</v>
      </c>
      <c r="E6873" s="8">
        <v>6870</v>
      </c>
      <c r="F6873" s="24">
        <v>0.751346</v>
      </c>
    </row>
    <row r="6874" customHeight="1" spans="1:6">
      <c r="A6874" s="6">
        <v>10</v>
      </c>
      <c r="B6874" s="2">
        <v>14</v>
      </c>
      <c r="C6874" s="2">
        <v>6</v>
      </c>
      <c r="D6874" s="8">
        <v>287</v>
      </c>
      <c r="E6874" s="8">
        <v>6871</v>
      </c>
      <c r="F6874" s="24">
        <v>0.219108</v>
      </c>
    </row>
    <row r="6875" customHeight="1" spans="1:6">
      <c r="A6875" s="6">
        <v>10</v>
      </c>
      <c r="B6875" s="2">
        <v>14</v>
      </c>
      <c r="C6875" s="2">
        <v>7</v>
      </c>
      <c r="D6875" s="8">
        <v>287</v>
      </c>
      <c r="E6875" s="8">
        <v>6872</v>
      </c>
      <c r="F6875" s="24">
        <v>0.00864</v>
      </c>
    </row>
    <row r="6876" customHeight="1" spans="1:6">
      <c r="A6876" s="6">
        <v>10</v>
      </c>
      <c r="B6876" s="2">
        <v>14</v>
      </c>
      <c r="C6876" s="2">
        <v>8</v>
      </c>
      <c r="D6876" s="8">
        <v>287</v>
      </c>
      <c r="E6876" s="8">
        <v>6873</v>
      </c>
      <c r="F6876" s="24">
        <v>0.031006</v>
      </c>
    </row>
    <row r="6877" customHeight="1" spans="1:6">
      <c r="A6877" s="6">
        <v>10</v>
      </c>
      <c r="B6877" s="2">
        <v>14</v>
      </c>
      <c r="C6877" s="2">
        <v>9</v>
      </c>
      <c r="D6877" s="8">
        <v>287</v>
      </c>
      <c r="E6877" s="8">
        <v>6874</v>
      </c>
      <c r="F6877" s="24">
        <v>0</v>
      </c>
    </row>
    <row r="6878" customHeight="1" spans="1:6">
      <c r="A6878" s="6">
        <v>10</v>
      </c>
      <c r="B6878" s="2">
        <v>14</v>
      </c>
      <c r="C6878" s="2">
        <v>10</v>
      </c>
      <c r="D6878" s="8">
        <v>287</v>
      </c>
      <c r="E6878" s="8">
        <v>6875</v>
      </c>
      <c r="F6878" s="24">
        <v>0</v>
      </c>
    </row>
    <row r="6879" customHeight="1" spans="1:6">
      <c r="A6879" s="6">
        <v>10</v>
      </c>
      <c r="B6879" s="2">
        <v>14</v>
      </c>
      <c r="C6879" s="2">
        <v>11</v>
      </c>
      <c r="D6879" s="8">
        <v>287</v>
      </c>
      <c r="E6879" s="8">
        <v>6876</v>
      </c>
      <c r="F6879" s="24">
        <v>0</v>
      </c>
    </row>
    <row r="6880" customHeight="1" spans="1:6">
      <c r="A6880" s="6">
        <v>10</v>
      </c>
      <c r="B6880" s="2">
        <v>14</v>
      </c>
      <c r="C6880" s="2">
        <v>12</v>
      </c>
      <c r="D6880" s="8">
        <v>287</v>
      </c>
      <c r="E6880" s="8">
        <v>6877</v>
      </c>
      <c r="F6880" s="24">
        <v>0</v>
      </c>
    </row>
    <row r="6881" customHeight="1" spans="1:6">
      <c r="A6881" s="6">
        <v>10</v>
      </c>
      <c r="B6881" s="2">
        <v>14</v>
      </c>
      <c r="C6881" s="2">
        <v>13</v>
      </c>
      <c r="D6881" s="8">
        <v>287</v>
      </c>
      <c r="E6881" s="8">
        <v>6878</v>
      </c>
      <c r="F6881" s="24">
        <v>0.015308</v>
      </c>
    </row>
    <row r="6882" customHeight="1" spans="1:6">
      <c r="A6882" s="6">
        <v>10</v>
      </c>
      <c r="B6882" s="2">
        <v>14</v>
      </c>
      <c r="C6882" s="2">
        <v>14</v>
      </c>
      <c r="D6882" s="8">
        <v>287</v>
      </c>
      <c r="E6882" s="8">
        <v>6879</v>
      </c>
      <c r="F6882" s="24">
        <v>0</v>
      </c>
    </row>
    <row r="6883" customHeight="1" spans="1:6">
      <c r="A6883" s="6">
        <v>10</v>
      </c>
      <c r="B6883" s="2">
        <v>14</v>
      </c>
      <c r="C6883" s="2">
        <v>15</v>
      </c>
      <c r="D6883" s="8">
        <v>287</v>
      </c>
      <c r="E6883" s="8">
        <v>6880</v>
      </c>
      <c r="F6883" s="24">
        <v>0</v>
      </c>
    </row>
    <row r="6884" customHeight="1" spans="1:6">
      <c r="A6884" s="6">
        <v>10</v>
      </c>
      <c r="B6884" s="2">
        <v>14</v>
      </c>
      <c r="C6884" s="2">
        <v>16</v>
      </c>
      <c r="D6884" s="8">
        <v>287</v>
      </c>
      <c r="E6884" s="8">
        <v>6881</v>
      </c>
      <c r="F6884" s="24">
        <v>0</v>
      </c>
    </row>
    <row r="6885" customHeight="1" spans="1:6">
      <c r="A6885" s="6">
        <v>10</v>
      </c>
      <c r="B6885" s="2">
        <v>14</v>
      </c>
      <c r="C6885" s="2">
        <v>17</v>
      </c>
      <c r="D6885" s="8">
        <v>287</v>
      </c>
      <c r="E6885" s="8">
        <v>6882</v>
      </c>
      <c r="F6885" s="24">
        <v>0.015228</v>
      </c>
    </row>
    <row r="6886" customHeight="1" spans="1:6">
      <c r="A6886" s="6">
        <v>10</v>
      </c>
      <c r="B6886" s="2">
        <v>14</v>
      </c>
      <c r="C6886" s="2">
        <v>18</v>
      </c>
      <c r="D6886" s="8">
        <v>287</v>
      </c>
      <c r="E6886" s="8">
        <v>6883</v>
      </c>
      <c r="F6886" s="24">
        <v>0.21355</v>
      </c>
    </row>
    <row r="6887" customHeight="1" spans="1:6">
      <c r="A6887" s="6">
        <v>10</v>
      </c>
      <c r="B6887" s="2">
        <v>14</v>
      </c>
      <c r="C6887" s="2">
        <v>19</v>
      </c>
      <c r="D6887" s="8">
        <v>287</v>
      </c>
      <c r="E6887" s="8">
        <v>6884</v>
      </c>
      <c r="F6887" s="24">
        <v>0.450356</v>
      </c>
    </row>
    <row r="6888" customHeight="1" spans="1:6">
      <c r="A6888" s="6">
        <v>10</v>
      </c>
      <c r="B6888" s="2">
        <v>14</v>
      </c>
      <c r="C6888" s="2">
        <v>20</v>
      </c>
      <c r="D6888" s="8">
        <v>287</v>
      </c>
      <c r="E6888" s="8">
        <v>6885</v>
      </c>
      <c r="F6888" s="24">
        <v>0.37812</v>
      </c>
    </row>
    <row r="6889" customHeight="1" spans="1:6">
      <c r="A6889" s="6">
        <v>10</v>
      </c>
      <c r="B6889" s="2">
        <v>14</v>
      </c>
      <c r="C6889" s="2">
        <v>21</v>
      </c>
      <c r="D6889" s="8">
        <v>287</v>
      </c>
      <c r="E6889" s="8">
        <v>6886</v>
      </c>
      <c r="F6889" s="24">
        <v>0.406648</v>
      </c>
    </row>
    <row r="6890" customHeight="1" spans="1:6">
      <c r="A6890" s="6">
        <v>10</v>
      </c>
      <c r="B6890" s="2">
        <v>14</v>
      </c>
      <c r="C6890" s="2">
        <v>22</v>
      </c>
      <c r="D6890" s="8">
        <v>287</v>
      </c>
      <c r="E6890" s="8">
        <v>6887</v>
      </c>
      <c r="F6890" s="24">
        <v>0.204114</v>
      </c>
    </row>
    <row r="6891" customHeight="1" spans="1:6">
      <c r="A6891" s="6">
        <v>10</v>
      </c>
      <c r="B6891" s="2">
        <v>14</v>
      </c>
      <c r="C6891" s="2">
        <v>23</v>
      </c>
      <c r="D6891" s="8">
        <v>287</v>
      </c>
      <c r="E6891" s="8">
        <v>6888</v>
      </c>
      <c r="F6891" s="24">
        <v>0.060218</v>
      </c>
    </row>
    <row r="6892" customHeight="1" spans="1:6">
      <c r="A6892" s="6">
        <v>10</v>
      </c>
      <c r="B6892" s="2">
        <v>15</v>
      </c>
      <c r="C6892" s="2">
        <v>0</v>
      </c>
      <c r="D6892" s="8">
        <v>288</v>
      </c>
      <c r="E6892" s="8">
        <v>6889</v>
      </c>
      <c r="F6892" s="24">
        <v>0.12061</v>
      </c>
    </row>
    <row r="6893" customHeight="1" spans="1:6">
      <c r="A6893" s="6">
        <v>10</v>
      </c>
      <c r="B6893" s="2">
        <v>15</v>
      </c>
      <c r="C6893" s="2">
        <v>1</v>
      </c>
      <c r="D6893" s="8">
        <v>288</v>
      </c>
      <c r="E6893" s="8">
        <v>6890</v>
      </c>
      <c r="F6893" s="24">
        <v>0.088722</v>
      </c>
    </row>
    <row r="6894" customHeight="1" spans="1:6">
      <c r="A6894" s="6">
        <v>10</v>
      </c>
      <c r="B6894" s="2">
        <v>15</v>
      </c>
      <c r="C6894" s="2">
        <v>2</v>
      </c>
      <c r="D6894" s="8">
        <v>288</v>
      </c>
      <c r="E6894" s="8">
        <v>6891</v>
      </c>
      <c r="F6894" s="24">
        <v>0.147464</v>
      </c>
    </row>
    <row r="6895" customHeight="1" spans="1:6">
      <c r="A6895" s="6">
        <v>10</v>
      </c>
      <c r="B6895" s="2">
        <v>15</v>
      </c>
      <c r="C6895" s="2">
        <v>3</v>
      </c>
      <c r="D6895" s="8">
        <v>288</v>
      </c>
      <c r="E6895" s="8">
        <v>6892</v>
      </c>
      <c r="F6895" s="24">
        <v>0.183302</v>
      </c>
    </row>
    <row r="6896" customHeight="1" spans="1:6">
      <c r="A6896" s="6">
        <v>10</v>
      </c>
      <c r="B6896" s="2">
        <v>15</v>
      </c>
      <c r="C6896" s="2">
        <v>4</v>
      </c>
      <c r="D6896" s="8">
        <v>288</v>
      </c>
      <c r="E6896" s="8">
        <v>6893</v>
      </c>
      <c r="F6896" s="24">
        <v>0.128106</v>
      </c>
    </row>
    <row r="6897" customHeight="1" spans="1:6">
      <c r="A6897" s="6">
        <v>10</v>
      </c>
      <c r="B6897" s="2">
        <v>15</v>
      </c>
      <c r="C6897" s="2">
        <v>5</v>
      </c>
      <c r="D6897" s="8">
        <v>288</v>
      </c>
      <c r="E6897" s="8">
        <v>6894</v>
      </c>
      <c r="F6897" s="24">
        <v>0.191396</v>
      </c>
    </row>
    <row r="6898" customHeight="1" spans="1:6">
      <c r="A6898" s="6">
        <v>10</v>
      </c>
      <c r="B6898" s="2">
        <v>15</v>
      </c>
      <c r="C6898" s="2">
        <v>6</v>
      </c>
      <c r="D6898" s="8">
        <v>288</v>
      </c>
      <c r="E6898" s="8">
        <v>6895</v>
      </c>
      <c r="F6898" s="24">
        <v>0.210836</v>
      </c>
    </row>
    <row r="6899" customHeight="1" spans="1:6">
      <c r="A6899" s="6">
        <v>10</v>
      </c>
      <c r="B6899" s="2">
        <v>15</v>
      </c>
      <c r="C6899" s="2">
        <v>7</v>
      </c>
      <c r="D6899" s="8">
        <v>288</v>
      </c>
      <c r="E6899" s="8">
        <v>6896</v>
      </c>
      <c r="F6899" s="24">
        <v>0.199976</v>
      </c>
    </row>
    <row r="6900" customHeight="1" spans="1:6">
      <c r="A6900" s="6">
        <v>10</v>
      </c>
      <c r="B6900" s="2">
        <v>15</v>
      </c>
      <c r="C6900" s="2">
        <v>8</v>
      </c>
      <c r="D6900" s="8">
        <v>288</v>
      </c>
      <c r="E6900" s="8">
        <v>6897</v>
      </c>
      <c r="F6900" s="24">
        <v>0.222728</v>
      </c>
    </row>
    <row r="6901" customHeight="1" spans="1:6">
      <c r="A6901" s="6">
        <v>10</v>
      </c>
      <c r="B6901" s="2">
        <v>15</v>
      </c>
      <c r="C6901" s="2">
        <v>9</v>
      </c>
      <c r="D6901" s="8">
        <v>288</v>
      </c>
      <c r="E6901" s="8">
        <v>6898</v>
      </c>
      <c r="F6901" s="24">
        <v>0.105198</v>
      </c>
    </row>
    <row r="6902" customHeight="1" spans="1:6">
      <c r="A6902" s="6">
        <v>10</v>
      </c>
      <c r="B6902" s="2">
        <v>15</v>
      </c>
      <c r="C6902" s="2">
        <v>10</v>
      </c>
      <c r="D6902" s="8">
        <v>288</v>
      </c>
      <c r="E6902" s="8">
        <v>6899</v>
      </c>
      <c r="F6902" s="24">
        <v>0.07805</v>
      </c>
    </row>
    <row r="6903" customHeight="1" spans="1:6">
      <c r="A6903" s="6">
        <v>10</v>
      </c>
      <c r="B6903" s="2">
        <v>15</v>
      </c>
      <c r="C6903" s="2">
        <v>11</v>
      </c>
      <c r="D6903" s="8">
        <v>288</v>
      </c>
      <c r="E6903" s="8">
        <v>6900</v>
      </c>
      <c r="F6903" s="24">
        <v>0.058118</v>
      </c>
    </row>
    <row r="6904" customHeight="1" spans="1:6">
      <c r="A6904" s="6">
        <v>10</v>
      </c>
      <c r="B6904" s="2">
        <v>15</v>
      </c>
      <c r="C6904" s="2">
        <v>12</v>
      </c>
      <c r="D6904" s="8">
        <v>288</v>
      </c>
      <c r="E6904" s="8">
        <v>6901</v>
      </c>
      <c r="F6904" s="24">
        <v>0.13358</v>
      </c>
    </row>
    <row r="6905" customHeight="1" spans="1:6">
      <c r="A6905" s="6">
        <v>10</v>
      </c>
      <c r="B6905" s="2">
        <v>15</v>
      </c>
      <c r="C6905" s="2">
        <v>13</v>
      </c>
      <c r="D6905" s="8">
        <v>288</v>
      </c>
      <c r="E6905" s="8">
        <v>6902</v>
      </c>
      <c r="F6905" s="24">
        <v>0.05421</v>
      </c>
    </row>
    <row r="6906" customHeight="1" spans="1:6">
      <c r="A6906" s="6">
        <v>10</v>
      </c>
      <c r="B6906" s="2">
        <v>15</v>
      </c>
      <c r="C6906" s="2">
        <v>14</v>
      </c>
      <c r="D6906" s="8">
        <v>288</v>
      </c>
      <c r="E6906" s="8">
        <v>6903</v>
      </c>
      <c r="F6906" s="24">
        <v>0</v>
      </c>
    </row>
    <row r="6907" customHeight="1" spans="1:6">
      <c r="A6907" s="6">
        <v>10</v>
      </c>
      <c r="B6907" s="2">
        <v>15</v>
      </c>
      <c r="C6907" s="2">
        <v>15</v>
      </c>
      <c r="D6907" s="8">
        <v>288</v>
      </c>
      <c r="E6907" s="8">
        <v>6904</v>
      </c>
      <c r="F6907" s="24">
        <v>0</v>
      </c>
    </row>
    <row r="6908" customHeight="1" spans="1:6">
      <c r="A6908" s="6">
        <v>10</v>
      </c>
      <c r="B6908" s="2">
        <v>15</v>
      </c>
      <c r="C6908" s="2">
        <v>16</v>
      </c>
      <c r="D6908" s="8">
        <v>288</v>
      </c>
      <c r="E6908" s="8">
        <v>6905</v>
      </c>
      <c r="F6908" s="24">
        <v>0</v>
      </c>
    </row>
    <row r="6909" customHeight="1" spans="1:6">
      <c r="A6909" s="6">
        <v>10</v>
      </c>
      <c r="B6909" s="2">
        <v>15</v>
      </c>
      <c r="C6909" s="2">
        <v>17</v>
      </c>
      <c r="D6909" s="8">
        <v>288</v>
      </c>
      <c r="E6909" s="8">
        <v>6906</v>
      </c>
      <c r="F6909" s="24">
        <v>0</v>
      </c>
    </row>
    <row r="6910" customHeight="1" spans="1:6">
      <c r="A6910" s="6">
        <v>10</v>
      </c>
      <c r="B6910" s="2">
        <v>15</v>
      </c>
      <c r="C6910" s="2">
        <v>18</v>
      </c>
      <c r="D6910" s="8">
        <v>288</v>
      </c>
      <c r="E6910" s="8">
        <v>6907</v>
      </c>
      <c r="F6910" s="24">
        <v>0</v>
      </c>
    </row>
    <row r="6911" customHeight="1" spans="1:6">
      <c r="A6911" s="6">
        <v>10</v>
      </c>
      <c r="B6911" s="2">
        <v>15</v>
      </c>
      <c r="C6911" s="2">
        <v>19</v>
      </c>
      <c r="D6911" s="8">
        <v>288</v>
      </c>
      <c r="E6911" s="8">
        <v>6908</v>
      </c>
      <c r="F6911" s="24">
        <v>0</v>
      </c>
    </row>
    <row r="6912" customHeight="1" spans="1:6">
      <c r="A6912" s="6">
        <v>10</v>
      </c>
      <c r="B6912" s="2">
        <v>15</v>
      </c>
      <c r="C6912" s="2">
        <v>20</v>
      </c>
      <c r="D6912" s="8">
        <v>288</v>
      </c>
      <c r="E6912" s="8">
        <v>6909</v>
      </c>
      <c r="F6912" s="24">
        <v>0</v>
      </c>
    </row>
    <row r="6913" customHeight="1" spans="1:6">
      <c r="A6913" s="6">
        <v>10</v>
      </c>
      <c r="B6913" s="2">
        <v>15</v>
      </c>
      <c r="C6913" s="2">
        <v>21</v>
      </c>
      <c r="D6913" s="8">
        <v>288</v>
      </c>
      <c r="E6913" s="8">
        <v>6910</v>
      </c>
      <c r="F6913" s="24">
        <v>0</v>
      </c>
    </row>
    <row r="6914" customHeight="1" spans="1:6">
      <c r="A6914" s="6">
        <v>10</v>
      </c>
      <c r="B6914" s="2">
        <v>15</v>
      </c>
      <c r="C6914" s="2">
        <v>22</v>
      </c>
      <c r="D6914" s="8">
        <v>288</v>
      </c>
      <c r="E6914" s="8">
        <v>6911</v>
      </c>
      <c r="F6914" s="24">
        <v>0</v>
      </c>
    </row>
    <row r="6915" customHeight="1" spans="1:6">
      <c r="A6915" s="6">
        <v>10</v>
      </c>
      <c r="B6915" s="2">
        <v>15</v>
      </c>
      <c r="C6915" s="2">
        <v>23</v>
      </c>
      <c r="D6915" s="8">
        <v>288</v>
      </c>
      <c r="E6915" s="8">
        <v>6912</v>
      </c>
      <c r="F6915" s="24">
        <v>0</v>
      </c>
    </row>
    <row r="6916" customHeight="1" spans="1:6">
      <c r="A6916" s="6">
        <v>10</v>
      </c>
      <c r="B6916" s="2">
        <v>16</v>
      </c>
      <c r="C6916" s="2">
        <v>0</v>
      </c>
      <c r="D6916" s="8">
        <v>289</v>
      </c>
      <c r="E6916" s="8">
        <v>6913</v>
      </c>
      <c r="F6916" s="24">
        <v>0</v>
      </c>
    </row>
    <row r="6917" customHeight="1" spans="1:6">
      <c r="A6917" s="6">
        <v>10</v>
      </c>
      <c r="B6917" s="2">
        <v>16</v>
      </c>
      <c r="C6917" s="2">
        <v>1</v>
      </c>
      <c r="D6917" s="8">
        <v>289</v>
      </c>
      <c r="E6917" s="8">
        <v>6914</v>
      </c>
      <c r="F6917" s="24">
        <v>0</v>
      </c>
    </row>
    <row r="6918" customHeight="1" spans="1:6">
      <c r="A6918" s="6">
        <v>10</v>
      </c>
      <c r="B6918" s="2">
        <v>16</v>
      </c>
      <c r="C6918" s="2">
        <v>2</v>
      </c>
      <c r="D6918" s="8">
        <v>289</v>
      </c>
      <c r="E6918" s="8">
        <v>6915</v>
      </c>
      <c r="F6918" s="24">
        <v>0</v>
      </c>
    </row>
    <row r="6919" customHeight="1" spans="1:6">
      <c r="A6919" s="6">
        <v>10</v>
      </c>
      <c r="B6919" s="2">
        <v>16</v>
      </c>
      <c r="C6919" s="2">
        <v>3</v>
      </c>
      <c r="D6919" s="8">
        <v>289</v>
      </c>
      <c r="E6919" s="8">
        <v>6916</v>
      </c>
      <c r="F6919" s="24">
        <v>0.07175</v>
      </c>
    </row>
    <row r="6920" customHeight="1" spans="1:6">
      <c r="A6920" s="6">
        <v>10</v>
      </c>
      <c r="B6920" s="2">
        <v>16</v>
      </c>
      <c r="C6920" s="2">
        <v>4</v>
      </c>
      <c r="D6920" s="8">
        <v>289</v>
      </c>
      <c r="E6920" s="8">
        <v>6917</v>
      </c>
      <c r="F6920" s="24">
        <v>0.07842</v>
      </c>
    </row>
    <row r="6921" customHeight="1" spans="1:6">
      <c r="A6921" s="6">
        <v>10</v>
      </c>
      <c r="B6921" s="2">
        <v>16</v>
      </c>
      <c r="C6921" s="2">
        <v>5</v>
      </c>
      <c r="D6921" s="8">
        <v>289</v>
      </c>
      <c r="E6921" s="8">
        <v>6918</v>
      </c>
      <c r="F6921" s="24">
        <v>0.012162</v>
      </c>
    </row>
    <row r="6922" customHeight="1" spans="1:6">
      <c r="A6922" s="6">
        <v>10</v>
      </c>
      <c r="B6922" s="2">
        <v>16</v>
      </c>
      <c r="C6922" s="2">
        <v>6</v>
      </c>
      <c r="D6922" s="8">
        <v>289</v>
      </c>
      <c r="E6922" s="8">
        <v>6919</v>
      </c>
      <c r="F6922" s="24">
        <v>0</v>
      </c>
    </row>
    <row r="6923" customHeight="1" spans="1:6">
      <c r="A6923" s="6">
        <v>10</v>
      </c>
      <c r="B6923" s="2">
        <v>16</v>
      </c>
      <c r="C6923" s="2">
        <v>7</v>
      </c>
      <c r="D6923" s="8">
        <v>289</v>
      </c>
      <c r="E6923" s="8">
        <v>6920</v>
      </c>
      <c r="F6923" s="24">
        <v>0</v>
      </c>
    </row>
    <row r="6924" customHeight="1" spans="1:6">
      <c r="A6924" s="6">
        <v>10</v>
      </c>
      <c r="B6924" s="2">
        <v>16</v>
      </c>
      <c r="C6924" s="2">
        <v>8</v>
      </c>
      <c r="D6924" s="8">
        <v>289</v>
      </c>
      <c r="E6924" s="8">
        <v>6921</v>
      </c>
      <c r="F6924" s="24">
        <v>0</v>
      </c>
    </row>
    <row r="6925" customHeight="1" spans="1:6">
      <c r="A6925" s="6">
        <v>10</v>
      </c>
      <c r="B6925" s="2">
        <v>16</v>
      </c>
      <c r="C6925" s="2">
        <v>9</v>
      </c>
      <c r="D6925" s="8">
        <v>289</v>
      </c>
      <c r="E6925" s="8">
        <v>6922</v>
      </c>
      <c r="F6925" s="24">
        <v>0</v>
      </c>
    </row>
    <row r="6926" customHeight="1" spans="1:6">
      <c r="A6926" s="6">
        <v>10</v>
      </c>
      <c r="B6926" s="2">
        <v>16</v>
      </c>
      <c r="C6926" s="2">
        <v>10</v>
      </c>
      <c r="D6926" s="8">
        <v>289</v>
      </c>
      <c r="E6926" s="8">
        <v>6923</v>
      </c>
      <c r="F6926" s="24">
        <v>0</v>
      </c>
    </row>
    <row r="6927" customHeight="1" spans="1:6">
      <c r="A6927" s="6">
        <v>10</v>
      </c>
      <c r="B6927" s="2">
        <v>16</v>
      </c>
      <c r="C6927" s="2">
        <v>11</v>
      </c>
      <c r="D6927" s="8">
        <v>289</v>
      </c>
      <c r="E6927" s="8">
        <v>6924</v>
      </c>
      <c r="F6927" s="24">
        <v>0</v>
      </c>
    </row>
    <row r="6928" customHeight="1" spans="1:6">
      <c r="A6928" s="6">
        <v>10</v>
      </c>
      <c r="B6928" s="2">
        <v>16</v>
      </c>
      <c r="C6928" s="2">
        <v>12</v>
      </c>
      <c r="D6928" s="8">
        <v>289</v>
      </c>
      <c r="E6928" s="8">
        <v>6925</v>
      </c>
      <c r="F6928" s="24">
        <v>0</v>
      </c>
    </row>
    <row r="6929" customHeight="1" spans="1:6">
      <c r="A6929" s="6">
        <v>10</v>
      </c>
      <c r="B6929" s="2">
        <v>16</v>
      </c>
      <c r="C6929" s="2">
        <v>13</v>
      </c>
      <c r="D6929" s="8">
        <v>289</v>
      </c>
      <c r="E6929" s="8">
        <v>6926</v>
      </c>
      <c r="F6929" s="24">
        <v>0</v>
      </c>
    </row>
    <row r="6930" customHeight="1" spans="1:6">
      <c r="A6930" s="6">
        <v>10</v>
      </c>
      <c r="B6930" s="2">
        <v>16</v>
      </c>
      <c r="C6930" s="2">
        <v>14</v>
      </c>
      <c r="D6930" s="8">
        <v>289</v>
      </c>
      <c r="E6930" s="8">
        <v>6927</v>
      </c>
      <c r="F6930" s="24">
        <v>0.039628</v>
      </c>
    </row>
    <row r="6931" customHeight="1" spans="1:6">
      <c r="A6931" s="6">
        <v>10</v>
      </c>
      <c r="B6931" s="2">
        <v>16</v>
      </c>
      <c r="C6931" s="2">
        <v>15</v>
      </c>
      <c r="D6931" s="8">
        <v>289</v>
      </c>
      <c r="E6931" s="8">
        <v>6928</v>
      </c>
      <c r="F6931" s="24">
        <v>0.04272</v>
      </c>
    </row>
    <row r="6932" customHeight="1" spans="1:6">
      <c r="A6932" s="6">
        <v>10</v>
      </c>
      <c r="B6932" s="2">
        <v>16</v>
      </c>
      <c r="C6932" s="2">
        <v>16</v>
      </c>
      <c r="D6932" s="8">
        <v>289</v>
      </c>
      <c r="E6932" s="8">
        <v>6929</v>
      </c>
      <c r="F6932" s="24">
        <v>0.08005</v>
      </c>
    </row>
    <row r="6933" customHeight="1" spans="1:6">
      <c r="A6933" s="6">
        <v>10</v>
      </c>
      <c r="B6933" s="2">
        <v>16</v>
      </c>
      <c r="C6933" s="2">
        <v>17</v>
      </c>
      <c r="D6933" s="8">
        <v>289</v>
      </c>
      <c r="E6933" s="8">
        <v>6930</v>
      </c>
      <c r="F6933" s="24">
        <v>0.14326</v>
      </c>
    </row>
    <row r="6934" customHeight="1" spans="1:6">
      <c r="A6934" s="6">
        <v>10</v>
      </c>
      <c r="B6934" s="2">
        <v>16</v>
      </c>
      <c r="C6934" s="2">
        <v>18</v>
      </c>
      <c r="D6934" s="8">
        <v>289</v>
      </c>
      <c r="E6934" s="8">
        <v>6931</v>
      </c>
      <c r="F6934" s="24">
        <v>0.12878</v>
      </c>
    </row>
    <row r="6935" customHeight="1" spans="1:6">
      <c r="A6935" s="6">
        <v>10</v>
      </c>
      <c r="B6935" s="2">
        <v>16</v>
      </c>
      <c r="C6935" s="2">
        <v>19</v>
      </c>
      <c r="D6935" s="8">
        <v>289</v>
      </c>
      <c r="E6935" s="8">
        <v>6932</v>
      </c>
      <c r="F6935" s="24">
        <v>0.073528</v>
      </c>
    </row>
    <row r="6936" customHeight="1" spans="1:6">
      <c r="A6936" s="6">
        <v>10</v>
      </c>
      <c r="B6936" s="2">
        <v>16</v>
      </c>
      <c r="C6936" s="2">
        <v>20</v>
      </c>
      <c r="D6936" s="8">
        <v>289</v>
      </c>
      <c r="E6936" s="8">
        <v>6933</v>
      </c>
      <c r="F6936" s="24">
        <v>0.070416</v>
      </c>
    </row>
    <row r="6937" customHeight="1" spans="1:6">
      <c r="A6937" s="6">
        <v>10</v>
      </c>
      <c r="B6937" s="2">
        <v>16</v>
      </c>
      <c r="C6937" s="2">
        <v>21</v>
      </c>
      <c r="D6937" s="8">
        <v>289</v>
      </c>
      <c r="E6937" s="8">
        <v>6934</v>
      </c>
      <c r="F6937" s="24">
        <v>0.146834</v>
      </c>
    </row>
    <row r="6938" customHeight="1" spans="1:6">
      <c r="A6938" s="6">
        <v>10</v>
      </c>
      <c r="B6938" s="2">
        <v>16</v>
      </c>
      <c r="C6938" s="2">
        <v>22</v>
      </c>
      <c r="D6938" s="8">
        <v>289</v>
      </c>
      <c r="E6938" s="8">
        <v>6935</v>
      </c>
      <c r="F6938" s="24">
        <v>0</v>
      </c>
    </row>
    <row r="6939" customHeight="1" spans="1:6">
      <c r="A6939" s="6">
        <v>10</v>
      </c>
      <c r="B6939" s="2">
        <v>16</v>
      </c>
      <c r="C6939" s="2">
        <v>23</v>
      </c>
      <c r="D6939" s="8">
        <v>289</v>
      </c>
      <c r="E6939" s="8">
        <v>6936</v>
      </c>
      <c r="F6939" s="24">
        <v>0.114548</v>
      </c>
    </row>
    <row r="6940" customHeight="1" spans="1:6">
      <c r="A6940" s="6">
        <v>10</v>
      </c>
      <c r="B6940" s="2">
        <v>17</v>
      </c>
      <c r="C6940" s="2">
        <v>0</v>
      </c>
      <c r="D6940" s="8">
        <v>290</v>
      </c>
      <c r="E6940" s="8">
        <v>6937</v>
      </c>
      <c r="F6940" s="24">
        <v>0.019846</v>
      </c>
    </row>
    <row r="6941" customHeight="1" spans="1:6">
      <c r="A6941" s="6">
        <v>10</v>
      </c>
      <c r="B6941" s="2">
        <v>17</v>
      </c>
      <c r="C6941" s="2">
        <v>1</v>
      </c>
      <c r="D6941" s="8">
        <v>290</v>
      </c>
      <c r="E6941" s="8">
        <v>6938</v>
      </c>
      <c r="F6941" s="24">
        <v>0.082718</v>
      </c>
    </row>
    <row r="6942" customHeight="1" spans="1:6">
      <c r="A6942" s="6">
        <v>10</v>
      </c>
      <c r="B6942" s="2">
        <v>17</v>
      </c>
      <c r="C6942" s="2">
        <v>2</v>
      </c>
      <c r="D6942" s="8">
        <v>290</v>
      </c>
      <c r="E6942" s="8">
        <v>6939</v>
      </c>
      <c r="F6942" s="24">
        <v>0.056018</v>
      </c>
    </row>
    <row r="6943" customHeight="1" spans="1:6">
      <c r="A6943" s="6">
        <v>10</v>
      </c>
      <c r="B6943" s="2">
        <v>17</v>
      </c>
      <c r="C6943" s="2">
        <v>3</v>
      </c>
      <c r="D6943" s="8">
        <v>290</v>
      </c>
      <c r="E6943" s="8">
        <v>6940</v>
      </c>
      <c r="F6943" s="24">
        <v>0</v>
      </c>
    </row>
    <row r="6944" customHeight="1" spans="1:6">
      <c r="A6944" s="6">
        <v>10</v>
      </c>
      <c r="B6944" s="2">
        <v>17</v>
      </c>
      <c r="C6944" s="2">
        <v>4</v>
      </c>
      <c r="D6944" s="8">
        <v>290</v>
      </c>
      <c r="E6944" s="8">
        <v>6941</v>
      </c>
      <c r="F6944" s="24">
        <v>0.010318</v>
      </c>
    </row>
    <row r="6945" customHeight="1" spans="1:6">
      <c r="A6945" s="6">
        <v>10</v>
      </c>
      <c r="B6945" s="2">
        <v>17</v>
      </c>
      <c r="C6945" s="2">
        <v>5</v>
      </c>
      <c r="D6945" s="8">
        <v>290</v>
      </c>
      <c r="E6945" s="8">
        <v>6942</v>
      </c>
      <c r="F6945" s="24">
        <v>0</v>
      </c>
    </row>
    <row r="6946" customHeight="1" spans="1:6">
      <c r="A6946" s="6">
        <v>10</v>
      </c>
      <c r="B6946" s="2">
        <v>17</v>
      </c>
      <c r="C6946" s="2">
        <v>6</v>
      </c>
      <c r="D6946" s="8">
        <v>290</v>
      </c>
      <c r="E6946" s="8">
        <v>6943</v>
      </c>
      <c r="F6946" s="24">
        <v>0</v>
      </c>
    </row>
    <row r="6947" customHeight="1" spans="1:6">
      <c r="A6947" s="6">
        <v>10</v>
      </c>
      <c r="B6947" s="2">
        <v>17</v>
      </c>
      <c r="C6947" s="2">
        <v>7</v>
      </c>
      <c r="D6947" s="8">
        <v>290</v>
      </c>
      <c r="E6947" s="8">
        <v>6944</v>
      </c>
      <c r="F6947" s="24">
        <v>0</v>
      </c>
    </row>
    <row r="6948" customHeight="1" spans="1:6">
      <c r="A6948" s="6">
        <v>10</v>
      </c>
      <c r="B6948" s="2">
        <v>17</v>
      </c>
      <c r="C6948" s="2">
        <v>8</v>
      </c>
      <c r="D6948" s="8">
        <v>290</v>
      </c>
      <c r="E6948" s="8">
        <v>6945</v>
      </c>
      <c r="F6948" s="24">
        <v>0</v>
      </c>
    </row>
    <row r="6949" customHeight="1" spans="1:6">
      <c r="A6949" s="6">
        <v>10</v>
      </c>
      <c r="B6949" s="2">
        <v>17</v>
      </c>
      <c r="C6949" s="2">
        <v>9</v>
      </c>
      <c r="D6949" s="8">
        <v>290</v>
      </c>
      <c r="E6949" s="8">
        <v>6946</v>
      </c>
      <c r="F6949" s="24">
        <v>0</v>
      </c>
    </row>
    <row r="6950" customHeight="1" spans="1:6">
      <c r="A6950" s="6">
        <v>10</v>
      </c>
      <c r="B6950" s="2">
        <v>17</v>
      </c>
      <c r="C6950" s="2">
        <v>10</v>
      </c>
      <c r="D6950" s="8">
        <v>290</v>
      </c>
      <c r="E6950" s="8">
        <v>6947</v>
      </c>
      <c r="F6950" s="24">
        <v>0</v>
      </c>
    </row>
    <row r="6951" customHeight="1" spans="1:6">
      <c r="A6951" s="6">
        <v>10</v>
      </c>
      <c r="B6951" s="2">
        <v>17</v>
      </c>
      <c r="C6951" s="2">
        <v>11</v>
      </c>
      <c r="D6951" s="8">
        <v>290</v>
      </c>
      <c r="E6951" s="8">
        <v>6948</v>
      </c>
      <c r="F6951" s="24">
        <v>0</v>
      </c>
    </row>
    <row r="6952" customHeight="1" spans="1:6">
      <c r="A6952" s="6">
        <v>10</v>
      </c>
      <c r="B6952" s="2">
        <v>17</v>
      </c>
      <c r="C6952" s="2">
        <v>12</v>
      </c>
      <c r="D6952" s="8">
        <v>290</v>
      </c>
      <c r="E6952" s="8">
        <v>6949</v>
      </c>
      <c r="F6952" s="24">
        <v>0</v>
      </c>
    </row>
    <row r="6953" customHeight="1" spans="1:6">
      <c r="A6953" s="6">
        <v>10</v>
      </c>
      <c r="B6953" s="2">
        <v>17</v>
      </c>
      <c r="C6953" s="2">
        <v>13</v>
      </c>
      <c r="D6953" s="8">
        <v>290</v>
      </c>
      <c r="E6953" s="8">
        <v>6950</v>
      </c>
      <c r="F6953" s="24">
        <v>0</v>
      </c>
    </row>
    <row r="6954" customHeight="1" spans="1:6">
      <c r="A6954" s="6">
        <v>10</v>
      </c>
      <c r="B6954" s="2">
        <v>17</v>
      </c>
      <c r="C6954" s="2">
        <v>14</v>
      </c>
      <c r="D6954" s="8">
        <v>290</v>
      </c>
      <c r="E6954" s="8">
        <v>6951</v>
      </c>
      <c r="F6954" s="24">
        <v>0</v>
      </c>
    </row>
    <row r="6955" customHeight="1" spans="1:6">
      <c r="A6955" s="6">
        <v>10</v>
      </c>
      <c r="B6955" s="2">
        <v>17</v>
      </c>
      <c r="C6955" s="2">
        <v>15</v>
      </c>
      <c r="D6955" s="8">
        <v>290</v>
      </c>
      <c r="E6955" s="8">
        <v>6952</v>
      </c>
      <c r="F6955" s="24">
        <v>0</v>
      </c>
    </row>
    <row r="6956" customHeight="1" spans="1:6">
      <c r="A6956" s="6">
        <v>10</v>
      </c>
      <c r="B6956" s="2">
        <v>17</v>
      </c>
      <c r="C6956" s="2">
        <v>16</v>
      </c>
      <c r="D6956" s="8">
        <v>290</v>
      </c>
      <c r="E6956" s="8">
        <v>6953</v>
      </c>
      <c r="F6956" s="24">
        <v>0</v>
      </c>
    </row>
    <row r="6957" customHeight="1" spans="1:6">
      <c r="A6957" s="6">
        <v>10</v>
      </c>
      <c r="B6957" s="2">
        <v>17</v>
      </c>
      <c r="C6957" s="2">
        <v>17</v>
      </c>
      <c r="D6957" s="8">
        <v>290</v>
      </c>
      <c r="E6957" s="8">
        <v>6954</v>
      </c>
      <c r="F6957" s="24">
        <v>0.161968</v>
      </c>
    </row>
    <row r="6958" customHeight="1" spans="1:6">
      <c r="A6958" s="6">
        <v>10</v>
      </c>
      <c r="B6958" s="2">
        <v>17</v>
      </c>
      <c r="C6958" s="2">
        <v>18</v>
      </c>
      <c r="D6958" s="8">
        <v>290</v>
      </c>
      <c r="E6958" s="8">
        <v>6955</v>
      </c>
      <c r="F6958" s="24">
        <v>0.036538</v>
      </c>
    </row>
    <row r="6959" customHeight="1" spans="1:6">
      <c r="A6959" s="6">
        <v>10</v>
      </c>
      <c r="B6959" s="2">
        <v>17</v>
      </c>
      <c r="C6959" s="2">
        <v>19</v>
      </c>
      <c r="D6959" s="8">
        <v>290</v>
      </c>
      <c r="E6959" s="8">
        <v>6956</v>
      </c>
      <c r="F6959" s="24">
        <v>0.064116</v>
      </c>
    </row>
    <row r="6960" customHeight="1" spans="1:6">
      <c r="A6960" s="6">
        <v>10</v>
      </c>
      <c r="B6960" s="2">
        <v>17</v>
      </c>
      <c r="C6960" s="2">
        <v>20</v>
      </c>
      <c r="D6960" s="8">
        <v>290</v>
      </c>
      <c r="E6960" s="8">
        <v>6957</v>
      </c>
      <c r="F6960" s="24">
        <v>0.010112</v>
      </c>
    </row>
    <row r="6961" customHeight="1" spans="1:6">
      <c r="A6961" s="6">
        <v>10</v>
      </c>
      <c r="B6961" s="2">
        <v>17</v>
      </c>
      <c r="C6961" s="2">
        <v>21</v>
      </c>
      <c r="D6961" s="8">
        <v>290</v>
      </c>
      <c r="E6961" s="8">
        <v>6958</v>
      </c>
      <c r="F6961" s="24">
        <v>0.01208</v>
      </c>
    </row>
    <row r="6962" customHeight="1" spans="1:6">
      <c r="A6962" s="6">
        <v>10</v>
      </c>
      <c r="B6962" s="2">
        <v>17</v>
      </c>
      <c r="C6962" s="2">
        <v>22</v>
      </c>
      <c r="D6962" s="8">
        <v>290</v>
      </c>
      <c r="E6962" s="8">
        <v>6959</v>
      </c>
      <c r="F6962" s="24">
        <v>0</v>
      </c>
    </row>
    <row r="6963" customHeight="1" spans="1:6">
      <c r="A6963" s="6">
        <v>10</v>
      </c>
      <c r="B6963" s="2">
        <v>17</v>
      </c>
      <c r="C6963" s="2">
        <v>23</v>
      </c>
      <c r="D6963" s="8">
        <v>290</v>
      </c>
      <c r="E6963" s="8">
        <v>6960</v>
      </c>
      <c r="F6963" s="24">
        <v>0</v>
      </c>
    </row>
    <row r="6964" customHeight="1" spans="1:6">
      <c r="A6964" s="6">
        <v>10</v>
      </c>
      <c r="B6964" s="2">
        <v>18</v>
      </c>
      <c r="C6964" s="2">
        <v>0</v>
      </c>
      <c r="D6964" s="8">
        <v>291</v>
      </c>
      <c r="E6964" s="8">
        <v>6961</v>
      </c>
      <c r="F6964" s="24">
        <v>0</v>
      </c>
    </row>
    <row r="6965" customHeight="1" spans="1:6">
      <c r="A6965" s="6">
        <v>10</v>
      </c>
      <c r="B6965" s="2">
        <v>18</v>
      </c>
      <c r="C6965" s="2">
        <v>1</v>
      </c>
      <c r="D6965" s="8">
        <v>291</v>
      </c>
      <c r="E6965" s="8">
        <v>6962</v>
      </c>
      <c r="F6965" s="24">
        <v>0</v>
      </c>
    </row>
    <row r="6966" customHeight="1" spans="1:6">
      <c r="A6966" s="6">
        <v>10</v>
      </c>
      <c r="B6966" s="2">
        <v>18</v>
      </c>
      <c r="C6966" s="2">
        <v>2</v>
      </c>
      <c r="D6966" s="8">
        <v>291</v>
      </c>
      <c r="E6966" s="8">
        <v>6963</v>
      </c>
      <c r="F6966" s="24">
        <v>0</v>
      </c>
    </row>
    <row r="6967" customHeight="1" spans="1:6">
      <c r="A6967" s="6">
        <v>10</v>
      </c>
      <c r="B6967" s="2">
        <v>18</v>
      </c>
      <c r="C6967" s="2">
        <v>3</v>
      </c>
      <c r="D6967" s="8">
        <v>291</v>
      </c>
      <c r="E6967" s="8">
        <v>6964</v>
      </c>
      <c r="F6967" s="24">
        <v>0</v>
      </c>
    </row>
    <row r="6968" customHeight="1" spans="1:6">
      <c r="A6968" s="6">
        <v>10</v>
      </c>
      <c r="B6968" s="2">
        <v>18</v>
      </c>
      <c r="C6968" s="2">
        <v>4</v>
      </c>
      <c r="D6968" s="8">
        <v>291</v>
      </c>
      <c r="E6968" s="8">
        <v>6965</v>
      </c>
      <c r="F6968" s="24">
        <v>0</v>
      </c>
    </row>
    <row r="6969" customHeight="1" spans="1:6">
      <c r="A6969" s="6">
        <v>10</v>
      </c>
      <c r="B6969" s="2">
        <v>18</v>
      </c>
      <c r="C6969" s="2">
        <v>5</v>
      </c>
      <c r="D6969" s="8">
        <v>291</v>
      </c>
      <c r="E6969" s="8">
        <v>6966</v>
      </c>
      <c r="F6969" s="24">
        <v>0</v>
      </c>
    </row>
    <row r="6970" customHeight="1" spans="1:6">
      <c r="A6970" s="6">
        <v>10</v>
      </c>
      <c r="B6970" s="2">
        <v>18</v>
      </c>
      <c r="C6970" s="2">
        <v>6</v>
      </c>
      <c r="D6970" s="8">
        <v>291</v>
      </c>
      <c r="E6970" s="8">
        <v>6967</v>
      </c>
      <c r="F6970" s="24">
        <v>0.008788</v>
      </c>
    </row>
    <row r="6971" customHeight="1" spans="1:6">
      <c r="A6971" s="6">
        <v>10</v>
      </c>
      <c r="B6971" s="2">
        <v>18</v>
      </c>
      <c r="C6971" s="2">
        <v>7</v>
      </c>
      <c r="D6971" s="8">
        <v>291</v>
      </c>
      <c r="E6971" s="8">
        <v>6968</v>
      </c>
      <c r="F6971" s="24">
        <v>0.008174</v>
      </c>
    </row>
    <row r="6972" customHeight="1" spans="1:6">
      <c r="A6972" s="6">
        <v>10</v>
      </c>
      <c r="B6972" s="2">
        <v>18</v>
      </c>
      <c r="C6972" s="2">
        <v>8</v>
      </c>
      <c r="D6972" s="8">
        <v>291</v>
      </c>
      <c r="E6972" s="8">
        <v>6969</v>
      </c>
      <c r="F6972" s="24">
        <v>0.011176</v>
      </c>
    </row>
    <row r="6973" customHeight="1" spans="1:6">
      <c r="A6973" s="6">
        <v>10</v>
      </c>
      <c r="B6973" s="2">
        <v>18</v>
      </c>
      <c r="C6973" s="2">
        <v>9</v>
      </c>
      <c r="D6973" s="8">
        <v>291</v>
      </c>
      <c r="E6973" s="8">
        <v>6970</v>
      </c>
      <c r="F6973" s="24">
        <v>0</v>
      </c>
    </row>
    <row r="6974" customHeight="1" spans="1:6">
      <c r="A6974" s="6">
        <v>10</v>
      </c>
      <c r="B6974" s="2">
        <v>18</v>
      </c>
      <c r="C6974" s="2">
        <v>10</v>
      </c>
      <c r="D6974" s="8">
        <v>291</v>
      </c>
      <c r="E6974" s="8">
        <v>6971</v>
      </c>
      <c r="F6974" s="24">
        <v>0</v>
      </c>
    </row>
    <row r="6975" customHeight="1" spans="1:6">
      <c r="A6975" s="6">
        <v>10</v>
      </c>
      <c r="B6975" s="2">
        <v>18</v>
      </c>
      <c r="C6975" s="2">
        <v>11</v>
      </c>
      <c r="D6975" s="8">
        <v>291</v>
      </c>
      <c r="E6975" s="8">
        <v>6972</v>
      </c>
      <c r="F6975" s="24">
        <v>0</v>
      </c>
    </row>
    <row r="6976" customHeight="1" spans="1:6">
      <c r="A6976" s="6">
        <v>10</v>
      </c>
      <c r="B6976" s="2">
        <v>18</v>
      </c>
      <c r="C6976" s="2">
        <v>12</v>
      </c>
      <c r="D6976" s="8">
        <v>291</v>
      </c>
      <c r="E6976" s="8">
        <v>6973</v>
      </c>
      <c r="F6976" s="24">
        <v>0</v>
      </c>
    </row>
    <row r="6977" customHeight="1" spans="1:6">
      <c r="A6977" s="6">
        <v>10</v>
      </c>
      <c r="B6977" s="2">
        <v>18</v>
      </c>
      <c r="C6977" s="2">
        <v>13</v>
      </c>
      <c r="D6977" s="8">
        <v>291</v>
      </c>
      <c r="E6977" s="8">
        <v>6974</v>
      </c>
      <c r="F6977" s="24">
        <v>0</v>
      </c>
    </row>
    <row r="6978" customHeight="1" spans="1:6">
      <c r="A6978" s="6">
        <v>10</v>
      </c>
      <c r="B6978" s="2">
        <v>18</v>
      </c>
      <c r="C6978" s="2">
        <v>14</v>
      </c>
      <c r="D6978" s="8">
        <v>291</v>
      </c>
      <c r="E6978" s="8">
        <v>6975</v>
      </c>
      <c r="F6978" s="24">
        <v>0.00767</v>
      </c>
    </row>
    <row r="6979" customHeight="1" spans="1:6">
      <c r="A6979" s="6">
        <v>10</v>
      </c>
      <c r="B6979" s="2">
        <v>18</v>
      </c>
      <c r="C6979" s="2">
        <v>15</v>
      </c>
      <c r="D6979" s="8">
        <v>291</v>
      </c>
      <c r="E6979" s="8">
        <v>6976</v>
      </c>
      <c r="F6979" s="24">
        <v>0.093836</v>
      </c>
    </row>
    <row r="6980" customHeight="1" spans="1:6">
      <c r="A6980" s="6">
        <v>10</v>
      </c>
      <c r="B6980" s="2">
        <v>18</v>
      </c>
      <c r="C6980" s="2">
        <v>16</v>
      </c>
      <c r="D6980" s="8">
        <v>291</v>
      </c>
      <c r="E6980" s="8">
        <v>6977</v>
      </c>
      <c r="F6980" s="24">
        <v>0.055144</v>
      </c>
    </row>
    <row r="6981" customHeight="1" spans="1:6">
      <c r="A6981" s="6">
        <v>10</v>
      </c>
      <c r="B6981" s="2">
        <v>18</v>
      </c>
      <c r="C6981" s="2">
        <v>17</v>
      </c>
      <c r="D6981" s="8">
        <v>291</v>
      </c>
      <c r="E6981" s="8">
        <v>6978</v>
      </c>
      <c r="F6981" s="24">
        <v>0.042894</v>
      </c>
    </row>
    <row r="6982" customHeight="1" spans="1:6">
      <c r="A6982" s="6">
        <v>10</v>
      </c>
      <c r="B6982" s="2">
        <v>18</v>
      </c>
      <c r="C6982" s="2">
        <v>18</v>
      </c>
      <c r="D6982" s="8">
        <v>291</v>
      </c>
      <c r="E6982" s="8">
        <v>6979</v>
      </c>
      <c r="F6982" s="24">
        <v>0.047386</v>
      </c>
    </row>
    <row r="6983" customHeight="1" spans="1:6">
      <c r="A6983" s="6">
        <v>10</v>
      </c>
      <c r="B6983" s="2">
        <v>18</v>
      </c>
      <c r="C6983" s="2">
        <v>19</v>
      </c>
      <c r="D6983" s="8">
        <v>291</v>
      </c>
      <c r="E6983" s="8">
        <v>6980</v>
      </c>
      <c r="F6983" s="24">
        <v>0.11539</v>
      </c>
    </row>
    <row r="6984" customHeight="1" spans="1:6">
      <c r="A6984" s="6">
        <v>10</v>
      </c>
      <c r="B6984" s="2">
        <v>18</v>
      </c>
      <c r="C6984" s="2">
        <v>20</v>
      </c>
      <c r="D6984" s="8">
        <v>291</v>
      </c>
      <c r="E6984" s="8">
        <v>6981</v>
      </c>
      <c r="F6984" s="24">
        <v>0.158184</v>
      </c>
    </row>
    <row r="6985" customHeight="1" spans="1:6">
      <c r="A6985" s="6">
        <v>10</v>
      </c>
      <c r="B6985" s="2">
        <v>18</v>
      </c>
      <c r="C6985" s="2">
        <v>21</v>
      </c>
      <c r="D6985" s="8">
        <v>291</v>
      </c>
      <c r="E6985" s="8">
        <v>6982</v>
      </c>
      <c r="F6985" s="24">
        <v>0.298092</v>
      </c>
    </row>
    <row r="6986" customHeight="1" spans="1:6">
      <c r="A6986" s="6">
        <v>10</v>
      </c>
      <c r="B6986" s="2">
        <v>18</v>
      </c>
      <c r="C6986" s="2">
        <v>22</v>
      </c>
      <c r="D6986" s="8">
        <v>291</v>
      </c>
      <c r="E6986" s="8">
        <v>6983</v>
      </c>
      <c r="F6986" s="24">
        <v>0.277718</v>
      </c>
    </row>
    <row r="6987" customHeight="1" spans="1:6">
      <c r="A6987" s="6">
        <v>10</v>
      </c>
      <c r="B6987" s="2">
        <v>18</v>
      </c>
      <c r="C6987" s="2">
        <v>23</v>
      </c>
      <c r="D6987" s="8">
        <v>291</v>
      </c>
      <c r="E6987" s="8">
        <v>6984</v>
      </c>
      <c r="F6987" s="24">
        <v>0.303146</v>
      </c>
    </row>
    <row r="6988" customHeight="1" spans="1:6">
      <c r="A6988" s="6">
        <v>10</v>
      </c>
      <c r="B6988" s="2">
        <v>19</v>
      </c>
      <c r="C6988" s="2">
        <v>0</v>
      </c>
      <c r="D6988" s="8">
        <v>292</v>
      </c>
      <c r="E6988" s="8">
        <v>6985</v>
      </c>
      <c r="F6988" s="24">
        <v>0.178468</v>
      </c>
    </row>
    <row r="6989" customHeight="1" spans="1:6">
      <c r="A6989" s="6">
        <v>10</v>
      </c>
      <c r="B6989" s="2">
        <v>19</v>
      </c>
      <c r="C6989" s="2">
        <v>1</v>
      </c>
      <c r="D6989" s="8">
        <v>292</v>
      </c>
      <c r="E6989" s="8">
        <v>6986</v>
      </c>
      <c r="F6989" s="24">
        <v>0.16964</v>
      </c>
    </row>
    <row r="6990" customHeight="1" spans="1:6">
      <c r="A6990" s="6">
        <v>10</v>
      </c>
      <c r="B6990" s="2">
        <v>19</v>
      </c>
      <c r="C6990" s="2">
        <v>2</v>
      </c>
      <c r="D6990" s="8">
        <v>292</v>
      </c>
      <c r="E6990" s="8">
        <v>6987</v>
      </c>
      <c r="F6990" s="24">
        <v>0.103178</v>
      </c>
    </row>
    <row r="6991" customHeight="1" spans="1:6">
      <c r="A6991" s="6">
        <v>10</v>
      </c>
      <c r="B6991" s="2">
        <v>19</v>
      </c>
      <c r="C6991" s="2">
        <v>3</v>
      </c>
      <c r="D6991" s="8">
        <v>292</v>
      </c>
      <c r="E6991" s="8">
        <v>6988</v>
      </c>
      <c r="F6991" s="24">
        <v>0.209284</v>
      </c>
    </row>
    <row r="6992" customHeight="1" spans="1:6">
      <c r="A6992" s="6">
        <v>10</v>
      </c>
      <c r="B6992" s="2">
        <v>19</v>
      </c>
      <c r="C6992" s="2">
        <v>4</v>
      </c>
      <c r="D6992" s="8">
        <v>292</v>
      </c>
      <c r="E6992" s="8">
        <v>6989</v>
      </c>
      <c r="F6992" s="24">
        <v>0.089612</v>
      </c>
    </row>
    <row r="6993" customHeight="1" spans="1:6">
      <c r="A6993" s="6">
        <v>10</v>
      </c>
      <c r="B6993" s="2">
        <v>19</v>
      </c>
      <c r="C6993" s="2">
        <v>5</v>
      </c>
      <c r="D6993" s="8">
        <v>292</v>
      </c>
      <c r="E6993" s="8">
        <v>6990</v>
      </c>
      <c r="F6993" s="24">
        <v>0.03887</v>
      </c>
    </row>
    <row r="6994" customHeight="1" spans="1:6">
      <c r="A6994" s="6">
        <v>10</v>
      </c>
      <c r="B6994" s="2">
        <v>19</v>
      </c>
      <c r="C6994" s="2">
        <v>6</v>
      </c>
      <c r="D6994" s="8">
        <v>292</v>
      </c>
      <c r="E6994" s="8">
        <v>6991</v>
      </c>
      <c r="F6994" s="24">
        <v>0</v>
      </c>
    </row>
    <row r="6995" customHeight="1" spans="1:6">
      <c r="A6995" s="6">
        <v>10</v>
      </c>
      <c r="B6995" s="2">
        <v>19</v>
      </c>
      <c r="C6995" s="2">
        <v>7</v>
      </c>
      <c r="D6995" s="8">
        <v>292</v>
      </c>
      <c r="E6995" s="8">
        <v>6992</v>
      </c>
      <c r="F6995" s="24">
        <v>0.00987</v>
      </c>
    </row>
    <row r="6996" customHeight="1" spans="1:6">
      <c r="A6996" s="6">
        <v>10</v>
      </c>
      <c r="B6996" s="2">
        <v>19</v>
      </c>
      <c r="C6996" s="2">
        <v>8</v>
      </c>
      <c r="D6996" s="8">
        <v>292</v>
      </c>
      <c r="E6996" s="8">
        <v>6993</v>
      </c>
      <c r="F6996" s="24">
        <v>0</v>
      </c>
    </row>
    <row r="6997" customHeight="1" spans="1:6">
      <c r="A6997" s="6">
        <v>10</v>
      </c>
      <c r="B6997" s="2">
        <v>19</v>
      </c>
      <c r="C6997" s="2">
        <v>9</v>
      </c>
      <c r="D6997" s="8">
        <v>292</v>
      </c>
      <c r="E6997" s="8">
        <v>6994</v>
      </c>
      <c r="F6997" s="24">
        <v>0</v>
      </c>
    </row>
    <row r="6998" customHeight="1" spans="1:6">
      <c r="A6998" s="6">
        <v>10</v>
      </c>
      <c r="B6998" s="2">
        <v>19</v>
      </c>
      <c r="C6998" s="2">
        <v>10</v>
      </c>
      <c r="D6998" s="8">
        <v>292</v>
      </c>
      <c r="E6998" s="8">
        <v>6995</v>
      </c>
      <c r="F6998" s="24">
        <v>0</v>
      </c>
    </row>
    <row r="6999" customHeight="1" spans="1:6">
      <c r="A6999" s="6">
        <v>10</v>
      </c>
      <c r="B6999" s="2">
        <v>19</v>
      </c>
      <c r="C6999" s="2">
        <v>11</v>
      </c>
      <c r="D6999" s="8">
        <v>292</v>
      </c>
      <c r="E6999" s="8">
        <v>6996</v>
      </c>
      <c r="F6999" s="24">
        <v>0</v>
      </c>
    </row>
    <row r="7000" customHeight="1" spans="1:6">
      <c r="A7000" s="6">
        <v>10</v>
      </c>
      <c r="B7000" s="2">
        <v>19</v>
      </c>
      <c r="C7000" s="2">
        <v>12</v>
      </c>
      <c r="D7000" s="8">
        <v>292</v>
      </c>
      <c r="E7000" s="8">
        <v>6997</v>
      </c>
      <c r="F7000" s="24">
        <v>0</v>
      </c>
    </row>
    <row r="7001" customHeight="1" spans="1:6">
      <c r="A7001" s="6">
        <v>10</v>
      </c>
      <c r="B7001" s="2">
        <v>19</v>
      </c>
      <c r="C7001" s="2">
        <v>13</v>
      </c>
      <c r="D7001" s="8">
        <v>292</v>
      </c>
      <c r="E7001" s="8">
        <v>6998</v>
      </c>
      <c r="F7001" s="24">
        <v>0</v>
      </c>
    </row>
    <row r="7002" customHeight="1" spans="1:6">
      <c r="A7002" s="6">
        <v>10</v>
      </c>
      <c r="B7002" s="2">
        <v>19</v>
      </c>
      <c r="C7002" s="2">
        <v>14</v>
      </c>
      <c r="D7002" s="8">
        <v>292</v>
      </c>
      <c r="E7002" s="8">
        <v>6999</v>
      </c>
      <c r="F7002" s="24">
        <v>0</v>
      </c>
    </row>
    <row r="7003" customHeight="1" spans="1:6">
      <c r="A7003" s="6">
        <v>10</v>
      </c>
      <c r="B7003" s="2">
        <v>19</v>
      </c>
      <c r="C7003" s="2">
        <v>15</v>
      </c>
      <c r="D7003" s="8">
        <v>292</v>
      </c>
      <c r="E7003" s="8">
        <v>7000</v>
      </c>
      <c r="F7003" s="24">
        <v>0.01257</v>
      </c>
    </row>
    <row r="7004" customHeight="1" spans="1:6">
      <c r="A7004" s="6">
        <v>10</v>
      </c>
      <c r="B7004" s="2">
        <v>19</v>
      </c>
      <c r="C7004" s="2">
        <v>16</v>
      </c>
      <c r="D7004" s="8">
        <v>292</v>
      </c>
      <c r="E7004" s="8">
        <v>7001</v>
      </c>
      <c r="F7004" s="24">
        <v>0.022748</v>
      </c>
    </row>
    <row r="7005" customHeight="1" spans="1:6">
      <c r="A7005" s="6">
        <v>10</v>
      </c>
      <c r="B7005" s="2">
        <v>19</v>
      </c>
      <c r="C7005" s="2">
        <v>17</v>
      </c>
      <c r="D7005" s="8">
        <v>292</v>
      </c>
      <c r="E7005" s="8">
        <v>7002</v>
      </c>
      <c r="F7005" s="24">
        <v>0.027778</v>
      </c>
    </row>
    <row r="7006" customHeight="1" spans="1:6">
      <c r="A7006" s="6">
        <v>10</v>
      </c>
      <c r="B7006" s="2">
        <v>19</v>
      </c>
      <c r="C7006" s="2">
        <v>18</v>
      </c>
      <c r="D7006" s="8">
        <v>292</v>
      </c>
      <c r="E7006" s="8">
        <v>7003</v>
      </c>
      <c r="F7006" s="24">
        <v>0.085462</v>
      </c>
    </row>
    <row r="7007" customHeight="1" spans="1:6">
      <c r="A7007" s="6">
        <v>10</v>
      </c>
      <c r="B7007" s="2">
        <v>19</v>
      </c>
      <c r="C7007" s="2">
        <v>19</v>
      </c>
      <c r="D7007" s="8">
        <v>292</v>
      </c>
      <c r="E7007" s="8">
        <v>7004</v>
      </c>
      <c r="F7007" s="24">
        <v>0.144626</v>
      </c>
    </row>
    <row r="7008" customHeight="1" spans="1:6">
      <c r="A7008" s="6">
        <v>10</v>
      </c>
      <c r="B7008" s="2">
        <v>19</v>
      </c>
      <c r="C7008" s="2">
        <v>20</v>
      </c>
      <c r="D7008" s="8">
        <v>292</v>
      </c>
      <c r="E7008" s="8">
        <v>7005</v>
      </c>
      <c r="F7008" s="24">
        <v>0.132318</v>
      </c>
    </row>
    <row r="7009" customHeight="1" spans="1:6">
      <c r="A7009" s="6">
        <v>10</v>
      </c>
      <c r="B7009" s="2">
        <v>19</v>
      </c>
      <c r="C7009" s="2">
        <v>21</v>
      </c>
      <c r="D7009" s="8">
        <v>292</v>
      </c>
      <c r="E7009" s="8">
        <v>7006</v>
      </c>
      <c r="F7009" s="24">
        <v>0.124316</v>
      </c>
    </row>
    <row r="7010" customHeight="1" spans="1:6">
      <c r="A7010" s="6">
        <v>10</v>
      </c>
      <c r="B7010" s="2">
        <v>19</v>
      </c>
      <c r="C7010" s="2">
        <v>22</v>
      </c>
      <c r="D7010" s="8">
        <v>292</v>
      </c>
      <c r="E7010" s="8">
        <v>7007</v>
      </c>
      <c r="F7010" s="24">
        <v>0.085386</v>
      </c>
    </row>
    <row r="7011" customHeight="1" spans="1:6">
      <c r="A7011" s="6">
        <v>10</v>
      </c>
      <c r="B7011" s="2">
        <v>19</v>
      </c>
      <c r="C7011" s="2">
        <v>23</v>
      </c>
      <c r="D7011" s="8">
        <v>292</v>
      </c>
      <c r="E7011" s="8">
        <v>7008</v>
      </c>
      <c r="F7011" s="24">
        <v>0.173004</v>
      </c>
    </row>
    <row r="7012" customHeight="1" spans="1:6">
      <c r="A7012" s="6">
        <v>10</v>
      </c>
      <c r="B7012" s="2">
        <v>20</v>
      </c>
      <c r="C7012" s="2">
        <v>0</v>
      </c>
      <c r="D7012" s="8">
        <v>293</v>
      </c>
      <c r="E7012" s="8">
        <v>7009</v>
      </c>
      <c r="F7012" s="24">
        <v>0.05666</v>
      </c>
    </row>
    <row r="7013" customHeight="1" spans="1:6">
      <c r="A7013" s="6">
        <v>10</v>
      </c>
      <c r="B7013" s="2">
        <v>20</v>
      </c>
      <c r="C7013" s="2">
        <v>1</v>
      </c>
      <c r="D7013" s="8">
        <v>293</v>
      </c>
      <c r="E7013" s="8">
        <v>7010</v>
      </c>
      <c r="F7013" s="24">
        <v>0.01112</v>
      </c>
    </row>
    <row r="7014" customHeight="1" spans="1:6">
      <c r="A7014" s="6">
        <v>10</v>
      </c>
      <c r="B7014" s="2">
        <v>20</v>
      </c>
      <c r="C7014" s="2">
        <v>2</v>
      </c>
      <c r="D7014" s="8">
        <v>293</v>
      </c>
      <c r="E7014" s="8">
        <v>7011</v>
      </c>
      <c r="F7014" s="24">
        <v>0.07049</v>
      </c>
    </row>
    <row r="7015" customHeight="1" spans="1:6">
      <c r="A7015" s="6">
        <v>10</v>
      </c>
      <c r="B7015" s="2">
        <v>20</v>
      </c>
      <c r="C7015" s="2">
        <v>3</v>
      </c>
      <c r="D7015" s="8">
        <v>293</v>
      </c>
      <c r="E7015" s="8">
        <v>7012</v>
      </c>
      <c r="F7015" s="24">
        <v>0.030884</v>
      </c>
    </row>
    <row r="7016" customHeight="1" spans="1:6">
      <c r="A7016" s="6">
        <v>10</v>
      </c>
      <c r="B7016" s="2">
        <v>20</v>
      </c>
      <c r="C7016" s="2">
        <v>4</v>
      </c>
      <c r="D7016" s="8">
        <v>293</v>
      </c>
      <c r="E7016" s="8">
        <v>7013</v>
      </c>
      <c r="F7016" s="24">
        <v>0</v>
      </c>
    </row>
    <row r="7017" customHeight="1" spans="1:6">
      <c r="A7017" s="6">
        <v>10</v>
      </c>
      <c r="B7017" s="2">
        <v>20</v>
      </c>
      <c r="C7017" s="2">
        <v>5</v>
      </c>
      <c r="D7017" s="8">
        <v>293</v>
      </c>
      <c r="E7017" s="8">
        <v>7014</v>
      </c>
      <c r="F7017" s="24">
        <v>0.021114</v>
      </c>
    </row>
    <row r="7018" customHeight="1" spans="1:6">
      <c r="A7018" s="6">
        <v>10</v>
      </c>
      <c r="B7018" s="2">
        <v>20</v>
      </c>
      <c r="C7018" s="2">
        <v>6</v>
      </c>
      <c r="D7018" s="8">
        <v>293</v>
      </c>
      <c r="E7018" s="8">
        <v>7015</v>
      </c>
      <c r="F7018" s="24">
        <v>0.00739</v>
      </c>
    </row>
    <row r="7019" customHeight="1" spans="1:6">
      <c r="A7019" s="6">
        <v>10</v>
      </c>
      <c r="B7019" s="2">
        <v>20</v>
      </c>
      <c r="C7019" s="2">
        <v>7</v>
      </c>
      <c r="D7019" s="8">
        <v>293</v>
      </c>
      <c r="E7019" s="8">
        <v>7016</v>
      </c>
      <c r="F7019" s="24">
        <v>0</v>
      </c>
    </row>
    <row r="7020" customHeight="1" spans="1:6">
      <c r="A7020" s="6">
        <v>10</v>
      </c>
      <c r="B7020" s="2">
        <v>20</v>
      </c>
      <c r="C7020" s="2">
        <v>8</v>
      </c>
      <c r="D7020" s="8">
        <v>293</v>
      </c>
      <c r="E7020" s="8">
        <v>7017</v>
      </c>
      <c r="F7020" s="24">
        <v>0</v>
      </c>
    </row>
    <row r="7021" customHeight="1" spans="1:6">
      <c r="A7021" s="6">
        <v>10</v>
      </c>
      <c r="B7021" s="2">
        <v>20</v>
      </c>
      <c r="C7021" s="2">
        <v>9</v>
      </c>
      <c r="D7021" s="8">
        <v>293</v>
      </c>
      <c r="E7021" s="8">
        <v>7018</v>
      </c>
      <c r="F7021" s="24">
        <v>0</v>
      </c>
    </row>
    <row r="7022" customHeight="1" spans="1:6">
      <c r="A7022" s="6">
        <v>10</v>
      </c>
      <c r="B7022" s="2">
        <v>20</v>
      </c>
      <c r="C7022" s="2">
        <v>10</v>
      </c>
      <c r="D7022" s="8">
        <v>293</v>
      </c>
      <c r="E7022" s="8">
        <v>7019</v>
      </c>
      <c r="F7022" s="24">
        <v>0</v>
      </c>
    </row>
    <row r="7023" customHeight="1" spans="1:6">
      <c r="A7023" s="6">
        <v>10</v>
      </c>
      <c r="B7023" s="2">
        <v>20</v>
      </c>
      <c r="C7023" s="2">
        <v>11</v>
      </c>
      <c r="D7023" s="8">
        <v>293</v>
      </c>
      <c r="E7023" s="8">
        <v>7020</v>
      </c>
      <c r="F7023" s="24">
        <v>0</v>
      </c>
    </row>
    <row r="7024" customHeight="1" spans="1:6">
      <c r="A7024" s="6">
        <v>10</v>
      </c>
      <c r="B7024" s="2">
        <v>20</v>
      </c>
      <c r="C7024" s="2">
        <v>12</v>
      </c>
      <c r="D7024" s="8">
        <v>293</v>
      </c>
      <c r="E7024" s="8">
        <v>7021</v>
      </c>
      <c r="F7024" s="24">
        <v>0</v>
      </c>
    </row>
    <row r="7025" customHeight="1" spans="1:6">
      <c r="A7025" s="6">
        <v>10</v>
      </c>
      <c r="B7025" s="2">
        <v>20</v>
      </c>
      <c r="C7025" s="2">
        <v>13</v>
      </c>
      <c r="D7025" s="8">
        <v>293</v>
      </c>
      <c r="E7025" s="8">
        <v>7022</v>
      </c>
      <c r="F7025" s="24">
        <v>0</v>
      </c>
    </row>
    <row r="7026" customHeight="1" spans="1:6">
      <c r="A7026" s="6">
        <v>10</v>
      </c>
      <c r="B7026" s="2">
        <v>20</v>
      </c>
      <c r="C7026" s="2">
        <v>14</v>
      </c>
      <c r="D7026" s="8">
        <v>293</v>
      </c>
      <c r="E7026" s="8">
        <v>7023</v>
      </c>
      <c r="F7026" s="24">
        <v>0.002936</v>
      </c>
    </row>
    <row r="7027" customHeight="1" spans="1:6">
      <c r="A7027" s="6">
        <v>10</v>
      </c>
      <c r="B7027" s="2">
        <v>20</v>
      </c>
      <c r="C7027" s="2">
        <v>15</v>
      </c>
      <c r="D7027" s="8">
        <v>293</v>
      </c>
      <c r="E7027" s="8">
        <v>7024</v>
      </c>
      <c r="F7027" s="24">
        <v>0.008378</v>
      </c>
    </row>
    <row r="7028" customHeight="1" spans="1:6">
      <c r="A7028" s="6">
        <v>10</v>
      </c>
      <c r="B7028" s="2">
        <v>20</v>
      </c>
      <c r="C7028" s="2">
        <v>16</v>
      </c>
      <c r="D7028" s="8">
        <v>293</v>
      </c>
      <c r="E7028" s="8">
        <v>7025</v>
      </c>
      <c r="F7028" s="24">
        <v>0.00698</v>
      </c>
    </row>
    <row r="7029" customHeight="1" spans="1:6">
      <c r="A7029" s="6">
        <v>10</v>
      </c>
      <c r="B7029" s="2">
        <v>20</v>
      </c>
      <c r="C7029" s="2">
        <v>17</v>
      </c>
      <c r="D7029" s="8">
        <v>293</v>
      </c>
      <c r="E7029" s="8">
        <v>7026</v>
      </c>
      <c r="F7029" s="24">
        <v>0.055086</v>
      </c>
    </row>
    <row r="7030" customHeight="1" spans="1:6">
      <c r="A7030" s="6">
        <v>10</v>
      </c>
      <c r="B7030" s="2">
        <v>20</v>
      </c>
      <c r="C7030" s="2">
        <v>18</v>
      </c>
      <c r="D7030" s="8">
        <v>293</v>
      </c>
      <c r="E7030" s="8">
        <v>7027</v>
      </c>
      <c r="F7030" s="24">
        <v>0.06256</v>
      </c>
    </row>
    <row r="7031" customHeight="1" spans="1:6">
      <c r="A7031" s="6">
        <v>10</v>
      </c>
      <c r="B7031" s="2">
        <v>20</v>
      </c>
      <c r="C7031" s="2">
        <v>19</v>
      </c>
      <c r="D7031" s="8">
        <v>293</v>
      </c>
      <c r="E7031" s="8">
        <v>7028</v>
      </c>
      <c r="F7031" s="24">
        <v>0.14841</v>
      </c>
    </row>
    <row r="7032" customHeight="1" spans="1:6">
      <c r="A7032" s="6">
        <v>10</v>
      </c>
      <c r="B7032" s="2">
        <v>20</v>
      </c>
      <c r="C7032" s="2">
        <v>20</v>
      </c>
      <c r="D7032" s="8">
        <v>293</v>
      </c>
      <c r="E7032" s="8">
        <v>7029</v>
      </c>
      <c r="F7032" s="24">
        <v>0.16985</v>
      </c>
    </row>
    <row r="7033" customHeight="1" spans="1:6">
      <c r="A7033" s="6">
        <v>10</v>
      </c>
      <c r="B7033" s="2">
        <v>20</v>
      </c>
      <c r="C7033" s="2">
        <v>21</v>
      </c>
      <c r="D7033" s="8">
        <v>293</v>
      </c>
      <c r="E7033" s="8">
        <v>7030</v>
      </c>
      <c r="F7033" s="24">
        <v>0.151354</v>
      </c>
    </row>
    <row r="7034" customHeight="1" spans="1:6">
      <c r="A7034" s="6">
        <v>10</v>
      </c>
      <c r="B7034" s="2">
        <v>20</v>
      </c>
      <c r="C7034" s="2">
        <v>22</v>
      </c>
      <c r="D7034" s="8">
        <v>293</v>
      </c>
      <c r="E7034" s="8">
        <v>7031</v>
      </c>
      <c r="F7034" s="24">
        <v>0.166382</v>
      </c>
    </row>
    <row r="7035" customHeight="1" spans="1:6">
      <c r="A7035" s="6">
        <v>10</v>
      </c>
      <c r="B7035" s="2">
        <v>20</v>
      </c>
      <c r="C7035" s="2">
        <v>23</v>
      </c>
      <c r="D7035" s="8">
        <v>293</v>
      </c>
      <c r="E7035" s="8">
        <v>7032</v>
      </c>
      <c r="F7035" s="24">
        <v>0.171112</v>
      </c>
    </row>
    <row r="7036" customHeight="1" spans="1:6">
      <c r="A7036" s="6">
        <v>10</v>
      </c>
      <c r="B7036" s="2">
        <v>21</v>
      </c>
      <c r="C7036" s="2">
        <v>0</v>
      </c>
      <c r="D7036" s="8">
        <v>294</v>
      </c>
      <c r="E7036" s="8">
        <v>7033</v>
      </c>
      <c r="F7036" s="24">
        <v>0.026346</v>
      </c>
    </row>
    <row r="7037" customHeight="1" spans="1:6">
      <c r="A7037" s="6">
        <v>10</v>
      </c>
      <c r="B7037" s="2">
        <v>21</v>
      </c>
      <c r="C7037" s="2">
        <v>1</v>
      </c>
      <c r="D7037" s="8">
        <v>294</v>
      </c>
      <c r="E7037" s="8">
        <v>7034</v>
      </c>
      <c r="F7037" s="24">
        <v>0.176156</v>
      </c>
    </row>
    <row r="7038" customHeight="1" spans="1:6">
      <c r="A7038" s="6">
        <v>10</v>
      </c>
      <c r="B7038" s="2">
        <v>21</v>
      </c>
      <c r="C7038" s="2">
        <v>2</v>
      </c>
      <c r="D7038" s="8">
        <v>294</v>
      </c>
      <c r="E7038" s="8">
        <v>7035</v>
      </c>
      <c r="F7038" s="24">
        <v>0.041612</v>
      </c>
    </row>
    <row r="7039" customHeight="1" spans="1:6">
      <c r="A7039" s="6">
        <v>10</v>
      </c>
      <c r="B7039" s="2">
        <v>21</v>
      </c>
      <c r="C7039" s="2">
        <v>3</v>
      </c>
      <c r="D7039" s="8">
        <v>294</v>
      </c>
      <c r="E7039" s="8">
        <v>7036</v>
      </c>
      <c r="F7039" s="24">
        <v>0</v>
      </c>
    </row>
    <row r="7040" customHeight="1" spans="1:6">
      <c r="A7040" s="6">
        <v>10</v>
      </c>
      <c r="B7040" s="2">
        <v>21</v>
      </c>
      <c r="C7040" s="2">
        <v>4</v>
      </c>
      <c r="D7040" s="8">
        <v>294</v>
      </c>
      <c r="E7040" s="8">
        <v>7037</v>
      </c>
      <c r="F7040" s="24">
        <v>0</v>
      </c>
    </row>
    <row r="7041" customHeight="1" spans="1:6">
      <c r="A7041" s="6">
        <v>10</v>
      </c>
      <c r="B7041" s="2">
        <v>21</v>
      </c>
      <c r="C7041" s="2">
        <v>5</v>
      </c>
      <c r="D7041" s="8">
        <v>294</v>
      </c>
      <c r="E7041" s="8">
        <v>7038</v>
      </c>
      <c r="F7041" s="24">
        <v>0</v>
      </c>
    </row>
    <row r="7042" customHeight="1" spans="1:6">
      <c r="A7042" s="6">
        <v>10</v>
      </c>
      <c r="B7042" s="2">
        <v>21</v>
      </c>
      <c r="C7042" s="2">
        <v>6</v>
      </c>
      <c r="D7042" s="8">
        <v>294</v>
      </c>
      <c r="E7042" s="8">
        <v>7039</v>
      </c>
      <c r="F7042" s="24">
        <v>0.004316</v>
      </c>
    </row>
    <row r="7043" customHeight="1" spans="1:6">
      <c r="A7043" s="6">
        <v>10</v>
      </c>
      <c r="B7043" s="2">
        <v>21</v>
      </c>
      <c r="C7043" s="2">
        <v>7</v>
      </c>
      <c r="D7043" s="8">
        <v>294</v>
      </c>
      <c r="E7043" s="8">
        <v>7040</v>
      </c>
      <c r="F7043" s="24">
        <v>0.013102</v>
      </c>
    </row>
    <row r="7044" customHeight="1" spans="1:6">
      <c r="A7044" s="6">
        <v>10</v>
      </c>
      <c r="B7044" s="2">
        <v>21</v>
      </c>
      <c r="C7044" s="2">
        <v>8</v>
      </c>
      <c r="D7044" s="8">
        <v>294</v>
      </c>
      <c r="E7044" s="8">
        <v>7041</v>
      </c>
      <c r="F7044" s="24">
        <v>0.003178</v>
      </c>
    </row>
    <row r="7045" customHeight="1" spans="1:6">
      <c r="A7045" s="6">
        <v>10</v>
      </c>
      <c r="B7045" s="2">
        <v>21</v>
      </c>
      <c r="C7045" s="2">
        <v>9</v>
      </c>
      <c r="D7045" s="8">
        <v>294</v>
      </c>
      <c r="E7045" s="8">
        <v>7042</v>
      </c>
      <c r="F7045" s="24">
        <v>0.002656</v>
      </c>
    </row>
    <row r="7046" customHeight="1" spans="1:6">
      <c r="A7046" s="6">
        <v>10</v>
      </c>
      <c r="B7046" s="2">
        <v>21</v>
      </c>
      <c r="C7046" s="2">
        <v>10</v>
      </c>
      <c r="D7046" s="8">
        <v>294</v>
      </c>
      <c r="E7046" s="8">
        <v>7043</v>
      </c>
      <c r="F7046" s="24">
        <v>0</v>
      </c>
    </row>
    <row r="7047" customHeight="1" spans="1:6">
      <c r="A7047" s="6">
        <v>10</v>
      </c>
      <c r="B7047" s="2">
        <v>21</v>
      </c>
      <c r="C7047" s="2">
        <v>11</v>
      </c>
      <c r="D7047" s="8">
        <v>294</v>
      </c>
      <c r="E7047" s="8">
        <v>7044</v>
      </c>
      <c r="F7047" s="24">
        <v>0</v>
      </c>
    </row>
    <row r="7048" customHeight="1" spans="1:6">
      <c r="A7048" s="6">
        <v>10</v>
      </c>
      <c r="B7048" s="2">
        <v>21</v>
      </c>
      <c r="C7048" s="2">
        <v>12</v>
      </c>
      <c r="D7048" s="8">
        <v>294</v>
      </c>
      <c r="E7048" s="8">
        <v>7045</v>
      </c>
      <c r="F7048" s="24">
        <v>0</v>
      </c>
    </row>
    <row r="7049" customHeight="1" spans="1:6">
      <c r="A7049" s="6">
        <v>10</v>
      </c>
      <c r="B7049" s="2">
        <v>21</v>
      </c>
      <c r="C7049" s="2">
        <v>13</v>
      </c>
      <c r="D7049" s="8">
        <v>294</v>
      </c>
      <c r="E7049" s="8">
        <v>7046</v>
      </c>
      <c r="F7049" s="24">
        <v>0</v>
      </c>
    </row>
    <row r="7050" customHeight="1" spans="1:6">
      <c r="A7050" s="6">
        <v>10</v>
      </c>
      <c r="B7050" s="2">
        <v>21</v>
      </c>
      <c r="C7050" s="2">
        <v>14</v>
      </c>
      <c r="D7050" s="8">
        <v>294</v>
      </c>
      <c r="E7050" s="8">
        <v>7047</v>
      </c>
      <c r="F7050" s="24">
        <v>0.025734</v>
      </c>
    </row>
    <row r="7051" customHeight="1" spans="1:6">
      <c r="A7051" s="6">
        <v>10</v>
      </c>
      <c r="B7051" s="2">
        <v>21</v>
      </c>
      <c r="C7051" s="2">
        <v>15</v>
      </c>
      <c r="D7051" s="8">
        <v>294</v>
      </c>
      <c r="E7051" s="8">
        <v>7048</v>
      </c>
      <c r="F7051" s="24">
        <v>0.060802</v>
      </c>
    </row>
    <row r="7052" customHeight="1" spans="1:6">
      <c r="A7052" s="6">
        <v>10</v>
      </c>
      <c r="B7052" s="2">
        <v>21</v>
      </c>
      <c r="C7052" s="2">
        <v>16</v>
      </c>
      <c r="D7052" s="8">
        <v>294</v>
      </c>
      <c r="E7052" s="8">
        <v>7049</v>
      </c>
      <c r="F7052" s="24">
        <v>0.038112</v>
      </c>
    </row>
    <row r="7053" customHeight="1" spans="1:6">
      <c r="A7053" s="6">
        <v>10</v>
      </c>
      <c r="B7053" s="2">
        <v>21</v>
      </c>
      <c r="C7053" s="2">
        <v>17</v>
      </c>
      <c r="D7053" s="8">
        <v>294</v>
      </c>
      <c r="E7053" s="8">
        <v>7050</v>
      </c>
      <c r="F7053" s="24">
        <v>0.04062</v>
      </c>
    </row>
    <row r="7054" customHeight="1" spans="1:6">
      <c r="A7054" s="6">
        <v>10</v>
      </c>
      <c r="B7054" s="2">
        <v>21</v>
      </c>
      <c r="C7054" s="2">
        <v>18</v>
      </c>
      <c r="D7054" s="8">
        <v>294</v>
      </c>
      <c r="E7054" s="8">
        <v>7051</v>
      </c>
      <c r="F7054" s="24">
        <v>0.078716</v>
      </c>
    </row>
    <row r="7055" customHeight="1" spans="1:6">
      <c r="A7055" s="6">
        <v>10</v>
      </c>
      <c r="B7055" s="2">
        <v>21</v>
      </c>
      <c r="C7055" s="2">
        <v>19</v>
      </c>
      <c r="D7055" s="8">
        <v>294</v>
      </c>
      <c r="E7055" s="8">
        <v>7052</v>
      </c>
      <c r="F7055" s="24">
        <v>0.188978</v>
      </c>
    </row>
    <row r="7056" customHeight="1" spans="1:6">
      <c r="A7056" s="6">
        <v>10</v>
      </c>
      <c r="B7056" s="2">
        <v>21</v>
      </c>
      <c r="C7056" s="2">
        <v>20</v>
      </c>
      <c r="D7056" s="8">
        <v>294</v>
      </c>
      <c r="E7056" s="8">
        <v>7053</v>
      </c>
      <c r="F7056" s="24">
        <v>0.291616</v>
      </c>
    </row>
    <row r="7057" customHeight="1" spans="1:6">
      <c r="A7057" s="6">
        <v>10</v>
      </c>
      <c r="B7057" s="2">
        <v>21</v>
      </c>
      <c r="C7057" s="2">
        <v>21</v>
      </c>
      <c r="D7057" s="8">
        <v>294</v>
      </c>
      <c r="E7057" s="8">
        <v>7054</v>
      </c>
      <c r="F7057" s="24">
        <v>0.253106</v>
      </c>
    </row>
    <row r="7058" customHeight="1" spans="1:6">
      <c r="A7058" s="6">
        <v>10</v>
      </c>
      <c r="B7058" s="2">
        <v>21</v>
      </c>
      <c r="C7058" s="2">
        <v>22</v>
      </c>
      <c r="D7058" s="8">
        <v>294</v>
      </c>
      <c r="E7058" s="8">
        <v>7055</v>
      </c>
      <c r="F7058" s="24">
        <v>0.13038</v>
      </c>
    </row>
    <row r="7059" customHeight="1" spans="1:6">
      <c r="A7059" s="6">
        <v>10</v>
      </c>
      <c r="B7059" s="2">
        <v>21</v>
      </c>
      <c r="C7059" s="2">
        <v>23</v>
      </c>
      <c r="D7059" s="8">
        <v>294</v>
      </c>
      <c r="E7059" s="8">
        <v>7056</v>
      </c>
      <c r="F7059" s="24">
        <v>0.312938</v>
      </c>
    </row>
    <row r="7060" customHeight="1" spans="1:6">
      <c r="A7060" s="6">
        <v>10</v>
      </c>
      <c r="B7060" s="2">
        <v>22</v>
      </c>
      <c r="C7060" s="2">
        <v>0</v>
      </c>
      <c r="D7060" s="8">
        <v>295</v>
      </c>
      <c r="E7060" s="8">
        <v>7057</v>
      </c>
      <c r="F7060" s="24">
        <v>0.250392</v>
      </c>
    </row>
    <row r="7061" customHeight="1" spans="1:6">
      <c r="A7061" s="6">
        <v>10</v>
      </c>
      <c r="B7061" s="2">
        <v>22</v>
      </c>
      <c r="C7061" s="2">
        <v>1</v>
      </c>
      <c r="D7061" s="8">
        <v>295</v>
      </c>
      <c r="E7061" s="8">
        <v>7058</v>
      </c>
      <c r="F7061" s="24">
        <v>0.24354</v>
      </c>
    </row>
    <row r="7062" customHeight="1" spans="1:6">
      <c r="A7062" s="6">
        <v>10</v>
      </c>
      <c r="B7062" s="2">
        <v>22</v>
      </c>
      <c r="C7062" s="2">
        <v>2</v>
      </c>
      <c r="D7062" s="8">
        <v>295</v>
      </c>
      <c r="E7062" s="8">
        <v>7059</v>
      </c>
      <c r="F7062" s="24">
        <v>0.313728</v>
      </c>
    </row>
    <row r="7063" customHeight="1" spans="1:6">
      <c r="A7063" s="6">
        <v>10</v>
      </c>
      <c r="B7063" s="2">
        <v>22</v>
      </c>
      <c r="C7063" s="2">
        <v>3</v>
      </c>
      <c r="D7063" s="8">
        <v>295</v>
      </c>
      <c r="E7063" s="8">
        <v>7060</v>
      </c>
      <c r="F7063" s="24">
        <v>0.441406</v>
      </c>
    </row>
    <row r="7064" customHeight="1" spans="1:6">
      <c r="A7064" s="6">
        <v>10</v>
      </c>
      <c r="B7064" s="2">
        <v>22</v>
      </c>
      <c r="C7064" s="2">
        <v>4</v>
      </c>
      <c r="D7064" s="8">
        <v>295</v>
      </c>
      <c r="E7064" s="8">
        <v>7061</v>
      </c>
      <c r="F7064" s="24">
        <v>0.212904</v>
      </c>
    </row>
    <row r="7065" customHeight="1" spans="1:6">
      <c r="A7065" s="6">
        <v>10</v>
      </c>
      <c r="B7065" s="2">
        <v>22</v>
      </c>
      <c r="C7065" s="2">
        <v>5</v>
      </c>
      <c r="D7065" s="8">
        <v>295</v>
      </c>
      <c r="E7065" s="8">
        <v>7062</v>
      </c>
      <c r="F7065" s="24">
        <v>0.141684</v>
      </c>
    </row>
    <row r="7066" customHeight="1" spans="1:6">
      <c r="A7066" s="6">
        <v>10</v>
      </c>
      <c r="B7066" s="2">
        <v>22</v>
      </c>
      <c r="C7066" s="2">
        <v>6</v>
      </c>
      <c r="D7066" s="8">
        <v>295</v>
      </c>
      <c r="E7066" s="8">
        <v>7063</v>
      </c>
      <c r="F7066" s="24">
        <v>0.097468</v>
      </c>
    </row>
    <row r="7067" customHeight="1" spans="1:6">
      <c r="A7067" s="6">
        <v>10</v>
      </c>
      <c r="B7067" s="2">
        <v>22</v>
      </c>
      <c r="C7067" s="2">
        <v>7</v>
      </c>
      <c r="D7067" s="8">
        <v>295</v>
      </c>
      <c r="E7067" s="8">
        <v>7064</v>
      </c>
      <c r="F7067" s="24">
        <v>0.061818</v>
      </c>
    </row>
    <row r="7068" customHeight="1" spans="1:6">
      <c r="A7068" s="6">
        <v>10</v>
      </c>
      <c r="B7068" s="2">
        <v>22</v>
      </c>
      <c r="C7068" s="2">
        <v>8</v>
      </c>
      <c r="D7068" s="8">
        <v>295</v>
      </c>
      <c r="E7068" s="8">
        <v>7065</v>
      </c>
      <c r="F7068" s="24">
        <v>0.085684</v>
      </c>
    </row>
    <row r="7069" customHeight="1" spans="1:6">
      <c r="A7069" s="6">
        <v>10</v>
      </c>
      <c r="B7069" s="2">
        <v>22</v>
      </c>
      <c r="C7069" s="2">
        <v>9</v>
      </c>
      <c r="D7069" s="8">
        <v>295</v>
      </c>
      <c r="E7069" s="8">
        <v>7066</v>
      </c>
      <c r="F7069" s="24">
        <v>0.067376</v>
      </c>
    </row>
    <row r="7070" customHeight="1" spans="1:6">
      <c r="A7070" s="6">
        <v>10</v>
      </c>
      <c r="B7070" s="2">
        <v>22</v>
      </c>
      <c r="C7070" s="2">
        <v>10</v>
      </c>
      <c r="D7070" s="8">
        <v>295</v>
      </c>
      <c r="E7070" s="8">
        <v>7067</v>
      </c>
      <c r="F7070" s="24">
        <v>0.046162</v>
      </c>
    </row>
    <row r="7071" customHeight="1" spans="1:6">
      <c r="A7071" s="6">
        <v>10</v>
      </c>
      <c r="B7071" s="2">
        <v>22</v>
      </c>
      <c r="C7071" s="2">
        <v>11</v>
      </c>
      <c r="D7071" s="8">
        <v>295</v>
      </c>
      <c r="E7071" s="8">
        <v>7068</v>
      </c>
      <c r="F7071" s="24">
        <v>0.03162</v>
      </c>
    </row>
    <row r="7072" customHeight="1" spans="1:6">
      <c r="A7072" s="6">
        <v>10</v>
      </c>
      <c r="B7072" s="2">
        <v>22</v>
      </c>
      <c r="C7072" s="2">
        <v>12</v>
      </c>
      <c r="D7072" s="8">
        <v>295</v>
      </c>
      <c r="E7072" s="8">
        <v>7069</v>
      </c>
      <c r="F7072" s="24">
        <v>0.044294</v>
      </c>
    </row>
    <row r="7073" customHeight="1" spans="1:6">
      <c r="A7073" s="6">
        <v>10</v>
      </c>
      <c r="B7073" s="2">
        <v>22</v>
      </c>
      <c r="C7073" s="2">
        <v>13</v>
      </c>
      <c r="D7073" s="8">
        <v>295</v>
      </c>
      <c r="E7073" s="8">
        <v>7070</v>
      </c>
      <c r="F7073" s="24">
        <v>0.074862</v>
      </c>
    </row>
    <row r="7074" customHeight="1" spans="1:6">
      <c r="A7074" s="6">
        <v>10</v>
      </c>
      <c r="B7074" s="2">
        <v>22</v>
      </c>
      <c r="C7074" s="2">
        <v>14</v>
      </c>
      <c r="D7074" s="8">
        <v>295</v>
      </c>
      <c r="E7074" s="8">
        <v>7071</v>
      </c>
      <c r="F7074" s="24">
        <v>0.066414</v>
      </c>
    </row>
    <row r="7075" customHeight="1" spans="1:6">
      <c r="A7075" s="6">
        <v>10</v>
      </c>
      <c r="B7075" s="2">
        <v>22</v>
      </c>
      <c r="C7075" s="2">
        <v>15</v>
      </c>
      <c r="D7075" s="8">
        <v>295</v>
      </c>
      <c r="E7075" s="8">
        <v>7072</v>
      </c>
      <c r="F7075" s="24">
        <v>0.083164</v>
      </c>
    </row>
    <row r="7076" customHeight="1" spans="1:6">
      <c r="A7076" s="6">
        <v>10</v>
      </c>
      <c r="B7076" s="2">
        <v>22</v>
      </c>
      <c r="C7076" s="2">
        <v>16</v>
      </c>
      <c r="D7076" s="8">
        <v>295</v>
      </c>
      <c r="E7076" s="8">
        <v>7073</v>
      </c>
      <c r="F7076" s="24">
        <v>0.145258</v>
      </c>
    </row>
    <row r="7077" customHeight="1" spans="1:6">
      <c r="A7077" s="6">
        <v>10</v>
      </c>
      <c r="B7077" s="2">
        <v>22</v>
      </c>
      <c r="C7077" s="2">
        <v>17</v>
      </c>
      <c r="D7077" s="8">
        <v>295</v>
      </c>
      <c r="E7077" s="8">
        <v>7074</v>
      </c>
      <c r="F7077" s="24">
        <v>0.122212</v>
      </c>
    </row>
    <row r="7078" customHeight="1" spans="1:6">
      <c r="A7078" s="6">
        <v>10</v>
      </c>
      <c r="B7078" s="2">
        <v>22</v>
      </c>
      <c r="C7078" s="2">
        <v>18</v>
      </c>
      <c r="D7078" s="8">
        <v>295</v>
      </c>
      <c r="E7078" s="8">
        <v>7075</v>
      </c>
      <c r="F7078" s="24">
        <v>0.169956</v>
      </c>
    </row>
    <row r="7079" customHeight="1" spans="1:6">
      <c r="A7079" s="6">
        <v>10</v>
      </c>
      <c r="B7079" s="2">
        <v>22</v>
      </c>
      <c r="C7079" s="2">
        <v>19</v>
      </c>
      <c r="D7079" s="8">
        <v>295</v>
      </c>
      <c r="E7079" s="8">
        <v>7076</v>
      </c>
      <c r="F7079" s="24">
        <v>0.31815</v>
      </c>
    </row>
    <row r="7080" customHeight="1" spans="1:6">
      <c r="A7080" s="6">
        <v>10</v>
      </c>
      <c r="B7080" s="2">
        <v>22</v>
      </c>
      <c r="C7080" s="2">
        <v>20</v>
      </c>
      <c r="D7080" s="8">
        <v>295</v>
      </c>
      <c r="E7080" s="8">
        <v>7077</v>
      </c>
      <c r="F7080" s="24">
        <v>0.649068</v>
      </c>
    </row>
    <row r="7081" customHeight="1" spans="1:6">
      <c r="A7081" s="6">
        <v>10</v>
      </c>
      <c r="B7081" s="2">
        <v>22</v>
      </c>
      <c r="C7081" s="2">
        <v>21</v>
      </c>
      <c r="D7081" s="8">
        <v>295</v>
      </c>
      <c r="E7081" s="8">
        <v>7078</v>
      </c>
      <c r="F7081" s="24">
        <v>0.590466</v>
      </c>
    </row>
    <row r="7082" customHeight="1" spans="1:6">
      <c r="A7082" s="6">
        <v>10</v>
      </c>
      <c r="B7082" s="2">
        <v>22</v>
      </c>
      <c r="C7082" s="2">
        <v>22</v>
      </c>
      <c r="D7082" s="8">
        <v>295</v>
      </c>
      <c r="E7082" s="8">
        <v>7079</v>
      </c>
      <c r="F7082" s="24">
        <v>0.590466</v>
      </c>
    </row>
    <row r="7083" customHeight="1" spans="1:6">
      <c r="A7083" s="6">
        <v>10</v>
      </c>
      <c r="B7083" s="2">
        <v>22</v>
      </c>
      <c r="C7083" s="2">
        <v>23</v>
      </c>
      <c r="D7083" s="8">
        <v>295</v>
      </c>
      <c r="E7083" s="8">
        <v>7080</v>
      </c>
      <c r="F7083" s="24">
        <v>0.20476</v>
      </c>
    </row>
    <row r="7084" customHeight="1" spans="1:6">
      <c r="A7084" s="6">
        <v>10</v>
      </c>
      <c r="B7084" s="2">
        <v>23</v>
      </c>
      <c r="C7084" s="2">
        <v>0</v>
      </c>
      <c r="D7084" s="8">
        <v>296</v>
      </c>
      <c r="E7084" s="8">
        <v>7081</v>
      </c>
      <c r="F7084" s="24">
        <v>0.173738</v>
      </c>
    </row>
    <row r="7085" customHeight="1" spans="1:6">
      <c r="A7085" s="6">
        <v>10</v>
      </c>
      <c r="B7085" s="2">
        <v>23</v>
      </c>
      <c r="C7085" s="2">
        <v>1</v>
      </c>
      <c r="D7085" s="8">
        <v>296</v>
      </c>
      <c r="E7085" s="8">
        <v>7082</v>
      </c>
      <c r="F7085" s="24">
        <v>0.204114</v>
      </c>
    </row>
    <row r="7086" customHeight="1" spans="1:6">
      <c r="A7086" s="6">
        <v>10</v>
      </c>
      <c r="B7086" s="2">
        <v>23</v>
      </c>
      <c r="C7086" s="2">
        <v>2</v>
      </c>
      <c r="D7086" s="8">
        <v>296</v>
      </c>
      <c r="E7086" s="8">
        <v>7083</v>
      </c>
      <c r="F7086" s="24">
        <v>0.308674</v>
      </c>
    </row>
    <row r="7087" customHeight="1" spans="1:6">
      <c r="A7087" s="6">
        <v>10</v>
      </c>
      <c r="B7087" s="2">
        <v>23</v>
      </c>
      <c r="C7087" s="2">
        <v>3</v>
      </c>
      <c r="D7087" s="8">
        <v>296</v>
      </c>
      <c r="E7087" s="8">
        <v>7084</v>
      </c>
      <c r="F7087" s="24">
        <v>0.089686</v>
      </c>
    </row>
    <row r="7088" customHeight="1" spans="1:6">
      <c r="A7088" s="6">
        <v>10</v>
      </c>
      <c r="B7088" s="2">
        <v>23</v>
      </c>
      <c r="C7088" s="2">
        <v>4</v>
      </c>
      <c r="D7088" s="8">
        <v>296</v>
      </c>
      <c r="E7088" s="8">
        <v>7085</v>
      </c>
      <c r="F7088" s="24">
        <v>0.056952</v>
      </c>
    </row>
    <row r="7089" customHeight="1" spans="1:6">
      <c r="A7089" s="6">
        <v>10</v>
      </c>
      <c r="B7089" s="2">
        <v>23</v>
      </c>
      <c r="C7089" s="2">
        <v>5</v>
      </c>
      <c r="D7089" s="8">
        <v>296</v>
      </c>
      <c r="E7089" s="8">
        <v>7086</v>
      </c>
      <c r="F7089" s="24">
        <v>0.112948</v>
      </c>
    </row>
    <row r="7090" customHeight="1" spans="1:6">
      <c r="A7090" s="6">
        <v>10</v>
      </c>
      <c r="B7090" s="2">
        <v>23</v>
      </c>
      <c r="C7090" s="2">
        <v>6</v>
      </c>
      <c r="D7090" s="8">
        <v>296</v>
      </c>
      <c r="E7090" s="8">
        <v>7087</v>
      </c>
      <c r="F7090" s="24">
        <v>0.108736</v>
      </c>
    </row>
    <row r="7091" customHeight="1" spans="1:6">
      <c r="A7091" s="6">
        <v>10</v>
      </c>
      <c r="B7091" s="2">
        <v>23</v>
      </c>
      <c r="C7091" s="2">
        <v>7</v>
      </c>
      <c r="D7091" s="8">
        <v>296</v>
      </c>
      <c r="E7091" s="8">
        <v>7088</v>
      </c>
      <c r="F7091" s="24">
        <v>0.036246</v>
      </c>
    </row>
    <row r="7092" customHeight="1" spans="1:6">
      <c r="A7092" s="6">
        <v>10</v>
      </c>
      <c r="B7092" s="2">
        <v>23</v>
      </c>
      <c r="C7092" s="2">
        <v>8</v>
      </c>
      <c r="D7092" s="8">
        <v>296</v>
      </c>
      <c r="E7092" s="8">
        <v>7089</v>
      </c>
      <c r="F7092" s="24">
        <v>0.02377</v>
      </c>
    </row>
    <row r="7093" customHeight="1" spans="1:6">
      <c r="A7093" s="6">
        <v>10</v>
      </c>
      <c r="B7093" s="2">
        <v>23</v>
      </c>
      <c r="C7093" s="2">
        <v>9</v>
      </c>
      <c r="D7093" s="8">
        <v>296</v>
      </c>
      <c r="E7093" s="8">
        <v>7090</v>
      </c>
      <c r="F7093" s="24">
        <v>0.029168</v>
      </c>
    </row>
    <row r="7094" customHeight="1" spans="1:6">
      <c r="A7094" s="6">
        <v>10</v>
      </c>
      <c r="B7094" s="2">
        <v>23</v>
      </c>
      <c r="C7094" s="2">
        <v>10</v>
      </c>
      <c r="D7094" s="8">
        <v>296</v>
      </c>
      <c r="E7094" s="8">
        <v>7091</v>
      </c>
      <c r="F7094" s="24">
        <v>0.064932</v>
      </c>
    </row>
    <row r="7095" customHeight="1" spans="1:6">
      <c r="A7095" s="6">
        <v>10</v>
      </c>
      <c r="B7095" s="2">
        <v>23</v>
      </c>
      <c r="C7095" s="2">
        <v>11</v>
      </c>
      <c r="D7095" s="8">
        <v>296</v>
      </c>
      <c r="E7095" s="8">
        <v>7092</v>
      </c>
      <c r="F7095" s="24">
        <v>0.067526</v>
      </c>
    </row>
    <row r="7096" customHeight="1" spans="1:6">
      <c r="A7096" s="6">
        <v>10</v>
      </c>
      <c r="B7096" s="2">
        <v>23</v>
      </c>
      <c r="C7096" s="2">
        <v>12</v>
      </c>
      <c r="D7096" s="8">
        <v>296</v>
      </c>
      <c r="E7096" s="8">
        <v>7093</v>
      </c>
      <c r="F7096" s="24">
        <v>0.066636</v>
      </c>
    </row>
    <row r="7097" customHeight="1" spans="1:6">
      <c r="A7097" s="6">
        <v>10</v>
      </c>
      <c r="B7097" s="2">
        <v>23</v>
      </c>
      <c r="C7097" s="2">
        <v>13</v>
      </c>
      <c r="D7097" s="8">
        <v>296</v>
      </c>
      <c r="E7097" s="8">
        <v>7094</v>
      </c>
      <c r="F7097" s="24">
        <v>0.05351</v>
      </c>
    </row>
    <row r="7098" customHeight="1" spans="1:6">
      <c r="A7098" s="6">
        <v>10</v>
      </c>
      <c r="B7098" s="2">
        <v>23</v>
      </c>
      <c r="C7098" s="2">
        <v>14</v>
      </c>
      <c r="D7098" s="8">
        <v>296</v>
      </c>
      <c r="E7098" s="8">
        <v>7095</v>
      </c>
      <c r="F7098" s="24">
        <v>0.162808</v>
      </c>
    </row>
    <row r="7099" customHeight="1" spans="1:6">
      <c r="A7099" s="6">
        <v>10</v>
      </c>
      <c r="B7099" s="2">
        <v>23</v>
      </c>
      <c r="C7099" s="2">
        <v>15</v>
      </c>
      <c r="D7099" s="8">
        <v>296</v>
      </c>
      <c r="E7099" s="8">
        <v>7096</v>
      </c>
      <c r="F7099" s="24">
        <v>0.196098</v>
      </c>
    </row>
    <row r="7100" customHeight="1" spans="1:6">
      <c r="A7100" s="6">
        <v>10</v>
      </c>
      <c r="B7100" s="2">
        <v>23</v>
      </c>
      <c r="C7100" s="2">
        <v>16</v>
      </c>
      <c r="D7100" s="8">
        <v>296</v>
      </c>
      <c r="E7100" s="8">
        <v>7097</v>
      </c>
      <c r="F7100" s="24">
        <v>0.474074</v>
      </c>
    </row>
    <row r="7101" customHeight="1" spans="1:6">
      <c r="A7101" s="6">
        <v>10</v>
      </c>
      <c r="B7101" s="2">
        <v>23</v>
      </c>
      <c r="C7101" s="2">
        <v>17</v>
      </c>
      <c r="D7101" s="8">
        <v>296</v>
      </c>
      <c r="E7101" s="8">
        <v>7098</v>
      </c>
      <c r="F7101" s="24">
        <v>0.540302</v>
      </c>
    </row>
    <row r="7102" customHeight="1" spans="1:6">
      <c r="A7102" s="6">
        <v>10</v>
      </c>
      <c r="B7102" s="2">
        <v>23</v>
      </c>
      <c r="C7102" s="2">
        <v>18</v>
      </c>
      <c r="D7102" s="8">
        <v>296</v>
      </c>
      <c r="E7102" s="8">
        <v>7099</v>
      </c>
      <c r="F7102" s="24">
        <v>0.690952</v>
      </c>
    </row>
    <row r="7103" customHeight="1" spans="1:6">
      <c r="A7103" s="6">
        <v>10</v>
      </c>
      <c r="B7103" s="2">
        <v>23</v>
      </c>
      <c r="C7103" s="2">
        <v>19</v>
      </c>
      <c r="D7103" s="8">
        <v>296</v>
      </c>
      <c r="E7103" s="8">
        <v>7100</v>
      </c>
      <c r="F7103" s="24">
        <v>0.613606</v>
      </c>
    </row>
    <row r="7104" customHeight="1" spans="1:6">
      <c r="A7104" s="6">
        <v>10</v>
      </c>
      <c r="B7104" s="2">
        <v>23</v>
      </c>
      <c r="C7104" s="2">
        <v>20</v>
      </c>
      <c r="D7104" s="8">
        <v>296</v>
      </c>
      <c r="E7104" s="8">
        <v>7101</v>
      </c>
      <c r="F7104" s="24">
        <v>0.61109</v>
      </c>
    </row>
    <row r="7105" customHeight="1" spans="1:6">
      <c r="A7105" s="6">
        <v>10</v>
      </c>
      <c r="B7105" s="2">
        <v>23</v>
      </c>
      <c r="C7105" s="2">
        <v>21</v>
      </c>
      <c r="D7105" s="8">
        <v>296</v>
      </c>
      <c r="E7105" s="8">
        <v>7102</v>
      </c>
      <c r="F7105" s="24">
        <v>0.751164</v>
      </c>
    </row>
    <row r="7106" customHeight="1" spans="1:6">
      <c r="A7106" s="6">
        <v>10</v>
      </c>
      <c r="B7106" s="2">
        <v>23</v>
      </c>
      <c r="C7106" s="2">
        <v>22</v>
      </c>
      <c r="D7106" s="8">
        <v>296</v>
      </c>
      <c r="E7106" s="8">
        <v>7103</v>
      </c>
      <c r="F7106" s="24">
        <v>0.574872</v>
      </c>
    </row>
    <row r="7107" customHeight="1" spans="1:6">
      <c r="A7107" s="6">
        <v>10</v>
      </c>
      <c r="B7107" s="2">
        <v>23</v>
      </c>
      <c r="C7107" s="2">
        <v>23</v>
      </c>
      <c r="D7107" s="8">
        <v>296</v>
      </c>
      <c r="E7107" s="8">
        <v>7104</v>
      </c>
      <c r="F7107" s="24">
        <v>0.416346</v>
      </c>
    </row>
    <row r="7108" customHeight="1" spans="1:6">
      <c r="A7108" s="6">
        <v>10</v>
      </c>
      <c r="B7108" s="2">
        <v>24</v>
      </c>
      <c r="C7108" s="2">
        <v>0</v>
      </c>
      <c r="D7108" s="8">
        <v>297</v>
      </c>
      <c r="E7108" s="8">
        <v>7105</v>
      </c>
      <c r="F7108" s="24">
        <v>0.735566</v>
      </c>
    </row>
    <row r="7109" customHeight="1" spans="1:6">
      <c r="A7109" s="6">
        <v>10</v>
      </c>
      <c r="B7109" s="2">
        <v>24</v>
      </c>
      <c r="C7109" s="2">
        <v>1</v>
      </c>
      <c r="D7109" s="8">
        <v>297</v>
      </c>
      <c r="E7109" s="8">
        <v>7106</v>
      </c>
      <c r="F7109" s="24">
        <v>0.908996</v>
      </c>
    </row>
    <row r="7110" customHeight="1" spans="1:6">
      <c r="A7110" s="6">
        <v>10</v>
      </c>
      <c r="B7110" s="2">
        <v>24</v>
      </c>
      <c r="C7110" s="2">
        <v>2</v>
      </c>
      <c r="D7110" s="8">
        <v>297</v>
      </c>
      <c r="E7110" s="8">
        <v>7107</v>
      </c>
      <c r="F7110" s="24">
        <v>0.862992</v>
      </c>
    </row>
    <row r="7111" customHeight="1" spans="1:6">
      <c r="A7111" s="6">
        <v>10</v>
      </c>
      <c r="B7111" s="2">
        <v>24</v>
      </c>
      <c r="C7111" s="2">
        <v>3</v>
      </c>
      <c r="D7111" s="8">
        <v>297</v>
      </c>
      <c r="E7111" s="8">
        <v>7108</v>
      </c>
      <c r="F7111" s="24">
        <v>0.738468</v>
      </c>
    </row>
    <row r="7112" customHeight="1" spans="1:6">
      <c r="A7112" s="6">
        <v>10</v>
      </c>
      <c r="B7112" s="2">
        <v>24</v>
      </c>
      <c r="C7112" s="2">
        <v>4</v>
      </c>
      <c r="D7112" s="8">
        <v>297</v>
      </c>
      <c r="E7112" s="8">
        <v>7109</v>
      </c>
      <c r="F7112" s="24">
        <v>0.75461</v>
      </c>
    </row>
    <row r="7113" customHeight="1" spans="1:6">
      <c r="A7113" s="6">
        <v>10</v>
      </c>
      <c r="B7113" s="2">
        <v>24</v>
      </c>
      <c r="C7113" s="2">
        <v>5</v>
      </c>
      <c r="D7113" s="8">
        <v>297</v>
      </c>
      <c r="E7113" s="8">
        <v>7110</v>
      </c>
      <c r="F7113" s="24">
        <v>0.936612</v>
      </c>
    </row>
    <row r="7114" customHeight="1" spans="1:6">
      <c r="A7114" s="6">
        <v>10</v>
      </c>
      <c r="B7114" s="2">
        <v>24</v>
      </c>
      <c r="C7114" s="2">
        <v>6</v>
      </c>
      <c r="D7114" s="8">
        <v>297</v>
      </c>
      <c r="E7114" s="8">
        <v>7111</v>
      </c>
      <c r="F7114" s="24">
        <v>0.767158</v>
      </c>
    </row>
    <row r="7115" customHeight="1" spans="1:6">
      <c r="A7115" s="6">
        <v>10</v>
      </c>
      <c r="B7115" s="2">
        <v>24</v>
      </c>
      <c r="C7115" s="2">
        <v>7</v>
      </c>
      <c r="D7115" s="8">
        <v>297</v>
      </c>
      <c r="E7115" s="8">
        <v>7112</v>
      </c>
      <c r="F7115" s="24">
        <v>0.945786</v>
      </c>
    </row>
    <row r="7116" customHeight="1" spans="1:6">
      <c r="A7116" s="6">
        <v>10</v>
      </c>
      <c r="B7116" s="2">
        <v>24</v>
      </c>
      <c r="C7116" s="2">
        <v>8</v>
      </c>
      <c r="D7116" s="8">
        <v>297</v>
      </c>
      <c r="E7116" s="8">
        <v>7113</v>
      </c>
      <c r="F7116" s="24">
        <v>0.820004</v>
      </c>
    </row>
    <row r="7117" customHeight="1" spans="1:6">
      <c r="A7117" s="6">
        <v>10</v>
      </c>
      <c r="B7117" s="2">
        <v>24</v>
      </c>
      <c r="C7117" s="2">
        <v>9</v>
      </c>
      <c r="D7117" s="8">
        <v>297</v>
      </c>
      <c r="E7117" s="8">
        <v>7114</v>
      </c>
      <c r="F7117" s="24">
        <v>0.86197</v>
      </c>
    </row>
    <row r="7118" customHeight="1" spans="1:6">
      <c r="A7118" s="6">
        <v>10</v>
      </c>
      <c r="B7118" s="2">
        <v>24</v>
      </c>
      <c r="C7118" s="2">
        <v>10</v>
      </c>
      <c r="D7118" s="8">
        <v>297</v>
      </c>
      <c r="E7118" s="8">
        <v>7115</v>
      </c>
      <c r="F7118" s="24">
        <v>0.613354</v>
      </c>
    </row>
    <row r="7119" customHeight="1" spans="1:6">
      <c r="A7119" s="6">
        <v>10</v>
      </c>
      <c r="B7119" s="2">
        <v>24</v>
      </c>
      <c r="C7119" s="2">
        <v>11</v>
      </c>
      <c r="D7119" s="8">
        <v>297</v>
      </c>
      <c r="E7119" s="8">
        <v>7116</v>
      </c>
      <c r="F7119" s="24">
        <v>0.321782</v>
      </c>
    </row>
    <row r="7120" customHeight="1" spans="1:6">
      <c r="A7120" s="6">
        <v>10</v>
      </c>
      <c r="B7120" s="2">
        <v>24</v>
      </c>
      <c r="C7120" s="2">
        <v>12</v>
      </c>
      <c r="D7120" s="8">
        <v>297</v>
      </c>
      <c r="E7120" s="8">
        <v>7117</v>
      </c>
      <c r="F7120" s="24">
        <v>0.558524</v>
      </c>
    </row>
    <row r="7121" customHeight="1" spans="1:6">
      <c r="A7121" s="6">
        <v>10</v>
      </c>
      <c r="B7121" s="2">
        <v>24</v>
      </c>
      <c r="C7121" s="2">
        <v>13</v>
      </c>
      <c r="D7121" s="8">
        <v>297</v>
      </c>
      <c r="E7121" s="8">
        <v>7118</v>
      </c>
      <c r="F7121" s="24">
        <v>0.701834</v>
      </c>
    </row>
    <row r="7122" customHeight="1" spans="1:6">
      <c r="A7122" s="6">
        <v>10</v>
      </c>
      <c r="B7122" s="2">
        <v>24</v>
      </c>
      <c r="C7122" s="2">
        <v>14</v>
      </c>
      <c r="D7122" s="8">
        <v>297</v>
      </c>
      <c r="E7122" s="8">
        <v>7119</v>
      </c>
      <c r="F7122" s="24">
        <v>0.87461</v>
      </c>
    </row>
    <row r="7123" customHeight="1" spans="1:6">
      <c r="A7123" s="6">
        <v>10</v>
      </c>
      <c r="B7123" s="2">
        <v>24</v>
      </c>
      <c r="C7123" s="2">
        <v>15</v>
      </c>
      <c r="D7123" s="8">
        <v>297</v>
      </c>
      <c r="E7123" s="8">
        <v>7120</v>
      </c>
      <c r="F7123" s="24">
        <v>0.928856</v>
      </c>
    </row>
    <row r="7124" customHeight="1" spans="1:6">
      <c r="A7124" s="6">
        <v>10</v>
      </c>
      <c r="B7124" s="2">
        <v>24</v>
      </c>
      <c r="C7124" s="2">
        <v>16</v>
      </c>
      <c r="D7124" s="8">
        <v>297</v>
      </c>
      <c r="E7124" s="8">
        <v>7121</v>
      </c>
      <c r="F7124" s="24">
        <v>0.961176</v>
      </c>
    </row>
    <row r="7125" customHeight="1" spans="1:6">
      <c r="A7125" s="6">
        <v>10</v>
      </c>
      <c r="B7125" s="2">
        <v>24</v>
      </c>
      <c r="C7125" s="2">
        <v>17</v>
      </c>
      <c r="D7125" s="8">
        <v>297</v>
      </c>
      <c r="E7125" s="8">
        <v>7122</v>
      </c>
      <c r="F7125" s="24">
        <v>0.962406</v>
      </c>
    </row>
    <row r="7126" customHeight="1" spans="1:6">
      <c r="A7126" s="6">
        <v>10</v>
      </c>
      <c r="B7126" s="2">
        <v>24</v>
      </c>
      <c r="C7126" s="2">
        <v>18</v>
      </c>
      <c r="D7126" s="8">
        <v>297</v>
      </c>
      <c r="E7126" s="8">
        <v>7123</v>
      </c>
      <c r="F7126" s="24">
        <v>0.996946</v>
      </c>
    </row>
    <row r="7127" customHeight="1" spans="1:6">
      <c r="A7127" s="6">
        <v>10</v>
      </c>
      <c r="B7127" s="2">
        <v>24</v>
      </c>
      <c r="C7127" s="2">
        <v>19</v>
      </c>
      <c r="D7127" s="8">
        <v>297</v>
      </c>
      <c r="E7127" s="8">
        <v>7124</v>
      </c>
      <c r="F7127" s="24">
        <v>0.9952</v>
      </c>
    </row>
    <row r="7128" customHeight="1" spans="1:6">
      <c r="A7128" s="6">
        <v>10</v>
      </c>
      <c r="B7128" s="2">
        <v>24</v>
      </c>
      <c r="C7128" s="2">
        <v>20</v>
      </c>
      <c r="D7128" s="8">
        <v>297</v>
      </c>
      <c r="E7128" s="8">
        <v>7125</v>
      </c>
      <c r="F7128" s="24">
        <v>0.992214</v>
      </c>
    </row>
    <row r="7129" customHeight="1" spans="1:6">
      <c r="A7129" s="6">
        <v>10</v>
      </c>
      <c r="B7129" s="2">
        <v>24</v>
      </c>
      <c r="C7129" s="2">
        <v>21</v>
      </c>
      <c r="D7129" s="8">
        <v>297</v>
      </c>
      <c r="E7129" s="8">
        <v>7126</v>
      </c>
      <c r="F7129" s="24">
        <v>0.950254</v>
      </c>
    </row>
    <row r="7130" customHeight="1" spans="1:6">
      <c r="A7130" s="6">
        <v>10</v>
      </c>
      <c r="B7130" s="2">
        <v>24</v>
      </c>
      <c r="C7130" s="2">
        <v>22</v>
      </c>
      <c r="D7130" s="8">
        <v>297</v>
      </c>
      <c r="E7130" s="8">
        <v>7127</v>
      </c>
      <c r="F7130" s="24">
        <v>0.937652</v>
      </c>
    </row>
    <row r="7131" customHeight="1" spans="1:6">
      <c r="A7131" s="6">
        <v>10</v>
      </c>
      <c r="B7131" s="2">
        <v>24</v>
      </c>
      <c r="C7131" s="2">
        <v>23</v>
      </c>
      <c r="D7131" s="8">
        <v>297</v>
      </c>
      <c r="E7131" s="8">
        <v>7128</v>
      </c>
      <c r="F7131" s="24">
        <v>0.912968</v>
      </c>
    </row>
    <row r="7132" customHeight="1" spans="1:6">
      <c r="A7132" s="6">
        <v>10</v>
      </c>
      <c r="B7132" s="2">
        <v>25</v>
      </c>
      <c r="C7132" s="2">
        <v>0</v>
      </c>
      <c r="D7132" s="8">
        <v>298</v>
      </c>
      <c r="E7132" s="8">
        <v>7129</v>
      </c>
      <c r="F7132" s="24">
        <v>0.960406</v>
      </c>
    </row>
    <row r="7133" customHeight="1" spans="1:6">
      <c r="A7133" s="6">
        <v>10</v>
      </c>
      <c r="B7133" s="2">
        <v>25</v>
      </c>
      <c r="C7133" s="2">
        <v>1</v>
      </c>
      <c r="D7133" s="8">
        <v>298</v>
      </c>
      <c r="E7133" s="8">
        <v>7130</v>
      </c>
      <c r="F7133" s="24">
        <v>0.981388</v>
      </c>
    </row>
    <row r="7134" customHeight="1" spans="1:6">
      <c r="A7134" s="6">
        <v>10</v>
      </c>
      <c r="B7134" s="2">
        <v>25</v>
      </c>
      <c r="C7134" s="2">
        <v>2</v>
      </c>
      <c r="D7134" s="8">
        <v>298</v>
      </c>
      <c r="E7134" s="8">
        <v>7131</v>
      </c>
      <c r="F7134" s="24">
        <v>0.98349</v>
      </c>
    </row>
    <row r="7135" customHeight="1" spans="1:6">
      <c r="A7135" s="6">
        <v>10</v>
      </c>
      <c r="B7135" s="2">
        <v>25</v>
      </c>
      <c r="C7135" s="2">
        <v>3</v>
      </c>
      <c r="D7135" s="8">
        <v>298</v>
      </c>
      <c r="E7135" s="8">
        <v>7132</v>
      </c>
      <c r="F7135" s="24">
        <v>0.771714</v>
      </c>
    </row>
    <row r="7136" customHeight="1" spans="1:6">
      <c r="A7136" s="6">
        <v>10</v>
      </c>
      <c r="B7136" s="2">
        <v>25</v>
      </c>
      <c r="C7136" s="2">
        <v>4</v>
      </c>
      <c r="D7136" s="8">
        <v>298</v>
      </c>
      <c r="E7136" s="8">
        <v>7133</v>
      </c>
      <c r="F7136" s="24">
        <v>0.743366</v>
      </c>
    </row>
    <row r="7137" customHeight="1" spans="1:6">
      <c r="A7137" s="6">
        <v>10</v>
      </c>
      <c r="B7137" s="2">
        <v>25</v>
      </c>
      <c r="C7137" s="2">
        <v>5</v>
      </c>
      <c r="D7137" s="8">
        <v>298</v>
      </c>
      <c r="E7137" s="8">
        <v>7134</v>
      </c>
      <c r="F7137" s="24">
        <v>0.965022</v>
      </c>
    </row>
    <row r="7138" customHeight="1" spans="1:6">
      <c r="A7138" s="6">
        <v>10</v>
      </c>
      <c r="B7138" s="2">
        <v>25</v>
      </c>
      <c r="C7138" s="2">
        <v>6</v>
      </c>
      <c r="D7138" s="8">
        <v>298</v>
      </c>
      <c r="E7138" s="8">
        <v>7135</v>
      </c>
      <c r="F7138" s="24">
        <v>0.968202</v>
      </c>
    </row>
    <row r="7139" customHeight="1" spans="1:6">
      <c r="A7139" s="6">
        <v>10</v>
      </c>
      <c r="B7139" s="2">
        <v>25</v>
      </c>
      <c r="C7139" s="2">
        <v>7</v>
      </c>
      <c r="D7139" s="8">
        <v>298</v>
      </c>
      <c r="E7139" s="8">
        <v>7136</v>
      </c>
      <c r="F7139" s="24">
        <v>0.762906</v>
      </c>
    </row>
    <row r="7140" customHeight="1" spans="1:6">
      <c r="A7140" s="6">
        <v>10</v>
      </c>
      <c r="B7140" s="2">
        <v>25</v>
      </c>
      <c r="C7140" s="2">
        <v>8</v>
      </c>
      <c r="D7140" s="8">
        <v>298</v>
      </c>
      <c r="E7140" s="8">
        <v>7137</v>
      </c>
      <c r="F7140" s="24">
        <v>0.753158</v>
      </c>
    </row>
    <row r="7141" customHeight="1" spans="1:6">
      <c r="A7141" s="6">
        <v>10</v>
      </c>
      <c r="B7141" s="2">
        <v>25</v>
      </c>
      <c r="C7141" s="2">
        <v>9</v>
      </c>
      <c r="D7141" s="8">
        <v>298</v>
      </c>
      <c r="E7141" s="8">
        <v>7138</v>
      </c>
      <c r="F7141" s="24">
        <v>0.207216</v>
      </c>
    </row>
    <row r="7142" customHeight="1" spans="1:6">
      <c r="A7142" s="6">
        <v>10</v>
      </c>
      <c r="B7142" s="2">
        <v>25</v>
      </c>
      <c r="C7142" s="2">
        <v>10</v>
      </c>
      <c r="D7142" s="8">
        <v>298</v>
      </c>
      <c r="E7142" s="8">
        <v>7139</v>
      </c>
      <c r="F7142" s="24">
        <v>0.201656</v>
      </c>
    </row>
    <row r="7143" customHeight="1" spans="1:6">
      <c r="A7143" s="6">
        <v>10</v>
      </c>
      <c r="B7143" s="2">
        <v>25</v>
      </c>
      <c r="C7143" s="2">
        <v>11</v>
      </c>
      <c r="D7143" s="8">
        <v>298</v>
      </c>
      <c r="E7143" s="8">
        <v>7140</v>
      </c>
      <c r="F7143" s="24">
        <v>0.203466</v>
      </c>
    </row>
    <row r="7144" customHeight="1" spans="1:6">
      <c r="A7144" s="6">
        <v>10</v>
      </c>
      <c r="B7144" s="2">
        <v>25</v>
      </c>
      <c r="C7144" s="2">
        <v>12</v>
      </c>
      <c r="D7144" s="8">
        <v>298</v>
      </c>
      <c r="E7144" s="8">
        <v>7141</v>
      </c>
      <c r="F7144" s="24">
        <v>0.340846</v>
      </c>
    </row>
    <row r="7145" customHeight="1" spans="1:6">
      <c r="A7145" s="6">
        <v>10</v>
      </c>
      <c r="B7145" s="2">
        <v>25</v>
      </c>
      <c r="C7145" s="2">
        <v>13</v>
      </c>
      <c r="D7145" s="8">
        <v>298</v>
      </c>
      <c r="E7145" s="8">
        <v>7142</v>
      </c>
      <c r="F7145" s="24">
        <v>0.289248</v>
      </c>
    </row>
    <row r="7146" customHeight="1" spans="1:6">
      <c r="A7146" s="6">
        <v>10</v>
      </c>
      <c r="B7146" s="2">
        <v>25</v>
      </c>
      <c r="C7146" s="2">
        <v>14</v>
      </c>
      <c r="D7146" s="8">
        <v>298</v>
      </c>
      <c r="E7146" s="8">
        <v>7143</v>
      </c>
      <c r="F7146" s="24">
        <v>0.256984</v>
      </c>
    </row>
    <row r="7147" customHeight="1" spans="1:6">
      <c r="A7147" s="6">
        <v>10</v>
      </c>
      <c r="B7147" s="2">
        <v>25</v>
      </c>
      <c r="C7147" s="2">
        <v>15</v>
      </c>
      <c r="D7147" s="8">
        <v>298</v>
      </c>
      <c r="E7147" s="8">
        <v>7144</v>
      </c>
      <c r="F7147" s="24">
        <v>0.177838</v>
      </c>
    </row>
    <row r="7148" customHeight="1" spans="1:6">
      <c r="A7148" s="6">
        <v>10</v>
      </c>
      <c r="B7148" s="2">
        <v>25</v>
      </c>
      <c r="C7148" s="2">
        <v>16</v>
      </c>
      <c r="D7148" s="8">
        <v>298</v>
      </c>
      <c r="E7148" s="8">
        <v>7145</v>
      </c>
      <c r="F7148" s="24">
        <v>0.261608</v>
      </c>
    </row>
    <row r="7149" customHeight="1" spans="1:6">
      <c r="A7149" s="6">
        <v>10</v>
      </c>
      <c r="B7149" s="2">
        <v>25</v>
      </c>
      <c r="C7149" s="2">
        <v>17</v>
      </c>
      <c r="D7149" s="8">
        <v>298</v>
      </c>
      <c r="E7149" s="8">
        <v>7146</v>
      </c>
      <c r="F7149" s="24">
        <v>0.184144</v>
      </c>
    </row>
    <row r="7150" customHeight="1" spans="1:6">
      <c r="A7150" s="6">
        <v>10</v>
      </c>
      <c r="B7150" s="2">
        <v>25</v>
      </c>
      <c r="C7150" s="2">
        <v>18</v>
      </c>
      <c r="D7150" s="8">
        <v>298</v>
      </c>
      <c r="E7150" s="8">
        <v>7147</v>
      </c>
      <c r="F7150" s="24">
        <v>0.20825</v>
      </c>
    </row>
    <row r="7151" customHeight="1" spans="1:6">
      <c r="A7151" s="6">
        <v>10</v>
      </c>
      <c r="B7151" s="2">
        <v>25</v>
      </c>
      <c r="C7151" s="2">
        <v>19</v>
      </c>
      <c r="D7151" s="8">
        <v>298</v>
      </c>
      <c r="E7151" s="8">
        <v>7148</v>
      </c>
      <c r="F7151" s="24">
        <v>0.160916</v>
      </c>
    </row>
    <row r="7152" customHeight="1" spans="1:6">
      <c r="A7152" s="6">
        <v>10</v>
      </c>
      <c r="B7152" s="2">
        <v>25</v>
      </c>
      <c r="C7152" s="2">
        <v>20</v>
      </c>
      <c r="D7152" s="8">
        <v>298</v>
      </c>
      <c r="E7152" s="8">
        <v>7149</v>
      </c>
      <c r="F7152" s="24">
        <v>0.269664</v>
      </c>
    </row>
    <row r="7153" customHeight="1" spans="1:6">
      <c r="A7153" s="6">
        <v>10</v>
      </c>
      <c r="B7153" s="2">
        <v>25</v>
      </c>
      <c r="C7153" s="2">
        <v>21</v>
      </c>
      <c r="D7153" s="8">
        <v>298</v>
      </c>
      <c r="E7153" s="8">
        <v>7150</v>
      </c>
      <c r="F7153" s="24">
        <v>0.20631</v>
      </c>
    </row>
    <row r="7154" customHeight="1" spans="1:6">
      <c r="A7154" s="6">
        <v>10</v>
      </c>
      <c r="B7154" s="2">
        <v>25</v>
      </c>
      <c r="C7154" s="2">
        <v>22</v>
      </c>
      <c r="D7154" s="8">
        <v>298</v>
      </c>
      <c r="E7154" s="8">
        <v>7151</v>
      </c>
      <c r="F7154" s="24">
        <v>0.097246</v>
      </c>
    </row>
    <row r="7155" customHeight="1" spans="1:6">
      <c r="A7155" s="6">
        <v>10</v>
      </c>
      <c r="B7155" s="2">
        <v>25</v>
      </c>
      <c r="C7155" s="2">
        <v>23</v>
      </c>
      <c r="D7155" s="8">
        <v>298</v>
      </c>
      <c r="E7155" s="8">
        <v>7152</v>
      </c>
      <c r="F7155" s="24">
        <v>0.013632</v>
      </c>
    </row>
    <row r="7156" customHeight="1" spans="1:6">
      <c r="A7156" s="6">
        <v>10</v>
      </c>
      <c r="B7156" s="2">
        <v>26</v>
      </c>
      <c r="C7156" s="2">
        <v>0</v>
      </c>
      <c r="D7156" s="8">
        <v>299</v>
      </c>
      <c r="E7156" s="8">
        <v>7153</v>
      </c>
      <c r="F7156" s="24">
        <v>0.895548</v>
      </c>
    </row>
    <row r="7157" customHeight="1" spans="1:6">
      <c r="A7157" s="6">
        <v>10</v>
      </c>
      <c r="B7157" s="2">
        <v>26</v>
      </c>
      <c r="C7157" s="2">
        <v>1</v>
      </c>
      <c r="D7157" s="8">
        <v>299</v>
      </c>
      <c r="E7157" s="8">
        <v>7154</v>
      </c>
      <c r="F7157" s="24">
        <v>0.251168</v>
      </c>
    </row>
    <row r="7158" customHeight="1" spans="1:6">
      <c r="A7158" s="6">
        <v>10</v>
      </c>
      <c r="B7158" s="2">
        <v>26</v>
      </c>
      <c r="C7158" s="2">
        <v>2</v>
      </c>
      <c r="D7158" s="8">
        <v>299</v>
      </c>
      <c r="E7158" s="8">
        <v>7155</v>
      </c>
      <c r="F7158" s="24">
        <v>0.247936</v>
      </c>
    </row>
    <row r="7159" customHeight="1" spans="1:6">
      <c r="A7159" s="6">
        <v>10</v>
      </c>
      <c r="B7159" s="2">
        <v>26</v>
      </c>
      <c r="C7159" s="2">
        <v>3</v>
      </c>
      <c r="D7159" s="8">
        <v>299</v>
      </c>
      <c r="E7159" s="8">
        <v>7156</v>
      </c>
      <c r="F7159" s="24">
        <v>0.239016</v>
      </c>
    </row>
    <row r="7160" customHeight="1" spans="1:6">
      <c r="A7160" s="6">
        <v>10</v>
      </c>
      <c r="B7160" s="2">
        <v>26</v>
      </c>
      <c r="C7160" s="2">
        <v>4</v>
      </c>
      <c r="D7160" s="8">
        <v>299</v>
      </c>
      <c r="E7160" s="8">
        <v>7157</v>
      </c>
      <c r="F7160" s="24">
        <v>0.262872</v>
      </c>
    </row>
    <row r="7161" customHeight="1" spans="1:6">
      <c r="A7161" s="6">
        <v>10</v>
      </c>
      <c r="B7161" s="2">
        <v>26</v>
      </c>
      <c r="C7161" s="2">
        <v>5</v>
      </c>
      <c r="D7161" s="8">
        <v>299</v>
      </c>
      <c r="E7161" s="8">
        <v>7158</v>
      </c>
      <c r="F7161" s="24">
        <v>0.31515</v>
      </c>
    </row>
    <row r="7162" customHeight="1" spans="1:6">
      <c r="A7162" s="6">
        <v>10</v>
      </c>
      <c r="B7162" s="2">
        <v>26</v>
      </c>
      <c r="C7162" s="2">
        <v>6</v>
      </c>
      <c r="D7162" s="8">
        <v>299</v>
      </c>
      <c r="E7162" s="8">
        <v>7159</v>
      </c>
      <c r="F7162" s="24">
        <v>0.595496</v>
      </c>
    </row>
    <row r="7163" customHeight="1" spans="1:6">
      <c r="A7163" s="6">
        <v>10</v>
      </c>
      <c r="B7163" s="2">
        <v>26</v>
      </c>
      <c r="C7163" s="2">
        <v>7</v>
      </c>
      <c r="D7163" s="8">
        <v>299</v>
      </c>
      <c r="E7163" s="8">
        <v>7160</v>
      </c>
      <c r="F7163" s="24">
        <v>0.52285</v>
      </c>
    </row>
    <row r="7164" customHeight="1" spans="1:6">
      <c r="A7164" s="6">
        <v>10</v>
      </c>
      <c r="B7164" s="2">
        <v>26</v>
      </c>
      <c r="C7164" s="2">
        <v>8</v>
      </c>
      <c r="D7164" s="8">
        <v>299</v>
      </c>
      <c r="E7164" s="8">
        <v>7161</v>
      </c>
      <c r="F7164" s="24">
        <v>0.323994</v>
      </c>
    </row>
    <row r="7165" customHeight="1" spans="1:6">
      <c r="A7165" s="6">
        <v>10</v>
      </c>
      <c r="B7165" s="2">
        <v>26</v>
      </c>
      <c r="C7165" s="2">
        <v>9</v>
      </c>
      <c r="D7165" s="8">
        <v>299</v>
      </c>
      <c r="E7165" s="8">
        <v>7162</v>
      </c>
      <c r="F7165" s="24">
        <v>0.371274</v>
      </c>
    </row>
    <row r="7166" customHeight="1" spans="1:6">
      <c r="A7166" s="6">
        <v>10</v>
      </c>
      <c r="B7166" s="2">
        <v>26</v>
      </c>
      <c r="C7166" s="2">
        <v>10</v>
      </c>
      <c r="D7166" s="8">
        <v>299</v>
      </c>
      <c r="E7166" s="8">
        <v>7163</v>
      </c>
      <c r="F7166" s="24">
        <v>0.110674</v>
      </c>
    </row>
    <row r="7167" customHeight="1" spans="1:6">
      <c r="A7167" s="6">
        <v>10</v>
      </c>
      <c r="B7167" s="2">
        <v>26</v>
      </c>
      <c r="C7167" s="2">
        <v>11</v>
      </c>
      <c r="D7167" s="8">
        <v>299</v>
      </c>
      <c r="E7167" s="8">
        <v>7164</v>
      </c>
      <c r="F7167" s="24">
        <v>0.171426</v>
      </c>
    </row>
    <row r="7168" customHeight="1" spans="1:6">
      <c r="A7168" s="6">
        <v>10</v>
      </c>
      <c r="B7168" s="2">
        <v>26</v>
      </c>
      <c r="C7168" s="2">
        <v>12</v>
      </c>
      <c r="D7168" s="8">
        <v>299</v>
      </c>
      <c r="E7168" s="8">
        <v>7165</v>
      </c>
      <c r="F7168" s="24">
        <v>0.223762</v>
      </c>
    </row>
    <row r="7169" customHeight="1" spans="1:6">
      <c r="A7169" s="6">
        <v>10</v>
      </c>
      <c r="B7169" s="2">
        <v>26</v>
      </c>
      <c r="C7169" s="2">
        <v>13</v>
      </c>
      <c r="D7169" s="8">
        <v>299</v>
      </c>
      <c r="E7169" s="8">
        <v>7166</v>
      </c>
      <c r="F7169" s="24">
        <v>0.109158</v>
      </c>
    </row>
    <row r="7170" customHeight="1" spans="1:6">
      <c r="A7170" s="6">
        <v>10</v>
      </c>
      <c r="B7170" s="2">
        <v>26</v>
      </c>
      <c r="C7170" s="2">
        <v>14</v>
      </c>
      <c r="D7170" s="8">
        <v>299</v>
      </c>
      <c r="E7170" s="8">
        <v>7167</v>
      </c>
      <c r="F7170" s="24">
        <v>0.039746</v>
      </c>
    </row>
    <row r="7171" customHeight="1" spans="1:6">
      <c r="A7171" s="6">
        <v>10</v>
      </c>
      <c r="B7171" s="2">
        <v>26</v>
      </c>
      <c r="C7171" s="2">
        <v>15</v>
      </c>
      <c r="D7171" s="8">
        <v>299</v>
      </c>
      <c r="E7171" s="8">
        <v>7168</v>
      </c>
      <c r="F7171" s="24">
        <v>0.020132</v>
      </c>
    </row>
    <row r="7172" customHeight="1" spans="1:6">
      <c r="A7172" s="6">
        <v>10</v>
      </c>
      <c r="B7172" s="2">
        <v>26</v>
      </c>
      <c r="C7172" s="2">
        <v>16</v>
      </c>
      <c r="D7172" s="8">
        <v>299</v>
      </c>
      <c r="E7172" s="8">
        <v>7169</v>
      </c>
      <c r="F7172" s="24">
        <v>0.022176</v>
      </c>
    </row>
    <row r="7173" customHeight="1" spans="1:6">
      <c r="A7173" s="6">
        <v>10</v>
      </c>
      <c r="B7173" s="2">
        <v>26</v>
      </c>
      <c r="C7173" s="2">
        <v>17</v>
      </c>
      <c r="D7173" s="8">
        <v>299</v>
      </c>
      <c r="E7173" s="8">
        <v>7170</v>
      </c>
      <c r="F7173" s="24">
        <v>0.007502</v>
      </c>
    </row>
    <row r="7174" customHeight="1" spans="1:6">
      <c r="A7174" s="6">
        <v>10</v>
      </c>
      <c r="B7174" s="2">
        <v>26</v>
      </c>
      <c r="C7174" s="2">
        <v>18</v>
      </c>
      <c r="D7174" s="8">
        <v>299</v>
      </c>
      <c r="E7174" s="8">
        <v>7171</v>
      </c>
      <c r="F7174" s="24">
        <v>0.0037</v>
      </c>
    </row>
    <row r="7175" customHeight="1" spans="1:6">
      <c r="A7175" s="6">
        <v>10</v>
      </c>
      <c r="B7175" s="2">
        <v>26</v>
      </c>
      <c r="C7175" s="2">
        <v>19</v>
      </c>
      <c r="D7175" s="8">
        <v>299</v>
      </c>
      <c r="E7175" s="8">
        <v>7172</v>
      </c>
      <c r="F7175" s="24">
        <v>0</v>
      </c>
    </row>
    <row r="7176" customHeight="1" spans="1:6">
      <c r="A7176" s="6">
        <v>10</v>
      </c>
      <c r="B7176" s="2">
        <v>26</v>
      </c>
      <c r="C7176" s="2">
        <v>20</v>
      </c>
      <c r="D7176" s="8">
        <v>299</v>
      </c>
      <c r="E7176" s="8">
        <v>7173</v>
      </c>
      <c r="F7176" s="24">
        <v>0.002488</v>
      </c>
    </row>
    <row r="7177" customHeight="1" spans="1:6">
      <c r="A7177" s="6">
        <v>10</v>
      </c>
      <c r="B7177" s="2">
        <v>26</v>
      </c>
      <c r="C7177" s="2">
        <v>21</v>
      </c>
      <c r="D7177" s="8">
        <v>299</v>
      </c>
      <c r="E7177" s="8">
        <v>7174</v>
      </c>
      <c r="F7177" s="24">
        <v>0</v>
      </c>
    </row>
    <row r="7178" customHeight="1" spans="1:6">
      <c r="A7178" s="6">
        <v>10</v>
      </c>
      <c r="B7178" s="2">
        <v>26</v>
      </c>
      <c r="C7178" s="2">
        <v>22</v>
      </c>
      <c r="D7178" s="8">
        <v>299</v>
      </c>
      <c r="E7178" s="8">
        <v>7175</v>
      </c>
      <c r="F7178" s="24">
        <v>0</v>
      </c>
    </row>
    <row r="7179" customHeight="1" spans="1:6">
      <c r="A7179" s="6">
        <v>10</v>
      </c>
      <c r="B7179" s="2">
        <v>26</v>
      </c>
      <c r="C7179" s="2">
        <v>23</v>
      </c>
      <c r="D7179" s="8">
        <v>299</v>
      </c>
      <c r="E7179" s="8">
        <v>7176</v>
      </c>
      <c r="F7179" s="24">
        <v>0</v>
      </c>
    </row>
    <row r="7180" customHeight="1" spans="1:6">
      <c r="A7180" s="6">
        <v>10</v>
      </c>
      <c r="B7180" s="2">
        <v>27</v>
      </c>
      <c r="C7180" s="2">
        <v>0</v>
      </c>
      <c r="D7180" s="8">
        <v>300</v>
      </c>
      <c r="E7180" s="8">
        <v>7177</v>
      </c>
      <c r="F7180" s="24">
        <v>0</v>
      </c>
    </row>
    <row r="7181" customHeight="1" spans="1:6">
      <c r="A7181" s="6">
        <v>10</v>
      </c>
      <c r="B7181" s="2">
        <v>27</v>
      </c>
      <c r="C7181" s="2">
        <v>1</v>
      </c>
      <c r="D7181" s="8">
        <v>300</v>
      </c>
      <c r="E7181" s="8">
        <v>7178</v>
      </c>
      <c r="F7181" s="24">
        <v>0</v>
      </c>
    </row>
    <row r="7182" customHeight="1" spans="1:6">
      <c r="A7182" s="6">
        <v>10</v>
      </c>
      <c r="B7182" s="2">
        <v>27</v>
      </c>
      <c r="C7182" s="2">
        <v>2</v>
      </c>
      <c r="D7182" s="8">
        <v>300</v>
      </c>
      <c r="E7182" s="8">
        <v>7179</v>
      </c>
      <c r="F7182" s="24">
        <v>0</v>
      </c>
    </row>
    <row r="7183" customHeight="1" spans="1:6">
      <c r="A7183" s="6">
        <v>10</v>
      </c>
      <c r="B7183" s="2">
        <v>27</v>
      </c>
      <c r="C7183" s="2">
        <v>3</v>
      </c>
      <c r="D7183" s="8">
        <v>300</v>
      </c>
      <c r="E7183" s="8">
        <v>7180</v>
      </c>
      <c r="F7183" s="24">
        <v>0</v>
      </c>
    </row>
    <row r="7184" customHeight="1" spans="1:6">
      <c r="A7184" s="6">
        <v>10</v>
      </c>
      <c r="B7184" s="2">
        <v>27</v>
      </c>
      <c r="C7184" s="2">
        <v>4</v>
      </c>
      <c r="D7184" s="8">
        <v>300</v>
      </c>
      <c r="E7184" s="8">
        <v>7181</v>
      </c>
      <c r="F7184" s="24">
        <v>0</v>
      </c>
    </row>
    <row r="7185" customHeight="1" spans="1:6">
      <c r="A7185" s="6">
        <v>10</v>
      </c>
      <c r="B7185" s="2">
        <v>27</v>
      </c>
      <c r="C7185" s="2">
        <v>5</v>
      </c>
      <c r="D7185" s="8">
        <v>300</v>
      </c>
      <c r="E7185" s="8">
        <v>7182</v>
      </c>
      <c r="F7185" s="24">
        <v>0</v>
      </c>
    </row>
    <row r="7186" customHeight="1" spans="1:6">
      <c r="A7186" s="6">
        <v>10</v>
      </c>
      <c r="B7186" s="2">
        <v>27</v>
      </c>
      <c r="C7186" s="2">
        <v>6</v>
      </c>
      <c r="D7186" s="8">
        <v>300</v>
      </c>
      <c r="E7186" s="8">
        <v>7183</v>
      </c>
      <c r="F7186" s="24">
        <v>0</v>
      </c>
    </row>
    <row r="7187" customHeight="1" spans="1:6">
      <c r="A7187" s="6">
        <v>10</v>
      </c>
      <c r="B7187" s="2">
        <v>27</v>
      </c>
      <c r="C7187" s="2">
        <v>7</v>
      </c>
      <c r="D7187" s="8">
        <v>300</v>
      </c>
      <c r="E7187" s="8">
        <v>7184</v>
      </c>
      <c r="F7187" s="24">
        <v>0</v>
      </c>
    </row>
    <row r="7188" customHeight="1" spans="1:6">
      <c r="A7188" s="6">
        <v>10</v>
      </c>
      <c r="B7188" s="2">
        <v>27</v>
      </c>
      <c r="C7188" s="2">
        <v>8</v>
      </c>
      <c r="D7188" s="8">
        <v>300</v>
      </c>
      <c r="E7188" s="8">
        <v>7185</v>
      </c>
      <c r="F7188" s="24">
        <v>0</v>
      </c>
    </row>
    <row r="7189" customHeight="1" spans="1:6">
      <c r="A7189" s="6">
        <v>10</v>
      </c>
      <c r="B7189" s="2">
        <v>27</v>
      </c>
      <c r="C7189" s="2">
        <v>9</v>
      </c>
      <c r="D7189" s="8">
        <v>300</v>
      </c>
      <c r="E7189" s="8">
        <v>7186</v>
      </c>
      <c r="F7189" s="24">
        <v>0</v>
      </c>
    </row>
    <row r="7190" customHeight="1" spans="1:6">
      <c r="A7190" s="6">
        <v>10</v>
      </c>
      <c r="B7190" s="2">
        <v>27</v>
      </c>
      <c r="C7190" s="2">
        <v>10</v>
      </c>
      <c r="D7190" s="8">
        <v>300</v>
      </c>
      <c r="E7190" s="8">
        <v>7187</v>
      </c>
      <c r="F7190" s="24">
        <v>0</v>
      </c>
    </row>
    <row r="7191" customHeight="1" spans="1:6">
      <c r="A7191" s="6">
        <v>10</v>
      </c>
      <c r="B7191" s="2">
        <v>27</v>
      </c>
      <c r="C7191" s="2">
        <v>11</v>
      </c>
      <c r="D7191" s="8">
        <v>300</v>
      </c>
      <c r="E7191" s="8">
        <v>7188</v>
      </c>
      <c r="F7191" s="24">
        <v>0</v>
      </c>
    </row>
    <row r="7192" customHeight="1" spans="1:6">
      <c r="A7192" s="6">
        <v>10</v>
      </c>
      <c r="B7192" s="2">
        <v>27</v>
      </c>
      <c r="C7192" s="2">
        <v>12</v>
      </c>
      <c r="D7192" s="8">
        <v>300</v>
      </c>
      <c r="E7192" s="8">
        <v>7189</v>
      </c>
      <c r="F7192" s="24">
        <v>0</v>
      </c>
    </row>
    <row r="7193" customHeight="1" spans="1:6">
      <c r="A7193" s="6">
        <v>10</v>
      </c>
      <c r="B7193" s="2">
        <v>27</v>
      </c>
      <c r="C7193" s="2">
        <v>13</v>
      </c>
      <c r="D7193" s="8">
        <v>300</v>
      </c>
      <c r="E7193" s="8">
        <v>7190</v>
      </c>
      <c r="F7193" s="24">
        <v>0</v>
      </c>
    </row>
    <row r="7194" customHeight="1" spans="1:6">
      <c r="A7194" s="6">
        <v>10</v>
      </c>
      <c r="B7194" s="2">
        <v>27</v>
      </c>
      <c r="C7194" s="2">
        <v>14</v>
      </c>
      <c r="D7194" s="8">
        <v>300</v>
      </c>
      <c r="E7194" s="8">
        <v>7191</v>
      </c>
      <c r="F7194" s="24">
        <v>0.003682</v>
      </c>
    </row>
    <row r="7195" customHeight="1" spans="1:6">
      <c r="A7195" s="6">
        <v>10</v>
      </c>
      <c r="B7195" s="2">
        <v>27</v>
      </c>
      <c r="C7195" s="2">
        <v>15</v>
      </c>
      <c r="D7195" s="8">
        <v>300</v>
      </c>
      <c r="E7195" s="8">
        <v>7192</v>
      </c>
      <c r="F7195" s="24">
        <v>0.003272</v>
      </c>
    </row>
    <row r="7196" customHeight="1" spans="1:6">
      <c r="A7196" s="6">
        <v>10</v>
      </c>
      <c r="B7196" s="2">
        <v>27</v>
      </c>
      <c r="C7196" s="2">
        <v>16</v>
      </c>
      <c r="D7196" s="8">
        <v>300</v>
      </c>
      <c r="E7196" s="8">
        <v>7193</v>
      </c>
      <c r="F7196" s="24">
        <v>0.019764</v>
      </c>
    </row>
    <row r="7197" customHeight="1" spans="1:6">
      <c r="A7197" s="6">
        <v>10</v>
      </c>
      <c r="B7197" s="2">
        <v>27</v>
      </c>
      <c r="C7197" s="2">
        <v>17</v>
      </c>
      <c r="D7197" s="8">
        <v>300</v>
      </c>
      <c r="E7197" s="8">
        <v>7194</v>
      </c>
      <c r="F7197" s="24">
        <v>0.046686</v>
      </c>
    </row>
    <row r="7198" customHeight="1" spans="1:6">
      <c r="A7198" s="6">
        <v>10</v>
      </c>
      <c r="B7198" s="2">
        <v>27</v>
      </c>
      <c r="C7198" s="2">
        <v>18</v>
      </c>
      <c r="D7198" s="8">
        <v>300</v>
      </c>
      <c r="E7198" s="8">
        <v>7195</v>
      </c>
      <c r="F7198" s="24">
        <v>0.11522</v>
      </c>
    </row>
    <row r="7199" customHeight="1" spans="1:6">
      <c r="A7199" s="6">
        <v>10</v>
      </c>
      <c r="B7199" s="2">
        <v>27</v>
      </c>
      <c r="C7199" s="2">
        <v>19</v>
      </c>
      <c r="D7199" s="8">
        <v>300</v>
      </c>
      <c r="E7199" s="8">
        <v>7196</v>
      </c>
      <c r="F7199" s="24">
        <v>0.161968</v>
      </c>
    </row>
    <row r="7200" customHeight="1" spans="1:6">
      <c r="A7200" s="6">
        <v>10</v>
      </c>
      <c r="B7200" s="2">
        <v>27</v>
      </c>
      <c r="C7200" s="2">
        <v>20</v>
      </c>
      <c r="D7200" s="8">
        <v>300</v>
      </c>
      <c r="E7200" s="8">
        <v>7197</v>
      </c>
      <c r="F7200" s="24">
        <v>0.184354</v>
      </c>
    </row>
    <row r="7201" customHeight="1" spans="1:6">
      <c r="A7201" s="6">
        <v>10</v>
      </c>
      <c r="B7201" s="2">
        <v>27</v>
      </c>
      <c r="C7201" s="2">
        <v>21</v>
      </c>
      <c r="D7201" s="8">
        <v>300</v>
      </c>
      <c r="E7201" s="8">
        <v>7198</v>
      </c>
      <c r="F7201" s="24">
        <v>0.320204</v>
      </c>
    </row>
    <row r="7202" customHeight="1" spans="1:6">
      <c r="A7202" s="6">
        <v>10</v>
      </c>
      <c r="B7202" s="2">
        <v>27</v>
      </c>
      <c r="C7202" s="2">
        <v>22</v>
      </c>
      <c r="D7202" s="8">
        <v>300</v>
      </c>
      <c r="E7202" s="8">
        <v>7199</v>
      </c>
      <c r="F7202" s="24">
        <v>0.535604</v>
      </c>
    </row>
    <row r="7203" customHeight="1" spans="1:6">
      <c r="A7203" s="6">
        <v>10</v>
      </c>
      <c r="B7203" s="2">
        <v>27</v>
      </c>
      <c r="C7203" s="2">
        <v>23</v>
      </c>
      <c r="D7203" s="8">
        <v>300</v>
      </c>
      <c r="E7203" s="8">
        <v>7200</v>
      </c>
      <c r="F7203" s="24">
        <v>0.412162</v>
      </c>
    </row>
    <row r="7204" customHeight="1" spans="1:6">
      <c r="A7204" s="6">
        <v>10</v>
      </c>
      <c r="B7204" s="2">
        <v>28</v>
      </c>
      <c r="C7204" s="2">
        <v>0</v>
      </c>
      <c r="D7204" s="8">
        <v>301</v>
      </c>
      <c r="E7204" s="8">
        <v>7201</v>
      </c>
      <c r="F7204" s="24">
        <v>0.704192</v>
      </c>
    </row>
    <row r="7205" customHeight="1" spans="1:6">
      <c r="A7205" s="6">
        <v>10</v>
      </c>
      <c r="B7205" s="2">
        <v>28</v>
      </c>
      <c r="C7205" s="2">
        <v>1</v>
      </c>
      <c r="D7205" s="8">
        <v>301</v>
      </c>
      <c r="E7205" s="8">
        <v>7202</v>
      </c>
      <c r="F7205" s="24">
        <v>0.809678</v>
      </c>
    </row>
    <row r="7206" customHeight="1" spans="1:6">
      <c r="A7206" s="6">
        <v>10</v>
      </c>
      <c r="B7206" s="2">
        <v>28</v>
      </c>
      <c r="C7206" s="2">
        <v>2</v>
      </c>
      <c r="D7206" s="8">
        <v>301</v>
      </c>
      <c r="E7206" s="8">
        <v>7203</v>
      </c>
      <c r="F7206" s="24">
        <v>0.753884</v>
      </c>
    </row>
    <row r="7207" customHeight="1" spans="1:6">
      <c r="A7207" s="6">
        <v>10</v>
      </c>
      <c r="B7207" s="2">
        <v>28</v>
      </c>
      <c r="C7207" s="2">
        <v>3</v>
      </c>
      <c r="D7207" s="8">
        <v>301</v>
      </c>
      <c r="E7207" s="8">
        <v>7204</v>
      </c>
      <c r="F7207" s="24">
        <v>0.598514</v>
      </c>
    </row>
    <row r="7208" customHeight="1" spans="1:6">
      <c r="A7208" s="6">
        <v>10</v>
      </c>
      <c r="B7208" s="2">
        <v>28</v>
      </c>
      <c r="C7208" s="2">
        <v>4</v>
      </c>
      <c r="D7208" s="8">
        <v>301</v>
      </c>
      <c r="E7208" s="8">
        <v>7205</v>
      </c>
      <c r="F7208" s="24">
        <v>0.54444</v>
      </c>
    </row>
    <row r="7209" customHeight="1" spans="1:6">
      <c r="A7209" s="6">
        <v>10</v>
      </c>
      <c r="B7209" s="2">
        <v>28</v>
      </c>
      <c r="C7209" s="2">
        <v>5</v>
      </c>
      <c r="D7209" s="8">
        <v>301</v>
      </c>
      <c r="E7209" s="8">
        <v>7206</v>
      </c>
      <c r="F7209" s="24">
        <v>0.459306</v>
      </c>
    </row>
    <row r="7210" customHeight="1" spans="1:6">
      <c r="A7210" s="6">
        <v>10</v>
      </c>
      <c r="B7210" s="2">
        <v>28</v>
      </c>
      <c r="C7210" s="2">
        <v>6</v>
      </c>
      <c r="D7210" s="8">
        <v>301</v>
      </c>
      <c r="E7210" s="8">
        <v>7207</v>
      </c>
      <c r="F7210" s="24">
        <v>0.688594</v>
      </c>
    </row>
    <row r="7211" customHeight="1" spans="1:6">
      <c r="A7211" s="6">
        <v>10</v>
      </c>
      <c r="B7211" s="2">
        <v>28</v>
      </c>
      <c r="C7211" s="2">
        <v>7</v>
      </c>
      <c r="D7211" s="8">
        <v>301</v>
      </c>
      <c r="E7211" s="8">
        <v>7208</v>
      </c>
      <c r="F7211" s="24">
        <v>0.593736</v>
      </c>
    </row>
    <row r="7212" customHeight="1" spans="1:6">
      <c r="A7212" s="6">
        <v>10</v>
      </c>
      <c r="B7212" s="2">
        <v>28</v>
      </c>
      <c r="C7212" s="2">
        <v>8</v>
      </c>
      <c r="D7212" s="8">
        <v>301</v>
      </c>
      <c r="E7212" s="8">
        <v>7209</v>
      </c>
      <c r="F7212" s="24">
        <v>0.411782</v>
      </c>
    </row>
    <row r="7213" customHeight="1" spans="1:6">
      <c r="A7213" s="6">
        <v>10</v>
      </c>
      <c r="B7213" s="2">
        <v>28</v>
      </c>
      <c r="C7213" s="2">
        <v>9</v>
      </c>
      <c r="D7213" s="8">
        <v>301</v>
      </c>
      <c r="E7213" s="8">
        <v>7210</v>
      </c>
      <c r="F7213" s="24">
        <v>0.279614</v>
      </c>
    </row>
    <row r="7214" customHeight="1" spans="1:6">
      <c r="A7214" s="6">
        <v>10</v>
      </c>
      <c r="B7214" s="2">
        <v>28</v>
      </c>
      <c r="C7214" s="2">
        <v>10</v>
      </c>
      <c r="D7214" s="8">
        <v>301</v>
      </c>
      <c r="E7214" s="8">
        <v>7211</v>
      </c>
      <c r="F7214" s="24">
        <v>0.55777</v>
      </c>
    </row>
    <row r="7215" customHeight="1" spans="1:6">
      <c r="A7215" s="6">
        <v>10</v>
      </c>
      <c r="B7215" s="2">
        <v>28</v>
      </c>
      <c r="C7215" s="2">
        <v>11</v>
      </c>
      <c r="D7215" s="8">
        <v>301</v>
      </c>
      <c r="E7215" s="8">
        <v>7212</v>
      </c>
      <c r="F7215" s="24">
        <v>0.668434</v>
      </c>
    </row>
    <row r="7216" customHeight="1" spans="1:6">
      <c r="A7216" s="6">
        <v>10</v>
      </c>
      <c r="B7216" s="2">
        <v>28</v>
      </c>
      <c r="C7216" s="2">
        <v>12</v>
      </c>
      <c r="D7216" s="8">
        <v>301</v>
      </c>
      <c r="E7216" s="8">
        <v>7213</v>
      </c>
      <c r="F7216" s="24">
        <v>0.427378</v>
      </c>
    </row>
    <row r="7217" customHeight="1" spans="1:6">
      <c r="A7217" s="6">
        <v>10</v>
      </c>
      <c r="B7217" s="2">
        <v>28</v>
      </c>
      <c r="C7217" s="2">
        <v>13</v>
      </c>
      <c r="D7217" s="8">
        <v>301</v>
      </c>
      <c r="E7217" s="8">
        <v>7214</v>
      </c>
      <c r="F7217" s="24">
        <v>0.38801</v>
      </c>
    </row>
    <row r="7218" customHeight="1" spans="1:6">
      <c r="A7218" s="6">
        <v>10</v>
      </c>
      <c r="B7218" s="2">
        <v>28</v>
      </c>
      <c r="C7218" s="2">
        <v>14</v>
      </c>
      <c r="D7218" s="8">
        <v>301</v>
      </c>
      <c r="E7218" s="8">
        <v>7215</v>
      </c>
      <c r="F7218" s="24">
        <v>0.168274</v>
      </c>
    </row>
    <row r="7219" customHeight="1" spans="1:6">
      <c r="A7219" s="6">
        <v>10</v>
      </c>
      <c r="B7219" s="2">
        <v>28</v>
      </c>
      <c r="C7219" s="2">
        <v>15</v>
      </c>
      <c r="D7219" s="8">
        <v>301</v>
      </c>
      <c r="E7219" s="8">
        <v>7216</v>
      </c>
      <c r="F7219" s="24">
        <v>0.166172</v>
      </c>
    </row>
    <row r="7220" customHeight="1" spans="1:6">
      <c r="A7220" s="6">
        <v>10</v>
      </c>
      <c r="B7220" s="2">
        <v>28</v>
      </c>
      <c r="C7220" s="2">
        <v>16</v>
      </c>
      <c r="D7220" s="8">
        <v>301</v>
      </c>
      <c r="E7220" s="8">
        <v>7217</v>
      </c>
      <c r="F7220" s="24">
        <v>0.16922</v>
      </c>
    </row>
    <row r="7221" customHeight="1" spans="1:6">
      <c r="A7221" s="6">
        <v>10</v>
      </c>
      <c r="B7221" s="2">
        <v>28</v>
      </c>
      <c r="C7221" s="2">
        <v>17</v>
      </c>
      <c r="D7221" s="8">
        <v>301</v>
      </c>
      <c r="E7221" s="8">
        <v>7218</v>
      </c>
      <c r="F7221" s="24">
        <v>0.151354</v>
      </c>
    </row>
    <row r="7222" customHeight="1" spans="1:6">
      <c r="A7222" s="6">
        <v>10</v>
      </c>
      <c r="B7222" s="2">
        <v>28</v>
      </c>
      <c r="C7222" s="2">
        <v>18</v>
      </c>
      <c r="D7222" s="8">
        <v>301</v>
      </c>
      <c r="E7222" s="8">
        <v>7219</v>
      </c>
      <c r="F7222" s="24">
        <v>0.033446</v>
      </c>
    </row>
    <row r="7223" customHeight="1" spans="1:6">
      <c r="A7223" s="6">
        <v>10</v>
      </c>
      <c r="B7223" s="2">
        <v>28</v>
      </c>
      <c r="C7223" s="2">
        <v>19</v>
      </c>
      <c r="D7223" s="8">
        <v>301</v>
      </c>
      <c r="E7223" s="8">
        <v>7220</v>
      </c>
      <c r="F7223" s="24">
        <v>0.090204</v>
      </c>
    </row>
    <row r="7224" customHeight="1" spans="1:6">
      <c r="A7224" s="6">
        <v>10</v>
      </c>
      <c r="B7224" s="2">
        <v>28</v>
      </c>
      <c r="C7224" s="2">
        <v>20</v>
      </c>
      <c r="D7224" s="8">
        <v>301</v>
      </c>
      <c r="E7224" s="8">
        <v>7221</v>
      </c>
      <c r="F7224" s="24">
        <v>0.130044</v>
      </c>
    </row>
    <row r="7225" customHeight="1" spans="1:6">
      <c r="A7225" s="6">
        <v>10</v>
      </c>
      <c r="B7225" s="2">
        <v>28</v>
      </c>
      <c r="C7225" s="2">
        <v>21</v>
      </c>
      <c r="D7225" s="8">
        <v>301</v>
      </c>
      <c r="E7225" s="8">
        <v>7222</v>
      </c>
      <c r="F7225" s="24">
        <v>0.205922</v>
      </c>
    </row>
    <row r="7226" customHeight="1" spans="1:6">
      <c r="A7226" s="6">
        <v>10</v>
      </c>
      <c r="B7226" s="2">
        <v>28</v>
      </c>
      <c r="C7226" s="2">
        <v>22</v>
      </c>
      <c r="D7226" s="8">
        <v>301</v>
      </c>
      <c r="E7226" s="8">
        <v>7223</v>
      </c>
      <c r="F7226" s="24">
        <v>0.209154</v>
      </c>
    </row>
    <row r="7227" customHeight="1" spans="1:6">
      <c r="A7227" s="6">
        <v>10</v>
      </c>
      <c r="B7227" s="2">
        <v>28</v>
      </c>
      <c r="C7227" s="2">
        <v>23</v>
      </c>
      <c r="D7227" s="8">
        <v>301</v>
      </c>
      <c r="E7227" s="8">
        <v>7224</v>
      </c>
      <c r="F7227" s="24">
        <v>0.33047</v>
      </c>
    </row>
    <row r="7228" customHeight="1" spans="1:6">
      <c r="A7228" s="6">
        <v>10</v>
      </c>
      <c r="B7228" s="2">
        <v>29</v>
      </c>
      <c r="C7228" s="2">
        <v>0</v>
      </c>
      <c r="D7228" s="8">
        <v>302</v>
      </c>
      <c r="E7228" s="8">
        <v>7225</v>
      </c>
      <c r="F7228" s="24">
        <v>0.354918</v>
      </c>
    </row>
    <row r="7229" customHeight="1" spans="1:6">
      <c r="A7229" s="6">
        <v>10</v>
      </c>
      <c r="B7229" s="2">
        <v>29</v>
      </c>
      <c r="C7229" s="2">
        <v>1</v>
      </c>
      <c r="D7229" s="8">
        <v>302</v>
      </c>
      <c r="E7229" s="8">
        <v>7226</v>
      </c>
      <c r="F7229" s="24">
        <v>0.098546</v>
      </c>
    </row>
    <row r="7230" customHeight="1" spans="1:6">
      <c r="A7230" s="6">
        <v>10</v>
      </c>
      <c r="B7230" s="2">
        <v>29</v>
      </c>
      <c r="C7230" s="2">
        <v>2</v>
      </c>
      <c r="D7230" s="8">
        <v>302</v>
      </c>
      <c r="E7230" s="8">
        <v>7227</v>
      </c>
      <c r="F7230" s="24">
        <v>0.123726</v>
      </c>
    </row>
    <row r="7231" customHeight="1" spans="1:6">
      <c r="A7231" s="6">
        <v>10</v>
      </c>
      <c r="B7231" s="2">
        <v>29</v>
      </c>
      <c r="C7231" s="2">
        <v>3</v>
      </c>
      <c r="D7231" s="8">
        <v>302</v>
      </c>
      <c r="E7231" s="8">
        <v>7228</v>
      </c>
      <c r="F7231" s="24">
        <v>0.227252</v>
      </c>
    </row>
    <row r="7232" customHeight="1" spans="1:6">
      <c r="A7232" s="6">
        <v>10</v>
      </c>
      <c r="B7232" s="2">
        <v>29</v>
      </c>
      <c r="C7232" s="2">
        <v>4</v>
      </c>
      <c r="D7232" s="8">
        <v>302</v>
      </c>
      <c r="E7232" s="8">
        <v>7229</v>
      </c>
      <c r="F7232" s="24">
        <v>0.126422</v>
      </c>
    </row>
    <row r="7233" customHeight="1" spans="1:6">
      <c r="A7233" s="6">
        <v>10</v>
      </c>
      <c r="B7233" s="2">
        <v>29</v>
      </c>
      <c r="C7233" s="2">
        <v>5</v>
      </c>
      <c r="D7233" s="8">
        <v>302</v>
      </c>
      <c r="E7233" s="8">
        <v>7230</v>
      </c>
      <c r="F7233" s="24">
        <v>0.144312</v>
      </c>
    </row>
    <row r="7234" customHeight="1" spans="1:6">
      <c r="A7234" s="6">
        <v>10</v>
      </c>
      <c r="B7234" s="2">
        <v>29</v>
      </c>
      <c r="C7234" s="2">
        <v>6</v>
      </c>
      <c r="D7234" s="8">
        <v>302</v>
      </c>
      <c r="E7234" s="8">
        <v>7231</v>
      </c>
      <c r="F7234" s="24">
        <v>0.169114</v>
      </c>
    </row>
    <row r="7235" customHeight="1" spans="1:6">
      <c r="A7235" s="6">
        <v>10</v>
      </c>
      <c r="B7235" s="2">
        <v>29</v>
      </c>
      <c r="C7235" s="2">
        <v>7</v>
      </c>
      <c r="D7235" s="8">
        <v>302</v>
      </c>
      <c r="E7235" s="8">
        <v>7232</v>
      </c>
      <c r="F7235" s="24">
        <v>0.032338</v>
      </c>
    </row>
    <row r="7236" customHeight="1" spans="1:6">
      <c r="A7236" s="6">
        <v>10</v>
      </c>
      <c r="B7236" s="2">
        <v>29</v>
      </c>
      <c r="C7236" s="2">
        <v>8</v>
      </c>
      <c r="D7236" s="8">
        <v>302</v>
      </c>
      <c r="E7236" s="8">
        <v>7233</v>
      </c>
      <c r="F7236" s="24">
        <v>0.038638</v>
      </c>
    </row>
    <row r="7237" customHeight="1" spans="1:6">
      <c r="A7237" s="6">
        <v>10</v>
      </c>
      <c r="B7237" s="2">
        <v>29</v>
      </c>
      <c r="C7237" s="2">
        <v>9</v>
      </c>
      <c r="D7237" s="8">
        <v>302</v>
      </c>
      <c r="E7237" s="8">
        <v>7234</v>
      </c>
      <c r="F7237" s="24">
        <v>0.150408</v>
      </c>
    </row>
    <row r="7238" customHeight="1" spans="1:6">
      <c r="A7238" s="6">
        <v>10</v>
      </c>
      <c r="B7238" s="2">
        <v>29</v>
      </c>
      <c r="C7238" s="2">
        <v>10</v>
      </c>
      <c r="D7238" s="8">
        <v>302</v>
      </c>
      <c r="E7238" s="8">
        <v>7235</v>
      </c>
      <c r="F7238" s="24">
        <v>0.11741</v>
      </c>
    </row>
    <row r="7239" customHeight="1" spans="1:6">
      <c r="A7239" s="6">
        <v>10</v>
      </c>
      <c r="B7239" s="2">
        <v>29</v>
      </c>
      <c r="C7239" s="2">
        <v>11</v>
      </c>
      <c r="D7239" s="8">
        <v>302</v>
      </c>
      <c r="E7239" s="8">
        <v>7236</v>
      </c>
      <c r="F7239" s="24">
        <v>0.078938</v>
      </c>
    </row>
    <row r="7240" customHeight="1" spans="1:6">
      <c r="A7240" s="6">
        <v>10</v>
      </c>
      <c r="B7240" s="2">
        <v>29</v>
      </c>
      <c r="C7240" s="2">
        <v>12</v>
      </c>
      <c r="D7240" s="8">
        <v>302</v>
      </c>
      <c r="E7240" s="8">
        <v>7237</v>
      </c>
      <c r="F7240" s="24">
        <v>0.15976</v>
      </c>
    </row>
    <row r="7241" customHeight="1" spans="1:6">
      <c r="A7241" s="6">
        <v>10</v>
      </c>
      <c r="B7241" s="2">
        <v>29</v>
      </c>
      <c r="C7241" s="2">
        <v>13</v>
      </c>
      <c r="D7241" s="8">
        <v>302</v>
      </c>
      <c r="E7241" s="8">
        <v>7238</v>
      </c>
      <c r="F7241" s="24">
        <v>0.04132</v>
      </c>
    </row>
    <row r="7242" customHeight="1" spans="1:6">
      <c r="A7242" s="6">
        <v>10</v>
      </c>
      <c r="B7242" s="2">
        <v>29</v>
      </c>
      <c r="C7242" s="2">
        <v>14</v>
      </c>
      <c r="D7242" s="8">
        <v>302</v>
      </c>
      <c r="E7242" s="8">
        <v>7239</v>
      </c>
      <c r="F7242" s="24">
        <v>0.06204</v>
      </c>
    </row>
    <row r="7243" customHeight="1" spans="1:6">
      <c r="A7243" s="6">
        <v>10</v>
      </c>
      <c r="B7243" s="2">
        <v>29</v>
      </c>
      <c r="C7243" s="2">
        <v>15</v>
      </c>
      <c r="D7243" s="8">
        <v>302</v>
      </c>
      <c r="E7243" s="8">
        <v>7240</v>
      </c>
      <c r="F7243" s="24">
        <v>0.059634</v>
      </c>
    </row>
    <row r="7244" customHeight="1" spans="1:6">
      <c r="A7244" s="6">
        <v>10</v>
      </c>
      <c r="B7244" s="2">
        <v>29</v>
      </c>
      <c r="C7244" s="2">
        <v>16</v>
      </c>
      <c r="D7244" s="8">
        <v>302</v>
      </c>
      <c r="E7244" s="8">
        <v>7241</v>
      </c>
      <c r="F7244" s="24">
        <v>0.061966</v>
      </c>
    </row>
    <row r="7245" customHeight="1" spans="1:6">
      <c r="A7245" s="6">
        <v>10</v>
      </c>
      <c r="B7245" s="2">
        <v>29</v>
      </c>
      <c r="C7245" s="2">
        <v>17</v>
      </c>
      <c r="D7245" s="8">
        <v>302</v>
      </c>
      <c r="E7245" s="8">
        <v>7242</v>
      </c>
      <c r="F7245" s="24">
        <v>0.09317</v>
      </c>
    </row>
    <row r="7246" customHeight="1" spans="1:6">
      <c r="A7246" s="6">
        <v>10</v>
      </c>
      <c r="B7246" s="2">
        <v>29</v>
      </c>
      <c r="C7246" s="2">
        <v>18</v>
      </c>
      <c r="D7246" s="8">
        <v>302</v>
      </c>
      <c r="E7246" s="8">
        <v>7243</v>
      </c>
      <c r="F7246" s="24">
        <v>0.022586</v>
      </c>
    </row>
    <row r="7247" customHeight="1" spans="1:6">
      <c r="A7247" s="6">
        <v>10</v>
      </c>
      <c r="B7247" s="2">
        <v>29</v>
      </c>
      <c r="C7247" s="2">
        <v>19</v>
      </c>
      <c r="D7247" s="8">
        <v>302</v>
      </c>
      <c r="E7247" s="8">
        <v>7244</v>
      </c>
      <c r="F7247" s="24">
        <v>0.053976</v>
      </c>
    </row>
    <row r="7248" customHeight="1" spans="1:6">
      <c r="A7248" s="6">
        <v>10</v>
      </c>
      <c r="B7248" s="2">
        <v>29</v>
      </c>
      <c r="C7248" s="2">
        <v>20</v>
      </c>
      <c r="D7248" s="8">
        <v>302</v>
      </c>
      <c r="E7248" s="8">
        <v>7245</v>
      </c>
      <c r="F7248" s="24">
        <v>0.041436</v>
      </c>
    </row>
    <row r="7249" customHeight="1" spans="1:6">
      <c r="A7249" s="6">
        <v>10</v>
      </c>
      <c r="B7249" s="2">
        <v>29</v>
      </c>
      <c r="C7249" s="2">
        <v>21</v>
      </c>
      <c r="D7249" s="8">
        <v>302</v>
      </c>
      <c r="E7249" s="8">
        <v>7246</v>
      </c>
      <c r="F7249" s="24">
        <v>0.00698</v>
      </c>
    </row>
    <row r="7250" customHeight="1" spans="1:6">
      <c r="A7250" s="6">
        <v>10</v>
      </c>
      <c r="B7250" s="2">
        <v>29</v>
      </c>
      <c r="C7250" s="2">
        <v>22</v>
      </c>
      <c r="D7250" s="8">
        <v>302</v>
      </c>
      <c r="E7250" s="8">
        <v>7247</v>
      </c>
      <c r="F7250" s="24">
        <v>0.018294</v>
      </c>
    </row>
    <row r="7251" customHeight="1" spans="1:6">
      <c r="A7251" s="6">
        <v>10</v>
      </c>
      <c r="B7251" s="2">
        <v>29</v>
      </c>
      <c r="C7251" s="2">
        <v>23</v>
      </c>
      <c r="D7251" s="8">
        <v>302</v>
      </c>
      <c r="E7251" s="8">
        <v>7248</v>
      </c>
      <c r="F7251" s="24">
        <v>0.039978</v>
      </c>
    </row>
    <row r="7252" customHeight="1" spans="1:6">
      <c r="A7252" s="6">
        <v>10</v>
      </c>
      <c r="B7252" s="2">
        <v>30</v>
      </c>
      <c r="C7252" s="2">
        <v>0</v>
      </c>
      <c r="D7252" s="8">
        <v>303</v>
      </c>
      <c r="E7252" s="8">
        <v>7249</v>
      </c>
      <c r="F7252" s="24">
        <v>0.035662</v>
      </c>
    </row>
    <row r="7253" customHeight="1" spans="1:6">
      <c r="A7253" s="6">
        <v>10</v>
      </c>
      <c r="B7253" s="2">
        <v>30</v>
      </c>
      <c r="C7253" s="2">
        <v>1</v>
      </c>
      <c r="D7253" s="8">
        <v>303</v>
      </c>
      <c r="E7253" s="8">
        <v>7250</v>
      </c>
      <c r="F7253" s="24">
        <v>0.082348</v>
      </c>
    </row>
    <row r="7254" customHeight="1" spans="1:6">
      <c r="A7254" s="6">
        <v>10</v>
      </c>
      <c r="B7254" s="2">
        <v>30</v>
      </c>
      <c r="C7254" s="2">
        <v>2</v>
      </c>
      <c r="D7254" s="8">
        <v>303</v>
      </c>
      <c r="E7254" s="8">
        <v>7251</v>
      </c>
      <c r="F7254" s="24">
        <v>0.040446</v>
      </c>
    </row>
    <row r="7255" customHeight="1" spans="1:6">
      <c r="A7255" s="6">
        <v>10</v>
      </c>
      <c r="B7255" s="2">
        <v>30</v>
      </c>
      <c r="C7255" s="2">
        <v>3</v>
      </c>
      <c r="D7255" s="8">
        <v>303</v>
      </c>
      <c r="E7255" s="8">
        <v>7252</v>
      </c>
      <c r="F7255" s="24">
        <v>0.007334</v>
      </c>
    </row>
    <row r="7256" customHeight="1" spans="1:6">
      <c r="A7256" s="6">
        <v>10</v>
      </c>
      <c r="B7256" s="2">
        <v>30</v>
      </c>
      <c r="C7256" s="2">
        <v>4</v>
      </c>
      <c r="D7256" s="8">
        <v>303</v>
      </c>
      <c r="E7256" s="8">
        <v>7253</v>
      </c>
      <c r="F7256" s="24">
        <v>0.104272</v>
      </c>
    </row>
    <row r="7257" customHeight="1" spans="1:6">
      <c r="A7257" s="6">
        <v>10</v>
      </c>
      <c r="B7257" s="2">
        <v>30</v>
      </c>
      <c r="C7257" s="2">
        <v>5</v>
      </c>
      <c r="D7257" s="8">
        <v>303</v>
      </c>
      <c r="E7257" s="8">
        <v>7254</v>
      </c>
      <c r="F7257" s="24">
        <v>0.168904</v>
      </c>
    </row>
    <row r="7258" customHeight="1" spans="1:6">
      <c r="A7258" s="6">
        <v>10</v>
      </c>
      <c r="B7258" s="2">
        <v>30</v>
      </c>
      <c r="C7258" s="2">
        <v>6</v>
      </c>
      <c r="D7258" s="8">
        <v>303</v>
      </c>
      <c r="E7258" s="8">
        <v>7255</v>
      </c>
      <c r="F7258" s="24">
        <v>0.168378</v>
      </c>
    </row>
    <row r="7259" customHeight="1" spans="1:6">
      <c r="A7259" s="6">
        <v>10</v>
      </c>
      <c r="B7259" s="2">
        <v>30</v>
      </c>
      <c r="C7259" s="2">
        <v>7</v>
      </c>
      <c r="D7259" s="8">
        <v>303</v>
      </c>
      <c r="E7259" s="8">
        <v>7256</v>
      </c>
      <c r="F7259" s="24">
        <v>0.159656</v>
      </c>
    </row>
    <row r="7260" customHeight="1" spans="1:6">
      <c r="A7260" s="6">
        <v>10</v>
      </c>
      <c r="B7260" s="2">
        <v>30</v>
      </c>
      <c r="C7260" s="2">
        <v>8</v>
      </c>
      <c r="D7260" s="8">
        <v>303</v>
      </c>
      <c r="E7260" s="8">
        <v>7257</v>
      </c>
      <c r="F7260" s="24">
        <v>0.31657</v>
      </c>
    </row>
    <row r="7261" customHeight="1" spans="1:6">
      <c r="A7261" s="6">
        <v>10</v>
      </c>
      <c r="B7261" s="2">
        <v>30</v>
      </c>
      <c r="C7261" s="2">
        <v>9</v>
      </c>
      <c r="D7261" s="8">
        <v>303</v>
      </c>
      <c r="E7261" s="8">
        <v>7258</v>
      </c>
      <c r="F7261" s="24">
        <v>0.155768</v>
      </c>
    </row>
    <row r="7262" customHeight="1" spans="1:6">
      <c r="A7262" s="6">
        <v>10</v>
      </c>
      <c r="B7262" s="2">
        <v>30</v>
      </c>
      <c r="C7262" s="2">
        <v>10</v>
      </c>
      <c r="D7262" s="8">
        <v>303</v>
      </c>
      <c r="E7262" s="8">
        <v>7259</v>
      </c>
      <c r="F7262" s="24">
        <v>0.075604</v>
      </c>
    </row>
    <row r="7263" customHeight="1" spans="1:6">
      <c r="A7263" s="6">
        <v>10</v>
      </c>
      <c r="B7263" s="2">
        <v>30</v>
      </c>
      <c r="C7263" s="2">
        <v>11</v>
      </c>
      <c r="D7263" s="8">
        <v>303</v>
      </c>
      <c r="E7263" s="8">
        <v>7260</v>
      </c>
      <c r="F7263" s="24">
        <v>0.234622</v>
      </c>
    </row>
    <row r="7264" customHeight="1" spans="1:6">
      <c r="A7264" s="6">
        <v>10</v>
      </c>
      <c r="B7264" s="2">
        <v>30</v>
      </c>
      <c r="C7264" s="2">
        <v>12</v>
      </c>
      <c r="D7264" s="8">
        <v>303</v>
      </c>
      <c r="E7264" s="8">
        <v>7261</v>
      </c>
      <c r="F7264" s="24">
        <v>0.22079</v>
      </c>
    </row>
    <row r="7265" customHeight="1" spans="1:6">
      <c r="A7265" s="6">
        <v>10</v>
      </c>
      <c r="B7265" s="2">
        <v>30</v>
      </c>
      <c r="C7265" s="2">
        <v>13</v>
      </c>
      <c r="D7265" s="8">
        <v>303</v>
      </c>
      <c r="E7265" s="8">
        <v>7262</v>
      </c>
      <c r="F7265" s="24">
        <v>0.219108</v>
      </c>
    </row>
    <row r="7266" customHeight="1" spans="1:6">
      <c r="A7266" s="6">
        <v>10</v>
      </c>
      <c r="B7266" s="2">
        <v>30</v>
      </c>
      <c r="C7266" s="2">
        <v>14</v>
      </c>
      <c r="D7266" s="8">
        <v>303</v>
      </c>
      <c r="E7266" s="8">
        <v>7263</v>
      </c>
      <c r="F7266" s="24">
        <v>0.630206</v>
      </c>
    </row>
    <row r="7267" customHeight="1" spans="1:6">
      <c r="A7267" s="6">
        <v>10</v>
      </c>
      <c r="B7267" s="2">
        <v>30</v>
      </c>
      <c r="C7267" s="2">
        <v>15</v>
      </c>
      <c r="D7267" s="8">
        <v>303</v>
      </c>
      <c r="E7267" s="8">
        <v>7264</v>
      </c>
      <c r="F7267" s="24">
        <v>0.804212</v>
      </c>
    </row>
    <row r="7268" customHeight="1" spans="1:6">
      <c r="A7268" s="6">
        <v>10</v>
      </c>
      <c r="B7268" s="2">
        <v>30</v>
      </c>
      <c r="C7268" s="2">
        <v>16</v>
      </c>
      <c r="D7268" s="8">
        <v>303</v>
      </c>
      <c r="E7268" s="8">
        <v>7265</v>
      </c>
      <c r="F7268" s="24">
        <v>0.372416</v>
      </c>
    </row>
    <row r="7269" customHeight="1" spans="1:6">
      <c r="A7269" s="6">
        <v>10</v>
      </c>
      <c r="B7269" s="2">
        <v>30</v>
      </c>
      <c r="C7269" s="2">
        <v>17</v>
      </c>
      <c r="D7269" s="8">
        <v>303</v>
      </c>
      <c r="E7269" s="8">
        <v>7266</v>
      </c>
      <c r="F7269" s="24">
        <v>0.804364</v>
      </c>
    </row>
    <row r="7270" customHeight="1" spans="1:6">
      <c r="A7270" s="6">
        <v>10</v>
      </c>
      <c r="B7270" s="2">
        <v>30</v>
      </c>
      <c r="C7270" s="2">
        <v>18</v>
      </c>
      <c r="D7270" s="8">
        <v>303</v>
      </c>
      <c r="E7270" s="8">
        <v>7267</v>
      </c>
      <c r="F7270" s="24">
        <v>0.57437</v>
      </c>
    </row>
    <row r="7271" customHeight="1" spans="1:6">
      <c r="A7271" s="6">
        <v>10</v>
      </c>
      <c r="B7271" s="2">
        <v>30</v>
      </c>
      <c r="C7271" s="2">
        <v>19</v>
      </c>
      <c r="D7271" s="8">
        <v>303</v>
      </c>
      <c r="E7271" s="8">
        <v>7268</v>
      </c>
      <c r="F7271" s="24">
        <v>0.66937</v>
      </c>
    </row>
    <row r="7272" customHeight="1" spans="1:6">
      <c r="A7272" s="6">
        <v>10</v>
      </c>
      <c r="B7272" s="2">
        <v>30</v>
      </c>
      <c r="C7272" s="2">
        <v>20</v>
      </c>
      <c r="D7272" s="8">
        <v>303</v>
      </c>
      <c r="E7272" s="8">
        <v>7269</v>
      </c>
      <c r="F7272" s="24">
        <v>0.76488</v>
      </c>
    </row>
    <row r="7273" customHeight="1" spans="1:6">
      <c r="A7273" s="6">
        <v>10</v>
      </c>
      <c r="B7273" s="2">
        <v>30</v>
      </c>
      <c r="C7273" s="2">
        <v>21</v>
      </c>
      <c r="D7273" s="8">
        <v>303</v>
      </c>
      <c r="E7273" s="8">
        <v>7270</v>
      </c>
      <c r="F7273" s="24">
        <v>0.574118</v>
      </c>
    </row>
    <row r="7274" customHeight="1" spans="1:6">
      <c r="A7274" s="6">
        <v>10</v>
      </c>
      <c r="B7274" s="2">
        <v>30</v>
      </c>
      <c r="C7274" s="2">
        <v>22</v>
      </c>
      <c r="D7274" s="8">
        <v>303</v>
      </c>
      <c r="E7274" s="8">
        <v>7271</v>
      </c>
      <c r="F7274" s="24">
        <v>0.649822</v>
      </c>
    </row>
    <row r="7275" customHeight="1" spans="1:6">
      <c r="A7275" s="6">
        <v>10</v>
      </c>
      <c r="B7275" s="2">
        <v>30</v>
      </c>
      <c r="C7275" s="2">
        <v>23</v>
      </c>
      <c r="D7275" s="8">
        <v>303</v>
      </c>
      <c r="E7275" s="8">
        <v>7272</v>
      </c>
      <c r="F7275" s="24">
        <v>0.610084</v>
      </c>
    </row>
    <row r="7276" customHeight="1" spans="1:6">
      <c r="A7276" s="6">
        <v>10</v>
      </c>
      <c r="B7276" s="2">
        <v>31</v>
      </c>
      <c r="C7276" s="2">
        <v>0</v>
      </c>
      <c r="D7276" s="8">
        <v>304</v>
      </c>
      <c r="E7276" s="8">
        <v>7273</v>
      </c>
      <c r="F7276" s="24">
        <v>0.346932</v>
      </c>
    </row>
    <row r="7277" customHeight="1" spans="1:6">
      <c r="A7277" s="6">
        <v>10</v>
      </c>
      <c r="B7277" s="2">
        <v>31</v>
      </c>
      <c r="C7277" s="2">
        <v>1</v>
      </c>
      <c r="D7277" s="8">
        <v>304</v>
      </c>
      <c r="E7277" s="8">
        <v>7274</v>
      </c>
      <c r="F7277" s="24">
        <v>0.455278</v>
      </c>
    </row>
    <row r="7278" customHeight="1" spans="1:6">
      <c r="A7278" s="6">
        <v>10</v>
      </c>
      <c r="B7278" s="2">
        <v>31</v>
      </c>
      <c r="C7278" s="2">
        <v>2</v>
      </c>
      <c r="D7278" s="8">
        <v>304</v>
      </c>
      <c r="E7278" s="8">
        <v>7275</v>
      </c>
      <c r="F7278" s="24">
        <v>0.3572</v>
      </c>
    </row>
    <row r="7279" customHeight="1" spans="1:6">
      <c r="A7279" s="6">
        <v>10</v>
      </c>
      <c r="B7279" s="2">
        <v>31</v>
      </c>
      <c r="C7279" s="2">
        <v>3</v>
      </c>
      <c r="D7279" s="8">
        <v>304</v>
      </c>
      <c r="E7279" s="8">
        <v>7276</v>
      </c>
      <c r="F7279" s="24">
        <v>0.273296</v>
      </c>
    </row>
    <row r="7280" customHeight="1" spans="1:6">
      <c r="A7280" s="6">
        <v>10</v>
      </c>
      <c r="B7280" s="2">
        <v>31</v>
      </c>
      <c r="C7280" s="2">
        <v>4</v>
      </c>
      <c r="D7280" s="8">
        <v>304</v>
      </c>
      <c r="E7280" s="8">
        <v>7277</v>
      </c>
      <c r="F7280" s="24">
        <v>0.290984</v>
      </c>
    </row>
    <row r="7281" customHeight="1" spans="1:6">
      <c r="A7281" s="6">
        <v>10</v>
      </c>
      <c r="B7281" s="2">
        <v>31</v>
      </c>
      <c r="C7281" s="2">
        <v>5</v>
      </c>
      <c r="D7281" s="8">
        <v>304</v>
      </c>
      <c r="E7281" s="8">
        <v>7278</v>
      </c>
      <c r="F7281" s="24">
        <v>0.235914</v>
      </c>
    </row>
    <row r="7282" customHeight="1" spans="1:6">
      <c r="A7282" s="6">
        <v>10</v>
      </c>
      <c r="B7282" s="2">
        <v>31</v>
      </c>
      <c r="C7282" s="2">
        <v>6</v>
      </c>
      <c r="D7282" s="8">
        <v>304</v>
      </c>
      <c r="E7282" s="8">
        <v>7279</v>
      </c>
      <c r="F7282" s="24">
        <v>0.091834</v>
      </c>
    </row>
    <row r="7283" customHeight="1" spans="1:6">
      <c r="A7283" s="6">
        <v>10</v>
      </c>
      <c r="B7283" s="2">
        <v>31</v>
      </c>
      <c r="C7283" s="2">
        <v>7</v>
      </c>
      <c r="D7283" s="8">
        <v>304</v>
      </c>
      <c r="E7283" s="8">
        <v>7280</v>
      </c>
      <c r="F7283" s="24">
        <v>0.080644</v>
      </c>
    </row>
    <row r="7284" customHeight="1" spans="1:6">
      <c r="A7284" s="6">
        <v>10</v>
      </c>
      <c r="B7284" s="2">
        <v>31</v>
      </c>
      <c r="C7284" s="2">
        <v>8</v>
      </c>
      <c r="D7284" s="8">
        <v>304</v>
      </c>
      <c r="E7284" s="8">
        <v>7281</v>
      </c>
      <c r="F7284" s="24">
        <v>0.093688</v>
      </c>
    </row>
    <row r="7285" customHeight="1" spans="1:6">
      <c r="A7285" s="6">
        <v>10</v>
      </c>
      <c r="B7285" s="2">
        <v>31</v>
      </c>
      <c r="C7285" s="2">
        <v>9</v>
      </c>
      <c r="D7285" s="8">
        <v>304</v>
      </c>
      <c r="E7285" s="8">
        <v>7282</v>
      </c>
      <c r="F7285" s="24">
        <v>0.047562</v>
      </c>
    </row>
    <row r="7286" customHeight="1" spans="1:6">
      <c r="A7286" s="6">
        <v>10</v>
      </c>
      <c r="B7286" s="2">
        <v>31</v>
      </c>
      <c r="C7286" s="2">
        <v>10</v>
      </c>
      <c r="D7286" s="8">
        <v>304</v>
      </c>
      <c r="E7286" s="8">
        <v>7283</v>
      </c>
      <c r="F7286" s="24">
        <v>0.06871</v>
      </c>
    </row>
    <row r="7287" customHeight="1" spans="1:6">
      <c r="A7287" s="6">
        <v>10</v>
      </c>
      <c r="B7287" s="2">
        <v>31</v>
      </c>
      <c r="C7287" s="2">
        <v>11</v>
      </c>
      <c r="D7287" s="8">
        <v>304</v>
      </c>
      <c r="E7287" s="8">
        <v>7284</v>
      </c>
      <c r="F7287" s="24">
        <v>0.043186</v>
      </c>
    </row>
    <row r="7288" customHeight="1" spans="1:6">
      <c r="A7288" s="6">
        <v>10</v>
      </c>
      <c r="B7288" s="2">
        <v>31</v>
      </c>
      <c r="C7288" s="2">
        <v>12</v>
      </c>
      <c r="D7288" s="8">
        <v>304</v>
      </c>
      <c r="E7288" s="8">
        <v>7285</v>
      </c>
      <c r="F7288" s="24">
        <v>0.016168</v>
      </c>
    </row>
    <row r="7289" customHeight="1" spans="1:6">
      <c r="A7289" s="6">
        <v>10</v>
      </c>
      <c r="B7289" s="2">
        <v>31</v>
      </c>
      <c r="C7289" s="2">
        <v>13</v>
      </c>
      <c r="D7289" s="8">
        <v>304</v>
      </c>
      <c r="E7289" s="8">
        <v>7286</v>
      </c>
      <c r="F7289" s="24">
        <v>0.006292</v>
      </c>
    </row>
    <row r="7290" customHeight="1" spans="1:6">
      <c r="A7290" s="6">
        <v>10</v>
      </c>
      <c r="B7290" s="2">
        <v>31</v>
      </c>
      <c r="C7290" s="2">
        <v>14</v>
      </c>
      <c r="D7290" s="8">
        <v>304</v>
      </c>
      <c r="E7290" s="8">
        <v>7287</v>
      </c>
      <c r="F7290" s="24">
        <v>0</v>
      </c>
    </row>
    <row r="7291" customHeight="1" spans="1:6">
      <c r="A7291" s="6">
        <v>10</v>
      </c>
      <c r="B7291" s="2">
        <v>31</v>
      </c>
      <c r="C7291" s="2">
        <v>15</v>
      </c>
      <c r="D7291" s="8">
        <v>304</v>
      </c>
      <c r="E7291" s="8">
        <v>7288</v>
      </c>
      <c r="F7291" s="24">
        <v>0</v>
      </c>
    </row>
    <row r="7292" customHeight="1" spans="1:6">
      <c r="A7292" s="6">
        <v>10</v>
      </c>
      <c r="B7292" s="2">
        <v>31</v>
      </c>
      <c r="C7292" s="2">
        <v>16</v>
      </c>
      <c r="D7292" s="8">
        <v>304</v>
      </c>
      <c r="E7292" s="8">
        <v>7289</v>
      </c>
      <c r="F7292" s="24">
        <v>0.008956</v>
      </c>
    </row>
    <row r="7293" customHeight="1" spans="1:6">
      <c r="A7293" s="6">
        <v>10</v>
      </c>
      <c r="B7293" s="2">
        <v>31</v>
      </c>
      <c r="C7293" s="2">
        <v>17</v>
      </c>
      <c r="D7293" s="8">
        <v>304</v>
      </c>
      <c r="E7293" s="8">
        <v>7290</v>
      </c>
      <c r="F7293" s="24">
        <v>0.024752</v>
      </c>
    </row>
    <row r="7294" customHeight="1" spans="1:6">
      <c r="A7294" s="6">
        <v>10</v>
      </c>
      <c r="B7294" s="2">
        <v>31</v>
      </c>
      <c r="C7294" s="2">
        <v>18</v>
      </c>
      <c r="D7294" s="8">
        <v>304</v>
      </c>
      <c r="E7294" s="8">
        <v>7291</v>
      </c>
      <c r="F7294" s="24">
        <v>0.010728</v>
      </c>
    </row>
    <row r="7295" customHeight="1" spans="1:6">
      <c r="A7295" s="6">
        <v>10</v>
      </c>
      <c r="B7295" s="2">
        <v>31</v>
      </c>
      <c r="C7295" s="2">
        <v>19</v>
      </c>
      <c r="D7295" s="8">
        <v>304</v>
      </c>
      <c r="E7295" s="8">
        <v>7292</v>
      </c>
      <c r="F7295" s="24">
        <v>0</v>
      </c>
    </row>
    <row r="7296" customHeight="1" spans="1:6">
      <c r="A7296" s="6">
        <v>10</v>
      </c>
      <c r="B7296" s="2">
        <v>31</v>
      </c>
      <c r="C7296" s="2">
        <v>20</v>
      </c>
      <c r="D7296" s="8">
        <v>304</v>
      </c>
      <c r="E7296" s="8">
        <v>7293</v>
      </c>
      <c r="F7296" s="24">
        <v>0</v>
      </c>
    </row>
    <row r="7297" customHeight="1" spans="1:6">
      <c r="A7297" s="6">
        <v>10</v>
      </c>
      <c r="B7297" s="2">
        <v>31</v>
      </c>
      <c r="C7297" s="2">
        <v>21</v>
      </c>
      <c r="D7297" s="8">
        <v>304</v>
      </c>
      <c r="E7297" s="8">
        <v>7294</v>
      </c>
      <c r="F7297" s="24">
        <v>0</v>
      </c>
    </row>
    <row r="7298" customHeight="1" spans="1:6">
      <c r="A7298" s="6">
        <v>10</v>
      </c>
      <c r="B7298" s="2">
        <v>31</v>
      </c>
      <c r="C7298" s="2">
        <v>22</v>
      </c>
      <c r="D7298" s="8">
        <v>304</v>
      </c>
      <c r="E7298" s="8">
        <v>7295</v>
      </c>
      <c r="F7298" s="24">
        <v>0.002228</v>
      </c>
    </row>
    <row r="7299" customHeight="1" spans="1:6">
      <c r="A7299" s="6">
        <v>10</v>
      </c>
      <c r="B7299" s="2">
        <v>31</v>
      </c>
      <c r="C7299" s="2">
        <v>23</v>
      </c>
      <c r="D7299" s="8">
        <v>304</v>
      </c>
      <c r="E7299" s="8">
        <v>7296</v>
      </c>
      <c r="F7299" s="24">
        <v>0</v>
      </c>
    </row>
    <row r="7300" customHeight="1" spans="1:6">
      <c r="A7300" s="6">
        <v>11</v>
      </c>
      <c r="B7300" s="2">
        <v>1</v>
      </c>
      <c r="C7300" s="2">
        <v>0</v>
      </c>
      <c r="D7300" s="8">
        <v>305</v>
      </c>
      <c r="E7300" s="8">
        <v>7297</v>
      </c>
      <c r="F7300" s="24">
        <v>0</v>
      </c>
    </row>
    <row r="7301" customHeight="1" spans="1:6">
      <c r="A7301" s="6">
        <v>11</v>
      </c>
      <c r="B7301" s="2">
        <v>1</v>
      </c>
      <c r="C7301" s="2">
        <v>1</v>
      </c>
      <c r="D7301" s="8">
        <v>305</v>
      </c>
      <c r="E7301" s="8">
        <v>7298</v>
      </c>
      <c r="F7301" s="24">
        <v>0</v>
      </c>
    </row>
    <row r="7302" customHeight="1" spans="1:6">
      <c r="A7302" s="6">
        <v>11</v>
      </c>
      <c r="B7302" s="2">
        <v>1</v>
      </c>
      <c r="C7302" s="2">
        <v>2</v>
      </c>
      <c r="D7302" s="8">
        <v>305</v>
      </c>
      <c r="E7302" s="8">
        <v>7299</v>
      </c>
      <c r="F7302" s="24">
        <v>0</v>
      </c>
    </row>
    <row r="7303" customHeight="1" spans="1:6">
      <c r="A7303" s="6">
        <v>11</v>
      </c>
      <c r="B7303" s="2">
        <v>1</v>
      </c>
      <c r="C7303" s="2">
        <v>3</v>
      </c>
      <c r="D7303" s="8">
        <v>305</v>
      </c>
      <c r="E7303" s="8">
        <v>7300</v>
      </c>
      <c r="F7303" s="24">
        <v>0</v>
      </c>
    </row>
    <row r="7304" customHeight="1" spans="1:6">
      <c r="A7304" s="6">
        <v>11</v>
      </c>
      <c r="B7304" s="2">
        <v>1</v>
      </c>
      <c r="C7304" s="2">
        <v>4</v>
      </c>
      <c r="D7304" s="8">
        <v>305</v>
      </c>
      <c r="E7304" s="8">
        <v>7301</v>
      </c>
      <c r="F7304" s="24">
        <v>0</v>
      </c>
    </row>
    <row r="7305" customHeight="1" spans="1:6">
      <c r="A7305" s="6">
        <v>11</v>
      </c>
      <c r="B7305" s="2">
        <v>1</v>
      </c>
      <c r="C7305" s="2">
        <v>5</v>
      </c>
      <c r="D7305" s="8">
        <v>305</v>
      </c>
      <c r="E7305" s="8">
        <v>7302</v>
      </c>
      <c r="F7305" s="24">
        <v>0</v>
      </c>
    </row>
    <row r="7306" customHeight="1" spans="1:6">
      <c r="A7306" s="6">
        <v>11</v>
      </c>
      <c r="B7306" s="2">
        <v>1</v>
      </c>
      <c r="C7306" s="2">
        <v>6</v>
      </c>
      <c r="D7306" s="8">
        <v>305</v>
      </c>
      <c r="E7306" s="8">
        <v>7303</v>
      </c>
      <c r="F7306" s="24">
        <v>0</v>
      </c>
    </row>
    <row r="7307" customHeight="1" spans="1:6">
      <c r="A7307" s="6">
        <v>11</v>
      </c>
      <c r="B7307" s="2">
        <v>1</v>
      </c>
      <c r="C7307" s="2">
        <v>7</v>
      </c>
      <c r="D7307" s="8">
        <v>305</v>
      </c>
      <c r="E7307" s="8">
        <v>7304</v>
      </c>
      <c r="F7307" s="24">
        <v>0</v>
      </c>
    </row>
    <row r="7308" customHeight="1" spans="1:6">
      <c r="A7308" s="6">
        <v>11</v>
      </c>
      <c r="B7308" s="2">
        <v>1</v>
      </c>
      <c r="C7308" s="2">
        <v>8</v>
      </c>
      <c r="D7308" s="8">
        <v>305</v>
      </c>
      <c r="E7308" s="8">
        <v>7305</v>
      </c>
      <c r="F7308" s="24">
        <v>0</v>
      </c>
    </row>
    <row r="7309" customHeight="1" spans="1:6">
      <c r="A7309" s="6">
        <v>11</v>
      </c>
      <c r="B7309" s="2">
        <v>1</v>
      </c>
      <c r="C7309" s="2">
        <v>9</v>
      </c>
      <c r="D7309" s="8">
        <v>305</v>
      </c>
      <c r="E7309" s="8">
        <v>7306</v>
      </c>
      <c r="F7309" s="24">
        <v>0</v>
      </c>
    </row>
    <row r="7310" customHeight="1" spans="1:6">
      <c r="A7310" s="6">
        <v>11</v>
      </c>
      <c r="B7310" s="2">
        <v>1</v>
      </c>
      <c r="C7310" s="2">
        <v>10</v>
      </c>
      <c r="D7310" s="8">
        <v>305</v>
      </c>
      <c r="E7310" s="8">
        <v>7307</v>
      </c>
      <c r="F7310" s="24">
        <v>0</v>
      </c>
    </row>
    <row r="7311" customHeight="1" spans="1:6">
      <c r="A7311" s="6">
        <v>11</v>
      </c>
      <c r="B7311" s="2">
        <v>1</v>
      </c>
      <c r="C7311" s="2">
        <v>11</v>
      </c>
      <c r="D7311" s="8">
        <v>305</v>
      </c>
      <c r="E7311" s="8">
        <v>7308</v>
      </c>
      <c r="F7311" s="24">
        <v>0</v>
      </c>
    </row>
    <row r="7312" customHeight="1" spans="1:6">
      <c r="A7312" s="6">
        <v>11</v>
      </c>
      <c r="B7312" s="2">
        <v>1</v>
      </c>
      <c r="C7312" s="2">
        <v>12</v>
      </c>
      <c r="D7312" s="8">
        <v>305</v>
      </c>
      <c r="E7312" s="8">
        <v>7309</v>
      </c>
      <c r="F7312" s="24">
        <v>0</v>
      </c>
    </row>
    <row r="7313" customHeight="1" spans="1:6">
      <c r="A7313" s="6">
        <v>11</v>
      </c>
      <c r="B7313" s="2">
        <v>1</v>
      </c>
      <c r="C7313" s="2">
        <v>13</v>
      </c>
      <c r="D7313" s="8">
        <v>305</v>
      </c>
      <c r="E7313" s="8">
        <v>7310</v>
      </c>
      <c r="F7313" s="24">
        <v>0</v>
      </c>
    </row>
    <row r="7314" customHeight="1" spans="1:6">
      <c r="A7314" s="6">
        <v>11</v>
      </c>
      <c r="B7314" s="2">
        <v>1</v>
      </c>
      <c r="C7314" s="2">
        <v>14</v>
      </c>
      <c r="D7314" s="8">
        <v>305</v>
      </c>
      <c r="E7314" s="8">
        <v>7311</v>
      </c>
      <c r="F7314" s="24">
        <v>0.045812</v>
      </c>
    </row>
    <row r="7315" customHeight="1" spans="1:6">
      <c r="A7315" s="6">
        <v>11</v>
      </c>
      <c r="B7315" s="2">
        <v>1</v>
      </c>
      <c r="C7315" s="2">
        <v>15</v>
      </c>
      <c r="D7315" s="8">
        <v>305</v>
      </c>
      <c r="E7315" s="8">
        <v>7312</v>
      </c>
      <c r="F7315" s="24">
        <v>0.08131</v>
      </c>
    </row>
    <row r="7316" customHeight="1" spans="1:6">
      <c r="A7316" s="6">
        <v>11</v>
      </c>
      <c r="B7316" s="2">
        <v>1</v>
      </c>
      <c r="C7316" s="2">
        <v>16</v>
      </c>
      <c r="D7316" s="8">
        <v>305</v>
      </c>
      <c r="E7316" s="8">
        <v>7313</v>
      </c>
      <c r="F7316" s="24">
        <v>0.106126</v>
      </c>
    </row>
    <row r="7317" customHeight="1" spans="1:6">
      <c r="A7317" s="6">
        <v>11</v>
      </c>
      <c r="B7317" s="2">
        <v>1</v>
      </c>
      <c r="C7317" s="2">
        <v>17</v>
      </c>
      <c r="D7317" s="8">
        <v>305</v>
      </c>
      <c r="E7317" s="8">
        <v>7314</v>
      </c>
      <c r="F7317" s="24">
        <v>0.217686</v>
      </c>
    </row>
    <row r="7318" customHeight="1" spans="1:6">
      <c r="A7318" s="6">
        <v>11</v>
      </c>
      <c r="B7318" s="2">
        <v>1</v>
      </c>
      <c r="C7318" s="2">
        <v>18</v>
      </c>
      <c r="D7318" s="8">
        <v>305</v>
      </c>
      <c r="E7318" s="8">
        <v>7315</v>
      </c>
      <c r="F7318" s="24">
        <v>0.24729</v>
      </c>
    </row>
    <row r="7319" customHeight="1" spans="1:6">
      <c r="A7319" s="6">
        <v>11</v>
      </c>
      <c r="B7319" s="2">
        <v>1</v>
      </c>
      <c r="C7319" s="2">
        <v>19</v>
      </c>
      <c r="D7319" s="8">
        <v>305</v>
      </c>
      <c r="E7319" s="8">
        <v>7316</v>
      </c>
      <c r="F7319" s="24">
        <v>0.26682</v>
      </c>
    </row>
    <row r="7320" customHeight="1" spans="1:6">
      <c r="A7320" s="6">
        <v>11</v>
      </c>
      <c r="B7320" s="2">
        <v>1</v>
      </c>
      <c r="C7320" s="2">
        <v>20</v>
      </c>
      <c r="D7320" s="8">
        <v>305</v>
      </c>
      <c r="E7320" s="8">
        <v>7317</v>
      </c>
      <c r="F7320" s="24">
        <v>0.25621</v>
      </c>
    </row>
    <row r="7321" customHeight="1" spans="1:6">
      <c r="A7321" s="6">
        <v>11</v>
      </c>
      <c r="B7321" s="2">
        <v>1</v>
      </c>
      <c r="C7321" s="2">
        <v>21</v>
      </c>
      <c r="D7321" s="8">
        <v>305</v>
      </c>
      <c r="E7321" s="8">
        <v>7318</v>
      </c>
      <c r="F7321" s="24">
        <v>0.241344</v>
      </c>
    </row>
    <row r="7322" customHeight="1" spans="1:6">
      <c r="A7322" s="6">
        <v>11</v>
      </c>
      <c r="B7322" s="2">
        <v>1</v>
      </c>
      <c r="C7322" s="2">
        <v>22</v>
      </c>
      <c r="D7322" s="8">
        <v>305</v>
      </c>
      <c r="E7322" s="8">
        <v>7319</v>
      </c>
      <c r="F7322" s="24">
        <v>0.27061</v>
      </c>
    </row>
    <row r="7323" customHeight="1" spans="1:6">
      <c r="A7323" s="6">
        <v>11</v>
      </c>
      <c r="B7323" s="2">
        <v>1</v>
      </c>
      <c r="C7323" s="2">
        <v>23</v>
      </c>
      <c r="D7323" s="8">
        <v>305</v>
      </c>
      <c r="E7323" s="8">
        <v>7320</v>
      </c>
      <c r="F7323" s="24">
        <v>0.25766</v>
      </c>
    </row>
    <row r="7324" customHeight="1" spans="1:6">
      <c r="A7324" s="6">
        <v>11</v>
      </c>
      <c r="B7324" s="2">
        <v>2</v>
      </c>
      <c r="C7324" s="2">
        <v>0</v>
      </c>
      <c r="D7324" s="8">
        <v>306</v>
      </c>
      <c r="E7324" s="8">
        <v>7321</v>
      </c>
      <c r="F7324" s="24">
        <v>0.298566</v>
      </c>
    </row>
    <row r="7325" customHeight="1" spans="1:6">
      <c r="A7325" s="6">
        <v>11</v>
      </c>
      <c r="B7325" s="2">
        <v>2</v>
      </c>
      <c r="C7325" s="2">
        <v>1</v>
      </c>
      <c r="D7325" s="8">
        <v>306</v>
      </c>
      <c r="E7325" s="8">
        <v>7322</v>
      </c>
      <c r="F7325" s="24">
        <v>0.468704</v>
      </c>
    </row>
    <row r="7326" customHeight="1" spans="1:6">
      <c r="A7326" s="6">
        <v>11</v>
      </c>
      <c r="B7326" s="2">
        <v>2</v>
      </c>
      <c r="C7326" s="2">
        <v>2</v>
      </c>
      <c r="D7326" s="8">
        <v>306</v>
      </c>
      <c r="E7326" s="8">
        <v>7323</v>
      </c>
      <c r="F7326" s="24">
        <v>0.839118</v>
      </c>
    </row>
    <row r="7327" customHeight="1" spans="1:6">
      <c r="A7327" s="6">
        <v>11</v>
      </c>
      <c r="B7327" s="2">
        <v>2</v>
      </c>
      <c r="C7327" s="2">
        <v>3</v>
      </c>
      <c r="D7327" s="8">
        <v>306</v>
      </c>
      <c r="E7327" s="8">
        <v>7324</v>
      </c>
      <c r="F7327" s="24">
        <v>0.854438</v>
      </c>
    </row>
    <row r="7328" customHeight="1" spans="1:6">
      <c r="A7328" s="6">
        <v>11</v>
      </c>
      <c r="B7328" s="2">
        <v>2</v>
      </c>
      <c r="C7328" s="2">
        <v>4</v>
      </c>
      <c r="D7328" s="8">
        <v>306</v>
      </c>
      <c r="E7328" s="8">
        <v>7325</v>
      </c>
      <c r="F7328" s="24">
        <v>0.856226</v>
      </c>
    </row>
    <row r="7329" customHeight="1" spans="1:6">
      <c r="A7329" s="6">
        <v>11</v>
      </c>
      <c r="B7329" s="2">
        <v>2</v>
      </c>
      <c r="C7329" s="2">
        <v>5</v>
      </c>
      <c r="D7329" s="8">
        <v>306</v>
      </c>
      <c r="E7329" s="8">
        <v>7326</v>
      </c>
      <c r="F7329" s="24">
        <v>0.799808</v>
      </c>
    </row>
    <row r="7330" customHeight="1" spans="1:6">
      <c r="A7330" s="6">
        <v>11</v>
      </c>
      <c r="B7330" s="2">
        <v>2</v>
      </c>
      <c r="C7330" s="2">
        <v>6</v>
      </c>
      <c r="D7330" s="8">
        <v>306</v>
      </c>
      <c r="E7330" s="8">
        <v>7327</v>
      </c>
      <c r="F7330" s="24">
        <v>0.557518</v>
      </c>
    </row>
    <row r="7331" customHeight="1" spans="1:6">
      <c r="A7331" s="6">
        <v>11</v>
      </c>
      <c r="B7331" s="2">
        <v>2</v>
      </c>
      <c r="C7331" s="2">
        <v>7</v>
      </c>
      <c r="D7331" s="8">
        <v>306</v>
      </c>
      <c r="E7331" s="8">
        <v>7328</v>
      </c>
      <c r="F7331" s="24">
        <v>0.442524</v>
      </c>
    </row>
    <row r="7332" customHeight="1" spans="1:6">
      <c r="A7332" s="6">
        <v>11</v>
      </c>
      <c r="B7332" s="2">
        <v>2</v>
      </c>
      <c r="C7332" s="2">
        <v>8</v>
      </c>
      <c r="D7332" s="8">
        <v>306</v>
      </c>
      <c r="E7332" s="8">
        <v>7329</v>
      </c>
      <c r="F7332" s="24">
        <v>0.335366</v>
      </c>
    </row>
    <row r="7333" customHeight="1" spans="1:6">
      <c r="A7333" s="6">
        <v>11</v>
      </c>
      <c r="B7333" s="2">
        <v>2</v>
      </c>
      <c r="C7333" s="2">
        <v>9</v>
      </c>
      <c r="D7333" s="8">
        <v>306</v>
      </c>
      <c r="E7333" s="8">
        <v>7330</v>
      </c>
      <c r="F7333" s="24">
        <v>0.257976</v>
      </c>
    </row>
    <row r="7334" customHeight="1" spans="1:6">
      <c r="A7334" s="6">
        <v>11</v>
      </c>
      <c r="B7334" s="2">
        <v>2</v>
      </c>
      <c r="C7334" s="2">
        <v>10</v>
      </c>
      <c r="D7334" s="8">
        <v>306</v>
      </c>
      <c r="E7334" s="8">
        <v>7331</v>
      </c>
      <c r="F7334" s="24">
        <v>0.282614</v>
      </c>
    </row>
    <row r="7335" customHeight="1" spans="1:6">
      <c r="A7335" s="6">
        <v>11</v>
      </c>
      <c r="B7335" s="2">
        <v>2</v>
      </c>
      <c r="C7335" s="2">
        <v>11</v>
      </c>
      <c r="D7335" s="8">
        <v>306</v>
      </c>
      <c r="E7335" s="8">
        <v>7332</v>
      </c>
      <c r="F7335" s="24">
        <v>0.7187</v>
      </c>
    </row>
    <row r="7336" customHeight="1" spans="1:6">
      <c r="A7336" s="6">
        <v>11</v>
      </c>
      <c r="B7336" s="2">
        <v>2</v>
      </c>
      <c r="C7336" s="2">
        <v>12</v>
      </c>
      <c r="D7336" s="8">
        <v>306</v>
      </c>
      <c r="E7336" s="8">
        <v>7333</v>
      </c>
      <c r="F7336" s="24">
        <v>0.474074</v>
      </c>
    </row>
    <row r="7337" customHeight="1" spans="1:6">
      <c r="A7337" s="6">
        <v>11</v>
      </c>
      <c r="B7337" s="2">
        <v>2</v>
      </c>
      <c r="C7337" s="2">
        <v>13</v>
      </c>
      <c r="D7337" s="8">
        <v>306</v>
      </c>
      <c r="E7337" s="8">
        <v>7334</v>
      </c>
      <c r="F7337" s="24">
        <v>0.623918</v>
      </c>
    </row>
    <row r="7338" customHeight="1" spans="1:6">
      <c r="A7338" s="6">
        <v>11</v>
      </c>
      <c r="B7338" s="2">
        <v>2</v>
      </c>
      <c r="C7338" s="2">
        <v>14</v>
      </c>
      <c r="D7338" s="8">
        <v>306</v>
      </c>
      <c r="E7338" s="8">
        <v>7335</v>
      </c>
      <c r="F7338" s="24">
        <v>0.81712</v>
      </c>
    </row>
    <row r="7339" customHeight="1" spans="1:6">
      <c r="A7339" s="6">
        <v>11</v>
      </c>
      <c r="B7339" s="2">
        <v>2</v>
      </c>
      <c r="C7339" s="2">
        <v>15</v>
      </c>
      <c r="D7339" s="8">
        <v>306</v>
      </c>
      <c r="E7339" s="8">
        <v>7336</v>
      </c>
      <c r="F7339" s="24">
        <v>0.873206</v>
      </c>
    </row>
    <row r="7340" customHeight="1" spans="1:6">
      <c r="A7340" s="6">
        <v>11</v>
      </c>
      <c r="B7340" s="2">
        <v>2</v>
      </c>
      <c r="C7340" s="2">
        <v>16</v>
      </c>
      <c r="D7340" s="8">
        <v>306</v>
      </c>
      <c r="E7340" s="8">
        <v>7337</v>
      </c>
      <c r="F7340" s="24">
        <v>0.788418</v>
      </c>
    </row>
    <row r="7341" customHeight="1" spans="1:6">
      <c r="A7341" s="6">
        <v>11</v>
      </c>
      <c r="B7341" s="2">
        <v>2</v>
      </c>
      <c r="C7341" s="2">
        <v>17</v>
      </c>
      <c r="D7341" s="8">
        <v>306</v>
      </c>
      <c r="E7341" s="8">
        <v>7338</v>
      </c>
      <c r="F7341" s="24">
        <v>0.96656</v>
      </c>
    </row>
    <row r="7342" customHeight="1" spans="1:6">
      <c r="A7342" s="6">
        <v>11</v>
      </c>
      <c r="B7342" s="2">
        <v>2</v>
      </c>
      <c r="C7342" s="2">
        <v>18</v>
      </c>
      <c r="D7342" s="8">
        <v>306</v>
      </c>
      <c r="E7342" s="8">
        <v>7339</v>
      </c>
      <c r="F7342" s="24">
        <v>0.999886</v>
      </c>
    </row>
    <row r="7343" customHeight="1" spans="1:6">
      <c r="A7343" s="6">
        <v>11</v>
      </c>
      <c r="B7343" s="2">
        <v>2</v>
      </c>
      <c r="C7343" s="2">
        <v>19</v>
      </c>
      <c r="D7343" s="8">
        <v>306</v>
      </c>
      <c r="E7343" s="8">
        <v>7340</v>
      </c>
      <c r="F7343" s="24">
        <v>0.999912</v>
      </c>
    </row>
    <row r="7344" customHeight="1" spans="1:6">
      <c r="A7344" s="6">
        <v>11</v>
      </c>
      <c r="B7344" s="2">
        <v>2</v>
      </c>
      <c r="C7344" s="2">
        <v>20</v>
      </c>
      <c r="D7344" s="8">
        <v>306</v>
      </c>
      <c r="E7344" s="8">
        <v>7341</v>
      </c>
      <c r="F7344" s="24">
        <v>0.966458</v>
      </c>
    </row>
    <row r="7345" customHeight="1" spans="1:6">
      <c r="A7345" s="6">
        <v>11</v>
      </c>
      <c r="B7345" s="2">
        <v>2</v>
      </c>
      <c r="C7345" s="2">
        <v>21</v>
      </c>
      <c r="D7345" s="8">
        <v>306</v>
      </c>
      <c r="E7345" s="8">
        <v>7342</v>
      </c>
      <c r="F7345" s="24">
        <v>0.773992</v>
      </c>
    </row>
    <row r="7346" customHeight="1" spans="1:6">
      <c r="A7346" s="6">
        <v>11</v>
      </c>
      <c r="B7346" s="2">
        <v>2</v>
      </c>
      <c r="C7346" s="2">
        <v>22</v>
      </c>
      <c r="D7346" s="8">
        <v>306</v>
      </c>
      <c r="E7346" s="8">
        <v>7343</v>
      </c>
      <c r="F7346" s="24">
        <v>0.555004</v>
      </c>
    </row>
    <row r="7347" customHeight="1" spans="1:6">
      <c r="A7347" s="6">
        <v>11</v>
      </c>
      <c r="B7347" s="2">
        <v>2</v>
      </c>
      <c r="C7347" s="2">
        <v>23</v>
      </c>
      <c r="D7347" s="8">
        <v>306</v>
      </c>
      <c r="E7347" s="8">
        <v>7344</v>
      </c>
      <c r="F7347" s="24">
        <v>0.84716</v>
      </c>
    </row>
    <row r="7348" customHeight="1" spans="1:6">
      <c r="A7348" s="6">
        <v>11</v>
      </c>
      <c r="B7348" s="2">
        <v>3</v>
      </c>
      <c r="C7348" s="2">
        <v>0</v>
      </c>
      <c r="D7348" s="8">
        <v>307</v>
      </c>
      <c r="E7348" s="8">
        <v>7345</v>
      </c>
      <c r="F7348" s="24">
        <v>0.809982</v>
      </c>
    </row>
    <row r="7349" customHeight="1" spans="1:6">
      <c r="A7349" s="6">
        <v>11</v>
      </c>
      <c r="B7349" s="2">
        <v>3</v>
      </c>
      <c r="C7349" s="2">
        <v>1</v>
      </c>
      <c r="D7349" s="8">
        <v>307</v>
      </c>
      <c r="E7349" s="8">
        <v>7346</v>
      </c>
      <c r="F7349" s="24">
        <v>0.723416</v>
      </c>
    </row>
    <row r="7350" customHeight="1" spans="1:6">
      <c r="A7350" s="6">
        <v>11</v>
      </c>
      <c r="B7350" s="2">
        <v>3</v>
      </c>
      <c r="C7350" s="2">
        <v>2</v>
      </c>
      <c r="D7350" s="8">
        <v>307</v>
      </c>
      <c r="E7350" s="8">
        <v>7347</v>
      </c>
      <c r="F7350" s="24">
        <v>0.849204</v>
      </c>
    </row>
    <row r="7351" customHeight="1" spans="1:6">
      <c r="A7351" s="6">
        <v>11</v>
      </c>
      <c r="B7351" s="2">
        <v>3</v>
      </c>
      <c r="C7351" s="2">
        <v>3</v>
      </c>
      <c r="D7351" s="8">
        <v>307</v>
      </c>
      <c r="E7351" s="8">
        <v>7348</v>
      </c>
      <c r="F7351" s="24">
        <v>0.991298</v>
      </c>
    </row>
    <row r="7352" customHeight="1" spans="1:6">
      <c r="A7352" s="6">
        <v>11</v>
      </c>
      <c r="B7352" s="2">
        <v>3</v>
      </c>
      <c r="C7352" s="2">
        <v>4</v>
      </c>
      <c r="D7352" s="8">
        <v>307</v>
      </c>
      <c r="E7352" s="8">
        <v>7349</v>
      </c>
      <c r="F7352" s="24">
        <v>0.79753</v>
      </c>
    </row>
    <row r="7353" customHeight="1" spans="1:6">
      <c r="A7353" s="6">
        <v>11</v>
      </c>
      <c r="B7353" s="2">
        <v>3</v>
      </c>
      <c r="C7353" s="2">
        <v>5</v>
      </c>
      <c r="D7353" s="8">
        <v>307</v>
      </c>
      <c r="E7353" s="8">
        <v>7350</v>
      </c>
      <c r="F7353" s="24">
        <v>0.617378</v>
      </c>
    </row>
    <row r="7354" customHeight="1" spans="1:6">
      <c r="A7354" s="6">
        <v>11</v>
      </c>
      <c r="B7354" s="2">
        <v>3</v>
      </c>
      <c r="C7354" s="2">
        <v>6</v>
      </c>
      <c r="D7354" s="8">
        <v>307</v>
      </c>
      <c r="E7354" s="8">
        <v>7351</v>
      </c>
      <c r="F7354" s="24">
        <v>0.485036</v>
      </c>
    </row>
    <row r="7355" customHeight="1" spans="1:6">
      <c r="A7355" s="6">
        <v>11</v>
      </c>
      <c r="B7355" s="2">
        <v>3</v>
      </c>
      <c r="C7355" s="2">
        <v>7</v>
      </c>
      <c r="D7355" s="8">
        <v>307</v>
      </c>
      <c r="E7355" s="8">
        <v>7352</v>
      </c>
      <c r="F7355" s="24">
        <v>0.846906</v>
      </c>
    </row>
    <row r="7356" customHeight="1" spans="1:6">
      <c r="A7356" s="6">
        <v>11</v>
      </c>
      <c r="B7356" s="2">
        <v>3</v>
      </c>
      <c r="C7356" s="2">
        <v>8</v>
      </c>
      <c r="D7356" s="8">
        <v>307</v>
      </c>
      <c r="E7356" s="8">
        <v>7353</v>
      </c>
      <c r="F7356" s="24">
        <v>0.668686</v>
      </c>
    </row>
    <row r="7357" customHeight="1" spans="1:6">
      <c r="A7357" s="6">
        <v>11</v>
      </c>
      <c r="B7357" s="2">
        <v>3</v>
      </c>
      <c r="C7357" s="2">
        <v>9</v>
      </c>
      <c r="D7357" s="8">
        <v>307</v>
      </c>
      <c r="E7357" s="8">
        <v>7354</v>
      </c>
      <c r="F7357" s="24">
        <v>0.365378</v>
      </c>
    </row>
    <row r="7358" customHeight="1" spans="1:6">
      <c r="A7358" s="6">
        <v>11</v>
      </c>
      <c r="B7358" s="2">
        <v>3</v>
      </c>
      <c r="C7358" s="2">
        <v>10</v>
      </c>
      <c r="D7358" s="8">
        <v>307</v>
      </c>
      <c r="E7358" s="8">
        <v>7355</v>
      </c>
      <c r="F7358" s="24">
        <v>0.490406</v>
      </c>
    </row>
    <row r="7359" customHeight="1" spans="1:6">
      <c r="A7359" s="6">
        <v>11</v>
      </c>
      <c r="B7359" s="2">
        <v>3</v>
      </c>
      <c r="C7359" s="2">
        <v>11</v>
      </c>
      <c r="D7359" s="8">
        <v>307</v>
      </c>
      <c r="E7359" s="8">
        <v>7356</v>
      </c>
      <c r="F7359" s="24">
        <v>0.456398</v>
      </c>
    </row>
    <row r="7360" customHeight="1" spans="1:6">
      <c r="A7360" s="6">
        <v>11</v>
      </c>
      <c r="B7360" s="2">
        <v>3</v>
      </c>
      <c r="C7360" s="2">
        <v>12</v>
      </c>
      <c r="D7360" s="8">
        <v>307</v>
      </c>
      <c r="E7360" s="8">
        <v>7357</v>
      </c>
      <c r="F7360" s="24">
        <v>0.743728</v>
      </c>
    </row>
    <row r="7361" customHeight="1" spans="1:6">
      <c r="A7361" s="6">
        <v>11</v>
      </c>
      <c r="B7361" s="2">
        <v>3</v>
      </c>
      <c r="C7361" s="2">
        <v>13</v>
      </c>
      <c r="D7361" s="8">
        <v>307</v>
      </c>
      <c r="E7361" s="8">
        <v>7358</v>
      </c>
      <c r="F7361" s="24">
        <v>0.96451</v>
      </c>
    </row>
    <row r="7362" customHeight="1" spans="1:6">
      <c r="A7362" s="6">
        <v>11</v>
      </c>
      <c r="B7362" s="2">
        <v>3</v>
      </c>
      <c r="C7362" s="2">
        <v>14</v>
      </c>
      <c r="D7362" s="8">
        <v>307</v>
      </c>
      <c r="E7362" s="8">
        <v>7359</v>
      </c>
      <c r="F7362" s="24">
        <v>0.927722</v>
      </c>
    </row>
    <row r="7363" customHeight="1" spans="1:6">
      <c r="A7363" s="6">
        <v>11</v>
      </c>
      <c r="B7363" s="2">
        <v>3</v>
      </c>
      <c r="C7363" s="2">
        <v>15</v>
      </c>
      <c r="D7363" s="8">
        <v>307</v>
      </c>
      <c r="E7363" s="8">
        <v>7360</v>
      </c>
      <c r="F7363" s="24">
        <v>0.948766</v>
      </c>
    </row>
    <row r="7364" customHeight="1" spans="1:6">
      <c r="A7364" s="6">
        <v>11</v>
      </c>
      <c r="B7364" s="2">
        <v>3</v>
      </c>
      <c r="C7364" s="2">
        <v>16</v>
      </c>
      <c r="D7364" s="8">
        <v>307</v>
      </c>
      <c r="E7364" s="8">
        <v>7361</v>
      </c>
      <c r="F7364" s="24">
        <v>0.953022</v>
      </c>
    </row>
    <row r="7365" customHeight="1" spans="1:6">
      <c r="A7365" s="6">
        <v>11</v>
      </c>
      <c r="B7365" s="2">
        <v>3</v>
      </c>
      <c r="C7365" s="2">
        <v>17</v>
      </c>
      <c r="D7365" s="8">
        <v>307</v>
      </c>
      <c r="E7365" s="8">
        <v>7362</v>
      </c>
      <c r="F7365" s="24">
        <v>0.957022</v>
      </c>
    </row>
    <row r="7366" customHeight="1" spans="1:6">
      <c r="A7366" s="6">
        <v>11</v>
      </c>
      <c r="B7366" s="2">
        <v>3</v>
      </c>
      <c r="C7366" s="2">
        <v>18</v>
      </c>
      <c r="D7366" s="8">
        <v>307</v>
      </c>
      <c r="E7366" s="8">
        <v>7363</v>
      </c>
      <c r="F7366" s="24">
        <v>0.963792</v>
      </c>
    </row>
    <row r="7367" customHeight="1" spans="1:6">
      <c r="A7367" s="6">
        <v>11</v>
      </c>
      <c r="B7367" s="2">
        <v>3</v>
      </c>
      <c r="C7367" s="2">
        <v>19</v>
      </c>
      <c r="D7367" s="8">
        <v>307</v>
      </c>
      <c r="E7367" s="8">
        <v>7364</v>
      </c>
      <c r="F7367" s="24">
        <v>0.969894</v>
      </c>
    </row>
    <row r="7368" customHeight="1" spans="1:6">
      <c r="A7368" s="6">
        <v>11</v>
      </c>
      <c r="B7368" s="2">
        <v>3</v>
      </c>
      <c r="C7368" s="2">
        <v>20</v>
      </c>
      <c r="D7368" s="8">
        <v>307</v>
      </c>
      <c r="E7368" s="8">
        <v>7365</v>
      </c>
      <c r="F7368" s="24">
        <v>0.73067</v>
      </c>
    </row>
    <row r="7369" customHeight="1" spans="1:6">
      <c r="A7369" s="6">
        <v>11</v>
      </c>
      <c r="B7369" s="2">
        <v>3</v>
      </c>
      <c r="C7369" s="2">
        <v>21</v>
      </c>
      <c r="D7369" s="8">
        <v>307</v>
      </c>
      <c r="E7369" s="8">
        <v>7366</v>
      </c>
      <c r="F7369" s="24">
        <v>0.711084</v>
      </c>
    </row>
    <row r="7370" customHeight="1" spans="1:6">
      <c r="A7370" s="6">
        <v>11</v>
      </c>
      <c r="B7370" s="2">
        <v>3</v>
      </c>
      <c r="C7370" s="2">
        <v>22</v>
      </c>
      <c r="D7370" s="8">
        <v>307</v>
      </c>
      <c r="E7370" s="8">
        <v>7367</v>
      </c>
      <c r="F7370" s="24">
        <v>0.519718</v>
      </c>
    </row>
    <row r="7371" customHeight="1" spans="1:6">
      <c r="A7371" s="6">
        <v>11</v>
      </c>
      <c r="B7371" s="2">
        <v>3</v>
      </c>
      <c r="C7371" s="2">
        <v>23</v>
      </c>
      <c r="D7371" s="8">
        <v>307</v>
      </c>
      <c r="E7371" s="8">
        <v>7368</v>
      </c>
      <c r="F7371" s="24">
        <v>0.699294</v>
      </c>
    </row>
    <row r="7372" customHeight="1" spans="1:6">
      <c r="A7372" s="6">
        <v>11</v>
      </c>
      <c r="B7372" s="2">
        <v>4</v>
      </c>
      <c r="C7372" s="2">
        <v>0</v>
      </c>
      <c r="D7372" s="8">
        <v>308</v>
      </c>
      <c r="E7372" s="8">
        <v>7369</v>
      </c>
      <c r="F7372" s="24">
        <v>0.735566</v>
      </c>
    </row>
    <row r="7373" customHeight="1" spans="1:6">
      <c r="A7373" s="6">
        <v>11</v>
      </c>
      <c r="B7373" s="2">
        <v>4</v>
      </c>
      <c r="C7373" s="2">
        <v>1</v>
      </c>
      <c r="D7373" s="8">
        <v>308</v>
      </c>
      <c r="E7373" s="8">
        <v>7370</v>
      </c>
      <c r="F7373" s="24">
        <v>0.678982</v>
      </c>
    </row>
    <row r="7374" customHeight="1" spans="1:6">
      <c r="A7374" s="6">
        <v>11</v>
      </c>
      <c r="B7374" s="2">
        <v>4</v>
      </c>
      <c r="C7374" s="2">
        <v>2</v>
      </c>
      <c r="D7374" s="8">
        <v>308</v>
      </c>
      <c r="E7374" s="8">
        <v>7371</v>
      </c>
      <c r="F7374" s="24">
        <v>0.45953</v>
      </c>
    </row>
    <row r="7375" customHeight="1" spans="1:6">
      <c r="A7375" s="6">
        <v>11</v>
      </c>
      <c r="B7375" s="2">
        <v>4</v>
      </c>
      <c r="C7375" s="2">
        <v>3</v>
      </c>
      <c r="D7375" s="8">
        <v>308</v>
      </c>
      <c r="E7375" s="8">
        <v>7372</v>
      </c>
      <c r="F7375" s="24">
        <v>0.498908</v>
      </c>
    </row>
    <row r="7376" customHeight="1" spans="1:6">
      <c r="A7376" s="6">
        <v>11</v>
      </c>
      <c r="B7376" s="2">
        <v>4</v>
      </c>
      <c r="C7376" s="2">
        <v>4</v>
      </c>
      <c r="D7376" s="8">
        <v>308</v>
      </c>
      <c r="E7376" s="8">
        <v>7373</v>
      </c>
      <c r="F7376" s="24">
        <v>0.502264</v>
      </c>
    </row>
    <row r="7377" customHeight="1" spans="1:6">
      <c r="A7377" s="6">
        <v>11</v>
      </c>
      <c r="B7377" s="2">
        <v>4</v>
      </c>
      <c r="C7377" s="2">
        <v>5</v>
      </c>
      <c r="D7377" s="8">
        <v>308</v>
      </c>
      <c r="E7377" s="8">
        <v>7374</v>
      </c>
      <c r="F7377" s="24">
        <v>0.837202</v>
      </c>
    </row>
    <row r="7378" customHeight="1" spans="1:6">
      <c r="A7378" s="6">
        <v>11</v>
      </c>
      <c r="B7378" s="2">
        <v>4</v>
      </c>
      <c r="C7378" s="2">
        <v>6</v>
      </c>
      <c r="D7378" s="8">
        <v>308</v>
      </c>
      <c r="E7378" s="8">
        <v>7375</v>
      </c>
      <c r="F7378" s="24">
        <v>0.885334</v>
      </c>
    </row>
    <row r="7379" customHeight="1" spans="1:6">
      <c r="A7379" s="6">
        <v>11</v>
      </c>
      <c r="B7379" s="2">
        <v>4</v>
      </c>
      <c r="C7379" s="2">
        <v>7</v>
      </c>
      <c r="D7379" s="8">
        <v>308</v>
      </c>
      <c r="E7379" s="8">
        <v>7376</v>
      </c>
      <c r="F7379" s="24">
        <v>0.8598</v>
      </c>
    </row>
    <row r="7380" customHeight="1" spans="1:6">
      <c r="A7380" s="6">
        <v>11</v>
      </c>
      <c r="B7380" s="2">
        <v>4</v>
      </c>
      <c r="C7380" s="2">
        <v>8</v>
      </c>
      <c r="D7380" s="8">
        <v>308</v>
      </c>
      <c r="E7380" s="8">
        <v>7377</v>
      </c>
      <c r="F7380" s="24">
        <v>0.295724</v>
      </c>
    </row>
    <row r="7381" customHeight="1" spans="1:6">
      <c r="A7381" s="6">
        <v>11</v>
      </c>
      <c r="B7381" s="2">
        <v>4</v>
      </c>
      <c r="C7381" s="2">
        <v>9</v>
      </c>
      <c r="D7381" s="8">
        <v>308</v>
      </c>
      <c r="E7381" s="8">
        <v>7378</v>
      </c>
      <c r="F7381" s="24">
        <v>0.015308</v>
      </c>
    </row>
    <row r="7382" customHeight="1" spans="1:6">
      <c r="A7382" s="6">
        <v>11</v>
      </c>
      <c r="B7382" s="2">
        <v>4</v>
      </c>
      <c r="C7382" s="2">
        <v>10</v>
      </c>
      <c r="D7382" s="8">
        <v>308</v>
      </c>
      <c r="E7382" s="8">
        <v>7379</v>
      </c>
      <c r="F7382" s="24">
        <v>0</v>
      </c>
    </row>
    <row r="7383" customHeight="1" spans="1:6">
      <c r="A7383" s="6">
        <v>11</v>
      </c>
      <c r="B7383" s="2">
        <v>4</v>
      </c>
      <c r="C7383" s="2">
        <v>11</v>
      </c>
      <c r="D7383" s="8">
        <v>308</v>
      </c>
      <c r="E7383" s="8">
        <v>7380</v>
      </c>
      <c r="F7383" s="24">
        <v>0</v>
      </c>
    </row>
    <row r="7384" customHeight="1" spans="1:6">
      <c r="A7384" s="6">
        <v>11</v>
      </c>
      <c r="B7384" s="2">
        <v>4</v>
      </c>
      <c r="C7384" s="2">
        <v>12</v>
      </c>
      <c r="D7384" s="8">
        <v>308</v>
      </c>
      <c r="E7384" s="8">
        <v>7381</v>
      </c>
      <c r="F7384" s="24">
        <v>0</v>
      </c>
    </row>
    <row r="7385" customHeight="1" spans="1:6">
      <c r="A7385" s="6">
        <v>11</v>
      </c>
      <c r="B7385" s="2">
        <v>4</v>
      </c>
      <c r="C7385" s="2">
        <v>13</v>
      </c>
      <c r="D7385" s="8">
        <v>308</v>
      </c>
      <c r="E7385" s="8">
        <v>7382</v>
      </c>
      <c r="F7385" s="24">
        <v>0.38858</v>
      </c>
    </row>
    <row r="7386" customHeight="1" spans="1:6">
      <c r="A7386" s="6">
        <v>11</v>
      </c>
      <c r="B7386" s="2">
        <v>4</v>
      </c>
      <c r="C7386" s="2">
        <v>14</v>
      </c>
      <c r="D7386" s="8">
        <v>308</v>
      </c>
      <c r="E7386" s="8">
        <v>7383</v>
      </c>
      <c r="F7386" s="24">
        <v>0.862098</v>
      </c>
    </row>
    <row r="7387" customHeight="1" spans="1:6">
      <c r="A7387" s="6">
        <v>11</v>
      </c>
      <c r="B7387" s="2">
        <v>4</v>
      </c>
      <c r="C7387" s="2">
        <v>15</v>
      </c>
      <c r="D7387" s="8">
        <v>308</v>
      </c>
      <c r="E7387" s="8">
        <v>7384</v>
      </c>
      <c r="F7387" s="24">
        <v>0.994856</v>
      </c>
    </row>
    <row r="7388" customHeight="1" spans="1:6">
      <c r="A7388" s="6">
        <v>11</v>
      </c>
      <c r="B7388" s="2">
        <v>4</v>
      </c>
      <c r="C7388" s="2">
        <v>16</v>
      </c>
      <c r="D7388" s="8">
        <v>308</v>
      </c>
      <c r="E7388" s="8">
        <v>7385</v>
      </c>
      <c r="F7388" s="24">
        <v>0.975444</v>
      </c>
    </row>
    <row r="7389" customHeight="1" spans="1:6">
      <c r="A7389" s="6">
        <v>11</v>
      </c>
      <c r="B7389" s="2">
        <v>4</v>
      </c>
      <c r="C7389" s="2">
        <v>17</v>
      </c>
      <c r="D7389" s="8">
        <v>308</v>
      </c>
      <c r="E7389" s="8">
        <v>7386</v>
      </c>
      <c r="F7389" s="24">
        <v>0.886482</v>
      </c>
    </row>
    <row r="7390" customHeight="1" spans="1:6">
      <c r="A7390" s="6">
        <v>11</v>
      </c>
      <c r="B7390" s="2">
        <v>4</v>
      </c>
      <c r="C7390" s="2">
        <v>18</v>
      </c>
      <c r="D7390" s="8">
        <v>308</v>
      </c>
      <c r="E7390" s="8">
        <v>7387</v>
      </c>
      <c r="F7390" s="24">
        <v>0.975906</v>
      </c>
    </row>
    <row r="7391" customHeight="1" spans="1:6">
      <c r="A7391" s="6">
        <v>11</v>
      </c>
      <c r="B7391" s="2">
        <v>4</v>
      </c>
      <c r="C7391" s="2">
        <v>19</v>
      </c>
      <c r="D7391" s="8">
        <v>308</v>
      </c>
      <c r="E7391" s="8">
        <v>7388</v>
      </c>
      <c r="F7391" s="24">
        <v>0.911266</v>
      </c>
    </row>
    <row r="7392" customHeight="1" spans="1:6">
      <c r="A7392" s="6">
        <v>11</v>
      </c>
      <c r="B7392" s="2">
        <v>4</v>
      </c>
      <c r="C7392" s="2">
        <v>20</v>
      </c>
      <c r="D7392" s="8">
        <v>308</v>
      </c>
      <c r="E7392" s="8">
        <v>7389</v>
      </c>
      <c r="F7392" s="24">
        <v>0.972632</v>
      </c>
    </row>
    <row r="7393" customHeight="1" spans="1:6">
      <c r="A7393" s="6">
        <v>11</v>
      </c>
      <c r="B7393" s="2">
        <v>4</v>
      </c>
      <c r="C7393" s="2">
        <v>21</v>
      </c>
      <c r="D7393" s="8">
        <v>308</v>
      </c>
      <c r="E7393" s="8">
        <v>7390</v>
      </c>
      <c r="F7393" s="24">
        <v>0.954048</v>
      </c>
    </row>
    <row r="7394" customHeight="1" spans="1:6">
      <c r="A7394" s="6">
        <v>11</v>
      </c>
      <c r="B7394" s="2">
        <v>4</v>
      </c>
      <c r="C7394" s="2">
        <v>22</v>
      </c>
      <c r="D7394" s="8">
        <v>308</v>
      </c>
      <c r="E7394" s="8">
        <v>7391</v>
      </c>
      <c r="F7394" s="24">
        <v>0.902754</v>
      </c>
    </row>
    <row r="7395" customHeight="1" spans="1:6">
      <c r="A7395" s="6">
        <v>11</v>
      </c>
      <c r="B7395" s="2">
        <v>4</v>
      </c>
      <c r="C7395" s="2">
        <v>23</v>
      </c>
      <c r="D7395" s="8">
        <v>308</v>
      </c>
      <c r="E7395" s="8">
        <v>7392</v>
      </c>
      <c r="F7395" s="24">
        <v>0.821524</v>
      </c>
    </row>
    <row r="7396" customHeight="1" spans="1:6">
      <c r="A7396" s="6">
        <v>11</v>
      </c>
      <c r="B7396" s="2">
        <v>5</v>
      </c>
      <c r="C7396" s="2">
        <v>0</v>
      </c>
      <c r="D7396" s="8">
        <v>309</v>
      </c>
      <c r="E7396" s="8">
        <v>7393</v>
      </c>
      <c r="F7396" s="24">
        <v>0.809374</v>
      </c>
    </row>
    <row r="7397" customHeight="1" spans="1:6">
      <c r="A7397" s="6">
        <v>11</v>
      </c>
      <c r="B7397" s="2">
        <v>5</v>
      </c>
      <c r="C7397" s="2">
        <v>1</v>
      </c>
      <c r="D7397" s="8">
        <v>309</v>
      </c>
      <c r="E7397" s="8">
        <v>7394</v>
      </c>
      <c r="F7397" s="24">
        <v>0.403224</v>
      </c>
    </row>
    <row r="7398" customHeight="1" spans="1:6">
      <c r="A7398" s="6">
        <v>11</v>
      </c>
      <c r="B7398" s="2">
        <v>5</v>
      </c>
      <c r="C7398" s="2">
        <v>2</v>
      </c>
      <c r="D7398" s="8">
        <v>309</v>
      </c>
      <c r="E7398" s="8">
        <v>7395</v>
      </c>
      <c r="F7398" s="24">
        <v>0.411592</v>
      </c>
    </row>
    <row r="7399" customHeight="1" spans="1:6">
      <c r="A7399" s="6">
        <v>11</v>
      </c>
      <c r="B7399" s="2">
        <v>5</v>
      </c>
      <c r="C7399" s="2">
        <v>3</v>
      </c>
      <c r="D7399" s="8">
        <v>309</v>
      </c>
      <c r="E7399" s="8">
        <v>7396</v>
      </c>
      <c r="F7399" s="24">
        <v>0.380784</v>
      </c>
    </row>
    <row r="7400" customHeight="1" spans="1:6">
      <c r="A7400" s="6">
        <v>11</v>
      </c>
      <c r="B7400" s="2">
        <v>5</v>
      </c>
      <c r="C7400" s="2">
        <v>4</v>
      </c>
      <c r="D7400" s="8">
        <v>309</v>
      </c>
      <c r="E7400" s="8">
        <v>7397</v>
      </c>
      <c r="F7400" s="24">
        <v>0.461768</v>
      </c>
    </row>
    <row r="7401" customHeight="1" spans="1:6">
      <c r="A7401" s="6">
        <v>11</v>
      </c>
      <c r="B7401" s="2">
        <v>5</v>
      </c>
      <c r="C7401" s="2">
        <v>5</v>
      </c>
      <c r="D7401" s="8">
        <v>309</v>
      </c>
      <c r="E7401" s="8">
        <v>7398</v>
      </c>
      <c r="F7401" s="24">
        <v>0.394476</v>
      </c>
    </row>
    <row r="7402" customHeight="1" spans="1:6">
      <c r="A7402" s="6">
        <v>11</v>
      </c>
      <c r="B7402" s="2">
        <v>5</v>
      </c>
      <c r="C7402" s="2">
        <v>6</v>
      </c>
      <c r="D7402" s="8">
        <v>309</v>
      </c>
      <c r="E7402" s="8">
        <v>7399</v>
      </c>
      <c r="F7402" s="24">
        <v>0.194288</v>
      </c>
    </row>
    <row r="7403" customHeight="1" spans="1:6">
      <c r="A7403" s="6">
        <v>11</v>
      </c>
      <c r="B7403" s="2">
        <v>5</v>
      </c>
      <c r="C7403" s="2">
        <v>7</v>
      </c>
      <c r="D7403" s="8">
        <v>309</v>
      </c>
      <c r="E7403" s="8">
        <v>7400</v>
      </c>
      <c r="F7403" s="24">
        <v>0.257114</v>
      </c>
    </row>
    <row r="7404" customHeight="1" spans="1:6">
      <c r="A7404" s="6">
        <v>11</v>
      </c>
      <c r="B7404" s="2">
        <v>5</v>
      </c>
      <c r="C7404" s="2">
        <v>8</v>
      </c>
      <c r="D7404" s="8">
        <v>309</v>
      </c>
      <c r="E7404" s="8">
        <v>7401</v>
      </c>
      <c r="F7404" s="24">
        <v>0.166488</v>
      </c>
    </row>
    <row r="7405" customHeight="1" spans="1:6">
      <c r="A7405" s="6">
        <v>11</v>
      </c>
      <c r="B7405" s="2">
        <v>5</v>
      </c>
      <c r="C7405" s="2">
        <v>9</v>
      </c>
      <c r="D7405" s="8">
        <v>309</v>
      </c>
      <c r="E7405" s="8">
        <v>7402</v>
      </c>
      <c r="F7405" s="24">
        <v>0.189924</v>
      </c>
    </row>
    <row r="7406" customHeight="1" spans="1:6">
      <c r="A7406" s="6">
        <v>11</v>
      </c>
      <c r="B7406" s="2">
        <v>5</v>
      </c>
      <c r="C7406" s="2">
        <v>10</v>
      </c>
      <c r="D7406" s="8">
        <v>309</v>
      </c>
      <c r="E7406" s="8">
        <v>7403</v>
      </c>
      <c r="F7406" s="24">
        <v>0.006646</v>
      </c>
    </row>
    <row r="7407" customHeight="1" spans="1:6">
      <c r="A7407" s="6">
        <v>11</v>
      </c>
      <c r="B7407" s="2">
        <v>5</v>
      </c>
      <c r="C7407" s="2">
        <v>11</v>
      </c>
      <c r="D7407" s="8">
        <v>309</v>
      </c>
      <c r="E7407" s="8">
        <v>7404</v>
      </c>
      <c r="F7407" s="24">
        <v>0</v>
      </c>
    </row>
    <row r="7408" customHeight="1" spans="1:6">
      <c r="A7408" s="6">
        <v>11</v>
      </c>
      <c r="B7408" s="2">
        <v>5</v>
      </c>
      <c r="C7408" s="2">
        <v>12</v>
      </c>
      <c r="D7408" s="8">
        <v>309</v>
      </c>
      <c r="E7408" s="8">
        <v>7405</v>
      </c>
      <c r="F7408" s="24">
        <v>0</v>
      </c>
    </row>
    <row r="7409" customHeight="1" spans="1:6">
      <c r="A7409" s="6">
        <v>11</v>
      </c>
      <c r="B7409" s="2">
        <v>5</v>
      </c>
      <c r="C7409" s="2">
        <v>13</v>
      </c>
      <c r="D7409" s="8">
        <v>309</v>
      </c>
      <c r="E7409" s="8">
        <v>7406</v>
      </c>
      <c r="F7409" s="24">
        <v>0</v>
      </c>
    </row>
    <row r="7410" customHeight="1" spans="1:6">
      <c r="A7410" s="6">
        <v>11</v>
      </c>
      <c r="B7410" s="2">
        <v>5</v>
      </c>
      <c r="C7410" s="2">
        <v>14</v>
      </c>
      <c r="D7410" s="8">
        <v>309</v>
      </c>
      <c r="E7410" s="8">
        <v>7407</v>
      </c>
      <c r="F7410" s="24">
        <v>0</v>
      </c>
    </row>
    <row r="7411" customHeight="1" spans="1:6">
      <c r="A7411" s="6">
        <v>11</v>
      </c>
      <c r="B7411" s="2">
        <v>5</v>
      </c>
      <c r="C7411" s="2">
        <v>15</v>
      </c>
      <c r="D7411" s="8">
        <v>309</v>
      </c>
      <c r="E7411" s="8">
        <v>7408</v>
      </c>
      <c r="F7411" s="24">
        <v>0</v>
      </c>
    </row>
    <row r="7412" customHeight="1" spans="1:6">
      <c r="A7412" s="6">
        <v>11</v>
      </c>
      <c r="B7412" s="2">
        <v>5</v>
      </c>
      <c r="C7412" s="2">
        <v>16</v>
      </c>
      <c r="D7412" s="8">
        <v>309</v>
      </c>
      <c r="E7412" s="8">
        <v>7409</v>
      </c>
      <c r="F7412" s="24">
        <v>0</v>
      </c>
    </row>
    <row r="7413" customHeight="1" spans="1:6">
      <c r="A7413" s="6">
        <v>11</v>
      </c>
      <c r="B7413" s="2">
        <v>5</v>
      </c>
      <c r="C7413" s="2">
        <v>17</v>
      </c>
      <c r="D7413" s="8">
        <v>309</v>
      </c>
      <c r="E7413" s="8">
        <v>7410</v>
      </c>
      <c r="F7413" s="24">
        <v>0</v>
      </c>
    </row>
    <row r="7414" customHeight="1" spans="1:6">
      <c r="A7414" s="6">
        <v>11</v>
      </c>
      <c r="B7414" s="2">
        <v>5</v>
      </c>
      <c r="C7414" s="2">
        <v>18</v>
      </c>
      <c r="D7414" s="8">
        <v>309</v>
      </c>
      <c r="E7414" s="8">
        <v>7411</v>
      </c>
      <c r="F7414" s="24">
        <v>0.089092</v>
      </c>
    </row>
    <row r="7415" customHeight="1" spans="1:6">
      <c r="A7415" s="6">
        <v>11</v>
      </c>
      <c r="B7415" s="2">
        <v>5</v>
      </c>
      <c r="C7415" s="2">
        <v>19</v>
      </c>
      <c r="D7415" s="8">
        <v>309</v>
      </c>
      <c r="E7415" s="8">
        <v>7412</v>
      </c>
      <c r="F7415" s="24">
        <v>0.301566</v>
      </c>
    </row>
    <row r="7416" customHeight="1" spans="1:6">
      <c r="A7416" s="6">
        <v>11</v>
      </c>
      <c r="B7416" s="2">
        <v>5</v>
      </c>
      <c r="C7416" s="2">
        <v>20</v>
      </c>
      <c r="D7416" s="8">
        <v>309</v>
      </c>
      <c r="E7416" s="8">
        <v>7413</v>
      </c>
      <c r="F7416" s="24">
        <v>0.447672</v>
      </c>
    </row>
    <row r="7417" customHeight="1" spans="1:6">
      <c r="A7417" s="6">
        <v>11</v>
      </c>
      <c r="B7417" s="2">
        <v>5</v>
      </c>
      <c r="C7417" s="2">
        <v>21</v>
      </c>
      <c r="D7417" s="8">
        <v>309</v>
      </c>
      <c r="E7417" s="8">
        <v>7414</v>
      </c>
      <c r="F7417" s="24">
        <v>0.329364</v>
      </c>
    </row>
    <row r="7418" customHeight="1" spans="1:6">
      <c r="A7418" s="6">
        <v>11</v>
      </c>
      <c r="B7418" s="2">
        <v>5</v>
      </c>
      <c r="C7418" s="2">
        <v>22</v>
      </c>
      <c r="D7418" s="8">
        <v>309</v>
      </c>
      <c r="E7418" s="8">
        <v>7415</v>
      </c>
      <c r="F7418" s="24">
        <v>0.303304</v>
      </c>
    </row>
    <row r="7419" customHeight="1" spans="1:6">
      <c r="A7419" s="6">
        <v>11</v>
      </c>
      <c r="B7419" s="2">
        <v>5</v>
      </c>
      <c r="C7419" s="2">
        <v>23</v>
      </c>
      <c r="D7419" s="8">
        <v>309</v>
      </c>
      <c r="E7419" s="8">
        <v>7416</v>
      </c>
      <c r="F7419" s="24">
        <v>0.904456</v>
      </c>
    </row>
    <row r="7420" customHeight="1" spans="1:6">
      <c r="A7420" s="6">
        <v>11</v>
      </c>
      <c r="B7420" s="2">
        <v>6</v>
      </c>
      <c r="C7420" s="2">
        <v>0</v>
      </c>
      <c r="D7420" s="8">
        <v>310</v>
      </c>
      <c r="E7420" s="8">
        <v>7417</v>
      </c>
      <c r="F7420" s="24">
        <v>0.991732</v>
      </c>
    </row>
    <row r="7421" customHeight="1" spans="1:6">
      <c r="A7421" s="6">
        <v>11</v>
      </c>
      <c r="B7421" s="2">
        <v>6</v>
      </c>
      <c r="C7421" s="2">
        <v>1</v>
      </c>
      <c r="D7421" s="8">
        <v>310</v>
      </c>
      <c r="E7421" s="8">
        <v>7418</v>
      </c>
      <c r="F7421" s="24">
        <v>0.97015</v>
      </c>
    </row>
    <row r="7422" customHeight="1" spans="1:6">
      <c r="A7422" s="6">
        <v>11</v>
      </c>
      <c r="B7422" s="2">
        <v>6</v>
      </c>
      <c r="C7422" s="2">
        <v>2</v>
      </c>
      <c r="D7422" s="8">
        <v>310</v>
      </c>
      <c r="E7422" s="8">
        <v>7419</v>
      </c>
      <c r="F7422" s="24">
        <v>0.766096</v>
      </c>
    </row>
    <row r="7423" customHeight="1" spans="1:6">
      <c r="A7423" s="6">
        <v>11</v>
      </c>
      <c r="B7423" s="2">
        <v>6</v>
      </c>
      <c r="C7423" s="2">
        <v>3</v>
      </c>
      <c r="D7423" s="8">
        <v>310</v>
      </c>
      <c r="E7423" s="8">
        <v>7420</v>
      </c>
      <c r="F7423" s="24">
        <v>0.936612</v>
      </c>
    </row>
    <row r="7424" customHeight="1" spans="1:6">
      <c r="A7424" s="6">
        <v>11</v>
      </c>
      <c r="B7424" s="2">
        <v>6</v>
      </c>
      <c r="C7424" s="2">
        <v>4</v>
      </c>
      <c r="D7424" s="8">
        <v>310</v>
      </c>
      <c r="E7424" s="8">
        <v>7421</v>
      </c>
      <c r="F7424" s="24">
        <v>0.925074</v>
      </c>
    </row>
    <row r="7425" customHeight="1" spans="1:6">
      <c r="A7425" s="6">
        <v>11</v>
      </c>
      <c r="B7425" s="2">
        <v>6</v>
      </c>
      <c r="C7425" s="2">
        <v>5</v>
      </c>
      <c r="D7425" s="8">
        <v>310</v>
      </c>
      <c r="E7425" s="8">
        <v>7422</v>
      </c>
      <c r="F7425" s="24">
        <v>0.612096</v>
      </c>
    </row>
    <row r="7426" customHeight="1" spans="1:6">
      <c r="A7426" s="6">
        <v>11</v>
      </c>
      <c r="B7426" s="2">
        <v>6</v>
      </c>
      <c r="C7426" s="2">
        <v>6</v>
      </c>
      <c r="D7426" s="8">
        <v>310</v>
      </c>
      <c r="E7426" s="8">
        <v>7423</v>
      </c>
      <c r="F7426" s="24">
        <v>0.644038</v>
      </c>
    </row>
    <row r="7427" customHeight="1" spans="1:6">
      <c r="A7427" s="6">
        <v>11</v>
      </c>
      <c r="B7427" s="2">
        <v>6</v>
      </c>
      <c r="C7427" s="2">
        <v>7</v>
      </c>
      <c r="D7427" s="8">
        <v>310</v>
      </c>
      <c r="E7427" s="8">
        <v>7424</v>
      </c>
      <c r="F7427" s="24">
        <v>0.611594</v>
      </c>
    </row>
    <row r="7428" customHeight="1" spans="1:6">
      <c r="A7428" s="6">
        <v>11</v>
      </c>
      <c r="B7428" s="2">
        <v>6</v>
      </c>
      <c r="C7428" s="2">
        <v>8</v>
      </c>
      <c r="D7428" s="8">
        <v>310</v>
      </c>
      <c r="E7428" s="8">
        <v>7425</v>
      </c>
      <c r="F7428" s="24">
        <v>0.217946</v>
      </c>
    </row>
    <row r="7429" customHeight="1" spans="1:6">
      <c r="A7429" s="6">
        <v>11</v>
      </c>
      <c r="B7429" s="2">
        <v>6</v>
      </c>
      <c r="C7429" s="2">
        <v>9</v>
      </c>
      <c r="D7429" s="8">
        <v>310</v>
      </c>
      <c r="E7429" s="8">
        <v>7426</v>
      </c>
      <c r="F7429" s="24">
        <v>0.361384</v>
      </c>
    </row>
    <row r="7430" customHeight="1" spans="1:6">
      <c r="A7430" s="6">
        <v>11</v>
      </c>
      <c r="B7430" s="2">
        <v>6</v>
      </c>
      <c r="C7430" s="2">
        <v>10</v>
      </c>
      <c r="D7430" s="8">
        <v>310</v>
      </c>
      <c r="E7430" s="8">
        <v>7427</v>
      </c>
      <c r="F7430" s="24">
        <v>0.1482</v>
      </c>
    </row>
    <row r="7431" customHeight="1" spans="1:6">
      <c r="A7431" s="6">
        <v>11</v>
      </c>
      <c r="B7431" s="2">
        <v>6</v>
      </c>
      <c r="C7431" s="2">
        <v>11</v>
      </c>
      <c r="D7431" s="8">
        <v>310</v>
      </c>
      <c r="E7431" s="8">
        <v>7428</v>
      </c>
      <c r="F7431" s="24">
        <v>0.287036</v>
      </c>
    </row>
    <row r="7432" customHeight="1" spans="1:6">
      <c r="A7432" s="6">
        <v>11</v>
      </c>
      <c r="B7432" s="2">
        <v>6</v>
      </c>
      <c r="C7432" s="2">
        <v>12</v>
      </c>
      <c r="D7432" s="8">
        <v>310</v>
      </c>
      <c r="E7432" s="8">
        <v>7429</v>
      </c>
      <c r="F7432" s="24">
        <v>0.246384</v>
      </c>
    </row>
    <row r="7433" customHeight="1" spans="1:6">
      <c r="A7433" s="6">
        <v>11</v>
      </c>
      <c r="B7433" s="2">
        <v>6</v>
      </c>
      <c r="C7433" s="2">
        <v>13</v>
      </c>
      <c r="D7433" s="8">
        <v>310</v>
      </c>
      <c r="E7433" s="8">
        <v>7430</v>
      </c>
      <c r="F7433" s="24">
        <v>0.469374</v>
      </c>
    </row>
    <row r="7434" customHeight="1" spans="1:6">
      <c r="A7434" s="6">
        <v>11</v>
      </c>
      <c r="B7434" s="2">
        <v>6</v>
      </c>
      <c r="C7434" s="2">
        <v>14</v>
      </c>
      <c r="D7434" s="8">
        <v>310</v>
      </c>
      <c r="E7434" s="8">
        <v>7431</v>
      </c>
      <c r="F7434" s="24">
        <v>0.782496</v>
      </c>
    </row>
    <row r="7435" customHeight="1" spans="1:6">
      <c r="A7435" s="6">
        <v>11</v>
      </c>
      <c r="B7435" s="2">
        <v>6</v>
      </c>
      <c r="C7435" s="2">
        <v>15</v>
      </c>
      <c r="D7435" s="8">
        <v>310</v>
      </c>
      <c r="E7435" s="8">
        <v>7432</v>
      </c>
      <c r="F7435" s="24">
        <v>0.550728</v>
      </c>
    </row>
    <row r="7436" customHeight="1" spans="1:6">
      <c r="A7436" s="6">
        <v>11</v>
      </c>
      <c r="B7436" s="2">
        <v>6</v>
      </c>
      <c r="C7436" s="2">
        <v>16</v>
      </c>
      <c r="D7436" s="8">
        <v>310</v>
      </c>
      <c r="E7436" s="8">
        <v>7433</v>
      </c>
      <c r="F7436" s="24">
        <v>0.183934</v>
      </c>
    </row>
    <row r="7437" customHeight="1" spans="1:6">
      <c r="A7437" s="6">
        <v>11</v>
      </c>
      <c r="B7437" s="2">
        <v>6</v>
      </c>
      <c r="C7437" s="2">
        <v>17</v>
      </c>
      <c r="D7437" s="8">
        <v>310</v>
      </c>
      <c r="E7437" s="8">
        <v>7434</v>
      </c>
      <c r="F7437" s="24">
        <v>0.062856</v>
      </c>
    </row>
    <row r="7438" customHeight="1" spans="1:6">
      <c r="A7438" s="6">
        <v>11</v>
      </c>
      <c r="B7438" s="2">
        <v>6</v>
      </c>
      <c r="C7438" s="2">
        <v>18</v>
      </c>
      <c r="D7438" s="8">
        <v>310</v>
      </c>
      <c r="E7438" s="8">
        <v>7435</v>
      </c>
      <c r="F7438" s="24">
        <v>0.038288</v>
      </c>
    </row>
    <row r="7439" customHeight="1" spans="1:6">
      <c r="A7439" s="6">
        <v>11</v>
      </c>
      <c r="B7439" s="2">
        <v>6</v>
      </c>
      <c r="C7439" s="2">
        <v>19</v>
      </c>
      <c r="D7439" s="8">
        <v>310</v>
      </c>
      <c r="E7439" s="8">
        <v>7436</v>
      </c>
      <c r="F7439" s="24">
        <v>0.169324</v>
      </c>
    </row>
    <row r="7440" customHeight="1" spans="1:6">
      <c r="A7440" s="6">
        <v>11</v>
      </c>
      <c r="B7440" s="2">
        <v>6</v>
      </c>
      <c r="C7440" s="2">
        <v>20</v>
      </c>
      <c r="D7440" s="8">
        <v>310</v>
      </c>
      <c r="E7440" s="8">
        <v>7437</v>
      </c>
      <c r="F7440" s="24">
        <v>0.23113</v>
      </c>
    </row>
    <row r="7441" customHeight="1" spans="1:6">
      <c r="A7441" s="6">
        <v>11</v>
      </c>
      <c r="B7441" s="2">
        <v>6</v>
      </c>
      <c r="C7441" s="2">
        <v>21</v>
      </c>
      <c r="D7441" s="8">
        <v>310</v>
      </c>
      <c r="E7441" s="8">
        <v>7438</v>
      </c>
      <c r="F7441" s="24">
        <v>0.069378</v>
      </c>
    </row>
    <row r="7442" customHeight="1" spans="1:6">
      <c r="A7442" s="6">
        <v>11</v>
      </c>
      <c r="B7442" s="2">
        <v>6</v>
      </c>
      <c r="C7442" s="2">
        <v>22</v>
      </c>
      <c r="D7442" s="8">
        <v>310</v>
      </c>
      <c r="E7442" s="8">
        <v>7439</v>
      </c>
      <c r="F7442" s="24">
        <v>0.16449</v>
      </c>
    </row>
    <row r="7443" customHeight="1" spans="1:6">
      <c r="A7443" s="6">
        <v>11</v>
      </c>
      <c r="B7443" s="2">
        <v>6</v>
      </c>
      <c r="C7443" s="2">
        <v>23</v>
      </c>
      <c r="D7443" s="8">
        <v>310</v>
      </c>
      <c r="E7443" s="8">
        <v>7440</v>
      </c>
      <c r="F7443" s="24">
        <v>0.214326</v>
      </c>
    </row>
    <row r="7444" customHeight="1" spans="1:6">
      <c r="A7444" s="6">
        <v>11</v>
      </c>
      <c r="B7444" s="2">
        <v>7</v>
      </c>
      <c r="C7444" s="2">
        <v>0</v>
      </c>
      <c r="D7444" s="8">
        <v>311</v>
      </c>
      <c r="E7444" s="8">
        <v>7441</v>
      </c>
      <c r="F7444" s="24">
        <v>0.167012</v>
      </c>
    </row>
    <row r="7445" customHeight="1" spans="1:6">
      <c r="A7445" s="6">
        <v>11</v>
      </c>
      <c r="B7445" s="2">
        <v>7</v>
      </c>
      <c r="C7445" s="2">
        <v>1</v>
      </c>
      <c r="D7445" s="8">
        <v>311</v>
      </c>
      <c r="E7445" s="8">
        <v>7442</v>
      </c>
      <c r="F7445" s="24">
        <v>0.232424</v>
      </c>
    </row>
    <row r="7446" customHeight="1" spans="1:6">
      <c r="A7446" s="6">
        <v>11</v>
      </c>
      <c r="B7446" s="2">
        <v>7</v>
      </c>
      <c r="C7446" s="2">
        <v>2</v>
      </c>
      <c r="D7446" s="8">
        <v>311</v>
      </c>
      <c r="E7446" s="8">
        <v>7443</v>
      </c>
      <c r="F7446" s="24">
        <v>0.196098</v>
      </c>
    </row>
    <row r="7447" customHeight="1" spans="1:6">
      <c r="A7447" s="6">
        <v>11</v>
      </c>
      <c r="B7447" s="2">
        <v>7</v>
      </c>
      <c r="C7447" s="2">
        <v>3</v>
      </c>
      <c r="D7447" s="8">
        <v>311</v>
      </c>
      <c r="E7447" s="8">
        <v>7444</v>
      </c>
      <c r="F7447" s="24">
        <v>0.044586</v>
      </c>
    </row>
    <row r="7448" customHeight="1" spans="1:6">
      <c r="A7448" s="6">
        <v>11</v>
      </c>
      <c r="B7448" s="2">
        <v>7</v>
      </c>
      <c r="C7448" s="2">
        <v>4</v>
      </c>
      <c r="D7448" s="8">
        <v>311</v>
      </c>
      <c r="E7448" s="8">
        <v>7445</v>
      </c>
      <c r="F7448" s="24">
        <v>0.003644</v>
      </c>
    </row>
    <row r="7449" customHeight="1" spans="1:6">
      <c r="A7449" s="6">
        <v>11</v>
      </c>
      <c r="B7449" s="2">
        <v>7</v>
      </c>
      <c r="C7449" s="2">
        <v>5</v>
      </c>
      <c r="D7449" s="8">
        <v>311</v>
      </c>
      <c r="E7449" s="8">
        <v>7446</v>
      </c>
      <c r="F7449" s="24">
        <v>0</v>
      </c>
    </row>
    <row r="7450" customHeight="1" spans="1:6">
      <c r="A7450" s="6">
        <v>11</v>
      </c>
      <c r="B7450" s="2">
        <v>7</v>
      </c>
      <c r="C7450" s="2">
        <v>6</v>
      </c>
      <c r="D7450" s="8">
        <v>311</v>
      </c>
      <c r="E7450" s="8">
        <v>7447</v>
      </c>
      <c r="F7450" s="24">
        <v>0</v>
      </c>
    </row>
    <row r="7451" customHeight="1" spans="1:6">
      <c r="A7451" s="6">
        <v>11</v>
      </c>
      <c r="B7451" s="2">
        <v>7</v>
      </c>
      <c r="C7451" s="2">
        <v>7</v>
      </c>
      <c r="D7451" s="8">
        <v>311</v>
      </c>
      <c r="E7451" s="8">
        <v>7448</v>
      </c>
      <c r="F7451" s="24">
        <v>0</v>
      </c>
    </row>
    <row r="7452" customHeight="1" spans="1:6">
      <c r="A7452" s="6">
        <v>11</v>
      </c>
      <c r="B7452" s="2">
        <v>7</v>
      </c>
      <c r="C7452" s="2">
        <v>8</v>
      </c>
      <c r="D7452" s="8">
        <v>311</v>
      </c>
      <c r="E7452" s="8">
        <v>7449</v>
      </c>
      <c r="F7452" s="24">
        <v>0.061034</v>
      </c>
    </row>
    <row r="7453" customHeight="1" spans="1:6">
      <c r="A7453" s="6">
        <v>11</v>
      </c>
      <c r="B7453" s="2">
        <v>7</v>
      </c>
      <c r="C7453" s="2">
        <v>9</v>
      </c>
      <c r="D7453" s="8">
        <v>311</v>
      </c>
      <c r="E7453" s="8">
        <v>7450</v>
      </c>
      <c r="F7453" s="24">
        <v>0.476982</v>
      </c>
    </row>
    <row r="7454" customHeight="1" spans="1:6">
      <c r="A7454" s="6">
        <v>11</v>
      </c>
      <c r="B7454" s="2">
        <v>7</v>
      </c>
      <c r="C7454" s="2">
        <v>10</v>
      </c>
      <c r="D7454" s="8">
        <v>311</v>
      </c>
      <c r="E7454" s="8">
        <v>7451</v>
      </c>
      <c r="F7454" s="24">
        <v>0.36747</v>
      </c>
    </row>
    <row r="7455" customHeight="1" spans="1:6">
      <c r="A7455" s="6">
        <v>11</v>
      </c>
      <c r="B7455" s="2">
        <v>7</v>
      </c>
      <c r="C7455" s="2">
        <v>11</v>
      </c>
      <c r="D7455" s="8">
        <v>311</v>
      </c>
      <c r="E7455" s="8">
        <v>7452</v>
      </c>
      <c r="F7455" s="24">
        <v>0.402844</v>
      </c>
    </row>
    <row r="7456" customHeight="1" spans="1:6">
      <c r="A7456" s="6">
        <v>11</v>
      </c>
      <c r="B7456" s="2">
        <v>7</v>
      </c>
      <c r="C7456" s="2">
        <v>12</v>
      </c>
      <c r="D7456" s="8">
        <v>311</v>
      </c>
      <c r="E7456" s="8">
        <v>7453</v>
      </c>
      <c r="F7456" s="24">
        <v>0.5711</v>
      </c>
    </row>
    <row r="7457" customHeight="1" spans="1:6">
      <c r="A7457" s="6">
        <v>11</v>
      </c>
      <c r="B7457" s="2">
        <v>7</v>
      </c>
      <c r="C7457" s="2">
        <v>13</v>
      </c>
      <c r="D7457" s="8">
        <v>311</v>
      </c>
      <c r="E7457" s="8">
        <v>7454</v>
      </c>
      <c r="F7457" s="24">
        <v>0.851756</v>
      </c>
    </row>
    <row r="7458" customHeight="1" spans="1:6">
      <c r="A7458" s="6">
        <v>11</v>
      </c>
      <c r="B7458" s="2">
        <v>7</v>
      </c>
      <c r="C7458" s="2">
        <v>14</v>
      </c>
      <c r="D7458" s="8">
        <v>311</v>
      </c>
      <c r="E7458" s="8">
        <v>7455</v>
      </c>
      <c r="F7458" s="24">
        <v>0.8115</v>
      </c>
    </row>
    <row r="7459" customHeight="1" spans="1:6">
      <c r="A7459" s="6">
        <v>11</v>
      </c>
      <c r="B7459" s="2">
        <v>7</v>
      </c>
      <c r="C7459" s="2">
        <v>15</v>
      </c>
      <c r="D7459" s="8">
        <v>311</v>
      </c>
      <c r="E7459" s="8">
        <v>7456</v>
      </c>
      <c r="F7459" s="24">
        <v>0.930464</v>
      </c>
    </row>
    <row r="7460" customHeight="1" spans="1:6">
      <c r="A7460" s="6">
        <v>11</v>
      </c>
      <c r="B7460" s="2">
        <v>7</v>
      </c>
      <c r="C7460" s="2">
        <v>16</v>
      </c>
      <c r="D7460" s="8">
        <v>311</v>
      </c>
      <c r="E7460" s="8">
        <v>7457</v>
      </c>
      <c r="F7460" s="24">
        <v>0.991366</v>
      </c>
    </row>
    <row r="7461" customHeight="1" spans="1:6">
      <c r="A7461" s="6">
        <v>11</v>
      </c>
      <c r="B7461" s="2">
        <v>7</v>
      </c>
      <c r="C7461" s="2">
        <v>17</v>
      </c>
      <c r="D7461" s="8">
        <v>311</v>
      </c>
      <c r="E7461" s="8">
        <v>7458</v>
      </c>
      <c r="F7461" s="24">
        <v>0.970354</v>
      </c>
    </row>
    <row r="7462" customHeight="1" spans="1:6">
      <c r="A7462" s="6">
        <v>11</v>
      </c>
      <c r="B7462" s="2">
        <v>7</v>
      </c>
      <c r="C7462" s="2">
        <v>18</v>
      </c>
      <c r="D7462" s="8">
        <v>311</v>
      </c>
      <c r="E7462" s="8">
        <v>7459</v>
      </c>
      <c r="F7462" s="24">
        <v>0.967226</v>
      </c>
    </row>
    <row r="7463" customHeight="1" spans="1:6">
      <c r="A7463" s="6">
        <v>11</v>
      </c>
      <c r="B7463" s="2">
        <v>7</v>
      </c>
      <c r="C7463" s="2">
        <v>19</v>
      </c>
      <c r="D7463" s="8">
        <v>311</v>
      </c>
      <c r="E7463" s="8">
        <v>7460</v>
      </c>
      <c r="F7463" s="24">
        <v>0.96333</v>
      </c>
    </row>
    <row r="7464" customHeight="1" spans="1:6">
      <c r="A7464" s="6">
        <v>11</v>
      </c>
      <c r="B7464" s="2">
        <v>7</v>
      </c>
      <c r="C7464" s="2">
        <v>20</v>
      </c>
      <c r="D7464" s="8">
        <v>311</v>
      </c>
      <c r="E7464" s="8">
        <v>7461</v>
      </c>
      <c r="F7464" s="24">
        <v>0.928288</v>
      </c>
    </row>
    <row r="7465" customHeight="1" spans="1:6">
      <c r="A7465" s="6">
        <v>11</v>
      </c>
      <c r="B7465" s="2">
        <v>7</v>
      </c>
      <c r="C7465" s="2">
        <v>21</v>
      </c>
      <c r="D7465" s="8">
        <v>311</v>
      </c>
      <c r="E7465" s="8">
        <v>7462</v>
      </c>
      <c r="F7465" s="24">
        <v>0.90928</v>
      </c>
    </row>
    <row r="7466" customHeight="1" spans="1:6">
      <c r="A7466" s="6">
        <v>11</v>
      </c>
      <c r="B7466" s="2">
        <v>7</v>
      </c>
      <c r="C7466" s="2">
        <v>22</v>
      </c>
      <c r="D7466" s="8">
        <v>311</v>
      </c>
      <c r="E7466" s="8">
        <v>7463</v>
      </c>
      <c r="F7466" s="24">
        <v>0.688414</v>
      </c>
    </row>
    <row r="7467" customHeight="1" spans="1:6">
      <c r="A7467" s="6">
        <v>11</v>
      </c>
      <c r="B7467" s="2">
        <v>7</v>
      </c>
      <c r="C7467" s="2">
        <v>23</v>
      </c>
      <c r="D7467" s="8">
        <v>311</v>
      </c>
      <c r="E7467" s="8">
        <v>7464</v>
      </c>
      <c r="F7467" s="24">
        <v>0.890186</v>
      </c>
    </row>
    <row r="7468" customHeight="1" spans="1:6">
      <c r="A7468" s="6">
        <v>11</v>
      </c>
      <c r="B7468" s="2">
        <v>8</v>
      </c>
      <c r="C7468" s="2">
        <v>0</v>
      </c>
      <c r="D7468" s="8">
        <v>312</v>
      </c>
      <c r="E7468" s="8">
        <v>7465</v>
      </c>
      <c r="F7468" s="24">
        <v>0.910508</v>
      </c>
    </row>
    <row r="7469" customHeight="1" spans="1:6">
      <c r="A7469" s="6">
        <v>11</v>
      </c>
      <c r="B7469" s="2">
        <v>8</v>
      </c>
      <c r="C7469" s="2">
        <v>1</v>
      </c>
      <c r="D7469" s="8">
        <v>312</v>
      </c>
      <c r="E7469" s="8">
        <v>7466</v>
      </c>
      <c r="F7469" s="24">
        <v>0.5628</v>
      </c>
    </row>
    <row r="7470" customHeight="1" spans="1:6">
      <c r="A7470" s="6">
        <v>11</v>
      </c>
      <c r="B7470" s="2">
        <v>8</v>
      </c>
      <c r="C7470" s="2">
        <v>2</v>
      </c>
      <c r="D7470" s="8">
        <v>312</v>
      </c>
      <c r="E7470" s="8">
        <v>7467</v>
      </c>
      <c r="F7470" s="24">
        <v>0.746448</v>
      </c>
    </row>
    <row r="7471" customHeight="1" spans="1:6">
      <c r="A7471" s="6">
        <v>11</v>
      </c>
      <c r="B7471" s="2">
        <v>8</v>
      </c>
      <c r="C7471" s="2">
        <v>3</v>
      </c>
      <c r="D7471" s="8">
        <v>312</v>
      </c>
      <c r="E7471" s="8">
        <v>7468</v>
      </c>
      <c r="F7471" s="24">
        <v>0.924412</v>
      </c>
    </row>
    <row r="7472" customHeight="1" spans="1:6">
      <c r="A7472" s="6">
        <v>11</v>
      </c>
      <c r="B7472" s="2">
        <v>8</v>
      </c>
      <c r="C7472" s="2">
        <v>4</v>
      </c>
      <c r="D7472" s="8">
        <v>312</v>
      </c>
      <c r="E7472" s="8">
        <v>7469</v>
      </c>
      <c r="F7472" s="24">
        <v>0.493316</v>
      </c>
    </row>
    <row r="7473" customHeight="1" spans="1:6">
      <c r="A7473" s="6">
        <v>11</v>
      </c>
      <c r="B7473" s="2">
        <v>8</v>
      </c>
      <c r="C7473" s="2">
        <v>5</v>
      </c>
      <c r="D7473" s="8">
        <v>312</v>
      </c>
      <c r="E7473" s="8">
        <v>7470</v>
      </c>
      <c r="F7473" s="24">
        <v>0.956818</v>
      </c>
    </row>
    <row r="7474" customHeight="1" spans="1:6">
      <c r="A7474" s="6">
        <v>11</v>
      </c>
      <c r="B7474" s="2">
        <v>8</v>
      </c>
      <c r="C7474" s="2">
        <v>6</v>
      </c>
      <c r="D7474" s="8">
        <v>312</v>
      </c>
      <c r="E7474" s="8">
        <v>7471</v>
      </c>
      <c r="F7474" s="24">
        <v>0.964612</v>
      </c>
    </row>
    <row r="7475" customHeight="1" spans="1:6">
      <c r="A7475" s="6">
        <v>11</v>
      </c>
      <c r="B7475" s="2">
        <v>8</v>
      </c>
      <c r="C7475" s="2">
        <v>7</v>
      </c>
      <c r="D7475" s="8">
        <v>312</v>
      </c>
      <c r="E7475" s="8">
        <v>7472</v>
      </c>
      <c r="F7475" s="24">
        <v>0.910888</v>
      </c>
    </row>
    <row r="7476" customHeight="1" spans="1:6">
      <c r="A7476" s="6">
        <v>11</v>
      </c>
      <c r="B7476" s="2">
        <v>8</v>
      </c>
      <c r="C7476" s="2">
        <v>8</v>
      </c>
      <c r="D7476" s="8">
        <v>312</v>
      </c>
      <c r="E7476" s="8">
        <v>7473</v>
      </c>
      <c r="F7476" s="24">
        <v>0.865162</v>
      </c>
    </row>
    <row r="7477" customHeight="1" spans="1:6">
      <c r="A7477" s="6">
        <v>11</v>
      </c>
      <c r="B7477" s="2">
        <v>8</v>
      </c>
      <c r="C7477" s="2">
        <v>9</v>
      </c>
      <c r="D7477" s="8">
        <v>312</v>
      </c>
      <c r="E7477" s="8">
        <v>7474</v>
      </c>
      <c r="F7477" s="24">
        <v>0.847672</v>
      </c>
    </row>
    <row r="7478" customHeight="1" spans="1:6">
      <c r="A7478" s="6">
        <v>11</v>
      </c>
      <c r="B7478" s="2">
        <v>8</v>
      </c>
      <c r="C7478" s="2">
        <v>10</v>
      </c>
      <c r="D7478" s="8">
        <v>312</v>
      </c>
      <c r="E7478" s="8">
        <v>7475</v>
      </c>
      <c r="F7478" s="24">
        <v>0.864524</v>
      </c>
    </row>
    <row r="7479" customHeight="1" spans="1:6">
      <c r="A7479" s="6">
        <v>11</v>
      </c>
      <c r="B7479" s="2">
        <v>8</v>
      </c>
      <c r="C7479" s="2">
        <v>11</v>
      </c>
      <c r="D7479" s="8">
        <v>312</v>
      </c>
      <c r="E7479" s="8">
        <v>7476</v>
      </c>
      <c r="F7479" s="24">
        <v>0.715254</v>
      </c>
    </row>
    <row r="7480" customHeight="1" spans="1:6">
      <c r="A7480" s="6">
        <v>11</v>
      </c>
      <c r="B7480" s="2">
        <v>8</v>
      </c>
      <c r="C7480" s="2">
        <v>12</v>
      </c>
      <c r="D7480" s="8">
        <v>312</v>
      </c>
      <c r="E7480" s="8">
        <v>7477</v>
      </c>
      <c r="F7480" s="24">
        <v>0.741914</v>
      </c>
    </row>
    <row r="7481" customHeight="1" spans="1:6">
      <c r="A7481" s="6">
        <v>11</v>
      </c>
      <c r="B7481" s="2">
        <v>8</v>
      </c>
      <c r="C7481" s="2">
        <v>13</v>
      </c>
      <c r="D7481" s="8">
        <v>312</v>
      </c>
      <c r="E7481" s="8">
        <v>7478</v>
      </c>
      <c r="F7481" s="24">
        <v>0.87793</v>
      </c>
    </row>
    <row r="7482" customHeight="1" spans="1:6">
      <c r="A7482" s="6">
        <v>11</v>
      </c>
      <c r="B7482" s="2">
        <v>8</v>
      </c>
      <c r="C7482" s="2">
        <v>14</v>
      </c>
      <c r="D7482" s="8">
        <v>312</v>
      </c>
      <c r="E7482" s="8">
        <v>7479</v>
      </c>
      <c r="F7482" s="24">
        <v>0.921574</v>
      </c>
    </row>
    <row r="7483" customHeight="1" spans="1:6">
      <c r="A7483" s="6">
        <v>11</v>
      </c>
      <c r="B7483" s="2">
        <v>8</v>
      </c>
      <c r="C7483" s="2">
        <v>15</v>
      </c>
      <c r="D7483" s="8">
        <v>312</v>
      </c>
      <c r="E7483" s="8">
        <v>7480</v>
      </c>
      <c r="F7483" s="24">
        <v>0.975158</v>
      </c>
    </row>
    <row r="7484" customHeight="1" spans="1:6">
      <c r="A7484" s="6">
        <v>11</v>
      </c>
      <c r="B7484" s="2">
        <v>8</v>
      </c>
      <c r="C7484" s="2">
        <v>16</v>
      </c>
      <c r="D7484" s="8">
        <v>312</v>
      </c>
      <c r="E7484" s="8">
        <v>7481</v>
      </c>
      <c r="F7484" s="24">
        <v>0.968612</v>
      </c>
    </row>
    <row r="7485" customHeight="1" spans="1:6">
      <c r="A7485" s="6">
        <v>11</v>
      </c>
      <c r="B7485" s="2">
        <v>8</v>
      </c>
      <c r="C7485" s="2">
        <v>17</v>
      </c>
      <c r="D7485" s="8">
        <v>312</v>
      </c>
      <c r="E7485" s="8">
        <v>7482</v>
      </c>
      <c r="F7485" s="24">
        <v>0.831242</v>
      </c>
    </row>
    <row r="7486" customHeight="1" spans="1:6">
      <c r="A7486" s="6">
        <v>11</v>
      </c>
      <c r="B7486" s="2">
        <v>8</v>
      </c>
      <c r="C7486" s="2">
        <v>18</v>
      </c>
      <c r="D7486" s="8">
        <v>312</v>
      </c>
      <c r="E7486" s="8">
        <v>7483</v>
      </c>
      <c r="F7486" s="24">
        <v>0.936234</v>
      </c>
    </row>
    <row r="7487" customHeight="1" spans="1:6">
      <c r="A7487" s="6">
        <v>11</v>
      </c>
      <c r="B7487" s="2">
        <v>8</v>
      </c>
      <c r="C7487" s="2">
        <v>19</v>
      </c>
      <c r="D7487" s="8">
        <v>312</v>
      </c>
      <c r="E7487" s="8">
        <v>7484</v>
      </c>
      <c r="F7487" s="24">
        <v>0.824106</v>
      </c>
    </row>
    <row r="7488" customHeight="1" spans="1:6">
      <c r="A7488" s="6">
        <v>11</v>
      </c>
      <c r="B7488" s="2">
        <v>8</v>
      </c>
      <c r="C7488" s="2">
        <v>20</v>
      </c>
      <c r="D7488" s="8">
        <v>312</v>
      </c>
      <c r="E7488" s="8">
        <v>7485</v>
      </c>
      <c r="F7488" s="24">
        <v>0.779914</v>
      </c>
    </row>
    <row r="7489" customHeight="1" spans="1:6">
      <c r="A7489" s="6">
        <v>11</v>
      </c>
      <c r="B7489" s="2">
        <v>8</v>
      </c>
      <c r="C7489" s="2">
        <v>21</v>
      </c>
      <c r="D7489" s="8">
        <v>312</v>
      </c>
      <c r="E7489" s="8">
        <v>7486</v>
      </c>
      <c r="F7489" s="24">
        <v>0.871674</v>
      </c>
    </row>
    <row r="7490" customHeight="1" spans="1:6">
      <c r="A7490" s="6">
        <v>11</v>
      </c>
      <c r="B7490" s="2">
        <v>8</v>
      </c>
      <c r="C7490" s="2">
        <v>22</v>
      </c>
      <c r="D7490" s="8">
        <v>312</v>
      </c>
      <c r="E7490" s="8">
        <v>7487</v>
      </c>
      <c r="F7490" s="24">
        <v>0.362716</v>
      </c>
    </row>
    <row r="7491" customHeight="1" spans="1:6">
      <c r="A7491" s="6">
        <v>11</v>
      </c>
      <c r="B7491" s="2">
        <v>8</v>
      </c>
      <c r="C7491" s="2">
        <v>23</v>
      </c>
      <c r="D7491" s="8">
        <v>312</v>
      </c>
      <c r="E7491" s="8">
        <v>7488</v>
      </c>
      <c r="F7491" s="24">
        <v>0.307884</v>
      </c>
    </row>
    <row r="7492" customHeight="1" spans="1:6">
      <c r="A7492" s="6">
        <v>11</v>
      </c>
      <c r="B7492" s="2">
        <v>9</v>
      </c>
      <c r="C7492" s="2">
        <v>0</v>
      </c>
      <c r="D7492" s="8">
        <v>313</v>
      </c>
      <c r="E7492" s="8">
        <v>7489</v>
      </c>
      <c r="F7492" s="24">
        <v>0.344458</v>
      </c>
    </row>
    <row r="7493" customHeight="1" spans="1:6">
      <c r="A7493" s="6">
        <v>11</v>
      </c>
      <c r="B7493" s="2">
        <v>9</v>
      </c>
      <c r="C7493" s="2">
        <v>1</v>
      </c>
      <c r="D7493" s="8">
        <v>313</v>
      </c>
      <c r="E7493" s="8">
        <v>7490</v>
      </c>
      <c r="F7493" s="24">
        <v>0.221564</v>
      </c>
    </row>
    <row r="7494" customHeight="1" spans="1:6">
      <c r="A7494" s="6">
        <v>11</v>
      </c>
      <c r="B7494" s="2">
        <v>9</v>
      </c>
      <c r="C7494" s="2">
        <v>2</v>
      </c>
      <c r="D7494" s="8">
        <v>313</v>
      </c>
      <c r="E7494" s="8">
        <v>7491</v>
      </c>
      <c r="F7494" s="24">
        <v>0.166172</v>
      </c>
    </row>
    <row r="7495" customHeight="1" spans="1:6">
      <c r="A7495" s="6">
        <v>11</v>
      </c>
      <c r="B7495" s="2">
        <v>9</v>
      </c>
      <c r="C7495" s="2">
        <v>3</v>
      </c>
      <c r="D7495" s="8">
        <v>313</v>
      </c>
      <c r="E7495" s="8">
        <v>7492</v>
      </c>
      <c r="F7495" s="24">
        <v>0.095614</v>
      </c>
    </row>
    <row r="7496" customHeight="1" spans="1:6">
      <c r="A7496" s="6">
        <v>11</v>
      </c>
      <c r="B7496" s="2">
        <v>9</v>
      </c>
      <c r="C7496" s="2">
        <v>4</v>
      </c>
      <c r="D7496" s="8">
        <v>313</v>
      </c>
      <c r="E7496" s="8">
        <v>7493</v>
      </c>
      <c r="F7496" s="24">
        <v>0.342176</v>
      </c>
    </row>
    <row r="7497" customHeight="1" spans="1:6">
      <c r="A7497" s="6">
        <v>11</v>
      </c>
      <c r="B7497" s="2">
        <v>9</v>
      </c>
      <c r="C7497" s="2">
        <v>5</v>
      </c>
      <c r="D7497" s="8">
        <v>313</v>
      </c>
      <c r="E7497" s="8">
        <v>7494</v>
      </c>
      <c r="F7497" s="24">
        <v>0.465346</v>
      </c>
    </row>
    <row r="7498" customHeight="1" spans="1:6">
      <c r="A7498" s="6">
        <v>11</v>
      </c>
      <c r="B7498" s="2">
        <v>9</v>
      </c>
      <c r="C7498" s="2">
        <v>6</v>
      </c>
      <c r="D7498" s="8">
        <v>313</v>
      </c>
      <c r="E7498" s="8">
        <v>7495</v>
      </c>
      <c r="F7498" s="24">
        <v>0.45304</v>
      </c>
    </row>
    <row r="7499" customHeight="1" spans="1:6">
      <c r="A7499" s="6">
        <v>11</v>
      </c>
      <c r="B7499" s="2">
        <v>9</v>
      </c>
      <c r="C7499" s="2">
        <v>7</v>
      </c>
      <c r="D7499" s="8">
        <v>313</v>
      </c>
      <c r="E7499" s="8">
        <v>7496</v>
      </c>
      <c r="F7499" s="24">
        <v>0.175946</v>
      </c>
    </row>
    <row r="7500" customHeight="1" spans="1:6">
      <c r="A7500" s="6">
        <v>11</v>
      </c>
      <c r="B7500" s="2">
        <v>9</v>
      </c>
      <c r="C7500" s="2">
        <v>8</v>
      </c>
      <c r="D7500" s="8">
        <v>313</v>
      </c>
      <c r="E7500" s="8">
        <v>7497</v>
      </c>
      <c r="F7500" s="24">
        <v>0.181622</v>
      </c>
    </row>
    <row r="7501" customHeight="1" spans="1:6">
      <c r="A7501" s="6">
        <v>11</v>
      </c>
      <c r="B7501" s="2">
        <v>9</v>
      </c>
      <c r="C7501" s="2">
        <v>9</v>
      </c>
      <c r="D7501" s="8">
        <v>313</v>
      </c>
      <c r="E7501" s="8">
        <v>7498</v>
      </c>
      <c r="F7501" s="24">
        <v>0.087536</v>
      </c>
    </row>
    <row r="7502" customHeight="1" spans="1:6">
      <c r="A7502" s="6">
        <v>11</v>
      </c>
      <c r="B7502" s="2">
        <v>9</v>
      </c>
      <c r="C7502" s="2">
        <v>10</v>
      </c>
      <c r="D7502" s="8">
        <v>313</v>
      </c>
      <c r="E7502" s="8">
        <v>7499</v>
      </c>
      <c r="F7502" s="24">
        <v>0.152088</v>
      </c>
    </row>
    <row r="7503" customHeight="1" spans="1:6">
      <c r="A7503" s="6">
        <v>11</v>
      </c>
      <c r="B7503" s="2">
        <v>9</v>
      </c>
      <c r="C7503" s="2">
        <v>11</v>
      </c>
      <c r="D7503" s="8">
        <v>313</v>
      </c>
      <c r="E7503" s="8">
        <v>7500</v>
      </c>
      <c r="F7503" s="24">
        <v>0.923182</v>
      </c>
    </row>
    <row r="7504" customHeight="1" spans="1:6">
      <c r="A7504" s="6">
        <v>11</v>
      </c>
      <c r="B7504" s="2">
        <v>9</v>
      </c>
      <c r="C7504" s="2">
        <v>12</v>
      </c>
      <c r="D7504" s="8">
        <v>313</v>
      </c>
      <c r="E7504" s="8">
        <v>7501</v>
      </c>
      <c r="F7504" s="24">
        <v>0.758962</v>
      </c>
    </row>
    <row r="7505" customHeight="1" spans="1:6">
      <c r="A7505" s="6">
        <v>11</v>
      </c>
      <c r="B7505" s="2">
        <v>9</v>
      </c>
      <c r="C7505" s="2">
        <v>13</v>
      </c>
      <c r="D7505" s="8">
        <v>313</v>
      </c>
      <c r="E7505" s="8">
        <v>7502</v>
      </c>
      <c r="F7505" s="24">
        <v>0.962612</v>
      </c>
    </row>
    <row r="7506" customHeight="1" spans="1:6">
      <c r="A7506" s="6">
        <v>11</v>
      </c>
      <c r="B7506" s="2">
        <v>9</v>
      </c>
      <c r="C7506" s="2">
        <v>14</v>
      </c>
      <c r="D7506" s="8">
        <v>313</v>
      </c>
      <c r="E7506" s="8">
        <v>7503</v>
      </c>
      <c r="F7506" s="24">
        <v>0.709088</v>
      </c>
    </row>
    <row r="7507" customHeight="1" spans="1:6">
      <c r="A7507" s="6">
        <v>11</v>
      </c>
      <c r="B7507" s="2">
        <v>9</v>
      </c>
      <c r="C7507" s="2">
        <v>15</v>
      </c>
      <c r="D7507" s="8">
        <v>313</v>
      </c>
      <c r="E7507" s="8">
        <v>7504</v>
      </c>
      <c r="F7507" s="24">
        <v>0.799048</v>
      </c>
    </row>
    <row r="7508" customHeight="1" spans="1:6">
      <c r="A7508" s="6">
        <v>11</v>
      </c>
      <c r="B7508" s="2">
        <v>9</v>
      </c>
      <c r="C7508" s="2">
        <v>16</v>
      </c>
      <c r="D7508" s="8">
        <v>313</v>
      </c>
      <c r="E7508" s="8">
        <v>7505</v>
      </c>
      <c r="F7508" s="24">
        <v>0.906632</v>
      </c>
    </row>
    <row r="7509" customHeight="1" spans="1:6">
      <c r="A7509" s="6">
        <v>11</v>
      </c>
      <c r="B7509" s="2">
        <v>9</v>
      </c>
      <c r="C7509" s="2">
        <v>17</v>
      </c>
      <c r="D7509" s="8">
        <v>313</v>
      </c>
      <c r="E7509" s="8">
        <v>7506</v>
      </c>
      <c r="F7509" s="24">
        <v>0.908712</v>
      </c>
    </row>
    <row r="7510" customHeight="1" spans="1:6">
      <c r="A7510" s="6">
        <v>11</v>
      </c>
      <c r="B7510" s="2">
        <v>9</v>
      </c>
      <c r="C7510" s="2">
        <v>18</v>
      </c>
      <c r="D7510" s="8">
        <v>313</v>
      </c>
      <c r="E7510" s="8">
        <v>7507</v>
      </c>
      <c r="F7510" s="24">
        <v>0.891718</v>
      </c>
    </row>
    <row r="7511" customHeight="1" spans="1:6">
      <c r="A7511" s="6">
        <v>11</v>
      </c>
      <c r="B7511" s="2">
        <v>9</v>
      </c>
      <c r="C7511" s="2">
        <v>19</v>
      </c>
      <c r="D7511" s="8">
        <v>313</v>
      </c>
      <c r="E7511" s="8">
        <v>7508</v>
      </c>
      <c r="F7511" s="24">
        <v>0.949638</v>
      </c>
    </row>
    <row r="7512" customHeight="1" spans="1:6">
      <c r="A7512" s="6">
        <v>11</v>
      </c>
      <c r="B7512" s="2">
        <v>9</v>
      </c>
      <c r="C7512" s="2">
        <v>20</v>
      </c>
      <c r="D7512" s="8">
        <v>313</v>
      </c>
      <c r="E7512" s="8">
        <v>7509</v>
      </c>
      <c r="F7512" s="24">
        <v>0.84282</v>
      </c>
    </row>
    <row r="7513" customHeight="1" spans="1:6">
      <c r="A7513" s="6">
        <v>11</v>
      </c>
      <c r="B7513" s="2">
        <v>9</v>
      </c>
      <c r="C7513" s="2">
        <v>21</v>
      </c>
      <c r="D7513" s="8">
        <v>313</v>
      </c>
      <c r="E7513" s="8">
        <v>7510</v>
      </c>
      <c r="F7513" s="24">
        <v>0.86095</v>
      </c>
    </row>
    <row r="7514" customHeight="1" spans="1:6">
      <c r="A7514" s="6">
        <v>11</v>
      </c>
      <c r="B7514" s="2">
        <v>9</v>
      </c>
      <c r="C7514" s="2">
        <v>22</v>
      </c>
      <c r="D7514" s="8">
        <v>313</v>
      </c>
      <c r="E7514" s="8">
        <v>7511</v>
      </c>
      <c r="F7514" s="24">
        <v>0.692766</v>
      </c>
    </row>
    <row r="7515" customHeight="1" spans="1:6">
      <c r="A7515" s="6">
        <v>11</v>
      </c>
      <c r="B7515" s="2">
        <v>9</v>
      </c>
      <c r="C7515" s="2">
        <v>23</v>
      </c>
      <c r="D7515" s="8">
        <v>313</v>
      </c>
      <c r="E7515" s="8">
        <v>7512</v>
      </c>
      <c r="F7515" s="24">
        <v>0.27914</v>
      </c>
    </row>
    <row r="7516" customHeight="1" spans="1:6">
      <c r="A7516" s="6">
        <v>11</v>
      </c>
      <c r="B7516" s="2">
        <v>10</v>
      </c>
      <c r="C7516" s="2">
        <v>0</v>
      </c>
      <c r="D7516" s="8">
        <v>314</v>
      </c>
      <c r="E7516" s="8">
        <v>7513</v>
      </c>
      <c r="F7516" s="24">
        <v>0.265872</v>
      </c>
    </row>
    <row r="7517" customHeight="1" spans="1:6">
      <c r="A7517" s="6">
        <v>11</v>
      </c>
      <c r="B7517" s="2">
        <v>10</v>
      </c>
      <c r="C7517" s="2">
        <v>1</v>
      </c>
      <c r="D7517" s="8">
        <v>314</v>
      </c>
      <c r="E7517" s="8">
        <v>7514</v>
      </c>
      <c r="F7517" s="24">
        <v>0.390862</v>
      </c>
    </row>
    <row r="7518" customHeight="1" spans="1:6">
      <c r="A7518" s="6">
        <v>11</v>
      </c>
      <c r="B7518" s="2">
        <v>10</v>
      </c>
      <c r="C7518" s="2">
        <v>2</v>
      </c>
      <c r="D7518" s="8">
        <v>314</v>
      </c>
      <c r="E7518" s="8">
        <v>7515</v>
      </c>
      <c r="F7518" s="24">
        <v>0.16943</v>
      </c>
    </row>
    <row r="7519" customHeight="1" spans="1:6">
      <c r="A7519" s="6">
        <v>11</v>
      </c>
      <c r="B7519" s="2">
        <v>10</v>
      </c>
      <c r="C7519" s="2">
        <v>3</v>
      </c>
      <c r="D7519" s="8">
        <v>314</v>
      </c>
      <c r="E7519" s="8">
        <v>7516</v>
      </c>
      <c r="F7519" s="24">
        <v>0.311832</v>
      </c>
    </row>
    <row r="7520" customHeight="1" spans="1:6">
      <c r="A7520" s="6">
        <v>11</v>
      </c>
      <c r="B7520" s="2">
        <v>10</v>
      </c>
      <c r="C7520" s="2">
        <v>4</v>
      </c>
      <c r="D7520" s="8">
        <v>314</v>
      </c>
      <c r="E7520" s="8">
        <v>7517</v>
      </c>
      <c r="F7520" s="24">
        <v>0.297776</v>
      </c>
    </row>
    <row r="7521" customHeight="1" spans="1:6">
      <c r="A7521" s="6">
        <v>11</v>
      </c>
      <c r="B7521" s="2">
        <v>10</v>
      </c>
      <c r="C7521" s="2">
        <v>5</v>
      </c>
      <c r="D7521" s="8">
        <v>314</v>
      </c>
      <c r="E7521" s="8">
        <v>7518</v>
      </c>
      <c r="F7521" s="24">
        <v>0.142736</v>
      </c>
    </row>
    <row r="7522" customHeight="1" spans="1:6">
      <c r="A7522" s="6">
        <v>11</v>
      </c>
      <c r="B7522" s="2">
        <v>10</v>
      </c>
      <c r="C7522" s="2">
        <v>6</v>
      </c>
      <c r="D7522" s="8">
        <v>314</v>
      </c>
      <c r="E7522" s="8">
        <v>7519</v>
      </c>
      <c r="F7522" s="24">
        <v>0.246126</v>
      </c>
    </row>
    <row r="7523" customHeight="1" spans="1:6">
      <c r="A7523" s="6">
        <v>11</v>
      </c>
      <c r="B7523" s="2">
        <v>10</v>
      </c>
      <c r="C7523" s="2">
        <v>7</v>
      </c>
      <c r="D7523" s="8">
        <v>314</v>
      </c>
      <c r="E7523" s="8">
        <v>7520</v>
      </c>
      <c r="F7523" s="24">
        <v>0.101156</v>
      </c>
    </row>
    <row r="7524" customHeight="1" spans="1:6">
      <c r="A7524" s="6">
        <v>11</v>
      </c>
      <c r="B7524" s="2">
        <v>10</v>
      </c>
      <c r="C7524" s="2">
        <v>8</v>
      </c>
      <c r="D7524" s="8">
        <v>314</v>
      </c>
      <c r="E7524" s="8">
        <v>7521</v>
      </c>
      <c r="F7524" s="24">
        <v>0.062262</v>
      </c>
    </row>
    <row r="7525" customHeight="1" spans="1:6">
      <c r="A7525" s="6">
        <v>11</v>
      </c>
      <c r="B7525" s="2">
        <v>10</v>
      </c>
      <c r="C7525" s="2">
        <v>9</v>
      </c>
      <c r="D7525" s="8">
        <v>314</v>
      </c>
      <c r="E7525" s="8">
        <v>7522</v>
      </c>
      <c r="F7525" s="24">
        <v>0.01071</v>
      </c>
    </row>
    <row r="7526" customHeight="1" spans="1:6">
      <c r="A7526" s="6">
        <v>11</v>
      </c>
      <c r="B7526" s="2">
        <v>10</v>
      </c>
      <c r="C7526" s="2">
        <v>10</v>
      </c>
      <c r="D7526" s="8">
        <v>314</v>
      </c>
      <c r="E7526" s="8">
        <v>7523</v>
      </c>
      <c r="F7526" s="24">
        <v>0</v>
      </c>
    </row>
    <row r="7527" customHeight="1" spans="1:6">
      <c r="A7527" s="6">
        <v>11</v>
      </c>
      <c r="B7527" s="2">
        <v>10</v>
      </c>
      <c r="C7527" s="2">
        <v>11</v>
      </c>
      <c r="D7527" s="8">
        <v>314</v>
      </c>
      <c r="E7527" s="8">
        <v>7524</v>
      </c>
      <c r="F7527" s="24">
        <v>0</v>
      </c>
    </row>
    <row r="7528" customHeight="1" spans="1:6">
      <c r="A7528" s="6">
        <v>11</v>
      </c>
      <c r="B7528" s="2">
        <v>10</v>
      </c>
      <c r="C7528" s="2">
        <v>12</v>
      </c>
      <c r="D7528" s="8">
        <v>314</v>
      </c>
      <c r="E7528" s="8">
        <v>7525</v>
      </c>
      <c r="F7528" s="24">
        <v>0</v>
      </c>
    </row>
    <row r="7529" customHeight="1" spans="1:6">
      <c r="A7529" s="6">
        <v>11</v>
      </c>
      <c r="B7529" s="2">
        <v>10</v>
      </c>
      <c r="C7529" s="2">
        <v>13</v>
      </c>
      <c r="D7529" s="8">
        <v>314</v>
      </c>
      <c r="E7529" s="8">
        <v>7526</v>
      </c>
      <c r="F7529" s="24">
        <v>0</v>
      </c>
    </row>
    <row r="7530" customHeight="1" spans="1:6">
      <c r="A7530" s="6">
        <v>11</v>
      </c>
      <c r="B7530" s="2">
        <v>10</v>
      </c>
      <c r="C7530" s="2">
        <v>14</v>
      </c>
      <c r="D7530" s="8">
        <v>314</v>
      </c>
      <c r="E7530" s="8">
        <v>7527</v>
      </c>
      <c r="F7530" s="24">
        <v>0</v>
      </c>
    </row>
    <row r="7531" customHeight="1" spans="1:6">
      <c r="A7531" s="6">
        <v>11</v>
      </c>
      <c r="B7531" s="2">
        <v>10</v>
      </c>
      <c r="C7531" s="2">
        <v>15</v>
      </c>
      <c r="D7531" s="8">
        <v>314</v>
      </c>
      <c r="E7531" s="8">
        <v>7528</v>
      </c>
      <c r="F7531" s="24">
        <v>0</v>
      </c>
    </row>
    <row r="7532" customHeight="1" spans="1:6">
      <c r="A7532" s="6">
        <v>11</v>
      </c>
      <c r="B7532" s="2">
        <v>10</v>
      </c>
      <c r="C7532" s="2">
        <v>16</v>
      </c>
      <c r="D7532" s="8">
        <v>314</v>
      </c>
      <c r="E7532" s="8">
        <v>7529</v>
      </c>
      <c r="F7532" s="24">
        <v>0.029086</v>
      </c>
    </row>
    <row r="7533" customHeight="1" spans="1:6">
      <c r="A7533" s="6">
        <v>11</v>
      </c>
      <c r="B7533" s="2">
        <v>10</v>
      </c>
      <c r="C7533" s="2">
        <v>17</v>
      </c>
      <c r="D7533" s="8">
        <v>314</v>
      </c>
      <c r="E7533" s="8">
        <v>7530</v>
      </c>
      <c r="F7533" s="24">
        <v>0.087462</v>
      </c>
    </row>
    <row r="7534" customHeight="1" spans="1:6">
      <c r="A7534" s="6">
        <v>11</v>
      </c>
      <c r="B7534" s="2">
        <v>10</v>
      </c>
      <c r="C7534" s="2">
        <v>18</v>
      </c>
      <c r="D7534" s="8">
        <v>314</v>
      </c>
      <c r="E7534" s="8">
        <v>7531</v>
      </c>
      <c r="F7534" s="24">
        <v>0.364998</v>
      </c>
    </row>
    <row r="7535" customHeight="1" spans="1:6">
      <c r="A7535" s="6">
        <v>11</v>
      </c>
      <c r="B7535" s="2">
        <v>10</v>
      </c>
      <c r="C7535" s="2">
        <v>19</v>
      </c>
      <c r="D7535" s="8">
        <v>314</v>
      </c>
      <c r="E7535" s="8">
        <v>7532</v>
      </c>
      <c r="F7535" s="24">
        <v>0.53426</v>
      </c>
    </row>
    <row r="7536" customHeight="1" spans="1:6">
      <c r="A7536" s="6">
        <v>11</v>
      </c>
      <c r="B7536" s="2">
        <v>10</v>
      </c>
      <c r="C7536" s="2">
        <v>20</v>
      </c>
      <c r="D7536" s="8">
        <v>314</v>
      </c>
      <c r="E7536" s="8">
        <v>7533</v>
      </c>
      <c r="F7536" s="24">
        <v>0.481904</v>
      </c>
    </row>
    <row r="7537" customHeight="1" spans="1:6">
      <c r="A7537" s="6">
        <v>11</v>
      </c>
      <c r="B7537" s="2">
        <v>10</v>
      </c>
      <c r="C7537" s="2">
        <v>21</v>
      </c>
      <c r="D7537" s="8">
        <v>314</v>
      </c>
      <c r="E7537" s="8">
        <v>7534</v>
      </c>
      <c r="F7537" s="24">
        <v>0.519718</v>
      </c>
    </row>
    <row r="7538" customHeight="1" spans="1:6">
      <c r="A7538" s="6">
        <v>11</v>
      </c>
      <c r="B7538" s="2">
        <v>10</v>
      </c>
      <c r="C7538" s="2">
        <v>22</v>
      </c>
      <c r="D7538" s="8">
        <v>314</v>
      </c>
      <c r="E7538" s="8">
        <v>7535</v>
      </c>
      <c r="F7538" s="24">
        <v>0.32131</v>
      </c>
    </row>
    <row r="7539" customHeight="1" spans="1:6">
      <c r="A7539" s="6">
        <v>11</v>
      </c>
      <c r="B7539" s="2">
        <v>10</v>
      </c>
      <c r="C7539" s="2">
        <v>23</v>
      </c>
      <c r="D7539" s="8">
        <v>314</v>
      </c>
      <c r="E7539" s="8">
        <v>7536</v>
      </c>
      <c r="F7539" s="24">
        <v>0.75588</v>
      </c>
    </row>
    <row r="7540" customHeight="1" spans="1:6">
      <c r="A7540" s="6">
        <v>11</v>
      </c>
      <c r="B7540" s="2">
        <v>11</v>
      </c>
      <c r="C7540" s="2">
        <v>0</v>
      </c>
      <c r="D7540" s="8">
        <v>315</v>
      </c>
      <c r="E7540" s="8">
        <v>7537</v>
      </c>
      <c r="F7540" s="24">
        <v>0.887248</v>
      </c>
    </row>
    <row r="7541" customHeight="1" spans="1:6">
      <c r="A7541" s="6">
        <v>11</v>
      </c>
      <c r="B7541" s="2">
        <v>11</v>
      </c>
      <c r="C7541" s="2">
        <v>1</v>
      </c>
      <c r="D7541" s="8">
        <v>315</v>
      </c>
      <c r="E7541" s="8">
        <v>7538</v>
      </c>
      <c r="F7541" s="24">
        <v>0.51032</v>
      </c>
    </row>
    <row r="7542" customHeight="1" spans="1:6">
      <c r="A7542" s="6">
        <v>11</v>
      </c>
      <c r="B7542" s="2">
        <v>11</v>
      </c>
      <c r="C7542" s="2">
        <v>2</v>
      </c>
      <c r="D7542" s="8">
        <v>315</v>
      </c>
      <c r="E7542" s="8">
        <v>7539</v>
      </c>
      <c r="F7542" s="24">
        <v>0.45125</v>
      </c>
    </row>
    <row r="7543" customHeight="1" spans="1:6">
      <c r="A7543" s="6">
        <v>11</v>
      </c>
      <c r="B7543" s="2">
        <v>11</v>
      </c>
      <c r="C7543" s="2">
        <v>3</v>
      </c>
      <c r="D7543" s="8">
        <v>315</v>
      </c>
      <c r="E7543" s="8">
        <v>7540</v>
      </c>
      <c r="F7543" s="24">
        <v>0.742096</v>
      </c>
    </row>
    <row r="7544" customHeight="1" spans="1:6">
      <c r="A7544" s="6">
        <v>11</v>
      </c>
      <c r="B7544" s="2">
        <v>11</v>
      </c>
      <c r="C7544" s="2">
        <v>4</v>
      </c>
      <c r="D7544" s="8">
        <v>315</v>
      </c>
      <c r="E7544" s="8">
        <v>7541</v>
      </c>
      <c r="F7544" s="24">
        <v>0.766854</v>
      </c>
    </row>
    <row r="7545" customHeight="1" spans="1:6">
      <c r="A7545" s="6">
        <v>11</v>
      </c>
      <c r="B7545" s="2">
        <v>11</v>
      </c>
      <c r="C7545" s="2">
        <v>5</v>
      </c>
      <c r="D7545" s="8">
        <v>315</v>
      </c>
      <c r="E7545" s="8">
        <v>7542</v>
      </c>
      <c r="F7545" s="24">
        <v>0.94815</v>
      </c>
    </row>
    <row r="7546" customHeight="1" spans="1:6">
      <c r="A7546" s="6">
        <v>11</v>
      </c>
      <c r="B7546" s="2">
        <v>11</v>
      </c>
      <c r="C7546" s="2">
        <v>6</v>
      </c>
      <c r="D7546" s="8">
        <v>315</v>
      </c>
      <c r="E7546" s="8">
        <v>7543</v>
      </c>
      <c r="F7546" s="24">
        <v>0.461096</v>
      </c>
    </row>
    <row r="7547" customHeight="1" spans="1:6">
      <c r="A7547" s="6">
        <v>11</v>
      </c>
      <c r="B7547" s="2">
        <v>11</v>
      </c>
      <c r="C7547" s="2">
        <v>7</v>
      </c>
      <c r="D7547" s="8">
        <v>315</v>
      </c>
      <c r="E7547" s="8">
        <v>7544</v>
      </c>
      <c r="F7547" s="24">
        <v>0.768222</v>
      </c>
    </row>
    <row r="7548" customHeight="1" spans="1:6">
      <c r="A7548" s="6">
        <v>11</v>
      </c>
      <c r="B7548" s="2">
        <v>11</v>
      </c>
      <c r="C7548" s="2">
        <v>8</v>
      </c>
      <c r="D7548" s="8">
        <v>315</v>
      </c>
      <c r="E7548" s="8">
        <v>7545</v>
      </c>
      <c r="F7548" s="24">
        <v>0.417298</v>
      </c>
    </row>
    <row r="7549" customHeight="1" spans="1:6">
      <c r="A7549" s="6">
        <v>11</v>
      </c>
      <c r="B7549" s="2">
        <v>11</v>
      </c>
      <c r="C7549" s="2">
        <v>9</v>
      </c>
      <c r="D7549" s="8">
        <v>315</v>
      </c>
      <c r="E7549" s="8">
        <v>7546</v>
      </c>
      <c r="F7549" s="24">
        <v>0.696756</v>
      </c>
    </row>
    <row r="7550" customHeight="1" spans="1:6">
      <c r="A7550" s="6">
        <v>11</v>
      </c>
      <c r="B7550" s="2">
        <v>11</v>
      </c>
      <c r="C7550" s="2">
        <v>10</v>
      </c>
      <c r="D7550" s="8">
        <v>315</v>
      </c>
      <c r="E7550" s="8">
        <v>7547</v>
      </c>
      <c r="F7550" s="24">
        <v>0.84997</v>
      </c>
    </row>
    <row r="7551" customHeight="1" spans="1:6">
      <c r="A7551" s="6">
        <v>11</v>
      </c>
      <c r="B7551" s="2">
        <v>11</v>
      </c>
      <c r="C7551" s="2">
        <v>11</v>
      </c>
      <c r="D7551" s="8">
        <v>315</v>
      </c>
      <c r="E7551" s="8">
        <v>7548</v>
      </c>
      <c r="F7551" s="24">
        <v>0.962714</v>
      </c>
    </row>
    <row r="7552" customHeight="1" spans="1:6">
      <c r="A7552" s="6">
        <v>11</v>
      </c>
      <c r="B7552" s="2">
        <v>11</v>
      </c>
      <c r="C7552" s="2">
        <v>12</v>
      </c>
      <c r="D7552" s="8">
        <v>315</v>
      </c>
      <c r="E7552" s="8">
        <v>7549</v>
      </c>
      <c r="F7552" s="24">
        <v>0.973308</v>
      </c>
    </row>
    <row r="7553" customHeight="1" spans="1:6">
      <c r="A7553" s="6">
        <v>11</v>
      </c>
      <c r="B7553" s="2">
        <v>11</v>
      </c>
      <c r="C7553" s="2">
        <v>13</v>
      </c>
      <c r="D7553" s="8">
        <v>315</v>
      </c>
      <c r="E7553" s="8">
        <v>7550</v>
      </c>
      <c r="F7553" s="24">
        <v>0.874098</v>
      </c>
    </row>
    <row r="7554" customHeight="1" spans="1:6">
      <c r="A7554" s="6">
        <v>11</v>
      </c>
      <c r="B7554" s="2">
        <v>11</v>
      </c>
      <c r="C7554" s="2">
        <v>14</v>
      </c>
      <c r="D7554" s="8">
        <v>315</v>
      </c>
      <c r="E7554" s="8">
        <v>7551</v>
      </c>
      <c r="F7554" s="24">
        <v>0.65083</v>
      </c>
    </row>
    <row r="7555" customHeight="1" spans="1:6">
      <c r="A7555" s="6">
        <v>11</v>
      </c>
      <c r="B7555" s="2">
        <v>11</v>
      </c>
      <c r="C7555" s="2">
        <v>15</v>
      </c>
      <c r="D7555" s="8">
        <v>315</v>
      </c>
      <c r="E7555" s="8">
        <v>7552</v>
      </c>
      <c r="F7555" s="24">
        <v>0.90228</v>
      </c>
    </row>
    <row r="7556" customHeight="1" spans="1:6">
      <c r="A7556" s="6">
        <v>11</v>
      </c>
      <c r="B7556" s="2">
        <v>11</v>
      </c>
      <c r="C7556" s="2">
        <v>16</v>
      </c>
      <c r="D7556" s="8">
        <v>315</v>
      </c>
      <c r="E7556" s="8">
        <v>7553</v>
      </c>
      <c r="F7556" s="24">
        <v>0.928006</v>
      </c>
    </row>
    <row r="7557" customHeight="1" spans="1:6">
      <c r="A7557" s="6">
        <v>11</v>
      </c>
      <c r="B7557" s="2">
        <v>11</v>
      </c>
      <c r="C7557" s="2">
        <v>17</v>
      </c>
      <c r="D7557" s="8">
        <v>315</v>
      </c>
      <c r="E7557" s="8">
        <v>7554</v>
      </c>
      <c r="F7557" s="24">
        <v>0.992408</v>
      </c>
    </row>
    <row r="7558" customHeight="1" spans="1:6">
      <c r="A7558" s="6">
        <v>11</v>
      </c>
      <c r="B7558" s="2">
        <v>11</v>
      </c>
      <c r="C7558" s="2">
        <v>18</v>
      </c>
      <c r="D7558" s="8">
        <v>315</v>
      </c>
      <c r="E7558" s="8">
        <v>7555</v>
      </c>
      <c r="F7558" s="24">
        <v>0.994296</v>
      </c>
    </row>
    <row r="7559" customHeight="1" spans="1:6">
      <c r="A7559" s="6">
        <v>11</v>
      </c>
      <c r="B7559" s="2">
        <v>11</v>
      </c>
      <c r="C7559" s="2">
        <v>19</v>
      </c>
      <c r="D7559" s="8">
        <v>315</v>
      </c>
      <c r="E7559" s="8">
        <v>7556</v>
      </c>
      <c r="F7559" s="24">
        <v>0.993838</v>
      </c>
    </row>
    <row r="7560" customHeight="1" spans="1:6">
      <c r="A7560" s="6">
        <v>11</v>
      </c>
      <c r="B7560" s="2">
        <v>11</v>
      </c>
      <c r="C7560" s="2">
        <v>20</v>
      </c>
      <c r="D7560" s="8">
        <v>315</v>
      </c>
      <c r="E7560" s="8">
        <v>7557</v>
      </c>
      <c r="F7560" s="24">
        <v>0.999332</v>
      </c>
    </row>
    <row r="7561" customHeight="1" spans="1:6">
      <c r="A7561" s="6">
        <v>11</v>
      </c>
      <c r="B7561" s="2">
        <v>11</v>
      </c>
      <c r="C7561" s="2">
        <v>21</v>
      </c>
      <c r="D7561" s="8">
        <v>315</v>
      </c>
      <c r="E7561" s="8">
        <v>7558</v>
      </c>
      <c r="F7561" s="24">
        <v>0.989898</v>
      </c>
    </row>
    <row r="7562" customHeight="1" spans="1:6">
      <c r="A7562" s="6">
        <v>11</v>
      </c>
      <c r="B7562" s="2">
        <v>11</v>
      </c>
      <c r="C7562" s="2">
        <v>22</v>
      </c>
      <c r="D7562" s="8">
        <v>315</v>
      </c>
      <c r="E7562" s="8">
        <v>7559</v>
      </c>
      <c r="F7562" s="24">
        <v>1</v>
      </c>
    </row>
    <row r="7563" customHeight="1" spans="1:6">
      <c r="A7563" s="6">
        <v>11</v>
      </c>
      <c r="B7563" s="2">
        <v>11</v>
      </c>
      <c r="C7563" s="2">
        <v>23</v>
      </c>
      <c r="D7563" s="8">
        <v>315</v>
      </c>
      <c r="E7563" s="8">
        <v>7560</v>
      </c>
      <c r="F7563" s="24">
        <v>0.994524</v>
      </c>
    </row>
    <row r="7564" customHeight="1" spans="1:6">
      <c r="A7564" s="6">
        <v>11</v>
      </c>
      <c r="B7564" s="2">
        <v>12</v>
      </c>
      <c r="C7564" s="2">
        <v>0</v>
      </c>
      <c r="D7564" s="8">
        <v>316</v>
      </c>
      <c r="E7564" s="8">
        <v>7561</v>
      </c>
      <c r="F7564" s="24">
        <v>0.993484</v>
      </c>
    </row>
    <row r="7565" customHeight="1" spans="1:6">
      <c r="A7565" s="6">
        <v>11</v>
      </c>
      <c r="B7565" s="2">
        <v>12</v>
      </c>
      <c r="C7565" s="2">
        <v>1</v>
      </c>
      <c r="D7565" s="8">
        <v>316</v>
      </c>
      <c r="E7565" s="8">
        <v>7562</v>
      </c>
      <c r="F7565" s="24">
        <v>0.96774</v>
      </c>
    </row>
    <row r="7566" customHeight="1" spans="1:6">
      <c r="A7566" s="6">
        <v>11</v>
      </c>
      <c r="B7566" s="2">
        <v>12</v>
      </c>
      <c r="C7566" s="2">
        <v>2</v>
      </c>
      <c r="D7566" s="8">
        <v>316</v>
      </c>
      <c r="E7566" s="8">
        <v>7563</v>
      </c>
      <c r="F7566" s="24">
        <v>0.911076</v>
      </c>
    </row>
    <row r="7567" customHeight="1" spans="1:6">
      <c r="A7567" s="6">
        <v>11</v>
      </c>
      <c r="B7567" s="2">
        <v>12</v>
      </c>
      <c r="C7567" s="2">
        <v>3</v>
      </c>
      <c r="D7567" s="8">
        <v>316</v>
      </c>
      <c r="E7567" s="8">
        <v>7564</v>
      </c>
      <c r="F7567" s="24">
        <v>0.90351</v>
      </c>
    </row>
    <row r="7568" customHeight="1" spans="1:6">
      <c r="A7568" s="6">
        <v>11</v>
      </c>
      <c r="B7568" s="2">
        <v>12</v>
      </c>
      <c r="C7568" s="2">
        <v>4</v>
      </c>
      <c r="D7568" s="8">
        <v>316</v>
      </c>
      <c r="E7568" s="8">
        <v>7565</v>
      </c>
      <c r="F7568" s="24">
        <v>0.679164</v>
      </c>
    </row>
    <row r="7569" customHeight="1" spans="1:6">
      <c r="A7569" s="6">
        <v>11</v>
      </c>
      <c r="B7569" s="2">
        <v>12</v>
      </c>
      <c r="C7569" s="2">
        <v>5</v>
      </c>
      <c r="D7569" s="8">
        <v>316</v>
      </c>
      <c r="E7569" s="8">
        <v>7566</v>
      </c>
      <c r="F7569" s="24">
        <v>0.950458</v>
      </c>
    </row>
    <row r="7570" customHeight="1" spans="1:6">
      <c r="A7570" s="6">
        <v>11</v>
      </c>
      <c r="B7570" s="2">
        <v>12</v>
      </c>
      <c r="C7570" s="2">
        <v>6</v>
      </c>
      <c r="D7570" s="8">
        <v>316</v>
      </c>
      <c r="E7570" s="8">
        <v>7567</v>
      </c>
      <c r="F7570" s="24">
        <v>0.97701</v>
      </c>
    </row>
    <row r="7571" customHeight="1" spans="1:6">
      <c r="A7571" s="6">
        <v>11</v>
      </c>
      <c r="B7571" s="2">
        <v>12</v>
      </c>
      <c r="C7571" s="2">
        <v>7</v>
      </c>
      <c r="D7571" s="8">
        <v>316</v>
      </c>
      <c r="E7571" s="8">
        <v>7568</v>
      </c>
      <c r="F7571" s="24">
        <v>0.96574</v>
      </c>
    </row>
    <row r="7572" customHeight="1" spans="1:6">
      <c r="A7572" s="6">
        <v>11</v>
      </c>
      <c r="B7572" s="2">
        <v>12</v>
      </c>
      <c r="C7572" s="2">
        <v>8</v>
      </c>
      <c r="D7572" s="8">
        <v>316</v>
      </c>
      <c r="E7572" s="8">
        <v>7569</v>
      </c>
      <c r="F7572" s="24">
        <v>0.950458</v>
      </c>
    </row>
    <row r="7573" customHeight="1" spans="1:6">
      <c r="A7573" s="6">
        <v>11</v>
      </c>
      <c r="B7573" s="2">
        <v>12</v>
      </c>
      <c r="C7573" s="2">
        <v>9</v>
      </c>
      <c r="D7573" s="8">
        <v>316</v>
      </c>
      <c r="E7573" s="8">
        <v>7570</v>
      </c>
      <c r="F7573" s="24">
        <v>0.916278</v>
      </c>
    </row>
    <row r="7574" customHeight="1" spans="1:6">
      <c r="A7574" s="6">
        <v>11</v>
      </c>
      <c r="B7574" s="2">
        <v>12</v>
      </c>
      <c r="C7574" s="2">
        <v>10</v>
      </c>
      <c r="D7574" s="8">
        <v>316</v>
      </c>
      <c r="E7574" s="8">
        <v>7571</v>
      </c>
      <c r="F7574" s="24">
        <v>0.829876</v>
      </c>
    </row>
    <row r="7575" customHeight="1" spans="1:6">
      <c r="A7575" s="6">
        <v>11</v>
      </c>
      <c r="B7575" s="2">
        <v>12</v>
      </c>
      <c r="C7575" s="2">
        <v>11</v>
      </c>
      <c r="D7575" s="8">
        <v>316</v>
      </c>
      <c r="E7575" s="8">
        <v>7572</v>
      </c>
      <c r="F7575" s="24">
        <v>0.75189</v>
      </c>
    </row>
    <row r="7576" customHeight="1" spans="1:6">
      <c r="A7576" s="6">
        <v>11</v>
      </c>
      <c r="B7576" s="2">
        <v>12</v>
      </c>
      <c r="C7576" s="2">
        <v>12</v>
      </c>
      <c r="D7576" s="8">
        <v>316</v>
      </c>
      <c r="E7576" s="8">
        <v>7573</v>
      </c>
      <c r="F7576" s="24">
        <v>0.918736</v>
      </c>
    </row>
    <row r="7577" customHeight="1" spans="1:6">
      <c r="A7577" s="6">
        <v>11</v>
      </c>
      <c r="B7577" s="2">
        <v>12</v>
      </c>
      <c r="C7577" s="2">
        <v>13</v>
      </c>
      <c r="D7577" s="8">
        <v>316</v>
      </c>
      <c r="E7577" s="8">
        <v>7574</v>
      </c>
      <c r="F7577" s="24">
        <v>0.870652</v>
      </c>
    </row>
    <row r="7578" customHeight="1" spans="1:6">
      <c r="A7578" s="6">
        <v>11</v>
      </c>
      <c r="B7578" s="2">
        <v>12</v>
      </c>
      <c r="C7578" s="2">
        <v>14</v>
      </c>
      <c r="D7578" s="8">
        <v>316</v>
      </c>
      <c r="E7578" s="8">
        <v>7575</v>
      </c>
      <c r="F7578" s="24">
        <v>0.805578</v>
      </c>
    </row>
    <row r="7579" customHeight="1" spans="1:6">
      <c r="A7579" s="6">
        <v>11</v>
      </c>
      <c r="B7579" s="2">
        <v>12</v>
      </c>
      <c r="C7579" s="2">
        <v>15</v>
      </c>
      <c r="D7579" s="8">
        <v>316</v>
      </c>
      <c r="E7579" s="8">
        <v>7576</v>
      </c>
      <c r="F7579" s="24">
        <v>0.83519</v>
      </c>
    </row>
    <row r="7580" customHeight="1" spans="1:6">
      <c r="A7580" s="6">
        <v>11</v>
      </c>
      <c r="B7580" s="2">
        <v>12</v>
      </c>
      <c r="C7580" s="2">
        <v>16</v>
      </c>
      <c r="D7580" s="8">
        <v>316</v>
      </c>
      <c r="E7580" s="8">
        <v>7577</v>
      </c>
      <c r="F7580" s="24">
        <v>0.85265</v>
      </c>
    </row>
    <row r="7581" customHeight="1" spans="1:6">
      <c r="A7581" s="6">
        <v>11</v>
      </c>
      <c r="B7581" s="2">
        <v>12</v>
      </c>
      <c r="C7581" s="2">
        <v>17</v>
      </c>
      <c r="D7581" s="8">
        <v>316</v>
      </c>
      <c r="E7581" s="8">
        <v>7578</v>
      </c>
      <c r="F7581" s="24">
        <v>0.899378</v>
      </c>
    </row>
    <row r="7582" customHeight="1" spans="1:6">
      <c r="A7582" s="6">
        <v>11</v>
      </c>
      <c r="B7582" s="2">
        <v>12</v>
      </c>
      <c r="C7582" s="2">
        <v>18</v>
      </c>
      <c r="D7582" s="8">
        <v>316</v>
      </c>
      <c r="E7582" s="8">
        <v>7579</v>
      </c>
      <c r="F7582" s="24">
        <v>0.929992</v>
      </c>
    </row>
    <row r="7583" customHeight="1" spans="1:6">
      <c r="A7583" s="6">
        <v>11</v>
      </c>
      <c r="B7583" s="2">
        <v>12</v>
      </c>
      <c r="C7583" s="2">
        <v>19</v>
      </c>
      <c r="D7583" s="8">
        <v>316</v>
      </c>
      <c r="E7583" s="8">
        <v>7580</v>
      </c>
      <c r="F7583" s="24">
        <v>0.992522</v>
      </c>
    </row>
    <row r="7584" customHeight="1" spans="1:6">
      <c r="A7584" s="6">
        <v>11</v>
      </c>
      <c r="B7584" s="2">
        <v>12</v>
      </c>
      <c r="C7584" s="2">
        <v>20</v>
      </c>
      <c r="D7584" s="8">
        <v>316</v>
      </c>
      <c r="E7584" s="8">
        <v>7581</v>
      </c>
      <c r="F7584" s="24">
        <v>0.88278</v>
      </c>
    </row>
    <row r="7585" customHeight="1" spans="1:6">
      <c r="A7585" s="6">
        <v>11</v>
      </c>
      <c r="B7585" s="2">
        <v>12</v>
      </c>
      <c r="C7585" s="2">
        <v>21</v>
      </c>
      <c r="D7585" s="8">
        <v>316</v>
      </c>
      <c r="E7585" s="8">
        <v>7582</v>
      </c>
      <c r="F7585" s="24">
        <v>0.391244</v>
      </c>
    </row>
    <row r="7586" customHeight="1" spans="1:6">
      <c r="A7586" s="6">
        <v>11</v>
      </c>
      <c r="B7586" s="2">
        <v>12</v>
      </c>
      <c r="C7586" s="2">
        <v>22</v>
      </c>
      <c r="D7586" s="8">
        <v>316</v>
      </c>
      <c r="E7586" s="8">
        <v>7583</v>
      </c>
      <c r="F7586" s="24">
        <v>0.46311</v>
      </c>
    </row>
    <row r="7587" customHeight="1" spans="1:6">
      <c r="A7587" s="6">
        <v>11</v>
      </c>
      <c r="B7587" s="2">
        <v>12</v>
      </c>
      <c r="C7587" s="2">
        <v>23</v>
      </c>
      <c r="D7587" s="8">
        <v>316</v>
      </c>
      <c r="E7587" s="8">
        <v>7584</v>
      </c>
      <c r="F7587" s="24">
        <v>0.26303</v>
      </c>
    </row>
    <row r="7588" customHeight="1" spans="1:6">
      <c r="A7588" s="6">
        <v>11</v>
      </c>
      <c r="B7588" s="2">
        <v>13</v>
      </c>
      <c r="C7588" s="2">
        <v>0</v>
      </c>
      <c r="D7588" s="8">
        <v>317</v>
      </c>
      <c r="E7588" s="8">
        <v>7585</v>
      </c>
      <c r="F7588" s="24">
        <v>0.180466</v>
      </c>
    </row>
    <row r="7589" customHeight="1" spans="1:6">
      <c r="A7589" s="6">
        <v>11</v>
      </c>
      <c r="B7589" s="2">
        <v>13</v>
      </c>
      <c r="C7589" s="2">
        <v>1</v>
      </c>
      <c r="D7589" s="8">
        <v>317</v>
      </c>
      <c r="E7589" s="8">
        <v>7586</v>
      </c>
      <c r="F7589" s="24">
        <v>0.329996</v>
      </c>
    </row>
    <row r="7590" customHeight="1" spans="1:6">
      <c r="A7590" s="6">
        <v>11</v>
      </c>
      <c r="B7590" s="2">
        <v>13</v>
      </c>
      <c r="C7590" s="2">
        <v>2</v>
      </c>
      <c r="D7590" s="8">
        <v>317</v>
      </c>
      <c r="E7590" s="8">
        <v>7587</v>
      </c>
      <c r="F7590" s="24">
        <v>0.22402</v>
      </c>
    </row>
    <row r="7591" customHeight="1" spans="1:6">
      <c r="A7591" s="6">
        <v>11</v>
      </c>
      <c r="B7591" s="2">
        <v>13</v>
      </c>
      <c r="C7591" s="2">
        <v>3</v>
      </c>
      <c r="D7591" s="8">
        <v>317</v>
      </c>
      <c r="E7591" s="8">
        <v>7588</v>
      </c>
      <c r="F7591" s="24">
        <v>0.151774</v>
      </c>
    </row>
    <row r="7592" customHeight="1" spans="1:6">
      <c r="A7592" s="6">
        <v>11</v>
      </c>
      <c r="B7592" s="2">
        <v>13</v>
      </c>
      <c r="C7592" s="2">
        <v>4</v>
      </c>
      <c r="D7592" s="8">
        <v>317</v>
      </c>
      <c r="E7592" s="8">
        <v>7589</v>
      </c>
      <c r="F7592" s="24">
        <v>0.048144</v>
      </c>
    </row>
    <row r="7593" customHeight="1" spans="1:6">
      <c r="A7593" s="6">
        <v>11</v>
      </c>
      <c r="B7593" s="2">
        <v>13</v>
      </c>
      <c r="C7593" s="2">
        <v>5</v>
      </c>
      <c r="D7593" s="8">
        <v>317</v>
      </c>
      <c r="E7593" s="8">
        <v>7590</v>
      </c>
      <c r="F7593" s="24">
        <v>0.052928</v>
      </c>
    </row>
    <row r="7594" customHeight="1" spans="1:6">
      <c r="A7594" s="6">
        <v>11</v>
      </c>
      <c r="B7594" s="2">
        <v>13</v>
      </c>
      <c r="C7594" s="2">
        <v>6</v>
      </c>
      <c r="D7594" s="8">
        <v>317</v>
      </c>
      <c r="E7594" s="8">
        <v>7591</v>
      </c>
      <c r="F7594" s="24">
        <v>0.04377</v>
      </c>
    </row>
    <row r="7595" customHeight="1" spans="1:6">
      <c r="A7595" s="6">
        <v>11</v>
      </c>
      <c r="B7595" s="2">
        <v>13</v>
      </c>
      <c r="C7595" s="2">
        <v>7</v>
      </c>
      <c r="D7595" s="8">
        <v>317</v>
      </c>
      <c r="E7595" s="8">
        <v>7592</v>
      </c>
      <c r="F7595" s="24">
        <v>0.007056</v>
      </c>
    </row>
    <row r="7596" customHeight="1" spans="1:6">
      <c r="A7596" s="6">
        <v>11</v>
      </c>
      <c r="B7596" s="2">
        <v>13</v>
      </c>
      <c r="C7596" s="2">
        <v>8</v>
      </c>
      <c r="D7596" s="8">
        <v>317</v>
      </c>
      <c r="E7596" s="8">
        <v>7593</v>
      </c>
      <c r="F7596" s="24">
        <v>0.017108</v>
      </c>
    </row>
    <row r="7597" customHeight="1" spans="1:6">
      <c r="A7597" s="6">
        <v>11</v>
      </c>
      <c r="B7597" s="2">
        <v>13</v>
      </c>
      <c r="C7597" s="2">
        <v>9</v>
      </c>
      <c r="D7597" s="8">
        <v>317</v>
      </c>
      <c r="E7597" s="8">
        <v>7594</v>
      </c>
      <c r="F7597" s="24">
        <v>0.293512</v>
      </c>
    </row>
    <row r="7598" customHeight="1" spans="1:6">
      <c r="A7598" s="6">
        <v>11</v>
      </c>
      <c r="B7598" s="2">
        <v>13</v>
      </c>
      <c r="C7598" s="2">
        <v>10</v>
      </c>
      <c r="D7598" s="8">
        <v>317</v>
      </c>
      <c r="E7598" s="8">
        <v>7595</v>
      </c>
      <c r="F7598" s="24">
        <v>0.081162</v>
      </c>
    </row>
    <row r="7599" customHeight="1" spans="1:6">
      <c r="A7599" s="6">
        <v>11</v>
      </c>
      <c r="B7599" s="2">
        <v>13</v>
      </c>
      <c r="C7599" s="2">
        <v>11</v>
      </c>
      <c r="D7599" s="8">
        <v>317</v>
      </c>
      <c r="E7599" s="8">
        <v>7596</v>
      </c>
      <c r="F7599" s="24">
        <v>0.549974</v>
      </c>
    </row>
    <row r="7600" customHeight="1" spans="1:6">
      <c r="A7600" s="6">
        <v>11</v>
      </c>
      <c r="B7600" s="2">
        <v>13</v>
      </c>
      <c r="C7600" s="2">
        <v>12</v>
      </c>
      <c r="D7600" s="8">
        <v>317</v>
      </c>
      <c r="E7600" s="8">
        <v>7597</v>
      </c>
      <c r="F7600" s="24">
        <v>0.185826</v>
      </c>
    </row>
    <row r="7601" customHeight="1" spans="1:6">
      <c r="A7601" s="6">
        <v>11</v>
      </c>
      <c r="B7601" s="2">
        <v>13</v>
      </c>
      <c r="C7601" s="2">
        <v>13</v>
      </c>
      <c r="D7601" s="8">
        <v>317</v>
      </c>
      <c r="E7601" s="8">
        <v>7598</v>
      </c>
      <c r="F7601" s="24">
        <v>0.173844</v>
      </c>
    </row>
    <row r="7602" customHeight="1" spans="1:6">
      <c r="A7602" s="6">
        <v>11</v>
      </c>
      <c r="B7602" s="2">
        <v>13</v>
      </c>
      <c r="C7602" s="2">
        <v>14</v>
      </c>
      <c r="D7602" s="8">
        <v>317</v>
      </c>
      <c r="E7602" s="8">
        <v>7599</v>
      </c>
      <c r="F7602" s="24">
        <v>0.274402</v>
      </c>
    </row>
    <row r="7603" customHeight="1" spans="1:6">
      <c r="A7603" s="6">
        <v>11</v>
      </c>
      <c r="B7603" s="2">
        <v>13</v>
      </c>
      <c r="C7603" s="2">
        <v>15</v>
      </c>
      <c r="D7603" s="8">
        <v>317</v>
      </c>
      <c r="E7603" s="8">
        <v>7600</v>
      </c>
      <c r="F7603" s="24">
        <v>0.390292</v>
      </c>
    </row>
    <row r="7604" customHeight="1" spans="1:6">
      <c r="A7604" s="6">
        <v>11</v>
      </c>
      <c r="B7604" s="2">
        <v>13</v>
      </c>
      <c r="C7604" s="2">
        <v>16</v>
      </c>
      <c r="D7604" s="8">
        <v>317</v>
      </c>
      <c r="E7604" s="8">
        <v>7601</v>
      </c>
      <c r="F7604" s="24">
        <v>0.39885</v>
      </c>
    </row>
    <row r="7605" customHeight="1" spans="1:6">
      <c r="A7605" s="6">
        <v>11</v>
      </c>
      <c r="B7605" s="2">
        <v>13</v>
      </c>
      <c r="C7605" s="2">
        <v>17</v>
      </c>
      <c r="D7605" s="8">
        <v>317</v>
      </c>
      <c r="E7605" s="8">
        <v>7602</v>
      </c>
      <c r="F7605" s="24">
        <v>0.52464</v>
      </c>
    </row>
    <row r="7606" customHeight="1" spans="1:6">
      <c r="A7606" s="6">
        <v>11</v>
      </c>
      <c r="B7606" s="2">
        <v>13</v>
      </c>
      <c r="C7606" s="2">
        <v>18</v>
      </c>
      <c r="D7606" s="8">
        <v>317</v>
      </c>
      <c r="E7606" s="8">
        <v>7603</v>
      </c>
      <c r="F7606" s="24">
        <v>0.433798</v>
      </c>
    </row>
    <row r="7607" customHeight="1" spans="1:6">
      <c r="A7607" s="6">
        <v>11</v>
      </c>
      <c r="B7607" s="2">
        <v>13</v>
      </c>
      <c r="C7607" s="2">
        <v>19</v>
      </c>
      <c r="D7607" s="8">
        <v>317</v>
      </c>
      <c r="E7607" s="8">
        <v>7604</v>
      </c>
      <c r="F7607" s="24">
        <v>0.274244</v>
      </c>
    </row>
    <row r="7608" customHeight="1" spans="1:6">
      <c r="A7608" s="6">
        <v>11</v>
      </c>
      <c r="B7608" s="2">
        <v>13</v>
      </c>
      <c r="C7608" s="2">
        <v>20</v>
      </c>
      <c r="D7608" s="8">
        <v>317</v>
      </c>
      <c r="E7608" s="8">
        <v>7605</v>
      </c>
      <c r="F7608" s="24">
        <v>0.31815</v>
      </c>
    </row>
    <row r="7609" customHeight="1" spans="1:6">
      <c r="A7609" s="6">
        <v>11</v>
      </c>
      <c r="B7609" s="2">
        <v>13</v>
      </c>
      <c r="C7609" s="2">
        <v>21</v>
      </c>
      <c r="D7609" s="8">
        <v>317</v>
      </c>
      <c r="E7609" s="8">
        <v>7606</v>
      </c>
      <c r="F7609" s="24">
        <v>0.394856</v>
      </c>
    </row>
    <row r="7610" customHeight="1" spans="1:6">
      <c r="A7610" s="6">
        <v>11</v>
      </c>
      <c r="B7610" s="2">
        <v>13</v>
      </c>
      <c r="C7610" s="2">
        <v>22</v>
      </c>
      <c r="D7610" s="8">
        <v>317</v>
      </c>
      <c r="E7610" s="8">
        <v>7607</v>
      </c>
      <c r="F7610" s="24">
        <v>0.50316</v>
      </c>
    </row>
    <row r="7611" customHeight="1" spans="1:6">
      <c r="A7611" s="6">
        <v>11</v>
      </c>
      <c r="B7611" s="2">
        <v>13</v>
      </c>
      <c r="C7611" s="2">
        <v>23</v>
      </c>
      <c r="D7611" s="8">
        <v>317</v>
      </c>
      <c r="E7611" s="8">
        <v>7608</v>
      </c>
      <c r="F7611" s="24">
        <v>0.110926</v>
      </c>
    </row>
    <row r="7612" customHeight="1" spans="1:6">
      <c r="A7612" s="6">
        <v>11</v>
      </c>
      <c r="B7612" s="2">
        <v>14</v>
      </c>
      <c r="C7612" s="2">
        <v>0</v>
      </c>
      <c r="D7612" s="8">
        <v>318</v>
      </c>
      <c r="E7612" s="8">
        <v>7609</v>
      </c>
      <c r="F7612" s="24">
        <v>0.07049</v>
      </c>
    </row>
    <row r="7613" customHeight="1" spans="1:6">
      <c r="A7613" s="6">
        <v>11</v>
      </c>
      <c r="B7613" s="2">
        <v>14</v>
      </c>
      <c r="C7613" s="2">
        <v>1</v>
      </c>
      <c r="D7613" s="8">
        <v>318</v>
      </c>
      <c r="E7613" s="8">
        <v>7610</v>
      </c>
      <c r="F7613" s="24">
        <v>0.044994</v>
      </c>
    </row>
    <row r="7614" customHeight="1" spans="1:6">
      <c r="A7614" s="6">
        <v>11</v>
      </c>
      <c r="B7614" s="2">
        <v>14</v>
      </c>
      <c r="C7614" s="2">
        <v>2</v>
      </c>
      <c r="D7614" s="8">
        <v>318</v>
      </c>
      <c r="E7614" s="8">
        <v>7611</v>
      </c>
      <c r="F7614" s="24">
        <v>0</v>
      </c>
    </row>
    <row r="7615" customHeight="1" spans="1:6">
      <c r="A7615" s="6">
        <v>11</v>
      </c>
      <c r="B7615" s="2">
        <v>14</v>
      </c>
      <c r="C7615" s="2">
        <v>3</v>
      </c>
      <c r="D7615" s="8">
        <v>318</v>
      </c>
      <c r="E7615" s="8">
        <v>7612</v>
      </c>
      <c r="F7615" s="24">
        <v>0</v>
      </c>
    </row>
    <row r="7616" customHeight="1" spans="1:6">
      <c r="A7616" s="6">
        <v>11</v>
      </c>
      <c r="B7616" s="2">
        <v>14</v>
      </c>
      <c r="C7616" s="2">
        <v>4</v>
      </c>
      <c r="D7616" s="8">
        <v>318</v>
      </c>
      <c r="E7616" s="8">
        <v>7613</v>
      </c>
      <c r="F7616" s="24">
        <v>0</v>
      </c>
    </row>
    <row r="7617" customHeight="1" spans="1:6">
      <c r="A7617" s="6">
        <v>11</v>
      </c>
      <c r="B7617" s="2">
        <v>14</v>
      </c>
      <c r="C7617" s="2">
        <v>5</v>
      </c>
      <c r="D7617" s="8">
        <v>318</v>
      </c>
      <c r="E7617" s="8">
        <v>7614</v>
      </c>
      <c r="F7617" s="24">
        <v>0</v>
      </c>
    </row>
    <row r="7618" customHeight="1" spans="1:6">
      <c r="A7618" s="6">
        <v>11</v>
      </c>
      <c r="B7618" s="2">
        <v>14</v>
      </c>
      <c r="C7618" s="2">
        <v>6</v>
      </c>
      <c r="D7618" s="8">
        <v>318</v>
      </c>
      <c r="E7618" s="8">
        <v>7615</v>
      </c>
      <c r="F7618" s="24">
        <v>0</v>
      </c>
    </row>
    <row r="7619" customHeight="1" spans="1:6">
      <c r="A7619" s="6">
        <v>11</v>
      </c>
      <c r="B7619" s="2">
        <v>14</v>
      </c>
      <c r="C7619" s="2">
        <v>7</v>
      </c>
      <c r="D7619" s="8">
        <v>318</v>
      </c>
      <c r="E7619" s="8">
        <v>7616</v>
      </c>
      <c r="F7619" s="24">
        <v>0.018948</v>
      </c>
    </row>
    <row r="7620" customHeight="1" spans="1:6">
      <c r="A7620" s="6">
        <v>11</v>
      </c>
      <c r="B7620" s="2">
        <v>14</v>
      </c>
      <c r="C7620" s="2">
        <v>8</v>
      </c>
      <c r="D7620" s="8">
        <v>318</v>
      </c>
      <c r="E7620" s="8">
        <v>7617</v>
      </c>
      <c r="F7620" s="24">
        <v>0.132318</v>
      </c>
    </row>
    <row r="7621" customHeight="1" spans="1:6">
      <c r="A7621" s="6">
        <v>11</v>
      </c>
      <c r="B7621" s="2">
        <v>14</v>
      </c>
      <c r="C7621" s="2">
        <v>9</v>
      </c>
      <c r="D7621" s="8">
        <v>318</v>
      </c>
      <c r="E7621" s="8">
        <v>7618</v>
      </c>
      <c r="F7621" s="24">
        <v>0.061448</v>
      </c>
    </row>
    <row r="7622" customHeight="1" spans="1:6">
      <c r="A7622" s="6">
        <v>11</v>
      </c>
      <c r="B7622" s="2">
        <v>14</v>
      </c>
      <c r="C7622" s="2">
        <v>10</v>
      </c>
      <c r="D7622" s="8">
        <v>318</v>
      </c>
      <c r="E7622" s="8">
        <v>7619</v>
      </c>
      <c r="F7622" s="24">
        <v>0.039336</v>
      </c>
    </row>
    <row r="7623" customHeight="1" spans="1:6">
      <c r="A7623" s="6">
        <v>11</v>
      </c>
      <c r="B7623" s="2">
        <v>14</v>
      </c>
      <c r="C7623" s="2">
        <v>11</v>
      </c>
      <c r="D7623" s="8">
        <v>318</v>
      </c>
      <c r="E7623" s="8">
        <v>7620</v>
      </c>
      <c r="F7623" s="24">
        <v>0.157764</v>
      </c>
    </row>
    <row r="7624" customHeight="1" spans="1:6">
      <c r="A7624" s="6">
        <v>11</v>
      </c>
      <c r="B7624" s="2">
        <v>14</v>
      </c>
      <c r="C7624" s="2">
        <v>12</v>
      </c>
      <c r="D7624" s="8">
        <v>318</v>
      </c>
      <c r="E7624" s="8">
        <v>7621</v>
      </c>
      <c r="F7624" s="24">
        <v>0.593736</v>
      </c>
    </row>
    <row r="7625" customHeight="1" spans="1:6">
      <c r="A7625" s="6">
        <v>11</v>
      </c>
      <c r="B7625" s="2">
        <v>14</v>
      </c>
      <c r="C7625" s="2">
        <v>13</v>
      </c>
      <c r="D7625" s="8">
        <v>318</v>
      </c>
      <c r="E7625" s="8">
        <v>7622</v>
      </c>
      <c r="F7625" s="24">
        <v>0.424144</v>
      </c>
    </row>
    <row r="7626" customHeight="1" spans="1:6">
      <c r="A7626" s="6">
        <v>11</v>
      </c>
      <c r="B7626" s="2">
        <v>14</v>
      </c>
      <c r="C7626" s="2">
        <v>14</v>
      </c>
      <c r="D7626" s="8">
        <v>318</v>
      </c>
      <c r="E7626" s="8">
        <v>7623</v>
      </c>
      <c r="F7626" s="24">
        <v>0.608576</v>
      </c>
    </row>
    <row r="7627" customHeight="1" spans="1:6">
      <c r="A7627" s="6">
        <v>11</v>
      </c>
      <c r="B7627" s="2">
        <v>14</v>
      </c>
      <c r="C7627" s="2">
        <v>15</v>
      </c>
      <c r="D7627" s="8">
        <v>318</v>
      </c>
      <c r="E7627" s="8">
        <v>7624</v>
      </c>
      <c r="F7627" s="24">
        <v>0.866566</v>
      </c>
    </row>
    <row r="7628" customHeight="1" spans="1:6">
      <c r="A7628" s="6">
        <v>11</v>
      </c>
      <c r="B7628" s="2">
        <v>14</v>
      </c>
      <c r="C7628" s="2">
        <v>16</v>
      </c>
      <c r="D7628" s="8">
        <v>318</v>
      </c>
      <c r="E7628" s="8">
        <v>7625</v>
      </c>
      <c r="F7628" s="24">
        <v>0.923654</v>
      </c>
    </row>
    <row r="7629" customHeight="1" spans="1:6">
      <c r="A7629" s="6">
        <v>11</v>
      </c>
      <c r="B7629" s="2">
        <v>14</v>
      </c>
      <c r="C7629" s="2">
        <v>17</v>
      </c>
      <c r="D7629" s="8">
        <v>318</v>
      </c>
      <c r="E7629" s="8">
        <v>7626</v>
      </c>
      <c r="F7629" s="24">
        <v>0.872694</v>
      </c>
    </row>
    <row r="7630" customHeight="1" spans="1:6">
      <c r="A7630" s="6">
        <v>11</v>
      </c>
      <c r="B7630" s="2">
        <v>14</v>
      </c>
      <c r="C7630" s="2">
        <v>18</v>
      </c>
      <c r="D7630" s="8">
        <v>318</v>
      </c>
      <c r="E7630" s="8">
        <v>7627</v>
      </c>
      <c r="F7630" s="24">
        <v>0.862354</v>
      </c>
    </row>
    <row r="7631" customHeight="1" spans="1:6">
      <c r="A7631" s="6">
        <v>11</v>
      </c>
      <c r="B7631" s="2">
        <v>14</v>
      </c>
      <c r="C7631" s="2">
        <v>19</v>
      </c>
      <c r="D7631" s="8">
        <v>318</v>
      </c>
      <c r="E7631" s="8">
        <v>7628</v>
      </c>
      <c r="F7631" s="24">
        <v>0.91155</v>
      </c>
    </row>
    <row r="7632" customHeight="1" spans="1:6">
      <c r="A7632" s="6">
        <v>11</v>
      </c>
      <c r="B7632" s="2">
        <v>14</v>
      </c>
      <c r="C7632" s="2">
        <v>20</v>
      </c>
      <c r="D7632" s="8">
        <v>318</v>
      </c>
      <c r="E7632" s="8">
        <v>7629</v>
      </c>
      <c r="F7632" s="24">
        <v>0.985448</v>
      </c>
    </row>
    <row r="7633" customHeight="1" spans="1:6">
      <c r="A7633" s="6">
        <v>11</v>
      </c>
      <c r="B7633" s="2">
        <v>14</v>
      </c>
      <c r="C7633" s="2">
        <v>21</v>
      </c>
      <c r="D7633" s="8">
        <v>318</v>
      </c>
      <c r="E7633" s="8">
        <v>7630</v>
      </c>
      <c r="F7633" s="24">
        <v>0.957074</v>
      </c>
    </row>
    <row r="7634" customHeight="1" spans="1:6">
      <c r="A7634" s="6">
        <v>11</v>
      </c>
      <c r="B7634" s="2">
        <v>14</v>
      </c>
      <c r="C7634" s="2">
        <v>22</v>
      </c>
      <c r="D7634" s="8">
        <v>318</v>
      </c>
      <c r="E7634" s="8">
        <v>7631</v>
      </c>
      <c r="F7634" s="24">
        <v>0.887122</v>
      </c>
    </row>
    <row r="7635" customHeight="1" spans="1:6">
      <c r="A7635" s="6">
        <v>11</v>
      </c>
      <c r="B7635" s="2">
        <v>14</v>
      </c>
      <c r="C7635" s="2">
        <v>23</v>
      </c>
      <c r="D7635" s="8">
        <v>318</v>
      </c>
      <c r="E7635" s="8">
        <v>7632</v>
      </c>
      <c r="F7635" s="24">
        <v>0.918358</v>
      </c>
    </row>
    <row r="7636" customHeight="1" spans="1:6">
      <c r="A7636" s="6">
        <v>11</v>
      </c>
      <c r="B7636" s="2">
        <v>15</v>
      </c>
      <c r="C7636" s="2">
        <v>0</v>
      </c>
      <c r="D7636" s="8">
        <v>319</v>
      </c>
      <c r="E7636" s="8">
        <v>7633</v>
      </c>
      <c r="F7636" s="24">
        <v>0.986906</v>
      </c>
    </row>
    <row r="7637" customHeight="1" spans="1:6">
      <c r="A7637" s="6">
        <v>11</v>
      </c>
      <c r="B7637" s="2">
        <v>15</v>
      </c>
      <c r="C7637" s="2">
        <v>1</v>
      </c>
      <c r="D7637" s="8">
        <v>319</v>
      </c>
      <c r="E7637" s="8">
        <v>7634</v>
      </c>
      <c r="F7637" s="24">
        <v>0.98534</v>
      </c>
    </row>
    <row r="7638" customHeight="1" spans="1:6">
      <c r="A7638" s="6">
        <v>11</v>
      </c>
      <c r="B7638" s="2">
        <v>15</v>
      </c>
      <c r="C7638" s="2">
        <v>2</v>
      </c>
      <c r="D7638" s="8">
        <v>319</v>
      </c>
      <c r="E7638" s="8">
        <v>7635</v>
      </c>
      <c r="F7638" s="24">
        <v>0.879588</v>
      </c>
    </row>
    <row r="7639" customHeight="1" spans="1:6">
      <c r="A7639" s="6">
        <v>11</v>
      </c>
      <c r="B7639" s="2">
        <v>15</v>
      </c>
      <c r="C7639" s="2">
        <v>3</v>
      </c>
      <c r="D7639" s="8">
        <v>319</v>
      </c>
      <c r="E7639" s="8">
        <v>7636</v>
      </c>
      <c r="F7639" s="24">
        <v>0.431786</v>
      </c>
    </row>
    <row r="7640" customHeight="1" spans="1:6">
      <c r="A7640" s="6">
        <v>11</v>
      </c>
      <c r="B7640" s="2">
        <v>15</v>
      </c>
      <c r="C7640" s="2">
        <v>4</v>
      </c>
      <c r="D7640" s="8">
        <v>319</v>
      </c>
      <c r="E7640" s="8">
        <v>7637</v>
      </c>
      <c r="F7640" s="24">
        <v>0.75334</v>
      </c>
    </row>
    <row r="7641" customHeight="1" spans="1:6">
      <c r="A7641" s="6">
        <v>11</v>
      </c>
      <c r="B7641" s="2">
        <v>15</v>
      </c>
      <c r="C7641" s="2">
        <v>5</v>
      </c>
      <c r="D7641" s="8">
        <v>319</v>
      </c>
      <c r="E7641" s="8">
        <v>7638</v>
      </c>
      <c r="F7641" s="24">
        <v>0.543938</v>
      </c>
    </row>
    <row r="7642" customHeight="1" spans="1:6">
      <c r="A7642" s="6">
        <v>11</v>
      </c>
      <c r="B7642" s="2">
        <v>15</v>
      </c>
      <c r="C7642" s="2">
        <v>6</v>
      </c>
      <c r="D7642" s="8">
        <v>319</v>
      </c>
      <c r="E7642" s="8">
        <v>7639</v>
      </c>
      <c r="F7642" s="24">
        <v>0.613858</v>
      </c>
    </row>
    <row r="7643" customHeight="1" spans="1:6">
      <c r="A7643" s="6">
        <v>11</v>
      </c>
      <c r="B7643" s="2">
        <v>15</v>
      </c>
      <c r="C7643" s="2">
        <v>7</v>
      </c>
      <c r="D7643" s="8">
        <v>319</v>
      </c>
      <c r="E7643" s="8">
        <v>7640</v>
      </c>
      <c r="F7643" s="24">
        <v>0.599018</v>
      </c>
    </row>
    <row r="7644" customHeight="1" spans="1:6">
      <c r="A7644" s="6">
        <v>11</v>
      </c>
      <c r="B7644" s="2">
        <v>15</v>
      </c>
      <c r="C7644" s="2">
        <v>8</v>
      </c>
      <c r="D7644" s="8">
        <v>319</v>
      </c>
      <c r="E7644" s="8">
        <v>7641</v>
      </c>
      <c r="F7644" s="24">
        <v>0.604802</v>
      </c>
    </row>
    <row r="7645" customHeight="1" spans="1:6">
      <c r="A7645" s="6">
        <v>11</v>
      </c>
      <c r="B7645" s="2">
        <v>15</v>
      </c>
      <c r="C7645" s="2">
        <v>9</v>
      </c>
      <c r="D7645" s="8">
        <v>319</v>
      </c>
      <c r="E7645" s="8">
        <v>7642</v>
      </c>
      <c r="F7645" s="24">
        <v>0.720332</v>
      </c>
    </row>
    <row r="7646" customHeight="1" spans="1:6">
      <c r="A7646" s="6">
        <v>11</v>
      </c>
      <c r="B7646" s="2">
        <v>15</v>
      </c>
      <c r="C7646" s="2">
        <v>10</v>
      </c>
      <c r="D7646" s="8">
        <v>319</v>
      </c>
      <c r="E7646" s="8">
        <v>7643</v>
      </c>
      <c r="F7646" s="24">
        <v>0.392384</v>
      </c>
    </row>
    <row r="7647" customHeight="1" spans="1:6">
      <c r="A7647" s="6">
        <v>11</v>
      </c>
      <c r="B7647" s="2">
        <v>15</v>
      </c>
      <c r="C7647" s="2">
        <v>11</v>
      </c>
      <c r="D7647" s="8">
        <v>319</v>
      </c>
      <c r="E7647" s="8">
        <v>7644</v>
      </c>
      <c r="F7647" s="24">
        <v>0.314044</v>
      </c>
    </row>
    <row r="7648" customHeight="1" spans="1:6">
      <c r="A7648" s="6">
        <v>11</v>
      </c>
      <c r="B7648" s="2">
        <v>15</v>
      </c>
      <c r="C7648" s="2">
        <v>12</v>
      </c>
      <c r="D7648" s="8">
        <v>319</v>
      </c>
      <c r="E7648" s="8">
        <v>7645</v>
      </c>
      <c r="F7648" s="24">
        <v>0.351114</v>
      </c>
    </row>
    <row r="7649" customHeight="1" spans="1:6">
      <c r="A7649" s="6">
        <v>11</v>
      </c>
      <c r="B7649" s="2">
        <v>15</v>
      </c>
      <c r="C7649" s="2">
        <v>13</v>
      </c>
      <c r="D7649" s="8">
        <v>319</v>
      </c>
      <c r="E7649" s="8">
        <v>7646</v>
      </c>
      <c r="F7649" s="24">
        <v>0.349974</v>
      </c>
    </row>
    <row r="7650" customHeight="1" spans="1:6">
      <c r="A7650" s="6">
        <v>11</v>
      </c>
      <c r="B7650" s="2">
        <v>15</v>
      </c>
      <c r="C7650" s="2">
        <v>14</v>
      </c>
      <c r="D7650" s="8">
        <v>319</v>
      </c>
      <c r="E7650" s="8">
        <v>7647</v>
      </c>
      <c r="F7650" s="24">
        <v>0.336472</v>
      </c>
    </row>
    <row r="7651" customHeight="1" spans="1:6">
      <c r="A7651" s="6">
        <v>11</v>
      </c>
      <c r="B7651" s="2">
        <v>15</v>
      </c>
      <c r="C7651" s="2">
        <v>15</v>
      </c>
      <c r="D7651" s="8">
        <v>319</v>
      </c>
      <c r="E7651" s="8">
        <v>7648</v>
      </c>
      <c r="F7651" s="24">
        <v>0.402844</v>
      </c>
    </row>
    <row r="7652" customHeight="1" spans="1:6">
      <c r="A7652" s="6">
        <v>11</v>
      </c>
      <c r="B7652" s="2">
        <v>15</v>
      </c>
      <c r="C7652" s="2">
        <v>16</v>
      </c>
      <c r="D7652" s="8">
        <v>319</v>
      </c>
      <c r="E7652" s="8">
        <v>7649</v>
      </c>
      <c r="F7652" s="24">
        <v>0.470716</v>
      </c>
    </row>
    <row r="7653" customHeight="1" spans="1:6">
      <c r="A7653" s="6">
        <v>11</v>
      </c>
      <c r="B7653" s="2">
        <v>15</v>
      </c>
      <c r="C7653" s="2">
        <v>17</v>
      </c>
      <c r="D7653" s="8">
        <v>319</v>
      </c>
      <c r="E7653" s="8">
        <v>7650</v>
      </c>
      <c r="F7653" s="24">
        <v>0.286878</v>
      </c>
    </row>
    <row r="7654" customHeight="1" spans="1:6">
      <c r="A7654" s="6">
        <v>11</v>
      </c>
      <c r="B7654" s="2">
        <v>15</v>
      </c>
      <c r="C7654" s="2">
        <v>18</v>
      </c>
      <c r="D7654" s="8">
        <v>319</v>
      </c>
      <c r="E7654" s="8">
        <v>7651</v>
      </c>
      <c r="F7654" s="24">
        <v>0.485932</v>
      </c>
    </row>
    <row r="7655" customHeight="1" spans="1:6">
      <c r="A7655" s="6">
        <v>11</v>
      </c>
      <c r="B7655" s="2">
        <v>15</v>
      </c>
      <c r="C7655" s="2">
        <v>19</v>
      </c>
      <c r="D7655" s="8">
        <v>319</v>
      </c>
      <c r="E7655" s="8">
        <v>7652</v>
      </c>
      <c r="F7655" s="24">
        <v>0.788874</v>
      </c>
    </row>
    <row r="7656" customHeight="1" spans="1:6">
      <c r="A7656" s="6">
        <v>11</v>
      </c>
      <c r="B7656" s="2">
        <v>15</v>
      </c>
      <c r="C7656" s="2">
        <v>20</v>
      </c>
      <c r="D7656" s="8">
        <v>319</v>
      </c>
      <c r="E7656" s="8">
        <v>7653</v>
      </c>
      <c r="F7656" s="24">
        <v>0.62115</v>
      </c>
    </row>
    <row r="7657" customHeight="1" spans="1:6">
      <c r="A7657" s="6">
        <v>11</v>
      </c>
      <c r="B7657" s="2">
        <v>15</v>
      </c>
      <c r="C7657" s="2">
        <v>21</v>
      </c>
      <c r="D7657" s="8">
        <v>319</v>
      </c>
      <c r="E7657" s="8">
        <v>7654</v>
      </c>
      <c r="F7657" s="24">
        <v>0.414826</v>
      </c>
    </row>
    <row r="7658" customHeight="1" spans="1:6">
      <c r="A7658" s="6">
        <v>11</v>
      </c>
      <c r="B7658" s="2">
        <v>15</v>
      </c>
      <c r="C7658" s="2">
        <v>22</v>
      </c>
      <c r="D7658" s="8">
        <v>319</v>
      </c>
      <c r="E7658" s="8">
        <v>7655</v>
      </c>
      <c r="F7658" s="24">
        <v>0.334734</v>
      </c>
    </row>
    <row r="7659" customHeight="1" spans="1:6">
      <c r="A7659" s="6">
        <v>11</v>
      </c>
      <c r="B7659" s="2">
        <v>15</v>
      </c>
      <c r="C7659" s="2">
        <v>23</v>
      </c>
      <c r="D7659" s="8">
        <v>319</v>
      </c>
      <c r="E7659" s="8">
        <v>7656</v>
      </c>
      <c r="F7659" s="24">
        <v>0.288142</v>
      </c>
    </row>
    <row r="7660" customHeight="1" spans="1:6">
      <c r="A7660" s="6">
        <v>11</v>
      </c>
      <c r="B7660" s="2">
        <v>16</v>
      </c>
      <c r="C7660" s="2">
        <v>0</v>
      </c>
      <c r="D7660" s="8">
        <v>320</v>
      </c>
      <c r="E7660" s="8">
        <v>7657</v>
      </c>
      <c r="F7660" s="24">
        <v>0.596754</v>
      </c>
    </row>
    <row r="7661" customHeight="1" spans="1:6">
      <c r="A7661" s="6">
        <v>11</v>
      </c>
      <c r="B7661" s="2">
        <v>16</v>
      </c>
      <c r="C7661" s="2">
        <v>1</v>
      </c>
      <c r="D7661" s="8">
        <v>320</v>
      </c>
      <c r="E7661" s="8">
        <v>7658</v>
      </c>
      <c r="F7661" s="24">
        <v>0.93037</v>
      </c>
    </row>
    <row r="7662" customHeight="1" spans="1:6">
      <c r="A7662" s="6">
        <v>11</v>
      </c>
      <c r="B7662" s="2">
        <v>16</v>
      </c>
      <c r="C7662" s="2">
        <v>2</v>
      </c>
      <c r="D7662" s="8">
        <v>320</v>
      </c>
      <c r="E7662" s="8">
        <v>7659</v>
      </c>
      <c r="F7662" s="24">
        <v>0.914764</v>
      </c>
    </row>
    <row r="7663" customHeight="1" spans="1:6">
      <c r="A7663" s="6">
        <v>11</v>
      </c>
      <c r="B7663" s="2">
        <v>16</v>
      </c>
      <c r="C7663" s="2">
        <v>3</v>
      </c>
      <c r="D7663" s="8">
        <v>320</v>
      </c>
      <c r="E7663" s="8">
        <v>7660</v>
      </c>
      <c r="F7663" s="24">
        <v>0.948202</v>
      </c>
    </row>
    <row r="7664" customHeight="1" spans="1:6">
      <c r="A7664" s="6">
        <v>11</v>
      </c>
      <c r="B7664" s="2">
        <v>16</v>
      </c>
      <c r="C7664" s="2">
        <v>4</v>
      </c>
      <c r="D7664" s="8">
        <v>320</v>
      </c>
      <c r="E7664" s="8">
        <v>7661</v>
      </c>
      <c r="F7664" s="24">
        <v>0.858268</v>
      </c>
    </row>
    <row r="7665" customHeight="1" spans="1:6">
      <c r="A7665" s="6">
        <v>11</v>
      </c>
      <c r="B7665" s="2">
        <v>16</v>
      </c>
      <c r="C7665" s="2">
        <v>5</v>
      </c>
      <c r="D7665" s="8">
        <v>320</v>
      </c>
      <c r="E7665" s="8">
        <v>7662</v>
      </c>
      <c r="F7665" s="24">
        <v>0.919494</v>
      </c>
    </row>
    <row r="7666" customHeight="1" spans="1:6">
      <c r="A7666" s="6">
        <v>11</v>
      </c>
      <c r="B7666" s="2">
        <v>16</v>
      </c>
      <c r="C7666" s="2">
        <v>6</v>
      </c>
      <c r="D7666" s="8">
        <v>320</v>
      </c>
      <c r="E7666" s="8">
        <v>7663</v>
      </c>
      <c r="F7666" s="24">
        <v>0.603546</v>
      </c>
    </row>
    <row r="7667" customHeight="1" spans="1:6">
      <c r="A7667" s="6">
        <v>11</v>
      </c>
      <c r="B7667" s="2">
        <v>16</v>
      </c>
      <c r="C7667" s="2">
        <v>7</v>
      </c>
      <c r="D7667" s="8">
        <v>320</v>
      </c>
      <c r="E7667" s="8">
        <v>7664</v>
      </c>
      <c r="F7667" s="24">
        <v>0.343888</v>
      </c>
    </row>
    <row r="7668" customHeight="1" spans="1:6">
      <c r="A7668" s="6">
        <v>11</v>
      </c>
      <c r="B7668" s="2">
        <v>16</v>
      </c>
      <c r="C7668" s="2">
        <v>8</v>
      </c>
      <c r="D7668" s="8">
        <v>320</v>
      </c>
      <c r="E7668" s="8">
        <v>7665</v>
      </c>
      <c r="F7668" s="24">
        <v>0.411592</v>
      </c>
    </row>
    <row r="7669" customHeight="1" spans="1:6">
      <c r="A7669" s="6">
        <v>11</v>
      </c>
      <c r="B7669" s="2">
        <v>16</v>
      </c>
      <c r="C7669" s="2">
        <v>9</v>
      </c>
      <c r="D7669" s="8">
        <v>320</v>
      </c>
      <c r="E7669" s="8">
        <v>7666</v>
      </c>
      <c r="F7669" s="24">
        <v>0.252978</v>
      </c>
    </row>
    <row r="7670" customHeight="1" spans="1:6">
      <c r="A7670" s="6">
        <v>11</v>
      </c>
      <c r="B7670" s="2">
        <v>16</v>
      </c>
      <c r="C7670" s="2">
        <v>10</v>
      </c>
      <c r="D7670" s="8">
        <v>320</v>
      </c>
      <c r="E7670" s="8">
        <v>7667</v>
      </c>
      <c r="F7670" s="24">
        <v>0.381734</v>
      </c>
    </row>
    <row r="7671" customHeight="1" spans="1:6">
      <c r="A7671" s="6">
        <v>11</v>
      </c>
      <c r="B7671" s="2">
        <v>16</v>
      </c>
      <c r="C7671" s="2">
        <v>11</v>
      </c>
      <c r="D7671" s="8">
        <v>320</v>
      </c>
      <c r="E7671" s="8">
        <v>7668</v>
      </c>
      <c r="F7671" s="24">
        <v>0.347312</v>
      </c>
    </row>
    <row r="7672" customHeight="1" spans="1:6">
      <c r="A7672" s="6">
        <v>11</v>
      </c>
      <c r="B7672" s="2">
        <v>16</v>
      </c>
      <c r="C7672" s="2">
        <v>12</v>
      </c>
      <c r="D7672" s="8">
        <v>320</v>
      </c>
      <c r="E7672" s="8">
        <v>7669</v>
      </c>
      <c r="F7672" s="24">
        <v>0.255046</v>
      </c>
    </row>
    <row r="7673" customHeight="1" spans="1:6">
      <c r="A7673" s="6">
        <v>11</v>
      </c>
      <c r="B7673" s="2">
        <v>16</v>
      </c>
      <c r="C7673" s="2">
        <v>13</v>
      </c>
      <c r="D7673" s="8">
        <v>320</v>
      </c>
      <c r="E7673" s="8">
        <v>7670</v>
      </c>
      <c r="F7673" s="24">
        <v>0.215748</v>
      </c>
    </row>
    <row r="7674" customHeight="1" spans="1:6">
      <c r="A7674" s="6">
        <v>11</v>
      </c>
      <c r="B7674" s="2">
        <v>16</v>
      </c>
      <c r="C7674" s="2">
        <v>14</v>
      </c>
      <c r="D7674" s="8">
        <v>320</v>
      </c>
      <c r="E7674" s="8">
        <v>7671</v>
      </c>
      <c r="F7674" s="24">
        <v>0.365568</v>
      </c>
    </row>
    <row r="7675" customHeight="1" spans="1:6">
      <c r="A7675" s="6">
        <v>11</v>
      </c>
      <c r="B7675" s="2">
        <v>16</v>
      </c>
      <c r="C7675" s="2">
        <v>15</v>
      </c>
      <c r="D7675" s="8">
        <v>320</v>
      </c>
      <c r="E7675" s="8">
        <v>7672</v>
      </c>
      <c r="F7675" s="24">
        <v>0.66937</v>
      </c>
    </row>
    <row r="7676" customHeight="1" spans="1:6">
      <c r="A7676" s="6">
        <v>11</v>
      </c>
      <c r="B7676" s="2">
        <v>16</v>
      </c>
      <c r="C7676" s="2">
        <v>16</v>
      </c>
      <c r="D7676" s="8">
        <v>320</v>
      </c>
      <c r="E7676" s="8">
        <v>7673</v>
      </c>
      <c r="F7676" s="24">
        <v>0.265556</v>
      </c>
    </row>
    <row r="7677" customHeight="1" spans="1:6">
      <c r="A7677" s="6">
        <v>11</v>
      </c>
      <c r="B7677" s="2">
        <v>16</v>
      </c>
      <c r="C7677" s="2">
        <v>17</v>
      </c>
      <c r="D7677" s="8">
        <v>320</v>
      </c>
      <c r="E7677" s="8">
        <v>7674</v>
      </c>
      <c r="F7677" s="24">
        <v>0.341416</v>
      </c>
    </row>
    <row r="7678" customHeight="1" spans="1:6">
      <c r="A7678" s="6">
        <v>11</v>
      </c>
      <c r="B7678" s="2">
        <v>16</v>
      </c>
      <c r="C7678" s="2">
        <v>18</v>
      </c>
      <c r="D7678" s="8">
        <v>320</v>
      </c>
      <c r="E7678" s="8">
        <v>7675</v>
      </c>
      <c r="F7678" s="24">
        <v>0.41863</v>
      </c>
    </row>
    <row r="7679" customHeight="1" spans="1:6">
      <c r="A7679" s="6">
        <v>11</v>
      </c>
      <c r="B7679" s="2">
        <v>16</v>
      </c>
      <c r="C7679" s="2">
        <v>19</v>
      </c>
      <c r="D7679" s="8">
        <v>320</v>
      </c>
      <c r="E7679" s="8">
        <v>7676</v>
      </c>
      <c r="F7679" s="24">
        <v>0.666674</v>
      </c>
    </row>
    <row r="7680" customHeight="1" spans="1:6">
      <c r="A7680" s="6">
        <v>11</v>
      </c>
      <c r="B7680" s="2">
        <v>16</v>
      </c>
      <c r="C7680" s="2">
        <v>20</v>
      </c>
      <c r="D7680" s="8">
        <v>320</v>
      </c>
      <c r="E7680" s="8">
        <v>7677</v>
      </c>
      <c r="F7680" s="24">
        <v>0.395808</v>
      </c>
    </row>
    <row r="7681" customHeight="1" spans="1:6">
      <c r="A7681" s="6">
        <v>11</v>
      </c>
      <c r="B7681" s="2">
        <v>16</v>
      </c>
      <c r="C7681" s="2">
        <v>21</v>
      </c>
      <c r="D7681" s="8">
        <v>320</v>
      </c>
      <c r="E7681" s="8">
        <v>7678</v>
      </c>
      <c r="F7681" s="24">
        <v>0.462662</v>
      </c>
    </row>
    <row r="7682" customHeight="1" spans="1:6">
      <c r="A7682" s="6">
        <v>11</v>
      </c>
      <c r="B7682" s="2">
        <v>16</v>
      </c>
      <c r="C7682" s="2">
        <v>22</v>
      </c>
      <c r="D7682" s="8">
        <v>320</v>
      </c>
      <c r="E7682" s="8">
        <v>7679</v>
      </c>
      <c r="F7682" s="24">
        <v>0.319414</v>
      </c>
    </row>
    <row r="7683" customHeight="1" spans="1:6">
      <c r="A7683" s="6">
        <v>11</v>
      </c>
      <c r="B7683" s="2">
        <v>16</v>
      </c>
      <c r="C7683" s="2">
        <v>23</v>
      </c>
      <c r="D7683" s="8">
        <v>320</v>
      </c>
      <c r="E7683" s="8">
        <v>7680</v>
      </c>
      <c r="F7683" s="24">
        <v>0.26682</v>
      </c>
    </row>
    <row r="7684" customHeight="1" spans="1:6">
      <c r="A7684" s="6">
        <v>11</v>
      </c>
      <c r="B7684" s="2">
        <v>17</v>
      </c>
      <c r="C7684" s="2">
        <v>0</v>
      </c>
      <c r="D7684" s="8">
        <v>321</v>
      </c>
      <c r="E7684" s="8">
        <v>7681</v>
      </c>
      <c r="F7684" s="24">
        <v>0.515914</v>
      </c>
    </row>
    <row r="7685" customHeight="1" spans="1:6">
      <c r="A7685" s="6">
        <v>11</v>
      </c>
      <c r="B7685" s="2">
        <v>17</v>
      </c>
      <c r="C7685" s="2">
        <v>1</v>
      </c>
      <c r="D7685" s="8">
        <v>321</v>
      </c>
      <c r="E7685" s="8">
        <v>7682</v>
      </c>
      <c r="F7685" s="24">
        <v>0.622156</v>
      </c>
    </row>
    <row r="7686" customHeight="1" spans="1:6">
      <c r="A7686" s="6">
        <v>11</v>
      </c>
      <c r="B7686" s="2">
        <v>17</v>
      </c>
      <c r="C7686" s="2">
        <v>2</v>
      </c>
      <c r="D7686" s="8">
        <v>321</v>
      </c>
      <c r="E7686" s="8">
        <v>7683</v>
      </c>
      <c r="F7686" s="24">
        <v>0.515914</v>
      </c>
    </row>
    <row r="7687" customHeight="1" spans="1:6">
      <c r="A7687" s="6">
        <v>11</v>
      </c>
      <c r="B7687" s="2">
        <v>17</v>
      </c>
      <c r="C7687" s="2">
        <v>3</v>
      </c>
      <c r="D7687" s="8">
        <v>321</v>
      </c>
      <c r="E7687" s="8">
        <v>7684</v>
      </c>
      <c r="F7687" s="24">
        <v>0.583172</v>
      </c>
    </row>
    <row r="7688" customHeight="1" spans="1:6">
      <c r="A7688" s="6">
        <v>11</v>
      </c>
      <c r="B7688" s="2">
        <v>17</v>
      </c>
      <c r="C7688" s="2">
        <v>4</v>
      </c>
      <c r="D7688" s="8">
        <v>321</v>
      </c>
      <c r="E7688" s="8">
        <v>7685</v>
      </c>
      <c r="F7688" s="24">
        <v>0.498462</v>
      </c>
    </row>
    <row r="7689" customHeight="1" spans="1:6">
      <c r="A7689" s="6">
        <v>11</v>
      </c>
      <c r="B7689" s="2">
        <v>17</v>
      </c>
      <c r="C7689" s="2">
        <v>5</v>
      </c>
      <c r="D7689" s="8">
        <v>321</v>
      </c>
      <c r="E7689" s="8">
        <v>7686</v>
      </c>
      <c r="F7689" s="24">
        <v>0.58267</v>
      </c>
    </row>
    <row r="7690" customHeight="1" spans="1:6">
      <c r="A7690" s="6">
        <v>11</v>
      </c>
      <c r="B7690" s="2">
        <v>17</v>
      </c>
      <c r="C7690" s="2">
        <v>6</v>
      </c>
      <c r="D7690" s="8">
        <v>321</v>
      </c>
      <c r="E7690" s="8">
        <v>7687</v>
      </c>
      <c r="F7690" s="24">
        <v>0.752978</v>
      </c>
    </row>
    <row r="7691" customHeight="1" spans="1:6">
      <c r="A7691" s="6">
        <v>11</v>
      </c>
      <c r="B7691" s="2">
        <v>17</v>
      </c>
      <c r="C7691" s="2">
        <v>7</v>
      </c>
      <c r="D7691" s="8">
        <v>321</v>
      </c>
      <c r="E7691" s="8">
        <v>7688</v>
      </c>
      <c r="F7691" s="24">
        <v>0.302198</v>
      </c>
    </row>
    <row r="7692" customHeight="1" spans="1:6">
      <c r="A7692" s="6">
        <v>11</v>
      </c>
      <c r="B7692" s="2">
        <v>17</v>
      </c>
      <c r="C7692" s="2">
        <v>8</v>
      </c>
      <c r="D7692" s="8">
        <v>321</v>
      </c>
      <c r="E7692" s="8">
        <v>7689</v>
      </c>
      <c r="F7692" s="24">
        <v>0.31973</v>
      </c>
    </row>
    <row r="7693" customHeight="1" spans="1:6">
      <c r="A7693" s="6">
        <v>11</v>
      </c>
      <c r="B7693" s="2">
        <v>17</v>
      </c>
      <c r="C7693" s="2">
        <v>9</v>
      </c>
      <c r="D7693" s="8">
        <v>321</v>
      </c>
      <c r="E7693" s="8">
        <v>7690</v>
      </c>
      <c r="F7693" s="24">
        <v>0.50495</v>
      </c>
    </row>
    <row r="7694" customHeight="1" spans="1:6">
      <c r="A7694" s="6">
        <v>11</v>
      </c>
      <c r="B7694" s="2">
        <v>17</v>
      </c>
      <c r="C7694" s="2">
        <v>10</v>
      </c>
      <c r="D7694" s="8">
        <v>321</v>
      </c>
      <c r="E7694" s="8">
        <v>7691</v>
      </c>
      <c r="F7694" s="24">
        <v>0.40874</v>
      </c>
    </row>
    <row r="7695" customHeight="1" spans="1:6">
      <c r="A7695" s="6">
        <v>11</v>
      </c>
      <c r="B7695" s="2">
        <v>17</v>
      </c>
      <c r="C7695" s="2">
        <v>11</v>
      </c>
      <c r="D7695" s="8">
        <v>321</v>
      </c>
      <c r="E7695" s="8">
        <v>7692</v>
      </c>
      <c r="F7695" s="24">
        <v>0.18488</v>
      </c>
    </row>
    <row r="7696" customHeight="1" spans="1:6">
      <c r="A7696" s="6">
        <v>11</v>
      </c>
      <c r="B7696" s="2">
        <v>17</v>
      </c>
      <c r="C7696" s="2">
        <v>12</v>
      </c>
      <c r="D7696" s="8">
        <v>321</v>
      </c>
      <c r="E7696" s="8">
        <v>7693</v>
      </c>
      <c r="F7696" s="24">
        <v>0.257244</v>
      </c>
    </row>
    <row r="7697" customHeight="1" spans="1:6">
      <c r="A7697" s="6">
        <v>11</v>
      </c>
      <c r="B7697" s="2">
        <v>17</v>
      </c>
      <c r="C7697" s="2">
        <v>13</v>
      </c>
      <c r="D7697" s="8">
        <v>321</v>
      </c>
      <c r="E7697" s="8">
        <v>7694</v>
      </c>
      <c r="F7697" s="24">
        <v>0.325732</v>
      </c>
    </row>
    <row r="7698" customHeight="1" spans="1:6">
      <c r="A7698" s="6">
        <v>11</v>
      </c>
      <c r="B7698" s="2">
        <v>17</v>
      </c>
      <c r="C7698" s="2">
        <v>14</v>
      </c>
      <c r="D7698" s="8">
        <v>321</v>
      </c>
      <c r="E7698" s="8">
        <v>7695</v>
      </c>
      <c r="F7698" s="24">
        <v>0.570346</v>
      </c>
    </row>
    <row r="7699" customHeight="1" spans="1:6">
      <c r="A7699" s="6">
        <v>11</v>
      </c>
      <c r="B7699" s="2">
        <v>17</v>
      </c>
      <c r="C7699" s="2">
        <v>15</v>
      </c>
      <c r="D7699" s="8">
        <v>321</v>
      </c>
      <c r="E7699" s="8">
        <v>7696</v>
      </c>
      <c r="F7699" s="24">
        <v>0.850608</v>
      </c>
    </row>
    <row r="7700" customHeight="1" spans="1:6">
      <c r="A7700" s="6">
        <v>11</v>
      </c>
      <c r="B7700" s="2">
        <v>17</v>
      </c>
      <c r="C7700" s="2">
        <v>16</v>
      </c>
      <c r="D7700" s="8">
        <v>321</v>
      </c>
      <c r="E7700" s="8">
        <v>7697</v>
      </c>
      <c r="F7700" s="24">
        <v>0.870524</v>
      </c>
    </row>
    <row r="7701" customHeight="1" spans="1:6">
      <c r="A7701" s="6">
        <v>11</v>
      </c>
      <c r="B7701" s="2">
        <v>17</v>
      </c>
      <c r="C7701" s="2">
        <v>17</v>
      </c>
      <c r="D7701" s="8">
        <v>321</v>
      </c>
      <c r="E7701" s="8">
        <v>7698</v>
      </c>
      <c r="F7701" s="24">
        <v>0.86529</v>
      </c>
    </row>
    <row r="7702" customHeight="1" spans="1:6">
      <c r="A7702" s="6">
        <v>11</v>
      </c>
      <c r="B7702" s="2">
        <v>17</v>
      </c>
      <c r="C7702" s="2">
        <v>18</v>
      </c>
      <c r="D7702" s="8">
        <v>321</v>
      </c>
      <c r="E7702" s="8">
        <v>7699</v>
      </c>
      <c r="F7702" s="24">
        <v>0.963484</v>
      </c>
    </row>
    <row r="7703" customHeight="1" spans="1:6">
      <c r="A7703" s="6">
        <v>11</v>
      </c>
      <c r="B7703" s="2">
        <v>17</v>
      </c>
      <c r="C7703" s="2">
        <v>19</v>
      </c>
      <c r="D7703" s="8">
        <v>321</v>
      </c>
      <c r="E7703" s="8">
        <v>7700</v>
      </c>
      <c r="F7703" s="24">
        <v>0.781584</v>
      </c>
    </row>
    <row r="7704" customHeight="1" spans="1:6">
      <c r="A7704" s="6">
        <v>11</v>
      </c>
      <c r="B7704" s="2">
        <v>17</v>
      </c>
      <c r="C7704" s="2">
        <v>20</v>
      </c>
      <c r="D7704" s="8">
        <v>321</v>
      </c>
      <c r="E7704" s="8">
        <v>7701</v>
      </c>
      <c r="F7704" s="24">
        <v>0.732666</v>
      </c>
    </row>
    <row r="7705" customHeight="1" spans="1:6">
      <c r="A7705" s="6">
        <v>11</v>
      </c>
      <c r="B7705" s="2">
        <v>17</v>
      </c>
      <c r="C7705" s="2">
        <v>21</v>
      </c>
      <c r="D7705" s="8">
        <v>321</v>
      </c>
      <c r="E7705" s="8">
        <v>7702</v>
      </c>
      <c r="F7705" s="24">
        <v>0.431786</v>
      </c>
    </row>
    <row r="7706" customHeight="1" spans="1:6">
      <c r="A7706" s="6">
        <v>11</v>
      </c>
      <c r="B7706" s="2">
        <v>17</v>
      </c>
      <c r="C7706" s="2">
        <v>22</v>
      </c>
      <c r="D7706" s="8">
        <v>321</v>
      </c>
      <c r="E7706" s="8">
        <v>7703</v>
      </c>
      <c r="F7706" s="24">
        <v>0.451698</v>
      </c>
    </row>
    <row r="7707" customHeight="1" spans="1:6">
      <c r="A7707" s="6">
        <v>11</v>
      </c>
      <c r="B7707" s="2">
        <v>17</v>
      </c>
      <c r="C7707" s="2">
        <v>23</v>
      </c>
      <c r="D7707" s="8">
        <v>321</v>
      </c>
      <c r="E7707" s="8">
        <v>7704</v>
      </c>
      <c r="F7707" s="24">
        <v>0.473178</v>
      </c>
    </row>
    <row r="7708" customHeight="1" spans="1:6">
      <c r="A7708" s="6">
        <v>11</v>
      </c>
      <c r="B7708" s="2">
        <v>18</v>
      </c>
      <c r="C7708" s="2">
        <v>0</v>
      </c>
      <c r="D7708" s="8">
        <v>322</v>
      </c>
      <c r="E7708" s="8">
        <v>7705</v>
      </c>
      <c r="F7708" s="24">
        <v>0.566322</v>
      </c>
    </row>
    <row r="7709" customHeight="1" spans="1:6">
      <c r="A7709" s="6">
        <v>11</v>
      </c>
      <c r="B7709" s="2">
        <v>18</v>
      </c>
      <c r="C7709" s="2">
        <v>1</v>
      </c>
      <c r="D7709" s="8">
        <v>322</v>
      </c>
      <c r="E7709" s="8">
        <v>7706</v>
      </c>
      <c r="F7709" s="24">
        <v>0.459082</v>
      </c>
    </row>
    <row r="7710" customHeight="1" spans="1:6">
      <c r="A7710" s="6">
        <v>11</v>
      </c>
      <c r="B7710" s="2">
        <v>18</v>
      </c>
      <c r="C7710" s="2">
        <v>2</v>
      </c>
      <c r="D7710" s="8">
        <v>322</v>
      </c>
      <c r="E7710" s="8">
        <v>7707</v>
      </c>
      <c r="F7710" s="24">
        <v>0.62442</v>
      </c>
    </row>
    <row r="7711" customHeight="1" spans="1:6">
      <c r="A7711" s="6">
        <v>11</v>
      </c>
      <c r="B7711" s="2">
        <v>18</v>
      </c>
      <c r="C7711" s="2">
        <v>3</v>
      </c>
      <c r="D7711" s="8">
        <v>322</v>
      </c>
      <c r="E7711" s="8">
        <v>7708</v>
      </c>
      <c r="F7711" s="24">
        <v>0.768676</v>
      </c>
    </row>
    <row r="7712" customHeight="1" spans="1:6">
      <c r="A7712" s="6">
        <v>11</v>
      </c>
      <c r="B7712" s="2">
        <v>18</v>
      </c>
      <c r="C7712" s="2">
        <v>4</v>
      </c>
      <c r="D7712" s="8">
        <v>322</v>
      </c>
      <c r="E7712" s="8">
        <v>7709</v>
      </c>
      <c r="F7712" s="24">
        <v>0.598766</v>
      </c>
    </row>
    <row r="7713" customHeight="1" spans="1:6">
      <c r="A7713" s="6">
        <v>11</v>
      </c>
      <c r="B7713" s="2">
        <v>18</v>
      </c>
      <c r="C7713" s="2">
        <v>5</v>
      </c>
      <c r="D7713" s="8">
        <v>322</v>
      </c>
      <c r="E7713" s="8">
        <v>7710</v>
      </c>
      <c r="F7713" s="24">
        <v>0.435142</v>
      </c>
    </row>
    <row r="7714" customHeight="1" spans="1:6">
      <c r="A7714" s="6">
        <v>11</v>
      </c>
      <c r="B7714" s="2">
        <v>18</v>
      </c>
      <c r="C7714" s="2">
        <v>6</v>
      </c>
      <c r="D7714" s="8">
        <v>322</v>
      </c>
      <c r="E7714" s="8">
        <v>7711</v>
      </c>
      <c r="F7714" s="24">
        <v>0.449238</v>
      </c>
    </row>
    <row r="7715" customHeight="1" spans="1:6">
      <c r="A7715" s="6">
        <v>11</v>
      </c>
      <c r="B7715" s="2">
        <v>18</v>
      </c>
      <c r="C7715" s="2">
        <v>7</v>
      </c>
      <c r="D7715" s="8">
        <v>322</v>
      </c>
      <c r="E7715" s="8">
        <v>7712</v>
      </c>
      <c r="F7715" s="24">
        <v>0.312306</v>
      </c>
    </row>
    <row r="7716" customHeight="1" spans="1:6">
      <c r="A7716" s="6">
        <v>11</v>
      </c>
      <c r="B7716" s="2">
        <v>18</v>
      </c>
      <c r="C7716" s="2">
        <v>8</v>
      </c>
      <c r="D7716" s="8">
        <v>322</v>
      </c>
      <c r="E7716" s="8">
        <v>7713</v>
      </c>
      <c r="F7716" s="24">
        <v>0.485932</v>
      </c>
    </row>
    <row r="7717" customHeight="1" spans="1:6">
      <c r="A7717" s="6">
        <v>11</v>
      </c>
      <c r="B7717" s="2">
        <v>18</v>
      </c>
      <c r="C7717" s="2">
        <v>9</v>
      </c>
      <c r="D7717" s="8">
        <v>322</v>
      </c>
      <c r="E7717" s="8">
        <v>7714</v>
      </c>
      <c r="F7717" s="24">
        <v>0.6209</v>
      </c>
    </row>
    <row r="7718" customHeight="1" spans="1:6">
      <c r="A7718" s="6">
        <v>11</v>
      </c>
      <c r="B7718" s="2">
        <v>18</v>
      </c>
      <c r="C7718" s="2">
        <v>10</v>
      </c>
      <c r="D7718" s="8">
        <v>322</v>
      </c>
      <c r="E7718" s="8">
        <v>7715</v>
      </c>
      <c r="F7718" s="24">
        <v>0.861076</v>
      </c>
    </row>
    <row r="7719" customHeight="1" spans="1:6">
      <c r="A7719" s="6">
        <v>11</v>
      </c>
      <c r="B7719" s="2">
        <v>18</v>
      </c>
      <c r="C7719" s="2">
        <v>11</v>
      </c>
      <c r="D7719" s="8">
        <v>322</v>
      </c>
      <c r="E7719" s="8">
        <v>7716</v>
      </c>
      <c r="F7719" s="24">
        <v>0.53538</v>
      </c>
    </row>
    <row r="7720" customHeight="1" spans="1:6">
      <c r="A7720" s="6">
        <v>11</v>
      </c>
      <c r="B7720" s="2">
        <v>18</v>
      </c>
      <c r="C7720" s="2">
        <v>12</v>
      </c>
      <c r="D7720" s="8">
        <v>322</v>
      </c>
      <c r="E7720" s="8">
        <v>7717</v>
      </c>
      <c r="F7720" s="24">
        <v>0.502042</v>
      </c>
    </row>
    <row r="7721" customHeight="1" spans="1:6">
      <c r="A7721" s="6">
        <v>11</v>
      </c>
      <c r="B7721" s="2">
        <v>18</v>
      </c>
      <c r="C7721" s="2">
        <v>13</v>
      </c>
      <c r="D7721" s="8">
        <v>322</v>
      </c>
      <c r="E7721" s="8">
        <v>7718</v>
      </c>
      <c r="F7721" s="24">
        <v>0.603546</v>
      </c>
    </row>
    <row r="7722" customHeight="1" spans="1:6">
      <c r="A7722" s="6">
        <v>11</v>
      </c>
      <c r="B7722" s="2">
        <v>18</v>
      </c>
      <c r="C7722" s="2">
        <v>14</v>
      </c>
      <c r="D7722" s="8">
        <v>322</v>
      </c>
      <c r="E7722" s="8">
        <v>7719</v>
      </c>
      <c r="F7722" s="24">
        <v>0.577892</v>
      </c>
    </row>
    <row r="7723" customHeight="1" spans="1:6">
      <c r="A7723" s="6">
        <v>11</v>
      </c>
      <c r="B7723" s="2">
        <v>18</v>
      </c>
      <c r="C7723" s="2">
        <v>15</v>
      </c>
      <c r="D7723" s="8">
        <v>322</v>
      </c>
      <c r="E7723" s="8">
        <v>7720</v>
      </c>
      <c r="F7723" s="24">
        <v>0.815904</v>
      </c>
    </row>
    <row r="7724" customHeight="1" spans="1:6">
      <c r="A7724" s="6">
        <v>11</v>
      </c>
      <c r="B7724" s="2">
        <v>18</v>
      </c>
      <c r="C7724" s="2">
        <v>16</v>
      </c>
      <c r="D7724" s="8">
        <v>322</v>
      </c>
      <c r="E7724" s="8">
        <v>7721</v>
      </c>
      <c r="F7724" s="24">
        <v>0.770196</v>
      </c>
    </row>
    <row r="7725" customHeight="1" spans="1:6">
      <c r="A7725" s="6">
        <v>11</v>
      </c>
      <c r="B7725" s="2">
        <v>18</v>
      </c>
      <c r="C7725" s="2">
        <v>17</v>
      </c>
      <c r="D7725" s="8">
        <v>322</v>
      </c>
      <c r="E7725" s="8">
        <v>7722</v>
      </c>
      <c r="F7725" s="24">
        <v>0.560788</v>
      </c>
    </row>
    <row r="7726" customHeight="1" spans="1:6">
      <c r="A7726" s="6">
        <v>11</v>
      </c>
      <c r="B7726" s="2">
        <v>18</v>
      </c>
      <c r="C7726" s="2">
        <v>18</v>
      </c>
      <c r="D7726" s="8">
        <v>322</v>
      </c>
      <c r="E7726" s="8">
        <v>7723</v>
      </c>
      <c r="F7726" s="24">
        <v>0.6973</v>
      </c>
    </row>
    <row r="7727" customHeight="1" spans="1:6">
      <c r="A7727" s="6">
        <v>11</v>
      </c>
      <c r="B7727" s="2">
        <v>18</v>
      </c>
      <c r="C7727" s="2">
        <v>19</v>
      </c>
      <c r="D7727" s="8">
        <v>322</v>
      </c>
      <c r="E7727" s="8">
        <v>7724</v>
      </c>
      <c r="F7727" s="24">
        <v>0.863248</v>
      </c>
    </row>
    <row r="7728" customHeight="1" spans="1:6">
      <c r="A7728" s="6">
        <v>11</v>
      </c>
      <c r="B7728" s="2">
        <v>18</v>
      </c>
      <c r="C7728" s="2">
        <v>20</v>
      </c>
      <c r="D7728" s="8">
        <v>322</v>
      </c>
      <c r="E7728" s="8">
        <v>7725</v>
      </c>
      <c r="F7728" s="24">
        <v>0.870142</v>
      </c>
    </row>
    <row r="7729" customHeight="1" spans="1:6">
      <c r="A7729" s="6">
        <v>11</v>
      </c>
      <c r="B7729" s="2">
        <v>18</v>
      </c>
      <c r="C7729" s="2">
        <v>21</v>
      </c>
      <c r="D7729" s="8">
        <v>322</v>
      </c>
      <c r="E7729" s="8">
        <v>7726</v>
      </c>
      <c r="F7729" s="24">
        <v>0.709996</v>
      </c>
    </row>
    <row r="7730" customHeight="1" spans="1:6">
      <c r="A7730" s="6">
        <v>11</v>
      </c>
      <c r="B7730" s="2">
        <v>18</v>
      </c>
      <c r="C7730" s="2">
        <v>22</v>
      </c>
      <c r="D7730" s="8">
        <v>322</v>
      </c>
      <c r="E7730" s="8">
        <v>7727</v>
      </c>
      <c r="F7730" s="24">
        <v>0.413684</v>
      </c>
    </row>
    <row r="7731" customHeight="1" spans="1:6">
      <c r="A7731" s="6">
        <v>11</v>
      </c>
      <c r="B7731" s="2">
        <v>18</v>
      </c>
      <c r="C7731" s="2">
        <v>23</v>
      </c>
      <c r="D7731" s="8">
        <v>322</v>
      </c>
      <c r="E7731" s="8">
        <v>7728</v>
      </c>
      <c r="F7731" s="24">
        <v>0.353778</v>
      </c>
    </row>
    <row r="7732" customHeight="1" spans="1:6">
      <c r="A7732" s="6">
        <v>11</v>
      </c>
      <c r="B7732" s="2">
        <v>19</v>
      </c>
      <c r="C7732" s="2">
        <v>0</v>
      </c>
      <c r="D7732" s="8">
        <v>323</v>
      </c>
      <c r="E7732" s="8">
        <v>7729</v>
      </c>
      <c r="F7732" s="24">
        <v>0.225442</v>
      </c>
    </row>
    <row r="7733" customHeight="1" spans="1:6">
      <c r="A7733" s="6">
        <v>11</v>
      </c>
      <c r="B7733" s="2">
        <v>19</v>
      </c>
      <c r="C7733" s="2">
        <v>1</v>
      </c>
      <c r="D7733" s="8">
        <v>323</v>
      </c>
      <c r="E7733" s="8">
        <v>7730</v>
      </c>
      <c r="F7733" s="24">
        <v>0.71199</v>
      </c>
    </row>
    <row r="7734" customHeight="1" spans="1:6">
      <c r="A7734" s="6">
        <v>11</v>
      </c>
      <c r="B7734" s="2">
        <v>19</v>
      </c>
      <c r="C7734" s="2">
        <v>2</v>
      </c>
      <c r="D7734" s="8">
        <v>323</v>
      </c>
      <c r="E7734" s="8">
        <v>7731</v>
      </c>
      <c r="F7734" s="24">
        <v>0.43023</v>
      </c>
    </row>
    <row r="7735" customHeight="1" spans="1:6">
      <c r="A7735" s="6">
        <v>11</v>
      </c>
      <c r="B7735" s="2">
        <v>19</v>
      </c>
      <c r="C7735" s="2">
        <v>3</v>
      </c>
      <c r="D7735" s="8">
        <v>323</v>
      </c>
      <c r="E7735" s="8">
        <v>7732</v>
      </c>
      <c r="F7735" s="24">
        <v>0.339704</v>
      </c>
    </row>
    <row r="7736" customHeight="1" spans="1:6">
      <c r="A7736" s="6">
        <v>11</v>
      </c>
      <c r="B7736" s="2">
        <v>19</v>
      </c>
      <c r="C7736" s="2">
        <v>4</v>
      </c>
      <c r="D7736" s="8">
        <v>323</v>
      </c>
      <c r="E7736" s="8">
        <v>7733</v>
      </c>
      <c r="F7736" s="24">
        <v>0.43984</v>
      </c>
    </row>
    <row r="7737" customHeight="1" spans="1:6">
      <c r="A7737" s="6">
        <v>11</v>
      </c>
      <c r="B7737" s="2">
        <v>19</v>
      </c>
      <c r="C7737" s="2">
        <v>5</v>
      </c>
      <c r="D7737" s="8">
        <v>323</v>
      </c>
      <c r="E7737" s="8">
        <v>7734</v>
      </c>
      <c r="F7737" s="24">
        <v>0.450132</v>
      </c>
    </row>
    <row r="7738" customHeight="1" spans="1:6">
      <c r="A7738" s="6">
        <v>11</v>
      </c>
      <c r="B7738" s="2">
        <v>19</v>
      </c>
      <c r="C7738" s="2">
        <v>6</v>
      </c>
      <c r="D7738" s="8">
        <v>323</v>
      </c>
      <c r="E7738" s="8">
        <v>7735</v>
      </c>
      <c r="F7738" s="24">
        <v>0.669734</v>
      </c>
    </row>
    <row r="7739" customHeight="1" spans="1:6">
      <c r="A7739" s="6">
        <v>11</v>
      </c>
      <c r="B7739" s="2">
        <v>19</v>
      </c>
      <c r="C7739" s="2">
        <v>7</v>
      </c>
      <c r="D7739" s="8">
        <v>323</v>
      </c>
      <c r="E7739" s="8">
        <v>7736</v>
      </c>
      <c r="F7739" s="24">
        <v>0.545446</v>
      </c>
    </row>
    <row r="7740" customHeight="1" spans="1:6">
      <c r="A7740" s="6">
        <v>11</v>
      </c>
      <c r="B7740" s="2">
        <v>19</v>
      </c>
      <c r="C7740" s="2">
        <v>8</v>
      </c>
      <c r="D7740" s="8">
        <v>323</v>
      </c>
      <c r="E7740" s="8">
        <v>7737</v>
      </c>
      <c r="F7740" s="24">
        <v>0.537616</v>
      </c>
    </row>
    <row r="7741" customHeight="1" spans="1:6">
      <c r="A7741" s="6">
        <v>11</v>
      </c>
      <c r="B7741" s="2">
        <v>19</v>
      </c>
      <c r="C7741" s="2">
        <v>9</v>
      </c>
      <c r="D7741" s="8">
        <v>323</v>
      </c>
      <c r="E7741" s="8">
        <v>7738</v>
      </c>
      <c r="F7741" s="24">
        <v>0.337422</v>
      </c>
    </row>
    <row r="7742" customHeight="1" spans="1:6">
      <c r="A7742" s="6">
        <v>11</v>
      </c>
      <c r="B7742" s="2">
        <v>19</v>
      </c>
      <c r="C7742" s="2">
        <v>10</v>
      </c>
      <c r="D7742" s="8">
        <v>323</v>
      </c>
      <c r="E7742" s="8">
        <v>7739</v>
      </c>
      <c r="F7742" s="24">
        <v>0.3112</v>
      </c>
    </row>
    <row r="7743" customHeight="1" spans="1:6">
      <c r="A7743" s="6">
        <v>11</v>
      </c>
      <c r="B7743" s="2">
        <v>19</v>
      </c>
      <c r="C7743" s="2">
        <v>11</v>
      </c>
      <c r="D7743" s="8">
        <v>323</v>
      </c>
      <c r="E7743" s="8">
        <v>7740</v>
      </c>
      <c r="F7743" s="24">
        <v>0.22066</v>
      </c>
    </row>
    <row r="7744" customHeight="1" spans="1:6">
      <c r="A7744" s="6">
        <v>11</v>
      </c>
      <c r="B7744" s="2">
        <v>19</v>
      </c>
      <c r="C7744" s="2">
        <v>12</v>
      </c>
      <c r="D7744" s="8">
        <v>323</v>
      </c>
      <c r="E7744" s="8">
        <v>7741</v>
      </c>
      <c r="F7744" s="24">
        <v>0.178784</v>
      </c>
    </row>
    <row r="7745" customHeight="1" spans="1:6">
      <c r="A7745" s="6">
        <v>11</v>
      </c>
      <c r="B7745" s="2">
        <v>19</v>
      </c>
      <c r="C7745" s="2">
        <v>13</v>
      </c>
      <c r="D7745" s="8">
        <v>323</v>
      </c>
      <c r="E7745" s="8">
        <v>7742</v>
      </c>
      <c r="F7745" s="24">
        <v>0.192656</v>
      </c>
    </row>
    <row r="7746" customHeight="1" spans="1:6">
      <c r="A7746" s="6">
        <v>11</v>
      </c>
      <c r="B7746" s="2">
        <v>19</v>
      </c>
      <c r="C7746" s="2">
        <v>14</v>
      </c>
      <c r="D7746" s="8">
        <v>323</v>
      </c>
      <c r="E7746" s="8">
        <v>7743</v>
      </c>
      <c r="F7746" s="24">
        <v>0.40836</v>
      </c>
    </row>
    <row r="7747" customHeight="1" spans="1:6">
      <c r="A7747" s="6">
        <v>11</v>
      </c>
      <c r="B7747" s="2">
        <v>19</v>
      </c>
      <c r="C7747" s="2">
        <v>15</v>
      </c>
      <c r="D7747" s="8">
        <v>323</v>
      </c>
      <c r="E7747" s="8">
        <v>7744</v>
      </c>
      <c r="F7747" s="24">
        <v>0.14862</v>
      </c>
    </row>
    <row r="7748" customHeight="1" spans="1:6">
      <c r="A7748" s="6">
        <v>11</v>
      </c>
      <c r="B7748" s="2">
        <v>19</v>
      </c>
      <c r="C7748" s="2">
        <v>16</v>
      </c>
      <c r="D7748" s="8">
        <v>323</v>
      </c>
      <c r="E7748" s="8">
        <v>7745</v>
      </c>
      <c r="F7748" s="24">
        <v>0.069378</v>
      </c>
    </row>
    <row r="7749" customHeight="1" spans="1:6">
      <c r="A7749" s="6">
        <v>11</v>
      </c>
      <c r="B7749" s="2">
        <v>19</v>
      </c>
      <c r="C7749" s="2">
        <v>17</v>
      </c>
      <c r="D7749" s="8">
        <v>323</v>
      </c>
      <c r="E7749" s="8">
        <v>7746</v>
      </c>
      <c r="F7749" s="24">
        <v>0.129622</v>
      </c>
    </row>
    <row r="7750" customHeight="1" spans="1:6">
      <c r="A7750" s="6">
        <v>11</v>
      </c>
      <c r="B7750" s="2">
        <v>19</v>
      </c>
      <c r="C7750" s="2">
        <v>18</v>
      </c>
      <c r="D7750" s="8">
        <v>323</v>
      </c>
      <c r="E7750" s="8">
        <v>7747</v>
      </c>
      <c r="F7750" s="24">
        <v>0.123642</v>
      </c>
    </row>
    <row r="7751" customHeight="1" spans="1:6">
      <c r="A7751" s="6">
        <v>11</v>
      </c>
      <c r="B7751" s="2">
        <v>19</v>
      </c>
      <c r="C7751" s="2">
        <v>19</v>
      </c>
      <c r="D7751" s="8">
        <v>323</v>
      </c>
      <c r="E7751" s="8">
        <v>7748</v>
      </c>
      <c r="F7751" s="24">
        <v>0.252072</v>
      </c>
    </row>
    <row r="7752" customHeight="1" spans="1:6">
      <c r="A7752" s="6">
        <v>11</v>
      </c>
      <c r="B7752" s="2">
        <v>19</v>
      </c>
      <c r="C7752" s="2">
        <v>20</v>
      </c>
      <c r="D7752" s="8">
        <v>323</v>
      </c>
      <c r="E7752" s="8">
        <v>7749</v>
      </c>
      <c r="F7752" s="24">
        <v>0.144838</v>
      </c>
    </row>
    <row r="7753" customHeight="1" spans="1:6">
      <c r="A7753" s="6">
        <v>11</v>
      </c>
      <c r="B7753" s="2">
        <v>19</v>
      </c>
      <c r="C7753" s="2">
        <v>21</v>
      </c>
      <c r="D7753" s="8">
        <v>323</v>
      </c>
      <c r="E7753" s="8">
        <v>7750</v>
      </c>
      <c r="F7753" s="24">
        <v>0.20463</v>
      </c>
    </row>
    <row r="7754" customHeight="1" spans="1:6">
      <c r="A7754" s="6">
        <v>11</v>
      </c>
      <c r="B7754" s="2">
        <v>19</v>
      </c>
      <c r="C7754" s="2">
        <v>22</v>
      </c>
      <c r="D7754" s="8">
        <v>323</v>
      </c>
      <c r="E7754" s="8">
        <v>7751</v>
      </c>
      <c r="F7754" s="24">
        <v>0.273296</v>
      </c>
    </row>
    <row r="7755" customHeight="1" spans="1:6">
      <c r="A7755" s="6">
        <v>11</v>
      </c>
      <c r="B7755" s="2">
        <v>19</v>
      </c>
      <c r="C7755" s="2">
        <v>23</v>
      </c>
      <c r="D7755" s="8">
        <v>323</v>
      </c>
      <c r="E7755" s="8">
        <v>7752</v>
      </c>
      <c r="F7755" s="24">
        <v>0.22066</v>
      </c>
    </row>
    <row r="7756" customHeight="1" spans="1:6">
      <c r="A7756" s="6">
        <v>11</v>
      </c>
      <c r="B7756" s="2">
        <v>20</v>
      </c>
      <c r="C7756" s="2">
        <v>0</v>
      </c>
      <c r="D7756" s="8">
        <v>324</v>
      </c>
      <c r="E7756" s="8">
        <v>7753</v>
      </c>
      <c r="F7756" s="24">
        <v>0.187086</v>
      </c>
    </row>
    <row r="7757" customHeight="1" spans="1:6">
      <c r="A7757" s="6">
        <v>11</v>
      </c>
      <c r="B7757" s="2">
        <v>20</v>
      </c>
      <c r="C7757" s="2">
        <v>1</v>
      </c>
      <c r="D7757" s="8">
        <v>324</v>
      </c>
      <c r="E7757" s="8">
        <v>7754</v>
      </c>
      <c r="F7757" s="24">
        <v>0.214454</v>
      </c>
    </row>
    <row r="7758" customHeight="1" spans="1:6">
      <c r="A7758" s="6">
        <v>11</v>
      </c>
      <c r="B7758" s="2">
        <v>20</v>
      </c>
      <c r="C7758" s="2">
        <v>2</v>
      </c>
      <c r="D7758" s="8">
        <v>324</v>
      </c>
      <c r="E7758" s="8">
        <v>7755</v>
      </c>
      <c r="F7758" s="24">
        <v>0.154086</v>
      </c>
    </row>
    <row r="7759" customHeight="1" spans="1:6">
      <c r="A7759" s="6">
        <v>11</v>
      </c>
      <c r="B7759" s="2">
        <v>20</v>
      </c>
      <c r="C7759" s="2">
        <v>3</v>
      </c>
      <c r="D7759" s="8">
        <v>324</v>
      </c>
      <c r="E7759" s="8">
        <v>7756</v>
      </c>
      <c r="F7759" s="24">
        <v>0.043594</v>
      </c>
    </row>
    <row r="7760" customHeight="1" spans="1:6">
      <c r="A7760" s="6">
        <v>11</v>
      </c>
      <c r="B7760" s="2">
        <v>20</v>
      </c>
      <c r="C7760" s="2">
        <v>4</v>
      </c>
      <c r="D7760" s="8">
        <v>324</v>
      </c>
      <c r="E7760" s="8">
        <v>7757</v>
      </c>
      <c r="F7760" s="24">
        <v>0.007578</v>
      </c>
    </row>
    <row r="7761" customHeight="1" spans="1:6">
      <c r="A7761" s="6">
        <v>11</v>
      </c>
      <c r="B7761" s="2">
        <v>20</v>
      </c>
      <c r="C7761" s="2">
        <v>5</v>
      </c>
      <c r="D7761" s="8">
        <v>324</v>
      </c>
      <c r="E7761" s="8">
        <v>7758</v>
      </c>
      <c r="F7761" s="24">
        <v>0.78037</v>
      </c>
    </row>
    <row r="7762" customHeight="1" spans="1:6">
      <c r="A7762" s="6">
        <v>11</v>
      </c>
      <c r="B7762" s="2">
        <v>20</v>
      </c>
      <c r="C7762" s="2">
        <v>6</v>
      </c>
      <c r="D7762" s="8">
        <v>324</v>
      </c>
      <c r="E7762" s="8">
        <v>7759</v>
      </c>
      <c r="F7762" s="24">
        <v>0.945312</v>
      </c>
    </row>
    <row r="7763" customHeight="1" spans="1:6">
      <c r="A7763" s="6">
        <v>11</v>
      </c>
      <c r="B7763" s="2">
        <v>20</v>
      </c>
      <c r="C7763" s="2">
        <v>7</v>
      </c>
      <c r="D7763" s="8">
        <v>324</v>
      </c>
      <c r="E7763" s="8">
        <v>7760</v>
      </c>
      <c r="F7763" s="24">
        <v>0.919682</v>
      </c>
    </row>
    <row r="7764" customHeight="1" spans="1:6">
      <c r="A7764" s="6">
        <v>11</v>
      </c>
      <c r="B7764" s="2">
        <v>20</v>
      </c>
      <c r="C7764" s="2">
        <v>8</v>
      </c>
      <c r="D7764" s="8">
        <v>324</v>
      </c>
      <c r="E7764" s="8">
        <v>7761</v>
      </c>
      <c r="F7764" s="24">
        <v>0.955586</v>
      </c>
    </row>
    <row r="7765" customHeight="1" spans="1:6">
      <c r="A7765" s="6">
        <v>11</v>
      </c>
      <c r="B7765" s="2">
        <v>20</v>
      </c>
      <c r="C7765" s="2">
        <v>9</v>
      </c>
      <c r="D7765" s="8">
        <v>324</v>
      </c>
      <c r="E7765" s="8">
        <v>7762</v>
      </c>
      <c r="F7765" s="24">
        <v>0.97097</v>
      </c>
    </row>
    <row r="7766" customHeight="1" spans="1:6">
      <c r="A7766" s="6">
        <v>11</v>
      </c>
      <c r="B7766" s="2">
        <v>20</v>
      </c>
      <c r="C7766" s="2">
        <v>10</v>
      </c>
      <c r="D7766" s="8">
        <v>324</v>
      </c>
      <c r="E7766" s="8">
        <v>7763</v>
      </c>
      <c r="F7766" s="24">
        <v>0.822586</v>
      </c>
    </row>
    <row r="7767" customHeight="1" spans="1:6">
      <c r="A7767" s="6">
        <v>11</v>
      </c>
      <c r="B7767" s="2">
        <v>20</v>
      </c>
      <c r="C7767" s="2">
        <v>11</v>
      </c>
      <c r="D7767" s="8">
        <v>324</v>
      </c>
      <c r="E7767" s="8">
        <v>7764</v>
      </c>
      <c r="F7767" s="24">
        <v>0.995908</v>
      </c>
    </row>
    <row r="7768" customHeight="1" spans="1:6">
      <c r="A7768" s="6">
        <v>11</v>
      </c>
      <c r="B7768" s="2">
        <v>20</v>
      </c>
      <c r="C7768" s="2">
        <v>12</v>
      </c>
      <c r="D7768" s="8">
        <v>324</v>
      </c>
      <c r="E7768" s="8">
        <v>7765</v>
      </c>
      <c r="F7768" s="24">
        <v>0.986194</v>
      </c>
    </row>
    <row r="7769" customHeight="1" spans="1:6">
      <c r="A7769" s="6">
        <v>11</v>
      </c>
      <c r="B7769" s="2">
        <v>20</v>
      </c>
      <c r="C7769" s="2">
        <v>13</v>
      </c>
      <c r="D7769" s="8">
        <v>324</v>
      </c>
      <c r="E7769" s="8">
        <v>7766</v>
      </c>
      <c r="F7769" s="24">
        <v>0.999788</v>
      </c>
    </row>
    <row r="7770" customHeight="1" spans="1:6">
      <c r="A7770" s="6">
        <v>11</v>
      </c>
      <c r="B7770" s="2">
        <v>20</v>
      </c>
      <c r="C7770" s="2">
        <v>14</v>
      </c>
      <c r="D7770" s="8">
        <v>324</v>
      </c>
      <c r="E7770" s="8">
        <v>7767</v>
      </c>
      <c r="F7770" s="24">
        <v>0.977616</v>
      </c>
    </row>
    <row r="7771" customHeight="1" spans="1:6">
      <c r="A7771" s="6">
        <v>11</v>
      </c>
      <c r="B7771" s="2">
        <v>20</v>
      </c>
      <c r="C7771" s="2">
        <v>15</v>
      </c>
      <c r="D7771" s="8">
        <v>324</v>
      </c>
      <c r="E7771" s="8">
        <v>7768</v>
      </c>
      <c r="F7771" s="24">
        <v>0.931126</v>
      </c>
    </row>
    <row r="7772" customHeight="1" spans="1:6">
      <c r="A7772" s="6">
        <v>11</v>
      </c>
      <c r="B7772" s="2">
        <v>20</v>
      </c>
      <c r="C7772" s="2">
        <v>16</v>
      </c>
      <c r="D7772" s="8">
        <v>324</v>
      </c>
      <c r="E7772" s="8">
        <v>7769</v>
      </c>
      <c r="F7772" s="24">
        <v>0.796466</v>
      </c>
    </row>
    <row r="7773" customHeight="1" spans="1:6">
      <c r="A7773" s="6">
        <v>11</v>
      </c>
      <c r="B7773" s="2">
        <v>20</v>
      </c>
      <c r="C7773" s="2">
        <v>17</v>
      </c>
      <c r="D7773" s="8">
        <v>324</v>
      </c>
      <c r="E7773" s="8">
        <v>7770</v>
      </c>
      <c r="F7773" s="24">
        <v>0.802542</v>
      </c>
    </row>
    <row r="7774" customHeight="1" spans="1:6">
      <c r="A7774" s="6">
        <v>11</v>
      </c>
      <c r="B7774" s="2">
        <v>20</v>
      </c>
      <c r="C7774" s="2">
        <v>18</v>
      </c>
      <c r="D7774" s="8">
        <v>324</v>
      </c>
      <c r="E7774" s="8">
        <v>7771</v>
      </c>
      <c r="F7774" s="24">
        <v>0.848566</v>
      </c>
    </row>
    <row r="7775" customHeight="1" spans="1:6">
      <c r="A7775" s="6">
        <v>11</v>
      </c>
      <c r="B7775" s="2">
        <v>20</v>
      </c>
      <c r="C7775" s="2">
        <v>19</v>
      </c>
      <c r="D7775" s="8">
        <v>324</v>
      </c>
      <c r="E7775" s="8">
        <v>7772</v>
      </c>
      <c r="F7775" s="24">
        <v>0.608576</v>
      </c>
    </row>
    <row r="7776" customHeight="1" spans="1:6">
      <c r="A7776" s="6">
        <v>11</v>
      </c>
      <c r="B7776" s="2">
        <v>20</v>
      </c>
      <c r="C7776" s="2">
        <v>20</v>
      </c>
      <c r="D7776" s="8">
        <v>324</v>
      </c>
      <c r="E7776" s="8">
        <v>7773</v>
      </c>
      <c r="F7776" s="24">
        <v>0.53963</v>
      </c>
    </row>
    <row r="7777" customHeight="1" spans="1:6">
      <c r="A7777" s="6">
        <v>11</v>
      </c>
      <c r="B7777" s="2">
        <v>20</v>
      </c>
      <c r="C7777" s="2">
        <v>21</v>
      </c>
      <c r="D7777" s="8">
        <v>324</v>
      </c>
      <c r="E7777" s="8">
        <v>7774</v>
      </c>
      <c r="F7777" s="24">
        <v>0.737744</v>
      </c>
    </row>
    <row r="7778" customHeight="1" spans="1:6">
      <c r="A7778" s="6">
        <v>11</v>
      </c>
      <c r="B7778" s="2">
        <v>20</v>
      </c>
      <c r="C7778" s="2">
        <v>22</v>
      </c>
      <c r="D7778" s="8">
        <v>324</v>
      </c>
      <c r="E7778" s="8">
        <v>7775</v>
      </c>
      <c r="F7778" s="24">
        <v>0.789786</v>
      </c>
    </row>
    <row r="7779" customHeight="1" spans="1:6">
      <c r="A7779" s="6">
        <v>11</v>
      </c>
      <c r="B7779" s="2">
        <v>20</v>
      </c>
      <c r="C7779" s="2">
        <v>23</v>
      </c>
      <c r="D7779" s="8">
        <v>324</v>
      </c>
      <c r="E7779" s="8">
        <v>7776</v>
      </c>
      <c r="F7779" s="24">
        <v>0.68932</v>
      </c>
    </row>
    <row r="7780" customHeight="1" spans="1:6">
      <c r="A7780" s="6">
        <v>11</v>
      </c>
      <c r="B7780" s="2">
        <v>21</v>
      </c>
      <c r="C7780" s="2">
        <v>0</v>
      </c>
      <c r="D7780" s="8">
        <v>325</v>
      </c>
      <c r="E7780" s="8">
        <v>7777</v>
      </c>
      <c r="F7780" s="24">
        <v>0.370894</v>
      </c>
    </row>
    <row r="7781" customHeight="1" spans="1:6">
      <c r="A7781" s="6">
        <v>11</v>
      </c>
      <c r="B7781" s="2">
        <v>21</v>
      </c>
      <c r="C7781" s="2">
        <v>1</v>
      </c>
      <c r="D7781" s="8">
        <v>325</v>
      </c>
      <c r="E7781" s="8">
        <v>7778</v>
      </c>
      <c r="F7781" s="24">
        <v>0.405126</v>
      </c>
    </row>
    <row r="7782" customHeight="1" spans="1:6">
      <c r="A7782" s="6">
        <v>11</v>
      </c>
      <c r="B7782" s="2">
        <v>21</v>
      </c>
      <c r="C7782" s="2">
        <v>2</v>
      </c>
      <c r="D7782" s="8">
        <v>325</v>
      </c>
      <c r="E7782" s="8">
        <v>7779</v>
      </c>
      <c r="F7782" s="24">
        <v>0.271874</v>
      </c>
    </row>
    <row r="7783" customHeight="1" spans="1:6">
      <c r="A7783" s="6">
        <v>11</v>
      </c>
      <c r="B7783" s="2">
        <v>21</v>
      </c>
      <c r="C7783" s="2">
        <v>3</v>
      </c>
      <c r="D7783" s="8">
        <v>325</v>
      </c>
      <c r="E7783" s="8">
        <v>7780</v>
      </c>
      <c r="F7783" s="24">
        <v>0.223634</v>
      </c>
    </row>
    <row r="7784" customHeight="1" spans="1:6">
      <c r="A7784" s="6">
        <v>11</v>
      </c>
      <c r="B7784" s="2">
        <v>21</v>
      </c>
      <c r="C7784" s="2">
        <v>4</v>
      </c>
      <c r="D7784" s="8">
        <v>325</v>
      </c>
      <c r="E7784" s="8">
        <v>7781</v>
      </c>
      <c r="F7784" s="24">
        <v>0.18656</v>
      </c>
    </row>
    <row r="7785" customHeight="1" spans="1:6">
      <c r="A7785" s="6">
        <v>11</v>
      </c>
      <c r="B7785" s="2">
        <v>21</v>
      </c>
      <c r="C7785" s="2">
        <v>5</v>
      </c>
      <c r="D7785" s="8">
        <v>325</v>
      </c>
      <c r="E7785" s="8">
        <v>7782</v>
      </c>
      <c r="F7785" s="24">
        <v>0.30978</v>
      </c>
    </row>
    <row r="7786" customHeight="1" spans="1:6">
      <c r="A7786" s="6">
        <v>11</v>
      </c>
      <c r="B7786" s="2">
        <v>21</v>
      </c>
      <c r="C7786" s="2">
        <v>6</v>
      </c>
      <c r="D7786" s="8">
        <v>325</v>
      </c>
      <c r="E7786" s="8">
        <v>7783</v>
      </c>
      <c r="F7786" s="24">
        <v>0.20631</v>
      </c>
    </row>
    <row r="7787" customHeight="1" spans="1:6">
      <c r="A7787" s="6">
        <v>11</v>
      </c>
      <c r="B7787" s="2">
        <v>21</v>
      </c>
      <c r="C7787" s="2">
        <v>7</v>
      </c>
      <c r="D7787" s="8">
        <v>325</v>
      </c>
      <c r="E7787" s="8">
        <v>7784</v>
      </c>
      <c r="F7787" s="24">
        <v>0.229838</v>
      </c>
    </row>
    <row r="7788" customHeight="1" spans="1:6">
      <c r="A7788" s="6">
        <v>11</v>
      </c>
      <c r="B7788" s="2">
        <v>21</v>
      </c>
      <c r="C7788" s="2">
        <v>8</v>
      </c>
      <c r="D7788" s="8">
        <v>325</v>
      </c>
      <c r="E7788" s="8">
        <v>7785</v>
      </c>
      <c r="F7788" s="24">
        <v>0.204242</v>
      </c>
    </row>
    <row r="7789" customHeight="1" spans="1:6">
      <c r="A7789" s="6">
        <v>11</v>
      </c>
      <c r="B7789" s="2">
        <v>21</v>
      </c>
      <c r="C7789" s="2">
        <v>9</v>
      </c>
      <c r="D7789" s="8">
        <v>325</v>
      </c>
      <c r="E7789" s="8">
        <v>7786</v>
      </c>
      <c r="F7789" s="24">
        <v>0.044236</v>
      </c>
    </row>
    <row r="7790" customHeight="1" spans="1:6">
      <c r="A7790" s="6">
        <v>11</v>
      </c>
      <c r="B7790" s="2">
        <v>21</v>
      </c>
      <c r="C7790" s="2">
        <v>10</v>
      </c>
      <c r="D7790" s="8">
        <v>325</v>
      </c>
      <c r="E7790" s="8">
        <v>7787</v>
      </c>
      <c r="F7790" s="24">
        <v>0</v>
      </c>
    </row>
    <row r="7791" customHeight="1" spans="1:6">
      <c r="A7791" s="6">
        <v>11</v>
      </c>
      <c r="B7791" s="2">
        <v>21</v>
      </c>
      <c r="C7791" s="2">
        <v>11</v>
      </c>
      <c r="D7791" s="8">
        <v>325</v>
      </c>
      <c r="E7791" s="8">
        <v>7788</v>
      </c>
      <c r="F7791" s="24">
        <v>0.008136</v>
      </c>
    </row>
    <row r="7792" customHeight="1" spans="1:6">
      <c r="A7792" s="6">
        <v>11</v>
      </c>
      <c r="B7792" s="2">
        <v>21</v>
      </c>
      <c r="C7792" s="2">
        <v>12</v>
      </c>
      <c r="D7792" s="8">
        <v>325</v>
      </c>
      <c r="E7792" s="8">
        <v>7789</v>
      </c>
      <c r="F7792" s="24">
        <v>0.048844</v>
      </c>
    </row>
    <row r="7793" customHeight="1" spans="1:6">
      <c r="A7793" s="6">
        <v>11</v>
      </c>
      <c r="B7793" s="2">
        <v>21</v>
      </c>
      <c r="C7793" s="2">
        <v>13</v>
      </c>
      <c r="D7793" s="8">
        <v>325</v>
      </c>
      <c r="E7793" s="8">
        <v>7790</v>
      </c>
      <c r="F7793" s="24">
        <v>0.012406</v>
      </c>
    </row>
    <row r="7794" customHeight="1" spans="1:6">
      <c r="A7794" s="6">
        <v>11</v>
      </c>
      <c r="B7794" s="2">
        <v>21</v>
      </c>
      <c r="C7794" s="2">
        <v>14</v>
      </c>
      <c r="D7794" s="8">
        <v>325</v>
      </c>
      <c r="E7794" s="8">
        <v>7791</v>
      </c>
      <c r="F7794" s="24">
        <v>0</v>
      </c>
    </row>
    <row r="7795" customHeight="1" spans="1:6">
      <c r="A7795" s="6">
        <v>11</v>
      </c>
      <c r="B7795" s="2">
        <v>21</v>
      </c>
      <c r="C7795" s="2">
        <v>15</v>
      </c>
      <c r="D7795" s="8">
        <v>325</v>
      </c>
      <c r="E7795" s="8">
        <v>7792</v>
      </c>
      <c r="F7795" s="24">
        <v>0</v>
      </c>
    </row>
    <row r="7796" customHeight="1" spans="1:6">
      <c r="A7796" s="6">
        <v>11</v>
      </c>
      <c r="B7796" s="2">
        <v>21</v>
      </c>
      <c r="C7796" s="2">
        <v>16</v>
      </c>
      <c r="D7796" s="8">
        <v>325</v>
      </c>
      <c r="E7796" s="8">
        <v>7793</v>
      </c>
      <c r="F7796" s="24">
        <v>0</v>
      </c>
    </row>
    <row r="7797" customHeight="1" spans="1:6">
      <c r="A7797" s="6">
        <v>11</v>
      </c>
      <c r="B7797" s="2">
        <v>21</v>
      </c>
      <c r="C7797" s="2">
        <v>17</v>
      </c>
      <c r="D7797" s="8">
        <v>325</v>
      </c>
      <c r="E7797" s="8">
        <v>7794</v>
      </c>
      <c r="F7797" s="24">
        <v>0</v>
      </c>
    </row>
    <row r="7798" customHeight="1" spans="1:6">
      <c r="A7798" s="6">
        <v>11</v>
      </c>
      <c r="B7798" s="2">
        <v>21</v>
      </c>
      <c r="C7798" s="2">
        <v>18</v>
      </c>
      <c r="D7798" s="8">
        <v>325</v>
      </c>
      <c r="E7798" s="8">
        <v>7795</v>
      </c>
      <c r="F7798" s="24">
        <v>0</v>
      </c>
    </row>
    <row r="7799" customHeight="1" spans="1:6">
      <c r="A7799" s="6">
        <v>11</v>
      </c>
      <c r="B7799" s="2">
        <v>21</v>
      </c>
      <c r="C7799" s="2">
        <v>19</v>
      </c>
      <c r="D7799" s="8">
        <v>325</v>
      </c>
      <c r="E7799" s="8">
        <v>7796</v>
      </c>
      <c r="F7799" s="24">
        <v>0.013224</v>
      </c>
    </row>
    <row r="7800" customHeight="1" spans="1:6">
      <c r="A7800" s="6">
        <v>11</v>
      </c>
      <c r="B7800" s="2">
        <v>21</v>
      </c>
      <c r="C7800" s="2">
        <v>20</v>
      </c>
      <c r="D7800" s="8">
        <v>325</v>
      </c>
      <c r="E7800" s="8">
        <v>7797</v>
      </c>
      <c r="F7800" s="24">
        <v>0.021114</v>
      </c>
    </row>
    <row r="7801" customHeight="1" spans="1:6">
      <c r="A7801" s="6">
        <v>11</v>
      </c>
      <c r="B7801" s="2">
        <v>21</v>
      </c>
      <c r="C7801" s="2">
        <v>21</v>
      </c>
      <c r="D7801" s="8">
        <v>325</v>
      </c>
      <c r="E7801" s="8">
        <v>7798</v>
      </c>
      <c r="F7801" s="24">
        <v>0.01167</v>
      </c>
    </row>
    <row r="7802" customHeight="1" spans="1:6">
      <c r="A7802" s="6">
        <v>11</v>
      </c>
      <c r="B7802" s="2">
        <v>21</v>
      </c>
      <c r="C7802" s="2">
        <v>22</v>
      </c>
      <c r="D7802" s="8">
        <v>325</v>
      </c>
      <c r="E7802" s="8">
        <v>7799</v>
      </c>
      <c r="F7802" s="24">
        <v>0.004762</v>
      </c>
    </row>
    <row r="7803" customHeight="1" spans="1:6">
      <c r="A7803" s="6">
        <v>11</v>
      </c>
      <c r="B7803" s="2">
        <v>21</v>
      </c>
      <c r="C7803" s="2">
        <v>23</v>
      </c>
      <c r="D7803" s="8">
        <v>325</v>
      </c>
      <c r="E7803" s="8">
        <v>7800</v>
      </c>
      <c r="F7803" s="24">
        <v>0</v>
      </c>
    </row>
    <row r="7804" customHeight="1" spans="1:6">
      <c r="A7804" s="6">
        <v>11</v>
      </c>
      <c r="B7804" s="2">
        <v>22</v>
      </c>
      <c r="C7804" s="2">
        <v>0</v>
      </c>
      <c r="D7804" s="8">
        <v>326</v>
      </c>
      <c r="E7804" s="8">
        <v>7801</v>
      </c>
      <c r="F7804" s="24">
        <v>0</v>
      </c>
    </row>
    <row r="7805" customHeight="1" spans="1:6">
      <c r="A7805" s="6">
        <v>11</v>
      </c>
      <c r="B7805" s="2">
        <v>22</v>
      </c>
      <c r="C7805" s="2">
        <v>1</v>
      </c>
      <c r="D7805" s="8">
        <v>326</v>
      </c>
      <c r="E7805" s="8">
        <v>7802</v>
      </c>
      <c r="F7805" s="24">
        <v>0</v>
      </c>
    </row>
    <row r="7806" customHeight="1" spans="1:6">
      <c r="A7806" s="6">
        <v>11</v>
      </c>
      <c r="B7806" s="2">
        <v>22</v>
      </c>
      <c r="C7806" s="2">
        <v>2</v>
      </c>
      <c r="D7806" s="8">
        <v>326</v>
      </c>
      <c r="E7806" s="8">
        <v>7803</v>
      </c>
      <c r="F7806" s="24">
        <v>0</v>
      </c>
    </row>
    <row r="7807" customHeight="1" spans="1:6">
      <c r="A7807" s="6">
        <v>11</v>
      </c>
      <c r="B7807" s="2">
        <v>22</v>
      </c>
      <c r="C7807" s="2">
        <v>3</v>
      </c>
      <c r="D7807" s="8">
        <v>326</v>
      </c>
      <c r="E7807" s="8">
        <v>7804</v>
      </c>
      <c r="F7807" s="24">
        <v>0</v>
      </c>
    </row>
    <row r="7808" customHeight="1" spans="1:6">
      <c r="A7808" s="6">
        <v>11</v>
      </c>
      <c r="B7808" s="2">
        <v>22</v>
      </c>
      <c r="C7808" s="2">
        <v>4</v>
      </c>
      <c r="D7808" s="8">
        <v>326</v>
      </c>
      <c r="E7808" s="8">
        <v>7805</v>
      </c>
      <c r="F7808" s="24">
        <v>0</v>
      </c>
    </row>
    <row r="7809" customHeight="1" spans="1:6">
      <c r="A7809" s="6">
        <v>11</v>
      </c>
      <c r="B7809" s="2">
        <v>22</v>
      </c>
      <c r="C7809" s="2">
        <v>5</v>
      </c>
      <c r="D7809" s="8">
        <v>326</v>
      </c>
      <c r="E7809" s="8">
        <v>7806</v>
      </c>
      <c r="F7809" s="24">
        <v>0</v>
      </c>
    </row>
    <row r="7810" customHeight="1" spans="1:6">
      <c r="A7810" s="6">
        <v>11</v>
      </c>
      <c r="B7810" s="2">
        <v>22</v>
      </c>
      <c r="C7810" s="2">
        <v>6</v>
      </c>
      <c r="D7810" s="8">
        <v>326</v>
      </c>
      <c r="E7810" s="8">
        <v>7807</v>
      </c>
      <c r="F7810" s="24">
        <v>0</v>
      </c>
    </row>
    <row r="7811" customHeight="1" spans="1:6">
      <c r="A7811" s="6">
        <v>11</v>
      </c>
      <c r="B7811" s="2">
        <v>22</v>
      </c>
      <c r="C7811" s="2">
        <v>7</v>
      </c>
      <c r="D7811" s="8">
        <v>326</v>
      </c>
      <c r="E7811" s="8">
        <v>7808</v>
      </c>
      <c r="F7811" s="24">
        <v>0</v>
      </c>
    </row>
    <row r="7812" customHeight="1" spans="1:6">
      <c r="A7812" s="6">
        <v>11</v>
      </c>
      <c r="B7812" s="2">
        <v>22</v>
      </c>
      <c r="C7812" s="2">
        <v>8</v>
      </c>
      <c r="D7812" s="8">
        <v>326</v>
      </c>
      <c r="E7812" s="8">
        <v>7809</v>
      </c>
      <c r="F7812" s="24">
        <v>0</v>
      </c>
    </row>
    <row r="7813" customHeight="1" spans="1:6">
      <c r="A7813" s="6">
        <v>11</v>
      </c>
      <c r="B7813" s="2">
        <v>22</v>
      </c>
      <c r="C7813" s="2">
        <v>9</v>
      </c>
      <c r="D7813" s="8">
        <v>326</v>
      </c>
      <c r="E7813" s="8">
        <v>7810</v>
      </c>
      <c r="F7813" s="24">
        <v>0</v>
      </c>
    </row>
    <row r="7814" customHeight="1" spans="1:6">
      <c r="A7814" s="6">
        <v>11</v>
      </c>
      <c r="B7814" s="2">
        <v>22</v>
      </c>
      <c r="C7814" s="2">
        <v>10</v>
      </c>
      <c r="D7814" s="8">
        <v>326</v>
      </c>
      <c r="E7814" s="8">
        <v>7811</v>
      </c>
      <c r="F7814" s="24">
        <v>0</v>
      </c>
    </row>
    <row r="7815" customHeight="1" spans="1:6">
      <c r="A7815" s="6">
        <v>11</v>
      </c>
      <c r="B7815" s="2">
        <v>22</v>
      </c>
      <c r="C7815" s="2">
        <v>11</v>
      </c>
      <c r="D7815" s="8">
        <v>326</v>
      </c>
      <c r="E7815" s="8">
        <v>7812</v>
      </c>
      <c r="F7815" s="24">
        <v>0</v>
      </c>
    </row>
    <row r="7816" customHeight="1" spans="1:6">
      <c r="A7816" s="6">
        <v>11</v>
      </c>
      <c r="B7816" s="2">
        <v>22</v>
      </c>
      <c r="C7816" s="2">
        <v>12</v>
      </c>
      <c r="D7816" s="8">
        <v>326</v>
      </c>
      <c r="E7816" s="8">
        <v>7813</v>
      </c>
      <c r="F7816" s="24">
        <v>0</v>
      </c>
    </row>
    <row r="7817" customHeight="1" spans="1:6">
      <c r="A7817" s="6">
        <v>11</v>
      </c>
      <c r="B7817" s="2">
        <v>22</v>
      </c>
      <c r="C7817" s="2">
        <v>13</v>
      </c>
      <c r="D7817" s="8">
        <v>326</v>
      </c>
      <c r="E7817" s="8">
        <v>7814</v>
      </c>
      <c r="F7817" s="24">
        <v>0</v>
      </c>
    </row>
    <row r="7818" customHeight="1" spans="1:6">
      <c r="A7818" s="6">
        <v>11</v>
      </c>
      <c r="B7818" s="2">
        <v>22</v>
      </c>
      <c r="C7818" s="2">
        <v>14</v>
      </c>
      <c r="D7818" s="8">
        <v>326</v>
      </c>
      <c r="E7818" s="8">
        <v>7815</v>
      </c>
      <c r="F7818" s="24">
        <v>0</v>
      </c>
    </row>
    <row r="7819" customHeight="1" spans="1:6">
      <c r="A7819" s="6">
        <v>11</v>
      </c>
      <c r="B7819" s="2">
        <v>22</v>
      </c>
      <c r="C7819" s="2">
        <v>15</v>
      </c>
      <c r="D7819" s="8">
        <v>326</v>
      </c>
      <c r="E7819" s="8">
        <v>7816</v>
      </c>
      <c r="F7819" s="24">
        <v>0</v>
      </c>
    </row>
    <row r="7820" customHeight="1" spans="1:6">
      <c r="A7820" s="6">
        <v>11</v>
      </c>
      <c r="B7820" s="2">
        <v>22</v>
      </c>
      <c r="C7820" s="2">
        <v>16</v>
      </c>
      <c r="D7820" s="8">
        <v>326</v>
      </c>
      <c r="E7820" s="8">
        <v>7817</v>
      </c>
      <c r="F7820" s="24">
        <v>0.046512</v>
      </c>
    </row>
    <row r="7821" customHeight="1" spans="1:6">
      <c r="A7821" s="6">
        <v>11</v>
      </c>
      <c r="B7821" s="2">
        <v>22</v>
      </c>
      <c r="C7821" s="2">
        <v>17</v>
      </c>
      <c r="D7821" s="8">
        <v>326</v>
      </c>
      <c r="E7821" s="8">
        <v>7818</v>
      </c>
      <c r="F7821" s="24">
        <v>0.056426</v>
      </c>
    </row>
    <row r="7822" customHeight="1" spans="1:6">
      <c r="A7822" s="6">
        <v>11</v>
      </c>
      <c r="B7822" s="2">
        <v>22</v>
      </c>
      <c r="C7822" s="2">
        <v>18</v>
      </c>
      <c r="D7822" s="8">
        <v>326</v>
      </c>
      <c r="E7822" s="8">
        <v>7819</v>
      </c>
      <c r="F7822" s="24">
        <v>0.042836</v>
      </c>
    </row>
    <row r="7823" customHeight="1" spans="1:6">
      <c r="A7823" s="6">
        <v>11</v>
      </c>
      <c r="B7823" s="2">
        <v>22</v>
      </c>
      <c r="C7823" s="2">
        <v>19</v>
      </c>
      <c r="D7823" s="8">
        <v>326</v>
      </c>
      <c r="E7823" s="8">
        <v>7820</v>
      </c>
      <c r="F7823" s="24">
        <v>0.038054</v>
      </c>
    </row>
    <row r="7824" customHeight="1" spans="1:6">
      <c r="A7824" s="6">
        <v>11</v>
      </c>
      <c r="B7824" s="2">
        <v>22</v>
      </c>
      <c r="C7824" s="2">
        <v>20</v>
      </c>
      <c r="D7824" s="8">
        <v>326</v>
      </c>
      <c r="E7824" s="8">
        <v>7821</v>
      </c>
      <c r="F7824" s="24">
        <v>0.01208</v>
      </c>
    </row>
    <row r="7825" customHeight="1" spans="1:6">
      <c r="A7825" s="6">
        <v>11</v>
      </c>
      <c r="B7825" s="2">
        <v>22</v>
      </c>
      <c r="C7825" s="2">
        <v>21</v>
      </c>
      <c r="D7825" s="8">
        <v>326</v>
      </c>
      <c r="E7825" s="8">
        <v>7822</v>
      </c>
      <c r="F7825" s="24">
        <v>0.009534</v>
      </c>
    </row>
    <row r="7826" customHeight="1" spans="1:6">
      <c r="A7826" s="6">
        <v>11</v>
      </c>
      <c r="B7826" s="2">
        <v>22</v>
      </c>
      <c r="C7826" s="2">
        <v>22</v>
      </c>
      <c r="D7826" s="8">
        <v>326</v>
      </c>
      <c r="E7826" s="8">
        <v>7823</v>
      </c>
      <c r="F7826" s="24">
        <v>0</v>
      </c>
    </row>
    <row r="7827" customHeight="1" spans="1:6">
      <c r="A7827" s="6">
        <v>11</v>
      </c>
      <c r="B7827" s="2">
        <v>22</v>
      </c>
      <c r="C7827" s="2">
        <v>23</v>
      </c>
      <c r="D7827" s="8">
        <v>326</v>
      </c>
      <c r="E7827" s="8">
        <v>7824</v>
      </c>
      <c r="F7827" s="24">
        <v>0.009852</v>
      </c>
    </row>
    <row r="7828" customHeight="1" spans="1:6">
      <c r="A7828" s="6">
        <v>11</v>
      </c>
      <c r="B7828" s="2">
        <v>23</v>
      </c>
      <c r="C7828" s="2">
        <v>0</v>
      </c>
      <c r="D7828" s="8">
        <v>327</v>
      </c>
      <c r="E7828" s="8">
        <v>7825</v>
      </c>
      <c r="F7828" s="24">
        <v>0.01082</v>
      </c>
    </row>
    <row r="7829" customHeight="1" spans="1:6">
      <c r="A7829" s="6">
        <v>11</v>
      </c>
      <c r="B7829" s="2">
        <v>23</v>
      </c>
      <c r="C7829" s="2">
        <v>1</v>
      </c>
      <c r="D7829" s="8">
        <v>327</v>
      </c>
      <c r="E7829" s="8">
        <v>7826</v>
      </c>
      <c r="F7829" s="24">
        <v>0.00588</v>
      </c>
    </row>
    <row r="7830" customHeight="1" spans="1:6">
      <c r="A7830" s="6">
        <v>11</v>
      </c>
      <c r="B7830" s="2">
        <v>23</v>
      </c>
      <c r="C7830" s="2">
        <v>2</v>
      </c>
      <c r="D7830" s="8">
        <v>327</v>
      </c>
      <c r="E7830" s="8">
        <v>7827</v>
      </c>
      <c r="F7830" s="24">
        <v>0.025814</v>
      </c>
    </row>
    <row r="7831" customHeight="1" spans="1:6">
      <c r="A7831" s="6">
        <v>11</v>
      </c>
      <c r="B7831" s="2">
        <v>23</v>
      </c>
      <c r="C7831" s="2">
        <v>3</v>
      </c>
      <c r="D7831" s="8">
        <v>327</v>
      </c>
      <c r="E7831" s="8">
        <v>7828</v>
      </c>
      <c r="F7831" s="24">
        <v>0.083312</v>
      </c>
    </row>
    <row r="7832" customHeight="1" spans="1:6">
      <c r="A7832" s="6">
        <v>11</v>
      </c>
      <c r="B7832" s="2">
        <v>23</v>
      </c>
      <c r="C7832" s="2">
        <v>4</v>
      </c>
      <c r="D7832" s="8">
        <v>327</v>
      </c>
      <c r="E7832" s="8">
        <v>7829</v>
      </c>
      <c r="F7832" s="24">
        <v>0.036828</v>
      </c>
    </row>
    <row r="7833" customHeight="1" spans="1:6">
      <c r="A7833" s="6">
        <v>11</v>
      </c>
      <c r="B7833" s="2">
        <v>23</v>
      </c>
      <c r="C7833" s="2">
        <v>5</v>
      </c>
      <c r="D7833" s="8">
        <v>327</v>
      </c>
      <c r="E7833" s="8">
        <v>7830</v>
      </c>
      <c r="F7833" s="24">
        <v>0</v>
      </c>
    </row>
    <row r="7834" customHeight="1" spans="1:6">
      <c r="A7834" s="6">
        <v>11</v>
      </c>
      <c r="B7834" s="2">
        <v>23</v>
      </c>
      <c r="C7834" s="2">
        <v>6</v>
      </c>
      <c r="D7834" s="8">
        <v>327</v>
      </c>
      <c r="E7834" s="8">
        <v>7831</v>
      </c>
      <c r="F7834" s="24">
        <v>0.005228</v>
      </c>
    </row>
    <row r="7835" customHeight="1" spans="1:6">
      <c r="A7835" s="6">
        <v>11</v>
      </c>
      <c r="B7835" s="2">
        <v>23</v>
      </c>
      <c r="C7835" s="2">
        <v>7</v>
      </c>
      <c r="D7835" s="8">
        <v>327</v>
      </c>
      <c r="E7835" s="8">
        <v>7832</v>
      </c>
      <c r="F7835" s="24">
        <v>0.00698</v>
      </c>
    </row>
    <row r="7836" customHeight="1" spans="1:6">
      <c r="A7836" s="6">
        <v>11</v>
      </c>
      <c r="B7836" s="2">
        <v>23</v>
      </c>
      <c r="C7836" s="2">
        <v>8</v>
      </c>
      <c r="D7836" s="8">
        <v>327</v>
      </c>
      <c r="E7836" s="8">
        <v>7833</v>
      </c>
      <c r="F7836" s="24">
        <v>0.004204</v>
      </c>
    </row>
    <row r="7837" customHeight="1" spans="1:6">
      <c r="A7837" s="6">
        <v>11</v>
      </c>
      <c r="B7837" s="2">
        <v>23</v>
      </c>
      <c r="C7837" s="2">
        <v>9</v>
      </c>
      <c r="D7837" s="8">
        <v>327</v>
      </c>
      <c r="E7837" s="8">
        <v>7834</v>
      </c>
      <c r="F7837" s="24">
        <v>0</v>
      </c>
    </row>
    <row r="7838" customHeight="1" spans="1:6">
      <c r="A7838" s="6">
        <v>11</v>
      </c>
      <c r="B7838" s="2">
        <v>23</v>
      </c>
      <c r="C7838" s="2">
        <v>10</v>
      </c>
      <c r="D7838" s="8">
        <v>327</v>
      </c>
      <c r="E7838" s="8">
        <v>7835</v>
      </c>
      <c r="F7838" s="24">
        <v>0</v>
      </c>
    </row>
    <row r="7839" customHeight="1" spans="1:6">
      <c r="A7839" s="6">
        <v>11</v>
      </c>
      <c r="B7839" s="2">
        <v>23</v>
      </c>
      <c r="C7839" s="2">
        <v>11</v>
      </c>
      <c r="D7839" s="8">
        <v>327</v>
      </c>
      <c r="E7839" s="8">
        <v>7836</v>
      </c>
      <c r="F7839" s="24">
        <v>0</v>
      </c>
    </row>
    <row r="7840" customHeight="1" spans="1:6">
      <c r="A7840" s="6">
        <v>11</v>
      </c>
      <c r="B7840" s="2">
        <v>23</v>
      </c>
      <c r="C7840" s="2">
        <v>12</v>
      </c>
      <c r="D7840" s="8">
        <v>327</v>
      </c>
      <c r="E7840" s="8">
        <v>7837</v>
      </c>
      <c r="F7840" s="24">
        <v>0</v>
      </c>
    </row>
    <row r="7841" customHeight="1" spans="1:6">
      <c r="A7841" s="6">
        <v>11</v>
      </c>
      <c r="B7841" s="2">
        <v>23</v>
      </c>
      <c r="C7841" s="2">
        <v>13</v>
      </c>
      <c r="D7841" s="8">
        <v>327</v>
      </c>
      <c r="E7841" s="8">
        <v>7838</v>
      </c>
      <c r="F7841" s="24">
        <v>0</v>
      </c>
    </row>
    <row r="7842" customHeight="1" spans="1:6">
      <c r="A7842" s="6">
        <v>11</v>
      </c>
      <c r="B7842" s="2">
        <v>23</v>
      </c>
      <c r="C7842" s="2">
        <v>14</v>
      </c>
      <c r="D7842" s="8">
        <v>327</v>
      </c>
      <c r="E7842" s="8">
        <v>7839</v>
      </c>
      <c r="F7842" s="24">
        <v>0.00467</v>
      </c>
    </row>
    <row r="7843" customHeight="1" spans="1:6">
      <c r="A7843" s="6">
        <v>11</v>
      </c>
      <c r="B7843" s="2">
        <v>23</v>
      </c>
      <c r="C7843" s="2">
        <v>15</v>
      </c>
      <c r="D7843" s="8">
        <v>327</v>
      </c>
      <c r="E7843" s="8">
        <v>7840</v>
      </c>
      <c r="F7843" s="24">
        <v>0.070786</v>
      </c>
    </row>
    <row r="7844" customHeight="1" spans="1:6">
      <c r="A7844" s="6">
        <v>11</v>
      </c>
      <c r="B7844" s="2">
        <v>23</v>
      </c>
      <c r="C7844" s="2">
        <v>16</v>
      </c>
      <c r="D7844" s="8">
        <v>327</v>
      </c>
      <c r="E7844" s="8">
        <v>7841</v>
      </c>
      <c r="F7844" s="24">
        <v>0.056952</v>
      </c>
    </row>
    <row r="7845" customHeight="1" spans="1:6">
      <c r="A7845" s="6">
        <v>11</v>
      </c>
      <c r="B7845" s="2">
        <v>23</v>
      </c>
      <c r="C7845" s="2">
        <v>17</v>
      </c>
      <c r="D7845" s="8">
        <v>327</v>
      </c>
      <c r="E7845" s="8">
        <v>7842</v>
      </c>
      <c r="F7845" s="24">
        <v>0.070638</v>
      </c>
    </row>
    <row r="7846" customHeight="1" spans="1:6">
      <c r="A7846" s="6">
        <v>11</v>
      </c>
      <c r="B7846" s="2">
        <v>23</v>
      </c>
      <c r="C7846" s="2">
        <v>18</v>
      </c>
      <c r="D7846" s="8">
        <v>327</v>
      </c>
      <c r="E7846" s="8">
        <v>7843</v>
      </c>
      <c r="F7846" s="24">
        <v>0.12297</v>
      </c>
    </row>
    <row r="7847" customHeight="1" spans="1:6">
      <c r="A7847" s="6">
        <v>11</v>
      </c>
      <c r="B7847" s="2">
        <v>23</v>
      </c>
      <c r="C7847" s="2">
        <v>19</v>
      </c>
      <c r="D7847" s="8">
        <v>327</v>
      </c>
      <c r="E7847" s="8">
        <v>7844</v>
      </c>
      <c r="F7847" s="24">
        <v>0.211482</v>
      </c>
    </row>
    <row r="7848" customHeight="1" spans="1:6">
      <c r="A7848" s="6">
        <v>11</v>
      </c>
      <c r="B7848" s="2">
        <v>23</v>
      </c>
      <c r="C7848" s="2">
        <v>20</v>
      </c>
      <c r="D7848" s="8">
        <v>327</v>
      </c>
      <c r="E7848" s="8">
        <v>7845</v>
      </c>
      <c r="F7848" s="24">
        <v>0.211998</v>
      </c>
    </row>
    <row r="7849" customHeight="1" spans="1:6">
      <c r="A7849" s="6">
        <v>11</v>
      </c>
      <c r="B7849" s="2">
        <v>23</v>
      </c>
      <c r="C7849" s="2">
        <v>21</v>
      </c>
      <c r="D7849" s="8">
        <v>327</v>
      </c>
      <c r="E7849" s="8">
        <v>7846</v>
      </c>
      <c r="F7849" s="24">
        <v>0.15398</v>
      </c>
    </row>
    <row r="7850" customHeight="1" spans="1:6">
      <c r="A7850" s="6">
        <v>11</v>
      </c>
      <c r="B7850" s="2">
        <v>23</v>
      </c>
      <c r="C7850" s="2">
        <v>22</v>
      </c>
      <c r="D7850" s="8">
        <v>327</v>
      </c>
      <c r="E7850" s="8">
        <v>7847</v>
      </c>
      <c r="F7850" s="24">
        <v>0.181306</v>
      </c>
    </row>
    <row r="7851" customHeight="1" spans="1:6">
      <c r="A7851" s="6">
        <v>11</v>
      </c>
      <c r="B7851" s="2">
        <v>23</v>
      </c>
      <c r="C7851" s="2">
        <v>23</v>
      </c>
      <c r="D7851" s="8">
        <v>327</v>
      </c>
      <c r="E7851" s="8">
        <v>7848</v>
      </c>
      <c r="F7851" s="24">
        <v>0.114632</v>
      </c>
    </row>
    <row r="7852" customHeight="1" spans="1:6">
      <c r="A7852" s="6">
        <v>11</v>
      </c>
      <c r="B7852" s="2">
        <v>24</v>
      </c>
      <c r="C7852" s="2">
        <v>0</v>
      </c>
      <c r="D7852" s="8">
        <v>328</v>
      </c>
      <c r="E7852" s="8">
        <v>7849</v>
      </c>
      <c r="F7852" s="24">
        <v>0.101324</v>
      </c>
    </row>
    <row r="7853" customHeight="1" spans="1:6">
      <c r="A7853" s="6">
        <v>11</v>
      </c>
      <c r="B7853" s="2">
        <v>24</v>
      </c>
      <c r="C7853" s="2">
        <v>1</v>
      </c>
      <c r="D7853" s="8">
        <v>328</v>
      </c>
      <c r="E7853" s="8">
        <v>7850</v>
      </c>
      <c r="F7853" s="24">
        <v>0.090872</v>
      </c>
    </row>
    <row r="7854" customHeight="1" spans="1:6">
      <c r="A7854" s="6">
        <v>11</v>
      </c>
      <c r="B7854" s="2">
        <v>24</v>
      </c>
      <c r="C7854" s="2">
        <v>2</v>
      </c>
      <c r="D7854" s="8">
        <v>328</v>
      </c>
      <c r="E7854" s="8">
        <v>7851</v>
      </c>
      <c r="F7854" s="24">
        <v>0.15892</v>
      </c>
    </row>
    <row r="7855" customHeight="1" spans="1:6">
      <c r="A7855" s="6">
        <v>11</v>
      </c>
      <c r="B7855" s="2">
        <v>24</v>
      </c>
      <c r="C7855" s="2">
        <v>3</v>
      </c>
      <c r="D7855" s="8">
        <v>328</v>
      </c>
      <c r="E7855" s="8">
        <v>7852</v>
      </c>
      <c r="F7855" s="24">
        <v>0.157974</v>
      </c>
    </row>
    <row r="7856" customHeight="1" spans="1:6">
      <c r="A7856" s="6">
        <v>11</v>
      </c>
      <c r="B7856" s="2">
        <v>24</v>
      </c>
      <c r="C7856" s="2">
        <v>4</v>
      </c>
      <c r="D7856" s="8">
        <v>328</v>
      </c>
      <c r="E7856" s="8">
        <v>7853</v>
      </c>
      <c r="F7856" s="24">
        <v>0.090946</v>
      </c>
    </row>
    <row r="7857" customHeight="1" spans="1:6">
      <c r="A7857" s="6">
        <v>11</v>
      </c>
      <c r="B7857" s="2">
        <v>24</v>
      </c>
      <c r="C7857" s="2">
        <v>5</v>
      </c>
      <c r="D7857" s="8">
        <v>328</v>
      </c>
      <c r="E7857" s="8">
        <v>7854</v>
      </c>
      <c r="F7857" s="24">
        <v>0.047152</v>
      </c>
    </row>
    <row r="7858" customHeight="1" spans="1:6">
      <c r="A7858" s="6">
        <v>11</v>
      </c>
      <c r="B7858" s="2">
        <v>24</v>
      </c>
      <c r="C7858" s="2">
        <v>6</v>
      </c>
      <c r="D7858" s="8">
        <v>328</v>
      </c>
      <c r="E7858" s="8">
        <v>7855</v>
      </c>
      <c r="F7858" s="24">
        <v>0.216394</v>
      </c>
    </row>
    <row r="7859" customHeight="1" spans="1:6">
      <c r="A7859" s="6">
        <v>11</v>
      </c>
      <c r="B7859" s="2">
        <v>24</v>
      </c>
      <c r="C7859" s="2">
        <v>7</v>
      </c>
      <c r="D7859" s="8">
        <v>328</v>
      </c>
      <c r="E7859" s="8">
        <v>7856</v>
      </c>
      <c r="F7859" s="24">
        <v>0.123896</v>
      </c>
    </row>
    <row r="7860" customHeight="1" spans="1:6">
      <c r="A7860" s="6">
        <v>11</v>
      </c>
      <c r="B7860" s="2">
        <v>24</v>
      </c>
      <c r="C7860" s="2">
        <v>8</v>
      </c>
      <c r="D7860" s="8">
        <v>328</v>
      </c>
      <c r="E7860" s="8">
        <v>7857</v>
      </c>
      <c r="F7860" s="24">
        <v>0.03613</v>
      </c>
    </row>
    <row r="7861" customHeight="1" spans="1:6">
      <c r="A7861" s="6">
        <v>11</v>
      </c>
      <c r="B7861" s="2">
        <v>24</v>
      </c>
      <c r="C7861" s="2">
        <v>9</v>
      </c>
      <c r="D7861" s="8">
        <v>328</v>
      </c>
      <c r="E7861" s="8">
        <v>7858</v>
      </c>
      <c r="F7861" s="24">
        <v>0</v>
      </c>
    </row>
    <row r="7862" customHeight="1" spans="1:6">
      <c r="A7862" s="6">
        <v>11</v>
      </c>
      <c r="B7862" s="2">
        <v>24</v>
      </c>
      <c r="C7862" s="2">
        <v>10</v>
      </c>
      <c r="D7862" s="8">
        <v>328</v>
      </c>
      <c r="E7862" s="8">
        <v>7859</v>
      </c>
      <c r="F7862" s="24">
        <v>0</v>
      </c>
    </row>
    <row r="7863" customHeight="1" spans="1:6">
      <c r="A7863" s="6">
        <v>11</v>
      </c>
      <c r="B7863" s="2">
        <v>24</v>
      </c>
      <c r="C7863" s="2">
        <v>11</v>
      </c>
      <c r="D7863" s="8">
        <v>328</v>
      </c>
      <c r="E7863" s="8">
        <v>7860</v>
      </c>
      <c r="F7863" s="24">
        <v>0</v>
      </c>
    </row>
    <row r="7864" customHeight="1" spans="1:6">
      <c r="A7864" s="6">
        <v>11</v>
      </c>
      <c r="B7864" s="2">
        <v>24</v>
      </c>
      <c r="C7864" s="2">
        <v>12</v>
      </c>
      <c r="D7864" s="8">
        <v>328</v>
      </c>
      <c r="E7864" s="8">
        <v>7861</v>
      </c>
      <c r="F7864" s="24">
        <v>0</v>
      </c>
    </row>
    <row r="7865" customHeight="1" spans="1:6">
      <c r="A7865" s="6">
        <v>11</v>
      </c>
      <c r="B7865" s="2">
        <v>24</v>
      </c>
      <c r="C7865" s="2">
        <v>13</v>
      </c>
      <c r="D7865" s="8">
        <v>328</v>
      </c>
      <c r="E7865" s="8">
        <v>7862</v>
      </c>
      <c r="F7865" s="24">
        <v>0</v>
      </c>
    </row>
    <row r="7866" customHeight="1" spans="1:6">
      <c r="A7866" s="6">
        <v>11</v>
      </c>
      <c r="B7866" s="2">
        <v>24</v>
      </c>
      <c r="C7866" s="2">
        <v>14</v>
      </c>
      <c r="D7866" s="8">
        <v>328</v>
      </c>
      <c r="E7866" s="8">
        <v>7863</v>
      </c>
      <c r="F7866" s="24">
        <v>0</v>
      </c>
    </row>
    <row r="7867" customHeight="1" spans="1:6">
      <c r="A7867" s="6">
        <v>11</v>
      </c>
      <c r="B7867" s="2">
        <v>24</v>
      </c>
      <c r="C7867" s="2">
        <v>15</v>
      </c>
      <c r="D7867" s="8">
        <v>328</v>
      </c>
      <c r="E7867" s="8">
        <v>7864</v>
      </c>
      <c r="F7867" s="24">
        <v>0.01862</v>
      </c>
    </row>
    <row r="7868" customHeight="1" spans="1:6">
      <c r="A7868" s="6">
        <v>11</v>
      </c>
      <c r="B7868" s="2">
        <v>24</v>
      </c>
      <c r="C7868" s="2">
        <v>16</v>
      </c>
      <c r="D7868" s="8">
        <v>328</v>
      </c>
      <c r="E7868" s="8">
        <v>7865</v>
      </c>
      <c r="F7868" s="24">
        <v>0.004204</v>
      </c>
    </row>
    <row r="7869" customHeight="1" spans="1:6">
      <c r="A7869" s="6">
        <v>11</v>
      </c>
      <c r="B7869" s="2">
        <v>24</v>
      </c>
      <c r="C7869" s="2">
        <v>17</v>
      </c>
      <c r="D7869" s="8">
        <v>328</v>
      </c>
      <c r="E7869" s="8">
        <v>7866</v>
      </c>
      <c r="F7869" s="24">
        <v>0.116652</v>
      </c>
    </row>
    <row r="7870" customHeight="1" spans="1:6">
      <c r="A7870" s="6">
        <v>11</v>
      </c>
      <c r="B7870" s="2">
        <v>24</v>
      </c>
      <c r="C7870" s="2">
        <v>18</v>
      </c>
      <c r="D7870" s="8">
        <v>328</v>
      </c>
      <c r="E7870" s="8">
        <v>7867</v>
      </c>
      <c r="F7870" s="24">
        <v>0</v>
      </c>
    </row>
    <row r="7871" customHeight="1" spans="1:6">
      <c r="A7871" s="6">
        <v>11</v>
      </c>
      <c r="B7871" s="2">
        <v>24</v>
      </c>
      <c r="C7871" s="2">
        <v>19</v>
      </c>
      <c r="D7871" s="8">
        <v>328</v>
      </c>
      <c r="E7871" s="8">
        <v>7868</v>
      </c>
      <c r="F7871" s="24">
        <v>0</v>
      </c>
    </row>
    <row r="7872" customHeight="1" spans="1:6">
      <c r="A7872" s="6">
        <v>11</v>
      </c>
      <c r="B7872" s="2">
        <v>24</v>
      </c>
      <c r="C7872" s="2">
        <v>20</v>
      </c>
      <c r="D7872" s="8">
        <v>328</v>
      </c>
      <c r="E7872" s="8">
        <v>7869</v>
      </c>
      <c r="F7872" s="24">
        <v>0.03438</v>
      </c>
    </row>
    <row r="7873" customHeight="1" spans="1:6">
      <c r="A7873" s="6">
        <v>11</v>
      </c>
      <c r="B7873" s="2">
        <v>24</v>
      </c>
      <c r="C7873" s="2">
        <v>21</v>
      </c>
      <c r="D7873" s="8">
        <v>328</v>
      </c>
      <c r="E7873" s="8">
        <v>7870</v>
      </c>
      <c r="F7873" s="24">
        <v>0.311832</v>
      </c>
    </row>
    <row r="7874" customHeight="1" spans="1:6">
      <c r="A7874" s="6">
        <v>11</v>
      </c>
      <c r="B7874" s="2">
        <v>24</v>
      </c>
      <c r="C7874" s="2">
        <v>22</v>
      </c>
      <c r="D7874" s="8">
        <v>328</v>
      </c>
      <c r="E7874" s="8">
        <v>7871</v>
      </c>
      <c r="F7874" s="24">
        <v>0</v>
      </c>
    </row>
    <row r="7875" customHeight="1" spans="1:6">
      <c r="A7875" s="6">
        <v>11</v>
      </c>
      <c r="B7875" s="2">
        <v>24</v>
      </c>
      <c r="C7875" s="2">
        <v>23</v>
      </c>
      <c r="D7875" s="8">
        <v>328</v>
      </c>
      <c r="E7875" s="8">
        <v>7872</v>
      </c>
      <c r="F7875" s="24">
        <v>0</v>
      </c>
    </row>
    <row r="7876" customHeight="1" spans="1:6">
      <c r="A7876" s="6">
        <v>11</v>
      </c>
      <c r="B7876" s="2">
        <v>25</v>
      </c>
      <c r="C7876" s="2">
        <v>0</v>
      </c>
      <c r="D7876" s="8">
        <v>329</v>
      </c>
      <c r="E7876" s="8">
        <v>7873</v>
      </c>
      <c r="F7876" s="24">
        <v>0</v>
      </c>
    </row>
    <row r="7877" customHeight="1" spans="1:6">
      <c r="A7877" s="6">
        <v>11</v>
      </c>
      <c r="B7877" s="2">
        <v>25</v>
      </c>
      <c r="C7877" s="2">
        <v>1</v>
      </c>
      <c r="D7877" s="8">
        <v>329</v>
      </c>
      <c r="E7877" s="8">
        <v>7874</v>
      </c>
      <c r="F7877" s="24">
        <v>0</v>
      </c>
    </row>
    <row r="7878" customHeight="1" spans="1:6">
      <c r="A7878" s="6">
        <v>11</v>
      </c>
      <c r="B7878" s="2">
        <v>25</v>
      </c>
      <c r="C7878" s="2">
        <v>2</v>
      </c>
      <c r="D7878" s="8">
        <v>329</v>
      </c>
      <c r="E7878" s="8">
        <v>7875</v>
      </c>
      <c r="F7878" s="24">
        <v>0.057944</v>
      </c>
    </row>
    <row r="7879" customHeight="1" spans="1:6">
      <c r="A7879" s="6">
        <v>11</v>
      </c>
      <c r="B7879" s="2">
        <v>25</v>
      </c>
      <c r="C7879" s="2">
        <v>3</v>
      </c>
      <c r="D7879" s="8">
        <v>329</v>
      </c>
      <c r="E7879" s="8">
        <v>7876</v>
      </c>
      <c r="F7879" s="24">
        <v>0.038112</v>
      </c>
    </row>
    <row r="7880" customHeight="1" spans="1:6">
      <c r="A7880" s="6">
        <v>11</v>
      </c>
      <c r="B7880" s="2">
        <v>25</v>
      </c>
      <c r="C7880" s="2">
        <v>4</v>
      </c>
      <c r="D7880" s="8">
        <v>329</v>
      </c>
      <c r="E7880" s="8">
        <v>7877</v>
      </c>
      <c r="F7880" s="24">
        <v>0.058234</v>
      </c>
    </row>
    <row r="7881" customHeight="1" spans="1:6">
      <c r="A7881" s="6">
        <v>11</v>
      </c>
      <c r="B7881" s="2">
        <v>25</v>
      </c>
      <c r="C7881" s="2">
        <v>5</v>
      </c>
      <c r="D7881" s="8">
        <v>329</v>
      </c>
      <c r="E7881" s="8">
        <v>7878</v>
      </c>
      <c r="F7881" s="24">
        <v>0.473402</v>
      </c>
    </row>
    <row r="7882" customHeight="1" spans="1:6">
      <c r="A7882" s="6">
        <v>11</v>
      </c>
      <c r="B7882" s="2">
        <v>25</v>
      </c>
      <c r="C7882" s="2">
        <v>6</v>
      </c>
      <c r="D7882" s="8">
        <v>329</v>
      </c>
      <c r="E7882" s="8">
        <v>7879</v>
      </c>
      <c r="F7882" s="24">
        <v>0.751708</v>
      </c>
    </row>
    <row r="7883" customHeight="1" spans="1:6">
      <c r="A7883" s="6">
        <v>11</v>
      </c>
      <c r="B7883" s="2">
        <v>25</v>
      </c>
      <c r="C7883" s="2">
        <v>7</v>
      </c>
      <c r="D7883" s="8">
        <v>329</v>
      </c>
      <c r="E7883" s="8">
        <v>7880</v>
      </c>
      <c r="F7883" s="24">
        <v>0.501818</v>
      </c>
    </row>
    <row r="7884" customHeight="1" spans="1:6">
      <c r="A7884" s="6">
        <v>11</v>
      </c>
      <c r="B7884" s="2">
        <v>25</v>
      </c>
      <c r="C7884" s="2">
        <v>8</v>
      </c>
      <c r="D7884" s="8">
        <v>329</v>
      </c>
      <c r="E7884" s="8">
        <v>7881</v>
      </c>
      <c r="F7884" s="24">
        <v>0.102336</v>
      </c>
    </row>
    <row r="7885" customHeight="1" spans="1:6">
      <c r="A7885" s="6">
        <v>11</v>
      </c>
      <c r="B7885" s="2">
        <v>25</v>
      </c>
      <c r="C7885" s="2">
        <v>9</v>
      </c>
      <c r="D7885" s="8">
        <v>329</v>
      </c>
      <c r="E7885" s="8">
        <v>7882</v>
      </c>
      <c r="F7885" s="24">
        <v>0</v>
      </c>
    </row>
    <row r="7886" customHeight="1" spans="1:6">
      <c r="A7886" s="6">
        <v>11</v>
      </c>
      <c r="B7886" s="2">
        <v>25</v>
      </c>
      <c r="C7886" s="2">
        <v>10</v>
      </c>
      <c r="D7886" s="8">
        <v>329</v>
      </c>
      <c r="E7886" s="8">
        <v>7883</v>
      </c>
      <c r="F7886" s="24">
        <v>0</v>
      </c>
    </row>
    <row r="7887" customHeight="1" spans="1:6">
      <c r="A7887" s="6">
        <v>11</v>
      </c>
      <c r="B7887" s="2">
        <v>25</v>
      </c>
      <c r="C7887" s="2">
        <v>11</v>
      </c>
      <c r="D7887" s="8">
        <v>329</v>
      </c>
      <c r="E7887" s="8">
        <v>7884</v>
      </c>
      <c r="F7887" s="24">
        <v>0</v>
      </c>
    </row>
    <row r="7888" customHeight="1" spans="1:6">
      <c r="A7888" s="6">
        <v>11</v>
      </c>
      <c r="B7888" s="2">
        <v>25</v>
      </c>
      <c r="C7888" s="2">
        <v>12</v>
      </c>
      <c r="D7888" s="8">
        <v>329</v>
      </c>
      <c r="E7888" s="8">
        <v>7885</v>
      </c>
      <c r="F7888" s="24">
        <v>0</v>
      </c>
    </row>
    <row r="7889" customHeight="1" spans="1:6">
      <c r="A7889" s="6">
        <v>11</v>
      </c>
      <c r="B7889" s="2">
        <v>25</v>
      </c>
      <c r="C7889" s="2">
        <v>13</v>
      </c>
      <c r="D7889" s="8">
        <v>329</v>
      </c>
      <c r="E7889" s="8">
        <v>7886</v>
      </c>
      <c r="F7889" s="24">
        <v>0</v>
      </c>
    </row>
    <row r="7890" customHeight="1" spans="1:6">
      <c r="A7890" s="6">
        <v>11</v>
      </c>
      <c r="B7890" s="2">
        <v>25</v>
      </c>
      <c r="C7890" s="2">
        <v>14</v>
      </c>
      <c r="D7890" s="8">
        <v>329</v>
      </c>
      <c r="E7890" s="8">
        <v>7887</v>
      </c>
      <c r="F7890" s="24">
        <v>0</v>
      </c>
    </row>
    <row r="7891" customHeight="1" spans="1:6">
      <c r="A7891" s="6">
        <v>11</v>
      </c>
      <c r="B7891" s="2">
        <v>25</v>
      </c>
      <c r="C7891" s="2">
        <v>15</v>
      </c>
      <c r="D7891" s="8">
        <v>329</v>
      </c>
      <c r="E7891" s="8">
        <v>7888</v>
      </c>
      <c r="F7891" s="24">
        <v>0</v>
      </c>
    </row>
    <row r="7892" customHeight="1" spans="1:6">
      <c r="A7892" s="6">
        <v>11</v>
      </c>
      <c r="B7892" s="2">
        <v>25</v>
      </c>
      <c r="C7892" s="2">
        <v>16</v>
      </c>
      <c r="D7892" s="8">
        <v>329</v>
      </c>
      <c r="E7892" s="8">
        <v>7889</v>
      </c>
      <c r="F7892" s="24">
        <v>0.0613</v>
      </c>
    </row>
    <row r="7893" customHeight="1" spans="1:6">
      <c r="A7893" s="6">
        <v>11</v>
      </c>
      <c r="B7893" s="2">
        <v>25</v>
      </c>
      <c r="C7893" s="2">
        <v>17</v>
      </c>
      <c r="D7893" s="8">
        <v>329</v>
      </c>
      <c r="E7893" s="8">
        <v>7890</v>
      </c>
      <c r="F7893" s="24">
        <v>0.050478</v>
      </c>
    </row>
    <row r="7894" customHeight="1" spans="1:6">
      <c r="A7894" s="6">
        <v>11</v>
      </c>
      <c r="B7894" s="2">
        <v>25</v>
      </c>
      <c r="C7894" s="2">
        <v>18</v>
      </c>
      <c r="D7894" s="8">
        <v>329</v>
      </c>
      <c r="E7894" s="8">
        <v>7891</v>
      </c>
      <c r="F7894" s="24">
        <v>0.107894</v>
      </c>
    </row>
    <row r="7895" customHeight="1" spans="1:6">
      <c r="A7895" s="6">
        <v>11</v>
      </c>
      <c r="B7895" s="2">
        <v>25</v>
      </c>
      <c r="C7895" s="2">
        <v>19</v>
      </c>
      <c r="D7895" s="8">
        <v>329</v>
      </c>
      <c r="E7895" s="8">
        <v>7892</v>
      </c>
      <c r="F7895" s="24">
        <v>0.154822</v>
      </c>
    </row>
    <row r="7896" customHeight="1" spans="1:6">
      <c r="A7896" s="6">
        <v>11</v>
      </c>
      <c r="B7896" s="2">
        <v>25</v>
      </c>
      <c r="C7896" s="2">
        <v>20</v>
      </c>
      <c r="D7896" s="8">
        <v>329</v>
      </c>
      <c r="E7896" s="8">
        <v>7893</v>
      </c>
      <c r="F7896" s="24">
        <v>0.164386</v>
      </c>
    </row>
    <row r="7897" customHeight="1" spans="1:6">
      <c r="A7897" s="6">
        <v>11</v>
      </c>
      <c r="B7897" s="2">
        <v>25</v>
      </c>
      <c r="C7897" s="2">
        <v>21</v>
      </c>
      <c r="D7897" s="8">
        <v>329</v>
      </c>
      <c r="E7897" s="8">
        <v>7894</v>
      </c>
      <c r="F7897" s="24">
        <v>0.22234</v>
      </c>
    </row>
    <row r="7898" customHeight="1" spans="1:6">
      <c r="A7898" s="6">
        <v>11</v>
      </c>
      <c r="B7898" s="2">
        <v>25</v>
      </c>
      <c r="C7898" s="2">
        <v>22</v>
      </c>
      <c r="D7898" s="8">
        <v>329</v>
      </c>
      <c r="E7898" s="8">
        <v>7895</v>
      </c>
      <c r="F7898" s="24">
        <v>0.489736</v>
      </c>
    </row>
    <row r="7899" customHeight="1" spans="1:6">
      <c r="A7899" s="6">
        <v>11</v>
      </c>
      <c r="B7899" s="2">
        <v>25</v>
      </c>
      <c r="C7899" s="2">
        <v>23</v>
      </c>
      <c r="D7899" s="8">
        <v>329</v>
      </c>
      <c r="E7899" s="8">
        <v>7896</v>
      </c>
      <c r="F7899" s="24">
        <v>0.175316</v>
      </c>
    </row>
    <row r="7900" customHeight="1" spans="1:6">
      <c r="A7900" s="6">
        <v>11</v>
      </c>
      <c r="B7900" s="2">
        <v>26</v>
      </c>
      <c r="C7900" s="2">
        <v>0</v>
      </c>
      <c r="D7900" s="8">
        <v>330</v>
      </c>
      <c r="E7900" s="8">
        <v>7897</v>
      </c>
      <c r="F7900" s="24">
        <v>0.122126</v>
      </c>
    </row>
    <row r="7901" customHeight="1" spans="1:6">
      <c r="A7901" s="6">
        <v>11</v>
      </c>
      <c r="B7901" s="2">
        <v>26</v>
      </c>
      <c r="C7901" s="2">
        <v>1</v>
      </c>
      <c r="D7901" s="8">
        <v>330</v>
      </c>
      <c r="E7901" s="8">
        <v>7898</v>
      </c>
      <c r="F7901" s="24">
        <v>0.999906</v>
      </c>
    </row>
    <row r="7902" customHeight="1" spans="1:6">
      <c r="A7902" s="6">
        <v>11</v>
      </c>
      <c r="B7902" s="2">
        <v>26</v>
      </c>
      <c r="C7902" s="2">
        <v>2</v>
      </c>
      <c r="D7902" s="8">
        <v>330</v>
      </c>
      <c r="E7902" s="8">
        <v>7899</v>
      </c>
      <c r="F7902" s="24">
        <v>0.195194</v>
      </c>
    </row>
    <row r="7903" customHeight="1" spans="1:6">
      <c r="A7903" s="6">
        <v>11</v>
      </c>
      <c r="B7903" s="2">
        <v>26</v>
      </c>
      <c r="C7903" s="2">
        <v>3</v>
      </c>
      <c r="D7903" s="8">
        <v>330</v>
      </c>
      <c r="E7903" s="8">
        <v>7900</v>
      </c>
      <c r="F7903" s="24">
        <v>0.033038</v>
      </c>
    </row>
    <row r="7904" customHeight="1" spans="1:6">
      <c r="A7904" s="6">
        <v>11</v>
      </c>
      <c r="B7904" s="2">
        <v>26</v>
      </c>
      <c r="C7904" s="2">
        <v>4</v>
      </c>
      <c r="D7904" s="8">
        <v>330</v>
      </c>
      <c r="E7904" s="8">
        <v>7901</v>
      </c>
      <c r="F7904" s="24">
        <v>0.009124</v>
      </c>
    </row>
    <row r="7905" customHeight="1" spans="1:6">
      <c r="A7905" s="6">
        <v>11</v>
      </c>
      <c r="B7905" s="2">
        <v>26</v>
      </c>
      <c r="C7905" s="2">
        <v>5</v>
      </c>
      <c r="D7905" s="8">
        <v>330</v>
      </c>
      <c r="E7905" s="8">
        <v>7902</v>
      </c>
      <c r="F7905" s="24">
        <v>0</v>
      </c>
    </row>
    <row r="7906" customHeight="1" spans="1:6">
      <c r="A7906" s="6">
        <v>11</v>
      </c>
      <c r="B7906" s="2">
        <v>26</v>
      </c>
      <c r="C7906" s="2">
        <v>6</v>
      </c>
      <c r="D7906" s="8">
        <v>330</v>
      </c>
      <c r="E7906" s="8">
        <v>7903</v>
      </c>
      <c r="F7906" s="24">
        <v>0.02234</v>
      </c>
    </row>
    <row r="7907" customHeight="1" spans="1:6">
      <c r="A7907" s="6">
        <v>11</v>
      </c>
      <c r="B7907" s="2">
        <v>26</v>
      </c>
      <c r="C7907" s="2">
        <v>7</v>
      </c>
      <c r="D7907" s="8">
        <v>330</v>
      </c>
      <c r="E7907" s="8">
        <v>7904</v>
      </c>
      <c r="F7907" s="24">
        <v>0.206052</v>
      </c>
    </row>
    <row r="7908" customHeight="1" spans="1:6">
      <c r="A7908" s="6">
        <v>11</v>
      </c>
      <c r="B7908" s="2">
        <v>26</v>
      </c>
      <c r="C7908" s="2">
        <v>8</v>
      </c>
      <c r="D7908" s="8">
        <v>330</v>
      </c>
      <c r="E7908" s="8">
        <v>7905</v>
      </c>
      <c r="F7908" s="24">
        <v>0.43004</v>
      </c>
    </row>
    <row r="7909" customHeight="1" spans="1:6">
      <c r="A7909" s="6">
        <v>11</v>
      </c>
      <c r="B7909" s="2">
        <v>26</v>
      </c>
      <c r="C7909" s="2">
        <v>9</v>
      </c>
      <c r="D7909" s="8">
        <v>330</v>
      </c>
      <c r="E7909" s="8">
        <v>7906</v>
      </c>
      <c r="F7909" s="24">
        <v>0.343698</v>
      </c>
    </row>
    <row r="7910" customHeight="1" spans="1:6">
      <c r="A7910" s="6">
        <v>11</v>
      </c>
      <c r="B7910" s="2">
        <v>26</v>
      </c>
      <c r="C7910" s="2">
        <v>10</v>
      </c>
      <c r="D7910" s="8">
        <v>330</v>
      </c>
      <c r="E7910" s="8">
        <v>7907</v>
      </c>
      <c r="F7910" s="24">
        <v>0.028922</v>
      </c>
    </row>
    <row r="7911" customHeight="1" spans="1:6">
      <c r="A7911" s="6">
        <v>11</v>
      </c>
      <c r="B7911" s="2">
        <v>26</v>
      </c>
      <c r="C7911" s="2">
        <v>11</v>
      </c>
      <c r="D7911" s="8">
        <v>330</v>
      </c>
      <c r="E7911" s="8">
        <v>7908</v>
      </c>
      <c r="F7911" s="24">
        <v>0.025734</v>
      </c>
    </row>
    <row r="7912" customHeight="1" spans="1:6">
      <c r="A7912" s="6">
        <v>11</v>
      </c>
      <c r="B7912" s="2">
        <v>26</v>
      </c>
      <c r="C7912" s="2">
        <v>12</v>
      </c>
      <c r="D7912" s="8">
        <v>330</v>
      </c>
      <c r="E7912" s="8">
        <v>7909</v>
      </c>
      <c r="F7912" s="24">
        <v>0.03403</v>
      </c>
    </row>
    <row r="7913" customHeight="1" spans="1:6">
      <c r="A7913" s="6">
        <v>11</v>
      </c>
      <c r="B7913" s="2">
        <v>26</v>
      </c>
      <c r="C7913" s="2">
        <v>13</v>
      </c>
      <c r="D7913" s="8">
        <v>330</v>
      </c>
      <c r="E7913" s="8">
        <v>7910</v>
      </c>
      <c r="F7913" s="24">
        <v>0.022626</v>
      </c>
    </row>
    <row r="7914" customHeight="1" spans="1:6">
      <c r="A7914" s="6">
        <v>11</v>
      </c>
      <c r="B7914" s="2">
        <v>26</v>
      </c>
      <c r="C7914" s="2">
        <v>14</v>
      </c>
      <c r="D7914" s="8">
        <v>330</v>
      </c>
      <c r="E7914" s="8">
        <v>7911</v>
      </c>
      <c r="F7914" s="24">
        <v>0.034262</v>
      </c>
    </row>
    <row r="7915" customHeight="1" spans="1:6">
      <c r="A7915" s="6">
        <v>11</v>
      </c>
      <c r="B7915" s="2">
        <v>26</v>
      </c>
      <c r="C7915" s="2">
        <v>15</v>
      </c>
      <c r="D7915" s="8">
        <v>330</v>
      </c>
      <c r="E7915" s="8">
        <v>7912</v>
      </c>
      <c r="F7915" s="24">
        <v>0.102588</v>
      </c>
    </row>
    <row r="7916" customHeight="1" spans="1:6">
      <c r="A7916" s="6">
        <v>11</v>
      </c>
      <c r="B7916" s="2">
        <v>26</v>
      </c>
      <c r="C7916" s="2">
        <v>16</v>
      </c>
      <c r="D7916" s="8">
        <v>330</v>
      </c>
      <c r="E7916" s="8">
        <v>7913</v>
      </c>
      <c r="F7916" s="24">
        <v>0.276138</v>
      </c>
    </row>
    <row r="7917" customHeight="1" spans="1:6">
      <c r="A7917" s="6">
        <v>11</v>
      </c>
      <c r="B7917" s="2">
        <v>26</v>
      </c>
      <c r="C7917" s="2">
        <v>17</v>
      </c>
      <c r="D7917" s="8">
        <v>330</v>
      </c>
      <c r="E7917" s="8">
        <v>7914</v>
      </c>
      <c r="F7917" s="24">
        <v>0.504502</v>
      </c>
    </row>
    <row r="7918" customHeight="1" spans="1:6">
      <c r="A7918" s="6">
        <v>11</v>
      </c>
      <c r="B7918" s="2">
        <v>26</v>
      </c>
      <c r="C7918" s="2">
        <v>18</v>
      </c>
      <c r="D7918" s="8">
        <v>330</v>
      </c>
      <c r="E7918" s="8">
        <v>7915</v>
      </c>
      <c r="F7918" s="24">
        <v>0.735204</v>
      </c>
    </row>
    <row r="7919" customHeight="1" spans="1:6">
      <c r="A7919" s="6">
        <v>11</v>
      </c>
      <c r="B7919" s="2">
        <v>26</v>
      </c>
      <c r="C7919" s="2">
        <v>19</v>
      </c>
      <c r="D7919" s="8">
        <v>330</v>
      </c>
      <c r="E7919" s="8">
        <v>7916</v>
      </c>
      <c r="F7919" s="24">
        <v>0.759868</v>
      </c>
    </row>
    <row r="7920" customHeight="1" spans="1:6">
      <c r="A7920" s="6">
        <v>11</v>
      </c>
      <c r="B7920" s="2">
        <v>26</v>
      </c>
      <c r="C7920" s="2">
        <v>20</v>
      </c>
      <c r="D7920" s="8">
        <v>330</v>
      </c>
      <c r="E7920" s="8">
        <v>7917</v>
      </c>
      <c r="F7920" s="24">
        <v>0.947536</v>
      </c>
    </row>
    <row r="7921" customHeight="1" spans="1:6">
      <c r="A7921" s="6">
        <v>11</v>
      </c>
      <c r="B7921" s="2">
        <v>26</v>
      </c>
      <c r="C7921" s="2">
        <v>21</v>
      </c>
      <c r="D7921" s="8">
        <v>330</v>
      </c>
      <c r="E7921" s="8">
        <v>7918</v>
      </c>
      <c r="F7921" s="24">
        <v>0.914576</v>
      </c>
    </row>
    <row r="7922" customHeight="1" spans="1:6">
      <c r="A7922" s="6">
        <v>11</v>
      </c>
      <c r="B7922" s="2">
        <v>26</v>
      </c>
      <c r="C7922" s="2">
        <v>22</v>
      </c>
      <c r="D7922" s="8">
        <v>330</v>
      </c>
      <c r="E7922" s="8">
        <v>7919</v>
      </c>
      <c r="F7922" s="24">
        <v>0.897718</v>
      </c>
    </row>
    <row r="7923" customHeight="1" spans="1:6">
      <c r="A7923" s="6">
        <v>11</v>
      </c>
      <c r="B7923" s="2">
        <v>26</v>
      </c>
      <c r="C7923" s="2">
        <v>23</v>
      </c>
      <c r="D7923" s="8">
        <v>330</v>
      </c>
      <c r="E7923" s="8">
        <v>7920</v>
      </c>
      <c r="F7923" s="24">
        <v>0.825168</v>
      </c>
    </row>
    <row r="7924" customHeight="1" spans="1:6">
      <c r="A7924" s="6">
        <v>11</v>
      </c>
      <c r="B7924" s="2">
        <v>27</v>
      </c>
      <c r="C7924" s="2">
        <v>0</v>
      </c>
      <c r="D7924" s="8">
        <v>331</v>
      </c>
      <c r="E7924" s="8">
        <v>7921</v>
      </c>
      <c r="F7924" s="24">
        <v>0.624672</v>
      </c>
    </row>
    <row r="7925" customHeight="1" spans="1:6">
      <c r="A7925" s="6">
        <v>11</v>
      </c>
      <c r="B7925" s="2">
        <v>27</v>
      </c>
      <c r="C7925" s="2">
        <v>1</v>
      </c>
      <c r="D7925" s="8">
        <v>331</v>
      </c>
      <c r="E7925" s="8">
        <v>7922</v>
      </c>
      <c r="F7925" s="24">
        <v>0.344268</v>
      </c>
    </row>
    <row r="7926" customHeight="1" spans="1:6">
      <c r="A7926" s="6">
        <v>11</v>
      </c>
      <c r="B7926" s="2">
        <v>27</v>
      </c>
      <c r="C7926" s="2">
        <v>2</v>
      </c>
      <c r="D7926" s="8">
        <v>331</v>
      </c>
      <c r="E7926" s="8">
        <v>7923</v>
      </c>
      <c r="F7926" s="24">
        <v>0.859416</v>
      </c>
    </row>
    <row r="7927" customHeight="1" spans="1:6">
      <c r="A7927" s="6">
        <v>11</v>
      </c>
      <c r="B7927" s="2">
        <v>27</v>
      </c>
      <c r="C7927" s="2">
        <v>3</v>
      </c>
      <c r="D7927" s="8">
        <v>331</v>
      </c>
      <c r="E7927" s="8">
        <v>7924</v>
      </c>
      <c r="F7927" s="24">
        <v>0.792366</v>
      </c>
    </row>
    <row r="7928" customHeight="1" spans="1:6">
      <c r="A7928" s="6">
        <v>11</v>
      </c>
      <c r="B7928" s="2">
        <v>27</v>
      </c>
      <c r="C7928" s="2">
        <v>4</v>
      </c>
      <c r="D7928" s="8">
        <v>331</v>
      </c>
      <c r="E7928" s="8">
        <v>7925</v>
      </c>
      <c r="F7928" s="24">
        <v>0.874864</v>
      </c>
    </row>
    <row r="7929" customHeight="1" spans="1:6">
      <c r="A7929" s="6">
        <v>11</v>
      </c>
      <c r="B7929" s="2">
        <v>27</v>
      </c>
      <c r="C7929" s="2">
        <v>5</v>
      </c>
      <c r="D7929" s="8">
        <v>331</v>
      </c>
      <c r="E7929" s="8">
        <v>7926</v>
      </c>
      <c r="F7929" s="24">
        <v>0.789936</v>
      </c>
    </row>
    <row r="7930" customHeight="1" spans="1:6">
      <c r="A7930" s="6">
        <v>11</v>
      </c>
      <c r="B7930" s="2">
        <v>27</v>
      </c>
      <c r="C7930" s="2">
        <v>6</v>
      </c>
      <c r="D7930" s="8">
        <v>331</v>
      </c>
      <c r="E7930" s="8">
        <v>7927</v>
      </c>
      <c r="F7930" s="24">
        <v>0.909374</v>
      </c>
    </row>
    <row r="7931" customHeight="1" spans="1:6">
      <c r="A7931" s="6">
        <v>11</v>
      </c>
      <c r="B7931" s="2">
        <v>27</v>
      </c>
      <c r="C7931" s="2">
        <v>7</v>
      </c>
      <c r="D7931" s="8">
        <v>331</v>
      </c>
      <c r="E7931" s="8">
        <v>7928</v>
      </c>
      <c r="F7931" s="24">
        <v>0.96051</v>
      </c>
    </row>
    <row r="7932" customHeight="1" spans="1:6">
      <c r="A7932" s="6">
        <v>11</v>
      </c>
      <c r="B7932" s="2">
        <v>27</v>
      </c>
      <c r="C7932" s="2">
        <v>8</v>
      </c>
      <c r="D7932" s="8">
        <v>331</v>
      </c>
      <c r="E7932" s="8">
        <v>7929</v>
      </c>
      <c r="F7932" s="24">
        <v>0.861716</v>
      </c>
    </row>
    <row r="7933" customHeight="1" spans="1:6">
      <c r="A7933" s="6">
        <v>11</v>
      </c>
      <c r="B7933" s="2">
        <v>27</v>
      </c>
      <c r="C7933" s="2">
        <v>9</v>
      </c>
      <c r="D7933" s="8">
        <v>331</v>
      </c>
      <c r="E7933" s="8">
        <v>7930</v>
      </c>
      <c r="F7933" s="24">
        <v>0.883036</v>
      </c>
    </row>
    <row r="7934" customHeight="1" spans="1:6">
      <c r="A7934" s="6">
        <v>11</v>
      </c>
      <c r="B7934" s="2">
        <v>27</v>
      </c>
      <c r="C7934" s="2">
        <v>10</v>
      </c>
      <c r="D7934" s="8">
        <v>331</v>
      </c>
      <c r="E7934" s="8">
        <v>7931</v>
      </c>
      <c r="F7934" s="24">
        <v>0.93576</v>
      </c>
    </row>
    <row r="7935" customHeight="1" spans="1:6">
      <c r="A7935" s="6">
        <v>11</v>
      </c>
      <c r="B7935" s="2">
        <v>27</v>
      </c>
      <c r="C7935" s="2">
        <v>11</v>
      </c>
      <c r="D7935" s="8">
        <v>331</v>
      </c>
      <c r="E7935" s="8">
        <v>7932</v>
      </c>
      <c r="F7935" s="24">
        <v>0.960458</v>
      </c>
    </row>
    <row r="7936" customHeight="1" spans="1:6">
      <c r="A7936" s="6">
        <v>11</v>
      </c>
      <c r="B7936" s="2">
        <v>27</v>
      </c>
      <c r="C7936" s="2">
        <v>12</v>
      </c>
      <c r="D7936" s="8">
        <v>331</v>
      </c>
      <c r="E7936" s="8">
        <v>7933</v>
      </c>
      <c r="F7936" s="24">
        <v>0.953022</v>
      </c>
    </row>
    <row r="7937" customHeight="1" spans="1:6">
      <c r="A7937" s="6">
        <v>11</v>
      </c>
      <c r="B7937" s="2">
        <v>27</v>
      </c>
      <c r="C7937" s="2">
        <v>13</v>
      </c>
      <c r="D7937" s="8">
        <v>331</v>
      </c>
      <c r="E7937" s="8">
        <v>7934</v>
      </c>
      <c r="F7937" s="24">
        <v>0.978612</v>
      </c>
    </row>
    <row r="7938" customHeight="1" spans="1:6">
      <c r="A7938" s="6">
        <v>11</v>
      </c>
      <c r="B7938" s="2">
        <v>27</v>
      </c>
      <c r="C7938" s="2">
        <v>14</v>
      </c>
      <c r="D7938" s="8">
        <v>331</v>
      </c>
      <c r="E7938" s="8">
        <v>7935</v>
      </c>
      <c r="F7938" s="24">
        <v>0.968868</v>
      </c>
    </row>
    <row r="7939" customHeight="1" spans="1:6">
      <c r="A7939" s="6">
        <v>11</v>
      </c>
      <c r="B7939" s="2">
        <v>27</v>
      </c>
      <c r="C7939" s="2">
        <v>15</v>
      </c>
      <c r="D7939" s="8">
        <v>331</v>
      </c>
      <c r="E7939" s="8">
        <v>7936</v>
      </c>
      <c r="F7939" s="24">
        <v>0.987762</v>
      </c>
    </row>
    <row r="7940" customHeight="1" spans="1:6">
      <c r="A7940" s="6">
        <v>11</v>
      </c>
      <c r="B7940" s="2">
        <v>27</v>
      </c>
      <c r="C7940" s="2">
        <v>16</v>
      </c>
      <c r="D7940" s="8">
        <v>331</v>
      </c>
      <c r="E7940" s="8">
        <v>7937</v>
      </c>
      <c r="F7940" s="24">
        <v>0.99817</v>
      </c>
    </row>
    <row r="7941" customHeight="1" spans="1:6">
      <c r="A7941" s="6">
        <v>11</v>
      </c>
      <c r="B7941" s="2">
        <v>27</v>
      </c>
      <c r="C7941" s="2">
        <v>17</v>
      </c>
      <c r="D7941" s="8">
        <v>331</v>
      </c>
      <c r="E7941" s="8">
        <v>7938</v>
      </c>
      <c r="F7941" s="24">
        <v>0.99852</v>
      </c>
    </row>
    <row r="7942" customHeight="1" spans="1:6">
      <c r="A7942" s="6">
        <v>11</v>
      </c>
      <c r="B7942" s="2">
        <v>27</v>
      </c>
      <c r="C7942" s="2">
        <v>18</v>
      </c>
      <c r="D7942" s="8">
        <v>331</v>
      </c>
      <c r="E7942" s="8">
        <v>7939</v>
      </c>
      <c r="F7942" s="24">
        <v>0.995588</v>
      </c>
    </row>
    <row r="7943" customHeight="1" spans="1:6">
      <c r="A7943" s="6">
        <v>11</v>
      </c>
      <c r="B7943" s="2">
        <v>27</v>
      </c>
      <c r="C7943" s="2">
        <v>19</v>
      </c>
      <c r="D7943" s="8">
        <v>331</v>
      </c>
      <c r="E7943" s="8">
        <v>7940</v>
      </c>
      <c r="F7943" s="24">
        <v>0.997532</v>
      </c>
    </row>
    <row r="7944" customHeight="1" spans="1:6">
      <c r="A7944" s="6">
        <v>11</v>
      </c>
      <c r="B7944" s="2">
        <v>27</v>
      </c>
      <c r="C7944" s="2">
        <v>20</v>
      </c>
      <c r="D7944" s="8">
        <v>331</v>
      </c>
      <c r="E7944" s="8">
        <v>7941</v>
      </c>
      <c r="F7944" s="24">
        <v>0.995234</v>
      </c>
    </row>
    <row r="7945" customHeight="1" spans="1:6">
      <c r="A7945" s="6">
        <v>11</v>
      </c>
      <c r="B7945" s="2">
        <v>27</v>
      </c>
      <c r="C7945" s="2">
        <v>21</v>
      </c>
      <c r="D7945" s="8">
        <v>331</v>
      </c>
      <c r="E7945" s="8">
        <v>7942</v>
      </c>
      <c r="F7945" s="24">
        <v>0.99728</v>
      </c>
    </row>
    <row r="7946" customHeight="1" spans="1:6">
      <c r="A7946" s="6">
        <v>11</v>
      </c>
      <c r="B7946" s="2">
        <v>27</v>
      </c>
      <c r="C7946" s="2">
        <v>22</v>
      </c>
      <c r="D7946" s="8">
        <v>331</v>
      </c>
      <c r="E7946" s="8">
        <v>7943</v>
      </c>
      <c r="F7946" s="24">
        <v>0.998482</v>
      </c>
    </row>
    <row r="7947" customHeight="1" spans="1:6">
      <c r="A7947" s="6">
        <v>11</v>
      </c>
      <c r="B7947" s="2">
        <v>27</v>
      </c>
      <c r="C7947" s="2">
        <v>23</v>
      </c>
      <c r="D7947" s="8">
        <v>331</v>
      </c>
      <c r="E7947" s="8">
        <v>7944</v>
      </c>
      <c r="F7947" s="24">
        <v>0.978862</v>
      </c>
    </row>
    <row r="7948" customHeight="1" spans="1:6">
      <c r="A7948" s="6">
        <v>11</v>
      </c>
      <c r="B7948" s="2">
        <v>28</v>
      </c>
      <c r="C7948" s="2">
        <v>0</v>
      </c>
      <c r="D7948" s="8">
        <v>332</v>
      </c>
      <c r="E7948" s="8">
        <v>7945</v>
      </c>
      <c r="F7948" s="24">
        <v>0.948458</v>
      </c>
    </row>
    <row r="7949" customHeight="1" spans="1:6">
      <c r="A7949" s="6">
        <v>11</v>
      </c>
      <c r="B7949" s="2">
        <v>28</v>
      </c>
      <c r="C7949" s="2">
        <v>1</v>
      </c>
      <c r="D7949" s="8">
        <v>332</v>
      </c>
      <c r="E7949" s="8">
        <v>7946</v>
      </c>
      <c r="F7949" s="24">
        <v>0.991492</v>
      </c>
    </row>
    <row r="7950" customHeight="1" spans="1:6">
      <c r="A7950" s="6">
        <v>11</v>
      </c>
      <c r="B7950" s="2">
        <v>28</v>
      </c>
      <c r="C7950" s="2">
        <v>2</v>
      </c>
      <c r="D7950" s="8">
        <v>332</v>
      </c>
      <c r="E7950" s="8">
        <v>7947</v>
      </c>
      <c r="F7950" s="24">
        <v>0.999888</v>
      </c>
    </row>
    <row r="7951" customHeight="1" spans="1:6">
      <c r="A7951" s="6">
        <v>11</v>
      </c>
      <c r="B7951" s="2">
        <v>28</v>
      </c>
      <c r="C7951" s="2">
        <v>3</v>
      </c>
      <c r="D7951" s="8">
        <v>332</v>
      </c>
      <c r="E7951" s="8">
        <v>7948</v>
      </c>
      <c r="F7951" s="24">
        <v>0.998572</v>
      </c>
    </row>
    <row r="7952" customHeight="1" spans="1:6">
      <c r="A7952" s="6">
        <v>11</v>
      </c>
      <c r="B7952" s="2">
        <v>28</v>
      </c>
      <c r="C7952" s="2">
        <v>4</v>
      </c>
      <c r="D7952" s="8">
        <v>332</v>
      </c>
      <c r="E7952" s="8">
        <v>7949</v>
      </c>
      <c r="F7952" s="24">
        <v>0.983382</v>
      </c>
    </row>
    <row r="7953" customHeight="1" spans="1:6">
      <c r="A7953" s="6">
        <v>11</v>
      </c>
      <c r="B7953" s="2">
        <v>28</v>
      </c>
      <c r="C7953" s="2">
        <v>5</v>
      </c>
      <c r="D7953" s="8">
        <v>332</v>
      </c>
      <c r="E7953" s="8">
        <v>7950</v>
      </c>
      <c r="F7953" s="24">
        <v>0.793278</v>
      </c>
    </row>
    <row r="7954" customHeight="1" spans="1:6">
      <c r="A7954" s="6">
        <v>11</v>
      </c>
      <c r="B7954" s="2">
        <v>28</v>
      </c>
      <c r="C7954" s="2">
        <v>6</v>
      </c>
      <c r="D7954" s="8">
        <v>332</v>
      </c>
      <c r="E7954" s="8">
        <v>7951</v>
      </c>
      <c r="F7954" s="24">
        <v>0.822586</v>
      </c>
    </row>
    <row r="7955" customHeight="1" spans="1:6">
      <c r="A7955" s="6">
        <v>11</v>
      </c>
      <c r="B7955" s="2">
        <v>28</v>
      </c>
      <c r="C7955" s="2">
        <v>7</v>
      </c>
      <c r="D7955" s="8">
        <v>332</v>
      </c>
      <c r="E7955" s="8">
        <v>7952</v>
      </c>
      <c r="F7955" s="24">
        <v>0.890186</v>
      </c>
    </row>
    <row r="7956" customHeight="1" spans="1:6">
      <c r="A7956" s="6">
        <v>11</v>
      </c>
      <c r="B7956" s="2">
        <v>28</v>
      </c>
      <c r="C7956" s="2">
        <v>8</v>
      </c>
      <c r="D7956" s="8">
        <v>332</v>
      </c>
      <c r="E7956" s="8">
        <v>7953</v>
      </c>
      <c r="F7956" s="24">
        <v>0.953432</v>
      </c>
    </row>
    <row r="7957" customHeight="1" spans="1:6">
      <c r="A7957" s="6">
        <v>11</v>
      </c>
      <c r="B7957" s="2">
        <v>28</v>
      </c>
      <c r="C7957" s="2">
        <v>9</v>
      </c>
      <c r="D7957" s="8">
        <v>332</v>
      </c>
      <c r="E7957" s="8">
        <v>7954</v>
      </c>
      <c r="F7957" s="24">
        <v>0.96415</v>
      </c>
    </row>
    <row r="7958" customHeight="1" spans="1:6">
      <c r="A7958" s="6">
        <v>11</v>
      </c>
      <c r="B7958" s="2">
        <v>28</v>
      </c>
      <c r="C7958" s="2">
        <v>10</v>
      </c>
      <c r="D7958" s="8">
        <v>332</v>
      </c>
      <c r="E7958" s="8">
        <v>7955</v>
      </c>
      <c r="F7958" s="24">
        <v>0.991698</v>
      </c>
    </row>
    <row r="7959" customHeight="1" spans="1:6">
      <c r="A7959" s="6">
        <v>11</v>
      </c>
      <c r="B7959" s="2">
        <v>28</v>
      </c>
      <c r="C7959" s="2">
        <v>11</v>
      </c>
      <c r="D7959" s="8">
        <v>332</v>
      </c>
      <c r="E7959" s="8">
        <v>7956</v>
      </c>
      <c r="F7959" s="24">
        <v>0.996628</v>
      </c>
    </row>
    <row r="7960" customHeight="1" spans="1:6">
      <c r="A7960" s="6">
        <v>11</v>
      </c>
      <c r="B7960" s="2">
        <v>28</v>
      </c>
      <c r="C7960" s="2">
        <v>12</v>
      </c>
      <c r="D7960" s="8">
        <v>332</v>
      </c>
      <c r="E7960" s="8">
        <v>7957</v>
      </c>
      <c r="F7960" s="24">
        <v>0.952664</v>
      </c>
    </row>
    <row r="7961" customHeight="1" spans="1:6">
      <c r="A7961" s="6">
        <v>11</v>
      </c>
      <c r="B7961" s="2">
        <v>28</v>
      </c>
      <c r="C7961" s="2">
        <v>13</v>
      </c>
      <c r="D7961" s="8">
        <v>332</v>
      </c>
      <c r="E7961" s="8">
        <v>7958</v>
      </c>
      <c r="F7961" s="24">
        <v>0.98292</v>
      </c>
    </row>
    <row r="7962" customHeight="1" spans="1:6">
      <c r="A7962" s="6">
        <v>11</v>
      </c>
      <c r="B7962" s="2">
        <v>28</v>
      </c>
      <c r="C7962" s="2">
        <v>14</v>
      </c>
      <c r="D7962" s="8">
        <v>332</v>
      </c>
      <c r="E7962" s="8">
        <v>7959</v>
      </c>
      <c r="F7962" s="24">
        <v>0.923088</v>
      </c>
    </row>
    <row r="7963" customHeight="1" spans="1:6">
      <c r="A7963" s="6">
        <v>11</v>
      </c>
      <c r="B7963" s="2">
        <v>28</v>
      </c>
      <c r="C7963" s="2">
        <v>15</v>
      </c>
      <c r="D7963" s="8">
        <v>332</v>
      </c>
      <c r="E7963" s="8">
        <v>7960</v>
      </c>
      <c r="F7963" s="24">
        <v>0.916278</v>
      </c>
    </row>
    <row r="7964" customHeight="1" spans="1:6">
      <c r="A7964" s="6">
        <v>11</v>
      </c>
      <c r="B7964" s="2">
        <v>28</v>
      </c>
      <c r="C7964" s="2">
        <v>16</v>
      </c>
      <c r="D7964" s="8">
        <v>332</v>
      </c>
      <c r="E7964" s="8">
        <v>7961</v>
      </c>
      <c r="F7964" s="24">
        <v>0.985804</v>
      </c>
    </row>
    <row r="7965" customHeight="1" spans="1:6">
      <c r="A7965" s="6">
        <v>11</v>
      </c>
      <c r="B7965" s="2">
        <v>28</v>
      </c>
      <c r="C7965" s="2">
        <v>17</v>
      </c>
      <c r="D7965" s="8">
        <v>332</v>
      </c>
      <c r="E7965" s="8">
        <v>7962</v>
      </c>
      <c r="F7965" s="24">
        <v>0.988544</v>
      </c>
    </row>
    <row r="7966" customHeight="1" spans="1:6">
      <c r="A7966" s="6">
        <v>11</v>
      </c>
      <c r="B7966" s="2">
        <v>28</v>
      </c>
      <c r="C7966" s="2">
        <v>18</v>
      </c>
      <c r="D7966" s="8">
        <v>332</v>
      </c>
      <c r="E7966" s="8">
        <v>7963</v>
      </c>
      <c r="F7966" s="24">
        <v>0.988722</v>
      </c>
    </row>
    <row r="7967" customHeight="1" spans="1:6">
      <c r="A7967" s="6">
        <v>11</v>
      </c>
      <c r="B7967" s="2">
        <v>28</v>
      </c>
      <c r="C7967" s="2">
        <v>19</v>
      </c>
      <c r="D7967" s="8">
        <v>332</v>
      </c>
      <c r="E7967" s="8">
        <v>7964</v>
      </c>
      <c r="F7967" s="24">
        <v>0.991092</v>
      </c>
    </row>
    <row r="7968" customHeight="1" spans="1:6">
      <c r="A7968" s="6">
        <v>11</v>
      </c>
      <c r="B7968" s="2">
        <v>28</v>
      </c>
      <c r="C7968" s="2">
        <v>20</v>
      </c>
      <c r="D7968" s="8">
        <v>332</v>
      </c>
      <c r="E7968" s="8">
        <v>7965</v>
      </c>
      <c r="F7968" s="24">
        <v>0.910226</v>
      </c>
    </row>
    <row r="7969" customHeight="1" spans="1:6">
      <c r="A7969" s="6">
        <v>11</v>
      </c>
      <c r="B7969" s="2">
        <v>28</v>
      </c>
      <c r="C7969" s="2">
        <v>21</v>
      </c>
      <c r="D7969" s="8">
        <v>332</v>
      </c>
      <c r="E7969" s="8">
        <v>7966</v>
      </c>
      <c r="F7969" s="24">
        <v>0.406268</v>
      </c>
    </row>
    <row r="7970" customHeight="1" spans="1:6">
      <c r="A7970" s="6">
        <v>11</v>
      </c>
      <c r="B7970" s="2">
        <v>28</v>
      </c>
      <c r="C7970" s="2">
        <v>22</v>
      </c>
      <c r="D7970" s="8">
        <v>332</v>
      </c>
      <c r="E7970" s="8">
        <v>7967</v>
      </c>
      <c r="F7970" s="24">
        <v>0.694036</v>
      </c>
    </row>
    <row r="7971" customHeight="1" spans="1:6">
      <c r="A7971" s="6">
        <v>11</v>
      </c>
      <c r="B7971" s="2">
        <v>28</v>
      </c>
      <c r="C7971" s="2">
        <v>23</v>
      </c>
      <c r="D7971" s="8">
        <v>332</v>
      </c>
      <c r="E7971" s="8">
        <v>7968</v>
      </c>
      <c r="F7971" s="24">
        <v>1</v>
      </c>
    </row>
    <row r="7972" customHeight="1" spans="1:6">
      <c r="A7972" s="6">
        <v>11</v>
      </c>
      <c r="B7972" s="2">
        <v>29</v>
      </c>
      <c r="C7972" s="2">
        <v>0</v>
      </c>
      <c r="D7972" s="8">
        <v>333</v>
      </c>
      <c r="E7972" s="8">
        <v>7969</v>
      </c>
      <c r="F7972" s="24">
        <v>0.954356</v>
      </c>
    </row>
    <row r="7973" customHeight="1" spans="1:6">
      <c r="A7973" s="6">
        <v>11</v>
      </c>
      <c r="B7973" s="2">
        <v>29</v>
      </c>
      <c r="C7973" s="2">
        <v>1</v>
      </c>
      <c r="D7973" s="8">
        <v>333</v>
      </c>
      <c r="E7973" s="8">
        <v>7970</v>
      </c>
      <c r="F7973" s="24">
        <v>0.917696</v>
      </c>
    </row>
    <row r="7974" customHeight="1" spans="1:6">
      <c r="A7974" s="6">
        <v>11</v>
      </c>
      <c r="B7974" s="2">
        <v>29</v>
      </c>
      <c r="C7974" s="2">
        <v>2</v>
      </c>
      <c r="D7974" s="8">
        <v>333</v>
      </c>
      <c r="E7974" s="8">
        <v>7971</v>
      </c>
      <c r="F7974" s="24">
        <v>0.874738</v>
      </c>
    </row>
    <row r="7975" customHeight="1" spans="1:6">
      <c r="A7975" s="6">
        <v>11</v>
      </c>
      <c r="B7975" s="2">
        <v>29</v>
      </c>
      <c r="C7975" s="2">
        <v>3</v>
      </c>
      <c r="D7975" s="8">
        <v>333</v>
      </c>
      <c r="E7975" s="8">
        <v>7972</v>
      </c>
      <c r="F7975" s="24">
        <v>0.797682</v>
      </c>
    </row>
    <row r="7976" customHeight="1" spans="1:6">
      <c r="A7976" s="6">
        <v>11</v>
      </c>
      <c r="B7976" s="2">
        <v>29</v>
      </c>
      <c r="C7976" s="2">
        <v>4</v>
      </c>
      <c r="D7976" s="8">
        <v>333</v>
      </c>
      <c r="E7976" s="8">
        <v>7973</v>
      </c>
      <c r="F7976" s="24">
        <v>0.53247</v>
      </c>
    </row>
    <row r="7977" customHeight="1" spans="1:6">
      <c r="A7977" s="6">
        <v>11</v>
      </c>
      <c r="B7977" s="2">
        <v>29</v>
      </c>
      <c r="C7977" s="2">
        <v>5</v>
      </c>
      <c r="D7977" s="8">
        <v>333</v>
      </c>
      <c r="E7977" s="8">
        <v>7974</v>
      </c>
      <c r="F7977" s="24">
        <v>0.289722</v>
      </c>
    </row>
    <row r="7978" customHeight="1" spans="1:6">
      <c r="A7978" s="6">
        <v>11</v>
      </c>
      <c r="B7978" s="2">
        <v>29</v>
      </c>
      <c r="C7978" s="2">
        <v>6</v>
      </c>
      <c r="D7978" s="8">
        <v>333</v>
      </c>
      <c r="E7978" s="8">
        <v>7975</v>
      </c>
      <c r="F7978" s="24">
        <v>1</v>
      </c>
    </row>
    <row r="7979" customHeight="1" spans="1:6">
      <c r="A7979" s="6">
        <v>11</v>
      </c>
      <c r="B7979" s="2">
        <v>29</v>
      </c>
      <c r="C7979" s="2">
        <v>7</v>
      </c>
      <c r="D7979" s="8">
        <v>333</v>
      </c>
      <c r="E7979" s="8">
        <v>7976</v>
      </c>
      <c r="F7979" s="24">
        <v>1</v>
      </c>
    </row>
    <row r="7980" customHeight="1" spans="1:6">
      <c r="A7980" s="6">
        <v>11</v>
      </c>
      <c r="B7980" s="2">
        <v>29</v>
      </c>
      <c r="C7980" s="2">
        <v>8</v>
      </c>
      <c r="D7980" s="8">
        <v>333</v>
      </c>
      <c r="E7980" s="8">
        <v>7977</v>
      </c>
      <c r="F7980" s="24">
        <v>1</v>
      </c>
    </row>
    <row r="7981" customHeight="1" spans="1:6">
      <c r="A7981" s="6">
        <v>11</v>
      </c>
      <c r="B7981" s="2">
        <v>29</v>
      </c>
      <c r="C7981" s="2">
        <v>9</v>
      </c>
      <c r="D7981" s="8">
        <v>333</v>
      </c>
      <c r="E7981" s="8">
        <v>7978</v>
      </c>
      <c r="F7981" s="24">
        <v>1</v>
      </c>
    </row>
    <row r="7982" customHeight="1" spans="1:6">
      <c r="A7982" s="6">
        <v>11</v>
      </c>
      <c r="B7982" s="2">
        <v>29</v>
      </c>
      <c r="C7982" s="2">
        <v>10</v>
      </c>
      <c r="D7982" s="8">
        <v>333</v>
      </c>
      <c r="E7982" s="8">
        <v>7979</v>
      </c>
      <c r="F7982" s="24">
        <v>1</v>
      </c>
    </row>
    <row r="7983" customHeight="1" spans="1:6">
      <c r="A7983" s="6">
        <v>11</v>
      </c>
      <c r="B7983" s="2">
        <v>29</v>
      </c>
      <c r="C7983" s="2">
        <v>11</v>
      </c>
      <c r="D7983" s="8">
        <v>333</v>
      </c>
      <c r="E7983" s="8">
        <v>7980</v>
      </c>
      <c r="F7983" s="24">
        <v>1</v>
      </c>
    </row>
    <row r="7984" customHeight="1" spans="1:6">
      <c r="A7984" s="6">
        <v>11</v>
      </c>
      <c r="B7984" s="2">
        <v>29</v>
      </c>
      <c r="C7984" s="2">
        <v>12</v>
      </c>
      <c r="D7984" s="8">
        <v>333</v>
      </c>
      <c r="E7984" s="8">
        <v>7981</v>
      </c>
      <c r="F7984" s="24">
        <v>1</v>
      </c>
    </row>
    <row r="7985" customHeight="1" spans="1:6">
      <c r="A7985" s="6">
        <v>11</v>
      </c>
      <c r="B7985" s="2">
        <v>29</v>
      </c>
      <c r="C7985" s="2">
        <v>13</v>
      </c>
      <c r="D7985" s="8">
        <v>333</v>
      </c>
      <c r="E7985" s="8">
        <v>7982</v>
      </c>
      <c r="F7985" s="24">
        <v>1</v>
      </c>
    </row>
    <row r="7986" customHeight="1" spans="1:6">
      <c r="A7986" s="6">
        <v>11</v>
      </c>
      <c r="B7986" s="2">
        <v>29</v>
      </c>
      <c r="C7986" s="2">
        <v>14</v>
      </c>
      <c r="D7986" s="8">
        <v>333</v>
      </c>
      <c r="E7986" s="8">
        <v>7983</v>
      </c>
      <c r="F7986" s="24">
        <v>0.99999</v>
      </c>
    </row>
    <row r="7987" customHeight="1" spans="1:6">
      <c r="A7987" s="6">
        <v>11</v>
      </c>
      <c r="B7987" s="2">
        <v>29</v>
      </c>
      <c r="C7987" s="2">
        <v>15</v>
      </c>
      <c r="D7987" s="8">
        <v>333</v>
      </c>
      <c r="E7987" s="8">
        <v>7984</v>
      </c>
      <c r="F7987" s="24">
        <v>0.97215</v>
      </c>
    </row>
    <row r="7988" customHeight="1" spans="1:6">
      <c r="A7988" s="6">
        <v>11</v>
      </c>
      <c r="B7988" s="2">
        <v>29</v>
      </c>
      <c r="C7988" s="2">
        <v>16</v>
      </c>
      <c r="D7988" s="8">
        <v>333</v>
      </c>
      <c r="E7988" s="8">
        <v>7985</v>
      </c>
      <c r="F7988" s="24">
        <v>0.997706</v>
      </c>
    </row>
    <row r="7989" customHeight="1" spans="1:6">
      <c r="A7989" s="6">
        <v>11</v>
      </c>
      <c r="B7989" s="2">
        <v>29</v>
      </c>
      <c r="C7989" s="2">
        <v>17</v>
      </c>
      <c r="D7989" s="8">
        <v>333</v>
      </c>
      <c r="E7989" s="8">
        <v>7986</v>
      </c>
      <c r="F7989" s="24">
        <v>0.992682</v>
      </c>
    </row>
    <row r="7990" customHeight="1" spans="1:6">
      <c r="A7990" s="6">
        <v>11</v>
      </c>
      <c r="B7990" s="2">
        <v>29</v>
      </c>
      <c r="C7990" s="2">
        <v>18</v>
      </c>
      <c r="D7990" s="8">
        <v>333</v>
      </c>
      <c r="E7990" s="8">
        <v>7987</v>
      </c>
      <c r="F7990" s="24">
        <v>0.996818</v>
      </c>
    </row>
    <row r="7991" customHeight="1" spans="1:6">
      <c r="A7991" s="6">
        <v>11</v>
      </c>
      <c r="B7991" s="2">
        <v>29</v>
      </c>
      <c r="C7991" s="2">
        <v>19</v>
      </c>
      <c r="D7991" s="8">
        <v>333</v>
      </c>
      <c r="E7991" s="8">
        <v>7988</v>
      </c>
      <c r="F7991" s="24">
        <v>0.999886</v>
      </c>
    </row>
    <row r="7992" customHeight="1" spans="1:6">
      <c r="A7992" s="6">
        <v>11</v>
      </c>
      <c r="B7992" s="2">
        <v>29</v>
      </c>
      <c r="C7992" s="2">
        <v>20</v>
      </c>
      <c r="D7992" s="8">
        <v>333</v>
      </c>
      <c r="E7992" s="8">
        <v>7989</v>
      </c>
      <c r="F7992" s="24">
        <v>1</v>
      </c>
    </row>
    <row r="7993" customHeight="1" spans="1:6">
      <c r="A7993" s="6">
        <v>11</v>
      </c>
      <c r="B7993" s="2">
        <v>29</v>
      </c>
      <c r="C7993" s="2">
        <v>21</v>
      </c>
      <c r="D7993" s="8">
        <v>333</v>
      </c>
      <c r="E7993" s="8">
        <v>7990</v>
      </c>
      <c r="F7993" s="24">
        <v>1</v>
      </c>
    </row>
    <row r="7994" customHeight="1" spans="1:6">
      <c r="A7994" s="6">
        <v>11</v>
      </c>
      <c r="B7994" s="2">
        <v>29</v>
      </c>
      <c r="C7994" s="2">
        <v>22</v>
      </c>
      <c r="D7994" s="8">
        <v>333</v>
      </c>
      <c r="E7994" s="8">
        <v>7991</v>
      </c>
      <c r="F7994" s="24">
        <v>0.995268</v>
      </c>
    </row>
    <row r="7995" customHeight="1" spans="1:6">
      <c r="A7995" s="6">
        <v>11</v>
      </c>
      <c r="B7995" s="2">
        <v>29</v>
      </c>
      <c r="C7995" s="2">
        <v>23</v>
      </c>
      <c r="D7995" s="8">
        <v>333</v>
      </c>
      <c r="E7995" s="8">
        <v>7992</v>
      </c>
      <c r="F7995" s="24">
        <v>0.945974</v>
      </c>
    </row>
    <row r="7996" customHeight="1" spans="1:6">
      <c r="A7996" s="6">
        <v>11</v>
      </c>
      <c r="B7996" s="2">
        <v>30</v>
      </c>
      <c r="C7996" s="2">
        <v>0</v>
      </c>
      <c r="D7996" s="8">
        <v>334</v>
      </c>
      <c r="E7996" s="8">
        <v>7993</v>
      </c>
      <c r="F7996" s="24">
        <v>0.845884</v>
      </c>
    </row>
    <row r="7997" customHeight="1" spans="1:6">
      <c r="A7997" s="6">
        <v>11</v>
      </c>
      <c r="B7997" s="2">
        <v>30</v>
      </c>
      <c r="C7997" s="2">
        <v>1</v>
      </c>
      <c r="D7997" s="8">
        <v>334</v>
      </c>
      <c r="E7997" s="8">
        <v>7994</v>
      </c>
      <c r="F7997" s="24">
        <v>0.978862</v>
      </c>
    </row>
    <row r="7998" customHeight="1" spans="1:6">
      <c r="A7998" s="6">
        <v>11</v>
      </c>
      <c r="B7998" s="2">
        <v>30</v>
      </c>
      <c r="C7998" s="2">
        <v>2</v>
      </c>
      <c r="D7998" s="8">
        <v>334</v>
      </c>
      <c r="E7998" s="8">
        <v>7995</v>
      </c>
      <c r="F7998" s="24">
        <v>0.87346</v>
      </c>
    </row>
    <row r="7999" customHeight="1" spans="1:6">
      <c r="A7999" s="6">
        <v>11</v>
      </c>
      <c r="B7999" s="2">
        <v>30</v>
      </c>
      <c r="C7999" s="2">
        <v>3</v>
      </c>
      <c r="D7999" s="8">
        <v>334</v>
      </c>
      <c r="E7999" s="8">
        <v>7996</v>
      </c>
      <c r="F7999" s="24">
        <v>0.810894</v>
      </c>
    </row>
    <row r="8000" customHeight="1" spans="1:6">
      <c r="A8000" s="6">
        <v>11</v>
      </c>
      <c r="B8000" s="2">
        <v>30</v>
      </c>
      <c r="C8000" s="2">
        <v>4</v>
      </c>
      <c r="D8000" s="8">
        <v>334</v>
      </c>
      <c r="E8000" s="8">
        <v>7997</v>
      </c>
      <c r="F8000" s="24">
        <v>0.910982</v>
      </c>
    </row>
    <row r="8001" customHeight="1" spans="1:6">
      <c r="A8001" s="6">
        <v>11</v>
      </c>
      <c r="B8001" s="2">
        <v>30</v>
      </c>
      <c r="C8001" s="2">
        <v>5</v>
      </c>
      <c r="D8001" s="8">
        <v>334</v>
      </c>
      <c r="E8001" s="8">
        <v>7998</v>
      </c>
      <c r="F8001" s="24">
        <v>0.766096</v>
      </c>
    </row>
    <row r="8002" customHeight="1" spans="1:6">
      <c r="A8002" s="6">
        <v>11</v>
      </c>
      <c r="B8002" s="2">
        <v>30</v>
      </c>
      <c r="C8002" s="2">
        <v>6</v>
      </c>
      <c r="D8002" s="8">
        <v>334</v>
      </c>
      <c r="E8002" s="8">
        <v>7999</v>
      </c>
      <c r="F8002" s="24">
        <v>0.7401</v>
      </c>
    </row>
    <row r="8003" customHeight="1" spans="1:6">
      <c r="A8003" s="6">
        <v>11</v>
      </c>
      <c r="B8003" s="2">
        <v>30</v>
      </c>
      <c r="C8003" s="2">
        <v>7</v>
      </c>
      <c r="D8003" s="8">
        <v>334</v>
      </c>
      <c r="E8003" s="8">
        <v>8000</v>
      </c>
      <c r="F8003" s="24">
        <v>0.705824</v>
      </c>
    </row>
    <row r="8004" customHeight="1" spans="1:6">
      <c r="A8004" s="6">
        <v>11</v>
      </c>
      <c r="B8004" s="2">
        <v>30</v>
      </c>
      <c r="C8004" s="2">
        <v>8</v>
      </c>
      <c r="D8004" s="8">
        <v>334</v>
      </c>
      <c r="E8004" s="8">
        <v>8001</v>
      </c>
      <c r="F8004" s="24">
        <v>0.936516</v>
      </c>
    </row>
    <row r="8005" customHeight="1" spans="1:6">
      <c r="A8005" s="6">
        <v>11</v>
      </c>
      <c r="B8005" s="2">
        <v>30</v>
      </c>
      <c r="C8005" s="2">
        <v>9</v>
      </c>
      <c r="D8005" s="8">
        <v>334</v>
      </c>
      <c r="E8005" s="8">
        <v>8002</v>
      </c>
      <c r="F8005" s="24">
        <v>0.913914</v>
      </c>
    </row>
    <row r="8006" customHeight="1" spans="1:6">
      <c r="A8006" s="6">
        <v>11</v>
      </c>
      <c r="B8006" s="2">
        <v>30</v>
      </c>
      <c r="C8006" s="2">
        <v>10</v>
      </c>
      <c r="D8006" s="8">
        <v>334</v>
      </c>
      <c r="E8006" s="8">
        <v>8003</v>
      </c>
      <c r="F8006" s="24">
        <v>0.330944</v>
      </c>
    </row>
    <row r="8007" customHeight="1" spans="1:6">
      <c r="A8007" s="6">
        <v>11</v>
      </c>
      <c r="B8007" s="2">
        <v>30</v>
      </c>
      <c r="C8007" s="2">
        <v>11</v>
      </c>
      <c r="D8007" s="8">
        <v>334</v>
      </c>
      <c r="E8007" s="8">
        <v>8004</v>
      </c>
      <c r="F8007" s="24">
        <v>0.444538</v>
      </c>
    </row>
    <row r="8008" customHeight="1" spans="1:6">
      <c r="A8008" s="6">
        <v>11</v>
      </c>
      <c r="B8008" s="2">
        <v>30</v>
      </c>
      <c r="C8008" s="2">
        <v>12</v>
      </c>
      <c r="D8008" s="8">
        <v>334</v>
      </c>
      <c r="E8008" s="8">
        <v>8005</v>
      </c>
      <c r="F8008" s="24">
        <v>0.582922</v>
      </c>
    </row>
    <row r="8009" customHeight="1" spans="1:6">
      <c r="A8009" s="6">
        <v>11</v>
      </c>
      <c r="B8009" s="2">
        <v>30</v>
      </c>
      <c r="C8009" s="2">
        <v>13</v>
      </c>
      <c r="D8009" s="8">
        <v>334</v>
      </c>
      <c r="E8009" s="8">
        <v>8006</v>
      </c>
      <c r="F8009" s="24">
        <v>0.37679</v>
      </c>
    </row>
    <row r="8010" customHeight="1" spans="1:6">
      <c r="A8010" s="6">
        <v>11</v>
      </c>
      <c r="B8010" s="2">
        <v>30</v>
      </c>
      <c r="C8010" s="2">
        <v>14</v>
      </c>
      <c r="D8010" s="8">
        <v>334</v>
      </c>
      <c r="E8010" s="8">
        <v>8007</v>
      </c>
      <c r="F8010" s="24">
        <v>0.363858</v>
      </c>
    </row>
    <row r="8011" customHeight="1" spans="1:6">
      <c r="A8011" s="6">
        <v>11</v>
      </c>
      <c r="B8011" s="2">
        <v>30</v>
      </c>
      <c r="C8011" s="2">
        <v>15</v>
      </c>
      <c r="D8011" s="8">
        <v>334</v>
      </c>
      <c r="E8011" s="8">
        <v>8008</v>
      </c>
      <c r="F8011" s="24">
        <v>0.29446</v>
      </c>
    </row>
    <row r="8012" customHeight="1" spans="1:6">
      <c r="A8012" s="6">
        <v>11</v>
      </c>
      <c r="B8012" s="2">
        <v>30</v>
      </c>
      <c r="C8012" s="2">
        <v>16</v>
      </c>
      <c r="D8012" s="8">
        <v>334</v>
      </c>
      <c r="E8012" s="8">
        <v>8009</v>
      </c>
      <c r="F8012" s="24">
        <v>0.327942</v>
      </c>
    </row>
    <row r="8013" customHeight="1" spans="1:6">
      <c r="A8013" s="6">
        <v>11</v>
      </c>
      <c r="B8013" s="2">
        <v>30</v>
      </c>
      <c r="C8013" s="2">
        <v>17</v>
      </c>
      <c r="D8013" s="8">
        <v>334</v>
      </c>
      <c r="E8013" s="8">
        <v>8010</v>
      </c>
      <c r="F8013" s="24">
        <v>0.135434</v>
      </c>
    </row>
    <row r="8014" customHeight="1" spans="1:6">
      <c r="A8014" s="6">
        <v>11</v>
      </c>
      <c r="B8014" s="2">
        <v>30</v>
      </c>
      <c r="C8014" s="2">
        <v>18</v>
      </c>
      <c r="D8014" s="8">
        <v>334</v>
      </c>
      <c r="E8014" s="8">
        <v>8011</v>
      </c>
      <c r="F8014" s="24">
        <v>0.314676</v>
      </c>
    </row>
    <row r="8015" customHeight="1" spans="1:6">
      <c r="A8015" s="6">
        <v>11</v>
      </c>
      <c r="B8015" s="2">
        <v>30</v>
      </c>
      <c r="C8015" s="2">
        <v>19</v>
      </c>
      <c r="D8015" s="8">
        <v>334</v>
      </c>
      <c r="E8015" s="8">
        <v>8012</v>
      </c>
      <c r="F8015" s="24">
        <v>0.326836</v>
      </c>
    </row>
    <row r="8016" customHeight="1" spans="1:6">
      <c r="A8016" s="6">
        <v>11</v>
      </c>
      <c r="B8016" s="2">
        <v>30</v>
      </c>
      <c r="C8016" s="2">
        <v>20</v>
      </c>
      <c r="D8016" s="8">
        <v>334</v>
      </c>
      <c r="E8016" s="8">
        <v>8013</v>
      </c>
      <c r="F8016" s="24">
        <v>0.767918</v>
      </c>
    </row>
    <row r="8017" customHeight="1" spans="1:6">
      <c r="A8017" s="6">
        <v>11</v>
      </c>
      <c r="B8017" s="2">
        <v>30</v>
      </c>
      <c r="C8017" s="2">
        <v>21</v>
      </c>
      <c r="D8017" s="8">
        <v>334</v>
      </c>
      <c r="E8017" s="8">
        <v>8014</v>
      </c>
      <c r="F8017" s="24">
        <v>0.82198</v>
      </c>
    </row>
    <row r="8018" customHeight="1" spans="1:6">
      <c r="A8018" s="6">
        <v>11</v>
      </c>
      <c r="B8018" s="2">
        <v>30</v>
      </c>
      <c r="C8018" s="2">
        <v>22</v>
      </c>
      <c r="D8018" s="8">
        <v>334</v>
      </c>
      <c r="E8018" s="8">
        <v>8015</v>
      </c>
      <c r="F8018" s="24">
        <v>0.249358</v>
      </c>
    </row>
    <row r="8019" customHeight="1" spans="1:6">
      <c r="A8019" s="6">
        <v>11</v>
      </c>
      <c r="B8019" s="2">
        <v>30</v>
      </c>
      <c r="C8019" s="2">
        <v>23</v>
      </c>
      <c r="D8019" s="8">
        <v>334</v>
      </c>
      <c r="E8019" s="8">
        <v>8016</v>
      </c>
      <c r="F8019" s="24">
        <v>0.14715</v>
      </c>
    </row>
    <row r="8020" customHeight="1" spans="1:6">
      <c r="A8020" s="6">
        <v>12</v>
      </c>
      <c r="B8020" s="2">
        <v>1</v>
      </c>
      <c r="C8020" s="2">
        <v>0</v>
      </c>
      <c r="D8020" s="8">
        <v>335</v>
      </c>
      <c r="E8020" s="8">
        <v>8017</v>
      </c>
      <c r="F8020" s="24">
        <v>0.24548</v>
      </c>
    </row>
    <row r="8021" customHeight="1" spans="1:6">
      <c r="A8021" s="6">
        <v>12</v>
      </c>
      <c r="B8021" s="2">
        <v>1</v>
      </c>
      <c r="C8021" s="2">
        <v>1</v>
      </c>
      <c r="D8021" s="8">
        <v>335</v>
      </c>
      <c r="E8021" s="8">
        <v>8018</v>
      </c>
      <c r="F8021" s="24">
        <v>0.394666</v>
      </c>
    </row>
    <row r="8022" customHeight="1" spans="1:6">
      <c r="A8022" s="6">
        <v>12</v>
      </c>
      <c r="B8022" s="2">
        <v>1</v>
      </c>
      <c r="C8022" s="2">
        <v>2</v>
      </c>
      <c r="D8022" s="8">
        <v>335</v>
      </c>
      <c r="E8022" s="8">
        <v>8019</v>
      </c>
      <c r="F8022" s="24">
        <v>0.047736</v>
      </c>
    </row>
    <row r="8023" customHeight="1" spans="1:6">
      <c r="A8023" s="6">
        <v>12</v>
      </c>
      <c r="B8023" s="2">
        <v>1</v>
      </c>
      <c r="C8023" s="2">
        <v>3</v>
      </c>
      <c r="D8023" s="8">
        <v>335</v>
      </c>
      <c r="E8023" s="8">
        <v>8020</v>
      </c>
      <c r="F8023" s="24">
        <v>0.115474</v>
      </c>
    </row>
    <row r="8024" customHeight="1" spans="1:6">
      <c r="A8024" s="6">
        <v>12</v>
      </c>
      <c r="B8024" s="2">
        <v>1</v>
      </c>
      <c r="C8024" s="2">
        <v>4</v>
      </c>
      <c r="D8024" s="8">
        <v>335</v>
      </c>
      <c r="E8024" s="8">
        <v>8021</v>
      </c>
      <c r="F8024" s="24">
        <v>0.088944</v>
      </c>
    </row>
    <row r="8025" customHeight="1" spans="1:6">
      <c r="A8025" s="6">
        <v>12</v>
      </c>
      <c r="B8025" s="2">
        <v>1</v>
      </c>
      <c r="C8025" s="2">
        <v>5</v>
      </c>
      <c r="D8025" s="8">
        <v>335</v>
      </c>
      <c r="E8025" s="8">
        <v>8022</v>
      </c>
      <c r="F8025" s="24">
        <v>0.073158</v>
      </c>
    </row>
    <row r="8026" customHeight="1" spans="1:6">
      <c r="A8026" s="6">
        <v>12</v>
      </c>
      <c r="B8026" s="2">
        <v>1</v>
      </c>
      <c r="C8026" s="2">
        <v>6</v>
      </c>
      <c r="D8026" s="8">
        <v>335</v>
      </c>
      <c r="E8026" s="8">
        <v>8023</v>
      </c>
      <c r="F8026" s="24">
        <v>0.153456</v>
      </c>
    </row>
    <row r="8027" customHeight="1" spans="1:6">
      <c r="A8027" s="6">
        <v>12</v>
      </c>
      <c r="B8027" s="2">
        <v>1</v>
      </c>
      <c r="C8027" s="2">
        <v>7</v>
      </c>
      <c r="D8027" s="8">
        <v>335</v>
      </c>
      <c r="E8027" s="8">
        <v>8024</v>
      </c>
      <c r="F8027" s="24">
        <v>0.064708</v>
      </c>
    </row>
    <row r="8028" customHeight="1" spans="1:6">
      <c r="A8028" s="6">
        <v>12</v>
      </c>
      <c r="B8028" s="2">
        <v>1</v>
      </c>
      <c r="C8028" s="2">
        <v>8</v>
      </c>
      <c r="D8028" s="8">
        <v>335</v>
      </c>
      <c r="E8028" s="8">
        <v>8025</v>
      </c>
      <c r="F8028" s="24">
        <v>0</v>
      </c>
    </row>
    <row r="8029" customHeight="1" spans="1:6">
      <c r="A8029" s="6">
        <v>12</v>
      </c>
      <c r="B8029" s="2">
        <v>1</v>
      </c>
      <c r="C8029" s="2">
        <v>9</v>
      </c>
      <c r="D8029" s="8">
        <v>335</v>
      </c>
      <c r="E8029" s="8">
        <v>8026</v>
      </c>
      <c r="F8029" s="24">
        <v>0.007522</v>
      </c>
    </row>
    <row r="8030" customHeight="1" spans="1:6">
      <c r="A8030" s="6">
        <v>12</v>
      </c>
      <c r="B8030" s="2">
        <v>1</v>
      </c>
      <c r="C8030" s="2">
        <v>10</v>
      </c>
      <c r="D8030" s="8">
        <v>335</v>
      </c>
      <c r="E8030" s="8">
        <v>8027</v>
      </c>
      <c r="F8030" s="24">
        <v>0</v>
      </c>
    </row>
    <row r="8031" customHeight="1" spans="1:6">
      <c r="A8031" s="6">
        <v>12</v>
      </c>
      <c r="B8031" s="2">
        <v>1</v>
      </c>
      <c r="C8031" s="2">
        <v>11</v>
      </c>
      <c r="D8031" s="8">
        <v>335</v>
      </c>
      <c r="E8031" s="8">
        <v>8028</v>
      </c>
      <c r="F8031" s="24">
        <v>0</v>
      </c>
    </row>
    <row r="8032" customHeight="1" spans="1:6">
      <c r="A8032" s="6">
        <v>12</v>
      </c>
      <c r="B8032" s="2">
        <v>1</v>
      </c>
      <c r="C8032" s="2">
        <v>12</v>
      </c>
      <c r="D8032" s="8">
        <v>335</v>
      </c>
      <c r="E8032" s="8">
        <v>8029</v>
      </c>
      <c r="F8032" s="24">
        <v>0</v>
      </c>
    </row>
    <row r="8033" customHeight="1" spans="1:6">
      <c r="A8033" s="6">
        <v>12</v>
      </c>
      <c r="B8033" s="2">
        <v>1</v>
      </c>
      <c r="C8033" s="2">
        <v>13</v>
      </c>
      <c r="D8033" s="8">
        <v>335</v>
      </c>
      <c r="E8033" s="8">
        <v>8030</v>
      </c>
      <c r="F8033" s="24">
        <v>0.032688</v>
      </c>
    </row>
    <row r="8034" customHeight="1" spans="1:6">
      <c r="A8034" s="6">
        <v>12</v>
      </c>
      <c r="B8034" s="2">
        <v>1</v>
      </c>
      <c r="C8034" s="2">
        <v>14</v>
      </c>
      <c r="D8034" s="8">
        <v>335</v>
      </c>
      <c r="E8034" s="8">
        <v>8031</v>
      </c>
      <c r="F8034" s="24">
        <v>0</v>
      </c>
    </row>
    <row r="8035" customHeight="1" spans="1:6">
      <c r="A8035" s="6">
        <v>12</v>
      </c>
      <c r="B8035" s="2">
        <v>1</v>
      </c>
      <c r="C8035" s="2">
        <v>15</v>
      </c>
      <c r="D8035" s="8">
        <v>335</v>
      </c>
      <c r="E8035" s="8">
        <v>8032</v>
      </c>
      <c r="F8035" s="24">
        <v>0</v>
      </c>
    </row>
    <row r="8036" customHeight="1" spans="1:6">
      <c r="A8036" s="6">
        <v>12</v>
      </c>
      <c r="B8036" s="2">
        <v>1</v>
      </c>
      <c r="C8036" s="2">
        <v>16</v>
      </c>
      <c r="D8036" s="8">
        <v>335</v>
      </c>
      <c r="E8036" s="8">
        <v>8033</v>
      </c>
      <c r="F8036" s="24">
        <v>0</v>
      </c>
    </row>
    <row r="8037" customHeight="1" spans="1:6">
      <c r="A8037" s="6">
        <v>12</v>
      </c>
      <c r="B8037" s="2">
        <v>1</v>
      </c>
      <c r="C8037" s="2">
        <v>17</v>
      </c>
      <c r="D8037" s="8">
        <v>335</v>
      </c>
      <c r="E8037" s="8">
        <v>8034</v>
      </c>
      <c r="F8037" s="24">
        <v>0</v>
      </c>
    </row>
    <row r="8038" customHeight="1" spans="1:6">
      <c r="A8038" s="6">
        <v>12</v>
      </c>
      <c r="B8038" s="2">
        <v>1</v>
      </c>
      <c r="C8038" s="2">
        <v>18</v>
      </c>
      <c r="D8038" s="8">
        <v>335</v>
      </c>
      <c r="E8038" s="8">
        <v>8035</v>
      </c>
      <c r="F8038" s="24">
        <v>0.059692</v>
      </c>
    </row>
    <row r="8039" customHeight="1" spans="1:6">
      <c r="A8039" s="6">
        <v>12</v>
      </c>
      <c r="B8039" s="2">
        <v>1</v>
      </c>
      <c r="C8039" s="2">
        <v>19</v>
      </c>
      <c r="D8039" s="8">
        <v>335</v>
      </c>
      <c r="E8039" s="8">
        <v>8036</v>
      </c>
      <c r="F8039" s="24">
        <v>0.038638</v>
      </c>
    </row>
    <row r="8040" customHeight="1" spans="1:6">
      <c r="A8040" s="6">
        <v>12</v>
      </c>
      <c r="B8040" s="2">
        <v>1</v>
      </c>
      <c r="C8040" s="2">
        <v>20</v>
      </c>
      <c r="D8040" s="8">
        <v>335</v>
      </c>
      <c r="E8040" s="8">
        <v>8037</v>
      </c>
      <c r="F8040" s="24">
        <v>0.067006</v>
      </c>
    </row>
    <row r="8041" customHeight="1" spans="1:6">
      <c r="A8041" s="6">
        <v>12</v>
      </c>
      <c r="B8041" s="2">
        <v>1</v>
      </c>
      <c r="C8041" s="2">
        <v>21</v>
      </c>
      <c r="D8041" s="8">
        <v>335</v>
      </c>
      <c r="E8041" s="8">
        <v>8038</v>
      </c>
      <c r="F8041" s="24">
        <v>0.025202</v>
      </c>
    </row>
    <row r="8042" customHeight="1" spans="1:6">
      <c r="A8042" s="6">
        <v>12</v>
      </c>
      <c r="B8042" s="2">
        <v>1</v>
      </c>
      <c r="C8042" s="2">
        <v>22</v>
      </c>
      <c r="D8042" s="8">
        <v>335</v>
      </c>
      <c r="E8042" s="8">
        <v>8039</v>
      </c>
      <c r="F8042" s="24">
        <v>0.029168</v>
      </c>
    </row>
    <row r="8043" customHeight="1" spans="1:6">
      <c r="A8043" s="6">
        <v>12</v>
      </c>
      <c r="B8043" s="2">
        <v>1</v>
      </c>
      <c r="C8043" s="2">
        <v>23</v>
      </c>
      <c r="D8043" s="8">
        <v>335</v>
      </c>
      <c r="E8043" s="8">
        <v>8040</v>
      </c>
      <c r="F8043" s="24">
        <v>0.077754</v>
      </c>
    </row>
    <row r="8044" customHeight="1" spans="1:6">
      <c r="A8044" s="6">
        <v>12</v>
      </c>
      <c r="B8044" s="2">
        <v>2</v>
      </c>
      <c r="C8044" s="2">
        <v>0</v>
      </c>
      <c r="D8044" s="8">
        <v>336</v>
      </c>
      <c r="E8044" s="8">
        <v>8041</v>
      </c>
      <c r="F8044" s="24">
        <v>0.104694</v>
      </c>
    </row>
    <row r="8045" customHeight="1" spans="1:6">
      <c r="A8045" s="6">
        <v>12</v>
      </c>
      <c r="B8045" s="2">
        <v>2</v>
      </c>
      <c r="C8045" s="2">
        <v>1</v>
      </c>
      <c r="D8045" s="8">
        <v>336</v>
      </c>
      <c r="E8045" s="8">
        <v>8042</v>
      </c>
      <c r="F8045" s="24">
        <v>0.082942</v>
      </c>
    </row>
    <row r="8046" customHeight="1" spans="1:6">
      <c r="A8046" s="6">
        <v>12</v>
      </c>
      <c r="B8046" s="2">
        <v>2</v>
      </c>
      <c r="C8046" s="2">
        <v>2</v>
      </c>
      <c r="D8046" s="8">
        <v>336</v>
      </c>
      <c r="E8046" s="8">
        <v>8043</v>
      </c>
      <c r="F8046" s="24">
        <v>0.191396</v>
      </c>
    </row>
    <row r="8047" customHeight="1" spans="1:6">
      <c r="A8047" s="6">
        <v>12</v>
      </c>
      <c r="B8047" s="2">
        <v>2</v>
      </c>
      <c r="C8047" s="2">
        <v>3</v>
      </c>
      <c r="D8047" s="8">
        <v>336</v>
      </c>
      <c r="E8047" s="8">
        <v>8044</v>
      </c>
      <c r="F8047" s="24">
        <v>0.178258</v>
      </c>
    </row>
    <row r="8048" customHeight="1" spans="1:6">
      <c r="A8048" s="6">
        <v>12</v>
      </c>
      <c r="B8048" s="2">
        <v>2</v>
      </c>
      <c r="C8048" s="2">
        <v>4</v>
      </c>
      <c r="D8048" s="8">
        <v>336</v>
      </c>
      <c r="E8048" s="8">
        <v>8045</v>
      </c>
      <c r="F8048" s="24">
        <v>0.127854</v>
      </c>
    </row>
    <row r="8049" customHeight="1" spans="1:6">
      <c r="A8049" s="6">
        <v>12</v>
      </c>
      <c r="B8049" s="2">
        <v>2</v>
      </c>
      <c r="C8049" s="2">
        <v>5</v>
      </c>
      <c r="D8049" s="8">
        <v>336</v>
      </c>
      <c r="E8049" s="8">
        <v>8046</v>
      </c>
      <c r="F8049" s="24">
        <v>0.061448</v>
      </c>
    </row>
    <row r="8050" customHeight="1" spans="1:6">
      <c r="A8050" s="6">
        <v>12</v>
      </c>
      <c r="B8050" s="2">
        <v>2</v>
      </c>
      <c r="C8050" s="2">
        <v>6</v>
      </c>
      <c r="D8050" s="8">
        <v>336</v>
      </c>
      <c r="E8050" s="8">
        <v>8047</v>
      </c>
      <c r="F8050" s="24">
        <v>0.08561</v>
      </c>
    </row>
    <row r="8051" customHeight="1" spans="1:6">
      <c r="A8051" s="6">
        <v>12</v>
      </c>
      <c r="B8051" s="2">
        <v>2</v>
      </c>
      <c r="C8051" s="2">
        <v>7</v>
      </c>
      <c r="D8051" s="8">
        <v>336</v>
      </c>
      <c r="E8051" s="8">
        <v>8048</v>
      </c>
      <c r="F8051" s="24">
        <v>0.014082</v>
      </c>
    </row>
    <row r="8052" customHeight="1" spans="1:6">
      <c r="A8052" s="6">
        <v>12</v>
      </c>
      <c r="B8052" s="2">
        <v>2</v>
      </c>
      <c r="C8052" s="2">
        <v>8</v>
      </c>
      <c r="D8052" s="8">
        <v>336</v>
      </c>
      <c r="E8052" s="8">
        <v>8049</v>
      </c>
      <c r="F8052" s="24">
        <v>0</v>
      </c>
    </row>
    <row r="8053" customHeight="1" spans="1:6">
      <c r="A8053" s="6">
        <v>12</v>
      </c>
      <c r="B8053" s="2">
        <v>2</v>
      </c>
      <c r="C8053" s="2">
        <v>9</v>
      </c>
      <c r="D8053" s="8">
        <v>336</v>
      </c>
      <c r="E8053" s="8">
        <v>8050</v>
      </c>
      <c r="F8053" s="24">
        <v>0</v>
      </c>
    </row>
    <row r="8054" customHeight="1" spans="1:6">
      <c r="A8054" s="6">
        <v>12</v>
      </c>
      <c r="B8054" s="2">
        <v>2</v>
      </c>
      <c r="C8054" s="2">
        <v>10</v>
      </c>
      <c r="D8054" s="8">
        <v>336</v>
      </c>
      <c r="E8054" s="8">
        <v>8051</v>
      </c>
      <c r="F8054" s="24">
        <v>0</v>
      </c>
    </row>
    <row r="8055" customHeight="1" spans="1:6">
      <c r="A8055" s="6">
        <v>12</v>
      </c>
      <c r="B8055" s="2">
        <v>2</v>
      </c>
      <c r="C8055" s="2">
        <v>11</v>
      </c>
      <c r="D8055" s="8">
        <v>336</v>
      </c>
      <c r="E8055" s="8">
        <v>8052</v>
      </c>
      <c r="F8055" s="24">
        <v>0</v>
      </c>
    </row>
    <row r="8056" customHeight="1" spans="1:6">
      <c r="A8056" s="6">
        <v>12</v>
      </c>
      <c r="B8056" s="2">
        <v>2</v>
      </c>
      <c r="C8056" s="2">
        <v>12</v>
      </c>
      <c r="D8056" s="8">
        <v>336</v>
      </c>
      <c r="E8056" s="8">
        <v>8053</v>
      </c>
      <c r="F8056" s="24">
        <v>0.018252</v>
      </c>
    </row>
    <row r="8057" customHeight="1" spans="1:6">
      <c r="A8057" s="6">
        <v>12</v>
      </c>
      <c r="B8057" s="2">
        <v>2</v>
      </c>
      <c r="C8057" s="2">
        <v>13</v>
      </c>
      <c r="D8057" s="8">
        <v>336</v>
      </c>
      <c r="E8057" s="8">
        <v>8054</v>
      </c>
      <c r="F8057" s="24">
        <v>0.199072</v>
      </c>
    </row>
    <row r="8058" customHeight="1" spans="1:6">
      <c r="A8058" s="6">
        <v>12</v>
      </c>
      <c r="B8058" s="2">
        <v>2</v>
      </c>
      <c r="C8058" s="2">
        <v>14</v>
      </c>
      <c r="D8058" s="8">
        <v>336</v>
      </c>
      <c r="E8058" s="8">
        <v>8055</v>
      </c>
      <c r="F8058" s="24">
        <v>0.319572</v>
      </c>
    </row>
    <row r="8059" customHeight="1" spans="1:6">
      <c r="A8059" s="6">
        <v>12</v>
      </c>
      <c r="B8059" s="2">
        <v>2</v>
      </c>
      <c r="C8059" s="2">
        <v>15</v>
      </c>
      <c r="D8059" s="8">
        <v>336</v>
      </c>
      <c r="E8059" s="8">
        <v>8056</v>
      </c>
      <c r="F8059" s="24">
        <v>0.303936</v>
      </c>
    </row>
    <row r="8060" customHeight="1" spans="1:6">
      <c r="A8060" s="6">
        <v>12</v>
      </c>
      <c r="B8060" s="2">
        <v>2</v>
      </c>
      <c r="C8060" s="2">
        <v>16</v>
      </c>
      <c r="D8060" s="8">
        <v>336</v>
      </c>
      <c r="E8060" s="8">
        <v>8057</v>
      </c>
      <c r="F8060" s="24">
        <v>0.182356</v>
      </c>
    </row>
    <row r="8061" customHeight="1" spans="1:6">
      <c r="A8061" s="6">
        <v>12</v>
      </c>
      <c r="B8061" s="2">
        <v>2</v>
      </c>
      <c r="C8061" s="2">
        <v>17</v>
      </c>
      <c r="D8061" s="8">
        <v>336</v>
      </c>
      <c r="E8061" s="8">
        <v>8058</v>
      </c>
      <c r="F8061" s="24">
        <v>0.154296</v>
      </c>
    </row>
    <row r="8062" customHeight="1" spans="1:6">
      <c r="A8062" s="6">
        <v>12</v>
      </c>
      <c r="B8062" s="2">
        <v>2</v>
      </c>
      <c r="C8062" s="2">
        <v>18</v>
      </c>
      <c r="D8062" s="8">
        <v>336</v>
      </c>
      <c r="E8062" s="8">
        <v>8059</v>
      </c>
      <c r="F8062" s="24">
        <v>0.246902</v>
      </c>
    </row>
    <row r="8063" customHeight="1" spans="1:6">
      <c r="A8063" s="6">
        <v>12</v>
      </c>
      <c r="B8063" s="2">
        <v>2</v>
      </c>
      <c r="C8063" s="2">
        <v>19</v>
      </c>
      <c r="D8063" s="8">
        <v>336</v>
      </c>
      <c r="E8063" s="8">
        <v>8060</v>
      </c>
      <c r="F8063" s="24">
        <v>0.362716</v>
      </c>
    </row>
    <row r="8064" customHeight="1" spans="1:6">
      <c r="A8064" s="6">
        <v>12</v>
      </c>
      <c r="B8064" s="2">
        <v>2</v>
      </c>
      <c r="C8064" s="2">
        <v>20</v>
      </c>
      <c r="D8064" s="8">
        <v>336</v>
      </c>
      <c r="E8064" s="8">
        <v>8061</v>
      </c>
      <c r="F8064" s="24">
        <v>0.270138</v>
      </c>
    </row>
    <row r="8065" customHeight="1" spans="1:6">
      <c r="A8065" s="6">
        <v>12</v>
      </c>
      <c r="B8065" s="2">
        <v>2</v>
      </c>
      <c r="C8065" s="2">
        <v>21</v>
      </c>
      <c r="D8065" s="8">
        <v>336</v>
      </c>
      <c r="E8065" s="8">
        <v>8062</v>
      </c>
      <c r="F8065" s="24">
        <v>0.31357</v>
      </c>
    </row>
    <row r="8066" customHeight="1" spans="1:6">
      <c r="A8066" s="6">
        <v>12</v>
      </c>
      <c r="B8066" s="2">
        <v>2</v>
      </c>
      <c r="C8066" s="2">
        <v>22</v>
      </c>
      <c r="D8066" s="8">
        <v>336</v>
      </c>
      <c r="E8066" s="8">
        <v>8063</v>
      </c>
      <c r="F8066" s="24">
        <v>0.536274</v>
      </c>
    </row>
    <row r="8067" customHeight="1" spans="1:6">
      <c r="A8067" s="6">
        <v>12</v>
      </c>
      <c r="B8067" s="2">
        <v>2</v>
      </c>
      <c r="C8067" s="2">
        <v>23</v>
      </c>
      <c r="D8067" s="8">
        <v>336</v>
      </c>
      <c r="E8067" s="8">
        <v>8064</v>
      </c>
      <c r="F8067" s="24">
        <v>0.58091</v>
      </c>
    </row>
    <row r="8068" customHeight="1" spans="1:6">
      <c r="A8068" s="6">
        <v>12</v>
      </c>
      <c r="B8068" s="2">
        <v>3</v>
      </c>
      <c r="C8068" s="2">
        <v>0</v>
      </c>
      <c r="D8068" s="8">
        <v>337</v>
      </c>
      <c r="E8068" s="8">
        <v>8065</v>
      </c>
      <c r="F8068" s="24">
        <v>0.784774</v>
      </c>
    </row>
    <row r="8069" customHeight="1" spans="1:6">
      <c r="A8069" s="6">
        <v>12</v>
      </c>
      <c r="B8069" s="2">
        <v>3</v>
      </c>
      <c r="C8069" s="2">
        <v>1</v>
      </c>
      <c r="D8069" s="8">
        <v>337</v>
      </c>
      <c r="E8069" s="8">
        <v>8066</v>
      </c>
      <c r="F8069" s="24">
        <v>0.811198</v>
      </c>
    </row>
    <row r="8070" customHeight="1" spans="1:6">
      <c r="A8070" s="6">
        <v>12</v>
      </c>
      <c r="B8070" s="2">
        <v>3</v>
      </c>
      <c r="C8070" s="2">
        <v>2</v>
      </c>
      <c r="D8070" s="8">
        <v>337</v>
      </c>
      <c r="E8070" s="8">
        <v>8067</v>
      </c>
      <c r="F8070" s="24">
        <v>0.826838</v>
      </c>
    </row>
    <row r="8071" customHeight="1" spans="1:6">
      <c r="A8071" s="6">
        <v>12</v>
      </c>
      <c r="B8071" s="2">
        <v>3</v>
      </c>
      <c r="C8071" s="2">
        <v>3</v>
      </c>
      <c r="D8071" s="8">
        <v>337</v>
      </c>
      <c r="E8071" s="8">
        <v>8068</v>
      </c>
      <c r="F8071" s="24">
        <v>0.764728</v>
      </c>
    </row>
    <row r="8072" customHeight="1" spans="1:6">
      <c r="A8072" s="6">
        <v>12</v>
      </c>
      <c r="B8072" s="2">
        <v>3</v>
      </c>
      <c r="C8072" s="2">
        <v>4</v>
      </c>
      <c r="D8072" s="8">
        <v>337</v>
      </c>
      <c r="E8072" s="8">
        <v>8069</v>
      </c>
      <c r="F8072" s="24">
        <v>0.778396</v>
      </c>
    </row>
    <row r="8073" customHeight="1" spans="1:6">
      <c r="A8073" s="6">
        <v>12</v>
      </c>
      <c r="B8073" s="2">
        <v>3</v>
      </c>
      <c r="C8073" s="2">
        <v>5</v>
      </c>
      <c r="D8073" s="8">
        <v>337</v>
      </c>
      <c r="E8073" s="8">
        <v>8070</v>
      </c>
      <c r="F8073" s="24">
        <v>0.763666</v>
      </c>
    </row>
    <row r="8074" customHeight="1" spans="1:6">
      <c r="A8074" s="6">
        <v>12</v>
      </c>
      <c r="B8074" s="2">
        <v>3</v>
      </c>
      <c r="C8074" s="2">
        <v>6</v>
      </c>
      <c r="D8074" s="8">
        <v>337</v>
      </c>
      <c r="E8074" s="8">
        <v>8071</v>
      </c>
      <c r="F8074" s="24">
        <v>0.728856</v>
      </c>
    </row>
    <row r="8075" customHeight="1" spans="1:6">
      <c r="A8075" s="6">
        <v>12</v>
      </c>
      <c r="B8075" s="2">
        <v>3</v>
      </c>
      <c r="C8075" s="2">
        <v>7</v>
      </c>
      <c r="D8075" s="8">
        <v>337</v>
      </c>
      <c r="E8075" s="8">
        <v>8072</v>
      </c>
      <c r="F8075" s="24">
        <v>0.807248</v>
      </c>
    </row>
    <row r="8076" customHeight="1" spans="1:6">
      <c r="A8076" s="6">
        <v>12</v>
      </c>
      <c r="B8076" s="2">
        <v>3</v>
      </c>
      <c r="C8076" s="2">
        <v>8</v>
      </c>
      <c r="D8076" s="8">
        <v>337</v>
      </c>
      <c r="E8076" s="8">
        <v>8073</v>
      </c>
      <c r="F8076" s="24">
        <v>0.833824</v>
      </c>
    </row>
    <row r="8077" customHeight="1" spans="1:6">
      <c r="A8077" s="6">
        <v>12</v>
      </c>
      <c r="B8077" s="2">
        <v>3</v>
      </c>
      <c r="C8077" s="2">
        <v>9</v>
      </c>
      <c r="D8077" s="8">
        <v>337</v>
      </c>
      <c r="E8077" s="8">
        <v>8074</v>
      </c>
      <c r="F8077" s="24">
        <v>0.862992</v>
      </c>
    </row>
    <row r="8078" customHeight="1" spans="1:6">
      <c r="A8078" s="6">
        <v>12</v>
      </c>
      <c r="B8078" s="2">
        <v>3</v>
      </c>
      <c r="C8078" s="2">
        <v>10</v>
      </c>
      <c r="D8078" s="8">
        <v>337</v>
      </c>
      <c r="E8078" s="8">
        <v>8075</v>
      </c>
      <c r="F8078" s="24">
        <v>0.793126</v>
      </c>
    </row>
    <row r="8079" customHeight="1" spans="1:6">
      <c r="A8079" s="6">
        <v>12</v>
      </c>
      <c r="B8079" s="2">
        <v>3</v>
      </c>
      <c r="C8079" s="2">
        <v>11</v>
      </c>
      <c r="D8079" s="8">
        <v>337</v>
      </c>
      <c r="E8079" s="8">
        <v>8076</v>
      </c>
      <c r="F8079" s="24">
        <v>0.707094</v>
      </c>
    </row>
    <row r="8080" customHeight="1" spans="1:6">
      <c r="A8080" s="6">
        <v>12</v>
      </c>
      <c r="B8080" s="2">
        <v>3</v>
      </c>
      <c r="C8080" s="2">
        <v>12</v>
      </c>
      <c r="D8080" s="8">
        <v>337</v>
      </c>
      <c r="E8080" s="8">
        <v>8077</v>
      </c>
      <c r="F8080" s="24">
        <v>0.896314</v>
      </c>
    </row>
    <row r="8081" customHeight="1" spans="1:6">
      <c r="A8081" s="6">
        <v>12</v>
      </c>
      <c r="B8081" s="2">
        <v>3</v>
      </c>
      <c r="C8081" s="2">
        <v>13</v>
      </c>
      <c r="D8081" s="8">
        <v>337</v>
      </c>
      <c r="E8081" s="8">
        <v>8078</v>
      </c>
      <c r="F8081" s="24">
        <v>0.855332</v>
      </c>
    </row>
    <row r="8082" customHeight="1" spans="1:6">
      <c r="A8082" s="6">
        <v>12</v>
      </c>
      <c r="B8082" s="2">
        <v>3</v>
      </c>
      <c r="C8082" s="2">
        <v>14</v>
      </c>
      <c r="D8082" s="8">
        <v>337</v>
      </c>
      <c r="E8082" s="8">
        <v>8079</v>
      </c>
      <c r="F8082" s="24">
        <v>0.859034</v>
      </c>
    </row>
    <row r="8083" customHeight="1" spans="1:6">
      <c r="A8083" s="6">
        <v>12</v>
      </c>
      <c r="B8083" s="2">
        <v>3</v>
      </c>
      <c r="C8083" s="2">
        <v>15</v>
      </c>
      <c r="D8083" s="8">
        <v>337</v>
      </c>
      <c r="E8083" s="8">
        <v>8080</v>
      </c>
      <c r="F8083" s="24">
        <v>0.91259</v>
      </c>
    </row>
    <row r="8084" customHeight="1" spans="1:6">
      <c r="A8084" s="6">
        <v>12</v>
      </c>
      <c r="B8084" s="2">
        <v>3</v>
      </c>
      <c r="C8084" s="2">
        <v>16</v>
      </c>
      <c r="D8084" s="8">
        <v>337</v>
      </c>
      <c r="E8084" s="8">
        <v>8081</v>
      </c>
      <c r="F8084" s="24">
        <v>0.851374</v>
      </c>
    </row>
    <row r="8085" customHeight="1" spans="1:6">
      <c r="A8085" s="6">
        <v>12</v>
      </c>
      <c r="B8085" s="2">
        <v>3</v>
      </c>
      <c r="C8085" s="2">
        <v>17</v>
      </c>
      <c r="D8085" s="8">
        <v>337</v>
      </c>
      <c r="E8085" s="8">
        <v>8082</v>
      </c>
      <c r="F8085" s="24">
        <v>0.921196</v>
      </c>
    </row>
    <row r="8086" customHeight="1" spans="1:6">
      <c r="A8086" s="6">
        <v>12</v>
      </c>
      <c r="B8086" s="2">
        <v>3</v>
      </c>
      <c r="C8086" s="2">
        <v>18</v>
      </c>
      <c r="D8086" s="8">
        <v>337</v>
      </c>
      <c r="E8086" s="8">
        <v>8083</v>
      </c>
      <c r="F8086" s="24">
        <v>0.82532</v>
      </c>
    </row>
    <row r="8087" customHeight="1" spans="1:6">
      <c r="A8087" s="6">
        <v>12</v>
      </c>
      <c r="B8087" s="2">
        <v>3</v>
      </c>
      <c r="C8087" s="2">
        <v>19</v>
      </c>
      <c r="D8087" s="8">
        <v>337</v>
      </c>
      <c r="E8087" s="8">
        <v>8084</v>
      </c>
      <c r="F8087" s="24">
        <v>0.861588</v>
      </c>
    </row>
    <row r="8088" customHeight="1" spans="1:6">
      <c r="A8088" s="6">
        <v>12</v>
      </c>
      <c r="B8088" s="2">
        <v>3</v>
      </c>
      <c r="C8088" s="2">
        <v>20</v>
      </c>
      <c r="D8088" s="8">
        <v>337</v>
      </c>
      <c r="E8088" s="8">
        <v>8085</v>
      </c>
      <c r="F8088" s="24">
        <v>0.746266</v>
      </c>
    </row>
    <row r="8089" customHeight="1" spans="1:6">
      <c r="A8089" s="6">
        <v>12</v>
      </c>
      <c r="B8089" s="2">
        <v>3</v>
      </c>
      <c r="C8089" s="2">
        <v>21</v>
      </c>
      <c r="D8089" s="8">
        <v>337</v>
      </c>
      <c r="E8089" s="8">
        <v>8086</v>
      </c>
      <c r="F8089" s="24">
        <v>0.497118</v>
      </c>
    </row>
    <row r="8090" customHeight="1" spans="1:6">
      <c r="A8090" s="6">
        <v>12</v>
      </c>
      <c r="B8090" s="2">
        <v>3</v>
      </c>
      <c r="C8090" s="2">
        <v>22</v>
      </c>
      <c r="D8090" s="8">
        <v>337</v>
      </c>
      <c r="E8090" s="8">
        <v>8087</v>
      </c>
      <c r="F8090" s="24">
        <v>0.541644</v>
      </c>
    </row>
    <row r="8091" customHeight="1" spans="1:6">
      <c r="A8091" s="6">
        <v>12</v>
      </c>
      <c r="B8091" s="2">
        <v>3</v>
      </c>
      <c r="C8091" s="2">
        <v>23</v>
      </c>
      <c r="D8091" s="8">
        <v>337</v>
      </c>
      <c r="E8091" s="8">
        <v>8088</v>
      </c>
      <c r="F8091" s="24">
        <v>0.361194</v>
      </c>
    </row>
    <row r="8092" customHeight="1" spans="1:6">
      <c r="A8092" s="6">
        <v>12</v>
      </c>
      <c r="B8092" s="2">
        <v>4</v>
      </c>
      <c r="C8092" s="2">
        <v>0</v>
      </c>
      <c r="D8092" s="8">
        <v>338</v>
      </c>
      <c r="E8092" s="8">
        <v>8089</v>
      </c>
      <c r="F8092" s="24">
        <v>0.31657</v>
      </c>
    </row>
    <row r="8093" customHeight="1" spans="1:6">
      <c r="A8093" s="6">
        <v>12</v>
      </c>
      <c r="B8093" s="2">
        <v>4</v>
      </c>
      <c r="C8093" s="2">
        <v>1</v>
      </c>
      <c r="D8093" s="8">
        <v>338</v>
      </c>
      <c r="E8093" s="8">
        <v>8090</v>
      </c>
      <c r="F8093" s="24">
        <v>0.212904</v>
      </c>
    </row>
    <row r="8094" customHeight="1" spans="1:6">
      <c r="A8094" s="6">
        <v>12</v>
      </c>
      <c r="B8094" s="2">
        <v>4</v>
      </c>
      <c r="C8094" s="2">
        <v>2</v>
      </c>
      <c r="D8094" s="8">
        <v>338</v>
      </c>
      <c r="E8094" s="8">
        <v>8091</v>
      </c>
      <c r="F8094" s="24">
        <v>0.120864</v>
      </c>
    </row>
    <row r="8095" customHeight="1" spans="1:6">
      <c r="A8095" s="6">
        <v>12</v>
      </c>
      <c r="B8095" s="2">
        <v>4</v>
      </c>
      <c r="C8095" s="2">
        <v>3</v>
      </c>
      <c r="D8095" s="8">
        <v>338</v>
      </c>
      <c r="E8095" s="8">
        <v>8092</v>
      </c>
      <c r="F8095" s="24">
        <v>0.26145</v>
      </c>
    </row>
    <row r="8096" customHeight="1" spans="1:6">
      <c r="A8096" s="6">
        <v>12</v>
      </c>
      <c r="B8096" s="2">
        <v>4</v>
      </c>
      <c r="C8096" s="2">
        <v>4</v>
      </c>
      <c r="D8096" s="8">
        <v>338</v>
      </c>
      <c r="E8096" s="8">
        <v>8093</v>
      </c>
      <c r="F8096" s="24">
        <v>0.143156</v>
      </c>
    </row>
    <row r="8097" customHeight="1" spans="1:6">
      <c r="A8097" s="6">
        <v>12</v>
      </c>
      <c r="B8097" s="2">
        <v>4</v>
      </c>
      <c r="C8097" s="2">
        <v>5</v>
      </c>
      <c r="D8097" s="8">
        <v>338</v>
      </c>
      <c r="E8097" s="8">
        <v>8094</v>
      </c>
      <c r="F8097" s="24">
        <v>0.072046</v>
      </c>
    </row>
    <row r="8098" customHeight="1" spans="1:6">
      <c r="A8098" s="6">
        <v>12</v>
      </c>
      <c r="B8098" s="2">
        <v>4</v>
      </c>
      <c r="C8098" s="2">
        <v>6</v>
      </c>
      <c r="D8098" s="8">
        <v>338</v>
      </c>
      <c r="E8098" s="8">
        <v>8095</v>
      </c>
      <c r="F8098" s="24">
        <v>0.0759</v>
      </c>
    </row>
    <row r="8099" customHeight="1" spans="1:6">
      <c r="A8099" s="6">
        <v>12</v>
      </c>
      <c r="B8099" s="2">
        <v>4</v>
      </c>
      <c r="C8099" s="2">
        <v>7</v>
      </c>
      <c r="D8099" s="8">
        <v>338</v>
      </c>
      <c r="E8099" s="8">
        <v>8096</v>
      </c>
      <c r="F8099" s="24">
        <v>0.084868</v>
      </c>
    </row>
    <row r="8100" customHeight="1" spans="1:6">
      <c r="A8100" s="6">
        <v>12</v>
      </c>
      <c r="B8100" s="2">
        <v>4</v>
      </c>
      <c r="C8100" s="2">
        <v>8</v>
      </c>
      <c r="D8100" s="8">
        <v>338</v>
      </c>
      <c r="E8100" s="8">
        <v>8097</v>
      </c>
      <c r="F8100" s="24">
        <v>0.148516</v>
      </c>
    </row>
    <row r="8101" customHeight="1" spans="1:6">
      <c r="A8101" s="6">
        <v>12</v>
      </c>
      <c r="B8101" s="2">
        <v>4</v>
      </c>
      <c r="C8101" s="2">
        <v>9</v>
      </c>
      <c r="D8101" s="8">
        <v>338</v>
      </c>
      <c r="E8101" s="8">
        <v>8098</v>
      </c>
      <c r="F8101" s="24">
        <v>0.103852</v>
      </c>
    </row>
    <row r="8102" customHeight="1" spans="1:6">
      <c r="A8102" s="6">
        <v>12</v>
      </c>
      <c r="B8102" s="2">
        <v>4</v>
      </c>
      <c r="C8102" s="2">
        <v>10</v>
      </c>
      <c r="D8102" s="8">
        <v>338</v>
      </c>
      <c r="E8102" s="8">
        <v>8099</v>
      </c>
      <c r="F8102" s="24">
        <v>0.071972</v>
      </c>
    </row>
    <row r="8103" customHeight="1" spans="1:6">
      <c r="A8103" s="6">
        <v>12</v>
      </c>
      <c r="B8103" s="2">
        <v>4</v>
      </c>
      <c r="C8103" s="2">
        <v>11</v>
      </c>
      <c r="D8103" s="8">
        <v>338</v>
      </c>
      <c r="E8103" s="8">
        <v>8100</v>
      </c>
      <c r="F8103" s="24">
        <v>0.05421</v>
      </c>
    </row>
    <row r="8104" customHeight="1" spans="1:6">
      <c r="A8104" s="6">
        <v>12</v>
      </c>
      <c r="B8104" s="2">
        <v>4</v>
      </c>
      <c r="C8104" s="2">
        <v>12</v>
      </c>
      <c r="D8104" s="8">
        <v>338</v>
      </c>
      <c r="E8104" s="8">
        <v>8101</v>
      </c>
      <c r="F8104" s="24">
        <v>0.02463</v>
      </c>
    </row>
    <row r="8105" customHeight="1" spans="1:6">
      <c r="A8105" s="6">
        <v>12</v>
      </c>
      <c r="B8105" s="2">
        <v>4</v>
      </c>
      <c r="C8105" s="2">
        <v>13</v>
      </c>
      <c r="D8105" s="8">
        <v>338</v>
      </c>
      <c r="E8105" s="8">
        <v>8102</v>
      </c>
      <c r="F8105" s="24">
        <v>0.009162</v>
      </c>
    </row>
    <row r="8106" customHeight="1" spans="1:6">
      <c r="A8106" s="6">
        <v>12</v>
      </c>
      <c r="B8106" s="2">
        <v>4</v>
      </c>
      <c r="C8106" s="2">
        <v>14</v>
      </c>
      <c r="D8106" s="8">
        <v>338</v>
      </c>
      <c r="E8106" s="8">
        <v>8103</v>
      </c>
      <c r="F8106" s="24">
        <v>0.021114</v>
      </c>
    </row>
    <row r="8107" customHeight="1" spans="1:6">
      <c r="A8107" s="6">
        <v>12</v>
      </c>
      <c r="B8107" s="2">
        <v>4</v>
      </c>
      <c r="C8107" s="2">
        <v>15</v>
      </c>
      <c r="D8107" s="8">
        <v>338</v>
      </c>
      <c r="E8107" s="8">
        <v>8104</v>
      </c>
      <c r="F8107" s="24">
        <v>0.038228</v>
      </c>
    </row>
    <row r="8108" customHeight="1" spans="1:6">
      <c r="A8108" s="6">
        <v>12</v>
      </c>
      <c r="B8108" s="2">
        <v>4</v>
      </c>
      <c r="C8108" s="2">
        <v>16</v>
      </c>
      <c r="D8108" s="8">
        <v>338</v>
      </c>
      <c r="E8108" s="8">
        <v>8105</v>
      </c>
      <c r="F8108" s="24">
        <v>0.045402</v>
      </c>
    </row>
    <row r="8109" customHeight="1" spans="1:6">
      <c r="A8109" s="6">
        <v>12</v>
      </c>
      <c r="B8109" s="2">
        <v>4</v>
      </c>
      <c r="C8109" s="2">
        <v>17</v>
      </c>
      <c r="D8109" s="8">
        <v>338</v>
      </c>
      <c r="E8109" s="8">
        <v>8106</v>
      </c>
      <c r="F8109" s="24">
        <v>0.069674</v>
      </c>
    </row>
    <row r="8110" customHeight="1" spans="1:6">
      <c r="A8110" s="6">
        <v>12</v>
      </c>
      <c r="B8110" s="2">
        <v>4</v>
      </c>
      <c r="C8110" s="2">
        <v>18</v>
      </c>
      <c r="D8110" s="8">
        <v>338</v>
      </c>
      <c r="E8110" s="8">
        <v>8107</v>
      </c>
      <c r="F8110" s="24">
        <v>0.084424</v>
      </c>
    </row>
    <row r="8111" customHeight="1" spans="1:6">
      <c r="A8111" s="6">
        <v>12</v>
      </c>
      <c r="B8111" s="2">
        <v>4</v>
      </c>
      <c r="C8111" s="2">
        <v>19</v>
      </c>
      <c r="D8111" s="8">
        <v>338</v>
      </c>
      <c r="E8111" s="8">
        <v>8108</v>
      </c>
      <c r="F8111" s="24">
        <v>0.149252</v>
      </c>
    </row>
    <row r="8112" customHeight="1" spans="1:6">
      <c r="A8112" s="6">
        <v>12</v>
      </c>
      <c r="B8112" s="2">
        <v>4</v>
      </c>
      <c r="C8112" s="2">
        <v>20</v>
      </c>
      <c r="D8112" s="8">
        <v>338</v>
      </c>
      <c r="E8112" s="8">
        <v>8109</v>
      </c>
      <c r="F8112" s="24">
        <v>0.128696</v>
      </c>
    </row>
    <row r="8113" customHeight="1" spans="1:6">
      <c r="A8113" s="6">
        <v>12</v>
      </c>
      <c r="B8113" s="2">
        <v>4</v>
      </c>
      <c r="C8113" s="2">
        <v>21</v>
      </c>
      <c r="D8113" s="8">
        <v>338</v>
      </c>
      <c r="E8113" s="8">
        <v>8110</v>
      </c>
      <c r="F8113" s="24">
        <v>0.12617</v>
      </c>
    </row>
    <row r="8114" customHeight="1" spans="1:6">
      <c r="A8114" s="6">
        <v>12</v>
      </c>
      <c r="B8114" s="2">
        <v>4</v>
      </c>
      <c r="C8114" s="2">
        <v>22</v>
      </c>
      <c r="D8114" s="8">
        <v>338</v>
      </c>
      <c r="E8114" s="8">
        <v>8111</v>
      </c>
      <c r="F8114" s="24">
        <v>0.042428</v>
      </c>
    </row>
    <row r="8115" customHeight="1" spans="1:6">
      <c r="A8115" s="6">
        <v>12</v>
      </c>
      <c r="B8115" s="2">
        <v>4</v>
      </c>
      <c r="C8115" s="2">
        <v>23</v>
      </c>
      <c r="D8115" s="8">
        <v>338</v>
      </c>
      <c r="E8115" s="8">
        <v>8112</v>
      </c>
      <c r="F8115" s="24">
        <v>0.07012</v>
      </c>
    </row>
    <row r="8116" customHeight="1" spans="1:6">
      <c r="A8116" s="6">
        <v>12</v>
      </c>
      <c r="B8116" s="2">
        <v>5</v>
      </c>
      <c r="C8116" s="2">
        <v>0</v>
      </c>
      <c r="D8116" s="8">
        <v>339</v>
      </c>
      <c r="E8116" s="8">
        <v>8113</v>
      </c>
      <c r="F8116" s="24">
        <v>0.095986</v>
      </c>
    </row>
    <row r="8117" customHeight="1" spans="1:6">
      <c r="A8117" s="6">
        <v>12</v>
      </c>
      <c r="B8117" s="2">
        <v>5</v>
      </c>
      <c r="C8117" s="2">
        <v>1</v>
      </c>
      <c r="D8117" s="8">
        <v>339</v>
      </c>
      <c r="E8117" s="8">
        <v>8114</v>
      </c>
      <c r="F8117" s="24">
        <v>0.08761</v>
      </c>
    </row>
    <row r="8118" customHeight="1" spans="1:6">
      <c r="A8118" s="6">
        <v>12</v>
      </c>
      <c r="B8118" s="2">
        <v>5</v>
      </c>
      <c r="C8118" s="2">
        <v>2</v>
      </c>
      <c r="D8118" s="8">
        <v>339</v>
      </c>
      <c r="E8118" s="8">
        <v>8115</v>
      </c>
      <c r="F8118" s="24">
        <v>0.073676</v>
      </c>
    </row>
    <row r="8119" customHeight="1" spans="1:6">
      <c r="A8119" s="6">
        <v>12</v>
      </c>
      <c r="B8119" s="2">
        <v>5</v>
      </c>
      <c r="C8119" s="2">
        <v>3</v>
      </c>
      <c r="D8119" s="8">
        <v>339</v>
      </c>
      <c r="E8119" s="8">
        <v>8116</v>
      </c>
      <c r="F8119" s="24">
        <v>0.01153</v>
      </c>
    </row>
    <row r="8120" customHeight="1" spans="1:6">
      <c r="A8120" s="6">
        <v>12</v>
      </c>
      <c r="B8120" s="2">
        <v>5</v>
      </c>
      <c r="C8120" s="2">
        <v>4</v>
      </c>
      <c r="D8120" s="8">
        <v>339</v>
      </c>
      <c r="E8120" s="8">
        <v>8117</v>
      </c>
      <c r="F8120" s="24">
        <v>0.020338</v>
      </c>
    </row>
    <row r="8121" customHeight="1" spans="1:6">
      <c r="A8121" s="6">
        <v>12</v>
      </c>
      <c r="B8121" s="2">
        <v>5</v>
      </c>
      <c r="C8121" s="2">
        <v>5</v>
      </c>
      <c r="D8121" s="8">
        <v>339</v>
      </c>
      <c r="E8121" s="8">
        <v>8118</v>
      </c>
      <c r="F8121" s="24">
        <v>0.009982</v>
      </c>
    </row>
    <row r="8122" customHeight="1" spans="1:6">
      <c r="A8122" s="6">
        <v>12</v>
      </c>
      <c r="B8122" s="2">
        <v>5</v>
      </c>
      <c r="C8122" s="2">
        <v>6</v>
      </c>
      <c r="D8122" s="8">
        <v>339</v>
      </c>
      <c r="E8122" s="8">
        <v>8119</v>
      </c>
      <c r="F8122" s="24">
        <v>0.036712</v>
      </c>
    </row>
    <row r="8123" customHeight="1" spans="1:6">
      <c r="A8123" s="6">
        <v>12</v>
      </c>
      <c r="B8123" s="2">
        <v>5</v>
      </c>
      <c r="C8123" s="2">
        <v>7</v>
      </c>
      <c r="D8123" s="8">
        <v>339</v>
      </c>
      <c r="E8123" s="8">
        <v>8120</v>
      </c>
      <c r="F8123" s="24">
        <v>0.01</v>
      </c>
    </row>
    <row r="8124" customHeight="1" spans="1:6">
      <c r="A8124" s="6">
        <v>12</v>
      </c>
      <c r="B8124" s="2">
        <v>5</v>
      </c>
      <c r="C8124" s="2">
        <v>8</v>
      </c>
      <c r="D8124" s="8">
        <v>339</v>
      </c>
      <c r="E8124" s="8">
        <v>8121</v>
      </c>
      <c r="F8124" s="24">
        <v>0.003178</v>
      </c>
    </row>
    <row r="8125" customHeight="1" spans="1:6">
      <c r="A8125" s="6">
        <v>12</v>
      </c>
      <c r="B8125" s="2">
        <v>5</v>
      </c>
      <c r="C8125" s="2">
        <v>9</v>
      </c>
      <c r="D8125" s="8">
        <v>339</v>
      </c>
      <c r="E8125" s="8">
        <v>8122</v>
      </c>
      <c r="F8125" s="24">
        <v>0.022136</v>
      </c>
    </row>
    <row r="8126" customHeight="1" spans="1:6">
      <c r="A8126" s="6">
        <v>12</v>
      </c>
      <c r="B8126" s="2">
        <v>5</v>
      </c>
      <c r="C8126" s="2">
        <v>10</v>
      </c>
      <c r="D8126" s="8">
        <v>339</v>
      </c>
      <c r="E8126" s="8">
        <v>8123</v>
      </c>
      <c r="F8126" s="24">
        <v>0</v>
      </c>
    </row>
    <row r="8127" customHeight="1" spans="1:6">
      <c r="A8127" s="6">
        <v>12</v>
      </c>
      <c r="B8127" s="2">
        <v>5</v>
      </c>
      <c r="C8127" s="2">
        <v>11</v>
      </c>
      <c r="D8127" s="8">
        <v>339</v>
      </c>
      <c r="E8127" s="8">
        <v>8124</v>
      </c>
      <c r="F8127" s="24">
        <v>0</v>
      </c>
    </row>
    <row r="8128" customHeight="1" spans="1:6">
      <c r="A8128" s="6">
        <v>12</v>
      </c>
      <c r="B8128" s="2">
        <v>5</v>
      </c>
      <c r="C8128" s="2">
        <v>12</v>
      </c>
      <c r="D8128" s="8">
        <v>339</v>
      </c>
      <c r="E8128" s="8">
        <v>8125</v>
      </c>
      <c r="F8128" s="24">
        <v>0</v>
      </c>
    </row>
    <row r="8129" customHeight="1" spans="1:6">
      <c r="A8129" s="6">
        <v>12</v>
      </c>
      <c r="B8129" s="2">
        <v>5</v>
      </c>
      <c r="C8129" s="2">
        <v>13</v>
      </c>
      <c r="D8129" s="8">
        <v>339</v>
      </c>
      <c r="E8129" s="8">
        <v>8126</v>
      </c>
      <c r="F8129" s="24">
        <v>0</v>
      </c>
    </row>
    <row r="8130" customHeight="1" spans="1:6">
      <c r="A8130" s="6">
        <v>12</v>
      </c>
      <c r="B8130" s="2">
        <v>5</v>
      </c>
      <c r="C8130" s="2">
        <v>14</v>
      </c>
      <c r="D8130" s="8">
        <v>339</v>
      </c>
      <c r="E8130" s="8">
        <v>8127</v>
      </c>
      <c r="F8130" s="24">
        <v>0</v>
      </c>
    </row>
    <row r="8131" customHeight="1" spans="1:6">
      <c r="A8131" s="6">
        <v>12</v>
      </c>
      <c r="B8131" s="2">
        <v>5</v>
      </c>
      <c r="C8131" s="2">
        <v>15</v>
      </c>
      <c r="D8131" s="8">
        <v>339</v>
      </c>
      <c r="E8131" s="8">
        <v>8128</v>
      </c>
      <c r="F8131" s="24">
        <v>0</v>
      </c>
    </row>
    <row r="8132" customHeight="1" spans="1:6">
      <c r="A8132" s="6">
        <v>12</v>
      </c>
      <c r="B8132" s="2">
        <v>5</v>
      </c>
      <c r="C8132" s="2">
        <v>16</v>
      </c>
      <c r="D8132" s="8">
        <v>339</v>
      </c>
      <c r="E8132" s="8">
        <v>8129</v>
      </c>
      <c r="F8132" s="24">
        <v>0</v>
      </c>
    </row>
    <row r="8133" customHeight="1" spans="1:6">
      <c r="A8133" s="6">
        <v>12</v>
      </c>
      <c r="B8133" s="2">
        <v>5</v>
      </c>
      <c r="C8133" s="2">
        <v>17</v>
      </c>
      <c r="D8133" s="8">
        <v>339</v>
      </c>
      <c r="E8133" s="8">
        <v>8130</v>
      </c>
      <c r="F8133" s="24">
        <v>0.137876</v>
      </c>
    </row>
    <row r="8134" customHeight="1" spans="1:6">
      <c r="A8134" s="6">
        <v>12</v>
      </c>
      <c r="B8134" s="2">
        <v>5</v>
      </c>
      <c r="C8134" s="2">
        <v>18</v>
      </c>
      <c r="D8134" s="8">
        <v>339</v>
      </c>
      <c r="E8134" s="8">
        <v>8131</v>
      </c>
      <c r="F8134" s="24">
        <v>0.264294</v>
      </c>
    </row>
    <row r="8135" customHeight="1" spans="1:6">
      <c r="A8135" s="6">
        <v>12</v>
      </c>
      <c r="B8135" s="2">
        <v>5</v>
      </c>
      <c r="C8135" s="2">
        <v>19</v>
      </c>
      <c r="D8135" s="8">
        <v>339</v>
      </c>
      <c r="E8135" s="8">
        <v>8132</v>
      </c>
      <c r="F8135" s="24">
        <v>0.09769</v>
      </c>
    </row>
    <row r="8136" customHeight="1" spans="1:6">
      <c r="A8136" s="6">
        <v>12</v>
      </c>
      <c r="B8136" s="2">
        <v>5</v>
      </c>
      <c r="C8136" s="2">
        <v>20</v>
      </c>
      <c r="D8136" s="8">
        <v>339</v>
      </c>
      <c r="E8136" s="8">
        <v>8133</v>
      </c>
      <c r="F8136" s="24">
        <v>0.098208</v>
      </c>
    </row>
    <row r="8137" customHeight="1" spans="1:6">
      <c r="A8137" s="6">
        <v>12</v>
      </c>
      <c r="B8137" s="2">
        <v>5</v>
      </c>
      <c r="C8137" s="2">
        <v>21</v>
      </c>
      <c r="D8137" s="8">
        <v>339</v>
      </c>
      <c r="E8137" s="8">
        <v>8134</v>
      </c>
      <c r="F8137" s="24">
        <v>0.071898</v>
      </c>
    </row>
    <row r="8138" customHeight="1" spans="1:6">
      <c r="A8138" s="6">
        <v>12</v>
      </c>
      <c r="B8138" s="2">
        <v>5</v>
      </c>
      <c r="C8138" s="2">
        <v>22</v>
      </c>
      <c r="D8138" s="8">
        <v>339</v>
      </c>
      <c r="E8138" s="8">
        <v>8135</v>
      </c>
      <c r="F8138" s="24">
        <v>0.116484</v>
      </c>
    </row>
    <row r="8139" customHeight="1" spans="1:6">
      <c r="A8139" s="6">
        <v>12</v>
      </c>
      <c r="B8139" s="2">
        <v>5</v>
      </c>
      <c r="C8139" s="2">
        <v>23</v>
      </c>
      <c r="D8139" s="8">
        <v>339</v>
      </c>
      <c r="E8139" s="8">
        <v>8136</v>
      </c>
      <c r="F8139" s="24">
        <v>0.219238</v>
      </c>
    </row>
    <row r="8140" customHeight="1" spans="1:6">
      <c r="A8140" s="6">
        <v>12</v>
      </c>
      <c r="B8140" s="2">
        <v>6</v>
      </c>
      <c r="C8140" s="2">
        <v>0</v>
      </c>
      <c r="D8140" s="8">
        <v>340</v>
      </c>
      <c r="E8140" s="8">
        <v>8137</v>
      </c>
      <c r="F8140" s="24">
        <v>0.324626</v>
      </c>
    </row>
    <row r="8141" customHeight="1" spans="1:6">
      <c r="A8141" s="6">
        <v>12</v>
      </c>
      <c r="B8141" s="2">
        <v>6</v>
      </c>
      <c r="C8141" s="2">
        <v>1</v>
      </c>
      <c r="D8141" s="8">
        <v>340</v>
      </c>
      <c r="E8141" s="8">
        <v>8138</v>
      </c>
      <c r="F8141" s="24">
        <v>0.24548</v>
      </c>
    </row>
    <row r="8142" customHeight="1" spans="1:6">
      <c r="A8142" s="6">
        <v>12</v>
      </c>
      <c r="B8142" s="2">
        <v>6</v>
      </c>
      <c r="C8142" s="2">
        <v>2</v>
      </c>
      <c r="D8142" s="8">
        <v>340</v>
      </c>
      <c r="E8142" s="8">
        <v>8139</v>
      </c>
      <c r="F8142" s="24">
        <v>0.266188</v>
      </c>
    </row>
    <row r="8143" customHeight="1" spans="1:6">
      <c r="A8143" s="6">
        <v>12</v>
      </c>
      <c r="B8143" s="2">
        <v>6</v>
      </c>
      <c r="C8143" s="2">
        <v>3</v>
      </c>
      <c r="D8143" s="8">
        <v>340</v>
      </c>
      <c r="E8143" s="8">
        <v>8140</v>
      </c>
      <c r="F8143" s="24">
        <v>0.17006</v>
      </c>
    </row>
    <row r="8144" customHeight="1" spans="1:6">
      <c r="A8144" s="6">
        <v>12</v>
      </c>
      <c r="B8144" s="2">
        <v>6</v>
      </c>
      <c r="C8144" s="2">
        <v>4</v>
      </c>
      <c r="D8144" s="8">
        <v>340</v>
      </c>
      <c r="E8144" s="8">
        <v>8141</v>
      </c>
      <c r="F8144" s="24">
        <v>0.31515</v>
      </c>
    </row>
    <row r="8145" customHeight="1" spans="1:6">
      <c r="A8145" s="6">
        <v>12</v>
      </c>
      <c r="B8145" s="2">
        <v>6</v>
      </c>
      <c r="C8145" s="2">
        <v>5</v>
      </c>
      <c r="D8145" s="8">
        <v>340</v>
      </c>
      <c r="E8145" s="8">
        <v>8142</v>
      </c>
      <c r="F8145" s="24">
        <v>0.484366</v>
      </c>
    </row>
    <row r="8146" customHeight="1" spans="1:6">
      <c r="A8146" s="6">
        <v>12</v>
      </c>
      <c r="B8146" s="2">
        <v>6</v>
      </c>
      <c r="C8146" s="2">
        <v>6</v>
      </c>
      <c r="D8146" s="8">
        <v>340</v>
      </c>
      <c r="E8146" s="8">
        <v>8143</v>
      </c>
      <c r="F8146" s="24">
        <v>0.57286</v>
      </c>
    </row>
    <row r="8147" customHeight="1" spans="1:6">
      <c r="A8147" s="6">
        <v>12</v>
      </c>
      <c r="B8147" s="2">
        <v>6</v>
      </c>
      <c r="C8147" s="2">
        <v>7</v>
      </c>
      <c r="D8147" s="8">
        <v>340</v>
      </c>
      <c r="E8147" s="8">
        <v>8144</v>
      </c>
      <c r="F8147" s="24">
        <v>0.374318</v>
      </c>
    </row>
    <row r="8148" customHeight="1" spans="1:6">
      <c r="A8148" s="6">
        <v>12</v>
      </c>
      <c r="B8148" s="2">
        <v>6</v>
      </c>
      <c r="C8148" s="2">
        <v>8</v>
      </c>
      <c r="D8148" s="8">
        <v>340</v>
      </c>
      <c r="E8148" s="8">
        <v>8145</v>
      </c>
      <c r="F8148" s="24">
        <v>0.644038</v>
      </c>
    </row>
    <row r="8149" customHeight="1" spans="1:6">
      <c r="A8149" s="6">
        <v>12</v>
      </c>
      <c r="B8149" s="2">
        <v>6</v>
      </c>
      <c r="C8149" s="2">
        <v>9</v>
      </c>
      <c r="D8149" s="8">
        <v>340</v>
      </c>
      <c r="E8149" s="8">
        <v>8146</v>
      </c>
      <c r="F8149" s="24">
        <v>0.250262</v>
      </c>
    </row>
    <row r="8150" customHeight="1" spans="1:6">
      <c r="A8150" s="6">
        <v>12</v>
      </c>
      <c r="B8150" s="2">
        <v>6</v>
      </c>
      <c r="C8150" s="2">
        <v>10</v>
      </c>
      <c r="D8150" s="8">
        <v>340</v>
      </c>
      <c r="E8150" s="8">
        <v>8147</v>
      </c>
      <c r="F8150" s="24">
        <v>0.096948</v>
      </c>
    </row>
    <row r="8151" customHeight="1" spans="1:6">
      <c r="A8151" s="6">
        <v>12</v>
      </c>
      <c r="B8151" s="2">
        <v>6</v>
      </c>
      <c r="C8151" s="2">
        <v>11</v>
      </c>
      <c r="D8151" s="8">
        <v>340</v>
      </c>
      <c r="E8151" s="8">
        <v>8148</v>
      </c>
      <c r="F8151" s="24">
        <v>0.189818</v>
      </c>
    </row>
    <row r="8152" customHeight="1" spans="1:6">
      <c r="A8152" s="6">
        <v>12</v>
      </c>
      <c r="B8152" s="2">
        <v>6</v>
      </c>
      <c r="C8152" s="2">
        <v>12</v>
      </c>
      <c r="D8152" s="8">
        <v>340</v>
      </c>
      <c r="E8152" s="8">
        <v>8149</v>
      </c>
      <c r="F8152" s="24">
        <v>0.171848</v>
      </c>
    </row>
    <row r="8153" customHeight="1" spans="1:6">
      <c r="A8153" s="6">
        <v>12</v>
      </c>
      <c r="B8153" s="2">
        <v>6</v>
      </c>
      <c r="C8153" s="2">
        <v>13</v>
      </c>
      <c r="D8153" s="8">
        <v>340</v>
      </c>
      <c r="E8153" s="8">
        <v>8150</v>
      </c>
      <c r="F8153" s="24">
        <v>0.0905</v>
      </c>
    </row>
    <row r="8154" customHeight="1" spans="1:6">
      <c r="A8154" s="6">
        <v>12</v>
      </c>
      <c r="B8154" s="2">
        <v>6</v>
      </c>
      <c r="C8154" s="2">
        <v>14</v>
      </c>
      <c r="D8154" s="8">
        <v>340</v>
      </c>
      <c r="E8154" s="8">
        <v>8151</v>
      </c>
      <c r="F8154" s="24">
        <v>0.02974</v>
      </c>
    </row>
    <row r="8155" customHeight="1" spans="1:6">
      <c r="A8155" s="6">
        <v>12</v>
      </c>
      <c r="B8155" s="2">
        <v>6</v>
      </c>
      <c r="C8155" s="2">
        <v>15</v>
      </c>
      <c r="D8155" s="8">
        <v>340</v>
      </c>
      <c r="E8155" s="8">
        <v>8152</v>
      </c>
      <c r="F8155" s="24">
        <v>0.007298</v>
      </c>
    </row>
    <row r="8156" customHeight="1" spans="1:6">
      <c r="A8156" s="6">
        <v>12</v>
      </c>
      <c r="B8156" s="2">
        <v>6</v>
      </c>
      <c r="C8156" s="2">
        <v>16</v>
      </c>
      <c r="D8156" s="8">
        <v>340</v>
      </c>
      <c r="E8156" s="8">
        <v>8153</v>
      </c>
      <c r="F8156" s="24">
        <v>0.02696</v>
      </c>
    </row>
    <row r="8157" customHeight="1" spans="1:6">
      <c r="A8157" s="6">
        <v>12</v>
      </c>
      <c r="B8157" s="2">
        <v>6</v>
      </c>
      <c r="C8157" s="2">
        <v>17</v>
      </c>
      <c r="D8157" s="8">
        <v>340</v>
      </c>
      <c r="E8157" s="8">
        <v>8154</v>
      </c>
      <c r="F8157" s="24">
        <v>0.030884</v>
      </c>
    </row>
    <row r="8158" customHeight="1" spans="1:6">
      <c r="A8158" s="6">
        <v>12</v>
      </c>
      <c r="B8158" s="2">
        <v>6</v>
      </c>
      <c r="C8158" s="2">
        <v>18</v>
      </c>
      <c r="D8158" s="8">
        <v>340</v>
      </c>
      <c r="E8158" s="8">
        <v>8155</v>
      </c>
      <c r="F8158" s="24">
        <v>0.064708</v>
      </c>
    </row>
    <row r="8159" customHeight="1" spans="1:6">
      <c r="A8159" s="6">
        <v>12</v>
      </c>
      <c r="B8159" s="2">
        <v>6</v>
      </c>
      <c r="C8159" s="2">
        <v>19</v>
      </c>
      <c r="D8159" s="8">
        <v>340</v>
      </c>
      <c r="E8159" s="8">
        <v>8156</v>
      </c>
      <c r="F8159" s="24">
        <v>0.02516</v>
      </c>
    </row>
    <row r="8160" customHeight="1" spans="1:6">
      <c r="A8160" s="6">
        <v>12</v>
      </c>
      <c r="B8160" s="2">
        <v>6</v>
      </c>
      <c r="C8160" s="2">
        <v>20</v>
      </c>
      <c r="D8160" s="8">
        <v>340</v>
      </c>
      <c r="E8160" s="8">
        <v>8157</v>
      </c>
      <c r="F8160" s="24">
        <v>0.003458</v>
      </c>
    </row>
    <row r="8161" customHeight="1" spans="1:6">
      <c r="A8161" s="6">
        <v>12</v>
      </c>
      <c r="B8161" s="2">
        <v>6</v>
      </c>
      <c r="C8161" s="2">
        <v>21</v>
      </c>
      <c r="D8161" s="8">
        <v>340</v>
      </c>
      <c r="E8161" s="8">
        <v>8158</v>
      </c>
      <c r="F8161" s="24">
        <v>0</v>
      </c>
    </row>
    <row r="8162" customHeight="1" spans="1:6">
      <c r="A8162" s="6">
        <v>12</v>
      </c>
      <c r="B8162" s="2">
        <v>6</v>
      </c>
      <c r="C8162" s="2">
        <v>22</v>
      </c>
      <c r="D8162" s="8">
        <v>340</v>
      </c>
      <c r="E8162" s="8">
        <v>8159</v>
      </c>
      <c r="F8162" s="24">
        <v>0.007446</v>
      </c>
    </row>
    <row r="8163" customHeight="1" spans="1:6">
      <c r="A8163" s="6">
        <v>12</v>
      </c>
      <c r="B8163" s="2">
        <v>6</v>
      </c>
      <c r="C8163" s="2">
        <v>23</v>
      </c>
      <c r="D8163" s="8">
        <v>340</v>
      </c>
      <c r="E8163" s="8">
        <v>8160</v>
      </c>
      <c r="F8163" s="24">
        <v>0.0078</v>
      </c>
    </row>
    <row r="8164" customHeight="1" spans="1:6">
      <c r="A8164" s="6">
        <v>12</v>
      </c>
      <c r="B8164" s="2">
        <v>7</v>
      </c>
      <c r="C8164" s="2">
        <v>0</v>
      </c>
      <c r="D8164" s="8">
        <v>341</v>
      </c>
      <c r="E8164" s="8">
        <v>8161</v>
      </c>
      <c r="F8164" s="24">
        <v>0</v>
      </c>
    </row>
    <row r="8165" customHeight="1" spans="1:6">
      <c r="A8165" s="6">
        <v>12</v>
      </c>
      <c r="B8165" s="2">
        <v>7</v>
      </c>
      <c r="C8165" s="2">
        <v>1</v>
      </c>
      <c r="D8165" s="8">
        <v>341</v>
      </c>
      <c r="E8165" s="8">
        <v>8162</v>
      </c>
      <c r="F8165" s="24">
        <v>0</v>
      </c>
    </row>
    <row r="8166" customHeight="1" spans="1:6">
      <c r="A8166" s="6">
        <v>12</v>
      </c>
      <c r="B8166" s="2">
        <v>7</v>
      </c>
      <c r="C8166" s="2">
        <v>2</v>
      </c>
      <c r="D8166" s="8">
        <v>341</v>
      </c>
      <c r="E8166" s="8">
        <v>8163</v>
      </c>
      <c r="F8166" s="24">
        <v>0</v>
      </c>
    </row>
    <row r="8167" customHeight="1" spans="1:6">
      <c r="A8167" s="6">
        <v>12</v>
      </c>
      <c r="B8167" s="2">
        <v>7</v>
      </c>
      <c r="C8167" s="2">
        <v>3</v>
      </c>
      <c r="D8167" s="8">
        <v>341</v>
      </c>
      <c r="E8167" s="8">
        <v>8164</v>
      </c>
      <c r="F8167" s="24">
        <v>0</v>
      </c>
    </row>
    <row r="8168" customHeight="1" spans="1:6">
      <c r="A8168" s="6">
        <v>12</v>
      </c>
      <c r="B8168" s="2">
        <v>7</v>
      </c>
      <c r="C8168" s="2">
        <v>4</v>
      </c>
      <c r="D8168" s="8">
        <v>341</v>
      </c>
      <c r="E8168" s="8">
        <v>8165</v>
      </c>
      <c r="F8168" s="24">
        <v>0.008304</v>
      </c>
    </row>
    <row r="8169" customHeight="1" spans="1:6">
      <c r="A8169" s="6">
        <v>12</v>
      </c>
      <c r="B8169" s="2">
        <v>7</v>
      </c>
      <c r="C8169" s="2">
        <v>5</v>
      </c>
      <c r="D8169" s="8">
        <v>341</v>
      </c>
      <c r="E8169" s="8">
        <v>8166</v>
      </c>
      <c r="F8169" s="24">
        <v>0.00232</v>
      </c>
    </row>
    <row r="8170" customHeight="1" spans="1:6">
      <c r="A8170" s="6">
        <v>12</v>
      </c>
      <c r="B8170" s="2">
        <v>7</v>
      </c>
      <c r="C8170" s="2">
        <v>6</v>
      </c>
      <c r="D8170" s="8">
        <v>341</v>
      </c>
      <c r="E8170" s="8">
        <v>8167</v>
      </c>
      <c r="F8170" s="24">
        <v>0</v>
      </c>
    </row>
    <row r="8171" customHeight="1" spans="1:6">
      <c r="A8171" s="6">
        <v>12</v>
      </c>
      <c r="B8171" s="2">
        <v>7</v>
      </c>
      <c r="C8171" s="2">
        <v>7</v>
      </c>
      <c r="D8171" s="8">
        <v>341</v>
      </c>
      <c r="E8171" s="8">
        <v>8168</v>
      </c>
      <c r="F8171" s="24">
        <v>0</v>
      </c>
    </row>
    <row r="8172" customHeight="1" spans="1:6">
      <c r="A8172" s="6">
        <v>12</v>
      </c>
      <c r="B8172" s="2">
        <v>7</v>
      </c>
      <c r="C8172" s="2">
        <v>8</v>
      </c>
      <c r="D8172" s="8">
        <v>341</v>
      </c>
      <c r="E8172" s="8">
        <v>8169</v>
      </c>
      <c r="F8172" s="24">
        <v>0</v>
      </c>
    </row>
    <row r="8173" customHeight="1" spans="1:6">
      <c r="A8173" s="6">
        <v>12</v>
      </c>
      <c r="B8173" s="2">
        <v>7</v>
      </c>
      <c r="C8173" s="2">
        <v>9</v>
      </c>
      <c r="D8173" s="8">
        <v>341</v>
      </c>
      <c r="E8173" s="8">
        <v>8170</v>
      </c>
      <c r="F8173" s="24">
        <v>0</v>
      </c>
    </row>
    <row r="8174" customHeight="1" spans="1:6">
      <c r="A8174" s="6">
        <v>12</v>
      </c>
      <c r="B8174" s="2">
        <v>7</v>
      </c>
      <c r="C8174" s="2">
        <v>10</v>
      </c>
      <c r="D8174" s="8">
        <v>341</v>
      </c>
      <c r="E8174" s="8">
        <v>8171</v>
      </c>
      <c r="F8174" s="24">
        <v>0</v>
      </c>
    </row>
    <row r="8175" customHeight="1" spans="1:6">
      <c r="A8175" s="6">
        <v>12</v>
      </c>
      <c r="B8175" s="2">
        <v>7</v>
      </c>
      <c r="C8175" s="2">
        <v>11</v>
      </c>
      <c r="D8175" s="8">
        <v>341</v>
      </c>
      <c r="E8175" s="8">
        <v>8172</v>
      </c>
      <c r="F8175" s="24">
        <v>0</v>
      </c>
    </row>
    <row r="8176" customHeight="1" spans="1:6">
      <c r="A8176" s="6">
        <v>12</v>
      </c>
      <c r="B8176" s="2">
        <v>7</v>
      </c>
      <c r="C8176" s="2">
        <v>12</v>
      </c>
      <c r="D8176" s="8">
        <v>341</v>
      </c>
      <c r="E8176" s="8">
        <v>8173</v>
      </c>
      <c r="F8176" s="24">
        <v>0</v>
      </c>
    </row>
    <row r="8177" customHeight="1" spans="1:6">
      <c r="A8177" s="6">
        <v>12</v>
      </c>
      <c r="B8177" s="2">
        <v>7</v>
      </c>
      <c r="C8177" s="2">
        <v>13</v>
      </c>
      <c r="D8177" s="8">
        <v>341</v>
      </c>
      <c r="E8177" s="8">
        <v>8174</v>
      </c>
      <c r="F8177" s="24">
        <v>0.019192</v>
      </c>
    </row>
    <row r="8178" customHeight="1" spans="1:6">
      <c r="A8178" s="6">
        <v>12</v>
      </c>
      <c r="B8178" s="2">
        <v>7</v>
      </c>
      <c r="C8178" s="2">
        <v>14</v>
      </c>
      <c r="D8178" s="8">
        <v>341</v>
      </c>
      <c r="E8178" s="8">
        <v>8175</v>
      </c>
      <c r="F8178" s="24">
        <v>0.012816</v>
      </c>
    </row>
    <row r="8179" customHeight="1" spans="1:6">
      <c r="A8179" s="6">
        <v>12</v>
      </c>
      <c r="B8179" s="2">
        <v>7</v>
      </c>
      <c r="C8179" s="2">
        <v>15</v>
      </c>
      <c r="D8179" s="8">
        <v>341</v>
      </c>
      <c r="E8179" s="8">
        <v>8176</v>
      </c>
      <c r="F8179" s="24">
        <v>0.085164</v>
      </c>
    </row>
    <row r="8180" customHeight="1" spans="1:6">
      <c r="A8180" s="6">
        <v>12</v>
      </c>
      <c r="B8180" s="2">
        <v>7</v>
      </c>
      <c r="C8180" s="2">
        <v>16</v>
      </c>
      <c r="D8180" s="8">
        <v>341</v>
      </c>
      <c r="E8180" s="8">
        <v>8177</v>
      </c>
      <c r="F8180" s="24">
        <v>0.230614</v>
      </c>
    </row>
    <row r="8181" customHeight="1" spans="1:6">
      <c r="A8181" s="6">
        <v>12</v>
      </c>
      <c r="B8181" s="2">
        <v>7</v>
      </c>
      <c r="C8181" s="2">
        <v>17</v>
      </c>
      <c r="D8181" s="8">
        <v>341</v>
      </c>
      <c r="E8181" s="8">
        <v>8178</v>
      </c>
      <c r="F8181" s="24">
        <v>0.296512</v>
      </c>
    </row>
    <row r="8182" customHeight="1" spans="1:6">
      <c r="A8182" s="6">
        <v>12</v>
      </c>
      <c r="B8182" s="2">
        <v>7</v>
      </c>
      <c r="C8182" s="2">
        <v>18</v>
      </c>
      <c r="D8182" s="8">
        <v>341</v>
      </c>
      <c r="E8182" s="8">
        <v>8179</v>
      </c>
      <c r="F8182" s="24">
        <v>0.431372</v>
      </c>
    </row>
    <row r="8183" customHeight="1" spans="1:6">
      <c r="A8183" s="6">
        <v>12</v>
      </c>
      <c r="B8183" s="2">
        <v>7</v>
      </c>
      <c r="C8183" s="2">
        <v>19</v>
      </c>
      <c r="D8183" s="8">
        <v>341</v>
      </c>
      <c r="E8183" s="8">
        <v>8180</v>
      </c>
      <c r="F8183" s="24">
        <v>0.276138</v>
      </c>
    </row>
    <row r="8184" customHeight="1" spans="1:6">
      <c r="A8184" s="6">
        <v>12</v>
      </c>
      <c r="B8184" s="2">
        <v>7</v>
      </c>
      <c r="C8184" s="2">
        <v>20</v>
      </c>
      <c r="D8184" s="8">
        <v>341</v>
      </c>
      <c r="E8184" s="8">
        <v>8181</v>
      </c>
      <c r="F8184" s="24">
        <v>0.652086</v>
      </c>
    </row>
    <row r="8185" customHeight="1" spans="1:6">
      <c r="A8185" s="6">
        <v>12</v>
      </c>
      <c r="B8185" s="2">
        <v>7</v>
      </c>
      <c r="C8185" s="2">
        <v>21</v>
      </c>
      <c r="D8185" s="8">
        <v>341</v>
      </c>
      <c r="E8185" s="8">
        <v>8182</v>
      </c>
      <c r="F8185" s="24">
        <v>0.505398</v>
      </c>
    </row>
    <row r="8186" customHeight="1" spans="1:6">
      <c r="A8186" s="6">
        <v>12</v>
      </c>
      <c r="B8186" s="2">
        <v>7</v>
      </c>
      <c r="C8186" s="2">
        <v>22</v>
      </c>
      <c r="D8186" s="8">
        <v>341</v>
      </c>
      <c r="E8186" s="8">
        <v>8183</v>
      </c>
      <c r="F8186" s="24">
        <v>0.417678</v>
      </c>
    </row>
    <row r="8187" customHeight="1" spans="1:6">
      <c r="A8187" s="6">
        <v>12</v>
      </c>
      <c r="B8187" s="2">
        <v>7</v>
      </c>
      <c r="C8187" s="2">
        <v>23</v>
      </c>
      <c r="D8187" s="8">
        <v>341</v>
      </c>
      <c r="E8187" s="8">
        <v>8184</v>
      </c>
      <c r="F8187" s="24">
        <v>0.30599</v>
      </c>
    </row>
    <row r="8188" customHeight="1" spans="1:6">
      <c r="A8188" s="6">
        <v>12</v>
      </c>
      <c r="B8188" s="2">
        <v>8</v>
      </c>
      <c r="C8188" s="2">
        <v>0</v>
      </c>
      <c r="D8188" s="8">
        <v>342</v>
      </c>
      <c r="E8188" s="8">
        <v>8185</v>
      </c>
      <c r="F8188" s="24">
        <v>0.304252</v>
      </c>
    </row>
    <row r="8189" customHeight="1" spans="1:6">
      <c r="A8189" s="6">
        <v>12</v>
      </c>
      <c r="B8189" s="2">
        <v>8</v>
      </c>
      <c r="C8189" s="2">
        <v>1</v>
      </c>
      <c r="D8189" s="8">
        <v>342</v>
      </c>
      <c r="E8189" s="8">
        <v>8186</v>
      </c>
      <c r="F8189" s="24">
        <v>0.175736</v>
      </c>
    </row>
    <row r="8190" customHeight="1" spans="1:6">
      <c r="A8190" s="6">
        <v>12</v>
      </c>
      <c r="B8190" s="2">
        <v>8</v>
      </c>
      <c r="C8190" s="2">
        <v>2</v>
      </c>
      <c r="D8190" s="8">
        <v>342</v>
      </c>
      <c r="E8190" s="8">
        <v>8187</v>
      </c>
      <c r="F8190" s="24">
        <v>0.222728</v>
      </c>
    </row>
    <row r="8191" customHeight="1" spans="1:6">
      <c r="A8191" s="6">
        <v>12</v>
      </c>
      <c r="B8191" s="2">
        <v>8</v>
      </c>
      <c r="C8191" s="2">
        <v>3</v>
      </c>
      <c r="D8191" s="8">
        <v>342</v>
      </c>
      <c r="E8191" s="8">
        <v>8188</v>
      </c>
      <c r="F8191" s="24">
        <v>0.27993</v>
      </c>
    </row>
    <row r="8192" customHeight="1" spans="1:6">
      <c r="A8192" s="6">
        <v>12</v>
      </c>
      <c r="B8192" s="2">
        <v>8</v>
      </c>
      <c r="C8192" s="2">
        <v>4</v>
      </c>
      <c r="D8192" s="8">
        <v>342</v>
      </c>
      <c r="E8192" s="8">
        <v>8189</v>
      </c>
      <c r="F8192" s="24">
        <v>0.449014</v>
      </c>
    </row>
    <row r="8193" customHeight="1" spans="1:6">
      <c r="A8193" s="6">
        <v>12</v>
      </c>
      <c r="B8193" s="2">
        <v>8</v>
      </c>
      <c r="C8193" s="2">
        <v>5</v>
      </c>
      <c r="D8193" s="8">
        <v>342</v>
      </c>
      <c r="E8193" s="8">
        <v>8190</v>
      </c>
      <c r="F8193" s="24">
        <v>0.323046</v>
      </c>
    </row>
    <row r="8194" customHeight="1" spans="1:6">
      <c r="A8194" s="6">
        <v>12</v>
      </c>
      <c r="B8194" s="2">
        <v>8</v>
      </c>
      <c r="C8194" s="2">
        <v>6</v>
      </c>
      <c r="D8194" s="8">
        <v>342</v>
      </c>
      <c r="E8194" s="8">
        <v>8191</v>
      </c>
      <c r="F8194" s="24">
        <v>0.34617</v>
      </c>
    </row>
    <row r="8195" customHeight="1" spans="1:6">
      <c r="A8195" s="6">
        <v>12</v>
      </c>
      <c r="B8195" s="2">
        <v>8</v>
      </c>
      <c r="C8195" s="2">
        <v>7</v>
      </c>
      <c r="D8195" s="8">
        <v>342</v>
      </c>
      <c r="E8195" s="8">
        <v>8192</v>
      </c>
      <c r="F8195" s="24">
        <v>0.55777</v>
      </c>
    </row>
    <row r="8196" customHeight="1" spans="1:6">
      <c r="A8196" s="6">
        <v>12</v>
      </c>
      <c r="B8196" s="2">
        <v>8</v>
      </c>
      <c r="C8196" s="2">
        <v>8</v>
      </c>
      <c r="D8196" s="8">
        <v>342</v>
      </c>
      <c r="E8196" s="8">
        <v>8193</v>
      </c>
      <c r="F8196" s="24">
        <v>0.54142</v>
      </c>
    </row>
    <row r="8197" customHeight="1" spans="1:6">
      <c r="A8197" s="6">
        <v>12</v>
      </c>
      <c r="B8197" s="2">
        <v>8</v>
      </c>
      <c r="C8197" s="2">
        <v>9</v>
      </c>
      <c r="D8197" s="8">
        <v>342</v>
      </c>
      <c r="E8197" s="8">
        <v>8194</v>
      </c>
      <c r="F8197" s="24">
        <v>0.38725</v>
      </c>
    </row>
    <row r="8198" customHeight="1" spans="1:6">
      <c r="A8198" s="6">
        <v>12</v>
      </c>
      <c r="B8198" s="2">
        <v>8</v>
      </c>
      <c r="C8198" s="2">
        <v>10</v>
      </c>
      <c r="D8198" s="8">
        <v>342</v>
      </c>
      <c r="E8198" s="8">
        <v>8195</v>
      </c>
      <c r="F8198" s="24">
        <v>0.138044</v>
      </c>
    </row>
    <row r="8199" customHeight="1" spans="1:6">
      <c r="A8199" s="6">
        <v>12</v>
      </c>
      <c r="B8199" s="2">
        <v>8</v>
      </c>
      <c r="C8199" s="2">
        <v>11</v>
      </c>
      <c r="D8199" s="8">
        <v>342</v>
      </c>
      <c r="E8199" s="8">
        <v>8196</v>
      </c>
      <c r="F8199" s="24">
        <v>0.198038</v>
      </c>
    </row>
    <row r="8200" customHeight="1" spans="1:6">
      <c r="A8200" s="6">
        <v>12</v>
      </c>
      <c r="B8200" s="2">
        <v>8</v>
      </c>
      <c r="C8200" s="2">
        <v>12</v>
      </c>
      <c r="D8200" s="8">
        <v>342</v>
      </c>
      <c r="E8200" s="8">
        <v>8197</v>
      </c>
      <c r="F8200" s="24">
        <v>0.04867</v>
      </c>
    </row>
    <row r="8201" customHeight="1" spans="1:6">
      <c r="A8201" s="6">
        <v>12</v>
      </c>
      <c r="B8201" s="2">
        <v>8</v>
      </c>
      <c r="C8201" s="2">
        <v>13</v>
      </c>
      <c r="D8201" s="8">
        <v>342</v>
      </c>
      <c r="E8201" s="8">
        <v>8198</v>
      </c>
      <c r="F8201" s="24">
        <v>0.106884</v>
      </c>
    </row>
    <row r="8202" customHeight="1" spans="1:6">
      <c r="A8202" s="6">
        <v>12</v>
      </c>
      <c r="B8202" s="2">
        <v>8</v>
      </c>
      <c r="C8202" s="2">
        <v>14</v>
      </c>
      <c r="D8202" s="8">
        <v>342</v>
      </c>
      <c r="E8202" s="8">
        <v>8199</v>
      </c>
      <c r="F8202" s="24">
        <v>0.06582</v>
      </c>
    </row>
    <row r="8203" customHeight="1" spans="1:6">
      <c r="A8203" s="6">
        <v>12</v>
      </c>
      <c r="B8203" s="2">
        <v>8</v>
      </c>
      <c r="C8203" s="2">
        <v>15</v>
      </c>
      <c r="D8203" s="8">
        <v>342</v>
      </c>
      <c r="E8203" s="8">
        <v>8200</v>
      </c>
      <c r="F8203" s="24">
        <v>0.032862</v>
      </c>
    </row>
    <row r="8204" customHeight="1" spans="1:6">
      <c r="A8204" s="6">
        <v>12</v>
      </c>
      <c r="B8204" s="2">
        <v>8</v>
      </c>
      <c r="C8204" s="2">
        <v>16</v>
      </c>
      <c r="D8204" s="8">
        <v>342</v>
      </c>
      <c r="E8204" s="8">
        <v>8201</v>
      </c>
      <c r="F8204" s="24">
        <v>0.005956</v>
      </c>
    </row>
    <row r="8205" customHeight="1" spans="1:6">
      <c r="A8205" s="6">
        <v>12</v>
      </c>
      <c r="B8205" s="2">
        <v>8</v>
      </c>
      <c r="C8205" s="2">
        <v>17</v>
      </c>
      <c r="D8205" s="8">
        <v>342</v>
      </c>
      <c r="E8205" s="8">
        <v>8202</v>
      </c>
      <c r="F8205" s="24">
        <v>0.00808</v>
      </c>
    </row>
    <row r="8206" customHeight="1" spans="1:6">
      <c r="A8206" s="6">
        <v>12</v>
      </c>
      <c r="B8206" s="2">
        <v>8</v>
      </c>
      <c r="C8206" s="2">
        <v>18</v>
      </c>
      <c r="D8206" s="8">
        <v>342</v>
      </c>
      <c r="E8206" s="8">
        <v>8203</v>
      </c>
      <c r="F8206" s="24">
        <v>0.004128</v>
      </c>
    </row>
    <row r="8207" customHeight="1" spans="1:6">
      <c r="A8207" s="6">
        <v>12</v>
      </c>
      <c r="B8207" s="2">
        <v>8</v>
      </c>
      <c r="C8207" s="2">
        <v>19</v>
      </c>
      <c r="D8207" s="8">
        <v>342</v>
      </c>
      <c r="E8207" s="8">
        <v>8204</v>
      </c>
      <c r="F8207" s="24">
        <v>0</v>
      </c>
    </row>
    <row r="8208" customHeight="1" spans="1:6">
      <c r="A8208" s="6">
        <v>12</v>
      </c>
      <c r="B8208" s="2">
        <v>8</v>
      </c>
      <c r="C8208" s="2">
        <v>20</v>
      </c>
      <c r="D8208" s="8">
        <v>342</v>
      </c>
      <c r="E8208" s="8">
        <v>8205</v>
      </c>
      <c r="F8208" s="24">
        <v>0</v>
      </c>
    </row>
    <row r="8209" customHeight="1" spans="1:6">
      <c r="A8209" s="6">
        <v>12</v>
      </c>
      <c r="B8209" s="2">
        <v>8</v>
      </c>
      <c r="C8209" s="2">
        <v>21</v>
      </c>
      <c r="D8209" s="8">
        <v>342</v>
      </c>
      <c r="E8209" s="8">
        <v>8206</v>
      </c>
      <c r="F8209" s="24">
        <v>0.00314</v>
      </c>
    </row>
    <row r="8210" customHeight="1" spans="1:6">
      <c r="A8210" s="6">
        <v>12</v>
      </c>
      <c r="B8210" s="2">
        <v>8</v>
      </c>
      <c r="C8210" s="2">
        <v>22</v>
      </c>
      <c r="D8210" s="8">
        <v>342</v>
      </c>
      <c r="E8210" s="8">
        <v>8207</v>
      </c>
      <c r="F8210" s="24">
        <v>0.005304</v>
      </c>
    </row>
    <row r="8211" customHeight="1" spans="1:6">
      <c r="A8211" s="6">
        <v>12</v>
      </c>
      <c r="B8211" s="2">
        <v>8</v>
      </c>
      <c r="C8211" s="2">
        <v>23</v>
      </c>
      <c r="D8211" s="8">
        <v>342</v>
      </c>
      <c r="E8211" s="8">
        <v>8208</v>
      </c>
      <c r="F8211" s="24">
        <v>0</v>
      </c>
    </row>
    <row r="8212" customHeight="1" spans="1:6">
      <c r="A8212" s="6">
        <v>12</v>
      </c>
      <c r="B8212" s="2">
        <v>9</v>
      </c>
      <c r="C8212" s="2">
        <v>0</v>
      </c>
      <c r="D8212" s="8">
        <v>343</v>
      </c>
      <c r="E8212" s="8">
        <v>8209</v>
      </c>
      <c r="F8212" s="24">
        <v>0</v>
      </c>
    </row>
    <row r="8213" customHeight="1" spans="1:6">
      <c r="A8213" s="6">
        <v>12</v>
      </c>
      <c r="B8213" s="2">
        <v>9</v>
      </c>
      <c r="C8213" s="2">
        <v>1</v>
      </c>
      <c r="D8213" s="8">
        <v>343</v>
      </c>
      <c r="E8213" s="8">
        <v>8210</v>
      </c>
      <c r="F8213" s="24">
        <v>0</v>
      </c>
    </row>
    <row r="8214" customHeight="1" spans="1:6">
      <c r="A8214" s="6">
        <v>12</v>
      </c>
      <c r="B8214" s="2">
        <v>9</v>
      </c>
      <c r="C8214" s="2">
        <v>2</v>
      </c>
      <c r="D8214" s="8">
        <v>343</v>
      </c>
      <c r="E8214" s="8">
        <v>8211</v>
      </c>
      <c r="F8214" s="24">
        <v>0.0048</v>
      </c>
    </row>
    <row r="8215" customHeight="1" spans="1:6">
      <c r="A8215" s="6">
        <v>12</v>
      </c>
      <c r="B8215" s="2">
        <v>9</v>
      </c>
      <c r="C8215" s="2">
        <v>3</v>
      </c>
      <c r="D8215" s="8">
        <v>343</v>
      </c>
      <c r="E8215" s="8">
        <v>8212</v>
      </c>
      <c r="F8215" s="24">
        <v>0</v>
      </c>
    </row>
    <row r="8216" customHeight="1" spans="1:6">
      <c r="A8216" s="6">
        <v>12</v>
      </c>
      <c r="B8216" s="2">
        <v>9</v>
      </c>
      <c r="C8216" s="2">
        <v>4</v>
      </c>
      <c r="D8216" s="8">
        <v>343</v>
      </c>
      <c r="E8216" s="8">
        <v>8213</v>
      </c>
      <c r="F8216" s="24">
        <v>0.038812</v>
      </c>
    </row>
    <row r="8217" customHeight="1" spans="1:6">
      <c r="A8217" s="6">
        <v>12</v>
      </c>
      <c r="B8217" s="2">
        <v>9</v>
      </c>
      <c r="C8217" s="2">
        <v>5</v>
      </c>
      <c r="D8217" s="8">
        <v>343</v>
      </c>
      <c r="E8217" s="8">
        <v>8214</v>
      </c>
      <c r="F8217" s="24">
        <v>0.157554</v>
      </c>
    </row>
    <row r="8218" customHeight="1" spans="1:6">
      <c r="A8218" s="6">
        <v>12</v>
      </c>
      <c r="B8218" s="2">
        <v>9</v>
      </c>
      <c r="C8218" s="2">
        <v>6</v>
      </c>
      <c r="D8218" s="8">
        <v>343</v>
      </c>
      <c r="E8218" s="8">
        <v>8215</v>
      </c>
      <c r="F8218" s="24">
        <v>0.190554</v>
      </c>
    </row>
    <row r="8219" customHeight="1" spans="1:6">
      <c r="A8219" s="6">
        <v>12</v>
      </c>
      <c r="B8219" s="2">
        <v>9</v>
      </c>
      <c r="C8219" s="2">
        <v>7</v>
      </c>
      <c r="D8219" s="8">
        <v>343</v>
      </c>
      <c r="E8219" s="8">
        <v>8216</v>
      </c>
      <c r="F8219" s="24">
        <v>0.09806</v>
      </c>
    </row>
    <row r="8220" customHeight="1" spans="1:6">
      <c r="A8220" s="6">
        <v>12</v>
      </c>
      <c r="B8220" s="2">
        <v>9</v>
      </c>
      <c r="C8220" s="2">
        <v>8</v>
      </c>
      <c r="D8220" s="8">
        <v>343</v>
      </c>
      <c r="E8220" s="8">
        <v>8217</v>
      </c>
      <c r="F8220" s="24">
        <v>0.250134</v>
      </c>
    </row>
    <row r="8221" customHeight="1" spans="1:6">
      <c r="A8221" s="6">
        <v>12</v>
      </c>
      <c r="B8221" s="2">
        <v>9</v>
      </c>
      <c r="C8221" s="2">
        <v>9</v>
      </c>
      <c r="D8221" s="8">
        <v>343</v>
      </c>
      <c r="E8221" s="8">
        <v>8218</v>
      </c>
      <c r="F8221" s="24">
        <v>0.140738</v>
      </c>
    </row>
    <row r="8222" customHeight="1" spans="1:6">
      <c r="A8222" s="6">
        <v>12</v>
      </c>
      <c r="B8222" s="2">
        <v>9</v>
      </c>
      <c r="C8222" s="2">
        <v>10</v>
      </c>
      <c r="D8222" s="8">
        <v>343</v>
      </c>
      <c r="E8222" s="8">
        <v>8219</v>
      </c>
      <c r="F8222" s="24">
        <v>0.26998</v>
      </c>
    </row>
    <row r="8223" customHeight="1" spans="1:6">
      <c r="A8223" s="6">
        <v>12</v>
      </c>
      <c r="B8223" s="2">
        <v>9</v>
      </c>
      <c r="C8223" s="2">
        <v>11</v>
      </c>
      <c r="D8223" s="8">
        <v>343</v>
      </c>
      <c r="E8223" s="8">
        <v>8220</v>
      </c>
      <c r="F8223" s="24">
        <v>0.110168</v>
      </c>
    </row>
    <row r="8224" customHeight="1" spans="1:6">
      <c r="A8224" s="6">
        <v>12</v>
      </c>
      <c r="B8224" s="2">
        <v>9</v>
      </c>
      <c r="C8224" s="2">
        <v>12</v>
      </c>
      <c r="D8224" s="8">
        <v>343</v>
      </c>
      <c r="E8224" s="8">
        <v>8221</v>
      </c>
      <c r="F8224" s="24">
        <v>0.102926</v>
      </c>
    </row>
    <row r="8225" customHeight="1" spans="1:6">
      <c r="A8225" s="6">
        <v>12</v>
      </c>
      <c r="B8225" s="2">
        <v>9</v>
      </c>
      <c r="C8225" s="2">
        <v>13</v>
      </c>
      <c r="D8225" s="8">
        <v>343</v>
      </c>
      <c r="E8225" s="8">
        <v>8222</v>
      </c>
      <c r="F8225" s="24">
        <v>0.037938</v>
      </c>
    </row>
    <row r="8226" customHeight="1" spans="1:6">
      <c r="A8226" s="6">
        <v>12</v>
      </c>
      <c r="B8226" s="2">
        <v>9</v>
      </c>
      <c r="C8226" s="2">
        <v>14</v>
      </c>
      <c r="D8226" s="8">
        <v>343</v>
      </c>
      <c r="E8226" s="8">
        <v>8223</v>
      </c>
      <c r="F8226" s="24">
        <v>0.133496</v>
      </c>
    </row>
    <row r="8227" customHeight="1" spans="1:6">
      <c r="A8227" s="6">
        <v>12</v>
      </c>
      <c r="B8227" s="2">
        <v>9</v>
      </c>
      <c r="C8227" s="2">
        <v>15</v>
      </c>
      <c r="D8227" s="8">
        <v>343</v>
      </c>
      <c r="E8227" s="8">
        <v>8224</v>
      </c>
      <c r="F8227" s="24">
        <v>0.144732</v>
      </c>
    </row>
    <row r="8228" customHeight="1" spans="1:6">
      <c r="A8228" s="6">
        <v>12</v>
      </c>
      <c r="B8228" s="2">
        <v>9</v>
      </c>
      <c r="C8228" s="2">
        <v>16</v>
      </c>
      <c r="D8228" s="8">
        <v>343</v>
      </c>
      <c r="E8228" s="8">
        <v>8225</v>
      </c>
      <c r="F8228" s="24">
        <v>0.08798</v>
      </c>
    </row>
    <row r="8229" customHeight="1" spans="1:6">
      <c r="A8229" s="6">
        <v>12</v>
      </c>
      <c r="B8229" s="2">
        <v>9</v>
      </c>
      <c r="C8229" s="2">
        <v>17</v>
      </c>
      <c r="D8229" s="8">
        <v>343</v>
      </c>
      <c r="E8229" s="8">
        <v>8226</v>
      </c>
      <c r="F8229" s="24">
        <v>0.150408</v>
      </c>
    </row>
    <row r="8230" customHeight="1" spans="1:6">
      <c r="A8230" s="6">
        <v>12</v>
      </c>
      <c r="B8230" s="2">
        <v>9</v>
      </c>
      <c r="C8230" s="2">
        <v>18</v>
      </c>
      <c r="D8230" s="8">
        <v>343</v>
      </c>
      <c r="E8230" s="8">
        <v>8227</v>
      </c>
      <c r="F8230" s="24">
        <v>0.19129</v>
      </c>
    </row>
    <row r="8231" customHeight="1" spans="1:6">
      <c r="A8231" s="6">
        <v>12</v>
      </c>
      <c r="B8231" s="2">
        <v>9</v>
      </c>
      <c r="C8231" s="2">
        <v>19</v>
      </c>
      <c r="D8231" s="8">
        <v>343</v>
      </c>
      <c r="E8231" s="8">
        <v>8228</v>
      </c>
      <c r="F8231" s="24">
        <v>0.178678</v>
      </c>
    </row>
    <row r="8232" customHeight="1" spans="1:6">
      <c r="A8232" s="6">
        <v>12</v>
      </c>
      <c r="B8232" s="2">
        <v>9</v>
      </c>
      <c r="C8232" s="2">
        <v>20</v>
      </c>
      <c r="D8232" s="8">
        <v>343</v>
      </c>
      <c r="E8232" s="8">
        <v>8229</v>
      </c>
      <c r="F8232" s="24">
        <v>0.045986</v>
      </c>
    </row>
    <row r="8233" customHeight="1" spans="1:6">
      <c r="A8233" s="6">
        <v>12</v>
      </c>
      <c r="B8233" s="2">
        <v>9</v>
      </c>
      <c r="C8233" s="2">
        <v>21</v>
      </c>
      <c r="D8233" s="8">
        <v>343</v>
      </c>
      <c r="E8233" s="8">
        <v>8230</v>
      </c>
      <c r="F8233" s="24">
        <v>0</v>
      </c>
    </row>
    <row r="8234" customHeight="1" spans="1:6">
      <c r="A8234" s="6">
        <v>12</v>
      </c>
      <c r="B8234" s="2">
        <v>9</v>
      </c>
      <c r="C8234" s="2">
        <v>22</v>
      </c>
      <c r="D8234" s="8">
        <v>343</v>
      </c>
      <c r="E8234" s="8">
        <v>8231</v>
      </c>
      <c r="F8234" s="24">
        <v>0</v>
      </c>
    </row>
    <row r="8235" customHeight="1" spans="1:6">
      <c r="A8235" s="6">
        <v>12</v>
      </c>
      <c r="B8235" s="2">
        <v>9</v>
      </c>
      <c r="C8235" s="2">
        <v>23</v>
      </c>
      <c r="D8235" s="8">
        <v>343</v>
      </c>
      <c r="E8235" s="8">
        <v>8232</v>
      </c>
      <c r="F8235" s="24">
        <v>0</v>
      </c>
    </row>
    <row r="8236" customHeight="1" spans="1:6">
      <c r="A8236" s="6">
        <v>12</v>
      </c>
      <c r="B8236" s="2">
        <v>10</v>
      </c>
      <c r="C8236" s="2">
        <v>0</v>
      </c>
      <c r="D8236" s="8">
        <v>344</v>
      </c>
      <c r="E8236" s="8">
        <v>8233</v>
      </c>
      <c r="F8236" s="24">
        <v>0</v>
      </c>
    </row>
    <row r="8237" customHeight="1" spans="1:6">
      <c r="A8237" s="6">
        <v>12</v>
      </c>
      <c r="B8237" s="2">
        <v>10</v>
      </c>
      <c r="C8237" s="2">
        <v>1</v>
      </c>
      <c r="D8237" s="8">
        <v>344</v>
      </c>
      <c r="E8237" s="8">
        <v>8234</v>
      </c>
      <c r="F8237" s="24">
        <v>0.002972</v>
      </c>
    </row>
    <row r="8238" customHeight="1" spans="1:6">
      <c r="A8238" s="6">
        <v>12</v>
      </c>
      <c r="B8238" s="2">
        <v>10</v>
      </c>
      <c r="C8238" s="2">
        <v>2</v>
      </c>
      <c r="D8238" s="8">
        <v>344</v>
      </c>
      <c r="E8238" s="8">
        <v>8235</v>
      </c>
      <c r="F8238" s="24">
        <v>0.007968</v>
      </c>
    </row>
    <row r="8239" customHeight="1" spans="1:6">
      <c r="A8239" s="6">
        <v>12</v>
      </c>
      <c r="B8239" s="2">
        <v>10</v>
      </c>
      <c r="C8239" s="2">
        <v>3</v>
      </c>
      <c r="D8239" s="8">
        <v>344</v>
      </c>
      <c r="E8239" s="8">
        <v>8236</v>
      </c>
      <c r="F8239" s="24">
        <v>0.004296</v>
      </c>
    </row>
    <row r="8240" customHeight="1" spans="1:6">
      <c r="A8240" s="6">
        <v>12</v>
      </c>
      <c r="B8240" s="2">
        <v>10</v>
      </c>
      <c r="C8240" s="2">
        <v>4</v>
      </c>
      <c r="D8240" s="8">
        <v>344</v>
      </c>
      <c r="E8240" s="8">
        <v>8237</v>
      </c>
      <c r="F8240" s="24">
        <v>0</v>
      </c>
    </row>
    <row r="8241" customHeight="1" spans="1:6">
      <c r="A8241" s="6">
        <v>12</v>
      </c>
      <c r="B8241" s="2">
        <v>10</v>
      </c>
      <c r="C8241" s="2">
        <v>5</v>
      </c>
      <c r="D8241" s="8">
        <v>344</v>
      </c>
      <c r="E8241" s="8">
        <v>8238</v>
      </c>
      <c r="F8241" s="24">
        <v>0</v>
      </c>
    </row>
    <row r="8242" customHeight="1" spans="1:6">
      <c r="A8242" s="6">
        <v>12</v>
      </c>
      <c r="B8242" s="2">
        <v>10</v>
      </c>
      <c r="C8242" s="2">
        <v>6</v>
      </c>
      <c r="D8242" s="8">
        <v>344</v>
      </c>
      <c r="E8242" s="8">
        <v>8239</v>
      </c>
      <c r="F8242" s="24">
        <v>0</v>
      </c>
    </row>
    <row r="8243" customHeight="1" spans="1:6">
      <c r="A8243" s="6">
        <v>12</v>
      </c>
      <c r="B8243" s="2">
        <v>10</v>
      </c>
      <c r="C8243" s="2">
        <v>7</v>
      </c>
      <c r="D8243" s="8">
        <v>344</v>
      </c>
      <c r="E8243" s="8">
        <v>8240</v>
      </c>
      <c r="F8243" s="24">
        <v>0</v>
      </c>
    </row>
    <row r="8244" customHeight="1" spans="1:6">
      <c r="A8244" s="6">
        <v>12</v>
      </c>
      <c r="B8244" s="2">
        <v>10</v>
      </c>
      <c r="C8244" s="2">
        <v>8</v>
      </c>
      <c r="D8244" s="8">
        <v>344</v>
      </c>
      <c r="E8244" s="8">
        <v>8241</v>
      </c>
      <c r="F8244" s="24">
        <v>0</v>
      </c>
    </row>
    <row r="8245" customHeight="1" spans="1:6">
      <c r="A8245" s="6">
        <v>12</v>
      </c>
      <c r="B8245" s="2">
        <v>10</v>
      </c>
      <c r="C8245" s="2">
        <v>9</v>
      </c>
      <c r="D8245" s="8">
        <v>344</v>
      </c>
      <c r="E8245" s="8">
        <v>8242</v>
      </c>
      <c r="F8245" s="24">
        <v>0</v>
      </c>
    </row>
    <row r="8246" customHeight="1" spans="1:6">
      <c r="A8246" s="6">
        <v>12</v>
      </c>
      <c r="B8246" s="2">
        <v>10</v>
      </c>
      <c r="C8246" s="2">
        <v>10</v>
      </c>
      <c r="D8246" s="8">
        <v>344</v>
      </c>
      <c r="E8246" s="8">
        <v>8243</v>
      </c>
      <c r="F8246" s="24">
        <v>0</v>
      </c>
    </row>
    <row r="8247" customHeight="1" spans="1:6">
      <c r="A8247" s="6">
        <v>12</v>
      </c>
      <c r="B8247" s="2">
        <v>10</v>
      </c>
      <c r="C8247" s="2">
        <v>11</v>
      </c>
      <c r="D8247" s="8">
        <v>344</v>
      </c>
      <c r="E8247" s="8">
        <v>8244</v>
      </c>
      <c r="F8247" s="24">
        <v>0</v>
      </c>
    </row>
    <row r="8248" customHeight="1" spans="1:6">
      <c r="A8248" s="6">
        <v>12</v>
      </c>
      <c r="B8248" s="2">
        <v>10</v>
      </c>
      <c r="C8248" s="2">
        <v>12</v>
      </c>
      <c r="D8248" s="8">
        <v>344</v>
      </c>
      <c r="E8248" s="8">
        <v>8245</v>
      </c>
      <c r="F8248" s="24">
        <v>0</v>
      </c>
    </row>
    <row r="8249" customHeight="1" spans="1:6">
      <c r="A8249" s="6">
        <v>12</v>
      </c>
      <c r="B8249" s="2">
        <v>10</v>
      </c>
      <c r="C8249" s="2">
        <v>13</v>
      </c>
      <c r="D8249" s="8">
        <v>344</v>
      </c>
      <c r="E8249" s="8">
        <v>8246</v>
      </c>
      <c r="F8249" s="24">
        <v>0.018866</v>
      </c>
    </row>
    <row r="8250" customHeight="1" spans="1:6">
      <c r="A8250" s="6">
        <v>12</v>
      </c>
      <c r="B8250" s="2">
        <v>10</v>
      </c>
      <c r="C8250" s="2">
        <v>14</v>
      </c>
      <c r="D8250" s="8">
        <v>344</v>
      </c>
      <c r="E8250" s="8">
        <v>8247</v>
      </c>
      <c r="F8250" s="24">
        <v>0.05771</v>
      </c>
    </row>
    <row r="8251" customHeight="1" spans="1:6">
      <c r="A8251" s="6">
        <v>12</v>
      </c>
      <c r="B8251" s="2">
        <v>10</v>
      </c>
      <c r="C8251" s="2">
        <v>15</v>
      </c>
      <c r="D8251" s="8">
        <v>344</v>
      </c>
      <c r="E8251" s="8">
        <v>8248</v>
      </c>
      <c r="F8251" s="24">
        <v>0.081904</v>
      </c>
    </row>
    <row r="8252" customHeight="1" spans="1:6">
      <c r="A8252" s="6">
        <v>12</v>
      </c>
      <c r="B8252" s="2">
        <v>10</v>
      </c>
      <c r="C8252" s="2">
        <v>16</v>
      </c>
      <c r="D8252" s="8">
        <v>344</v>
      </c>
      <c r="E8252" s="8">
        <v>8249</v>
      </c>
      <c r="F8252" s="24">
        <v>0.119348</v>
      </c>
    </row>
    <row r="8253" customHeight="1" spans="1:6">
      <c r="A8253" s="6">
        <v>12</v>
      </c>
      <c r="B8253" s="2">
        <v>10</v>
      </c>
      <c r="C8253" s="2">
        <v>17</v>
      </c>
      <c r="D8253" s="8">
        <v>344</v>
      </c>
      <c r="E8253" s="8">
        <v>8250</v>
      </c>
      <c r="F8253" s="24">
        <v>0.160182</v>
      </c>
    </row>
    <row r="8254" customHeight="1" spans="1:6">
      <c r="A8254" s="6">
        <v>12</v>
      </c>
      <c r="B8254" s="2">
        <v>10</v>
      </c>
      <c r="C8254" s="2">
        <v>18</v>
      </c>
      <c r="D8254" s="8">
        <v>344</v>
      </c>
      <c r="E8254" s="8">
        <v>8251</v>
      </c>
      <c r="F8254" s="24">
        <v>0.357772</v>
      </c>
    </row>
    <row r="8255" customHeight="1" spans="1:6">
      <c r="A8255" s="6">
        <v>12</v>
      </c>
      <c r="B8255" s="2">
        <v>10</v>
      </c>
      <c r="C8255" s="2">
        <v>19</v>
      </c>
      <c r="D8255" s="8">
        <v>344</v>
      </c>
      <c r="E8255" s="8">
        <v>8252</v>
      </c>
      <c r="F8255" s="24">
        <v>0.642026</v>
      </c>
    </row>
    <row r="8256" customHeight="1" spans="1:6">
      <c r="A8256" s="6">
        <v>12</v>
      </c>
      <c r="B8256" s="2">
        <v>10</v>
      </c>
      <c r="C8256" s="2">
        <v>20</v>
      </c>
      <c r="D8256" s="8">
        <v>344</v>
      </c>
      <c r="E8256" s="8">
        <v>8253</v>
      </c>
      <c r="F8256" s="24">
        <v>0.360244</v>
      </c>
    </row>
    <row r="8257" customHeight="1" spans="1:6">
      <c r="A8257" s="6">
        <v>12</v>
      </c>
      <c r="B8257" s="2">
        <v>10</v>
      </c>
      <c r="C8257" s="2">
        <v>21</v>
      </c>
      <c r="D8257" s="8">
        <v>344</v>
      </c>
      <c r="E8257" s="8">
        <v>8254</v>
      </c>
      <c r="F8257" s="24">
        <v>0.467584</v>
      </c>
    </row>
    <row r="8258" customHeight="1" spans="1:6">
      <c r="A8258" s="6">
        <v>12</v>
      </c>
      <c r="B8258" s="2">
        <v>10</v>
      </c>
      <c r="C8258" s="2">
        <v>22</v>
      </c>
      <c r="D8258" s="8">
        <v>344</v>
      </c>
      <c r="E8258" s="8">
        <v>8255</v>
      </c>
      <c r="F8258" s="24">
        <v>0.871034</v>
      </c>
    </row>
    <row r="8259" customHeight="1" spans="1:6">
      <c r="A8259" s="6">
        <v>12</v>
      </c>
      <c r="B8259" s="2">
        <v>10</v>
      </c>
      <c r="C8259" s="2">
        <v>23</v>
      </c>
      <c r="D8259" s="8">
        <v>344</v>
      </c>
      <c r="E8259" s="8">
        <v>8256</v>
      </c>
      <c r="F8259" s="24">
        <v>0.674086</v>
      </c>
    </row>
    <row r="8260" customHeight="1" spans="1:6">
      <c r="A8260" s="6">
        <v>12</v>
      </c>
      <c r="B8260" s="2">
        <v>11</v>
      </c>
      <c r="C8260" s="2">
        <v>0</v>
      </c>
      <c r="D8260" s="8">
        <v>345</v>
      </c>
      <c r="E8260" s="8">
        <v>8257</v>
      </c>
      <c r="F8260" s="24">
        <v>0.37793</v>
      </c>
    </row>
    <row r="8261" customHeight="1" spans="1:6">
      <c r="A8261" s="6">
        <v>12</v>
      </c>
      <c r="B8261" s="2">
        <v>11</v>
      </c>
      <c r="C8261" s="2">
        <v>1</v>
      </c>
      <c r="D8261" s="8">
        <v>345</v>
      </c>
      <c r="E8261" s="8">
        <v>8258</v>
      </c>
      <c r="F8261" s="24">
        <v>0.553998</v>
      </c>
    </row>
    <row r="8262" customHeight="1" spans="1:6">
      <c r="A8262" s="6">
        <v>12</v>
      </c>
      <c r="B8262" s="2">
        <v>11</v>
      </c>
      <c r="C8262" s="2">
        <v>2</v>
      </c>
      <c r="D8262" s="8">
        <v>345</v>
      </c>
      <c r="E8262" s="8">
        <v>8259</v>
      </c>
      <c r="F8262" s="24">
        <v>0.40855</v>
      </c>
    </row>
    <row r="8263" customHeight="1" spans="1:6">
      <c r="A8263" s="6">
        <v>12</v>
      </c>
      <c r="B8263" s="2">
        <v>11</v>
      </c>
      <c r="C8263" s="2">
        <v>3</v>
      </c>
      <c r="D8263" s="8">
        <v>345</v>
      </c>
      <c r="E8263" s="8">
        <v>8260</v>
      </c>
      <c r="F8263" s="24">
        <v>0.322888</v>
      </c>
    </row>
    <row r="8264" customHeight="1" spans="1:6">
      <c r="A8264" s="6">
        <v>12</v>
      </c>
      <c r="B8264" s="2">
        <v>11</v>
      </c>
      <c r="C8264" s="2">
        <v>4</v>
      </c>
      <c r="D8264" s="8">
        <v>345</v>
      </c>
      <c r="E8264" s="8">
        <v>8261</v>
      </c>
      <c r="F8264" s="24">
        <v>0.173844</v>
      </c>
    </row>
    <row r="8265" customHeight="1" spans="1:6">
      <c r="A8265" s="6">
        <v>12</v>
      </c>
      <c r="B8265" s="2">
        <v>11</v>
      </c>
      <c r="C8265" s="2">
        <v>5</v>
      </c>
      <c r="D8265" s="8">
        <v>345</v>
      </c>
      <c r="E8265" s="8">
        <v>8262</v>
      </c>
      <c r="F8265" s="24">
        <v>0.097764</v>
      </c>
    </row>
    <row r="8266" customHeight="1" spans="1:6">
      <c r="A8266" s="6">
        <v>12</v>
      </c>
      <c r="B8266" s="2">
        <v>11</v>
      </c>
      <c r="C8266" s="2">
        <v>6</v>
      </c>
      <c r="D8266" s="8">
        <v>345</v>
      </c>
      <c r="E8266" s="8">
        <v>8263</v>
      </c>
      <c r="F8266" s="24">
        <v>0.137454</v>
      </c>
    </row>
    <row r="8267" customHeight="1" spans="1:6">
      <c r="A8267" s="6">
        <v>12</v>
      </c>
      <c r="B8267" s="2">
        <v>11</v>
      </c>
      <c r="C8267" s="2">
        <v>7</v>
      </c>
      <c r="D8267" s="8">
        <v>345</v>
      </c>
      <c r="E8267" s="8">
        <v>8264</v>
      </c>
      <c r="F8267" s="24">
        <v>0.19171</v>
      </c>
    </row>
    <row r="8268" customHeight="1" spans="1:6">
      <c r="A8268" s="6">
        <v>12</v>
      </c>
      <c r="B8268" s="2">
        <v>11</v>
      </c>
      <c r="C8268" s="2">
        <v>8</v>
      </c>
      <c r="D8268" s="8">
        <v>345</v>
      </c>
      <c r="E8268" s="8">
        <v>8265</v>
      </c>
      <c r="F8268" s="24">
        <v>0.134254</v>
      </c>
    </row>
    <row r="8269" customHeight="1" spans="1:6">
      <c r="A8269" s="6">
        <v>12</v>
      </c>
      <c r="B8269" s="2">
        <v>11</v>
      </c>
      <c r="C8269" s="2">
        <v>9</v>
      </c>
      <c r="D8269" s="8">
        <v>345</v>
      </c>
      <c r="E8269" s="8">
        <v>8266</v>
      </c>
      <c r="F8269" s="24">
        <v>0.197132</v>
      </c>
    </row>
    <row r="8270" customHeight="1" spans="1:6">
      <c r="A8270" s="6">
        <v>12</v>
      </c>
      <c r="B8270" s="2">
        <v>11</v>
      </c>
      <c r="C8270" s="2">
        <v>10</v>
      </c>
      <c r="D8270" s="8">
        <v>345</v>
      </c>
      <c r="E8270" s="8">
        <v>8267</v>
      </c>
      <c r="F8270" s="24">
        <v>0.16407</v>
      </c>
    </row>
    <row r="8271" customHeight="1" spans="1:6">
      <c r="A8271" s="6">
        <v>12</v>
      </c>
      <c r="B8271" s="2">
        <v>11</v>
      </c>
      <c r="C8271" s="2">
        <v>11</v>
      </c>
      <c r="D8271" s="8">
        <v>345</v>
      </c>
      <c r="E8271" s="8">
        <v>8268</v>
      </c>
      <c r="F8271" s="24">
        <v>0.151878</v>
      </c>
    </row>
    <row r="8272" customHeight="1" spans="1:6">
      <c r="A8272" s="6">
        <v>12</v>
      </c>
      <c r="B8272" s="2">
        <v>11</v>
      </c>
      <c r="C8272" s="2">
        <v>12</v>
      </c>
      <c r="D8272" s="8">
        <v>345</v>
      </c>
      <c r="E8272" s="8">
        <v>8269</v>
      </c>
      <c r="F8272" s="24">
        <v>0.121116</v>
      </c>
    </row>
    <row r="8273" customHeight="1" spans="1:6">
      <c r="A8273" s="6">
        <v>12</v>
      </c>
      <c r="B8273" s="2">
        <v>11</v>
      </c>
      <c r="C8273" s="2">
        <v>13</v>
      </c>
      <c r="D8273" s="8">
        <v>345</v>
      </c>
      <c r="E8273" s="8">
        <v>8270</v>
      </c>
      <c r="F8273" s="24">
        <v>0.054968</v>
      </c>
    </row>
    <row r="8274" customHeight="1" spans="1:6">
      <c r="A8274" s="6">
        <v>12</v>
      </c>
      <c r="B8274" s="2">
        <v>11</v>
      </c>
      <c r="C8274" s="2">
        <v>14</v>
      </c>
      <c r="D8274" s="8">
        <v>345</v>
      </c>
      <c r="E8274" s="8">
        <v>8271</v>
      </c>
      <c r="F8274" s="24">
        <v>0.070564</v>
      </c>
    </row>
    <row r="8275" customHeight="1" spans="1:6">
      <c r="A8275" s="6">
        <v>12</v>
      </c>
      <c r="B8275" s="2">
        <v>11</v>
      </c>
      <c r="C8275" s="2">
        <v>15</v>
      </c>
      <c r="D8275" s="8">
        <v>345</v>
      </c>
      <c r="E8275" s="8">
        <v>8272</v>
      </c>
      <c r="F8275" s="24">
        <v>0.117158</v>
      </c>
    </row>
    <row r="8276" customHeight="1" spans="1:6">
      <c r="A8276" s="6">
        <v>12</v>
      </c>
      <c r="B8276" s="2">
        <v>11</v>
      </c>
      <c r="C8276" s="2">
        <v>16</v>
      </c>
      <c r="D8276" s="8">
        <v>345</v>
      </c>
      <c r="E8276" s="8">
        <v>8273</v>
      </c>
      <c r="F8276" s="24">
        <v>0.138128</v>
      </c>
    </row>
    <row r="8277" customHeight="1" spans="1:6">
      <c r="A8277" s="6">
        <v>12</v>
      </c>
      <c r="B8277" s="2">
        <v>11</v>
      </c>
      <c r="C8277" s="2">
        <v>17</v>
      </c>
      <c r="D8277" s="8">
        <v>345</v>
      </c>
      <c r="E8277" s="8">
        <v>8274</v>
      </c>
      <c r="F8277" s="24">
        <v>0.203726</v>
      </c>
    </row>
    <row r="8278" customHeight="1" spans="1:6">
      <c r="A8278" s="6">
        <v>12</v>
      </c>
      <c r="B8278" s="2">
        <v>11</v>
      </c>
      <c r="C8278" s="2">
        <v>18</v>
      </c>
      <c r="D8278" s="8">
        <v>345</v>
      </c>
      <c r="E8278" s="8">
        <v>8275</v>
      </c>
      <c r="F8278" s="24">
        <v>0.193642</v>
      </c>
    </row>
    <row r="8279" customHeight="1" spans="1:6">
      <c r="A8279" s="6">
        <v>12</v>
      </c>
      <c r="B8279" s="2">
        <v>11</v>
      </c>
      <c r="C8279" s="2">
        <v>19</v>
      </c>
      <c r="D8279" s="8">
        <v>345</v>
      </c>
      <c r="E8279" s="8">
        <v>8276</v>
      </c>
      <c r="F8279" s="24">
        <v>0.128022</v>
      </c>
    </row>
    <row r="8280" customHeight="1" spans="1:6">
      <c r="A8280" s="6">
        <v>12</v>
      </c>
      <c r="B8280" s="2">
        <v>11</v>
      </c>
      <c r="C8280" s="2">
        <v>20</v>
      </c>
      <c r="D8280" s="8">
        <v>345</v>
      </c>
      <c r="E8280" s="8">
        <v>8277</v>
      </c>
      <c r="F8280" s="24">
        <v>0.256984</v>
      </c>
    </row>
    <row r="8281" customHeight="1" spans="1:6">
      <c r="A8281" s="6">
        <v>12</v>
      </c>
      <c r="B8281" s="2">
        <v>11</v>
      </c>
      <c r="C8281" s="2">
        <v>21</v>
      </c>
      <c r="D8281" s="8">
        <v>345</v>
      </c>
      <c r="E8281" s="8">
        <v>8278</v>
      </c>
      <c r="F8281" s="24">
        <v>0.182146</v>
      </c>
    </row>
    <row r="8282" customHeight="1" spans="1:6">
      <c r="A8282" s="6">
        <v>12</v>
      </c>
      <c r="B8282" s="2">
        <v>11</v>
      </c>
      <c r="C8282" s="2">
        <v>22</v>
      </c>
      <c r="D8282" s="8">
        <v>345</v>
      </c>
      <c r="E8282" s="8">
        <v>8279</v>
      </c>
      <c r="F8282" s="24">
        <v>0.300936</v>
      </c>
    </row>
    <row r="8283" customHeight="1" spans="1:6">
      <c r="A8283" s="6">
        <v>12</v>
      </c>
      <c r="B8283" s="2">
        <v>11</v>
      </c>
      <c r="C8283" s="2">
        <v>23</v>
      </c>
      <c r="D8283" s="8">
        <v>345</v>
      </c>
      <c r="E8283" s="8">
        <v>8280</v>
      </c>
      <c r="F8283" s="24">
        <v>0.264294</v>
      </c>
    </row>
    <row r="8284" customHeight="1" spans="1:6">
      <c r="A8284" s="6">
        <v>12</v>
      </c>
      <c r="B8284" s="2">
        <v>12</v>
      </c>
      <c r="C8284" s="2">
        <v>0</v>
      </c>
      <c r="D8284" s="8">
        <v>346</v>
      </c>
      <c r="E8284" s="8">
        <v>8281</v>
      </c>
      <c r="F8284" s="24">
        <v>0.208896</v>
      </c>
    </row>
    <row r="8285" customHeight="1" spans="1:6">
      <c r="A8285" s="6">
        <v>12</v>
      </c>
      <c r="B8285" s="2">
        <v>12</v>
      </c>
      <c r="C8285" s="2">
        <v>1</v>
      </c>
      <c r="D8285" s="8">
        <v>346</v>
      </c>
      <c r="E8285" s="8">
        <v>8282</v>
      </c>
      <c r="F8285" s="24">
        <v>0.300146</v>
      </c>
    </row>
    <row r="8286" customHeight="1" spans="1:6">
      <c r="A8286" s="6">
        <v>12</v>
      </c>
      <c r="B8286" s="2">
        <v>12</v>
      </c>
      <c r="C8286" s="2">
        <v>2</v>
      </c>
      <c r="D8286" s="8">
        <v>346</v>
      </c>
      <c r="E8286" s="8">
        <v>8283</v>
      </c>
      <c r="F8286" s="24">
        <v>0.253624</v>
      </c>
    </row>
    <row r="8287" customHeight="1" spans="1:6">
      <c r="A8287" s="6">
        <v>12</v>
      </c>
      <c r="B8287" s="2">
        <v>12</v>
      </c>
      <c r="C8287" s="2">
        <v>3</v>
      </c>
      <c r="D8287" s="8">
        <v>346</v>
      </c>
      <c r="E8287" s="8">
        <v>8284</v>
      </c>
      <c r="F8287" s="24">
        <v>0.16323</v>
      </c>
    </row>
    <row r="8288" customHeight="1" spans="1:6">
      <c r="A8288" s="6">
        <v>12</v>
      </c>
      <c r="B8288" s="2">
        <v>12</v>
      </c>
      <c r="C8288" s="2">
        <v>4</v>
      </c>
      <c r="D8288" s="8">
        <v>346</v>
      </c>
      <c r="E8288" s="8">
        <v>8285</v>
      </c>
      <c r="F8288" s="24">
        <v>0.151354</v>
      </c>
    </row>
    <row r="8289" customHeight="1" spans="1:6">
      <c r="A8289" s="6">
        <v>12</v>
      </c>
      <c r="B8289" s="2">
        <v>12</v>
      </c>
      <c r="C8289" s="2">
        <v>5</v>
      </c>
      <c r="D8289" s="8">
        <v>346</v>
      </c>
      <c r="E8289" s="8">
        <v>8286</v>
      </c>
      <c r="F8289" s="24">
        <v>0.12659</v>
      </c>
    </row>
    <row r="8290" customHeight="1" spans="1:6">
      <c r="A8290" s="6">
        <v>12</v>
      </c>
      <c r="B8290" s="2">
        <v>12</v>
      </c>
      <c r="C8290" s="2">
        <v>6</v>
      </c>
      <c r="D8290" s="8">
        <v>346</v>
      </c>
      <c r="E8290" s="8">
        <v>8287</v>
      </c>
      <c r="F8290" s="24">
        <v>0.13299</v>
      </c>
    </row>
    <row r="8291" customHeight="1" spans="1:6">
      <c r="A8291" s="6">
        <v>12</v>
      </c>
      <c r="B8291" s="2">
        <v>12</v>
      </c>
      <c r="C8291" s="2">
        <v>7</v>
      </c>
      <c r="D8291" s="8">
        <v>346</v>
      </c>
      <c r="E8291" s="8">
        <v>8288</v>
      </c>
      <c r="F8291" s="24">
        <v>0.17973</v>
      </c>
    </row>
    <row r="8292" customHeight="1" spans="1:6">
      <c r="A8292" s="6">
        <v>12</v>
      </c>
      <c r="B8292" s="2">
        <v>12</v>
      </c>
      <c r="C8292" s="2">
        <v>8</v>
      </c>
      <c r="D8292" s="8">
        <v>346</v>
      </c>
      <c r="E8292" s="8">
        <v>8289</v>
      </c>
      <c r="F8292" s="24">
        <v>0.108568</v>
      </c>
    </row>
    <row r="8293" customHeight="1" spans="1:6">
      <c r="A8293" s="6">
        <v>12</v>
      </c>
      <c r="B8293" s="2">
        <v>12</v>
      </c>
      <c r="C8293" s="2">
        <v>9</v>
      </c>
      <c r="D8293" s="8">
        <v>346</v>
      </c>
      <c r="E8293" s="8">
        <v>8290</v>
      </c>
      <c r="F8293" s="24">
        <v>0.136192</v>
      </c>
    </row>
    <row r="8294" customHeight="1" spans="1:6">
      <c r="A8294" s="6">
        <v>12</v>
      </c>
      <c r="B8294" s="2">
        <v>12</v>
      </c>
      <c r="C8294" s="2">
        <v>10</v>
      </c>
      <c r="D8294" s="8">
        <v>346</v>
      </c>
      <c r="E8294" s="8">
        <v>8291</v>
      </c>
      <c r="F8294" s="24">
        <v>0.10124</v>
      </c>
    </row>
    <row r="8295" customHeight="1" spans="1:6">
      <c r="A8295" s="6">
        <v>12</v>
      </c>
      <c r="B8295" s="2">
        <v>12</v>
      </c>
      <c r="C8295" s="2">
        <v>11</v>
      </c>
      <c r="D8295" s="8">
        <v>346</v>
      </c>
      <c r="E8295" s="8">
        <v>8292</v>
      </c>
      <c r="F8295" s="24">
        <v>0.05176</v>
      </c>
    </row>
    <row r="8296" customHeight="1" spans="1:6">
      <c r="A8296" s="6">
        <v>12</v>
      </c>
      <c r="B8296" s="2">
        <v>12</v>
      </c>
      <c r="C8296" s="2">
        <v>12</v>
      </c>
      <c r="D8296" s="8">
        <v>346</v>
      </c>
      <c r="E8296" s="8">
        <v>8293</v>
      </c>
      <c r="F8296" s="24">
        <v>0.048378</v>
      </c>
    </row>
    <row r="8297" customHeight="1" spans="1:6">
      <c r="A8297" s="6">
        <v>12</v>
      </c>
      <c r="B8297" s="2">
        <v>12</v>
      </c>
      <c r="C8297" s="2">
        <v>13</v>
      </c>
      <c r="D8297" s="8">
        <v>346</v>
      </c>
      <c r="E8297" s="8">
        <v>8294</v>
      </c>
      <c r="F8297" s="24">
        <v>0.03068</v>
      </c>
    </row>
    <row r="8298" customHeight="1" spans="1:6">
      <c r="A8298" s="6">
        <v>12</v>
      </c>
      <c r="B8298" s="2">
        <v>12</v>
      </c>
      <c r="C8298" s="2">
        <v>14</v>
      </c>
      <c r="D8298" s="8">
        <v>346</v>
      </c>
      <c r="E8298" s="8">
        <v>8295</v>
      </c>
      <c r="F8298" s="24">
        <v>0.01633</v>
      </c>
    </row>
    <row r="8299" customHeight="1" spans="1:6">
      <c r="A8299" s="6">
        <v>12</v>
      </c>
      <c r="B8299" s="2">
        <v>12</v>
      </c>
      <c r="C8299" s="2">
        <v>15</v>
      </c>
      <c r="D8299" s="8">
        <v>346</v>
      </c>
      <c r="E8299" s="8">
        <v>8296</v>
      </c>
      <c r="F8299" s="24">
        <v>0.011064</v>
      </c>
    </row>
    <row r="8300" customHeight="1" spans="1:6">
      <c r="A8300" s="6">
        <v>12</v>
      </c>
      <c r="B8300" s="2">
        <v>12</v>
      </c>
      <c r="C8300" s="2">
        <v>16</v>
      </c>
      <c r="D8300" s="8">
        <v>346</v>
      </c>
      <c r="E8300" s="8">
        <v>8297</v>
      </c>
      <c r="F8300" s="24">
        <v>0.03162</v>
      </c>
    </row>
    <row r="8301" customHeight="1" spans="1:6">
      <c r="A8301" s="6">
        <v>12</v>
      </c>
      <c r="B8301" s="2">
        <v>12</v>
      </c>
      <c r="C8301" s="2">
        <v>17</v>
      </c>
      <c r="D8301" s="8">
        <v>346</v>
      </c>
      <c r="E8301" s="8">
        <v>8298</v>
      </c>
      <c r="F8301" s="24">
        <v>0.02745</v>
      </c>
    </row>
    <row r="8302" customHeight="1" spans="1:6">
      <c r="A8302" s="6">
        <v>12</v>
      </c>
      <c r="B8302" s="2">
        <v>12</v>
      </c>
      <c r="C8302" s="2">
        <v>18</v>
      </c>
      <c r="D8302" s="8">
        <v>346</v>
      </c>
      <c r="E8302" s="8">
        <v>8299</v>
      </c>
      <c r="F8302" s="24">
        <v>0.015596</v>
      </c>
    </row>
    <row r="8303" customHeight="1" spans="1:6">
      <c r="A8303" s="6">
        <v>12</v>
      </c>
      <c r="B8303" s="2">
        <v>12</v>
      </c>
      <c r="C8303" s="2">
        <v>19</v>
      </c>
      <c r="D8303" s="8">
        <v>346</v>
      </c>
      <c r="E8303" s="8">
        <v>8300</v>
      </c>
      <c r="F8303" s="24">
        <v>0.01633</v>
      </c>
    </row>
    <row r="8304" customHeight="1" spans="1:6">
      <c r="A8304" s="6">
        <v>12</v>
      </c>
      <c r="B8304" s="2">
        <v>12</v>
      </c>
      <c r="C8304" s="2">
        <v>20</v>
      </c>
      <c r="D8304" s="8">
        <v>346</v>
      </c>
      <c r="E8304" s="8">
        <v>8301</v>
      </c>
      <c r="F8304" s="24">
        <v>0.015882</v>
      </c>
    </row>
    <row r="8305" customHeight="1" spans="1:6">
      <c r="A8305" s="6">
        <v>12</v>
      </c>
      <c r="B8305" s="2">
        <v>12</v>
      </c>
      <c r="C8305" s="2">
        <v>21</v>
      </c>
      <c r="D8305" s="8">
        <v>346</v>
      </c>
      <c r="E8305" s="8">
        <v>8302</v>
      </c>
      <c r="F8305" s="24">
        <v>0.006794</v>
      </c>
    </row>
    <row r="8306" customHeight="1" spans="1:6">
      <c r="A8306" s="6">
        <v>12</v>
      </c>
      <c r="B8306" s="2">
        <v>12</v>
      </c>
      <c r="C8306" s="2">
        <v>22</v>
      </c>
      <c r="D8306" s="8">
        <v>346</v>
      </c>
      <c r="E8306" s="8">
        <v>8303</v>
      </c>
      <c r="F8306" s="24">
        <v>0.024098</v>
      </c>
    </row>
    <row r="8307" customHeight="1" spans="1:6">
      <c r="A8307" s="6">
        <v>12</v>
      </c>
      <c r="B8307" s="2">
        <v>12</v>
      </c>
      <c r="C8307" s="2">
        <v>23</v>
      </c>
      <c r="D8307" s="8">
        <v>346</v>
      </c>
      <c r="E8307" s="8">
        <v>8304</v>
      </c>
      <c r="F8307" s="24">
        <v>0.031416</v>
      </c>
    </row>
    <row r="8308" customHeight="1" spans="1:6">
      <c r="A8308" s="6">
        <v>12</v>
      </c>
      <c r="B8308" s="2">
        <v>13</v>
      </c>
      <c r="C8308" s="2">
        <v>0</v>
      </c>
      <c r="D8308" s="8">
        <v>347</v>
      </c>
      <c r="E8308" s="8">
        <v>8305</v>
      </c>
      <c r="F8308" s="24">
        <v>0</v>
      </c>
    </row>
    <row r="8309" customHeight="1" spans="1:6">
      <c r="A8309" s="6">
        <v>12</v>
      </c>
      <c r="B8309" s="2">
        <v>13</v>
      </c>
      <c r="C8309" s="2">
        <v>1</v>
      </c>
      <c r="D8309" s="8">
        <v>347</v>
      </c>
      <c r="E8309" s="8">
        <v>8306</v>
      </c>
      <c r="F8309" s="24">
        <v>0.018538</v>
      </c>
    </row>
    <row r="8310" customHeight="1" spans="1:6">
      <c r="A8310" s="6">
        <v>12</v>
      </c>
      <c r="B8310" s="2">
        <v>13</v>
      </c>
      <c r="C8310" s="2">
        <v>2</v>
      </c>
      <c r="D8310" s="8">
        <v>347</v>
      </c>
      <c r="E8310" s="8">
        <v>8307</v>
      </c>
      <c r="F8310" s="24">
        <v>0.042078</v>
      </c>
    </row>
    <row r="8311" customHeight="1" spans="1:6">
      <c r="A8311" s="6">
        <v>12</v>
      </c>
      <c r="B8311" s="2">
        <v>13</v>
      </c>
      <c r="C8311" s="2">
        <v>3</v>
      </c>
      <c r="D8311" s="8">
        <v>347</v>
      </c>
      <c r="E8311" s="8">
        <v>8308</v>
      </c>
      <c r="F8311" s="24">
        <v>0.031498</v>
      </c>
    </row>
    <row r="8312" customHeight="1" spans="1:6">
      <c r="A8312" s="6">
        <v>12</v>
      </c>
      <c r="B8312" s="2">
        <v>13</v>
      </c>
      <c r="C8312" s="2">
        <v>4</v>
      </c>
      <c r="D8312" s="8">
        <v>347</v>
      </c>
      <c r="E8312" s="8">
        <v>8309</v>
      </c>
      <c r="F8312" s="24">
        <v>0.07338</v>
      </c>
    </row>
    <row r="8313" customHeight="1" spans="1:6">
      <c r="A8313" s="6">
        <v>12</v>
      </c>
      <c r="B8313" s="2">
        <v>13</v>
      </c>
      <c r="C8313" s="2">
        <v>5</v>
      </c>
      <c r="D8313" s="8">
        <v>347</v>
      </c>
      <c r="E8313" s="8">
        <v>8310</v>
      </c>
      <c r="F8313" s="24">
        <v>0.127432</v>
      </c>
    </row>
    <row r="8314" customHeight="1" spans="1:6">
      <c r="A8314" s="6">
        <v>12</v>
      </c>
      <c r="B8314" s="2">
        <v>13</v>
      </c>
      <c r="C8314" s="2">
        <v>6</v>
      </c>
      <c r="D8314" s="8">
        <v>347</v>
      </c>
      <c r="E8314" s="8">
        <v>8311</v>
      </c>
      <c r="F8314" s="24">
        <v>0.101324</v>
      </c>
    </row>
    <row r="8315" customHeight="1" spans="1:6">
      <c r="A8315" s="6">
        <v>12</v>
      </c>
      <c r="B8315" s="2">
        <v>13</v>
      </c>
      <c r="C8315" s="2">
        <v>7</v>
      </c>
      <c r="D8315" s="8">
        <v>347</v>
      </c>
      <c r="E8315" s="8">
        <v>8312</v>
      </c>
      <c r="F8315" s="24">
        <v>0.053278</v>
      </c>
    </row>
    <row r="8316" customHeight="1" spans="1:6">
      <c r="A8316" s="6">
        <v>12</v>
      </c>
      <c r="B8316" s="2">
        <v>13</v>
      </c>
      <c r="C8316" s="2">
        <v>8</v>
      </c>
      <c r="D8316" s="8">
        <v>347</v>
      </c>
      <c r="E8316" s="8">
        <v>8313</v>
      </c>
      <c r="F8316" s="24">
        <v>0</v>
      </c>
    </row>
    <row r="8317" customHeight="1" spans="1:6">
      <c r="A8317" s="6">
        <v>12</v>
      </c>
      <c r="B8317" s="2">
        <v>13</v>
      </c>
      <c r="C8317" s="2">
        <v>9</v>
      </c>
      <c r="D8317" s="8">
        <v>347</v>
      </c>
      <c r="E8317" s="8">
        <v>8314</v>
      </c>
      <c r="F8317" s="24">
        <v>0</v>
      </c>
    </row>
    <row r="8318" customHeight="1" spans="1:6">
      <c r="A8318" s="6">
        <v>12</v>
      </c>
      <c r="B8318" s="2">
        <v>13</v>
      </c>
      <c r="C8318" s="2">
        <v>10</v>
      </c>
      <c r="D8318" s="8">
        <v>347</v>
      </c>
      <c r="E8318" s="8">
        <v>8315</v>
      </c>
      <c r="F8318" s="24">
        <v>0</v>
      </c>
    </row>
    <row r="8319" customHeight="1" spans="1:6">
      <c r="A8319" s="6">
        <v>12</v>
      </c>
      <c r="B8319" s="2">
        <v>13</v>
      </c>
      <c r="C8319" s="2">
        <v>11</v>
      </c>
      <c r="D8319" s="8">
        <v>347</v>
      </c>
      <c r="E8319" s="8">
        <v>8316</v>
      </c>
      <c r="F8319" s="24">
        <v>0</v>
      </c>
    </row>
    <row r="8320" customHeight="1" spans="1:6">
      <c r="A8320" s="6">
        <v>12</v>
      </c>
      <c r="B8320" s="2">
        <v>13</v>
      </c>
      <c r="C8320" s="2">
        <v>12</v>
      </c>
      <c r="D8320" s="8">
        <v>347</v>
      </c>
      <c r="E8320" s="8">
        <v>8317</v>
      </c>
      <c r="F8320" s="24">
        <v>0</v>
      </c>
    </row>
    <row r="8321" customHeight="1" spans="1:6">
      <c r="A8321" s="6">
        <v>12</v>
      </c>
      <c r="B8321" s="2">
        <v>13</v>
      </c>
      <c r="C8321" s="2">
        <v>13</v>
      </c>
      <c r="D8321" s="8">
        <v>347</v>
      </c>
      <c r="E8321" s="8">
        <v>8318</v>
      </c>
      <c r="F8321" s="24">
        <v>0</v>
      </c>
    </row>
    <row r="8322" customHeight="1" spans="1:6">
      <c r="A8322" s="6">
        <v>12</v>
      </c>
      <c r="B8322" s="2">
        <v>13</v>
      </c>
      <c r="C8322" s="2">
        <v>14</v>
      </c>
      <c r="D8322" s="8">
        <v>347</v>
      </c>
      <c r="E8322" s="8">
        <v>8319</v>
      </c>
      <c r="F8322" s="24">
        <v>0.003122</v>
      </c>
    </row>
    <row r="8323" customHeight="1" spans="1:6">
      <c r="A8323" s="6">
        <v>12</v>
      </c>
      <c r="B8323" s="2">
        <v>13</v>
      </c>
      <c r="C8323" s="2">
        <v>15</v>
      </c>
      <c r="D8323" s="8">
        <v>347</v>
      </c>
      <c r="E8323" s="8">
        <v>8320</v>
      </c>
      <c r="F8323" s="24">
        <v>0</v>
      </c>
    </row>
    <row r="8324" customHeight="1" spans="1:6">
      <c r="A8324" s="6">
        <v>12</v>
      </c>
      <c r="B8324" s="2">
        <v>13</v>
      </c>
      <c r="C8324" s="2">
        <v>16</v>
      </c>
      <c r="D8324" s="8">
        <v>347</v>
      </c>
      <c r="E8324" s="8">
        <v>8321</v>
      </c>
      <c r="F8324" s="24">
        <v>0.026224</v>
      </c>
    </row>
    <row r="8325" customHeight="1" spans="1:6">
      <c r="A8325" s="6">
        <v>12</v>
      </c>
      <c r="B8325" s="2">
        <v>13</v>
      </c>
      <c r="C8325" s="2">
        <v>17</v>
      </c>
      <c r="D8325" s="8">
        <v>347</v>
      </c>
      <c r="E8325" s="8">
        <v>8322</v>
      </c>
      <c r="F8325" s="24">
        <v>0.050652</v>
      </c>
    </row>
    <row r="8326" customHeight="1" spans="1:6">
      <c r="A8326" s="6">
        <v>12</v>
      </c>
      <c r="B8326" s="2">
        <v>13</v>
      </c>
      <c r="C8326" s="2">
        <v>18</v>
      </c>
      <c r="D8326" s="8">
        <v>347</v>
      </c>
      <c r="E8326" s="8">
        <v>8323</v>
      </c>
      <c r="F8326" s="24">
        <v>0.054326</v>
      </c>
    </row>
    <row r="8327" customHeight="1" spans="1:6">
      <c r="A8327" s="6">
        <v>12</v>
      </c>
      <c r="B8327" s="2">
        <v>13</v>
      </c>
      <c r="C8327" s="2">
        <v>19</v>
      </c>
      <c r="D8327" s="8">
        <v>347</v>
      </c>
      <c r="E8327" s="8">
        <v>8324</v>
      </c>
      <c r="F8327" s="24">
        <v>0.039512</v>
      </c>
    </row>
    <row r="8328" customHeight="1" spans="1:6">
      <c r="A8328" s="6">
        <v>12</v>
      </c>
      <c r="B8328" s="2">
        <v>13</v>
      </c>
      <c r="C8328" s="2">
        <v>20</v>
      </c>
      <c r="D8328" s="8">
        <v>347</v>
      </c>
      <c r="E8328" s="8">
        <v>8325</v>
      </c>
      <c r="F8328" s="24">
        <v>0.04657</v>
      </c>
    </row>
    <row r="8329" customHeight="1" spans="1:6">
      <c r="A8329" s="6">
        <v>12</v>
      </c>
      <c r="B8329" s="2">
        <v>13</v>
      </c>
      <c r="C8329" s="2">
        <v>21</v>
      </c>
      <c r="D8329" s="8">
        <v>347</v>
      </c>
      <c r="E8329" s="8">
        <v>8326</v>
      </c>
      <c r="F8329" s="24">
        <v>0.036828</v>
      </c>
    </row>
    <row r="8330" customHeight="1" spans="1:6">
      <c r="A8330" s="6">
        <v>12</v>
      </c>
      <c r="B8330" s="2">
        <v>13</v>
      </c>
      <c r="C8330" s="2">
        <v>22</v>
      </c>
      <c r="D8330" s="8">
        <v>347</v>
      </c>
      <c r="E8330" s="8">
        <v>8327</v>
      </c>
      <c r="F8330" s="24">
        <v>0.016658</v>
      </c>
    </row>
    <row r="8331" customHeight="1" spans="1:6">
      <c r="A8331" s="6">
        <v>12</v>
      </c>
      <c r="B8331" s="2">
        <v>13</v>
      </c>
      <c r="C8331" s="2">
        <v>23</v>
      </c>
      <c r="D8331" s="8">
        <v>347</v>
      </c>
      <c r="E8331" s="8">
        <v>8328</v>
      </c>
      <c r="F8331" s="24">
        <v>0.011548</v>
      </c>
    </row>
    <row r="8332" customHeight="1" spans="1:6">
      <c r="A8332" s="6">
        <v>12</v>
      </c>
      <c r="B8332" s="2">
        <v>14</v>
      </c>
      <c r="C8332" s="2">
        <v>0</v>
      </c>
      <c r="D8332" s="8">
        <v>348</v>
      </c>
      <c r="E8332" s="8">
        <v>8329</v>
      </c>
      <c r="F8332" s="24">
        <v>0.058994</v>
      </c>
    </row>
    <row r="8333" customHeight="1" spans="1:6">
      <c r="A8333" s="6">
        <v>12</v>
      </c>
      <c r="B8333" s="2">
        <v>14</v>
      </c>
      <c r="C8333" s="2">
        <v>1</v>
      </c>
      <c r="D8333" s="8">
        <v>348</v>
      </c>
      <c r="E8333" s="8">
        <v>8330</v>
      </c>
      <c r="F8333" s="24">
        <v>0.014286</v>
      </c>
    </row>
    <row r="8334" customHeight="1" spans="1:6">
      <c r="A8334" s="6">
        <v>12</v>
      </c>
      <c r="B8334" s="2">
        <v>14</v>
      </c>
      <c r="C8334" s="2">
        <v>2</v>
      </c>
      <c r="D8334" s="8">
        <v>348</v>
      </c>
      <c r="E8334" s="8">
        <v>8331</v>
      </c>
      <c r="F8334" s="24">
        <v>0.03362</v>
      </c>
    </row>
    <row r="8335" customHeight="1" spans="1:6">
      <c r="A8335" s="6">
        <v>12</v>
      </c>
      <c r="B8335" s="2">
        <v>14</v>
      </c>
      <c r="C8335" s="2">
        <v>3</v>
      </c>
      <c r="D8335" s="8">
        <v>348</v>
      </c>
      <c r="E8335" s="8">
        <v>8332</v>
      </c>
      <c r="F8335" s="24">
        <v>0.029044</v>
      </c>
    </row>
    <row r="8336" customHeight="1" spans="1:6">
      <c r="A8336" s="6">
        <v>12</v>
      </c>
      <c r="B8336" s="2">
        <v>14</v>
      </c>
      <c r="C8336" s="2">
        <v>4</v>
      </c>
      <c r="D8336" s="8">
        <v>348</v>
      </c>
      <c r="E8336" s="8">
        <v>8333</v>
      </c>
      <c r="F8336" s="24">
        <v>0.016904</v>
      </c>
    </row>
    <row r="8337" customHeight="1" spans="1:6">
      <c r="A8337" s="6">
        <v>12</v>
      </c>
      <c r="B8337" s="2">
        <v>14</v>
      </c>
      <c r="C8337" s="2">
        <v>5</v>
      </c>
      <c r="D8337" s="8">
        <v>348</v>
      </c>
      <c r="E8337" s="8">
        <v>8334</v>
      </c>
      <c r="F8337" s="24">
        <v>0.020132</v>
      </c>
    </row>
    <row r="8338" customHeight="1" spans="1:6">
      <c r="A8338" s="6">
        <v>12</v>
      </c>
      <c r="B8338" s="2">
        <v>14</v>
      </c>
      <c r="C8338" s="2">
        <v>6</v>
      </c>
      <c r="D8338" s="8">
        <v>348</v>
      </c>
      <c r="E8338" s="8">
        <v>8335</v>
      </c>
      <c r="F8338" s="24">
        <v>0</v>
      </c>
    </row>
    <row r="8339" customHeight="1" spans="1:6">
      <c r="A8339" s="6">
        <v>12</v>
      </c>
      <c r="B8339" s="2">
        <v>14</v>
      </c>
      <c r="C8339" s="2">
        <v>7</v>
      </c>
      <c r="D8339" s="8">
        <v>348</v>
      </c>
      <c r="E8339" s="8">
        <v>8336</v>
      </c>
      <c r="F8339" s="24">
        <v>0.004446</v>
      </c>
    </row>
    <row r="8340" customHeight="1" spans="1:6">
      <c r="A8340" s="6">
        <v>12</v>
      </c>
      <c r="B8340" s="2">
        <v>14</v>
      </c>
      <c r="C8340" s="2">
        <v>8</v>
      </c>
      <c r="D8340" s="8">
        <v>348</v>
      </c>
      <c r="E8340" s="8">
        <v>8337</v>
      </c>
      <c r="F8340" s="24">
        <v>0.025652</v>
      </c>
    </row>
    <row r="8341" customHeight="1" spans="1:6">
      <c r="A8341" s="6">
        <v>12</v>
      </c>
      <c r="B8341" s="2">
        <v>14</v>
      </c>
      <c r="C8341" s="2">
        <v>9</v>
      </c>
      <c r="D8341" s="8">
        <v>348</v>
      </c>
      <c r="E8341" s="8">
        <v>8338</v>
      </c>
      <c r="F8341" s="24">
        <v>0.016536</v>
      </c>
    </row>
    <row r="8342" customHeight="1" spans="1:6">
      <c r="A8342" s="6">
        <v>12</v>
      </c>
      <c r="B8342" s="2">
        <v>14</v>
      </c>
      <c r="C8342" s="2">
        <v>10</v>
      </c>
      <c r="D8342" s="8">
        <v>348</v>
      </c>
      <c r="E8342" s="8">
        <v>8339</v>
      </c>
      <c r="F8342" s="24">
        <v>0.04552</v>
      </c>
    </row>
    <row r="8343" customHeight="1" spans="1:6">
      <c r="A8343" s="6">
        <v>12</v>
      </c>
      <c r="B8343" s="2">
        <v>14</v>
      </c>
      <c r="C8343" s="2">
        <v>11</v>
      </c>
      <c r="D8343" s="8">
        <v>348</v>
      </c>
      <c r="E8343" s="8">
        <v>8340</v>
      </c>
      <c r="F8343" s="24">
        <v>0.067302</v>
      </c>
    </row>
    <row r="8344" customHeight="1" spans="1:6">
      <c r="A8344" s="6">
        <v>12</v>
      </c>
      <c r="B8344" s="2">
        <v>14</v>
      </c>
      <c r="C8344" s="2">
        <v>12</v>
      </c>
      <c r="D8344" s="8">
        <v>348</v>
      </c>
      <c r="E8344" s="8">
        <v>8341</v>
      </c>
      <c r="F8344" s="24">
        <v>0.09443</v>
      </c>
    </row>
    <row r="8345" customHeight="1" spans="1:6">
      <c r="A8345" s="6">
        <v>12</v>
      </c>
      <c r="B8345" s="2">
        <v>14</v>
      </c>
      <c r="C8345" s="2">
        <v>13</v>
      </c>
      <c r="D8345" s="8">
        <v>348</v>
      </c>
      <c r="E8345" s="8">
        <v>8342</v>
      </c>
      <c r="F8345" s="24">
        <v>0.14015</v>
      </c>
    </row>
    <row r="8346" customHeight="1" spans="1:6">
      <c r="A8346" s="6">
        <v>12</v>
      </c>
      <c r="B8346" s="2">
        <v>14</v>
      </c>
      <c r="C8346" s="2">
        <v>14</v>
      </c>
      <c r="D8346" s="8">
        <v>348</v>
      </c>
      <c r="E8346" s="8">
        <v>8343</v>
      </c>
      <c r="F8346" s="24">
        <v>0.134422</v>
      </c>
    </row>
    <row r="8347" customHeight="1" spans="1:6">
      <c r="A8347" s="6">
        <v>12</v>
      </c>
      <c r="B8347" s="2">
        <v>14</v>
      </c>
      <c r="C8347" s="2">
        <v>15</v>
      </c>
      <c r="D8347" s="8">
        <v>348</v>
      </c>
      <c r="E8347" s="8">
        <v>8344</v>
      </c>
      <c r="F8347" s="24">
        <v>0.262082</v>
      </c>
    </row>
    <row r="8348" customHeight="1" spans="1:6">
      <c r="A8348" s="6">
        <v>12</v>
      </c>
      <c r="B8348" s="2">
        <v>14</v>
      </c>
      <c r="C8348" s="2">
        <v>16</v>
      </c>
      <c r="D8348" s="8">
        <v>348</v>
      </c>
      <c r="E8348" s="8">
        <v>8345</v>
      </c>
      <c r="F8348" s="24">
        <v>0.13737</v>
      </c>
    </row>
    <row r="8349" customHeight="1" spans="1:6">
      <c r="A8349" s="6">
        <v>12</v>
      </c>
      <c r="B8349" s="2">
        <v>14</v>
      </c>
      <c r="C8349" s="2">
        <v>17</v>
      </c>
      <c r="D8349" s="8">
        <v>348</v>
      </c>
      <c r="E8349" s="8">
        <v>8346</v>
      </c>
      <c r="F8349" s="24">
        <v>0.359482</v>
      </c>
    </row>
    <row r="8350" customHeight="1" spans="1:6">
      <c r="A8350" s="6">
        <v>12</v>
      </c>
      <c r="B8350" s="2">
        <v>14</v>
      </c>
      <c r="C8350" s="2">
        <v>18</v>
      </c>
      <c r="D8350" s="8">
        <v>348</v>
      </c>
      <c r="E8350" s="8">
        <v>8347</v>
      </c>
      <c r="F8350" s="24">
        <v>0.151354</v>
      </c>
    </row>
    <row r="8351" customHeight="1" spans="1:6">
      <c r="A8351" s="6">
        <v>12</v>
      </c>
      <c r="B8351" s="2">
        <v>14</v>
      </c>
      <c r="C8351" s="2">
        <v>19</v>
      </c>
      <c r="D8351" s="8">
        <v>348</v>
      </c>
      <c r="E8351" s="8">
        <v>8348</v>
      </c>
      <c r="F8351" s="24">
        <v>0.161758</v>
      </c>
    </row>
    <row r="8352" customHeight="1" spans="1:6">
      <c r="A8352" s="6">
        <v>12</v>
      </c>
      <c r="B8352" s="2">
        <v>14</v>
      </c>
      <c r="C8352" s="2">
        <v>20</v>
      </c>
      <c r="D8352" s="8">
        <v>348</v>
      </c>
      <c r="E8352" s="8">
        <v>8349</v>
      </c>
      <c r="F8352" s="24">
        <v>0.027736</v>
      </c>
    </row>
    <row r="8353" customHeight="1" spans="1:6">
      <c r="A8353" s="6">
        <v>12</v>
      </c>
      <c r="B8353" s="2">
        <v>14</v>
      </c>
      <c r="C8353" s="2">
        <v>21</v>
      </c>
      <c r="D8353" s="8">
        <v>348</v>
      </c>
      <c r="E8353" s="8">
        <v>8350</v>
      </c>
      <c r="F8353" s="24">
        <v>0.033738</v>
      </c>
    </row>
    <row r="8354" customHeight="1" spans="1:6">
      <c r="A8354" s="6">
        <v>12</v>
      </c>
      <c r="B8354" s="2">
        <v>14</v>
      </c>
      <c r="C8354" s="2">
        <v>22</v>
      </c>
      <c r="D8354" s="8">
        <v>348</v>
      </c>
      <c r="E8354" s="8">
        <v>8351</v>
      </c>
      <c r="F8354" s="24">
        <v>0.007558</v>
      </c>
    </row>
    <row r="8355" customHeight="1" spans="1:6">
      <c r="A8355" s="6">
        <v>12</v>
      </c>
      <c r="B8355" s="2">
        <v>14</v>
      </c>
      <c r="C8355" s="2">
        <v>23</v>
      </c>
      <c r="D8355" s="8">
        <v>348</v>
      </c>
      <c r="E8355" s="8">
        <v>8352</v>
      </c>
      <c r="F8355" s="24">
        <v>0</v>
      </c>
    </row>
    <row r="8356" customHeight="1" spans="1:6">
      <c r="A8356" s="6">
        <v>12</v>
      </c>
      <c r="B8356" s="2">
        <v>15</v>
      </c>
      <c r="C8356" s="2">
        <v>0</v>
      </c>
      <c r="D8356" s="8">
        <v>349</v>
      </c>
      <c r="E8356" s="8">
        <v>8353</v>
      </c>
      <c r="F8356" s="24">
        <v>0</v>
      </c>
    </row>
    <row r="8357" customHeight="1" spans="1:6">
      <c r="A8357" s="6">
        <v>12</v>
      </c>
      <c r="B8357" s="2">
        <v>15</v>
      </c>
      <c r="C8357" s="2">
        <v>1</v>
      </c>
      <c r="D8357" s="8">
        <v>349</v>
      </c>
      <c r="E8357" s="8">
        <v>8354</v>
      </c>
      <c r="F8357" s="24">
        <v>0</v>
      </c>
    </row>
    <row r="8358" customHeight="1" spans="1:6">
      <c r="A8358" s="6">
        <v>12</v>
      </c>
      <c r="B8358" s="2">
        <v>15</v>
      </c>
      <c r="C8358" s="2">
        <v>2</v>
      </c>
      <c r="D8358" s="8">
        <v>349</v>
      </c>
      <c r="E8358" s="8">
        <v>8355</v>
      </c>
      <c r="F8358" s="24">
        <v>0</v>
      </c>
    </row>
    <row r="8359" customHeight="1" spans="1:6">
      <c r="A8359" s="6">
        <v>12</v>
      </c>
      <c r="B8359" s="2">
        <v>15</v>
      </c>
      <c r="C8359" s="2">
        <v>3</v>
      </c>
      <c r="D8359" s="8">
        <v>349</v>
      </c>
      <c r="E8359" s="8">
        <v>8356</v>
      </c>
      <c r="F8359" s="24">
        <v>0</v>
      </c>
    </row>
    <row r="8360" customHeight="1" spans="1:6">
      <c r="A8360" s="6">
        <v>12</v>
      </c>
      <c r="B8360" s="2">
        <v>15</v>
      </c>
      <c r="C8360" s="2">
        <v>4</v>
      </c>
      <c r="D8360" s="8">
        <v>349</v>
      </c>
      <c r="E8360" s="8">
        <v>8357</v>
      </c>
      <c r="F8360" s="24">
        <v>0</v>
      </c>
    </row>
    <row r="8361" customHeight="1" spans="1:6">
      <c r="A8361" s="6">
        <v>12</v>
      </c>
      <c r="B8361" s="2">
        <v>15</v>
      </c>
      <c r="C8361" s="2">
        <v>5</v>
      </c>
      <c r="D8361" s="8">
        <v>349</v>
      </c>
      <c r="E8361" s="8">
        <v>8358</v>
      </c>
      <c r="F8361" s="24">
        <v>0</v>
      </c>
    </row>
    <row r="8362" customHeight="1" spans="1:6">
      <c r="A8362" s="6">
        <v>12</v>
      </c>
      <c r="B8362" s="2">
        <v>15</v>
      </c>
      <c r="C8362" s="2">
        <v>6</v>
      </c>
      <c r="D8362" s="8">
        <v>349</v>
      </c>
      <c r="E8362" s="8">
        <v>8359</v>
      </c>
      <c r="F8362" s="24">
        <v>0</v>
      </c>
    </row>
    <row r="8363" customHeight="1" spans="1:6">
      <c r="A8363" s="6">
        <v>12</v>
      </c>
      <c r="B8363" s="2">
        <v>15</v>
      </c>
      <c r="C8363" s="2">
        <v>7</v>
      </c>
      <c r="D8363" s="8">
        <v>349</v>
      </c>
      <c r="E8363" s="8">
        <v>8360</v>
      </c>
      <c r="F8363" s="24">
        <v>0</v>
      </c>
    </row>
    <row r="8364" customHeight="1" spans="1:6">
      <c r="A8364" s="6">
        <v>12</v>
      </c>
      <c r="B8364" s="2">
        <v>15</v>
      </c>
      <c r="C8364" s="2">
        <v>8</v>
      </c>
      <c r="D8364" s="8">
        <v>349</v>
      </c>
      <c r="E8364" s="8">
        <v>8361</v>
      </c>
      <c r="F8364" s="24">
        <v>0</v>
      </c>
    </row>
    <row r="8365" customHeight="1" spans="1:6">
      <c r="A8365" s="6">
        <v>12</v>
      </c>
      <c r="B8365" s="2">
        <v>15</v>
      </c>
      <c r="C8365" s="2">
        <v>9</v>
      </c>
      <c r="D8365" s="8">
        <v>349</v>
      </c>
      <c r="E8365" s="8">
        <v>8362</v>
      </c>
      <c r="F8365" s="24">
        <v>0</v>
      </c>
    </row>
    <row r="8366" customHeight="1" spans="1:6">
      <c r="A8366" s="6">
        <v>12</v>
      </c>
      <c r="B8366" s="2">
        <v>15</v>
      </c>
      <c r="C8366" s="2">
        <v>10</v>
      </c>
      <c r="D8366" s="8">
        <v>349</v>
      </c>
      <c r="E8366" s="8">
        <v>8363</v>
      </c>
      <c r="F8366" s="24">
        <v>0</v>
      </c>
    </row>
    <row r="8367" customHeight="1" spans="1:6">
      <c r="A8367" s="6">
        <v>12</v>
      </c>
      <c r="B8367" s="2">
        <v>15</v>
      </c>
      <c r="C8367" s="2">
        <v>11</v>
      </c>
      <c r="D8367" s="8">
        <v>349</v>
      </c>
      <c r="E8367" s="8">
        <v>8364</v>
      </c>
      <c r="F8367" s="24">
        <v>0.007764</v>
      </c>
    </row>
    <row r="8368" customHeight="1" spans="1:6">
      <c r="A8368" s="6">
        <v>12</v>
      </c>
      <c r="B8368" s="2">
        <v>15</v>
      </c>
      <c r="C8368" s="2">
        <v>12</v>
      </c>
      <c r="D8368" s="8">
        <v>349</v>
      </c>
      <c r="E8368" s="8">
        <v>8365</v>
      </c>
      <c r="F8368" s="24">
        <v>0.06619</v>
      </c>
    </row>
    <row r="8369" customHeight="1" spans="1:6">
      <c r="A8369" s="6">
        <v>12</v>
      </c>
      <c r="B8369" s="2">
        <v>15</v>
      </c>
      <c r="C8369" s="2">
        <v>13</v>
      </c>
      <c r="D8369" s="8">
        <v>349</v>
      </c>
      <c r="E8369" s="8">
        <v>8366</v>
      </c>
      <c r="F8369" s="24">
        <v>0.227512</v>
      </c>
    </row>
    <row r="8370" customHeight="1" spans="1:6">
      <c r="A8370" s="6">
        <v>12</v>
      </c>
      <c r="B8370" s="2">
        <v>15</v>
      </c>
      <c r="C8370" s="2">
        <v>14</v>
      </c>
      <c r="D8370" s="8">
        <v>349</v>
      </c>
      <c r="E8370" s="8">
        <v>8367</v>
      </c>
      <c r="F8370" s="24">
        <v>0.586946</v>
      </c>
    </row>
    <row r="8371" customHeight="1" spans="1:6">
      <c r="A8371" s="6">
        <v>12</v>
      </c>
      <c r="B8371" s="2">
        <v>15</v>
      </c>
      <c r="C8371" s="2">
        <v>15</v>
      </c>
      <c r="D8371" s="8">
        <v>349</v>
      </c>
      <c r="E8371" s="8">
        <v>8368</v>
      </c>
      <c r="F8371" s="24">
        <v>0.972048</v>
      </c>
    </row>
    <row r="8372" customHeight="1" spans="1:6">
      <c r="A8372" s="6">
        <v>12</v>
      </c>
      <c r="B8372" s="2">
        <v>15</v>
      </c>
      <c r="C8372" s="2">
        <v>16</v>
      </c>
      <c r="D8372" s="8">
        <v>349</v>
      </c>
      <c r="E8372" s="8">
        <v>8369</v>
      </c>
      <c r="F8372" s="24">
        <v>0.996878</v>
      </c>
    </row>
    <row r="8373" customHeight="1" spans="1:6">
      <c r="A8373" s="6">
        <v>12</v>
      </c>
      <c r="B8373" s="2">
        <v>15</v>
      </c>
      <c r="C8373" s="2">
        <v>17</v>
      </c>
      <c r="D8373" s="8">
        <v>349</v>
      </c>
      <c r="E8373" s="8">
        <v>8370</v>
      </c>
      <c r="F8373" s="24">
        <v>0.99592</v>
      </c>
    </row>
    <row r="8374" customHeight="1" spans="1:6">
      <c r="A8374" s="6">
        <v>12</v>
      </c>
      <c r="B8374" s="2">
        <v>15</v>
      </c>
      <c r="C8374" s="2">
        <v>18</v>
      </c>
      <c r="D8374" s="8">
        <v>349</v>
      </c>
      <c r="E8374" s="8">
        <v>8371</v>
      </c>
      <c r="F8374" s="24">
        <v>0.989612</v>
      </c>
    </row>
    <row r="8375" customHeight="1" spans="1:6">
      <c r="A8375" s="6">
        <v>12</v>
      </c>
      <c r="B8375" s="2">
        <v>15</v>
      </c>
      <c r="C8375" s="2">
        <v>19</v>
      </c>
      <c r="D8375" s="8">
        <v>349</v>
      </c>
      <c r="E8375" s="8">
        <v>8372</v>
      </c>
      <c r="F8375" s="24">
        <v>0.996566</v>
      </c>
    </row>
    <row r="8376" customHeight="1" spans="1:6">
      <c r="A8376" s="6">
        <v>12</v>
      </c>
      <c r="B8376" s="2">
        <v>15</v>
      </c>
      <c r="C8376" s="2">
        <v>20</v>
      </c>
      <c r="D8376" s="8">
        <v>349</v>
      </c>
      <c r="E8376" s="8">
        <v>8373</v>
      </c>
      <c r="F8376" s="24">
        <v>0.995828</v>
      </c>
    </row>
    <row r="8377" customHeight="1" spans="1:6">
      <c r="A8377" s="6">
        <v>12</v>
      </c>
      <c r="B8377" s="2">
        <v>15</v>
      </c>
      <c r="C8377" s="2">
        <v>21</v>
      </c>
      <c r="D8377" s="8">
        <v>349</v>
      </c>
      <c r="E8377" s="8">
        <v>8374</v>
      </c>
      <c r="F8377" s="24">
        <v>0.90578</v>
      </c>
    </row>
    <row r="8378" customHeight="1" spans="1:6">
      <c r="A8378" s="6">
        <v>12</v>
      </c>
      <c r="B8378" s="2">
        <v>15</v>
      </c>
      <c r="C8378" s="2">
        <v>22</v>
      </c>
      <c r="D8378" s="8">
        <v>349</v>
      </c>
      <c r="E8378" s="8">
        <v>8375</v>
      </c>
      <c r="F8378" s="24">
        <v>0.84116</v>
      </c>
    </row>
    <row r="8379" customHeight="1" spans="1:6">
      <c r="A8379" s="6">
        <v>12</v>
      </c>
      <c r="B8379" s="2">
        <v>15</v>
      </c>
      <c r="C8379" s="2">
        <v>23</v>
      </c>
      <c r="D8379" s="8">
        <v>349</v>
      </c>
      <c r="E8379" s="8">
        <v>8376</v>
      </c>
      <c r="F8379" s="24">
        <v>0.81803</v>
      </c>
    </row>
    <row r="8380" customHeight="1" spans="1:6">
      <c r="A8380" s="6">
        <v>12</v>
      </c>
      <c r="B8380" s="2">
        <v>16</v>
      </c>
      <c r="C8380" s="2">
        <v>0</v>
      </c>
      <c r="D8380" s="8">
        <v>350</v>
      </c>
      <c r="E8380" s="8">
        <v>8377</v>
      </c>
      <c r="F8380" s="24">
        <v>0.79829</v>
      </c>
    </row>
    <row r="8381" customHeight="1" spans="1:6">
      <c r="A8381" s="6">
        <v>12</v>
      </c>
      <c r="B8381" s="2">
        <v>16</v>
      </c>
      <c r="C8381" s="2">
        <v>1</v>
      </c>
      <c r="D8381" s="8">
        <v>350</v>
      </c>
      <c r="E8381" s="8">
        <v>8378</v>
      </c>
      <c r="F8381" s="24">
        <v>0.791</v>
      </c>
    </row>
    <row r="8382" customHeight="1" spans="1:6">
      <c r="A8382" s="6">
        <v>12</v>
      </c>
      <c r="B8382" s="2">
        <v>16</v>
      </c>
      <c r="C8382" s="2">
        <v>2</v>
      </c>
      <c r="D8382" s="8">
        <v>350</v>
      </c>
      <c r="E8382" s="8">
        <v>8379</v>
      </c>
      <c r="F8382" s="24">
        <v>0.742278</v>
      </c>
    </row>
    <row r="8383" customHeight="1" spans="1:6">
      <c r="A8383" s="6">
        <v>12</v>
      </c>
      <c r="B8383" s="2">
        <v>16</v>
      </c>
      <c r="C8383" s="2">
        <v>3</v>
      </c>
      <c r="D8383" s="8">
        <v>350</v>
      </c>
      <c r="E8383" s="8">
        <v>8380</v>
      </c>
      <c r="F8383" s="24">
        <v>0.77217</v>
      </c>
    </row>
    <row r="8384" customHeight="1" spans="1:6">
      <c r="A8384" s="6">
        <v>12</v>
      </c>
      <c r="B8384" s="2">
        <v>16</v>
      </c>
      <c r="C8384" s="2">
        <v>4</v>
      </c>
      <c r="D8384" s="8">
        <v>350</v>
      </c>
      <c r="E8384" s="8">
        <v>8381</v>
      </c>
      <c r="F8384" s="24">
        <v>0.739194</v>
      </c>
    </row>
    <row r="8385" customHeight="1" spans="1:6">
      <c r="A8385" s="6">
        <v>12</v>
      </c>
      <c r="B8385" s="2">
        <v>16</v>
      </c>
      <c r="C8385" s="2">
        <v>5</v>
      </c>
      <c r="D8385" s="8">
        <v>350</v>
      </c>
      <c r="E8385" s="8">
        <v>8382</v>
      </c>
      <c r="F8385" s="24">
        <v>0.7508</v>
      </c>
    </row>
    <row r="8386" customHeight="1" spans="1:6">
      <c r="A8386" s="6">
        <v>12</v>
      </c>
      <c r="B8386" s="2">
        <v>16</v>
      </c>
      <c r="C8386" s="2">
        <v>6</v>
      </c>
      <c r="D8386" s="8">
        <v>350</v>
      </c>
      <c r="E8386" s="8">
        <v>8383</v>
      </c>
      <c r="F8386" s="24">
        <v>0.42985</v>
      </c>
    </row>
    <row r="8387" customHeight="1" spans="1:6">
      <c r="A8387" s="6">
        <v>12</v>
      </c>
      <c r="B8387" s="2">
        <v>16</v>
      </c>
      <c r="C8387" s="2">
        <v>7</v>
      </c>
      <c r="D8387" s="8">
        <v>350</v>
      </c>
      <c r="E8387" s="8">
        <v>8384</v>
      </c>
      <c r="F8387" s="24">
        <v>0.643032</v>
      </c>
    </row>
    <row r="8388" customHeight="1" spans="1:6">
      <c r="A8388" s="6">
        <v>12</v>
      </c>
      <c r="B8388" s="2">
        <v>16</v>
      </c>
      <c r="C8388" s="2">
        <v>8</v>
      </c>
      <c r="D8388" s="8">
        <v>350</v>
      </c>
      <c r="E8388" s="8">
        <v>8385</v>
      </c>
      <c r="F8388" s="24">
        <v>0.251168</v>
      </c>
    </row>
    <row r="8389" customHeight="1" spans="1:6">
      <c r="A8389" s="6">
        <v>12</v>
      </c>
      <c r="B8389" s="2">
        <v>16</v>
      </c>
      <c r="C8389" s="2">
        <v>9</v>
      </c>
      <c r="D8389" s="8">
        <v>350</v>
      </c>
      <c r="E8389" s="8">
        <v>8386</v>
      </c>
      <c r="F8389" s="24">
        <v>0.355108</v>
      </c>
    </row>
    <row r="8390" customHeight="1" spans="1:6">
      <c r="A8390" s="6">
        <v>12</v>
      </c>
      <c r="B8390" s="2">
        <v>16</v>
      </c>
      <c r="C8390" s="2">
        <v>10</v>
      </c>
      <c r="D8390" s="8">
        <v>350</v>
      </c>
      <c r="E8390" s="8">
        <v>8387</v>
      </c>
      <c r="F8390" s="24">
        <v>0.40969</v>
      </c>
    </row>
    <row r="8391" customHeight="1" spans="1:6">
      <c r="A8391" s="6">
        <v>12</v>
      </c>
      <c r="B8391" s="2">
        <v>16</v>
      </c>
      <c r="C8391" s="2">
        <v>11</v>
      </c>
      <c r="D8391" s="8">
        <v>350</v>
      </c>
      <c r="E8391" s="8">
        <v>8388</v>
      </c>
      <c r="F8391" s="24">
        <v>0.886994</v>
      </c>
    </row>
    <row r="8392" customHeight="1" spans="1:6">
      <c r="A8392" s="6">
        <v>12</v>
      </c>
      <c r="B8392" s="2">
        <v>16</v>
      </c>
      <c r="C8392" s="2">
        <v>12</v>
      </c>
      <c r="D8392" s="8">
        <v>350</v>
      </c>
      <c r="E8392" s="8">
        <v>8389</v>
      </c>
      <c r="F8392" s="24">
        <v>0.929896</v>
      </c>
    </row>
    <row r="8393" customHeight="1" spans="1:6">
      <c r="A8393" s="6">
        <v>12</v>
      </c>
      <c r="B8393" s="2">
        <v>16</v>
      </c>
      <c r="C8393" s="2">
        <v>13</v>
      </c>
      <c r="D8393" s="8">
        <v>350</v>
      </c>
      <c r="E8393" s="8">
        <v>8390</v>
      </c>
      <c r="F8393" s="24">
        <v>1</v>
      </c>
    </row>
    <row r="8394" customHeight="1" spans="1:6">
      <c r="A8394" s="6">
        <v>12</v>
      </c>
      <c r="B8394" s="2">
        <v>16</v>
      </c>
      <c r="C8394" s="2">
        <v>14</v>
      </c>
      <c r="D8394" s="8">
        <v>350</v>
      </c>
      <c r="E8394" s="8">
        <v>8391</v>
      </c>
      <c r="F8394" s="24">
        <v>1</v>
      </c>
    </row>
    <row r="8395" customHeight="1" spans="1:6">
      <c r="A8395" s="6">
        <v>12</v>
      </c>
      <c r="B8395" s="2">
        <v>16</v>
      </c>
      <c r="C8395" s="2">
        <v>15</v>
      </c>
      <c r="D8395" s="8">
        <v>350</v>
      </c>
      <c r="E8395" s="8">
        <v>8392</v>
      </c>
      <c r="F8395" s="24">
        <v>0.759506</v>
      </c>
    </row>
    <row r="8396" customHeight="1" spans="1:6">
      <c r="A8396" s="6">
        <v>12</v>
      </c>
      <c r="B8396" s="2">
        <v>16</v>
      </c>
      <c r="C8396" s="2">
        <v>16</v>
      </c>
      <c r="D8396" s="8">
        <v>350</v>
      </c>
      <c r="E8396" s="8">
        <v>8393</v>
      </c>
      <c r="F8396" s="24">
        <v>0.349022</v>
      </c>
    </row>
    <row r="8397" customHeight="1" spans="1:6">
      <c r="A8397" s="6">
        <v>12</v>
      </c>
      <c r="B8397" s="2">
        <v>16</v>
      </c>
      <c r="C8397" s="2">
        <v>17</v>
      </c>
      <c r="D8397" s="8">
        <v>350</v>
      </c>
      <c r="E8397" s="8">
        <v>8394</v>
      </c>
      <c r="F8397" s="24">
        <v>0.162178</v>
      </c>
    </row>
    <row r="8398" customHeight="1" spans="1:6">
      <c r="A8398" s="6">
        <v>12</v>
      </c>
      <c r="B8398" s="2">
        <v>16</v>
      </c>
      <c r="C8398" s="2">
        <v>18</v>
      </c>
      <c r="D8398" s="8">
        <v>350</v>
      </c>
      <c r="E8398" s="8">
        <v>8395</v>
      </c>
      <c r="F8398" s="24">
        <v>0.08976</v>
      </c>
    </row>
    <row r="8399" customHeight="1" spans="1:6">
      <c r="A8399" s="6">
        <v>12</v>
      </c>
      <c r="B8399" s="2">
        <v>16</v>
      </c>
      <c r="C8399" s="2">
        <v>19</v>
      </c>
      <c r="D8399" s="8">
        <v>350</v>
      </c>
      <c r="E8399" s="8">
        <v>8396</v>
      </c>
      <c r="F8399" s="24">
        <v>0.061374</v>
      </c>
    </row>
    <row r="8400" customHeight="1" spans="1:6">
      <c r="A8400" s="6">
        <v>12</v>
      </c>
      <c r="B8400" s="2">
        <v>16</v>
      </c>
      <c r="C8400" s="2">
        <v>20</v>
      </c>
      <c r="D8400" s="8">
        <v>350</v>
      </c>
      <c r="E8400" s="8">
        <v>8397</v>
      </c>
      <c r="F8400" s="24">
        <v>0.057652</v>
      </c>
    </row>
    <row r="8401" customHeight="1" spans="1:6">
      <c r="A8401" s="6">
        <v>12</v>
      </c>
      <c r="B8401" s="2">
        <v>16</v>
      </c>
      <c r="C8401" s="2">
        <v>21</v>
      </c>
      <c r="D8401" s="8">
        <v>350</v>
      </c>
      <c r="E8401" s="8">
        <v>8398</v>
      </c>
      <c r="F8401" s="24">
        <v>0.05007</v>
      </c>
    </row>
    <row r="8402" customHeight="1" spans="1:6">
      <c r="A8402" s="6">
        <v>12</v>
      </c>
      <c r="B8402" s="2">
        <v>16</v>
      </c>
      <c r="C8402" s="2">
        <v>22</v>
      </c>
      <c r="D8402" s="8">
        <v>350</v>
      </c>
      <c r="E8402" s="8">
        <v>8399</v>
      </c>
      <c r="F8402" s="24">
        <v>0.011044</v>
      </c>
    </row>
    <row r="8403" customHeight="1" spans="1:6">
      <c r="A8403" s="6">
        <v>12</v>
      </c>
      <c r="B8403" s="2">
        <v>16</v>
      </c>
      <c r="C8403" s="2">
        <v>23</v>
      </c>
      <c r="D8403" s="8">
        <v>350</v>
      </c>
      <c r="E8403" s="8">
        <v>8400</v>
      </c>
      <c r="F8403" s="24">
        <v>0.013264</v>
      </c>
    </row>
    <row r="8404" customHeight="1" spans="1:6">
      <c r="A8404" s="6">
        <v>12</v>
      </c>
      <c r="B8404" s="2">
        <v>17</v>
      </c>
      <c r="C8404" s="2">
        <v>0</v>
      </c>
      <c r="D8404" s="8">
        <v>351</v>
      </c>
      <c r="E8404" s="8">
        <v>8401</v>
      </c>
      <c r="F8404" s="24">
        <v>0.056426</v>
      </c>
    </row>
    <row r="8405" customHeight="1" spans="1:6">
      <c r="A8405" s="6">
        <v>12</v>
      </c>
      <c r="B8405" s="2">
        <v>17</v>
      </c>
      <c r="C8405" s="2">
        <v>1</v>
      </c>
      <c r="D8405" s="8">
        <v>351</v>
      </c>
      <c r="E8405" s="8">
        <v>8402</v>
      </c>
      <c r="F8405" s="24">
        <v>0.087462</v>
      </c>
    </row>
    <row r="8406" customHeight="1" spans="1:6">
      <c r="A8406" s="6">
        <v>12</v>
      </c>
      <c r="B8406" s="2">
        <v>17</v>
      </c>
      <c r="C8406" s="2">
        <v>2</v>
      </c>
      <c r="D8406" s="8">
        <v>351</v>
      </c>
      <c r="E8406" s="8">
        <v>8403</v>
      </c>
      <c r="F8406" s="24">
        <v>0.127012</v>
      </c>
    </row>
    <row r="8407" customHeight="1" spans="1:6">
      <c r="A8407" s="6">
        <v>12</v>
      </c>
      <c r="B8407" s="2">
        <v>17</v>
      </c>
      <c r="C8407" s="2">
        <v>3</v>
      </c>
      <c r="D8407" s="8">
        <v>351</v>
      </c>
      <c r="E8407" s="8">
        <v>8404</v>
      </c>
      <c r="F8407" s="24">
        <v>0.08094</v>
      </c>
    </row>
    <row r="8408" customHeight="1" spans="1:6">
      <c r="A8408" s="6">
        <v>12</v>
      </c>
      <c r="B8408" s="2">
        <v>17</v>
      </c>
      <c r="C8408" s="2">
        <v>4</v>
      </c>
      <c r="D8408" s="8">
        <v>351</v>
      </c>
      <c r="E8408" s="8">
        <v>8405</v>
      </c>
      <c r="F8408" s="24">
        <v>0.015228</v>
      </c>
    </row>
    <row r="8409" customHeight="1" spans="1:6">
      <c r="A8409" s="6">
        <v>12</v>
      </c>
      <c r="B8409" s="2">
        <v>17</v>
      </c>
      <c r="C8409" s="2">
        <v>5</v>
      </c>
      <c r="D8409" s="8">
        <v>351</v>
      </c>
      <c r="E8409" s="8">
        <v>8406</v>
      </c>
      <c r="F8409" s="24">
        <v>0.0078</v>
      </c>
    </row>
    <row r="8410" customHeight="1" spans="1:6">
      <c r="A8410" s="6">
        <v>12</v>
      </c>
      <c r="B8410" s="2">
        <v>17</v>
      </c>
      <c r="C8410" s="2">
        <v>6</v>
      </c>
      <c r="D8410" s="8">
        <v>351</v>
      </c>
      <c r="E8410" s="8">
        <v>8407</v>
      </c>
      <c r="F8410" s="24">
        <v>0.019478</v>
      </c>
    </row>
    <row r="8411" customHeight="1" spans="1:6">
      <c r="A8411" s="6">
        <v>12</v>
      </c>
      <c r="B8411" s="2">
        <v>17</v>
      </c>
      <c r="C8411" s="2">
        <v>7</v>
      </c>
      <c r="D8411" s="8">
        <v>351</v>
      </c>
      <c r="E8411" s="8">
        <v>8408</v>
      </c>
      <c r="F8411" s="24">
        <v>0.006888</v>
      </c>
    </row>
    <row r="8412" customHeight="1" spans="1:6">
      <c r="A8412" s="6">
        <v>12</v>
      </c>
      <c r="B8412" s="2">
        <v>17</v>
      </c>
      <c r="C8412" s="2">
        <v>8</v>
      </c>
      <c r="D8412" s="8">
        <v>351</v>
      </c>
      <c r="E8412" s="8">
        <v>8409</v>
      </c>
      <c r="F8412" s="24">
        <v>0</v>
      </c>
    </row>
    <row r="8413" customHeight="1" spans="1:6">
      <c r="A8413" s="6">
        <v>12</v>
      </c>
      <c r="B8413" s="2">
        <v>17</v>
      </c>
      <c r="C8413" s="2">
        <v>9</v>
      </c>
      <c r="D8413" s="8">
        <v>351</v>
      </c>
      <c r="E8413" s="8">
        <v>8410</v>
      </c>
      <c r="F8413" s="24">
        <v>0</v>
      </c>
    </row>
    <row r="8414" customHeight="1" spans="1:6">
      <c r="A8414" s="6">
        <v>12</v>
      </c>
      <c r="B8414" s="2">
        <v>17</v>
      </c>
      <c r="C8414" s="2">
        <v>10</v>
      </c>
      <c r="D8414" s="8">
        <v>351</v>
      </c>
      <c r="E8414" s="8">
        <v>8411</v>
      </c>
      <c r="F8414" s="24">
        <v>0</v>
      </c>
    </row>
    <row r="8415" customHeight="1" spans="1:6">
      <c r="A8415" s="6">
        <v>12</v>
      </c>
      <c r="B8415" s="2">
        <v>17</v>
      </c>
      <c r="C8415" s="2">
        <v>11</v>
      </c>
      <c r="D8415" s="8">
        <v>351</v>
      </c>
      <c r="E8415" s="8">
        <v>8412</v>
      </c>
      <c r="F8415" s="24">
        <v>0</v>
      </c>
    </row>
    <row r="8416" customHeight="1" spans="1:6">
      <c r="A8416" s="6">
        <v>12</v>
      </c>
      <c r="B8416" s="2">
        <v>17</v>
      </c>
      <c r="C8416" s="2">
        <v>12</v>
      </c>
      <c r="D8416" s="8">
        <v>351</v>
      </c>
      <c r="E8416" s="8">
        <v>8413</v>
      </c>
      <c r="F8416" s="24">
        <v>0</v>
      </c>
    </row>
    <row r="8417" customHeight="1" spans="1:6">
      <c r="A8417" s="6">
        <v>12</v>
      </c>
      <c r="B8417" s="2">
        <v>17</v>
      </c>
      <c r="C8417" s="2">
        <v>13</v>
      </c>
      <c r="D8417" s="8">
        <v>351</v>
      </c>
      <c r="E8417" s="8">
        <v>8414</v>
      </c>
      <c r="F8417" s="24">
        <v>0</v>
      </c>
    </row>
    <row r="8418" customHeight="1" spans="1:6">
      <c r="A8418" s="6">
        <v>12</v>
      </c>
      <c r="B8418" s="2">
        <v>17</v>
      </c>
      <c r="C8418" s="2">
        <v>14</v>
      </c>
      <c r="D8418" s="8">
        <v>351</v>
      </c>
      <c r="E8418" s="8">
        <v>8415</v>
      </c>
      <c r="F8418" s="24">
        <v>0</v>
      </c>
    </row>
    <row r="8419" customHeight="1" spans="1:6">
      <c r="A8419" s="6">
        <v>12</v>
      </c>
      <c r="B8419" s="2">
        <v>17</v>
      </c>
      <c r="C8419" s="2">
        <v>15</v>
      </c>
      <c r="D8419" s="8">
        <v>351</v>
      </c>
      <c r="E8419" s="8">
        <v>8416</v>
      </c>
      <c r="F8419" s="24">
        <v>0</v>
      </c>
    </row>
    <row r="8420" customHeight="1" spans="1:6">
      <c r="A8420" s="6">
        <v>12</v>
      </c>
      <c r="B8420" s="2">
        <v>17</v>
      </c>
      <c r="C8420" s="2">
        <v>16</v>
      </c>
      <c r="D8420" s="8">
        <v>351</v>
      </c>
      <c r="E8420" s="8">
        <v>8417</v>
      </c>
      <c r="F8420" s="24">
        <v>0.062188</v>
      </c>
    </row>
    <row r="8421" customHeight="1" spans="1:6">
      <c r="A8421" s="6">
        <v>12</v>
      </c>
      <c r="B8421" s="2">
        <v>17</v>
      </c>
      <c r="C8421" s="2">
        <v>17</v>
      </c>
      <c r="D8421" s="8">
        <v>351</v>
      </c>
      <c r="E8421" s="8">
        <v>8418</v>
      </c>
      <c r="F8421" s="24">
        <v>0.087462</v>
      </c>
    </row>
    <row r="8422" customHeight="1" spans="1:6">
      <c r="A8422" s="6">
        <v>12</v>
      </c>
      <c r="B8422" s="2">
        <v>17</v>
      </c>
      <c r="C8422" s="2">
        <v>18</v>
      </c>
      <c r="D8422" s="8">
        <v>351</v>
      </c>
      <c r="E8422" s="8">
        <v>8419</v>
      </c>
      <c r="F8422" s="24">
        <v>0.100652</v>
      </c>
    </row>
    <row r="8423" customHeight="1" spans="1:6">
      <c r="A8423" s="6">
        <v>12</v>
      </c>
      <c r="B8423" s="2">
        <v>17</v>
      </c>
      <c r="C8423" s="2">
        <v>19</v>
      </c>
      <c r="D8423" s="8">
        <v>351</v>
      </c>
      <c r="E8423" s="8">
        <v>8420</v>
      </c>
      <c r="F8423" s="24">
        <v>0.096282</v>
      </c>
    </row>
    <row r="8424" customHeight="1" spans="1:6">
      <c r="A8424" s="6">
        <v>12</v>
      </c>
      <c r="B8424" s="2">
        <v>17</v>
      </c>
      <c r="C8424" s="2">
        <v>20</v>
      </c>
      <c r="D8424" s="8">
        <v>351</v>
      </c>
      <c r="E8424" s="8">
        <v>8421</v>
      </c>
      <c r="F8424" s="24">
        <v>0.03162</v>
      </c>
    </row>
    <row r="8425" customHeight="1" spans="1:6">
      <c r="A8425" s="6">
        <v>12</v>
      </c>
      <c r="B8425" s="2">
        <v>17</v>
      </c>
      <c r="C8425" s="2">
        <v>21</v>
      </c>
      <c r="D8425" s="8">
        <v>351</v>
      </c>
      <c r="E8425" s="8">
        <v>8422</v>
      </c>
      <c r="F8425" s="24">
        <v>0</v>
      </c>
    </row>
    <row r="8426" customHeight="1" spans="1:6">
      <c r="A8426" s="6">
        <v>12</v>
      </c>
      <c r="B8426" s="2">
        <v>17</v>
      </c>
      <c r="C8426" s="2">
        <v>22</v>
      </c>
      <c r="D8426" s="8">
        <v>351</v>
      </c>
      <c r="E8426" s="8">
        <v>8423</v>
      </c>
      <c r="F8426" s="24">
        <v>0</v>
      </c>
    </row>
    <row r="8427" customHeight="1" spans="1:6">
      <c r="A8427" s="6">
        <v>12</v>
      </c>
      <c r="B8427" s="2">
        <v>17</v>
      </c>
      <c r="C8427" s="2">
        <v>23</v>
      </c>
      <c r="D8427" s="8">
        <v>351</v>
      </c>
      <c r="E8427" s="8">
        <v>8424</v>
      </c>
      <c r="F8427" s="24">
        <v>0</v>
      </c>
    </row>
    <row r="8428" customHeight="1" spans="1:6">
      <c r="A8428" s="6">
        <v>12</v>
      </c>
      <c r="B8428" s="2">
        <v>18</v>
      </c>
      <c r="C8428" s="2">
        <v>0</v>
      </c>
      <c r="D8428" s="8">
        <v>352</v>
      </c>
      <c r="E8428" s="8">
        <v>8425</v>
      </c>
      <c r="F8428" s="24">
        <v>0.12019</v>
      </c>
    </row>
    <row r="8429" customHeight="1" spans="1:6">
      <c r="A8429" s="6">
        <v>12</v>
      </c>
      <c r="B8429" s="2">
        <v>18</v>
      </c>
      <c r="C8429" s="2">
        <v>1</v>
      </c>
      <c r="D8429" s="8">
        <v>352</v>
      </c>
      <c r="E8429" s="8">
        <v>8426</v>
      </c>
      <c r="F8429" s="24">
        <v>0.100904</v>
      </c>
    </row>
    <row r="8430" customHeight="1" spans="1:6">
      <c r="A8430" s="6">
        <v>12</v>
      </c>
      <c r="B8430" s="2">
        <v>18</v>
      </c>
      <c r="C8430" s="2">
        <v>2</v>
      </c>
      <c r="D8430" s="8">
        <v>352</v>
      </c>
      <c r="E8430" s="8">
        <v>8427</v>
      </c>
      <c r="F8430" s="24">
        <v>0.126338</v>
      </c>
    </row>
    <row r="8431" customHeight="1" spans="1:6">
      <c r="A8431" s="6">
        <v>12</v>
      </c>
      <c r="B8431" s="2">
        <v>18</v>
      </c>
      <c r="C8431" s="2">
        <v>3</v>
      </c>
      <c r="D8431" s="8">
        <v>352</v>
      </c>
      <c r="E8431" s="8">
        <v>8428</v>
      </c>
      <c r="F8431" s="24">
        <v>0.050594</v>
      </c>
    </row>
    <row r="8432" customHeight="1" spans="1:6">
      <c r="A8432" s="6">
        <v>12</v>
      </c>
      <c r="B8432" s="2">
        <v>18</v>
      </c>
      <c r="C8432" s="2">
        <v>4</v>
      </c>
      <c r="D8432" s="8">
        <v>352</v>
      </c>
      <c r="E8432" s="8">
        <v>8429</v>
      </c>
      <c r="F8432" s="24">
        <v>0.156292</v>
      </c>
    </row>
    <row r="8433" customHeight="1" spans="1:6">
      <c r="A8433" s="6">
        <v>12</v>
      </c>
      <c r="B8433" s="2">
        <v>18</v>
      </c>
      <c r="C8433" s="2">
        <v>5</v>
      </c>
      <c r="D8433" s="8">
        <v>352</v>
      </c>
      <c r="E8433" s="8">
        <v>8430</v>
      </c>
      <c r="F8433" s="24">
        <v>0.425096</v>
      </c>
    </row>
    <row r="8434" customHeight="1" spans="1:6">
      <c r="A8434" s="6">
        <v>12</v>
      </c>
      <c r="B8434" s="2">
        <v>18</v>
      </c>
      <c r="C8434" s="2">
        <v>6</v>
      </c>
      <c r="D8434" s="8">
        <v>352</v>
      </c>
      <c r="E8434" s="8">
        <v>8431</v>
      </c>
      <c r="F8434" s="24">
        <v>0.675536</v>
      </c>
    </row>
    <row r="8435" customHeight="1" spans="1:6">
      <c r="A8435" s="6">
        <v>12</v>
      </c>
      <c r="B8435" s="2">
        <v>18</v>
      </c>
      <c r="C8435" s="2">
        <v>7</v>
      </c>
      <c r="D8435" s="8">
        <v>352</v>
      </c>
      <c r="E8435" s="8">
        <v>8432</v>
      </c>
      <c r="F8435" s="24">
        <v>0.200752</v>
      </c>
    </row>
    <row r="8436" customHeight="1" spans="1:6">
      <c r="A8436" s="6">
        <v>12</v>
      </c>
      <c r="B8436" s="2">
        <v>18</v>
      </c>
      <c r="C8436" s="2">
        <v>8</v>
      </c>
      <c r="D8436" s="8">
        <v>352</v>
      </c>
      <c r="E8436" s="8">
        <v>8433</v>
      </c>
      <c r="F8436" s="24">
        <v>0.271716</v>
      </c>
    </row>
    <row r="8437" customHeight="1" spans="1:6">
      <c r="A8437" s="6">
        <v>12</v>
      </c>
      <c r="B8437" s="2">
        <v>18</v>
      </c>
      <c r="C8437" s="2">
        <v>9</v>
      </c>
      <c r="D8437" s="8">
        <v>352</v>
      </c>
      <c r="E8437" s="8">
        <v>8434</v>
      </c>
      <c r="F8437" s="24">
        <v>0.155978</v>
      </c>
    </row>
    <row r="8438" customHeight="1" spans="1:6">
      <c r="A8438" s="6">
        <v>12</v>
      </c>
      <c r="B8438" s="2">
        <v>18</v>
      </c>
      <c r="C8438" s="2">
        <v>10</v>
      </c>
      <c r="D8438" s="8">
        <v>352</v>
      </c>
      <c r="E8438" s="8">
        <v>8435</v>
      </c>
      <c r="F8438" s="24">
        <v>0.086498</v>
      </c>
    </row>
    <row r="8439" customHeight="1" spans="1:6">
      <c r="A8439" s="6">
        <v>12</v>
      </c>
      <c r="B8439" s="2">
        <v>18</v>
      </c>
      <c r="C8439" s="2">
        <v>11</v>
      </c>
      <c r="D8439" s="8">
        <v>352</v>
      </c>
      <c r="E8439" s="8">
        <v>8436</v>
      </c>
      <c r="F8439" s="24">
        <v>0.02373</v>
      </c>
    </row>
    <row r="8440" customHeight="1" spans="1:6">
      <c r="A8440" s="6">
        <v>12</v>
      </c>
      <c r="B8440" s="2">
        <v>18</v>
      </c>
      <c r="C8440" s="2">
        <v>12</v>
      </c>
      <c r="D8440" s="8">
        <v>352</v>
      </c>
      <c r="E8440" s="8">
        <v>8437</v>
      </c>
      <c r="F8440" s="24">
        <v>0.002414</v>
      </c>
    </row>
    <row r="8441" customHeight="1" spans="1:6">
      <c r="A8441" s="6">
        <v>12</v>
      </c>
      <c r="B8441" s="2">
        <v>18</v>
      </c>
      <c r="C8441" s="2">
        <v>13</v>
      </c>
      <c r="D8441" s="8">
        <v>352</v>
      </c>
      <c r="E8441" s="8">
        <v>8438</v>
      </c>
      <c r="F8441" s="24">
        <v>0.022054</v>
      </c>
    </row>
    <row r="8442" customHeight="1" spans="1:6">
      <c r="A8442" s="6">
        <v>12</v>
      </c>
      <c r="B8442" s="2">
        <v>18</v>
      </c>
      <c r="C8442" s="2">
        <v>14</v>
      </c>
      <c r="D8442" s="8">
        <v>352</v>
      </c>
      <c r="E8442" s="8">
        <v>8439</v>
      </c>
      <c r="F8442" s="24">
        <v>0.035254</v>
      </c>
    </row>
    <row r="8443" customHeight="1" spans="1:6">
      <c r="A8443" s="6">
        <v>12</v>
      </c>
      <c r="B8443" s="2">
        <v>18</v>
      </c>
      <c r="C8443" s="2">
        <v>15</v>
      </c>
      <c r="D8443" s="8">
        <v>352</v>
      </c>
      <c r="E8443" s="8">
        <v>8440</v>
      </c>
      <c r="F8443" s="24">
        <v>0.086572</v>
      </c>
    </row>
    <row r="8444" customHeight="1" spans="1:6">
      <c r="A8444" s="6">
        <v>12</v>
      </c>
      <c r="B8444" s="2">
        <v>18</v>
      </c>
      <c r="C8444" s="2">
        <v>16</v>
      </c>
      <c r="D8444" s="8">
        <v>352</v>
      </c>
      <c r="E8444" s="8">
        <v>8441</v>
      </c>
      <c r="F8444" s="24">
        <v>0.047562</v>
      </c>
    </row>
    <row r="8445" customHeight="1" spans="1:6">
      <c r="A8445" s="6">
        <v>12</v>
      </c>
      <c r="B8445" s="2">
        <v>18</v>
      </c>
      <c r="C8445" s="2">
        <v>17</v>
      </c>
      <c r="D8445" s="8">
        <v>352</v>
      </c>
      <c r="E8445" s="8">
        <v>8442</v>
      </c>
      <c r="F8445" s="24">
        <v>0.035312</v>
      </c>
    </row>
    <row r="8446" customHeight="1" spans="1:6">
      <c r="A8446" s="6">
        <v>12</v>
      </c>
      <c r="B8446" s="2">
        <v>18</v>
      </c>
      <c r="C8446" s="2">
        <v>18</v>
      </c>
      <c r="D8446" s="8">
        <v>352</v>
      </c>
      <c r="E8446" s="8">
        <v>8443</v>
      </c>
      <c r="F8446" s="24">
        <v>0.005322</v>
      </c>
    </row>
    <row r="8447" customHeight="1" spans="1:6">
      <c r="A8447" s="6">
        <v>12</v>
      </c>
      <c r="B8447" s="2">
        <v>18</v>
      </c>
      <c r="C8447" s="2">
        <v>19</v>
      </c>
      <c r="D8447" s="8">
        <v>352</v>
      </c>
      <c r="E8447" s="8">
        <v>8444</v>
      </c>
      <c r="F8447" s="24">
        <v>0.064264</v>
      </c>
    </row>
    <row r="8448" customHeight="1" spans="1:6">
      <c r="A8448" s="6">
        <v>12</v>
      </c>
      <c r="B8448" s="2">
        <v>18</v>
      </c>
      <c r="C8448" s="2">
        <v>20</v>
      </c>
      <c r="D8448" s="8">
        <v>352</v>
      </c>
      <c r="E8448" s="8">
        <v>8445</v>
      </c>
      <c r="F8448" s="24">
        <v>0.010298</v>
      </c>
    </row>
    <row r="8449" customHeight="1" spans="1:6">
      <c r="A8449" s="6">
        <v>12</v>
      </c>
      <c r="B8449" s="2">
        <v>18</v>
      </c>
      <c r="C8449" s="2">
        <v>21</v>
      </c>
      <c r="D8449" s="8">
        <v>352</v>
      </c>
      <c r="E8449" s="8">
        <v>8446</v>
      </c>
      <c r="F8449" s="24">
        <v>0.006646</v>
      </c>
    </row>
    <row r="8450" customHeight="1" spans="1:6">
      <c r="A8450" s="6">
        <v>12</v>
      </c>
      <c r="B8450" s="2">
        <v>18</v>
      </c>
      <c r="C8450" s="2">
        <v>22</v>
      </c>
      <c r="D8450" s="8">
        <v>352</v>
      </c>
      <c r="E8450" s="8">
        <v>8447</v>
      </c>
      <c r="F8450" s="24">
        <v>0.00739</v>
      </c>
    </row>
    <row r="8451" customHeight="1" spans="1:6">
      <c r="A8451" s="6">
        <v>12</v>
      </c>
      <c r="B8451" s="2">
        <v>18</v>
      </c>
      <c r="C8451" s="2">
        <v>23</v>
      </c>
      <c r="D8451" s="8">
        <v>352</v>
      </c>
      <c r="E8451" s="8">
        <v>8448</v>
      </c>
      <c r="F8451" s="24">
        <v>0</v>
      </c>
    </row>
    <row r="8452" customHeight="1" spans="1:6">
      <c r="A8452" s="6">
        <v>12</v>
      </c>
      <c r="B8452" s="2">
        <v>19</v>
      </c>
      <c r="C8452" s="2">
        <v>0</v>
      </c>
      <c r="D8452" s="8">
        <v>353</v>
      </c>
      <c r="E8452" s="8">
        <v>8449</v>
      </c>
      <c r="F8452" s="24">
        <v>0</v>
      </c>
    </row>
    <row r="8453" customHeight="1" spans="1:6">
      <c r="A8453" s="6">
        <v>12</v>
      </c>
      <c r="B8453" s="2">
        <v>19</v>
      </c>
      <c r="C8453" s="2">
        <v>1</v>
      </c>
      <c r="D8453" s="8">
        <v>353</v>
      </c>
      <c r="E8453" s="8">
        <v>8450</v>
      </c>
      <c r="F8453" s="24">
        <v>0</v>
      </c>
    </row>
    <row r="8454" customHeight="1" spans="1:6">
      <c r="A8454" s="6">
        <v>12</v>
      </c>
      <c r="B8454" s="2">
        <v>19</v>
      </c>
      <c r="C8454" s="2">
        <v>2</v>
      </c>
      <c r="D8454" s="8">
        <v>353</v>
      </c>
      <c r="E8454" s="8">
        <v>8451</v>
      </c>
      <c r="F8454" s="24">
        <v>0.067526</v>
      </c>
    </row>
    <row r="8455" customHeight="1" spans="1:6">
      <c r="A8455" s="6">
        <v>12</v>
      </c>
      <c r="B8455" s="2">
        <v>19</v>
      </c>
      <c r="C8455" s="2">
        <v>3</v>
      </c>
      <c r="D8455" s="8">
        <v>353</v>
      </c>
      <c r="E8455" s="8">
        <v>8452</v>
      </c>
      <c r="F8455" s="24">
        <v>0.095096</v>
      </c>
    </row>
    <row r="8456" customHeight="1" spans="1:6">
      <c r="A8456" s="6">
        <v>12</v>
      </c>
      <c r="B8456" s="2">
        <v>19</v>
      </c>
      <c r="C8456" s="2">
        <v>4</v>
      </c>
      <c r="D8456" s="8">
        <v>353</v>
      </c>
      <c r="E8456" s="8">
        <v>8453</v>
      </c>
      <c r="F8456" s="24">
        <v>0.071454</v>
      </c>
    </row>
    <row r="8457" customHeight="1" spans="1:6">
      <c r="A8457" s="6">
        <v>12</v>
      </c>
      <c r="B8457" s="2">
        <v>19</v>
      </c>
      <c r="C8457" s="2">
        <v>5</v>
      </c>
      <c r="D8457" s="8">
        <v>353</v>
      </c>
      <c r="E8457" s="8">
        <v>8454</v>
      </c>
      <c r="F8457" s="24">
        <v>0.052868</v>
      </c>
    </row>
    <row r="8458" customHeight="1" spans="1:6">
      <c r="A8458" s="6">
        <v>12</v>
      </c>
      <c r="B8458" s="2">
        <v>19</v>
      </c>
      <c r="C8458" s="2">
        <v>6</v>
      </c>
      <c r="D8458" s="8">
        <v>353</v>
      </c>
      <c r="E8458" s="8">
        <v>8455</v>
      </c>
      <c r="F8458" s="24">
        <v>0.054618</v>
      </c>
    </row>
    <row r="8459" customHeight="1" spans="1:6">
      <c r="A8459" s="6">
        <v>12</v>
      </c>
      <c r="B8459" s="2">
        <v>19</v>
      </c>
      <c r="C8459" s="2">
        <v>7</v>
      </c>
      <c r="D8459" s="8">
        <v>353</v>
      </c>
      <c r="E8459" s="8">
        <v>8456</v>
      </c>
      <c r="F8459" s="24">
        <v>0.098798</v>
      </c>
    </row>
    <row r="8460" customHeight="1" spans="1:6">
      <c r="A8460" s="6">
        <v>12</v>
      </c>
      <c r="B8460" s="2">
        <v>19</v>
      </c>
      <c r="C8460" s="2">
        <v>8</v>
      </c>
      <c r="D8460" s="8">
        <v>353</v>
      </c>
      <c r="E8460" s="8">
        <v>8457</v>
      </c>
      <c r="F8460" s="24">
        <v>0.27535</v>
      </c>
    </row>
    <row r="8461" customHeight="1" spans="1:6">
      <c r="A8461" s="6">
        <v>12</v>
      </c>
      <c r="B8461" s="2">
        <v>19</v>
      </c>
      <c r="C8461" s="2">
        <v>9</v>
      </c>
      <c r="D8461" s="8">
        <v>353</v>
      </c>
      <c r="E8461" s="8">
        <v>8458</v>
      </c>
      <c r="F8461" s="24">
        <v>0.173004</v>
      </c>
    </row>
    <row r="8462" customHeight="1" spans="1:6">
      <c r="A8462" s="6">
        <v>12</v>
      </c>
      <c r="B8462" s="2">
        <v>19</v>
      </c>
      <c r="C8462" s="2">
        <v>10</v>
      </c>
      <c r="D8462" s="8">
        <v>353</v>
      </c>
      <c r="E8462" s="8">
        <v>8459</v>
      </c>
      <c r="F8462" s="24">
        <v>0.069822</v>
      </c>
    </row>
    <row r="8463" customHeight="1" spans="1:6">
      <c r="A8463" s="6">
        <v>12</v>
      </c>
      <c r="B8463" s="2">
        <v>19</v>
      </c>
      <c r="C8463" s="2">
        <v>11</v>
      </c>
      <c r="D8463" s="8">
        <v>353</v>
      </c>
      <c r="E8463" s="8">
        <v>8460</v>
      </c>
      <c r="F8463" s="24">
        <v>0.211482</v>
      </c>
    </row>
    <row r="8464" customHeight="1" spans="1:6">
      <c r="A8464" s="6">
        <v>12</v>
      </c>
      <c r="B8464" s="2">
        <v>19</v>
      </c>
      <c r="C8464" s="2">
        <v>12</v>
      </c>
      <c r="D8464" s="8">
        <v>353</v>
      </c>
      <c r="E8464" s="8">
        <v>8461</v>
      </c>
      <c r="F8464" s="24">
        <v>0.369562</v>
      </c>
    </row>
    <row r="8465" customHeight="1" spans="1:6">
      <c r="A8465" s="6">
        <v>12</v>
      </c>
      <c r="B8465" s="2">
        <v>19</v>
      </c>
      <c r="C8465" s="2">
        <v>13</v>
      </c>
      <c r="D8465" s="8">
        <v>353</v>
      </c>
      <c r="E8465" s="8">
        <v>8462</v>
      </c>
      <c r="F8465" s="24">
        <v>0.777636</v>
      </c>
    </row>
    <row r="8466" customHeight="1" spans="1:6">
      <c r="A8466" s="6">
        <v>12</v>
      </c>
      <c r="B8466" s="2">
        <v>19</v>
      </c>
      <c r="C8466" s="2">
        <v>14</v>
      </c>
      <c r="D8466" s="8">
        <v>353</v>
      </c>
      <c r="E8466" s="8">
        <v>8463</v>
      </c>
      <c r="F8466" s="24">
        <v>0.684786</v>
      </c>
    </row>
    <row r="8467" customHeight="1" spans="1:6">
      <c r="A8467" s="6">
        <v>12</v>
      </c>
      <c r="B8467" s="2">
        <v>19</v>
      </c>
      <c r="C8467" s="2">
        <v>15</v>
      </c>
      <c r="D8467" s="8">
        <v>353</v>
      </c>
      <c r="E8467" s="8">
        <v>8464</v>
      </c>
      <c r="F8467" s="24">
        <v>0.758236</v>
      </c>
    </row>
    <row r="8468" customHeight="1" spans="1:6">
      <c r="A8468" s="6">
        <v>12</v>
      </c>
      <c r="B8468" s="2">
        <v>19</v>
      </c>
      <c r="C8468" s="2">
        <v>16</v>
      </c>
      <c r="D8468" s="8">
        <v>353</v>
      </c>
      <c r="E8468" s="8">
        <v>8465</v>
      </c>
      <c r="F8468" s="24">
        <v>0.940868</v>
      </c>
    </row>
    <row r="8469" customHeight="1" spans="1:6">
      <c r="A8469" s="6">
        <v>12</v>
      </c>
      <c r="B8469" s="2">
        <v>19</v>
      </c>
      <c r="C8469" s="2">
        <v>17</v>
      </c>
      <c r="D8469" s="8">
        <v>353</v>
      </c>
      <c r="E8469" s="8">
        <v>8466</v>
      </c>
      <c r="F8469" s="24">
        <v>0.902092</v>
      </c>
    </row>
    <row r="8470" customHeight="1" spans="1:6">
      <c r="A8470" s="6">
        <v>12</v>
      </c>
      <c r="B8470" s="2">
        <v>19</v>
      </c>
      <c r="C8470" s="2">
        <v>18</v>
      </c>
      <c r="D8470" s="8">
        <v>353</v>
      </c>
      <c r="E8470" s="8">
        <v>8467</v>
      </c>
      <c r="F8470" s="24">
        <v>0.985626</v>
      </c>
    </row>
    <row r="8471" customHeight="1" spans="1:6">
      <c r="A8471" s="6">
        <v>12</v>
      </c>
      <c r="B8471" s="2">
        <v>19</v>
      </c>
      <c r="C8471" s="2">
        <v>19</v>
      </c>
      <c r="D8471" s="8">
        <v>353</v>
      </c>
      <c r="E8471" s="8">
        <v>8468</v>
      </c>
      <c r="F8471" s="24">
        <v>0.957842</v>
      </c>
    </row>
    <row r="8472" customHeight="1" spans="1:6">
      <c r="A8472" s="6">
        <v>12</v>
      </c>
      <c r="B8472" s="2">
        <v>19</v>
      </c>
      <c r="C8472" s="2">
        <v>20</v>
      </c>
      <c r="D8472" s="8">
        <v>353</v>
      </c>
      <c r="E8472" s="8">
        <v>8469</v>
      </c>
      <c r="F8472" s="24">
        <v>0.975124</v>
      </c>
    </row>
    <row r="8473" customHeight="1" spans="1:6">
      <c r="A8473" s="6">
        <v>12</v>
      </c>
      <c r="B8473" s="2">
        <v>19</v>
      </c>
      <c r="C8473" s="2">
        <v>21</v>
      </c>
      <c r="D8473" s="8">
        <v>353</v>
      </c>
      <c r="E8473" s="8">
        <v>8470</v>
      </c>
      <c r="F8473" s="24">
        <v>0.999968</v>
      </c>
    </row>
    <row r="8474" customHeight="1" spans="1:6">
      <c r="A8474" s="6">
        <v>12</v>
      </c>
      <c r="B8474" s="2">
        <v>19</v>
      </c>
      <c r="C8474" s="2">
        <v>22</v>
      </c>
      <c r="D8474" s="8">
        <v>353</v>
      </c>
      <c r="E8474" s="8">
        <v>8471</v>
      </c>
      <c r="F8474" s="24">
        <v>0.978684</v>
      </c>
    </row>
    <row r="8475" customHeight="1" spans="1:6">
      <c r="A8475" s="6">
        <v>12</v>
      </c>
      <c r="B8475" s="2">
        <v>19</v>
      </c>
      <c r="C8475" s="2">
        <v>23</v>
      </c>
      <c r="D8475" s="8">
        <v>353</v>
      </c>
      <c r="E8475" s="8">
        <v>8472</v>
      </c>
      <c r="F8475" s="24">
        <v>0.98655</v>
      </c>
    </row>
    <row r="8476" customHeight="1" spans="1:6">
      <c r="A8476" s="6">
        <v>12</v>
      </c>
      <c r="B8476" s="2">
        <v>20</v>
      </c>
      <c r="C8476" s="2">
        <v>0</v>
      </c>
      <c r="D8476" s="8">
        <v>354</v>
      </c>
      <c r="E8476" s="8">
        <v>8473</v>
      </c>
      <c r="F8476" s="24">
        <v>0.969278</v>
      </c>
    </row>
    <row r="8477" customHeight="1" spans="1:6">
      <c r="A8477" s="6">
        <v>12</v>
      </c>
      <c r="B8477" s="2">
        <v>20</v>
      </c>
      <c r="C8477" s="2">
        <v>1</v>
      </c>
      <c r="D8477" s="8">
        <v>354</v>
      </c>
      <c r="E8477" s="8">
        <v>8474</v>
      </c>
      <c r="F8477" s="24">
        <v>0.839118</v>
      </c>
    </row>
    <row r="8478" customHeight="1" spans="1:6">
      <c r="A8478" s="6">
        <v>12</v>
      </c>
      <c r="B8478" s="2">
        <v>20</v>
      </c>
      <c r="C8478" s="2">
        <v>2</v>
      </c>
      <c r="D8478" s="8">
        <v>354</v>
      </c>
      <c r="E8478" s="8">
        <v>8475</v>
      </c>
      <c r="F8478" s="24">
        <v>0.6759</v>
      </c>
    </row>
    <row r="8479" customHeight="1" spans="1:6">
      <c r="A8479" s="6">
        <v>12</v>
      </c>
      <c r="B8479" s="2">
        <v>20</v>
      </c>
      <c r="C8479" s="2">
        <v>3</v>
      </c>
      <c r="D8479" s="8">
        <v>354</v>
      </c>
      <c r="E8479" s="8">
        <v>8476</v>
      </c>
      <c r="F8479" s="24">
        <v>0.22247</v>
      </c>
    </row>
    <row r="8480" customHeight="1" spans="1:6">
      <c r="A8480" s="6">
        <v>12</v>
      </c>
      <c r="B8480" s="2">
        <v>20</v>
      </c>
      <c r="C8480" s="2">
        <v>4</v>
      </c>
      <c r="D8480" s="8">
        <v>354</v>
      </c>
      <c r="E8480" s="8">
        <v>8477</v>
      </c>
      <c r="F8480" s="24">
        <v>0.082866</v>
      </c>
    </row>
    <row r="8481" customHeight="1" spans="1:6">
      <c r="A8481" s="6">
        <v>12</v>
      </c>
      <c r="B8481" s="2">
        <v>20</v>
      </c>
      <c r="C8481" s="2">
        <v>5</v>
      </c>
      <c r="D8481" s="8">
        <v>354</v>
      </c>
      <c r="E8481" s="8">
        <v>8478</v>
      </c>
      <c r="F8481" s="24">
        <v>0</v>
      </c>
    </row>
    <row r="8482" customHeight="1" spans="1:6">
      <c r="A8482" s="6">
        <v>12</v>
      </c>
      <c r="B8482" s="2">
        <v>20</v>
      </c>
      <c r="C8482" s="2">
        <v>6</v>
      </c>
      <c r="D8482" s="8">
        <v>354</v>
      </c>
      <c r="E8482" s="8">
        <v>8479</v>
      </c>
      <c r="F8482" s="24">
        <v>0</v>
      </c>
    </row>
    <row r="8483" customHeight="1" spans="1:6">
      <c r="A8483" s="6">
        <v>12</v>
      </c>
      <c r="B8483" s="2">
        <v>20</v>
      </c>
      <c r="C8483" s="2">
        <v>7</v>
      </c>
      <c r="D8483" s="8">
        <v>354</v>
      </c>
      <c r="E8483" s="8">
        <v>8480</v>
      </c>
      <c r="F8483" s="24">
        <v>0</v>
      </c>
    </row>
    <row r="8484" customHeight="1" spans="1:6">
      <c r="A8484" s="6">
        <v>12</v>
      </c>
      <c r="B8484" s="2">
        <v>20</v>
      </c>
      <c r="C8484" s="2">
        <v>8</v>
      </c>
      <c r="D8484" s="8">
        <v>354</v>
      </c>
      <c r="E8484" s="8">
        <v>8481</v>
      </c>
      <c r="F8484" s="24">
        <v>0.008156</v>
      </c>
    </row>
    <row r="8485" customHeight="1" spans="1:6">
      <c r="A8485" s="6">
        <v>12</v>
      </c>
      <c r="B8485" s="2">
        <v>20</v>
      </c>
      <c r="C8485" s="2">
        <v>9</v>
      </c>
      <c r="D8485" s="8">
        <v>354</v>
      </c>
      <c r="E8485" s="8">
        <v>8482</v>
      </c>
      <c r="F8485" s="24">
        <v>0.123726</v>
      </c>
    </row>
    <row r="8486" customHeight="1" spans="1:6">
      <c r="A8486" s="6">
        <v>12</v>
      </c>
      <c r="B8486" s="2">
        <v>20</v>
      </c>
      <c r="C8486" s="2">
        <v>10</v>
      </c>
      <c r="D8486" s="8">
        <v>354</v>
      </c>
      <c r="E8486" s="8">
        <v>8483</v>
      </c>
      <c r="F8486" s="24">
        <v>0.083756</v>
      </c>
    </row>
    <row r="8487" customHeight="1" spans="1:6">
      <c r="A8487" s="6">
        <v>12</v>
      </c>
      <c r="B8487" s="2">
        <v>20</v>
      </c>
      <c r="C8487" s="2">
        <v>11</v>
      </c>
      <c r="D8487" s="8">
        <v>354</v>
      </c>
      <c r="E8487" s="8">
        <v>8484</v>
      </c>
      <c r="F8487" s="24">
        <v>0.011064</v>
      </c>
    </row>
    <row r="8488" customHeight="1" spans="1:6">
      <c r="A8488" s="6">
        <v>12</v>
      </c>
      <c r="B8488" s="2">
        <v>20</v>
      </c>
      <c r="C8488" s="2">
        <v>12</v>
      </c>
      <c r="D8488" s="8">
        <v>354</v>
      </c>
      <c r="E8488" s="8">
        <v>8485</v>
      </c>
      <c r="F8488" s="24">
        <v>0</v>
      </c>
    </row>
    <row r="8489" customHeight="1" spans="1:6">
      <c r="A8489" s="6">
        <v>12</v>
      </c>
      <c r="B8489" s="2">
        <v>20</v>
      </c>
      <c r="C8489" s="2">
        <v>13</v>
      </c>
      <c r="D8489" s="8">
        <v>354</v>
      </c>
      <c r="E8489" s="8">
        <v>8486</v>
      </c>
      <c r="F8489" s="24">
        <v>0</v>
      </c>
    </row>
    <row r="8490" customHeight="1" spans="1:6">
      <c r="A8490" s="6">
        <v>12</v>
      </c>
      <c r="B8490" s="2">
        <v>20</v>
      </c>
      <c r="C8490" s="2">
        <v>14</v>
      </c>
      <c r="D8490" s="8">
        <v>354</v>
      </c>
      <c r="E8490" s="8">
        <v>8487</v>
      </c>
      <c r="F8490" s="24">
        <v>0</v>
      </c>
    </row>
    <row r="8491" customHeight="1" spans="1:6">
      <c r="A8491" s="6">
        <v>12</v>
      </c>
      <c r="B8491" s="2">
        <v>20</v>
      </c>
      <c r="C8491" s="2">
        <v>15</v>
      </c>
      <c r="D8491" s="8">
        <v>354</v>
      </c>
      <c r="E8491" s="8">
        <v>8488</v>
      </c>
      <c r="F8491" s="24">
        <v>0</v>
      </c>
    </row>
    <row r="8492" customHeight="1" spans="1:6">
      <c r="A8492" s="6">
        <v>12</v>
      </c>
      <c r="B8492" s="2">
        <v>20</v>
      </c>
      <c r="C8492" s="2">
        <v>16</v>
      </c>
      <c r="D8492" s="8">
        <v>354</v>
      </c>
      <c r="E8492" s="8">
        <v>8489</v>
      </c>
      <c r="F8492" s="24">
        <v>0.031212</v>
      </c>
    </row>
    <row r="8493" customHeight="1" spans="1:6">
      <c r="A8493" s="6">
        <v>12</v>
      </c>
      <c r="B8493" s="2">
        <v>20</v>
      </c>
      <c r="C8493" s="2">
        <v>17</v>
      </c>
      <c r="D8493" s="8">
        <v>354</v>
      </c>
      <c r="E8493" s="8">
        <v>8490</v>
      </c>
      <c r="F8493" s="24">
        <v>0</v>
      </c>
    </row>
    <row r="8494" customHeight="1" spans="1:6">
      <c r="A8494" s="6">
        <v>12</v>
      </c>
      <c r="B8494" s="2">
        <v>20</v>
      </c>
      <c r="C8494" s="2">
        <v>18</v>
      </c>
      <c r="D8494" s="8">
        <v>354</v>
      </c>
      <c r="E8494" s="8">
        <v>8491</v>
      </c>
      <c r="F8494" s="24">
        <v>0.011998</v>
      </c>
    </row>
    <row r="8495" customHeight="1" spans="1:6">
      <c r="A8495" s="6">
        <v>12</v>
      </c>
      <c r="B8495" s="2">
        <v>20</v>
      </c>
      <c r="C8495" s="2">
        <v>19</v>
      </c>
      <c r="D8495" s="8">
        <v>354</v>
      </c>
      <c r="E8495" s="8">
        <v>8492</v>
      </c>
      <c r="F8495" s="24">
        <v>0.088722</v>
      </c>
    </row>
    <row r="8496" customHeight="1" spans="1:6">
      <c r="A8496" s="6">
        <v>12</v>
      </c>
      <c r="B8496" s="2">
        <v>20</v>
      </c>
      <c r="C8496" s="2">
        <v>20</v>
      </c>
      <c r="D8496" s="8">
        <v>354</v>
      </c>
      <c r="E8496" s="8">
        <v>8493</v>
      </c>
      <c r="F8496" s="24">
        <v>0.189924</v>
      </c>
    </row>
    <row r="8497" customHeight="1" spans="1:6">
      <c r="A8497" s="6">
        <v>12</v>
      </c>
      <c r="B8497" s="2">
        <v>20</v>
      </c>
      <c r="C8497" s="2">
        <v>21</v>
      </c>
      <c r="D8497" s="8">
        <v>354</v>
      </c>
      <c r="E8497" s="8">
        <v>8494</v>
      </c>
      <c r="F8497" s="24">
        <v>0.536946</v>
      </c>
    </row>
    <row r="8498" customHeight="1" spans="1:6">
      <c r="A8498" s="6">
        <v>12</v>
      </c>
      <c r="B8498" s="2">
        <v>20</v>
      </c>
      <c r="C8498" s="2">
        <v>22</v>
      </c>
      <c r="D8498" s="8">
        <v>354</v>
      </c>
      <c r="E8498" s="8">
        <v>8495</v>
      </c>
      <c r="F8498" s="24">
        <v>0.405126</v>
      </c>
    </row>
    <row r="8499" customHeight="1" spans="1:6">
      <c r="A8499" s="6">
        <v>12</v>
      </c>
      <c r="B8499" s="2">
        <v>20</v>
      </c>
      <c r="C8499" s="2">
        <v>23</v>
      </c>
      <c r="D8499" s="8">
        <v>354</v>
      </c>
      <c r="E8499" s="8">
        <v>8496</v>
      </c>
      <c r="F8499" s="24">
        <v>0.316412</v>
      </c>
    </row>
    <row r="8500" customHeight="1" spans="1:6">
      <c r="A8500" s="6">
        <v>12</v>
      </c>
      <c r="B8500" s="2">
        <v>21</v>
      </c>
      <c r="C8500" s="2">
        <v>0</v>
      </c>
      <c r="D8500" s="8">
        <v>355</v>
      </c>
      <c r="E8500" s="8">
        <v>8497</v>
      </c>
      <c r="F8500" s="24">
        <v>0.234622</v>
      </c>
    </row>
    <row r="8501" customHeight="1" spans="1:6">
      <c r="A8501" s="6">
        <v>12</v>
      </c>
      <c r="B8501" s="2">
        <v>21</v>
      </c>
      <c r="C8501" s="2">
        <v>1</v>
      </c>
      <c r="D8501" s="8">
        <v>355</v>
      </c>
      <c r="E8501" s="8">
        <v>8498</v>
      </c>
      <c r="F8501" s="24">
        <v>0.162914</v>
      </c>
    </row>
    <row r="8502" customHeight="1" spans="1:6">
      <c r="A8502" s="6">
        <v>12</v>
      </c>
      <c r="B8502" s="2">
        <v>21</v>
      </c>
      <c r="C8502" s="2">
        <v>2</v>
      </c>
      <c r="D8502" s="8">
        <v>355</v>
      </c>
      <c r="E8502" s="8">
        <v>8499</v>
      </c>
      <c r="F8502" s="24">
        <v>0.108316</v>
      </c>
    </row>
    <row r="8503" customHeight="1" spans="1:6">
      <c r="A8503" s="6">
        <v>12</v>
      </c>
      <c r="B8503" s="2">
        <v>21</v>
      </c>
      <c r="C8503" s="2">
        <v>3</v>
      </c>
      <c r="D8503" s="8">
        <v>355</v>
      </c>
      <c r="E8503" s="8">
        <v>8500</v>
      </c>
      <c r="F8503" s="24">
        <v>0.34617</v>
      </c>
    </row>
    <row r="8504" customHeight="1" spans="1:6">
      <c r="A8504" s="6">
        <v>12</v>
      </c>
      <c r="B8504" s="2">
        <v>21</v>
      </c>
      <c r="C8504" s="2">
        <v>4</v>
      </c>
      <c r="D8504" s="8">
        <v>355</v>
      </c>
      <c r="E8504" s="8">
        <v>8501</v>
      </c>
      <c r="F8504" s="24">
        <v>0.40969</v>
      </c>
    </row>
    <row r="8505" customHeight="1" spans="1:6">
      <c r="A8505" s="6">
        <v>12</v>
      </c>
      <c r="B8505" s="2">
        <v>21</v>
      </c>
      <c r="C8505" s="2">
        <v>5</v>
      </c>
      <c r="D8505" s="8">
        <v>355</v>
      </c>
      <c r="E8505" s="8">
        <v>8502</v>
      </c>
      <c r="F8505" s="24">
        <v>0.343128</v>
      </c>
    </row>
    <row r="8506" customHeight="1" spans="1:6">
      <c r="A8506" s="6">
        <v>12</v>
      </c>
      <c r="B8506" s="2">
        <v>21</v>
      </c>
      <c r="C8506" s="2">
        <v>6</v>
      </c>
      <c r="D8506" s="8">
        <v>355</v>
      </c>
      <c r="E8506" s="8">
        <v>8503</v>
      </c>
      <c r="F8506" s="24">
        <v>0.507634</v>
      </c>
    </row>
    <row r="8507" customHeight="1" spans="1:6">
      <c r="A8507" s="6">
        <v>12</v>
      </c>
      <c r="B8507" s="2">
        <v>21</v>
      </c>
      <c r="C8507" s="2">
        <v>7</v>
      </c>
      <c r="D8507" s="8">
        <v>355</v>
      </c>
      <c r="E8507" s="8">
        <v>8504</v>
      </c>
      <c r="F8507" s="24">
        <v>0.500028</v>
      </c>
    </row>
    <row r="8508" customHeight="1" spans="1:6">
      <c r="A8508" s="6">
        <v>12</v>
      </c>
      <c r="B8508" s="2">
        <v>21</v>
      </c>
      <c r="C8508" s="2">
        <v>8</v>
      </c>
      <c r="D8508" s="8">
        <v>355</v>
      </c>
      <c r="E8508" s="8">
        <v>8505</v>
      </c>
      <c r="F8508" s="24">
        <v>0.771562</v>
      </c>
    </row>
    <row r="8509" customHeight="1" spans="1:6">
      <c r="A8509" s="6">
        <v>12</v>
      </c>
      <c r="B8509" s="2">
        <v>21</v>
      </c>
      <c r="C8509" s="2">
        <v>9</v>
      </c>
      <c r="D8509" s="8">
        <v>355</v>
      </c>
      <c r="E8509" s="8">
        <v>8506</v>
      </c>
      <c r="F8509" s="24">
        <v>0.110252</v>
      </c>
    </row>
    <row r="8510" customHeight="1" spans="1:6">
      <c r="A8510" s="6">
        <v>12</v>
      </c>
      <c r="B8510" s="2">
        <v>21</v>
      </c>
      <c r="C8510" s="2">
        <v>10</v>
      </c>
      <c r="D8510" s="8">
        <v>355</v>
      </c>
      <c r="E8510" s="8">
        <v>8507</v>
      </c>
      <c r="F8510" s="24">
        <v>0</v>
      </c>
    </row>
    <row r="8511" customHeight="1" spans="1:6">
      <c r="A8511" s="6">
        <v>12</v>
      </c>
      <c r="B8511" s="2">
        <v>21</v>
      </c>
      <c r="C8511" s="2">
        <v>11</v>
      </c>
      <c r="D8511" s="8">
        <v>355</v>
      </c>
      <c r="E8511" s="8">
        <v>8508</v>
      </c>
      <c r="F8511" s="24">
        <v>0.003794</v>
      </c>
    </row>
    <row r="8512" customHeight="1" spans="1:6">
      <c r="A8512" s="6">
        <v>12</v>
      </c>
      <c r="B8512" s="2">
        <v>21</v>
      </c>
      <c r="C8512" s="2">
        <v>12</v>
      </c>
      <c r="D8512" s="8">
        <v>355</v>
      </c>
      <c r="E8512" s="8">
        <v>8509</v>
      </c>
      <c r="F8512" s="24">
        <v>0.04412</v>
      </c>
    </row>
    <row r="8513" customHeight="1" spans="1:6">
      <c r="A8513" s="6">
        <v>12</v>
      </c>
      <c r="B8513" s="2">
        <v>21</v>
      </c>
      <c r="C8513" s="2">
        <v>13</v>
      </c>
      <c r="D8513" s="8">
        <v>355</v>
      </c>
      <c r="E8513" s="8">
        <v>8510</v>
      </c>
      <c r="F8513" s="24">
        <v>0.184144</v>
      </c>
    </row>
    <row r="8514" customHeight="1" spans="1:6">
      <c r="A8514" s="6">
        <v>12</v>
      </c>
      <c r="B8514" s="2">
        <v>21</v>
      </c>
      <c r="C8514" s="2">
        <v>14</v>
      </c>
      <c r="D8514" s="8">
        <v>355</v>
      </c>
      <c r="E8514" s="8">
        <v>8511</v>
      </c>
      <c r="F8514" s="24">
        <v>0.774296</v>
      </c>
    </row>
    <row r="8515" customHeight="1" spans="1:6">
      <c r="A8515" s="6">
        <v>12</v>
      </c>
      <c r="B8515" s="2">
        <v>21</v>
      </c>
      <c r="C8515" s="2">
        <v>15</v>
      </c>
      <c r="D8515" s="8">
        <v>355</v>
      </c>
      <c r="E8515" s="8">
        <v>8512</v>
      </c>
      <c r="F8515" s="24">
        <v>0.524192</v>
      </c>
    </row>
    <row r="8516" customHeight="1" spans="1:6">
      <c r="A8516" s="6">
        <v>12</v>
      </c>
      <c r="B8516" s="2">
        <v>21</v>
      </c>
      <c r="C8516" s="2">
        <v>16</v>
      </c>
      <c r="D8516" s="8">
        <v>355</v>
      </c>
      <c r="E8516" s="8">
        <v>8513</v>
      </c>
      <c r="F8516" s="24">
        <v>0.599772</v>
      </c>
    </row>
    <row r="8517" customHeight="1" spans="1:6">
      <c r="A8517" s="6">
        <v>12</v>
      </c>
      <c r="B8517" s="2">
        <v>21</v>
      </c>
      <c r="C8517" s="2">
        <v>17</v>
      </c>
      <c r="D8517" s="8">
        <v>355</v>
      </c>
      <c r="E8517" s="8">
        <v>8514</v>
      </c>
      <c r="F8517" s="24">
        <v>0.655608</v>
      </c>
    </row>
    <row r="8518" customHeight="1" spans="1:6">
      <c r="A8518" s="6">
        <v>12</v>
      </c>
      <c r="B8518" s="2">
        <v>21</v>
      </c>
      <c r="C8518" s="2">
        <v>18</v>
      </c>
      <c r="D8518" s="8">
        <v>355</v>
      </c>
      <c r="E8518" s="8">
        <v>8515</v>
      </c>
      <c r="F8518" s="24">
        <v>0.97555</v>
      </c>
    </row>
    <row r="8519" customHeight="1" spans="1:6">
      <c r="A8519" s="6">
        <v>12</v>
      </c>
      <c r="B8519" s="2">
        <v>21</v>
      </c>
      <c r="C8519" s="2">
        <v>19</v>
      </c>
      <c r="D8519" s="8">
        <v>355</v>
      </c>
      <c r="E8519" s="8">
        <v>8516</v>
      </c>
      <c r="F8519" s="24">
        <v>0.915616</v>
      </c>
    </row>
    <row r="8520" customHeight="1" spans="1:6">
      <c r="A8520" s="6">
        <v>12</v>
      </c>
      <c r="B8520" s="2">
        <v>21</v>
      </c>
      <c r="C8520" s="2">
        <v>20</v>
      </c>
      <c r="D8520" s="8">
        <v>355</v>
      </c>
      <c r="E8520" s="8">
        <v>8517</v>
      </c>
      <c r="F8520" s="24">
        <v>0.893888</v>
      </c>
    </row>
    <row r="8521" customHeight="1" spans="1:6">
      <c r="A8521" s="6">
        <v>12</v>
      </c>
      <c r="B8521" s="2">
        <v>21</v>
      </c>
      <c r="C8521" s="2">
        <v>21</v>
      </c>
      <c r="D8521" s="8">
        <v>355</v>
      </c>
      <c r="E8521" s="8">
        <v>8518</v>
      </c>
      <c r="F8521" s="24">
        <v>0.386488</v>
      </c>
    </row>
    <row r="8522" customHeight="1" spans="1:6">
      <c r="A8522" s="6">
        <v>12</v>
      </c>
      <c r="B8522" s="2">
        <v>21</v>
      </c>
      <c r="C8522" s="2">
        <v>22</v>
      </c>
      <c r="D8522" s="8">
        <v>355</v>
      </c>
      <c r="E8522" s="8">
        <v>8519</v>
      </c>
      <c r="F8522" s="24">
        <v>0.725592</v>
      </c>
    </row>
    <row r="8523" customHeight="1" spans="1:6">
      <c r="A8523" s="6">
        <v>12</v>
      </c>
      <c r="B8523" s="2">
        <v>21</v>
      </c>
      <c r="C8523" s="2">
        <v>23</v>
      </c>
      <c r="D8523" s="8">
        <v>355</v>
      </c>
      <c r="E8523" s="8">
        <v>8520</v>
      </c>
      <c r="F8523" s="24">
        <v>0.679164</v>
      </c>
    </row>
    <row r="8524" customHeight="1" spans="1:6">
      <c r="A8524" s="6">
        <v>12</v>
      </c>
      <c r="B8524" s="2">
        <v>22</v>
      </c>
      <c r="C8524" s="2">
        <v>0</v>
      </c>
      <c r="D8524" s="8">
        <v>356</v>
      </c>
      <c r="E8524" s="8">
        <v>8521</v>
      </c>
      <c r="F8524" s="24">
        <v>0.436932</v>
      </c>
    </row>
    <row r="8525" customHeight="1" spans="1:6">
      <c r="A8525" s="6">
        <v>12</v>
      </c>
      <c r="B8525" s="2">
        <v>22</v>
      </c>
      <c r="C8525" s="2">
        <v>1</v>
      </c>
      <c r="D8525" s="8">
        <v>356</v>
      </c>
      <c r="E8525" s="8">
        <v>8522</v>
      </c>
      <c r="F8525" s="24">
        <v>0.122464</v>
      </c>
    </row>
    <row r="8526" customHeight="1" spans="1:6">
      <c r="A8526" s="6">
        <v>12</v>
      </c>
      <c r="B8526" s="2">
        <v>22</v>
      </c>
      <c r="C8526" s="2">
        <v>2</v>
      </c>
      <c r="D8526" s="8">
        <v>356</v>
      </c>
      <c r="E8526" s="8">
        <v>8523</v>
      </c>
      <c r="F8526" s="24">
        <v>0.051178</v>
      </c>
    </row>
    <row r="8527" customHeight="1" spans="1:6">
      <c r="A8527" s="6">
        <v>12</v>
      </c>
      <c r="B8527" s="2">
        <v>22</v>
      </c>
      <c r="C8527" s="2">
        <v>3</v>
      </c>
      <c r="D8527" s="8">
        <v>356</v>
      </c>
      <c r="E8527" s="8">
        <v>8524</v>
      </c>
      <c r="F8527" s="24">
        <v>0.078938</v>
      </c>
    </row>
    <row r="8528" customHeight="1" spans="1:6">
      <c r="A8528" s="6">
        <v>12</v>
      </c>
      <c r="B8528" s="2">
        <v>22</v>
      </c>
      <c r="C8528" s="2">
        <v>4</v>
      </c>
      <c r="D8528" s="8">
        <v>356</v>
      </c>
      <c r="E8528" s="8">
        <v>8525</v>
      </c>
      <c r="F8528" s="24">
        <v>0.10301</v>
      </c>
    </row>
    <row r="8529" customHeight="1" spans="1:6">
      <c r="A8529" s="6">
        <v>12</v>
      </c>
      <c r="B8529" s="2">
        <v>22</v>
      </c>
      <c r="C8529" s="2">
        <v>5</v>
      </c>
      <c r="D8529" s="8">
        <v>356</v>
      </c>
      <c r="E8529" s="8">
        <v>8526</v>
      </c>
      <c r="F8529" s="24">
        <v>0.074714</v>
      </c>
    </row>
    <row r="8530" customHeight="1" spans="1:6">
      <c r="A8530" s="6">
        <v>12</v>
      </c>
      <c r="B8530" s="2">
        <v>22</v>
      </c>
      <c r="C8530" s="2">
        <v>6</v>
      </c>
      <c r="D8530" s="8">
        <v>356</v>
      </c>
      <c r="E8530" s="8">
        <v>8527</v>
      </c>
      <c r="F8530" s="24">
        <v>0.057244</v>
      </c>
    </row>
    <row r="8531" customHeight="1" spans="1:6">
      <c r="A8531" s="6">
        <v>12</v>
      </c>
      <c r="B8531" s="2">
        <v>22</v>
      </c>
      <c r="C8531" s="2">
        <v>7</v>
      </c>
      <c r="D8531" s="8">
        <v>356</v>
      </c>
      <c r="E8531" s="8">
        <v>8528</v>
      </c>
      <c r="F8531" s="24">
        <v>0.045052</v>
      </c>
    </row>
    <row r="8532" customHeight="1" spans="1:6">
      <c r="A8532" s="6">
        <v>12</v>
      </c>
      <c r="B8532" s="2">
        <v>22</v>
      </c>
      <c r="C8532" s="2">
        <v>8</v>
      </c>
      <c r="D8532" s="8">
        <v>356</v>
      </c>
      <c r="E8532" s="8">
        <v>8529</v>
      </c>
      <c r="F8532" s="24">
        <v>0.007242</v>
      </c>
    </row>
    <row r="8533" customHeight="1" spans="1:6">
      <c r="A8533" s="6">
        <v>12</v>
      </c>
      <c r="B8533" s="2">
        <v>22</v>
      </c>
      <c r="C8533" s="2">
        <v>9</v>
      </c>
      <c r="D8533" s="8">
        <v>356</v>
      </c>
      <c r="E8533" s="8">
        <v>8530</v>
      </c>
      <c r="F8533" s="24">
        <v>0</v>
      </c>
    </row>
    <row r="8534" customHeight="1" spans="1:6">
      <c r="A8534" s="6">
        <v>12</v>
      </c>
      <c r="B8534" s="2">
        <v>22</v>
      </c>
      <c r="C8534" s="2">
        <v>10</v>
      </c>
      <c r="D8534" s="8">
        <v>356</v>
      </c>
      <c r="E8534" s="8">
        <v>8531</v>
      </c>
      <c r="F8534" s="24">
        <v>0</v>
      </c>
    </row>
    <row r="8535" customHeight="1" spans="1:6">
      <c r="A8535" s="6">
        <v>12</v>
      </c>
      <c r="B8535" s="2">
        <v>22</v>
      </c>
      <c r="C8535" s="2">
        <v>11</v>
      </c>
      <c r="D8535" s="8">
        <v>356</v>
      </c>
      <c r="E8535" s="8">
        <v>8532</v>
      </c>
      <c r="F8535" s="24">
        <v>0</v>
      </c>
    </row>
    <row r="8536" customHeight="1" spans="1:6">
      <c r="A8536" s="6">
        <v>12</v>
      </c>
      <c r="B8536" s="2">
        <v>22</v>
      </c>
      <c r="C8536" s="2">
        <v>12</v>
      </c>
      <c r="D8536" s="8">
        <v>356</v>
      </c>
      <c r="E8536" s="8">
        <v>8533</v>
      </c>
      <c r="F8536" s="24">
        <v>0</v>
      </c>
    </row>
    <row r="8537" customHeight="1" spans="1:6">
      <c r="A8537" s="6">
        <v>12</v>
      </c>
      <c r="B8537" s="2">
        <v>22</v>
      </c>
      <c r="C8537" s="2">
        <v>13</v>
      </c>
      <c r="D8537" s="8">
        <v>356</v>
      </c>
      <c r="E8537" s="8">
        <v>8534</v>
      </c>
      <c r="F8537" s="24">
        <v>0</v>
      </c>
    </row>
    <row r="8538" customHeight="1" spans="1:6">
      <c r="A8538" s="6">
        <v>12</v>
      </c>
      <c r="B8538" s="2">
        <v>22</v>
      </c>
      <c r="C8538" s="2">
        <v>14</v>
      </c>
      <c r="D8538" s="8">
        <v>356</v>
      </c>
      <c r="E8538" s="8">
        <v>8535</v>
      </c>
      <c r="F8538" s="24">
        <v>0</v>
      </c>
    </row>
    <row r="8539" customHeight="1" spans="1:6">
      <c r="A8539" s="6">
        <v>12</v>
      </c>
      <c r="B8539" s="2">
        <v>22</v>
      </c>
      <c r="C8539" s="2">
        <v>15</v>
      </c>
      <c r="D8539" s="8">
        <v>356</v>
      </c>
      <c r="E8539" s="8">
        <v>8536</v>
      </c>
      <c r="F8539" s="24">
        <v>0</v>
      </c>
    </row>
    <row r="8540" customHeight="1" spans="1:6">
      <c r="A8540" s="6">
        <v>12</v>
      </c>
      <c r="B8540" s="2">
        <v>22</v>
      </c>
      <c r="C8540" s="2">
        <v>16</v>
      </c>
      <c r="D8540" s="8">
        <v>356</v>
      </c>
      <c r="E8540" s="8">
        <v>8537</v>
      </c>
      <c r="F8540" s="24">
        <v>0</v>
      </c>
    </row>
    <row r="8541" customHeight="1" spans="1:6">
      <c r="A8541" s="6">
        <v>12</v>
      </c>
      <c r="B8541" s="2">
        <v>22</v>
      </c>
      <c r="C8541" s="2">
        <v>17</v>
      </c>
      <c r="D8541" s="8">
        <v>356</v>
      </c>
      <c r="E8541" s="8">
        <v>8538</v>
      </c>
      <c r="F8541" s="24">
        <v>0.02001</v>
      </c>
    </row>
    <row r="8542" customHeight="1" spans="1:6">
      <c r="A8542" s="6">
        <v>12</v>
      </c>
      <c r="B8542" s="2">
        <v>22</v>
      </c>
      <c r="C8542" s="2">
        <v>18</v>
      </c>
      <c r="D8542" s="8">
        <v>356</v>
      </c>
      <c r="E8542" s="8">
        <v>8539</v>
      </c>
      <c r="F8542" s="24">
        <v>0.133748</v>
      </c>
    </row>
    <row r="8543" customHeight="1" spans="1:6">
      <c r="A8543" s="6">
        <v>12</v>
      </c>
      <c r="B8543" s="2">
        <v>22</v>
      </c>
      <c r="C8543" s="2">
        <v>19</v>
      </c>
      <c r="D8543" s="8">
        <v>356</v>
      </c>
      <c r="E8543" s="8">
        <v>8540</v>
      </c>
      <c r="F8543" s="24">
        <v>0.36766</v>
      </c>
    </row>
    <row r="8544" customHeight="1" spans="1:6">
      <c r="A8544" s="6">
        <v>12</v>
      </c>
      <c r="B8544" s="2">
        <v>22</v>
      </c>
      <c r="C8544" s="2">
        <v>20</v>
      </c>
      <c r="D8544" s="8">
        <v>356</v>
      </c>
      <c r="E8544" s="8">
        <v>8541</v>
      </c>
      <c r="F8544" s="24">
        <v>0.391434</v>
      </c>
    </row>
    <row r="8545" customHeight="1" spans="1:6">
      <c r="A8545" s="6">
        <v>12</v>
      </c>
      <c r="B8545" s="2">
        <v>22</v>
      </c>
      <c r="C8545" s="2">
        <v>21</v>
      </c>
      <c r="D8545" s="8">
        <v>356</v>
      </c>
      <c r="E8545" s="8">
        <v>8542</v>
      </c>
      <c r="F8545" s="24">
        <v>0.726136</v>
      </c>
    </row>
    <row r="8546" customHeight="1" spans="1:6">
      <c r="A8546" s="6">
        <v>12</v>
      </c>
      <c r="B8546" s="2">
        <v>22</v>
      </c>
      <c r="C8546" s="2">
        <v>22</v>
      </c>
      <c r="D8546" s="8">
        <v>356</v>
      </c>
      <c r="E8546" s="8">
        <v>8543</v>
      </c>
      <c r="F8546" s="24">
        <v>0.641524</v>
      </c>
    </row>
    <row r="8547" customHeight="1" spans="1:6">
      <c r="A8547" s="6">
        <v>12</v>
      </c>
      <c r="B8547" s="2">
        <v>22</v>
      </c>
      <c r="C8547" s="2">
        <v>23</v>
      </c>
      <c r="D8547" s="8">
        <v>356</v>
      </c>
      <c r="E8547" s="8">
        <v>8544</v>
      </c>
      <c r="F8547" s="24">
        <v>0.221564</v>
      </c>
    </row>
    <row r="8548" customHeight="1" spans="1:6">
      <c r="A8548" s="6">
        <v>12</v>
      </c>
      <c r="B8548" s="2">
        <v>23</v>
      </c>
      <c r="C8548" s="2">
        <v>0</v>
      </c>
      <c r="D8548" s="8">
        <v>357</v>
      </c>
      <c r="E8548" s="8">
        <v>8545</v>
      </c>
      <c r="F8548" s="24">
        <v>0.16943</v>
      </c>
    </row>
    <row r="8549" customHeight="1" spans="1:6">
      <c r="A8549" s="6">
        <v>12</v>
      </c>
      <c r="B8549" s="2">
        <v>23</v>
      </c>
      <c r="C8549" s="2">
        <v>1</v>
      </c>
      <c r="D8549" s="8">
        <v>357</v>
      </c>
      <c r="E8549" s="8">
        <v>8546</v>
      </c>
      <c r="F8549" s="24">
        <v>0.175106</v>
      </c>
    </row>
    <row r="8550" customHeight="1" spans="1:6">
      <c r="A8550" s="6">
        <v>12</v>
      </c>
      <c r="B8550" s="2">
        <v>23</v>
      </c>
      <c r="C8550" s="2">
        <v>2</v>
      </c>
      <c r="D8550" s="8">
        <v>357</v>
      </c>
      <c r="E8550" s="8">
        <v>8547</v>
      </c>
      <c r="F8550" s="24">
        <v>0.08672</v>
      </c>
    </row>
    <row r="8551" customHeight="1" spans="1:6">
      <c r="A8551" s="6">
        <v>12</v>
      </c>
      <c r="B8551" s="2">
        <v>23</v>
      </c>
      <c r="C8551" s="2">
        <v>3</v>
      </c>
      <c r="D8551" s="8">
        <v>357</v>
      </c>
      <c r="E8551" s="8">
        <v>8548</v>
      </c>
      <c r="F8551" s="24">
        <v>0.055844</v>
      </c>
    </row>
    <row r="8552" customHeight="1" spans="1:6">
      <c r="A8552" s="6">
        <v>12</v>
      </c>
      <c r="B8552" s="2">
        <v>23</v>
      </c>
      <c r="C8552" s="2">
        <v>4</v>
      </c>
      <c r="D8552" s="8">
        <v>357</v>
      </c>
      <c r="E8552" s="8">
        <v>8549</v>
      </c>
      <c r="F8552" s="24">
        <v>0.064042</v>
      </c>
    </row>
    <row r="8553" customHeight="1" spans="1:6">
      <c r="A8553" s="6">
        <v>12</v>
      </c>
      <c r="B8553" s="2">
        <v>23</v>
      </c>
      <c r="C8553" s="2">
        <v>5</v>
      </c>
      <c r="D8553" s="8">
        <v>357</v>
      </c>
      <c r="E8553" s="8">
        <v>8550</v>
      </c>
      <c r="F8553" s="24">
        <v>0.124654</v>
      </c>
    </row>
    <row r="8554" customHeight="1" spans="1:6">
      <c r="A8554" s="6">
        <v>12</v>
      </c>
      <c r="B8554" s="2">
        <v>23</v>
      </c>
      <c r="C8554" s="2">
        <v>6</v>
      </c>
      <c r="D8554" s="8">
        <v>357</v>
      </c>
      <c r="E8554" s="8">
        <v>8551</v>
      </c>
      <c r="F8554" s="24">
        <v>0.10141</v>
      </c>
    </row>
    <row r="8555" customHeight="1" spans="1:6">
      <c r="A8555" s="6">
        <v>12</v>
      </c>
      <c r="B8555" s="2">
        <v>23</v>
      </c>
      <c r="C8555" s="2">
        <v>7</v>
      </c>
      <c r="D8555" s="8">
        <v>357</v>
      </c>
      <c r="E8555" s="8">
        <v>8552</v>
      </c>
      <c r="F8555" s="24">
        <v>0.08472</v>
      </c>
    </row>
    <row r="8556" customHeight="1" spans="1:6">
      <c r="A8556" s="6">
        <v>12</v>
      </c>
      <c r="B8556" s="2">
        <v>23</v>
      </c>
      <c r="C8556" s="2">
        <v>8</v>
      </c>
      <c r="D8556" s="8">
        <v>357</v>
      </c>
      <c r="E8556" s="8">
        <v>8553</v>
      </c>
      <c r="F8556" s="24">
        <v>0.070342</v>
      </c>
    </row>
    <row r="8557" customHeight="1" spans="1:6">
      <c r="A8557" s="6">
        <v>12</v>
      </c>
      <c r="B8557" s="2">
        <v>23</v>
      </c>
      <c r="C8557" s="2">
        <v>9</v>
      </c>
      <c r="D8557" s="8">
        <v>357</v>
      </c>
      <c r="E8557" s="8">
        <v>8554</v>
      </c>
      <c r="F8557" s="24">
        <v>0.01015</v>
      </c>
    </row>
    <row r="8558" customHeight="1" spans="1:6">
      <c r="A8558" s="6">
        <v>12</v>
      </c>
      <c r="B8558" s="2">
        <v>23</v>
      </c>
      <c r="C8558" s="2">
        <v>10</v>
      </c>
      <c r="D8558" s="8">
        <v>357</v>
      </c>
      <c r="E8558" s="8">
        <v>8555</v>
      </c>
      <c r="F8558" s="24">
        <v>0.010354</v>
      </c>
    </row>
    <row r="8559" customHeight="1" spans="1:6">
      <c r="A8559" s="6">
        <v>12</v>
      </c>
      <c r="B8559" s="2">
        <v>23</v>
      </c>
      <c r="C8559" s="2">
        <v>11</v>
      </c>
      <c r="D8559" s="8">
        <v>357</v>
      </c>
      <c r="E8559" s="8">
        <v>8556</v>
      </c>
      <c r="F8559" s="24">
        <v>0</v>
      </c>
    </row>
    <row r="8560" customHeight="1" spans="1:6">
      <c r="A8560" s="6">
        <v>12</v>
      </c>
      <c r="B8560" s="2">
        <v>23</v>
      </c>
      <c r="C8560" s="2">
        <v>12</v>
      </c>
      <c r="D8560" s="8">
        <v>357</v>
      </c>
      <c r="E8560" s="8">
        <v>8557</v>
      </c>
      <c r="F8560" s="24">
        <v>0</v>
      </c>
    </row>
    <row r="8561" customHeight="1" spans="1:6">
      <c r="A8561" s="6">
        <v>12</v>
      </c>
      <c r="B8561" s="2">
        <v>23</v>
      </c>
      <c r="C8561" s="2">
        <v>13</v>
      </c>
      <c r="D8561" s="8">
        <v>357</v>
      </c>
      <c r="E8561" s="8">
        <v>8558</v>
      </c>
      <c r="F8561" s="24">
        <v>0</v>
      </c>
    </row>
    <row r="8562" customHeight="1" spans="1:6">
      <c r="A8562" s="6">
        <v>12</v>
      </c>
      <c r="B8562" s="2">
        <v>23</v>
      </c>
      <c r="C8562" s="2">
        <v>14</v>
      </c>
      <c r="D8562" s="8">
        <v>357</v>
      </c>
      <c r="E8562" s="8">
        <v>8559</v>
      </c>
      <c r="F8562" s="24">
        <v>0</v>
      </c>
    </row>
    <row r="8563" customHeight="1" spans="1:6">
      <c r="A8563" s="6">
        <v>12</v>
      </c>
      <c r="B8563" s="2">
        <v>23</v>
      </c>
      <c r="C8563" s="2">
        <v>15</v>
      </c>
      <c r="D8563" s="8">
        <v>357</v>
      </c>
      <c r="E8563" s="8">
        <v>8560</v>
      </c>
      <c r="F8563" s="24">
        <v>0.01208</v>
      </c>
    </row>
    <row r="8564" customHeight="1" spans="1:6">
      <c r="A8564" s="6">
        <v>12</v>
      </c>
      <c r="B8564" s="2">
        <v>23</v>
      </c>
      <c r="C8564" s="2">
        <v>16</v>
      </c>
      <c r="D8564" s="8">
        <v>357</v>
      </c>
      <c r="E8564" s="8">
        <v>8561</v>
      </c>
      <c r="F8564" s="24">
        <v>0.02328</v>
      </c>
    </row>
    <row r="8565" customHeight="1" spans="1:6">
      <c r="A8565" s="6">
        <v>12</v>
      </c>
      <c r="B8565" s="2">
        <v>23</v>
      </c>
      <c r="C8565" s="2">
        <v>17</v>
      </c>
      <c r="D8565" s="8">
        <v>357</v>
      </c>
      <c r="E8565" s="8">
        <v>8562</v>
      </c>
      <c r="F8565" s="24">
        <v>0.037412</v>
      </c>
    </row>
    <row r="8566" customHeight="1" spans="1:6">
      <c r="A8566" s="6">
        <v>12</v>
      </c>
      <c r="B8566" s="2">
        <v>23</v>
      </c>
      <c r="C8566" s="2">
        <v>18</v>
      </c>
      <c r="D8566" s="8">
        <v>357</v>
      </c>
      <c r="E8566" s="8">
        <v>8563</v>
      </c>
      <c r="F8566" s="24">
        <v>0.02839</v>
      </c>
    </row>
    <row r="8567" customHeight="1" spans="1:6">
      <c r="A8567" s="6">
        <v>12</v>
      </c>
      <c r="B8567" s="2">
        <v>23</v>
      </c>
      <c r="C8567" s="2">
        <v>19</v>
      </c>
      <c r="D8567" s="8">
        <v>357</v>
      </c>
      <c r="E8567" s="8">
        <v>8564</v>
      </c>
      <c r="F8567" s="24">
        <v>0.028718</v>
      </c>
    </row>
    <row r="8568" customHeight="1" spans="1:6">
      <c r="A8568" s="6">
        <v>12</v>
      </c>
      <c r="B8568" s="2">
        <v>23</v>
      </c>
      <c r="C8568" s="2">
        <v>20</v>
      </c>
      <c r="D8568" s="8">
        <v>357</v>
      </c>
      <c r="E8568" s="8">
        <v>8565</v>
      </c>
      <c r="F8568" s="24">
        <v>0</v>
      </c>
    </row>
    <row r="8569" customHeight="1" spans="1:6">
      <c r="A8569" s="6">
        <v>12</v>
      </c>
      <c r="B8569" s="2">
        <v>23</v>
      </c>
      <c r="C8569" s="2">
        <v>21</v>
      </c>
      <c r="D8569" s="8">
        <v>357</v>
      </c>
      <c r="E8569" s="8">
        <v>8566</v>
      </c>
      <c r="F8569" s="24">
        <v>0</v>
      </c>
    </row>
    <row r="8570" customHeight="1" spans="1:6">
      <c r="A8570" s="6">
        <v>12</v>
      </c>
      <c r="B8570" s="2">
        <v>23</v>
      </c>
      <c r="C8570" s="2">
        <v>22</v>
      </c>
      <c r="D8570" s="8">
        <v>357</v>
      </c>
      <c r="E8570" s="8">
        <v>8567</v>
      </c>
      <c r="F8570" s="24">
        <v>0.025774</v>
      </c>
    </row>
    <row r="8571" customHeight="1" spans="1:6">
      <c r="A8571" s="6">
        <v>12</v>
      </c>
      <c r="B8571" s="2">
        <v>23</v>
      </c>
      <c r="C8571" s="2">
        <v>23</v>
      </c>
      <c r="D8571" s="8">
        <v>357</v>
      </c>
      <c r="E8571" s="8">
        <v>8568</v>
      </c>
      <c r="F8571" s="24">
        <v>0.056252</v>
      </c>
    </row>
    <row r="8572" customHeight="1" spans="1:6">
      <c r="A8572" s="6">
        <v>12</v>
      </c>
      <c r="B8572" s="2">
        <v>24</v>
      </c>
      <c r="C8572" s="2">
        <v>0</v>
      </c>
      <c r="D8572" s="8">
        <v>358</v>
      </c>
      <c r="E8572" s="8">
        <v>8569</v>
      </c>
      <c r="F8572" s="24">
        <v>0.092946</v>
      </c>
    </row>
    <row r="8573" customHeight="1" spans="1:6">
      <c r="A8573" s="6">
        <v>12</v>
      </c>
      <c r="B8573" s="2">
        <v>24</v>
      </c>
      <c r="C8573" s="2">
        <v>1</v>
      </c>
      <c r="D8573" s="8">
        <v>358</v>
      </c>
      <c r="E8573" s="8">
        <v>8570</v>
      </c>
      <c r="F8573" s="24">
        <v>0.127096</v>
      </c>
    </row>
    <row r="8574" customHeight="1" spans="1:6">
      <c r="A8574" s="6">
        <v>12</v>
      </c>
      <c r="B8574" s="2">
        <v>24</v>
      </c>
      <c r="C8574" s="2">
        <v>2</v>
      </c>
      <c r="D8574" s="8">
        <v>358</v>
      </c>
      <c r="E8574" s="8">
        <v>8571</v>
      </c>
      <c r="F8574" s="24">
        <v>0.072788</v>
      </c>
    </row>
    <row r="8575" customHeight="1" spans="1:6">
      <c r="A8575" s="6">
        <v>12</v>
      </c>
      <c r="B8575" s="2">
        <v>24</v>
      </c>
      <c r="C8575" s="2">
        <v>3</v>
      </c>
      <c r="D8575" s="8">
        <v>358</v>
      </c>
      <c r="E8575" s="8">
        <v>8572</v>
      </c>
      <c r="F8575" s="24">
        <v>0.126</v>
      </c>
    </row>
    <row r="8576" customHeight="1" spans="1:6">
      <c r="A8576" s="6">
        <v>12</v>
      </c>
      <c r="B8576" s="2">
        <v>24</v>
      </c>
      <c r="C8576" s="2">
        <v>4</v>
      </c>
      <c r="D8576" s="8">
        <v>358</v>
      </c>
      <c r="E8576" s="8">
        <v>8573</v>
      </c>
      <c r="F8576" s="24">
        <v>0.150618</v>
      </c>
    </row>
    <row r="8577" customHeight="1" spans="1:6">
      <c r="A8577" s="6">
        <v>12</v>
      </c>
      <c r="B8577" s="2">
        <v>24</v>
      </c>
      <c r="C8577" s="2">
        <v>5</v>
      </c>
      <c r="D8577" s="8">
        <v>358</v>
      </c>
      <c r="E8577" s="8">
        <v>8574</v>
      </c>
      <c r="F8577" s="24">
        <v>0.423574</v>
      </c>
    </row>
    <row r="8578" customHeight="1" spans="1:6">
      <c r="A8578" s="6">
        <v>12</v>
      </c>
      <c r="B8578" s="2">
        <v>24</v>
      </c>
      <c r="C8578" s="2">
        <v>6</v>
      </c>
      <c r="D8578" s="8">
        <v>358</v>
      </c>
      <c r="E8578" s="8">
        <v>8575</v>
      </c>
      <c r="F8578" s="24">
        <v>0.432456</v>
      </c>
    </row>
    <row r="8579" customHeight="1" spans="1:6">
      <c r="A8579" s="6">
        <v>12</v>
      </c>
      <c r="B8579" s="2">
        <v>24</v>
      </c>
      <c r="C8579" s="2">
        <v>7</v>
      </c>
      <c r="D8579" s="8">
        <v>358</v>
      </c>
      <c r="E8579" s="8">
        <v>8576</v>
      </c>
      <c r="F8579" s="24">
        <v>0.662146</v>
      </c>
    </row>
    <row r="8580" customHeight="1" spans="1:6">
      <c r="A8580" s="6">
        <v>12</v>
      </c>
      <c r="B8580" s="2">
        <v>24</v>
      </c>
      <c r="C8580" s="2">
        <v>8</v>
      </c>
      <c r="D8580" s="8">
        <v>358</v>
      </c>
      <c r="E8580" s="8">
        <v>8577</v>
      </c>
      <c r="F8580" s="24">
        <v>0.70256</v>
      </c>
    </row>
    <row r="8581" customHeight="1" spans="1:6">
      <c r="A8581" s="6">
        <v>12</v>
      </c>
      <c r="B8581" s="2">
        <v>24</v>
      </c>
      <c r="C8581" s="2">
        <v>9</v>
      </c>
      <c r="D8581" s="8">
        <v>358</v>
      </c>
      <c r="E8581" s="8">
        <v>8578</v>
      </c>
      <c r="F8581" s="24">
        <v>0.86031</v>
      </c>
    </row>
    <row r="8582" customHeight="1" spans="1:6">
      <c r="A8582" s="6">
        <v>12</v>
      </c>
      <c r="B8582" s="2">
        <v>24</v>
      </c>
      <c r="C8582" s="2">
        <v>10</v>
      </c>
      <c r="D8582" s="8">
        <v>358</v>
      </c>
      <c r="E8582" s="8">
        <v>8579</v>
      </c>
      <c r="F8582" s="24">
        <v>0.748806</v>
      </c>
    </row>
    <row r="8583" customHeight="1" spans="1:6">
      <c r="A8583" s="6">
        <v>12</v>
      </c>
      <c r="B8583" s="2">
        <v>24</v>
      </c>
      <c r="C8583" s="2">
        <v>11</v>
      </c>
      <c r="D8583" s="8">
        <v>358</v>
      </c>
      <c r="E8583" s="8">
        <v>8580</v>
      </c>
      <c r="F8583" s="24">
        <v>0.760324</v>
      </c>
    </row>
    <row r="8584" customHeight="1" spans="1:6">
      <c r="A8584" s="6">
        <v>12</v>
      </c>
      <c r="B8584" s="2">
        <v>24</v>
      </c>
      <c r="C8584" s="2">
        <v>12</v>
      </c>
      <c r="D8584" s="8">
        <v>358</v>
      </c>
      <c r="E8584" s="8">
        <v>8581</v>
      </c>
      <c r="F8584" s="24">
        <v>0.944934</v>
      </c>
    </row>
    <row r="8585" customHeight="1" spans="1:6">
      <c r="A8585" s="6">
        <v>12</v>
      </c>
      <c r="B8585" s="2">
        <v>24</v>
      </c>
      <c r="C8585" s="2">
        <v>13</v>
      </c>
      <c r="D8585" s="8">
        <v>358</v>
      </c>
      <c r="E8585" s="8">
        <v>8582</v>
      </c>
      <c r="F8585" s="24">
        <v>0.902942</v>
      </c>
    </row>
    <row r="8586" customHeight="1" spans="1:6">
      <c r="A8586" s="6">
        <v>12</v>
      </c>
      <c r="B8586" s="2">
        <v>24</v>
      </c>
      <c r="C8586" s="2">
        <v>14</v>
      </c>
      <c r="D8586" s="8">
        <v>358</v>
      </c>
      <c r="E8586" s="8">
        <v>8583</v>
      </c>
      <c r="F8586" s="24">
        <v>0.910698</v>
      </c>
    </row>
    <row r="8587" customHeight="1" spans="1:6">
      <c r="A8587" s="6">
        <v>12</v>
      </c>
      <c r="B8587" s="2">
        <v>24</v>
      </c>
      <c r="C8587" s="2">
        <v>15</v>
      </c>
      <c r="D8587" s="8">
        <v>358</v>
      </c>
      <c r="E8587" s="8">
        <v>8584</v>
      </c>
      <c r="F8587" s="24">
        <v>0.956304</v>
      </c>
    </row>
    <row r="8588" customHeight="1" spans="1:6">
      <c r="A8588" s="6">
        <v>12</v>
      </c>
      <c r="B8588" s="2">
        <v>24</v>
      </c>
      <c r="C8588" s="2">
        <v>16</v>
      </c>
      <c r="D8588" s="8">
        <v>358</v>
      </c>
      <c r="E8588" s="8">
        <v>8585</v>
      </c>
      <c r="F8588" s="24">
        <v>0.953484</v>
      </c>
    </row>
    <row r="8589" customHeight="1" spans="1:6">
      <c r="A8589" s="6">
        <v>12</v>
      </c>
      <c r="B8589" s="2">
        <v>24</v>
      </c>
      <c r="C8589" s="2">
        <v>17</v>
      </c>
      <c r="D8589" s="8">
        <v>358</v>
      </c>
      <c r="E8589" s="8">
        <v>8586</v>
      </c>
      <c r="F8589" s="24">
        <v>0.985482</v>
      </c>
    </row>
    <row r="8590" customHeight="1" spans="1:6">
      <c r="A8590" s="6">
        <v>12</v>
      </c>
      <c r="B8590" s="2">
        <v>24</v>
      </c>
      <c r="C8590" s="2">
        <v>18</v>
      </c>
      <c r="D8590" s="8">
        <v>358</v>
      </c>
      <c r="E8590" s="8">
        <v>8587</v>
      </c>
      <c r="F8590" s="24">
        <v>0.991126</v>
      </c>
    </row>
    <row r="8591" customHeight="1" spans="1:6">
      <c r="A8591" s="6">
        <v>12</v>
      </c>
      <c r="B8591" s="2">
        <v>24</v>
      </c>
      <c r="C8591" s="2">
        <v>19</v>
      </c>
      <c r="D8591" s="8">
        <v>358</v>
      </c>
      <c r="E8591" s="8">
        <v>8588</v>
      </c>
      <c r="F8591" s="24">
        <v>0.971432</v>
      </c>
    </row>
    <row r="8592" customHeight="1" spans="1:6">
      <c r="A8592" s="6">
        <v>12</v>
      </c>
      <c r="B8592" s="2">
        <v>24</v>
      </c>
      <c r="C8592" s="2">
        <v>20</v>
      </c>
      <c r="D8592" s="8">
        <v>358</v>
      </c>
      <c r="E8592" s="8">
        <v>8589</v>
      </c>
      <c r="F8592" s="24">
        <v>0.992076</v>
      </c>
    </row>
    <row r="8593" customHeight="1" spans="1:6">
      <c r="A8593" s="6">
        <v>12</v>
      </c>
      <c r="B8593" s="2">
        <v>24</v>
      </c>
      <c r="C8593" s="2">
        <v>21</v>
      </c>
      <c r="D8593" s="8">
        <v>358</v>
      </c>
      <c r="E8593" s="8">
        <v>8590</v>
      </c>
      <c r="F8593" s="24">
        <v>0.91259</v>
      </c>
    </row>
    <row r="8594" customHeight="1" spans="1:6">
      <c r="A8594" s="6">
        <v>12</v>
      </c>
      <c r="B8594" s="2">
        <v>24</v>
      </c>
      <c r="C8594" s="2">
        <v>22</v>
      </c>
      <c r="D8594" s="8">
        <v>358</v>
      </c>
      <c r="E8594" s="8">
        <v>8591</v>
      </c>
      <c r="F8594" s="24">
        <v>0.877674</v>
      </c>
    </row>
    <row r="8595" customHeight="1" spans="1:6">
      <c r="A8595" s="6">
        <v>12</v>
      </c>
      <c r="B8595" s="2">
        <v>24</v>
      </c>
      <c r="C8595" s="2">
        <v>23</v>
      </c>
      <c r="D8595" s="8">
        <v>358</v>
      </c>
      <c r="E8595" s="8">
        <v>8592</v>
      </c>
      <c r="F8595" s="24">
        <v>0.840778</v>
      </c>
    </row>
    <row r="8596" customHeight="1" spans="1:6">
      <c r="A8596" s="6">
        <v>12</v>
      </c>
      <c r="B8596" s="2">
        <v>25</v>
      </c>
      <c r="C8596" s="2">
        <v>0</v>
      </c>
      <c r="D8596" s="8">
        <v>359</v>
      </c>
      <c r="E8596" s="8">
        <v>8593</v>
      </c>
      <c r="F8596" s="24">
        <v>0.176262</v>
      </c>
    </row>
    <row r="8597" customHeight="1" spans="1:6">
      <c r="A8597" s="6">
        <v>12</v>
      </c>
      <c r="B8597" s="2">
        <v>25</v>
      </c>
      <c r="C8597" s="2">
        <v>1</v>
      </c>
      <c r="D8597" s="8">
        <v>359</v>
      </c>
      <c r="E8597" s="8">
        <v>8594</v>
      </c>
      <c r="F8597" s="24">
        <v>0.614108</v>
      </c>
    </row>
    <row r="8598" customHeight="1" spans="1:6">
      <c r="A8598" s="6">
        <v>12</v>
      </c>
      <c r="B8598" s="2">
        <v>25</v>
      </c>
      <c r="C8598" s="2">
        <v>2</v>
      </c>
      <c r="D8598" s="8">
        <v>359</v>
      </c>
      <c r="E8598" s="8">
        <v>8595</v>
      </c>
      <c r="F8598" s="24">
        <v>0.483918</v>
      </c>
    </row>
    <row r="8599" customHeight="1" spans="1:6">
      <c r="A8599" s="6">
        <v>12</v>
      </c>
      <c r="B8599" s="2">
        <v>25</v>
      </c>
      <c r="C8599" s="2">
        <v>3</v>
      </c>
      <c r="D8599" s="8">
        <v>359</v>
      </c>
      <c r="E8599" s="8">
        <v>8596</v>
      </c>
      <c r="F8599" s="24">
        <v>0.396948</v>
      </c>
    </row>
    <row r="8600" customHeight="1" spans="1:6">
      <c r="A8600" s="6">
        <v>12</v>
      </c>
      <c r="B8600" s="2">
        <v>25</v>
      </c>
      <c r="C8600" s="2">
        <v>4</v>
      </c>
      <c r="D8600" s="8">
        <v>359</v>
      </c>
      <c r="E8600" s="8">
        <v>8597</v>
      </c>
      <c r="F8600" s="24">
        <v>0.48638</v>
      </c>
    </row>
    <row r="8601" customHeight="1" spans="1:6">
      <c r="A8601" s="6">
        <v>12</v>
      </c>
      <c r="B8601" s="2">
        <v>25</v>
      </c>
      <c r="C8601" s="2">
        <v>5</v>
      </c>
      <c r="D8601" s="8">
        <v>359</v>
      </c>
      <c r="E8601" s="8">
        <v>8598</v>
      </c>
      <c r="F8601" s="24">
        <v>0.262714</v>
      </c>
    </row>
    <row r="8602" customHeight="1" spans="1:6">
      <c r="A8602" s="6">
        <v>12</v>
      </c>
      <c r="B8602" s="2">
        <v>25</v>
      </c>
      <c r="C8602" s="2">
        <v>6</v>
      </c>
      <c r="D8602" s="8">
        <v>359</v>
      </c>
      <c r="E8602" s="8">
        <v>8599</v>
      </c>
      <c r="F8602" s="24">
        <v>0.403986</v>
      </c>
    </row>
    <row r="8603" customHeight="1" spans="1:6">
      <c r="A8603" s="6">
        <v>12</v>
      </c>
      <c r="B8603" s="2">
        <v>25</v>
      </c>
      <c r="C8603" s="2">
        <v>7</v>
      </c>
      <c r="D8603" s="8">
        <v>359</v>
      </c>
      <c r="E8603" s="8">
        <v>8600</v>
      </c>
      <c r="F8603" s="24">
        <v>0.451474</v>
      </c>
    </row>
    <row r="8604" customHeight="1" spans="1:6">
      <c r="A8604" s="6">
        <v>12</v>
      </c>
      <c r="B8604" s="2">
        <v>25</v>
      </c>
      <c r="C8604" s="2">
        <v>8</v>
      </c>
      <c r="D8604" s="8">
        <v>359</v>
      </c>
      <c r="E8604" s="8">
        <v>8601</v>
      </c>
      <c r="F8604" s="24">
        <v>0.140844</v>
      </c>
    </row>
    <row r="8605" customHeight="1" spans="1:6">
      <c r="A8605" s="6">
        <v>12</v>
      </c>
      <c r="B8605" s="2">
        <v>25</v>
      </c>
      <c r="C8605" s="2">
        <v>9</v>
      </c>
      <c r="D8605" s="8">
        <v>359</v>
      </c>
      <c r="E8605" s="8">
        <v>8602</v>
      </c>
      <c r="F8605" s="24">
        <v>0.065598</v>
      </c>
    </row>
    <row r="8606" customHeight="1" spans="1:6">
      <c r="A8606" s="6">
        <v>12</v>
      </c>
      <c r="B8606" s="2">
        <v>25</v>
      </c>
      <c r="C8606" s="2">
        <v>10</v>
      </c>
      <c r="D8606" s="8">
        <v>359</v>
      </c>
      <c r="E8606" s="8">
        <v>8603</v>
      </c>
      <c r="F8606" s="24">
        <v>0.032338</v>
      </c>
    </row>
    <row r="8607" customHeight="1" spans="1:6">
      <c r="A8607" s="6">
        <v>12</v>
      </c>
      <c r="B8607" s="2">
        <v>25</v>
      </c>
      <c r="C8607" s="2">
        <v>11</v>
      </c>
      <c r="D8607" s="8">
        <v>359</v>
      </c>
      <c r="E8607" s="8">
        <v>8604</v>
      </c>
      <c r="F8607" s="24">
        <v>0</v>
      </c>
    </row>
    <row r="8608" customHeight="1" spans="1:6">
      <c r="A8608" s="6">
        <v>12</v>
      </c>
      <c r="B8608" s="2">
        <v>25</v>
      </c>
      <c r="C8608" s="2">
        <v>12</v>
      </c>
      <c r="D8608" s="8">
        <v>359</v>
      </c>
      <c r="E8608" s="8">
        <v>8605</v>
      </c>
      <c r="F8608" s="24">
        <v>0</v>
      </c>
    </row>
    <row r="8609" customHeight="1" spans="1:6">
      <c r="A8609" s="6">
        <v>12</v>
      </c>
      <c r="B8609" s="2">
        <v>25</v>
      </c>
      <c r="C8609" s="2">
        <v>13</v>
      </c>
      <c r="D8609" s="8">
        <v>359</v>
      </c>
      <c r="E8609" s="8">
        <v>8606</v>
      </c>
      <c r="F8609" s="24">
        <v>0</v>
      </c>
    </row>
    <row r="8610" customHeight="1" spans="1:6">
      <c r="A8610" s="6">
        <v>12</v>
      </c>
      <c r="B8610" s="2">
        <v>25</v>
      </c>
      <c r="C8610" s="2">
        <v>14</v>
      </c>
      <c r="D8610" s="8">
        <v>359</v>
      </c>
      <c r="E8610" s="8">
        <v>8607</v>
      </c>
      <c r="F8610" s="24">
        <v>0</v>
      </c>
    </row>
    <row r="8611" customHeight="1" spans="1:6">
      <c r="A8611" s="6">
        <v>12</v>
      </c>
      <c r="B8611" s="2">
        <v>25</v>
      </c>
      <c r="C8611" s="2">
        <v>15</v>
      </c>
      <c r="D8611" s="8">
        <v>359</v>
      </c>
      <c r="E8611" s="8">
        <v>8608</v>
      </c>
      <c r="F8611" s="24">
        <v>0</v>
      </c>
    </row>
    <row r="8612" customHeight="1" spans="1:6">
      <c r="A8612" s="6">
        <v>12</v>
      </c>
      <c r="B8612" s="2">
        <v>25</v>
      </c>
      <c r="C8612" s="2">
        <v>16</v>
      </c>
      <c r="D8612" s="8">
        <v>359</v>
      </c>
      <c r="E8612" s="8">
        <v>8609</v>
      </c>
      <c r="F8612" s="24">
        <v>0.032454</v>
      </c>
    </row>
    <row r="8613" customHeight="1" spans="1:6">
      <c r="A8613" s="6">
        <v>12</v>
      </c>
      <c r="B8613" s="2">
        <v>25</v>
      </c>
      <c r="C8613" s="2">
        <v>17</v>
      </c>
      <c r="D8613" s="8">
        <v>359</v>
      </c>
      <c r="E8613" s="8">
        <v>8610</v>
      </c>
      <c r="F8613" s="24">
        <v>0.262556</v>
      </c>
    </row>
    <row r="8614" customHeight="1" spans="1:6">
      <c r="A8614" s="6">
        <v>12</v>
      </c>
      <c r="B8614" s="2">
        <v>25</v>
      </c>
      <c r="C8614" s="2">
        <v>18</v>
      </c>
      <c r="D8614" s="8">
        <v>359</v>
      </c>
      <c r="E8614" s="8">
        <v>8611</v>
      </c>
      <c r="F8614" s="24">
        <v>0.787356</v>
      </c>
    </row>
    <row r="8615" customHeight="1" spans="1:6">
      <c r="A8615" s="6">
        <v>12</v>
      </c>
      <c r="B8615" s="2">
        <v>25</v>
      </c>
      <c r="C8615" s="2">
        <v>19</v>
      </c>
      <c r="D8615" s="8">
        <v>359</v>
      </c>
      <c r="E8615" s="8">
        <v>8612</v>
      </c>
      <c r="F8615" s="24">
        <v>0.744816</v>
      </c>
    </row>
    <row r="8616" customHeight="1" spans="1:6">
      <c r="A8616" s="6">
        <v>12</v>
      </c>
      <c r="B8616" s="2">
        <v>25</v>
      </c>
      <c r="C8616" s="2">
        <v>20</v>
      </c>
      <c r="D8616" s="8">
        <v>359</v>
      </c>
      <c r="E8616" s="8">
        <v>8613</v>
      </c>
      <c r="F8616" s="24">
        <v>0.535826</v>
      </c>
    </row>
    <row r="8617" customHeight="1" spans="1:6">
      <c r="A8617" s="6">
        <v>12</v>
      </c>
      <c r="B8617" s="2">
        <v>25</v>
      </c>
      <c r="C8617" s="2">
        <v>21</v>
      </c>
      <c r="D8617" s="8">
        <v>359</v>
      </c>
      <c r="E8617" s="8">
        <v>8614</v>
      </c>
      <c r="F8617" s="24">
        <v>0.427568</v>
      </c>
    </row>
    <row r="8618" customHeight="1" spans="1:6">
      <c r="A8618" s="6">
        <v>12</v>
      </c>
      <c r="B8618" s="2">
        <v>25</v>
      </c>
      <c r="C8618" s="2">
        <v>22</v>
      </c>
      <c r="D8618" s="8">
        <v>359</v>
      </c>
      <c r="E8618" s="8">
        <v>8615</v>
      </c>
      <c r="F8618" s="24">
        <v>0.72922</v>
      </c>
    </row>
    <row r="8619" customHeight="1" spans="1:6">
      <c r="A8619" s="6">
        <v>12</v>
      </c>
      <c r="B8619" s="2">
        <v>25</v>
      </c>
      <c r="C8619" s="2">
        <v>23</v>
      </c>
      <c r="D8619" s="8">
        <v>359</v>
      </c>
      <c r="E8619" s="8">
        <v>8616</v>
      </c>
      <c r="F8619" s="24">
        <v>0.69186</v>
      </c>
    </row>
    <row r="8620" customHeight="1" spans="1:6">
      <c r="A8620" s="6">
        <v>12</v>
      </c>
      <c r="B8620" s="2">
        <v>26</v>
      </c>
      <c r="C8620" s="2">
        <v>0</v>
      </c>
      <c r="D8620" s="8">
        <v>360</v>
      </c>
      <c r="E8620" s="8">
        <v>8617</v>
      </c>
      <c r="F8620" s="24">
        <v>0.22428</v>
      </c>
    </row>
    <row r="8621" customHeight="1" spans="1:6">
      <c r="A8621" s="6">
        <v>12</v>
      </c>
      <c r="B8621" s="2">
        <v>26</v>
      </c>
      <c r="C8621" s="2">
        <v>1</v>
      </c>
      <c r="D8621" s="8">
        <v>360</v>
      </c>
      <c r="E8621" s="8">
        <v>8618</v>
      </c>
      <c r="F8621" s="24">
        <v>0.617378</v>
      </c>
    </row>
    <row r="8622" customHeight="1" spans="1:6">
      <c r="A8622" s="6">
        <v>12</v>
      </c>
      <c r="B8622" s="2">
        <v>26</v>
      </c>
      <c r="C8622" s="2">
        <v>2</v>
      </c>
      <c r="D8622" s="8">
        <v>360</v>
      </c>
      <c r="E8622" s="8">
        <v>8619</v>
      </c>
      <c r="F8622" s="24">
        <v>0.277402</v>
      </c>
    </row>
    <row r="8623" customHeight="1" spans="1:6">
      <c r="A8623" s="6">
        <v>12</v>
      </c>
      <c r="B8623" s="2">
        <v>26</v>
      </c>
      <c r="C8623" s="2">
        <v>3</v>
      </c>
      <c r="D8623" s="8">
        <v>360</v>
      </c>
      <c r="E8623" s="8">
        <v>8620</v>
      </c>
      <c r="F8623" s="24">
        <v>0.337042</v>
      </c>
    </row>
    <row r="8624" customHeight="1" spans="1:6">
      <c r="A8624" s="6">
        <v>12</v>
      </c>
      <c r="B8624" s="2">
        <v>26</v>
      </c>
      <c r="C8624" s="2">
        <v>4</v>
      </c>
      <c r="D8624" s="8">
        <v>360</v>
      </c>
      <c r="E8624" s="8">
        <v>8621</v>
      </c>
      <c r="F8624" s="24">
        <v>0.528444</v>
      </c>
    </row>
    <row r="8625" customHeight="1" spans="1:6">
      <c r="A8625" s="6">
        <v>12</v>
      </c>
      <c r="B8625" s="2">
        <v>26</v>
      </c>
      <c r="C8625" s="2">
        <v>5</v>
      </c>
      <c r="D8625" s="8">
        <v>360</v>
      </c>
      <c r="E8625" s="8">
        <v>8622</v>
      </c>
      <c r="F8625" s="24">
        <v>0.46669</v>
      </c>
    </row>
    <row r="8626" customHeight="1" spans="1:6">
      <c r="A8626" s="6">
        <v>12</v>
      </c>
      <c r="B8626" s="2">
        <v>26</v>
      </c>
      <c r="C8626" s="2">
        <v>6</v>
      </c>
      <c r="D8626" s="8">
        <v>360</v>
      </c>
      <c r="E8626" s="8">
        <v>8623</v>
      </c>
      <c r="F8626" s="24">
        <v>0.298882</v>
      </c>
    </row>
    <row r="8627" customHeight="1" spans="1:6">
      <c r="A8627" s="6">
        <v>12</v>
      </c>
      <c r="B8627" s="2">
        <v>26</v>
      </c>
      <c r="C8627" s="2">
        <v>7</v>
      </c>
      <c r="D8627" s="8">
        <v>360</v>
      </c>
      <c r="E8627" s="8">
        <v>8624</v>
      </c>
      <c r="F8627" s="24">
        <v>0.515242</v>
      </c>
    </row>
    <row r="8628" customHeight="1" spans="1:6">
      <c r="A8628" s="6">
        <v>12</v>
      </c>
      <c r="B8628" s="2">
        <v>26</v>
      </c>
      <c r="C8628" s="2">
        <v>8</v>
      </c>
      <c r="D8628" s="8">
        <v>360</v>
      </c>
      <c r="E8628" s="8">
        <v>8625</v>
      </c>
      <c r="F8628" s="24">
        <v>0.293038</v>
      </c>
    </row>
    <row r="8629" customHeight="1" spans="1:6">
      <c r="A8629" s="6">
        <v>12</v>
      </c>
      <c r="B8629" s="2">
        <v>26</v>
      </c>
      <c r="C8629" s="2">
        <v>9</v>
      </c>
      <c r="D8629" s="8">
        <v>360</v>
      </c>
      <c r="E8629" s="8">
        <v>8626</v>
      </c>
      <c r="F8629" s="24">
        <v>0.051878</v>
      </c>
    </row>
    <row r="8630" customHeight="1" spans="1:6">
      <c r="A8630" s="6">
        <v>12</v>
      </c>
      <c r="B8630" s="2">
        <v>26</v>
      </c>
      <c r="C8630" s="2">
        <v>10</v>
      </c>
      <c r="D8630" s="8">
        <v>360</v>
      </c>
      <c r="E8630" s="8">
        <v>8627</v>
      </c>
      <c r="F8630" s="24">
        <v>0.041496</v>
      </c>
    </row>
    <row r="8631" customHeight="1" spans="1:6">
      <c r="A8631" s="6">
        <v>12</v>
      </c>
      <c r="B8631" s="2">
        <v>26</v>
      </c>
      <c r="C8631" s="2">
        <v>11</v>
      </c>
      <c r="D8631" s="8">
        <v>360</v>
      </c>
      <c r="E8631" s="8">
        <v>8628</v>
      </c>
      <c r="F8631" s="24">
        <v>0.075158</v>
      </c>
    </row>
    <row r="8632" customHeight="1" spans="1:6">
      <c r="A8632" s="6">
        <v>12</v>
      </c>
      <c r="B8632" s="2">
        <v>26</v>
      </c>
      <c r="C8632" s="2">
        <v>12</v>
      </c>
      <c r="D8632" s="8">
        <v>360</v>
      </c>
      <c r="E8632" s="8">
        <v>8629</v>
      </c>
      <c r="F8632" s="24">
        <v>0.088278</v>
      </c>
    </row>
    <row r="8633" customHeight="1" spans="1:6">
      <c r="A8633" s="6">
        <v>12</v>
      </c>
      <c r="B8633" s="2">
        <v>26</v>
      </c>
      <c r="C8633" s="2">
        <v>13</v>
      </c>
      <c r="D8633" s="8">
        <v>360</v>
      </c>
      <c r="E8633" s="8">
        <v>8630</v>
      </c>
      <c r="F8633" s="24">
        <v>0.155662</v>
      </c>
    </row>
    <row r="8634" customHeight="1" spans="1:6">
      <c r="A8634" s="6">
        <v>12</v>
      </c>
      <c r="B8634" s="2">
        <v>26</v>
      </c>
      <c r="C8634" s="2">
        <v>14</v>
      </c>
      <c r="D8634" s="8">
        <v>360</v>
      </c>
      <c r="E8634" s="8">
        <v>8631</v>
      </c>
      <c r="F8634" s="24">
        <v>0.28214</v>
      </c>
    </row>
    <row r="8635" customHeight="1" spans="1:6">
      <c r="A8635" s="6">
        <v>12</v>
      </c>
      <c r="B8635" s="2">
        <v>26</v>
      </c>
      <c r="C8635" s="2">
        <v>15</v>
      </c>
      <c r="D8635" s="8">
        <v>360</v>
      </c>
      <c r="E8635" s="8">
        <v>8632</v>
      </c>
      <c r="F8635" s="24">
        <v>0.315782</v>
      </c>
    </row>
    <row r="8636" customHeight="1" spans="1:6">
      <c r="A8636" s="6">
        <v>12</v>
      </c>
      <c r="B8636" s="2">
        <v>26</v>
      </c>
      <c r="C8636" s="2">
        <v>16</v>
      </c>
      <c r="D8636" s="8">
        <v>360</v>
      </c>
      <c r="E8636" s="8">
        <v>8633</v>
      </c>
      <c r="F8636" s="24">
        <v>0.36652</v>
      </c>
    </row>
    <row r="8637" customHeight="1" spans="1:6">
      <c r="A8637" s="6">
        <v>12</v>
      </c>
      <c r="B8637" s="2">
        <v>26</v>
      </c>
      <c r="C8637" s="2">
        <v>17</v>
      </c>
      <c r="D8637" s="8">
        <v>360</v>
      </c>
      <c r="E8637" s="8">
        <v>8634</v>
      </c>
      <c r="F8637" s="24">
        <v>0.19171</v>
      </c>
    </row>
    <row r="8638" customHeight="1" spans="1:6">
      <c r="A8638" s="6">
        <v>12</v>
      </c>
      <c r="B8638" s="2">
        <v>26</v>
      </c>
      <c r="C8638" s="2">
        <v>18</v>
      </c>
      <c r="D8638" s="8">
        <v>360</v>
      </c>
      <c r="E8638" s="8">
        <v>8635</v>
      </c>
      <c r="F8638" s="24">
        <v>0.211998</v>
      </c>
    </row>
    <row r="8639" customHeight="1" spans="1:6">
      <c r="A8639" s="6">
        <v>12</v>
      </c>
      <c r="B8639" s="2">
        <v>26</v>
      </c>
      <c r="C8639" s="2">
        <v>19</v>
      </c>
      <c r="D8639" s="8">
        <v>360</v>
      </c>
      <c r="E8639" s="8">
        <v>8636</v>
      </c>
      <c r="F8639" s="24">
        <v>0.275664</v>
      </c>
    </row>
    <row r="8640" customHeight="1" spans="1:6">
      <c r="A8640" s="6">
        <v>12</v>
      </c>
      <c r="B8640" s="2">
        <v>26</v>
      </c>
      <c r="C8640" s="2">
        <v>20</v>
      </c>
      <c r="D8640" s="8">
        <v>360</v>
      </c>
      <c r="E8640" s="8">
        <v>8637</v>
      </c>
      <c r="F8640" s="24">
        <v>0.269348</v>
      </c>
    </row>
    <row r="8641" customHeight="1" spans="1:6">
      <c r="A8641" s="6">
        <v>12</v>
      </c>
      <c r="B8641" s="2">
        <v>26</v>
      </c>
      <c r="C8641" s="2">
        <v>21</v>
      </c>
      <c r="D8641" s="8">
        <v>360</v>
      </c>
      <c r="E8641" s="8">
        <v>8638</v>
      </c>
      <c r="F8641" s="24">
        <v>0.37774</v>
      </c>
    </row>
    <row r="8642" customHeight="1" spans="1:6">
      <c r="A8642" s="6">
        <v>12</v>
      </c>
      <c r="B8642" s="2">
        <v>26</v>
      </c>
      <c r="C8642" s="2">
        <v>22</v>
      </c>
      <c r="D8642" s="8">
        <v>360</v>
      </c>
      <c r="E8642" s="8">
        <v>8639</v>
      </c>
      <c r="F8642" s="24">
        <v>0.37831</v>
      </c>
    </row>
    <row r="8643" customHeight="1" spans="1:6">
      <c r="A8643" s="6">
        <v>12</v>
      </c>
      <c r="B8643" s="2">
        <v>26</v>
      </c>
      <c r="C8643" s="2">
        <v>23</v>
      </c>
      <c r="D8643" s="8">
        <v>360</v>
      </c>
      <c r="E8643" s="8">
        <v>8640</v>
      </c>
      <c r="F8643" s="24">
        <v>0.391052</v>
      </c>
    </row>
    <row r="8644" customHeight="1" spans="1:6">
      <c r="A8644" s="6">
        <v>12</v>
      </c>
      <c r="B8644" s="2">
        <v>27</v>
      </c>
      <c r="C8644" s="2">
        <v>0</v>
      </c>
      <c r="D8644" s="8">
        <v>361</v>
      </c>
      <c r="E8644" s="8">
        <v>8641</v>
      </c>
      <c r="F8644" s="24">
        <v>0.357582</v>
      </c>
    </row>
    <row r="8645" customHeight="1" spans="1:6">
      <c r="A8645" s="6">
        <v>12</v>
      </c>
      <c r="B8645" s="2">
        <v>27</v>
      </c>
      <c r="C8645" s="2">
        <v>1</v>
      </c>
      <c r="D8645" s="8">
        <v>361</v>
      </c>
      <c r="E8645" s="8">
        <v>8642</v>
      </c>
      <c r="F8645" s="24">
        <v>0.301092</v>
      </c>
    </row>
    <row r="8646" customHeight="1" spans="1:6">
      <c r="A8646" s="6">
        <v>12</v>
      </c>
      <c r="B8646" s="2">
        <v>27</v>
      </c>
      <c r="C8646" s="2">
        <v>2</v>
      </c>
      <c r="D8646" s="8">
        <v>361</v>
      </c>
      <c r="E8646" s="8">
        <v>8643</v>
      </c>
      <c r="F8646" s="24">
        <v>0.3456</v>
      </c>
    </row>
    <row r="8647" customHeight="1" spans="1:6">
      <c r="A8647" s="6">
        <v>12</v>
      </c>
      <c r="B8647" s="2">
        <v>27</v>
      </c>
      <c r="C8647" s="2">
        <v>3</v>
      </c>
      <c r="D8647" s="8">
        <v>361</v>
      </c>
      <c r="E8647" s="8">
        <v>8644</v>
      </c>
      <c r="F8647" s="24">
        <v>0.306304</v>
      </c>
    </row>
    <row r="8648" customHeight="1" spans="1:6">
      <c r="A8648" s="6">
        <v>12</v>
      </c>
      <c r="B8648" s="2">
        <v>27</v>
      </c>
      <c r="C8648" s="2">
        <v>4</v>
      </c>
      <c r="D8648" s="8">
        <v>361</v>
      </c>
      <c r="E8648" s="8">
        <v>8645</v>
      </c>
      <c r="F8648" s="24">
        <v>0.255304</v>
      </c>
    </row>
    <row r="8649" customHeight="1" spans="1:6">
      <c r="A8649" s="6">
        <v>12</v>
      </c>
      <c r="B8649" s="2">
        <v>27</v>
      </c>
      <c r="C8649" s="2">
        <v>5</v>
      </c>
      <c r="D8649" s="8">
        <v>361</v>
      </c>
      <c r="E8649" s="8">
        <v>8646</v>
      </c>
      <c r="F8649" s="24">
        <v>0.306304</v>
      </c>
    </row>
    <row r="8650" customHeight="1" spans="1:6">
      <c r="A8650" s="6">
        <v>12</v>
      </c>
      <c r="B8650" s="2">
        <v>27</v>
      </c>
      <c r="C8650" s="2">
        <v>6</v>
      </c>
      <c r="D8650" s="8">
        <v>361</v>
      </c>
      <c r="E8650" s="8">
        <v>8647</v>
      </c>
      <c r="F8650" s="24">
        <v>0.292248</v>
      </c>
    </row>
    <row r="8651" customHeight="1" spans="1:6">
      <c r="A8651" s="6">
        <v>12</v>
      </c>
      <c r="B8651" s="2">
        <v>27</v>
      </c>
      <c r="C8651" s="2">
        <v>7</v>
      </c>
      <c r="D8651" s="8">
        <v>361</v>
      </c>
      <c r="E8651" s="8">
        <v>8648</v>
      </c>
      <c r="F8651" s="24">
        <v>0.165962</v>
      </c>
    </row>
    <row r="8652" customHeight="1" spans="1:6">
      <c r="A8652" s="6">
        <v>12</v>
      </c>
      <c r="B8652" s="2">
        <v>27</v>
      </c>
      <c r="C8652" s="2">
        <v>8</v>
      </c>
      <c r="D8652" s="8">
        <v>361</v>
      </c>
      <c r="E8652" s="8">
        <v>8649</v>
      </c>
      <c r="F8652" s="24">
        <v>0.154716</v>
      </c>
    </row>
    <row r="8653" customHeight="1" spans="1:6">
      <c r="A8653" s="6">
        <v>12</v>
      </c>
      <c r="B8653" s="2">
        <v>27</v>
      </c>
      <c r="C8653" s="2">
        <v>9</v>
      </c>
      <c r="D8653" s="8">
        <v>361</v>
      </c>
      <c r="E8653" s="8">
        <v>8650</v>
      </c>
      <c r="F8653" s="24">
        <v>0</v>
      </c>
    </row>
    <row r="8654" customHeight="1" spans="1:6">
      <c r="A8654" s="6">
        <v>12</v>
      </c>
      <c r="B8654" s="2">
        <v>27</v>
      </c>
      <c r="C8654" s="2">
        <v>10</v>
      </c>
      <c r="D8654" s="8">
        <v>361</v>
      </c>
      <c r="E8654" s="8">
        <v>8651</v>
      </c>
      <c r="F8654" s="24">
        <v>0</v>
      </c>
    </row>
    <row r="8655" customHeight="1" spans="1:6">
      <c r="A8655" s="6">
        <v>12</v>
      </c>
      <c r="B8655" s="2">
        <v>27</v>
      </c>
      <c r="C8655" s="2">
        <v>11</v>
      </c>
      <c r="D8655" s="8">
        <v>361</v>
      </c>
      <c r="E8655" s="8">
        <v>8652</v>
      </c>
      <c r="F8655" s="24">
        <v>0</v>
      </c>
    </row>
    <row r="8656" customHeight="1" spans="1:6">
      <c r="A8656" s="6">
        <v>12</v>
      </c>
      <c r="B8656" s="2">
        <v>27</v>
      </c>
      <c r="C8656" s="2">
        <v>12</v>
      </c>
      <c r="D8656" s="8">
        <v>361</v>
      </c>
      <c r="E8656" s="8">
        <v>8653</v>
      </c>
      <c r="F8656" s="24">
        <v>0</v>
      </c>
    </row>
    <row r="8657" customHeight="1" spans="1:6">
      <c r="A8657" s="6">
        <v>12</v>
      </c>
      <c r="B8657" s="2">
        <v>27</v>
      </c>
      <c r="C8657" s="2">
        <v>13</v>
      </c>
      <c r="D8657" s="8">
        <v>361</v>
      </c>
      <c r="E8657" s="8">
        <v>8654</v>
      </c>
      <c r="F8657" s="24">
        <v>0</v>
      </c>
    </row>
    <row r="8658" customHeight="1" spans="1:6">
      <c r="A8658" s="6">
        <v>12</v>
      </c>
      <c r="B8658" s="2">
        <v>27</v>
      </c>
      <c r="C8658" s="2">
        <v>14</v>
      </c>
      <c r="D8658" s="8">
        <v>361</v>
      </c>
      <c r="E8658" s="8">
        <v>8655</v>
      </c>
      <c r="F8658" s="24">
        <v>0</v>
      </c>
    </row>
    <row r="8659" customHeight="1" spans="1:6">
      <c r="A8659" s="6">
        <v>12</v>
      </c>
      <c r="B8659" s="2">
        <v>27</v>
      </c>
      <c r="C8659" s="2">
        <v>15</v>
      </c>
      <c r="D8659" s="8">
        <v>361</v>
      </c>
      <c r="E8659" s="8">
        <v>8656</v>
      </c>
      <c r="F8659" s="24">
        <v>0</v>
      </c>
    </row>
    <row r="8660" customHeight="1" spans="1:6">
      <c r="A8660" s="6">
        <v>12</v>
      </c>
      <c r="B8660" s="2">
        <v>27</v>
      </c>
      <c r="C8660" s="2">
        <v>16</v>
      </c>
      <c r="D8660" s="8">
        <v>361</v>
      </c>
      <c r="E8660" s="8">
        <v>8657</v>
      </c>
      <c r="F8660" s="24">
        <v>0</v>
      </c>
    </row>
    <row r="8661" customHeight="1" spans="1:6">
      <c r="A8661" s="6">
        <v>12</v>
      </c>
      <c r="B8661" s="2">
        <v>27</v>
      </c>
      <c r="C8661" s="2">
        <v>17</v>
      </c>
      <c r="D8661" s="8">
        <v>361</v>
      </c>
      <c r="E8661" s="8">
        <v>8658</v>
      </c>
      <c r="F8661" s="24">
        <v>0</v>
      </c>
    </row>
    <row r="8662" customHeight="1" spans="1:6">
      <c r="A8662" s="6">
        <v>12</v>
      </c>
      <c r="B8662" s="2">
        <v>27</v>
      </c>
      <c r="C8662" s="2">
        <v>18</v>
      </c>
      <c r="D8662" s="8">
        <v>361</v>
      </c>
      <c r="E8662" s="8">
        <v>8659</v>
      </c>
      <c r="F8662" s="24">
        <v>0</v>
      </c>
    </row>
    <row r="8663" customHeight="1" spans="1:6">
      <c r="A8663" s="6">
        <v>12</v>
      </c>
      <c r="B8663" s="2">
        <v>27</v>
      </c>
      <c r="C8663" s="2">
        <v>19</v>
      </c>
      <c r="D8663" s="8">
        <v>361</v>
      </c>
      <c r="E8663" s="8">
        <v>8660</v>
      </c>
      <c r="F8663" s="24">
        <v>0.002246</v>
      </c>
    </row>
    <row r="8664" customHeight="1" spans="1:6">
      <c r="A8664" s="6">
        <v>12</v>
      </c>
      <c r="B8664" s="2">
        <v>27</v>
      </c>
      <c r="C8664" s="2">
        <v>20</v>
      </c>
      <c r="D8664" s="8">
        <v>361</v>
      </c>
      <c r="E8664" s="8">
        <v>8661</v>
      </c>
      <c r="F8664" s="24">
        <v>0</v>
      </c>
    </row>
    <row r="8665" customHeight="1" spans="1:6">
      <c r="A8665" s="6">
        <v>12</v>
      </c>
      <c r="B8665" s="2">
        <v>27</v>
      </c>
      <c r="C8665" s="2">
        <v>21</v>
      </c>
      <c r="D8665" s="8">
        <v>361</v>
      </c>
      <c r="E8665" s="8">
        <v>8662</v>
      </c>
      <c r="F8665" s="24">
        <v>0</v>
      </c>
    </row>
    <row r="8666" customHeight="1" spans="1:6">
      <c r="A8666" s="6">
        <v>12</v>
      </c>
      <c r="B8666" s="2">
        <v>27</v>
      </c>
      <c r="C8666" s="2">
        <v>22</v>
      </c>
      <c r="D8666" s="8">
        <v>361</v>
      </c>
      <c r="E8666" s="8">
        <v>8663</v>
      </c>
      <c r="F8666" s="24">
        <v>0</v>
      </c>
    </row>
    <row r="8667" customHeight="1" spans="1:6">
      <c r="A8667" s="6">
        <v>12</v>
      </c>
      <c r="B8667" s="2">
        <v>27</v>
      </c>
      <c r="C8667" s="2">
        <v>23</v>
      </c>
      <c r="D8667" s="8">
        <v>361</v>
      </c>
      <c r="E8667" s="8">
        <v>8664</v>
      </c>
      <c r="F8667" s="24">
        <v>0.027124</v>
      </c>
    </row>
    <row r="8668" customHeight="1" spans="1:6">
      <c r="A8668" s="6">
        <v>12</v>
      </c>
      <c r="B8668" s="2">
        <v>28</v>
      </c>
      <c r="C8668" s="2">
        <v>0</v>
      </c>
      <c r="D8668" s="8">
        <v>362</v>
      </c>
      <c r="E8668" s="8">
        <v>8665</v>
      </c>
      <c r="F8668" s="24">
        <v>0.120274</v>
      </c>
    </row>
    <row r="8669" customHeight="1" spans="1:6">
      <c r="A8669" s="6">
        <v>12</v>
      </c>
      <c r="B8669" s="2">
        <v>28</v>
      </c>
      <c r="C8669" s="2">
        <v>1</v>
      </c>
      <c r="D8669" s="8">
        <v>362</v>
      </c>
      <c r="E8669" s="8">
        <v>8666</v>
      </c>
      <c r="F8669" s="24">
        <v>0.148936</v>
      </c>
    </row>
    <row r="8670" customHeight="1" spans="1:6">
      <c r="A8670" s="6">
        <v>12</v>
      </c>
      <c r="B8670" s="2">
        <v>28</v>
      </c>
      <c r="C8670" s="2">
        <v>2</v>
      </c>
      <c r="D8670" s="8">
        <v>362</v>
      </c>
      <c r="E8670" s="8">
        <v>8667</v>
      </c>
      <c r="F8670" s="24">
        <v>0.098546</v>
      </c>
    </row>
    <row r="8671" customHeight="1" spans="1:6">
      <c r="A8671" s="6">
        <v>12</v>
      </c>
      <c r="B8671" s="2">
        <v>28</v>
      </c>
      <c r="C8671" s="2">
        <v>3</v>
      </c>
      <c r="D8671" s="8">
        <v>362</v>
      </c>
      <c r="E8671" s="8">
        <v>8668</v>
      </c>
      <c r="F8671" s="24">
        <v>0.103178</v>
      </c>
    </row>
    <row r="8672" customHeight="1" spans="1:6">
      <c r="A8672" s="6">
        <v>12</v>
      </c>
      <c r="B8672" s="2">
        <v>28</v>
      </c>
      <c r="C8672" s="2">
        <v>4</v>
      </c>
      <c r="D8672" s="8">
        <v>362</v>
      </c>
      <c r="E8672" s="8">
        <v>8669</v>
      </c>
      <c r="F8672" s="24">
        <v>0.172898</v>
      </c>
    </row>
    <row r="8673" customHeight="1" spans="1:6">
      <c r="A8673" s="6">
        <v>12</v>
      </c>
      <c r="B8673" s="2">
        <v>28</v>
      </c>
      <c r="C8673" s="2">
        <v>5</v>
      </c>
      <c r="D8673" s="8">
        <v>362</v>
      </c>
      <c r="E8673" s="8">
        <v>8670</v>
      </c>
      <c r="F8673" s="24">
        <v>0.251556</v>
      </c>
    </row>
    <row r="8674" customHeight="1" spans="1:6">
      <c r="A8674" s="6">
        <v>12</v>
      </c>
      <c r="B8674" s="2">
        <v>28</v>
      </c>
      <c r="C8674" s="2">
        <v>6</v>
      </c>
      <c r="D8674" s="8">
        <v>362</v>
      </c>
      <c r="E8674" s="8">
        <v>8671</v>
      </c>
      <c r="F8674" s="24">
        <v>0.120526</v>
      </c>
    </row>
    <row r="8675" customHeight="1" spans="1:6">
      <c r="A8675" s="6">
        <v>12</v>
      </c>
      <c r="B8675" s="2">
        <v>28</v>
      </c>
      <c r="C8675" s="2">
        <v>7</v>
      </c>
      <c r="D8675" s="8">
        <v>362</v>
      </c>
      <c r="E8675" s="8">
        <v>8672</v>
      </c>
      <c r="F8675" s="24">
        <v>0.10141</v>
      </c>
    </row>
    <row r="8676" customHeight="1" spans="1:6">
      <c r="A8676" s="6">
        <v>12</v>
      </c>
      <c r="B8676" s="2">
        <v>28</v>
      </c>
      <c r="C8676" s="2">
        <v>8</v>
      </c>
      <c r="D8676" s="8">
        <v>362</v>
      </c>
      <c r="E8676" s="8">
        <v>8673</v>
      </c>
      <c r="F8676" s="24">
        <v>0.090798</v>
      </c>
    </row>
    <row r="8677" customHeight="1" spans="1:6">
      <c r="A8677" s="6">
        <v>12</v>
      </c>
      <c r="B8677" s="2">
        <v>28</v>
      </c>
      <c r="C8677" s="2">
        <v>9</v>
      </c>
      <c r="D8677" s="8">
        <v>362</v>
      </c>
      <c r="E8677" s="8">
        <v>8674</v>
      </c>
      <c r="F8677" s="24">
        <v>0.04342</v>
      </c>
    </row>
    <row r="8678" customHeight="1" spans="1:6">
      <c r="A8678" s="6">
        <v>12</v>
      </c>
      <c r="B8678" s="2">
        <v>28</v>
      </c>
      <c r="C8678" s="2">
        <v>10</v>
      </c>
      <c r="D8678" s="8">
        <v>362</v>
      </c>
      <c r="E8678" s="8">
        <v>8675</v>
      </c>
      <c r="F8678" s="24">
        <v>0.11758</v>
      </c>
    </row>
    <row r="8679" customHeight="1" spans="1:6">
      <c r="A8679" s="6">
        <v>12</v>
      </c>
      <c r="B8679" s="2">
        <v>28</v>
      </c>
      <c r="C8679" s="2">
        <v>11</v>
      </c>
      <c r="D8679" s="8">
        <v>362</v>
      </c>
      <c r="E8679" s="8">
        <v>8676</v>
      </c>
      <c r="F8679" s="24">
        <v>0.030352</v>
      </c>
    </row>
    <row r="8680" customHeight="1" spans="1:6">
      <c r="A8680" s="6">
        <v>12</v>
      </c>
      <c r="B8680" s="2">
        <v>28</v>
      </c>
      <c r="C8680" s="2">
        <v>12</v>
      </c>
      <c r="D8680" s="8">
        <v>362</v>
      </c>
      <c r="E8680" s="8">
        <v>8677</v>
      </c>
      <c r="F8680" s="24">
        <v>0.003998</v>
      </c>
    </row>
    <row r="8681" customHeight="1" spans="1:6">
      <c r="A8681" s="6">
        <v>12</v>
      </c>
      <c r="B8681" s="2">
        <v>28</v>
      </c>
      <c r="C8681" s="2">
        <v>13</v>
      </c>
      <c r="D8681" s="8">
        <v>362</v>
      </c>
      <c r="E8681" s="8">
        <v>8678</v>
      </c>
      <c r="F8681" s="24">
        <v>0</v>
      </c>
    </row>
    <row r="8682" customHeight="1" spans="1:6">
      <c r="A8682" s="6">
        <v>12</v>
      </c>
      <c r="B8682" s="2">
        <v>28</v>
      </c>
      <c r="C8682" s="2">
        <v>14</v>
      </c>
      <c r="D8682" s="8">
        <v>362</v>
      </c>
      <c r="E8682" s="8">
        <v>8679</v>
      </c>
      <c r="F8682" s="24">
        <v>0.015554</v>
      </c>
    </row>
    <row r="8683" customHeight="1" spans="1:6">
      <c r="A8683" s="6">
        <v>12</v>
      </c>
      <c r="B8683" s="2">
        <v>28</v>
      </c>
      <c r="C8683" s="2">
        <v>15</v>
      </c>
      <c r="D8683" s="8">
        <v>362</v>
      </c>
      <c r="E8683" s="8">
        <v>8680</v>
      </c>
      <c r="F8683" s="24">
        <v>0.06086</v>
      </c>
    </row>
    <row r="8684" customHeight="1" spans="1:6">
      <c r="A8684" s="6">
        <v>12</v>
      </c>
      <c r="B8684" s="2">
        <v>28</v>
      </c>
      <c r="C8684" s="2">
        <v>16</v>
      </c>
      <c r="D8684" s="8">
        <v>362</v>
      </c>
      <c r="E8684" s="8">
        <v>8681</v>
      </c>
      <c r="F8684" s="24">
        <v>0.173318</v>
      </c>
    </row>
    <row r="8685" customHeight="1" spans="1:6">
      <c r="A8685" s="6">
        <v>12</v>
      </c>
      <c r="B8685" s="2">
        <v>28</v>
      </c>
      <c r="C8685" s="2">
        <v>17</v>
      </c>
      <c r="D8685" s="8">
        <v>362</v>
      </c>
      <c r="E8685" s="8">
        <v>8682</v>
      </c>
      <c r="F8685" s="24">
        <v>0.31199</v>
      </c>
    </row>
    <row r="8686" customHeight="1" spans="1:6">
      <c r="A8686" s="6">
        <v>12</v>
      </c>
      <c r="B8686" s="2">
        <v>28</v>
      </c>
      <c r="C8686" s="2">
        <v>18</v>
      </c>
      <c r="D8686" s="8">
        <v>362</v>
      </c>
      <c r="E8686" s="8">
        <v>8683</v>
      </c>
      <c r="F8686" s="24">
        <v>0.290038</v>
      </c>
    </row>
    <row r="8687" customHeight="1" spans="1:6">
      <c r="A8687" s="6">
        <v>12</v>
      </c>
      <c r="B8687" s="2">
        <v>28</v>
      </c>
      <c r="C8687" s="2">
        <v>19</v>
      </c>
      <c r="D8687" s="8">
        <v>362</v>
      </c>
      <c r="E8687" s="8">
        <v>8684</v>
      </c>
      <c r="F8687" s="24">
        <v>0.16512</v>
      </c>
    </row>
    <row r="8688" customHeight="1" spans="1:6">
      <c r="A8688" s="6">
        <v>12</v>
      </c>
      <c r="B8688" s="2">
        <v>28</v>
      </c>
      <c r="C8688" s="2">
        <v>20</v>
      </c>
      <c r="D8688" s="8">
        <v>362</v>
      </c>
      <c r="E8688" s="8">
        <v>8685</v>
      </c>
      <c r="F8688" s="24">
        <v>0.052228</v>
      </c>
    </row>
    <row r="8689" customHeight="1" spans="1:6">
      <c r="A8689" s="6">
        <v>12</v>
      </c>
      <c r="B8689" s="2">
        <v>28</v>
      </c>
      <c r="C8689" s="2">
        <v>21</v>
      </c>
      <c r="D8689" s="8">
        <v>362</v>
      </c>
      <c r="E8689" s="8">
        <v>8686</v>
      </c>
      <c r="F8689" s="24">
        <v>0.015596</v>
      </c>
    </row>
    <row r="8690" customHeight="1" spans="1:6">
      <c r="A8690" s="6">
        <v>12</v>
      </c>
      <c r="B8690" s="2">
        <v>28</v>
      </c>
      <c r="C8690" s="2">
        <v>22</v>
      </c>
      <c r="D8690" s="8">
        <v>362</v>
      </c>
      <c r="E8690" s="8">
        <v>8687</v>
      </c>
      <c r="F8690" s="24">
        <v>0.015064</v>
      </c>
    </row>
    <row r="8691" customHeight="1" spans="1:6">
      <c r="A8691" s="6">
        <v>12</v>
      </c>
      <c r="B8691" s="2">
        <v>28</v>
      </c>
      <c r="C8691" s="2">
        <v>23</v>
      </c>
      <c r="D8691" s="8">
        <v>362</v>
      </c>
      <c r="E8691" s="8">
        <v>8688</v>
      </c>
      <c r="F8691" s="24">
        <v>0.067376</v>
      </c>
    </row>
    <row r="8692" customHeight="1" spans="1:6">
      <c r="A8692" s="6">
        <v>12</v>
      </c>
      <c r="B8692" s="2">
        <v>29</v>
      </c>
      <c r="C8692" s="2">
        <v>0</v>
      </c>
      <c r="D8692" s="8">
        <v>363</v>
      </c>
      <c r="E8692" s="8">
        <v>8689</v>
      </c>
      <c r="F8692" s="24">
        <v>0.0885</v>
      </c>
    </row>
    <row r="8693" customHeight="1" spans="1:6">
      <c r="A8693" s="6">
        <v>12</v>
      </c>
      <c r="B8693" s="2">
        <v>29</v>
      </c>
      <c r="C8693" s="2">
        <v>1</v>
      </c>
      <c r="D8693" s="8">
        <v>363</v>
      </c>
      <c r="E8693" s="8">
        <v>8690</v>
      </c>
      <c r="F8693" s="24">
        <v>0.029984</v>
      </c>
    </row>
    <row r="8694" customHeight="1" spans="1:6">
      <c r="A8694" s="6">
        <v>12</v>
      </c>
      <c r="B8694" s="2">
        <v>29</v>
      </c>
      <c r="C8694" s="2">
        <v>2</v>
      </c>
      <c r="D8694" s="8">
        <v>363</v>
      </c>
      <c r="E8694" s="8">
        <v>8691</v>
      </c>
      <c r="F8694" s="24">
        <v>0.063894</v>
      </c>
    </row>
    <row r="8695" customHeight="1" spans="1:6">
      <c r="A8695" s="6">
        <v>12</v>
      </c>
      <c r="B8695" s="2">
        <v>29</v>
      </c>
      <c r="C8695" s="2">
        <v>3</v>
      </c>
      <c r="D8695" s="8">
        <v>363</v>
      </c>
      <c r="E8695" s="8">
        <v>8692</v>
      </c>
      <c r="F8695" s="24">
        <v>0.089834</v>
      </c>
    </row>
    <row r="8696" customHeight="1" spans="1:6">
      <c r="A8696" s="6">
        <v>12</v>
      </c>
      <c r="B8696" s="2">
        <v>29</v>
      </c>
      <c r="C8696" s="2">
        <v>4</v>
      </c>
      <c r="D8696" s="8">
        <v>363</v>
      </c>
      <c r="E8696" s="8">
        <v>8693</v>
      </c>
      <c r="F8696" s="24">
        <v>0.171636</v>
      </c>
    </row>
    <row r="8697" customHeight="1" spans="1:6">
      <c r="A8697" s="6">
        <v>12</v>
      </c>
      <c r="B8697" s="2">
        <v>29</v>
      </c>
      <c r="C8697" s="2">
        <v>5</v>
      </c>
      <c r="D8697" s="8">
        <v>363</v>
      </c>
      <c r="E8697" s="8">
        <v>8694</v>
      </c>
      <c r="F8697" s="24">
        <v>0.289248</v>
      </c>
    </row>
    <row r="8698" customHeight="1" spans="1:6">
      <c r="A8698" s="6">
        <v>12</v>
      </c>
      <c r="B8698" s="2">
        <v>29</v>
      </c>
      <c r="C8698" s="2">
        <v>6</v>
      </c>
      <c r="D8698" s="8">
        <v>363</v>
      </c>
      <c r="E8698" s="8">
        <v>8695</v>
      </c>
      <c r="F8698" s="24">
        <v>0.254916</v>
      </c>
    </row>
    <row r="8699" customHeight="1" spans="1:6">
      <c r="A8699" s="6">
        <v>12</v>
      </c>
      <c r="B8699" s="2">
        <v>29</v>
      </c>
      <c r="C8699" s="2">
        <v>7</v>
      </c>
      <c r="D8699" s="8">
        <v>363</v>
      </c>
      <c r="E8699" s="8">
        <v>8696</v>
      </c>
      <c r="F8699" s="24">
        <v>0.259556</v>
      </c>
    </row>
    <row r="8700" customHeight="1" spans="1:6">
      <c r="A8700" s="6">
        <v>12</v>
      </c>
      <c r="B8700" s="2">
        <v>29</v>
      </c>
      <c r="C8700" s="2">
        <v>8</v>
      </c>
      <c r="D8700" s="8">
        <v>363</v>
      </c>
      <c r="E8700" s="8">
        <v>8697</v>
      </c>
      <c r="F8700" s="24">
        <v>0.203078</v>
      </c>
    </row>
    <row r="8701" customHeight="1" spans="1:6">
      <c r="A8701" s="6">
        <v>12</v>
      </c>
      <c r="B8701" s="2">
        <v>29</v>
      </c>
      <c r="C8701" s="2">
        <v>9</v>
      </c>
      <c r="D8701" s="8">
        <v>363</v>
      </c>
      <c r="E8701" s="8">
        <v>8698</v>
      </c>
      <c r="F8701" s="24">
        <v>0.38877</v>
      </c>
    </row>
    <row r="8702" customHeight="1" spans="1:6">
      <c r="A8702" s="6">
        <v>12</v>
      </c>
      <c r="B8702" s="2">
        <v>29</v>
      </c>
      <c r="C8702" s="2">
        <v>10</v>
      </c>
      <c r="D8702" s="8">
        <v>363</v>
      </c>
      <c r="E8702" s="8">
        <v>8699</v>
      </c>
      <c r="F8702" s="24">
        <v>0.323994</v>
      </c>
    </row>
    <row r="8703" customHeight="1" spans="1:6">
      <c r="A8703" s="6">
        <v>12</v>
      </c>
      <c r="B8703" s="2">
        <v>29</v>
      </c>
      <c r="C8703" s="2">
        <v>11</v>
      </c>
      <c r="D8703" s="8">
        <v>363</v>
      </c>
      <c r="E8703" s="8">
        <v>8700</v>
      </c>
      <c r="F8703" s="24">
        <v>0.469822</v>
      </c>
    </row>
    <row r="8704" customHeight="1" spans="1:6">
      <c r="A8704" s="6">
        <v>12</v>
      </c>
      <c r="B8704" s="2">
        <v>29</v>
      </c>
      <c r="C8704" s="2">
        <v>12</v>
      </c>
      <c r="D8704" s="8">
        <v>363</v>
      </c>
      <c r="E8704" s="8">
        <v>8701</v>
      </c>
      <c r="F8704" s="24">
        <v>0.444762</v>
      </c>
    </row>
    <row r="8705" customHeight="1" spans="1:6">
      <c r="A8705" s="6">
        <v>12</v>
      </c>
      <c r="B8705" s="2">
        <v>29</v>
      </c>
      <c r="C8705" s="2">
        <v>13</v>
      </c>
      <c r="D8705" s="8">
        <v>363</v>
      </c>
      <c r="E8705" s="8">
        <v>8702</v>
      </c>
      <c r="F8705" s="24">
        <v>0.42985</v>
      </c>
    </row>
    <row r="8706" customHeight="1" spans="1:6">
      <c r="A8706" s="6">
        <v>12</v>
      </c>
      <c r="B8706" s="2">
        <v>29</v>
      </c>
      <c r="C8706" s="2">
        <v>14</v>
      </c>
      <c r="D8706" s="8">
        <v>363</v>
      </c>
      <c r="E8706" s="8">
        <v>8703</v>
      </c>
      <c r="F8706" s="24">
        <v>0.36633</v>
      </c>
    </row>
    <row r="8707" customHeight="1" spans="1:6">
      <c r="A8707" s="6">
        <v>12</v>
      </c>
      <c r="B8707" s="2">
        <v>29</v>
      </c>
      <c r="C8707" s="2">
        <v>15</v>
      </c>
      <c r="D8707" s="8">
        <v>363</v>
      </c>
      <c r="E8707" s="8">
        <v>8704</v>
      </c>
      <c r="F8707" s="24">
        <v>0.470494</v>
      </c>
    </row>
    <row r="8708" customHeight="1" spans="1:6">
      <c r="A8708" s="6">
        <v>12</v>
      </c>
      <c r="B8708" s="2">
        <v>29</v>
      </c>
      <c r="C8708" s="2">
        <v>16</v>
      </c>
      <c r="D8708" s="8">
        <v>363</v>
      </c>
      <c r="E8708" s="8">
        <v>8705</v>
      </c>
      <c r="F8708" s="24">
        <v>0.556512</v>
      </c>
    </row>
    <row r="8709" customHeight="1" spans="1:6">
      <c r="A8709" s="6">
        <v>12</v>
      </c>
      <c r="B8709" s="2">
        <v>29</v>
      </c>
      <c r="C8709" s="2">
        <v>17</v>
      </c>
      <c r="D8709" s="8">
        <v>363</v>
      </c>
      <c r="E8709" s="8">
        <v>8706</v>
      </c>
      <c r="F8709" s="24">
        <v>0.563052</v>
      </c>
    </row>
    <row r="8710" customHeight="1" spans="1:6">
      <c r="A8710" s="6">
        <v>12</v>
      </c>
      <c r="B8710" s="2">
        <v>29</v>
      </c>
      <c r="C8710" s="2">
        <v>18</v>
      </c>
      <c r="D8710" s="8">
        <v>363</v>
      </c>
      <c r="E8710" s="8">
        <v>8707</v>
      </c>
      <c r="F8710" s="24">
        <v>0.320836</v>
      </c>
    </row>
    <row r="8711" customHeight="1" spans="1:6">
      <c r="A8711" s="6">
        <v>12</v>
      </c>
      <c r="B8711" s="2">
        <v>29</v>
      </c>
      <c r="C8711" s="2">
        <v>19</v>
      </c>
      <c r="D8711" s="8">
        <v>363</v>
      </c>
      <c r="E8711" s="8">
        <v>8708</v>
      </c>
      <c r="F8711" s="24">
        <v>0.23656</v>
      </c>
    </row>
    <row r="8712" customHeight="1" spans="1:6">
      <c r="A8712" s="6">
        <v>12</v>
      </c>
      <c r="B8712" s="2">
        <v>29</v>
      </c>
      <c r="C8712" s="2">
        <v>20</v>
      </c>
      <c r="D8712" s="8">
        <v>363</v>
      </c>
      <c r="E8712" s="8">
        <v>8709</v>
      </c>
      <c r="F8712" s="24">
        <v>0.166066</v>
      </c>
    </row>
    <row r="8713" customHeight="1" spans="1:6">
      <c r="A8713" s="6">
        <v>12</v>
      </c>
      <c r="B8713" s="2">
        <v>29</v>
      </c>
      <c r="C8713" s="2">
        <v>21</v>
      </c>
      <c r="D8713" s="8">
        <v>363</v>
      </c>
      <c r="E8713" s="8">
        <v>8710</v>
      </c>
      <c r="F8713" s="24">
        <v>0.25078</v>
      </c>
    </row>
    <row r="8714" customHeight="1" spans="1:6">
      <c r="A8714" s="6">
        <v>12</v>
      </c>
      <c r="B8714" s="2">
        <v>29</v>
      </c>
      <c r="C8714" s="2">
        <v>22</v>
      </c>
      <c r="D8714" s="8">
        <v>363</v>
      </c>
      <c r="E8714" s="8">
        <v>8711</v>
      </c>
      <c r="F8714" s="24">
        <v>0.172162</v>
      </c>
    </row>
    <row r="8715" customHeight="1" spans="1:6">
      <c r="A8715" s="6">
        <v>12</v>
      </c>
      <c r="B8715" s="2">
        <v>29</v>
      </c>
      <c r="C8715" s="2">
        <v>23</v>
      </c>
      <c r="D8715" s="8">
        <v>363</v>
      </c>
      <c r="E8715" s="8">
        <v>8712</v>
      </c>
      <c r="F8715" s="24">
        <v>0.12297</v>
      </c>
    </row>
    <row r="8716" customHeight="1" spans="1:6">
      <c r="A8716" s="6">
        <v>12</v>
      </c>
      <c r="B8716" s="2">
        <v>30</v>
      </c>
      <c r="C8716" s="2">
        <v>0</v>
      </c>
      <c r="D8716" s="8">
        <v>364</v>
      </c>
      <c r="E8716" s="8">
        <v>8713</v>
      </c>
      <c r="F8716" s="24">
        <v>0.186036</v>
      </c>
    </row>
    <row r="8717" customHeight="1" spans="1:6">
      <c r="A8717" s="6">
        <v>12</v>
      </c>
      <c r="B8717" s="2">
        <v>30</v>
      </c>
      <c r="C8717" s="2">
        <v>1</v>
      </c>
      <c r="D8717" s="8">
        <v>364</v>
      </c>
      <c r="E8717" s="8">
        <v>8714</v>
      </c>
      <c r="F8717" s="24">
        <v>0.373936</v>
      </c>
    </row>
    <row r="8718" customHeight="1" spans="1:6">
      <c r="A8718" s="6">
        <v>12</v>
      </c>
      <c r="B8718" s="2">
        <v>30</v>
      </c>
      <c r="C8718" s="2">
        <v>2</v>
      </c>
      <c r="D8718" s="8">
        <v>364</v>
      </c>
      <c r="E8718" s="8">
        <v>8715</v>
      </c>
      <c r="F8718" s="24">
        <v>0.015022</v>
      </c>
    </row>
    <row r="8719" customHeight="1" spans="1:6">
      <c r="A8719" s="6">
        <v>12</v>
      </c>
      <c r="B8719" s="2">
        <v>30</v>
      </c>
      <c r="C8719" s="2">
        <v>3</v>
      </c>
      <c r="D8719" s="8">
        <v>364</v>
      </c>
      <c r="E8719" s="8">
        <v>8716</v>
      </c>
      <c r="F8719" s="24">
        <v>0.026224</v>
      </c>
    </row>
    <row r="8720" customHeight="1" spans="1:6">
      <c r="A8720" s="6">
        <v>12</v>
      </c>
      <c r="B8720" s="2">
        <v>30</v>
      </c>
      <c r="C8720" s="2">
        <v>4</v>
      </c>
      <c r="D8720" s="8">
        <v>364</v>
      </c>
      <c r="E8720" s="8">
        <v>8717</v>
      </c>
      <c r="F8720" s="24">
        <v>0.04832</v>
      </c>
    </row>
    <row r="8721" customHeight="1" spans="1:6">
      <c r="A8721" s="6">
        <v>12</v>
      </c>
      <c r="B8721" s="2">
        <v>30</v>
      </c>
      <c r="C8721" s="2">
        <v>5</v>
      </c>
      <c r="D8721" s="8">
        <v>364</v>
      </c>
      <c r="E8721" s="8">
        <v>8718</v>
      </c>
      <c r="F8721" s="24">
        <v>0.027</v>
      </c>
    </row>
    <row r="8722" customHeight="1" spans="1:6">
      <c r="A8722" s="6">
        <v>12</v>
      </c>
      <c r="B8722" s="2">
        <v>30</v>
      </c>
      <c r="C8722" s="2">
        <v>6</v>
      </c>
      <c r="D8722" s="8">
        <v>364</v>
      </c>
      <c r="E8722" s="8">
        <v>8719</v>
      </c>
      <c r="F8722" s="24">
        <v>0.016044</v>
      </c>
    </row>
    <row r="8723" customHeight="1" spans="1:6">
      <c r="A8723" s="6">
        <v>12</v>
      </c>
      <c r="B8723" s="2">
        <v>30</v>
      </c>
      <c r="C8723" s="2">
        <v>7</v>
      </c>
      <c r="D8723" s="8">
        <v>364</v>
      </c>
      <c r="E8723" s="8">
        <v>8720</v>
      </c>
      <c r="F8723" s="24">
        <v>0.023526</v>
      </c>
    </row>
    <row r="8724" customHeight="1" spans="1:6">
      <c r="A8724" s="6">
        <v>12</v>
      </c>
      <c r="B8724" s="2">
        <v>30</v>
      </c>
      <c r="C8724" s="2">
        <v>8</v>
      </c>
      <c r="D8724" s="8">
        <v>364</v>
      </c>
      <c r="E8724" s="8">
        <v>8721</v>
      </c>
      <c r="F8724" s="24">
        <v>0</v>
      </c>
    </row>
    <row r="8725" customHeight="1" spans="1:6">
      <c r="A8725" s="6">
        <v>12</v>
      </c>
      <c r="B8725" s="2">
        <v>30</v>
      </c>
      <c r="C8725" s="2">
        <v>9</v>
      </c>
      <c r="D8725" s="8">
        <v>364</v>
      </c>
      <c r="E8725" s="8">
        <v>8722</v>
      </c>
      <c r="F8725" s="24">
        <v>0</v>
      </c>
    </row>
    <row r="8726" customHeight="1" spans="1:6">
      <c r="A8726" s="6">
        <v>12</v>
      </c>
      <c r="B8726" s="2">
        <v>30</v>
      </c>
      <c r="C8726" s="2">
        <v>10</v>
      </c>
      <c r="D8726" s="8">
        <v>364</v>
      </c>
      <c r="E8726" s="8">
        <v>8723</v>
      </c>
      <c r="F8726" s="24">
        <v>0</v>
      </c>
    </row>
    <row r="8727" customHeight="1" spans="1:6">
      <c r="A8727" s="6">
        <v>12</v>
      </c>
      <c r="B8727" s="2">
        <v>30</v>
      </c>
      <c r="C8727" s="2">
        <v>11</v>
      </c>
      <c r="D8727" s="8">
        <v>364</v>
      </c>
      <c r="E8727" s="8">
        <v>8724</v>
      </c>
      <c r="F8727" s="24">
        <v>0</v>
      </c>
    </row>
    <row r="8728" customHeight="1" spans="1:6">
      <c r="A8728" s="6">
        <v>12</v>
      </c>
      <c r="B8728" s="2">
        <v>30</v>
      </c>
      <c r="C8728" s="2">
        <v>12</v>
      </c>
      <c r="D8728" s="8">
        <v>364</v>
      </c>
      <c r="E8728" s="8">
        <v>8725</v>
      </c>
      <c r="F8728" s="24">
        <v>0</v>
      </c>
    </row>
    <row r="8729" customHeight="1" spans="1:6">
      <c r="A8729" s="6">
        <v>12</v>
      </c>
      <c r="B8729" s="2">
        <v>30</v>
      </c>
      <c r="C8729" s="2">
        <v>13</v>
      </c>
      <c r="D8729" s="8">
        <v>364</v>
      </c>
      <c r="E8729" s="8">
        <v>8726</v>
      </c>
      <c r="F8729" s="24">
        <v>0</v>
      </c>
    </row>
    <row r="8730" customHeight="1" spans="1:6">
      <c r="A8730" s="6">
        <v>12</v>
      </c>
      <c r="B8730" s="2">
        <v>30</v>
      </c>
      <c r="C8730" s="2">
        <v>14</v>
      </c>
      <c r="D8730" s="8">
        <v>364</v>
      </c>
      <c r="E8730" s="8">
        <v>8727</v>
      </c>
      <c r="F8730" s="24">
        <v>0.011044</v>
      </c>
    </row>
    <row r="8731" customHeight="1" spans="1:6">
      <c r="A8731" s="6">
        <v>12</v>
      </c>
      <c r="B8731" s="2">
        <v>30</v>
      </c>
      <c r="C8731" s="2">
        <v>15</v>
      </c>
      <c r="D8731" s="8">
        <v>364</v>
      </c>
      <c r="E8731" s="8">
        <v>8728</v>
      </c>
      <c r="F8731" s="24">
        <v>0.01858</v>
      </c>
    </row>
    <row r="8732" customHeight="1" spans="1:6">
      <c r="A8732" s="6">
        <v>12</v>
      </c>
      <c r="B8732" s="2">
        <v>30</v>
      </c>
      <c r="C8732" s="2">
        <v>16</v>
      </c>
      <c r="D8732" s="8">
        <v>364</v>
      </c>
      <c r="E8732" s="8">
        <v>8729</v>
      </c>
      <c r="F8732" s="24">
        <v>0.019028</v>
      </c>
    </row>
    <row r="8733" customHeight="1" spans="1:6">
      <c r="A8733" s="6">
        <v>12</v>
      </c>
      <c r="B8733" s="2">
        <v>30</v>
      </c>
      <c r="C8733" s="2">
        <v>17</v>
      </c>
      <c r="D8733" s="8">
        <v>364</v>
      </c>
      <c r="E8733" s="8">
        <v>8730</v>
      </c>
      <c r="F8733" s="24">
        <v>0.01956</v>
      </c>
    </row>
    <row r="8734" customHeight="1" spans="1:6">
      <c r="A8734" s="6">
        <v>12</v>
      </c>
      <c r="B8734" s="2">
        <v>30</v>
      </c>
      <c r="C8734" s="2">
        <v>18</v>
      </c>
      <c r="D8734" s="8">
        <v>364</v>
      </c>
      <c r="E8734" s="8">
        <v>8731</v>
      </c>
      <c r="F8734" s="24">
        <v>0.015022</v>
      </c>
    </row>
    <row r="8735" customHeight="1" spans="1:6">
      <c r="A8735" s="6">
        <v>12</v>
      </c>
      <c r="B8735" s="2">
        <v>30</v>
      </c>
      <c r="C8735" s="2">
        <v>19</v>
      </c>
      <c r="D8735" s="8">
        <v>364</v>
      </c>
      <c r="E8735" s="8">
        <v>8732</v>
      </c>
      <c r="F8735" s="24">
        <v>0.097172</v>
      </c>
    </row>
    <row r="8736" customHeight="1" spans="1:6">
      <c r="A8736" s="6">
        <v>12</v>
      </c>
      <c r="B8736" s="2">
        <v>30</v>
      </c>
      <c r="C8736" s="2">
        <v>20</v>
      </c>
      <c r="D8736" s="8">
        <v>364</v>
      </c>
      <c r="E8736" s="8">
        <v>8733</v>
      </c>
      <c r="F8736" s="24">
        <v>0.033388</v>
      </c>
    </row>
    <row r="8737" customHeight="1" spans="1:6">
      <c r="A8737" s="6">
        <v>12</v>
      </c>
      <c r="B8737" s="2">
        <v>30</v>
      </c>
      <c r="C8737" s="2">
        <v>21</v>
      </c>
      <c r="D8737" s="8">
        <v>364</v>
      </c>
      <c r="E8737" s="8">
        <v>8734</v>
      </c>
      <c r="F8737" s="24">
        <v>0.049544</v>
      </c>
    </row>
    <row r="8738" customHeight="1" spans="1:6">
      <c r="A8738" s="6">
        <v>12</v>
      </c>
      <c r="B8738" s="2">
        <v>30</v>
      </c>
      <c r="C8738" s="2">
        <v>22</v>
      </c>
      <c r="D8738" s="8">
        <v>364</v>
      </c>
      <c r="E8738" s="8">
        <v>8735</v>
      </c>
      <c r="F8738" s="24">
        <v>0.028308</v>
      </c>
    </row>
    <row r="8739" customHeight="1" spans="1:6">
      <c r="A8739" s="6">
        <v>12</v>
      </c>
      <c r="B8739" s="2">
        <v>30</v>
      </c>
      <c r="C8739" s="2">
        <v>23</v>
      </c>
      <c r="D8739" s="8">
        <v>364</v>
      </c>
      <c r="E8739" s="8">
        <v>8736</v>
      </c>
      <c r="F8739" s="24">
        <v>0.018374</v>
      </c>
    </row>
    <row r="8740" customHeight="1" spans="1:6">
      <c r="A8740" s="6">
        <v>12</v>
      </c>
      <c r="B8740" s="2">
        <v>31</v>
      </c>
      <c r="C8740" s="2">
        <v>0</v>
      </c>
      <c r="D8740" s="8">
        <v>365</v>
      </c>
      <c r="E8740" s="8">
        <v>8737</v>
      </c>
      <c r="F8740" s="24">
        <v>0.036828</v>
      </c>
    </row>
    <row r="8741" customHeight="1" spans="1:6">
      <c r="A8741" s="6">
        <v>12</v>
      </c>
      <c r="B8741" s="2">
        <v>31</v>
      </c>
      <c r="C8741" s="2">
        <v>1</v>
      </c>
      <c r="D8741" s="8">
        <v>365</v>
      </c>
      <c r="E8741" s="8">
        <v>8738</v>
      </c>
      <c r="F8741" s="24">
        <v>0</v>
      </c>
    </row>
    <row r="8742" customHeight="1" spans="1:6">
      <c r="A8742" s="6">
        <v>12</v>
      </c>
      <c r="B8742" s="2">
        <v>31</v>
      </c>
      <c r="C8742" s="2">
        <v>2</v>
      </c>
      <c r="D8742" s="8">
        <v>365</v>
      </c>
      <c r="E8742" s="8">
        <v>8739</v>
      </c>
      <c r="F8742" s="24">
        <v>0</v>
      </c>
    </row>
    <row r="8743" customHeight="1" spans="1:6">
      <c r="A8743" s="6">
        <v>12</v>
      </c>
      <c r="B8743" s="2">
        <v>31</v>
      </c>
      <c r="C8743" s="2">
        <v>3</v>
      </c>
      <c r="D8743" s="8">
        <v>365</v>
      </c>
      <c r="E8743" s="8">
        <v>8740</v>
      </c>
      <c r="F8743" s="24">
        <v>0.020868</v>
      </c>
    </row>
    <row r="8744" customHeight="1" spans="1:6">
      <c r="A8744" s="6">
        <v>12</v>
      </c>
      <c r="B8744" s="2">
        <v>31</v>
      </c>
      <c r="C8744" s="2">
        <v>4</v>
      </c>
      <c r="D8744" s="8">
        <v>365</v>
      </c>
      <c r="E8744" s="8">
        <v>8741</v>
      </c>
      <c r="F8744" s="24">
        <v>0</v>
      </c>
    </row>
    <row r="8745" customHeight="1" spans="1:6">
      <c r="A8745" s="6">
        <v>12</v>
      </c>
      <c r="B8745" s="2">
        <v>31</v>
      </c>
      <c r="C8745" s="2">
        <v>5</v>
      </c>
      <c r="D8745" s="8">
        <v>365</v>
      </c>
      <c r="E8745" s="8">
        <v>8742</v>
      </c>
      <c r="F8745" s="24">
        <v>0.03677</v>
      </c>
    </row>
    <row r="8746" customHeight="1" spans="1:6">
      <c r="A8746" s="6">
        <v>12</v>
      </c>
      <c r="B8746" s="2">
        <v>31</v>
      </c>
      <c r="C8746" s="2">
        <v>6</v>
      </c>
      <c r="D8746" s="8">
        <v>365</v>
      </c>
      <c r="E8746" s="8">
        <v>8743</v>
      </c>
      <c r="F8746" s="24">
        <v>0.132486</v>
      </c>
    </row>
    <row r="8747" customHeight="1" spans="1:6">
      <c r="A8747" s="6">
        <v>12</v>
      </c>
      <c r="B8747" s="2">
        <v>31</v>
      </c>
      <c r="C8747" s="2">
        <v>7</v>
      </c>
      <c r="D8747" s="8">
        <v>365</v>
      </c>
      <c r="E8747" s="8">
        <v>8744</v>
      </c>
      <c r="F8747" s="24">
        <v>0.04867</v>
      </c>
    </row>
    <row r="8748" customHeight="1" spans="1:6">
      <c r="A8748" s="6">
        <v>12</v>
      </c>
      <c r="B8748" s="2">
        <v>31</v>
      </c>
      <c r="C8748" s="2">
        <v>8</v>
      </c>
      <c r="D8748" s="8">
        <v>365</v>
      </c>
      <c r="E8748" s="8">
        <v>8745</v>
      </c>
      <c r="F8748" s="24">
        <v>0.121622</v>
      </c>
    </row>
    <row r="8749" customHeight="1" spans="1:6">
      <c r="A8749" s="6">
        <v>12</v>
      </c>
      <c r="B8749" s="2">
        <v>31</v>
      </c>
      <c r="C8749" s="2">
        <v>9</v>
      </c>
      <c r="D8749" s="8">
        <v>365</v>
      </c>
      <c r="E8749" s="8">
        <v>8746</v>
      </c>
      <c r="F8749" s="24">
        <v>0.37793</v>
      </c>
    </row>
    <row r="8750" customHeight="1" spans="1:6">
      <c r="A8750" s="6">
        <v>12</v>
      </c>
      <c r="B8750" s="2">
        <v>31</v>
      </c>
      <c r="C8750" s="2">
        <v>10</v>
      </c>
      <c r="D8750" s="8">
        <v>365</v>
      </c>
      <c r="E8750" s="8">
        <v>8747</v>
      </c>
      <c r="F8750" s="24">
        <v>0.126254</v>
      </c>
    </row>
    <row r="8751" customHeight="1" spans="1:6">
      <c r="A8751" s="6">
        <v>12</v>
      </c>
      <c r="B8751" s="2">
        <v>31</v>
      </c>
      <c r="C8751" s="2">
        <v>11</v>
      </c>
      <c r="D8751" s="8">
        <v>365</v>
      </c>
      <c r="E8751" s="8">
        <v>8748</v>
      </c>
      <c r="F8751" s="24">
        <v>0.05007</v>
      </c>
    </row>
    <row r="8752" customHeight="1" spans="1:6">
      <c r="A8752" s="6">
        <v>12</v>
      </c>
      <c r="B8752" s="2">
        <v>31</v>
      </c>
      <c r="C8752" s="2">
        <v>12</v>
      </c>
      <c r="D8752" s="8">
        <v>365</v>
      </c>
      <c r="E8752" s="8">
        <v>8749</v>
      </c>
      <c r="F8752" s="24">
        <v>0.008714</v>
      </c>
    </row>
    <row r="8753" customHeight="1" spans="1:6">
      <c r="A8753" s="6">
        <v>12</v>
      </c>
      <c r="B8753" s="2">
        <v>31</v>
      </c>
      <c r="C8753" s="2">
        <v>13</v>
      </c>
      <c r="D8753" s="8">
        <v>365</v>
      </c>
      <c r="E8753" s="8">
        <v>8750</v>
      </c>
      <c r="F8753" s="24">
        <v>0</v>
      </c>
    </row>
    <row r="8754" customHeight="1" spans="1:6">
      <c r="A8754" s="6">
        <v>12</v>
      </c>
      <c r="B8754" s="2">
        <v>31</v>
      </c>
      <c r="C8754" s="2">
        <v>14</v>
      </c>
      <c r="D8754" s="8">
        <v>365</v>
      </c>
      <c r="E8754" s="8">
        <v>8751</v>
      </c>
      <c r="F8754" s="24">
        <v>0</v>
      </c>
    </row>
    <row r="8755" customHeight="1" spans="1:6">
      <c r="A8755" s="6">
        <v>12</v>
      </c>
      <c r="B8755" s="2">
        <v>31</v>
      </c>
      <c r="C8755" s="2">
        <v>15</v>
      </c>
      <c r="D8755" s="8">
        <v>365</v>
      </c>
      <c r="E8755" s="8">
        <v>8752</v>
      </c>
      <c r="F8755" s="24">
        <v>0</v>
      </c>
    </row>
    <row r="8756" customHeight="1" spans="1:6">
      <c r="A8756" s="6">
        <v>12</v>
      </c>
      <c r="B8756" s="2">
        <v>31</v>
      </c>
      <c r="C8756" s="2">
        <v>16</v>
      </c>
      <c r="D8756" s="8">
        <v>365</v>
      </c>
      <c r="E8756" s="8">
        <v>8753</v>
      </c>
      <c r="F8756" s="24">
        <v>0.00439</v>
      </c>
    </row>
    <row r="8757" customHeight="1" spans="1:6">
      <c r="A8757" s="6">
        <v>12</v>
      </c>
      <c r="B8757" s="2">
        <v>31</v>
      </c>
      <c r="C8757" s="2">
        <v>17</v>
      </c>
      <c r="D8757" s="8">
        <v>365</v>
      </c>
      <c r="E8757" s="8">
        <v>8754</v>
      </c>
      <c r="F8757" s="24">
        <v>0.051644</v>
      </c>
    </row>
    <row r="8758" customHeight="1" spans="1:6">
      <c r="A8758" s="6">
        <v>12</v>
      </c>
      <c r="B8758" s="2">
        <v>31</v>
      </c>
      <c r="C8758" s="2">
        <v>18</v>
      </c>
      <c r="D8758" s="8">
        <v>365</v>
      </c>
      <c r="E8758" s="8">
        <v>8755</v>
      </c>
      <c r="F8758" s="24">
        <v>0.227382</v>
      </c>
    </row>
    <row r="8759" customHeight="1" spans="1:6">
      <c r="A8759" s="6">
        <v>12</v>
      </c>
      <c r="B8759" s="2">
        <v>31</v>
      </c>
      <c r="C8759" s="2">
        <v>19</v>
      </c>
      <c r="D8759" s="8">
        <v>365</v>
      </c>
      <c r="E8759" s="8">
        <v>8756</v>
      </c>
      <c r="F8759" s="24">
        <v>0.23656</v>
      </c>
    </row>
    <row r="8760" customHeight="1" spans="1:6">
      <c r="A8760" s="6">
        <v>12</v>
      </c>
      <c r="B8760" s="2">
        <v>31</v>
      </c>
      <c r="C8760" s="2">
        <v>20</v>
      </c>
      <c r="D8760" s="8">
        <v>365</v>
      </c>
      <c r="E8760" s="8">
        <v>8757</v>
      </c>
      <c r="F8760" s="24">
        <v>0.190554</v>
      </c>
    </row>
    <row r="8761" spans="1:6">
      <c r="A8761" s="6">
        <v>12</v>
      </c>
      <c r="B8761" s="2">
        <v>31</v>
      </c>
      <c r="C8761" s="2">
        <v>21</v>
      </c>
      <c r="D8761" s="8">
        <v>365</v>
      </c>
      <c r="E8761" s="8">
        <v>8758</v>
      </c>
      <c r="F8761" s="24">
        <v>0.035254</v>
      </c>
    </row>
    <row r="8762" spans="1:6">
      <c r="A8762" s="6">
        <v>12</v>
      </c>
      <c r="B8762" s="2">
        <v>31</v>
      </c>
      <c r="C8762" s="2">
        <v>22</v>
      </c>
      <c r="D8762" s="8">
        <v>365</v>
      </c>
      <c r="E8762" s="8">
        <v>8759</v>
      </c>
      <c r="F8762" s="24">
        <v>0.008622</v>
      </c>
    </row>
    <row r="8763" spans="1:6">
      <c r="A8763" s="6">
        <v>12</v>
      </c>
      <c r="B8763" s="2">
        <v>31</v>
      </c>
      <c r="C8763" s="2">
        <v>23</v>
      </c>
      <c r="D8763" s="2">
        <v>365</v>
      </c>
      <c r="E8763" s="8">
        <v>8760</v>
      </c>
      <c r="F8763" s="24">
        <v>0.038404</v>
      </c>
    </row>
    <row r="8764" hidden="1" spans="1:6">
      <c r="F8764" s="12"/>
    </row>
    <row r="8765" hidden="1" spans="1:6">
      <c r="F8765" s="12"/>
    </row>
    <row r="8766" hidden="1" spans="1:6">
      <c r="F8766" s="12"/>
    </row>
    <row r="8767" hidden="1" spans="1:6">
      <c r="F8767" s="12"/>
    </row>
    <row r="8768" hidden="1" spans="1:6">
      <c r="F8768" s="12"/>
    </row>
    <row r="8769" hidden="1" spans="6:6">
      <c r="F8769" s="12"/>
    </row>
    <row r="8770" hidden="1" spans="6:6">
      <c r="F8770" s="12"/>
    </row>
    <row r="8771" hidden="1" spans="6:6">
      <c r="F8771" s="12"/>
    </row>
    <row r="8772" hidden="1" spans="6:6">
      <c r="F8772" s="12"/>
    </row>
    <row r="8773" hidden="1" spans="6:6">
      <c r="F8773" s="12"/>
    </row>
    <row r="8774" hidden="1" spans="6:6">
      <c r="F8774" s="12"/>
    </row>
    <row r="8775" hidden="1" spans="6:6">
      <c r="F8775" s="12"/>
    </row>
    <row r="8776" hidden="1" spans="6:6">
      <c r="F8776" s="12"/>
    </row>
    <row r="8777" hidden="1" spans="6:6">
      <c r="F8777" s="12"/>
    </row>
    <row r="8778" hidden="1" spans="6:6">
      <c r="F8778" s="12"/>
    </row>
    <row r="8779" hidden="1" spans="6:6">
      <c r="F8779" s="12"/>
    </row>
    <row r="8780" hidden="1" spans="6:6">
      <c r="F8780" s="12"/>
    </row>
    <row r="8781" hidden="1" spans="6:6">
      <c r="F8781" s="12"/>
    </row>
    <row r="8782" hidden="1" spans="6:6">
      <c r="F8782" s="12"/>
    </row>
    <row r="8783" hidden="1" spans="6:6">
      <c r="F8783" s="12"/>
    </row>
    <row r="8784" hidden="1" spans="6:6">
      <c r="F8784" s="12"/>
    </row>
    <row r="8785" hidden="1" spans="6:6">
      <c r="F8785" s="12"/>
    </row>
    <row r="8786" hidden="1" spans="6:6">
      <c r="F8786" s="12"/>
    </row>
    <row r="8787" hidden="1" spans="6:6">
      <c r="F8787" s="12"/>
    </row>
    <row r="8788" hidden="1" spans="6:6">
      <c r="F8788" s="12"/>
    </row>
    <row r="8789" hidden="1" spans="6:6">
      <c r="F8789" s="12"/>
    </row>
    <row r="8790" hidden="1" spans="6:6">
      <c r="F8790" s="12"/>
    </row>
    <row r="8791" hidden="1" spans="6:6">
      <c r="F8791" s="12"/>
    </row>
    <row r="8792" hidden="1" spans="6:6">
      <c r="F8792" s="12"/>
    </row>
    <row r="8793" hidden="1" spans="6:6">
      <c r="F8793" s="12"/>
    </row>
    <row r="8794" hidden="1" spans="6:6">
      <c r="F8794" s="12"/>
    </row>
    <row r="8795" hidden="1" spans="6:6">
      <c r="F8795" s="12"/>
    </row>
    <row r="8796" hidden="1" spans="6:6">
      <c r="F8796" s="12"/>
    </row>
    <row r="8797" hidden="1" spans="6:6">
      <c r="F8797" s="12"/>
    </row>
    <row r="8798" hidden="1" spans="6:6">
      <c r="F8798" s="12"/>
    </row>
    <row r="8799" hidden="1" spans="6:6">
      <c r="F8799" s="12"/>
    </row>
    <row r="8800" hidden="1" spans="6:6">
      <c r="F8800" s="12"/>
    </row>
    <row r="8801" hidden="1" spans="6:6">
      <c r="F8801" s="12"/>
    </row>
    <row r="8802" hidden="1" spans="6:6">
      <c r="F8802" s="12"/>
    </row>
    <row r="8803" hidden="1" spans="6:6">
      <c r="F8803" s="12"/>
    </row>
    <row r="8804" hidden="1" spans="6:6">
      <c r="F8804" s="12"/>
    </row>
    <row r="8805" hidden="1" spans="6:6">
      <c r="F8805" s="12"/>
    </row>
    <row r="8806" hidden="1" spans="6:6">
      <c r="F8806" s="12"/>
    </row>
    <row r="8807" hidden="1" spans="6:6">
      <c r="F8807" s="12"/>
    </row>
    <row r="8808" hidden="1" spans="6:6">
      <c r="F8808" s="12"/>
    </row>
    <row r="8809" hidden="1" spans="6:6">
      <c r="F8809" s="12"/>
    </row>
    <row r="8810" hidden="1" spans="6:6">
      <c r="F8810" s="12"/>
    </row>
    <row r="8811" hidden="1" spans="6:6">
      <c r="F8811" s="12"/>
    </row>
    <row r="8812" hidden="1" spans="6:6">
      <c r="F8812" s="12"/>
    </row>
    <row r="8813" hidden="1" spans="6:6">
      <c r="F8813" s="12"/>
    </row>
    <row r="8814" hidden="1" spans="6:6">
      <c r="F8814" s="12"/>
    </row>
    <row r="8815" hidden="1" spans="6:6">
      <c r="F8815" s="12"/>
    </row>
    <row r="8816" hidden="1" spans="6:6">
      <c r="F8816" s="12"/>
    </row>
    <row r="8817" hidden="1" spans="6:6">
      <c r="F8817" s="12"/>
    </row>
    <row r="8818" hidden="1" spans="6:6">
      <c r="F8818" s="12"/>
    </row>
    <row r="8819" hidden="1" spans="6:6">
      <c r="F8819" s="12"/>
    </row>
    <row r="8820" hidden="1" spans="6:6">
      <c r="F8820" s="12"/>
    </row>
    <row r="8821" hidden="1" spans="6:6">
      <c r="F8821" s="12"/>
    </row>
    <row r="8822" hidden="1" spans="6:6">
      <c r="F8822" s="12"/>
    </row>
    <row r="8823" hidden="1" spans="6:6">
      <c r="F8823" s="12"/>
    </row>
    <row r="8824" hidden="1" spans="6:6">
      <c r="F8824" s="12"/>
    </row>
    <row r="8825" hidden="1" spans="6:6">
      <c r="F8825" s="12"/>
    </row>
    <row r="8826" hidden="1" spans="6:6">
      <c r="F8826" s="12"/>
    </row>
    <row r="8827" hidden="1" spans="6:6">
      <c r="F8827" s="12"/>
    </row>
    <row r="8828" hidden="1" spans="6:6">
      <c r="F8828" s="12"/>
    </row>
    <row r="8829" hidden="1" spans="6:6">
      <c r="F8829" s="12"/>
    </row>
    <row r="8830" hidden="1" spans="6:6">
      <c r="F8830" s="12"/>
    </row>
    <row r="8831" hidden="1" spans="6:6">
      <c r="F8831" s="12"/>
    </row>
    <row r="8832" hidden="1" spans="6:6">
      <c r="F8832" s="12"/>
    </row>
    <row r="8833" hidden="1" spans="6:6">
      <c r="F8833" s="12"/>
    </row>
    <row r="8834" hidden="1" spans="6:6">
      <c r="F8834" s="12"/>
    </row>
    <row r="8835" hidden="1" spans="6:6">
      <c r="F8835" s="12"/>
    </row>
    <row r="8836" hidden="1" spans="6:6">
      <c r="F8836" s="12"/>
    </row>
    <row r="8837" hidden="1" spans="6:6">
      <c r="F8837" s="12"/>
    </row>
    <row r="8838" hidden="1" spans="6:6">
      <c r="F8838" s="12"/>
    </row>
    <row r="8839" hidden="1" spans="6:6">
      <c r="F8839" s="12"/>
    </row>
    <row r="8840" hidden="1" spans="6:6">
      <c r="F8840" s="12"/>
    </row>
    <row r="8841" hidden="1" spans="6:6">
      <c r="F8841" s="12"/>
    </row>
    <row r="8842" hidden="1" spans="6:6">
      <c r="F8842" s="12"/>
    </row>
    <row r="8843" hidden="1" spans="6:6">
      <c r="F8843" s="12"/>
    </row>
    <row r="8844" hidden="1" spans="6:6">
      <c r="F8844" s="12"/>
    </row>
    <row r="8845" hidden="1" spans="6:6">
      <c r="F8845" s="12"/>
    </row>
    <row r="8846" hidden="1" spans="6:6">
      <c r="F8846" s="12"/>
    </row>
    <row r="8847" hidden="1" spans="6:6">
      <c r="F8847" s="12"/>
    </row>
    <row r="8848" hidden="1" spans="6:6">
      <c r="F8848" s="12"/>
    </row>
    <row r="8849" hidden="1" spans="6:6">
      <c r="F8849" s="12"/>
    </row>
    <row r="8850" hidden="1" spans="6:6">
      <c r="F8850" s="12"/>
    </row>
    <row r="8851" hidden="1" spans="6:6">
      <c r="F8851" s="12"/>
    </row>
    <row r="8852" hidden="1" spans="6:6">
      <c r="F8852" s="12"/>
    </row>
    <row r="8853" hidden="1" spans="6:6">
      <c r="F8853" s="12"/>
    </row>
    <row r="8854" hidden="1" spans="6:6">
      <c r="F8854" s="12"/>
    </row>
    <row r="8855" hidden="1" spans="6:6">
      <c r="F8855" s="12"/>
    </row>
    <row r="8856" hidden="1" spans="6:6">
      <c r="F8856" s="12"/>
    </row>
    <row r="8857" hidden="1" spans="6:6">
      <c r="F8857" s="12"/>
    </row>
    <row r="8858" hidden="1" spans="6:6">
      <c r="F8858" s="12"/>
    </row>
    <row r="8859" hidden="1" spans="6:6">
      <c r="F8859" s="12"/>
    </row>
    <row r="8860" hidden="1" spans="6:6">
      <c r="F8860" s="12"/>
    </row>
    <row r="8861" hidden="1" spans="6:6">
      <c r="F8861" s="12"/>
    </row>
    <row r="8862" hidden="1" spans="6:6">
      <c r="F8862" s="12"/>
    </row>
    <row r="8863" hidden="1" spans="6:6">
      <c r="F8863" s="12"/>
    </row>
    <row r="8864" hidden="1" spans="6:6">
      <c r="F8864" s="12"/>
    </row>
    <row r="8865" hidden="1" spans="6:6">
      <c r="F8865" s="12"/>
    </row>
    <row r="8866" hidden="1" spans="6:6">
      <c r="F8866" s="12"/>
    </row>
    <row r="8867" hidden="1" spans="6:6">
      <c r="F8867" s="12"/>
    </row>
    <row r="8868" hidden="1" spans="6:6">
      <c r="F8868" s="12"/>
    </row>
    <row r="8869" hidden="1" spans="6:6">
      <c r="F8869" s="12"/>
    </row>
    <row r="8870" hidden="1" spans="6:6">
      <c r="F8870" s="12"/>
    </row>
    <row r="8871" hidden="1" spans="6:6">
      <c r="F8871" s="12"/>
    </row>
    <row r="8872" hidden="1" spans="6:6">
      <c r="F8872" s="12"/>
    </row>
    <row r="8873" hidden="1" spans="6:6">
      <c r="F8873" s="12"/>
    </row>
    <row r="8874" hidden="1" spans="6:6">
      <c r="F8874" s="12"/>
    </row>
    <row r="8875" hidden="1" spans="6:6">
      <c r="F8875" s="12"/>
    </row>
    <row r="8876" hidden="1" spans="6:6">
      <c r="F8876" s="12"/>
    </row>
    <row r="8877" hidden="1" spans="6:6">
      <c r="F8877" s="12"/>
    </row>
    <row r="8878" hidden="1" spans="6:6">
      <c r="F8878" s="12"/>
    </row>
    <row r="8879" hidden="1" spans="6:6">
      <c r="F8879" s="12"/>
    </row>
    <row r="8880" hidden="1" spans="6:6">
      <c r="F8880" s="12"/>
    </row>
    <row r="8881" hidden="1" spans="6:6">
      <c r="F8881" s="12"/>
    </row>
    <row r="8882" hidden="1" spans="6:6">
      <c r="F8882" s="12"/>
    </row>
    <row r="8883" hidden="1" spans="6:6">
      <c r="F8883" s="12"/>
    </row>
    <row r="8884" hidden="1" spans="6:6">
      <c r="F8884" s="12"/>
    </row>
    <row r="8885" hidden="1" spans="6:6">
      <c r="F8885" s="12"/>
    </row>
    <row r="8886" hidden="1" spans="6:6">
      <c r="F8886" s="12"/>
    </row>
    <row r="8887" hidden="1" spans="6:6">
      <c r="F8887" s="12"/>
    </row>
    <row r="8888" hidden="1" spans="6:6">
      <c r="F8888" s="12"/>
    </row>
    <row r="8889" hidden="1" spans="6:6">
      <c r="F8889" s="12"/>
    </row>
    <row r="8890" hidden="1" spans="6:6">
      <c r="F8890" s="12"/>
    </row>
    <row r="8891" hidden="1" spans="6:6">
      <c r="F8891" s="12"/>
    </row>
    <row r="8892" hidden="1" spans="6:6">
      <c r="F8892" s="12"/>
    </row>
    <row r="8893" hidden="1" spans="6:6">
      <c r="F8893" s="12"/>
    </row>
    <row r="8894" hidden="1" spans="6:6">
      <c r="F8894" s="12"/>
    </row>
    <row r="8895" hidden="1" spans="6:6">
      <c r="F8895" s="12"/>
    </row>
    <row r="8896" hidden="1" spans="6:6">
      <c r="F8896" s="12"/>
    </row>
    <row r="8897" hidden="1" spans="6:6">
      <c r="F8897" s="12"/>
    </row>
    <row r="8898" hidden="1" spans="6:6">
      <c r="F8898" s="12"/>
    </row>
    <row r="8899" hidden="1" spans="6:6">
      <c r="F8899" s="12"/>
    </row>
    <row r="8900" hidden="1" spans="6:6">
      <c r="F8900" s="12"/>
    </row>
    <row r="8901" hidden="1" spans="6:6">
      <c r="F8901" s="12"/>
    </row>
    <row r="8902" hidden="1" spans="6:6">
      <c r="F8902" s="12"/>
    </row>
    <row r="8903" hidden="1" spans="6:6">
      <c r="F8903" s="12"/>
    </row>
    <row r="8904" hidden="1" spans="6:6">
      <c r="F8904" s="12"/>
    </row>
    <row r="8905" hidden="1" spans="6:6">
      <c r="F8905" s="12"/>
    </row>
    <row r="8906" hidden="1" spans="6:6">
      <c r="F8906" s="12"/>
    </row>
    <row r="8907" hidden="1" spans="6:6">
      <c r="F8907" s="12"/>
    </row>
    <row r="8908" hidden="1" spans="6:6">
      <c r="F8908" s="12"/>
    </row>
    <row r="8909" hidden="1" spans="6:6">
      <c r="F8909" s="12"/>
    </row>
    <row r="8910" hidden="1" spans="6:6">
      <c r="F8910" s="12"/>
    </row>
    <row r="8911" hidden="1" spans="6:6">
      <c r="F8911" s="12"/>
    </row>
    <row r="8912" hidden="1" spans="6:6">
      <c r="F8912" s="12"/>
    </row>
    <row r="8913" hidden="1" spans="6:6">
      <c r="F8913" s="12"/>
    </row>
    <row r="8914" hidden="1" spans="6:6">
      <c r="F8914" s="12"/>
    </row>
    <row r="8915" hidden="1" spans="6:6">
      <c r="F8915" s="12"/>
    </row>
    <row r="8916" hidden="1" spans="6:6">
      <c r="F8916" s="12"/>
    </row>
    <row r="8917" hidden="1" spans="6:6">
      <c r="F8917" s="12"/>
    </row>
    <row r="8918" hidden="1" spans="6:6">
      <c r="F8918" s="12"/>
    </row>
    <row r="8919" hidden="1" spans="6:6">
      <c r="F8919" s="12"/>
    </row>
    <row r="8920" hidden="1" spans="6:6">
      <c r="F8920" s="12"/>
    </row>
    <row r="8921" hidden="1" spans="6:6">
      <c r="F8921" s="12"/>
    </row>
    <row r="8922" hidden="1" spans="6:6">
      <c r="F8922" s="12"/>
    </row>
    <row r="8923" hidden="1" spans="6:6">
      <c r="F8923" s="12"/>
    </row>
    <row r="8924" hidden="1" spans="6:6">
      <c r="F8924" s="12"/>
    </row>
    <row r="8925" hidden="1" spans="6:6">
      <c r="F8925" s="12"/>
    </row>
    <row r="8926" hidden="1" spans="6:6">
      <c r="F8926" s="12"/>
    </row>
    <row r="8927" hidden="1" spans="6:6">
      <c r="F8927" s="12"/>
    </row>
    <row r="8928" hidden="1" spans="6:6">
      <c r="F8928" s="12"/>
    </row>
    <row r="8929" hidden="1" spans="6:6">
      <c r="F8929" s="12"/>
    </row>
    <row r="8930" hidden="1" spans="6:6">
      <c r="F8930" s="12"/>
    </row>
    <row r="8931" hidden="1" spans="6:6">
      <c r="F8931" s="12"/>
    </row>
    <row r="8932" hidden="1" spans="6:6">
      <c r="F8932" s="12"/>
    </row>
    <row r="8933" hidden="1" spans="6:6">
      <c r="F8933" s="12"/>
    </row>
    <row r="8934" hidden="1" spans="6:6">
      <c r="F8934" s="12"/>
    </row>
    <row r="8935" hidden="1" spans="6:6">
      <c r="F8935" s="12"/>
    </row>
    <row r="8936" hidden="1" spans="6:6">
      <c r="F8936" s="12"/>
    </row>
    <row r="8937" hidden="1" spans="6:6">
      <c r="F8937" s="12"/>
    </row>
    <row r="8938" hidden="1" spans="6:6">
      <c r="F8938" s="12"/>
    </row>
    <row r="8939" hidden="1" spans="6:6">
      <c r="F8939" s="12"/>
    </row>
    <row r="8940" hidden="1" spans="6:6">
      <c r="F8940" s="12"/>
    </row>
    <row r="8941" hidden="1" spans="6:6">
      <c r="F8941" s="12"/>
    </row>
    <row r="8942" hidden="1" spans="6:6">
      <c r="F8942" s="12"/>
    </row>
    <row r="8943" hidden="1" spans="6:6">
      <c r="F8943" s="12"/>
    </row>
    <row r="8944" hidden="1" spans="6:6">
      <c r="F8944" s="12"/>
    </row>
    <row r="8945" hidden="1" spans="6:6">
      <c r="F8945" s="12"/>
    </row>
    <row r="8946" hidden="1" spans="6:6">
      <c r="F8946" s="12"/>
    </row>
    <row r="8947" hidden="1" spans="6:6">
      <c r="F8947" s="12"/>
    </row>
    <row r="8948" hidden="1" spans="6:6">
      <c r="F8948" s="12"/>
    </row>
    <row r="8949" hidden="1" spans="6:6">
      <c r="F8949" s="12"/>
    </row>
    <row r="8950" hidden="1" spans="6:6">
      <c r="F8950" s="12"/>
    </row>
    <row r="8951" hidden="1" spans="6:6">
      <c r="F8951" s="12"/>
    </row>
    <row r="8952" hidden="1" spans="6:6">
      <c r="F8952" s="12"/>
    </row>
    <row r="8953" hidden="1" spans="6:6">
      <c r="F8953" s="12"/>
    </row>
    <row r="8954" hidden="1" spans="6:6">
      <c r="F8954" s="12"/>
    </row>
    <row r="8955" hidden="1" spans="6:6">
      <c r="F8955" s="12"/>
    </row>
    <row r="8956" hidden="1" spans="6:6">
      <c r="F8956" s="12"/>
    </row>
    <row r="8957" hidden="1" spans="6:6">
      <c r="F8957" s="12"/>
    </row>
    <row r="8958" hidden="1" spans="6:6">
      <c r="F8958" s="12"/>
    </row>
    <row r="8959" hidden="1" spans="6:6">
      <c r="F8959" s="12"/>
    </row>
    <row r="8960" hidden="1" spans="6:6">
      <c r="F8960" s="12"/>
    </row>
    <row r="8961" hidden="1" spans="6:6">
      <c r="F8961" s="12"/>
    </row>
    <row r="8962" hidden="1" spans="6:6">
      <c r="F8962" s="12"/>
    </row>
    <row r="8963" hidden="1" spans="6:6">
      <c r="F8963" s="12"/>
    </row>
    <row r="8964" hidden="1" spans="6:6">
      <c r="F8964" s="12"/>
    </row>
    <row r="8965" hidden="1" spans="6:6">
      <c r="F8965" s="12"/>
    </row>
    <row r="8966" hidden="1" spans="6:6">
      <c r="F8966" s="12"/>
    </row>
    <row r="8967" hidden="1" spans="6:6">
      <c r="F8967" s="12"/>
    </row>
    <row r="8968" hidden="1" spans="6:6">
      <c r="F8968" s="12"/>
    </row>
    <row r="8969" hidden="1" spans="6:6">
      <c r="F8969" s="12"/>
    </row>
    <row r="8970" hidden="1" spans="6:6">
      <c r="F8970" s="12"/>
    </row>
    <row r="8971" hidden="1" spans="6:6">
      <c r="F8971" s="12"/>
    </row>
    <row r="8972" hidden="1" spans="6:6">
      <c r="F8972" s="12"/>
    </row>
    <row r="8973" hidden="1" spans="6:6">
      <c r="F8973" s="12"/>
    </row>
    <row r="8974" hidden="1" spans="6:6">
      <c r="F8974" s="12"/>
    </row>
    <row r="8975" hidden="1" spans="6:6">
      <c r="F8975" s="12"/>
    </row>
    <row r="8976" hidden="1" spans="6:6">
      <c r="F8976" s="12"/>
    </row>
    <row r="8977" hidden="1" spans="6:6">
      <c r="F8977" s="12"/>
    </row>
    <row r="8978" hidden="1" spans="6:6">
      <c r="F8978" s="12"/>
    </row>
    <row r="8979" hidden="1" spans="6:6">
      <c r="F8979" s="12"/>
    </row>
    <row r="8980" hidden="1" spans="6:6">
      <c r="F8980" s="12"/>
    </row>
    <row r="8981" hidden="1" spans="6:6">
      <c r="F8981" s="12"/>
    </row>
    <row r="8982" hidden="1" spans="6:6">
      <c r="F8982" s="12"/>
    </row>
    <row r="8983" hidden="1" spans="6:6">
      <c r="F8983" s="12"/>
    </row>
    <row r="8984" hidden="1" spans="6:6">
      <c r="F8984" s="12"/>
    </row>
    <row r="8985" hidden="1" spans="6:6">
      <c r="F8985" s="12"/>
    </row>
    <row r="8986" hidden="1" spans="6:6">
      <c r="F8986" s="12"/>
    </row>
    <row r="8987" hidden="1" spans="6:6">
      <c r="F8987" s="12"/>
    </row>
    <row r="8988" hidden="1" spans="6:6">
      <c r="F8988" s="12"/>
    </row>
    <row r="8989" hidden="1" spans="6:6">
      <c r="F8989" s="12"/>
    </row>
    <row r="8990" hidden="1" spans="6:6">
      <c r="F8990" s="12"/>
    </row>
    <row r="8991" hidden="1" spans="6:6">
      <c r="F8991" s="12"/>
    </row>
    <row r="8992" hidden="1" spans="6:6">
      <c r="F8992" s="12"/>
    </row>
    <row r="8993" hidden="1" spans="6:6">
      <c r="F8993" s="12"/>
    </row>
    <row r="8994" hidden="1" spans="6:6">
      <c r="F8994" s="12"/>
    </row>
    <row r="8995" hidden="1" spans="6:6">
      <c r="F8995" s="12"/>
    </row>
    <row r="8996" hidden="1" spans="6:6">
      <c r="F8996" s="12"/>
    </row>
    <row r="8997" hidden="1" spans="6:6">
      <c r="F8997" s="12"/>
    </row>
    <row r="8998" hidden="1" spans="6:6">
      <c r="F8998" s="12"/>
    </row>
    <row r="8999" hidden="1" spans="6:6">
      <c r="F8999" s="12"/>
    </row>
    <row r="9000" hidden="1" spans="6:6">
      <c r="F9000" s="12"/>
    </row>
    <row r="9001" hidden="1" spans="6:6">
      <c r="F9001" s="12"/>
    </row>
    <row r="9002" hidden="1" spans="6:6">
      <c r="F9002" s="12"/>
    </row>
    <row r="9003" hidden="1" spans="6:6">
      <c r="F9003" s="12"/>
    </row>
    <row r="9004" hidden="1" spans="6:6">
      <c r="F9004" s="12"/>
    </row>
    <row r="9005" hidden="1" spans="6:6">
      <c r="F9005" s="12"/>
    </row>
    <row r="9006" hidden="1" spans="6:6">
      <c r="F9006" s="12"/>
    </row>
    <row r="9007" hidden="1" spans="6:6">
      <c r="F9007" s="12"/>
    </row>
    <row r="9008" hidden="1" spans="6:6">
      <c r="F9008" s="12"/>
    </row>
    <row r="9009" hidden="1" spans="6:6">
      <c r="F9009" s="12"/>
    </row>
    <row r="9010" hidden="1" spans="6:6">
      <c r="F9010" s="12"/>
    </row>
    <row r="9011" hidden="1" spans="6:6">
      <c r="F9011" s="12"/>
    </row>
    <row r="9012" hidden="1" spans="6:6">
      <c r="F9012" s="12"/>
    </row>
    <row r="9013" hidden="1" spans="6:6">
      <c r="F9013" s="12"/>
    </row>
    <row r="9014" hidden="1" spans="6:6">
      <c r="F9014" s="12"/>
    </row>
    <row r="9015" hidden="1" spans="6:6">
      <c r="F9015" s="12"/>
    </row>
    <row r="9016" hidden="1" spans="6:6">
      <c r="F9016" s="12"/>
    </row>
    <row r="9017" hidden="1" spans="6:6">
      <c r="F9017" s="12"/>
    </row>
    <row r="9018" hidden="1" spans="6:6">
      <c r="F9018" s="12"/>
    </row>
    <row r="9019" hidden="1" spans="6:6">
      <c r="F9019" s="12"/>
    </row>
    <row r="9020" hidden="1" spans="6:6">
      <c r="F9020" s="12"/>
    </row>
    <row r="9021" hidden="1" spans="6:6">
      <c r="F9021" s="12"/>
    </row>
    <row r="9022" hidden="1" spans="6:6">
      <c r="F9022" s="12"/>
    </row>
    <row r="9023" hidden="1" spans="6:6">
      <c r="F9023" s="12"/>
    </row>
    <row r="9024" hidden="1" spans="6:6">
      <c r="F9024" s="12"/>
    </row>
    <row r="9025" hidden="1" spans="6:6">
      <c r="F9025" s="12"/>
    </row>
    <row r="9026" hidden="1" spans="6:6">
      <c r="F9026" s="12"/>
    </row>
    <row r="9027" hidden="1" spans="6:6">
      <c r="F9027" s="12"/>
    </row>
    <row r="9028" hidden="1" spans="6:6">
      <c r="F9028" s="12"/>
    </row>
    <row r="9029" hidden="1" spans="6:6">
      <c r="F9029" s="12"/>
    </row>
    <row r="9030" hidden="1" spans="6:6">
      <c r="F9030" s="12"/>
    </row>
    <row r="9031" hidden="1" spans="6:6">
      <c r="F9031" s="12"/>
    </row>
    <row r="9032" hidden="1" spans="6:6">
      <c r="F9032" s="12"/>
    </row>
    <row r="9033" hidden="1" spans="6:6">
      <c r="F9033" s="12"/>
    </row>
    <row r="9034" hidden="1" spans="6:6">
      <c r="F9034" s="12"/>
    </row>
    <row r="9035" hidden="1" spans="6:6">
      <c r="F9035" s="12"/>
    </row>
    <row r="9036" hidden="1" spans="6:6">
      <c r="F9036" s="12"/>
    </row>
    <row r="9037" hidden="1" spans="6:6">
      <c r="F9037" s="12"/>
    </row>
    <row r="9038" hidden="1" spans="6:6">
      <c r="F9038" s="12"/>
    </row>
    <row r="9039" hidden="1" spans="6:6">
      <c r="F9039" s="12"/>
    </row>
    <row r="9040" hidden="1" spans="6:6">
      <c r="F9040" s="12"/>
    </row>
    <row r="9041" hidden="1" spans="6:6">
      <c r="F9041" s="12"/>
    </row>
    <row r="9042" hidden="1" spans="6:6">
      <c r="F9042" s="12"/>
    </row>
    <row r="9043" hidden="1" spans="6:6">
      <c r="F9043" s="12"/>
    </row>
    <row r="9044" hidden="1" spans="6:6">
      <c r="F9044" s="12"/>
    </row>
    <row r="9045" hidden="1" spans="6:6">
      <c r="F9045" s="12"/>
    </row>
    <row r="9046" hidden="1" spans="6:6">
      <c r="F9046" s="12"/>
    </row>
    <row r="9047" hidden="1" spans="6:6">
      <c r="F9047" s="12"/>
    </row>
    <row r="9048" hidden="1" spans="6:6">
      <c r="F9048" s="12"/>
    </row>
    <row r="9049" hidden="1" spans="6:6">
      <c r="F9049" s="12"/>
    </row>
    <row r="9050" hidden="1" spans="6:6">
      <c r="F9050" s="12"/>
    </row>
    <row r="9051" hidden="1" spans="6:6">
      <c r="F9051" s="12"/>
    </row>
    <row r="9052" hidden="1" spans="6:6">
      <c r="F9052" s="12"/>
    </row>
    <row r="9053" hidden="1" spans="6:6">
      <c r="F9053" s="12"/>
    </row>
    <row r="9054" hidden="1" spans="6:6">
      <c r="F9054" s="12"/>
    </row>
    <row r="9055" hidden="1" spans="6:6">
      <c r="F9055" s="12"/>
    </row>
    <row r="9056" hidden="1" spans="6:6">
      <c r="F9056" s="12"/>
    </row>
    <row r="9057" hidden="1" spans="6:6">
      <c r="F9057" s="12"/>
    </row>
    <row r="9058" hidden="1" spans="6:6">
      <c r="F9058" s="12"/>
    </row>
    <row r="9059" hidden="1" spans="6:6">
      <c r="F9059" s="12"/>
    </row>
    <row r="9060" hidden="1" spans="6:6">
      <c r="F9060" s="12"/>
    </row>
    <row r="9061" hidden="1" spans="6:6">
      <c r="F9061" s="12"/>
    </row>
    <row r="9062" hidden="1" spans="6:6">
      <c r="F9062" s="12"/>
    </row>
    <row r="9063" hidden="1" spans="6:6">
      <c r="F9063" s="12"/>
    </row>
    <row r="9064" hidden="1" spans="6:6">
      <c r="F9064" s="12"/>
    </row>
    <row r="9065" hidden="1" spans="6:6">
      <c r="F9065" s="12"/>
    </row>
    <row r="9066" hidden="1" spans="6:6">
      <c r="F9066" s="12"/>
    </row>
    <row r="9067" hidden="1" spans="6:6">
      <c r="F9067" s="12"/>
    </row>
    <row r="9068" hidden="1" spans="6:6">
      <c r="F9068" s="12"/>
    </row>
    <row r="9069" hidden="1" spans="6:6">
      <c r="F9069" s="12"/>
    </row>
    <row r="9070" hidden="1" spans="6:6">
      <c r="F9070" s="12"/>
    </row>
    <row r="9071" hidden="1" spans="6:6">
      <c r="F9071" s="12"/>
    </row>
    <row r="9072" hidden="1" spans="6:6">
      <c r="F9072" s="12"/>
    </row>
    <row r="9073" hidden="1" spans="6:6">
      <c r="F9073" s="12"/>
    </row>
    <row r="9074" hidden="1" spans="6:6">
      <c r="F9074" s="12"/>
    </row>
    <row r="9075" hidden="1" spans="6:6">
      <c r="F9075" s="12"/>
    </row>
    <row r="9076" hidden="1" spans="6:6">
      <c r="F9076" s="12"/>
    </row>
    <row r="9077" hidden="1" spans="6:6">
      <c r="F9077" s="12"/>
    </row>
    <row r="9078" hidden="1" spans="6:6">
      <c r="F9078" s="12"/>
    </row>
    <row r="9079" hidden="1" spans="6:6">
      <c r="F9079" s="12"/>
    </row>
    <row r="9080" hidden="1" spans="6:6">
      <c r="F9080" s="12"/>
    </row>
    <row r="9081" hidden="1" spans="6:6">
      <c r="F9081" s="12"/>
    </row>
    <row r="9082" hidden="1" spans="6:6">
      <c r="F9082" s="12"/>
    </row>
    <row r="9083" hidden="1" spans="6:6">
      <c r="F9083" s="12"/>
    </row>
    <row r="9084" hidden="1" spans="6:6">
      <c r="F9084" s="12"/>
    </row>
    <row r="9085" hidden="1" spans="6:6">
      <c r="F9085" s="12"/>
    </row>
    <row r="9086" hidden="1" spans="6:6">
      <c r="F9086" s="12"/>
    </row>
    <row r="9087" hidden="1" spans="6:6">
      <c r="F9087" s="12"/>
    </row>
    <row r="9088" hidden="1" spans="6:6">
      <c r="F9088" s="12"/>
    </row>
    <row r="9089" hidden="1" spans="6:6">
      <c r="F9089" s="12"/>
    </row>
    <row r="9090" hidden="1" spans="6:6">
      <c r="F9090" s="12"/>
    </row>
    <row r="9091" hidden="1" spans="6:6">
      <c r="F9091" s="12"/>
    </row>
    <row r="9092" hidden="1" spans="6:6">
      <c r="F9092" s="12"/>
    </row>
    <row r="9093" hidden="1" spans="6:6">
      <c r="F9093" s="12"/>
    </row>
    <row r="9094" hidden="1" spans="6:6">
      <c r="F9094" s="12"/>
    </row>
    <row r="9095" hidden="1" spans="6:6">
      <c r="F9095" s="12"/>
    </row>
    <row r="9096" hidden="1" spans="6:6">
      <c r="F9096" s="12"/>
    </row>
    <row r="9097" hidden="1" spans="6:6">
      <c r="F9097" s="12"/>
    </row>
    <row r="9098" hidden="1" spans="6:6">
      <c r="F9098" s="12"/>
    </row>
    <row r="9099" hidden="1" spans="6:6">
      <c r="F9099" s="12"/>
    </row>
    <row r="9100" hidden="1" spans="6:6">
      <c r="F9100" s="12"/>
    </row>
    <row r="9101" hidden="1" spans="6:6">
      <c r="F9101" s="12"/>
    </row>
    <row r="9102" hidden="1" spans="6:6">
      <c r="F9102" s="12"/>
    </row>
    <row r="9103" hidden="1" spans="6:6">
      <c r="F9103" s="12"/>
    </row>
    <row r="9104" hidden="1" spans="6:6">
      <c r="F9104" s="12"/>
    </row>
    <row r="9105" hidden="1" spans="6:6">
      <c r="F9105" s="12"/>
    </row>
    <row r="9106" hidden="1" spans="6:6">
      <c r="F9106" s="12"/>
    </row>
    <row r="9107" hidden="1" spans="6:6">
      <c r="F9107" s="12"/>
    </row>
    <row r="9108" hidden="1" spans="6:6">
      <c r="F9108" s="12"/>
    </row>
    <row r="9109" hidden="1" spans="6:6">
      <c r="F9109" s="12"/>
    </row>
    <row r="9110" hidden="1" spans="6:6">
      <c r="F9110" s="12"/>
    </row>
    <row r="9111" hidden="1" spans="6:6">
      <c r="F9111" s="12"/>
    </row>
    <row r="9112" hidden="1" spans="6:6">
      <c r="F9112" s="12"/>
    </row>
    <row r="9113" hidden="1" spans="6:6">
      <c r="F9113" s="12"/>
    </row>
    <row r="9114" hidden="1" spans="6:6">
      <c r="F9114" s="12"/>
    </row>
    <row r="9115" hidden="1" spans="6:6">
      <c r="F9115" s="12"/>
    </row>
    <row r="9116" hidden="1" spans="6:6">
      <c r="F9116" s="12"/>
    </row>
    <row r="9117" hidden="1" spans="6:6">
      <c r="F9117" s="12"/>
    </row>
    <row r="9118" hidden="1" spans="6:6">
      <c r="F9118" s="12"/>
    </row>
    <row r="9119" hidden="1" spans="6:6">
      <c r="F9119" s="12"/>
    </row>
    <row r="9120" hidden="1" spans="6:6">
      <c r="F9120" s="12"/>
    </row>
    <row r="9121" hidden="1" spans="6:6">
      <c r="F9121" s="12"/>
    </row>
    <row r="9122" hidden="1" spans="6:6">
      <c r="F9122" s="12"/>
    </row>
    <row r="9123" hidden="1" spans="6:6">
      <c r="F9123" s="12"/>
    </row>
    <row r="9124" hidden="1" spans="6:6">
      <c r="F9124" s="12"/>
    </row>
    <row r="9125" hidden="1" spans="6:6">
      <c r="F9125" s="12"/>
    </row>
    <row r="9126" hidden="1" spans="6:6">
      <c r="F9126" s="12"/>
    </row>
    <row r="9127" hidden="1" spans="6:6">
      <c r="F9127" s="12"/>
    </row>
    <row r="9128" hidden="1" spans="6:6">
      <c r="F9128" s="12"/>
    </row>
    <row r="9129" hidden="1" spans="6:6">
      <c r="F9129" s="12"/>
    </row>
    <row r="9130" hidden="1" spans="6:6">
      <c r="F9130" s="12"/>
    </row>
    <row r="9131" hidden="1" spans="6:6">
      <c r="F9131" s="12"/>
    </row>
    <row r="9132" hidden="1" spans="6:6">
      <c r="F9132" s="12"/>
    </row>
    <row r="9133" hidden="1" spans="6:6">
      <c r="F9133" s="12"/>
    </row>
    <row r="9134" hidden="1" spans="6:6">
      <c r="F9134" s="12"/>
    </row>
    <row r="9135" hidden="1" spans="6:6">
      <c r="F9135" s="12"/>
    </row>
    <row r="9136" hidden="1" spans="6:6">
      <c r="F9136" s="12"/>
    </row>
    <row r="9137" hidden="1" spans="6:6">
      <c r="F9137" s="12"/>
    </row>
    <row r="9138" hidden="1" spans="6:6">
      <c r="F9138" s="12"/>
    </row>
    <row r="9139" hidden="1" spans="6:6">
      <c r="F9139" s="12"/>
    </row>
    <row r="9140" hidden="1" spans="6:6">
      <c r="F9140" s="12"/>
    </row>
    <row r="9141" hidden="1" spans="6:6">
      <c r="F9141" s="12"/>
    </row>
    <row r="9142" hidden="1" spans="6:6">
      <c r="F9142" s="12"/>
    </row>
    <row r="9143" hidden="1" spans="6:6">
      <c r="F9143" s="12"/>
    </row>
    <row r="9144" hidden="1" spans="6:6">
      <c r="F9144" s="12"/>
    </row>
    <row r="9145" hidden="1" spans="6:6">
      <c r="F9145" s="12"/>
    </row>
    <row r="9146" hidden="1" spans="6:6">
      <c r="F9146" s="12"/>
    </row>
    <row r="9147" hidden="1" spans="6:6">
      <c r="F9147" s="12"/>
    </row>
    <row r="9148" hidden="1" spans="6:6">
      <c r="F9148" s="12"/>
    </row>
    <row r="9149" hidden="1" spans="6:6">
      <c r="F9149" s="12"/>
    </row>
    <row r="9150" hidden="1" spans="6:6">
      <c r="F9150" s="12"/>
    </row>
    <row r="9151" hidden="1" spans="6:6">
      <c r="F9151" s="12"/>
    </row>
    <row r="9152" hidden="1" spans="6:6">
      <c r="F9152" s="12"/>
    </row>
    <row r="9153" hidden="1" spans="6:6">
      <c r="F9153" s="12"/>
    </row>
    <row r="9154" hidden="1" spans="6:6">
      <c r="F9154" s="12"/>
    </row>
    <row r="9155" hidden="1" spans="6:6">
      <c r="F9155" s="12"/>
    </row>
    <row r="9156" hidden="1" spans="6:6">
      <c r="F9156" s="12"/>
    </row>
    <row r="9157" hidden="1" spans="6:6">
      <c r="F9157" s="12"/>
    </row>
    <row r="9158" hidden="1" spans="6:6">
      <c r="F9158" s="12"/>
    </row>
    <row r="9159" hidden="1" spans="6:6">
      <c r="F9159" s="12"/>
    </row>
    <row r="9160" hidden="1" spans="6:6">
      <c r="F9160" s="12"/>
    </row>
    <row r="9161" hidden="1" spans="6:6">
      <c r="F9161" s="12"/>
    </row>
    <row r="9162" hidden="1" spans="6:6">
      <c r="F9162" s="12"/>
    </row>
    <row r="9163" hidden="1" spans="6:6">
      <c r="F9163" s="12"/>
    </row>
    <row r="9164" hidden="1" spans="6:6">
      <c r="F9164" s="12"/>
    </row>
    <row r="9165" hidden="1" spans="6:6">
      <c r="F9165" s="12"/>
    </row>
    <row r="9166" hidden="1" spans="6:6">
      <c r="F9166" s="12"/>
    </row>
    <row r="9167" hidden="1" spans="6:6">
      <c r="F9167" s="12"/>
    </row>
    <row r="9168" hidden="1" spans="6:6">
      <c r="F9168" s="12"/>
    </row>
    <row r="9169" hidden="1" spans="6:6">
      <c r="F9169" s="12"/>
    </row>
    <row r="9170" hidden="1" spans="6:6">
      <c r="F9170" s="12"/>
    </row>
    <row r="9171" hidden="1" spans="6:6">
      <c r="F9171" s="12"/>
    </row>
    <row r="9172" hidden="1" spans="6:6">
      <c r="F9172" s="12"/>
    </row>
    <row r="9173" hidden="1" spans="6:6">
      <c r="F9173" s="12"/>
    </row>
    <row r="9174" hidden="1" spans="6:6">
      <c r="F9174" s="12"/>
    </row>
    <row r="9175" hidden="1" spans="6:6">
      <c r="F9175" s="12"/>
    </row>
    <row r="9176" hidden="1" spans="6:6">
      <c r="F9176" s="12"/>
    </row>
    <row r="9177" hidden="1" spans="6:6">
      <c r="F9177" s="12"/>
    </row>
    <row r="9178" hidden="1" spans="6:6">
      <c r="F9178" s="12"/>
    </row>
    <row r="9179" hidden="1" spans="6:6">
      <c r="F9179" s="12"/>
    </row>
    <row r="9180" hidden="1" spans="6:6">
      <c r="F9180" s="12"/>
    </row>
    <row r="9181" hidden="1" spans="6:6">
      <c r="F9181" s="12"/>
    </row>
    <row r="9182" hidden="1" spans="6:6">
      <c r="F9182" s="12"/>
    </row>
    <row r="9183" hidden="1" spans="6:6">
      <c r="F9183" s="12"/>
    </row>
    <row r="9184" hidden="1" spans="6:6">
      <c r="F9184" s="12"/>
    </row>
    <row r="9185" hidden="1" spans="6:6">
      <c r="F9185" s="12"/>
    </row>
    <row r="9186" hidden="1" spans="6:6">
      <c r="F9186" s="12"/>
    </row>
    <row r="9187" hidden="1" spans="6:6">
      <c r="F9187" s="12"/>
    </row>
    <row r="9188" hidden="1" spans="6:6">
      <c r="F9188" s="12"/>
    </row>
    <row r="9189" hidden="1" spans="6:6">
      <c r="F9189" s="12"/>
    </row>
    <row r="9190" hidden="1" spans="6:6">
      <c r="F9190" s="12"/>
    </row>
    <row r="9191" hidden="1" spans="6:6">
      <c r="F9191" s="12"/>
    </row>
    <row r="9192" hidden="1" spans="6:6">
      <c r="F9192" s="12"/>
    </row>
    <row r="9193" hidden="1" spans="6:6">
      <c r="F9193" s="12"/>
    </row>
    <row r="9194" hidden="1" spans="6:6">
      <c r="F9194" s="12"/>
    </row>
    <row r="9195" hidden="1" spans="6:6">
      <c r="F9195" s="12"/>
    </row>
    <row r="9196" hidden="1" spans="6:6">
      <c r="F9196" s="12"/>
    </row>
    <row r="9197" hidden="1" spans="6:6">
      <c r="F9197" s="12"/>
    </row>
    <row r="9198" hidden="1" spans="6:6">
      <c r="F9198" s="12"/>
    </row>
    <row r="9199" hidden="1" spans="6:6">
      <c r="F9199" s="12"/>
    </row>
    <row r="9200" hidden="1" spans="6:6">
      <c r="F9200" s="12"/>
    </row>
    <row r="9201" hidden="1" spans="6:6">
      <c r="F9201" s="12"/>
    </row>
    <row r="9202" hidden="1" spans="6:6">
      <c r="F9202" s="12"/>
    </row>
    <row r="9203" hidden="1" spans="6:6">
      <c r="F9203" s="12"/>
    </row>
    <row r="9204" hidden="1" spans="6:6">
      <c r="F9204" s="12"/>
    </row>
    <row r="9205" hidden="1" spans="6:6">
      <c r="F9205" s="12"/>
    </row>
    <row r="9206" hidden="1" spans="6:6">
      <c r="F9206" s="12"/>
    </row>
    <row r="9207" hidden="1" spans="6:6">
      <c r="F9207" s="12"/>
    </row>
    <row r="9208" hidden="1" spans="6:6">
      <c r="F9208" s="12"/>
    </row>
    <row r="9209" hidden="1" spans="6:6">
      <c r="F9209" s="12"/>
    </row>
    <row r="9210" hidden="1" spans="6:6">
      <c r="F9210" s="12"/>
    </row>
    <row r="9211" hidden="1" spans="6:6">
      <c r="F9211" s="12"/>
    </row>
    <row r="9212" hidden="1" spans="6:6">
      <c r="F9212" s="12"/>
    </row>
    <row r="9213" hidden="1" spans="6:6">
      <c r="F9213" s="12"/>
    </row>
    <row r="9214" hidden="1" spans="6:6">
      <c r="F9214" s="12"/>
    </row>
    <row r="9215" hidden="1" spans="6:6">
      <c r="F9215" s="12"/>
    </row>
    <row r="9216" hidden="1" spans="6:6">
      <c r="F9216" s="12"/>
    </row>
    <row r="9217" hidden="1" spans="6:6">
      <c r="F9217" s="12"/>
    </row>
    <row r="9218" hidden="1" spans="6:6">
      <c r="F9218" s="12"/>
    </row>
    <row r="9219" hidden="1" spans="6:6">
      <c r="F9219" s="12"/>
    </row>
    <row r="9220" hidden="1" spans="6:6">
      <c r="F9220" s="12"/>
    </row>
    <row r="9221" hidden="1" spans="6:6">
      <c r="F9221" s="12"/>
    </row>
    <row r="9222" hidden="1" spans="6:6">
      <c r="F9222" s="12"/>
    </row>
    <row r="9223" hidden="1" spans="6:6">
      <c r="F9223" s="12"/>
    </row>
    <row r="9224" hidden="1" spans="6:6">
      <c r="F9224" s="12"/>
    </row>
    <row r="9225" hidden="1" spans="6:6">
      <c r="F9225" s="12"/>
    </row>
    <row r="9226" hidden="1" spans="6:6">
      <c r="F9226" s="12"/>
    </row>
    <row r="9227" hidden="1" spans="6:6">
      <c r="F9227" s="12"/>
    </row>
    <row r="9228" hidden="1" spans="6:6">
      <c r="F9228" s="12"/>
    </row>
    <row r="9229" hidden="1" spans="6:6">
      <c r="F9229" s="12"/>
    </row>
    <row r="9230" hidden="1" spans="6:6">
      <c r="F9230" s="12"/>
    </row>
    <row r="9231" hidden="1" spans="6:6">
      <c r="F9231" s="12"/>
    </row>
    <row r="9232" hidden="1" spans="6:6">
      <c r="F9232" s="12"/>
    </row>
    <row r="9233" hidden="1" spans="6:6">
      <c r="F9233" s="12"/>
    </row>
    <row r="9234" hidden="1" spans="6:6">
      <c r="F9234" s="12"/>
    </row>
    <row r="9235" hidden="1" spans="6:6">
      <c r="F9235" s="12"/>
    </row>
    <row r="9236" hidden="1" spans="6:6">
      <c r="F9236" s="12"/>
    </row>
    <row r="9237" hidden="1" spans="6:6">
      <c r="F9237" s="12"/>
    </row>
    <row r="9238" hidden="1" spans="6:6">
      <c r="F9238" s="12"/>
    </row>
    <row r="9239" hidden="1" spans="6:6">
      <c r="F9239" s="12"/>
    </row>
    <row r="9240" hidden="1" spans="6:6">
      <c r="F9240" s="12"/>
    </row>
    <row r="9241" hidden="1" spans="6:6">
      <c r="F9241" s="12"/>
    </row>
    <row r="9242" hidden="1" spans="6:6">
      <c r="F9242" s="12"/>
    </row>
    <row r="9243" hidden="1" spans="6:6">
      <c r="F9243" s="12"/>
    </row>
    <row r="9244" hidden="1" spans="6:6">
      <c r="F9244" s="12"/>
    </row>
    <row r="9245" hidden="1" spans="6:6">
      <c r="F9245" s="12"/>
    </row>
    <row r="9246" hidden="1" spans="6:6">
      <c r="F9246" s="12"/>
    </row>
    <row r="9247" hidden="1" spans="6:6">
      <c r="F9247" s="12"/>
    </row>
    <row r="9248" hidden="1" spans="6:6">
      <c r="F9248" s="12"/>
    </row>
    <row r="9249" hidden="1" spans="6:6">
      <c r="F9249" s="12"/>
    </row>
    <row r="9250" hidden="1" spans="6:6">
      <c r="F9250" s="12"/>
    </row>
    <row r="9251" hidden="1" spans="6:6">
      <c r="F9251" s="12"/>
    </row>
    <row r="9252" hidden="1" spans="6:6">
      <c r="F9252" s="12"/>
    </row>
    <row r="9253" hidden="1" spans="6:6">
      <c r="F9253" s="12"/>
    </row>
    <row r="9254" hidden="1" spans="6:6">
      <c r="F9254" s="12"/>
    </row>
    <row r="9255" hidden="1" spans="6:6">
      <c r="F9255" s="12"/>
    </row>
    <row r="9256" hidden="1" spans="6:6">
      <c r="F9256" s="12"/>
    </row>
    <row r="9257" hidden="1" spans="6:6">
      <c r="F9257" s="12"/>
    </row>
    <row r="9258" hidden="1" spans="6:6">
      <c r="F9258" s="12"/>
    </row>
    <row r="9259" hidden="1" spans="6:6">
      <c r="F9259" s="12"/>
    </row>
    <row r="9260" hidden="1" spans="6:6">
      <c r="F9260" s="12"/>
    </row>
    <row r="9261" hidden="1" spans="6:6">
      <c r="F9261" s="12"/>
    </row>
    <row r="9262" hidden="1" spans="6:6">
      <c r="F9262" s="12"/>
    </row>
    <row r="9263" hidden="1" spans="6:6">
      <c r="F9263" s="12"/>
    </row>
    <row r="9264" hidden="1" spans="6:6">
      <c r="F9264" s="12"/>
    </row>
    <row r="9265" hidden="1" spans="6:6">
      <c r="F9265" s="12"/>
    </row>
    <row r="9266" hidden="1" spans="6:6">
      <c r="F9266" s="12"/>
    </row>
    <row r="9267" hidden="1" spans="6:6">
      <c r="F9267" s="12"/>
    </row>
    <row r="9268" hidden="1" spans="6:6">
      <c r="F9268" s="12"/>
    </row>
    <row r="9269" hidden="1" spans="6:6">
      <c r="F9269" s="12"/>
    </row>
    <row r="9270" hidden="1" spans="6:6">
      <c r="F9270" s="12"/>
    </row>
    <row r="9271" hidden="1" spans="6:6">
      <c r="F9271" s="12"/>
    </row>
    <row r="9272" hidden="1" spans="6:6">
      <c r="F9272" s="12"/>
    </row>
    <row r="9273" hidden="1" spans="6:6">
      <c r="F9273" s="12"/>
    </row>
    <row r="9274" hidden="1" spans="6:6">
      <c r="F9274" s="12"/>
    </row>
    <row r="9275" hidden="1" spans="6:6">
      <c r="F9275" s="12"/>
    </row>
    <row r="9276" hidden="1" spans="6:6">
      <c r="F9276" s="12"/>
    </row>
    <row r="9277" hidden="1" spans="6:6">
      <c r="F9277" s="12"/>
    </row>
    <row r="9278" hidden="1" spans="6:6">
      <c r="F9278" s="12"/>
    </row>
    <row r="9279" hidden="1" spans="6:6">
      <c r="F9279" s="12"/>
    </row>
    <row r="9280" hidden="1" spans="6:6">
      <c r="F9280" s="12"/>
    </row>
    <row r="9281" hidden="1" spans="6:6">
      <c r="F9281" s="12"/>
    </row>
    <row r="9282" hidden="1" spans="6:6">
      <c r="F9282" s="12"/>
    </row>
    <row r="9283" hidden="1" spans="6:6">
      <c r="F9283" s="12"/>
    </row>
    <row r="9284" hidden="1" spans="6:6">
      <c r="F9284" s="12"/>
    </row>
    <row r="9285" hidden="1" spans="6:6">
      <c r="F9285" s="12"/>
    </row>
    <row r="9286" hidden="1" spans="6:6">
      <c r="F9286" s="12"/>
    </row>
    <row r="9287" hidden="1" spans="6:6">
      <c r="F9287" s="12"/>
    </row>
    <row r="9288" hidden="1" spans="6:6">
      <c r="F9288" s="12"/>
    </row>
    <row r="9289" hidden="1" spans="6:6">
      <c r="F9289" s="12"/>
    </row>
    <row r="9290" hidden="1" spans="6:6">
      <c r="F9290" s="12"/>
    </row>
    <row r="9291" hidden="1" spans="6:6">
      <c r="F9291" s="12"/>
    </row>
    <row r="9292" hidden="1" spans="6:6">
      <c r="F9292" s="12"/>
    </row>
    <row r="9293" hidden="1" spans="6:6">
      <c r="F9293" s="12"/>
    </row>
    <row r="9294" hidden="1" spans="6:6">
      <c r="F9294" s="12"/>
    </row>
    <row r="9295" hidden="1" spans="6:6">
      <c r="F9295" s="12"/>
    </row>
    <row r="9296" hidden="1" spans="6:6">
      <c r="F9296" s="12"/>
    </row>
    <row r="9297" hidden="1" spans="6:6">
      <c r="F9297" s="12"/>
    </row>
    <row r="9298" hidden="1" spans="6:6">
      <c r="F9298" s="12"/>
    </row>
    <row r="9299" hidden="1" spans="6:6">
      <c r="F9299" s="12"/>
    </row>
    <row r="9300" hidden="1" spans="6:6">
      <c r="F9300" s="12"/>
    </row>
    <row r="9301" hidden="1" spans="6:6">
      <c r="F9301" s="12"/>
    </row>
    <row r="9302" hidden="1" spans="6:6">
      <c r="F9302" s="12"/>
    </row>
    <row r="9303" hidden="1" spans="6:6">
      <c r="F9303" s="12"/>
    </row>
    <row r="9304" hidden="1" spans="6:6">
      <c r="F9304" s="12"/>
    </row>
    <row r="9305" hidden="1" spans="6:6">
      <c r="F9305" s="12"/>
    </row>
    <row r="9306" hidden="1" spans="6:6">
      <c r="F9306" s="12"/>
    </row>
    <row r="9307" hidden="1" spans="6:6">
      <c r="F9307" s="12"/>
    </row>
    <row r="9308" hidden="1" spans="6:6">
      <c r="F9308" s="12"/>
    </row>
    <row r="9309" hidden="1" spans="6:6">
      <c r="F9309" s="12"/>
    </row>
    <row r="9310" hidden="1" spans="6:6">
      <c r="F9310" s="12"/>
    </row>
    <row r="9311" hidden="1" spans="6:6">
      <c r="F9311" s="12"/>
    </row>
    <row r="9312" hidden="1" spans="6:6">
      <c r="F9312" s="12"/>
    </row>
    <row r="9313" hidden="1" spans="6:6">
      <c r="F9313" s="12"/>
    </row>
    <row r="9314" hidden="1" spans="6:6">
      <c r="F9314" s="12"/>
    </row>
    <row r="9315" hidden="1" spans="6:6">
      <c r="F9315" s="12"/>
    </row>
    <row r="9316" hidden="1" spans="6:6">
      <c r="F9316" s="12"/>
    </row>
    <row r="9317" hidden="1" spans="6:6">
      <c r="F9317" s="12"/>
    </row>
    <row r="9318" hidden="1" spans="6:6">
      <c r="F9318" s="12"/>
    </row>
    <row r="9319" hidden="1" spans="6:6">
      <c r="F9319" s="12"/>
    </row>
    <row r="9320" hidden="1" spans="6:6">
      <c r="F9320" s="12"/>
    </row>
    <row r="9321" hidden="1" spans="6:6">
      <c r="F9321" s="12"/>
    </row>
    <row r="9322" hidden="1" spans="6:6">
      <c r="F9322" s="12"/>
    </row>
    <row r="9323" hidden="1" spans="6:6">
      <c r="F9323" s="12"/>
    </row>
    <row r="9324" hidden="1" spans="6:6">
      <c r="F9324" s="12"/>
    </row>
    <row r="9325" hidden="1" spans="6:6">
      <c r="F9325" s="12"/>
    </row>
    <row r="9326" hidden="1" spans="6:6">
      <c r="F9326" s="12"/>
    </row>
    <row r="9327" hidden="1" spans="6:6">
      <c r="F9327" s="12"/>
    </row>
    <row r="9328" hidden="1" spans="6:6">
      <c r="F9328" s="12"/>
    </row>
    <row r="9329" hidden="1" spans="6:6">
      <c r="F9329" s="12"/>
    </row>
    <row r="9330" hidden="1" spans="6:6">
      <c r="F9330" s="12"/>
    </row>
    <row r="9331" hidden="1" spans="6:6">
      <c r="F9331" s="12"/>
    </row>
    <row r="9332" hidden="1" spans="6:6">
      <c r="F9332" s="12"/>
    </row>
    <row r="9333" hidden="1" spans="6:6">
      <c r="F9333" s="12"/>
    </row>
    <row r="9334" hidden="1" spans="6:6">
      <c r="F9334" s="12"/>
    </row>
    <row r="9335" hidden="1" spans="6:6">
      <c r="F9335" s="12"/>
    </row>
    <row r="9336" hidden="1" spans="6:6">
      <c r="F9336" s="12"/>
    </row>
    <row r="9337" hidden="1" spans="6:6">
      <c r="F9337" s="12"/>
    </row>
    <row r="9338" hidden="1" spans="6:6">
      <c r="F9338" s="12"/>
    </row>
    <row r="9339" hidden="1" spans="6:6">
      <c r="F9339" s="12"/>
    </row>
    <row r="9340" hidden="1" spans="6:6">
      <c r="F9340" s="12"/>
    </row>
    <row r="9341" hidden="1" spans="6:6">
      <c r="F9341" s="12"/>
    </row>
    <row r="9342" hidden="1" spans="6:6">
      <c r="F9342" s="12"/>
    </row>
    <row r="9343" hidden="1" spans="6:6">
      <c r="F9343" s="12"/>
    </row>
    <row r="9344" hidden="1" spans="6:6">
      <c r="F9344" s="12"/>
    </row>
    <row r="9345" hidden="1" spans="6:6">
      <c r="F9345" s="12"/>
    </row>
    <row r="9346" hidden="1" spans="6:6">
      <c r="F9346" s="12"/>
    </row>
    <row r="9347" hidden="1" spans="6:6">
      <c r="F9347" s="12"/>
    </row>
    <row r="9348" hidden="1" spans="6:6">
      <c r="F9348" s="12"/>
    </row>
    <row r="9349" hidden="1" spans="6:6">
      <c r="F9349" s="12"/>
    </row>
    <row r="9350" hidden="1" spans="6:6">
      <c r="F9350" s="12"/>
    </row>
    <row r="9351" hidden="1" spans="6:6">
      <c r="F9351" s="12"/>
    </row>
    <row r="9352" hidden="1" spans="6:6">
      <c r="F9352" s="12"/>
    </row>
    <row r="9353" hidden="1" spans="6:6">
      <c r="F9353" s="12"/>
    </row>
    <row r="9354" hidden="1" spans="6:6">
      <c r="F9354" s="12"/>
    </row>
    <row r="9355" hidden="1" spans="6:6">
      <c r="F9355" s="12"/>
    </row>
    <row r="9356" hidden="1" spans="6:6">
      <c r="F9356" s="12"/>
    </row>
    <row r="9357" hidden="1" spans="6:6">
      <c r="F9357" s="12"/>
    </row>
    <row r="9358" hidden="1" spans="6:6">
      <c r="F9358" s="12"/>
    </row>
    <row r="9359" hidden="1" spans="6:6">
      <c r="F9359" s="12"/>
    </row>
    <row r="9360" hidden="1" spans="6:6">
      <c r="F9360" s="12"/>
    </row>
    <row r="9361" hidden="1" spans="6:6">
      <c r="F9361" s="12"/>
    </row>
    <row r="9362" hidden="1" spans="6:6">
      <c r="F9362" s="12"/>
    </row>
    <row r="9363" hidden="1" spans="6:6">
      <c r="F9363" s="12"/>
    </row>
    <row r="9364" hidden="1" spans="6:6">
      <c r="F9364" s="12"/>
    </row>
    <row r="9365" hidden="1" spans="6:6">
      <c r="F9365" s="12"/>
    </row>
    <row r="9366" hidden="1" spans="6:6">
      <c r="F9366" s="12"/>
    </row>
    <row r="9367" hidden="1" spans="6:6">
      <c r="F9367" s="12"/>
    </row>
    <row r="9368" hidden="1" spans="6:6">
      <c r="F9368" s="12"/>
    </row>
    <row r="9369" hidden="1" spans="6:6">
      <c r="F9369" s="12"/>
    </row>
    <row r="9370" hidden="1" spans="6:6">
      <c r="F9370" s="12"/>
    </row>
    <row r="9371" hidden="1" spans="6:6">
      <c r="F9371" s="12"/>
    </row>
    <row r="9372" hidden="1" spans="6:6">
      <c r="F9372" s="12"/>
    </row>
    <row r="9373" hidden="1" spans="6:6">
      <c r="F9373" s="12"/>
    </row>
    <row r="9374" hidden="1" spans="6:6">
      <c r="F9374" s="12"/>
    </row>
    <row r="9375" hidden="1" spans="6:6">
      <c r="F9375" s="12"/>
    </row>
    <row r="9376" hidden="1" spans="6:6">
      <c r="F9376" s="12"/>
    </row>
    <row r="9377" hidden="1" spans="6:6">
      <c r="F9377" s="12"/>
    </row>
    <row r="9378" hidden="1" spans="6:6">
      <c r="F9378" s="12"/>
    </row>
    <row r="9379" hidden="1" spans="6:6">
      <c r="F9379" s="12"/>
    </row>
    <row r="9380" hidden="1" spans="6:6">
      <c r="F9380" s="12"/>
    </row>
    <row r="9381" hidden="1" spans="6:6">
      <c r="F9381" s="12"/>
    </row>
    <row r="9382" hidden="1" spans="6:6">
      <c r="F9382" s="12"/>
    </row>
    <row r="9383" hidden="1" spans="6:6">
      <c r="F9383" s="12"/>
    </row>
    <row r="9384" hidden="1" spans="6:6">
      <c r="F9384" s="12"/>
    </row>
    <row r="9385" hidden="1" spans="6:6">
      <c r="F9385" s="12"/>
    </row>
    <row r="9386" hidden="1" spans="6:6">
      <c r="F9386" s="12"/>
    </row>
    <row r="9387" hidden="1" spans="6:6">
      <c r="F9387" s="12"/>
    </row>
    <row r="9388" hidden="1" spans="6:6">
      <c r="F9388" s="12"/>
    </row>
    <row r="9389" hidden="1" spans="6:6">
      <c r="F9389" s="12"/>
    </row>
    <row r="9390" hidden="1" spans="6:6">
      <c r="F9390" s="12"/>
    </row>
    <row r="9391" hidden="1" spans="6:6">
      <c r="F9391" s="12"/>
    </row>
    <row r="9392" hidden="1" spans="6:6">
      <c r="F9392" s="12"/>
    </row>
    <row r="9393" hidden="1" spans="6:6">
      <c r="F9393" s="12"/>
    </row>
    <row r="9394" hidden="1" spans="6:6">
      <c r="F9394" s="12"/>
    </row>
    <row r="9395" hidden="1" spans="6:6">
      <c r="F9395" s="12"/>
    </row>
    <row r="9396" hidden="1" spans="6:6">
      <c r="F9396" s="12"/>
    </row>
    <row r="9397" hidden="1" spans="6:6">
      <c r="F9397" s="12"/>
    </row>
    <row r="9398" hidden="1" spans="6:6">
      <c r="F9398" s="12"/>
    </row>
    <row r="9399" hidden="1" spans="6:6">
      <c r="F9399" s="12"/>
    </row>
    <row r="9400" hidden="1" spans="6:6">
      <c r="F9400" s="12"/>
    </row>
    <row r="9401" hidden="1" spans="6:6">
      <c r="F9401" s="12"/>
    </row>
    <row r="9402" hidden="1" spans="6:6">
      <c r="F9402" s="12"/>
    </row>
    <row r="9403" hidden="1" spans="6:6">
      <c r="F9403" s="12"/>
    </row>
    <row r="9404" hidden="1" spans="6:6">
      <c r="F9404" s="12"/>
    </row>
    <row r="9405" hidden="1" spans="6:6">
      <c r="F9405" s="12"/>
    </row>
    <row r="9406" hidden="1" spans="6:6">
      <c r="F9406" s="12"/>
    </row>
    <row r="9407" hidden="1" spans="6:6">
      <c r="F9407" s="12"/>
    </row>
    <row r="9408" hidden="1" spans="6:6">
      <c r="F9408" s="12"/>
    </row>
    <row r="9409" hidden="1" spans="6:6">
      <c r="F9409" s="12"/>
    </row>
    <row r="9410" hidden="1" spans="6:6">
      <c r="F9410" s="12"/>
    </row>
    <row r="9411" hidden="1" spans="6:6">
      <c r="F9411" s="12"/>
    </row>
    <row r="9412" hidden="1" spans="6:6">
      <c r="F9412" s="12"/>
    </row>
    <row r="9413" hidden="1" spans="6:6">
      <c r="F9413" s="12"/>
    </row>
    <row r="9414" hidden="1" spans="6:6">
      <c r="F9414" s="12"/>
    </row>
    <row r="9415" hidden="1" spans="6:6">
      <c r="F9415" s="12"/>
    </row>
    <row r="9416" hidden="1" spans="6:6">
      <c r="F9416" s="12"/>
    </row>
    <row r="9417" hidden="1" spans="6:6">
      <c r="F9417" s="12"/>
    </row>
    <row r="9418" hidden="1" spans="6:6">
      <c r="F9418" s="12"/>
    </row>
    <row r="9419" hidden="1" spans="6:6">
      <c r="F9419" s="12"/>
    </row>
    <row r="9420" hidden="1" spans="6:6">
      <c r="F9420" s="12"/>
    </row>
    <row r="9421" hidden="1" spans="6:6">
      <c r="F9421" s="12"/>
    </row>
    <row r="9422" hidden="1" spans="6:6">
      <c r="F9422" s="12"/>
    </row>
    <row r="9423" hidden="1" spans="6:6">
      <c r="F9423" s="12"/>
    </row>
    <row r="9424" hidden="1" spans="6:6">
      <c r="F9424" s="12"/>
    </row>
    <row r="9425" hidden="1" spans="6:6">
      <c r="F9425" s="12"/>
    </row>
    <row r="9426" hidden="1" spans="6:6">
      <c r="F9426" s="12"/>
    </row>
    <row r="9427" hidden="1" spans="6:6">
      <c r="F9427" s="12"/>
    </row>
    <row r="9428" hidden="1" spans="6:6">
      <c r="F9428" s="12"/>
    </row>
    <row r="9429" hidden="1" spans="6:6">
      <c r="F9429" s="12"/>
    </row>
    <row r="9430" hidden="1" spans="6:6">
      <c r="F9430" s="12"/>
    </row>
    <row r="9431" hidden="1" spans="6:6">
      <c r="F9431" s="12"/>
    </row>
    <row r="9432" hidden="1" spans="6:6">
      <c r="F9432" s="12"/>
    </row>
    <row r="9433" hidden="1" spans="6:6">
      <c r="F9433" s="12"/>
    </row>
    <row r="9434" hidden="1" spans="6:6">
      <c r="F9434" s="12"/>
    </row>
    <row r="9435" hidden="1" spans="6:6">
      <c r="F9435" s="12"/>
    </row>
    <row r="9436" hidden="1" spans="6:6">
      <c r="F9436" s="12"/>
    </row>
    <row r="9437" hidden="1" spans="6:6">
      <c r="F9437" s="12"/>
    </row>
    <row r="9438" hidden="1" spans="6:6">
      <c r="F9438" s="12"/>
    </row>
    <row r="9439" hidden="1" spans="6:6">
      <c r="F9439" s="12"/>
    </row>
    <row r="9440" hidden="1" spans="6:6">
      <c r="F9440" s="12"/>
    </row>
    <row r="9441" hidden="1" spans="6:6">
      <c r="F9441" s="12"/>
    </row>
    <row r="9442" hidden="1" spans="6:6">
      <c r="F9442" s="12"/>
    </row>
    <row r="9443" hidden="1" spans="6:6">
      <c r="F9443" s="12"/>
    </row>
    <row r="9444" hidden="1" spans="6:6">
      <c r="F9444" s="12"/>
    </row>
    <row r="9445" hidden="1" spans="6:6">
      <c r="F9445" s="12"/>
    </row>
    <row r="9446" hidden="1" spans="6:6">
      <c r="F9446" s="12"/>
    </row>
    <row r="9447" hidden="1" spans="6:6">
      <c r="F9447" s="12"/>
    </row>
    <row r="9448" hidden="1" spans="6:6">
      <c r="F9448" s="12"/>
    </row>
    <row r="9449" hidden="1" spans="6:6">
      <c r="F9449" s="12"/>
    </row>
    <row r="9450" hidden="1" spans="6:6">
      <c r="F9450" s="12"/>
    </row>
    <row r="9451" hidden="1" spans="6:6">
      <c r="F9451" s="12"/>
    </row>
    <row r="9452" hidden="1" spans="6:6">
      <c r="F9452" s="12"/>
    </row>
    <row r="9453" hidden="1" spans="6:6">
      <c r="F9453" s="12"/>
    </row>
    <row r="9454" hidden="1" spans="6:6">
      <c r="F9454" s="12"/>
    </row>
    <row r="9455" hidden="1" spans="6:6">
      <c r="F9455" s="12"/>
    </row>
    <row r="9456" hidden="1" spans="6:6">
      <c r="F9456" s="12"/>
    </row>
    <row r="9457" hidden="1" spans="6:6">
      <c r="F9457" s="12"/>
    </row>
    <row r="9458" hidden="1" spans="6:6">
      <c r="F9458" s="12"/>
    </row>
    <row r="9459" hidden="1" spans="6:6">
      <c r="F9459" s="12"/>
    </row>
    <row r="9460" hidden="1" spans="6:6">
      <c r="F9460" s="12"/>
    </row>
    <row r="9461" hidden="1" spans="6:6">
      <c r="F9461" s="12"/>
    </row>
    <row r="9462" hidden="1" spans="6:6">
      <c r="F9462" s="12"/>
    </row>
    <row r="9463" hidden="1" spans="6:6">
      <c r="F9463" s="12"/>
    </row>
    <row r="9464" hidden="1" spans="6:6">
      <c r="F9464" s="12"/>
    </row>
    <row r="9465" hidden="1" spans="6:6">
      <c r="F9465" s="12"/>
    </row>
    <row r="9466" hidden="1" spans="6:6">
      <c r="F9466" s="12"/>
    </row>
    <row r="9467" hidden="1" spans="6:6">
      <c r="F9467" s="12"/>
    </row>
    <row r="9468" hidden="1" spans="6:6">
      <c r="F9468" s="12"/>
    </row>
    <row r="9469" hidden="1" spans="6:6">
      <c r="F9469" s="12"/>
    </row>
    <row r="9470" hidden="1" spans="6:6">
      <c r="F9470" s="12"/>
    </row>
    <row r="9471" hidden="1" spans="6:6">
      <c r="F9471" s="12"/>
    </row>
    <row r="9472" hidden="1" spans="6:6">
      <c r="F9472" s="12"/>
    </row>
    <row r="9473" hidden="1" spans="6:6">
      <c r="F9473" s="12"/>
    </row>
    <row r="9474" hidden="1" spans="6:6">
      <c r="F9474" s="12"/>
    </row>
    <row r="9475" hidden="1" spans="6:6">
      <c r="F9475" s="12"/>
    </row>
    <row r="9476" hidden="1" spans="6:6">
      <c r="F9476" s="12"/>
    </row>
    <row r="9477" hidden="1" spans="6:6">
      <c r="F9477" s="12"/>
    </row>
    <row r="9478" hidden="1" spans="6:6">
      <c r="F9478" s="12"/>
    </row>
    <row r="9479" hidden="1" spans="6:6">
      <c r="F9479" s="12"/>
    </row>
    <row r="9480" hidden="1" spans="6:6">
      <c r="F9480" s="12"/>
    </row>
    <row r="9481" hidden="1" spans="6:6">
      <c r="F9481" s="12"/>
    </row>
    <row r="9482" hidden="1" spans="6:6">
      <c r="F9482" s="12"/>
    </row>
    <row r="9483" hidden="1" spans="6:6">
      <c r="F9483" s="12"/>
    </row>
    <row r="9484" hidden="1" spans="6:6">
      <c r="F9484" s="12"/>
    </row>
    <row r="9485" hidden="1" spans="6:6">
      <c r="F9485" s="12"/>
    </row>
    <row r="9486" hidden="1" spans="6:6">
      <c r="F9486" s="12"/>
    </row>
    <row r="9487" hidden="1" spans="6:6">
      <c r="F9487" s="12"/>
    </row>
    <row r="9488" hidden="1" spans="6:6">
      <c r="F9488" s="12"/>
    </row>
    <row r="9489" hidden="1" spans="6:6">
      <c r="F9489" s="12"/>
    </row>
    <row r="9490" hidden="1" spans="6:6">
      <c r="F9490" s="12"/>
    </row>
    <row r="9491" hidden="1" spans="6:6">
      <c r="F9491" s="12"/>
    </row>
    <row r="9492" hidden="1" spans="6:6">
      <c r="F9492" s="12"/>
    </row>
    <row r="9493" hidden="1" spans="6:6">
      <c r="F9493" s="12"/>
    </row>
    <row r="9494" hidden="1" spans="6:6">
      <c r="F9494" s="12"/>
    </row>
    <row r="9495" hidden="1" spans="6:6">
      <c r="F9495" s="12"/>
    </row>
    <row r="9496" hidden="1" spans="6:6">
      <c r="F9496" s="12"/>
    </row>
    <row r="9497" hidden="1" spans="6:6">
      <c r="F9497" s="12"/>
    </row>
    <row r="9498" hidden="1" spans="6:6">
      <c r="F9498" s="12"/>
    </row>
    <row r="9499" hidden="1" spans="6:6">
      <c r="F9499" s="12"/>
    </row>
    <row r="9500" hidden="1" spans="6:6">
      <c r="F9500" s="12"/>
    </row>
    <row r="9501" hidden="1" spans="6:6">
      <c r="F9501" s="12"/>
    </row>
    <row r="9502" hidden="1" spans="6:6">
      <c r="F9502" s="12"/>
    </row>
    <row r="9503" hidden="1" spans="6:6">
      <c r="F9503" s="12"/>
    </row>
    <row r="9504" hidden="1" spans="6:6">
      <c r="F9504" s="12"/>
    </row>
    <row r="9505" hidden="1" spans="6:6">
      <c r="F9505" s="12"/>
    </row>
    <row r="9506" hidden="1" spans="6:6">
      <c r="F9506" s="12"/>
    </row>
    <row r="9507" hidden="1" spans="6:6">
      <c r="F9507" s="12"/>
    </row>
    <row r="9508" hidden="1" spans="6:6">
      <c r="F9508" s="12"/>
    </row>
    <row r="9509" hidden="1" spans="6:6">
      <c r="F9509" s="12"/>
    </row>
    <row r="9510" hidden="1" spans="6:6">
      <c r="F9510" s="12"/>
    </row>
    <row r="9511" hidden="1" spans="6:6">
      <c r="F9511" s="12"/>
    </row>
    <row r="9512" hidden="1" spans="6:6">
      <c r="F9512" s="12"/>
    </row>
    <row r="9513" hidden="1" spans="6:6">
      <c r="F9513" s="12"/>
    </row>
    <row r="9514" hidden="1" spans="6:6">
      <c r="F9514" s="12"/>
    </row>
    <row r="9515" hidden="1" spans="6:6">
      <c r="F9515" s="12"/>
    </row>
    <row r="9516" hidden="1" spans="6:6">
      <c r="F9516" s="12"/>
    </row>
    <row r="9517" hidden="1" spans="6:6">
      <c r="F9517" s="12"/>
    </row>
    <row r="9518" hidden="1" spans="6:6">
      <c r="F9518" s="12"/>
    </row>
    <row r="9519" hidden="1" spans="6:6">
      <c r="F9519" s="12"/>
    </row>
    <row r="9520" hidden="1" spans="6:6">
      <c r="F9520" s="12"/>
    </row>
    <row r="9521" hidden="1" spans="6:6">
      <c r="F9521" s="12"/>
    </row>
    <row r="9522" hidden="1" spans="6:6">
      <c r="F9522" s="12"/>
    </row>
    <row r="9523" hidden="1" spans="6:6">
      <c r="F9523" s="12"/>
    </row>
    <row r="9524" hidden="1" spans="6:6">
      <c r="F9524" s="12"/>
    </row>
    <row r="9525" hidden="1" spans="6:6">
      <c r="F9525" s="12"/>
    </row>
    <row r="9526" hidden="1" spans="6:6">
      <c r="F9526" s="12"/>
    </row>
    <row r="9527" hidden="1" spans="6:6">
      <c r="F9527" s="12"/>
    </row>
    <row r="9528" hidden="1" spans="6:6">
      <c r="F9528" s="12"/>
    </row>
    <row r="9529" hidden="1" spans="6:6">
      <c r="F9529" s="12"/>
    </row>
    <row r="9530" hidden="1" spans="6:6">
      <c r="F9530" s="12"/>
    </row>
    <row r="9531" hidden="1" spans="6:6">
      <c r="F9531" s="12"/>
    </row>
    <row r="9532" hidden="1" spans="6:6">
      <c r="F9532" s="12"/>
    </row>
    <row r="9533" hidden="1" spans="6:6">
      <c r="F9533" s="12"/>
    </row>
    <row r="9534" hidden="1" spans="6:6">
      <c r="F9534" s="12"/>
    </row>
    <row r="9535" hidden="1" spans="6:6">
      <c r="F9535" s="12"/>
    </row>
    <row r="9536" hidden="1" spans="6:6">
      <c r="F9536" s="12"/>
    </row>
    <row r="9537" hidden="1" spans="6:6">
      <c r="F9537" s="12"/>
    </row>
    <row r="9538" hidden="1" spans="6:6">
      <c r="F9538" s="12"/>
    </row>
    <row r="9539" hidden="1" spans="6:6">
      <c r="F9539" s="12"/>
    </row>
    <row r="9540" hidden="1" spans="6:6">
      <c r="F9540" s="12"/>
    </row>
    <row r="9541" hidden="1" spans="6:6">
      <c r="F9541" s="12"/>
    </row>
    <row r="9542" hidden="1" spans="6:6">
      <c r="F9542" s="12"/>
    </row>
    <row r="9543" hidden="1" spans="6:6">
      <c r="F9543" s="12"/>
    </row>
    <row r="9544" hidden="1" spans="6:6">
      <c r="F9544" s="12"/>
    </row>
    <row r="9545" hidden="1" spans="6:6">
      <c r="F9545" s="12"/>
    </row>
    <row r="9546" hidden="1" spans="6:6">
      <c r="F9546" s="12"/>
    </row>
    <row r="9547" hidden="1" spans="6:6">
      <c r="F9547" s="12"/>
    </row>
    <row r="9548" hidden="1" spans="6:6">
      <c r="F9548" s="12"/>
    </row>
    <row r="9549" hidden="1" spans="6:6">
      <c r="F9549" s="12"/>
    </row>
    <row r="9550" hidden="1" spans="6:6">
      <c r="F9550" s="12"/>
    </row>
    <row r="9551" hidden="1" spans="6:6">
      <c r="F9551" s="12"/>
    </row>
    <row r="9552" hidden="1" spans="6:6">
      <c r="F9552" s="12"/>
    </row>
    <row r="9553" hidden="1" spans="6:6">
      <c r="F9553" s="12"/>
    </row>
    <row r="9554" hidden="1" spans="6:6">
      <c r="F9554" s="12"/>
    </row>
    <row r="9555" hidden="1" spans="6:6">
      <c r="F9555" s="12"/>
    </row>
    <row r="9556" hidden="1" spans="6:6">
      <c r="F9556" s="12"/>
    </row>
    <row r="9557" hidden="1" spans="6:6">
      <c r="F9557" s="12"/>
    </row>
    <row r="9558" hidden="1" spans="6:6">
      <c r="F9558" s="12"/>
    </row>
    <row r="9559" hidden="1" spans="6:6">
      <c r="F9559" s="12"/>
    </row>
    <row r="9560" hidden="1" spans="6:6">
      <c r="F9560" s="12"/>
    </row>
    <row r="9561" hidden="1" spans="6:6">
      <c r="F9561" s="12"/>
    </row>
    <row r="9562" hidden="1" spans="6:6">
      <c r="F9562" s="12"/>
    </row>
    <row r="9563" hidden="1" spans="6:6">
      <c r="F9563" s="12"/>
    </row>
    <row r="9564" hidden="1" spans="6:6">
      <c r="F9564" s="12"/>
    </row>
    <row r="9565" hidden="1" spans="6:6">
      <c r="F9565" s="12"/>
    </row>
    <row r="9566" hidden="1" spans="6:6">
      <c r="F9566" s="12"/>
    </row>
    <row r="9567" hidden="1" spans="6:6">
      <c r="F9567" s="12"/>
    </row>
    <row r="9568" hidden="1" spans="6:6">
      <c r="F9568" s="12"/>
    </row>
    <row r="9569" hidden="1" spans="6:6">
      <c r="F9569" s="12"/>
    </row>
    <row r="9570" hidden="1" spans="6:6">
      <c r="F9570" s="12"/>
    </row>
    <row r="9571" hidden="1" spans="6:6">
      <c r="F9571" s="12"/>
    </row>
    <row r="9572" hidden="1" spans="6:6">
      <c r="F9572" s="12"/>
    </row>
    <row r="9573" hidden="1" spans="6:6">
      <c r="F9573" s="12"/>
    </row>
    <row r="9574" hidden="1" spans="6:6">
      <c r="F9574" s="12"/>
    </row>
    <row r="9575" hidden="1" spans="6:6">
      <c r="F9575" s="12"/>
    </row>
    <row r="9576" hidden="1" spans="6:6">
      <c r="F9576" s="12"/>
    </row>
    <row r="9577" hidden="1" spans="6:6">
      <c r="F9577" s="12"/>
    </row>
    <row r="9578" hidden="1" spans="6:6">
      <c r="F9578" s="12"/>
    </row>
    <row r="9579" hidden="1" spans="6:6">
      <c r="F9579" s="12"/>
    </row>
    <row r="9580" hidden="1" spans="6:6">
      <c r="F9580" s="12"/>
    </row>
    <row r="9581" hidden="1" spans="6:6">
      <c r="F9581" s="12"/>
    </row>
    <row r="9582" hidden="1" spans="6:6">
      <c r="F9582" s="12"/>
    </row>
    <row r="9583" hidden="1" spans="6:6">
      <c r="F9583" s="12"/>
    </row>
    <row r="9584" hidden="1" spans="6:6">
      <c r="F9584" s="12"/>
    </row>
    <row r="9585" hidden="1" spans="6:6">
      <c r="F9585" s="12"/>
    </row>
    <row r="9586" hidden="1" spans="6:6">
      <c r="F9586" s="12"/>
    </row>
    <row r="9587" hidden="1" spans="6:6">
      <c r="F9587" s="12"/>
    </row>
    <row r="9588" hidden="1" spans="6:6">
      <c r="F9588" s="12"/>
    </row>
    <row r="9589" hidden="1" spans="6:6">
      <c r="F9589" s="12"/>
    </row>
    <row r="9590" hidden="1" spans="6:6">
      <c r="F9590" s="12"/>
    </row>
    <row r="9591" hidden="1" spans="6:6">
      <c r="F9591" s="12"/>
    </row>
    <row r="9592" hidden="1" spans="6:6">
      <c r="F9592" s="12"/>
    </row>
    <row r="9593" hidden="1" spans="6:6">
      <c r="F9593" s="12"/>
    </row>
    <row r="9594" hidden="1" spans="6:6">
      <c r="F9594" s="12"/>
    </row>
    <row r="9595" hidden="1" spans="6:6">
      <c r="F9595" s="12"/>
    </row>
    <row r="9596" hidden="1" spans="6:6">
      <c r="F9596" s="12"/>
    </row>
    <row r="9597" hidden="1" spans="6:6">
      <c r="F9597" s="12"/>
    </row>
    <row r="9598" hidden="1" spans="6:6">
      <c r="F9598" s="12"/>
    </row>
    <row r="9599" hidden="1" spans="6:6">
      <c r="F9599" s="12"/>
    </row>
    <row r="9600" hidden="1" spans="6:6">
      <c r="F9600" s="12"/>
    </row>
    <row r="9601" hidden="1" spans="6:6">
      <c r="F9601" s="12"/>
    </row>
    <row r="9602" hidden="1" spans="6:6">
      <c r="F9602" s="12"/>
    </row>
    <row r="9603" hidden="1" spans="6:6">
      <c r="F9603" s="12"/>
    </row>
    <row r="9604" hidden="1" spans="6:6">
      <c r="F9604" s="12"/>
    </row>
    <row r="9605" hidden="1" spans="6:6">
      <c r="F9605" s="12"/>
    </row>
    <row r="9606" hidden="1" spans="6:6">
      <c r="F9606" s="12"/>
    </row>
    <row r="9607" hidden="1" spans="6:6">
      <c r="F9607" s="12"/>
    </row>
    <row r="9608" hidden="1" spans="6:6">
      <c r="F9608" s="12"/>
    </row>
    <row r="9609" hidden="1" spans="6:6">
      <c r="F9609" s="12"/>
    </row>
    <row r="9610" hidden="1" spans="6:6">
      <c r="F9610" s="12"/>
    </row>
    <row r="9611" hidden="1" spans="6:6">
      <c r="F9611" s="12"/>
    </row>
    <row r="9612" hidden="1" spans="6:6">
      <c r="F9612" s="12"/>
    </row>
    <row r="9613" hidden="1" spans="6:6">
      <c r="F9613" s="12"/>
    </row>
    <row r="9614" hidden="1" spans="6:6">
      <c r="F9614" s="12"/>
    </row>
    <row r="9615" hidden="1" spans="6:6">
      <c r="F9615" s="12"/>
    </row>
    <row r="9616" hidden="1" spans="6:6">
      <c r="F9616" s="12"/>
    </row>
    <row r="9617" hidden="1" spans="6:6">
      <c r="F9617" s="12"/>
    </row>
    <row r="9618" hidden="1" spans="6:6">
      <c r="F9618" s="12"/>
    </row>
    <row r="9619" hidden="1" spans="6:6">
      <c r="F9619" s="12"/>
    </row>
    <row r="9620" hidden="1" spans="6:6">
      <c r="F9620" s="12"/>
    </row>
    <row r="9621" hidden="1" spans="6:6">
      <c r="F9621" s="12"/>
    </row>
    <row r="9622" hidden="1" spans="6:6">
      <c r="F9622" s="12"/>
    </row>
    <row r="9623" hidden="1" spans="6:6">
      <c r="F9623" s="12"/>
    </row>
    <row r="9624" hidden="1" spans="6:6">
      <c r="F9624" s="12"/>
    </row>
    <row r="9625" hidden="1" spans="6:6">
      <c r="F9625" s="12"/>
    </row>
    <row r="9626" hidden="1" spans="6:6">
      <c r="F9626" s="12"/>
    </row>
    <row r="9627" hidden="1" spans="6:6">
      <c r="F9627" s="12"/>
    </row>
    <row r="9628" hidden="1" spans="6:6">
      <c r="F9628" s="12"/>
    </row>
    <row r="9629" hidden="1" spans="6:6">
      <c r="F9629" s="12"/>
    </row>
    <row r="9630" hidden="1" spans="6:6">
      <c r="F9630" s="12"/>
    </row>
    <row r="9631" hidden="1" spans="6:6">
      <c r="F9631" s="12"/>
    </row>
    <row r="9632" hidden="1" spans="6:6">
      <c r="F9632" s="12"/>
    </row>
    <row r="9633" hidden="1" spans="6:6">
      <c r="F9633" s="12"/>
    </row>
    <row r="9634" hidden="1" spans="6:6">
      <c r="F9634" s="12"/>
    </row>
    <row r="9635" hidden="1" spans="6:6">
      <c r="F9635" s="12"/>
    </row>
    <row r="9636" hidden="1" spans="6:6">
      <c r="F9636" s="12"/>
    </row>
    <row r="9637" hidden="1" spans="6:6">
      <c r="F9637" s="12"/>
    </row>
    <row r="9638" hidden="1" spans="6:6">
      <c r="F9638" s="12"/>
    </row>
    <row r="9639" hidden="1" spans="6:6">
      <c r="F9639" s="12"/>
    </row>
    <row r="9640" hidden="1" spans="6:6">
      <c r="F9640" s="12"/>
    </row>
    <row r="9641" hidden="1" spans="6:6">
      <c r="F9641" s="12"/>
    </row>
    <row r="9642" hidden="1" spans="6:6">
      <c r="F9642" s="12"/>
    </row>
    <row r="9643" hidden="1" spans="6:6">
      <c r="F9643" s="12"/>
    </row>
    <row r="9644" hidden="1" spans="6:6">
      <c r="F9644" s="12"/>
    </row>
    <row r="9645" hidden="1" spans="6:6">
      <c r="F9645" s="12"/>
    </row>
    <row r="9646" hidden="1" spans="6:6">
      <c r="F9646" s="12"/>
    </row>
    <row r="9647" hidden="1" spans="6:6">
      <c r="F9647" s="12"/>
    </row>
    <row r="9648" hidden="1" spans="6:6">
      <c r="F9648" s="12"/>
    </row>
    <row r="9649" hidden="1" spans="6:6">
      <c r="F9649" s="12"/>
    </row>
    <row r="9650" hidden="1" spans="6:6">
      <c r="F9650" s="12"/>
    </row>
    <row r="9651" hidden="1" spans="6:6">
      <c r="F9651" s="12"/>
    </row>
    <row r="9652" hidden="1" spans="6:6">
      <c r="F9652" s="12"/>
    </row>
    <row r="9653" hidden="1" spans="6:6">
      <c r="F9653" s="12"/>
    </row>
    <row r="9654" hidden="1" spans="6:6">
      <c r="F9654" s="12"/>
    </row>
    <row r="9655" hidden="1" spans="6:6">
      <c r="F9655" s="12"/>
    </row>
    <row r="9656" hidden="1" spans="6:6">
      <c r="F9656" s="12"/>
    </row>
    <row r="9657" hidden="1" spans="6:6">
      <c r="F9657" s="12"/>
    </row>
    <row r="9658" hidden="1" spans="6:6">
      <c r="F9658" s="12"/>
    </row>
    <row r="9659" hidden="1" spans="6:6">
      <c r="F9659" s="12"/>
    </row>
    <row r="9660" hidden="1" spans="6:6">
      <c r="F9660" s="12"/>
    </row>
    <row r="9661" hidden="1" spans="6:6">
      <c r="F9661" s="12"/>
    </row>
    <row r="9662" hidden="1" spans="6:6">
      <c r="F9662" s="12"/>
    </row>
    <row r="9663" hidden="1" spans="6:6">
      <c r="F9663" s="12"/>
    </row>
    <row r="9664" hidden="1" spans="6:6">
      <c r="F9664" s="12"/>
    </row>
    <row r="9665" hidden="1" spans="6:6">
      <c r="F9665" s="12"/>
    </row>
    <row r="9666" hidden="1" spans="6:6">
      <c r="F9666" s="12"/>
    </row>
    <row r="9667" hidden="1" spans="6:6">
      <c r="F9667" s="12"/>
    </row>
    <row r="9668" hidden="1" spans="6:6">
      <c r="F9668" s="12"/>
    </row>
    <row r="9669" hidden="1" spans="6:6">
      <c r="F9669" s="12"/>
    </row>
    <row r="9670" hidden="1" spans="6:6">
      <c r="F9670" s="12"/>
    </row>
    <row r="9671" hidden="1" spans="6:6">
      <c r="F9671" s="12"/>
    </row>
    <row r="9672" hidden="1" spans="6:6">
      <c r="F9672" s="12"/>
    </row>
    <row r="9673" hidden="1" spans="6:6">
      <c r="F9673" s="12"/>
    </row>
    <row r="9674" hidden="1" spans="6:6">
      <c r="F9674" s="12"/>
    </row>
    <row r="9675" hidden="1" spans="6:6">
      <c r="F9675" s="12"/>
    </row>
    <row r="9676" hidden="1" spans="6:6">
      <c r="F9676" s="12"/>
    </row>
    <row r="9677" hidden="1" spans="6:6">
      <c r="F9677" s="12"/>
    </row>
    <row r="9678" hidden="1" spans="6:6">
      <c r="F9678" s="12"/>
    </row>
    <row r="9679" hidden="1" spans="6:6">
      <c r="F9679" s="12"/>
    </row>
    <row r="9680" hidden="1" spans="6:6">
      <c r="F9680" s="12"/>
    </row>
    <row r="9681" hidden="1" spans="6:6">
      <c r="F9681" s="12"/>
    </row>
    <row r="9682" hidden="1" spans="6:6">
      <c r="F9682" s="12"/>
    </row>
    <row r="9683" hidden="1" spans="6:6">
      <c r="F9683" s="12"/>
    </row>
    <row r="9684" hidden="1" spans="6:6">
      <c r="F9684" s="12"/>
    </row>
    <row r="9685" hidden="1" spans="6:6">
      <c r="F9685" s="12"/>
    </row>
    <row r="9686" hidden="1" spans="6:6">
      <c r="F9686" s="12"/>
    </row>
    <row r="9687" hidden="1" spans="6:6">
      <c r="F9687" s="12"/>
    </row>
    <row r="9688" hidden="1" spans="6:6">
      <c r="F9688" s="12"/>
    </row>
    <row r="9689" hidden="1" spans="6:6">
      <c r="F9689" s="12"/>
    </row>
    <row r="9690" hidden="1" spans="6:6">
      <c r="F9690" s="12"/>
    </row>
    <row r="9691" hidden="1" spans="6:6">
      <c r="F9691" s="12"/>
    </row>
    <row r="9692" hidden="1" spans="6:6">
      <c r="F9692" s="12"/>
    </row>
    <row r="9693" hidden="1" spans="6:6">
      <c r="F9693" s="12"/>
    </row>
    <row r="9694" hidden="1" spans="6:6">
      <c r="F9694" s="12"/>
    </row>
    <row r="9695" hidden="1" spans="6:6">
      <c r="F9695" s="12"/>
    </row>
    <row r="9696" hidden="1" spans="6:6">
      <c r="F9696" s="12"/>
    </row>
    <row r="9697" hidden="1" spans="6:6">
      <c r="F9697" s="12"/>
    </row>
    <row r="9698" hidden="1" spans="6:6">
      <c r="F9698" s="12"/>
    </row>
    <row r="9699" hidden="1" spans="6:6">
      <c r="F9699" s="12"/>
    </row>
    <row r="9700" hidden="1" spans="6:6">
      <c r="F9700" s="12"/>
    </row>
    <row r="9701" hidden="1" spans="6:6">
      <c r="F9701" s="12"/>
    </row>
    <row r="9702" hidden="1" spans="6:6">
      <c r="F9702" s="12"/>
    </row>
    <row r="9703" hidden="1" spans="6:6">
      <c r="F9703" s="12"/>
    </row>
    <row r="9704" hidden="1" spans="6:6">
      <c r="F9704" s="12"/>
    </row>
    <row r="9705" hidden="1" spans="6:6">
      <c r="F9705" s="12"/>
    </row>
    <row r="9706" hidden="1" spans="6:6">
      <c r="F9706" s="12"/>
    </row>
    <row r="9707" hidden="1" spans="6:6">
      <c r="F9707" s="12"/>
    </row>
    <row r="9708" hidden="1" spans="6:6">
      <c r="F9708" s="12"/>
    </row>
    <row r="9709" hidden="1" spans="6:6">
      <c r="F9709" s="12"/>
    </row>
    <row r="9710" hidden="1" spans="6:6">
      <c r="F9710" s="12"/>
    </row>
    <row r="9711" hidden="1" spans="6:6">
      <c r="F9711" s="12"/>
    </row>
    <row r="9712" hidden="1" spans="6:6">
      <c r="F9712" s="12"/>
    </row>
    <row r="9713" hidden="1" spans="6:6">
      <c r="F9713" s="12"/>
    </row>
    <row r="9714" hidden="1" spans="6:6">
      <c r="F9714" s="12"/>
    </row>
    <row r="9715" hidden="1" spans="6:6">
      <c r="F9715" s="12"/>
    </row>
    <row r="9716" hidden="1" spans="6:6">
      <c r="F9716" s="12"/>
    </row>
    <row r="9717" hidden="1" spans="6:6">
      <c r="F9717" s="12"/>
    </row>
    <row r="9718" hidden="1" spans="6:6">
      <c r="F9718" s="12"/>
    </row>
    <row r="9719" hidden="1" spans="6:6">
      <c r="F9719" s="12"/>
    </row>
    <row r="9720" hidden="1" spans="6:6">
      <c r="F9720" s="12"/>
    </row>
    <row r="9721" hidden="1" spans="6:6">
      <c r="F9721" s="12"/>
    </row>
    <row r="9722" hidden="1" spans="6:6">
      <c r="F9722" s="12"/>
    </row>
    <row r="9723" hidden="1" spans="6:6">
      <c r="F9723" s="12"/>
    </row>
    <row r="9724" hidden="1" spans="6:6">
      <c r="F9724" s="12"/>
    </row>
    <row r="9725" hidden="1" spans="6:6">
      <c r="F9725" s="12"/>
    </row>
    <row r="9726" hidden="1" spans="6:6">
      <c r="F9726" s="12"/>
    </row>
    <row r="9727" hidden="1" spans="6:6">
      <c r="F9727" s="12"/>
    </row>
    <row r="9728" hidden="1" spans="6:6">
      <c r="F9728" s="12"/>
    </row>
    <row r="9729" hidden="1" spans="6:6">
      <c r="F9729" s="12"/>
    </row>
    <row r="9730" hidden="1" spans="6:6">
      <c r="F9730" s="12"/>
    </row>
    <row r="9731" hidden="1" spans="6:6">
      <c r="F9731" s="12"/>
    </row>
    <row r="9732" hidden="1" spans="6:6">
      <c r="F9732" s="12"/>
    </row>
    <row r="9733" hidden="1" spans="6:6">
      <c r="F9733" s="12"/>
    </row>
    <row r="9734" hidden="1" spans="6:6">
      <c r="F9734" s="12"/>
    </row>
    <row r="9735" hidden="1" spans="6:6">
      <c r="F9735" s="12"/>
    </row>
    <row r="9736" hidden="1" spans="6:6">
      <c r="F9736" s="12"/>
    </row>
    <row r="9737" hidden="1" spans="6:6">
      <c r="F9737" s="12"/>
    </row>
    <row r="9738" hidden="1" spans="6:6">
      <c r="F9738" s="12"/>
    </row>
    <row r="9739" hidden="1" spans="6:6">
      <c r="F9739" s="12"/>
    </row>
    <row r="9740" hidden="1" spans="6:6">
      <c r="F9740" s="12"/>
    </row>
    <row r="9741" hidden="1" spans="6:6">
      <c r="F9741" s="12"/>
    </row>
    <row r="9742" hidden="1" spans="6:6">
      <c r="F9742" s="12"/>
    </row>
    <row r="9743" hidden="1" spans="6:6">
      <c r="F9743" s="12"/>
    </row>
    <row r="9744" hidden="1" spans="6:6">
      <c r="F9744" s="12"/>
    </row>
    <row r="9745" hidden="1" spans="6:6">
      <c r="F9745" s="12"/>
    </row>
    <row r="9746" hidden="1" spans="6:6">
      <c r="F9746" s="12"/>
    </row>
    <row r="9747" hidden="1" spans="6:6">
      <c r="F9747" s="12"/>
    </row>
    <row r="9748" hidden="1" spans="6:6">
      <c r="F9748" s="12"/>
    </row>
    <row r="9749" hidden="1" spans="6:6">
      <c r="F9749" s="12"/>
    </row>
    <row r="9750" hidden="1" spans="6:6">
      <c r="F9750" s="12"/>
    </row>
    <row r="9751" hidden="1" spans="6:6">
      <c r="F9751" s="12"/>
    </row>
    <row r="9752" hidden="1" spans="6:6">
      <c r="F9752" s="12"/>
    </row>
    <row r="9753" hidden="1" spans="6:6">
      <c r="F9753" s="12"/>
    </row>
    <row r="9754" hidden="1" spans="6:6">
      <c r="F9754" s="12"/>
    </row>
    <row r="9755" hidden="1" spans="6:6">
      <c r="F9755" s="12"/>
    </row>
    <row r="9756" hidden="1" spans="6:6">
      <c r="F9756" s="12"/>
    </row>
    <row r="9757" hidden="1" spans="6:6">
      <c r="F9757" s="12"/>
    </row>
    <row r="9758" hidden="1" spans="6:6">
      <c r="F9758" s="12"/>
    </row>
    <row r="9759" hidden="1" spans="6:6">
      <c r="F9759" s="12"/>
    </row>
    <row r="9760" hidden="1" spans="6:6">
      <c r="F9760" s="12"/>
    </row>
    <row r="9761" hidden="1" spans="6:6">
      <c r="F9761" s="12"/>
    </row>
    <row r="9762" hidden="1" spans="6:6">
      <c r="F9762" s="12"/>
    </row>
    <row r="9763" hidden="1" spans="6:6">
      <c r="F9763" s="12"/>
    </row>
    <row r="9764" hidden="1" spans="6:6">
      <c r="F9764" s="12"/>
    </row>
    <row r="9765" hidden="1" spans="6:6">
      <c r="F9765" s="12"/>
    </row>
    <row r="9766" hidden="1" spans="6:6">
      <c r="F9766" s="12"/>
    </row>
    <row r="9767" hidden="1" spans="6:6">
      <c r="F9767" s="12"/>
    </row>
    <row r="9768" hidden="1" spans="6:6">
      <c r="F9768" s="12"/>
    </row>
    <row r="9769" hidden="1" spans="6:6">
      <c r="F9769" s="12"/>
    </row>
    <row r="9770" hidden="1" spans="6:6">
      <c r="F9770" s="12"/>
    </row>
    <row r="9771" hidden="1" spans="6:6">
      <c r="F9771" s="12"/>
    </row>
    <row r="9772" hidden="1" spans="6:6">
      <c r="F9772" s="12"/>
    </row>
    <row r="9773" hidden="1" spans="6:6">
      <c r="F9773" s="12"/>
    </row>
    <row r="9774" hidden="1" spans="6:6">
      <c r="F9774" s="12"/>
    </row>
    <row r="9775" hidden="1" spans="6:6">
      <c r="F9775" s="12"/>
    </row>
    <row r="9776" hidden="1" spans="6:6">
      <c r="F9776" s="12"/>
    </row>
    <row r="9777" hidden="1" spans="6:6">
      <c r="F9777" s="12"/>
    </row>
    <row r="9778" hidden="1" spans="6:6">
      <c r="F9778" s="12"/>
    </row>
    <row r="9779" hidden="1" spans="6:6">
      <c r="F9779" s="12"/>
    </row>
    <row r="9780" hidden="1" spans="6:6">
      <c r="F9780" s="12"/>
    </row>
    <row r="9781" hidden="1" spans="6:6">
      <c r="F9781" s="12"/>
    </row>
    <row r="9782" hidden="1" spans="6:6">
      <c r="F9782" s="12"/>
    </row>
    <row r="9783" hidden="1" spans="6:6">
      <c r="F9783" s="12"/>
    </row>
    <row r="9784" hidden="1" spans="6:6">
      <c r="F9784" s="12"/>
    </row>
    <row r="9785" hidden="1" spans="6:6">
      <c r="F9785" s="12"/>
    </row>
    <row r="9786" hidden="1" spans="6:6">
      <c r="F9786" s="12"/>
    </row>
    <row r="9787" hidden="1" spans="6:6">
      <c r="F9787" s="12"/>
    </row>
    <row r="9788" hidden="1" spans="6:6">
      <c r="F9788" s="12"/>
    </row>
    <row r="9789" hidden="1" spans="6:6">
      <c r="F9789" s="12"/>
    </row>
    <row r="9790" hidden="1" spans="6:6">
      <c r="F9790" s="12"/>
    </row>
    <row r="9791" hidden="1" spans="6:6">
      <c r="F9791" s="12"/>
    </row>
    <row r="9792" hidden="1" spans="6:6">
      <c r="F9792" s="12"/>
    </row>
    <row r="9793" hidden="1" spans="6:6">
      <c r="F9793" s="12"/>
    </row>
    <row r="9794" hidden="1" spans="6:6">
      <c r="F9794" s="12"/>
    </row>
    <row r="9795" hidden="1" spans="6:6">
      <c r="F9795" s="12"/>
    </row>
    <row r="9796" hidden="1" spans="6:6">
      <c r="F9796" s="12"/>
    </row>
    <row r="9797" hidden="1" spans="6:6">
      <c r="F9797" s="12"/>
    </row>
    <row r="9798" hidden="1" spans="6:6">
      <c r="F9798" s="12"/>
    </row>
    <row r="9799" hidden="1" spans="6:6">
      <c r="F9799" s="12"/>
    </row>
    <row r="9800" hidden="1" spans="6:6">
      <c r="F9800" s="12"/>
    </row>
    <row r="9801" hidden="1" spans="6:6">
      <c r="F9801" s="12"/>
    </row>
    <row r="9802" hidden="1" spans="6:6">
      <c r="F9802" s="12"/>
    </row>
    <row r="9803" hidden="1" spans="6:6">
      <c r="F9803" s="12"/>
    </row>
    <row r="9804" hidden="1" spans="6:6">
      <c r="F9804" s="12"/>
    </row>
    <row r="9805" hidden="1" spans="6:6">
      <c r="F9805" s="12"/>
    </row>
    <row r="9806" hidden="1" spans="6:6">
      <c r="F9806" s="12"/>
    </row>
    <row r="9807" hidden="1" spans="6:6">
      <c r="F9807" s="12"/>
    </row>
    <row r="9808" hidden="1" spans="6:6">
      <c r="F9808" s="12"/>
    </row>
    <row r="9809" hidden="1" spans="6:6">
      <c r="F9809" s="12"/>
    </row>
    <row r="9810" hidden="1" spans="6:6">
      <c r="F9810" s="12"/>
    </row>
    <row r="9811" hidden="1" spans="6:6">
      <c r="F9811" s="12"/>
    </row>
    <row r="9812" hidden="1" spans="6:6">
      <c r="F9812" s="12"/>
    </row>
    <row r="9813" hidden="1" spans="6:6">
      <c r="F9813" s="12"/>
    </row>
    <row r="9814" hidden="1" spans="6:6">
      <c r="F9814" s="12"/>
    </row>
    <row r="9815" hidden="1" spans="6:6">
      <c r="F9815" s="12"/>
    </row>
    <row r="9816" hidden="1" spans="6:6">
      <c r="F9816" s="12"/>
    </row>
    <row r="9817" hidden="1" spans="6:6">
      <c r="F9817" s="12"/>
    </row>
    <row r="9818" hidden="1" spans="6:6">
      <c r="F9818" s="12"/>
    </row>
    <row r="9819" hidden="1" spans="6:6">
      <c r="F9819" s="12"/>
    </row>
    <row r="9820" hidden="1" spans="6:6">
      <c r="F9820" s="12"/>
    </row>
    <row r="9821" hidden="1" spans="6:6">
      <c r="F9821" s="12"/>
    </row>
    <row r="9822" hidden="1" spans="6:6">
      <c r="F9822" s="12"/>
    </row>
    <row r="9823" hidden="1" spans="6:6">
      <c r="F9823" s="12"/>
    </row>
    <row r="9824" hidden="1" spans="6:6">
      <c r="F9824" s="12"/>
    </row>
    <row r="9825" hidden="1" spans="6:6">
      <c r="F9825" s="12"/>
    </row>
    <row r="9826" hidden="1" spans="6:6">
      <c r="F9826" s="12"/>
    </row>
    <row r="9827" hidden="1" spans="6:6">
      <c r="F9827" s="12"/>
    </row>
    <row r="9828" hidden="1" spans="6:6">
      <c r="F9828" s="12"/>
    </row>
    <row r="9829" hidden="1" spans="6:6">
      <c r="F9829" s="12"/>
    </row>
    <row r="9830" hidden="1" spans="6:6">
      <c r="F9830" s="12"/>
    </row>
    <row r="9831" hidden="1" spans="6:6">
      <c r="F9831" s="12"/>
    </row>
    <row r="9832" hidden="1" spans="6:6">
      <c r="F9832" s="12"/>
    </row>
    <row r="9833" hidden="1" spans="6:6">
      <c r="F9833" s="12"/>
    </row>
    <row r="9834" hidden="1" spans="6:6">
      <c r="F9834" s="12"/>
    </row>
    <row r="9835" hidden="1" spans="6:6">
      <c r="F9835" s="12"/>
    </row>
    <row r="9836" hidden="1" spans="6:6">
      <c r="F9836" s="12"/>
    </row>
    <row r="9837" hidden="1" spans="6:6">
      <c r="F9837" s="12"/>
    </row>
    <row r="9838" hidden="1" spans="6:6">
      <c r="F9838" s="12"/>
    </row>
    <row r="9839" hidden="1" spans="6:6">
      <c r="F9839" s="12"/>
    </row>
    <row r="9840" hidden="1" spans="6:6">
      <c r="F9840" s="12"/>
    </row>
    <row r="9841" hidden="1" spans="6:6">
      <c r="F9841" s="12"/>
    </row>
    <row r="9842" hidden="1" spans="6:6">
      <c r="F9842" s="12"/>
    </row>
    <row r="9843" hidden="1" spans="6:6">
      <c r="F9843" s="12"/>
    </row>
    <row r="9844" hidden="1" spans="6:6">
      <c r="F9844" s="12"/>
    </row>
    <row r="9845" hidden="1" spans="6:6">
      <c r="F9845" s="12"/>
    </row>
    <row r="9846" hidden="1" spans="6:6">
      <c r="F9846" s="12"/>
    </row>
    <row r="9847" hidden="1" spans="6:6">
      <c r="F9847" s="12"/>
    </row>
    <row r="9848" hidden="1" spans="6:6">
      <c r="F9848" s="12"/>
    </row>
    <row r="9849" hidden="1" spans="6:6">
      <c r="F9849" s="12"/>
    </row>
    <row r="9850" hidden="1" spans="6:6">
      <c r="F9850" s="12"/>
    </row>
    <row r="9851" hidden="1" spans="6:6">
      <c r="F9851" s="12"/>
    </row>
    <row r="9852" hidden="1" spans="6:6">
      <c r="F9852" s="12"/>
    </row>
    <row r="9853" hidden="1" spans="6:6">
      <c r="F9853" s="12"/>
    </row>
    <row r="9854" hidden="1" spans="6:6">
      <c r="F9854" s="12"/>
    </row>
    <row r="9855" hidden="1" spans="6:6">
      <c r="F9855" s="12"/>
    </row>
    <row r="9856" hidden="1" spans="6:6">
      <c r="F9856" s="12"/>
    </row>
    <row r="9857" hidden="1" spans="6:6">
      <c r="F9857" s="12"/>
    </row>
    <row r="9858" hidden="1" spans="6:6">
      <c r="F9858" s="12"/>
    </row>
    <row r="9859" hidden="1" spans="6:6">
      <c r="F9859" s="12"/>
    </row>
    <row r="9860" hidden="1" spans="6:6">
      <c r="F9860" s="12"/>
    </row>
    <row r="9861" hidden="1" spans="6:6">
      <c r="F9861" s="12"/>
    </row>
    <row r="9862" hidden="1" spans="6:6">
      <c r="F9862" s="12"/>
    </row>
    <row r="9863" hidden="1" spans="6:6">
      <c r="F9863" s="12"/>
    </row>
    <row r="9864" hidden="1" spans="6:6">
      <c r="F9864" s="12"/>
    </row>
    <row r="9865" hidden="1" spans="6:6">
      <c r="F9865" s="12"/>
    </row>
    <row r="9866" hidden="1" spans="6:6">
      <c r="F9866" s="12"/>
    </row>
    <row r="9867" hidden="1" spans="6:6">
      <c r="F9867" s="12"/>
    </row>
    <row r="9868" hidden="1" spans="6:6">
      <c r="F9868" s="12"/>
    </row>
    <row r="9869" hidden="1" spans="6:6">
      <c r="F9869" s="12"/>
    </row>
    <row r="9870" hidden="1" spans="6:6">
      <c r="F9870" s="12"/>
    </row>
    <row r="9871" hidden="1" spans="6:6">
      <c r="F9871" s="12"/>
    </row>
    <row r="9872" hidden="1" spans="6:6">
      <c r="F9872" s="12"/>
    </row>
    <row r="9873" hidden="1" spans="6:6">
      <c r="F9873" s="12"/>
    </row>
    <row r="9874" hidden="1" spans="6:6">
      <c r="F9874" s="12"/>
    </row>
    <row r="9875" hidden="1" spans="6:6">
      <c r="F9875" s="12"/>
    </row>
    <row r="9876" hidden="1" spans="6:6">
      <c r="F9876" s="12"/>
    </row>
    <row r="9877" hidden="1" spans="6:6">
      <c r="F9877" s="12"/>
    </row>
    <row r="9878" hidden="1" spans="6:6">
      <c r="F9878" s="12"/>
    </row>
    <row r="9879" hidden="1" spans="6:6">
      <c r="F9879" s="12"/>
    </row>
    <row r="9880" hidden="1" spans="6:6">
      <c r="F9880" s="12"/>
    </row>
    <row r="9881" hidden="1" spans="6:6">
      <c r="F9881" s="12"/>
    </row>
    <row r="9882" hidden="1" spans="6:6">
      <c r="F9882" s="12"/>
    </row>
    <row r="9883" hidden="1" spans="6:6">
      <c r="F9883" s="12"/>
    </row>
    <row r="9884" hidden="1" spans="6:6">
      <c r="F9884" s="12"/>
    </row>
    <row r="9885" hidden="1" spans="6:6">
      <c r="F9885" s="12"/>
    </row>
    <row r="9886" hidden="1" spans="6:6">
      <c r="F9886" s="12"/>
    </row>
    <row r="9887" hidden="1" spans="6:6">
      <c r="F9887" s="12"/>
    </row>
    <row r="9888" hidden="1" spans="6:6">
      <c r="F9888" s="12"/>
    </row>
    <row r="9889" hidden="1" spans="6:6">
      <c r="F9889" s="12"/>
    </row>
    <row r="9890" hidden="1" spans="6:6">
      <c r="F9890" s="12"/>
    </row>
    <row r="9891" hidden="1" spans="6:6">
      <c r="F9891" s="12"/>
    </row>
    <row r="9892" hidden="1" spans="6:6">
      <c r="F9892" s="12"/>
    </row>
    <row r="9893" hidden="1" spans="6:6">
      <c r="F9893" s="12"/>
    </row>
    <row r="9894" hidden="1" spans="6:6">
      <c r="F9894" s="12"/>
    </row>
    <row r="9895" hidden="1" spans="6:6">
      <c r="F9895" s="12"/>
    </row>
    <row r="9896" hidden="1" spans="6:6">
      <c r="F9896" s="12"/>
    </row>
    <row r="9897" hidden="1" spans="6:6">
      <c r="F9897" s="12"/>
    </row>
    <row r="9898" hidden="1" spans="6:6">
      <c r="F9898" s="12"/>
    </row>
    <row r="9899" hidden="1" spans="6:6">
      <c r="F9899" s="12"/>
    </row>
    <row r="9900" hidden="1" spans="6:6">
      <c r="F9900" s="12"/>
    </row>
    <row r="9901" hidden="1" spans="6:6">
      <c r="F9901" s="12"/>
    </row>
    <row r="9902" hidden="1" spans="6:6">
      <c r="F9902" s="12"/>
    </row>
    <row r="9903" hidden="1" spans="6:6">
      <c r="F9903" s="12"/>
    </row>
    <row r="9904" hidden="1" spans="6:6">
      <c r="F9904" s="12"/>
    </row>
    <row r="9905" hidden="1" spans="6:6">
      <c r="F9905" s="12"/>
    </row>
    <row r="9906" hidden="1" spans="6:6">
      <c r="F9906" s="12"/>
    </row>
    <row r="9907" hidden="1" spans="6:6">
      <c r="F9907" s="12"/>
    </row>
    <row r="9908" hidden="1" spans="6:6">
      <c r="F9908" s="12"/>
    </row>
    <row r="9909" hidden="1" spans="6:6">
      <c r="F9909" s="12"/>
    </row>
    <row r="9910" hidden="1" spans="6:6">
      <c r="F9910" s="12"/>
    </row>
    <row r="9911" hidden="1" spans="6:6">
      <c r="F9911" s="12"/>
    </row>
    <row r="9912" hidden="1" spans="6:6">
      <c r="F9912" s="12"/>
    </row>
    <row r="9913" hidden="1" spans="6:6">
      <c r="F9913" s="12"/>
    </row>
    <row r="9914" hidden="1" spans="6:6">
      <c r="F9914" s="12"/>
    </row>
    <row r="9915" hidden="1" spans="6:6">
      <c r="F9915" s="12"/>
    </row>
    <row r="9916" hidden="1" spans="6:6">
      <c r="F9916" s="12"/>
    </row>
    <row r="9917" hidden="1" spans="6:6">
      <c r="F9917" s="12"/>
    </row>
    <row r="9918" hidden="1" spans="6:6">
      <c r="F9918" s="12"/>
    </row>
    <row r="9919" hidden="1" spans="6:6">
      <c r="F9919" s="12"/>
    </row>
    <row r="9920" hidden="1" spans="6:6">
      <c r="F9920" s="12"/>
    </row>
    <row r="9921" hidden="1" spans="6:6">
      <c r="F9921" s="12"/>
    </row>
    <row r="9922" hidden="1" spans="6:6">
      <c r="F9922" s="12"/>
    </row>
    <row r="9923" hidden="1" spans="6:6">
      <c r="F9923" s="12"/>
    </row>
    <row r="9924" hidden="1" spans="6:6">
      <c r="F9924" s="12"/>
    </row>
    <row r="9925" hidden="1" spans="6:6">
      <c r="F9925" s="12"/>
    </row>
    <row r="9926" hidden="1" spans="6:6">
      <c r="F9926" s="12"/>
    </row>
    <row r="9927" hidden="1" spans="6:6">
      <c r="F9927" s="12"/>
    </row>
    <row r="9928" hidden="1" spans="6:6">
      <c r="F9928" s="12"/>
    </row>
    <row r="9929" hidden="1" spans="6:6">
      <c r="F9929" s="12"/>
    </row>
    <row r="9930" hidden="1" spans="6:6">
      <c r="F9930" s="12"/>
    </row>
    <row r="9931" hidden="1" spans="6:6">
      <c r="F9931" s="12"/>
    </row>
    <row r="9932" hidden="1" spans="6:6">
      <c r="F9932" s="12"/>
    </row>
    <row r="9933" hidden="1" spans="6:6">
      <c r="F9933" s="12"/>
    </row>
    <row r="9934" hidden="1" spans="6:6">
      <c r="F9934" s="12"/>
    </row>
    <row r="9935" hidden="1" spans="6:6">
      <c r="F9935" s="12"/>
    </row>
    <row r="9936" hidden="1" spans="6:6">
      <c r="F9936" s="12"/>
    </row>
    <row r="9937" hidden="1" spans="6:6">
      <c r="F9937" s="12"/>
    </row>
    <row r="9938" hidden="1" spans="6:6">
      <c r="F9938" s="12"/>
    </row>
    <row r="9939" hidden="1" spans="6:6">
      <c r="F9939" s="12"/>
    </row>
    <row r="9940" hidden="1" spans="6:6">
      <c r="F9940" s="12"/>
    </row>
    <row r="9941" hidden="1" spans="6:6">
      <c r="F9941" s="12"/>
    </row>
    <row r="9942" hidden="1" spans="6:6">
      <c r="F9942" s="12"/>
    </row>
    <row r="9943" hidden="1" spans="6:6">
      <c r="F9943" s="12"/>
    </row>
    <row r="9944" hidden="1" spans="6:6">
      <c r="F9944" s="12"/>
    </row>
    <row r="9945" hidden="1" spans="6:6">
      <c r="F9945" s="12"/>
    </row>
    <row r="9946" hidden="1" spans="6:6">
      <c r="F9946" s="12"/>
    </row>
    <row r="9947" hidden="1" spans="6:6">
      <c r="F9947" s="12"/>
    </row>
    <row r="9948" hidden="1" spans="6:6">
      <c r="F9948" s="12"/>
    </row>
    <row r="9949" hidden="1" spans="6:6">
      <c r="F9949" s="12"/>
    </row>
    <row r="9950" hidden="1" spans="6:6">
      <c r="F9950" s="12"/>
    </row>
    <row r="9951" hidden="1" spans="6:6">
      <c r="F9951" s="12"/>
    </row>
    <row r="9952" hidden="1" spans="6:6">
      <c r="F9952" s="12"/>
    </row>
    <row r="9953" hidden="1" spans="6:6">
      <c r="F9953" s="12"/>
    </row>
    <row r="9954" hidden="1" spans="6:6">
      <c r="F9954" s="12"/>
    </row>
    <row r="9955" hidden="1" spans="6:6">
      <c r="F9955" s="12"/>
    </row>
    <row r="9956" hidden="1" spans="6:6">
      <c r="F9956" s="12"/>
    </row>
    <row r="9957" hidden="1" spans="6:6">
      <c r="F9957" s="12"/>
    </row>
    <row r="9958" hidden="1" spans="6:6">
      <c r="F9958" s="12"/>
    </row>
    <row r="9959" hidden="1" spans="6:6">
      <c r="F9959" s="12"/>
    </row>
    <row r="9960" hidden="1" spans="6:6">
      <c r="F9960" s="12"/>
    </row>
    <row r="9961" hidden="1" spans="6:6">
      <c r="F9961" s="12"/>
    </row>
    <row r="9962" hidden="1" spans="6:6">
      <c r="F9962" s="12"/>
    </row>
    <row r="9963" hidden="1" spans="6:6">
      <c r="F9963" s="12"/>
    </row>
    <row r="9964" hidden="1" spans="6:6">
      <c r="F9964" s="12"/>
    </row>
    <row r="9965" hidden="1" spans="6:6">
      <c r="F9965" s="12"/>
    </row>
    <row r="9966" hidden="1" spans="6:6">
      <c r="F9966" s="12"/>
    </row>
    <row r="9967" hidden="1" spans="6:6">
      <c r="F9967" s="12"/>
    </row>
    <row r="9968" hidden="1" spans="6:6">
      <c r="F9968" s="12"/>
    </row>
    <row r="9969" hidden="1" spans="6:6">
      <c r="F9969" s="12"/>
    </row>
    <row r="9970" hidden="1" spans="6:6">
      <c r="F9970" s="12"/>
    </row>
    <row r="9971" hidden="1" spans="6:6">
      <c r="F9971" s="12"/>
    </row>
    <row r="9972" hidden="1" spans="6:6">
      <c r="F9972" s="12"/>
    </row>
    <row r="9973" hidden="1" spans="6:6">
      <c r="F9973" s="12"/>
    </row>
    <row r="9974" hidden="1" spans="6:6">
      <c r="F9974" s="12"/>
    </row>
    <row r="9975" hidden="1" spans="6:6">
      <c r="F9975" s="12"/>
    </row>
    <row r="9976" hidden="1" spans="6:6">
      <c r="F9976" s="12"/>
    </row>
    <row r="9977" hidden="1" spans="6:6">
      <c r="F9977" s="12"/>
    </row>
    <row r="9978" hidden="1" spans="6:6">
      <c r="F9978" s="12"/>
    </row>
    <row r="9979" hidden="1" spans="6:6">
      <c r="F9979" s="12"/>
    </row>
    <row r="9980" hidden="1" spans="6:6">
      <c r="F9980" s="12"/>
    </row>
    <row r="9981" hidden="1" spans="6:6">
      <c r="F9981" s="12"/>
    </row>
    <row r="9982" hidden="1" spans="6:6">
      <c r="F9982" s="12"/>
    </row>
    <row r="9983" hidden="1" spans="6:6">
      <c r="F9983" s="12"/>
    </row>
    <row r="9984" hidden="1" spans="6:6">
      <c r="F9984" s="12"/>
    </row>
    <row r="9985" hidden="1" spans="6:6">
      <c r="F9985" s="12"/>
    </row>
    <row r="9986" hidden="1" spans="6:6">
      <c r="F9986" s="12"/>
    </row>
    <row r="9987" hidden="1" spans="6:6">
      <c r="F9987" s="12"/>
    </row>
    <row r="9988" hidden="1" spans="6:6">
      <c r="F9988" s="12"/>
    </row>
    <row r="9989" hidden="1" spans="6:6">
      <c r="F9989" s="12"/>
    </row>
    <row r="9990" hidden="1" spans="6:6">
      <c r="F9990" s="12"/>
    </row>
    <row r="9991" hidden="1" spans="6:6">
      <c r="F9991" s="12"/>
    </row>
    <row r="9992" hidden="1" spans="6:6">
      <c r="F9992" s="12"/>
    </row>
    <row r="9993" hidden="1" spans="6:6">
      <c r="F9993" s="12"/>
    </row>
    <row r="9994" hidden="1" spans="6:6">
      <c r="F9994" s="12"/>
    </row>
    <row r="9995" hidden="1" spans="6:6">
      <c r="F9995" s="12"/>
    </row>
    <row r="9996" hidden="1" spans="6:6">
      <c r="F9996" s="12"/>
    </row>
    <row r="9997" hidden="1" spans="6:6">
      <c r="F9997" s="12"/>
    </row>
    <row r="9998" hidden="1" spans="6:6">
      <c r="F9998" s="12"/>
    </row>
    <row r="9999" hidden="1" spans="6:6">
      <c r="F9999" s="12"/>
    </row>
    <row r="10000" hidden="1" spans="6:6">
      <c r="F10000" s="12"/>
    </row>
    <row r="10001" hidden="1" spans="6:6">
      <c r="F10001" s="12"/>
    </row>
    <row r="10002" hidden="1" spans="6:6">
      <c r="F10002" s="12"/>
    </row>
    <row r="10003" hidden="1" spans="6:6">
      <c r="F10003" s="12"/>
    </row>
    <row r="10004" hidden="1" spans="6:6">
      <c r="F10004" s="12"/>
    </row>
    <row r="10005" hidden="1" spans="6:6">
      <c r="F10005" s="12"/>
    </row>
    <row r="10006" hidden="1" spans="6:6">
      <c r="F10006" s="12"/>
    </row>
    <row r="10007" hidden="1" spans="6:6">
      <c r="F10007" s="12"/>
    </row>
    <row r="10008" hidden="1" spans="6:6">
      <c r="F10008" s="12"/>
    </row>
    <row r="10009" hidden="1" spans="6:6">
      <c r="F10009" s="12"/>
    </row>
    <row r="10010" hidden="1" spans="6:6">
      <c r="F10010" s="12"/>
    </row>
    <row r="10011" hidden="1" spans="6:6">
      <c r="F10011" s="12"/>
    </row>
    <row r="10012" hidden="1" spans="6:6">
      <c r="F10012" s="12"/>
    </row>
    <row r="10013" hidden="1" spans="6:6">
      <c r="F10013" s="12"/>
    </row>
    <row r="10014" hidden="1" spans="6:6">
      <c r="F10014" s="12"/>
    </row>
    <row r="10015" hidden="1" spans="6:6">
      <c r="F10015" s="12"/>
    </row>
    <row r="10016" hidden="1" spans="6:6">
      <c r="F10016" s="12"/>
    </row>
    <row r="10017" hidden="1" spans="6:6">
      <c r="F10017" s="12"/>
    </row>
    <row r="10018" hidden="1" spans="6:6">
      <c r="F10018" s="12"/>
    </row>
    <row r="10019" hidden="1" spans="6:6">
      <c r="F10019" s="12"/>
    </row>
    <row r="10020" hidden="1" spans="6:6">
      <c r="F10020" s="12"/>
    </row>
    <row r="10021" hidden="1" spans="6:6">
      <c r="F10021" s="12"/>
    </row>
    <row r="10022" hidden="1" spans="6:6">
      <c r="F10022" s="12"/>
    </row>
    <row r="10023" hidden="1" spans="6:6">
      <c r="F10023" s="12"/>
    </row>
    <row r="10024" hidden="1" spans="6:6">
      <c r="F10024" s="12"/>
    </row>
    <row r="10025" hidden="1" spans="6:6">
      <c r="F10025" s="12"/>
    </row>
    <row r="10026" hidden="1" spans="6:6">
      <c r="F10026" s="12"/>
    </row>
    <row r="10027" hidden="1" spans="6:6">
      <c r="F10027" s="12"/>
    </row>
    <row r="10028" hidden="1" spans="6:6">
      <c r="F10028" s="12"/>
    </row>
    <row r="10029" hidden="1" spans="6:6">
      <c r="F10029" s="12"/>
    </row>
    <row r="10030" hidden="1" spans="6:6">
      <c r="F10030" s="12"/>
    </row>
    <row r="10031" hidden="1" spans="6:6">
      <c r="F10031" s="12"/>
    </row>
    <row r="10032" hidden="1" spans="6:6">
      <c r="F10032" s="12"/>
    </row>
    <row r="10033" hidden="1" spans="6:6">
      <c r="F10033" s="12"/>
    </row>
    <row r="10034" hidden="1" spans="6:6">
      <c r="F10034" s="12"/>
    </row>
    <row r="10035" hidden="1" spans="6:6">
      <c r="F10035" s="12"/>
    </row>
    <row r="10036" hidden="1" spans="6:6">
      <c r="F10036" s="12"/>
    </row>
    <row r="10037" hidden="1" spans="6:6">
      <c r="F10037" s="12"/>
    </row>
    <row r="10038" hidden="1" spans="6:6">
      <c r="F10038" s="12"/>
    </row>
    <row r="10039" hidden="1" spans="6:6">
      <c r="F10039" s="12"/>
    </row>
    <row r="10040" hidden="1" spans="6:6">
      <c r="F10040" s="12"/>
    </row>
    <row r="10041" hidden="1" spans="6:6">
      <c r="F10041" s="12"/>
    </row>
    <row r="10042" hidden="1" spans="6:6">
      <c r="F10042" s="12"/>
    </row>
    <row r="10043" hidden="1" spans="6:6">
      <c r="F10043" s="12"/>
    </row>
    <row r="10044" hidden="1" spans="6:6">
      <c r="F10044" s="12"/>
    </row>
    <row r="10045" hidden="1" spans="6:6">
      <c r="F10045" s="12"/>
    </row>
    <row r="10046" hidden="1" spans="6:6">
      <c r="F10046" s="12"/>
    </row>
    <row r="10047" hidden="1" spans="6:6">
      <c r="F10047" s="12"/>
    </row>
    <row r="10048" hidden="1" spans="6:6">
      <c r="F10048" s="12"/>
    </row>
    <row r="10049" hidden="1" spans="6:6">
      <c r="F10049" s="12"/>
    </row>
    <row r="10050" hidden="1" spans="6:6">
      <c r="F10050" s="12"/>
    </row>
    <row r="10051" hidden="1" spans="6:6">
      <c r="F10051" s="12"/>
    </row>
    <row r="10052" hidden="1" spans="6:6">
      <c r="F10052" s="12"/>
    </row>
    <row r="10053" hidden="1" spans="6:6">
      <c r="F10053" s="12"/>
    </row>
    <row r="10054" hidden="1" spans="6:6">
      <c r="F10054" s="12"/>
    </row>
    <row r="10055" hidden="1" spans="6:6">
      <c r="F10055" s="12"/>
    </row>
    <row r="10056" hidden="1" spans="6:6">
      <c r="F10056" s="12"/>
    </row>
    <row r="10057" hidden="1" spans="6:6">
      <c r="F10057" s="12"/>
    </row>
    <row r="10058" hidden="1" spans="6:6">
      <c r="F10058" s="12"/>
    </row>
    <row r="10059" hidden="1" spans="6:6">
      <c r="F10059" s="12"/>
    </row>
    <row r="10060" hidden="1" spans="6:6">
      <c r="F10060" s="12"/>
    </row>
    <row r="10061" hidden="1" spans="6:6">
      <c r="F10061" s="12"/>
    </row>
    <row r="10062" hidden="1" spans="6:6">
      <c r="F10062" s="12"/>
    </row>
    <row r="10063" hidden="1" spans="6:6">
      <c r="F10063" s="12"/>
    </row>
    <row r="10064" hidden="1" spans="6:6">
      <c r="F10064" s="12"/>
    </row>
    <row r="10065" hidden="1" spans="6:6">
      <c r="F10065" s="12"/>
    </row>
    <row r="10066" hidden="1" spans="6:6">
      <c r="F10066" s="12"/>
    </row>
    <row r="10067" hidden="1" spans="6:6">
      <c r="F10067" s="12"/>
    </row>
    <row r="10068" hidden="1" spans="6:6">
      <c r="F10068" s="12"/>
    </row>
    <row r="10069" hidden="1" spans="6:6">
      <c r="F10069" s="12"/>
    </row>
    <row r="10070" hidden="1" spans="6:6">
      <c r="F10070" s="12"/>
    </row>
    <row r="10071" hidden="1" spans="6:6">
      <c r="F10071" s="12"/>
    </row>
    <row r="10072" hidden="1" spans="6:6">
      <c r="F10072" s="12"/>
    </row>
    <row r="10073" hidden="1" spans="6:6">
      <c r="F10073" s="12"/>
    </row>
    <row r="10074" hidden="1" spans="6:6">
      <c r="F10074" s="12"/>
    </row>
    <row r="10075" hidden="1" spans="6:6">
      <c r="F10075" s="12"/>
    </row>
    <row r="10076" hidden="1" spans="6:6">
      <c r="F10076" s="12"/>
    </row>
    <row r="10077" hidden="1" spans="6:6">
      <c r="F10077" s="12"/>
    </row>
    <row r="10078" hidden="1" spans="6:6">
      <c r="F10078" s="12"/>
    </row>
    <row r="10079" hidden="1" spans="6:6">
      <c r="F10079" s="12"/>
    </row>
    <row r="10080" hidden="1" spans="6:6">
      <c r="F10080" s="12"/>
    </row>
    <row r="10081" hidden="1" spans="6:6">
      <c r="F10081" s="12"/>
    </row>
    <row r="10082" hidden="1" spans="6:6">
      <c r="F10082" s="12"/>
    </row>
    <row r="10083" hidden="1" spans="6:6">
      <c r="F10083" s="12"/>
    </row>
    <row r="10084" hidden="1" spans="6:6">
      <c r="F10084" s="12"/>
    </row>
    <row r="10085" hidden="1" spans="6:6">
      <c r="F10085" s="12"/>
    </row>
    <row r="10086" hidden="1" spans="6:6">
      <c r="F10086" s="12"/>
    </row>
    <row r="10087" hidden="1" spans="6:6">
      <c r="F10087" s="12"/>
    </row>
    <row r="10088" hidden="1" spans="6:6">
      <c r="F10088" s="12"/>
    </row>
    <row r="10089" hidden="1" spans="6:6">
      <c r="F10089" s="12"/>
    </row>
    <row r="10090" hidden="1" spans="6:6">
      <c r="F10090" s="12"/>
    </row>
    <row r="10091" hidden="1" spans="6:6">
      <c r="F10091" s="12"/>
    </row>
    <row r="10092" hidden="1" spans="6:6">
      <c r="F10092" s="12"/>
    </row>
    <row r="10093" hidden="1" spans="6:6">
      <c r="F10093" s="12"/>
    </row>
    <row r="10094" hidden="1" spans="6:6">
      <c r="F10094" s="12"/>
    </row>
    <row r="10095" hidden="1" spans="6:6">
      <c r="F10095" s="12"/>
    </row>
    <row r="10096" hidden="1" spans="6:6">
      <c r="F10096" s="12"/>
    </row>
    <row r="10097" hidden="1" spans="6:6">
      <c r="F10097" s="12"/>
    </row>
    <row r="10098" hidden="1" spans="6:6">
      <c r="F10098" s="12"/>
    </row>
    <row r="10099" hidden="1" spans="6:6">
      <c r="F10099" s="12"/>
    </row>
    <row r="10100" hidden="1" spans="6:6">
      <c r="F10100" s="12"/>
    </row>
    <row r="10101" hidden="1" spans="6:6">
      <c r="F10101" s="12"/>
    </row>
    <row r="10102" hidden="1" spans="6:6">
      <c r="F10102" s="12"/>
    </row>
    <row r="10103" hidden="1" spans="6:6">
      <c r="F10103" s="12"/>
    </row>
    <row r="10104" hidden="1" spans="6:6">
      <c r="F10104" s="12"/>
    </row>
    <row r="10105" hidden="1" spans="6:6">
      <c r="F10105" s="12"/>
    </row>
    <row r="10106" hidden="1" spans="6:6">
      <c r="F10106" s="12"/>
    </row>
    <row r="10107" hidden="1" spans="6:6">
      <c r="F10107" s="12"/>
    </row>
    <row r="10108" hidden="1" spans="6:6">
      <c r="F10108" s="12"/>
    </row>
    <row r="10109" hidden="1" spans="6:6">
      <c r="F10109" s="12"/>
    </row>
    <row r="10110" hidden="1" spans="6:6">
      <c r="F10110" s="12"/>
    </row>
    <row r="10111" hidden="1" spans="6:6">
      <c r="F10111" s="12"/>
    </row>
    <row r="10112" hidden="1" spans="6:6">
      <c r="F10112" s="12"/>
    </row>
    <row r="10113" hidden="1" spans="6:6">
      <c r="F10113" s="12"/>
    </row>
    <row r="10114" hidden="1" spans="6:6">
      <c r="F10114" s="12"/>
    </row>
    <row r="10115" hidden="1" spans="6:6">
      <c r="F10115" s="12"/>
    </row>
    <row r="10116" hidden="1" spans="6:6">
      <c r="F10116" s="12"/>
    </row>
    <row r="10117" hidden="1" spans="6:6">
      <c r="F10117" s="12"/>
    </row>
    <row r="10118" hidden="1" spans="6:6">
      <c r="F10118" s="12"/>
    </row>
    <row r="10119" hidden="1" spans="6:6">
      <c r="F10119" s="12"/>
    </row>
    <row r="10120" hidden="1" spans="6:6">
      <c r="F10120" s="12"/>
    </row>
    <row r="10121" hidden="1" spans="6:6">
      <c r="F10121" s="12"/>
    </row>
    <row r="10122" hidden="1" spans="6:6">
      <c r="F10122" s="12"/>
    </row>
    <row r="10123" hidden="1" spans="6:6">
      <c r="F10123" s="12"/>
    </row>
    <row r="10124" hidden="1" spans="6:6">
      <c r="F10124" s="12"/>
    </row>
    <row r="10125" hidden="1" spans="6:6">
      <c r="F10125" s="12"/>
    </row>
    <row r="10126" hidden="1" spans="6:6">
      <c r="F10126" s="12"/>
    </row>
    <row r="10127" hidden="1" spans="6:6">
      <c r="F10127" s="12"/>
    </row>
    <row r="10128" hidden="1" spans="6:6">
      <c r="F10128" s="12"/>
    </row>
    <row r="10129" hidden="1" spans="6:6">
      <c r="F10129" s="12"/>
    </row>
    <row r="10130" hidden="1" spans="6:6">
      <c r="F10130" s="12"/>
    </row>
    <row r="10131" hidden="1" spans="6:6">
      <c r="F10131" s="12"/>
    </row>
    <row r="10132" hidden="1" spans="6:6">
      <c r="F10132" s="12"/>
    </row>
    <row r="10133" hidden="1" spans="6:6">
      <c r="F10133" s="12"/>
    </row>
    <row r="10134" hidden="1" spans="6:6">
      <c r="F10134" s="12"/>
    </row>
    <row r="10135" hidden="1" spans="6:6">
      <c r="F10135" s="12"/>
    </row>
    <row r="10136" hidden="1" spans="6:6">
      <c r="F10136" s="12"/>
    </row>
    <row r="10137" hidden="1" spans="6:6">
      <c r="F10137" s="12"/>
    </row>
    <row r="10138" hidden="1" spans="6:6">
      <c r="F10138" s="12"/>
    </row>
    <row r="10139" hidden="1" spans="6:6">
      <c r="F10139" s="12"/>
    </row>
    <row r="10140" hidden="1" spans="6:6">
      <c r="F10140" s="12"/>
    </row>
    <row r="10141" hidden="1" spans="6:6">
      <c r="F10141" s="12"/>
    </row>
    <row r="10142" hidden="1" spans="6:6">
      <c r="F10142" s="12"/>
    </row>
    <row r="10143" hidden="1" spans="6:6">
      <c r="F10143" s="12"/>
    </row>
    <row r="10144" hidden="1" spans="6:6">
      <c r="F10144" s="12"/>
    </row>
    <row r="10145" hidden="1" spans="6:6">
      <c r="F10145" s="12"/>
    </row>
    <row r="10146" hidden="1" spans="6:6">
      <c r="F10146" s="12"/>
    </row>
    <row r="10147" hidden="1" spans="6:6">
      <c r="F10147" s="12"/>
    </row>
    <row r="10148" hidden="1" spans="6:6">
      <c r="F10148" s="12"/>
    </row>
    <row r="10149" hidden="1" spans="6:6">
      <c r="F10149" s="12"/>
    </row>
    <row r="10150" hidden="1" spans="6:6">
      <c r="F10150" s="12"/>
    </row>
    <row r="10151" hidden="1" spans="6:6">
      <c r="F10151" s="12"/>
    </row>
    <row r="10152" hidden="1" spans="6:6">
      <c r="F10152" s="12"/>
    </row>
    <row r="10153" hidden="1" spans="6:6">
      <c r="F10153" s="12"/>
    </row>
    <row r="10154" hidden="1" spans="6:6">
      <c r="F10154" s="12"/>
    </row>
    <row r="10155" hidden="1" spans="6:6">
      <c r="F10155" s="12"/>
    </row>
    <row r="10156" hidden="1" spans="6:6">
      <c r="F10156" s="12"/>
    </row>
    <row r="10157" hidden="1" spans="6:6">
      <c r="F10157" s="12"/>
    </row>
    <row r="10158" hidden="1" spans="6:6">
      <c r="F10158" s="12"/>
    </row>
    <row r="10159" hidden="1" spans="6:6">
      <c r="F10159" s="12"/>
    </row>
    <row r="10160" hidden="1" spans="6:6">
      <c r="F10160" s="12"/>
    </row>
    <row r="10161" hidden="1" spans="6:6">
      <c r="F10161" s="12"/>
    </row>
    <row r="10162" hidden="1" spans="6:6">
      <c r="F10162" s="12"/>
    </row>
    <row r="10163" hidden="1" spans="6:6">
      <c r="F10163" s="12"/>
    </row>
    <row r="10164" hidden="1" spans="6:6">
      <c r="F10164" s="12"/>
    </row>
    <row r="10165" hidden="1" spans="6:6">
      <c r="F10165" s="12"/>
    </row>
    <row r="10166" hidden="1" spans="6:6">
      <c r="F10166" s="12"/>
    </row>
    <row r="10167" hidden="1" spans="6:6">
      <c r="F10167" s="12"/>
    </row>
    <row r="10168" hidden="1" spans="6:6">
      <c r="F10168" s="12"/>
    </row>
    <row r="10169" hidden="1" spans="6:6">
      <c r="F10169" s="12"/>
    </row>
    <row r="10170" hidden="1" spans="6:6">
      <c r="F10170" s="12"/>
    </row>
    <row r="10171" hidden="1" spans="6:6">
      <c r="F10171" s="12"/>
    </row>
    <row r="10172" hidden="1" spans="6:6">
      <c r="F10172" s="12"/>
    </row>
    <row r="10173" hidden="1" spans="6:6">
      <c r="F10173" s="12"/>
    </row>
    <row r="10174" hidden="1" spans="6:6">
      <c r="F10174" s="12"/>
    </row>
    <row r="10175" hidden="1" spans="6:6">
      <c r="F10175" s="12"/>
    </row>
    <row r="10176" hidden="1" spans="6:6">
      <c r="F10176" s="12"/>
    </row>
    <row r="10177" hidden="1" spans="6:6">
      <c r="F10177" s="12"/>
    </row>
    <row r="10178" hidden="1" spans="6:6">
      <c r="F10178" s="12"/>
    </row>
    <row r="10179" hidden="1" spans="6:6">
      <c r="F10179" s="12"/>
    </row>
    <row r="10180" hidden="1" spans="6:6">
      <c r="F10180" s="12"/>
    </row>
    <row r="10181" hidden="1" spans="6:6">
      <c r="F10181" s="12"/>
    </row>
    <row r="10182" hidden="1" spans="6:6">
      <c r="F10182" s="12"/>
    </row>
    <row r="10183" hidden="1" spans="6:6">
      <c r="F10183" s="12"/>
    </row>
    <row r="10184" hidden="1" spans="6:6">
      <c r="F10184" s="12"/>
    </row>
    <row r="10185" hidden="1" spans="6:6">
      <c r="F10185" s="12"/>
    </row>
    <row r="10186" hidden="1" spans="6:6">
      <c r="F10186" s="12"/>
    </row>
    <row r="10187" hidden="1" spans="6:6">
      <c r="F10187" s="12"/>
    </row>
    <row r="10188" hidden="1" spans="6:6">
      <c r="F10188" s="12"/>
    </row>
    <row r="10189" hidden="1" spans="6:6">
      <c r="F10189" s="12"/>
    </row>
    <row r="10190" hidden="1" spans="6:6">
      <c r="F10190" s="12"/>
    </row>
    <row r="10191" hidden="1" spans="6:6">
      <c r="F10191" s="12"/>
    </row>
    <row r="10192" hidden="1" spans="6:6">
      <c r="F10192" s="12"/>
    </row>
    <row r="10193" hidden="1" spans="6:6">
      <c r="F10193" s="12"/>
    </row>
    <row r="10194" hidden="1" spans="6:6">
      <c r="F10194" s="12"/>
    </row>
    <row r="10195" hidden="1" spans="6:6">
      <c r="F10195" s="12"/>
    </row>
    <row r="10196" hidden="1" spans="6:6">
      <c r="F10196" s="12"/>
    </row>
    <row r="10197" hidden="1" spans="6:6">
      <c r="F10197" s="12"/>
    </row>
    <row r="10198" hidden="1" spans="6:6">
      <c r="F10198" s="12"/>
    </row>
    <row r="10199" hidden="1" spans="6:6">
      <c r="F10199" s="12"/>
    </row>
    <row r="10200" hidden="1" spans="6:6">
      <c r="F10200" s="12"/>
    </row>
    <row r="10201" hidden="1" spans="6:6">
      <c r="F10201" s="12"/>
    </row>
    <row r="10202" hidden="1" spans="6:6">
      <c r="F10202" s="12"/>
    </row>
    <row r="10203" hidden="1" spans="6:6">
      <c r="F10203" s="12"/>
    </row>
    <row r="10204" hidden="1" spans="6:6">
      <c r="F10204" s="12"/>
    </row>
    <row r="10205" hidden="1" spans="6:6">
      <c r="F10205" s="12"/>
    </row>
    <row r="10206" hidden="1" spans="6:6">
      <c r="F10206" s="12"/>
    </row>
    <row r="10207" hidden="1" spans="6:6">
      <c r="F10207" s="12"/>
    </row>
    <row r="10208" hidden="1" spans="6:6">
      <c r="F10208" s="12"/>
    </row>
    <row r="10209" hidden="1" spans="6:6">
      <c r="F10209" s="12"/>
    </row>
    <row r="10210" hidden="1" spans="6:6">
      <c r="F10210" s="12"/>
    </row>
    <row r="10211" hidden="1" spans="6:6">
      <c r="F10211" s="12"/>
    </row>
    <row r="10212" hidden="1" spans="6:6">
      <c r="F10212" s="12"/>
    </row>
    <row r="10213" hidden="1" spans="6:6">
      <c r="F10213" s="12"/>
    </row>
    <row r="10214" hidden="1" spans="6:6">
      <c r="F10214" s="12"/>
    </row>
    <row r="10215" hidden="1" spans="6:6">
      <c r="F10215" s="12"/>
    </row>
    <row r="10216" hidden="1" spans="6:6">
      <c r="F10216" s="12"/>
    </row>
    <row r="10217" hidden="1" spans="6:6">
      <c r="F10217" s="12"/>
    </row>
    <row r="10218" hidden="1" spans="6:6">
      <c r="F10218" s="12"/>
    </row>
    <row r="10219" hidden="1" spans="6:6">
      <c r="F10219" s="12"/>
    </row>
    <row r="10220" hidden="1" spans="6:6">
      <c r="F10220" s="12"/>
    </row>
    <row r="10221" hidden="1" spans="6:6">
      <c r="F10221" s="12"/>
    </row>
    <row r="10222" hidden="1" spans="6:6">
      <c r="F10222" s="12"/>
    </row>
    <row r="10223" hidden="1" spans="6:6">
      <c r="F10223" s="12"/>
    </row>
    <row r="10224" hidden="1" spans="6:6">
      <c r="F10224" s="12"/>
    </row>
    <row r="10225" hidden="1" spans="6:6">
      <c r="F10225" s="12"/>
    </row>
    <row r="10226" hidden="1" spans="6:6">
      <c r="F10226" s="12"/>
    </row>
    <row r="10227" hidden="1" spans="6:6">
      <c r="F10227" s="12"/>
    </row>
    <row r="10228" hidden="1" spans="6:6">
      <c r="F10228" s="12"/>
    </row>
    <row r="10229" hidden="1" spans="6:6">
      <c r="F10229" s="12"/>
    </row>
    <row r="10230" hidden="1" spans="6:6">
      <c r="F10230" s="12"/>
    </row>
    <row r="10231" hidden="1" spans="6:6">
      <c r="F10231" s="12"/>
    </row>
    <row r="10232" hidden="1" spans="6:6">
      <c r="F10232" s="12"/>
    </row>
    <row r="10233" hidden="1" spans="6:6">
      <c r="F10233" s="12"/>
    </row>
    <row r="10234" hidden="1" spans="6:6">
      <c r="F10234" s="12"/>
    </row>
    <row r="10235" hidden="1" spans="6:6">
      <c r="F10235" s="12"/>
    </row>
    <row r="10236" hidden="1" spans="6:6">
      <c r="F10236" s="12"/>
    </row>
    <row r="10237" hidden="1" spans="6:6">
      <c r="F10237" s="12"/>
    </row>
    <row r="10238" hidden="1" spans="6:6">
      <c r="F10238" s="12"/>
    </row>
    <row r="10239" hidden="1" spans="6:6">
      <c r="F10239" s="12"/>
    </row>
    <row r="10240" hidden="1" spans="6:6">
      <c r="F10240" s="12"/>
    </row>
    <row r="10241" hidden="1" spans="6:6">
      <c r="F10241" s="12"/>
    </row>
    <row r="10242" hidden="1" spans="6:6">
      <c r="F10242" s="12"/>
    </row>
    <row r="10243" hidden="1" spans="6:6">
      <c r="F10243" s="12"/>
    </row>
    <row r="10244" hidden="1" spans="6:6">
      <c r="F10244" s="12"/>
    </row>
    <row r="10245" hidden="1" spans="6:6">
      <c r="F10245" s="12"/>
    </row>
    <row r="10246" hidden="1" spans="6:6">
      <c r="F10246" s="12"/>
    </row>
    <row r="10247" hidden="1" spans="6:6">
      <c r="F10247" s="12"/>
    </row>
    <row r="10248" hidden="1" spans="6:6">
      <c r="F10248" s="12"/>
    </row>
    <row r="10249" hidden="1" spans="6:6">
      <c r="F10249" s="12"/>
    </row>
    <row r="10250" hidden="1" spans="6:6">
      <c r="F10250" s="12"/>
    </row>
    <row r="10251" hidden="1" spans="6:6">
      <c r="F10251" s="12"/>
    </row>
    <row r="10252" hidden="1" spans="6:6">
      <c r="F10252" s="12"/>
    </row>
    <row r="10253" hidden="1" spans="6:6">
      <c r="F10253" s="12"/>
    </row>
    <row r="10254" hidden="1" spans="6:6">
      <c r="F10254" s="12"/>
    </row>
    <row r="10255" hidden="1" spans="6:6">
      <c r="F10255" s="12"/>
    </row>
    <row r="10256" hidden="1" spans="6:6">
      <c r="F10256" s="12"/>
    </row>
    <row r="10257" hidden="1" spans="6:6">
      <c r="F10257" s="12"/>
    </row>
    <row r="10258" hidden="1" spans="6:6">
      <c r="F10258" s="12"/>
    </row>
    <row r="10259" hidden="1" spans="6:6">
      <c r="F10259" s="12"/>
    </row>
    <row r="10260" hidden="1" spans="6:6">
      <c r="F10260" s="12"/>
    </row>
    <row r="10261" hidden="1" spans="6:6">
      <c r="F10261" s="12"/>
    </row>
    <row r="10262" hidden="1" spans="6:6">
      <c r="F10262" s="12"/>
    </row>
    <row r="10263" hidden="1" spans="6:6">
      <c r="F10263" s="12"/>
    </row>
    <row r="10264" hidden="1" spans="6:6">
      <c r="F10264" s="12"/>
    </row>
    <row r="10265" hidden="1" spans="6:6">
      <c r="F10265" s="12"/>
    </row>
    <row r="10266" hidden="1" spans="6:6">
      <c r="F10266" s="12"/>
    </row>
    <row r="10267" hidden="1" spans="6:6">
      <c r="F10267" s="12"/>
    </row>
    <row r="10268" hidden="1" spans="6:6">
      <c r="F10268" s="12"/>
    </row>
    <row r="10269" hidden="1" spans="6:6">
      <c r="F10269" s="12"/>
    </row>
    <row r="10270" hidden="1" spans="6:6">
      <c r="F10270" s="12"/>
    </row>
    <row r="10271" hidden="1" spans="6:6">
      <c r="F10271" s="12"/>
    </row>
    <row r="10272" hidden="1" spans="6:6">
      <c r="F10272" s="12"/>
    </row>
    <row r="10273" hidden="1" spans="6:6">
      <c r="F10273" s="12"/>
    </row>
    <row r="10274" hidden="1" spans="6:6">
      <c r="F10274" s="12"/>
    </row>
    <row r="10275" hidden="1" spans="6:6">
      <c r="F10275" s="12"/>
    </row>
    <row r="10276" hidden="1" spans="6:6">
      <c r="F10276" s="12"/>
    </row>
    <row r="10277" hidden="1" spans="6:6">
      <c r="F10277" s="12"/>
    </row>
    <row r="10278" hidden="1" spans="6:6">
      <c r="F10278" s="12"/>
    </row>
    <row r="10279" hidden="1" spans="6:6">
      <c r="F10279" s="12"/>
    </row>
    <row r="10280" hidden="1" spans="6:6">
      <c r="F10280" s="12"/>
    </row>
    <row r="10281" hidden="1" spans="6:6">
      <c r="F10281" s="12"/>
    </row>
    <row r="10282" hidden="1" spans="6:6">
      <c r="F10282" s="12"/>
    </row>
    <row r="10283" hidden="1" spans="6:6">
      <c r="F10283" s="12"/>
    </row>
    <row r="10284" hidden="1" spans="6:6">
      <c r="F10284" s="12"/>
    </row>
    <row r="10285" hidden="1" spans="6:6">
      <c r="F10285" s="12"/>
    </row>
    <row r="10286" hidden="1" spans="6:6">
      <c r="F10286" s="12"/>
    </row>
    <row r="10287" hidden="1" spans="6:6">
      <c r="F10287" s="12"/>
    </row>
    <row r="10288" hidden="1" spans="6:6">
      <c r="F10288" s="12"/>
    </row>
    <row r="10289" hidden="1" spans="6:6">
      <c r="F10289" s="12"/>
    </row>
    <row r="10290" hidden="1" spans="6:6">
      <c r="F10290" s="12"/>
    </row>
    <row r="10291" hidden="1" spans="6:6">
      <c r="F10291" s="12"/>
    </row>
    <row r="10292" hidden="1" spans="6:6">
      <c r="F10292" s="12"/>
    </row>
    <row r="10293" hidden="1" spans="6:6">
      <c r="F10293" s="12"/>
    </row>
    <row r="10294" hidden="1" spans="6:6">
      <c r="F10294" s="12"/>
    </row>
    <row r="10295" hidden="1" spans="6:6">
      <c r="F10295" s="12"/>
    </row>
    <row r="10296" hidden="1" spans="6:6">
      <c r="F10296" s="12"/>
    </row>
    <row r="10297" hidden="1" spans="6:6">
      <c r="F10297" s="12"/>
    </row>
    <row r="10298" hidden="1" spans="6:6">
      <c r="F10298" s="12"/>
    </row>
    <row r="10299" hidden="1" spans="6:6">
      <c r="F10299" s="12"/>
    </row>
    <row r="10300" hidden="1" spans="6:6">
      <c r="F10300" s="12"/>
    </row>
    <row r="10301" hidden="1" spans="6:6">
      <c r="F10301" s="12"/>
    </row>
    <row r="10302" hidden="1" spans="6:6">
      <c r="F10302" s="12"/>
    </row>
    <row r="10303" hidden="1" spans="6:6">
      <c r="F10303" s="12"/>
    </row>
    <row r="10304" hidden="1" spans="6:6">
      <c r="F10304" s="12"/>
    </row>
    <row r="10305" hidden="1" spans="6:6">
      <c r="F10305" s="12"/>
    </row>
    <row r="10306" hidden="1" spans="6:6">
      <c r="F10306" s="12"/>
    </row>
    <row r="10307" hidden="1" spans="6:6">
      <c r="F10307" s="12"/>
    </row>
    <row r="10308" hidden="1" spans="6:6">
      <c r="F10308" s="12"/>
    </row>
    <row r="10309" hidden="1" spans="6:6">
      <c r="F10309" s="12"/>
    </row>
    <row r="10310" hidden="1" spans="6:6">
      <c r="F10310" s="12"/>
    </row>
    <row r="10311" hidden="1" spans="6:6">
      <c r="F10311" s="12"/>
    </row>
    <row r="10312" hidden="1" spans="6:6">
      <c r="F10312" s="12"/>
    </row>
    <row r="10313" hidden="1" spans="6:6">
      <c r="F10313" s="12"/>
    </row>
    <row r="10314" hidden="1" spans="6:6">
      <c r="F10314" s="12"/>
    </row>
    <row r="10315" hidden="1" spans="6:6">
      <c r="F10315" s="12"/>
    </row>
    <row r="10316" hidden="1" spans="6:6">
      <c r="F10316" s="12"/>
    </row>
    <row r="10317" hidden="1" spans="6:6">
      <c r="F10317" s="12"/>
    </row>
    <row r="10318" hidden="1" spans="6:6">
      <c r="F10318" s="12"/>
    </row>
    <row r="10319" hidden="1" spans="6:6">
      <c r="F10319" s="12"/>
    </row>
    <row r="10320" hidden="1" spans="6:6">
      <c r="F10320" s="12"/>
    </row>
    <row r="10321" hidden="1" spans="6:6">
      <c r="F10321" s="12"/>
    </row>
    <row r="10322" hidden="1" spans="6:6">
      <c r="F10322" s="12"/>
    </row>
    <row r="10323" hidden="1" spans="6:6">
      <c r="F10323" s="12"/>
    </row>
    <row r="10324" hidden="1" spans="6:6">
      <c r="F10324" s="12"/>
    </row>
    <row r="10325" hidden="1" spans="6:6">
      <c r="F10325" s="12"/>
    </row>
    <row r="10326" hidden="1" spans="6:6">
      <c r="F10326" s="12"/>
    </row>
    <row r="10327" hidden="1" spans="6:6">
      <c r="F10327" s="12"/>
    </row>
    <row r="10328" hidden="1" spans="6:6">
      <c r="F10328" s="12"/>
    </row>
    <row r="10329" hidden="1" spans="6:6">
      <c r="F10329" s="12"/>
    </row>
    <row r="10330" hidden="1" spans="6:6">
      <c r="F10330" s="12"/>
    </row>
    <row r="10331" hidden="1" spans="6:6">
      <c r="F10331" s="12"/>
    </row>
    <row r="10332" hidden="1" spans="6:6">
      <c r="F10332" s="12"/>
    </row>
    <row r="10333" hidden="1" spans="6:6">
      <c r="F10333" s="12"/>
    </row>
    <row r="10334" hidden="1" spans="6:6">
      <c r="F10334" s="12"/>
    </row>
    <row r="10335" hidden="1" spans="6:6">
      <c r="F10335" s="12"/>
    </row>
    <row r="10336" hidden="1" spans="6:6">
      <c r="F10336" s="12"/>
    </row>
    <row r="10337" hidden="1" spans="6:6">
      <c r="F10337" s="12"/>
    </row>
    <row r="10338" hidden="1" spans="6:6">
      <c r="F10338" s="12"/>
    </row>
    <row r="10339" hidden="1" spans="6:6">
      <c r="F10339" s="12"/>
    </row>
    <row r="10340" hidden="1" spans="6:6">
      <c r="F10340" s="12"/>
    </row>
    <row r="10341" hidden="1" spans="6:6">
      <c r="F10341" s="12"/>
    </row>
    <row r="10342" hidden="1" spans="6:6">
      <c r="F10342" s="12"/>
    </row>
    <row r="10343" hidden="1" spans="6:6">
      <c r="F10343" s="12"/>
    </row>
    <row r="10344" hidden="1" spans="6:6">
      <c r="F10344" s="12"/>
    </row>
    <row r="10345" hidden="1" spans="6:6">
      <c r="F10345" s="12"/>
    </row>
    <row r="10346" hidden="1" spans="6:6">
      <c r="F10346" s="12"/>
    </row>
    <row r="10347" hidden="1" spans="6:6">
      <c r="F10347" s="12"/>
    </row>
    <row r="10348" hidden="1" spans="6:6">
      <c r="F10348" s="12"/>
    </row>
    <row r="10349" hidden="1" spans="6:6">
      <c r="F10349" s="12"/>
    </row>
    <row r="10350" hidden="1" spans="6:6">
      <c r="F10350" s="12"/>
    </row>
    <row r="10351" hidden="1" spans="6:6">
      <c r="F10351" s="12"/>
    </row>
    <row r="10352" hidden="1" spans="6:6">
      <c r="F10352" s="12"/>
    </row>
    <row r="10353" hidden="1" spans="6:6">
      <c r="F10353" s="12"/>
    </row>
    <row r="10354" hidden="1" spans="6:6">
      <c r="F10354" s="12"/>
    </row>
    <row r="10355" hidden="1" spans="6:6">
      <c r="F10355" s="12"/>
    </row>
    <row r="10356" hidden="1" spans="6:6">
      <c r="F10356" s="12"/>
    </row>
    <row r="10357" hidden="1" spans="6:6">
      <c r="F10357" s="12"/>
    </row>
    <row r="10358" hidden="1" spans="6:6">
      <c r="F10358" s="12"/>
    </row>
    <row r="10359" hidden="1" spans="6:6">
      <c r="F10359" s="12"/>
    </row>
    <row r="10360" hidden="1" spans="6:6">
      <c r="F10360" s="12"/>
    </row>
    <row r="10361" hidden="1" spans="6:6">
      <c r="F10361" s="12"/>
    </row>
    <row r="10362" hidden="1" spans="6:6">
      <c r="F10362" s="12"/>
    </row>
    <row r="10363" hidden="1" spans="6:6">
      <c r="F10363" s="12"/>
    </row>
    <row r="10364" hidden="1" spans="6:6">
      <c r="F10364" s="12"/>
    </row>
    <row r="10365" hidden="1" spans="6:6">
      <c r="F10365" s="12"/>
    </row>
    <row r="10366" hidden="1" spans="6:6">
      <c r="F10366" s="12"/>
    </row>
    <row r="10367" hidden="1" spans="6:6">
      <c r="F10367" s="12"/>
    </row>
    <row r="10368" hidden="1" spans="6:6">
      <c r="F10368" s="12"/>
    </row>
    <row r="10369" hidden="1" spans="6:6">
      <c r="F10369" s="12"/>
    </row>
    <row r="10370" hidden="1" spans="6:6">
      <c r="F10370" s="12"/>
    </row>
    <row r="10371" hidden="1" spans="6:6">
      <c r="F10371" s="12"/>
    </row>
    <row r="10372" hidden="1" spans="6:6">
      <c r="F10372" s="12"/>
    </row>
    <row r="10373" hidden="1" spans="6:6">
      <c r="F10373" s="12"/>
    </row>
    <row r="10374" hidden="1" spans="6:6">
      <c r="F10374" s="12"/>
    </row>
    <row r="10375" hidden="1" spans="6:6">
      <c r="F10375" s="12"/>
    </row>
    <row r="10376" hidden="1" spans="6:6">
      <c r="F10376" s="12"/>
    </row>
    <row r="10377" hidden="1" spans="6:6">
      <c r="F10377" s="12"/>
    </row>
    <row r="10378" hidden="1" spans="6:6">
      <c r="F10378" s="12"/>
    </row>
    <row r="10379" hidden="1" spans="6:6">
      <c r="F10379" s="12"/>
    </row>
    <row r="10380" hidden="1" spans="6:6">
      <c r="F10380" s="12"/>
    </row>
    <row r="10381" hidden="1" spans="6:6">
      <c r="F10381" s="12"/>
    </row>
    <row r="10382" hidden="1" spans="6:6">
      <c r="F10382" s="12"/>
    </row>
    <row r="10383" hidden="1" spans="6:6">
      <c r="F10383" s="12"/>
    </row>
    <row r="10384" hidden="1" spans="6:6">
      <c r="F10384" s="12"/>
    </row>
    <row r="10385" hidden="1" spans="6:6">
      <c r="F10385" s="12"/>
    </row>
    <row r="10386" hidden="1" spans="6:6">
      <c r="F10386" s="12"/>
    </row>
    <row r="10387" hidden="1" spans="6:6">
      <c r="F10387" s="12"/>
    </row>
    <row r="10388" hidden="1" spans="6:6">
      <c r="F10388" s="12"/>
    </row>
    <row r="10389" hidden="1" spans="6:6">
      <c r="F10389" s="12"/>
    </row>
    <row r="10390" hidden="1" spans="6:6">
      <c r="F10390" s="12"/>
    </row>
    <row r="10391" hidden="1" spans="6:6">
      <c r="F10391" s="12"/>
    </row>
    <row r="10392" hidden="1" spans="6:6">
      <c r="F10392" s="12"/>
    </row>
    <row r="10393" hidden="1" spans="6:6">
      <c r="F10393" s="12"/>
    </row>
    <row r="10394" hidden="1" spans="6:6">
      <c r="F10394" s="12"/>
    </row>
    <row r="10395" hidden="1" spans="6:6">
      <c r="F10395" s="12"/>
    </row>
    <row r="10396" hidden="1" spans="6:6">
      <c r="F10396" s="12"/>
    </row>
    <row r="10397" hidden="1" spans="6:6">
      <c r="F10397" s="12"/>
    </row>
    <row r="10398" hidden="1" spans="6:6">
      <c r="F10398" s="12"/>
    </row>
    <row r="10399" hidden="1" spans="6:6">
      <c r="F10399" s="12"/>
    </row>
    <row r="10400" hidden="1" spans="6:6">
      <c r="F10400" s="12"/>
    </row>
    <row r="10401" hidden="1" spans="6:6">
      <c r="F10401" s="12"/>
    </row>
    <row r="10402" hidden="1" spans="6:6">
      <c r="F10402" s="12"/>
    </row>
    <row r="10403" hidden="1" spans="6:6">
      <c r="F10403" s="12"/>
    </row>
    <row r="10404" hidden="1" spans="6:6">
      <c r="F10404" s="12"/>
    </row>
    <row r="10405" hidden="1" spans="6:6">
      <c r="F10405" s="12"/>
    </row>
    <row r="10406" hidden="1" spans="6:6">
      <c r="F10406" s="12"/>
    </row>
    <row r="10407" hidden="1" spans="6:6">
      <c r="F10407" s="12"/>
    </row>
    <row r="10408" hidden="1" spans="6:6">
      <c r="F10408" s="12"/>
    </row>
    <row r="10409" hidden="1" spans="6:6">
      <c r="F10409" s="12"/>
    </row>
    <row r="10410" hidden="1" spans="6:6">
      <c r="F10410" s="12"/>
    </row>
    <row r="10411" hidden="1" spans="6:6">
      <c r="F10411" s="12"/>
    </row>
    <row r="10412" hidden="1" spans="6:6">
      <c r="F10412" s="12"/>
    </row>
    <row r="10413" hidden="1" spans="6:6">
      <c r="F10413" s="12"/>
    </row>
    <row r="10414" hidden="1" spans="6:6">
      <c r="F10414" s="12"/>
    </row>
    <row r="10415" hidden="1" spans="6:6">
      <c r="F10415" s="12"/>
    </row>
    <row r="10416" hidden="1" spans="6:6">
      <c r="F10416" s="12"/>
    </row>
    <row r="10417" hidden="1" spans="6:6">
      <c r="F10417" s="12"/>
    </row>
    <row r="10418" hidden="1" spans="6:6">
      <c r="F10418" s="12"/>
    </row>
    <row r="10419" hidden="1" spans="6:6">
      <c r="F10419" s="12"/>
    </row>
    <row r="10420" hidden="1" spans="6:6">
      <c r="F10420" s="12"/>
    </row>
    <row r="10421" hidden="1" spans="6:6">
      <c r="F10421" s="12"/>
    </row>
    <row r="10422" hidden="1" spans="6:6">
      <c r="F10422" s="12"/>
    </row>
    <row r="10423" hidden="1" spans="6:6">
      <c r="F10423" s="12"/>
    </row>
    <row r="10424" hidden="1" spans="6:6">
      <c r="F10424" s="12"/>
    </row>
    <row r="10425" hidden="1" spans="6:6">
      <c r="F10425" s="12"/>
    </row>
    <row r="10426" hidden="1" spans="6:6">
      <c r="F10426" s="12"/>
    </row>
    <row r="10427" hidden="1" spans="6:6">
      <c r="F10427" s="12"/>
    </row>
    <row r="10428" hidden="1" spans="6:6">
      <c r="F10428" s="12"/>
    </row>
    <row r="10429" hidden="1" spans="6:6">
      <c r="F10429" s="12"/>
    </row>
    <row r="10430" hidden="1" spans="6:6">
      <c r="F10430" s="12"/>
    </row>
    <row r="10431" hidden="1" spans="6:6">
      <c r="F10431" s="12"/>
    </row>
    <row r="10432" hidden="1" spans="6:6">
      <c r="F10432" s="12"/>
    </row>
    <row r="10433" hidden="1" spans="6:6">
      <c r="F10433" s="12"/>
    </row>
    <row r="10434" hidden="1" spans="6:6">
      <c r="F10434" s="12"/>
    </row>
    <row r="10435" hidden="1" spans="6:6">
      <c r="F10435" s="12"/>
    </row>
    <row r="10436" hidden="1" spans="6:6">
      <c r="F10436" s="12"/>
    </row>
    <row r="10437" hidden="1" spans="6:6">
      <c r="F10437" s="12"/>
    </row>
    <row r="10438" hidden="1" spans="6:6">
      <c r="F10438" s="12"/>
    </row>
    <row r="10439" hidden="1" spans="6:6">
      <c r="F10439" s="12"/>
    </row>
    <row r="10440" hidden="1" spans="6:6">
      <c r="F10440" s="12"/>
    </row>
    <row r="10441" hidden="1" spans="6:6">
      <c r="F10441" s="12"/>
    </row>
    <row r="10442" hidden="1" spans="6:6">
      <c r="F10442" s="12"/>
    </row>
    <row r="10443" hidden="1" spans="6:6">
      <c r="F10443" s="12"/>
    </row>
    <row r="10444" hidden="1" spans="6:6">
      <c r="F10444" s="12"/>
    </row>
    <row r="10445" hidden="1" spans="6:6">
      <c r="F10445" s="12"/>
    </row>
    <row r="10446" hidden="1" spans="6:6">
      <c r="F10446" s="12"/>
    </row>
    <row r="10447" hidden="1" spans="6:6">
      <c r="F10447" s="12"/>
    </row>
    <row r="10448" hidden="1" spans="6:6">
      <c r="F10448" s="12"/>
    </row>
    <row r="10449" hidden="1" spans="6:6">
      <c r="F10449" s="12"/>
    </row>
    <row r="10450" hidden="1" spans="6:6">
      <c r="F10450" s="12"/>
    </row>
    <row r="10451" hidden="1" spans="6:6">
      <c r="F10451" s="12"/>
    </row>
    <row r="10452" hidden="1" spans="6:6">
      <c r="F10452" s="12"/>
    </row>
    <row r="10453" hidden="1" spans="6:6">
      <c r="F10453" s="12"/>
    </row>
    <row r="10454" hidden="1" spans="6:6">
      <c r="F10454" s="12"/>
    </row>
    <row r="10455" hidden="1" spans="6:6">
      <c r="F10455" s="12"/>
    </row>
    <row r="10456" hidden="1" spans="6:6">
      <c r="F10456" s="12"/>
    </row>
    <row r="10457" hidden="1" spans="6:6">
      <c r="F10457" s="12"/>
    </row>
    <row r="10458" hidden="1" spans="6:6">
      <c r="F10458" s="12"/>
    </row>
    <row r="10459" hidden="1" spans="6:6">
      <c r="F10459" s="12"/>
    </row>
    <row r="10460" hidden="1" spans="6:6">
      <c r="F10460" s="12"/>
    </row>
    <row r="10461" hidden="1" spans="6:6">
      <c r="F10461" s="12"/>
    </row>
    <row r="10462" hidden="1" spans="6:6">
      <c r="F10462" s="12"/>
    </row>
    <row r="10463" hidden="1" spans="6:6">
      <c r="F10463" s="12"/>
    </row>
    <row r="10464" hidden="1" spans="6:6">
      <c r="F10464" s="12"/>
    </row>
    <row r="10465" hidden="1" spans="6:6">
      <c r="F10465" s="12"/>
    </row>
    <row r="10466" hidden="1" spans="6:6">
      <c r="F10466" s="12"/>
    </row>
    <row r="10467" hidden="1" spans="6:6">
      <c r="F10467" s="12"/>
    </row>
    <row r="10468" hidden="1" spans="6:6">
      <c r="F10468" s="12"/>
    </row>
    <row r="10469" hidden="1" spans="6:6">
      <c r="F10469" s="12"/>
    </row>
    <row r="10470" hidden="1" spans="6:6">
      <c r="F10470" s="12"/>
    </row>
    <row r="10471" hidden="1" spans="6:6">
      <c r="F10471" s="12"/>
    </row>
    <row r="10472" hidden="1" spans="6:6">
      <c r="F10472" s="12"/>
    </row>
    <row r="10473" hidden="1" spans="6:6">
      <c r="F10473" s="12"/>
    </row>
    <row r="10474" hidden="1" spans="6:6">
      <c r="F10474" s="12"/>
    </row>
    <row r="10475" hidden="1" spans="6:6">
      <c r="F10475" s="12"/>
    </row>
    <row r="10476" hidden="1" spans="6:6">
      <c r="F10476" s="12"/>
    </row>
    <row r="10477" hidden="1" spans="6:6">
      <c r="F10477" s="12"/>
    </row>
    <row r="10478" hidden="1" spans="6:6">
      <c r="F10478" s="12"/>
    </row>
    <row r="10479" hidden="1" spans="6:6">
      <c r="F10479" s="12"/>
    </row>
    <row r="10480" hidden="1" spans="6:6">
      <c r="F10480" s="12"/>
    </row>
    <row r="10481" hidden="1" spans="6:6">
      <c r="F10481" s="12"/>
    </row>
    <row r="10482" hidden="1" spans="6:6">
      <c r="F10482" s="12"/>
    </row>
    <row r="10483" hidden="1" spans="6:6">
      <c r="F10483" s="12"/>
    </row>
    <row r="10484" hidden="1" spans="6:6">
      <c r="F10484" s="12"/>
    </row>
    <row r="10485" hidden="1" spans="6:6">
      <c r="F10485" s="12"/>
    </row>
    <row r="10486" hidden="1" spans="6:6">
      <c r="F10486" s="12"/>
    </row>
    <row r="10487" hidden="1" spans="6:6">
      <c r="F10487" s="12"/>
    </row>
    <row r="10488" hidden="1" spans="6:6">
      <c r="F10488" s="12"/>
    </row>
    <row r="10489" hidden="1" spans="6:6">
      <c r="F10489" s="12"/>
    </row>
    <row r="10490" hidden="1" spans="6:6">
      <c r="F10490" s="12"/>
    </row>
    <row r="10491" hidden="1" spans="6:6">
      <c r="F10491" s="12"/>
    </row>
    <row r="10492" hidden="1" spans="6:6">
      <c r="F10492" s="12"/>
    </row>
    <row r="10493" hidden="1" spans="6:6">
      <c r="F10493" s="12"/>
    </row>
    <row r="10494" hidden="1" spans="6:6">
      <c r="F10494" s="12"/>
    </row>
    <row r="10495" hidden="1" spans="6:6">
      <c r="F10495" s="12"/>
    </row>
    <row r="10496" hidden="1" spans="6:6">
      <c r="F10496" s="12"/>
    </row>
    <row r="10497" hidden="1" spans="6:6">
      <c r="F10497" s="12"/>
    </row>
    <row r="10498" hidden="1" spans="6:6">
      <c r="F10498" s="12"/>
    </row>
    <row r="10499" hidden="1" spans="6:6">
      <c r="F10499" s="12"/>
    </row>
    <row r="10500" hidden="1" spans="6:6">
      <c r="F10500" s="12"/>
    </row>
    <row r="10501" hidden="1" spans="6:6">
      <c r="F10501" s="12"/>
    </row>
    <row r="10502" hidden="1" spans="6:6">
      <c r="F10502" s="12"/>
    </row>
    <row r="10503" hidden="1" spans="6:6">
      <c r="F10503" s="12"/>
    </row>
    <row r="10504" hidden="1" spans="6:6">
      <c r="F10504" s="12"/>
    </row>
    <row r="10505" hidden="1" spans="6:6">
      <c r="F10505" s="12"/>
    </row>
    <row r="10506" hidden="1" spans="6:6">
      <c r="F10506" s="12"/>
    </row>
    <row r="10507" hidden="1" spans="6:6">
      <c r="F10507" s="12"/>
    </row>
    <row r="10508" hidden="1" spans="6:6">
      <c r="F10508" s="12"/>
    </row>
    <row r="10509" hidden="1" spans="6:6">
      <c r="F10509" s="12"/>
    </row>
    <row r="10510" hidden="1" spans="6:6">
      <c r="F10510" s="12"/>
    </row>
    <row r="10511" hidden="1" spans="6:6">
      <c r="F10511" s="12"/>
    </row>
    <row r="10512" hidden="1" spans="6:6">
      <c r="F10512" s="12"/>
    </row>
    <row r="10513" hidden="1" spans="6:6">
      <c r="F10513" s="12"/>
    </row>
    <row r="10514" hidden="1" spans="6:6">
      <c r="F10514" s="12"/>
    </row>
    <row r="10515" hidden="1" spans="6:6">
      <c r="F10515" s="12"/>
    </row>
    <row r="10516" hidden="1" spans="6:6">
      <c r="F10516" s="12"/>
    </row>
    <row r="10517" hidden="1" spans="6:6">
      <c r="F10517" s="12"/>
    </row>
    <row r="10518" hidden="1" spans="6:6">
      <c r="F10518" s="12"/>
    </row>
    <row r="10519" hidden="1" spans="6:6">
      <c r="F10519" s="12"/>
    </row>
    <row r="10520" hidden="1" spans="6:6">
      <c r="F10520" s="12"/>
    </row>
    <row r="10521" hidden="1" spans="6:6">
      <c r="F10521" s="12"/>
    </row>
    <row r="10522" hidden="1" spans="6:6">
      <c r="F10522" s="12"/>
    </row>
    <row r="10523" hidden="1" spans="6:6">
      <c r="F10523" s="12"/>
    </row>
    <row r="10524" hidden="1" spans="6:6">
      <c r="F10524" s="12"/>
    </row>
    <row r="10525" hidden="1" spans="6:6">
      <c r="F10525" s="12"/>
    </row>
    <row r="10526" hidden="1" spans="6:6">
      <c r="F10526" s="12"/>
    </row>
    <row r="10527" hidden="1" spans="6:6">
      <c r="F10527" s="12"/>
    </row>
    <row r="10528" hidden="1" spans="6:6">
      <c r="F10528" s="12"/>
    </row>
    <row r="10529" hidden="1" spans="6:6">
      <c r="F10529" s="12"/>
    </row>
    <row r="10530" hidden="1" spans="6:6">
      <c r="F10530" s="12"/>
    </row>
    <row r="10531" hidden="1" spans="6:6">
      <c r="F10531" s="12"/>
    </row>
    <row r="10532" hidden="1" spans="6:6">
      <c r="F10532" s="12"/>
    </row>
    <row r="10533" hidden="1" spans="6:6">
      <c r="F10533" s="12"/>
    </row>
    <row r="10534" hidden="1" spans="6:6">
      <c r="F10534" s="12"/>
    </row>
    <row r="10535" hidden="1" spans="6:6">
      <c r="F10535" s="12"/>
    </row>
    <row r="10536" hidden="1" spans="6:6">
      <c r="F10536" s="12"/>
    </row>
    <row r="10537" hidden="1" spans="6:6">
      <c r="F10537" s="12"/>
    </row>
    <row r="10538" hidden="1" spans="6:6">
      <c r="F10538" s="12"/>
    </row>
    <row r="10539" hidden="1" spans="6:6">
      <c r="F10539" s="12"/>
    </row>
    <row r="10540" hidden="1" spans="6:6">
      <c r="F10540" s="12"/>
    </row>
    <row r="10541" hidden="1" spans="6:6">
      <c r="F10541" s="12"/>
    </row>
    <row r="10542" hidden="1" spans="6:6">
      <c r="F10542" s="12"/>
    </row>
    <row r="10543" hidden="1" spans="6:6">
      <c r="F10543" s="12"/>
    </row>
    <row r="10544" hidden="1" spans="6:6">
      <c r="F10544" s="12"/>
    </row>
    <row r="10545" hidden="1" spans="6:6">
      <c r="F10545" s="12"/>
    </row>
    <row r="10546" hidden="1" spans="6:6">
      <c r="F10546" s="12"/>
    </row>
    <row r="10547" hidden="1" spans="6:6">
      <c r="F10547" s="12"/>
    </row>
    <row r="10548" hidden="1" spans="6:6">
      <c r="F10548" s="12"/>
    </row>
    <row r="10549" hidden="1" spans="6:6">
      <c r="F10549" s="12"/>
    </row>
    <row r="10550" hidden="1" spans="6:6">
      <c r="F10550" s="12"/>
    </row>
    <row r="10551" hidden="1" spans="6:6">
      <c r="F10551" s="12"/>
    </row>
    <row r="10552" hidden="1" spans="6:6">
      <c r="F10552" s="12"/>
    </row>
    <row r="10553" hidden="1" spans="6:6">
      <c r="F10553" s="12"/>
    </row>
    <row r="10554" hidden="1" spans="6:6">
      <c r="F10554" s="12"/>
    </row>
    <row r="10555" hidden="1" spans="6:6">
      <c r="F10555" s="12"/>
    </row>
    <row r="10556" hidden="1" spans="6:6">
      <c r="F10556" s="12"/>
    </row>
    <row r="10557" hidden="1" spans="6:6">
      <c r="F10557" s="12"/>
    </row>
    <row r="10558" hidden="1" spans="6:6">
      <c r="F10558" s="12"/>
    </row>
    <row r="10559" hidden="1" spans="6:6">
      <c r="F10559" s="12"/>
    </row>
    <row r="10560" hidden="1" spans="6:6">
      <c r="F10560" s="12"/>
    </row>
    <row r="10561" hidden="1" spans="6:6">
      <c r="F10561" s="12"/>
    </row>
    <row r="10562" hidden="1" spans="6:6">
      <c r="F10562" s="12"/>
    </row>
    <row r="10563" hidden="1" spans="6:6">
      <c r="F10563" s="12"/>
    </row>
    <row r="10564" hidden="1" spans="6:6">
      <c r="F10564" s="12"/>
    </row>
    <row r="10565" hidden="1" spans="6:6">
      <c r="F10565" s="12"/>
    </row>
    <row r="10566" hidden="1" spans="6:6">
      <c r="F10566" s="12"/>
    </row>
    <row r="10567" hidden="1" spans="6:6">
      <c r="F10567" s="12"/>
    </row>
    <row r="10568" hidden="1" spans="6:6">
      <c r="F10568" s="12"/>
    </row>
    <row r="10569" hidden="1" spans="6:6">
      <c r="F10569" s="12"/>
    </row>
    <row r="10570" hidden="1" spans="6:6">
      <c r="F10570" s="12"/>
    </row>
    <row r="10571" hidden="1" spans="6:6">
      <c r="F10571" s="12"/>
    </row>
    <row r="10572" hidden="1" spans="6:6">
      <c r="F10572" s="12"/>
    </row>
    <row r="10573" hidden="1" spans="6:6">
      <c r="F10573" s="12"/>
    </row>
    <row r="10574" hidden="1" spans="6:6">
      <c r="F10574" s="12"/>
    </row>
    <row r="10575" hidden="1" spans="6:6">
      <c r="F10575" s="12"/>
    </row>
    <row r="10576" hidden="1" spans="6:6">
      <c r="F10576" s="12"/>
    </row>
    <row r="10577" hidden="1" spans="6:6">
      <c r="F10577" s="12"/>
    </row>
    <row r="10578" hidden="1" spans="6:6">
      <c r="F10578" s="12"/>
    </row>
    <row r="10579" hidden="1" spans="6:6">
      <c r="F10579" s="12"/>
    </row>
    <row r="10580" hidden="1" spans="6:6">
      <c r="F10580" s="12"/>
    </row>
    <row r="10581" hidden="1" spans="6:6">
      <c r="F10581" s="12"/>
    </row>
    <row r="10582" hidden="1" spans="6:6">
      <c r="F10582" s="12"/>
    </row>
    <row r="10583" hidden="1" spans="6:6">
      <c r="F10583" s="12"/>
    </row>
    <row r="10584" hidden="1" spans="6:6">
      <c r="F10584" s="12"/>
    </row>
    <row r="10585" hidden="1" spans="6:6">
      <c r="F10585" s="12"/>
    </row>
    <row r="10586" hidden="1" spans="6:6">
      <c r="F10586" s="12"/>
    </row>
    <row r="10587" hidden="1" spans="6:6">
      <c r="F10587" s="12"/>
    </row>
    <row r="10588" hidden="1" spans="6:6">
      <c r="F10588" s="12"/>
    </row>
    <row r="10589" hidden="1" spans="6:6">
      <c r="F10589" s="12"/>
    </row>
    <row r="10590" hidden="1" spans="6:6">
      <c r="F10590" s="12"/>
    </row>
    <row r="10591" hidden="1" spans="6:6">
      <c r="F10591" s="12"/>
    </row>
    <row r="10592" hidden="1" spans="6:6">
      <c r="F10592" s="12"/>
    </row>
    <row r="10593" hidden="1" spans="6:6">
      <c r="F10593" s="12"/>
    </row>
    <row r="10594" hidden="1" spans="6:6">
      <c r="F10594" s="12"/>
    </row>
    <row r="10595" hidden="1" spans="6:6">
      <c r="F10595" s="12"/>
    </row>
    <row r="10596" hidden="1" spans="6:6">
      <c r="F10596" s="12"/>
    </row>
    <row r="10597" hidden="1" spans="6:6">
      <c r="F10597" s="12"/>
    </row>
    <row r="10598" hidden="1" spans="6:6">
      <c r="F10598" s="12"/>
    </row>
    <row r="10599" hidden="1" spans="6:6">
      <c r="F10599" s="12"/>
    </row>
    <row r="10600" hidden="1" spans="6:6">
      <c r="F10600" s="12"/>
    </row>
    <row r="10601" hidden="1" spans="6:6">
      <c r="F10601" s="12"/>
    </row>
    <row r="10602" hidden="1" spans="6:6">
      <c r="F10602" s="12"/>
    </row>
    <row r="10603" hidden="1" spans="6:6">
      <c r="F10603" s="12"/>
    </row>
    <row r="10604" hidden="1" spans="6:6">
      <c r="F10604" s="12"/>
    </row>
    <row r="10605" hidden="1" spans="6:6">
      <c r="F10605" s="12"/>
    </row>
    <row r="10606" hidden="1" spans="6:6">
      <c r="F10606" s="12"/>
    </row>
    <row r="10607" hidden="1" spans="6:6">
      <c r="F10607" s="12"/>
    </row>
    <row r="10608" hidden="1" spans="6:6">
      <c r="F10608" s="12"/>
    </row>
    <row r="10609" hidden="1" spans="6:6">
      <c r="F10609" s="12"/>
    </row>
    <row r="10610" hidden="1" spans="6:6">
      <c r="F10610" s="12"/>
    </row>
    <row r="10611" hidden="1" spans="6:6">
      <c r="F10611" s="12"/>
    </row>
    <row r="10612" hidden="1" spans="6:6">
      <c r="F10612" s="12"/>
    </row>
    <row r="10613" hidden="1" spans="6:6">
      <c r="F10613" s="12"/>
    </row>
    <row r="10614" hidden="1" spans="6:6">
      <c r="F10614" s="12"/>
    </row>
    <row r="10615" hidden="1" spans="6:6">
      <c r="F10615" s="12"/>
    </row>
    <row r="10616" hidden="1" spans="6:6">
      <c r="F10616" s="12"/>
    </row>
    <row r="10617" hidden="1" spans="6:6">
      <c r="F10617" s="12"/>
    </row>
    <row r="10618" hidden="1" spans="6:6">
      <c r="F10618" s="12"/>
    </row>
    <row r="10619" hidden="1" spans="6:6">
      <c r="F10619" s="12"/>
    </row>
    <row r="10620" hidden="1" spans="6:6">
      <c r="F10620" s="12"/>
    </row>
    <row r="10621" hidden="1" spans="6:6">
      <c r="F10621" s="12"/>
    </row>
    <row r="10622" hidden="1" spans="6:6">
      <c r="F10622" s="12"/>
    </row>
    <row r="10623" hidden="1" spans="6:6">
      <c r="F10623" s="12"/>
    </row>
    <row r="10624" hidden="1" spans="6:6">
      <c r="F10624" s="12"/>
    </row>
    <row r="10625" hidden="1" spans="6:6">
      <c r="F10625" s="12"/>
    </row>
    <row r="10626" hidden="1" spans="6:6">
      <c r="F10626" s="12"/>
    </row>
    <row r="10627" hidden="1" spans="6:6">
      <c r="F10627" s="12"/>
    </row>
    <row r="10628" hidden="1" spans="6:6">
      <c r="F10628" s="12"/>
    </row>
    <row r="10629" hidden="1" spans="6:6">
      <c r="F10629" s="12"/>
    </row>
    <row r="10630" hidden="1" spans="6:6">
      <c r="F10630" s="12"/>
    </row>
    <row r="10631" hidden="1" spans="6:6">
      <c r="F10631" s="12"/>
    </row>
    <row r="10632" hidden="1" spans="6:6">
      <c r="F10632" s="12"/>
    </row>
    <row r="10633" hidden="1" spans="6:6">
      <c r="F10633" s="12"/>
    </row>
    <row r="10634" hidden="1" spans="6:6">
      <c r="F10634" s="12"/>
    </row>
    <row r="10635" hidden="1" spans="6:6">
      <c r="F10635" s="12"/>
    </row>
    <row r="10636" hidden="1" spans="6:6">
      <c r="F10636" s="12"/>
    </row>
    <row r="10637" hidden="1" spans="6:6">
      <c r="F10637" s="12"/>
    </row>
    <row r="10638" hidden="1" spans="6:6">
      <c r="F10638" s="12"/>
    </row>
    <row r="10639" hidden="1" spans="6:6">
      <c r="F10639" s="12"/>
    </row>
    <row r="10640" hidden="1" spans="6:6">
      <c r="F10640" s="12"/>
    </row>
    <row r="10641" hidden="1" spans="6:6">
      <c r="F10641" s="12"/>
    </row>
    <row r="10642" hidden="1" spans="6:6">
      <c r="F10642" s="12"/>
    </row>
    <row r="10643" hidden="1" spans="6:6">
      <c r="F10643" s="12"/>
    </row>
    <row r="10644" hidden="1" spans="6:6">
      <c r="F10644" s="12"/>
    </row>
    <row r="10645" hidden="1" spans="6:6">
      <c r="F10645" s="12"/>
    </row>
    <row r="10646" hidden="1" spans="6:6">
      <c r="F10646" s="12"/>
    </row>
    <row r="10647" hidden="1" spans="6:6">
      <c r="F10647" s="12"/>
    </row>
    <row r="10648" hidden="1" spans="6:6">
      <c r="F10648" s="12"/>
    </row>
    <row r="10649" hidden="1" spans="6:6">
      <c r="F10649" s="12"/>
    </row>
    <row r="10650" hidden="1" spans="6:6">
      <c r="F10650" s="12"/>
    </row>
    <row r="10651" hidden="1" spans="6:6">
      <c r="F10651" s="12"/>
    </row>
    <row r="10652" hidden="1" spans="6:6">
      <c r="F10652" s="12"/>
    </row>
    <row r="10653" hidden="1" spans="6:6">
      <c r="F10653" s="12"/>
    </row>
    <row r="10654" hidden="1" spans="6:6">
      <c r="F10654" s="12"/>
    </row>
    <row r="10655" hidden="1" spans="6:6">
      <c r="F10655" s="12"/>
    </row>
    <row r="10656" hidden="1" spans="6:6">
      <c r="F10656" s="12"/>
    </row>
    <row r="10657" hidden="1" spans="6:6">
      <c r="F10657" s="12"/>
    </row>
    <row r="10658" hidden="1" spans="6:6">
      <c r="F10658" s="12"/>
    </row>
    <row r="10659" hidden="1" spans="6:6">
      <c r="F10659" s="12"/>
    </row>
    <row r="10660" hidden="1" spans="6:6">
      <c r="F10660" s="12"/>
    </row>
    <row r="10661" hidden="1" spans="6:6">
      <c r="F10661" s="12"/>
    </row>
    <row r="10662" hidden="1" spans="6:6">
      <c r="F10662" s="12"/>
    </row>
    <row r="10663" hidden="1" spans="6:6">
      <c r="F10663" s="12"/>
    </row>
    <row r="10664" hidden="1" spans="6:6">
      <c r="F10664" s="12"/>
    </row>
    <row r="10665" hidden="1" spans="6:6">
      <c r="F10665" s="12"/>
    </row>
    <row r="10666" hidden="1" spans="6:6">
      <c r="F10666" s="12"/>
    </row>
    <row r="10667" hidden="1" spans="6:6">
      <c r="F10667" s="12"/>
    </row>
    <row r="10668" hidden="1" spans="6:6">
      <c r="F10668" s="12"/>
    </row>
    <row r="10669" hidden="1" spans="6:6">
      <c r="F10669" s="12"/>
    </row>
    <row r="10670" hidden="1" spans="6:6">
      <c r="F10670" s="12"/>
    </row>
    <row r="10671" hidden="1" spans="6:6">
      <c r="F10671" s="12"/>
    </row>
    <row r="10672" hidden="1" spans="6:6">
      <c r="F10672" s="12"/>
    </row>
    <row r="10673" hidden="1" spans="6:6">
      <c r="F10673" s="12"/>
    </row>
    <row r="10674" hidden="1" spans="6:6">
      <c r="F10674" s="12"/>
    </row>
    <row r="10675" hidden="1" spans="6:6">
      <c r="F10675" s="12"/>
    </row>
    <row r="10676" hidden="1" spans="6:6">
      <c r="F10676" s="12"/>
    </row>
    <row r="10677" hidden="1" spans="6:6">
      <c r="F10677" s="12"/>
    </row>
    <row r="10678" hidden="1" spans="6:6">
      <c r="F10678" s="12"/>
    </row>
    <row r="10679" hidden="1" spans="6:6">
      <c r="F10679" s="12"/>
    </row>
    <row r="10680" hidden="1" spans="6:6">
      <c r="F10680" s="12"/>
    </row>
    <row r="10681" hidden="1" spans="6:6">
      <c r="F10681" s="12"/>
    </row>
    <row r="10682" hidden="1" spans="6:6">
      <c r="F10682" s="12"/>
    </row>
    <row r="10683" hidden="1" spans="6:6">
      <c r="F10683" s="12"/>
    </row>
    <row r="10684" hidden="1" spans="6:6">
      <c r="F10684" s="12"/>
    </row>
    <row r="10685" hidden="1" spans="6:6">
      <c r="F10685" s="12"/>
    </row>
    <row r="10686" hidden="1" spans="6:6">
      <c r="F10686" s="12"/>
    </row>
    <row r="10687" hidden="1" spans="6:6">
      <c r="F10687" s="12"/>
    </row>
    <row r="10688" hidden="1" spans="6:6">
      <c r="F10688" s="12"/>
    </row>
    <row r="10689" hidden="1" spans="6:6">
      <c r="F10689" s="12"/>
    </row>
    <row r="10690" hidden="1" spans="6:6">
      <c r="F10690" s="12"/>
    </row>
    <row r="10691" hidden="1" spans="6:6">
      <c r="F10691" s="12"/>
    </row>
    <row r="10692" hidden="1" spans="6:6">
      <c r="F10692" s="12"/>
    </row>
    <row r="10693" hidden="1" spans="6:6">
      <c r="F10693" s="12"/>
    </row>
    <row r="10694" hidden="1" spans="6:6">
      <c r="F10694" s="12"/>
    </row>
    <row r="10695" hidden="1" spans="6:6">
      <c r="F10695" s="12"/>
    </row>
    <row r="10696" hidden="1" spans="6:6">
      <c r="F10696" s="12"/>
    </row>
    <row r="10697" hidden="1" spans="6:6">
      <c r="F10697" s="12"/>
    </row>
    <row r="10698" hidden="1" spans="6:6">
      <c r="F10698" s="12"/>
    </row>
    <row r="10699" hidden="1" spans="6:6">
      <c r="F10699" s="12"/>
    </row>
    <row r="10700" hidden="1" spans="6:6">
      <c r="F10700" s="12"/>
    </row>
    <row r="10701" hidden="1" spans="6:6">
      <c r="F10701" s="12"/>
    </row>
    <row r="10702" hidden="1" spans="6:6">
      <c r="F10702" s="12"/>
    </row>
    <row r="10703" hidden="1" spans="6:6">
      <c r="F10703" s="12"/>
    </row>
    <row r="10704" hidden="1" spans="6:6">
      <c r="F10704" s="12"/>
    </row>
    <row r="10705" hidden="1" spans="6:6">
      <c r="F10705" s="12"/>
    </row>
    <row r="10706" hidden="1" spans="6:6">
      <c r="F10706" s="12"/>
    </row>
    <row r="10707" hidden="1" spans="6:6">
      <c r="F10707" s="12"/>
    </row>
    <row r="10708" hidden="1" spans="6:6">
      <c r="F10708" s="12"/>
    </row>
    <row r="10709" hidden="1" spans="6:6">
      <c r="F10709" s="12"/>
    </row>
    <row r="10710" hidden="1" spans="6:6">
      <c r="F10710" s="12"/>
    </row>
    <row r="10711" hidden="1" spans="6:6">
      <c r="F10711" s="12"/>
    </row>
    <row r="10712" hidden="1" spans="6:6">
      <c r="F10712" s="12"/>
    </row>
    <row r="10713" hidden="1" spans="6:6">
      <c r="F10713" s="12"/>
    </row>
    <row r="10714" hidden="1" spans="6:6">
      <c r="F10714" s="12"/>
    </row>
    <row r="10715" hidden="1" spans="6:6">
      <c r="F10715" s="12"/>
    </row>
    <row r="10716" hidden="1" spans="6:6">
      <c r="F10716" s="12"/>
    </row>
    <row r="10717" hidden="1" spans="6:6">
      <c r="F10717" s="12"/>
    </row>
    <row r="10718" hidden="1" spans="6:6">
      <c r="F10718" s="12"/>
    </row>
    <row r="10719" hidden="1" spans="6:6">
      <c r="F10719" s="12"/>
    </row>
    <row r="10720" hidden="1" spans="6:6">
      <c r="F10720" s="12"/>
    </row>
    <row r="10721" hidden="1" spans="6:6">
      <c r="F10721" s="12"/>
    </row>
    <row r="10722" hidden="1" spans="6:6">
      <c r="F10722" s="12"/>
    </row>
    <row r="10723" hidden="1" spans="6:6">
      <c r="F10723" s="12"/>
    </row>
    <row r="10724" hidden="1" spans="6:6">
      <c r="F10724" s="12"/>
    </row>
    <row r="10725" hidden="1" spans="6:6">
      <c r="F10725" s="12"/>
    </row>
    <row r="10726" hidden="1" spans="6:6">
      <c r="F10726" s="12"/>
    </row>
    <row r="10727" hidden="1" spans="6:6">
      <c r="F10727" s="12"/>
    </row>
    <row r="10728" hidden="1" spans="6:6">
      <c r="F10728" s="12"/>
    </row>
    <row r="10729" hidden="1" spans="6:6">
      <c r="F10729" s="12"/>
    </row>
    <row r="10730" hidden="1" spans="6:6">
      <c r="F10730" s="12"/>
    </row>
    <row r="10731" hidden="1" spans="6:6">
      <c r="F10731" s="12"/>
    </row>
    <row r="10732" hidden="1" spans="6:6">
      <c r="F10732" s="12"/>
    </row>
    <row r="10733" hidden="1" spans="6:6">
      <c r="F10733" s="12"/>
    </row>
    <row r="10734" hidden="1" spans="6:6">
      <c r="F10734" s="12"/>
    </row>
    <row r="10735" hidden="1" spans="6:6">
      <c r="F10735" s="12"/>
    </row>
    <row r="10736" hidden="1" spans="6:6">
      <c r="F10736" s="12"/>
    </row>
    <row r="10737" hidden="1" spans="6:6">
      <c r="F10737" s="12"/>
    </row>
    <row r="10738" hidden="1" spans="6:6">
      <c r="F10738" s="12"/>
    </row>
    <row r="10739" hidden="1" spans="6:6">
      <c r="F10739" s="12"/>
    </row>
    <row r="10740" hidden="1" spans="6:6">
      <c r="F10740" s="12"/>
    </row>
    <row r="10741" hidden="1" spans="6:6">
      <c r="F10741" s="12"/>
    </row>
    <row r="10742" hidden="1" spans="6:6">
      <c r="F10742" s="12"/>
    </row>
    <row r="10743" hidden="1" spans="6:6">
      <c r="F10743" s="12"/>
    </row>
    <row r="10744" hidden="1" spans="6:6">
      <c r="F10744" s="12"/>
    </row>
    <row r="10745" hidden="1" spans="6:6">
      <c r="F10745" s="12"/>
    </row>
    <row r="10746" hidden="1" spans="6:6">
      <c r="F10746" s="12"/>
    </row>
    <row r="10747" hidden="1" spans="6:6">
      <c r="F10747" s="12"/>
    </row>
    <row r="10748" hidden="1" spans="6:6">
      <c r="F10748" s="12"/>
    </row>
    <row r="10749" hidden="1" spans="6:6">
      <c r="F10749" s="12"/>
    </row>
    <row r="10750" hidden="1" spans="6:6">
      <c r="F10750" s="12"/>
    </row>
    <row r="10751" hidden="1" spans="6:6">
      <c r="F10751" s="12"/>
    </row>
    <row r="10752" hidden="1" spans="6:6">
      <c r="F10752" s="12"/>
    </row>
    <row r="10753" hidden="1" spans="6:6">
      <c r="F10753" s="12"/>
    </row>
    <row r="10754" hidden="1" spans="6:6">
      <c r="F10754" s="12"/>
    </row>
    <row r="10755" hidden="1" spans="6:6">
      <c r="F10755" s="12"/>
    </row>
    <row r="10756" hidden="1" spans="6:6">
      <c r="F10756" s="12"/>
    </row>
    <row r="10757" hidden="1" spans="6:6">
      <c r="F10757" s="12"/>
    </row>
    <row r="10758" hidden="1" spans="6:6">
      <c r="F10758" s="12"/>
    </row>
    <row r="10759" hidden="1" spans="6:6">
      <c r="F10759" s="12"/>
    </row>
    <row r="10760" hidden="1" spans="6:6">
      <c r="F10760" s="12"/>
    </row>
    <row r="10761" hidden="1" spans="6:6">
      <c r="F10761" s="12"/>
    </row>
    <row r="10762" hidden="1" spans="6:6">
      <c r="F10762" s="12"/>
    </row>
    <row r="10763" hidden="1" spans="6:6">
      <c r="F10763" s="12"/>
    </row>
    <row r="10764" hidden="1" spans="6:6">
      <c r="F10764" s="12"/>
    </row>
    <row r="10765" hidden="1" spans="6:6">
      <c r="F10765" s="12"/>
    </row>
    <row r="10766" hidden="1" spans="6:6">
      <c r="F10766" s="12"/>
    </row>
    <row r="10767" hidden="1" spans="6:6">
      <c r="F10767" s="12"/>
    </row>
    <row r="10768" hidden="1" spans="6:6">
      <c r="F10768" s="12"/>
    </row>
    <row r="10769" hidden="1" spans="6:6">
      <c r="F10769" s="12"/>
    </row>
    <row r="10770" hidden="1" spans="6:6">
      <c r="F10770" s="12"/>
    </row>
    <row r="10771" hidden="1" spans="6:6">
      <c r="F10771" s="12"/>
    </row>
    <row r="10772" hidden="1" spans="6:6">
      <c r="F10772" s="12"/>
    </row>
    <row r="10773" hidden="1" spans="6:6">
      <c r="F10773" s="12"/>
    </row>
    <row r="10774" hidden="1" spans="6:6">
      <c r="F10774" s="12"/>
    </row>
    <row r="10775" hidden="1" spans="6:6">
      <c r="F10775" s="12"/>
    </row>
    <row r="10776" hidden="1" spans="6:6">
      <c r="F10776" s="12"/>
    </row>
    <row r="10777" hidden="1" spans="6:6">
      <c r="F10777" s="12"/>
    </row>
    <row r="10778" hidden="1" spans="6:6">
      <c r="F10778" s="12"/>
    </row>
    <row r="10779" hidden="1" spans="6:6">
      <c r="F10779" s="12"/>
    </row>
    <row r="10780" hidden="1" spans="6:6">
      <c r="F10780" s="12"/>
    </row>
    <row r="10781" hidden="1" spans="6:6">
      <c r="F10781" s="12"/>
    </row>
    <row r="10782" hidden="1" spans="6:6">
      <c r="F10782" s="12"/>
    </row>
    <row r="10783" hidden="1" spans="6:6">
      <c r="F10783" s="12"/>
    </row>
    <row r="10784" hidden="1" spans="6:6">
      <c r="F10784" s="12"/>
    </row>
    <row r="10785" hidden="1" spans="6:6">
      <c r="F10785" s="12"/>
    </row>
    <row r="10786" hidden="1" spans="6:6">
      <c r="F10786" s="12"/>
    </row>
    <row r="10787" hidden="1" spans="6:6">
      <c r="F10787" s="12"/>
    </row>
    <row r="10788" hidden="1" spans="6:6">
      <c r="F10788" s="12"/>
    </row>
    <row r="10789" hidden="1" spans="6:6">
      <c r="F10789" s="12"/>
    </row>
    <row r="10790" hidden="1" spans="6:6">
      <c r="F10790" s="12"/>
    </row>
    <row r="10791" hidden="1" spans="6:6">
      <c r="F10791" s="12"/>
    </row>
    <row r="10792" hidden="1" spans="6:6">
      <c r="F10792" s="12"/>
    </row>
    <row r="10793" hidden="1" spans="6:6">
      <c r="F10793" s="12"/>
    </row>
    <row r="10794" hidden="1" spans="6:6">
      <c r="F10794" s="12"/>
    </row>
    <row r="10795" hidden="1" spans="6:6">
      <c r="F10795" s="12"/>
    </row>
    <row r="10796" hidden="1" spans="6:6">
      <c r="F10796" s="12"/>
    </row>
    <row r="10797" hidden="1" spans="6:6">
      <c r="F10797" s="12"/>
    </row>
    <row r="10798" hidden="1" spans="6:6">
      <c r="F10798" s="12"/>
    </row>
    <row r="10799" hidden="1" spans="6:6">
      <c r="F10799" s="12"/>
    </row>
    <row r="10800" hidden="1" spans="6:6">
      <c r="F10800" s="12"/>
    </row>
    <row r="10801" hidden="1" spans="6:6">
      <c r="F10801" s="12"/>
    </row>
    <row r="10802" hidden="1" spans="6:6">
      <c r="F10802" s="12"/>
    </row>
    <row r="10803" hidden="1" spans="6:6">
      <c r="F10803" s="12"/>
    </row>
    <row r="10804" hidden="1" spans="6:6">
      <c r="F10804" s="12"/>
    </row>
    <row r="10805" hidden="1" spans="6:6">
      <c r="F10805" s="12"/>
    </row>
    <row r="10806" hidden="1" spans="6:6">
      <c r="F10806" s="12"/>
    </row>
    <row r="10807" hidden="1" spans="6:6">
      <c r="F10807" s="12"/>
    </row>
    <row r="10808" hidden="1" spans="6:6">
      <c r="F10808" s="12"/>
    </row>
    <row r="10809" hidden="1" spans="6:6">
      <c r="F10809" s="12"/>
    </row>
    <row r="10810" hidden="1" spans="6:6">
      <c r="F10810" s="12"/>
    </row>
    <row r="10811" hidden="1" spans="6:6">
      <c r="F10811" s="12"/>
    </row>
    <row r="10812" hidden="1" spans="6:6">
      <c r="F10812" s="12"/>
    </row>
    <row r="10813" hidden="1" spans="6:6">
      <c r="F10813" s="12"/>
    </row>
    <row r="10814" hidden="1" spans="6:6">
      <c r="F10814" s="12"/>
    </row>
    <row r="10815" hidden="1" spans="6:6">
      <c r="F10815" s="12"/>
    </row>
    <row r="10816" hidden="1" spans="6:6">
      <c r="F10816" s="12"/>
    </row>
    <row r="10817" hidden="1" spans="6:6">
      <c r="F10817" s="12"/>
    </row>
    <row r="10818" hidden="1" spans="6:6">
      <c r="F10818" s="12"/>
    </row>
    <row r="10819" hidden="1" spans="6:6">
      <c r="F10819" s="12"/>
    </row>
    <row r="10820" hidden="1" spans="6:6">
      <c r="F10820" s="12"/>
    </row>
    <row r="10821" hidden="1" spans="6:6">
      <c r="F10821" s="12"/>
    </row>
    <row r="10822" hidden="1" spans="6:6">
      <c r="F10822" s="12"/>
    </row>
    <row r="10823" hidden="1" spans="6:6">
      <c r="F10823" s="12"/>
    </row>
    <row r="10824" hidden="1" spans="6:6">
      <c r="F10824" s="12"/>
    </row>
    <row r="10825" hidden="1" spans="6:6">
      <c r="F10825" s="12"/>
    </row>
    <row r="10826" hidden="1" spans="6:6">
      <c r="F10826" s="12"/>
    </row>
    <row r="10827" hidden="1" spans="6:6">
      <c r="F10827" s="12"/>
    </row>
    <row r="10828" hidden="1" spans="6:6">
      <c r="F10828" s="12"/>
    </row>
    <row r="10829" hidden="1" spans="6:6">
      <c r="F10829" s="12"/>
    </row>
    <row r="10830" hidden="1" spans="6:6">
      <c r="F10830" s="12"/>
    </row>
    <row r="10831" hidden="1" spans="6:6">
      <c r="F10831" s="12"/>
    </row>
    <row r="10832" hidden="1" spans="6:6">
      <c r="F10832" s="12"/>
    </row>
    <row r="10833" hidden="1" spans="6:6">
      <c r="F10833" s="12"/>
    </row>
    <row r="10834" hidden="1" spans="6:6">
      <c r="F10834" s="12"/>
    </row>
    <row r="10835" hidden="1" spans="6:6">
      <c r="F10835" s="12"/>
    </row>
    <row r="10836" hidden="1" spans="6:6">
      <c r="F10836" s="12"/>
    </row>
    <row r="10837" hidden="1" spans="6:6">
      <c r="F10837" s="12"/>
    </row>
    <row r="10838" hidden="1" spans="6:6">
      <c r="F10838" s="12"/>
    </row>
    <row r="10839" hidden="1" spans="6:6">
      <c r="F10839" s="12"/>
    </row>
    <row r="10840" hidden="1" spans="6:6">
      <c r="F10840" s="12"/>
    </row>
    <row r="10841" hidden="1" spans="6:6">
      <c r="F10841" s="12"/>
    </row>
    <row r="10842" hidden="1" spans="6:6">
      <c r="F10842" s="12"/>
    </row>
    <row r="10843" hidden="1" spans="6:6">
      <c r="F10843" s="12"/>
    </row>
    <row r="10844" hidden="1" spans="6:6">
      <c r="F10844" s="12"/>
    </row>
    <row r="10845" hidden="1" spans="6:6">
      <c r="F10845" s="12"/>
    </row>
    <row r="10846" hidden="1" spans="6:6">
      <c r="F10846" s="12"/>
    </row>
    <row r="10847" hidden="1" spans="6:6">
      <c r="F10847" s="12"/>
    </row>
    <row r="10848" hidden="1" spans="6:6">
      <c r="F10848" s="12"/>
    </row>
    <row r="10849" hidden="1" spans="6:6">
      <c r="F10849" s="12"/>
    </row>
    <row r="10850" hidden="1" spans="6:6">
      <c r="F10850" s="12"/>
    </row>
    <row r="10851" hidden="1" spans="6:6">
      <c r="F10851" s="12"/>
    </row>
    <row r="10852" hidden="1" spans="6:6">
      <c r="F10852" s="12"/>
    </row>
    <row r="10853" hidden="1" spans="6:6">
      <c r="F10853" s="12"/>
    </row>
    <row r="10854" hidden="1" spans="6:6">
      <c r="F10854" s="12"/>
    </row>
    <row r="10855" hidden="1" spans="6:6">
      <c r="F10855" s="12"/>
    </row>
    <row r="10856" hidden="1" spans="6:6">
      <c r="F10856" s="12"/>
    </row>
    <row r="10857" hidden="1" spans="6:6">
      <c r="F10857" s="12"/>
    </row>
    <row r="10858" hidden="1" spans="6:6">
      <c r="F10858" s="12"/>
    </row>
    <row r="10859" hidden="1" spans="6:6">
      <c r="F10859" s="12"/>
    </row>
    <row r="10860" hidden="1" spans="6:6">
      <c r="F10860" s="12"/>
    </row>
    <row r="10861" hidden="1" spans="6:6">
      <c r="F10861" s="12"/>
    </row>
    <row r="10862" hidden="1" spans="6:6">
      <c r="F10862" s="12"/>
    </row>
    <row r="10863" hidden="1" spans="6:6">
      <c r="F10863" s="12"/>
    </row>
    <row r="10864" hidden="1" spans="6:6">
      <c r="F10864" s="12"/>
    </row>
    <row r="10865" hidden="1" spans="6:6">
      <c r="F10865" s="12"/>
    </row>
    <row r="10866" hidden="1" spans="6:6">
      <c r="F10866" s="12"/>
    </row>
    <row r="10867" hidden="1" spans="6:6">
      <c r="F10867" s="12"/>
    </row>
    <row r="10868" hidden="1" spans="6:6">
      <c r="F10868" s="12"/>
    </row>
    <row r="10869" hidden="1" spans="6:6">
      <c r="F10869" s="12"/>
    </row>
    <row r="10870" hidden="1" spans="6:6">
      <c r="F10870" s="12"/>
    </row>
    <row r="10871" hidden="1" spans="6:6">
      <c r="F10871" s="12"/>
    </row>
    <row r="10872" hidden="1" spans="6:6">
      <c r="F10872" s="12"/>
    </row>
    <row r="10873" hidden="1" spans="6:6">
      <c r="F10873" s="12"/>
    </row>
    <row r="10874" hidden="1" spans="6:6">
      <c r="F10874" s="12"/>
    </row>
    <row r="10875" hidden="1" spans="6:6">
      <c r="F10875" s="12"/>
    </row>
    <row r="10876" hidden="1" spans="6:6">
      <c r="F10876" s="12"/>
    </row>
    <row r="10877" hidden="1" spans="6:6">
      <c r="F10877" s="12"/>
    </row>
    <row r="10878" hidden="1" spans="6:6">
      <c r="F10878" s="12"/>
    </row>
    <row r="10879" hidden="1" spans="6:6">
      <c r="F10879" s="12"/>
    </row>
    <row r="10880" hidden="1" spans="6:6">
      <c r="F10880" s="12"/>
    </row>
    <row r="10881" hidden="1" spans="6:6">
      <c r="F10881" s="12"/>
    </row>
    <row r="10882" hidden="1" spans="6:6">
      <c r="F10882" s="12"/>
    </row>
    <row r="10883" hidden="1" spans="6:6">
      <c r="F10883" s="12"/>
    </row>
    <row r="10884" hidden="1" spans="6:6">
      <c r="F10884" s="12"/>
    </row>
    <row r="10885" hidden="1" spans="6:6">
      <c r="F10885" s="12"/>
    </row>
    <row r="10886" hidden="1" spans="6:6">
      <c r="F10886" s="12"/>
    </row>
    <row r="10887" hidden="1" spans="6:6">
      <c r="F10887" s="12"/>
    </row>
    <row r="10888" hidden="1" spans="6:6">
      <c r="F10888" s="12"/>
    </row>
    <row r="10889" hidden="1" spans="6:6">
      <c r="F10889" s="12"/>
    </row>
    <row r="10890" hidden="1" spans="6:6">
      <c r="F10890" s="12"/>
    </row>
    <row r="10891" hidden="1" spans="6:6">
      <c r="F10891" s="12"/>
    </row>
    <row r="10892" hidden="1" spans="6:6">
      <c r="F10892" s="12"/>
    </row>
    <row r="10893" hidden="1" spans="6:6">
      <c r="F10893" s="12"/>
    </row>
    <row r="10894" hidden="1" spans="6:6">
      <c r="F10894" s="12"/>
    </row>
    <row r="10895" hidden="1" spans="6:6">
      <c r="F10895" s="12"/>
    </row>
    <row r="10896" hidden="1" spans="6:6">
      <c r="F10896" s="12"/>
    </row>
    <row r="10897" hidden="1" spans="6:6">
      <c r="F10897" s="12"/>
    </row>
    <row r="10898" hidden="1" spans="6:6">
      <c r="F10898" s="12"/>
    </row>
    <row r="10899" hidden="1" spans="6:6">
      <c r="F10899" s="12"/>
    </row>
    <row r="10900" hidden="1" spans="6:6">
      <c r="F10900" s="12"/>
    </row>
    <row r="10901" hidden="1" spans="6:6">
      <c r="F10901" s="12"/>
    </row>
    <row r="10902" hidden="1" spans="6:6">
      <c r="F10902" s="12"/>
    </row>
    <row r="10903" hidden="1" spans="6:6">
      <c r="F10903" s="12"/>
    </row>
    <row r="10904" hidden="1" spans="6:6">
      <c r="F10904" s="12"/>
    </row>
    <row r="10905" hidden="1" spans="6:6">
      <c r="F10905" s="12"/>
    </row>
    <row r="10906" hidden="1" spans="6:6">
      <c r="F10906" s="12"/>
    </row>
    <row r="10907" hidden="1" spans="6:6">
      <c r="F10907" s="12"/>
    </row>
    <row r="10908" hidden="1" spans="6:6">
      <c r="F10908" s="12"/>
    </row>
    <row r="10909" hidden="1" spans="6:6">
      <c r="F10909" s="12"/>
    </row>
    <row r="10910" hidden="1" spans="6:6">
      <c r="F10910" s="12"/>
    </row>
    <row r="10911" hidden="1" spans="6:6">
      <c r="F10911" s="12"/>
    </row>
    <row r="10912" hidden="1" spans="6:6">
      <c r="F10912" s="12"/>
    </row>
    <row r="10913" hidden="1" spans="6:6">
      <c r="F10913" s="12"/>
    </row>
    <row r="10914" hidden="1" spans="6:6">
      <c r="F10914" s="12"/>
    </row>
    <row r="10915" hidden="1" spans="6:6">
      <c r="F10915" s="12"/>
    </row>
    <row r="10916" hidden="1" spans="6:6">
      <c r="F10916" s="12"/>
    </row>
    <row r="10917" hidden="1" spans="6:6">
      <c r="F10917" s="12"/>
    </row>
    <row r="10918" hidden="1" spans="6:6">
      <c r="F10918" s="12"/>
    </row>
    <row r="10919" hidden="1" spans="6:6">
      <c r="F10919" s="12"/>
    </row>
    <row r="10920" hidden="1" spans="6:6">
      <c r="F10920" s="12"/>
    </row>
    <row r="10921" hidden="1" spans="6:6">
      <c r="F10921" s="12"/>
    </row>
    <row r="10922" hidden="1" spans="6:6">
      <c r="F10922" s="12"/>
    </row>
    <row r="10923" hidden="1" spans="6:6">
      <c r="F10923" s="12"/>
    </row>
    <row r="10924" hidden="1" spans="6:6">
      <c r="F10924" s="12"/>
    </row>
    <row r="10925" hidden="1" spans="6:6">
      <c r="F10925" s="12"/>
    </row>
    <row r="10926" hidden="1" spans="6:6">
      <c r="F10926" s="12"/>
    </row>
    <row r="10927" hidden="1" spans="6:6">
      <c r="F10927" s="12"/>
    </row>
    <row r="10928" hidden="1" spans="6:6">
      <c r="F10928" s="12"/>
    </row>
    <row r="10929" hidden="1" spans="6:6">
      <c r="F10929" s="12"/>
    </row>
    <row r="10930" hidden="1" spans="6:6">
      <c r="F10930" s="12"/>
    </row>
    <row r="10931" hidden="1" spans="6:6">
      <c r="F10931" s="12"/>
    </row>
    <row r="10932" hidden="1" spans="6:6">
      <c r="F10932" s="12"/>
    </row>
    <row r="10933" hidden="1" spans="6:6">
      <c r="F10933" s="12"/>
    </row>
    <row r="10934" hidden="1" spans="6:6">
      <c r="F10934" s="12"/>
    </row>
    <row r="10935" hidden="1" spans="6:6">
      <c r="F10935" s="12"/>
    </row>
    <row r="10936" hidden="1" spans="6:6">
      <c r="F10936" s="12"/>
    </row>
    <row r="10937" hidden="1" spans="6:6">
      <c r="F10937" s="12"/>
    </row>
    <row r="10938" hidden="1" spans="6:6">
      <c r="F10938" s="12"/>
    </row>
    <row r="10939" hidden="1" spans="6:6">
      <c r="F10939" s="12"/>
    </row>
    <row r="10940" hidden="1" spans="6:6">
      <c r="F10940" s="12"/>
    </row>
    <row r="10941" hidden="1" spans="6:6">
      <c r="F10941" s="12"/>
    </row>
    <row r="10942" hidden="1" spans="6:6">
      <c r="F10942" s="12"/>
    </row>
    <row r="10943" hidden="1" spans="6:6">
      <c r="F10943" s="12"/>
    </row>
    <row r="10944" hidden="1" spans="6:6">
      <c r="F10944" s="12"/>
    </row>
    <row r="10945" hidden="1" spans="6:6">
      <c r="F10945" s="12"/>
    </row>
    <row r="10946" hidden="1" spans="6:6">
      <c r="F10946" s="12"/>
    </row>
    <row r="10947" hidden="1" spans="6:6">
      <c r="F10947" s="12"/>
    </row>
    <row r="10948" hidden="1" spans="6:6">
      <c r="F10948" s="12"/>
    </row>
    <row r="10949" hidden="1" spans="6:6">
      <c r="F10949" s="12"/>
    </row>
    <row r="10950" hidden="1" spans="6:6">
      <c r="F10950" s="12"/>
    </row>
    <row r="10951" hidden="1" spans="6:6">
      <c r="F10951" s="12"/>
    </row>
    <row r="10952" hidden="1" spans="6:6">
      <c r="F10952" s="12"/>
    </row>
    <row r="10953" hidden="1" spans="6:6">
      <c r="F10953" s="12"/>
    </row>
    <row r="10954" hidden="1" spans="6:6">
      <c r="F10954" s="12"/>
    </row>
    <row r="10955" hidden="1" spans="6:6">
      <c r="F10955" s="12"/>
    </row>
    <row r="10956" hidden="1" spans="6:6">
      <c r="F10956" s="12"/>
    </row>
    <row r="10957" hidden="1" spans="6:6">
      <c r="F10957" s="12"/>
    </row>
    <row r="10958" hidden="1" spans="6:6">
      <c r="F10958" s="12"/>
    </row>
    <row r="10959" hidden="1" spans="6:6">
      <c r="F10959" s="12"/>
    </row>
    <row r="10960" hidden="1" spans="6:6">
      <c r="F10960" s="12"/>
    </row>
    <row r="10961" hidden="1" spans="6:6">
      <c r="F10961" s="12"/>
    </row>
    <row r="10962" hidden="1" spans="6:6">
      <c r="F10962" s="12"/>
    </row>
    <row r="10963" hidden="1" spans="6:6">
      <c r="F10963" s="12"/>
    </row>
    <row r="10964" hidden="1" spans="6:6">
      <c r="F10964" s="12"/>
    </row>
    <row r="10965" hidden="1" spans="6:6">
      <c r="F10965" s="12"/>
    </row>
    <row r="10966" hidden="1" spans="6:6">
      <c r="F10966" s="12"/>
    </row>
    <row r="10967" hidden="1" spans="6:6">
      <c r="F10967" s="12"/>
    </row>
    <row r="10968" hidden="1" spans="6:6">
      <c r="F10968" s="12"/>
    </row>
    <row r="10969" hidden="1" spans="6:6">
      <c r="F10969" s="12"/>
    </row>
    <row r="10970" hidden="1" spans="6:6">
      <c r="F10970" s="12"/>
    </row>
    <row r="10971" hidden="1" spans="6:6">
      <c r="F10971" s="12"/>
    </row>
    <row r="10972" hidden="1" spans="6:6">
      <c r="F10972" s="12"/>
    </row>
    <row r="10973" hidden="1" spans="6:6">
      <c r="F10973" s="12"/>
    </row>
    <row r="10974" hidden="1" spans="6:6">
      <c r="F10974" s="12"/>
    </row>
    <row r="10975" hidden="1" spans="6:6">
      <c r="F10975" s="12"/>
    </row>
    <row r="10976" hidden="1" spans="6:6">
      <c r="F10976" s="12"/>
    </row>
    <row r="10977" hidden="1" spans="6:6">
      <c r="F10977" s="12"/>
    </row>
    <row r="10978" hidden="1" spans="6:6">
      <c r="F10978" s="12"/>
    </row>
    <row r="10979" hidden="1" spans="6:6">
      <c r="F10979" s="12"/>
    </row>
    <row r="10980" hidden="1" spans="6:6">
      <c r="F10980" s="12"/>
    </row>
    <row r="10981" hidden="1" spans="6:6">
      <c r="F10981" s="12"/>
    </row>
    <row r="10982" hidden="1" spans="6:6">
      <c r="F10982" s="12"/>
    </row>
    <row r="10983" hidden="1" spans="6:6">
      <c r="F10983" s="12"/>
    </row>
    <row r="10984" hidden="1" spans="6:6">
      <c r="F10984" s="12"/>
    </row>
    <row r="10985" hidden="1" spans="6:6">
      <c r="F10985" s="12"/>
    </row>
    <row r="10986" hidden="1" spans="6:6">
      <c r="F10986" s="12"/>
    </row>
    <row r="10987" hidden="1" spans="6:6">
      <c r="F10987" s="12"/>
    </row>
    <row r="10988" hidden="1" spans="6:6">
      <c r="F10988" s="12"/>
    </row>
    <row r="10989" hidden="1" spans="6:6">
      <c r="F10989" s="12"/>
    </row>
    <row r="10990" hidden="1" spans="6:6">
      <c r="F10990" s="12"/>
    </row>
    <row r="10991" hidden="1" spans="6:6">
      <c r="F10991" s="12"/>
    </row>
    <row r="10992" hidden="1" spans="6:6">
      <c r="F10992" s="12"/>
    </row>
    <row r="10993" hidden="1" spans="6:6">
      <c r="F10993" s="12"/>
    </row>
    <row r="10994" hidden="1" spans="6:6">
      <c r="F10994" s="12"/>
    </row>
    <row r="10995" hidden="1" spans="6:6">
      <c r="F10995" s="12"/>
    </row>
    <row r="10996" hidden="1" spans="6:6">
      <c r="F10996" s="12"/>
    </row>
    <row r="10997" hidden="1" spans="6:6">
      <c r="F10997" s="12"/>
    </row>
    <row r="10998" hidden="1" spans="6:6">
      <c r="F10998" s="12"/>
    </row>
    <row r="10999" hidden="1" spans="6:6">
      <c r="F10999" s="12"/>
    </row>
    <row r="11000" hidden="1" spans="6:6">
      <c r="F11000" s="12"/>
    </row>
    <row r="11001" hidden="1" spans="6:6">
      <c r="F11001" s="12"/>
    </row>
    <row r="11002" hidden="1" spans="6:6">
      <c r="F11002" s="12"/>
    </row>
    <row r="11003" hidden="1" spans="6:6">
      <c r="F11003" s="12"/>
    </row>
    <row r="11004" hidden="1" spans="6:6">
      <c r="F11004" s="12"/>
    </row>
    <row r="11005" hidden="1" spans="6:6">
      <c r="F11005" s="12"/>
    </row>
    <row r="11006" hidden="1" spans="6:6">
      <c r="F11006" s="12"/>
    </row>
    <row r="11007" hidden="1" spans="6:6">
      <c r="F11007" s="12"/>
    </row>
    <row r="11008" hidden="1" spans="6:6">
      <c r="F11008" s="12"/>
    </row>
    <row r="11009" hidden="1" spans="6:6">
      <c r="F11009" s="12"/>
    </row>
    <row r="11010" hidden="1" spans="6:6">
      <c r="F11010" s="12"/>
    </row>
    <row r="11011" hidden="1" spans="6:6">
      <c r="F11011" s="12"/>
    </row>
    <row r="11012" hidden="1" spans="6:6">
      <c r="F11012" s="12"/>
    </row>
    <row r="11013" hidden="1" spans="6:6">
      <c r="F11013" s="12"/>
    </row>
    <row r="11014" hidden="1" spans="6:6">
      <c r="F11014" s="12"/>
    </row>
    <row r="11015" hidden="1" spans="6:6">
      <c r="F11015" s="12"/>
    </row>
    <row r="11016" hidden="1" spans="6:6">
      <c r="F11016" s="12"/>
    </row>
    <row r="11017" hidden="1" spans="6:6">
      <c r="F11017" s="12"/>
    </row>
    <row r="11018" hidden="1" spans="6:6">
      <c r="F11018" s="12"/>
    </row>
    <row r="11019" hidden="1" spans="6:6">
      <c r="F11019" s="12"/>
    </row>
    <row r="11020" hidden="1" spans="6:6">
      <c r="F11020" s="12"/>
    </row>
    <row r="11021" hidden="1" spans="6:6">
      <c r="F11021" s="12"/>
    </row>
    <row r="11022" hidden="1" spans="6:6">
      <c r="F11022" s="12"/>
    </row>
    <row r="11023" hidden="1" spans="6:6">
      <c r="F11023" s="12"/>
    </row>
    <row r="11024" hidden="1" spans="6:6">
      <c r="F11024" s="12"/>
    </row>
    <row r="11025" hidden="1" spans="6:6">
      <c r="F11025" s="12"/>
    </row>
    <row r="11026" hidden="1" spans="6:6">
      <c r="F11026" s="12"/>
    </row>
    <row r="11027" hidden="1" spans="6:6">
      <c r="F11027" s="12"/>
    </row>
    <row r="11028" hidden="1" spans="6:6">
      <c r="F11028" s="12"/>
    </row>
    <row r="11029" hidden="1" spans="6:6">
      <c r="F11029" s="12"/>
    </row>
    <row r="11030" hidden="1" spans="6:6">
      <c r="F11030" s="12"/>
    </row>
    <row r="11031" hidden="1" spans="6:6">
      <c r="F11031" s="12"/>
    </row>
    <row r="11032" hidden="1" spans="6:6">
      <c r="F11032" s="12"/>
    </row>
    <row r="11033" hidden="1" spans="6:6">
      <c r="F11033" s="12"/>
    </row>
    <row r="11034" hidden="1" spans="6:6">
      <c r="F11034" s="12"/>
    </row>
    <row r="11035" hidden="1" spans="6:6">
      <c r="F11035" s="12"/>
    </row>
    <row r="11036" hidden="1" spans="6:6">
      <c r="F11036" s="12"/>
    </row>
    <row r="11037" hidden="1" spans="6:6">
      <c r="F11037" s="12"/>
    </row>
    <row r="11038" hidden="1" spans="6:6">
      <c r="F11038" s="12"/>
    </row>
    <row r="11039" hidden="1" spans="6:6">
      <c r="F11039" s="12"/>
    </row>
    <row r="11040" hidden="1" spans="6:6">
      <c r="F11040" s="12"/>
    </row>
    <row r="11041" hidden="1" spans="6:6">
      <c r="F11041" s="12"/>
    </row>
    <row r="11042" hidden="1" spans="6:6">
      <c r="F11042" s="12"/>
    </row>
    <row r="11043" hidden="1" spans="6:6">
      <c r="F11043" s="12"/>
    </row>
    <row r="11044" hidden="1" spans="6:6">
      <c r="F11044" s="12"/>
    </row>
    <row r="11045" hidden="1" spans="6:6">
      <c r="F11045" s="12"/>
    </row>
    <row r="11046" hidden="1" spans="6:6">
      <c r="F11046" s="12"/>
    </row>
    <row r="11047" hidden="1" spans="6:6">
      <c r="F11047" s="12"/>
    </row>
    <row r="11048" hidden="1" spans="6:6">
      <c r="F11048" s="12"/>
    </row>
    <row r="11049" hidden="1" spans="6:6">
      <c r="F11049" s="12"/>
    </row>
    <row r="11050" hidden="1" spans="6:6">
      <c r="F11050" s="12"/>
    </row>
    <row r="11051" hidden="1" spans="6:6">
      <c r="F11051" s="12"/>
    </row>
    <row r="11052" hidden="1" spans="6:6">
      <c r="F11052" s="12"/>
    </row>
    <row r="11053" hidden="1" spans="6:6">
      <c r="F11053" s="12"/>
    </row>
    <row r="11054" hidden="1" spans="6:6">
      <c r="F11054" s="12"/>
    </row>
    <row r="11055" hidden="1" spans="6:6">
      <c r="F11055" s="12"/>
    </row>
    <row r="11056" hidden="1" spans="6:6">
      <c r="F11056" s="12"/>
    </row>
    <row r="11057" hidden="1" spans="6:6">
      <c r="F11057" s="12"/>
    </row>
    <row r="11058" hidden="1" spans="6:6">
      <c r="F11058" s="12"/>
    </row>
    <row r="11059" hidden="1" spans="6:6">
      <c r="F11059" s="12"/>
    </row>
    <row r="11060" hidden="1" spans="6:6">
      <c r="F11060" s="12"/>
    </row>
    <row r="11061" hidden="1" spans="6:6">
      <c r="F11061" s="12"/>
    </row>
    <row r="11062" hidden="1" spans="6:6">
      <c r="F11062" s="12"/>
    </row>
    <row r="11063" hidden="1" spans="6:6">
      <c r="F11063" s="12"/>
    </row>
    <row r="11064" hidden="1" spans="6:6">
      <c r="F11064" s="12"/>
    </row>
    <row r="11065" hidden="1" spans="6:6">
      <c r="F11065" s="12"/>
    </row>
    <row r="11066" hidden="1" spans="6:6">
      <c r="F11066" s="12"/>
    </row>
    <row r="11067" hidden="1" spans="6:6">
      <c r="F11067" s="12"/>
    </row>
    <row r="11068" hidden="1" spans="6:6">
      <c r="F11068" s="12"/>
    </row>
    <row r="11069" hidden="1" spans="6:6">
      <c r="F11069" s="12"/>
    </row>
    <row r="11070" hidden="1" spans="6:6">
      <c r="F11070" s="12"/>
    </row>
    <row r="11071" hidden="1" spans="6:6">
      <c r="F11071" s="12"/>
    </row>
    <row r="11072" hidden="1" spans="6:6">
      <c r="F11072" s="12"/>
    </row>
    <row r="11073" hidden="1" spans="6:6">
      <c r="F11073" s="12"/>
    </row>
    <row r="11074" hidden="1" spans="6:6">
      <c r="F11074" s="12"/>
    </row>
    <row r="11075" hidden="1" spans="6:6">
      <c r="F11075" s="12"/>
    </row>
    <row r="11076" hidden="1" spans="6:6">
      <c r="F11076" s="12"/>
    </row>
    <row r="11077" hidden="1" spans="6:6">
      <c r="F11077" s="12"/>
    </row>
    <row r="11078" hidden="1" spans="6:6">
      <c r="F11078" s="12"/>
    </row>
    <row r="11079" hidden="1" spans="6:6">
      <c r="F11079" s="12"/>
    </row>
    <row r="11080" hidden="1" spans="6:6">
      <c r="F11080" s="12"/>
    </row>
    <row r="11081" hidden="1" spans="6:6">
      <c r="F11081" s="12"/>
    </row>
    <row r="11082" hidden="1" spans="6:6">
      <c r="F11082" s="12"/>
    </row>
    <row r="11083" hidden="1" spans="6:6">
      <c r="F11083" s="12"/>
    </row>
    <row r="11084" hidden="1" spans="6:6">
      <c r="F11084" s="12"/>
    </row>
    <row r="11085" hidden="1" spans="6:6">
      <c r="F11085" s="12"/>
    </row>
    <row r="11086" hidden="1" spans="6:6">
      <c r="F11086" s="12"/>
    </row>
    <row r="11087" hidden="1" spans="6:6">
      <c r="F11087" s="12"/>
    </row>
    <row r="11088" hidden="1" spans="6:6">
      <c r="F11088" s="12"/>
    </row>
    <row r="11089" hidden="1" spans="6:6">
      <c r="F11089" s="12"/>
    </row>
    <row r="11090" hidden="1" spans="6:6">
      <c r="F11090" s="12"/>
    </row>
    <row r="11091" hidden="1" spans="6:6">
      <c r="F11091" s="12"/>
    </row>
    <row r="11092" hidden="1" spans="6:6">
      <c r="F11092" s="12"/>
    </row>
    <row r="11093" hidden="1" spans="6:6">
      <c r="F11093" s="12"/>
    </row>
    <row r="11094" hidden="1" spans="6:6">
      <c r="F11094" s="12"/>
    </row>
    <row r="11095" hidden="1" spans="6:6">
      <c r="F11095" s="12"/>
    </row>
    <row r="11096" hidden="1" spans="6:6">
      <c r="F11096" s="12"/>
    </row>
    <row r="11097" hidden="1" spans="6:6">
      <c r="F11097" s="12"/>
    </row>
    <row r="11098" hidden="1" spans="6:6">
      <c r="F11098" s="12"/>
    </row>
    <row r="11099" hidden="1" spans="6:6">
      <c r="F11099" s="12"/>
    </row>
    <row r="11100" hidden="1" spans="6:6">
      <c r="F11100" s="12"/>
    </row>
    <row r="11101" hidden="1" spans="6:6">
      <c r="F11101" s="12"/>
    </row>
    <row r="11102" hidden="1" spans="6:6">
      <c r="F11102" s="12"/>
    </row>
    <row r="11103" hidden="1" spans="6:6">
      <c r="F11103" s="12"/>
    </row>
    <row r="11104" hidden="1" spans="6:6">
      <c r="F11104" s="12"/>
    </row>
    <row r="11105" hidden="1" spans="6:6">
      <c r="F11105" s="12"/>
    </row>
    <row r="11106" hidden="1" spans="6:6">
      <c r="F11106" s="12"/>
    </row>
    <row r="11107" hidden="1" spans="6:6">
      <c r="F11107" s="12"/>
    </row>
    <row r="11108" hidden="1" spans="6:6">
      <c r="F11108" s="12"/>
    </row>
    <row r="11109" hidden="1" spans="6:6">
      <c r="F11109" s="12"/>
    </row>
    <row r="11110" hidden="1" spans="6:6">
      <c r="F11110" s="12"/>
    </row>
    <row r="11111" hidden="1" spans="6:6">
      <c r="F11111" s="12"/>
    </row>
    <row r="11112" hidden="1" spans="6:6">
      <c r="F11112" s="12"/>
    </row>
    <row r="11113" hidden="1" spans="6:6">
      <c r="F11113" s="12"/>
    </row>
    <row r="11114" hidden="1" spans="6:6">
      <c r="F11114" s="12"/>
    </row>
    <row r="11115" hidden="1" spans="6:6">
      <c r="F11115" s="12"/>
    </row>
    <row r="11116" hidden="1" spans="6:6">
      <c r="F11116" s="12"/>
    </row>
    <row r="11117" hidden="1" spans="6:6">
      <c r="F11117" s="12"/>
    </row>
    <row r="11118" hidden="1" spans="6:6">
      <c r="F11118" s="12"/>
    </row>
    <row r="11119" hidden="1" spans="6:6">
      <c r="F11119" s="12"/>
    </row>
    <row r="11120" hidden="1" spans="6:6">
      <c r="F11120" s="12"/>
    </row>
    <row r="11121" hidden="1" spans="6:6">
      <c r="F11121" s="12"/>
    </row>
    <row r="11122" hidden="1" spans="6:6">
      <c r="F11122" s="12"/>
    </row>
    <row r="11123" hidden="1" spans="6:6">
      <c r="F11123" s="12"/>
    </row>
    <row r="11124" hidden="1" spans="6:6">
      <c r="F11124" s="12"/>
    </row>
    <row r="11125" hidden="1" spans="6:6">
      <c r="F11125" s="12"/>
    </row>
    <row r="11126" hidden="1" spans="6:6">
      <c r="F11126" s="12"/>
    </row>
    <row r="11127" hidden="1" spans="6:6">
      <c r="F11127" s="12"/>
    </row>
    <row r="11128" hidden="1" spans="6:6">
      <c r="F11128" s="12"/>
    </row>
    <row r="11129" hidden="1" spans="6:6">
      <c r="F11129" s="12"/>
    </row>
    <row r="11130" hidden="1" spans="6:6">
      <c r="F11130" s="12"/>
    </row>
    <row r="11131" hidden="1" spans="6:6">
      <c r="F11131" s="12"/>
    </row>
    <row r="11132" hidden="1" spans="6:6">
      <c r="F11132" s="12"/>
    </row>
    <row r="11133" hidden="1" spans="6:6">
      <c r="F11133" s="12"/>
    </row>
    <row r="11134" hidden="1" spans="6:6">
      <c r="F11134" s="12"/>
    </row>
    <row r="11135" hidden="1" spans="6:6">
      <c r="F11135" s="12"/>
    </row>
    <row r="11136" hidden="1" spans="6:6">
      <c r="F11136" s="12"/>
    </row>
    <row r="11137" hidden="1" spans="6:6">
      <c r="F11137" s="12"/>
    </row>
    <row r="11138" hidden="1" spans="6:6">
      <c r="F11138" s="12"/>
    </row>
    <row r="11139" hidden="1" spans="6:6">
      <c r="F11139" s="12"/>
    </row>
    <row r="11140" hidden="1" spans="6:6">
      <c r="F11140" s="12"/>
    </row>
    <row r="11141" hidden="1" spans="6:6">
      <c r="F11141" s="12"/>
    </row>
    <row r="11142" hidden="1" spans="6:6">
      <c r="F11142" s="12"/>
    </row>
    <row r="11143" hidden="1" spans="6:6">
      <c r="F11143" s="12"/>
    </row>
    <row r="11144" hidden="1" spans="6:6">
      <c r="F11144" s="12"/>
    </row>
    <row r="11145" hidden="1" spans="6:6">
      <c r="F11145" s="12"/>
    </row>
    <row r="11146" hidden="1" spans="6:6">
      <c r="F11146" s="12"/>
    </row>
    <row r="11147" hidden="1" spans="6:6">
      <c r="F11147" s="12"/>
    </row>
    <row r="11148" hidden="1" spans="6:6">
      <c r="F11148" s="12"/>
    </row>
    <row r="11149" hidden="1" spans="6:6">
      <c r="F11149" s="12"/>
    </row>
    <row r="11150" hidden="1" spans="6:6">
      <c r="F11150" s="12"/>
    </row>
    <row r="11151" hidden="1" spans="6:6">
      <c r="F11151" s="12"/>
    </row>
    <row r="11152" hidden="1" spans="6:6">
      <c r="F11152" s="12"/>
    </row>
    <row r="11153" hidden="1" spans="6:6">
      <c r="F11153" s="12"/>
    </row>
    <row r="11154" hidden="1" spans="6:6">
      <c r="F11154" s="12"/>
    </row>
    <row r="11155" hidden="1" spans="6:6">
      <c r="F11155" s="12"/>
    </row>
    <row r="11156" hidden="1" spans="6:6">
      <c r="F11156" s="12"/>
    </row>
    <row r="11157" hidden="1" spans="6:6">
      <c r="F11157" s="12"/>
    </row>
    <row r="11158" hidden="1" spans="6:6">
      <c r="F11158" s="12"/>
    </row>
    <row r="11159" hidden="1" spans="6:6">
      <c r="F11159" s="12"/>
    </row>
    <row r="11160" hidden="1" spans="6:6">
      <c r="F11160" s="12"/>
    </row>
    <row r="11161" hidden="1" spans="6:6">
      <c r="F11161" s="12"/>
    </row>
    <row r="11162" hidden="1" spans="6:6">
      <c r="F11162" s="12"/>
    </row>
    <row r="11163" hidden="1" spans="6:6">
      <c r="F11163" s="12"/>
    </row>
    <row r="11164" hidden="1" spans="6:6">
      <c r="F11164" s="12"/>
    </row>
    <row r="11165" hidden="1" spans="6:6">
      <c r="F11165" s="12"/>
    </row>
    <row r="11166" hidden="1" spans="6:6">
      <c r="F11166" s="12"/>
    </row>
    <row r="11167" hidden="1" spans="6:6">
      <c r="F11167" s="12"/>
    </row>
    <row r="11168" hidden="1" spans="6:6">
      <c r="F11168" s="12"/>
    </row>
    <row r="11169" hidden="1" spans="6:6">
      <c r="F11169" s="12"/>
    </row>
    <row r="11170" hidden="1" spans="6:6">
      <c r="F11170" s="12"/>
    </row>
    <row r="11171" hidden="1" spans="6:6">
      <c r="F11171" s="12"/>
    </row>
    <row r="11172" hidden="1" spans="6:6">
      <c r="F11172" s="12"/>
    </row>
    <row r="11173" hidden="1" spans="6:6">
      <c r="F11173" s="12"/>
    </row>
    <row r="11174" hidden="1" spans="6:6">
      <c r="F11174" s="12"/>
    </row>
    <row r="11175" hidden="1" spans="6:6">
      <c r="F11175" s="12"/>
    </row>
    <row r="11176" hidden="1" spans="6:6">
      <c r="F11176" s="12"/>
    </row>
    <row r="11177" hidden="1" spans="6:6">
      <c r="F11177" s="12"/>
    </row>
    <row r="11178" hidden="1" spans="6:6">
      <c r="F11178" s="12"/>
    </row>
    <row r="11179" hidden="1" spans="6:6">
      <c r="F11179" s="12"/>
    </row>
    <row r="11180" hidden="1" spans="6:6">
      <c r="F11180" s="12"/>
    </row>
    <row r="11181" hidden="1" spans="6:6">
      <c r="F11181" s="12"/>
    </row>
    <row r="11182" hidden="1" spans="6:6">
      <c r="F11182" s="12"/>
    </row>
    <row r="11183" hidden="1" spans="6:6">
      <c r="F11183" s="12"/>
    </row>
    <row r="11184" hidden="1" spans="6:6">
      <c r="F11184" s="12"/>
    </row>
    <row r="11185" hidden="1" spans="6:6">
      <c r="F11185" s="12"/>
    </row>
    <row r="11186" hidden="1" spans="6:6">
      <c r="F11186" s="12"/>
    </row>
    <row r="11187" hidden="1" spans="6:6">
      <c r="F11187" s="12"/>
    </row>
    <row r="11188" hidden="1" spans="6:6">
      <c r="F11188" s="12"/>
    </row>
    <row r="11189" hidden="1" spans="6:6">
      <c r="F11189" s="12"/>
    </row>
    <row r="11190" hidden="1" spans="6:6">
      <c r="F11190" s="12"/>
    </row>
    <row r="11191" hidden="1" spans="6:6">
      <c r="F11191" s="12"/>
    </row>
    <row r="11192" hidden="1" spans="6:6">
      <c r="F11192" s="12"/>
    </row>
    <row r="11193" hidden="1" spans="6:6">
      <c r="F11193" s="12"/>
    </row>
    <row r="11194" hidden="1" spans="6:6">
      <c r="F11194" s="12"/>
    </row>
    <row r="11195" hidden="1" spans="6:6">
      <c r="F11195" s="12"/>
    </row>
    <row r="11196" hidden="1" spans="6:6">
      <c r="F11196" s="12"/>
    </row>
    <row r="11197" hidden="1" spans="6:6">
      <c r="F11197" s="12"/>
    </row>
    <row r="11198" hidden="1" spans="6:6">
      <c r="F11198" s="12"/>
    </row>
    <row r="11199" hidden="1" spans="6:6">
      <c r="F11199" s="12"/>
    </row>
    <row r="11200" hidden="1" spans="6:6">
      <c r="F11200" s="12"/>
    </row>
    <row r="11201" hidden="1" spans="6:6">
      <c r="F11201" s="12"/>
    </row>
    <row r="11202" hidden="1" spans="6:6">
      <c r="F11202" s="12"/>
    </row>
    <row r="11203" hidden="1" spans="6:6">
      <c r="F11203" s="12"/>
    </row>
    <row r="11204" hidden="1" spans="6:6">
      <c r="F11204" s="12"/>
    </row>
    <row r="11205" hidden="1" spans="6:6">
      <c r="F11205" s="12"/>
    </row>
    <row r="11206" hidden="1" spans="6:6">
      <c r="F11206" s="12"/>
    </row>
    <row r="11207" hidden="1" spans="6:6">
      <c r="F11207" s="12"/>
    </row>
    <row r="11208" hidden="1" spans="6:6">
      <c r="F11208" s="12"/>
    </row>
    <row r="11209" hidden="1" spans="6:6">
      <c r="F11209" s="12"/>
    </row>
    <row r="11210" hidden="1" spans="6:6">
      <c r="F11210" s="12"/>
    </row>
    <row r="11211" hidden="1" spans="6:6">
      <c r="F11211" s="12"/>
    </row>
    <row r="11212" hidden="1" spans="6:6">
      <c r="F11212" s="12"/>
    </row>
    <row r="11213" hidden="1" spans="6:6">
      <c r="F11213" s="12"/>
    </row>
    <row r="11214" hidden="1" spans="6:6">
      <c r="F11214" s="12"/>
    </row>
    <row r="11215" hidden="1" spans="6:6">
      <c r="F11215" s="12"/>
    </row>
    <row r="11216" hidden="1" spans="6:6">
      <c r="F11216" s="12"/>
    </row>
    <row r="11217" hidden="1" spans="6:6">
      <c r="F11217" s="12"/>
    </row>
    <row r="11218" hidden="1" spans="6:6">
      <c r="F11218" s="12"/>
    </row>
    <row r="11219" hidden="1" spans="6:6">
      <c r="F11219" s="12"/>
    </row>
    <row r="11220" hidden="1" spans="6:6">
      <c r="F11220" s="12"/>
    </row>
    <row r="11221" hidden="1" spans="6:6">
      <c r="F11221" s="12"/>
    </row>
    <row r="11222" hidden="1" spans="6:6">
      <c r="F11222" s="12"/>
    </row>
    <row r="11223" hidden="1" spans="6:6">
      <c r="F11223" s="12"/>
    </row>
    <row r="11224" hidden="1" spans="6:6">
      <c r="F11224" s="12"/>
    </row>
    <row r="11225" hidden="1" spans="6:6">
      <c r="F11225" s="12"/>
    </row>
    <row r="11226" hidden="1" spans="6:6">
      <c r="F11226" s="12"/>
    </row>
    <row r="11227" hidden="1" spans="6:6">
      <c r="F11227" s="12"/>
    </row>
    <row r="11228" hidden="1" spans="6:6">
      <c r="F11228" s="12"/>
    </row>
    <row r="11229" hidden="1" spans="6:6">
      <c r="F11229" s="12"/>
    </row>
    <row r="11230" hidden="1" spans="6:6">
      <c r="F11230" s="12"/>
    </row>
    <row r="11231" hidden="1" spans="6:6">
      <c r="F11231" s="12"/>
    </row>
    <row r="11232" hidden="1" spans="6:6">
      <c r="F11232" s="12"/>
    </row>
    <row r="11233" hidden="1" spans="6:6">
      <c r="F11233" s="12"/>
    </row>
    <row r="11234" hidden="1" spans="6:6">
      <c r="F11234" s="12"/>
    </row>
    <row r="11235" hidden="1" spans="6:6">
      <c r="F11235" s="12"/>
    </row>
    <row r="11236" hidden="1" spans="6:6">
      <c r="F11236" s="12"/>
    </row>
    <row r="11237" hidden="1" spans="6:6">
      <c r="F11237" s="12"/>
    </row>
    <row r="11238" hidden="1" spans="6:6">
      <c r="F11238" s="12"/>
    </row>
    <row r="11239" hidden="1" spans="6:6">
      <c r="F11239" s="12"/>
    </row>
    <row r="11240" hidden="1" spans="6:6">
      <c r="F11240" s="12"/>
    </row>
    <row r="11241" hidden="1" spans="6:6">
      <c r="F11241" s="12"/>
    </row>
    <row r="11242" hidden="1" spans="6:6">
      <c r="F11242" s="12"/>
    </row>
    <row r="11243" hidden="1" spans="6:6">
      <c r="F11243" s="12"/>
    </row>
    <row r="11244" hidden="1" spans="6:6">
      <c r="F11244" s="12"/>
    </row>
    <row r="11245" hidden="1" spans="6:6">
      <c r="F11245" s="12"/>
    </row>
    <row r="11246" hidden="1" spans="6:6">
      <c r="F11246" s="12"/>
    </row>
    <row r="11247" hidden="1" spans="6:6">
      <c r="F11247" s="12"/>
    </row>
    <row r="11248" hidden="1" spans="6:6">
      <c r="F11248" s="12"/>
    </row>
    <row r="11249" hidden="1" spans="6:6">
      <c r="F11249" s="12"/>
    </row>
    <row r="11250" hidden="1" spans="6:6">
      <c r="F11250" s="12"/>
    </row>
    <row r="11251" hidden="1" spans="6:6">
      <c r="F11251" s="12"/>
    </row>
    <row r="11252" hidden="1" spans="6:6">
      <c r="F11252" s="12"/>
    </row>
    <row r="11253" hidden="1" spans="6:6">
      <c r="F11253" s="12"/>
    </row>
    <row r="11254" hidden="1" spans="6:6">
      <c r="F11254" s="12"/>
    </row>
    <row r="11255" hidden="1" spans="6:6">
      <c r="F11255" s="12"/>
    </row>
    <row r="11256" hidden="1" spans="6:6">
      <c r="F11256" s="12"/>
    </row>
    <row r="11257" hidden="1" spans="6:6">
      <c r="F11257" s="12"/>
    </row>
    <row r="11258" hidden="1" spans="6:6">
      <c r="F11258" s="12"/>
    </row>
    <row r="11259" hidden="1" spans="6:6">
      <c r="F11259" s="12"/>
    </row>
    <row r="11260" hidden="1" spans="6:6">
      <c r="F11260" s="12"/>
    </row>
    <row r="11261" hidden="1" spans="6:6">
      <c r="F11261" s="12"/>
    </row>
    <row r="11262" hidden="1" spans="6:6">
      <c r="F11262" s="12"/>
    </row>
    <row r="11263" hidden="1" spans="6:6">
      <c r="F11263" s="12"/>
    </row>
    <row r="11264" hidden="1" spans="6:6">
      <c r="F11264" s="12"/>
    </row>
    <row r="11265" hidden="1" spans="6:6">
      <c r="F11265" s="12"/>
    </row>
    <row r="11266" hidden="1" spans="6:6">
      <c r="F11266" s="12"/>
    </row>
    <row r="11267" hidden="1" spans="6:6">
      <c r="F11267" s="12"/>
    </row>
    <row r="11268" hidden="1" spans="6:6">
      <c r="F11268" s="12"/>
    </row>
    <row r="11269" hidden="1" spans="6:6">
      <c r="F11269" s="12"/>
    </row>
    <row r="11270" hidden="1" spans="6:6">
      <c r="F11270" s="12"/>
    </row>
    <row r="11271" hidden="1" spans="6:6">
      <c r="F11271" s="12"/>
    </row>
    <row r="11272" hidden="1" spans="6:6">
      <c r="F11272" s="12"/>
    </row>
    <row r="11273" hidden="1" spans="6:6">
      <c r="F11273" s="12"/>
    </row>
    <row r="11274" hidden="1" spans="6:6">
      <c r="F11274" s="12"/>
    </row>
    <row r="11275" hidden="1" spans="6:6">
      <c r="F11275" s="12"/>
    </row>
    <row r="11276" hidden="1" spans="6:6">
      <c r="F11276" s="12"/>
    </row>
    <row r="11277" hidden="1" spans="6:6">
      <c r="F11277" s="12"/>
    </row>
    <row r="11278" hidden="1" spans="6:6">
      <c r="F11278" s="12"/>
    </row>
    <row r="11279" hidden="1" spans="6:6">
      <c r="F11279" s="12"/>
    </row>
    <row r="11280" hidden="1" spans="6:6">
      <c r="F11280" s="12"/>
    </row>
    <row r="11281" hidden="1" spans="6:6">
      <c r="F11281" s="12"/>
    </row>
    <row r="11282" hidden="1" spans="6:6">
      <c r="F11282" s="12"/>
    </row>
    <row r="11283" hidden="1" spans="6:6">
      <c r="F11283" s="12"/>
    </row>
    <row r="11284" hidden="1" spans="6:6">
      <c r="F11284" s="12"/>
    </row>
    <row r="11285" hidden="1" spans="6:6">
      <c r="F11285" s="12"/>
    </row>
    <row r="11286" hidden="1" spans="6:6">
      <c r="F11286" s="12"/>
    </row>
    <row r="11287" hidden="1" spans="6:6">
      <c r="F11287" s="12"/>
    </row>
    <row r="11288" hidden="1" spans="6:6">
      <c r="F11288" s="12"/>
    </row>
    <row r="11289" hidden="1" spans="6:6">
      <c r="F11289" s="12"/>
    </row>
    <row r="11290" hidden="1" spans="6:6">
      <c r="F11290" s="12"/>
    </row>
    <row r="11291" hidden="1" spans="6:6">
      <c r="F11291" s="12"/>
    </row>
    <row r="11292" hidden="1" spans="6:6">
      <c r="F11292" s="12"/>
    </row>
    <row r="11293" hidden="1" spans="6:6">
      <c r="F11293" s="12"/>
    </row>
    <row r="11294" hidden="1" spans="6:6">
      <c r="F11294" s="12"/>
    </row>
    <row r="11295" hidden="1" spans="6:6">
      <c r="F11295" s="12"/>
    </row>
    <row r="11296" hidden="1" spans="6:6">
      <c r="F11296" s="12"/>
    </row>
    <row r="11297" hidden="1" spans="6:6">
      <c r="F11297" s="12"/>
    </row>
    <row r="11298" hidden="1" spans="6:6">
      <c r="F11298" s="12"/>
    </row>
    <row r="11299" hidden="1" spans="6:6">
      <c r="F11299" s="12"/>
    </row>
    <row r="11300" hidden="1" spans="6:6">
      <c r="F11300" s="12"/>
    </row>
    <row r="11301" hidden="1" spans="6:6">
      <c r="F11301" s="12"/>
    </row>
    <row r="11302" hidden="1" spans="6:6">
      <c r="F11302" s="12"/>
    </row>
    <row r="11303" hidden="1" spans="6:6">
      <c r="F11303" s="12"/>
    </row>
    <row r="11304" hidden="1" spans="6:6">
      <c r="F11304" s="12"/>
    </row>
    <row r="11305" hidden="1" spans="6:6">
      <c r="F11305" s="12"/>
    </row>
    <row r="11306" hidden="1" spans="6:6">
      <c r="F11306" s="12"/>
    </row>
    <row r="11307" hidden="1" spans="6:6">
      <c r="F11307" s="12"/>
    </row>
    <row r="11308" hidden="1" spans="6:6">
      <c r="F11308" s="12"/>
    </row>
    <row r="11309" hidden="1" spans="6:6">
      <c r="F11309" s="12"/>
    </row>
    <row r="11310" hidden="1" spans="6:6">
      <c r="F11310" s="12"/>
    </row>
    <row r="11311" hidden="1" spans="6:6">
      <c r="F11311" s="12"/>
    </row>
    <row r="11312" hidden="1" spans="6:6">
      <c r="F11312" s="12"/>
    </row>
    <row r="11313" hidden="1" spans="6:6">
      <c r="F11313" s="12"/>
    </row>
    <row r="11314" hidden="1" spans="6:6">
      <c r="F11314" s="12"/>
    </row>
    <row r="11315" hidden="1" spans="6:6">
      <c r="F11315" s="12"/>
    </row>
    <row r="11316" hidden="1" spans="6:6">
      <c r="F11316" s="12"/>
    </row>
    <row r="11317" hidden="1" spans="6:6">
      <c r="F11317" s="12"/>
    </row>
    <row r="11318" hidden="1" spans="6:6">
      <c r="F11318" s="12"/>
    </row>
    <row r="11319" hidden="1" spans="6:6">
      <c r="F11319" s="12"/>
    </row>
    <row r="11320" hidden="1" spans="6:6">
      <c r="F11320" s="12"/>
    </row>
    <row r="11321" hidden="1" spans="6:6">
      <c r="F11321" s="12"/>
    </row>
    <row r="11322" hidden="1" spans="6:6">
      <c r="F11322" s="12"/>
    </row>
    <row r="11323" hidden="1" spans="6:6">
      <c r="F11323" s="12"/>
    </row>
    <row r="11324" hidden="1" spans="6:6">
      <c r="F11324" s="12"/>
    </row>
    <row r="11325" hidden="1" spans="6:6">
      <c r="F11325" s="12"/>
    </row>
    <row r="11326" hidden="1" spans="6:6">
      <c r="F11326" s="12"/>
    </row>
    <row r="11327" hidden="1" spans="6:6">
      <c r="F11327" s="12"/>
    </row>
    <row r="11328" hidden="1" spans="6:6">
      <c r="F11328" s="12"/>
    </row>
    <row r="11329" hidden="1" spans="6:6">
      <c r="F11329" s="12"/>
    </row>
    <row r="11330" hidden="1" spans="6:6">
      <c r="F11330" s="12"/>
    </row>
    <row r="11331" hidden="1" spans="6:6">
      <c r="F11331" s="12"/>
    </row>
    <row r="11332" hidden="1" spans="6:6">
      <c r="F11332" s="12"/>
    </row>
    <row r="11333" hidden="1" spans="6:6">
      <c r="F11333" s="12"/>
    </row>
    <row r="11334" hidden="1" spans="6:6">
      <c r="F11334" s="12"/>
    </row>
    <row r="11335" hidden="1" spans="6:6">
      <c r="F11335" s="12"/>
    </row>
    <row r="11336" hidden="1" spans="6:6">
      <c r="F11336" s="12"/>
    </row>
    <row r="11337" hidden="1" spans="6:6">
      <c r="F11337" s="12"/>
    </row>
    <row r="11338" hidden="1" spans="6:6">
      <c r="F11338" s="12"/>
    </row>
    <row r="11339" hidden="1" spans="6:6">
      <c r="F11339" s="12"/>
    </row>
    <row r="11340" hidden="1" spans="6:6">
      <c r="F11340" s="12"/>
    </row>
    <row r="11341" hidden="1" spans="6:6">
      <c r="F11341" s="12"/>
    </row>
    <row r="11342" hidden="1" spans="6:6">
      <c r="F11342" s="12"/>
    </row>
    <row r="11343" hidden="1" spans="6:6">
      <c r="F11343" s="12"/>
    </row>
    <row r="11344" hidden="1" spans="6:6">
      <c r="F11344" s="12"/>
    </row>
    <row r="11345" hidden="1" spans="6:6">
      <c r="F11345" s="12"/>
    </row>
    <row r="11346" hidden="1" spans="6:6">
      <c r="F11346" s="12"/>
    </row>
    <row r="11347" hidden="1" spans="6:6">
      <c r="F11347" s="12"/>
    </row>
    <row r="11348" hidden="1" spans="6:6">
      <c r="F11348" s="12"/>
    </row>
    <row r="11349" hidden="1" spans="6:6">
      <c r="F11349" s="12"/>
    </row>
    <row r="11350" hidden="1" spans="6:6">
      <c r="F11350" s="12"/>
    </row>
    <row r="11351" hidden="1" spans="6:6">
      <c r="F11351" s="12"/>
    </row>
    <row r="11352" hidden="1" spans="6:6">
      <c r="F11352" s="12"/>
    </row>
    <row r="11353" hidden="1" spans="6:6">
      <c r="F11353" s="12"/>
    </row>
    <row r="11354" hidden="1" spans="6:6">
      <c r="F11354" s="12"/>
    </row>
    <row r="11355" hidden="1" spans="6:6">
      <c r="F11355" s="12"/>
    </row>
    <row r="11356" hidden="1" spans="6:6">
      <c r="F11356" s="12"/>
    </row>
    <row r="11357" hidden="1" spans="6:6">
      <c r="F11357" s="12"/>
    </row>
    <row r="11358" hidden="1" spans="6:6">
      <c r="F11358" s="12"/>
    </row>
    <row r="11359" hidden="1" spans="6:6">
      <c r="F11359" s="12"/>
    </row>
    <row r="11360" hidden="1" spans="6:6">
      <c r="F11360" s="12"/>
    </row>
    <row r="11361" hidden="1" spans="6:6">
      <c r="F11361" s="12"/>
    </row>
    <row r="11362" hidden="1" spans="6:6">
      <c r="F11362" s="12"/>
    </row>
    <row r="11363" hidden="1" spans="6:6">
      <c r="F11363" s="12"/>
    </row>
    <row r="11364" hidden="1" spans="6:6">
      <c r="F11364" s="12"/>
    </row>
    <row r="11365" hidden="1" spans="6:6">
      <c r="F11365" s="12"/>
    </row>
    <row r="11366" hidden="1" spans="6:6">
      <c r="F11366" s="12"/>
    </row>
    <row r="11367" hidden="1" spans="6:6">
      <c r="F11367" s="12"/>
    </row>
    <row r="11368" hidden="1" spans="6:6">
      <c r="F11368" s="12"/>
    </row>
    <row r="11369" hidden="1" spans="6:6">
      <c r="F11369" s="12"/>
    </row>
    <row r="11370" hidden="1" spans="6:6">
      <c r="F11370" s="12"/>
    </row>
    <row r="11371" hidden="1" spans="6:6">
      <c r="F11371" s="12"/>
    </row>
    <row r="11372" hidden="1" spans="6:6">
      <c r="F11372" s="12"/>
    </row>
    <row r="11373" hidden="1" spans="6:6">
      <c r="F11373" s="12"/>
    </row>
    <row r="11374" hidden="1" spans="6:6">
      <c r="F11374" s="12"/>
    </row>
    <row r="11375" hidden="1" spans="6:6">
      <c r="F11375" s="12"/>
    </row>
    <row r="11376" hidden="1" spans="6:6">
      <c r="F11376" s="12"/>
    </row>
    <row r="11377" hidden="1" spans="6:6">
      <c r="F11377" s="12"/>
    </row>
    <row r="11378" hidden="1" spans="6:6">
      <c r="F11378" s="12"/>
    </row>
    <row r="11379" hidden="1" spans="6:6">
      <c r="F11379" s="12"/>
    </row>
    <row r="11380" hidden="1" spans="6:6">
      <c r="F11380" s="12"/>
    </row>
    <row r="11381" hidden="1" spans="6:6">
      <c r="F11381" s="12"/>
    </row>
    <row r="11382" hidden="1" spans="6:6">
      <c r="F11382" s="12"/>
    </row>
    <row r="11383" hidden="1" spans="6:6">
      <c r="F11383" s="12"/>
    </row>
    <row r="11384" hidden="1" spans="6:6">
      <c r="F11384" s="12"/>
    </row>
    <row r="11385" hidden="1" spans="6:6">
      <c r="F11385" s="12"/>
    </row>
    <row r="11386" hidden="1" spans="6:6">
      <c r="F11386" s="12"/>
    </row>
    <row r="11387" hidden="1" spans="6:6">
      <c r="F11387" s="12"/>
    </row>
    <row r="11388" hidden="1" spans="6:6">
      <c r="F11388" s="12"/>
    </row>
    <row r="11389" hidden="1" spans="6:6">
      <c r="F11389" s="12"/>
    </row>
    <row r="11390" hidden="1" spans="6:6">
      <c r="F11390" s="12"/>
    </row>
    <row r="11391" hidden="1" spans="6:6">
      <c r="F11391" s="12"/>
    </row>
    <row r="11392" hidden="1" spans="6:6">
      <c r="F11392" s="12"/>
    </row>
    <row r="11393" hidden="1" spans="6:6">
      <c r="F11393" s="12"/>
    </row>
    <row r="11394" hidden="1" spans="6:6">
      <c r="F11394" s="12"/>
    </row>
    <row r="11395" hidden="1" spans="6:6">
      <c r="F11395" s="12"/>
    </row>
    <row r="11396" hidden="1" spans="6:6">
      <c r="F11396" s="12"/>
    </row>
    <row r="11397" hidden="1" spans="6:6">
      <c r="F11397" s="12"/>
    </row>
    <row r="11398" hidden="1" spans="6:6">
      <c r="F11398" s="12"/>
    </row>
    <row r="11399" hidden="1" spans="6:6">
      <c r="F11399" s="12"/>
    </row>
    <row r="11400" hidden="1" spans="6:6">
      <c r="F11400" s="12"/>
    </row>
    <row r="11401" hidden="1" spans="6:6">
      <c r="F11401" s="12"/>
    </row>
    <row r="11402" hidden="1" spans="6:6">
      <c r="F11402" s="12"/>
    </row>
    <row r="11403" hidden="1" spans="6:6">
      <c r="F11403" s="12"/>
    </row>
    <row r="11404" hidden="1" spans="6:6">
      <c r="F11404" s="12"/>
    </row>
    <row r="11405" hidden="1" spans="6:6">
      <c r="F11405" s="12"/>
    </row>
    <row r="11406" hidden="1" spans="6:6">
      <c r="F11406" s="12"/>
    </row>
    <row r="11407" hidden="1" spans="6:6">
      <c r="F11407" s="12"/>
    </row>
    <row r="11408" hidden="1" spans="6:6">
      <c r="F11408" s="12"/>
    </row>
    <row r="11409" hidden="1" spans="6:6">
      <c r="F11409" s="12"/>
    </row>
    <row r="11410" hidden="1" spans="6:6">
      <c r="F11410" s="12"/>
    </row>
    <row r="11411" hidden="1" spans="6:6">
      <c r="F11411" s="12"/>
    </row>
    <row r="11412" hidden="1" spans="6:6">
      <c r="F11412" s="12"/>
    </row>
    <row r="11413" hidden="1" spans="6:6">
      <c r="F11413" s="12"/>
    </row>
    <row r="11414" hidden="1" spans="6:6">
      <c r="F11414" s="12"/>
    </row>
    <row r="11415" hidden="1" spans="6:6">
      <c r="F11415" s="12"/>
    </row>
    <row r="11416" hidden="1" spans="6:6">
      <c r="F11416" s="12"/>
    </row>
    <row r="11417" hidden="1" spans="6:6">
      <c r="F11417" s="12"/>
    </row>
    <row r="11418" hidden="1" spans="6:6">
      <c r="F11418" s="12"/>
    </row>
    <row r="11419" hidden="1" spans="6:6">
      <c r="F11419" s="12"/>
    </row>
    <row r="11420" hidden="1" spans="6:6">
      <c r="F11420" s="12"/>
    </row>
    <row r="11421" hidden="1" spans="6:6">
      <c r="F11421" s="12"/>
    </row>
    <row r="11422" hidden="1" spans="6:6">
      <c r="F11422" s="12"/>
    </row>
    <row r="11423" hidden="1" spans="6:6">
      <c r="F11423" s="12"/>
    </row>
    <row r="11424" hidden="1" spans="6:6">
      <c r="F11424" s="12"/>
    </row>
    <row r="11425" hidden="1" spans="6:6">
      <c r="F11425" s="12"/>
    </row>
    <row r="11426" hidden="1" spans="6:6">
      <c r="F11426" s="12"/>
    </row>
    <row r="11427" hidden="1" spans="6:6">
      <c r="F11427" s="12"/>
    </row>
    <row r="11428" hidden="1" spans="6:6">
      <c r="F11428" s="12"/>
    </row>
    <row r="11429" hidden="1" spans="6:6">
      <c r="F11429" s="12"/>
    </row>
    <row r="11430" hidden="1" spans="6:6">
      <c r="F11430" s="12"/>
    </row>
    <row r="11431" hidden="1" spans="6:6">
      <c r="F11431" s="12"/>
    </row>
    <row r="11432" hidden="1" spans="6:6">
      <c r="F11432" s="12"/>
    </row>
    <row r="11433" hidden="1" spans="6:6">
      <c r="F11433" s="12"/>
    </row>
    <row r="11434" hidden="1" spans="6:6">
      <c r="F11434" s="12"/>
    </row>
    <row r="11435" hidden="1" spans="6:6">
      <c r="F11435" s="12"/>
    </row>
    <row r="11436" hidden="1" spans="6:6">
      <c r="F11436" s="12"/>
    </row>
    <row r="11437" hidden="1" spans="6:6">
      <c r="F11437" s="12"/>
    </row>
    <row r="11438" hidden="1" spans="6:6">
      <c r="F11438" s="12"/>
    </row>
    <row r="11439" hidden="1" spans="6:6">
      <c r="F11439" s="12"/>
    </row>
    <row r="11440" hidden="1" spans="6:6">
      <c r="F11440" s="12"/>
    </row>
    <row r="11441" hidden="1" spans="6:6">
      <c r="F11441" s="12"/>
    </row>
    <row r="11442" hidden="1" spans="6:6">
      <c r="F11442" s="12"/>
    </row>
    <row r="11443" hidden="1" spans="6:6">
      <c r="F11443" s="12"/>
    </row>
    <row r="11444" hidden="1" spans="6:6">
      <c r="F11444" s="12"/>
    </row>
    <row r="11445" hidden="1" spans="6:6">
      <c r="F11445" s="12"/>
    </row>
    <row r="11446" hidden="1" spans="6:6">
      <c r="F11446" s="12"/>
    </row>
    <row r="11447" hidden="1" spans="6:6">
      <c r="F11447" s="12"/>
    </row>
    <row r="11448" hidden="1" spans="6:6">
      <c r="F11448" s="12"/>
    </row>
    <row r="11449" hidden="1" spans="6:6">
      <c r="F11449" s="12"/>
    </row>
    <row r="11450" hidden="1" spans="6:6">
      <c r="F11450" s="12"/>
    </row>
    <row r="11451" hidden="1" spans="6:6">
      <c r="F11451" s="12"/>
    </row>
    <row r="11452" hidden="1" spans="6:6">
      <c r="F11452" s="12"/>
    </row>
    <row r="11453" hidden="1" spans="6:6">
      <c r="F11453" s="12"/>
    </row>
    <row r="11454" hidden="1" spans="6:6">
      <c r="F11454" s="12"/>
    </row>
    <row r="11455" hidden="1" spans="6:6">
      <c r="F11455" s="12"/>
    </row>
    <row r="11456" hidden="1" spans="6:6">
      <c r="F11456" s="12"/>
    </row>
    <row r="11457" hidden="1" spans="6:6">
      <c r="F11457" s="12"/>
    </row>
    <row r="11458" hidden="1" spans="6:6">
      <c r="F11458" s="12"/>
    </row>
    <row r="11459" hidden="1" spans="6:6">
      <c r="F11459" s="12"/>
    </row>
    <row r="11460" hidden="1" spans="6:6">
      <c r="F11460" s="12"/>
    </row>
    <row r="11461" hidden="1" spans="6:6">
      <c r="F11461" s="12"/>
    </row>
    <row r="11462" hidden="1" spans="6:6">
      <c r="F11462" s="12"/>
    </row>
    <row r="11463" hidden="1" spans="6:6">
      <c r="F11463" s="12"/>
    </row>
    <row r="11464" hidden="1" spans="6:6">
      <c r="F11464" s="12"/>
    </row>
    <row r="11465" hidden="1" spans="6:6">
      <c r="F11465" s="12"/>
    </row>
    <row r="11466" hidden="1" spans="6:6">
      <c r="F11466" s="12"/>
    </row>
    <row r="11467" hidden="1" spans="6:6">
      <c r="F11467" s="12"/>
    </row>
    <row r="11468" hidden="1" spans="6:6">
      <c r="F11468" s="12"/>
    </row>
    <row r="11469" hidden="1" spans="6:6">
      <c r="F11469" s="12"/>
    </row>
    <row r="11470" hidden="1" spans="6:6">
      <c r="F11470" s="12"/>
    </row>
    <row r="11471" hidden="1" spans="6:6">
      <c r="F11471" s="12"/>
    </row>
    <row r="11472" hidden="1" spans="6:6">
      <c r="F11472" s="12"/>
    </row>
    <row r="11473" hidden="1" spans="6:6">
      <c r="F11473" s="12"/>
    </row>
    <row r="11474" hidden="1" spans="6:6">
      <c r="F11474" s="12"/>
    </row>
    <row r="11475" hidden="1" spans="6:6">
      <c r="F11475" s="12"/>
    </row>
    <row r="11476" hidden="1" spans="6:6">
      <c r="F11476" s="12"/>
    </row>
    <row r="11477" hidden="1" spans="6:6">
      <c r="F11477" s="12"/>
    </row>
    <row r="11478" hidden="1" spans="6:6">
      <c r="F11478" s="12"/>
    </row>
    <row r="11479" hidden="1" spans="6:6">
      <c r="F11479" s="12"/>
    </row>
    <row r="11480" hidden="1" spans="6:6">
      <c r="F11480" s="12"/>
    </row>
    <row r="11481" hidden="1" spans="6:6">
      <c r="F11481" s="12"/>
    </row>
    <row r="11482" hidden="1" spans="6:6">
      <c r="F11482" s="12"/>
    </row>
    <row r="11483" hidden="1" spans="6:6">
      <c r="F11483" s="12"/>
    </row>
    <row r="11484" hidden="1" spans="6:6">
      <c r="F11484" s="12"/>
    </row>
    <row r="11485" hidden="1" spans="6:6">
      <c r="F11485" s="12"/>
    </row>
    <row r="11486" hidden="1" spans="6:6">
      <c r="F11486" s="12"/>
    </row>
    <row r="11487" hidden="1" spans="6:6">
      <c r="F11487" s="12"/>
    </row>
    <row r="11488" hidden="1" spans="6:6">
      <c r="F11488" s="12"/>
    </row>
    <row r="11489" hidden="1" spans="6:6">
      <c r="F11489" s="12"/>
    </row>
    <row r="11490" hidden="1" spans="6:6">
      <c r="F11490" s="12"/>
    </row>
    <row r="11491" hidden="1" spans="6:6">
      <c r="F11491" s="12"/>
    </row>
    <row r="11492" hidden="1" spans="6:6">
      <c r="F11492" s="12"/>
    </row>
    <row r="11493" hidden="1" spans="6:6">
      <c r="F11493" s="12"/>
    </row>
    <row r="11494" hidden="1" spans="6:6">
      <c r="F11494" s="12"/>
    </row>
    <row r="11495" hidden="1" spans="6:6">
      <c r="F11495" s="12"/>
    </row>
    <row r="11496" hidden="1" spans="6:6">
      <c r="F11496" s="12"/>
    </row>
    <row r="11497" hidden="1" spans="6:6">
      <c r="F11497" s="12"/>
    </row>
    <row r="11498" hidden="1" spans="6:6">
      <c r="F11498" s="12"/>
    </row>
    <row r="11499" hidden="1" spans="6:6">
      <c r="F11499" s="12"/>
    </row>
    <row r="11500" hidden="1" spans="6:6">
      <c r="F11500" s="12"/>
    </row>
    <row r="11501" hidden="1" spans="6:6">
      <c r="F11501" s="12"/>
    </row>
    <row r="11502" hidden="1" spans="6:6">
      <c r="F11502" s="12"/>
    </row>
    <row r="11503" hidden="1" spans="6:6">
      <c r="F11503" s="12"/>
    </row>
    <row r="11504" hidden="1" spans="6:6">
      <c r="F11504" s="12"/>
    </row>
    <row r="11505" hidden="1" spans="6:6">
      <c r="F11505" s="12"/>
    </row>
    <row r="11506" hidden="1" spans="6:6">
      <c r="F11506" s="12"/>
    </row>
    <row r="11507" hidden="1" spans="6:6">
      <c r="F11507" s="12"/>
    </row>
    <row r="11508" hidden="1" spans="6:6">
      <c r="F11508" s="12"/>
    </row>
    <row r="11509" hidden="1" spans="6:6">
      <c r="F11509" s="12"/>
    </row>
    <row r="11510" hidden="1" spans="6:6">
      <c r="F11510" s="12"/>
    </row>
    <row r="11511" hidden="1" spans="6:6">
      <c r="F11511" s="12"/>
    </row>
    <row r="11512" hidden="1" spans="6:6">
      <c r="F11512" s="12"/>
    </row>
    <row r="11513" hidden="1" spans="6:6">
      <c r="F11513" s="12"/>
    </row>
    <row r="11514" hidden="1" spans="6:6">
      <c r="F11514" s="12"/>
    </row>
    <row r="11515" hidden="1" spans="6:6">
      <c r="F11515" s="12"/>
    </row>
    <row r="11516" hidden="1" spans="6:6">
      <c r="F11516" s="12"/>
    </row>
    <row r="11517" hidden="1" spans="6:6">
      <c r="F11517" s="12"/>
    </row>
    <row r="11518" hidden="1" spans="6:6">
      <c r="F11518" s="12"/>
    </row>
    <row r="11519" hidden="1" spans="6:6">
      <c r="F11519" s="12"/>
    </row>
    <row r="11520" hidden="1" spans="6:6">
      <c r="F11520" s="12"/>
    </row>
    <row r="11521" hidden="1" spans="6:6">
      <c r="F11521" s="12"/>
    </row>
    <row r="11522" hidden="1" spans="6:6">
      <c r="F11522" s="12"/>
    </row>
    <row r="11523" hidden="1" spans="6:6">
      <c r="F11523" s="12"/>
    </row>
    <row r="11524" hidden="1" spans="6:6">
      <c r="F11524" s="12"/>
    </row>
    <row r="11525" hidden="1" spans="6:6">
      <c r="F11525" s="12"/>
    </row>
    <row r="11526" hidden="1" spans="6:6">
      <c r="F11526" s="12"/>
    </row>
    <row r="11527" hidden="1" spans="6:6">
      <c r="F11527" s="12"/>
    </row>
    <row r="11528" hidden="1" spans="6:6">
      <c r="F11528" s="12"/>
    </row>
    <row r="11529" hidden="1" spans="6:6">
      <c r="F11529" s="12"/>
    </row>
    <row r="11530" hidden="1" spans="6:6">
      <c r="F11530" s="12"/>
    </row>
    <row r="11531" hidden="1" spans="6:6">
      <c r="F11531" s="12"/>
    </row>
    <row r="11532" hidden="1" spans="6:6">
      <c r="F11532" s="12"/>
    </row>
    <row r="11533" hidden="1" spans="6:6">
      <c r="F11533" s="12"/>
    </row>
    <row r="11534" hidden="1" spans="6:6">
      <c r="F11534" s="12"/>
    </row>
    <row r="11535" hidden="1" spans="6:6">
      <c r="F11535" s="12"/>
    </row>
    <row r="11536" hidden="1" spans="6:6">
      <c r="F11536" s="12"/>
    </row>
    <row r="11537" hidden="1" spans="6:6">
      <c r="F11537" s="12"/>
    </row>
    <row r="11538" hidden="1" spans="6:6">
      <c r="F11538" s="12"/>
    </row>
    <row r="11539" hidden="1" spans="6:6">
      <c r="F11539" s="12"/>
    </row>
    <row r="11540" hidden="1" spans="6:6">
      <c r="F11540" s="12"/>
    </row>
    <row r="11541" hidden="1" spans="6:6">
      <c r="F11541" s="12"/>
    </row>
    <row r="11542" hidden="1" spans="6:6">
      <c r="F11542" s="12"/>
    </row>
    <row r="11543" hidden="1" spans="6:6">
      <c r="F11543" s="12"/>
    </row>
    <row r="11544" hidden="1" spans="6:6">
      <c r="F11544" s="12"/>
    </row>
    <row r="11545" hidden="1" spans="6:6">
      <c r="F11545" s="12"/>
    </row>
    <row r="11546" hidden="1" spans="6:6">
      <c r="F11546" s="12"/>
    </row>
    <row r="11547" hidden="1" spans="6:6">
      <c r="F11547" s="12"/>
    </row>
    <row r="11548" hidden="1" spans="6:6">
      <c r="F11548" s="12"/>
    </row>
    <row r="11549" hidden="1" spans="6:6">
      <c r="F11549" s="12"/>
    </row>
    <row r="11550" hidden="1" spans="6:6">
      <c r="F11550" s="12"/>
    </row>
    <row r="11551" hidden="1" spans="6:6">
      <c r="F11551" s="12"/>
    </row>
    <row r="11552" hidden="1" spans="6:6">
      <c r="F11552" s="12"/>
    </row>
    <row r="11553" hidden="1" spans="6:6">
      <c r="F11553" s="12"/>
    </row>
    <row r="11554" hidden="1" spans="6:6">
      <c r="F11554" s="12"/>
    </row>
    <row r="11555" hidden="1" spans="6:6">
      <c r="F11555" s="12"/>
    </row>
    <row r="11556" hidden="1" spans="6:6">
      <c r="F11556" s="12"/>
    </row>
    <row r="11557" hidden="1" spans="6:6">
      <c r="F11557" s="12"/>
    </row>
    <row r="11558" hidden="1" spans="6:6">
      <c r="F11558" s="12"/>
    </row>
    <row r="11559" hidden="1" spans="6:6">
      <c r="F11559" s="12"/>
    </row>
    <row r="11560" hidden="1" spans="6:6">
      <c r="F11560" s="12"/>
    </row>
    <row r="11561" hidden="1" spans="6:6">
      <c r="F11561" s="12"/>
    </row>
    <row r="11562" hidden="1" spans="6:6">
      <c r="F11562" s="12"/>
    </row>
    <row r="11563" hidden="1" spans="6:6">
      <c r="F11563" s="12"/>
    </row>
    <row r="11564" hidden="1" spans="6:6">
      <c r="F11564" s="12"/>
    </row>
    <row r="11565" hidden="1" spans="6:6">
      <c r="F11565" s="12"/>
    </row>
    <row r="11566" hidden="1" spans="6:6">
      <c r="F11566" s="12"/>
    </row>
    <row r="11567" hidden="1" spans="6:6">
      <c r="F11567" s="12"/>
    </row>
    <row r="11568" hidden="1" spans="6:6">
      <c r="F11568" s="12"/>
    </row>
    <row r="11569" hidden="1" spans="6:6">
      <c r="F11569" s="12"/>
    </row>
    <row r="11570" hidden="1" spans="6:6">
      <c r="F11570" s="12"/>
    </row>
    <row r="11571" hidden="1" spans="6:6">
      <c r="F11571" s="12"/>
    </row>
    <row r="11572" hidden="1" spans="6:6">
      <c r="F11572" s="12"/>
    </row>
    <row r="11573" hidden="1" spans="6:6">
      <c r="F11573" s="12"/>
    </row>
    <row r="11574" hidden="1" spans="6:6">
      <c r="F11574" s="12"/>
    </row>
    <row r="11575" hidden="1" spans="6:6">
      <c r="F11575" s="12"/>
    </row>
    <row r="11576" hidden="1" spans="6:6">
      <c r="F11576" s="12"/>
    </row>
    <row r="11577" hidden="1" spans="6:6">
      <c r="F11577" s="12"/>
    </row>
    <row r="11578" hidden="1" spans="6:6">
      <c r="F11578" s="12"/>
    </row>
    <row r="11579" hidden="1" spans="6:6">
      <c r="F11579" s="12"/>
    </row>
    <row r="11580" hidden="1" spans="6:6">
      <c r="F11580" s="12"/>
    </row>
    <row r="11581" hidden="1" spans="6:6">
      <c r="F11581" s="12"/>
    </row>
    <row r="11582" hidden="1" spans="6:6">
      <c r="F11582" s="12"/>
    </row>
    <row r="11583" hidden="1" spans="6:6">
      <c r="F11583" s="12"/>
    </row>
    <row r="11584" hidden="1" spans="6:6">
      <c r="F11584" s="12"/>
    </row>
    <row r="11585" hidden="1" spans="6:6">
      <c r="F11585" s="12"/>
    </row>
    <row r="11586" hidden="1" spans="6:6">
      <c r="F11586" s="12"/>
    </row>
    <row r="11587" hidden="1" spans="6:6">
      <c r="F11587" s="12"/>
    </row>
    <row r="11588" hidden="1" spans="6:6">
      <c r="F11588" s="12"/>
    </row>
    <row r="11589" hidden="1" spans="6:6">
      <c r="F11589" s="12"/>
    </row>
    <row r="11590" hidden="1" spans="6:6">
      <c r="F11590" s="12"/>
    </row>
    <row r="11591" hidden="1" spans="6:6">
      <c r="F11591" s="12"/>
    </row>
    <row r="11592" hidden="1" spans="6:6">
      <c r="F11592" s="12"/>
    </row>
    <row r="11593" hidden="1" spans="6:6">
      <c r="F11593" s="12"/>
    </row>
    <row r="11594" hidden="1" spans="6:6">
      <c r="F11594" s="12"/>
    </row>
    <row r="11595" hidden="1" spans="6:6">
      <c r="F11595" s="12"/>
    </row>
    <row r="11596" hidden="1" spans="6:6">
      <c r="F11596" s="12"/>
    </row>
    <row r="11597" hidden="1" spans="6:6">
      <c r="F11597" s="12"/>
    </row>
    <row r="11598" hidden="1" spans="6:6">
      <c r="F11598" s="12"/>
    </row>
    <row r="11599" hidden="1" spans="6:6">
      <c r="F11599" s="12"/>
    </row>
    <row r="11600" hidden="1" spans="6:6">
      <c r="F11600" s="12"/>
    </row>
    <row r="11601" hidden="1" spans="6:6">
      <c r="F11601" s="12"/>
    </row>
    <row r="11602" hidden="1" spans="6:6">
      <c r="F11602" s="12"/>
    </row>
    <row r="11603" hidden="1" spans="6:6">
      <c r="F11603" s="12"/>
    </row>
    <row r="11604" hidden="1" spans="6:6">
      <c r="F11604" s="12"/>
    </row>
    <row r="11605" hidden="1" spans="6:6">
      <c r="F11605" s="12"/>
    </row>
    <row r="11606" hidden="1" spans="6:6">
      <c r="F11606" s="12"/>
    </row>
    <row r="11607" hidden="1" spans="6:6">
      <c r="F11607" s="12"/>
    </row>
    <row r="11608" hidden="1" spans="6:6">
      <c r="F11608" s="12"/>
    </row>
    <row r="11609" hidden="1" spans="6:6">
      <c r="F11609" s="12"/>
    </row>
    <row r="11610" hidden="1" spans="6:6">
      <c r="F11610" s="12"/>
    </row>
    <row r="11611" hidden="1" spans="6:6">
      <c r="F11611" s="12"/>
    </row>
    <row r="11612" hidden="1" spans="6:6">
      <c r="F11612" s="12"/>
    </row>
    <row r="11613" hidden="1" spans="6:6">
      <c r="F11613" s="12"/>
    </row>
    <row r="11614" hidden="1" spans="6:6">
      <c r="F11614" s="12"/>
    </row>
    <row r="11615" hidden="1" spans="6:6">
      <c r="F11615" s="12"/>
    </row>
    <row r="11616" hidden="1" spans="6:6">
      <c r="F11616" s="12"/>
    </row>
    <row r="11617" hidden="1" spans="6:6">
      <c r="F11617" s="12"/>
    </row>
    <row r="11618" hidden="1" spans="6:6">
      <c r="F11618" s="12"/>
    </row>
    <row r="11619" hidden="1" spans="6:6">
      <c r="F11619" s="12"/>
    </row>
    <row r="11620" hidden="1" spans="6:6">
      <c r="F11620" s="12"/>
    </row>
    <row r="11621" hidden="1" spans="6:6">
      <c r="F11621" s="12"/>
    </row>
    <row r="11622" hidden="1" spans="6:6">
      <c r="F11622" s="12"/>
    </row>
    <row r="11623" hidden="1" spans="6:6">
      <c r="F11623" s="12"/>
    </row>
    <row r="11624" hidden="1" spans="6:6">
      <c r="F11624" s="12"/>
    </row>
    <row r="11625" hidden="1" spans="6:6">
      <c r="F11625" s="12"/>
    </row>
    <row r="11626" hidden="1" spans="6:6">
      <c r="F11626" s="12"/>
    </row>
    <row r="11627" hidden="1" spans="6:6">
      <c r="F11627" s="12"/>
    </row>
    <row r="11628" hidden="1" spans="6:6">
      <c r="F11628" s="12"/>
    </row>
    <row r="11629" hidden="1" spans="6:6">
      <c r="F11629" s="12"/>
    </row>
    <row r="11630" hidden="1" spans="6:6">
      <c r="F11630" s="12"/>
    </row>
    <row r="11631" hidden="1" spans="6:6">
      <c r="F11631" s="12"/>
    </row>
    <row r="11632" hidden="1" spans="6:6">
      <c r="F11632" s="12"/>
    </row>
    <row r="11633" hidden="1" spans="6:6">
      <c r="F11633" s="12"/>
    </row>
    <row r="11634" hidden="1" spans="6:6">
      <c r="F11634" s="12"/>
    </row>
    <row r="11635" hidden="1" spans="6:6">
      <c r="F11635" s="12"/>
    </row>
    <row r="11636" hidden="1" spans="6:6">
      <c r="F11636" s="12"/>
    </row>
    <row r="11637" hidden="1" spans="6:6">
      <c r="F11637" s="12"/>
    </row>
    <row r="11638" hidden="1" spans="6:6">
      <c r="F11638" s="12"/>
    </row>
    <row r="11639" hidden="1" spans="6:6">
      <c r="F11639" s="12"/>
    </row>
    <row r="11640" hidden="1" spans="6:6">
      <c r="F11640" s="12"/>
    </row>
    <row r="11641" hidden="1" spans="6:6">
      <c r="F11641" s="12"/>
    </row>
    <row r="11642" hidden="1" spans="6:6">
      <c r="F11642" s="12"/>
    </row>
    <row r="11643" hidden="1" spans="6:6">
      <c r="F11643" s="12"/>
    </row>
    <row r="11644" hidden="1" spans="6:6">
      <c r="F11644" s="12"/>
    </row>
    <row r="11645" hidden="1" spans="6:6">
      <c r="F11645" s="12"/>
    </row>
    <row r="11646" hidden="1" spans="6:6">
      <c r="F11646" s="12"/>
    </row>
    <row r="11647" hidden="1" spans="6:6">
      <c r="F11647" s="12"/>
    </row>
    <row r="11648" hidden="1" spans="6:6">
      <c r="F11648" s="12"/>
    </row>
    <row r="11649" hidden="1" spans="6:6">
      <c r="F11649" s="12"/>
    </row>
    <row r="11650" hidden="1" spans="6:6">
      <c r="F11650" s="12"/>
    </row>
    <row r="11651" hidden="1" spans="6:6">
      <c r="F11651" s="12"/>
    </row>
    <row r="11652" hidden="1" spans="6:6">
      <c r="F11652" s="12"/>
    </row>
    <row r="11653" hidden="1" spans="6:6">
      <c r="F11653" s="12"/>
    </row>
    <row r="11654" hidden="1" spans="6:6">
      <c r="F11654" s="12"/>
    </row>
    <row r="11655" hidden="1" spans="6:6">
      <c r="F11655" s="12"/>
    </row>
    <row r="11656" hidden="1" spans="6:6">
      <c r="F11656" s="12"/>
    </row>
    <row r="11657" hidden="1" spans="6:6">
      <c r="F11657" s="12"/>
    </row>
    <row r="11658" hidden="1" spans="6:6">
      <c r="F11658" s="12"/>
    </row>
    <row r="11659" hidden="1" spans="6:6">
      <c r="F11659" s="12"/>
    </row>
    <row r="11660" hidden="1" spans="6:6">
      <c r="F11660" s="12"/>
    </row>
    <row r="11661" hidden="1" spans="6:6">
      <c r="F11661" s="12"/>
    </row>
    <row r="11662" hidden="1" spans="6:6">
      <c r="F11662" s="12"/>
    </row>
    <row r="11663" hidden="1" spans="6:6">
      <c r="F11663" s="12"/>
    </row>
    <row r="11664" hidden="1" spans="6:6">
      <c r="F11664" s="12"/>
    </row>
    <row r="11665" hidden="1" spans="6:6">
      <c r="F11665" s="12"/>
    </row>
    <row r="11666" hidden="1" spans="6:6">
      <c r="F11666" s="12"/>
    </row>
    <row r="11667" hidden="1" spans="6:6">
      <c r="F11667" s="12"/>
    </row>
    <row r="11668" hidden="1" spans="6:6">
      <c r="F11668" s="12"/>
    </row>
    <row r="11669" hidden="1" spans="6:6">
      <c r="F11669" s="12"/>
    </row>
    <row r="11670" hidden="1" spans="6:6">
      <c r="F11670" s="12"/>
    </row>
    <row r="11671" hidden="1" spans="6:6">
      <c r="F11671" s="12"/>
    </row>
    <row r="11672" hidden="1" spans="6:6">
      <c r="F11672" s="12"/>
    </row>
    <row r="11673" hidden="1" spans="6:6">
      <c r="F11673" s="12"/>
    </row>
    <row r="11674" hidden="1" spans="6:6">
      <c r="F11674" s="12"/>
    </row>
    <row r="11675" hidden="1" spans="6:6">
      <c r="F11675" s="12"/>
    </row>
    <row r="11676" hidden="1" spans="6:6">
      <c r="F11676" s="12"/>
    </row>
    <row r="11677" hidden="1" spans="6:6">
      <c r="F11677" s="12"/>
    </row>
    <row r="11678" hidden="1" spans="6:6">
      <c r="F11678" s="12"/>
    </row>
    <row r="11679" hidden="1" spans="6:6">
      <c r="F11679" s="12"/>
    </row>
    <row r="11680" hidden="1" spans="6:6">
      <c r="F11680" s="12"/>
    </row>
    <row r="11681" hidden="1" spans="6:6">
      <c r="F11681" s="12"/>
    </row>
    <row r="11682" hidden="1" spans="6:6">
      <c r="F11682" s="12"/>
    </row>
    <row r="11683" hidden="1" spans="6:6">
      <c r="F11683" s="12"/>
    </row>
    <row r="11684" hidden="1" spans="6:6">
      <c r="F11684" s="12"/>
    </row>
    <row r="11685" hidden="1" spans="6:6">
      <c r="F11685" s="12"/>
    </row>
    <row r="11686" hidden="1" spans="6:6">
      <c r="F11686" s="12"/>
    </row>
    <row r="11687" hidden="1" spans="6:6">
      <c r="F11687" s="12"/>
    </row>
    <row r="11688" hidden="1" spans="6:6">
      <c r="F11688" s="12"/>
    </row>
    <row r="11689" hidden="1" spans="6:6">
      <c r="F11689" s="12"/>
    </row>
    <row r="11690" hidden="1" spans="6:6">
      <c r="F11690" s="12"/>
    </row>
    <row r="11691" hidden="1" spans="6:6">
      <c r="F11691" s="12"/>
    </row>
    <row r="11692" hidden="1" spans="6:6">
      <c r="F11692" s="12"/>
    </row>
    <row r="11693" hidden="1" spans="6:6">
      <c r="F11693" s="12"/>
    </row>
    <row r="11694" hidden="1" spans="6:6">
      <c r="F11694" s="12"/>
    </row>
    <row r="11695" hidden="1" spans="6:6">
      <c r="F11695" s="12"/>
    </row>
    <row r="11696" hidden="1" spans="6:6">
      <c r="F11696" s="12"/>
    </row>
    <row r="11697" hidden="1" spans="6:6">
      <c r="F11697" s="12"/>
    </row>
    <row r="11698" hidden="1" spans="6:6">
      <c r="F11698" s="12"/>
    </row>
    <row r="11699" hidden="1" spans="6:6">
      <c r="F11699" s="12"/>
    </row>
    <row r="11700" hidden="1" spans="6:6">
      <c r="F11700" s="12"/>
    </row>
    <row r="11701" hidden="1" spans="6:6">
      <c r="F11701" s="12"/>
    </row>
    <row r="11702" hidden="1" spans="6:6">
      <c r="F11702" s="12"/>
    </row>
    <row r="11703" hidden="1" spans="6:6">
      <c r="F11703" s="12"/>
    </row>
    <row r="11704" hidden="1" spans="6:6">
      <c r="F11704" s="12"/>
    </row>
    <row r="11705" hidden="1" spans="6:6">
      <c r="F11705" s="12"/>
    </row>
    <row r="11706" hidden="1" spans="6:6">
      <c r="F11706" s="12"/>
    </row>
    <row r="11707" hidden="1" spans="6:6">
      <c r="F11707" s="12"/>
    </row>
    <row r="11708" hidden="1" spans="6:6">
      <c r="F11708" s="12"/>
    </row>
    <row r="11709" hidden="1" spans="6:6">
      <c r="F11709" s="12"/>
    </row>
    <row r="11710" hidden="1" spans="6:6">
      <c r="F11710" s="12"/>
    </row>
    <row r="11711" hidden="1" spans="6:6">
      <c r="F11711" s="12"/>
    </row>
    <row r="11712" hidden="1" spans="6:6">
      <c r="F11712" s="12"/>
    </row>
    <row r="11713" hidden="1" spans="6:6">
      <c r="F11713" s="12"/>
    </row>
    <row r="11714" hidden="1" spans="6:6">
      <c r="F11714" s="12"/>
    </row>
    <row r="11715" hidden="1" spans="6:6">
      <c r="F11715" s="12"/>
    </row>
    <row r="11716" hidden="1" spans="6:6">
      <c r="F11716" s="12"/>
    </row>
    <row r="11717" hidden="1" spans="6:6">
      <c r="F11717" s="12"/>
    </row>
    <row r="11718" hidden="1" spans="6:6">
      <c r="F11718" s="12"/>
    </row>
    <row r="11719" hidden="1" spans="6:6">
      <c r="F11719" s="12"/>
    </row>
    <row r="11720" hidden="1" spans="6:6">
      <c r="F11720" s="12"/>
    </row>
    <row r="11721" hidden="1" spans="6:6">
      <c r="F11721" s="12"/>
    </row>
    <row r="11722" hidden="1" spans="6:6">
      <c r="F11722" s="12"/>
    </row>
    <row r="11723" hidden="1" spans="6:6">
      <c r="F11723" s="12"/>
    </row>
    <row r="11724" hidden="1" spans="6:6">
      <c r="F11724" s="12"/>
    </row>
    <row r="11725" hidden="1" spans="6:6">
      <c r="F11725" s="12"/>
    </row>
    <row r="11726" hidden="1" spans="6:6">
      <c r="F11726" s="12"/>
    </row>
    <row r="11727" hidden="1" spans="6:6">
      <c r="F11727" s="12"/>
    </row>
    <row r="11728" hidden="1" spans="6:6">
      <c r="F11728" s="12"/>
    </row>
    <row r="11729" hidden="1" spans="6:6">
      <c r="F11729" s="12"/>
    </row>
    <row r="11730" hidden="1" spans="6:6">
      <c r="F11730" s="12"/>
    </row>
    <row r="11731" hidden="1" spans="6:6">
      <c r="F11731" s="12"/>
    </row>
    <row r="11732" hidden="1" spans="6:6">
      <c r="F11732" s="12"/>
    </row>
    <row r="11733" hidden="1" spans="6:6">
      <c r="F11733" s="12"/>
    </row>
    <row r="11734" hidden="1" spans="6:6">
      <c r="F11734" s="12"/>
    </row>
    <row r="11735" hidden="1" spans="6:6">
      <c r="F11735" s="12"/>
    </row>
    <row r="11736" hidden="1" spans="6:6">
      <c r="F11736" s="12"/>
    </row>
    <row r="11737" hidden="1" spans="6:6">
      <c r="F11737" s="12"/>
    </row>
    <row r="11738" hidden="1" spans="6:6">
      <c r="F11738" s="12"/>
    </row>
    <row r="11739" hidden="1" spans="6:6">
      <c r="F11739" s="12"/>
    </row>
    <row r="11740" hidden="1" spans="6:6">
      <c r="F11740" s="12"/>
    </row>
    <row r="11741" hidden="1" spans="6:6">
      <c r="F11741" s="12"/>
    </row>
    <row r="11742" hidden="1" spans="6:6">
      <c r="F11742" s="12"/>
    </row>
    <row r="11743" hidden="1" spans="6:6">
      <c r="F11743" s="12"/>
    </row>
    <row r="11744" hidden="1" spans="6:6">
      <c r="F11744" s="12"/>
    </row>
    <row r="11745" hidden="1" spans="6:6">
      <c r="F11745" s="12"/>
    </row>
    <row r="11746" hidden="1" spans="6:6">
      <c r="F11746" s="12"/>
    </row>
    <row r="11747" hidden="1" spans="6:6">
      <c r="F11747" s="12"/>
    </row>
    <row r="11748" hidden="1" spans="6:6">
      <c r="F11748" s="12"/>
    </row>
    <row r="11749" hidden="1" spans="6:6">
      <c r="F11749" s="12"/>
    </row>
    <row r="11750" hidden="1" spans="6:6">
      <c r="F11750" s="12"/>
    </row>
    <row r="11751" hidden="1" spans="6:6">
      <c r="F11751" s="12"/>
    </row>
    <row r="11752" hidden="1" spans="6:6">
      <c r="F11752" s="12"/>
    </row>
    <row r="11753" hidden="1" spans="6:6">
      <c r="F11753" s="12"/>
    </row>
    <row r="11754" hidden="1" spans="6:6">
      <c r="F11754" s="12"/>
    </row>
    <row r="11755" hidden="1" spans="6:6">
      <c r="F11755" s="12"/>
    </row>
    <row r="11756" hidden="1" spans="6:6">
      <c r="F11756" s="12"/>
    </row>
    <row r="11757" hidden="1" spans="6:6">
      <c r="F11757" s="12"/>
    </row>
    <row r="11758" hidden="1" spans="6:6">
      <c r="F11758" s="12"/>
    </row>
    <row r="11759" hidden="1" spans="6:6">
      <c r="F11759" s="12"/>
    </row>
    <row r="11760" hidden="1" spans="6:6">
      <c r="F11760" s="12"/>
    </row>
    <row r="11761" hidden="1" spans="6:6">
      <c r="F11761" s="12"/>
    </row>
    <row r="11762" hidden="1" spans="6:6">
      <c r="F11762" s="12"/>
    </row>
    <row r="11763" hidden="1" spans="6:6">
      <c r="F11763" s="12"/>
    </row>
    <row r="11764" hidden="1" spans="6:6">
      <c r="F11764" s="12"/>
    </row>
    <row r="11765" hidden="1" spans="6:6">
      <c r="F11765" s="12"/>
    </row>
    <row r="11766" hidden="1" spans="6:6">
      <c r="F11766" s="12"/>
    </row>
    <row r="11767" hidden="1" spans="6:6">
      <c r="F11767" s="12"/>
    </row>
    <row r="11768" hidden="1" spans="6:6">
      <c r="F11768" s="12"/>
    </row>
    <row r="11769" hidden="1" spans="6:6">
      <c r="F11769" s="12"/>
    </row>
    <row r="11770" hidden="1" spans="6:6">
      <c r="F11770" s="12"/>
    </row>
    <row r="11771" hidden="1" spans="6:6">
      <c r="F11771" s="12"/>
    </row>
    <row r="11772" hidden="1" spans="6:6">
      <c r="F11772" s="12"/>
    </row>
    <row r="11773" hidden="1" spans="6:6">
      <c r="F11773" s="12"/>
    </row>
    <row r="11774" hidden="1" spans="6:6">
      <c r="F11774" s="12"/>
    </row>
    <row r="11775" hidden="1" spans="6:6">
      <c r="F11775" s="12"/>
    </row>
    <row r="11776" hidden="1" spans="6:6">
      <c r="F11776" s="12"/>
    </row>
    <row r="11777" hidden="1" spans="6:6">
      <c r="F11777" s="12"/>
    </row>
    <row r="11778" hidden="1" spans="6:6">
      <c r="F11778" s="12"/>
    </row>
    <row r="11779" hidden="1" spans="6:6">
      <c r="F11779" s="12"/>
    </row>
    <row r="11780" hidden="1" spans="6:6">
      <c r="F11780" s="12"/>
    </row>
    <row r="11781" hidden="1" spans="6:6">
      <c r="F11781" s="12"/>
    </row>
    <row r="11782" hidden="1" spans="6:6">
      <c r="F11782" s="12"/>
    </row>
    <row r="11783" hidden="1" spans="6:6">
      <c r="F11783" s="12"/>
    </row>
    <row r="11784" hidden="1" spans="6:6">
      <c r="F11784" s="12"/>
    </row>
    <row r="11785" hidden="1" spans="6:6">
      <c r="F11785" s="12"/>
    </row>
    <row r="11786" hidden="1" spans="6:6">
      <c r="F11786" s="12"/>
    </row>
    <row r="11787" hidden="1" spans="6:6">
      <c r="F11787" s="12"/>
    </row>
    <row r="11788" hidden="1" spans="6:6">
      <c r="F11788" s="12"/>
    </row>
    <row r="11789" hidden="1" spans="6:6">
      <c r="F11789" s="12"/>
    </row>
    <row r="11790" hidden="1" spans="6:6">
      <c r="F11790" s="12"/>
    </row>
    <row r="11791" hidden="1" spans="6:6">
      <c r="F11791" s="12"/>
    </row>
    <row r="11792" hidden="1" spans="6:6">
      <c r="F11792" s="12"/>
    </row>
    <row r="11793" hidden="1" spans="6:6">
      <c r="F11793" s="12"/>
    </row>
    <row r="11794" hidden="1" spans="6:6">
      <c r="F11794" s="12"/>
    </row>
    <row r="11795" hidden="1" spans="6:6">
      <c r="F11795" s="12"/>
    </row>
    <row r="11796" hidden="1" spans="6:6">
      <c r="F11796" s="12"/>
    </row>
    <row r="11797" hidden="1" spans="6:6">
      <c r="F11797" s="12"/>
    </row>
    <row r="11798" hidden="1" spans="6:6">
      <c r="F11798" s="12"/>
    </row>
    <row r="11799" hidden="1" spans="6:6">
      <c r="F11799" s="12"/>
    </row>
    <row r="11800" hidden="1" spans="6:6">
      <c r="F11800" s="12"/>
    </row>
    <row r="11801" hidden="1" spans="6:6">
      <c r="F11801" s="12"/>
    </row>
    <row r="11802" hidden="1" spans="6:6">
      <c r="F11802" s="12"/>
    </row>
    <row r="11803" hidden="1" spans="6:6">
      <c r="F11803" s="12"/>
    </row>
    <row r="11804" hidden="1" spans="6:6">
      <c r="F11804" s="12"/>
    </row>
    <row r="11805" hidden="1" spans="6:6">
      <c r="F11805" s="12"/>
    </row>
    <row r="11806" hidden="1" spans="6:6">
      <c r="F11806" s="12"/>
    </row>
    <row r="11807" hidden="1" spans="6:6">
      <c r="F11807" s="12"/>
    </row>
    <row r="11808" hidden="1" spans="6:6">
      <c r="F11808" s="12"/>
    </row>
    <row r="11809" hidden="1" spans="6:6">
      <c r="F11809" s="12"/>
    </row>
    <row r="11810" hidden="1" spans="6:6">
      <c r="F11810" s="12"/>
    </row>
    <row r="11811" hidden="1" spans="6:6">
      <c r="F11811" s="12"/>
    </row>
    <row r="11812" hidden="1" spans="6:6">
      <c r="F11812" s="12"/>
    </row>
    <row r="11813" hidden="1" spans="6:6">
      <c r="F11813" s="12"/>
    </row>
    <row r="11814" hidden="1" spans="6:6">
      <c r="F11814" s="12"/>
    </row>
    <row r="11815" hidden="1" spans="6:6">
      <c r="F11815" s="12"/>
    </row>
    <row r="11816" hidden="1" spans="6:6">
      <c r="F11816" s="12"/>
    </row>
    <row r="11817" hidden="1" spans="6:6">
      <c r="F11817" s="12"/>
    </row>
    <row r="11818" hidden="1" spans="6:6">
      <c r="F11818" s="12"/>
    </row>
    <row r="11819" hidden="1" spans="6:6">
      <c r="F11819" s="12"/>
    </row>
    <row r="11820" hidden="1" spans="6:6">
      <c r="F11820" s="12"/>
    </row>
    <row r="11821" hidden="1" spans="6:6">
      <c r="F11821" s="12"/>
    </row>
    <row r="11822" hidden="1" spans="6:6">
      <c r="F11822" s="12"/>
    </row>
    <row r="11823" hidden="1" spans="6:6">
      <c r="F11823" s="12"/>
    </row>
    <row r="11824" hidden="1" spans="6:6">
      <c r="F11824" s="12"/>
    </row>
    <row r="11825" hidden="1" spans="6:6">
      <c r="F11825" s="12"/>
    </row>
    <row r="11826" hidden="1" spans="6:6">
      <c r="F11826" s="12"/>
    </row>
    <row r="11827" hidden="1" spans="6:6">
      <c r="F11827" s="12"/>
    </row>
    <row r="11828" hidden="1" spans="6:6">
      <c r="F11828" s="12"/>
    </row>
    <row r="11829" hidden="1" spans="6:6">
      <c r="F11829" s="12"/>
    </row>
    <row r="11830" hidden="1" spans="6:6">
      <c r="F11830" s="12"/>
    </row>
    <row r="11831" hidden="1" spans="6:6">
      <c r="F11831" s="12"/>
    </row>
    <row r="11832" hidden="1" spans="6:6">
      <c r="F11832" s="12"/>
    </row>
    <row r="11833" hidden="1" spans="6:6">
      <c r="F11833" s="12"/>
    </row>
    <row r="11834" hidden="1" spans="6:6">
      <c r="F11834" s="12"/>
    </row>
    <row r="11835" hidden="1" spans="6:6">
      <c r="F11835" s="12"/>
    </row>
    <row r="11836" hidden="1" spans="6:6">
      <c r="F11836" s="12"/>
    </row>
    <row r="11837" hidden="1" spans="6:6">
      <c r="F11837" s="12"/>
    </row>
    <row r="11838" hidden="1" spans="6:6">
      <c r="F11838" s="12"/>
    </row>
    <row r="11839" hidden="1" spans="6:6">
      <c r="F11839" s="12"/>
    </row>
    <row r="11840" hidden="1" spans="6:6">
      <c r="F11840" s="12"/>
    </row>
    <row r="11841" hidden="1" spans="6:6">
      <c r="F11841" s="12"/>
    </row>
    <row r="11842" hidden="1" spans="6:6">
      <c r="F11842" s="12"/>
    </row>
    <row r="11843" hidden="1" spans="6:6">
      <c r="F11843" s="12"/>
    </row>
    <row r="11844" hidden="1" spans="6:6">
      <c r="F11844" s="12"/>
    </row>
    <row r="11845" hidden="1" spans="6:6">
      <c r="F11845" s="12"/>
    </row>
    <row r="11846" hidden="1" spans="6:6">
      <c r="F11846" s="12"/>
    </row>
    <row r="11847" hidden="1" spans="6:6">
      <c r="F11847" s="12"/>
    </row>
    <row r="11848" hidden="1" spans="6:6">
      <c r="F11848" s="12"/>
    </row>
    <row r="11849" hidden="1" spans="6:6">
      <c r="F11849" s="12"/>
    </row>
    <row r="11850" hidden="1" spans="6:6">
      <c r="F11850" s="12"/>
    </row>
    <row r="11851" hidden="1" spans="6:6">
      <c r="F11851" s="12"/>
    </row>
    <row r="11852" hidden="1" spans="6:6">
      <c r="F11852" s="12"/>
    </row>
    <row r="11853" hidden="1" spans="6:6">
      <c r="F11853" s="12"/>
    </row>
    <row r="11854" hidden="1" spans="6:6">
      <c r="F11854" s="12"/>
    </row>
    <row r="11855" hidden="1" spans="6:6">
      <c r="F11855" s="12"/>
    </row>
    <row r="11856" hidden="1" spans="6:6">
      <c r="F11856" s="12"/>
    </row>
    <row r="11857" hidden="1" spans="6:6">
      <c r="F11857" s="12"/>
    </row>
    <row r="11858" hidden="1" spans="6:6">
      <c r="F11858" s="12"/>
    </row>
    <row r="11859" hidden="1" spans="6:6">
      <c r="F11859" s="12"/>
    </row>
    <row r="11860" hidden="1" spans="6:6">
      <c r="F11860" s="12"/>
    </row>
    <row r="11861" hidden="1" spans="6:6">
      <c r="F11861" s="12"/>
    </row>
    <row r="11862" hidden="1" spans="6:6">
      <c r="F11862" s="12"/>
    </row>
    <row r="11863" hidden="1" spans="6:6">
      <c r="F11863" s="12"/>
    </row>
    <row r="11864" hidden="1" spans="6:6">
      <c r="F11864" s="12"/>
    </row>
    <row r="11865" hidden="1" spans="6:6">
      <c r="F11865" s="12"/>
    </row>
    <row r="11866" hidden="1" spans="6:6">
      <c r="F11866" s="12"/>
    </row>
    <row r="11867" hidden="1" spans="6:6">
      <c r="F11867" s="12"/>
    </row>
    <row r="11868" hidden="1" spans="6:6">
      <c r="F11868" s="12"/>
    </row>
    <row r="11869" hidden="1" spans="6:6">
      <c r="F11869" s="12"/>
    </row>
    <row r="11870" hidden="1" spans="6:6">
      <c r="F11870" s="12"/>
    </row>
    <row r="11871" hidden="1" spans="6:6">
      <c r="F11871" s="12"/>
    </row>
    <row r="11872" hidden="1" spans="6:6">
      <c r="F11872" s="12"/>
    </row>
    <row r="11873" hidden="1" spans="6:6">
      <c r="F11873" s="12"/>
    </row>
    <row r="11874" hidden="1" spans="6:6">
      <c r="F11874" s="12"/>
    </row>
    <row r="11875" hidden="1" spans="6:6">
      <c r="F11875" s="12"/>
    </row>
    <row r="11876" hidden="1" spans="6:6">
      <c r="F11876" s="12"/>
    </row>
    <row r="11877" hidden="1" spans="6:6">
      <c r="F11877" s="12"/>
    </row>
    <row r="11878" hidden="1" spans="6:6">
      <c r="F11878" s="12"/>
    </row>
    <row r="11879" hidden="1" spans="6:6">
      <c r="F11879" s="12"/>
    </row>
    <row r="11880" hidden="1" spans="6:6">
      <c r="F11880" s="12"/>
    </row>
    <row r="11881" hidden="1" spans="6:6">
      <c r="F11881" s="12"/>
    </row>
    <row r="11882" hidden="1" spans="6:6">
      <c r="F11882" s="12"/>
    </row>
    <row r="11883" hidden="1" spans="6:6">
      <c r="F11883" s="12"/>
    </row>
    <row r="11884" hidden="1" spans="6:6">
      <c r="F11884" s="12"/>
    </row>
    <row r="11885" hidden="1" spans="6:6">
      <c r="F11885" s="12"/>
    </row>
    <row r="11886" hidden="1" spans="6:6">
      <c r="F11886" s="12"/>
    </row>
    <row r="11887" hidden="1" spans="6:6">
      <c r="F11887" s="12"/>
    </row>
    <row r="11888" hidden="1" spans="6:6">
      <c r="F11888" s="12"/>
    </row>
    <row r="11889" hidden="1" spans="6:6">
      <c r="F11889" s="12"/>
    </row>
    <row r="11890" hidden="1" spans="6:6">
      <c r="F11890" s="12"/>
    </row>
    <row r="11891" hidden="1" spans="6:6">
      <c r="F11891" s="12"/>
    </row>
    <row r="11892" hidden="1" spans="6:6">
      <c r="F11892" s="12"/>
    </row>
    <row r="11893" hidden="1" spans="6:6">
      <c r="F11893" s="12"/>
    </row>
    <row r="11894" hidden="1" spans="6:6">
      <c r="F11894" s="12"/>
    </row>
    <row r="11895" hidden="1" spans="6:6">
      <c r="F11895" s="12"/>
    </row>
    <row r="11896" hidden="1" spans="6:6">
      <c r="F11896" s="12"/>
    </row>
    <row r="11897" hidden="1" spans="6:6">
      <c r="F11897" s="12"/>
    </row>
    <row r="11898" hidden="1" spans="6:6">
      <c r="F11898" s="12"/>
    </row>
    <row r="11899" hidden="1" spans="6:6">
      <c r="F11899" s="12"/>
    </row>
    <row r="11900" hidden="1" spans="6:6">
      <c r="F11900" s="12"/>
    </row>
    <row r="11901" hidden="1" spans="6:6">
      <c r="F11901" s="12"/>
    </row>
    <row r="11902" hidden="1" spans="6:6">
      <c r="F11902" s="12"/>
    </row>
    <row r="11903" hidden="1" spans="6:6">
      <c r="F11903" s="12"/>
    </row>
    <row r="11904" hidden="1" spans="6:6">
      <c r="F11904" s="12"/>
    </row>
    <row r="11905" hidden="1" spans="6:6">
      <c r="F11905" s="12"/>
    </row>
    <row r="11906" hidden="1" spans="6:6">
      <c r="F11906" s="12"/>
    </row>
    <row r="11907" hidden="1" spans="6:6">
      <c r="F11907" s="12"/>
    </row>
    <row r="11908" hidden="1" spans="6:6">
      <c r="F11908" s="12"/>
    </row>
    <row r="11909" hidden="1" spans="6:6">
      <c r="F11909" s="12"/>
    </row>
    <row r="11910" hidden="1" spans="6:6">
      <c r="F11910" s="12"/>
    </row>
    <row r="11911" hidden="1" spans="6:6">
      <c r="F11911" s="12"/>
    </row>
    <row r="11912" hidden="1" spans="6:6">
      <c r="F11912" s="12"/>
    </row>
    <row r="11913" hidden="1" spans="6:6">
      <c r="F11913" s="12"/>
    </row>
    <row r="11914" hidden="1" spans="6:6">
      <c r="F11914" s="12"/>
    </row>
    <row r="11915" hidden="1" spans="6:6">
      <c r="F11915" s="12"/>
    </row>
    <row r="11916" hidden="1" spans="6:6">
      <c r="F11916" s="12"/>
    </row>
    <row r="11917" hidden="1" spans="6:6">
      <c r="F11917" s="12"/>
    </row>
    <row r="11918" hidden="1" spans="6:6">
      <c r="F11918" s="12"/>
    </row>
    <row r="11919" hidden="1" spans="6:6">
      <c r="F11919" s="12"/>
    </row>
    <row r="11920" hidden="1" spans="6:6">
      <c r="F11920" s="12"/>
    </row>
    <row r="11921" hidden="1" spans="6:6">
      <c r="F11921" s="12"/>
    </row>
    <row r="11922" hidden="1" spans="6:6">
      <c r="F11922" s="12"/>
    </row>
    <row r="11923" hidden="1" spans="6:6">
      <c r="F11923" s="12"/>
    </row>
    <row r="11924" hidden="1" spans="6:6">
      <c r="F11924" s="12"/>
    </row>
    <row r="11925" hidden="1" spans="6:6">
      <c r="F11925" s="12"/>
    </row>
    <row r="11926" hidden="1" spans="6:6">
      <c r="F11926" s="12"/>
    </row>
    <row r="11927" hidden="1" spans="6:6">
      <c r="F11927" s="12"/>
    </row>
    <row r="11928" hidden="1" spans="6:6">
      <c r="F11928" s="12"/>
    </row>
    <row r="11929" hidden="1" spans="6:6">
      <c r="F11929" s="12"/>
    </row>
    <row r="11930" hidden="1" spans="6:6">
      <c r="F11930" s="12"/>
    </row>
    <row r="11931" hidden="1" spans="6:6">
      <c r="F11931" s="12"/>
    </row>
    <row r="11932" hidden="1" spans="6:6">
      <c r="F11932" s="12"/>
    </row>
    <row r="11933" hidden="1" spans="6:6">
      <c r="F11933" s="12"/>
    </row>
    <row r="11934" hidden="1" spans="6:6">
      <c r="F11934" s="12"/>
    </row>
    <row r="11935" hidden="1" spans="6:6">
      <c r="F11935" s="12"/>
    </row>
    <row r="11936" hidden="1" spans="6:6">
      <c r="F11936" s="12"/>
    </row>
    <row r="11937" hidden="1" spans="6:6">
      <c r="F11937" s="12"/>
    </row>
    <row r="11938" hidden="1" spans="6:6">
      <c r="F11938" s="12"/>
    </row>
    <row r="11939" hidden="1" spans="6:6">
      <c r="F11939" s="12"/>
    </row>
    <row r="11940" hidden="1" spans="6:6">
      <c r="F11940" s="12"/>
    </row>
    <row r="11941" hidden="1" spans="6:6">
      <c r="F11941" s="12"/>
    </row>
    <row r="11942" hidden="1" spans="6:6">
      <c r="F11942" s="12"/>
    </row>
    <row r="11943" hidden="1" spans="6:6">
      <c r="F11943" s="12"/>
    </row>
    <row r="11944" hidden="1" spans="6:6">
      <c r="F11944" s="12"/>
    </row>
    <row r="11945" hidden="1" spans="6:6">
      <c r="F11945" s="12"/>
    </row>
    <row r="11946" hidden="1" spans="6:6">
      <c r="F11946" s="12"/>
    </row>
    <row r="11947" hidden="1" spans="6:6">
      <c r="F11947" s="12"/>
    </row>
    <row r="11948" hidden="1" spans="6:6">
      <c r="F11948" s="12"/>
    </row>
    <row r="11949" hidden="1" spans="6:6">
      <c r="F11949" s="12"/>
    </row>
    <row r="11950" hidden="1" spans="6:6">
      <c r="F11950" s="12"/>
    </row>
    <row r="11951" hidden="1" spans="6:6">
      <c r="F11951" s="12"/>
    </row>
    <row r="11952" hidden="1" spans="6:6">
      <c r="F11952" s="12"/>
    </row>
    <row r="11953" hidden="1" spans="6:6">
      <c r="F11953" s="12"/>
    </row>
    <row r="11954" hidden="1" spans="6:6">
      <c r="F11954" s="12"/>
    </row>
    <row r="11955" hidden="1" spans="6:6">
      <c r="F11955" s="12"/>
    </row>
    <row r="11956" hidden="1" spans="6:6">
      <c r="F11956" s="12"/>
    </row>
    <row r="11957" hidden="1" spans="6:6">
      <c r="F11957" s="12"/>
    </row>
    <row r="11958" hidden="1" spans="6:6">
      <c r="F11958" s="12"/>
    </row>
    <row r="11959" hidden="1" spans="6:6">
      <c r="F11959" s="12"/>
    </row>
    <row r="11960" hidden="1" spans="6:6">
      <c r="F11960" s="12"/>
    </row>
    <row r="11961" hidden="1" spans="6:6">
      <c r="F11961" s="12"/>
    </row>
    <row r="11962" hidden="1" spans="6:6">
      <c r="F11962" s="12"/>
    </row>
    <row r="11963" hidden="1" spans="6:6">
      <c r="F11963" s="12"/>
    </row>
    <row r="11964" hidden="1" spans="6:6">
      <c r="F11964" s="12"/>
    </row>
    <row r="11965" hidden="1" spans="6:6">
      <c r="F11965" s="12"/>
    </row>
    <row r="11966" hidden="1" spans="6:6">
      <c r="F11966" s="12"/>
    </row>
    <row r="11967" hidden="1" spans="6:6">
      <c r="F11967" s="12"/>
    </row>
    <row r="11968" hidden="1" spans="6:6">
      <c r="F11968" s="12"/>
    </row>
    <row r="11969" hidden="1" spans="6:6">
      <c r="F11969" s="12"/>
    </row>
    <row r="11970" hidden="1" spans="6:6">
      <c r="F11970" s="12"/>
    </row>
    <row r="11971" hidden="1" spans="6:6">
      <c r="F11971" s="12"/>
    </row>
    <row r="11972" hidden="1" spans="6:6">
      <c r="F11972" s="12"/>
    </row>
    <row r="11973" hidden="1" spans="6:6">
      <c r="F11973" s="12"/>
    </row>
    <row r="11974" hidden="1" spans="6:6">
      <c r="F11974" s="12"/>
    </row>
    <row r="11975" hidden="1" spans="6:6">
      <c r="F11975" s="12"/>
    </row>
    <row r="11976" hidden="1" spans="6:6">
      <c r="F11976" s="12"/>
    </row>
    <row r="11977" hidden="1" spans="6:6">
      <c r="F11977" s="12"/>
    </row>
    <row r="11978" hidden="1" spans="6:6">
      <c r="F11978" s="12"/>
    </row>
    <row r="11979" hidden="1" spans="6:6">
      <c r="F11979" s="12"/>
    </row>
    <row r="11980" hidden="1" spans="6:6">
      <c r="F11980" s="12"/>
    </row>
    <row r="11981" hidden="1" spans="6:6">
      <c r="F11981" s="12"/>
    </row>
    <row r="11982" hidden="1" spans="6:6">
      <c r="F11982" s="12"/>
    </row>
    <row r="11983" hidden="1" spans="6:6">
      <c r="F11983" s="12"/>
    </row>
    <row r="11984" hidden="1" spans="6:6">
      <c r="F11984" s="12"/>
    </row>
    <row r="11985" hidden="1" spans="6:6">
      <c r="F11985" s="12"/>
    </row>
    <row r="11986" hidden="1" spans="6:6">
      <c r="F11986" s="12"/>
    </row>
    <row r="11987" hidden="1" spans="6:6">
      <c r="F11987" s="12"/>
    </row>
    <row r="11988" hidden="1" spans="6:6">
      <c r="F11988" s="12"/>
    </row>
    <row r="11989" hidden="1" spans="6:6">
      <c r="F11989" s="12"/>
    </row>
    <row r="11990" hidden="1" spans="6:6">
      <c r="F11990" s="12"/>
    </row>
    <row r="11991" hidden="1" spans="6:6">
      <c r="F11991" s="12"/>
    </row>
    <row r="11992" hidden="1" spans="6:6">
      <c r="F11992" s="12"/>
    </row>
    <row r="11993" hidden="1" spans="6:6">
      <c r="F11993" s="12"/>
    </row>
    <row r="11994" hidden="1" spans="6:6">
      <c r="F11994" s="12"/>
    </row>
    <row r="11995" hidden="1" spans="6:6">
      <c r="F11995" s="12"/>
    </row>
    <row r="11996" hidden="1" spans="6:6">
      <c r="F11996" s="12"/>
    </row>
    <row r="11997" hidden="1" spans="6:6">
      <c r="F11997" s="12"/>
    </row>
    <row r="11998" hidden="1" spans="6:6">
      <c r="F11998" s="12"/>
    </row>
    <row r="11999" hidden="1" spans="6:6">
      <c r="F11999" s="12"/>
    </row>
    <row r="12000" hidden="1" spans="6:6">
      <c r="F12000" s="12"/>
    </row>
    <row r="12001" hidden="1" spans="6:6">
      <c r="F12001" s="12"/>
    </row>
    <row r="12002" hidden="1" spans="6:6">
      <c r="F12002" s="12"/>
    </row>
    <row r="12003" hidden="1" spans="6:6">
      <c r="F12003" s="12"/>
    </row>
    <row r="12004" hidden="1" spans="6:6">
      <c r="F12004" s="12"/>
    </row>
    <row r="12005" hidden="1" spans="6:6">
      <c r="F12005" s="12"/>
    </row>
    <row r="12006" hidden="1" spans="6:6">
      <c r="F12006" s="12"/>
    </row>
    <row r="12007" hidden="1" spans="6:6">
      <c r="F12007" s="12"/>
    </row>
    <row r="12008" hidden="1" spans="6:6">
      <c r="F12008" s="12"/>
    </row>
    <row r="12009" hidden="1" spans="6:6">
      <c r="F12009" s="12"/>
    </row>
    <row r="12010" hidden="1" spans="6:6">
      <c r="F12010" s="12"/>
    </row>
    <row r="12011" hidden="1" spans="6:6">
      <c r="F12011" s="12"/>
    </row>
    <row r="12012" hidden="1" spans="6:6">
      <c r="F12012" s="12"/>
    </row>
    <row r="12013" hidden="1" spans="6:6">
      <c r="F12013" s="12"/>
    </row>
    <row r="12014" hidden="1" spans="6:6">
      <c r="F12014" s="12"/>
    </row>
    <row r="12015" hidden="1" spans="6:6">
      <c r="F12015" s="12"/>
    </row>
    <row r="12016" hidden="1" spans="6:6">
      <c r="F12016" s="12"/>
    </row>
    <row r="12017" hidden="1" spans="6:6">
      <c r="F12017" s="12"/>
    </row>
    <row r="12018" hidden="1" spans="6:6">
      <c r="F12018" s="12"/>
    </row>
    <row r="12019" hidden="1" spans="6:6">
      <c r="F12019" s="12"/>
    </row>
    <row r="12020" hidden="1" spans="6:6">
      <c r="F12020" s="12"/>
    </row>
    <row r="12021" hidden="1" spans="6:6">
      <c r="F12021" s="12"/>
    </row>
    <row r="12022" hidden="1" spans="6:6">
      <c r="F12022" s="12"/>
    </row>
    <row r="12023" hidden="1" spans="6:6">
      <c r="F12023" s="12"/>
    </row>
    <row r="12024" hidden="1" spans="6:6">
      <c r="F12024" s="12"/>
    </row>
    <row r="12025" hidden="1" spans="6:6">
      <c r="F12025" s="12"/>
    </row>
    <row r="12026" hidden="1" spans="6:6">
      <c r="F12026" s="12"/>
    </row>
    <row r="12027" hidden="1" spans="6:6">
      <c r="F12027" s="12"/>
    </row>
    <row r="12028" hidden="1" spans="6:6">
      <c r="F12028" s="12"/>
    </row>
    <row r="12029" hidden="1" spans="6:6">
      <c r="F12029" s="12"/>
    </row>
    <row r="12030" hidden="1" spans="6:6">
      <c r="F12030" s="12"/>
    </row>
    <row r="12031" hidden="1" spans="6:6">
      <c r="F12031" s="12"/>
    </row>
    <row r="12032" hidden="1" spans="6:6">
      <c r="F12032" s="12"/>
    </row>
    <row r="12033" hidden="1" spans="6:6">
      <c r="F12033" s="12"/>
    </row>
    <row r="12034" hidden="1" spans="6:6">
      <c r="F12034" s="12"/>
    </row>
    <row r="12035" hidden="1" spans="6:6">
      <c r="F12035" s="12"/>
    </row>
    <row r="12036" hidden="1" spans="6:6">
      <c r="F12036" s="12"/>
    </row>
    <row r="12037" hidden="1" spans="6:6">
      <c r="F12037" s="12"/>
    </row>
    <row r="12038" hidden="1" spans="6:6">
      <c r="F12038" s="12"/>
    </row>
    <row r="12039" hidden="1" spans="6:6">
      <c r="F12039" s="12"/>
    </row>
    <row r="12040" hidden="1" spans="6:6">
      <c r="F12040" s="12"/>
    </row>
    <row r="12041" hidden="1" spans="6:6">
      <c r="F12041" s="12"/>
    </row>
    <row r="12042" hidden="1" spans="6:6">
      <c r="F12042" s="12"/>
    </row>
    <row r="12043" hidden="1" spans="6:6">
      <c r="F12043" s="12"/>
    </row>
    <row r="12044" hidden="1" spans="6:6">
      <c r="F12044" s="12"/>
    </row>
    <row r="12045" hidden="1" spans="6:6">
      <c r="F12045" s="12"/>
    </row>
    <row r="12046" hidden="1" spans="6:6">
      <c r="F12046" s="12"/>
    </row>
    <row r="12047" hidden="1" spans="6:6">
      <c r="F12047" s="12"/>
    </row>
    <row r="12048" hidden="1" spans="6:6">
      <c r="F12048" s="12"/>
    </row>
    <row r="12049" hidden="1" spans="6:6">
      <c r="F12049" s="12"/>
    </row>
    <row r="12050" hidden="1" spans="6:6">
      <c r="F12050" s="12"/>
    </row>
    <row r="12051" hidden="1" spans="6:6">
      <c r="F12051" s="12"/>
    </row>
    <row r="12052" hidden="1" spans="6:6">
      <c r="F12052" s="12"/>
    </row>
    <row r="12053" hidden="1" spans="6:6">
      <c r="F12053" s="12"/>
    </row>
    <row r="12054" hidden="1" spans="6:6">
      <c r="F12054" s="12"/>
    </row>
    <row r="12055" hidden="1" spans="6:6">
      <c r="F12055" s="12"/>
    </row>
    <row r="12056" hidden="1" spans="6:6">
      <c r="F12056" s="12"/>
    </row>
    <row r="12057" hidden="1" spans="6:6">
      <c r="F12057" s="12"/>
    </row>
    <row r="12058" hidden="1" spans="6:6">
      <c r="F12058" s="12"/>
    </row>
    <row r="12059" hidden="1" spans="6:6">
      <c r="F12059" s="12"/>
    </row>
    <row r="12060" hidden="1" spans="6:6">
      <c r="F12060" s="12"/>
    </row>
    <row r="12061" hidden="1" spans="6:6">
      <c r="F12061" s="12"/>
    </row>
    <row r="12062" hidden="1" spans="6:6">
      <c r="F12062" s="12"/>
    </row>
    <row r="12063" hidden="1" spans="6:6">
      <c r="F12063" s="12"/>
    </row>
    <row r="12064" hidden="1" spans="6:6">
      <c r="F12064" s="12"/>
    </row>
    <row r="12065" hidden="1" spans="6:6">
      <c r="F12065" s="12"/>
    </row>
    <row r="12066" hidden="1" spans="6:6">
      <c r="F12066" s="12"/>
    </row>
    <row r="12067" hidden="1" spans="6:6">
      <c r="F12067" s="12"/>
    </row>
    <row r="12068" hidden="1" spans="6:6">
      <c r="F12068" s="12"/>
    </row>
    <row r="12069" hidden="1" spans="6:6">
      <c r="F12069" s="12"/>
    </row>
    <row r="12070" hidden="1" spans="6:6">
      <c r="F12070" s="12"/>
    </row>
    <row r="12071" hidden="1" spans="6:6">
      <c r="F12071" s="12"/>
    </row>
    <row r="12072" hidden="1" spans="6:6">
      <c r="F12072" s="12"/>
    </row>
    <row r="12073" hidden="1" spans="6:6">
      <c r="F12073" s="12"/>
    </row>
    <row r="12074" hidden="1" spans="6:6">
      <c r="F12074" s="12"/>
    </row>
    <row r="12075" hidden="1" spans="6:6">
      <c r="F12075" s="12"/>
    </row>
    <row r="12076" hidden="1" spans="6:6">
      <c r="F12076" s="12"/>
    </row>
    <row r="12077" hidden="1" spans="6:6">
      <c r="F12077" s="12"/>
    </row>
    <row r="12078" hidden="1" spans="6:6">
      <c r="F12078" s="12"/>
    </row>
    <row r="12079" hidden="1" spans="6:6">
      <c r="F12079" s="12"/>
    </row>
    <row r="12080" hidden="1" spans="6:6">
      <c r="F12080" s="12"/>
    </row>
    <row r="12081" hidden="1" spans="6:6">
      <c r="F12081" s="12"/>
    </row>
    <row r="12082" hidden="1" spans="6:6">
      <c r="F12082" s="12"/>
    </row>
    <row r="12083" hidden="1" spans="6:6">
      <c r="F12083" s="12"/>
    </row>
    <row r="12084" hidden="1" spans="6:6">
      <c r="F12084" s="12"/>
    </row>
    <row r="12085" hidden="1" spans="6:6">
      <c r="F12085" s="12"/>
    </row>
    <row r="12086" hidden="1" spans="6:6">
      <c r="F12086" s="12"/>
    </row>
    <row r="12087" hidden="1" spans="6:6">
      <c r="F12087" s="12"/>
    </row>
    <row r="12088" hidden="1" spans="6:6">
      <c r="F12088" s="12"/>
    </row>
    <row r="12089" hidden="1" spans="6:6">
      <c r="F12089" s="12"/>
    </row>
    <row r="12090" hidden="1" spans="6:6">
      <c r="F12090" s="12"/>
    </row>
    <row r="12091" hidden="1" spans="6:6">
      <c r="F12091" s="12"/>
    </row>
    <row r="12092" hidden="1" spans="6:6">
      <c r="F12092" s="12"/>
    </row>
    <row r="12093" hidden="1" spans="6:6">
      <c r="F12093" s="12"/>
    </row>
    <row r="12094" hidden="1" spans="6:6">
      <c r="F12094" s="12"/>
    </row>
    <row r="12095" hidden="1" spans="6:6">
      <c r="F12095" s="12"/>
    </row>
    <row r="12096" hidden="1" spans="6:6">
      <c r="F12096" s="12"/>
    </row>
    <row r="12097" hidden="1" spans="6:6">
      <c r="F12097" s="12"/>
    </row>
    <row r="12098" hidden="1" spans="6:6">
      <c r="F12098" s="12"/>
    </row>
    <row r="12099" hidden="1" spans="6:6">
      <c r="F12099" s="12"/>
    </row>
    <row r="12100" hidden="1" spans="6:6">
      <c r="F12100" s="12"/>
    </row>
    <row r="12101" hidden="1" spans="6:6">
      <c r="F12101" s="12"/>
    </row>
    <row r="12102" hidden="1" spans="6:6">
      <c r="F12102" s="12"/>
    </row>
    <row r="12103" hidden="1" spans="6:6">
      <c r="F12103" s="12"/>
    </row>
    <row r="12104" hidden="1" spans="6:6">
      <c r="F12104" s="12"/>
    </row>
    <row r="12105" hidden="1" spans="6:6">
      <c r="F12105" s="12"/>
    </row>
    <row r="12106" hidden="1" spans="6:6">
      <c r="F12106" s="12"/>
    </row>
    <row r="12107" hidden="1" spans="6:6">
      <c r="F12107" s="12"/>
    </row>
    <row r="12108" hidden="1" spans="6:6">
      <c r="F12108" s="12"/>
    </row>
    <row r="12109" hidden="1" spans="6:6">
      <c r="F12109" s="12"/>
    </row>
    <row r="12110" hidden="1" spans="6:6">
      <c r="F12110" s="12"/>
    </row>
    <row r="12111" hidden="1" spans="6:6">
      <c r="F12111" s="12"/>
    </row>
    <row r="12112" hidden="1" spans="6:6">
      <c r="F12112" s="12"/>
    </row>
    <row r="12113" hidden="1" spans="6:6">
      <c r="F12113" s="12"/>
    </row>
    <row r="12114" hidden="1" spans="6:6">
      <c r="F12114" s="12"/>
    </row>
    <row r="12115" hidden="1" spans="6:6">
      <c r="F12115" s="12"/>
    </row>
    <row r="12116" hidden="1" spans="6:6">
      <c r="F12116" s="12"/>
    </row>
    <row r="12117" hidden="1" spans="6:6">
      <c r="F12117" s="12"/>
    </row>
    <row r="12118" hidden="1" spans="6:6">
      <c r="F12118" s="12"/>
    </row>
    <row r="12119" hidden="1" spans="6:6">
      <c r="F12119" s="12"/>
    </row>
    <row r="12120" hidden="1" spans="6:6">
      <c r="F12120" s="12"/>
    </row>
    <row r="12121" hidden="1" spans="6:6">
      <c r="F12121" s="12"/>
    </row>
    <row r="12122" hidden="1" spans="6:6">
      <c r="F12122" s="12"/>
    </row>
    <row r="12123" hidden="1" spans="6:6">
      <c r="F12123" s="12"/>
    </row>
    <row r="12124" hidden="1" spans="6:6">
      <c r="F12124" s="12"/>
    </row>
    <row r="12125" hidden="1" spans="6:6">
      <c r="F12125" s="12"/>
    </row>
    <row r="12126" hidden="1" spans="6:6">
      <c r="F12126" s="12"/>
    </row>
    <row r="12127" hidden="1" spans="6:6">
      <c r="F12127" s="12"/>
    </row>
    <row r="12128" hidden="1" spans="6:6">
      <c r="F12128" s="12"/>
    </row>
    <row r="12129" hidden="1" spans="6:6">
      <c r="F12129" s="12"/>
    </row>
    <row r="12130" hidden="1" spans="6:6">
      <c r="F12130" s="12"/>
    </row>
    <row r="12131" hidden="1" spans="6:6">
      <c r="F12131" s="12"/>
    </row>
    <row r="12132" hidden="1" spans="6:6">
      <c r="F12132" s="12"/>
    </row>
    <row r="12133" hidden="1" spans="6:6">
      <c r="F12133" s="12"/>
    </row>
    <row r="12134" hidden="1" spans="6:6">
      <c r="F12134" s="12"/>
    </row>
    <row r="12135" hidden="1" spans="6:6">
      <c r="F12135" s="12"/>
    </row>
    <row r="12136" hidden="1" spans="6:6">
      <c r="F12136" s="12"/>
    </row>
    <row r="12137" hidden="1" spans="6:6">
      <c r="F12137" s="12"/>
    </row>
    <row r="12138" hidden="1" spans="6:6">
      <c r="F12138" s="12"/>
    </row>
    <row r="12139" hidden="1" spans="6:6">
      <c r="F12139" s="12"/>
    </row>
    <row r="12140" hidden="1" spans="6:6">
      <c r="F12140" s="12"/>
    </row>
    <row r="12141" hidden="1" spans="6:6">
      <c r="F12141" s="12"/>
    </row>
    <row r="12142" hidden="1" spans="6:6">
      <c r="F12142" s="12"/>
    </row>
    <row r="12143" hidden="1" spans="6:6">
      <c r="F12143" s="12"/>
    </row>
    <row r="12144" hidden="1" spans="6:6">
      <c r="F12144" s="12"/>
    </row>
    <row r="12145" hidden="1" spans="6:6">
      <c r="F12145" s="12"/>
    </row>
    <row r="12146" hidden="1" spans="6:6">
      <c r="F12146" s="12"/>
    </row>
    <row r="12147" hidden="1" spans="6:6">
      <c r="F12147" s="12"/>
    </row>
    <row r="12148" hidden="1" spans="6:6">
      <c r="F12148" s="12"/>
    </row>
    <row r="12149" hidden="1" spans="6:6">
      <c r="F12149" s="12"/>
    </row>
    <row r="12150" hidden="1" spans="6:6">
      <c r="F12150" s="12"/>
    </row>
    <row r="12151" hidden="1" spans="6:6">
      <c r="F12151" s="12"/>
    </row>
    <row r="12152" hidden="1" spans="6:6">
      <c r="F12152" s="12"/>
    </row>
    <row r="12153" hidden="1" spans="6:6">
      <c r="F12153" s="12"/>
    </row>
    <row r="12154" hidden="1" spans="6:6">
      <c r="F12154" s="12"/>
    </row>
    <row r="12155" hidden="1" spans="6:6">
      <c r="F12155" s="12"/>
    </row>
    <row r="12156" hidden="1" spans="6:6">
      <c r="F12156" s="12"/>
    </row>
    <row r="12157" hidden="1" spans="6:6">
      <c r="F12157" s="12"/>
    </row>
    <row r="12158" hidden="1" spans="6:6">
      <c r="F12158" s="12"/>
    </row>
    <row r="12159" hidden="1" spans="6:6">
      <c r="F12159" s="12"/>
    </row>
    <row r="12160" hidden="1" spans="6:6">
      <c r="F12160" s="12"/>
    </row>
    <row r="12161" hidden="1" spans="6:6">
      <c r="F12161" s="12"/>
    </row>
    <row r="12162" hidden="1" spans="6:6">
      <c r="F12162" s="12"/>
    </row>
    <row r="12163" hidden="1" spans="6:6">
      <c r="F12163" s="12"/>
    </row>
    <row r="12164" hidden="1" spans="6:6">
      <c r="F12164" s="12"/>
    </row>
    <row r="12165" hidden="1" spans="6:6">
      <c r="F12165" s="12"/>
    </row>
    <row r="12166" hidden="1" spans="6:6">
      <c r="F12166" s="12"/>
    </row>
    <row r="12167" hidden="1" spans="6:6">
      <c r="F12167" s="12"/>
    </row>
    <row r="12168" hidden="1" spans="6:6">
      <c r="F12168" s="12"/>
    </row>
    <row r="12169" hidden="1" spans="6:6">
      <c r="F12169" s="12"/>
    </row>
    <row r="12170" hidden="1" spans="6:6">
      <c r="F12170" s="12"/>
    </row>
    <row r="12171" hidden="1" spans="6:6">
      <c r="F12171" s="12"/>
    </row>
    <row r="12172" hidden="1" spans="6:6">
      <c r="F12172" s="12"/>
    </row>
    <row r="12173" hidden="1" spans="6:6">
      <c r="F12173" s="12"/>
    </row>
    <row r="12174" hidden="1" spans="6:6">
      <c r="F12174" s="12"/>
    </row>
    <row r="12175" hidden="1" spans="6:6">
      <c r="F12175" s="12"/>
    </row>
    <row r="12176" hidden="1" spans="6:6">
      <c r="F12176" s="12"/>
    </row>
    <row r="12177" hidden="1" spans="6:6">
      <c r="F12177" s="12"/>
    </row>
    <row r="12178" hidden="1" spans="6:6">
      <c r="F12178" s="12"/>
    </row>
    <row r="12179" hidden="1" spans="6:6">
      <c r="F12179" s="12"/>
    </row>
    <row r="12180" hidden="1" spans="6:6">
      <c r="F12180" s="12"/>
    </row>
    <row r="12181" hidden="1" spans="6:6">
      <c r="F12181" s="12"/>
    </row>
    <row r="12182" hidden="1" spans="6:6">
      <c r="F12182" s="12"/>
    </row>
    <row r="12183" hidden="1" spans="6:6">
      <c r="F12183" s="12"/>
    </row>
    <row r="12184" hidden="1" spans="6:6">
      <c r="F12184" s="12"/>
    </row>
    <row r="12185" hidden="1" spans="6:6">
      <c r="F12185" s="12"/>
    </row>
    <row r="12186" hidden="1" spans="6:6">
      <c r="F12186" s="12"/>
    </row>
    <row r="12187" hidden="1" spans="6:6">
      <c r="F12187" s="12"/>
    </row>
    <row r="12188" hidden="1" spans="6:6">
      <c r="F12188" s="12"/>
    </row>
    <row r="12189" hidden="1" spans="6:6">
      <c r="F12189" s="12"/>
    </row>
    <row r="12190" hidden="1" spans="6:6">
      <c r="F12190" s="12"/>
    </row>
    <row r="12191" hidden="1" spans="6:6">
      <c r="F12191" s="12"/>
    </row>
    <row r="12192" hidden="1" spans="6:6">
      <c r="F12192" s="12"/>
    </row>
    <row r="12193" hidden="1" spans="6:6">
      <c r="F12193" s="12"/>
    </row>
    <row r="12194" hidden="1" spans="6:6">
      <c r="F12194" s="12"/>
    </row>
    <row r="12195" hidden="1" spans="6:6">
      <c r="F12195" s="12"/>
    </row>
    <row r="12196" hidden="1" spans="6:6">
      <c r="F12196" s="12"/>
    </row>
    <row r="12197" hidden="1" spans="6:6">
      <c r="F12197" s="12"/>
    </row>
    <row r="12198" hidden="1" spans="6:6">
      <c r="F12198" s="12"/>
    </row>
    <row r="12199" hidden="1" spans="6:6">
      <c r="F12199" s="12"/>
    </row>
    <row r="12200" hidden="1" spans="6:6">
      <c r="F12200" s="12"/>
    </row>
    <row r="12201" hidden="1" spans="6:6">
      <c r="F12201" s="12"/>
    </row>
    <row r="12202" hidden="1" spans="6:6">
      <c r="F12202" s="12"/>
    </row>
    <row r="12203" hidden="1" spans="6:6">
      <c r="F12203" s="12"/>
    </row>
    <row r="12204" hidden="1" spans="6:6">
      <c r="F12204" s="12"/>
    </row>
    <row r="12205" hidden="1" spans="6:6">
      <c r="F12205" s="12"/>
    </row>
    <row r="12206" hidden="1" spans="6:6">
      <c r="F12206" s="12"/>
    </row>
    <row r="12207" hidden="1" spans="6:6">
      <c r="F12207" s="12"/>
    </row>
    <row r="12208" hidden="1" spans="6:6">
      <c r="F12208" s="12"/>
    </row>
    <row r="12209" hidden="1" spans="6:6">
      <c r="F12209" s="12"/>
    </row>
    <row r="12210" hidden="1" spans="6:6">
      <c r="F12210" s="12"/>
    </row>
    <row r="12211" hidden="1" spans="6:6">
      <c r="F12211" s="12"/>
    </row>
    <row r="12212" hidden="1" spans="6:6">
      <c r="F12212" s="12"/>
    </row>
    <row r="12213" hidden="1" spans="6:6">
      <c r="F12213" s="12"/>
    </row>
    <row r="12214" hidden="1" spans="6:6">
      <c r="F12214" s="12"/>
    </row>
    <row r="12215" hidden="1" spans="6:6">
      <c r="F12215" s="12"/>
    </row>
    <row r="12216" hidden="1" spans="6:6">
      <c r="F12216" s="12"/>
    </row>
    <row r="12217" hidden="1" spans="6:6">
      <c r="F12217" s="12"/>
    </row>
    <row r="12218" hidden="1" spans="6:6">
      <c r="F12218" s="12"/>
    </row>
    <row r="12219" hidden="1" spans="6:6">
      <c r="F12219" s="12"/>
    </row>
    <row r="12220" hidden="1" spans="6:6">
      <c r="F12220" s="12"/>
    </row>
    <row r="12221" hidden="1" spans="6:6">
      <c r="F12221" s="12"/>
    </row>
    <row r="12222" hidden="1" spans="6:6">
      <c r="F12222" s="12"/>
    </row>
    <row r="12223" hidden="1" spans="6:6">
      <c r="F12223" s="12"/>
    </row>
    <row r="12224" hidden="1" spans="6:6">
      <c r="F12224" s="12"/>
    </row>
    <row r="12225" hidden="1" spans="6:6">
      <c r="F12225" s="12"/>
    </row>
    <row r="12226" hidden="1" spans="6:6">
      <c r="F12226" s="12"/>
    </row>
    <row r="12227" hidden="1" spans="6:6">
      <c r="F12227" s="12"/>
    </row>
    <row r="12228" hidden="1" spans="6:6">
      <c r="F12228" s="12"/>
    </row>
    <row r="12229" hidden="1" spans="6:6">
      <c r="F12229" s="12"/>
    </row>
    <row r="12230" hidden="1" spans="6:6">
      <c r="F12230" s="12"/>
    </row>
    <row r="12231" hidden="1" spans="6:6">
      <c r="F12231" s="12"/>
    </row>
    <row r="12232" hidden="1" spans="6:6">
      <c r="F12232" s="12"/>
    </row>
    <row r="12233" hidden="1" spans="6:6">
      <c r="F12233" s="12"/>
    </row>
    <row r="12234" hidden="1" spans="6:6">
      <c r="F12234" s="12"/>
    </row>
    <row r="12235" hidden="1" spans="6:6">
      <c r="F12235" s="12"/>
    </row>
    <row r="12236" hidden="1" spans="6:6">
      <c r="F12236" s="12"/>
    </row>
    <row r="12237" hidden="1" spans="6:6">
      <c r="F12237" s="12"/>
    </row>
    <row r="12238" hidden="1" spans="6:6">
      <c r="F12238" s="12"/>
    </row>
    <row r="12239" hidden="1" spans="6:6">
      <c r="F12239" s="12"/>
    </row>
    <row r="12240" hidden="1" spans="6:6">
      <c r="F12240" s="12"/>
    </row>
    <row r="12241" hidden="1" spans="6:6">
      <c r="F12241" s="12"/>
    </row>
    <row r="12242" hidden="1" spans="6:6">
      <c r="F12242" s="12"/>
    </row>
    <row r="12243" hidden="1" spans="6:6">
      <c r="F12243" s="12"/>
    </row>
    <row r="12244" hidden="1" spans="6:6">
      <c r="F12244" s="12"/>
    </row>
    <row r="12245" hidden="1" spans="6:6">
      <c r="F12245" s="12"/>
    </row>
    <row r="12246" hidden="1" spans="6:6">
      <c r="F12246" s="12"/>
    </row>
    <row r="12247" hidden="1" spans="6:6">
      <c r="F12247" s="12"/>
    </row>
    <row r="12248" hidden="1" spans="6:6">
      <c r="F12248" s="12"/>
    </row>
    <row r="12249" hidden="1" spans="6:6">
      <c r="F12249" s="12"/>
    </row>
    <row r="12250" hidden="1" spans="6:6">
      <c r="F12250" s="12"/>
    </row>
    <row r="12251" hidden="1" spans="6:6">
      <c r="F12251" s="12"/>
    </row>
    <row r="12252" hidden="1" spans="6:6">
      <c r="F12252" s="12"/>
    </row>
    <row r="12253" hidden="1" spans="6:6">
      <c r="F12253" s="12"/>
    </row>
    <row r="12254" hidden="1" spans="6:6">
      <c r="F12254" s="12"/>
    </row>
    <row r="12255" hidden="1" spans="6:6">
      <c r="F12255" s="12"/>
    </row>
    <row r="12256" hidden="1" spans="6:6">
      <c r="F12256" s="12"/>
    </row>
    <row r="12257" hidden="1" spans="6:6">
      <c r="F12257" s="12"/>
    </row>
    <row r="12258" hidden="1" spans="6:6">
      <c r="F12258" s="12"/>
    </row>
    <row r="12259" hidden="1" spans="6:6">
      <c r="F12259" s="12"/>
    </row>
    <row r="12260" hidden="1" spans="6:6">
      <c r="F12260" s="12"/>
    </row>
    <row r="12261" hidden="1" spans="6:6">
      <c r="F12261" s="12"/>
    </row>
    <row r="12262" hidden="1" spans="6:6">
      <c r="F12262" s="12"/>
    </row>
    <row r="12263" hidden="1" spans="6:6">
      <c r="F12263" s="12"/>
    </row>
    <row r="12264" hidden="1" spans="6:6">
      <c r="F12264" s="12"/>
    </row>
    <row r="12265" hidden="1" spans="6:6">
      <c r="F12265" s="12"/>
    </row>
    <row r="12266" hidden="1" spans="6:6">
      <c r="F12266" s="12"/>
    </row>
    <row r="12267" hidden="1" spans="6:6">
      <c r="F12267" s="12"/>
    </row>
    <row r="12268" hidden="1" spans="6:6">
      <c r="F12268" s="12"/>
    </row>
    <row r="12269" hidden="1" spans="6:6">
      <c r="F12269" s="12"/>
    </row>
    <row r="12270" hidden="1" spans="6:6">
      <c r="F12270" s="12"/>
    </row>
    <row r="12271" hidden="1" spans="6:6">
      <c r="F12271" s="12"/>
    </row>
    <row r="12272" hidden="1" spans="6:6">
      <c r="F12272" s="12"/>
    </row>
    <row r="12273" hidden="1" spans="6:6">
      <c r="F12273" s="12"/>
    </row>
    <row r="12274" hidden="1" spans="6:6">
      <c r="F12274" s="12"/>
    </row>
    <row r="12275" hidden="1" spans="6:6">
      <c r="F12275" s="12"/>
    </row>
    <row r="12276" hidden="1" spans="6:6">
      <c r="F12276" s="12"/>
    </row>
    <row r="12277" hidden="1" spans="6:6">
      <c r="F12277" s="12"/>
    </row>
    <row r="12278" hidden="1" spans="6:6">
      <c r="F12278" s="12"/>
    </row>
    <row r="12279" hidden="1" spans="6:6">
      <c r="F12279" s="12"/>
    </row>
    <row r="12280" hidden="1" spans="6:6">
      <c r="F12280" s="12"/>
    </row>
    <row r="12281" hidden="1" spans="6:6">
      <c r="F12281" s="12"/>
    </row>
    <row r="12282" hidden="1" spans="6:6">
      <c r="F12282" s="12"/>
    </row>
    <row r="12283" hidden="1" spans="6:6">
      <c r="F12283" s="12"/>
    </row>
    <row r="12284" hidden="1" spans="6:6">
      <c r="F12284" s="12"/>
    </row>
    <row r="12285" hidden="1" spans="6:6">
      <c r="F12285" s="12"/>
    </row>
    <row r="12286" hidden="1" spans="6:6">
      <c r="F12286" s="12"/>
    </row>
    <row r="12287" hidden="1" spans="6:6">
      <c r="F12287" s="12"/>
    </row>
    <row r="12288" hidden="1" spans="6:6">
      <c r="F12288" s="12"/>
    </row>
    <row r="12289" hidden="1" spans="6:6">
      <c r="F12289" s="12"/>
    </row>
    <row r="12290" hidden="1" spans="6:6">
      <c r="F12290" s="12"/>
    </row>
    <row r="12291" hidden="1" spans="6:6">
      <c r="F12291" s="12"/>
    </row>
    <row r="12292" hidden="1" spans="6:6">
      <c r="F12292" s="12"/>
    </row>
    <row r="12293" hidden="1" spans="6:6">
      <c r="F12293" s="12"/>
    </row>
    <row r="12294" hidden="1" spans="6:6">
      <c r="F12294" s="12"/>
    </row>
    <row r="12295" hidden="1" spans="6:6">
      <c r="F12295" s="12"/>
    </row>
    <row r="12296" hidden="1" spans="6:6">
      <c r="F12296" s="12"/>
    </row>
    <row r="12297" hidden="1" spans="6:6">
      <c r="F12297" s="12"/>
    </row>
    <row r="12298" hidden="1" spans="6:6">
      <c r="F12298" s="12"/>
    </row>
    <row r="12299" hidden="1" spans="6:6">
      <c r="F12299" s="12"/>
    </row>
    <row r="12300" hidden="1" spans="6:6">
      <c r="F12300" s="12"/>
    </row>
    <row r="12301" hidden="1" spans="6:6">
      <c r="F12301" s="12"/>
    </row>
    <row r="12302" hidden="1" spans="6:6">
      <c r="F12302" s="12"/>
    </row>
    <row r="12303" hidden="1" spans="6:6">
      <c r="F12303" s="12"/>
    </row>
    <row r="12304" hidden="1" spans="6:6">
      <c r="F12304" s="12"/>
    </row>
    <row r="12305" hidden="1" spans="6:6">
      <c r="F12305" s="12"/>
    </row>
    <row r="12306" hidden="1" spans="6:6">
      <c r="F12306" s="12"/>
    </row>
    <row r="12307" hidden="1" spans="6:6">
      <c r="F12307" s="12"/>
    </row>
    <row r="12308" hidden="1" spans="6:6">
      <c r="F12308" s="12"/>
    </row>
    <row r="12309" hidden="1" spans="6:6">
      <c r="F12309" s="12"/>
    </row>
    <row r="12310" hidden="1" spans="6:6">
      <c r="F12310" s="12"/>
    </row>
    <row r="12311" hidden="1" spans="6:6">
      <c r="F12311" s="12"/>
    </row>
    <row r="12312" hidden="1" spans="6:6">
      <c r="F12312" s="12"/>
    </row>
    <row r="12313" hidden="1" spans="6:6">
      <c r="F12313" s="12"/>
    </row>
    <row r="12314" hidden="1" spans="6:6">
      <c r="F12314" s="12"/>
    </row>
    <row r="12315" hidden="1" spans="6:6">
      <c r="F12315" s="12"/>
    </row>
    <row r="12316" hidden="1" spans="6:6">
      <c r="F12316" s="12"/>
    </row>
    <row r="12317" hidden="1" spans="6:6">
      <c r="F12317" s="12"/>
    </row>
    <row r="12318" hidden="1" spans="6:6">
      <c r="F12318" s="12"/>
    </row>
    <row r="12319" hidden="1" spans="6:6">
      <c r="F12319" s="12"/>
    </row>
    <row r="12320" hidden="1" spans="6:6">
      <c r="F12320" s="12"/>
    </row>
    <row r="12321" hidden="1" spans="6:6">
      <c r="F12321" s="12"/>
    </row>
    <row r="12322" hidden="1" spans="6:6">
      <c r="F12322" s="12"/>
    </row>
    <row r="12323" hidden="1" spans="6:6">
      <c r="F12323" s="12"/>
    </row>
    <row r="12324" hidden="1" spans="6:6">
      <c r="F12324" s="12"/>
    </row>
    <row r="12325" hidden="1" spans="6:6">
      <c r="F12325" s="12"/>
    </row>
    <row r="12326" hidden="1" spans="6:6">
      <c r="F12326" s="12"/>
    </row>
    <row r="12327" hidden="1" spans="6:6">
      <c r="F12327" s="12"/>
    </row>
    <row r="12328" hidden="1" spans="6:6">
      <c r="F12328" s="12"/>
    </row>
    <row r="12329" hidden="1" spans="6:6">
      <c r="F12329" s="12"/>
    </row>
    <row r="12330" hidden="1" spans="6:6">
      <c r="F12330" s="12"/>
    </row>
    <row r="12331" hidden="1" spans="6:6">
      <c r="F12331" s="12"/>
    </row>
    <row r="12332" hidden="1" spans="6:6">
      <c r="F12332" s="12"/>
    </row>
    <row r="12333" hidden="1" spans="6:6">
      <c r="F12333" s="12"/>
    </row>
    <row r="12334" hidden="1" spans="6:6">
      <c r="F12334" s="12"/>
    </row>
    <row r="12335" hidden="1" spans="6:6">
      <c r="F12335" s="12"/>
    </row>
    <row r="12336" hidden="1" spans="6:6">
      <c r="F12336" s="12"/>
    </row>
    <row r="12337" hidden="1" spans="6:6">
      <c r="F12337" s="12"/>
    </row>
    <row r="12338" hidden="1" spans="6:6">
      <c r="F12338" s="12"/>
    </row>
    <row r="12339" hidden="1" spans="6:6">
      <c r="F12339" s="12"/>
    </row>
    <row r="12340" hidden="1" spans="6:6">
      <c r="F12340" s="12"/>
    </row>
    <row r="12341" hidden="1" spans="6:6">
      <c r="F12341" s="12"/>
    </row>
    <row r="12342" hidden="1" spans="6:6">
      <c r="F12342" s="12"/>
    </row>
    <row r="12343" hidden="1" spans="6:6">
      <c r="F12343" s="12"/>
    </row>
    <row r="12344" hidden="1" spans="6:6">
      <c r="F12344" s="12"/>
    </row>
    <row r="12345" hidden="1" spans="6:6">
      <c r="F12345" s="12"/>
    </row>
    <row r="12346" hidden="1" spans="6:6">
      <c r="F12346" s="12"/>
    </row>
    <row r="12347" hidden="1" spans="6:6">
      <c r="F12347" s="12"/>
    </row>
    <row r="12348" hidden="1" spans="6:6">
      <c r="F12348" s="12"/>
    </row>
    <row r="12349" hidden="1" spans="6:6">
      <c r="F12349" s="12"/>
    </row>
    <row r="12350" hidden="1" spans="6:6">
      <c r="F12350" s="12"/>
    </row>
    <row r="12351" hidden="1" spans="6:6">
      <c r="F12351" s="12"/>
    </row>
    <row r="12352" hidden="1" spans="6:6">
      <c r="F12352" s="12"/>
    </row>
    <row r="12353" hidden="1" spans="6:6">
      <c r="F12353" s="12"/>
    </row>
    <row r="12354" hidden="1" spans="6:6">
      <c r="F12354" s="12"/>
    </row>
    <row r="12355" hidden="1" spans="6:6">
      <c r="F12355" s="12"/>
    </row>
    <row r="12356" hidden="1" spans="6:6">
      <c r="F12356" s="12"/>
    </row>
    <row r="12357" hidden="1" spans="6:6">
      <c r="F12357" s="12"/>
    </row>
    <row r="12358" hidden="1" spans="6:6">
      <c r="F12358" s="12"/>
    </row>
    <row r="12359" hidden="1" spans="6:6">
      <c r="F12359" s="12"/>
    </row>
    <row r="12360" hidden="1" spans="6:6">
      <c r="F12360" s="12"/>
    </row>
    <row r="12361" hidden="1" spans="6:6">
      <c r="F12361" s="12"/>
    </row>
    <row r="12362" hidden="1" spans="6:6">
      <c r="F12362" s="12"/>
    </row>
    <row r="12363" hidden="1" spans="6:6">
      <c r="F12363" s="12"/>
    </row>
    <row r="12364" hidden="1" spans="6:6">
      <c r="F12364" s="12"/>
    </row>
    <row r="12365" hidden="1" spans="6:6">
      <c r="F12365" s="12"/>
    </row>
    <row r="12366" hidden="1" spans="6:6">
      <c r="F12366" s="12"/>
    </row>
    <row r="12367" hidden="1" spans="6:6">
      <c r="F12367" s="12"/>
    </row>
    <row r="12368" hidden="1" spans="6:6">
      <c r="F12368" s="12"/>
    </row>
    <row r="12369" hidden="1" spans="6:6">
      <c r="F12369" s="12"/>
    </row>
    <row r="12370" hidden="1" spans="6:6">
      <c r="F12370" s="12"/>
    </row>
    <row r="12371" hidden="1" spans="6:6">
      <c r="F12371" s="12"/>
    </row>
    <row r="12372" hidden="1" spans="6:6">
      <c r="F12372" s="12"/>
    </row>
    <row r="12373" hidden="1" spans="6:6">
      <c r="F12373" s="12"/>
    </row>
    <row r="12374" hidden="1" spans="6:6">
      <c r="F12374" s="12"/>
    </row>
    <row r="12375" hidden="1" spans="6:6">
      <c r="F12375" s="12"/>
    </row>
    <row r="12376" hidden="1" spans="6:6">
      <c r="F12376" s="12"/>
    </row>
    <row r="12377" hidden="1" spans="6:6">
      <c r="F12377" s="12"/>
    </row>
    <row r="12378" hidden="1" spans="6:6">
      <c r="F12378" s="12"/>
    </row>
    <row r="12379" hidden="1" spans="6:6">
      <c r="F12379" s="12"/>
    </row>
    <row r="12380" hidden="1" spans="6:6">
      <c r="F12380" s="12"/>
    </row>
    <row r="12381" hidden="1" spans="6:6">
      <c r="F12381" s="12"/>
    </row>
    <row r="12382" hidden="1" spans="6:6">
      <c r="F12382" s="12"/>
    </row>
    <row r="12383" hidden="1" spans="6:6">
      <c r="F12383" s="12"/>
    </row>
    <row r="12384" hidden="1" spans="6:6">
      <c r="F12384" s="12"/>
    </row>
    <row r="12385" hidden="1" spans="6:6">
      <c r="F12385" s="12"/>
    </row>
    <row r="12386" hidden="1" spans="6:6">
      <c r="F12386" s="12"/>
    </row>
    <row r="12387" hidden="1" spans="6:6">
      <c r="F12387" s="12"/>
    </row>
    <row r="12388" hidden="1" spans="6:6">
      <c r="F12388" s="12"/>
    </row>
    <row r="12389" hidden="1" spans="6:6">
      <c r="F12389" s="12"/>
    </row>
    <row r="12390" hidden="1" spans="6:6">
      <c r="F12390" s="12"/>
    </row>
    <row r="12391" hidden="1" spans="6:6">
      <c r="F12391" s="12"/>
    </row>
    <row r="12392" hidden="1" spans="6:6">
      <c r="F12392" s="12"/>
    </row>
    <row r="12393" hidden="1" spans="6:6">
      <c r="F12393" s="12"/>
    </row>
    <row r="12394" hidden="1" spans="6:6">
      <c r="F12394" s="12"/>
    </row>
    <row r="12395" hidden="1" spans="6:6">
      <c r="F12395" s="12"/>
    </row>
    <row r="12396" hidden="1" spans="6:6">
      <c r="F12396" s="12"/>
    </row>
    <row r="12397" hidden="1" spans="6:6">
      <c r="F12397" s="12"/>
    </row>
    <row r="12398" hidden="1" spans="6:6">
      <c r="F12398" s="12"/>
    </row>
    <row r="12399" hidden="1" spans="6:6">
      <c r="F12399" s="12"/>
    </row>
    <row r="12400" hidden="1" spans="6:6">
      <c r="F12400" s="12"/>
    </row>
    <row r="12401" hidden="1" spans="6:6">
      <c r="F12401" s="12"/>
    </row>
    <row r="12402" hidden="1" spans="6:6">
      <c r="F12402" s="12"/>
    </row>
    <row r="12403" hidden="1" spans="6:6">
      <c r="F12403" s="12"/>
    </row>
    <row r="12404" hidden="1" spans="6:6">
      <c r="F12404" s="12"/>
    </row>
    <row r="12405" hidden="1" spans="6:6">
      <c r="F12405" s="12"/>
    </row>
    <row r="12406" hidden="1" spans="6:6">
      <c r="F12406" s="12"/>
    </row>
    <row r="12407" hidden="1" spans="6:6">
      <c r="F12407" s="12"/>
    </row>
    <row r="12408" hidden="1" spans="6:6">
      <c r="F12408" s="12"/>
    </row>
    <row r="12409" hidden="1" spans="6:6">
      <c r="F12409" s="12"/>
    </row>
    <row r="12410" hidden="1" spans="6:6">
      <c r="F12410" s="12"/>
    </row>
    <row r="12411" hidden="1" spans="6:6">
      <c r="F12411" s="12"/>
    </row>
    <row r="12412" hidden="1" spans="6:6">
      <c r="F12412" s="12"/>
    </row>
    <row r="12413" hidden="1" spans="6:6">
      <c r="F12413" s="12"/>
    </row>
    <row r="12414" hidden="1" spans="6:6">
      <c r="F12414" s="12"/>
    </row>
    <row r="12415" hidden="1" spans="6:6">
      <c r="F12415" s="12"/>
    </row>
    <row r="12416" hidden="1" spans="6:6">
      <c r="F12416" s="12"/>
    </row>
    <row r="12417" hidden="1" spans="6:6">
      <c r="F12417" s="12"/>
    </row>
    <row r="12418" hidden="1" spans="6:6">
      <c r="F12418" s="12"/>
    </row>
    <row r="12419" hidden="1" spans="6:6">
      <c r="F12419" s="12"/>
    </row>
    <row r="12420" hidden="1" spans="6:6">
      <c r="F12420" s="12"/>
    </row>
    <row r="12421" hidden="1" spans="6:6">
      <c r="F12421" s="12"/>
    </row>
    <row r="12422" hidden="1" spans="6:6">
      <c r="F12422" s="12"/>
    </row>
    <row r="12423" hidden="1" spans="6:6">
      <c r="F12423" s="12"/>
    </row>
    <row r="12424" hidden="1" spans="6:6">
      <c r="F12424" s="12"/>
    </row>
    <row r="12425" hidden="1" spans="6:6">
      <c r="F12425" s="12"/>
    </row>
    <row r="12426" hidden="1" spans="6:6">
      <c r="F12426" s="12"/>
    </row>
    <row r="12427" hidden="1" spans="6:6">
      <c r="F12427" s="12"/>
    </row>
    <row r="12428" hidden="1" spans="6:6">
      <c r="F12428" s="12"/>
    </row>
    <row r="12429" hidden="1" spans="6:6">
      <c r="F12429" s="12"/>
    </row>
    <row r="12430" hidden="1" spans="6:6">
      <c r="F12430" s="12"/>
    </row>
    <row r="12431" hidden="1" spans="6:6">
      <c r="F12431" s="12"/>
    </row>
    <row r="12432" hidden="1" spans="6:6">
      <c r="F12432" s="12"/>
    </row>
    <row r="12433" hidden="1" spans="6:6">
      <c r="F12433" s="12"/>
    </row>
    <row r="12434" hidden="1" spans="6:6">
      <c r="F12434" s="12"/>
    </row>
    <row r="12435" hidden="1" spans="6:6">
      <c r="F12435" s="12"/>
    </row>
    <row r="12436" hidden="1" spans="6:6">
      <c r="F12436" s="12"/>
    </row>
    <row r="12437" hidden="1" spans="6:6">
      <c r="F12437" s="12"/>
    </row>
    <row r="12438" hidden="1" spans="6:6">
      <c r="F12438" s="12"/>
    </row>
    <row r="12439" hidden="1" spans="6:6">
      <c r="F12439" s="12"/>
    </row>
    <row r="12440" hidden="1" spans="6:6">
      <c r="F12440" s="12"/>
    </row>
    <row r="12441" hidden="1" spans="6:6">
      <c r="F12441" s="12"/>
    </row>
    <row r="12442" hidden="1" spans="6:6">
      <c r="F12442" s="12"/>
    </row>
    <row r="12443" hidden="1" spans="6:6">
      <c r="F12443" s="12"/>
    </row>
    <row r="12444" hidden="1" spans="6:6">
      <c r="F12444" s="12"/>
    </row>
    <row r="12445" hidden="1" spans="6:6">
      <c r="F12445" s="12"/>
    </row>
    <row r="12446" hidden="1" spans="6:6">
      <c r="F12446" s="12"/>
    </row>
    <row r="12447" hidden="1" spans="6:6">
      <c r="F12447" s="12"/>
    </row>
    <row r="12448" hidden="1" spans="6:6">
      <c r="F12448" s="12"/>
    </row>
    <row r="12449" hidden="1" spans="6:6">
      <c r="F12449" s="12"/>
    </row>
    <row r="12450" hidden="1" spans="6:6">
      <c r="F12450" s="12"/>
    </row>
    <row r="12451" hidden="1" spans="6:6">
      <c r="F12451" s="12"/>
    </row>
    <row r="12452" hidden="1" spans="6:6">
      <c r="F12452" s="12"/>
    </row>
    <row r="12453" hidden="1" spans="6:6">
      <c r="F12453" s="12"/>
    </row>
    <row r="12454" hidden="1" spans="6:6">
      <c r="F12454" s="12"/>
    </row>
    <row r="12455" hidden="1" spans="6:6">
      <c r="F12455" s="12"/>
    </row>
    <row r="12456" hidden="1" spans="6:6">
      <c r="F12456" s="12"/>
    </row>
    <row r="12457" hidden="1" spans="6:6">
      <c r="F12457" s="12"/>
    </row>
    <row r="12458" hidden="1" spans="6:6">
      <c r="F12458" s="12"/>
    </row>
    <row r="12459" hidden="1" spans="6:6">
      <c r="F12459" s="12"/>
    </row>
    <row r="12460" hidden="1" spans="6:6">
      <c r="F12460" s="12"/>
    </row>
    <row r="12461" hidden="1" spans="6:6">
      <c r="F12461" s="12"/>
    </row>
    <row r="12462" hidden="1" spans="6:6">
      <c r="F12462" s="12"/>
    </row>
    <row r="12463" hidden="1" spans="6:6">
      <c r="F12463" s="12"/>
    </row>
    <row r="12464" hidden="1" spans="6:6">
      <c r="F12464" s="12"/>
    </row>
    <row r="12465" hidden="1" spans="6:6">
      <c r="F12465" s="12"/>
    </row>
    <row r="12466" hidden="1" spans="6:6">
      <c r="F12466" s="12"/>
    </row>
    <row r="12467" hidden="1" spans="6:6">
      <c r="F12467" s="12"/>
    </row>
    <row r="12468" hidden="1" spans="6:6">
      <c r="F12468" s="12"/>
    </row>
    <row r="12469" hidden="1" spans="6:6">
      <c r="F12469" s="12"/>
    </row>
    <row r="12470" hidden="1" spans="6:6">
      <c r="F12470" s="12"/>
    </row>
    <row r="12471" hidden="1" spans="6:6">
      <c r="F12471" s="12"/>
    </row>
    <row r="12472" hidden="1" spans="6:6">
      <c r="F12472" s="12"/>
    </row>
    <row r="12473" hidden="1" spans="6:6">
      <c r="F12473" s="12"/>
    </row>
    <row r="12474" hidden="1" spans="6:6">
      <c r="F12474" s="12"/>
    </row>
    <row r="12475" hidden="1" spans="6:6">
      <c r="F12475" s="12"/>
    </row>
    <row r="12476" hidden="1" spans="6:6">
      <c r="F12476" s="12"/>
    </row>
    <row r="12477" hidden="1" spans="6:6">
      <c r="F12477" s="12"/>
    </row>
    <row r="12478" hidden="1" spans="6:6">
      <c r="F12478" s="12"/>
    </row>
    <row r="12479" hidden="1" spans="6:6">
      <c r="F12479" s="12"/>
    </row>
    <row r="12480" hidden="1" spans="6:6">
      <c r="F12480" s="12"/>
    </row>
    <row r="12481" hidden="1" spans="6:6">
      <c r="F12481" s="12"/>
    </row>
    <row r="12482" hidden="1" spans="6:6">
      <c r="F12482" s="12"/>
    </row>
    <row r="12483" hidden="1" spans="6:6">
      <c r="F12483" s="12"/>
    </row>
    <row r="12484" hidden="1" spans="6:6">
      <c r="F12484" s="12"/>
    </row>
    <row r="12485" hidden="1" spans="6:6">
      <c r="F12485" s="12"/>
    </row>
    <row r="12486" hidden="1" spans="6:6">
      <c r="F12486" s="12"/>
    </row>
    <row r="12487" hidden="1" spans="6:6">
      <c r="F12487" s="12"/>
    </row>
    <row r="12488" hidden="1" spans="6:6">
      <c r="F12488" s="12"/>
    </row>
    <row r="12489" hidden="1" spans="6:6">
      <c r="F12489" s="12"/>
    </row>
    <row r="12490" hidden="1" spans="6:6">
      <c r="F12490" s="12"/>
    </row>
    <row r="12491" hidden="1" spans="6:6">
      <c r="F12491" s="12"/>
    </row>
    <row r="12492" hidden="1" spans="6:6">
      <c r="F12492" s="12"/>
    </row>
    <row r="12493" hidden="1" spans="6:6">
      <c r="F12493" s="12"/>
    </row>
    <row r="12494" hidden="1" spans="6:6">
      <c r="F12494" s="12"/>
    </row>
    <row r="12495" hidden="1" spans="6:6">
      <c r="F12495" s="12"/>
    </row>
    <row r="12496" hidden="1" spans="6:6">
      <c r="F12496" s="12"/>
    </row>
    <row r="12497" hidden="1" spans="6:6">
      <c r="F12497" s="12"/>
    </row>
    <row r="12498" hidden="1" spans="6:6">
      <c r="F12498" s="12"/>
    </row>
    <row r="12499" hidden="1" spans="6:6">
      <c r="F12499" s="12"/>
    </row>
    <row r="12500" hidden="1" spans="6:6">
      <c r="F12500" s="12"/>
    </row>
    <row r="12501" hidden="1" spans="6:6">
      <c r="F12501" s="12"/>
    </row>
    <row r="12502" hidden="1" spans="6:6">
      <c r="F12502" s="12"/>
    </row>
    <row r="12503" hidden="1" spans="6:6">
      <c r="F12503" s="12"/>
    </row>
    <row r="12504" hidden="1" spans="6:6">
      <c r="F12504" s="12"/>
    </row>
    <row r="12505" hidden="1" spans="6:6">
      <c r="F12505" s="12"/>
    </row>
    <row r="12506" hidden="1" spans="6:6">
      <c r="F12506" s="12"/>
    </row>
    <row r="12507" hidden="1" spans="6:6">
      <c r="F12507" s="12"/>
    </row>
    <row r="12508" hidden="1" spans="6:6">
      <c r="F12508" s="12"/>
    </row>
    <row r="12509" hidden="1" spans="6:6">
      <c r="F12509" s="12"/>
    </row>
    <row r="12510" hidden="1" spans="6:6">
      <c r="F12510" s="12"/>
    </row>
    <row r="12511" hidden="1" spans="6:6">
      <c r="F12511" s="12"/>
    </row>
    <row r="12512" hidden="1" spans="6:6">
      <c r="F12512" s="12"/>
    </row>
    <row r="12513" hidden="1" spans="6:6">
      <c r="F12513" s="12"/>
    </row>
    <row r="12514" hidden="1" spans="6:6">
      <c r="F12514" s="12"/>
    </row>
    <row r="12515" hidden="1" spans="6:6">
      <c r="F12515" s="12"/>
    </row>
    <row r="12516" hidden="1" spans="6:6">
      <c r="F12516" s="12"/>
    </row>
    <row r="12517" hidden="1" spans="6:6">
      <c r="F12517" s="12"/>
    </row>
    <row r="12518" hidden="1" spans="6:6">
      <c r="F12518" s="12"/>
    </row>
    <row r="12519" hidden="1" spans="6:6">
      <c r="F12519" s="12"/>
    </row>
    <row r="12520" hidden="1" spans="6:6">
      <c r="F12520" s="12"/>
    </row>
    <row r="12521" hidden="1" spans="6:6">
      <c r="F12521" s="12"/>
    </row>
    <row r="12522" hidden="1" spans="6:6">
      <c r="F12522" s="12"/>
    </row>
    <row r="12523" hidden="1" spans="6:6">
      <c r="F12523" s="12"/>
    </row>
    <row r="12524" hidden="1" spans="6:6">
      <c r="F12524" s="12"/>
    </row>
    <row r="12525" hidden="1" spans="6:6">
      <c r="F12525" s="12"/>
    </row>
    <row r="12526" hidden="1" spans="6:6">
      <c r="F12526" s="12"/>
    </row>
    <row r="12527" hidden="1" spans="6:6">
      <c r="F12527" s="12"/>
    </row>
    <row r="12528" hidden="1" spans="6:6">
      <c r="F12528" s="12"/>
    </row>
    <row r="12529" hidden="1" spans="6:6">
      <c r="F12529" s="12"/>
    </row>
    <row r="12530" hidden="1" spans="6:6">
      <c r="F12530" s="12"/>
    </row>
    <row r="12531" hidden="1" spans="6:6">
      <c r="F12531" s="12"/>
    </row>
    <row r="12532" hidden="1" spans="6:6">
      <c r="F12532" s="12"/>
    </row>
    <row r="12533" hidden="1" spans="6:6">
      <c r="F12533" s="12"/>
    </row>
    <row r="12534" hidden="1" spans="6:6">
      <c r="F12534" s="12"/>
    </row>
    <row r="12535" hidden="1" spans="6:6">
      <c r="F12535" s="12"/>
    </row>
    <row r="12536" hidden="1" spans="6:6">
      <c r="F12536" s="12"/>
    </row>
    <row r="12537" hidden="1" spans="6:6">
      <c r="F12537" s="12"/>
    </row>
    <row r="12538" hidden="1" spans="6:6">
      <c r="F12538" s="12"/>
    </row>
    <row r="12539" hidden="1" spans="6:6">
      <c r="F12539" s="12"/>
    </row>
    <row r="12540" hidden="1" spans="6:6">
      <c r="F12540" s="12"/>
    </row>
    <row r="12541" hidden="1" spans="6:6">
      <c r="F12541" s="12"/>
    </row>
    <row r="12542" hidden="1" spans="6:6">
      <c r="F12542" s="12"/>
    </row>
    <row r="12543" hidden="1" spans="6:6">
      <c r="F12543" s="12"/>
    </row>
    <row r="12544" hidden="1" spans="6:6">
      <c r="F12544" s="12"/>
    </row>
    <row r="12545" hidden="1" spans="6:6">
      <c r="F12545" s="12"/>
    </row>
    <row r="12546" hidden="1" spans="6:6">
      <c r="F12546" s="12"/>
    </row>
    <row r="12547" hidden="1" spans="6:6">
      <c r="F12547" s="12"/>
    </row>
    <row r="12548" hidden="1" spans="6:6">
      <c r="F12548" s="12"/>
    </row>
    <row r="12549" hidden="1" spans="6:6">
      <c r="F12549" s="12"/>
    </row>
    <row r="12550" hidden="1" spans="6:6">
      <c r="F12550" s="12"/>
    </row>
    <row r="12551" hidden="1" spans="6:6">
      <c r="F12551" s="12"/>
    </row>
    <row r="12552" hidden="1" spans="6:6">
      <c r="F12552" s="12"/>
    </row>
    <row r="12553" hidden="1" spans="6:6">
      <c r="F12553" s="12"/>
    </row>
    <row r="12554" hidden="1" spans="6:6">
      <c r="F12554" s="12"/>
    </row>
    <row r="12555" hidden="1" spans="6:6">
      <c r="F12555" s="12"/>
    </row>
    <row r="12556" hidden="1" spans="6:6">
      <c r="F12556" s="12"/>
    </row>
    <row r="12557" hidden="1" spans="6:6">
      <c r="F12557" s="12"/>
    </row>
    <row r="12558" hidden="1" spans="6:6">
      <c r="F12558" s="12"/>
    </row>
    <row r="12559" hidden="1" spans="6:6">
      <c r="F12559" s="12"/>
    </row>
    <row r="12560" hidden="1" spans="6:6">
      <c r="F12560" s="12"/>
    </row>
    <row r="12561" hidden="1" spans="6:6">
      <c r="F12561" s="12"/>
    </row>
    <row r="12562" hidden="1" spans="6:6">
      <c r="F12562" s="12"/>
    </row>
    <row r="12563" hidden="1" spans="6:6">
      <c r="F12563" s="12"/>
    </row>
    <row r="12564" hidden="1" spans="6:6">
      <c r="F12564" s="12"/>
    </row>
    <row r="12565" hidden="1" spans="6:6">
      <c r="F12565" s="12"/>
    </row>
    <row r="12566" hidden="1" spans="6:6">
      <c r="F12566" s="12"/>
    </row>
    <row r="12567" hidden="1" spans="6:6">
      <c r="F12567" s="12"/>
    </row>
    <row r="12568" hidden="1" spans="6:6">
      <c r="F12568" s="12"/>
    </row>
    <row r="12569" hidden="1" spans="6:6">
      <c r="F12569" s="12"/>
    </row>
    <row r="12570" hidden="1" spans="6:6">
      <c r="F12570" s="12"/>
    </row>
    <row r="12571" hidden="1" spans="6:6">
      <c r="F12571" s="12"/>
    </row>
    <row r="12572" hidden="1" spans="6:6">
      <c r="F12572" s="12"/>
    </row>
    <row r="12573" hidden="1" spans="6:6">
      <c r="F12573" s="12"/>
    </row>
    <row r="12574" hidden="1" spans="6:6">
      <c r="F12574" s="12"/>
    </row>
    <row r="12575" hidden="1" spans="6:6">
      <c r="F12575" s="12"/>
    </row>
    <row r="12576" hidden="1" spans="6:6">
      <c r="F12576" s="12"/>
    </row>
    <row r="12577" hidden="1" spans="6:6">
      <c r="F12577" s="12"/>
    </row>
    <row r="12578" hidden="1" spans="6:6">
      <c r="F12578" s="12"/>
    </row>
    <row r="12579" hidden="1" spans="6:6">
      <c r="F12579" s="12"/>
    </row>
    <row r="12580" hidden="1" spans="6:6">
      <c r="F12580" s="12"/>
    </row>
    <row r="12581" hidden="1" spans="6:6">
      <c r="F12581" s="12"/>
    </row>
    <row r="12582" hidden="1" spans="6:6">
      <c r="F12582" s="12"/>
    </row>
    <row r="12583" hidden="1" spans="6:6">
      <c r="F12583" s="12"/>
    </row>
    <row r="12584" hidden="1" spans="6:6">
      <c r="F12584" s="12"/>
    </row>
    <row r="12585" hidden="1" spans="6:6">
      <c r="F12585" s="12"/>
    </row>
    <row r="12586" hidden="1" spans="6:6">
      <c r="F12586" s="12"/>
    </row>
    <row r="12587" hidden="1" spans="6:6">
      <c r="F12587" s="12"/>
    </row>
    <row r="12588" hidden="1" spans="6:6">
      <c r="F12588" s="12"/>
    </row>
    <row r="12589" hidden="1" spans="6:6">
      <c r="F12589" s="12"/>
    </row>
    <row r="12590" hidden="1" spans="6:6">
      <c r="F12590" s="12"/>
    </row>
    <row r="12591" hidden="1" spans="6:6">
      <c r="F12591" s="12"/>
    </row>
    <row r="12592" hidden="1" spans="6:6">
      <c r="F12592" s="12"/>
    </row>
    <row r="12593" hidden="1" spans="6:6">
      <c r="F12593" s="12"/>
    </row>
    <row r="12594" hidden="1" spans="6:6">
      <c r="F12594" s="12"/>
    </row>
    <row r="12595" hidden="1" spans="6:6">
      <c r="F12595" s="12"/>
    </row>
    <row r="12596" hidden="1" spans="6:6">
      <c r="F12596" s="12"/>
    </row>
    <row r="12597" hidden="1" spans="6:6">
      <c r="F12597" s="12"/>
    </row>
    <row r="12598" hidden="1" spans="6:6">
      <c r="F12598" s="12"/>
    </row>
    <row r="12599" hidden="1" spans="6:6">
      <c r="F12599" s="12"/>
    </row>
    <row r="12600" hidden="1" spans="6:6">
      <c r="F12600" s="12"/>
    </row>
    <row r="12601" hidden="1" spans="6:6">
      <c r="F12601" s="12"/>
    </row>
    <row r="12602" hidden="1" spans="6:6">
      <c r="F12602" s="12"/>
    </row>
    <row r="12603" hidden="1" spans="6:6">
      <c r="F12603" s="12"/>
    </row>
    <row r="12604" hidden="1" spans="6:6">
      <c r="F12604" s="12"/>
    </row>
    <row r="12605" hidden="1" spans="6:6">
      <c r="F12605" s="12"/>
    </row>
    <row r="12606" hidden="1" spans="6:6">
      <c r="F12606" s="12"/>
    </row>
    <row r="12607" hidden="1" spans="6:6">
      <c r="F12607" s="12"/>
    </row>
    <row r="12608" hidden="1" spans="6:6">
      <c r="F12608" s="12"/>
    </row>
    <row r="12609" hidden="1" spans="6:6">
      <c r="F12609" s="12"/>
    </row>
    <row r="12610" hidden="1" spans="6:6">
      <c r="F12610" s="12"/>
    </row>
    <row r="12611" hidden="1" spans="6:6">
      <c r="F12611" s="12"/>
    </row>
    <row r="12612" hidden="1" spans="6:6">
      <c r="F12612" s="12"/>
    </row>
    <row r="12613" hidden="1" spans="6:6">
      <c r="F12613" s="12"/>
    </row>
    <row r="12614" hidden="1" spans="6:6">
      <c r="F12614" s="12"/>
    </row>
    <row r="12615" hidden="1" spans="6:6">
      <c r="F12615" s="12"/>
    </row>
    <row r="12616" hidden="1" spans="6:6">
      <c r="F12616" s="12"/>
    </row>
    <row r="12617" hidden="1" spans="6:6">
      <c r="F12617" s="12"/>
    </row>
    <row r="12618" hidden="1" spans="6:6">
      <c r="F12618" s="12"/>
    </row>
    <row r="12619" hidden="1" spans="6:6">
      <c r="F12619" s="12"/>
    </row>
    <row r="12620" hidden="1" spans="6:6">
      <c r="F12620" s="12"/>
    </row>
    <row r="12621" hidden="1" spans="6:6">
      <c r="F12621" s="12"/>
    </row>
    <row r="12622" hidden="1" spans="6:6">
      <c r="F12622" s="12"/>
    </row>
    <row r="12623" hidden="1" spans="6:6">
      <c r="F12623" s="12"/>
    </row>
    <row r="12624" hidden="1" spans="6:6">
      <c r="F12624" s="12"/>
    </row>
    <row r="12625" hidden="1" spans="6:6">
      <c r="F12625" s="12"/>
    </row>
    <row r="12626" hidden="1" spans="6:6">
      <c r="F12626" s="12"/>
    </row>
    <row r="12627" hidden="1" spans="6:6">
      <c r="F12627" s="12"/>
    </row>
    <row r="12628" hidden="1" spans="6:6">
      <c r="F12628" s="12"/>
    </row>
    <row r="12629" hidden="1" spans="6:6">
      <c r="F12629" s="12"/>
    </row>
    <row r="12630" hidden="1" spans="6:6">
      <c r="F12630" s="12"/>
    </row>
    <row r="12631" hidden="1" spans="6:6">
      <c r="F12631" s="12"/>
    </row>
    <row r="12632" hidden="1" spans="6:6">
      <c r="F12632" s="12"/>
    </row>
    <row r="12633" hidden="1" spans="6:6">
      <c r="F12633" s="12"/>
    </row>
    <row r="12634" hidden="1" spans="6:6">
      <c r="F12634" s="12"/>
    </row>
    <row r="12635" hidden="1" spans="6:6">
      <c r="F12635" s="12"/>
    </row>
    <row r="12636" hidden="1" spans="6:6">
      <c r="F12636" s="12"/>
    </row>
    <row r="12637" hidden="1" spans="6:6">
      <c r="F12637" s="12"/>
    </row>
    <row r="12638" hidden="1" spans="6:6">
      <c r="F12638" s="12"/>
    </row>
    <row r="12639" hidden="1" spans="6:6">
      <c r="F12639" s="12"/>
    </row>
    <row r="12640" hidden="1" spans="6:6">
      <c r="F12640" s="12"/>
    </row>
    <row r="12641" hidden="1" spans="6:6">
      <c r="F12641" s="12"/>
    </row>
    <row r="12642" hidden="1" spans="6:6">
      <c r="F12642" s="12"/>
    </row>
    <row r="12643" hidden="1" spans="6:6">
      <c r="F12643" s="12"/>
    </row>
    <row r="12644" hidden="1" spans="6:6">
      <c r="F12644" s="12"/>
    </row>
    <row r="12645" hidden="1" spans="6:6">
      <c r="F12645" s="12"/>
    </row>
    <row r="12646" hidden="1" spans="6:6">
      <c r="F12646" s="12"/>
    </row>
    <row r="12647" hidden="1" spans="6:6">
      <c r="F12647" s="12"/>
    </row>
    <row r="12648" hidden="1" spans="6:6">
      <c r="F12648" s="12"/>
    </row>
    <row r="12649" hidden="1" spans="6:6">
      <c r="F12649" s="12"/>
    </row>
    <row r="12650" hidden="1" spans="6:6">
      <c r="F12650" s="12"/>
    </row>
    <row r="12651" hidden="1" spans="6:6">
      <c r="F12651" s="12"/>
    </row>
    <row r="12652" hidden="1" spans="6:6">
      <c r="F12652" s="12"/>
    </row>
    <row r="12653" hidden="1" spans="6:6">
      <c r="F12653" s="12"/>
    </row>
    <row r="12654" hidden="1" spans="6:6">
      <c r="F12654" s="12"/>
    </row>
    <row r="12655" hidden="1" spans="6:6">
      <c r="F12655" s="12"/>
    </row>
    <row r="12656" hidden="1" spans="6:6">
      <c r="F12656" s="12"/>
    </row>
    <row r="12657" hidden="1" spans="6:6">
      <c r="F12657" s="12"/>
    </row>
    <row r="12658" hidden="1" spans="6:6">
      <c r="F12658" s="12"/>
    </row>
    <row r="12659" hidden="1" spans="6:6">
      <c r="F12659" s="12"/>
    </row>
    <row r="12660" hidden="1" spans="6:6">
      <c r="F12660" s="12"/>
    </row>
    <row r="12661" hidden="1" spans="6:6">
      <c r="F12661" s="12"/>
    </row>
    <row r="12662" hidden="1" spans="6:6">
      <c r="F12662" s="12"/>
    </row>
    <row r="12663" hidden="1" spans="6:6">
      <c r="F12663" s="12"/>
    </row>
    <row r="12664" hidden="1" spans="6:6">
      <c r="F12664" s="12"/>
    </row>
    <row r="12665" hidden="1" spans="6:6">
      <c r="F12665" s="12"/>
    </row>
    <row r="12666" hidden="1" spans="6:6">
      <c r="F12666" s="12"/>
    </row>
    <row r="12667" hidden="1" spans="6:6">
      <c r="F12667" s="12"/>
    </row>
    <row r="12668" hidden="1" spans="6:6">
      <c r="F12668" s="12"/>
    </row>
    <row r="12669" hidden="1" spans="6:6">
      <c r="F12669" s="12"/>
    </row>
    <row r="12670" hidden="1" spans="6:6">
      <c r="F12670" s="12"/>
    </row>
    <row r="12671" hidden="1" spans="6:6">
      <c r="F12671" s="12"/>
    </row>
    <row r="12672" hidden="1" spans="6:6">
      <c r="F12672" s="12"/>
    </row>
    <row r="12673" hidden="1" spans="6:6">
      <c r="F12673" s="12"/>
    </row>
    <row r="12674" hidden="1" spans="6:6">
      <c r="F12674" s="12"/>
    </row>
    <row r="12675" hidden="1" spans="6:6">
      <c r="F12675" s="12"/>
    </row>
    <row r="12676" hidden="1" spans="6:6">
      <c r="F12676" s="12"/>
    </row>
    <row r="12677" hidden="1" spans="6:6">
      <c r="F12677" s="12"/>
    </row>
    <row r="12678" hidden="1" spans="6:6">
      <c r="F12678" s="12"/>
    </row>
    <row r="12679" hidden="1" spans="6:6">
      <c r="F12679" s="12"/>
    </row>
    <row r="12680" hidden="1" spans="6:6">
      <c r="F12680" s="12"/>
    </row>
    <row r="12681" hidden="1" spans="6:6">
      <c r="F12681" s="12"/>
    </row>
    <row r="12682" hidden="1" spans="6:6">
      <c r="F12682" s="12"/>
    </row>
    <row r="12683" hidden="1" spans="6:6">
      <c r="F12683" s="12"/>
    </row>
    <row r="12684" hidden="1" spans="6:6">
      <c r="F12684" s="12"/>
    </row>
    <row r="12685" hidden="1" spans="6:6">
      <c r="F12685" s="12"/>
    </row>
    <row r="12686" hidden="1" spans="6:6">
      <c r="F12686" s="12"/>
    </row>
    <row r="12687" hidden="1" spans="6:6">
      <c r="F12687" s="12"/>
    </row>
    <row r="12688" hidden="1" spans="6:6">
      <c r="F12688" s="12"/>
    </row>
    <row r="12689" hidden="1" spans="6:6">
      <c r="F12689" s="12"/>
    </row>
    <row r="12690" hidden="1" spans="6:6">
      <c r="F12690" s="12"/>
    </row>
    <row r="12691" hidden="1" spans="6:6">
      <c r="F12691" s="12"/>
    </row>
    <row r="12692" hidden="1" spans="6:6">
      <c r="F12692" s="12"/>
    </row>
    <row r="12693" hidden="1" spans="6:6">
      <c r="F12693" s="12"/>
    </row>
    <row r="12694" hidden="1" spans="6:6">
      <c r="F12694" s="12"/>
    </row>
    <row r="12695" hidden="1" spans="6:6">
      <c r="F12695" s="12"/>
    </row>
    <row r="12696" hidden="1" spans="6:6">
      <c r="F12696" s="12"/>
    </row>
    <row r="12697" hidden="1" spans="6:6">
      <c r="F12697" s="12"/>
    </row>
    <row r="12698" hidden="1" spans="6:6">
      <c r="F12698" s="12"/>
    </row>
    <row r="12699" hidden="1" spans="6:6">
      <c r="F12699" s="12"/>
    </row>
    <row r="12700" hidden="1" spans="6:6">
      <c r="F12700" s="12"/>
    </row>
    <row r="12701" hidden="1" spans="6:6">
      <c r="F12701" s="12"/>
    </row>
    <row r="12702" hidden="1" spans="6:6">
      <c r="F12702" s="12"/>
    </row>
    <row r="12703" hidden="1" spans="6:6">
      <c r="F12703" s="12"/>
    </row>
    <row r="12704" hidden="1" spans="6:6">
      <c r="F12704" s="12"/>
    </row>
    <row r="12705" hidden="1" spans="6:6">
      <c r="F12705" s="12"/>
    </row>
    <row r="12706" hidden="1" spans="6:6">
      <c r="F12706" s="12"/>
    </row>
    <row r="12707" hidden="1" spans="6:6">
      <c r="F12707" s="12"/>
    </row>
    <row r="12708" hidden="1" spans="6:6">
      <c r="F12708" s="12"/>
    </row>
    <row r="12709" hidden="1" spans="6:6">
      <c r="F12709" s="12"/>
    </row>
    <row r="12710" hidden="1" spans="6:6">
      <c r="F12710" s="12"/>
    </row>
    <row r="12711" hidden="1" spans="6:6">
      <c r="F12711" s="12"/>
    </row>
    <row r="12712" hidden="1" spans="6:6">
      <c r="F12712" s="12"/>
    </row>
    <row r="12713" hidden="1" spans="6:6">
      <c r="F12713" s="12"/>
    </row>
    <row r="12714" hidden="1" spans="6:6">
      <c r="F12714" s="12"/>
    </row>
    <row r="12715" hidden="1" spans="6:6">
      <c r="F12715" s="12"/>
    </row>
    <row r="12716" hidden="1" spans="6:6">
      <c r="F12716" s="12"/>
    </row>
    <row r="12717" hidden="1" spans="6:6">
      <c r="F12717" s="12"/>
    </row>
    <row r="12718" hidden="1" spans="6:6">
      <c r="F12718" s="12"/>
    </row>
    <row r="12719" hidden="1" spans="6:6">
      <c r="F12719" s="12"/>
    </row>
    <row r="12720" hidden="1" spans="6:6">
      <c r="F12720" s="12"/>
    </row>
    <row r="12721" hidden="1" spans="6:6">
      <c r="F12721" s="12"/>
    </row>
    <row r="12722" hidden="1" spans="6:6">
      <c r="F12722" s="12"/>
    </row>
    <row r="12723" hidden="1" spans="6:6">
      <c r="F12723" s="12"/>
    </row>
    <row r="12724" hidden="1" spans="6:6">
      <c r="F12724" s="12"/>
    </row>
    <row r="12725" hidden="1" spans="6:6">
      <c r="F12725" s="12"/>
    </row>
    <row r="12726" hidden="1" spans="6:6">
      <c r="F12726" s="12"/>
    </row>
    <row r="12727" hidden="1" spans="6:6">
      <c r="F12727" s="12"/>
    </row>
    <row r="12728" hidden="1" spans="6:6">
      <c r="F12728" s="12"/>
    </row>
    <row r="12729" hidden="1" spans="6:6">
      <c r="F12729" s="12"/>
    </row>
    <row r="12730" hidden="1" spans="6:6">
      <c r="F12730" s="12"/>
    </row>
    <row r="12731" hidden="1" spans="6:6">
      <c r="F12731" s="12"/>
    </row>
    <row r="12732" hidden="1" spans="6:6">
      <c r="F12732" s="12"/>
    </row>
    <row r="12733" hidden="1" spans="6:6">
      <c r="F12733" s="12"/>
    </row>
    <row r="12734" hidden="1" spans="6:6">
      <c r="F12734" s="12"/>
    </row>
    <row r="12735" hidden="1" spans="6:6">
      <c r="F12735" s="12"/>
    </row>
    <row r="12736" hidden="1" spans="6:6">
      <c r="F12736" s="12"/>
    </row>
    <row r="12737" hidden="1" spans="6:6">
      <c r="F12737" s="12"/>
    </row>
    <row r="12738" hidden="1" spans="6:6">
      <c r="F12738" s="12"/>
    </row>
    <row r="12739" hidden="1" spans="6:6">
      <c r="F12739" s="12"/>
    </row>
    <row r="12740" hidden="1" spans="6:6">
      <c r="F12740" s="12"/>
    </row>
    <row r="12741" hidden="1" spans="6:6">
      <c r="F12741" s="12"/>
    </row>
    <row r="12742" hidden="1" spans="6:6">
      <c r="F12742" s="12"/>
    </row>
    <row r="12743" hidden="1" spans="6:6">
      <c r="F12743" s="12"/>
    </row>
    <row r="12744" hidden="1" spans="6:6">
      <c r="F12744" s="12"/>
    </row>
    <row r="12745" hidden="1" spans="6:6">
      <c r="F12745" s="12"/>
    </row>
    <row r="12746" hidden="1" spans="6:6">
      <c r="F12746" s="12"/>
    </row>
    <row r="12747" hidden="1" spans="6:6">
      <c r="F12747" s="12"/>
    </row>
    <row r="12748" hidden="1" spans="6:6">
      <c r="F12748" s="12"/>
    </row>
    <row r="12749" hidden="1" spans="6:6">
      <c r="F12749" s="12"/>
    </row>
    <row r="12750" hidden="1" spans="6:6">
      <c r="F12750" s="12"/>
    </row>
    <row r="12751" hidden="1" spans="6:6">
      <c r="F12751" s="12"/>
    </row>
    <row r="12752" hidden="1" spans="6:6">
      <c r="F12752" s="12"/>
    </row>
    <row r="12753" hidden="1" spans="6:6">
      <c r="F12753" s="12"/>
    </row>
    <row r="12754" hidden="1" spans="6:6">
      <c r="F12754" s="12"/>
    </row>
    <row r="12755" hidden="1" spans="6:6">
      <c r="F12755" s="12"/>
    </row>
    <row r="12756" hidden="1" spans="6:6">
      <c r="F12756" s="12"/>
    </row>
    <row r="12757" hidden="1" spans="6:6">
      <c r="F12757" s="12"/>
    </row>
    <row r="12758" hidden="1" spans="6:6">
      <c r="F12758" s="12"/>
    </row>
    <row r="12759" hidden="1" spans="6:6">
      <c r="F12759" s="12"/>
    </row>
    <row r="12760" hidden="1" spans="6:6">
      <c r="F12760" s="12"/>
    </row>
    <row r="12761" hidden="1" spans="6:6">
      <c r="F12761" s="12"/>
    </row>
    <row r="12762" hidden="1" spans="6:6">
      <c r="F12762" s="12"/>
    </row>
    <row r="12763" hidden="1" spans="6:6">
      <c r="F12763" s="12"/>
    </row>
    <row r="12764" hidden="1" spans="6:6">
      <c r="F12764" s="12"/>
    </row>
    <row r="12765" hidden="1" spans="6:6">
      <c r="F12765" s="12"/>
    </row>
    <row r="12766" hidden="1" spans="6:6">
      <c r="F12766" s="12"/>
    </row>
    <row r="12767" hidden="1" spans="6:6">
      <c r="F12767" s="12"/>
    </row>
    <row r="12768" hidden="1" spans="6:6">
      <c r="F12768" s="12"/>
    </row>
    <row r="12769" hidden="1" spans="6:6">
      <c r="F12769" s="12"/>
    </row>
    <row r="12770" hidden="1" spans="6:6">
      <c r="F12770" s="12"/>
    </row>
    <row r="12771" hidden="1" spans="6:6">
      <c r="F12771" s="12"/>
    </row>
    <row r="12772" hidden="1" spans="6:6">
      <c r="F12772" s="12"/>
    </row>
    <row r="12773" hidden="1" spans="6:6">
      <c r="F12773" s="12"/>
    </row>
    <row r="12774" hidden="1" spans="6:6">
      <c r="F12774" s="12"/>
    </row>
    <row r="12775" hidden="1" spans="6:6">
      <c r="F12775" s="12"/>
    </row>
    <row r="12776" hidden="1" spans="6:6">
      <c r="F12776" s="12"/>
    </row>
    <row r="12777" hidden="1" spans="6:6">
      <c r="F12777" s="12"/>
    </row>
    <row r="12778" hidden="1" spans="6:6">
      <c r="F12778" s="12"/>
    </row>
    <row r="12779" hidden="1" spans="6:6">
      <c r="F12779" s="12"/>
    </row>
    <row r="12780" hidden="1" spans="6:6">
      <c r="F12780" s="12"/>
    </row>
    <row r="12781" hidden="1" spans="6:6">
      <c r="F12781" s="12"/>
    </row>
    <row r="12782" hidden="1" spans="6:6">
      <c r="F12782" s="12"/>
    </row>
    <row r="12783" hidden="1" spans="6:6">
      <c r="F12783" s="12"/>
    </row>
    <row r="12784" hidden="1" spans="6:6">
      <c r="F12784" s="12"/>
    </row>
    <row r="12785" hidden="1" spans="6:6">
      <c r="F12785" s="12"/>
    </row>
    <row r="12786" hidden="1" spans="6:6">
      <c r="F12786" s="12"/>
    </row>
    <row r="12787" hidden="1" spans="6:6">
      <c r="F12787" s="12"/>
    </row>
    <row r="12788" hidden="1" spans="6:6">
      <c r="F12788" s="12"/>
    </row>
    <row r="12789" hidden="1" spans="6:6">
      <c r="F12789" s="12"/>
    </row>
    <row r="12790" hidden="1" spans="6:6">
      <c r="F12790" s="12"/>
    </row>
    <row r="12791" hidden="1" spans="6:6">
      <c r="F12791" s="12"/>
    </row>
    <row r="12792" hidden="1" spans="6:6">
      <c r="F12792" s="12"/>
    </row>
    <row r="12793" hidden="1" spans="6:6">
      <c r="F12793" s="12"/>
    </row>
    <row r="12794" hidden="1" spans="6:6">
      <c r="F12794" s="12"/>
    </row>
    <row r="12795" hidden="1" spans="6:6">
      <c r="F12795" s="12"/>
    </row>
    <row r="12796" hidden="1" spans="6:6">
      <c r="F12796" s="12"/>
    </row>
    <row r="12797" hidden="1" spans="6:6">
      <c r="F12797" s="12"/>
    </row>
    <row r="12798" hidden="1" spans="6:6">
      <c r="F12798" s="12"/>
    </row>
    <row r="12799" hidden="1" spans="6:6">
      <c r="F12799" s="12"/>
    </row>
    <row r="12800" hidden="1" spans="6:6">
      <c r="F12800" s="12"/>
    </row>
    <row r="12801" hidden="1" spans="6:6">
      <c r="F12801" s="12"/>
    </row>
    <row r="12802" hidden="1" spans="6:6">
      <c r="F12802" s="12"/>
    </row>
    <row r="12803" hidden="1" spans="6:6">
      <c r="F12803" s="12"/>
    </row>
    <row r="12804" hidden="1" spans="6:6">
      <c r="F12804" s="12"/>
    </row>
    <row r="12805" hidden="1" spans="6:6">
      <c r="F12805" s="12"/>
    </row>
    <row r="12806" hidden="1" spans="6:6">
      <c r="F12806" s="12"/>
    </row>
    <row r="12807" hidden="1" spans="6:6">
      <c r="F12807" s="12"/>
    </row>
    <row r="12808" hidden="1" spans="6:6">
      <c r="F12808" s="12"/>
    </row>
    <row r="12809" hidden="1" spans="6:6">
      <c r="F12809" s="12"/>
    </row>
    <row r="12810" hidden="1" spans="6:6">
      <c r="F12810" s="12"/>
    </row>
    <row r="12811" hidden="1" spans="6:6">
      <c r="F12811" s="12"/>
    </row>
    <row r="12812" hidden="1" spans="6:6">
      <c r="F12812" s="12"/>
    </row>
    <row r="12813" hidden="1" spans="6:6">
      <c r="F12813" s="12"/>
    </row>
    <row r="12814" hidden="1" spans="6:6">
      <c r="F12814" s="12"/>
    </row>
    <row r="12815" hidden="1" spans="6:6">
      <c r="F12815" s="12"/>
    </row>
    <row r="12816" hidden="1" spans="6:6">
      <c r="F12816" s="12"/>
    </row>
    <row r="12817" hidden="1" spans="6:6">
      <c r="F12817" s="12"/>
    </row>
    <row r="12818" hidden="1" spans="6:6">
      <c r="F12818" s="12"/>
    </row>
    <row r="12819" hidden="1" spans="6:6">
      <c r="F12819" s="12"/>
    </row>
    <row r="12820" hidden="1" spans="6:6">
      <c r="F12820" s="12"/>
    </row>
    <row r="12821" hidden="1" spans="6:6">
      <c r="F12821" s="12"/>
    </row>
    <row r="12822" hidden="1" spans="6:6">
      <c r="F12822" s="12"/>
    </row>
    <row r="12823" hidden="1" spans="6:6">
      <c r="F12823" s="12"/>
    </row>
    <row r="12824" hidden="1" spans="6:6">
      <c r="F12824" s="12"/>
    </row>
    <row r="12825" hidden="1" spans="6:6">
      <c r="F12825" s="12"/>
    </row>
    <row r="12826" hidden="1" spans="6:6">
      <c r="F12826" s="12"/>
    </row>
    <row r="12827" hidden="1" spans="6:6">
      <c r="F12827" s="12"/>
    </row>
    <row r="12828" hidden="1" spans="6:6">
      <c r="F12828" s="12"/>
    </row>
    <row r="12829" hidden="1" spans="6:6">
      <c r="F12829" s="12"/>
    </row>
    <row r="12830" hidden="1" spans="6:6">
      <c r="F12830" s="12"/>
    </row>
    <row r="12831" hidden="1" spans="6:6">
      <c r="F12831" s="12"/>
    </row>
    <row r="12832" hidden="1" spans="6:6">
      <c r="F12832" s="12"/>
    </row>
    <row r="12833" hidden="1" spans="6:6">
      <c r="F12833" s="12"/>
    </row>
    <row r="12834" hidden="1" spans="6:6">
      <c r="F12834" s="12"/>
    </row>
    <row r="12835" hidden="1" spans="6:6">
      <c r="F12835" s="12"/>
    </row>
    <row r="12836" hidden="1" spans="6:6">
      <c r="F12836" s="12"/>
    </row>
    <row r="12837" hidden="1" spans="6:6">
      <c r="F12837" s="12"/>
    </row>
    <row r="12838" hidden="1" spans="6:6">
      <c r="F12838" s="12"/>
    </row>
    <row r="12839" hidden="1" spans="6:6">
      <c r="F12839" s="12"/>
    </row>
    <row r="12840" hidden="1" spans="6:6">
      <c r="F12840" s="12"/>
    </row>
    <row r="12841" hidden="1" spans="6:6">
      <c r="F12841" s="12"/>
    </row>
    <row r="12842" hidden="1" spans="6:6">
      <c r="F12842" s="12"/>
    </row>
    <row r="12843" hidden="1" spans="6:6">
      <c r="F12843" s="12"/>
    </row>
    <row r="12844" hidden="1" spans="6:6">
      <c r="F12844" s="12"/>
    </row>
    <row r="12845" hidden="1" spans="6:6">
      <c r="F12845" s="12"/>
    </row>
    <row r="12846" hidden="1" spans="6:6">
      <c r="F12846" s="12"/>
    </row>
    <row r="12847" hidden="1" spans="6:6">
      <c r="F12847" s="12"/>
    </row>
    <row r="12848" hidden="1" spans="6:6">
      <c r="F12848" s="12"/>
    </row>
    <row r="12849" hidden="1" spans="6:6">
      <c r="F12849" s="12"/>
    </row>
    <row r="12850" hidden="1" spans="6:6">
      <c r="F12850" s="12"/>
    </row>
    <row r="12851" hidden="1" spans="6:6">
      <c r="F12851" s="12"/>
    </row>
    <row r="12852" hidden="1" spans="6:6">
      <c r="F12852" s="12"/>
    </row>
    <row r="12853" hidden="1" spans="6:6">
      <c r="F12853" s="12"/>
    </row>
    <row r="12854" hidden="1" spans="6:6">
      <c r="F12854" s="12"/>
    </row>
    <row r="12855" hidden="1" spans="6:6">
      <c r="F12855" s="12"/>
    </row>
    <row r="12856" hidden="1" spans="6:6">
      <c r="F12856" s="12"/>
    </row>
    <row r="12857" hidden="1" spans="6:6">
      <c r="F12857" s="12"/>
    </row>
    <row r="12858" hidden="1" spans="6:6">
      <c r="F12858" s="12"/>
    </row>
    <row r="12859" hidden="1" spans="6:6">
      <c r="F12859" s="12"/>
    </row>
    <row r="12860" hidden="1" spans="6:6">
      <c r="F12860" s="12"/>
    </row>
    <row r="12861" hidden="1" spans="6:6">
      <c r="F12861" s="12"/>
    </row>
    <row r="12862" hidden="1" spans="6:6">
      <c r="F12862" s="12"/>
    </row>
    <row r="12863" hidden="1" spans="6:6">
      <c r="F12863" s="12"/>
    </row>
    <row r="12864" hidden="1" spans="6:6">
      <c r="F12864" s="12"/>
    </row>
    <row r="12865" hidden="1" spans="6:6">
      <c r="F12865" s="12"/>
    </row>
    <row r="12866" hidden="1" spans="6:6">
      <c r="F12866" s="12"/>
    </row>
    <row r="12867" hidden="1" spans="6:6">
      <c r="F12867" s="12"/>
    </row>
    <row r="12868" hidden="1" spans="6:6">
      <c r="F12868" s="12"/>
    </row>
    <row r="12869" hidden="1" spans="6:6">
      <c r="F12869" s="12"/>
    </row>
    <row r="12870" hidden="1" spans="6:6">
      <c r="F12870" s="12"/>
    </row>
    <row r="12871" hidden="1" spans="6:6">
      <c r="F12871" s="12"/>
    </row>
    <row r="12872" hidden="1" spans="6:6">
      <c r="F12872" s="12"/>
    </row>
    <row r="12873" hidden="1" spans="6:6">
      <c r="F12873" s="12"/>
    </row>
    <row r="12874" hidden="1" spans="6:6">
      <c r="F12874" s="12"/>
    </row>
    <row r="12875" hidden="1" spans="6:6">
      <c r="F12875" s="12"/>
    </row>
    <row r="12876" hidden="1" spans="6:6">
      <c r="F12876" s="12"/>
    </row>
    <row r="12877" hidden="1" spans="6:6">
      <c r="F12877" s="12"/>
    </row>
    <row r="12878" hidden="1" spans="6:6">
      <c r="F12878" s="12"/>
    </row>
    <row r="12879" hidden="1" spans="6:6">
      <c r="F12879" s="12"/>
    </row>
    <row r="12880" hidden="1" spans="6:6">
      <c r="F12880" s="12"/>
    </row>
    <row r="12881" hidden="1" spans="6:6">
      <c r="F12881" s="12"/>
    </row>
    <row r="12882" hidden="1" spans="6:6">
      <c r="F12882" s="12"/>
    </row>
    <row r="12883" hidden="1" spans="6:6">
      <c r="F12883" s="12"/>
    </row>
    <row r="12884" hidden="1" spans="6:6">
      <c r="F12884" s="12"/>
    </row>
    <row r="12885" hidden="1" spans="6:6">
      <c r="F12885" s="12"/>
    </row>
    <row r="12886" hidden="1" spans="6:6">
      <c r="F12886" s="12"/>
    </row>
    <row r="12887" hidden="1" spans="6:6">
      <c r="F12887" s="12"/>
    </row>
    <row r="12888" hidden="1" spans="6:6">
      <c r="F12888" s="12"/>
    </row>
    <row r="12889" hidden="1" spans="6:6">
      <c r="F12889" s="12"/>
    </row>
    <row r="12890" hidden="1" spans="6:6">
      <c r="F12890" s="12"/>
    </row>
    <row r="12891" hidden="1" spans="6:6">
      <c r="F12891" s="12"/>
    </row>
    <row r="12892" hidden="1" spans="6:6">
      <c r="F12892" s="12"/>
    </row>
    <row r="12893" hidden="1" spans="6:6">
      <c r="F12893" s="12"/>
    </row>
    <row r="12894" hidden="1" spans="6:6">
      <c r="F12894" s="12"/>
    </row>
    <row r="12895" hidden="1" spans="6:6">
      <c r="F12895" s="12"/>
    </row>
    <row r="12896" hidden="1" spans="6:6">
      <c r="F12896" s="12"/>
    </row>
    <row r="12897" hidden="1" spans="6:6">
      <c r="F12897" s="12"/>
    </row>
    <row r="12898" hidden="1" spans="6:6">
      <c r="F12898" s="12"/>
    </row>
    <row r="12899" hidden="1" spans="6:6">
      <c r="F12899" s="12"/>
    </row>
    <row r="12900" hidden="1" spans="6:6">
      <c r="F12900" s="12"/>
    </row>
    <row r="12901" hidden="1" spans="6:6">
      <c r="F12901" s="12"/>
    </row>
    <row r="12902" hidden="1" spans="6:6">
      <c r="F12902" s="12"/>
    </row>
    <row r="12903" hidden="1" spans="6:6">
      <c r="F12903" s="12"/>
    </row>
    <row r="12904" hidden="1" spans="6:6">
      <c r="F12904" s="12"/>
    </row>
    <row r="12905" hidden="1" spans="6:6">
      <c r="F12905" s="12"/>
    </row>
    <row r="12906" hidden="1" spans="6:6">
      <c r="F12906" s="12"/>
    </row>
    <row r="12907" hidden="1" spans="6:6">
      <c r="F12907" s="12"/>
    </row>
    <row r="12908" hidden="1" spans="6:6">
      <c r="F12908" s="12"/>
    </row>
    <row r="12909" hidden="1" spans="6:6">
      <c r="F12909" s="12"/>
    </row>
    <row r="12910" hidden="1" spans="6:6">
      <c r="F12910" s="12"/>
    </row>
    <row r="12911" hidden="1" spans="6:6">
      <c r="F12911" s="12"/>
    </row>
    <row r="12912" hidden="1" spans="6:6">
      <c r="F12912" s="12"/>
    </row>
    <row r="12913" hidden="1" spans="6:6">
      <c r="F12913" s="12"/>
    </row>
    <row r="12914" hidden="1" spans="6:6">
      <c r="F12914" s="12"/>
    </row>
    <row r="12915" hidden="1" spans="6:6">
      <c r="F12915" s="12"/>
    </row>
    <row r="12916" hidden="1" spans="6:6">
      <c r="F12916" s="12"/>
    </row>
    <row r="12917" hidden="1" spans="6:6">
      <c r="F12917" s="12"/>
    </row>
    <row r="12918" hidden="1" spans="6:6">
      <c r="F12918" s="12"/>
    </row>
    <row r="12919" hidden="1" spans="6:6">
      <c r="F12919" s="12"/>
    </row>
    <row r="12920" hidden="1" spans="6:6">
      <c r="F12920" s="12"/>
    </row>
    <row r="12921" hidden="1" spans="6:6">
      <c r="F12921" s="12"/>
    </row>
    <row r="12922" hidden="1" spans="6:6">
      <c r="F12922" s="12"/>
    </row>
    <row r="12923" hidden="1" spans="6:6">
      <c r="F12923" s="12"/>
    </row>
    <row r="12924" hidden="1" spans="6:6">
      <c r="F12924" s="12"/>
    </row>
    <row r="12925" hidden="1" spans="6:6">
      <c r="F12925" s="12"/>
    </row>
    <row r="12926" hidden="1" spans="6:6">
      <c r="F12926" s="12"/>
    </row>
    <row r="12927" hidden="1" spans="6:6">
      <c r="F12927" s="12"/>
    </row>
    <row r="12928" hidden="1" spans="6:6">
      <c r="F12928" s="12"/>
    </row>
    <row r="12929" hidden="1" spans="6:6">
      <c r="F12929" s="12"/>
    </row>
    <row r="12930" hidden="1" spans="6:6">
      <c r="F12930" s="12"/>
    </row>
    <row r="12931" hidden="1" spans="6:6">
      <c r="F12931" s="12"/>
    </row>
    <row r="12932" hidden="1" spans="6:6">
      <c r="F12932" s="12"/>
    </row>
    <row r="12933" hidden="1" spans="6:6">
      <c r="F12933" s="12"/>
    </row>
    <row r="12934" hidden="1" spans="6:6">
      <c r="F12934" s="12"/>
    </row>
    <row r="12935" hidden="1" spans="6:6">
      <c r="F12935" s="12"/>
    </row>
    <row r="12936" hidden="1" spans="6:6">
      <c r="F12936" s="12"/>
    </row>
    <row r="12937" hidden="1" spans="6:6">
      <c r="F12937" s="12"/>
    </row>
    <row r="12938" hidden="1" spans="6:6">
      <c r="F12938" s="12"/>
    </row>
    <row r="12939" hidden="1" spans="6:6">
      <c r="F12939" s="12"/>
    </row>
    <row r="12940" hidden="1" spans="6:6">
      <c r="F12940" s="12"/>
    </row>
    <row r="12941" hidden="1" spans="6:6">
      <c r="F12941" s="12"/>
    </row>
    <row r="12942" hidden="1" spans="6:6">
      <c r="F12942" s="12"/>
    </row>
    <row r="12943" hidden="1" spans="6:6">
      <c r="F12943" s="12"/>
    </row>
    <row r="12944" hidden="1" spans="6:6">
      <c r="F12944" s="12"/>
    </row>
    <row r="12945" hidden="1" spans="6:6">
      <c r="F12945" s="12"/>
    </row>
    <row r="12946" hidden="1" spans="6:6">
      <c r="F12946" s="12"/>
    </row>
    <row r="12947" hidden="1" spans="6:6">
      <c r="F12947" s="12"/>
    </row>
    <row r="12948" hidden="1" spans="6:6">
      <c r="F12948" s="12"/>
    </row>
    <row r="12949" hidden="1" spans="6:6">
      <c r="F12949" s="12"/>
    </row>
    <row r="12950" hidden="1" spans="6:6">
      <c r="F12950" s="12"/>
    </row>
    <row r="12951" hidden="1" spans="6:6">
      <c r="F12951" s="12"/>
    </row>
    <row r="12952" hidden="1" spans="6:6">
      <c r="F12952" s="12"/>
    </row>
    <row r="12953" hidden="1" spans="6:6">
      <c r="F12953" s="12"/>
    </row>
    <row r="12954" hidden="1" spans="6:6">
      <c r="F12954" s="12"/>
    </row>
    <row r="12955" hidden="1" spans="6:6">
      <c r="F12955" s="12"/>
    </row>
    <row r="12956" hidden="1" spans="6:6">
      <c r="F12956" s="12"/>
    </row>
    <row r="12957" hidden="1" spans="6:6">
      <c r="F12957" s="12"/>
    </row>
    <row r="12958" hidden="1" spans="6:6">
      <c r="F12958" s="12"/>
    </row>
    <row r="12959" hidden="1" spans="6:6">
      <c r="F12959" s="12"/>
    </row>
    <row r="12960" hidden="1" spans="6:6">
      <c r="F12960" s="12"/>
    </row>
    <row r="12961" hidden="1" spans="6:6">
      <c r="F12961" s="12"/>
    </row>
    <row r="12962" hidden="1" spans="6:6">
      <c r="F12962" s="12"/>
    </row>
    <row r="12963" hidden="1" spans="6:6">
      <c r="F12963" s="12"/>
    </row>
    <row r="12964" hidden="1" spans="6:6">
      <c r="F12964" s="12"/>
    </row>
    <row r="12965" hidden="1" spans="6:6">
      <c r="F12965" s="12"/>
    </row>
    <row r="12966" hidden="1" spans="6:6">
      <c r="F12966" s="12"/>
    </row>
    <row r="12967" hidden="1" spans="6:6">
      <c r="F12967" s="12"/>
    </row>
    <row r="12968" hidden="1" spans="6:6">
      <c r="F12968" s="12"/>
    </row>
    <row r="12969" hidden="1" spans="6:6">
      <c r="F12969" s="12"/>
    </row>
    <row r="12970" hidden="1" spans="6:6">
      <c r="F12970" s="12"/>
    </row>
    <row r="12971" hidden="1" spans="6:6">
      <c r="F12971" s="12"/>
    </row>
    <row r="12972" hidden="1" spans="6:6">
      <c r="F12972" s="12"/>
    </row>
    <row r="12973" hidden="1" spans="6:6">
      <c r="F12973" s="12"/>
    </row>
    <row r="12974" hidden="1" spans="6:6">
      <c r="F12974" s="12"/>
    </row>
    <row r="12975" hidden="1" spans="6:6">
      <c r="F12975" s="12"/>
    </row>
    <row r="12976" hidden="1" spans="6:6">
      <c r="F12976" s="12"/>
    </row>
    <row r="12977" hidden="1" spans="6:6">
      <c r="F12977" s="12"/>
    </row>
    <row r="12978" hidden="1" spans="6:6">
      <c r="F12978" s="12"/>
    </row>
    <row r="12979" hidden="1" spans="6:6">
      <c r="F12979" s="12"/>
    </row>
    <row r="12980" hidden="1" spans="6:6">
      <c r="F12980" s="12"/>
    </row>
    <row r="12981" hidden="1" spans="6:6">
      <c r="F12981" s="12"/>
    </row>
    <row r="12982" hidden="1" spans="6:6">
      <c r="F12982" s="12"/>
    </row>
    <row r="12983" hidden="1" spans="6:6">
      <c r="F12983" s="12"/>
    </row>
    <row r="12984" hidden="1" spans="6:6">
      <c r="F12984" s="12"/>
    </row>
    <row r="12985" hidden="1" spans="6:6">
      <c r="F12985" s="12"/>
    </row>
    <row r="12986" hidden="1" spans="6:6">
      <c r="F12986" s="12"/>
    </row>
    <row r="12987" hidden="1" spans="6:6">
      <c r="F12987" s="12"/>
    </row>
    <row r="12988" hidden="1" spans="6:6">
      <c r="F12988" s="12"/>
    </row>
    <row r="12989" hidden="1" spans="6:6">
      <c r="F12989" s="12"/>
    </row>
    <row r="12990" hidden="1" spans="6:6">
      <c r="F12990" s="12"/>
    </row>
    <row r="12991" hidden="1" spans="6:6">
      <c r="F12991" s="12"/>
    </row>
    <row r="12992" hidden="1" spans="6:6">
      <c r="F12992" s="12"/>
    </row>
    <row r="12993" hidden="1" spans="6:6">
      <c r="F12993" s="12"/>
    </row>
    <row r="12994" hidden="1" spans="6:6">
      <c r="F12994" s="12"/>
    </row>
    <row r="12995" hidden="1" spans="6:6">
      <c r="F12995" s="12"/>
    </row>
    <row r="12996" hidden="1" spans="6:6">
      <c r="F12996" s="12"/>
    </row>
    <row r="12997" hidden="1" spans="6:6">
      <c r="F12997" s="12"/>
    </row>
    <row r="12998" hidden="1" spans="6:6">
      <c r="F12998" s="12"/>
    </row>
    <row r="12999" hidden="1" spans="6:6">
      <c r="F12999" s="12"/>
    </row>
    <row r="13000" hidden="1" spans="6:6">
      <c r="F13000" s="12"/>
    </row>
    <row r="13001" hidden="1" spans="6:6">
      <c r="F13001" s="12"/>
    </row>
    <row r="13002" hidden="1" spans="6:6">
      <c r="F13002" s="12"/>
    </row>
    <row r="13003" hidden="1" spans="6:6">
      <c r="F13003" s="12"/>
    </row>
    <row r="13004" hidden="1" spans="6:6">
      <c r="F13004" s="12"/>
    </row>
    <row r="13005" hidden="1" spans="6:6">
      <c r="F13005" s="12"/>
    </row>
    <row r="13006" hidden="1" spans="6:6">
      <c r="F13006" s="12"/>
    </row>
    <row r="13007" hidden="1" spans="6:6">
      <c r="F13007" s="12"/>
    </row>
    <row r="13008" hidden="1" spans="6:6">
      <c r="F13008" s="12"/>
    </row>
    <row r="13009" hidden="1" spans="6:6">
      <c r="F13009" s="12"/>
    </row>
    <row r="13010" hidden="1" spans="6:6">
      <c r="F13010" s="12"/>
    </row>
    <row r="13011" hidden="1" spans="6:6">
      <c r="F13011" s="12"/>
    </row>
    <row r="13012" hidden="1" spans="6:6">
      <c r="F13012" s="12"/>
    </row>
    <row r="13013" hidden="1" spans="6:6">
      <c r="F13013" s="12"/>
    </row>
    <row r="13014" hidden="1" spans="6:6">
      <c r="F13014" s="12"/>
    </row>
    <row r="13015" hidden="1" spans="6:6">
      <c r="F13015" s="12"/>
    </row>
    <row r="13016" hidden="1" spans="6:6">
      <c r="F13016" s="12"/>
    </row>
    <row r="13017" hidden="1" spans="6:6">
      <c r="F13017" s="12"/>
    </row>
    <row r="13018" hidden="1" spans="6:6">
      <c r="F13018" s="12"/>
    </row>
    <row r="13019" hidden="1" spans="6:6">
      <c r="F13019" s="12"/>
    </row>
    <row r="13020" hidden="1" spans="6:6">
      <c r="F13020" s="12"/>
    </row>
    <row r="13021" hidden="1" spans="6:6">
      <c r="F13021" s="12"/>
    </row>
    <row r="13022" hidden="1" spans="6:6">
      <c r="F13022" s="12"/>
    </row>
    <row r="13023" hidden="1" spans="6:6">
      <c r="F13023" s="12"/>
    </row>
    <row r="13024" hidden="1" spans="6:6">
      <c r="F13024" s="12"/>
    </row>
    <row r="13025" hidden="1" spans="6:6">
      <c r="F13025" s="12"/>
    </row>
    <row r="13026" hidden="1" spans="6:6">
      <c r="F13026" s="12"/>
    </row>
    <row r="13027" hidden="1" spans="6:6">
      <c r="F13027" s="12"/>
    </row>
    <row r="13028" hidden="1" spans="6:6">
      <c r="F13028" s="12"/>
    </row>
    <row r="13029" hidden="1" spans="6:6">
      <c r="F13029" s="12"/>
    </row>
    <row r="13030" hidden="1" spans="6:6">
      <c r="F13030" s="12"/>
    </row>
    <row r="13031" hidden="1" spans="6:6">
      <c r="F13031" s="12"/>
    </row>
    <row r="13032" hidden="1" spans="6:6">
      <c r="F13032" s="12"/>
    </row>
    <row r="13033" hidden="1" spans="6:6">
      <c r="F13033" s="12"/>
    </row>
    <row r="13034" hidden="1" spans="6:6">
      <c r="F13034" s="12"/>
    </row>
    <row r="13035" hidden="1" spans="6:6">
      <c r="F13035" s="12"/>
    </row>
    <row r="13036" hidden="1" spans="6:6">
      <c r="F13036" s="12"/>
    </row>
    <row r="13037" hidden="1" spans="6:6">
      <c r="F13037" s="12"/>
    </row>
    <row r="13038" hidden="1" spans="6:6">
      <c r="F13038" s="12"/>
    </row>
    <row r="13039" hidden="1" spans="6:6">
      <c r="F13039" s="12"/>
    </row>
    <row r="13040" hidden="1" spans="6:6">
      <c r="F13040" s="12"/>
    </row>
    <row r="13041" hidden="1" spans="6:6">
      <c r="F13041" s="12"/>
    </row>
    <row r="13042" hidden="1" spans="6:6">
      <c r="F13042" s="12"/>
    </row>
    <row r="13043" hidden="1" spans="6:6">
      <c r="F13043" s="12"/>
    </row>
    <row r="13044" hidden="1" spans="6:6">
      <c r="F13044" s="12"/>
    </row>
    <row r="13045" hidden="1" spans="6:6">
      <c r="F13045" s="12"/>
    </row>
    <row r="13046" hidden="1" spans="6:6">
      <c r="F13046" s="12"/>
    </row>
    <row r="13047" hidden="1" spans="6:6">
      <c r="F13047" s="12"/>
    </row>
    <row r="13048" hidden="1" spans="6:6">
      <c r="F13048" s="12"/>
    </row>
    <row r="13049" hidden="1" spans="6:6">
      <c r="F13049" s="12"/>
    </row>
    <row r="13050" hidden="1" spans="6:6">
      <c r="F13050" s="12"/>
    </row>
    <row r="13051" hidden="1" spans="6:6">
      <c r="F13051" s="12"/>
    </row>
    <row r="13052" hidden="1" spans="6:6">
      <c r="F13052" s="12"/>
    </row>
    <row r="13053" hidden="1" spans="6:6">
      <c r="F13053" s="12"/>
    </row>
    <row r="13054" hidden="1" spans="6:6">
      <c r="F13054" s="12"/>
    </row>
    <row r="13055" hidden="1" spans="6:6">
      <c r="F13055" s="12"/>
    </row>
    <row r="13056" hidden="1" spans="6:6">
      <c r="F13056" s="12"/>
    </row>
    <row r="13057" hidden="1" spans="6:6">
      <c r="F13057" s="12"/>
    </row>
    <row r="13058" hidden="1" spans="6:6">
      <c r="F13058" s="12"/>
    </row>
    <row r="13059" hidden="1" spans="6:6">
      <c r="F13059" s="12"/>
    </row>
    <row r="13060" hidden="1" spans="6:6">
      <c r="F13060" s="12"/>
    </row>
    <row r="13061" hidden="1" spans="6:6">
      <c r="F13061" s="12"/>
    </row>
    <row r="13062" hidden="1" spans="6:6">
      <c r="F13062" s="12"/>
    </row>
    <row r="13063" hidden="1" spans="6:6">
      <c r="F13063" s="12"/>
    </row>
    <row r="13064" hidden="1" spans="6:6">
      <c r="F13064" s="12"/>
    </row>
    <row r="13065" hidden="1" spans="6:6">
      <c r="F13065" s="12"/>
    </row>
    <row r="13066" hidden="1" spans="6:6">
      <c r="F13066" s="12"/>
    </row>
    <row r="13067" hidden="1" spans="6:6">
      <c r="F13067" s="12"/>
    </row>
    <row r="13068" hidden="1" spans="6:6">
      <c r="F13068" s="12"/>
    </row>
    <row r="13069" hidden="1" spans="6:6">
      <c r="F13069" s="12"/>
    </row>
    <row r="13070" hidden="1" spans="6:6">
      <c r="F13070" s="12"/>
    </row>
    <row r="13071" hidden="1" spans="6:6">
      <c r="F13071" s="12"/>
    </row>
    <row r="13072" hidden="1" spans="6:6">
      <c r="F13072" s="12"/>
    </row>
    <row r="13073" hidden="1" spans="6:6">
      <c r="F13073" s="12"/>
    </row>
    <row r="13074" hidden="1" spans="6:6">
      <c r="F13074" s="12"/>
    </row>
    <row r="13075" hidden="1" spans="6:6">
      <c r="F13075" s="12"/>
    </row>
    <row r="13076" hidden="1" spans="6:6">
      <c r="F13076" s="12"/>
    </row>
    <row r="13077" hidden="1" spans="6:6">
      <c r="F13077" s="12"/>
    </row>
    <row r="13078" hidden="1" spans="6:6">
      <c r="F13078" s="12"/>
    </row>
    <row r="13079" hidden="1" spans="6:6">
      <c r="F13079" s="12"/>
    </row>
    <row r="13080" hidden="1" spans="6:6">
      <c r="F13080" s="12"/>
    </row>
    <row r="13081" hidden="1" spans="6:6">
      <c r="F13081" s="12"/>
    </row>
    <row r="13082" hidden="1" spans="6:6">
      <c r="F13082" s="12"/>
    </row>
    <row r="13083" hidden="1" spans="6:6">
      <c r="F13083" s="12"/>
    </row>
    <row r="13084" hidden="1" spans="6:6">
      <c r="F13084" s="12"/>
    </row>
    <row r="13085" hidden="1" spans="6:6">
      <c r="F13085" s="12"/>
    </row>
    <row r="13086" hidden="1" spans="6:6">
      <c r="F13086" s="12"/>
    </row>
    <row r="13087" hidden="1" spans="6:6">
      <c r="F13087" s="12"/>
    </row>
    <row r="13088" hidden="1" spans="6:6">
      <c r="F13088" s="12"/>
    </row>
    <row r="13089" hidden="1" spans="6:6">
      <c r="F13089" s="12"/>
    </row>
    <row r="13090" hidden="1" spans="6:6">
      <c r="F13090" s="12"/>
    </row>
    <row r="13091" hidden="1" spans="6:6">
      <c r="F13091" s="12"/>
    </row>
    <row r="13092" hidden="1" spans="6:6">
      <c r="F13092" s="12"/>
    </row>
    <row r="13093" hidden="1" spans="6:6">
      <c r="F13093" s="12"/>
    </row>
    <row r="13094" hidden="1" spans="6:6">
      <c r="F13094" s="12"/>
    </row>
    <row r="13095" hidden="1" spans="6:6">
      <c r="F13095" s="12"/>
    </row>
    <row r="13096" hidden="1" spans="6:6">
      <c r="F13096" s="12"/>
    </row>
    <row r="13097" hidden="1" spans="6:6">
      <c r="F13097" s="12"/>
    </row>
    <row r="13098" hidden="1" spans="6:6">
      <c r="F13098" s="12"/>
    </row>
    <row r="13099" hidden="1" spans="6:6">
      <c r="F13099" s="12"/>
    </row>
    <row r="13100" hidden="1" spans="6:6">
      <c r="F13100" s="12"/>
    </row>
    <row r="13101" hidden="1" spans="6:6">
      <c r="F13101" s="12"/>
    </row>
    <row r="13102" hidden="1" spans="6:6">
      <c r="F13102" s="12"/>
    </row>
    <row r="13103" hidden="1" spans="6:6">
      <c r="F13103" s="12"/>
    </row>
    <row r="13104" hidden="1" spans="6:6">
      <c r="F13104" s="12"/>
    </row>
    <row r="13105" hidden="1" spans="6:6">
      <c r="F13105" s="12"/>
    </row>
    <row r="13106" hidden="1" spans="6:6">
      <c r="F13106" s="12"/>
    </row>
    <row r="13107" hidden="1" spans="6:6">
      <c r="F13107" s="12"/>
    </row>
    <row r="13108" hidden="1" spans="6:6">
      <c r="F13108" s="12"/>
    </row>
    <row r="13109" hidden="1" spans="6:6">
      <c r="F13109" s="12"/>
    </row>
    <row r="13110" hidden="1" spans="6:6">
      <c r="F13110" s="12"/>
    </row>
    <row r="13111" hidden="1" spans="6:6">
      <c r="F13111" s="12"/>
    </row>
    <row r="13112" hidden="1" spans="6:6">
      <c r="F13112" s="12"/>
    </row>
    <row r="13113" hidden="1" spans="6:6">
      <c r="F13113" s="12"/>
    </row>
    <row r="13114" hidden="1" spans="6:6">
      <c r="F13114" s="12"/>
    </row>
    <row r="13115" hidden="1" spans="6:6">
      <c r="F13115" s="12"/>
    </row>
    <row r="13116" hidden="1" spans="6:6">
      <c r="F13116" s="12"/>
    </row>
    <row r="13117" hidden="1" spans="6:6">
      <c r="F13117" s="12"/>
    </row>
    <row r="13118" hidden="1" spans="6:6">
      <c r="F13118" s="12"/>
    </row>
    <row r="13119" hidden="1" spans="6:6">
      <c r="F13119" s="12"/>
    </row>
    <row r="13120" hidden="1" spans="6:6">
      <c r="F13120" s="12"/>
    </row>
    <row r="13121" hidden="1" spans="6:6">
      <c r="F13121" s="12"/>
    </row>
    <row r="13122" hidden="1" spans="6:6">
      <c r="F13122" s="12"/>
    </row>
    <row r="13123" hidden="1" spans="6:6">
      <c r="F13123" s="12"/>
    </row>
    <row r="13124" hidden="1" spans="6:6">
      <c r="F13124" s="12"/>
    </row>
    <row r="13125" hidden="1" spans="6:6">
      <c r="F13125" s="12"/>
    </row>
    <row r="13126" hidden="1" spans="6:6">
      <c r="F13126" s="12"/>
    </row>
    <row r="13127" hidden="1" spans="6:6">
      <c r="F13127" s="12"/>
    </row>
    <row r="13128" hidden="1" spans="6:6">
      <c r="F13128" s="12"/>
    </row>
    <row r="13129" hidden="1" spans="6:6">
      <c r="F13129" s="12"/>
    </row>
    <row r="13130" hidden="1" spans="6:6">
      <c r="F13130" s="12"/>
    </row>
    <row r="13131" hidden="1" spans="6:6">
      <c r="F13131" s="12"/>
    </row>
    <row r="13132" hidden="1" spans="6:6">
      <c r="F13132" s="12"/>
    </row>
    <row r="13133" hidden="1" spans="6:6">
      <c r="F13133" s="12"/>
    </row>
    <row r="13134" hidden="1" spans="6:6">
      <c r="F13134" s="12"/>
    </row>
    <row r="13135" hidden="1" spans="6:6">
      <c r="F13135" s="12"/>
    </row>
    <row r="13136" hidden="1" spans="6:6">
      <c r="F13136" s="12"/>
    </row>
    <row r="13137" hidden="1" spans="6:6">
      <c r="F13137" s="12"/>
    </row>
    <row r="13138" hidden="1" spans="6:6">
      <c r="F13138" s="12"/>
    </row>
    <row r="13139" hidden="1" spans="6:6">
      <c r="F13139" s="12"/>
    </row>
    <row r="13140" hidden="1" spans="6:6">
      <c r="F13140" s="12"/>
    </row>
    <row r="13141" hidden="1" spans="6:6">
      <c r="F13141" s="12"/>
    </row>
    <row r="13142" hidden="1" spans="6:6">
      <c r="F13142" s="12"/>
    </row>
    <row r="13143" hidden="1" spans="6:6">
      <c r="F13143" s="12"/>
    </row>
    <row r="13144" hidden="1" spans="6:6">
      <c r="F13144" s="12"/>
    </row>
    <row r="13145" hidden="1" spans="6:6">
      <c r="F13145" s="12"/>
    </row>
    <row r="13146" hidden="1" spans="6:6">
      <c r="F13146" s="12"/>
    </row>
    <row r="13147" hidden="1" spans="6:6">
      <c r="F13147" s="12"/>
    </row>
    <row r="13148" hidden="1" spans="6:6">
      <c r="F13148" s="12"/>
    </row>
    <row r="13149" hidden="1" spans="6:6">
      <c r="F13149" s="12"/>
    </row>
    <row r="13150" hidden="1" spans="6:6">
      <c r="F13150" s="12"/>
    </row>
    <row r="13151" hidden="1" spans="6:6">
      <c r="F13151" s="12"/>
    </row>
    <row r="13152" hidden="1" spans="6:6">
      <c r="F13152" s="12"/>
    </row>
    <row r="13153" hidden="1" spans="6:6">
      <c r="F13153" s="12"/>
    </row>
    <row r="13154" hidden="1" spans="6:6">
      <c r="F13154" s="12"/>
    </row>
    <row r="13155" hidden="1" spans="6:6">
      <c r="F13155" s="12"/>
    </row>
    <row r="13156" hidden="1" spans="6:6">
      <c r="F13156" s="12"/>
    </row>
    <row r="13157" hidden="1" spans="6:6">
      <c r="F13157" s="12"/>
    </row>
    <row r="13158" hidden="1" spans="6:6">
      <c r="F13158" s="12"/>
    </row>
    <row r="13159" hidden="1" spans="6:6">
      <c r="F13159" s="12"/>
    </row>
    <row r="13160" hidden="1" spans="6:6">
      <c r="F13160" s="12"/>
    </row>
    <row r="13161" hidden="1" spans="6:6">
      <c r="F13161" s="12"/>
    </row>
    <row r="13162" hidden="1" spans="6:6">
      <c r="F13162" s="12"/>
    </row>
    <row r="13163" hidden="1" spans="6:6">
      <c r="F13163" s="12"/>
    </row>
    <row r="13164" hidden="1" spans="6:6">
      <c r="F13164" s="12"/>
    </row>
    <row r="13165" hidden="1" spans="6:6">
      <c r="F13165" s="12"/>
    </row>
    <row r="13166" hidden="1" spans="6:6">
      <c r="F13166" s="12"/>
    </row>
    <row r="13167" hidden="1" spans="6:6">
      <c r="F13167" s="12"/>
    </row>
    <row r="13168" hidden="1" spans="6:6">
      <c r="F13168" s="12"/>
    </row>
    <row r="13169" hidden="1" spans="6:6">
      <c r="F13169" s="12"/>
    </row>
    <row r="13170" hidden="1" spans="6:6">
      <c r="F13170" s="12"/>
    </row>
    <row r="13171" hidden="1" spans="6:6">
      <c r="F13171" s="12"/>
    </row>
    <row r="13172" hidden="1" spans="6:6">
      <c r="F13172" s="12"/>
    </row>
    <row r="13173" hidden="1" spans="6:6">
      <c r="F13173" s="12"/>
    </row>
    <row r="13174" hidden="1" spans="6:6">
      <c r="F13174" s="12"/>
    </row>
    <row r="13175" hidden="1" spans="6:6">
      <c r="F13175" s="12"/>
    </row>
    <row r="13176" hidden="1" spans="6:6">
      <c r="F13176" s="12"/>
    </row>
    <row r="13177" hidden="1" spans="6:6">
      <c r="F13177" s="12"/>
    </row>
    <row r="13178" hidden="1" spans="6:6">
      <c r="F13178" s="12"/>
    </row>
    <row r="13179" hidden="1" spans="6:6">
      <c r="F13179" s="12"/>
    </row>
    <row r="13180" hidden="1" spans="6:6">
      <c r="F13180" s="12"/>
    </row>
    <row r="13181" hidden="1" spans="6:6">
      <c r="F13181" s="12"/>
    </row>
    <row r="13182" hidden="1" spans="6:6">
      <c r="F13182" s="12"/>
    </row>
    <row r="13183" hidden="1" spans="6:6">
      <c r="F13183" s="12"/>
    </row>
    <row r="13184" hidden="1" spans="6:6">
      <c r="F13184" s="12"/>
    </row>
    <row r="13185" hidden="1" spans="6:6">
      <c r="F13185" s="12"/>
    </row>
    <row r="13186" hidden="1" spans="6:6">
      <c r="F13186" s="12"/>
    </row>
    <row r="13187" hidden="1" spans="6:6">
      <c r="F13187" s="12"/>
    </row>
    <row r="13188" hidden="1" spans="6:6">
      <c r="F13188" s="12"/>
    </row>
    <row r="13189" hidden="1" spans="6:6">
      <c r="F13189" s="12"/>
    </row>
    <row r="13190" hidden="1" spans="6:6">
      <c r="F13190" s="12"/>
    </row>
    <row r="13191" hidden="1" spans="6:6">
      <c r="F13191" s="12"/>
    </row>
    <row r="13192" hidden="1" spans="6:6">
      <c r="F13192" s="12"/>
    </row>
    <row r="13193" hidden="1" spans="6:6">
      <c r="F13193" s="12"/>
    </row>
    <row r="13194" hidden="1" spans="6:6">
      <c r="F13194" s="12"/>
    </row>
    <row r="13195" hidden="1" spans="6:6">
      <c r="F13195" s="12"/>
    </row>
    <row r="13196" hidden="1" spans="6:6">
      <c r="F13196" s="12"/>
    </row>
    <row r="13197" hidden="1" spans="6:6">
      <c r="F13197" s="12"/>
    </row>
    <row r="13198" hidden="1" spans="6:6">
      <c r="F13198" s="12"/>
    </row>
    <row r="13199" hidden="1" spans="6:6">
      <c r="F13199" s="12"/>
    </row>
    <row r="13200" hidden="1" spans="6:6">
      <c r="F13200" s="12"/>
    </row>
    <row r="13201" hidden="1" spans="6:6">
      <c r="F13201" s="12"/>
    </row>
    <row r="13202" hidden="1" spans="6:6">
      <c r="F13202" s="12"/>
    </row>
    <row r="13203" hidden="1" spans="6:6">
      <c r="F13203" s="12"/>
    </row>
    <row r="13204" hidden="1" spans="6:6">
      <c r="F13204" s="12"/>
    </row>
    <row r="13205" hidden="1" spans="6:6">
      <c r="F13205" s="12"/>
    </row>
    <row r="13206" hidden="1" spans="6:6">
      <c r="F13206" s="12"/>
    </row>
    <row r="13207" hidden="1" spans="6:6">
      <c r="F13207" s="12"/>
    </row>
    <row r="13208" hidden="1" spans="6:6">
      <c r="F13208" s="12"/>
    </row>
    <row r="13209" hidden="1" spans="6:6">
      <c r="F13209" s="12"/>
    </row>
    <row r="13210" hidden="1" spans="6:6">
      <c r="F13210" s="12"/>
    </row>
    <row r="13211" hidden="1" spans="6:6">
      <c r="F13211" s="12"/>
    </row>
    <row r="13212" hidden="1" spans="6:6">
      <c r="F13212" s="12"/>
    </row>
    <row r="13213" hidden="1" spans="6:6">
      <c r="F13213" s="12"/>
    </row>
    <row r="13214" hidden="1" spans="6:6">
      <c r="F13214" s="12"/>
    </row>
    <row r="13215" hidden="1" spans="6:6">
      <c r="F13215" s="12"/>
    </row>
    <row r="13216" hidden="1" spans="6:6">
      <c r="F13216" s="12"/>
    </row>
    <row r="13217" hidden="1" spans="6:6">
      <c r="F13217" s="12"/>
    </row>
    <row r="13218" hidden="1" spans="6:6">
      <c r="F13218" s="12"/>
    </row>
    <row r="13219" hidden="1" spans="6:6">
      <c r="F13219" s="12"/>
    </row>
    <row r="13220" hidden="1" spans="6:6">
      <c r="F13220" s="12"/>
    </row>
    <row r="13221" hidden="1" spans="6:6">
      <c r="F13221" s="12"/>
    </row>
    <row r="13222" hidden="1" spans="6:6">
      <c r="F13222" s="12"/>
    </row>
    <row r="13223" hidden="1" spans="6:6">
      <c r="F13223" s="12"/>
    </row>
    <row r="13224" hidden="1" spans="6:6">
      <c r="F13224" s="12"/>
    </row>
    <row r="13225" hidden="1" spans="6:6">
      <c r="F13225" s="12"/>
    </row>
    <row r="13226" hidden="1" spans="6:6">
      <c r="F13226" s="12"/>
    </row>
    <row r="13227" hidden="1" spans="6:6">
      <c r="F13227" s="12"/>
    </row>
    <row r="13228" hidden="1" spans="6:6">
      <c r="F13228" s="12"/>
    </row>
    <row r="13229" hidden="1" spans="6:6">
      <c r="F13229" s="12"/>
    </row>
    <row r="13230" hidden="1" spans="6:6">
      <c r="F13230" s="12"/>
    </row>
    <row r="13231" hidden="1" spans="6:6">
      <c r="F13231" s="12"/>
    </row>
    <row r="13232" hidden="1" spans="6:6">
      <c r="F13232" s="12"/>
    </row>
    <row r="13233" hidden="1" spans="6:6">
      <c r="F13233" s="12"/>
    </row>
    <row r="13234" hidden="1" spans="6:6">
      <c r="F13234" s="12"/>
    </row>
    <row r="13235" hidden="1" spans="6:6">
      <c r="F13235" s="12"/>
    </row>
    <row r="13236" hidden="1" spans="6:6">
      <c r="F13236" s="12"/>
    </row>
    <row r="13237" hidden="1" spans="6:6">
      <c r="F13237" s="12"/>
    </row>
    <row r="13238" hidden="1" spans="6:6">
      <c r="F13238" s="12"/>
    </row>
    <row r="13239" hidden="1" spans="6:6">
      <c r="F13239" s="12"/>
    </row>
    <row r="13240" hidden="1" spans="6:6">
      <c r="F13240" s="12"/>
    </row>
    <row r="13241" hidden="1" spans="6:6">
      <c r="F13241" s="12"/>
    </row>
    <row r="13242" hidden="1" spans="6:6">
      <c r="F13242" s="12"/>
    </row>
    <row r="13243" hidden="1" spans="6:6">
      <c r="F13243" s="12"/>
    </row>
    <row r="13244" hidden="1" spans="6:6">
      <c r="F13244" s="12"/>
    </row>
    <row r="13245" hidden="1" spans="6:6">
      <c r="F13245" s="12"/>
    </row>
    <row r="13246" hidden="1" spans="6:6">
      <c r="F13246" s="12"/>
    </row>
    <row r="13247" hidden="1" spans="6:6">
      <c r="F13247" s="12"/>
    </row>
    <row r="13248" hidden="1" spans="6:6">
      <c r="F13248" s="12"/>
    </row>
    <row r="13249" hidden="1" spans="6:6">
      <c r="F13249" s="12"/>
    </row>
    <row r="13250" hidden="1" spans="6:6">
      <c r="F13250" s="12"/>
    </row>
    <row r="13251" hidden="1" spans="6:6">
      <c r="F13251" s="12"/>
    </row>
    <row r="13252" hidden="1" spans="6:6">
      <c r="F13252" s="12"/>
    </row>
    <row r="13253" hidden="1" spans="6:6">
      <c r="F13253" s="12"/>
    </row>
    <row r="13254" hidden="1" spans="6:6">
      <c r="F13254" s="12"/>
    </row>
    <row r="13255" hidden="1" spans="6:6">
      <c r="F13255" s="12"/>
    </row>
    <row r="13256" hidden="1" spans="6:6">
      <c r="F13256" s="12"/>
    </row>
    <row r="13257" hidden="1" spans="6:6">
      <c r="F13257" s="12"/>
    </row>
    <row r="13258" hidden="1" spans="6:6">
      <c r="F13258" s="12"/>
    </row>
    <row r="13259" hidden="1" spans="6:6">
      <c r="F13259" s="12"/>
    </row>
    <row r="13260" hidden="1" spans="6:6">
      <c r="F13260" s="12"/>
    </row>
    <row r="13261" hidden="1" spans="6:6">
      <c r="F13261" s="12"/>
    </row>
    <row r="13262" hidden="1" spans="6:6">
      <c r="F13262" s="12"/>
    </row>
    <row r="13263" hidden="1" spans="6:6">
      <c r="F13263" s="12"/>
    </row>
    <row r="13264" hidden="1" spans="6:6">
      <c r="F13264" s="12"/>
    </row>
    <row r="13265" hidden="1" spans="6:6">
      <c r="F13265" s="12"/>
    </row>
    <row r="13266" hidden="1" spans="6:6">
      <c r="F13266" s="12"/>
    </row>
    <row r="13267" hidden="1" spans="6:6">
      <c r="F13267" s="12"/>
    </row>
    <row r="13268" hidden="1" spans="6:6">
      <c r="F13268" s="12"/>
    </row>
    <row r="13269" hidden="1" spans="6:6">
      <c r="F13269" s="12"/>
    </row>
    <row r="13270" hidden="1" spans="6:6">
      <c r="F13270" s="12"/>
    </row>
    <row r="13271" hidden="1" spans="6:6">
      <c r="F13271" s="12"/>
    </row>
    <row r="13272" hidden="1" spans="6:6">
      <c r="F13272" s="12"/>
    </row>
    <row r="13273" hidden="1" spans="6:6">
      <c r="F13273" s="12"/>
    </row>
    <row r="13274" hidden="1" spans="6:6">
      <c r="F13274" s="12"/>
    </row>
    <row r="13275" hidden="1" spans="6:6">
      <c r="F13275" s="12"/>
    </row>
    <row r="13276" hidden="1" spans="6:6">
      <c r="F13276" s="12"/>
    </row>
    <row r="13277" hidden="1" spans="6:6">
      <c r="F13277" s="12"/>
    </row>
    <row r="13278" hidden="1" spans="6:6">
      <c r="F13278" s="12"/>
    </row>
    <row r="13279" hidden="1" spans="6:6">
      <c r="F13279" s="12"/>
    </row>
    <row r="13280" hidden="1" spans="6:6">
      <c r="F13280" s="12"/>
    </row>
    <row r="13281" hidden="1" spans="6:6">
      <c r="F13281" s="12"/>
    </row>
    <row r="13282" hidden="1" spans="6:6">
      <c r="F13282" s="12"/>
    </row>
    <row r="13283" hidden="1" spans="6:6">
      <c r="F13283" s="12"/>
    </row>
    <row r="13284" hidden="1" spans="6:6">
      <c r="F13284" s="12"/>
    </row>
    <row r="13285" hidden="1" spans="6:6">
      <c r="F13285" s="12"/>
    </row>
    <row r="13286" hidden="1" spans="6:6">
      <c r="F13286" s="12"/>
    </row>
    <row r="13287" hidden="1" spans="6:6">
      <c r="F13287" s="12"/>
    </row>
    <row r="13288" hidden="1" spans="6:6">
      <c r="F13288" s="12"/>
    </row>
    <row r="13289" hidden="1" spans="6:6">
      <c r="F13289" s="12"/>
    </row>
    <row r="13290" hidden="1" spans="6:6">
      <c r="F13290" s="12"/>
    </row>
    <row r="13291" hidden="1" spans="6:6">
      <c r="F13291" s="12"/>
    </row>
    <row r="13292" hidden="1" spans="6:6">
      <c r="F13292" s="12"/>
    </row>
    <row r="13293" hidden="1" spans="6:6">
      <c r="F13293" s="12"/>
    </row>
    <row r="13294" hidden="1" spans="6:6">
      <c r="F13294" s="12"/>
    </row>
    <row r="13295" hidden="1" spans="6:6">
      <c r="F13295" s="12"/>
    </row>
    <row r="13296" hidden="1" spans="6:6">
      <c r="F13296" s="12"/>
    </row>
    <row r="13297" hidden="1" spans="6:6">
      <c r="F13297" s="12"/>
    </row>
    <row r="13298" hidden="1" spans="6:6">
      <c r="F13298" s="12"/>
    </row>
    <row r="13299" hidden="1" spans="6:6">
      <c r="F13299" s="12"/>
    </row>
    <row r="13300" hidden="1" spans="6:6">
      <c r="F13300" s="12"/>
    </row>
    <row r="13301" hidden="1" spans="6:6">
      <c r="F13301" s="12"/>
    </row>
    <row r="13302" hidden="1" spans="6:6">
      <c r="F13302" s="12"/>
    </row>
    <row r="13303" hidden="1" spans="6:6">
      <c r="F13303" s="12"/>
    </row>
    <row r="13304" hidden="1" spans="6:6">
      <c r="F13304" s="12"/>
    </row>
    <row r="13305" hidden="1" spans="6:6">
      <c r="F13305" s="12"/>
    </row>
    <row r="13306" hidden="1" spans="6:6">
      <c r="F13306" s="12"/>
    </row>
    <row r="13307" hidden="1" spans="6:6">
      <c r="F13307" s="12"/>
    </row>
    <row r="13308" hidden="1" spans="6:6">
      <c r="F13308" s="12"/>
    </row>
    <row r="13309" hidden="1" spans="6:6">
      <c r="F13309" s="12"/>
    </row>
    <row r="13310" hidden="1" spans="6:6">
      <c r="F13310" s="12"/>
    </row>
    <row r="13311" hidden="1" spans="6:6">
      <c r="F13311" s="12"/>
    </row>
    <row r="13312" hidden="1" spans="6:6">
      <c r="F13312" s="12"/>
    </row>
    <row r="13313" hidden="1" spans="6:6">
      <c r="F13313" s="12"/>
    </row>
    <row r="13314" hidden="1" spans="6:6">
      <c r="F13314" s="12"/>
    </row>
    <row r="13315" hidden="1" spans="6:6">
      <c r="F13315" s="12"/>
    </row>
    <row r="13316" hidden="1" spans="6:6">
      <c r="F13316" s="12"/>
    </row>
    <row r="13317" hidden="1" spans="6:6">
      <c r="F13317" s="12"/>
    </row>
    <row r="13318" hidden="1" spans="6:6">
      <c r="F13318" s="12"/>
    </row>
    <row r="13319" hidden="1" spans="6:6">
      <c r="F13319" s="12"/>
    </row>
    <row r="13320" hidden="1" spans="6:6">
      <c r="F13320" s="12"/>
    </row>
    <row r="13321" hidden="1" spans="6:6">
      <c r="F13321" s="12"/>
    </row>
    <row r="13322" hidden="1" spans="6:6">
      <c r="F13322" s="12"/>
    </row>
    <row r="13323" hidden="1" spans="6:6">
      <c r="F13323" s="12"/>
    </row>
    <row r="13324" hidden="1" spans="6:6">
      <c r="F13324" s="12"/>
    </row>
    <row r="13325" hidden="1" spans="6:6">
      <c r="F13325" s="12"/>
    </row>
    <row r="13326" hidden="1" spans="6:6">
      <c r="F13326" s="12"/>
    </row>
    <row r="13327" hidden="1" spans="6:6">
      <c r="F13327" s="12"/>
    </row>
    <row r="13328" hidden="1" spans="6:6">
      <c r="F13328" s="12"/>
    </row>
    <row r="13329" hidden="1" spans="6:6">
      <c r="F13329" s="12"/>
    </row>
    <row r="13330" hidden="1" spans="6:6">
      <c r="F13330" s="12"/>
    </row>
    <row r="13331" hidden="1" spans="6:6">
      <c r="F13331" s="12"/>
    </row>
    <row r="13332" hidden="1" spans="6:6">
      <c r="F13332" s="12"/>
    </row>
    <row r="13333" hidden="1" spans="6:6">
      <c r="F13333" s="12"/>
    </row>
    <row r="13334" hidden="1" spans="6:6">
      <c r="F13334" s="12"/>
    </row>
    <row r="13335" hidden="1" spans="6:6">
      <c r="F13335" s="12"/>
    </row>
    <row r="13336" hidden="1" spans="6:6">
      <c r="F13336" s="12"/>
    </row>
    <row r="13337" hidden="1" spans="6:6">
      <c r="F13337" s="12"/>
    </row>
    <row r="13338" hidden="1" spans="6:6">
      <c r="F13338" s="12"/>
    </row>
    <row r="13339" hidden="1" spans="6:6">
      <c r="F13339" s="12"/>
    </row>
    <row r="13340" hidden="1" spans="6:6">
      <c r="F13340" s="12"/>
    </row>
    <row r="13341" hidden="1" spans="6:6">
      <c r="F13341" s="12"/>
    </row>
    <row r="13342" hidden="1" spans="6:6">
      <c r="F13342" s="12"/>
    </row>
    <row r="13343" hidden="1" spans="6:6">
      <c r="F13343" s="12"/>
    </row>
    <row r="13344" hidden="1" spans="6:6">
      <c r="F13344" s="12"/>
    </row>
    <row r="13345" hidden="1" spans="6:6">
      <c r="F13345" s="12"/>
    </row>
    <row r="13346" hidden="1" spans="6:6">
      <c r="F13346" s="12"/>
    </row>
    <row r="13347" hidden="1" spans="6:6">
      <c r="F13347" s="12"/>
    </row>
    <row r="13348" hidden="1" spans="6:6">
      <c r="F13348" s="12"/>
    </row>
    <row r="13349" hidden="1" spans="6:6">
      <c r="F13349" s="12"/>
    </row>
    <row r="13350" hidden="1" spans="6:6">
      <c r="F13350" s="12"/>
    </row>
    <row r="13351" hidden="1" spans="6:6">
      <c r="F13351" s="12"/>
    </row>
    <row r="13352" hidden="1" spans="6:6">
      <c r="F13352" s="12"/>
    </row>
    <row r="13353" hidden="1" spans="6:6">
      <c r="F13353" s="12"/>
    </row>
    <row r="13354" hidden="1" spans="6:6">
      <c r="F13354" s="12"/>
    </row>
    <row r="13355" hidden="1" spans="6:6">
      <c r="F13355" s="12"/>
    </row>
    <row r="13356" hidden="1" spans="6:6">
      <c r="F13356" s="12"/>
    </row>
    <row r="13357" hidden="1" spans="6:6">
      <c r="F13357" s="12"/>
    </row>
    <row r="13358" hidden="1" spans="6:6">
      <c r="F13358" s="12"/>
    </row>
    <row r="13359" hidden="1" spans="6:6">
      <c r="F13359" s="12"/>
    </row>
    <row r="13360" hidden="1" spans="6:6">
      <c r="F13360" s="12"/>
    </row>
    <row r="13361" hidden="1" spans="6:6">
      <c r="F13361" s="12"/>
    </row>
    <row r="13362" hidden="1" spans="6:6">
      <c r="F13362" s="12"/>
    </row>
    <row r="13363" hidden="1" spans="6:6">
      <c r="F13363" s="12"/>
    </row>
    <row r="13364" hidden="1" spans="6:6">
      <c r="F13364" s="12"/>
    </row>
    <row r="13365" hidden="1" spans="6:6">
      <c r="F13365" s="12"/>
    </row>
    <row r="13366" hidden="1" spans="6:6">
      <c r="F13366" s="12"/>
    </row>
    <row r="13367" hidden="1" spans="6:6">
      <c r="F13367" s="12"/>
    </row>
    <row r="13368" hidden="1" spans="6:6">
      <c r="F13368" s="12"/>
    </row>
    <row r="13369" hidden="1" spans="6:6">
      <c r="F13369" s="12"/>
    </row>
    <row r="13370" hidden="1" spans="6:6">
      <c r="F13370" s="12"/>
    </row>
    <row r="13371" hidden="1" spans="6:6">
      <c r="F13371" s="12"/>
    </row>
    <row r="13372" hidden="1" spans="6:6">
      <c r="F13372" s="12"/>
    </row>
    <row r="13373" hidden="1" spans="6:6">
      <c r="F13373" s="12"/>
    </row>
    <row r="13374" hidden="1" spans="6:6">
      <c r="F13374" s="12"/>
    </row>
    <row r="13375" hidden="1" spans="6:6">
      <c r="F13375" s="12"/>
    </row>
    <row r="13376" hidden="1" spans="6:6">
      <c r="F13376" s="12"/>
    </row>
    <row r="13377" hidden="1" spans="6:6">
      <c r="F13377" s="12"/>
    </row>
    <row r="13378" hidden="1" spans="6:6">
      <c r="F13378" s="12"/>
    </row>
    <row r="13379" hidden="1" spans="6:6">
      <c r="F13379" s="12"/>
    </row>
    <row r="13380" hidden="1" spans="6:6">
      <c r="F13380" s="12"/>
    </row>
    <row r="13381" hidden="1" spans="6:6">
      <c r="F13381" s="12"/>
    </row>
    <row r="13382" hidden="1" spans="6:6">
      <c r="F13382" s="12"/>
    </row>
    <row r="13383" hidden="1" spans="6:6">
      <c r="F13383" s="12"/>
    </row>
    <row r="13384" hidden="1" spans="6:6">
      <c r="F13384" s="12"/>
    </row>
    <row r="13385" hidden="1" spans="6:6">
      <c r="F13385" s="12"/>
    </row>
    <row r="13386" hidden="1" spans="6:6">
      <c r="F13386" s="12"/>
    </row>
    <row r="13387" hidden="1" spans="6:6">
      <c r="F13387" s="12"/>
    </row>
    <row r="13388" hidden="1" spans="6:6">
      <c r="F13388" s="12"/>
    </row>
    <row r="13389" hidden="1" spans="6:6">
      <c r="F13389" s="12"/>
    </row>
    <row r="13390" hidden="1" spans="6:6">
      <c r="F13390" s="12"/>
    </row>
    <row r="13391" hidden="1" spans="6:6">
      <c r="F13391" s="12"/>
    </row>
    <row r="13392" hidden="1" spans="6:6">
      <c r="F13392" s="12"/>
    </row>
    <row r="13393" hidden="1" spans="6:6">
      <c r="F13393" s="12"/>
    </row>
    <row r="13394" hidden="1" spans="6:6">
      <c r="F13394" s="12"/>
    </row>
    <row r="13395" hidden="1" spans="6:6">
      <c r="F13395" s="12"/>
    </row>
    <row r="13396" hidden="1" spans="6:6">
      <c r="F13396" s="12"/>
    </row>
    <row r="13397" hidden="1" spans="6:6">
      <c r="F13397" s="12"/>
    </row>
    <row r="13398" hidden="1" spans="6:6">
      <c r="F13398" s="12"/>
    </row>
    <row r="13399" hidden="1" spans="6:6">
      <c r="F13399" s="12"/>
    </row>
    <row r="13400" hidden="1" spans="6:6">
      <c r="F13400" s="12"/>
    </row>
    <row r="13401" hidden="1" spans="6:6">
      <c r="F13401" s="12"/>
    </row>
    <row r="13402" hidden="1" spans="6:6">
      <c r="F13402" s="12"/>
    </row>
    <row r="13403" hidden="1" spans="6:6">
      <c r="F13403" s="12"/>
    </row>
    <row r="13404" hidden="1" spans="6:6">
      <c r="F13404" s="12"/>
    </row>
    <row r="13405" hidden="1" spans="6:6">
      <c r="F13405" s="12"/>
    </row>
    <row r="13406" hidden="1" spans="6:6">
      <c r="F13406" s="12"/>
    </row>
    <row r="13407" hidden="1" spans="6:6">
      <c r="F13407" s="12"/>
    </row>
    <row r="13408" hidden="1" spans="6:6">
      <c r="F13408" s="12"/>
    </row>
    <row r="13409" hidden="1" spans="6:6">
      <c r="F13409" s="12"/>
    </row>
    <row r="13410" hidden="1" spans="6:6">
      <c r="F13410" s="12"/>
    </row>
    <row r="13411" hidden="1" spans="6:6">
      <c r="F13411" s="12"/>
    </row>
    <row r="13412" hidden="1" spans="6:6">
      <c r="F13412" s="12"/>
    </row>
    <row r="13413" hidden="1" spans="6:6">
      <c r="F13413" s="12"/>
    </row>
    <row r="13414" hidden="1" spans="6:6">
      <c r="F13414" s="12"/>
    </row>
    <row r="13415" hidden="1" spans="6:6">
      <c r="F13415" s="12"/>
    </row>
    <row r="13416" hidden="1" spans="6:6">
      <c r="F13416" s="12"/>
    </row>
    <row r="13417" hidden="1" spans="6:6">
      <c r="F13417" s="12"/>
    </row>
    <row r="13418" hidden="1" spans="6:6">
      <c r="F13418" s="12"/>
    </row>
    <row r="13419" hidden="1" spans="6:6">
      <c r="F13419" s="12"/>
    </row>
    <row r="13420" hidden="1" spans="6:6">
      <c r="F13420" s="12"/>
    </row>
    <row r="13421" hidden="1" spans="6:6">
      <c r="F13421" s="12"/>
    </row>
    <row r="13422" hidden="1" spans="6:6">
      <c r="F13422" s="12"/>
    </row>
    <row r="13423" hidden="1" spans="6:6">
      <c r="F13423" s="12"/>
    </row>
    <row r="13424" hidden="1" spans="6:6">
      <c r="F13424" s="12"/>
    </row>
    <row r="13425" hidden="1" spans="6:6">
      <c r="F13425" s="12"/>
    </row>
    <row r="13426" hidden="1" spans="6:6">
      <c r="F13426" s="12"/>
    </row>
    <row r="13427" hidden="1" spans="6:6">
      <c r="F13427" s="12"/>
    </row>
    <row r="13428" hidden="1" spans="6:6">
      <c r="F13428" s="12"/>
    </row>
    <row r="13429" hidden="1" spans="6:6">
      <c r="F13429" s="12"/>
    </row>
    <row r="13430" hidden="1" spans="6:6">
      <c r="F13430" s="12"/>
    </row>
    <row r="13431" hidden="1" spans="6:6">
      <c r="F13431" s="12"/>
    </row>
    <row r="13432" hidden="1" spans="6:6">
      <c r="F13432" s="12"/>
    </row>
    <row r="13433" hidden="1" spans="6:6">
      <c r="F13433" s="12"/>
    </row>
    <row r="13434" hidden="1" spans="6:6">
      <c r="F13434" s="12"/>
    </row>
    <row r="13435" hidden="1" spans="6:6">
      <c r="F13435" s="12"/>
    </row>
    <row r="13436" hidden="1" spans="6:6">
      <c r="F13436" s="12"/>
    </row>
    <row r="13437" hidden="1" spans="6:6">
      <c r="F13437" s="12"/>
    </row>
    <row r="13438" hidden="1" spans="6:6">
      <c r="F13438" s="12"/>
    </row>
    <row r="13439" hidden="1" spans="6:6">
      <c r="F13439" s="12"/>
    </row>
    <row r="13440" hidden="1" spans="6:6">
      <c r="F13440" s="12"/>
    </row>
    <row r="13441" hidden="1" spans="6:6">
      <c r="F13441" s="12"/>
    </row>
    <row r="13442" hidden="1" spans="6:6">
      <c r="F13442" s="12"/>
    </row>
    <row r="13443" hidden="1" spans="6:6">
      <c r="F13443" s="12"/>
    </row>
    <row r="13444" hidden="1" spans="6:6">
      <c r="F13444" s="12"/>
    </row>
    <row r="13445" hidden="1" spans="6:6">
      <c r="F13445" s="12"/>
    </row>
    <row r="13446" hidden="1" spans="6:6">
      <c r="F13446" s="12"/>
    </row>
    <row r="13447" hidden="1" spans="6:6">
      <c r="F13447" s="12"/>
    </row>
    <row r="13448" hidden="1" spans="6:6">
      <c r="F13448" s="12"/>
    </row>
    <row r="13449" hidden="1" spans="6:6">
      <c r="F13449" s="12"/>
    </row>
    <row r="13450" hidden="1" spans="6:6">
      <c r="F13450" s="12"/>
    </row>
    <row r="13451" hidden="1" spans="6:6">
      <c r="F13451" s="12"/>
    </row>
    <row r="13452" hidden="1" spans="6:6">
      <c r="F13452" s="12"/>
    </row>
    <row r="13453" hidden="1" spans="6:6">
      <c r="F13453" s="12"/>
    </row>
    <row r="13454" hidden="1" spans="6:6">
      <c r="F13454" s="12"/>
    </row>
    <row r="13455" hidden="1" spans="6:6">
      <c r="F13455" s="12"/>
    </row>
    <row r="13456" hidden="1" spans="6:6">
      <c r="F13456" s="12"/>
    </row>
    <row r="13457" hidden="1" spans="6:6">
      <c r="F13457" s="12"/>
    </row>
    <row r="13458" hidden="1" spans="6:6">
      <c r="F13458" s="12"/>
    </row>
    <row r="13459" hidden="1" spans="6:6">
      <c r="F13459" s="12"/>
    </row>
    <row r="13460" hidden="1" spans="6:6">
      <c r="F13460" s="12"/>
    </row>
    <row r="13461" hidden="1" spans="6:6">
      <c r="F13461" s="12"/>
    </row>
    <row r="13462" hidden="1" spans="6:6">
      <c r="F13462" s="12"/>
    </row>
    <row r="13463" hidden="1" spans="6:6">
      <c r="F13463" s="12"/>
    </row>
    <row r="13464" hidden="1" spans="6:6">
      <c r="F13464" s="12"/>
    </row>
    <row r="13465" hidden="1" spans="6:6">
      <c r="F13465" s="12"/>
    </row>
    <row r="13466" hidden="1" spans="6:6">
      <c r="F13466" s="12"/>
    </row>
    <row r="13467" hidden="1" spans="6:6">
      <c r="F13467" s="12"/>
    </row>
    <row r="13468" hidden="1" spans="6:6">
      <c r="F13468" s="12"/>
    </row>
    <row r="13469" hidden="1" spans="6:6">
      <c r="F13469" s="12"/>
    </row>
    <row r="13470" hidden="1" spans="6:6">
      <c r="F13470" s="12"/>
    </row>
    <row r="13471" hidden="1" spans="6:6">
      <c r="F13471" s="12"/>
    </row>
    <row r="13472" hidden="1" spans="6:6">
      <c r="F13472" s="12"/>
    </row>
    <row r="13473" hidden="1" spans="6:6">
      <c r="F13473" s="12"/>
    </row>
    <row r="13474" hidden="1" spans="6:6">
      <c r="F13474" s="12"/>
    </row>
    <row r="13475" hidden="1" spans="6:6">
      <c r="F13475" s="12"/>
    </row>
    <row r="13476" hidden="1" spans="6:6">
      <c r="F13476" s="12"/>
    </row>
    <row r="13477" hidden="1" spans="6:6">
      <c r="F13477" s="12"/>
    </row>
    <row r="13478" hidden="1" spans="6:6">
      <c r="F13478" s="12"/>
    </row>
    <row r="13479" hidden="1" spans="6:6">
      <c r="F13479" s="12"/>
    </row>
    <row r="13480" hidden="1" spans="6:6">
      <c r="F13480" s="12"/>
    </row>
    <row r="13481" hidden="1" spans="6:6">
      <c r="F13481" s="12"/>
    </row>
    <row r="13482" hidden="1" spans="6:6">
      <c r="F13482" s="12"/>
    </row>
    <row r="13483" hidden="1" spans="6:6">
      <c r="F13483" s="12"/>
    </row>
    <row r="13484" hidden="1" spans="6:6">
      <c r="F13484" s="12"/>
    </row>
    <row r="13485" hidden="1" spans="6:6">
      <c r="F13485" s="12"/>
    </row>
    <row r="13486" hidden="1" spans="6:6">
      <c r="F13486" s="12"/>
    </row>
    <row r="13487" hidden="1" spans="6:6">
      <c r="F13487" s="12"/>
    </row>
    <row r="13488" hidden="1" spans="6:6">
      <c r="F13488" s="12"/>
    </row>
    <row r="13489" hidden="1" spans="6:6">
      <c r="F13489" s="12"/>
    </row>
    <row r="13490" hidden="1" spans="6:6">
      <c r="F13490" s="12"/>
    </row>
    <row r="13491" hidden="1" spans="6:6">
      <c r="F13491" s="12"/>
    </row>
    <row r="13492" hidden="1" spans="6:6">
      <c r="F13492" s="12"/>
    </row>
    <row r="13493" hidden="1" spans="6:6">
      <c r="F13493" s="12"/>
    </row>
    <row r="13494" hidden="1" spans="6:6">
      <c r="F13494" s="12"/>
    </row>
    <row r="13495" hidden="1" spans="6:6">
      <c r="F13495" s="12"/>
    </row>
    <row r="13496" hidden="1" spans="6:6">
      <c r="F13496" s="12"/>
    </row>
    <row r="13497" hidden="1" spans="6:6">
      <c r="F13497" s="12"/>
    </row>
    <row r="13498" hidden="1" spans="6:6">
      <c r="F13498" s="12"/>
    </row>
    <row r="13499" hidden="1" spans="6:6">
      <c r="F13499" s="12"/>
    </row>
    <row r="13500" hidden="1" spans="6:6">
      <c r="F13500" s="12"/>
    </row>
    <row r="13501" hidden="1" spans="6:6">
      <c r="F13501" s="12"/>
    </row>
    <row r="13502" hidden="1" spans="6:6">
      <c r="F13502" s="12"/>
    </row>
    <row r="13503" hidden="1" spans="6:6">
      <c r="F13503" s="12"/>
    </row>
    <row r="13504" hidden="1" spans="6:6">
      <c r="F13504" s="12"/>
    </row>
    <row r="13505" hidden="1" spans="6:6">
      <c r="F13505" s="12"/>
    </row>
    <row r="13506" hidden="1" spans="6:6">
      <c r="F13506" s="12"/>
    </row>
    <row r="13507" hidden="1" spans="6:6">
      <c r="F13507" s="12"/>
    </row>
    <row r="13508" hidden="1" spans="6:6">
      <c r="F13508" s="12"/>
    </row>
    <row r="13509" hidden="1" spans="6:6">
      <c r="F13509" s="12"/>
    </row>
    <row r="13510" hidden="1" spans="6:6">
      <c r="F13510" s="12"/>
    </row>
    <row r="13511" hidden="1" spans="6:6">
      <c r="F13511" s="12"/>
    </row>
    <row r="13512" hidden="1" spans="6:6">
      <c r="F13512" s="12"/>
    </row>
    <row r="13513" hidden="1" spans="6:6">
      <c r="F13513" s="12"/>
    </row>
    <row r="13514" hidden="1" spans="6:6">
      <c r="F13514" s="12"/>
    </row>
    <row r="13515" hidden="1" spans="6:6">
      <c r="F13515" s="12"/>
    </row>
    <row r="13516" hidden="1" spans="6:6">
      <c r="F13516" s="12"/>
    </row>
    <row r="13517" hidden="1" spans="6:6">
      <c r="F13517" s="12"/>
    </row>
    <row r="13518" hidden="1" spans="6:6">
      <c r="F13518" s="12"/>
    </row>
    <row r="13519" hidden="1" spans="6:6">
      <c r="F13519" s="12"/>
    </row>
    <row r="13520" hidden="1" spans="6:6">
      <c r="F13520" s="12"/>
    </row>
    <row r="13521" hidden="1" spans="6:6">
      <c r="F13521" s="12"/>
    </row>
    <row r="13522" hidden="1" spans="6:6">
      <c r="F13522" s="12"/>
    </row>
    <row r="13523" hidden="1" spans="6:6">
      <c r="F13523" s="12"/>
    </row>
    <row r="13524" hidden="1" spans="6:6">
      <c r="F13524" s="12"/>
    </row>
    <row r="13525" hidden="1" spans="6:6">
      <c r="F13525" s="12"/>
    </row>
    <row r="13526" hidden="1" spans="6:6">
      <c r="F13526" s="12"/>
    </row>
    <row r="13527" hidden="1" spans="6:6">
      <c r="F13527" s="12"/>
    </row>
    <row r="13528" hidden="1" spans="6:6">
      <c r="F13528" s="12"/>
    </row>
    <row r="13529" hidden="1" spans="6:6">
      <c r="F13529" s="12"/>
    </row>
    <row r="13530" hidden="1" spans="6:6">
      <c r="F13530" s="12"/>
    </row>
    <row r="13531" hidden="1" spans="6:6">
      <c r="F13531" s="12"/>
    </row>
    <row r="13532" hidden="1" spans="6:6">
      <c r="F13532" s="12"/>
    </row>
    <row r="13533" hidden="1" spans="6:6">
      <c r="F13533" s="12"/>
    </row>
    <row r="13534" hidden="1" spans="6:6">
      <c r="F13534" s="12"/>
    </row>
    <row r="13535" hidden="1" spans="6:6">
      <c r="F13535" s="12"/>
    </row>
    <row r="13536" hidden="1" spans="6:6">
      <c r="F13536" s="12"/>
    </row>
    <row r="13537" hidden="1" spans="6:6">
      <c r="F13537" s="12"/>
    </row>
    <row r="13538" hidden="1" spans="6:6">
      <c r="F13538" s="12"/>
    </row>
    <row r="13539" hidden="1" spans="6:6">
      <c r="F13539" s="12"/>
    </row>
    <row r="13540" hidden="1" spans="6:6">
      <c r="F13540" s="12"/>
    </row>
    <row r="13541" hidden="1" spans="6:6">
      <c r="F13541" s="12"/>
    </row>
    <row r="13542" hidden="1" spans="6:6">
      <c r="F13542" s="12"/>
    </row>
    <row r="13543" hidden="1" spans="6:6">
      <c r="F13543" s="12"/>
    </row>
    <row r="13544" hidden="1" spans="6:6">
      <c r="F13544" s="12"/>
    </row>
    <row r="13545" hidden="1" spans="6:6">
      <c r="F13545" s="12"/>
    </row>
    <row r="13546" hidden="1" spans="6:6">
      <c r="F13546" s="12"/>
    </row>
    <row r="13547" hidden="1" spans="6:6">
      <c r="F13547" s="12"/>
    </row>
    <row r="13548" hidden="1" spans="6:6">
      <c r="F13548" s="12"/>
    </row>
    <row r="13549" hidden="1" spans="6:6">
      <c r="F13549" s="12"/>
    </row>
    <row r="13550" hidden="1" spans="6:6">
      <c r="F13550" s="12"/>
    </row>
    <row r="13551" hidden="1" spans="6:6">
      <c r="F13551" s="12"/>
    </row>
    <row r="13552" hidden="1" spans="6:6">
      <c r="F13552" s="12"/>
    </row>
    <row r="13553" hidden="1" spans="6:6">
      <c r="F13553" s="12"/>
    </row>
    <row r="13554" hidden="1" spans="6:6">
      <c r="F13554" s="12"/>
    </row>
    <row r="13555" hidden="1" spans="6:6">
      <c r="F13555" s="12"/>
    </row>
    <row r="13556" hidden="1" spans="6:6">
      <c r="F13556" s="12"/>
    </row>
    <row r="13557" hidden="1" spans="6:6">
      <c r="F13557" s="12"/>
    </row>
    <row r="13558" hidden="1" spans="6:6">
      <c r="F13558" s="12"/>
    </row>
    <row r="13559" hidden="1" spans="6:6">
      <c r="F13559" s="12"/>
    </row>
    <row r="13560" hidden="1" spans="6:6">
      <c r="F13560" s="12"/>
    </row>
    <row r="13561" hidden="1" spans="6:6">
      <c r="F13561" s="12"/>
    </row>
    <row r="13562" hidden="1" spans="6:6">
      <c r="F13562" s="12"/>
    </row>
    <row r="13563" hidden="1" spans="6:6">
      <c r="F13563" s="12"/>
    </row>
    <row r="13564" hidden="1" spans="6:6">
      <c r="F13564" s="12"/>
    </row>
    <row r="13565" hidden="1" spans="6:6">
      <c r="F13565" s="12"/>
    </row>
    <row r="13566" hidden="1" spans="6:6">
      <c r="F13566" s="12"/>
    </row>
    <row r="13567" hidden="1" spans="6:6">
      <c r="F13567" s="12"/>
    </row>
    <row r="13568" hidden="1" spans="6:6">
      <c r="F13568" s="12"/>
    </row>
    <row r="13569" hidden="1" spans="6:6">
      <c r="F13569" s="12"/>
    </row>
    <row r="13570" hidden="1" spans="6:6">
      <c r="F13570" s="12"/>
    </row>
    <row r="13571" hidden="1" spans="6:6">
      <c r="F13571" s="12"/>
    </row>
    <row r="13572" hidden="1" spans="6:6">
      <c r="F13572" s="12"/>
    </row>
    <row r="13573" hidden="1" spans="6:6">
      <c r="F13573" s="12"/>
    </row>
    <row r="13574" hidden="1" spans="6:6">
      <c r="F13574" s="12"/>
    </row>
    <row r="13575" hidden="1" spans="6:6">
      <c r="F13575" s="12"/>
    </row>
    <row r="13576" hidden="1" spans="6:6">
      <c r="F13576" s="12"/>
    </row>
    <row r="13577" hidden="1" spans="6:6">
      <c r="F13577" s="12"/>
    </row>
    <row r="13578" hidden="1" spans="6:6">
      <c r="F13578" s="12"/>
    </row>
    <row r="13579" hidden="1" spans="6:6">
      <c r="F13579" s="12"/>
    </row>
    <row r="13580" hidden="1" spans="6:6">
      <c r="F13580" s="12"/>
    </row>
    <row r="13581" hidden="1" spans="6:6">
      <c r="F13581" s="12"/>
    </row>
    <row r="13582" hidden="1" spans="6:6">
      <c r="F13582" s="12"/>
    </row>
    <row r="13583" hidden="1" spans="6:6">
      <c r="F13583" s="12"/>
    </row>
    <row r="13584" hidden="1" spans="6:6">
      <c r="F13584" s="12"/>
    </row>
    <row r="13585" hidden="1" spans="6:6">
      <c r="F13585" s="12"/>
    </row>
    <row r="13586" hidden="1" spans="6:6">
      <c r="F13586" s="12"/>
    </row>
    <row r="13587" hidden="1" spans="6:6">
      <c r="F13587" s="12"/>
    </row>
    <row r="13588" hidden="1" spans="6:6">
      <c r="F13588" s="12"/>
    </row>
    <row r="13589" hidden="1" spans="6:6">
      <c r="F13589" s="12"/>
    </row>
    <row r="13590" hidden="1" spans="6:6">
      <c r="F13590" s="12"/>
    </row>
    <row r="13591" hidden="1" spans="6:6">
      <c r="F13591" s="12"/>
    </row>
    <row r="13592" hidden="1" spans="6:6">
      <c r="F13592" s="12"/>
    </row>
    <row r="13593" hidden="1" spans="6:6">
      <c r="F13593" s="12"/>
    </row>
    <row r="13594" hidden="1" spans="6:6">
      <c r="F13594" s="12"/>
    </row>
    <row r="13595" hidden="1" spans="6:6">
      <c r="F13595" s="12"/>
    </row>
    <row r="13596" hidden="1" spans="6:6">
      <c r="F13596" s="12"/>
    </row>
    <row r="13597" hidden="1" spans="6:6">
      <c r="F13597" s="12"/>
    </row>
    <row r="13598" hidden="1" spans="6:6">
      <c r="F13598" s="12"/>
    </row>
    <row r="13599" hidden="1" spans="6:6">
      <c r="F13599" s="12"/>
    </row>
    <row r="13600" hidden="1" spans="6:6">
      <c r="F13600" s="12"/>
    </row>
    <row r="13601" hidden="1" spans="6:6">
      <c r="F13601" s="12"/>
    </row>
    <row r="13602" hidden="1" spans="6:6">
      <c r="F13602" s="12"/>
    </row>
    <row r="13603" hidden="1" spans="6:6">
      <c r="F13603" s="12"/>
    </row>
    <row r="13604" hidden="1" spans="6:6">
      <c r="F13604" s="12"/>
    </row>
    <row r="13605" hidden="1" spans="6:6">
      <c r="F13605" s="12"/>
    </row>
    <row r="13606" hidden="1" spans="6:6">
      <c r="F13606" s="12"/>
    </row>
    <row r="13607" hidden="1" spans="6:6">
      <c r="F13607" s="12"/>
    </row>
    <row r="13608" hidden="1" spans="6:6">
      <c r="F13608" s="12"/>
    </row>
    <row r="13609" hidden="1" spans="6:6">
      <c r="F13609" s="12"/>
    </row>
    <row r="13610" hidden="1" spans="6:6">
      <c r="F13610" s="12"/>
    </row>
    <row r="13611" hidden="1" spans="6:6">
      <c r="F13611" s="12"/>
    </row>
    <row r="13612" hidden="1" spans="6:6">
      <c r="F13612" s="12"/>
    </row>
    <row r="13613" hidden="1" spans="6:6">
      <c r="F13613" s="12"/>
    </row>
    <row r="13614" hidden="1" spans="6:6">
      <c r="F13614" s="12"/>
    </row>
    <row r="13615" hidden="1" spans="6:6">
      <c r="F13615" s="12"/>
    </row>
    <row r="13616" hidden="1" spans="6:6">
      <c r="F13616" s="12"/>
    </row>
    <row r="13617" hidden="1" spans="6:6">
      <c r="F13617" s="12"/>
    </row>
    <row r="13618" hidden="1" spans="6:6">
      <c r="F13618" s="12"/>
    </row>
    <row r="13619" hidden="1" spans="6:6">
      <c r="F13619" s="12"/>
    </row>
    <row r="13620" hidden="1" spans="6:6">
      <c r="F13620" s="12"/>
    </row>
    <row r="13621" hidden="1" spans="6:6">
      <c r="F13621" s="12"/>
    </row>
    <row r="13622" hidden="1" spans="6:6">
      <c r="F13622" s="12"/>
    </row>
    <row r="13623" hidden="1" spans="6:6">
      <c r="F13623" s="12"/>
    </row>
    <row r="13624" hidden="1" spans="6:6">
      <c r="F13624" s="12"/>
    </row>
    <row r="13625" hidden="1" spans="6:6">
      <c r="F13625" s="12"/>
    </row>
    <row r="13626" hidden="1" spans="6:6">
      <c r="F13626" s="12"/>
    </row>
    <row r="13627" hidden="1" spans="6:6">
      <c r="F13627" s="12"/>
    </row>
    <row r="13628" hidden="1" spans="6:6">
      <c r="F13628" s="12"/>
    </row>
    <row r="13629" hidden="1" spans="6:6">
      <c r="F13629" s="12"/>
    </row>
    <row r="13630" hidden="1" spans="6:6">
      <c r="F13630" s="12"/>
    </row>
    <row r="13631" hidden="1" spans="6:6">
      <c r="F13631" s="12"/>
    </row>
    <row r="13632" hidden="1" spans="6:6">
      <c r="F13632" s="12"/>
    </row>
    <row r="13633" hidden="1" spans="6:6">
      <c r="F13633" s="12"/>
    </row>
    <row r="13634" hidden="1" spans="6:6">
      <c r="F13634" s="12"/>
    </row>
    <row r="13635" hidden="1" spans="6:6">
      <c r="F13635" s="12"/>
    </row>
    <row r="13636" hidden="1" spans="6:6">
      <c r="F13636" s="12"/>
    </row>
    <row r="13637" hidden="1" spans="6:6">
      <c r="F13637" s="12"/>
    </row>
    <row r="13638" hidden="1" spans="6:6">
      <c r="F13638" s="12"/>
    </row>
    <row r="13639" hidden="1" spans="6:6">
      <c r="F13639" s="12"/>
    </row>
    <row r="13640" hidden="1" spans="6:6">
      <c r="F13640" s="12"/>
    </row>
    <row r="13641" hidden="1" spans="6:6">
      <c r="F13641" s="12"/>
    </row>
    <row r="13642" hidden="1" spans="6:6">
      <c r="F13642" s="12"/>
    </row>
    <row r="13643" hidden="1" spans="6:6">
      <c r="F13643" s="12"/>
    </row>
    <row r="13644" hidden="1" spans="6:6">
      <c r="F13644" s="12"/>
    </row>
    <row r="13645" hidden="1" spans="6:6">
      <c r="F13645" s="12"/>
    </row>
    <row r="13646" hidden="1" spans="6:6">
      <c r="F13646" s="12"/>
    </row>
    <row r="13647" hidden="1" spans="6:6">
      <c r="F13647" s="12"/>
    </row>
    <row r="13648" hidden="1" spans="6:6">
      <c r="F13648" s="12"/>
    </row>
    <row r="13649" hidden="1" spans="6:6">
      <c r="F13649" s="12"/>
    </row>
    <row r="13650" hidden="1" spans="6:6">
      <c r="F13650" s="12"/>
    </row>
    <row r="13651" hidden="1" spans="6:6">
      <c r="F13651" s="12"/>
    </row>
    <row r="13652" hidden="1" spans="6:6">
      <c r="F13652" s="12"/>
    </row>
    <row r="13653" hidden="1" spans="6:6">
      <c r="F13653" s="12"/>
    </row>
    <row r="13654" hidden="1" spans="6:6">
      <c r="F13654" s="12"/>
    </row>
    <row r="13655" hidden="1" spans="6:6">
      <c r="F13655" s="12"/>
    </row>
    <row r="13656" hidden="1" spans="6:6">
      <c r="F13656" s="12"/>
    </row>
    <row r="13657" hidden="1" spans="6:6">
      <c r="F13657" s="12"/>
    </row>
    <row r="13658" hidden="1" spans="6:6">
      <c r="F13658" s="12"/>
    </row>
    <row r="13659" hidden="1" spans="6:6">
      <c r="F13659" s="12"/>
    </row>
    <row r="13660" hidden="1" spans="6:6">
      <c r="F13660" s="12"/>
    </row>
    <row r="13661" hidden="1" spans="6:6">
      <c r="F13661" s="12"/>
    </row>
    <row r="13662" hidden="1" spans="6:6">
      <c r="F13662" s="12"/>
    </row>
    <row r="13663" hidden="1" spans="6:6">
      <c r="F13663" s="12"/>
    </row>
    <row r="13664" hidden="1" spans="6:6">
      <c r="F13664" s="12"/>
    </row>
    <row r="13665" hidden="1" spans="6:6">
      <c r="F13665" s="12"/>
    </row>
    <row r="13666" hidden="1" spans="6:6">
      <c r="F13666" s="12"/>
    </row>
    <row r="13667" hidden="1" spans="6:6">
      <c r="F13667" s="12"/>
    </row>
    <row r="13668" hidden="1" spans="6:6">
      <c r="F13668" s="12"/>
    </row>
    <row r="13669" hidden="1" spans="6:6">
      <c r="F13669" s="12"/>
    </row>
    <row r="13670" hidden="1" spans="6:6">
      <c r="F13670" s="12"/>
    </row>
    <row r="13671" hidden="1" spans="6:6">
      <c r="F13671" s="12"/>
    </row>
    <row r="13672" hidden="1" spans="6:6">
      <c r="F13672" s="12"/>
    </row>
    <row r="13673" hidden="1" spans="6:6">
      <c r="F13673" s="12"/>
    </row>
    <row r="13674" hidden="1" spans="6:6">
      <c r="F13674" s="12"/>
    </row>
    <row r="13675" hidden="1" spans="6:6">
      <c r="F13675" s="12"/>
    </row>
    <row r="13676" hidden="1" spans="6:6">
      <c r="F13676" s="12"/>
    </row>
    <row r="13677" hidden="1" spans="6:6">
      <c r="F13677" s="12"/>
    </row>
    <row r="13678" hidden="1" spans="6:6">
      <c r="F13678" s="12"/>
    </row>
    <row r="13679" hidden="1" spans="6:6">
      <c r="F13679" s="12"/>
    </row>
    <row r="13680" hidden="1" spans="6:6">
      <c r="F13680" s="12"/>
    </row>
    <row r="13681" hidden="1" spans="6:6">
      <c r="F13681" s="12"/>
    </row>
    <row r="13682" hidden="1" spans="6:6">
      <c r="F13682" s="12"/>
    </row>
    <row r="13683" hidden="1" spans="6:6">
      <c r="F13683" s="12"/>
    </row>
    <row r="13684" hidden="1" spans="6:6">
      <c r="F13684" s="12"/>
    </row>
    <row r="13685" hidden="1" spans="6:6">
      <c r="F13685" s="12"/>
    </row>
    <row r="13686" hidden="1" spans="6:6">
      <c r="F13686" s="12"/>
    </row>
    <row r="13687" hidden="1" spans="6:6">
      <c r="F13687" s="12"/>
    </row>
    <row r="13688" hidden="1" spans="6:6">
      <c r="F13688" s="12"/>
    </row>
    <row r="13689" hidden="1" spans="6:6">
      <c r="F13689" s="12"/>
    </row>
    <row r="13690" hidden="1" spans="6:6">
      <c r="F13690" s="12"/>
    </row>
    <row r="13691" hidden="1" spans="6:6">
      <c r="F13691" s="12"/>
    </row>
    <row r="13692" hidden="1" spans="6:6">
      <c r="F13692" s="12"/>
    </row>
    <row r="13693" hidden="1" spans="6:6">
      <c r="F13693" s="12"/>
    </row>
    <row r="13694" hidden="1" spans="6:6">
      <c r="F13694" s="12"/>
    </row>
    <row r="13695" hidden="1" spans="6:6">
      <c r="F13695" s="12"/>
    </row>
    <row r="13696" hidden="1" spans="6:6">
      <c r="F13696" s="12"/>
    </row>
    <row r="13697" hidden="1" spans="6:6">
      <c r="F13697" s="12"/>
    </row>
    <row r="13698" hidden="1" spans="6:6">
      <c r="F13698" s="12"/>
    </row>
    <row r="13699" hidden="1" spans="6:6">
      <c r="F13699" s="12"/>
    </row>
    <row r="13700" hidden="1" spans="6:6">
      <c r="F13700" s="12"/>
    </row>
    <row r="13701" hidden="1" spans="6:6">
      <c r="F13701" s="12"/>
    </row>
    <row r="13702" hidden="1" spans="6:6">
      <c r="F13702" s="12"/>
    </row>
    <row r="13703" hidden="1" spans="6:6">
      <c r="F13703" s="12"/>
    </row>
    <row r="13704" hidden="1" spans="6:6">
      <c r="F13704" s="12"/>
    </row>
    <row r="13705" hidden="1" spans="6:6">
      <c r="F13705" s="12"/>
    </row>
    <row r="13706" hidden="1" spans="6:6">
      <c r="F13706" s="12"/>
    </row>
    <row r="13707" hidden="1" spans="6:6">
      <c r="F13707" s="12"/>
    </row>
    <row r="13708" hidden="1" spans="6:6">
      <c r="F13708" s="12"/>
    </row>
    <row r="13709" hidden="1" spans="6:6">
      <c r="F13709" s="12"/>
    </row>
    <row r="13710" hidden="1" spans="6:6">
      <c r="F13710" s="12"/>
    </row>
    <row r="13711" hidden="1" spans="6:6">
      <c r="F13711" s="12"/>
    </row>
    <row r="13712" hidden="1" spans="6:6">
      <c r="F13712" s="12"/>
    </row>
    <row r="13713" hidden="1" spans="6:6">
      <c r="F13713" s="12"/>
    </row>
    <row r="13714" hidden="1" spans="6:6">
      <c r="F13714" s="12"/>
    </row>
    <row r="13715" hidden="1" spans="6:6">
      <c r="F13715" s="12"/>
    </row>
    <row r="13716" hidden="1" spans="6:6">
      <c r="F13716" s="12"/>
    </row>
    <row r="13717" hidden="1" spans="6:6">
      <c r="F13717" s="12"/>
    </row>
    <row r="13718" hidden="1" spans="6:6">
      <c r="F13718" s="12"/>
    </row>
    <row r="13719" hidden="1" spans="6:6">
      <c r="F13719" s="12"/>
    </row>
    <row r="13720" hidden="1" spans="6:6">
      <c r="F13720" s="12"/>
    </row>
    <row r="13721" hidden="1" spans="6:6">
      <c r="F13721" s="12"/>
    </row>
    <row r="13722" hidden="1" spans="6:6">
      <c r="F13722" s="12"/>
    </row>
    <row r="13723" hidden="1" spans="6:6">
      <c r="F13723" s="12"/>
    </row>
    <row r="13724" hidden="1" spans="6:6">
      <c r="F13724" s="12"/>
    </row>
    <row r="13725" hidden="1" spans="6:6">
      <c r="F13725" s="12"/>
    </row>
    <row r="13726" hidden="1" spans="6:6">
      <c r="F13726" s="12"/>
    </row>
    <row r="13727" hidden="1" spans="6:6">
      <c r="F13727" s="12"/>
    </row>
    <row r="13728" hidden="1" spans="6:6">
      <c r="F13728" s="12"/>
    </row>
    <row r="13729" hidden="1" spans="6:6">
      <c r="F13729" s="12"/>
    </row>
    <row r="13730" hidden="1" spans="6:6">
      <c r="F13730" s="12"/>
    </row>
    <row r="13731" hidden="1" spans="6:6">
      <c r="F13731" s="12"/>
    </row>
    <row r="13732" hidden="1" spans="6:6">
      <c r="F13732" s="12"/>
    </row>
    <row r="13733" hidden="1" spans="6:6">
      <c r="F13733" s="12"/>
    </row>
    <row r="13734" hidden="1" spans="6:6">
      <c r="F13734" s="12"/>
    </row>
    <row r="13735" hidden="1" spans="6:6">
      <c r="F13735" s="12"/>
    </row>
    <row r="13736" hidden="1" spans="6:6">
      <c r="F13736" s="12"/>
    </row>
    <row r="13737" hidden="1" spans="6:6">
      <c r="F13737" s="12"/>
    </row>
    <row r="13738" hidden="1" spans="6:6">
      <c r="F13738" s="12"/>
    </row>
    <row r="13739" hidden="1" spans="6:6">
      <c r="F13739" s="12"/>
    </row>
    <row r="13740" hidden="1" spans="6:6">
      <c r="F13740" s="12"/>
    </row>
    <row r="13741" hidden="1" spans="6:6">
      <c r="F13741" s="12"/>
    </row>
    <row r="13742" hidden="1" spans="6:6">
      <c r="F13742" s="12"/>
    </row>
    <row r="13743" hidden="1" spans="6:6">
      <c r="F13743" s="12"/>
    </row>
    <row r="13744" hidden="1" spans="6:6">
      <c r="F13744" s="12"/>
    </row>
    <row r="13745" hidden="1" spans="6:6">
      <c r="F13745" s="12"/>
    </row>
    <row r="13746" hidden="1" spans="6:6">
      <c r="F13746" s="12"/>
    </row>
    <row r="13747" hidden="1" spans="6:6">
      <c r="F13747" s="12"/>
    </row>
    <row r="13748" hidden="1" spans="6:6">
      <c r="F13748" s="12"/>
    </row>
    <row r="13749" hidden="1" spans="6:6">
      <c r="F13749" s="12"/>
    </row>
    <row r="13750" hidden="1" spans="6:6">
      <c r="F13750" s="12"/>
    </row>
    <row r="13751" hidden="1" spans="6:6">
      <c r="F13751" s="12"/>
    </row>
    <row r="13752" hidden="1" spans="6:6">
      <c r="F13752" s="12"/>
    </row>
    <row r="13753" hidden="1" spans="6:6">
      <c r="F13753" s="12"/>
    </row>
    <row r="13754" hidden="1" spans="6:6">
      <c r="F13754" s="12"/>
    </row>
    <row r="13755" hidden="1" spans="6:6">
      <c r="F13755" s="12"/>
    </row>
    <row r="13756" hidden="1" spans="6:6">
      <c r="F13756" s="12"/>
    </row>
    <row r="13757" hidden="1" spans="6:6">
      <c r="F13757" s="12"/>
    </row>
    <row r="13758" hidden="1" spans="6:6">
      <c r="F13758" s="12"/>
    </row>
    <row r="13759" hidden="1" spans="6:6">
      <c r="F13759" s="12"/>
    </row>
    <row r="13760" hidden="1" spans="6:6">
      <c r="F13760" s="12"/>
    </row>
    <row r="13761" hidden="1" spans="6:6">
      <c r="F13761" s="12"/>
    </row>
    <row r="13762" hidden="1" spans="6:6">
      <c r="F13762" s="12"/>
    </row>
    <row r="13763" hidden="1" spans="6:6">
      <c r="F13763" s="12"/>
    </row>
    <row r="13764" hidden="1" spans="6:6">
      <c r="F13764" s="12"/>
    </row>
    <row r="13765" hidden="1" spans="6:6">
      <c r="F13765" s="12"/>
    </row>
    <row r="13766" hidden="1" spans="6:6">
      <c r="F13766" s="12"/>
    </row>
    <row r="13767" hidden="1" spans="6:6">
      <c r="F13767" s="12"/>
    </row>
    <row r="13768" hidden="1" spans="6:6">
      <c r="F13768" s="12"/>
    </row>
    <row r="13769" hidden="1" spans="6:6">
      <c r="F13769" s="12"/>
    </row>
    <row r="13770" hidden="1" spans="6:6">
      <c r="F13770" s="12"/>
    </row>
    <row r="13771" hidden="1" spans="6:6">
      <c r="F13771" s="12"/>
    </row>
    <row r="13772" hidden="1" spans="6:6">
      <c r="F13772" s="12"/>
    </row>
    <row r="13773" hidden="1" spans="6:6">
      <c r="F13773" s="12"/>
    </row>
    <row r="13774" hidden="1" spans="6:6">
      <c r="F13774" s="12"/>
    </row>
    <row r="13775" hidden="1" spans="6:6">
      <c r="F13775" s="12"/>
    </row>
    <row r="13776" hidden="1" spans="6:6">
      <c r="F13776" s="12"/>
    </row>
    <row r="13777" hidden="1" spans="6:6">
      <c r="F13777" s="12"/>
    </row>
    <row r="13778" hidden="1" spans="6:6">
      <c r="F13778" s="12"/>
    </row>
    <row r="13779" hidden="1" spans="6:6">
      <c r="F13779" s="12"/>
    </row>
    <row r="13780" hidden="1" spans="6:6">
      <c r="F13780" s="12"/>
    </row>
    <row r="13781" hidden="1" spans="6:6">
      <c r="F13781" s="12"/>
    </row>
    <row r="13782" hidden="1" spans="6:6">
      <c r="F13782" s="12"/>
    </row>
    <row r="13783" hidden="1" spans="6:6">
      <c r="F13783" s="12"/>
    </row>
    <row r="13784" hidden="1" spans="6:6">
      <c r="F13784" s="12"/>
    </row>
    <row r="13785" hidden="1" spans="6:6">
      <c r="F13785" s="12"/>
    </row>
    <row r="13786" hidden="1" spans="6:6">
      <c r="F13786" s="12"/>
    </row>
    <row r="13787" hidden="1" spans="6:6">
      <c r="F13787" s="12"/>
    </row>
    <row r="13788" hidden="1" spans="6:6">
      <c r="F13788" s="12"/>
    </row>
    <row r="13789" hidden="1" spans="6:6">
      <c r="F13789" s="12"/>
    </row>
    <row r="13790" hidden="1" spans="6:6">
      <c r="F13790" s="12"/>
    </row>
    <row r="13791" hidden="1" spans="6:6">
      <c r="F13791" s="12"/>
    </row>
    <row r="13792" hidden="1" spans="6:6">
      <c r="F13792" s="12"/>
    </row>
    <row r="13793" hidden="1" spans="6:6">
      <c r="F13793" s="12"/>
    </row>
    <row r="13794" hidden="1" spans="6:6">
      <c r="F13794" s="12"/>
    </row>
    <row r="13795" hidden="1" spans="6:6">
      <c r="F13795" s="12"/>
    </row>
    <row r="13796" hidden="1" spans="6:6">
      <c r="F13796" s="12"/>
    </row>
    <row r="13797" hidden="1" spans="6:6">
      <c r="F13797" s="12"/>
    </row>
    <row r="13798" hidden="1" spans="6:6">
      <c r="F13798" s="12"/>
    </row>
    <row r="13799" hidden="1" spans="6:6">
      <c r="F13799" s="12"/>
    </row>
    <row r="13800" hidden="1" spans="6:6">
      <c r="F13800" s="12"/>
    </row>
    <row r="13801" hidden="1" spans="6:6">
      <c r="F13801" s="12"/>
    </row>
    <row r="13802" hidden="1" spans="6:6">
      <c r="F13802" s="12"/>
    </row>
    <row r="13803" hidden="1" spans="6:6">
      <c r="F13803" s="12"/>
    </row>
    <row r="13804" hidden="1" spans="6:6">
      <c r="F13804" s="12"/>
    </row>
    <row r="13805" hidden="1" spans="6:6">
      <c r="F13805" s="12"/>
    </row>
    <row r="13806" hidden="1" spans="6:6">
      <c r="F13806" s="12"/>
    </row>
    <row r="13807" hidden="1" spans="6:6">
      <c r="F13807" s="12"/>
    </row>
    <row r="13808" hidden="1" spans="6:6">
      <c r="F13808" s="12"/>
    </row>
    <row r="13809" hidden="1" spans="6:6">
      <c r="F13809" s="12"/>
    </row>
    <row r="13810" hidden="1" spans="6:6">
      <c r="F13810" s="12"/>
    </row>
    <row r="13811" hidden="1" spans="6:6">
      <c r="F13811" s="12"/>
    </row>
    <row r="13812" hidden="1" spans="6:6">
      <c r="F13812" s="12"/>
    </row>
    <row r="13813" hidden="1" spans="6:6">
      <c r="F13813" s="12"/>
    </row>
    <row r="13814" hidden="1" spans="6:6">
      <c r="F13814" s="12"/>
    </row>
    <row r="13815" hidden="1" spans="6:6">
      <c r="F13815" s="12"/>
    </row>
    <row r="13816" hidden="1" spans="6:6">
      <c r="F13816" s="12"/>
    </row>
    <row r="13817" hidden="1" spans="6:6">
      <c r="F13817" s="12"/>
    </row>
    <row r="13818" hidden="1" spans="6:6">
      <c r="F13818" s="12"/>
    </row>
    <row r="13819" hidden="1" spans="6:6">
      <c r="F13819" s="12"/>
    </row>
    <row r="13820" hidden="1" spans="6:6">
      <c r="F13820" s="12"/>
    </row>
    <row r="13821" hidden="1" spans="6:6">
      <c r="F13821" s="12"/>
    </row>
    <row r="13822" hidden="1" spans="6:6">
      <c r="F13822" s="12"/>
    </row>
    <row r="13823" hidden="1" spans="6:6">
      <c r="F13823" s="12"/>
    </row>
    <row r="13824" hidden="1" spans="6:6">
      <c r="F13824" s="12"/>
    </row>
    <row r="13825" hidden="1" spans="6:6">
      <c r="F13825" s="12"/>
    </row>
    <row r="13826" hidden="1" spans="6:6">
      <c r="F13826" s="12"/>
    </row>
    <row r="13827" hidden="1" spans="6:6">
      <c r="F13827" s="12"/>
    </row>
    <row r="13828" hidden="1" spans="6:6">
      <c r="F13828" s="12"/>
    </row>
    <row r="13829" hidden="1" spans="6:6">
      <c r="F13829" s="12"/>
    </row>
    <row r="13830" hidden="1" spans="6:6">
      <c r="F13830" s="12"/>
    </row>
    <row r="13831" hidden="1" spans="6:6">
      <c r="F13831" s="12"/>
    </row>
    <row r="13832" hidden="1" spans="6:6">
      <c r="F13832" s="12"/>
    </row>
    <row r="13833" hidden="1" spans="6:6">
      <c r="F13833" s="12"/>
    </row>
    <row r="13834" hidden="1" spans="6:6">
      <c r="F13834" s="12"/>
    </row>
    <row r="13835" hidden="1" spans="6:6">
      <c r="F13835" s="12"/>
    </row>
    <row r="13836" hidden="1" spans="6:6">
      <c r="F13836" s="12"/>
    </row>
    <row r="13837" hidden="1" spans="6:6">
      <c r="F13837" s="12"/>
    </row>
    <row r="13838" hidden="1" spans="6:6">
      <c r="F13838" s="12"/>
    </row>
    <row r="13839" hidden="1" spans="6:6">
      <c r="F13839" s="12"/>
    </row>
    <row r="13840" hidden="1" spans="6:6">
      <c r="F13840" s="12"/>
    </row>
    <row r="13841" hidden="1" spans="6:6">
      <c r="F13841" s="12"/>
    </row>
    <row r="13842" hidden="1" spans="6:6">
      <c r="F13842" s="12"/>
    </row>
    <row r="13843" hidden="1" spans="6:6">
      <c r="F13843" s="12"/>
    </row>
    <row r="13844" hidden="1" spans="6:6">
      <c r="F13844" s="12"/>
    </row>
    <row r="13845" hidden="1" spans="6:6">
      <c r="F13845" s="12"/>
    </row>
    <row r="13846" hidden="1" spans="6:6">
      <c r="F13846" s="12"/>
    </row>
    <row r="13847" hidden="1" spans="6:6">
      <c r="F13847" s="12"/>
    </row>
    <row r="13848" hidden="1" spans="6:6">
      <c r="F13848" s="12"/>
    </row>
    <row r="13849" hidden="1" spans="6:6">
      <c r="F13849" s="12"/>
    </row>
    <row r="13850" hidden="1" spans="6:6">
      <c r="F13850" s="12"/>
    </row>
    <row r="13851" hidden="1" spans="6:6">
      <c r="F13851" s="12"/>
    </row>
    <row r="13852" hidden="1" spans="6:6">
      <c r="F13852" s="12"/>
    </row>
    <row r="13853" hidden="1" spans="6:6">
      <c r="F13853" s="12"/>
    </row>
    <row r="13854" hidden="1" spans="6:6">
      <c r="F13854" s="12"/>
    </row>
    <row r="13855" hidden="1" spans="6:6">
      <c r="F13855" s="12"/>
    </row>
    <row r="13856" hidden="1" spans="6:6">
      <c r="F13856" s="12"/>
    </row>
    <row r="13857" hidden="1" spans="6:6">
      <c r="F13857" s="12"/>
    </row>
    <row r="13858" hidden="1" spans="6:6">
      <c r="F13858" s="12"/>
    </row>
    <row r="13859" hidden="1" spans="6:6">
      <c r="F13859" s="12"/>
    </row>
    <row r="13860" hidden="1" spans="6:6">
      <c r="F13860" s="12"/>
    </row>
    <row r="13861" hidden="1" spans="6:6">
      <c r="F13861" s="12"/>
    </row>
    <row r="13862" hidden="1" spans="6:6">
      <c r="F13862" s="12"/>
    </row>
    <row r="13863" hidden="1" spans="6:6">
      <c r="F13863" s="12"/>
    </row>
    <row r="13864" hidden="1" spans="6:6">
      <c r="F13864" s="12"/>
    </row>
    <row r="13865" hidden="1" spans="6:6">
      <c r="F13865" s="12"/>
    </row>
    <row r="13866" hidden="1" spans="6:6">
      <c r="F13866" s="12"/>
    </row>
    <row r="13867" hidden="1" spans="6:6">
      <c r="F13867" s="12"/>
    </row>
    <row r="13868" hidden="1" spans="6:6">
      <c r="F13868" s="12"/>
    </row>
    <row r="13869" hidden="1" spans="6:6">
      <c r="F13869" s="12"/>
    </row>
    <row r="13870" hidden="1" spans="6:6">
      <c r="F13870" s="12"/>
    </row>
    <row r="13871" hidden="1" spans="6:6">
      <c r="F13871" s="12"/>
    </row>
    <row r="13872" hidden="1" spans="6:6">
      <c r="F13872" s="12"/>
    </row>
    <row r="13873" hidden="1" spans="6:6">
      <c r="F13873" s="12"/>
    </row>
    <row r="13874" hidden="1" spans="6:6">
      <c r="F13874" s="12"/>
    </row>
    <row r="13875" hidden="1" spans="6:6">
      <c r="F13875" s="12"/>
    </row>
    <row r="13876" hidden="1" spans="6:6">
      <c r="F13876" s="12"/>
    </row>
    <row r="13877" hidden="1" spans="6:6">
      <c r="F13877" s="12"/>
    </row>
    <row r="13878" hidden="1" spans="6:6">
      <c r="F13878" s="12"/>
    </row>
    <row r="13879" hidden="1" spans="6:6">
      <c r="F13879" s="12"/>
    </row>
    <row r="13880" hidden="1" spans="6:6">
      <c r="F13880" s="12"/>
    </row>
    <row r="13881" hidden="1" spans="6:6">
      <c r="F13881" s="12"/>
    </row>
    <row r="13882" hidden="1" spans="6:6">
      <c r="F13882" s="12"/>
    </row>
    <row r="13883" hidden="1" spans="6:6">
      <c r="F13883" s="12"/>
    </row>
    <row r="13884" hidden="1" spans="6:6">
      <c r="F13884" s="12"/>
    </row>
    <row r="13885" hidden="1" spans="6:6">
      <c r="F13885" s="12"/>
    </row>
    <row r="13886" hidden="1" spans="6:6">
      <c r="F13886" s="12"/>
    </row>
    <row r="13887" hidden="1" spans="6:6">
      <c r="F13887" s="12"/>
    </row>
    <row r="13888" hidden="1" spans="6:6">
      <c r="F13888" s="12"/>
    </row>
    <row r="13889" hidden="1" spans="6:6">
      <c r="F13889" s="12"/>
    </row>
    <row r="13890" hidden="1" spans="6:6">
      <c r="F13890" s="12"/>
    </row>
    <row r="13891" hidden="1" spans="6:6">
      <c r="F13891" s="12"/>
    </row>
    <row r="13892" hidden="1" spans="6:6">
      <c r="F13892" s="12"/>
    </row>
    <row r="13893" hidden="1" spans="6:6">
      <c r="F13893" s="12"/>
    </row>
    <row r="13894" hidden="1" spans="6:6">
      <c r="F13894" s="12"/>
    </row>
    <row r="13895" hidden="1" spans="6:6">
      <c r="F13895" s="12"/>
    </row>
    <row r="13896" hidden="1" spans="6:6">
      <c r="F13896" s="12"/>
    </row>
    <row r="13897" hidden="1" spans="6:6">
      <c r="F13897" s="12"/>
    </row>
    <row r="13898" hidden="1" spans="6:6">
      <c r="F13898" s="12"/>
    </row>
    <row r="13899" hidden="1" spans="6:6">
      <c r="F13899" s="12"/>
    </row>
    <row r="13900" hidden="1" spans="6:6">
      <c r="F13900" s="12"/>
    </row>
    <row r="13901" hidden="1" spans="6:6">
      <c r="F13901" s="12"/>
    </row>
    <row r="13902" hidden="1" spans="6:6">
      <c r="F13902" s="12"/>
    </row>
    <row r="13903" hidden="1" spans="6:6">
      <c r="F13903" s="12"/>
    </row>
    <row r="13904" hidden="1" spans="6:6">
      <c r="F13904" s="12"/>
    </row>
    <row r="13905" hidden="1" spans="6:6">
      <c r="F13905" s="12"/>
    </row>
    <row r="13906" hidden="1" spans="6:6">
      <c r="F13906" s="12"/>
    </row>
    <row r="13907" hidden="1" spans="6:6">
      <c r="F13907" s="12"/>
    </row>
    <row r="13908" hidden="1" spans="6:6">
      <c r="F13908" s="12"/>
    </row>
    <row r="13909" hidden="1" spans="6:6">
      <c r="F13909" s="12"/>
    </row>
    <row r="13910" hidden="1" spans="6:6">
      <c r="F13910" s="12"/>
    </row>
    <row r="13911" hidden="1" spans="6:6">
      <c r="F13911" s="12"/>
    </row>
    <row r="13912" hidden="1" spans="6:6">
      <c r="F13912" s="12"/>
    </row>
    <row r="13913" hidden="1" spans="6:6">
      <c r="F13913" s="12"/>
    </row>
    <row r="13914" hidden="1" spans="6:6">
      <c r="F13914" s="12"/>
    </row>
    <row r="13915" hidden="1" spans="6:6">
      <c r="F13915" s="12"/>
    </row>
    <row r="13916" hidden="1" spans="6:6">
      <c r="F13916" s="12"/>
    </row>
    <row r="13917" hidden="1" spans="6:6">
      <c r="F13917" s="12"/>
    </row>
    <row r="13918" hidden="1" spans="6:6">
      <c r="F13918" s="12"/>
    </row>
    <row r="13919" hidden="1" spans="6:6">
      <c r="F13919" s="12"/>
    </row>
    <row r="13920" hidden="1" spans="6:6">
      <c r="F13920" s="12"/>
    </row>
    <row r="13921" hidden="1" spans="6:6">
      <c r="F13921" s="12"/>
    </row>
    <row r="13922" hidden="1" spans="6:6">
      <c r="F13922" s="12"/>
    </row>
    <row r="13923" hidden="1" spans="6:6">
      <c r="F13923" s="12"/>
    </row>
    <row r="13924" hidden="1" spans="6:6">
      <c r="F13924" s="12"/>
    </row>
    <row r="13925" hidden="1" spans="6:6">
      <c r="F13925" s="12"/>
    </row>
    <row r="13926" hidden="1" spans="6:6">
      <c r="F13926" s="12"/>
    </row>
    <row r="13927" hidden="1" spans="6:6">
      <c r="F13927" s="12"/>
    </row>
    <row r="13928" hidden="1" spans="6:6">
      <c r="F13928" s="12"/>
    </row>
    <row r="13929" hidden="1" spans="6:6">
      <c r="F13929" s="12"/>
    </row>
    <row r="13930" hidden="1" spans="6:6">
      <c r="F13930" s="12"/>
    </row>
    <row r="13931" hidden="1" spans="6:6">
      <c r="F13931" s="12"/>
    </row>
    <row r="13932" hidden="1" spans="6:6">
      <c r="F13932" s="12"/>
    </row>
    <row r="13933" hidden="1" spans="6:6">
      <c r="F13933" s="12"/>
    </row>
    <row r="13934" hidden="1" spans="6:6">
      <c r="F13934" s="12"/>
    </row>
    <row r="13935" hidden="1" spans="6:6">
      <c r="F13935" s="12"/>
    </row>
    <row r="13936" hidden="1" spans="6:6">
      <c r="F13936" s="12"/>
    </row>
    <row r="13937" hidden="1" spans="6:6">
      <c r="F13937" s="12"/>
    </row>
    <row r="13938" hidden="1" spans="6:6">
      <c r="F13938" s="12"/>
    </row>
    <row r="13939" hidden="1" spans="6:6">
      <c r="F13939" s="12"/>
    </row>
    <row r="13940" hidden="1" spans="6:6">
      <c r="F13940" s="12"/>
    </row>
    <row r="13941" hidden="1" spans="6:6">
      <c r="F13941" s="12"/>
    </row>
    <row r="13942" hidden="1" spans="6:6">
      <c r="F13942" s="12"/>
    </row>
    <row r="13943" hidden="1" spans="6:6">
      <c r="F13943" s="12"/>
    </row>
    <row r="13944" hidden="1" spans="6:6">
      <c r="F13944" s="12"/>
    </row>
    <row r="13945" hidden="1" spans="6:6">
      <c r="F13945" s="12"/>
    </row>
    <row r="13946" hidden="1" spans="6:6">
      <c r="F13946" s="12"/>
    </row>
    <row r="13947" hidden="1" spans="6:6">
      <c r="F13947" s="12"/>
    </row>
    <row r="13948" hidden="1" spans="6:6">
      <c r="F13948" s="12"/>
    </row>
    <row r="13949" hidden="1" spans="6:6">
      <c r="F13949" s="12"/>
    </row>
    <row r="13950" hidden="1" spans="6:6">
      <c r="F13950" s="12"/>
    </row>
    <row r="13951" hidden="1" spans="6:6">
      <c r="F13951" s="12"/>
    </row>
    <row r="13952" hidden="1" spans="6:6">
      <c r="F13952" s="12"/>
    </row>
    <row r="13953" hidden="1" spans="6:6">
      <c r="F13953" s="12"/>
    </row>
    <row r="13954" hidden="1" spans="6:6">
      <c r="F13954" s="12"/>
    </row>
    <row r="13955" hidden="1" spans="6:6">
      <c r="F13955" s="12"/>
    </row>
    <row r="13956" hidden="1" spans="6:6">
      <c r="F13956" s="12"/>
    </row>
    <row r="13957" hidden="1" spans="6:6">
      <c r="F13957" s="12"/>
    </row>
    <row r="13958" hidden="1" spans="6:6">
      <c r="F13958" s="12"/>
    </row>
    <row r="13959" hidden="1" spans="6:6">
      <c r="F13959" s="12"/>
    </row>
    <row r="13960" hidden="1" spans="6:6">
      <c r="F13960" s="12"/>
    </row>
    <row r="13961" hidden="1" spans="6:6">
      <c r="F13961" s="12"/>
    </row>
    <row r="13962" hidden="1" spans="6:6">
      <c r="F13962" s="12"/>
    </row>
    <row r="13963" hidden="1" spans="6:6">
      <c r="F13963" s="12"/>
    </row>
    <row r="13964" hidden="1" spans="6:6">
      <c r="F13964" s="12"/>
    </row>
    <row r="13965" hidden="1" spans="6:6">
      <c r="F13965" s="12"/>
    </row>
    <row r="13966" hidden="1" spans="6:6">
      <c r="F13966" s="12"/>
    </row>
    <row r="13967" hidden="1" spans="6:6">
      <c r="F13967" s="12"/>
    </row>
    <row r="13968" hidden="1" spans="6:6">
      <c r="F13968" s="12"/>
    </row>
    <row r="13969" hidden="1" spans="6:6">
      <c r="F13969" s="12"/>
    </row>
    <row r="13970" hidden="1" spans="6:6">
      <c r="F13970" s="12"/>
    </row>
    <row r="13971" hidden="1" spans="6:6">
      <c r="F13971" s="12"/>
    </row>
    <row r="13972" hidden="1" spans="6:6">
      <c r="F13972" s="12"/>
    </row>
    <row r="13973" hidden="1" spans="6:6">
      <c r="F13973" s="12"/>
    </row>
    <row r="13974" hidden="1" spans="6:6">
      <c r="F13974" s="12"/>
    </row>
    <row r="13975" hidden="1" spans="6:6">
      <c r="F13975" s="12"/>
    </row>
    <row r="13976" hidden="1" spans="6:6">
      <c r="F13976" s="12"/>
    </row>
    <row r="13977" hidden="1" spans="6:6">
      <c r="F13977" s="12"/>
    </row>
    <row r="13978" hidden="1" spans="6:6">
      <c r="F13978" s="12"/>
    </row>
    <row r="13979" hidden="1" spans="6:6">
      <c r="F13979" s="12"/>
    </row>
    <row r="13980" hidden="1" spans="6:6">
      <c r="F13980" s="12"/>
    </row>
    <row r="13981" hidden="1" spans="6:6">
      <c r="F13981" s="12"/>
    </row>
    <row r="13982" hidden="1" spans="6:6">
      <c r="F13982" s="12"/>
    </row>
    <row r="13983" hidden="1" spans="6:6">
      <c r="F13983" s="12"/>
    </row>
    <row r="13984" hidden="1" spans="6:6">
      <c r="F13984" s="12"/>
    </row>
    <row r="13985" hidden="1" spans="6:6">
      <c r="F13985" s="12"/>
    </row>
    <row r="13986" hidden="1" spans="6:6">
      <c r="F13986" s="12"/>
    </row>
    <row r="13987" hidden="1" spans="6:6">
      <c r="F13987" s="12"/>
    </row>
    <row r="13988" hidden="1" spans="6:6">
      <c r="F13988" s="12"/>
    </row>
    <row r="13989" hidden="1" spans="6:6">
      <c r="F13989" s="12"/>
    </row>
    <row r="13990" hidden="1" spans="6:6">
      <c r="F13990" s="12"/>
    </row>
    <row r="13991" hidden="1" spans="6:6">
      <c r="F13991" s="12"/>
    </row>
    <row r="13992" hidden="1" spans="6:6">
      <c r="F13992" s="12"/>
    </row>
    <row r="13993" hidden="1" spans="6:6">
      <c r="F13993" s="12"/>
    </row>
    <row r="13994" hidden="1" spans="6:6">
      <c r="F13994" s="12"/>
    </row>
    <row r="13995" hidden="1" spans="6:6">
      <c r="F13995" s="12"/>
    </row>
    <row r="13996" hidden="1" spans="6:6">
      <c r="F13996" s="12"/>
    </row>
    <row r="13997" hidden="1" spans="6:6">
      <c r="F13997" s="12"/>
    </row>
    <row r="13998" hidden="1" spans="6:6">
      <c r="F13998" s="12"/>
    </row>
    <row r="13999" hidden="1" spans="6:6">
      <c r="F13999" s="12"/>
    </row>
    <row r="14000" hidden="1" spans="6:6">
      <c r="F14000" s="12"/>
    </row>
    <row r="14001" hidden="1" spans="6:6">
      <c r="F14001" s="12"/>
    </row>
    <row r="14002" hidden="1" spans="6:6">
      <c r="F14002" s="12"/>
    </row>
    <row r="14003" hidden="1" spans="6:6">
      <c r="F14003" s="12"/>
    </row>
    <row r="14004" hidden="1" spans="6:6">
      <c r="F14004" s="12"/>
    </row>
    <row r="14005" hidden="1" spans="6:6">
      <c r="F14005" s="12"/>
    </row>
    <row r="14006" hidden="1" spans="6:6">
      <c r="F14006" s="12"/>
    </row>
    <row r="14007" hidden="1" spans="6:6">
      <c r="F14007" s="12"/>
    </row>
    <row r="14008" hidden="1" spans="6:6">
      <c r="F14008" s="12"/>
    </row>
    <row r="14009" hidden="1" spans="6:6">
      <c r="F14009" s="12"/>
    </row>
    <row r="14010" hidden="1" spans="6:6">
      <c r="F14010" s="12"/>
    </row>
    <row r="14011" hidden="1" spans="6:6">
      <c r="F14011" s="12"/>
    </row>
    <row r="14012" hidden="1" spans="6:6">
      <c r="F14012" s="12"/>
    </row>
    <row r="14013" hidden="1" spans="6:6">
      <c r="F14013" s="12"/>
    </row>
    <row r="14014" hidden="1" spans="6:6">
      <c r="F14014" s="12"/>
    </row>
    <row r="14015" hidden="1" spans="6:6">
      <c r="F14015" s="12"/>
    </row>
    <row r="14016" hidden="1" spans="6:6">
      <c r="F14016" s="12"/>
    </row>
    <row r="14017" hidden="1" spans="6:6">
      <c r="F14017" s="12"/>
    </row>
    <row r="14018" hidden="1" spans="6:6">
      <c r="F14018" s="12"/>
    </row>
    <row r="14019" hidden="1" spans="6:6">
      <c r="F14019" s="12"/>
    </row>
    <row r="14020" hidden="1" spans="6:6">
      <c r="F14020" s="12"/>
    </row>
    <row r="14021" hidden="1" spans="6:6">
      <c r="F14021" s="12"/>
    </row>
    <row r="14022" hidden="1" spans="6:6">
      <c r="F14022" s="12"/>
    </row>
    <row r="14023" hidden="1" spans="6:6">
      <c r="F14023" s="12"/>
    </row>
    <row r="14024" hidden="1" spans="6:6">
      <c r="F14024" s="12"/>
    </row>
    <row r="14025" hidden="1" spans="6:6">
      <c r="F14025" s="12"/>
    </row>
    <row r="14026" hidden="1" spans="6:6">
      <c r="F14026" s="12"/>
    </row>
    <row r="14027" hidden="1" spans="6:6">
      <c r="F14027" s="12"/>
    </row>
    <row r="14028" hidden="1" spans="6:6">
      <c r="F14028" s="12"/>
    </row>
    <row r="14029" hidden="1" spans="6:6">
      <c r="F14029" s="12"/>
    </row>
    <row r="14030" hidden="1" spans="6:6">
      <c r="F14030" s="12"/>
    </row>
    <row r="14031" hidden="1" spans="6:6">
      <c r="F14031" s="12"/>
    </row>
    <row r="14032" hidden="1" spans="6:6">
      <c r="F14032" s="12"/>
    </row>
    <row r="14033" hidden="1" spans="6:6">
      <c r="F14033" s="12"/>
    </row>
    <row r="14034" hidden="1" spans="6:6">
      <c r="F14034" s="12"/>
    </row>
    <row r="14035" hidden="1" spans="6:6">
      <c r="F14035" s="12"/>
    </row>
    <row r="14036" hidden="1" spans="6:6">
      <c r="F14036" s="12"/>
    </row>
    <row r="14037" hidden="1" spans="6:6">
      <c r="F14037" s="12"/>
    </row>
    <row r="14038" hidden="1" spans="6:6">
      <c r="F14038" s="12"/>
    </row>
    <row r="14039" hidden="1" spans="6:6">
      <c r="F14039" s="12"/>
    </row>
    <row r="14040" hidden="1" spans="6:6">
      <c r="F14040" s="12"/>
    </row>
    <row r="14041" hidden="1" spans="6:6">
      <c r="F14041" s="12"/>
    </row>
    <row r="14042" hidden="1" spans="6:6">
      <c r="F14042" s="12"/>
    </row>
    <row r="14043" hidden="1" spans="6:6">
      <c r="F14043" s="12"/>
    </row>
    <row r="14044" hidden="1" spans="6:6">
      <c r="F14044" s="12"/>
    </row>
    <row r="14045" hidden="1" spans="6:6">
      <c r="F14045" s="12"/>
    </row>
    <row r="14046" hidden="1" spans="6:6">
      <c r="F14046" s="12"/>
    </row>
    <row r="14047" hidden="1" spans="6:6">
      <c r="F14047" s="12"/>
    </row>
    <row r="14048" hidden="1" spans="6:6">
      <c r="F14048" s="12"/>
    </row>
    <row r="14049" hidden="1" spans="6:6">
      <c r="F14049" s="12"/>
    </row>
    <row r="14050" hidden="1" spans="6:6">
      <c r="F14050" s="12"/>
    </row>
    <row r="14051" hidden="1" spans="6:6">
      <c r="F14051" s="12"/>
    </row>
    <row r="14052" hidden="1" spans="6:6">
      <c r="F14052" s="12"/>
    </row>
    <row r="14053" hidden="1" spans="6:6">
      <c r="F14053" s="12"/>
    </row>
    <row r="14054" hidden="1" spans="6:6">
      <c r="F14054" s="12"/>
    </row>
    <row r="14055" hidden="1" spans="6:6">
      <c r="F14055" s="12"/>
    </row>
    <row r="14056" hidden="1" spans="6:6">
      <c r="F14056" s="12"/>
    </row>
    <row r="14057" hidden="1" spans="6:6">
      <c r="F14057" s="12"/>
    </row>
    <row r="14058" hidden="1" spans="6:6">
      <c r="F14058" s="12"/>
    </row>
    <row r="14059" hidden="1" spans="6:6">
      <c r="F14059" s="12"/>
    </row>
    <row r="14060" hidden="1" spans="6:6">
      <c r="F14060" s="12"/>
    </row>
    <row r="14061" hidden="1" spans="6:6">
      <c r="F14061" s="12"/>
    </row>
    <row r="14062" hidden="1" spans="6:6">
      <c r="F14062" s="12"/>
    </row>
    <row r="14063" hidden="1" spans="6:6">
      <c r="F14063" s="12"/>
    </row>
    <row r="14064" hidden="1" spans="6:6">
      <c r="F14064" s="12"/>
    </row>
    <row r="14065" hidden="1" spans="6:6">
      <c r="F14065" s="12"/>
    </row>
    <row r="14066" hidden="1" spans="6:6">
      <c r="F14066" s="12"/>
    </row>
    <row r="14067" hidden="1" spans="6:6">
      <c r="F14067" s="12"/>
    </row>
    <row r="14068" hidden="1" spans="6:6">
      <c r="F14068" s="12"/>
    </row>
    <row r="14069" hidden="1" spans="6:6">
      <c r="F14069" s="12"/>
    </row>
    <row r="14070" hidden="1" spans="6:6">
      <c r="F14070" s="12"/>
    </row>
    <row r="14071" hidden="1" spans="6:6">
      <c r="F14071" s="12"/>
    </row>
    <row r="14072" hidden="1" spans="6:6">
      <c r="F14072" s="12"/>
    </row>
    <row r="14073" hidden="1" spans="6:6">
      <c r="F14073" s="12"/>
    </row>
    <row r="14074" hidden="1" spans="6:6">
      <c r="F14074" s="12"/>
    </row>
    <row r="14075" hidden="1" spans="6:6">
      <c r="F14075" s="12"/>
    </row>
    <row r="14076" hidden="1" spans="6:6">
      <c r="F14076" s="12"/>
    </row>
    <row r="14077" hidden="1" spans="6:6">
      <c r="F14077" s="12"/>
    </row>
    <row r="14078" hidden="1" spans="6:6">
      <c r="F14078" s="12"/>
    </row>
    <row r="14079" hidden="1" spans="6:6">
      <c r="F14079" s="12"/>
    </row>
    <row r="14080" hidden="1" spans="6:6">
      <c r="F14080" s="12"/>
    </row>
    <row r="14081" hidden="1" spans="6:6">
      <c r="F14081" s="12"/>
    </row>
    <row r="14082" hidden="1" spans="6:6">
      <c r="F14082" s="12"/>
    </row>
    <row r="14083" hidden="1" spans="6:6">
      <c r="F14083" s="12"/>
    </row>
    <row r="14084" hidden="1" spans="6:6">
      <c r="F14084" s="12"/>
    </row>
    <row r="14085" hidden="1" spans="6:6">
      <c r="F14085" s="12"/>
    </row>
    <row r="14086" hidden="1" spans="6:6">
      <c r="F14086" s="12"/>
    </row>
    <row r="14087" hidden="1" spans="6:6">
      <c r="F14087" s="12"/>
    </row>
    <row r="14088" hidden="1" spans="6:6">
      <c r="F14088" s="12"/>
    </row>
    <row r="14089" hidden="1" spans="6:6">
      <c r="F14089" s="12"/>
    </row>
    <row r="14090" hidden="1" spans="6:6">
      <c r="F14090" s="12"/>
    </row>
    <row r="14091" hidden="1" spans="6:6">
      <c r="F14091" s="12"/>
    </row>
    <row r="14092" hidden="1" spans="6:6">
      <c r="F14092" s="12"/>
    </row>
    <row r="14093" hidden="1" spans="6:6">
      <c r="F14093" s="12"/>
    </row>
    <row r="14094" hidden="1" spans="6:6">
      <c r="F14094" s="12"/>
    </row>
    <row r="14095" hidden="1" spans="6:6">
      <c r="F14095" s="12"/>
    </row>
    <row r="14096" hidden="1" spans="6:6">
      <c r="F14096" s="12"/>
    </row>
    <row r="14097" hidden="1" spans="6:6">
      <c r="F14097" s="12"/>
    </row>
    <row r="14098" hidden="1" spans="6:6">
      <c r="F14098" s="12"/>
    </row>
    <row r="14099" hidden="1" spans="6:6">
      <c r="F14099" s="12"/>
    </row>
    <row r="14100" hidden="1" spans="6:6">
      <c r="F14100" s="12"/>
    </row>
    <row r="14101" hidden="1" spans="6:6">
      <c r="F14101" s="12"/>
    </row>
    <row r="14102" hidden="1" spans="6:6">
      <c r="F14102" s="12"/>
    </row>
    <row r="14103" hidden="1" spans="6:6">
      <c r="F14103" s="12"/>
    </row>
    <row r="14104" hidden="1" spans="6:6">
      <c r="F14104" s="12"/>
    </row>
    <row r="14105" hidden="1" spans="6:6">
      <c r="F14105" s="12"/>
    </row>
    <row r="14106" hidden="1" spans="6:6">
      <c r="F14106" s="12"/>
    </row>
    <row r="14107" hidden="1" spans="6:6">
      <c r="F14107" s="12"/>
    </row>
    <row r="14108" hidden="1" spans="6:6">
      <c r="F14108" s="12"/>
    </row>
    <row r="14109" hidden="1" spans="6:6">
      <c r="F14109" s="12"/>
    </row>
    <row r="14110" hidden="1" spans="6:6">
      <c r="F14110" s="12"/>
    </row>
    <row r="14111" hidden="1" spans="6:6">
      <c r="F14111" s="12"/>
    </row>
    <row r="14112" hidden="1" spans="6:6">
      <c r="F14112" s="12"/>
    </row>
    <row r="14113" hidden="1" spans="6:6">
      <c r="F14113" s="12"/>
    </row>
    <row r="14114" hidden="1" spans="6:6">
      <c r="F14114" s="12"/>
    </row>
    <row r="14115" hidden="1" spans="6:6">
      <c r="F14115" s="12"/>
    </row>
    <row r="14116" hidden="1" spans="6:6">
      <c r="F14116" s="12"/>
    </row>
    <row r="14117" hidden="1" spans="6:6">
      <c r="F14117" s="12"/>
    </row>
    <row r="14118" hidden="1" spans="6:6">
      <c r="F14118" s="12"/>
    </row>
    <row r="14119" hidden="1" spans="6:6">
      <c r="F14119" s="12"/>
    </row>
    <row r="14120" hidden="1" spans="6:6">
      <c r="F14120" s="12"/>
    </row>
    <row r="14121" hidden="1" spans="6:6">
      <c r="F14121" s="12"/>
    </row>
    <row r="14122" hidden="1" spans="6:6">
      <c r="F14122" s="12"/>
    </row>
    <row r="14123" hidden="1" spans="6:6">
      <c r="F14123" s="12"/>
    </row>
    <row r="14124" hidden="1" spans="6:6">
      <c r="F14124" s="12"/>
    </row>
    <row r="14125" hidden="1" spans="6:6">
      <c r="F14125" s="12"/>
    </row>
    <row r="14126" hidden="1" spans="6:6">
      <c r="F14126" s="12"/>
    </row>
    <row r="14127" hidden="1" spans="6:6">
      <c r="F14127" s="12"/>
    </row>
    <row r="14128" hidden="1" spans="6:6">
      <c r="F14128" s="12"/>
    </row>
    <row r="14129" hidden="1" spans="6:6">
      <c r="F14129" s="12"/>
    </row>
    <row r="14130" hidden="1" spans="6:6">
      <c r="F14130" s="12"/>
    </row>
    <row r="14131" hidden="1" spans="6:6">
      <c r="F14131" s="12"/>
    </row>
    <row r="14132" hidden="1" spans="6:6">
      <c r="F14132" s="12"/>
    </row>
    <row r="14133" hidden="1" spans="6:6">
      <c r="F14133" s="12"/>
    </row>
    <row r="14134" hidden="1" spans="6:6">
      <c r="F14134" s="12"/>
    </row>
    <row r="14135" hidden="1" spans="6:6">
      <c r="F14135" s="12"/>
    </row>
    <row r="14136" hidden="1" spans="6:6">
      <c r="F14136" s="12"/>
    </row>
    <row r="14137" hidden="1" spans="6:6">
      <c r="F14137" s="12"/>
    </row>
    <row r="14138" hidden="1" spans="6:6">
      <c r="F14138" s="12"/>
    </row>
    <row r="14139" hidden="1" spans="6:6">
      <c r="F14139" s="12"/>
    </row>
    <row r="14140" hidden="1" spans="6:6">
      <c r="F14140" s="12"/>
    </row>
    <row r="14141" hidden="1" spans="6:6">
      <c r="F14141" s="12"/>
    </row>
    <row r="14142" hidden="1" spans="6:6">
      <c r="F14142" s="12"/>
    </row>
    <row r="14143" hidden="1" spans="6:6">
      <c r="F14143" s="12"/>
    </row>
    <row r="14144" hidden="1" spans="6:6">
      <c r="F14144" s="12"/>
    </row>
    <row r="14145" hidden="1" spans="6:6">
      <c r="F14145" s="12"/>
    </row>
    <row r="14146" hidden="1" spans="6:6">
      <c r="F14146" s="12"/>
    </row>
    <row r="14147" hidden="1" spans="6:6">
      <c r="F14147" s="12"/>
    </row>
    <row r="14148" hidden="1" spans="6:6">
      <c r="F14148" s="12"/>
    </row>
    <row r="14149" hidden="1" spans="6:6">
      <c r="F14149" s="12"/>
    </row>
    <row r="14150" hidden="1" spans="6:6">
      <c r="F14150" s="12"/>
    </row>
    <row r="14151" hidden="1" spans="6:6">
      <c r="F14151" s="12"/>
    </row>
    <row r="14152" hidden="1" spans="6:6">
      <c r="F14152" s="12"/>
    </row>
    <row r="14153" hidden="1" spans="6:6">
      <c r="F14153" s="12"/>
    </row>
    <row r="14154" hidden="1" spans="6:6">
      <c r="F14154" s="12"/>
    </row>
    <row r="14155" hidden="1" spans="6:6">
      <c r="F14155" s="12"/>
    </row>
    <row r="14156" hidden="1" spans="6:6">
      <c r="F14156" s="12"/>
    </row>
    <row r="14157" hidden="1" spans="6:6">
      <c r="F14157" s="12"/>
    </row>
    <row r="14158" hidden="1" spans="6:6">
      <c r="F14158" s="12"/>
    </row>
    <row r="14159" hidden="1" spans="6:6">
      <c r="F14159" s="12"/>
    </row>
    <row r="14160" hidden="1" spans="6:6">
      <c r="F14160" s="12"/>
    </row>
    <row r="14161" hidden="1" spans="6:6">
      <c r="F14161" s="12"/>
    </row>
    <row r="14162" hidden="1" spans="6:6">
      <c r="F14162" s="12"/>
    </row>
    <row r="14163" hidden="1" spans="6:6">
      <c r="F14163" s="12"/>
    </row>
    <row r="14164" hidden="1" spans="6:6">
      <c r="F14164" s="12"/>
    </row>
    <row r="14165" hidden="1" spans="6:6">
      <c r="F14165" s="12"/>
    </row>
    <row r="14166" hidden="1" spans="6:6">
      <c r="F14166" s="12"/>
    </row>
    <row r="14167" hidden="1" spans="6:6">
      <c r="F14167" s="12"/>
    </row>
    <row r="14168" hidden="1" spans="6:6">
      <c r="F14168" s="12"/>
    </row>
    <row r="14169" hidden="1" spans="6:6">
      <c r="F14169" s="12"/>
    </row>
    <row r="14170" hidden="1" spans="6:6">
      <c r="F14170" s="12"/>
    </row>
    <row r="14171" hidden="1" spans="6:6">
      <c r="F14171" s="12"/>
    </row>
    <row r="14172" hidden="1" spans="6:6">
      <c r="F14172" s="12"/>
    </row>
    <row r="14173" hidden="1" spans="6:6">
      <c r="F14173" s="12"/>
    </row>
    <row r="14174" hidden="1" spans="6:6">
      <c r="F14174" s="12"/>
    </row>
    <row r="14175" hidden="1" spans="6:6">
      <c r="F14175" s="12"/>
    </row>
    <row r="14176" hidden="1" spans="6:6">
      <c r="F14176" s="12"/>
    </row>
    <row r="14177" hidden="1" spans="6:6">
      <c r="F14177" s="12"/>
    </row>
    <row r="14178" hidden="1" spans="6:6">
      <c r="F14178" s="12"/>
    </row>
    <row r="14179" hidden="1" spans="6:6">
      <c r="F14179" s="12"/>
    </row>
    <row r="14180" hidden="1" spans="6:6">
      <c r="F14180" s="12"/>
    </row>
    <row r="14181" hidden="1" spans="6:6">
      <c r="F14181" s="12"/>
    </row>
    <row r="14182" hidden="1" spans="6:6">
      <c r="F14182" s="12"/>
    </row>
    <row r="14183" hidden="1" spans="6:6">
      <c r="F14183" s="12"/>
    </row>
    <row r="14184" hidden="1" spans="6:6">
      <c r="F14184" s="12"/>
    </row>
    <row r="14185" hidden="1" spans="6:6">
      <c r="F14185" s="12"/>
    </row>
    <row r="14186" hidden="1" spans="6:6">
      <c r="F14186" s="12"/>
    </row>
    <row r="14187" hidden="1" spans="6:6">
      <c r="F14187" s="12"/>
    </row>
    <row r="14188" hidden="1" spans="6:6">
      <c r="F14188" s="12"/>
    </row>
    <row r="14189" hidden="1" spans="6:6">
      <c r="F14189" s="12"/>
    </row>
    <row r="14190" hidden="1" spans="6:6">
      <c r="F14190" s="12"/>
    </row>
    <row r="14191" hidden="1" spans="6:6">
      <c r="F14191" s="12"/>
    </row>
    <row r="14192" hidden="1" spans="6:6">
      <c r="F14192" s="12"/>
    </row>
    <row r="14193" hidden="1" spans="6:6">
      <c r="F14193" s="12"/>
    </row>
    <row r="14194" hidden="1" spans="6:6">
      <c r="F14194" s="12"/>
    </row>
    <row r="14195" hidden="1" spans="6:6">
      <c r="F14195" s="12"/>
    </row>
    <row r="14196" hidden="1" spans="6:6">
      <c r="F14196" s="12"/>
    </row>
    <row r="14197" hidden="1" spans="6:6">
      <c r="F14197" s="12"/>
    </row>
    <row r="14198" hidden="1" spans="6:6">
      <c r="F14198" s="12"/>
    </row>
    <row r="14199" hidden="1" spans="6:6">
      <c r="F14199" s="12"/>
    </row>
    <row r="14200" hidden="1" spans="6:6">
      <c r="F14200" s="12"/>
    </row>
    <row r="14201" hidden="1" spans="6:6">
      <c r="F14201" s="12"/>
    </row>
    <row r="14202" hidden="1" spans="6:6">
      <c r="F14202" s="12"/>
    </row>
    <row r="14203" hidden="1" spans="6:6">
      <c r="F14203" s="12"/>
    </row>
    <row r="14204" hidden="1" spans="6:6">
      <c r="F14204" s="12"/>
    </row>
    <row r="14205" hidden="1" spans="6:6">
      <c r="F14205" s="12"/>
    </row>
    <row r="14206" hidden="1" spans="6:6">
      <c r="F14206" s="12"/>
    </row>
    <row r="14207" hidden="1" spans="6:6">
      <c r="F14207" s="12"/>
    </row>
    <row r="14208" hidden="1" spans="6:6">
      <c r="F14208" s="12"/>
    </row>
    <row r="14209" hidden="1" spans="6:6">
      <c r="F14209" s="12"/>
    </row>
    <row r="14210" hidden="1" spans="6:6">
      <c r="F14210" s="12"/>
    </row>
    <row r="14211" hidden="1" spans="6:6">
      <c r="F14211" s="12"/>
    </row>
    <row r="14212" hidden="1" spans="6:6">
      <c r="F14212" s="12"/>
    </row>
    <row r="14213" hidden="1" spans="6:6">
      <c r="F14213" s="12"/>
    </row>
    <row r="14214" hidden="1" spans="6:6">
      <c r="F14214" s="12"/>
    </row>
    <row r="14215" hidden="1" spans="6:6">
      <c r="F14215" s="12"/>
    </row>
    <row r="14216" hidden="1" spans="6:6">
      <c r="F14216" s="12"/>
    </row>
    <row r="14217" hidden="1" spans="6:6">
      <c r="F14217" s="12"/>
    </row>
    <row r="14218" hidden="1" spans="6:6">
      <c r="F14218" s="12"/>
    </row>
    <row r="14219" hidden="1" spans="6:6">
      <c r="F14219" s="12"/>
    </row>
    <row r="14220" hidden="1" spans="6:6">
      <c r="F14220" s="12"/>
    </row>
    <row r="14221" hidden="1" spans="6:6">
      <c r="F14221" s="12"/>
    </row>
    <row r="14222" hidden="1" spans="6:6">
      <c r="F14222" s="12"/>
    </row>
    <row r="14223" hidden="1" spans="6:6">
      <c r="F14223" s="12"/>
    </row>
    <row r="14224" hidden="1" spans="6:6">
      <c r="F14224" s="12"/>
    </row>
    <row r="14225" hidden="1" spans="6:6">
      <c r="F14225" s="12"/>
    </row>
    <row r="14226" hidden="1" spans="6:6">
      <c r="F14226" s="12"/>
    </row>
    <row r="14227" hidden="1" spans="6:6">
      <c r="F14227" s="12"/>
    </row>
    <row r="14228" hidden="1" spans="6:6">
      <c r="F14228" s="12"/>
    </row>
    <row r="14229" hidden="1" spans="6:6">
      <c r="F14229" s="12"/>
    </row>
    <row r="14230" hidden="1" spans="6:6">
      <c r="F14230" s="12"/>
    </row>
    <row r="14231" hidden="1" spans="6:6">
      <c r="F14231" s="12"/>
    </row>
    <row r="14232" hidden="1" spans="6:6">
      <c r="F14232" s="12"/>
    </row>
    <row r="14233" hidden="1" spans="6:6">
      <c r="F14233" s="12"/>
    </row>
    <row r="14234" hidden="1" spans="6:6">
      <c r="F14234" s="12"/>
    </row>
    <row r="14235" hidden="1" spans="6:6">
      <c r="F14235" s="12"/>
    </row>
    <row r="14236" hidden="1" spans="6:6">
      <c r="F14236" s="12"/>
    </row>
    <row r="14237" hidden="1" spans="6:6">
      <c r="F14237" s="12"/>
    </row>
    <row r="14238" hidden="1" spans="6:6">
      <c r="F14238" s="12"/>
    </row>
    <row r="14239" hidden="1" spans="6:6">
      <c r="F14239" s="12"/>
    </row>
    <row r="14240" hidden="1" spans="6:6">
      <c r="F14240" s="12"/>
    </row>
    <row r="14241" hidden="1" spans="6:6">
      <c r="F14241" s="12"/>
    </row>
    <row r="14242" hidden="1" spans="6:6">
      <c r="F14242" s="12"/>
    </row>
    <row r="14243" hidden="1" spans="6:6">
      <c r="F14243" s="12"/>
    </row>
    <row r="14244" hidden="1" spans="6:6">
      <c r="F14244" s="12"/>
    </row>
    <row r="14245" hidden="1" spans="6:6">
      <c r="F14245" s="12"/>
    </row>
    <row r="14246" hidden="1" spans="6:6">
      <c r="F14246" s="12"/>
    </row>
    <row r="14247" hidden="1" spans="6:6">
      <c r="F14247" s="12"/>
    </row>
    <row r="14248" hidden="1" spans="6:6">
      <c r="F14248" s="12"/>
    </row>
    <row r="14249" hidden="1" spans="6:6">
      <c r="F14249" s="12"/>
    </row>
    <row r="14250" hidden="1" spans="6:6">
      <c r="F14250" s="12"/>
    </row>
    <row r="14251" hidden="1" spans="6:6">
      <c r="F14251" s="12"/>
    </row>
    <row r="14252" hidden="1" spans="6:6">
      <c r="F14252" s="12"/>
    </row>
    <row r="14253" hidden="1" spans="6:6">
      <c r="F14253" s="12"/>
    </row>
    <row r="14254" hidden="1" spans="6:6">
      <c r="F14254" s="12"/>
    </row>
    <row r="14255" hidden="1" spans="6:6">
      <c r="F14255" s="12"/>
    </row>
    <row r="14256" hidden="1" spans="6:6">
      <c r="F14256" s="12"/>
    </row>
    <row r="14257" hidden="1" spans="6:6">
      <c r="F14257" s="12"/>
    </row>
    <row r="14258" hidden="1" spans="6:6">
      <c r="F14258" s="12"/>
    </row>
    <row r="14259" hidden="1" spans="6:6">
      <c r="F14259" s="12"/>
    </row>
    <row r="14260" hidden="1" spans="6:6">
      <c r="F14260" s="12"/>
    </row>
    <row r="14261" hidden="1" spans="6:6">
      <c r="F14261" s="12"/>
    </row>
    <row r="14262" hidden="1" spans="6:6">
      <c r="F14262" s="12"/>
    </row>
    <row r="14263" hidden="1" spans="6:6">
      <c r="F14263" s="12"/>
    </row>
    <row r="14264" hidden="1" spans="6:6">
      <c r="F14264" s="12"/>
    </row>
    <row r="14265" hidden="1" spans="6:6">
      <c r="F14265" s="12"/>
    </row>
    <row r="14266" hidden="1" spans="6:6">
      <c r="F14266" s="12"/>
    </row>
    <row r="14267" hidden="1" spans="6:6">
      <c r="F14267" s="12"/>
    </row>
    <row r="14268" hidden="1" spans="6:6">
      <c r="F14268" s="12"/>
    </row>
    <row r="14269" hidden="1" spans="6:6">
      <c r="F14269" s="12"/>
    </row>
    <row r="14270" hidden="1" spans="6:6">
      <c r="F14270" s="12"/>
    </row>
    <row r="14271" hidden="1" spans="6:6">
      <c r="F14271" s="12"/>
    </row>
    <row r="14272" hidden="1" spans="6:6">
      <c r="F14272" s="12"/>
    </row>
    <row r="14273" hidden="1" spans="6:6">
      <c r="F14273" s="12"/>
    </row>
    <row r="14274" hidden="1" spans="6:6">
      <c r="F14274" s="12"/>
    </row>
    <row r="14275" hidden="1" spans="6:6">
      <c r="F14275" s="12"/>
    </row>
    <row r="14276" hidden="1" spans="6:6">
      <c r="F14276" s="12"/>
    </row>
    <row r="14277" hidden="1" spans="6:6">
      <c r="F14277" s="12"/>
    </row>
    <row r="14278" hidden="1" spans="6:6">
      <c r="F14278" s="12"/>
    </row>
    <row r="14279" hidden="1" spans="6:6">
      <c r="F14279" s="12"/>
    </row>
    <row r="14280" hidden="1" spans="6:6">
      <c r="F14280" s="12"/>
    </row>
    <row r="14281" hidden="1" spans="6:6">
      <c r="F14281" s="12"/>
    </row>
    <row r="14282" hidden="1" spans="6:6">
      <c r="F14282" s="12"/>
    </row>
    <row r="14283" hidden="1" spans="6:6">
      <c r="F14283" s="12"/>
    </row>
    <row r="14284" hidden="1" spans="6:6">
      <c r="F14284" s="12"/>
    </row>
    <row r="14285" hidden="1" spans="6:6">
      <c r="F14285" s="12"/>
    </row>
    <row r="14286" hidden="1" spans="6:6">
      <c r="F14286" s="12"/>
    </row>
    <row r="14287" hidden="1" spans="6:6">
      <c r="F14287" s="12"/>
    </row>
    <row r="14288" hidden="1" spans="6:6">
      <c r="F14288" s="12"/>
    </row>
    <row r="14289" hidden="1" spans="6:6">
      <c r="F14289" s="12"/>
    </row>
    <row r="14290" hidden="1" spans="6:6">
      <c r="F14290" s="12"/>
    </row>
    <row r="14291" hidden="1" spans="6:6">
      <c r="F14291" s="12"/>
    </row>
    <row r="14292" hidden="1" spans="6:6">
      <c r="F14292" s="12"/>
    </row>
    <row r="14293" hidden="1" spans="6:6">
      <c r="F14293" s="12"/>
    </row>
    <row r="14294" hidden="1" spans="6:6">
      <c r="F14294" s="12"/>
    </row>
    <row r="14295" hidden="1" spans="6:6">
      <c r="F14295" s="12"/>
    </row>
    <row r="14296" hidden="1" spans="6:6">
      <c r="F14296" s="12"/>
    </row>
    <row r="14297" hidden="1" spans="6:6">
      <c r="F14297" s="12"/>
    </row>
    <row r="14298" hidden="1" spans="6:6">
      <c r="F14298" s="12"/>
    </row>
    <row r="14299" hidden="1" spans="6:6">
      <c r="F14299" s="12"/>
    </row>
    <row r="14300" hidden="1" spans="6:6">
      <c r="F14300" s="12"/>
    </row>
    <row r="14301" hidden="1" spans="6:6">
      <c r="F14301" s="12"/>
    </row>
    <row r="14302" hidden="1" spans="6:6">
      <c r="F14302" s="12"/>
    </row>
    <row r="14303" hidden="1" spans="6:6">
      <c r="F14303" s="12"/>
    </row>
    <row r="14304" hidden="1" spans="6:6">
      <c r="F14304" s="12"/>
    </row>
    <row r="14305" hidden="1" spans="6:6">
      <c r="F14305" s="12"/>
    </row>
    <row r="14306" hidden="1" spans="6:6">
      <c r="F14306" s="12"/>
    </row>
    <row r="14307" hidden="1" spans="6:6">
      <c r="F14307" s="12"/>
    </row>
    <row r="14308" hidden="1" spans="6:6">
      <c r="F14308" s="12"/>
    </row>
    <row r="14309" hidden="1" spans="6:6">
      <c r="F14309" s="12"/>
    </row>
    <row r="14310" hidden="1" spans="6:6">
      <c r="F14310" s="12"/>
    </row>
    <row r="14311" hidden="1" spans="6:6">
      <c r="F14311" s="12"/>
    </row>
    <row r="14312" hidden="1" spans="6:6">
      <c r="F14312" s="12"/>
    </row>
    <row r="14313" hidden="1" spans="6:6">
      <c r="F14313" s="12"/>
    </row>
    <row r="14314" hidden="1" spans="6:6">
      <c r="F14314" s="12"/>
    </row>
    <row r="14315" hidden="1" spans="6:6">
      <c r="F14315" s="12"/>
    </row>
    <row r="14316" hidden="1" spans="6:6">
      <c r="F14316" s="12"/>
    </row>
    <row r="14317" hidden="1" spans="6:6">
      <c r="F14317" s="12"/>
    </row>
    <row r="14318" hidden="1" spans="6:6">
      <c r="F14318" s="12"/>
    </row>
    <row r="14319" hidden="1" spans="6:6">
      <c r="F14319" s="12"/>
    </row>
    <row r="14320" hidden="1" spans="6:6">
      <c r="F14320" s="12"/>
    </row>
    <row r="14321" hidden="1" spans="6:6">
      <c r="F14321" s="12"/>
    </row>
    <row r="14322" hidden="1" spans="6:6">
      <c r="F14322" s="12"/>
    </row>
    <row r="14323" hidden="1" spans="6:6">
      <c r="F14323" s="12"/>
    </row>
    <row r="14324" hidden="1" spans="6:6">
      <c r="F14324" s="12"/>
    </row>
    <row r="14325" hidden="1" spans="6:6">
      <c r="F14325" s="12"/>
    </row>
    <row r="14326" hidden="1" spans="6:6">
      <c r="F14326" s="12"/>
    </row>
    <row r="14327" hidden="1" spans="6:6">
      <c r="F14327" s="12"/>
    </row>
    <row r="14328" hidden="1" spans="6:6">
      <c r="F14328" s="12"/>
    </row>
    <row r="14329" hidden="1" spans="6:6">
      <c r="F14329" s="12"/>
    </row>
    <row r="14330" hidden="1" spans="6:6">
      <c r="F14330" s="12"/>
    </row>
    <row r="14331" hidden="1" spans="6:6">
      <c r="F14331" s="12"/>
    </row>
    <row r="14332" hidden="1" spans="6:6">
      <c r="F14332" s="12"/>
    </row>
    <row r="14333" hidden="1" spans="6:6">
      <c r="F14333" s="12"/>
    </row>
    <row r="14334" hidden="1" spans="6:6">
      <c r="F14334" s="12"/>
    </row>
    <row r="14335" hidden="1" spans="6:6">
      <c r="F14335" s="12"/>
    </row>
    <row r="14336" hidden="1" spans="6:6">
      <c r="F14336" s="12"/>
    </row>
    <row r="14337" hidden="1" spans="6:6">
      <c r="F14337" s="12"/>
    </row>
    <row r="14338" hidden="1" spans="6:6">
      <c r="F14338" s="12"/>
    </row>
    <row r="14339" hidden="1" spans="6:6">
      <c r="F14339" s="12"/>
    </row>
    <row r="14340" hidden="1" spans="6:6">
      <c r="F14340" s="12"/>
    </row>
    <row r="14341" hidden="1" spans="6:6">
      <c r="F14341" s="12"/>
    </row>
    <row r="14342" hidden="1" spans="6:6">
      <c r="F14342" s="12"/>
    </row>
    <row r="14343" hidden="1" spans="6:6">
      <c r="F14343" s="12"/>
    </row>
    <row r="14344" hidden="1" spans="6:6">
      <c r="F14344" s="12"/>
    </row>
    <row r="14345" hidden="1" spans="6:6">
      <c r="F14345" s="12"/>
    </row>
    <row r="14346" hidden="1" spans="6:6">
      <c r="F14346" s="12"/>
    </row>
    <row r="14347" hidden="1" spans="6:6">
      <c r="F14347" s="12"/>
    </row>
    <row r="14348" hidden="1" spans="6:6">
      <c r="F14348" s="12"/>
    </row>
    <row r="14349" hidden="1" spans="6:6">
      <c r="F14349" s="12"/>
    </row>
    <row r="14350" hidden="1" spans="6:6">
      <c r="F14350" s="12"/>
    </row>
    <row r="14351" hidden="1" spans="6:6">
      <c r="F14351" s="12"/>
    </row>
    <row r="14352" hidden="1" spans="6:6">
      <c r="F14352" s="12"/>
    </row>
    <row r="14353" hidden="1" spans="6:6">
      <c r="F14353" s="12"/>
    </row>
    <row r="14354" hidden="1" spans="6:6">
      <c r="F14354" s="12"/>
    </row>
    <row r="14355" hidden="1" spans="6:6">
      <c r="F14355" s="12"/>
    </row>
    <row r="14356" hidden="1" spans="6:6">
      <c r="F14356" s="12"/>
    </row>
    <row r="14357" hidden="1" spans="6:6">
      <c r="F14357" s="12"/>
    </row>
    <row r="14358" hidden="1" spans="6:6">
      <c r="F14358" s="12"/>
    </row>
    <row r="14359" hidden="1" spans="6:6">
      <c r="F14359" s="12"/>
    </row>
    <row r="14360" hidden="1" spans="6:6">
      <c r="F14360" s="12"/>
    </row>
    <row r="14361" hidden="1" spans="6:6">
      <c r="F14361" s="12"/>
    </row>
    <row r="14362" hidden="1" spans="6:6">
      <c r="F14362" s="12"/>
    </row>
    <row r="14363" hidden="1" spans="6:6">
      <c r="F14363" s="12"/>
    </row>
    <row r="14364" hidden="1" spans="6:6">
      <c r="F14364" s="12"/>
    </row>
    <row r="14365" hidden="1" spans="6:6">
      <c r="F14365" s="12"/>
    </row>
    <row r="14366" hidden="1" spans="6:6">
      <c r="F14366" s="12"/>
    </row>
    <row r="14367" hidden="1" spans="6:6">
      <c r="F14367" s="12"/>
    </row>
    <row r="14368" hidden="1" spans="6:6">
      <c r="F14368" s="12"/>
    </row>
    <row r="14369" hidden="1" spans="6:6">
      <c r="F14369" s="12"/>
    </row>
    <row r="14370" hidden="1" spans="6:6">
      <c r="F14370" s="12"/>
    </row>
    <row r="14371" hidden="1" spans="6:6">
      <c r="F14371" s="12"/>
    </row>
    <row r="14372" hidden="1" spans="6:6">
      <c r="F14372" s="12"/>
    </row>
    <row r="14373" hidden="1" spans="6:6">
      <c r="F14373" s="12"/>
    </row>
    <row r="14374" hidden="1" spans="6:6">
      <c r="F14374" s="12"/>
    </row>
    <row r="14375" hidden="1" spans="6:6">
      <c r="F14375" s="12"/>
    </row>
    <row r="14376" hidden="1" spans="6:6">
      <c r="F14376" s="12"/>
    </row>
    <row r="14377" hidden="1" spans="6:6">
      <c r="F14377" s="12"/>
    </row>
    <row r="14378" hidden="1" spans="6:6">
      <c r="F14378" s="12"/>
    </row>
    <row r="14379" hidden="1" spans="6:6">
      <c r="F14379" s="12"/>
    </row>
    <row r="14380" hidden="1" spans="6:6">
      <c r="F14380" s="12"/>
    </row>
    <row r="14381" hidden="1" spans="6:6">
      <c r="F14381" s="12"/>
    </row>
    <row r="14382" hidden="1" spans="6:6">
      <c r="F14382" s="12"/>
    </row>
    <row r="14383" hidden="1" spans="6:6">
      <c r="F14383" s="12"/>
    </row>
    <row r="14384" hidden="1" spans="6:6">
      <c r="F14384" s="12"/>
    </row>
    <row r="14385" hidden="1" spans="6:6">
      <c r="F14385" s="12"/>
    </row>
    <row r="14386" hidden="1" spans="6:6">
      <c r="F14386" s="12"/>
    </row>
    <row r="14387" hidden="1" spans="6:6">
      <c r="F14387" s="12"/>
    </row>
    <row r="14388" hidden="1" spans="6:6">
      <c r="F14388" s="12"/>
    </row>
    <row r="14389" hidden="1" spans="6:6">
      <c r="F14389" s="12"/>
    </row>
    <row r="14390" hidden="1" spans="6:6">
      <c r="F14390" s="12"/>
    </row>
    <row r="14391" hidden="1" spans="6:6">
      <c r="F14391" s="12"/>
    </row>
    <row r="14392" hidden="1" spans="6:6">
      <c r="F14392" s="12"/>
    </row>
    <row r="14393" hidden="1" spans="6:6">
      <c r="F14393" s="12"/>
    </row>
    <row r="14394" hidden="1" spans="6:6">
      <c r="F14394" s="12"/>
    </row>
    <row r="14395" hidden="1" spans="6:6">
      <c r="F14395" s="12"/>
    </row>
    <row r="14396" hidden="1" spans="6:6">
      <c r="F14396" s="12"/>
    </row>
    <row r="14397" hidden="1" spans="6:6">
      <c r="F14397" s="12"/>
    </row>
    <row r="14398" hidden="1" spans="6:6">
      <c r="F14398" s="12"/>
    </row>
    <row r="14399" hidden="1" spans="6:6">
      <c r="F14399" s="12"/>
    </row>
    <row r="14400" hidden="1" spans="6:6">
      <c r="F14400" s="12"/>
    </row>
    <row r="14401" hidden="1" spans="6:6">
      <c r="F14401" s="12"/>
    </row>
    <row r="14402" hidden="1" spans="6:6">
      <c r="F14402" s="12"/>
    </row>
    <row r="14403" hidden="1" spans="6:6">
      <c r="F14403" s="12"/>
    </row>
    <row r="14404" hidden="1" spans="6:6">
      <c r="F14404" s="12"/>
    </row>
    <row r="14405" hidden="1" spans="6:6">
      <c r="F14405" s="12"/>
    </row>
    <row r="14406" hidden="1" spans="6:6">
      <c r="F14406" s="12"/>
    </row>
    <row r="14407" hidden="1" spans="6:6">
      <c r="F14407" s="12"/>
    </row>
    <row r="14408" hidden="1" spans="6:6">
      <c r="F14408" s="12"/>
    </row>
    <row r="14409" hidden="1" spans="6:6">
      <c r="F14409" s="12"/>
    </row>
    <row r="14410" hidden="1" spans="6:6">
      <c r="F14410" s="12"/>
    </row>
    <row r="14411" hidden="1" spans="6:6">
      <c r="F14411" s="12"/>
    </row>
    <row r="14412" hidden="1" spans="6:6">
      <c r="F14412" s="12"/>
    </row>
    <row r="14413" hidden="1" spans="6:6">
      <c r="F14413" s="12"/>
    </row>
    <row r="14414" hidden="1" spans="6:6">
      <c r="F14414" s="12"/>
    </row>
    <row r="14415" hidden="1" spans="6:6">
      <c r="F14415" s="12"/>
    </row>
    <row r="14416" hidden="1" spans="6:6">
      <c r="F14416" s="12"/>
    </row>
    <row r="14417" hidden="1" spans="6:6">
      <c r="F14417" s="12"/>
    </row>
    <row r="14418" hidden="1" spans="6:6">
      <c r="F14418" s="12"/>
    </row>
    <row r="14419" hidden="1" spans="6:6">
      <c r="F14419" s="12"/>
    </row>
    <row r="14420" hidden="1" spans="6:6">
      <c r="F14420" s="12"/>
    </row>
    <row r="14421" hidden="1" spans="6:6">
      <c r="F14421" s="12"/>
    </row>
    <row r="14422" hidden="1" spans="6:6">
      <c r="F14422" s="12"/>
    </row>
    <row r="14423" hidden="1" spans="6:6">
      <c r="F14423" s="12"/>
    </row>
    <row r="14424" hidden="1" spans="6:6">
      <c r="F14424" s="12"/>
    </row>
    <row r="14425" hidden="1" spans="6:6">
      <c r="F14425" s="12"/>
    </row>
    <row r="14426" hidden="1" spans="6:6">
      <c r="F14426" s="12"/>
    </row>
    <row r="14427" hidden="1" spans="6:6">
      <c r="F14427" s="12"/>
    </row>
    <row r="14428" hidden="1" spans="6:6">
      <c r="F14428" s="12"/>
    </row>
    <row r="14429" hidden="1" spans="6:6">
      <c r="F14429" s="12"/>
    </row>
    <row r="14430" hidden="1" spans="6:6">
      <c r="F14430" s="12"/>
    </row>
    <row r="14431" hidden="1" spans="6:6">
      <c r="F14431" s="12"/>
    </row>
    <row r="14432" hidden="1" spans="6:6">
      <c r="F14432" s="12"/>
    </row>
    <row r="14433" hidden="1" spans="6:6">
      <c r="F14433" s="12"/>
    </row>
    <row r="14434" hidden="1" spans="6:6">
      <c r="F14434" s="12"/>
    </row>
    <row r="14435" hidden="1" spans="6:6">
      <c r="F14435" s="12"/>
    </row>
    <row r="14436" hidden="1" spans="6:6">
      <c r="F14436" s="12"/>
    </row>
    <row r="14437" hidden="1" spans="6:6">
      <c r="F14437" s="12"/>
    </row>
    <row r="14438" hidden="1" spans="6:6">
      <c r="F14438" s="12"/>
    </row>
    <row r="14439" hidden="1" spans="6:6">
      <c r="F14439" s="12"/>
    </row>
    <row r="14440" hidden="1" spans="6:6">
      <c r="F14440" s="12"/>
    </row>
    <row r="14441" hidden="1" spans="6:6">
      <c r="F14441" s="12"/>
    </row>
    <row r="14442" hidden="1" spans="6:6">
      <c r="F14442" s="12"/>
    </row>
    <row r="14443" hidden="1" spans="6:6">
      <c r="F14443" s="12"/>
    </row>
    <row r="14444" hidden="1" spans="6:6">
      <c r="F14444" s="12"/>
    </row>
    <row r="14445" hidden="1" spans="6:6">
      <c r="F14445" s="12"/>
    </row>
    <row r="14446" hidden="1" spans="6:6">
      <c r="F14446" s="12"/>
    </row>
    <row r="14447" hidden="1" spans="6:6">
      <c r="F14447" s="12"/>
    </row>
    <row r="14448" hidden="1" spans="6:6">
      <c r="F14448" s="12"/>
    </row>
    <row r="14449" hidden="1" spans="6:6">
      <c r="F14449" s="12"/>
    </row>
    <row r="14450" hidden="1" spans="6:6">
      <c r="F14450" s="12"/>
    </row>
    <row r="14451" hidden="1" spans="6:6">
      <c r="F14451" s="12"/>
    </row>
    <row r="14452" hidden="1" spans="6:6">
      <c r="F14452" s="12"/>
    </row>
    <row r="14453" hidden="1" spans="6:6">
      <c r="F14453" s="12"/>
    </row>
    <row r="14454" hidden="1" spans="6:6">
      <c r="F14454" s="12"/>
    </row>
    <row r="14455" hidden="1" spans="6:6">
      <c r="F14455" s="12"/>
    </row>
    <row r="14456" hidden="1" spans="6:6">
      <c r="F14456" s="12"/>
    </row>
    <row r="14457" hidden="1" spans="6:6">
      <c r="F14457" s="12"/>
    </row>
    <row r="14458" hidden="1" spans="6:6">
      <c r="F14458" s="12"/>
    </row>
    <row r="14459" hidden="1" spans="6:6">
      <c r="F14459" s="12"/>
    </row>
    <row r="14460" hidden="1" spans="6:6">
      <c r="F14460" s="12"/>
    </row>
    <row r="14461" hidden="1" spans="6:6">
      <c r="F14461" s="12"/>
    </row>
    <row r="14462" hidden="1" spans="6:6">
      <c r="F14462" s="12"/>
    </row>
    <row r="14463" hidden="1" spans="6:6">
      <c r="F14463" s="12"/>
    </row>
    <row r="14464" hidden="1" spans="6:6">
      <c r="F14464" s="12"/>
    </row>
    <row r="14465" hidden="1" spans="6:6">
      <c r="F14465" s="12"/>
    </row>
    <row r="14466" hidden="1" spans="6:6">
      <c r="F14466" s="12"/>
    </row>
    <row r="14467" hidden="1" spans="6:6">
      <c r="F14467" s="12"/>
    </row>
    <row r="14468" hidden="1" spans="6:6">
      <c r="F14468" s="12"/>
    </row>
    <row r="14469" hidden="1" spans="6:6">
      <c r="F14469" s="12"/>
    </row>
    <row r="14470" hidden="1" spans="6:6">
      <c r="F14470" s="12"/>
    </row>
    <row r="14471" hidden="1" spans="6:6">
      <c r="F14471" s="12"/>
    </row>
    <row r="14472" hidden="1" spans="6:6">
      <c r="F14472" s="12"/>
    </row>
    <row r="14473" hidden="1" spans="6:6">
      <c r="F14473" s="12"/>
    </row>
    <row r="14474" hidden="1" spans="6:6">
      <c r="F14474" s="12"/>
    </row>
    <row r="14475" hidden="1" spans="6:6">
      <c r="F14475" s="12"/>
    </row>
    <row r="14476" hidden="1" spans="6:6">
      <c r="F14476" s="12"/>
    </row>
    <row r="14477" hidden="1" spans="6:6">
      <c r="F14477" s="12"/>
    </row>
    <row r="14478" hidden="1" spans="6:6">
      <c r="F14478" s="12"/>
    </row>
    <row r="14479" hidden="1" spans="6:6">
      <c r="F14479" s="12"/>
    </row>
    <row r="14480" hidden="1" spans="6:6">
      <c r="F14480" s="12"/>
    </row>
    <row r="14481" hidden="1" spans="6:6">
      <c r="F14481" s="12"/>
    </row>
    <row r="14482" hidden="1" spans="6:6">
      <c r="F14482" s="12"/>
    </row>
    <row r="14483" hidden="1" spans="6:6">
      <c r="F14483" s="12"/>
    </row>
    <row r="14484" hidden="1" spans="6:6">
      <c r="F14484" s="12"/>
    </row>
    <row r="14485" hidden="1" spans="6:6">
      <c r="F14485" s="12"/>
    </row>
    <row r="14486" hidden="1" spans="6:6">
      <c r="F14486" s="12"/>
    </row>
    <row r="14487" hidden="1" spans="6:6">
      <c r="F14487" s="12"/>
    </row>
    <row r="14488" hidden="1" spans="6:6">
      <c r="F14488" s="12"/>
    </row>
    <row r="14489" hidden="1" spans="6:6">
      <c r="F14489" s="12"/>
    </row>
    <row r="14490" hidden="1" spans="6:6">
      <c r="F14490" s="12"/>
    </row>
    <row r="14491" hidden="1" spans="6:6">
      <c r="F14491" s="12"/>
    </row>
    <row r="14492" hidden="1" spans="6:6">
      <c r="F14492" s="12"/>
    </row>
    <row r="14493" hidden="1" spans="6:6">
      <c r="F14493" s="12"/>
    </row>
    <row r="14494" hidden="1" spans="6:6">
      <c r="F14494" s="12"/>
    </row>
    <row r="14495" hidden="1" spans="6:6">
      <c r="F14495" s="12"/>
    </row>
    <row r="14496" hidden="1" spans="6:6">
      <c r="F14496" s="12"/>
    </row>
    <row r="14497" hidden="1" spans="6:6">
      <c r="F14497" s="12"/>
    </row>
    <row r="14498" hidden="1" spans="6:6">
      <c r="F14498" s="12"/>
    </row>
    <row r="14499" hidden="1" spans="6:6">
      <c r="F14499" s="12"/>
    </row>
    <row r="14500" hidden="1" spans="6:6">
      <c r="F14500" s="12"/>
    </row>
    <row r="14501" hidden="1" spans="6:6">
      <c r="F14501" s="12"/>
    </row>
    <row r="14502" hidden="1" spans="6:6">
      <c r="F14502" s="12"/>
    </row>
    <row r="14503" hidden="1" spans="6:6">
      <c r="F14503" s="12"/>
    </row>
    <row r="14504" hidden="1" spans="6:6">
      <c r="F14504" s="12"/>
    </row>
    <row r="14505" hidden="1" spans="6:6">
      <c r="F14505" s="12"/>
    </row>
    <row r="14506" hidden="1" spans="6:6">
      <c r="F14506" s="12"/>
    </row>
    <row r="14507" hidden="1" spans="6:6">
      <c r="F14507" s="12"/>
    </row>
    <row r="14508" hidden="1" spans="6:6">
      <c r="F14508" s="12"/>
    </row>
    <row r="14509" hidden="1" spans="6:6">
      <c r="F14509" s="12"/>
    </row>
    <row r="14510" hidden="1" spans="6:6">
      <c r="F14510" s="12"/>
    </row>
    <row r="14511" hidden="1" spans="6:6">
      <c r="F14511" s="12"/>
    </row>
    <row r="14512" hidden="1" spans="6:6">
      <c r="F14512" s="12"/>
    </row>
    <row r="14513" hidden="1" spans="6:6">
      <c r="F14513" s="12"/>
    </row>
    <row r="14514" hidden="1" spans="6:6">
      <c r="F14514" s="12"/>
    </row>
    <row r="14515" hidden="1" spans="6:6">
      <c r="F14515" s="12"/>
    </row>
    <row r="14516" hidden="1" spans="6:6">
      <c r="F14516" s="12"/>
    </row>
    <row r="14517" hidden="1" spans="6:6">
      <c r="F14517" s="12"/>
    </row>
    <row r="14518" hidden="1" spans="6:6">
      <c r="F14518" s="12"/>
    </row>
    <row r="14519" hidden="1" spans="6:6">
      <c r="F14519" s="12"/>
    </row>
    <row r="14520" hidden="1" spans="6:6">
      <c r="F14520" s="12"/>
    </row>
    <row r="14521" hidden="1" spans="6:6">
      <c r="F14521" s="12"/>
    </row>
    <row r="14522" hidden="1" spans="6:6">
      <c r="F14522" s="12"/>
    </row>
    <row r="14523" hidden="1" spans="6:6">
      <c r="F14523" s="12"/>
    </row>
    <row r="14524" hidden="1" spans="6:6">
      <c r="F14524" s="12"/>
    </row>
    <row r="14525" hidden="1" spans="6:6">
      <c r="F14525" s="12"/>
    </row>
    <row r="14526" hidden="1" spans="6:6">
      <c r="F14526" s="12"/>
    </row>
    <row r="14527" hidden="1" spans="6:6">
      <c r="F14527" s="12"/>
    </row>
    <row r="14528" hidden="1" spans="6:6">
      <c r="F14528" s="12"/>
    </row>
    <row r="14529" hidden="1" spans="6:6">
      <c r="F14529" s="12"/>
    </row>
    <row r="14530" hidden="1" spans="6:6">
      <c r="F14530" s="12"/>
    </row>
    <row r="14531" hidden="1" spans="6:6">
      <c r="F14531" s="12"/>
    </row>
    <row r="14532" hidden="1" spans="6:6">
      <c r="F14532" s="12"/>
    </row>
    <row r="14533" hidden="1" spans="6:6">
      <c r="F14533" s="12"/>
    </row>
    <row r="14534" hidden="1" spans="6:6">
      <c r="F14534" s="12"/>
    </row>
    <row r="14535" hidden="1" spans="6:6">
      <c r="F14535" s="12"/>
    </row>
    <row r="14536" hidden="1" spans="6:6">
      <c r="F14536" s="12"/>
    </row>
    <row r="14537" hidden="1" spans="6:6">
      <c r="F14537" s="12"/>
    </row>
    <row r="14538" hidden="1" spans="6:6">
      <c r="F14538" s="12"/>
    </row>
    <row r="14539" hidden="1" spans="6:6">
      <c r="F14539" s="12"/>
    </row>
    <row r="14540" hidden="1" spans="6:6">
      <c r="F14540" s="12"/>
    </row>
    <row r="14541" hidden="1" spans="6:6">
      <c r="F14541" s="12"/>
    </row>
    <row r="14542" hidden="1" spans="6:6">
      <c r="F14542" s="12"/>
    </row>
    <row r="14543" hidden="1" spans="6:6">
      <c r="F14543" s="12"/>
    </row>
    <row r="14544" hidden="1" spans="6:6">
      <c r="F14544" s="12"/>
    </row>
    <row r="14545" hidden="1" spans="6:6">
      <c r="F14545" s="12"/>
    </row>
    <row r="14546" hidden="1" spans="6:6">
      <c r="F14546" s="12"/>
    </row>
    <row r="14547" hidden="1" spans="6:6">
      <c r="F14547" s="12"/>
    </row>
    <row r="14548" hidden="1" spans="6:6">
      <c r="F14548" s="12"/>
    </row>
    <row r="14549" hidden="1" spans="6:6">
      <c r="F14549" s="12"/>
    </row>
    <row r="14550" hidden="1" spans="6:6">
      <c r="F14550" s="12"/>
    </row>
    <row r="14551" hidden="1" spans="6:6">
      <c r="F14551" s="12"/>
    </row>
    <row r="14552" hidden="1" spans="6:6">
      <c r="F14552" s="12"/>
    </row>
    <row r="14553" hidden="1" spans="6:6">
      <c r="F14553" s="12"/>
    </row>
    <row r="14554" hidden="1" spans="6:6">
      <c r="F14554" s="12"/>
    </row>
    <row r="14555" hidden="1" spans="6:6">
      <c r="F14555" s="12"/>
    </row>
    <row r="14556" hidden="1" spans="6:6">
      <c r="F14556" s="12"/>
    </row>
    <row r="14557" hidden="1" spans="6:6">
      <c r="F14557" s="12"/>
    </row>
    <row r="14558" hidden="1" spans="6:6">
      <c r="F14558" s="12"/>
    </row>
    <row r="14559" hidden="1" spans="6:6">
      <c r="F14559" s="12"/>
    </row>
    <row r="14560" hidden="1" spans="6:6">
      <c r="F14560" s="12"/>
    </row>
    <row r="14561" hidden="1" spans="6:6">
      <c r="F14561" s="12"/>
    </row>
    <row r="14562" hidden="1" spans="6:6">
      <c r="F14562" s="12"/>
    </row>
    <row r="14563" hidden="1" spans="6:6">
      <c r="F14563" s="12"/>
    </row>
    <row r="14564" hidden="1" spans="6:6">
      <c r="F14564" s="12"/>
    </row>
    <row r="14565" hidden="1" spans="6:6">
      <c r="F14565" s="12"/>
    </row>
    <row r="14566" hidden="1" spans="6:6">
      <c r="F14566" s="12"/>
    </row>
    <row r="14567" hidden="1" spans="6:6">
      <c r="F14567" s="12"/>
    </row>
    <row r="14568" hidden="1" spans="6:6">
      <c r="F14568" s="12"/>
    </row>
    <row r="14569" hidden="1" spans="6:6">
      <c r="F14569" s="12"/>
    </row>
    <row r="14570" hidden="1" spans="6:6">
      <c r="F14570" s="12"/>
    </row>
    <row r="14571" hidden="1" spans="6:6">
      <c r="F14571" s="12"/>
    </row>
    <row r="14572" hidden="1" spans="6:6">
      <c r="F14572" s="12"/>
    </row>
    <row r="14573" hidden="1" spans="6:6">
      <c r="F14573" s="12"/>
    </row>
    <row r="14574" hidden="1" spans="6:6">
      <c r="F14574" s="12"/>
    </row>
    <row r="14575" hidden="1" spans="6:6">
      <c r="F14575" s="12"/>
    </row>
    <row r="14576" hidden="1" spans="6:6">
      <c r="F14576" s="12"/>
    </row>
    <row r="14577" hidden="1" spans="6:6">
      <c r="F14577" s="12"/>
    </row>
    <row r="14578" hidden="1" spans="6:6">
      <c r="F14578" s="12"/>
    </row>
    <row r="14579" hidden="1" spans="6:6">
      <c r="F14579" s="12"/>
    </row>
    <row r="14580" hidden="1" spans="6:6">
      <c r="F14580" s="12"/>
    </row>
    <row r="14581" hidden="1" spans="6:6">
      <c r="F14581" s="12"/>
    </row>
    <row r="14582" hidden="1" spans="6:6">
      <c r="F14582" s="12"/>
    </row>
    <row r="14583" hidden="1" spans="6:6">
      <c r="F14583" s="12"/>
    </row>
    <row r="14584" hidden="1" spans="6:6">
      <c r="F14584" s="12"/>
    </row>
    <row r="14585" hidden="1" spans="6:6">
      <c r="F14585" s="12"/>
    </row>
    <row r="14586" hidden="1" spans="6:6">
      <c r="F14586" s="12"/>
    </row>
    <row r="14587" hidden="1" spans="6:6">
      <c r="F14587" s="12"/>
    </row>
    <row r="14588" hidden="1" spans="6:6">
      <c r="F14588" s="12"/>
    </row>
    <row r="14589" hidden="1" spans="6:6">
      <c r="F14589" s="12"/>
    </row>
    <row r="14590" hidden="1" spans="6:6">
      <c r="F14590" s="12"/>
    </row>
    <row r="14591" hidden="1" spans="6:6">
      <c r="F14591" s="12"/>
    </row>
    <row r="14592" hidden="1" spans="6:6">
      <c r="F14592" s="12"/>
    </row>
    <row r="14593" hidden="1" spans="6:6">
      <c r="F14593" s="12"/>
    </row>
    <row r="14594" hidden="1" spans="6:6">
      <c r="F14594" s="12"/>
    </row>
    <row r="14595" hidden="1" spans="6:6">
      <c r="F14595" s="12"/>
    </row>
    <row r="14596" hidden="1" spans="6:6">
      <c r="F14596" s="12"/>
    </row>
    <row r="14597" hidden="1" spans="6:6">
      <c r="F14597" s="12"/>
    </row>
    <row r="14598" hidden="1" spans="6:6">
      <c r="F14598" s="12"/>
    </row>
    <row r="14599" hidden="1" spans="6:6">
      <c r="F14599" s="12"/>
    </row>
    <row r="14600" hidden="1" spans="6:6">
      <c r="F14600" s="12"/>
    </row>
    <row r="14601" hidden="1" spans="6:6">
      <c r="F14601" s="12"/>
    </row>
    <row r="14602" hidden="1" spans="6:6">
      <c r="F14602" s="12"/>
    </row>
    <row r="14603" hidden="1" spans="6:6">
      <c r="F14603" s="12"/>
    </row>
    <row r="14604" hidden="1" spans="6:6">
      <c r="F14604" s="12"/>
    </row>
    <row r="14605" hidden="1" spans="6:6">
      <c r="F14605" s="12"/>
    </row>
    <row r="14606" hidden="1" spans="6:6">
      <c r="F14606" s="12"/>
    </row>
    <row r="14607" hidden="1" spans="6:6">
      <c r="F14607" s="12"/>
    </row>
    <row r="14608" hidden="1" spans="6:6">
      <c r="F14608" s="12"/>
    </row>
    <row r="14609" hidden="1" spans="6:6">
      <c r="F14609" s="12"/>
    </row>
    <row r="14610" hidden="1" spans="6:6">
      <c r="F14610" s="12"/>
    </row>
    <row r="14611" hidden="1" spans="6:6">
      <c r="F14611" s="12"/>
    </row>
    <row r="14612" hidden="1" spans="6:6">
      <c r="F14612" s="12"/>
    </row>
    <row r="14613" hidden="1" spans="6:6">
      <c r="F14613" s="12"/>
    </row>
    <row r="14614" hidden="1" spans="6:6">
      <c r="F14614" s="12"/>
    </row>
    <row r="14615" hidden="1" spans="6:6">
      <c r="F14615" s="12"/>
    </row>
    <row r="14616" hidden="1" spans="6:6">
      <c r="F14616" s="12"/>
    </row>
    <row r="14617" hidden="1" spans="6:6">
      <c r="F14617" s="12"/>
    </row>
    <row r="14618" hidden="1" spans="6:6">
      <c r="F14618" s="12"/>
    </row>
    <row r="14619" hidden="1" spans="6:6">
      <c r="F14619" s="12"/>
    </row>
    <row r="14620" hidden="1" spans="6:6">
      <c r="F14620" s="12"/>
    </row>
    <row r="14621" hidden="1" spans="6:6">
      <c r="F14621" s="12"/>
    </row>
    <row r="14622" hidden="1" spans="6:6">
      <c r="F14622" s="12"/>
    </row>
    <row r="14623" hidden="1" spans="6:6">
      <c r="F14623" s="12"/>
    </row>
    <row r="14624" hidden="1" spans="6:6">
      <c r="F14624" s="12"/>
    </row>
    <row r="14625" hidden="1" spans="6:6">
      <c r="F14625" s="12"/>
    </row>
    <row r="14626" hidden="1" spans="6:6">
      <c r="F14626" s="12"/>
    </row>
    <row r="14627" hidden="1" spans="6:6">
      <c r="F14627" s="12"/>
    </row>
    <row r="14628" hidden="1" spans="6:6">
      <c r="F14628" s="12"/>
    </row>
    <row r="14629" hidden="1" spans="6:6">
      <c r="F14629" s="12"/>
    </row>
    <row r="14630" hidden="1" spans="6:6">
      <c r="F14630" s="12"/>
    </row>
    <row r="14631" hidden="1" spans="6:6">
      <c r="F14631" s="12"/>
    </row>
    <row r="14632" hidden="1" spans="6:6">
      <c r="F14632" s="12"/>
    </row>
    <row r="14633" hidden="1" spans="6:6">
      <c r="F14633" s="12"/>
    </row>
    <row r="14634" hidden="1" spans="6:6">
      <c r="F14634" s="12"/>
    </row>
    <row r="14635" hidden="1" spans="6:6">
      <c r="F14635" s="12"/>
    </row>
    <row r="14636" hidden="1" spans="6:6">
      <c r="F14636" s="12"/>
    </row>
    <row r="14637" hidden="1" spans="6:6">
      <c r="F14637" s="12"/>
    </row>
    <row r="14638" hidden="1" spans="6:6">
      <c r="F14638" s="12"/>
    </row>
    <row r="14639" hidden="1" spans="6:6">
      <c r="F14639" s="12"/>
    </row>
    <row r="14640" hidden="1" spans="6:6">
      <c r="F14640" s="12"/>
    </row>
    <row r="14641" hidden="1" spans="6:6">
      <c r="F14641" s="12"/>
    </row>
    <row r="14642" hidden="1" spans="6:6">
      <c r="F14642" s="12"/>
    </row>
    <row r="14643" hidden="1" spans="6:6">
      <c r="F14643" s="12"/>
    </row>
    <row r="14644" hidden="1" spans="6:6">
      <c r="F14644" s="12"/>
    </row>
    <row r="14645" hidden="1" spans="6:6">
      <c r="F14645" s="12"/>
    </row>
    <row r="14646" hidden="1" spans="6:6">
      <c r="F14646" s="12"/>
    </row>
    <row r="14647" hidden="1" spans="6:6">
      <c r="F14647" s="12"/>
    </row>
    <row r="14648" hidden="1" spans="6:6">
      <c r="F14648" s="12"/>
    </row>
    <row r="14649" hidden="1" spans="6:6">
      <c r="F14649" s="12"/>
    </row>
    <row r="14650" hidden="1" spans="6:6">
      <c r="F14650" s="12"/>
    </row>
    <row r="14651" hidden="1" spans="6:6">
      <c r="F14651" s="12"/>
    </row>
    <row r="14652" hidden="1" spans="6:6">
      <c r="F14652" s="12"/>
    </row>
    <row r="14653" hidden="1" spans="6:6">
      <c r="F14653" s="12"/>
    </row>
    <row r="14654" hidden="1" spans="6:6">
      <c r="F14654" s="12"/>
    </row>
    <row r="14655" hidden="1" spans="6:6">
      <c r="F14655" s="12"/>
    </row>
    <row r="14656" hidden="1" spans="6:6">
      <c r="F14656" s="12"/>
    </row>
    <row r="14657" hidden="1" spans="6:6">
      <c r="F14657" s="12"/>
    </row>
    <row r="14658" hidden="1" spans="6:6">
      <c r="F14658" s="12"/>
    </row>
    <row r="14659" hidden="1" spans="6:6">
      <c r="F14659" s="12"/>
    </row>
    <row r="14660" hidden="1" spans="6:6">
      <c r="F14660" s="12"/>
    </row>
    <row r="14661" hidden="1" spans="6:6">
      <c r="F14661" s="12"/>
    </row>
    <row r="14662" hidden="1" spans="6:6">
      <c r="F14662" s="12"/>
    </row>
    <row r="14663" hidden="1" spans="6:6">
      <c r="F14663" s="12"/>
    </row>
    <row r="14664" hidden="1" spans="6:6">
      <c r="F14664" s="12"/>
    </row>
    <row r="14665" hidden="1" spans="6:6">
      <c r="F14665" s="12"/>
    </row>
    <row r="14666" hidden="1" spans="6:6">
      <c r="F14666" s="12"/>
    </row>
    <row r="14667" hidden="1" spans="6:6">
      <c r="F14667" s="12"/>
    </row>
    <row r="14668" hidden="1" spans="6:6">
      <c r="F14668" s="12"/>
    </row>
    <row r="14669" hidden="1" spans="6:6">
      <c r="F14669" s="12"/>
    </row>
    <row r="14670" hidden="1" spans="6:6">
      <c r="F14670" s="12"/>
    </row>
    <row r="14671" hidden="1" spans="6:6">
      <c r="F14671" s="12"/>
    </row>
    <row r="14672" hidden="1" spans="6:6">
      <c r="F14672" s="12"/>
    </row>
    <row r="14673" hidden="1" spans="6:6">
      <c r="F14673" s="12"/>
    </row>
    <row r="14674" hidden="1" spans="6:6">
      <c r="F14674" s="12"/>
    </row>
    <row r="14675" hidden="1" spans="6:6">
      <c r="F14675" s="12"/>
    </row>
    <row r="14676" hidden="1" spans="6:6">
      <c r="F14676" s="12"/>
    </row>
    <row r="14677" hidden="1" spans="6:6">
      <c r="F14677" s="12"/>
    </row>
    <row r="14678" hidden="1" spans="6:6">
      <c r="F14678" s="12"/>
    </row>
    <row r="14679" hidden="1" spans="6:6">
      <c r="F14679" s="12"/>
    </row>
    <row r="14680" hidden="1" spans="6:6">
      <c r="F14680" s="12"/>
    </row>
    <row r="14681" hidden="1" spans="6:6">
      <c r="F14681" s="12"/>
    </row>
    <row r="14682" hidden="1" spans="6:6">
      <c r="F14682" s="12"/>
    </row>
    <row r="14683" hidden="1" spans="6:6">
      <c r="F14683" s="12"/>
    </row>
    <row r="14684" hidden="1" spans="6:6">
      <c r="F14684" s="12"/>
    </row>
    <row r="14685" hidden="1" spans="6:6">
      <c r="F14685" s="12"/>
    </row>
    <row r="14686" hidden="1" spans="6:6">
      <c r="F14686" s="12"/>
    </row>
    <row r="14687" hidden="1" spans="6:6">
      <c r="F14687" s="12"/>
    </row>
    <row r="14688" hidden="1" spans="6:6">
      <c r="F14688" s="12"/>
    </row>
    <row r="14689" hidden="1" spans="6:6">
      <c r="F14689" s="12"/>
    </row>
    <row r="14690" hidden="1" spans="6:6">
      <c r="F14690" s="12"/>
    </row>
    <row r="14691" hidden="1" spans="6:6">
      <c r="F14691" s="12"/>
    </row>
    <row r="14692" hidden="1" spans="6:6">
      <c r="F14692" s="12"/>
    </row>
    <row r="14693" hidden="1" spans="6:6">
      <c r="F14693" s="12"/>
    </row>
    <row r="14694" hidden="1" spans="6:6">
      <c r="F14694" s="12"/>
    </row>
    <row r="14695" hidden="1" spans="6:6">
      <c r="F14695" s="12"/>
    </row>
    <row r="14696" hidden="1" spans="6:6">
      <c r="F14696" s="12"/>
    </row>
    <row r="14697" hidden="1" spans="6:6">
      <c r="F14697" s="12"/>
    </row>
    <row r="14698" hidden="1" spans="6:6">
      <c r="F14698" s="12"/>
    </row>
    <row r="14699" hidden="1" spans="6:6">
      <c r="F14699" s="12"/>
    </row>
    <row r="14700" hidden="1" spans="6:6">
      <c r="F14700" s="12"/>
    </row>
    <row r="14701" hidden="1" spans="6:6">
      <c r="F14701" s="12"/>
    </row>
    <row r="14702" hidden="1" spans="6:6">
      <c r="F14702" s="12"/>
    </row>
    <row r="14703" hidden="1" spans="6:6">
      <c r="F14703" s="12"/>
    </row>
    <row r="14704" hidden="1" spans="6:6">
      <c r="F14704" s="12"/>
    </row>
    <row r="14705" hidden="1" spans="6:6">
      <c r="F14705" s="12"/>
    </row>
    <row r="14706" hidden="1" spans="6:6">
      <c r="F14706" s="12"/>
    </row>
    <row r="14707" hidden="1" spans="6:6">
      <c r="F14707" s="12"/>
    </row>
    <row r="14708" hidden="1" spans="6:6">
      <c r="F14708" s="12"/>
    </row>
    <row r="14709" hidden="1" spans="6:6">
      <c r="F14709" s="12"/>
    </row>
    <row r="14710" hidden="1" spans="6:6">
      <c r="F14710" s="12"/>
    </row>
    <row r="14711" hidden="1" spans="6:6">
      <c r="F14711" s="12"/>
    </row>
    <row r="14712" hidden="1" spans="6:6">
      <c r="F14712" s="12"/>
    </row>
    <row r="14713" hidden="1" spans="6:6">
      <c r="F14713" s="12"/>
    </row>
    <row r="14714" hidden="1" spans="6:6">
      <c r="F14714" s="12"/>
    </row>
    <row r="14715" hidden="1" spans="6:6">
      <c r="F14715" s="12"/>
    </row>
    <row r="14716" hidden="1" spans="6:6">
      <c r="F14716" s="12"/>
    </row>
    <row r="14717" hidden="1" spans="6:6">
      <c r="F14717" s="12"/>
    </row>
    <row r="14718" hidden="1" spans="6:6">
      <c r="F14718" s="12"/>
    </row>
    <row r="14719" hidden="1" spans="6:6">
      <c r="F14719" s="12"/>
    </row>
    <row r="14720" hidden="1" spans="6:6">
      <c r="F14720" s="12"/>
    </row>
    <row r="14721" hidden="1" spans="6:6">
      <c r="F14721" s="12"/>
    </row>
    <row r="14722" hidden="1" spans="6:6">
      <c r="F14722" s="12"/>
    </row>
    <row r="14723" hidden="1" spans="6:6">
      <c r="F14723" s="12"/>
    </row>
    <row r="14724" hidden="1" spans="6:6">
      <c r="F14724" s="12"/>
    </row>
    <row r="14725" hidden="1" spans="6:6">
      <c r="F14725" s="12"/>
    </row>
    <row r="14726" hidden="1" spans="6:6">
      <c r="F14726" s="12"/>
    </row>
    <row r="14727" hidden="1" spans="6:6">
      <c r="F14727" s="12"/>
    </row>
    <row r="14728" hidden="1" spans="6:6">
      <c r="F14728" s="12"/>
    </row>
    <row r="14729" hidden="1" spans="6:6">
      <c r="F14729" s="12"/>
    </row>
    <row r="14730" hidden="1" spans="6:6">
      <c r="F14730" s="12"/>
    </row>
    <row r="14731" hidden="1" spans="6:6">
      <c r="F14731" s="12"/>
    </row>
    <row r="14732" hidden="1" spans="6:6">
      <c r="F14732" s="12"/>
    </row>
    <row r="14733" hidden="1" spans="6:6">
      <c r="F14733" s="12"/>
    </row>
    <row r="14734" hidden="1" spans="6:6">
      <c r="F14734" s="12"/>
    </row>
    <row r="14735" hidden="1" spans="6:6">
      <c r="F14735" s="12"/>
    </row>
    <row r="14736" hidden="1" spans="6:6">
      <c r="F14736" s="12"/>
    </row>
    <row r="14737" hidden="1" spans="6:6">
      <c r="F14737" s="12"/>
    </row>
    <row r="14738" hidden="1" spans="6:6">
      <c r="F14738" s="12"/>
    </row>
    <row r="14739" hidden="1" spans="6:6">
      <c r="F14739" s="12"/>
    </row>
    <row r="14740" hidden="1" spans="6:6">
      <c r="F14740" s="12"/>
    </row>
    <row r="14741" hidden="1" spans="6:6">
      <c r="F14741" s="12"/>
    </row>
    <row r="14742" hidden="1" spans="6:6">
      <c r="F14742" s="12"/>
    </row>
    <row r="14743" hidden="1" spans="6:6">
      <c r="F14743" s="12"/>
    </row>
    <row r="14744" hidden="1" spans="6:6">
      <c r="F14744" s="12"/>
    </row>
    <row r="14745" hidden="1" spans="6:6">
      <c r="F14745" s="12"/>
    </row>
    <row r="14746" hidden="1" spans="6:6">
      <c r="F14746" s="12"/>
    </row>
    <row r="14747" hidden="1" spans="6:6">
      <c r="F14747" s="12"/>
    </row>
    <row r="14748" hidden="1" spans="6:6">
      <c r="F14748" s="12"/>
    </row>
    <row r="14749" hidden="1" spans="6:6">
      <c r="F14749" s="12"/>
    </row>
    <row r="14750" hidden="1" spans="6:6">
      <c r="F14750" s="12"/>
    </row>
    <row r="14751" hidden="1" spans="6:6">
      <c r="F14751" s="12"/>
    </row>
    <row r="14752" hidden="1" spans="6:6">
      <c r="F14752" s="12"/>
    </row>
    <row r="14753" hidden="1" spans="6:6">
      <c r="F14753" s="12"/>
    </row>
    <row r="14754" hidden="1" spans="6:6">
      <c r="F14754" s="12"/>
    </row>
    <row r="14755" hidden="1" spans="6:6">
      <c r="F14755" s="12"/>
    </row>
    <row r="14756" hidden="1" spans="6:6">
      <c r="F14756" s="12"/>
    </row>
    <row r="14757" hidden="1" spans="6:6">
      <c r="F14757" s="12"/>
    </row>
    <row r="14758" hidden="1" spans="6:6">
      <c r="F14758" s="12"/>
    </row>
    <row r="14759" hidden="1" spans="6:6">
      <c r="F14759" s="12"/>
    </row>
    <row r="14760" hidden="1" spans="6:6">
      <c r="F14760" s="12"/>
    </row>
    <row r="14761" hidden="1" spans="6:6">
      <c r="F14761" s="12"/>
    </row>
    <row r="14762" hidden="1" spans="6:6">
      <c r="F14762" s="12"/>
    </row>
    <row r="14763" hidden="1" spans="6:6">
      <c r="F14763" s="12"/>
    </row>
    <row r="14764" hidden="1" spans="6:6">
      <c r="F14764" s="12"/>
    </row>
    <row r="14765" hidden="1" spans="6:6">
      <c r="F14765" s="12"/>
    </row>
    <row r="14766" hidden="1" spans="6:6">
      <c r="F14766" s="12"/>
    </row>
    <row r="14767" hidden="1" spans="6:6">
      <c r="F14767" s="12"/>
    </row>
    <row r="14768" hidden="1" spans="6:6">
      <c r="F14768" s="12"/>
    </row>
    <row r="14769" hidden="1" spans="6:6">
      <c r="F14769" s="12"/>
    </row>
    <row r="14770" hidden="1" spans="6:6">
      <c r="F14770" s="12"/>
    </row>
    <row r="14771" hidden="1" spans="6:6">
      <c r="F14771" s="12"/>
    </row>
    <row r="14772" hidden="1" spans="6:6">
      <c r="F14772" s="12"/>
    </row>
    <row r="14773" hidden="1" spans="6:6">
      <c r="F14773" s="12"/>
    </row>
    <row r="14774" hidden="1" spans="6:6">
      <c r="F14774" s="12"/>
    </row>
    <row r="14775" hidden="1" spans="6:6">
      <c r="F14775" s="12"/>
    </row>
    <row r="14776" hidden="1" spans="6:6">
      <c r="F14776" s="12"/>
    </row>
    <row r="14777" hidden="1" spans="6:6">
      <c r="F14777" s="12"/>
    </row>
    <row r="14778" hidden="1" spans="6:6">
      <c r="F14778" s="12"/>
    </row>
    <row r="14779" hidden="1" spans="6:6">
      <c r="F14779" s="12"/>
    </row>
    <row r="14780" hidden="1" spans="6:6">
      <c r="F14780" s="12"/>
    </row>
    <row r="14781" hidden="1" spans="6:6">
      <c r="F14781" s="12"/>
    </row>
    <row r="14782" hidden="1" spans="6:6">
      <c r="F14782" s="12"/>
    </row>
    <row r="14783" hidden="1" spans="6:6">
      <c r="F14783" s="12"/>
    </row>
    <row r="14784" hidden="1" spans="6:6">
      <c r="F14784" s="12"/>
    </row>
    <row r="14785" hidden="1" spans="6:6">
      <c r="F14785" s="12"/>
    </row>
    <row r="14786" hidden="1" spans="6:6">
      <c r="F14786" s="12"/>
    </row>
    <row r="14787" hidden="1" spans="6:6">
      <c r="F14787" s="12"/>
    </row>
    <row r="14788" hidden="1" spans="6:6">
      <c r="F14788" s="12"/>
    </row>
    <row r="14789" hidden="1" spans="6:6">
      <c r="F14789" s="12"/>
    </row>
    <row r="14790" hidden="1" spans="6:6">
      <c r="F14790" s="12"/>
    </row>
    <row r="14791" hidden="1" spans="6:6">
      <c r="F14791" s="12"/>
    </row>
    <row r="14792" hidden="1" spans="6:6">
      <c r="F14792" s="12"/>
    </row>
    <row r="14793" hidden="1" spans="6:6">
      <c r="F14793" s="12"/>
    </row>
    <row r="14794" hidden="1" spans="6:6">
      <c r="F14794" s="12"/>
    </row>
    <row r="14795" hidden="1" spans="6:6">
      <c r="F14795" s="12"/>
    </row>
    <row r="14796" hidden="1" spans="6:6">
      <c r="F14796" s="12"/>
    </row>
    <row r="14797" hidden="1" spans="6:6">
      <c r="F14797" s="12"/>
    </row>
    <row r="14798" hidden="1" spans="6:6">
      <c r="F14798" s="12"/>
    </row>
    <row r="14799" hidden="1" spans="6:6">
      <c r="F14799" s="12"/>
    </row>
    <row r="14800" hidden="1" spans="6:6">
      <c r="F14800" s="12"/>
    </row>
    <row r="14801" hidden="1" spans="6:6">
      <c r="F14801" s="12"/>
    </row>
    <row r="14802" hidden="1" spans="6:6">
      <c r="F14802" s="12"/>
    </row>
    <row r="14803" hidden="1" spans="6:6">
      <c r="F14803" s="12"/>
    </row>
    <row r="14804" hidden="1" spans="6:6">
      <c r="F14804" s="12"/>
    </row>
    <row r="14805" hidden="1" spans="6:6">
      <c r="F14805" s="12"/>
    </row>
    <row r="14806" hidden="1" spans="6:6">
      <c r="F14806" s="12"/>
    </row>
    <row r="14807" hidden="1" spans="6:6">
      <c r="F14807" s="12"/>
    </row>
    <row r="14808" hidden="1" spans="6:6">
      <c r="F14808" s="12"/>
    </row>
    <row r="14809" hidden="1" spans="6:6">
      <c r="F14809" s="12"/>
    </row>
    <row r="14810" hidden="1" spans="6:6">
      <c r="F14810" s="12"/>
    </row>
    <row r="14811" hidden="1" spans="6:6">
      <c r="F14811" s="12"/>
    </row>
    <row r="14812" hidden="1" spans="6:6">
      <c r="F14812" s="12"/>
    </row>
    <row r="14813" hidden="1" spans="6:6">
      <c r="F14813" s="12"/>
    </row>
    <row r="14814" hidden="1" spans="6:6">
      <c r="F14814" s="12"/>
    </row>
    <row r="14815" hidden="1" spans="6:6">
      <c r="F14815" s="12"/>
    </row>
    <row r="14816" hidden="1" spans="6:6">
      <c r="F14816" s="12"/>
    </row>
    <row r="14817" hidden="1" spans="6:6">
      <c r="F14817" s="12"/>
    </row>
    <row r="14818" hidden="1" spans="6:6">
      <c r="F14818" s="12"/>
    </row>
    <row r="14819" hidden="1" spans="6:6">
      <c r="F14819" s="12"/>
    </row>
    <row r="14820" hidden="1" spans="6:6">
      <c r="F14820" s="12"/>
    </row>
    <row r="14821" hidden="1" spans="6:6">
      <c r="F14821" s="12"/>
    </row>
    <row r="14822" hidden="1" spans="6:6">
      <c r="F14822" s="12"/>
    </row>
    <row r="14823" hidden="1" spans="6:6">
      <c r="F14823" s="12"/>
    </row>
    <row r="14824" hidden="1" spans="6:6">
      <c r="F14824" s="12"/>
    </row>
    <row r="14825" hidden="1" spans="6:6">
      <c r="F14825" s="12"/>
    </row>
    <row r="14826" hidden="1" spans="6:6">
      <c r="F14826" s="12"/>
    </row>
    <row r="14827" hidden="1" spans="6:6">
      <c r="F14827" s="12"/>
    </row>
    <row r="14828" hidden="1" spans="6:6">
      <c r="F14828" s="12"/>
    </row>
    <row r="14829" hidden="1" spans="6:6">
      <c r="F14829" s="12"/>
    </row>
    <row r="14830" hidden="1" spans="6:6">
      <c r="F14830" s="12"/>
    </row>
    <row r="14831" hidden="1" spans="6:6">
      <c r="F14831" s="12"/>
    </row>
    <row r="14832" hidden="1" spans="6:6">
      <c r="F14832" s="12"/>
    </row>
    <row r="14833" hidden="1" spans="6:6">
      <c r="F14833" s="12"/>
    </row>
    <row r="14834" hidden="1" spans="6:6">
      <c r="F14834" s="12"/>
    </row>
    <row r="14835" hidden="1" spans="6:6">
      <c r="F14835" s="12"/>
    </row>
    <row r="14836" hidden="1" spans="6:6">
      <c r="F14836" s="12"/>
    </row>
    <row r="14837" hidden="1" spans="6:6">
      <c r="F14837" s="12"/>
    </row>
    <row r="14838" hidden="1" spans="6:6">
      <c r="F14838" s="12"/>
    </row>
    <row r="14839" hidden="1" spans="6:6">
      <c r="F14839" s="12"/>
    </row>
    <row r="14840" hidden="1" spans="6:6">
      <c r="F14840" s="12"/>
    </row>
    <row r="14841" hidden="1" spans="6:6">
      <c r="F14841" s="12"/>
    </row>
    <row r="14842" hidden="1" spans="6:6">
      <c r="F14842" s="12"/>
    </row>
    <row r="14843" hidden="1" spans="6:6">
      <c r="F14843" s="12"/>
    </row>
    <row r="14844" hidden="1" spans="6:6">
      <c r="F14844" s="12"/>
    </row>
    <row r="14845" hidden="1" spans="6:6">
      <c r="F14845" s="12"/>
    </row>
    <row r="14846" hidden="1" spans="6:6">
      <c r="F14846" s="12"/>
    </row>
    <row r="14847" hidden="1" spans="6:6">
      <c r="F14847" s="12"/>
    </row>
    <row r="14848" hidden="1" spans="6:6">
      <c r="F14848" s="12"/>
    </row>
    <row r="14849" hidden="1" spans="6:6">
      <c r="F14849" s="12"/>
    </row>
    <row r="14850" hidden="1" spans="6:6">
      <c r="F14850" s="12"/>
    </row>
    <row r="14851" hidden="1" spans="6:6">
      <c r="F14851" s="12"/>
    </row>
    <row r="14852" hidden="1" spans="6:6">
      <c r="F14852" s="12"/>
    </row>
    <row r="14853" hidden="1" spans="6:6">
      <c r="F14853" s="12"/>
    </row>
    <row r="14854" hidden="1" spans="6:6">
      <c r="F14854" s="12"/>
    </row>
    <row r="14855" hidden="1" spans="6:6">
      <c r="F14855" s="12"/>
    </row>
    <row r="14856" hidden="1" spans="6:6">
      <c r="F14856" s="12"/>
    </row>
    <row r="14857" hidden="1" spans="6:6">
      <c r="F14857" s="12"/>
    </row>
    <row r="14858" hidden="1" spans="6:6">
      <c r="F14858" s="12"/>
    </row>
    <row r="14859" hidden="1" spans="6:6">
      <c r="F14859" s="12"/>
    </row>
    <row r="14860" hidden="1" spans="6:6">
      <c r="F14860" s="12"/>
    </row>
    <row r="14861" hidden="1" spans="6:6">
      <c r="F14861" s="12"/>
    </row>
    <row r="14862" hidden="1" spans="6:6">
      <c r="F14862" s="12"/>
    </row>
    <row r="14863" hidden="1" spans="6:6">
      <c r="F14863" s="12"/>
    </row>
    <row r="14864" hidden="1" spans="6:6">
      <c r="F14864" s="12"/>
    </row>
    <row r="14865" hidden="1" spans="6:6">
      <c r="F14865" s="12"/>
    </row>
    <row r="14866" hidden="1" spans="6:6">
      <c r="F14866" s="12"/>
    </row>
    <row r="14867" hidden="1" spans="6:6">
      <c r="F14867" s="12"/>
    </row>
    <row r="14868" hidden="1" spans="6:6">
      <c r="F14868" s="12"/>
    </row>
    <row r="14869" hidden="1" spans="6:6">
      <c r="F14869" s="12"/>
    </row>
    <row r="14870" hidden="1" spans="6:6">
      <c r="F14870" s="12"/>
    </row>
    <row r="14871" hidden="1" spans="6:6">
      <c r="F14871" s="12"/>
    </row>
    <row r="14872" hidden="1" spans="6:6">
      <c r="F14872" s="12"/>
    </row>
    <row r="14873" hidden="1" spans="6:6">
      <c r="F14873" s="12"/>
    </row>
    <row r="14874" hidden="1" spans="6:6">
      <c r="F14874" s="12"/>
    </row>
    <row r="14875" hidden="1" spans="6:6">
      <c r="F14875" s="12"/>
    </row>
    <row r="14876" hidden="1" spans="6:6">
      <c r="F14876" s="12"/>
    </row>
    <row r="14877" hidden="1" spans="6:6">
      <c r="F14877" s="12"/>
    </row>
    <row r="14878" hidden="1" spans="6:6">
      <c r="F14878" s="12"/>
    </row>
    <row r="14879" hidden="1" spans="6:6">
      <c r="F14879" s="12"/>
    </row>
    <row r="14880" hidden="1" spans="6:6">
      <c r="F14880" s="12"/>
    </row>
    <row r="14881" hidden="1" spans="6:6">
      <c r="F14881" s="12"/>
    </row>
    <row r="14882" hidden="1" spans="6:6">
      <c r="F14882" s="12"/>
    </row>
    <row r="14883" hidden="1" spans="6:6">
      <c r="F14883" s="12"/>
    </row>
    <row r="14884" hidden="1" spans="6:6">
      <c r="F14884" s="12"/>
    </row>
    <row r="14885" hidden="1" spans="6:6">
      <c r="F14885" s="12"/>
    </row>
    <row r="14886" hidden="1" spans="6:6">
      <c r="F14886" s="12"/>
    </row>
    <row r="14887" hidden="1" spans="6:6">
      <c r="F14887" s="12"/>
    </row>
    <row r="14888" hidden="1" spans="6:6">
      <c r="F14888" s="12"/>
    </row>
    <row r="14889" hidden="1" spans="6:6">
      <c r="F14889" s="12"/>
    </row>
    <row r="14890" hidden="1" spans="6:6">
      <c r="F14890" s="12"/>
    </row>
    <row r="14891" hidden="1" spans="6:6">
      <c r="F14891" s="12"/>
    </row>
    <row r="14892" hidden="1" spans="6:6">
      <c r="F14892" s="12"/>
    </row>
    <row r="14893" hidden="1" spans="6:6">
      <c r="F14893" s="12"/>
    </row>
    <row r="14894" hidden="1" spans="6:6">
      <c r="F14894" s="12"/>
    </row>
    <row r="14895" hidden="1" spans="6:6">
      <c r="F14895" s="12"/>
    </row>
    <row r="14896" hidden="1" spans="6:6">
      <c r="F14896" s="12"/>
    </row>
    <row r="14897" hidden="1" spans="6:6">
      <c r="F14897" s="12"/>
    </row>
    <row r="14898" hidden="1" spans="6:6">
      <c r="F14898" s="12"/>
    </row>
    <row r="14899" hidden="1" spans="6:6">
      <c r="F14899" s="12"/>
    </row>
    <row r="14900" hidden="1" spans="6:6">
      <c r="F14900" s="12"/>
    </row>
    <row r="14901" hidden="1" spans="6:6">
      <c r="F14901" s="12"/>
    </row>
    <row r="14902" hidden="1" spans="6:6">
      <c r="F14902" s="12"/>
    </row>
    <row r="14903" hidden="1" spans="6:6">
      <c r="F14903" s="12"/>
    </row>
    <row r="14904" hidden="1" spans="6:6">
      <c r="F14904" s="12"/>
    </row>
    <row r="14905" hidden="1" spans="6:6">
      <c r="F14905" s="12"/>
    </row>
    <row r="14906" hidden="1" spans="6:6">
      <c r="F14906" s="12"/>
    </row>
    <row r="14907" hidden="1" spans="6:6">
      <c r="F14907" s="12"/>
    </row>
    <row r="14908" hidden="1" spans="6:6">
      <c r="F14908" s="12"/>
    </row>
    <row r="14909" hidden="1" spans="6:6">
      <c r="F14909" s="12"/>
    </row>
    <row r="14910" hidden="1" spans="6:6">
      <c r="F14910" s="12"/>
    </row>
    <row r="14911" hidden="1" spans="6:6">
      <c r="F14911" s="12"/>
    </row>
    <row r="14912" hidden="1" spans="6:6">
      <c r="F14912" s="12"/>
    </row>
    <row r="14913" hidden="1" spans="6:6">
      <c r="F14913" s="12"/>
    </row>
    <row r="14914" hidden="1" spans="6:6">
      <c r="F14914" s="12"/>
    </row>
    <row r="14915" hidden="1" spans="6:6">
      <c r="F14915" s="12"/>
    </row>
    <row r="14916" hidden="1" spans="6:6">
      <c r="F14916" s="12"/>
    </row>
    <row r="14917" hidden="1" spans="6:6">
      <c r="F14917" s="12"/>
    </row>
    <row r="14918" hidden="1" spans="6:6">
      <c r="F14918" s="12"/>
    </row>
    <row r="14919" hidden="1" spans="6:6">
      <c r="F14919" s="12"/>
    </row>
    <row r="14920" hidden="1" spans="6:6">
      <c r="F14920" s="12"/>
    </row>
    <row r="14921" hidden="1" spans="6:6">
      <c r="F14921" s="12"/>
    </row>
    <row r="14922" hidden="1" spans="6:6">
      <c r="F14922" s="12"/>
    </row>
    <row r="14923" hidden="1" spans="6:6">
      <c r="F14923" s="12"/>
    </row>
    <row r="14924" hidden="1" spans="6:6">
      <c r="F14924" s="12"/>
    </row>
    <row r="14925" hidden="1" spans="6:6">
      <c r="F14925" s="12"/>
    </row>
    <row r="14926" hidden="1" spans="6:6">
      <c r="F14926" s="12"/>
    </row>
    <row r="14927" hidden="1" spans="6:6">
      <c r="F14927" s="12"/>
    </row>
    <row r="14928" hidden="1" spans="6:6">
      <c r="F14928" s="12"/>
    </row>
    <row r="14929" hidden="1" spans="6:6">
      <c r="F14929" s="12"/>
    </row>
    <row r="14930" hidden="1" spans="6:6">
      <c r="F14930" s="12"/>
    </row>
    <row r="14931" hidden="1" spans="6:6">
      <c r="F14931" s="12"/>
    </row>
    <row r="14932" hidden="1" spans="6:6">
      <c r="F14932" s="12"/>
    </row>
    <row r="14933" hidden="1" spans="6:6">
      <c r="F14933" s="12"/>
    </row>
    <row r="14934" hidden="1" spans="6:6">
      <c r="F14934" s="12"/>
    </row>
    <row r="14935" hidden="1" spans="6:6">
      <c r="F14935" s="12"/>
    </row>
    <row r="14936" hidden="1" spans="6:6">
      <c r="F14936" s="12"/>
    </row>
    <row r="14937" hidden="1" spans="6:6">
      <c r="F14937" s="12"/>
    </row>
    <row r="14938" hidden="1" spans="6:6">
      <c r="F14938" s="12"/>
    </row>
    <row r="14939" hidden="1" spans="6:6">
      <c r="F14939" s="12"/>
    </row>
    <row r="14940" hidden="1" spans="6:6">
      <c r="F14940" s="12"/>
    </row>
    <row r="14941" hidden="1" spans="6:6">
      <c r="F14941" s="12"/>
    </row>
    <row r="14942" hidden="1" spans="6:6">
      <c r="F14942" s="12"/>
    </row>
    <row r="14943" hidden="1" spans="6:6">
      <c r="F14943" s="12"/>
    </row>
    <row r="14944" hidden="1" spans="6:6">
      <c r="F14944" s="12"/>
    </row>
    <row r="14945" hidden="1" spans="6:6">
      <c r="F14945" s="12"/>
    </row>
    <row r="14946" hidden="1" spans="6:6">
      <c r="F14946" s="12"/>
    </row>
    <row r="14947" hidden="1" spans="6:6">
      <c r="F14947" s="12"/>
    </row>
    <row r="14948" hidden="1" spans="6:6">
      <c r="F14948" s="12"/>
    </row>
    <row r="14949" hidden="1" spans="6:6">
      <c r="F14949" s="12"/>
    </row>
    <row r="14950" hidden="1" spans="6:6">
      <c r="F14950" s="12"/>
    </row>
    <row r="14951" hidden="1" spans="6:6">
      <c r="F14951" s="12"/>
    </row>
    <row r="14952" hidden="1" spans="6:6">
      <c r="F14952" s="12"/>
    </row>
    <row r="14953" hidden="1" spans="6:6">
      <c r="F14953" s="12"/>
    </row>
    <row r="14954" hidden="1" spans="6:6">
      <c r="F14954" s="12"/>
    </row>
    <row r="14955" hidden="1" spans="6:6">
      <c r="F14955" s="12"/>
    </row>
    <row r="14956" hidden="1" spans="6:6">
      <c r="F14956" s="12"/>
    </row>
    <row r="14957" hidden="1" spans="6:6">
      <c r="F14957" s="12"/>
    </row>
    <row r="14958" hidden="1" spans="6:6">
      <c r="F14958" s="12"/>
    </row>
    <row r="14959" hidden="1" spans="6:6">
      <c r="F14959" s="12"/>
    </row>
    <row r="14960" hidden="1" spans="6:6">
      <c r="F14960" s="12"/>
    </row>
    <row r="14961" hidden="1" spans="6:6">
      <c r="F14961" s="12"/>
    </row>
    <row r="14962" hidden="1" spans="6:6">
      <c r="F14962" s="12"/>
    </row>
    <row r="14963" hidden="1" spans="6:6">
      <c r="F14963" s="12"/>
    </row>
    <row r="14964" hidden="1" spans="6:6">
      <c r="F14964" s="12"/>
    </row>
    <row r="14965" hidden="1" spans="6:6">
      <c r="F14965" s="12"/>
    </row>
    <row r="14966" hidden="1" spans="6:6">
      <c r="F14966" s="12"/>
    </row>
    <row r="14967" hidden="1" spans="6:6">
      <c r="F14967" s="12"/>
    </row>
    <row r="14968" hidden="1" spans="6:6">
      <c r="F14968" s="12"/>
    </row>
    <row r="14969" hidden="1" spans="6:6">
      <c r="F14969" s="12"/>
    </row>
    <row r="14970" hidden="1" spans="6:6">
      <c r="F14970" s="12"/>
    </row>
    <row r="14971" hidden="1" spans="6:6">
      <c r="F14971" s="12"/>
    </row>
    <row r="14972" hidden="1" spans="6:6">
      <c r="F14972" s="12"/>
    </row>
    <row r="14973" hidden="1" spans="6:6">
      <c r="F14973" s="12"/>
    </row>
    <row r="14974" hidden="1" spans="6:6">
      <c r="F14974" s="12"/>
    </row>
    <row r="14975" hidden="1" spans="6:6">
      <c r="F14975" s="12"/>
    </row>
    <row r="14976" hidden="1" spans="6:6">
      <c r="F14976" s="12"/>
    </row>
    <row r="14977" hidden="1" spans="6:6">
      <c r="F14977" s="12"/>
    </row>
    <row r="14978" hidden="1" spans="6:6">
      <c r="F14978" s="12"/>
    </row>
    <row r="14979" hidden="1" spans="6:6">
      <c r="F14979" s="12"/>
    </row>
    <row r="14980" hidden="1" spans="6:6">
      <c r="F14980" s="12"/>
    </row>
    <row r="14981" hidden="1" spans="6:6">
      <c r="F14981" s="12"/>
    </row>
    <row r="14982" hidden="1" spans="6:6">
      <c r="F14982" s="12"/>
    </row>
    <row r="14983" hidden="1" spans="6:6">
      <c r="F14983" s="12"/>
    </row>
    <row r="14984" hidden="1" spans="6:6">
      <c r="F14984" s="12"/>
    </row>
    <row r="14985" hidden="1" spans="6:6">
      <c r="F14985" s="12"/>
    </row>
    <row r="14986" hidden="1" spans="6:6">
      <c r="F14986" s="12"/>
    </row>
    <row r="14987" hidden="1" spans="6:6">
      <c r="F14987" s="12"/>
    </row>
    <row r="14988" hidden="1" spans="6:6">
      <c r="F14988" s="12"/>
    </row>
    <row r="14989" hidden="1" spans="6:6">
      <c r="F14989" s="12"/>
    </row>
    <row r="14990" hidden="1" spans="6:6">
      <c r="F14990" s="12"/>
    </row>
    <row r="14991" hidden="1" spans="6:6">
      <c r="F14991" s="12"/>
    </row>
    <row r="14992" hidden="1" spans="6:6">
      <c r="F14992" s="12"/>
    </row>
    <row r="14993" hidden="1" spans="6:6">
      <c r="F14993" s="12"/>
    </row>
    <row r="14994" hidden="1" spans="6:6">
      <c r="F14994" s="12"/>
    </row>
    <row r="14995" hidden="1" spans="6:6">
      <c r="F14995" s="12"/>
    </row>
    <row r="14996" hidden="1" spans="6:6">
      <c r="F14996" s="12"/>
    </row>
    <row r="14997" hidden="1" spans="6:6">
      <c r="F14997" s="12"/>
    </row>
    <row r="14998" hidden="1" spans="6:6">
      <c r="F14998" s="12"/>
    </row>
    <row r="14999" hidden="1" spans="6:6">
      <c r="F14999" s="12"/>
    </row>
    <row r="15000" hidden="1" spans="6:6">
      <c r="F15000" s="12"/>
    </row>
    <row r="15001" hidden="1" spans="6:6">
      <c r="F15001" s="12"/>
    </row>
    <row r="15002" hidden="1" spans="6:6">
      <c r="F15002" s="12"/>
    </row>
    <row r="15003" hidden="1" spans="6:6">
      <c r="F15003" s="12"/>
    </row>
    <row r="15004" hidden="1" spans="6:6">
      <c r="F15004" s="12"/>
    </row>
    <row r="15005" hidden="1" spans="6:6">
      <c r="F15005" s="12"/>
    </row>
    <row r="15006" hidden="1" spans="6:6">
      <c r="F15006" s="12"/>
    </row>
    <row r="15007" hidden="1" spans="6:6">
      <c r="F15007" s="12"/>
    </row>
    <row r="15008" hidden="1" spans="6:6">
      <c r="F15008" s="12"/>
    </row>
    <row r="15009" hidden="1" spans="6:6">
      <c r="F15009" s="12"/>
    </row>
    <row r="15010" hidden="1" spans="6:6">
      <c r="F15010" s="12"/>
    </row>
    <row r="15011" hidden="1" spans="6:6">
      <c r="F15011" s="12"/>
    </row>
    <row r="15012" hidden="1" spans="6:6">
      <c r="F15012" s="12"/>
    </row>
    <row r="15013" hidden="1" spans="6:6">
      <c r="F15013" s="12"/>
    </row>
    <row r="15014" hidden="1" spans="6:6">
      <c r="F15014" s="12"/>
    </row>
    <row r="15015" hidden="1" spans="6:6">
      <c r="F15015" s="12"/>
    </row>
    <row r="15016" hidden="1" spans="6:6">
      <c r="F15016" s="12"/>
    </row>
    <row r="15017" hidden="1" spans="6:6">
      <c r="F15017" s="12"/>
    </row>
    <row r="15018" hidden="1" spans="6:6">
      <c r="F15018" s="12"/>
    </row>
    <row r="15019" hidden="1" spans="6:6">
      <c r="F15019" s="12"/>
    </row>
    <row r="15020" hidden="1" spans="6:6">
      <c r="F15020" s="12"/>
    </row>
    <row r="15021" hidden="1" spans="6:6">
      <c r="F15021" s="12"/>
    </row>
    <row r="15022" hidden="1" spans="6:6">
      <c r="F15022" s="12"/>
    </row>
    <row r="15023" hidden="1" spans="6:6">
      <c r="F15023" s="12"/>
    </row>
    <row r="15024" hidden="1" spans="6:6">
      <c r="F15024" s="12"/>
    </row>
    <row r="15025" hidden="1" spans="6:6">
      <c r="F15025" s="12"/>
    </row>
    <row r="15026" hidden="1" spans="6:6">
      <c r="F15026" s="12"/>
    </row>
    <row r="15027" hidden="1" spans="6:6">
      <c r="F15027" s="12"/>
    </row>
    <row r="15028" hidden="1" spans="6:6">
      <c r="F15028" s="12"/>
    </row>
    <row r="15029" hidden="1" spans="6:6">
      <c r="F15029" s="12"/>
    </row>
    <row r="15030" hidden="1" spans="6:6">
      <c r="F15030" s="12"/>
    </row>
    <row r="15031" hidden="1" spans="6:6">
      <c r="F15031" s="12"/>
    </row>
    <row r="15032" hidden="1" spans="6:6">
      <c r="F15032" s="12"/>
    </row>
    <row r="15033" hidden="1" spans="6:6">
      <c r="F15033" s="12"/>
    </row>
    <row r="15034" hidden="1" spans="6:6">
      <c r="F15034" s="12"/>
    </row>
    <row r="15035" hidden="1" spans="6:6">
      <c r="F15035" s="12"/>
    </row>
    <row r="15036" hidden="1" spans="6:6">
      <c r="F15036" s="12"/>
    </row>
    <row r="15037" hidden="1" spans="6:6">
      <c r="F15037" s="12"/>
    </row>
    <row r="15038" hidden="1" spans="6:6">
      <c r="F15038" s="12"/>
    </row>
    <row r="15039" hidden="1" spans="6:6">
      <c r="F15039" s="12"/>
    </row>
    <row r="15040" hidden="1" spans="6:6">
      <c r="F15040" s="12"/>
    </row>
    <row r="15041" hidden="1" spans="6:6">
      <c r="F15041" s="12"/>
    </row>
    <row r="15042" hidden="1" spans="6:6">
      <c r="F15042" s="12"/>
    </row>
    <row r="15043" hidden="1" spans="6:6">
      <c r="F15043" s="12"/>
    </row>
    <row r="15044" hidden="1" spans="6:6">
      <c r="F15044" s="12"/>
    </row>
    <row r="15045" hidden="1" spans="6:6">
      <c r="F15045" s="12"/>
    </row>
    <row r="15046" hidden="1" spans="6:6">
      <c r="F15046" s="12"/>
    </row>
    <row r="15047" hidden="1" spans="6:6">
      <c r="F15047" s="12"/>
    </row>
    <row r="15048" hidden="1" spans="6:6">
      <c r="F15048" s="12"/>
    </row>
    <row r="15049" hidden="1" spans="6:6">
      <c r="F15049" s="12"/>
    </row>
    <row r="15050" hidden="1" spans="6:6">
      <c r="F15050" s="12"/>
    </row>
    <row r="15051" hidden="1" spans="6:6">
      <c r="F15051" s="12"/>
    </row>
    <row r="15052" hidden="1" spans="6:6">
      <c r="F15052" s="12"/>
    </row>
    <row r="15053" hidden="1" spans="6:6">
      <c r="F15053" s="12"/>
    </row>
    <row r="15054" hidden="1" spans="6:6">
      <c r="F15054" s="12"/>
    </row>
    <row r="15055" hidden="1" spans="6:6">
      <c r="F15055" s="12"/>
    </row>
    <row r="15056" hidden="1" spans="6:6">
      <c r="F15056" s="12"/>
    </row>
    <row r="15057" hidden="1" spans="6:6">
      <c r="F15057" s="12"/>
    </row>
    <row r="15058" hidden="1" spans="6:6">
      <c r="F15058" s="12"/>
    </row>
    <row r="15059" hidden="1" spans="6:6">
      <c r="F15059" s="12"/>
    </row>
    <row r="15060" hidden="1" spans="6:6">
      <c r="F15060" s="12"/>
    </row>
    <row r="15061" hidden="1" spans="6:6">
      <c r="F15061" s="12"/>
    </row>
    <row r="15062" hidden="1" spans="6:6">
      <c r="F15062" s="12"/>
    </row>
    <row r="15063" hidden="1" spans="6:6">
      <c r="F15063" s="12"/>
    </row>
    <row r="15064" hidden="1" spans="6:6">
      <c r="F15064" s="12"/>
    </row>
    <row r="15065" hidden="1" spans="6:6">
      <c r="F15065" s="12"/>
    </row>
    <row r="15066" hidden="1" spans="6:6">
      <c r="F15066" s="12"/>
    </row>
    <row r="15067" hidden="1" spans="6:6">
      <c r="F15067" s="12"/>
    </row>
    <row r="15068" hidden="1" spans="6:6">
      <c r="F15068" s="12"/>
    </row>
    <row r="15069" hidden="1" spans="6:6">
      <c r="F15069" s="12"/>
    </row>
    <row r="15070" hidden="1" spans="6:6">
      <c r="F15070" s="12"/>
    </row>
    <row r="15071" hidden="1" spans="6:6">
      <c r="F15071" s="12"/>
    </row>
    <row r="15072" hidden="1" spans="6:6">
      <c r="F15072" s="12"/>
    </row>
    <row r="15073" hidden="1" spans="6:6">
      <c r="F15073" s="12"/>
    </row>
    <row r="15074" hidden="1" spans="6:6">
      <c r="F15074" s="12"/>
    </row>
    <row r="15075" hidden="1" spans="6:6">
      <c r="F15075" s="12"/>
    </row>
    <row r="15076" hidden="1" spans="6:6">
      <c r="F15076" s="12"/>
    </row>
    <row r="15077" hidden="1" spans="6:6">
      <c r="F15077" s="12"/>
    </row>
    <row r="15078" hidden="1" spans="6:6">
      <c r="F15078" s="12"/>
    </row>
    <row r="15079" hidden="1" spans="6:6">
      <c r="F15079" s="12"/>
    </row>
    <row r="15080" hidden="1" spans="6:6">
      <c r="F15080" s="12"/>
    </row>
    <row r="15081" hidden="1" spans="6:6">
      <c r="F15081" s="12"/>
    </row>
    <row r="15082" hidden="1" spans="6:6">
      <c r="F15082" s="12"/>
    </row>
    <row r="15083" hidden="1" spans="6:6">
      <c r="F15083" s="12"/>
    </row>
    <row r="15084" hidden="1" spans="6:6">
      <c r="F15084" s="12"/>
    </row>
    <row r="15085" hidden="1" spans="6:6">
      <c r="F15085" s="12"/>
    </row>
    <row r="15086" hidden="1" spans="6:6">
      <c r="F15086" s="12"/>
    </row>
    <row r="15087" hidden="1" spans="6:6">
      <c r="F15087" s="12"/>
    </row>
    <row r="15088" hidden="1" spans="6:6">
      <c r="F15088" s="12"/>
    </row>
    <row r="15089" hidden="1" spans="6:6">
      <c r="F15089" s="12"/>
    </row>
    <row r="15090" hidden="1" spans="6:6">
      <c r="F15090" s="12"/>
    </row>
    <row r="15091" hidden="1" spans="6:6">
      <c r="F15091" s="12"/>
    </row>
    <row r="15092" hidden="1" spans="6:6">
      <c r="F15092" s="12"/>
    </row>
    <row r="15093" hidden="1" spans="6:6">
      <c r="F15093" s="12"/>
    </row>
    <row r="15094" hidden="1" spans="6:6">
      <c r="F15094" s="12"/>
    </row>
    <row r="15095" hidden="1" spans="6:6">
      <c r="F15095" s="12"/>
    </row>
    <row r="15096" hidden="1" spans="6:6">
      <c r="F15096" s="12"/>
    </row>
    <row r="15097" hidden="1" spans="6:6">
      <c r="F15097" s="12"/>
    </row>
    <row r="15098" hidden="1" spans="6:6">
      <c r="F15098" s="12"/>
    </row>
    <row r="15099" hidden="1" spans="6:6">
      <c r="F15099" s="12"/>
    </row>
    <row r="15100" hidden="1" spans="6:6">
      <c r="F15100" s="12"/>
    </row>
    <row r="15101" hidden="1" spans="6:6">
      <c r="F15101" s="12"/>
    </row>
    <row r="15102" hidden="1" spans="6:6">
      <c r="F15102" s="12"/>
    </row>
    <row r="15103" hidden="1" spans="6:6">
      <c r="F15103" s="12"/>
    </row>
    <row r="15104" hidden="1" spans="6:6">
      <c r="F15104" s="12"/>
    </row>
    <row r="15105" hidden="1" spans="6:6">
      <c r="F15105" s="12"/>
    </row>
    <row r="15106" hidden="1" spans="6:6">
      <c r="F15106" s="12"/>
    </row>
    <row r="15107" hidden="1" spans="6:6">
      <c r="F15107" s="12"/>
    </row>
    <row r="15108" hidden="1" spans="6:6">
      <c r="F15108" s="12"/>
    </row>
    <row r="15109" hidden="1" spans="6:6">
      <c r="F15109" s="12"/>
    </row>
    <row r="15110" hidden="1" spans="6:6">
      <c r="F15110" s="12"/>
    </row>
    <row r="15111" hidden="1" spans="6:6">
      <c r="F15111" s="12"/>
    </row>
    <row r="15112" hidden="1" spans="6:6">
      <c r="F15112" s="12"/>
    </row>
    <row r="15113" hidden="1" spans="6:6">
      <c r="F15113" s="12"/>
    </row>
    <row r="15114" hidden="1" spans="6:6">
      <c r="F15114" s="12"/>
    </row>
    <row r="15115" hidden="1" spans="6:6">
      <c r="F15115" s="12"/>
    </row>
    <row r="15116" hidden="1" spans="6:6">
      <c r="F15116" s="12"/>
    </row>
    <row r="15117" hidden="1" spans="6:6">
      <c r="F15117" s="12"/>
    </row>
    <row r="15118" hidden="1" spans="6:6">
      <c r="F15118" s="12"/>
    </row>
    <row r="15119" hidden="1" spans="6:6">
      <c r="F15119" s="12"/>
    </row>
    <row r="15120" hidden="1" spans="6:6">
      <c r="F15120" s="12"/>
    </row>
    <row r="15121" hidden="1" spans="6:6">
      <c r="F15121" s="12"/>
    </row>
    <row r="15122" hidden="1" spans="6:6">
      <c r="F15122" s="12"/>
    </row>
    <row r="15123" hidden="1" spans="6:6">
      <c r="F15123" s="12"/>
    </row>
    <row r="15124" hidden="1" spans="6:6">
      <c r="F15124" s="12"/>
    </row>
    <row r="15125" hidden="1" spans="6:6">
      <c r="F15125" s="12"/>
    </row>
    <row r="15126" hidden="1" spans="6:6">
      <c r="F15126" s="12"/>
    </row>
    <row r="15127" hidden="1" spans="6:6">
      <c r="F15127" s="12"/>
    </row>
    <row r="15128" hidden="1" spans="6:6">
      <c r="F15128" s="12"/>
    </row>
    <row r="15129" hidden="1" spans="6:6">
      <c r="F15129" s="12"/>
    </row>
    <row r="15130" hidden="1" spans="6:6">
      <c r="F15130" s="12"/>
    </row>
    <row r="15131" hidden="1" spans="6:6">
      <c r="F15131" s="12"/>
    </row>
    <row r="15132" hidden="1" spans="6:6">
      <c r="F15132" s="12"/>
    </row>
    <row r="15133" hidden="1" spans="6:6">
      <c r="F15133" s="12"/>
    </row>
    <row r="15134" hidden="1" spans="6:6">
      <c r="F15134" s="12"/>
    </row>
    <row r="15135" hidden="1" spans="6:6">
      <c r="F15135" s="12"/>
    </row>
    <row r="15136" hidden="1" spans="6:6">
      <c r="F15136" s="12"/>
    </row>
    <row r="15137" hidden="1" spans="6:6">
      <c r="F15137" s="12"/>
    </row>
    <row r="15138" hidden="1" spans="6:6">
      <c r="F15138" s="12"/>
    </row>
    <row r="15139" hidden="1" spans="6:6">
      <c r="F15139" s="12"/>
    </row>
    <row r="15140" hidden="1" spans="6:6">
      <c r="F15140" s="12"/>
    </row>
    <row r="15141" hidden="1" spans="6:6">
      <c r="F15141" s="12"/>
    </row>
    <row r="15142" hidden="1" spans="6:6">
      <c r="F15142" s="12"/>
    </row>
    <row r="15143" hidden="1" spans="6:6">
      <c r="F15143" s="12"/>
    </row>
    <row r="15144" hidden="1" spans="6:6">
      <c r="F15144" s="12"/>
    </row>
    <row r="15145" hidden="1" spans="6:6">
      <c r="F15145" s="12"/>
    </row>
    <row r="15146" hidden="1" spans="6:6">
      <c r="F15146" s="12"/>
    </row>
    <row r="15147" hidden="1" spans="6:6">
      <c r="F15147" s="12"/>
    </row>
    <row r="15148" hidden="1" spans="6:6">
      <c r="F15148" s="12"/>
    </row>
    <row r="15149" hidden="1" spans="6:6">
      <c r="F15149" s="12"/>
    </row>
    <row r="15150" hidden="1" spans="6:6">
      <c r="F15150" s="12"/>
    </row>
    <row r="15151" hidden="1" spans="6:6">
      <c r="F15151" s="12"/>
    </row>
    <row r="15152" hidden="1" spans="6:6">
      <c r="F15152" s="12"/>
    </row>
    <row r="15153" hidden="1" spans="6:6">
      <c r="F15153" s="12"/>
    </row>
    <row r="15154" hidden="1" spans="6:6">
      <c r="F15154" s="12"/>
    </row>
    <row r="15155" hidden="1" spans="6:6">
      <c r="F15155" s="12"/>
    </row>
    <row r="15156" hidden="1" spans="6:6">
      <c r="F15156" s="12"/>
    </row>
    <row r="15157" hidden="1" spans="6:6">
      <c r="F15157" s="12"/>
    </row>
    <row r="15158" hidden="1" spans="6:6">
      <c r="F15158" s="12"/>
    </row>
    <row r="15159" hidden="1" spans="6:6">
      <c r="F15159" s="12"/>
    </row>
    <row r="15160" hidden="1" spans="6:6">
      <c r="F15160" s="12"/>
    </row>
    <row r="15161" hidden="1" spans="6:6">
      <c r="F15161" s="12"/>
    </row>
    <row r="15162" hidden="1" spans="6:6">
      <c r="F15162" s="12"/>
    </row>
    <row r="15163" hidden="1" spans="6:6">
      <c r="F15163" s="12"/>
    </row>
    <row r="15164" hidden="1" spans="6:6">
      <c r="F15164" s="12"/>
    </row>
    <row r="15165" hidden="1" spans="6:6">
      <c r="F15165" s="12"/>
    </row>
    <row r="15166" hidden="1" spans="6:6">
      <c r="F15166" s="12"/>
    </row>
    <row r="15167" hidden="1" spans="6:6">
      <c r="F15167" s="12"/>
    </row>
    <row r="15168" hidden="1" spans="6:6">
      <c r="F15168" s="12"/>
    </row>
    <row r="15169" hidden="1" spans="6:6">
      <c r="F15169" s="12"/>
    </row>
    <row r="15170" hidden="1" spans="6:6">
      <c r="F15170" s="12"/>
    </row>
    <row r="15171" hidden="1" spans="6:6">
      <c r="F15171" s="12"/>
    </row>
    <row r="15172" hidden="1" spans="6:6">
      <c r="F15172" s="12"/>
    </row>
    <row r="15173" hidden="1" spans="6:6">
      <c r="F15173" s="12"/>
    </row>
    <row r="15174" hidden="1" spans="6:6">
      <c r="F15174" s="12"/>
    </row>
    <row r="15175" hidden="1" spans="6:6">
      <c r="F15175" s="12"/>
    </row>
    <row r="15176" hidden="1" spans="6:6">
      <c r="F15176" s="12"/>
    </row>
    <row r="15177" hidden="1" spans="6:6">
      <c r="F15177" s="12"/>
    </row>
    <row r="15178" hidden="1" spans="6:6">
      <c r="F15178" s="12"/>
    </row>
    <row r="15179" hidden="1" spans="6:6">
      <c r="F15179" s="12"/>
    </row>
    <row r="15180" hidden="1" spans="6:6">
      <c r="F15180" s="12"/>
    </row>
    <row r="15181" hidden="1" spans="6:6">
      <c r="F15181" s="12"/>
    </row>
    <row r="15182" hidden="1" spans="6:6">
      <c r="F15182" s="12"/>
    </row>
    <row r="15183" hidden="1" spans="6:6">
      <c r="F15183" s="12"/>
    </row>
    <row r="15184" hidden="1" spans="6:6">
      <c r="F15184" s="12"/>
    </row>
    <row r="15185" hidden="1" spans="6:6">
      <c r="F15185" s="12"/>
    </row>
    <row r="15186" hidden="1" spans="6:6">
      <c r="F15186" s="12"/>
    </row>
    <row r="15187" hidden="1" spans="6:6">
      <c r="F15187" s="12"/>
    </row>
    <row r="15188" hidden="1" spans="6:6">
      <c r="F15188" s="12"/>
    </row>
    <row r="15189" hidden="1" spans="6:6">
      <c r="F15189" s="12"/>
    </row>
    <row r="15190" hidden="1" spans="6:6">
      <c r="F15190" s="12"/>
    </row>
    <row r="15191" hidden="1" spans="6:6">
      <c r="F15191" s="12"/>
    </row>
    <row r="15192" hidden="1" spans="6:6">
      <c r="F15192" s="12"/>
    </row>
    <row r="15193" hidden="1" spans="6:6">
      <c r="F15193" s="12"/>
    </row>
    <row r="15194" hidden="1" spans="6:6">
      <c r="F15194" s="12"/>
    </row>
    <row r="15195" hidden="1" spans="6:6">
      <c r="F15195" s="12"/>
    </row>
    <row r="15196" hidden="1" spans="6:6">
      <c r="F15196" s="12"/>
    </row>
    <row r="15197" hidden="1" spans="6:6">
      <c r="F15197" s="12"/>
    </row>
    <row r="15198" hidden="1" spans="6:6">
      <c r="F15198" s="12"/>
    </row>
    <row r="15199" hidden="1" spans="6:6">
      <c r="F15199" s="12"/>
    </row>
    <row r="15200" hidden="1" spans="6:6">
      <c r="F15200" s="12"/>
    </row>
    <row r="15201" hidden="1" spans="6:6">
      <c r="F15201" s="12"/>
    </row>
    <row r="15202" hidden="1" spans="6:6">
      <c r="F15202" s="12"/>
    </row>
    <row r="15203" hidden="1" spans="6:6">
      <c r="F15203" s="12"/>
    </row>
    <row r="15204" hidden="1" spans="6:6">
      <c r="F15204" s="12"/>
    </row>
    <row r="15205" hidden="1" spans="6:6">
      <c r="F15205" s="12"/>
    </row>
    <row r="15206" hidden="1" spans="6:6">
      <c r="F15206" s="12"/>
    </row>
    <row r="15207" hidden="1" spans="6:6">
      <c r="F15207" s="12"/>
    </row>
    <row r="15208" hidden="1" spans="6:6">
      <c r="F15208" s="12"/>
    </row>
    <row r="15209" hidden="1" spans="6:6">
      <c r="F15209" s="12"/>
    </row>
    <row r="15210" hidden="1" spans="6:6">
      <c r="F15210" s="12"/>
    </row>
    <row r="15211" hidden="1" spans="6:6">
      <c r="F15211" s="12"/>
    </row>
    <row r="15212" hidden="1" spans="6:6">
      <c r="F15212" s="12"/>
    </row>
    <row r="15213" hidden="1" spans="6:6">
      <c r="F15213" s="12"/>
    </row>
    <row r="15214" hidden="1" spans="6:6">
      <c r="F15214" s="12"/>
    </row>
    <row r="15215" hidden="1" spans="6:6">
      <c r="F15215" s="12"/>
    </row>
    <row r="15216" hidden="1" spans="6:6">
      <c r="F15216" s="12"/>
    </row>
    <row r="15217" hidden="1" spans="6:6">
      <c r="F15217" s="12"/>
    </row>
    <row r="15218" hidden="1" spans="6:6">
      <c r="F15218" s="12"/>
    </row>
    <row r="15219" hidden="1" spans="6:6">
      <c r="F15219" s="12"/>
    </row>
    <row r="15220" hidden="1" spans="6:6">
      <c r="F15220" s="12"/>
    </row>
    <row r="15221" hidden="1" spans="6:6">
      <c r="F15221" s="12"/>
    </row>
    <row r="15222" hidden="1" spans="6:6">
      <c r="F15222" s="12"/>
    </row>
    <row r="15223" hidden="1" spans="6:6">
      <c r="F15223" s="12"/>
    </row>
    <row r="15224" hidden="1" spans="6:6">
      <c r="F15224" s="12"/>
    </row>
    <row r="15225" hidden="1" spans="6:6">
      <c r="F15225" s="12"/>
    </row>
    <row r="15226" hidden="1" spans="6:6">
      <c r="F15226" s="12"/>
    </row>
    <row r="15227" hidden="1" spans="6:6">
      <c r="F15227" s="12"/>
    </row>
    <row r="15228" hidden="1" spans="6:6">
      <c r="F15228" s="12"/>
    </row>
    <row r="15229" hidden="1" spans="6:6">
      <c r="F15229" s="12"/>
    </row>
    <row r="15230" hidden="1" spans="6:6">
      <c r="F15230" s="12"/>
    </row>
    <row r="15231" hidden="1" spans="6:6">
      <c r="F15231" s="12"/>
    </row>
    <row r="15232" hidden="1" spans="6:6">
      <c r="F15232" s="12"/>
    </row>
    <row r="15233" hidden="1" spans="6:6">
      <c r="F15233" s="12"/>
    </row>
    <row r="15234" hidden="1" spans="6:6">
      <c r="F15234" s="12"/>
    </row>
    <row r="15235" hidden="1" spans="6:6">
      <c r="F15235" s="12"/>
    </row>
    <row r="15236" hidden="1" spans="6:6">
      <c r="F15236" s="12"/>
    </row>
    <row r="15237" hidden="1" spans="6:6">
      <c r="F15237" s="12"/>
    </row>
    <row r="15238" hidden="1" spans="6:6">
      <c r="F15238" s="12"/>
    </row>
    <row r="15239" hidden="1" spans="6:6">
      <c r="F15239" s="12"/>
    </row>
    <row r="15240" hidden="1" spans="6:6">
      <c r="F15240" s="12"/>
    </row>
    <row r="15241" hidden="1" spans="6:6">
      <c r="F15241" s="12"/>
    </row>
    <row r="15242" hidden="1" spans="6:6">
      <c r="F15242" s="12"/>
    </row>
    <row r="15243" hidden="1" spans="6:6">
      <c r="F15243" s="12"/>
    </row>
    <row r="15244" hidden="1" spans="6:6">
      <c r="F15244" s="12"/>
    </row>
    <row r="15245" hidden="1" spans="6:6">
      <c r="F15245" s="12"/>
    </row>
    <row r="15246" hidden="1" spans="6:6">
      <c r="F15246" s="12"/>
    </row>
    <row r="15247" hidden="1" spans="6:6">
      <c r="F15247" s="12"/>
    </row>
    <row r="15248" hidden="1" spans="6:6">
      <c r="F15248" s="12"/>
    </row>
    <row r="15249" hidden="1" spans="6:6">
      <c r="F15249" s="12"/>
    </row>
    <row r="15250" hidden="1" spans="6:6">
      <c r="F15250" s="12"/>
    </row>
    <row r="15251" hidden="1" spans="6:6">
      <c r="F15251" s="12"/>
    </row>
    <row r="15252" hidden="1" spans="6:6">
      <c r="F15252" s="12"/>
    </row>
    <row r="15253" hidden="1" spans="6:6">
      <c r="F15253" s="12"/>
    </row>
    <row r="15254" hidden="1" spans="6:6">
      <c r="F15254" s="12"/>
    </row>
    <row r="15255" hidden="1" spans="6:6">
      <c r="F15255" s="12"/>
    </row>
    <row r="15256" hidden="1" spans="6:6">
      <c r="F15256" s="12"/>
    </row>
    <row r="15257" hidden="1" spans="6:6">
      <c r="F15257" s="12"/>
    </row>
    <row r="15258" hidden="1" spans="6:6">
      <c r="F15258" s="12"/>
    </row>
    <row r="15259" hidden="1" spans="6:6">
      <c r="F15259" s="12"/>
    </row>
    <row r="15260" hidden="1" spans="6:6">
      <c r="F15260" s="12"/>
    </row>
    <row r="15261" hidden="1" spans="6:6">
      <c r="F15261" s="12"/>
    </row>
    <row r="15262" hidden="1" spans="6:6">
      <c r="F15262" s="12"/>
    </row>
    <row r="15263" hidden="1" spans="6:6">
      <c r="F15263" s="12"/>
    </row>
    <row r="15264" hidden="1" spans="6:6">
      <c r="F15264" s="12"/>
    </row>
    <row r="15265" hidden="1" spans="6:6">
      <c r="F15265" s="12"/>
    </row>
    <row r="15266" hidden="1" spans="6:6">
      <c r="F15266" s="12"/>
    </row>
    <row r="15267" hidden="1" spans="6:6">
      <c r="F15267" s="12"/>
    </row>
    <row r="15268" hidden="1" spans="6:6">
      <c r="F15268" s="12"/>
    </row>
    <row r="15269" hidden="1" spans="6:6">
      <c r="F15269" s="12"/>
    </row>
    <row r="15270" hidden="1" spans="6:6">
      <c r="F15270" s="12"/>
    </row>
    <row r="15271" hidden="1" spans="6:6">
      <c r="F15271" s="12"/>
    </row>
    <row r="15272" hidden="1" spans="6:6">
      <c r="F15272" s="12"/>
    </row>
    <row r="15273" hidden="1" spans="6:6">
      <c r="F15273" s="12"/>
    </row>
    <row r="15274" hidden="1" spans="6:6">
      <c r="F15274" s="12"/>
    </row>
    <row r="15275" hidden="1" spans="6:6">
      <c r="F15275" s="12"/>
    </row>
    <row r="15276" hidden="1" spans="6:6">
      <c r="F15276" s="12"/>
    </row>
    <row r="15277" hidden="1" spans="6:6">
      <c r="F15277" s="12"/>
    </row>
    <row r="15278" hidden="1" spans="6:6">
      <c r="F15278" s="12"/>
    </row>
    <row r="15279" hidden="1" spans="6:6">
      <c r="F15279" s="12"/>
    </row>
    <row r="15280" hidden="1" spans="6:6">
      <c r="F15280" s="12"/>
    </row>
    <row r="15281" hidden="1" spans="6:6">
      <c r="F15281" s="12"/>
    </row>
    <row r="15282" hidden="1" spans="6:6">
      <c r="F15282" s="12"/>
    </row>
    <row r="15283" hidden="1" spans="6:6">
      <c r="F15283" s="12"/>
    </row>
    <row r="15284" hidden="1" spans="6:6">
      <c r="F15284" s="12"/>
    </row>
    <row r="15285" hidden="1" spans="6:6">
      <c r="F15285" s="12"/>
    </row>
    <row r="15286" hidden="1" spans="6:6">
      <c r="F15286" s="12"/>
    </row>
    <row r="15287" hidden="1" spans="6:6">
      <c r="F15287" s="12"/>
    </row>
    <row r="15288" hidden="1" spans="6:6">
      <c r="F15288" s="12"/>
    </row>
    <row r="15289" hidden="1" spans="6:6">
      <c r="F15289" s="12"/>
    </row>
    <row r="15290" hidden="1" spans="6:6">
      <c r="F15290" s="12"/>
    </row>
    <row r="15291" hidden="1" spans="6:6">
      <c r="F15291" s="12"/>
    </row>
    <row r="15292" hidden="1" spans="6:6">
      <c r="F15292" s="12"/>
    </row>
    <row r="15293" hidden="1" spans="6:6">
      <c r="F15293" s="12"/>
    </row>
    <row r="15294" hidden="1" spans="6:6">
      <c r="F15294" s="12"/>
    </row>
    <row r="15295" hidden="1" spans="6:6">
      <c r="F15295" s="12"/>
    </row>
    <row r="15296" hidden="1" spans="6:6">
      <c r="F15296" s="12"/>
    </row>
    <row r="15297" hidden="1" spans="6:6">
      <c r="F15297" s="12"/>
    </row>
    <row r="15298" hidden="1" spans="6:6">
      <c r="F15298" s="12"/>
    </row>
    <row r="15299" hidden="1" spans="6:6">
      <c r="F15299" s="12"/>
    </row>
    <row r="15300" hidden="1" spans="6:6">
      <c r="F15300" s="12"/>
    </row>
    <row r="15301" hidden="1" spans="6:6">
      <c r="F15301" s="12"/>
    </row>
    <row r="15302" hidden="1" spans="6:6">
      <c r="F15302" s="12"/>
    </row>
    <row r="15303" hidden="1" spans="6:6">
      <c r="F15303" s="12"/>
    </row>
    <row r="15304" hidden="1" spans="6:6">
      <c r="F15304" s="12"/>
    </row>
    <row r="15305" hidden="1" spans="6:6">
      <c r="F15305" s="12"/>
    </row>
    <row r="15306" hidden="1" spans="6:6">
      <c r="F15306" s="12"/>
    </row>
    <row r="15307" hidden="1" spans="6:6">
      <c r="F15307" s="12"/>
    </row>
    <row r="15308" hidden="1" spans="6:6">
      <c r="F15308" s="12"/>
    </row>
    <row r="15309" hidden="1" spans="6:6">
      <c r="F15309" s="12"/>
    </row>
    <row r="15310" hidden="1" spans="6:6">
      <c r="F15310" s="12"/>
    </row>
    <row r="15311" hidden="1" spans="6:6">
      <c r="F15311" s="12"/>
    </row>
    <row r="15312" hidden="1" spans="6:6">
      <c r="F15312" s="12"/>
    </row>
    <row r="15313" hidden="1" spans="6:6">
      <c r="F15313" s="12"/>
    </row>
    <row r="15314" hidden="1" spans="6:6">
      <c r="F15314" s="12"/>
    </row>
    <row r="15315" hidden="1" spans="6:6">
      <c r="F15315" s="12"/>
    </row>
    <row r="15316" hidden="1" spans="6:6">
      <c r="F15316" s="12"/>
    </row>
    <row r="15317" hidden="1" spans="6:6">
      <c r="F15317" s="12"/>
    </row>
    <row r="15318" hidden="1" spans="6:6">
      <c r="F15318" s="12"/>
    </row>
    <row r="15319" hidden="1" spans="6:6">
      <c r="F15319" s="12"/>
    </row>
    <row r="15320" hidden="1" spans="6:6">
      <c r="F15320" s="12"/>
    </row>
    <row r="15321" hidden="1" spans="6:6">
      <c r="F15321" s="12"/>
    </row>
    <row r="15322" hidden="1" spans="6:6">
      <c r="F15322" s="12"/>
    </row>
    <row r="15323" hidden="1" spans="6:6">
      <c r="F15323" s="12"/>
    </row>
    <row r="15324" hidden="1" spans="6:6">
      <c r="F15324" s="12"/>
    </row>
    <row r="15325" hidden="1" spans="6:6">
      <c r="F15325" s="12"/>
    </row>
    <row r="15326" hidden="1" spans="6:6">
      <c r="F15326" s="12"/>
    </row>
    <row r="15327" hidden="1" spans="6:6">
      <c r="F15327" s="12"/>
    </row>
    <row r="15328" hidden="1" spans="6:6">
      <c r="F15328" s="12"/>
    </row>
    <row r="15329" hidden="1" spans="6:6">
      <c r="F15329" s="12"/>
    </row>
    <row r="15330" hidden="1" spans="6:6">
      <c r="F15330" s="12"/>
    </row>
    <row r="15331" hidden="1" spans="6:6">
      <c r="F15331" s="12"/>
    </row>
    <row r="15332" hidden="1" spans="6:6">
      <c r="F15332" s="12"/>
    </row>
    <row r="15333" hidden="1" spans="6:6">
      <c r="F15333" s="12"/>
    </row>
    <row r="15334" hidden="1" spans="6:6">
      <c r="F15334" s="12"/>
    </row>
    <row r="15335" hidden="1" spans="6:6">
      <c r="F15335" s="12"/>
    </row>
    <row r="15336" hidden="1" spans="6:6">
      <c r="F15336" s="12"/>
    </row>
    <row r="15337" hidden="1" spans="6:6">
      <c r="F15337" s="12"/>
    </row>
    <row r="15338" hidden="1" spans="6:6">
      <c r="F15338" s="12"/>
    </row>
    <row r="15339" hidden="1" spans="6:6">
      <c r="F15339" s="12"/>
    </row>
    <row r="15340" hidden="1" spans="6:6">
      <c r="F15340" s="12"/>
    </row>
    <row r="15341" hidden="1" spans="6:6">
      <c r="F15341" s="12"/>
    </row>
    <row r="15342" hidden="1" spans="6:6">
      <c r="F15342" s="12"/>
    </row>
    <row r="15343" hidden="1" spans="6:6">
      <c r="F15343" s="12"/>
    </row>
    <row r="15344" hidden="1" spans="6:6">
      <c r="F15344" s="12"/>
    </row>
    <row r="15345" hidden="1" spans="6:6">
      <c r="F15345" s="12"/>
    </row>
    <row r="15346" hidden="1" spans="6:6">
      <c r="F15346" s="12"/>
    </row>
    <row r="15347" hidden="1" spans="6:6">
      <c r="F15347" s="12"/>
    </row>
    <row r="15348" hidden="1" spans="6:6">
      <c r="F15348" s="12"/>
    </row>
    <row r="15349" hidden="1" spans="6:6">
      <c r="F15349" s="12"/>
    </row>
    <row r="15350" hidden="1" spans="6:6">
      <c r="F15350" s="12"/>
    </row>
    <row r="15351" hidden="1" spans="6:6">
      <c r="F15351" s="12"/>
    </row>
    <row r="15352" hidden="1" spans="6:6">
      <c r="F15352" s="12"/>
    </row>
    <row r="15353" hidden="1" spans="6:6">
      <c r="F15353" s="12"/>
    </row>
    <row r="15354" hidden="1" spans="6:6">
      <c r="F15354" s="12"/>
    </row>
    <row r="15355" hidden="1" spans="6:6">
      <c r="F15355" s="12"/>
    </row>
    <row r="15356" hidden="1" spans="6:6">
      <c r="F15356" s="12"/>
    </row>
    <row r="15357" hidden="1" spans="6:6">
      <c r="F15357" s="12"/>
    </row>
    <row r="15358" hidden="1" spans="6:6">
      <c r="F15358" s="12"/>
    </row>
    <row r="15359" hidden="1" spans="6:6">
      <c r="F15359" s="12"/>
    </row>
    <row r="15360" hidden="1" spans="6:6">
      <c r="F15360" s="12"/>
    </row>
    <row r="15361" hidden="1" spans="6:6">
      <c r="F15361" s="12"/>
    </row>
    <row r="15362" hidden="1" spans="6:6">
      <c r="F15362" s="12"/>
    </row>
    <row r="15363" hidden="1" spans="6:6">
      <c r="F15363" s="12"/>
    </row>
    <row r="15364" hidden="1" spans="6:6">
      <c r="F15364" s="12"/>
    </row>
    <row r="15365" hidden="1" spans="6:6">
      <c r="F15365" s="12"/>
    </row>
    <row r="15366" hidden="1" spans="6:6">
      <c r="F15366" s="12"/>
    </row>
    <row r="15367" hidden="1" spans="6:6">
      <c r="F15367" s="12"/>
    </row>
    <row r="15368" hidden="1" spans="6:6">
      <c r="F15368" s="12"/>
    </row>
    <row r="15369" hidden="1" spans="6:6">
      <c r="F15369" s="12"/>
    </row>
    <row r="15370" hidden="1" spans="6:6">
      <c r="F15370" s="12"/>
    </row>
    <row r="15371" hidden="1" spans="6:6">
      <c r="F15371" s="12"/>
    </row>
    <row r="15372" hidden="1" spans="6:6">
      <c r="F15372" s="12"/>
    </row>
    <row r="15373" hidden="1" spans="6:6">
      <c r="F15373" s="12"/>
    </row>
    <row r="15374" hidden="1" spans="6:6">
      <c r="F15374" s="12"/>
    </row>
    <row r="15375" hidden="1" spans="6:6">
      <c r="F15375" s="12"/>
    </row>
    <row r="15376" hidden="1" spans="6:6">
      <c r="F15376" s="12"/>
    </row>
    <row r="15377" hidden="1" spans="6:6">
      <c r="F15377" s="12"/>
    </row>
    <row r="15378" hidden="1" spans="6:6">
      <c r="F15378" s="12"/>
    </row>
    <row r="15379" hidden="1" spans="6:6">
      <c r="F15379" s="12"/>
    </row>
    <row r="15380" hidden="1" spans="6:6">
      <c r="F15380" s="12"/>
    </row>
    <row r="15381" hidden="1" spans="6:6">
      <c r="F15381" s="12"/>
    </row>
    <row r="15382" hidden="1" spans="6:6">
      <c r="F15382" s="12"/>
    </row>
    <row r="15383" hidden="1" spans="6:6">
      <c r="F15383" s="12"/>
    </row>
    <row r="15384" hidden="1" spans="6:6">
      <c r="F15384" s="12"/>
    </row>
    <row r="15385" hidden="1" spans="6:6">
      <c r="F15385" s="12"/>
    </row>
    <row r="15386" hidden="1" spans="6:6">
      <c r="F15386" s="12"/>
    </row>
    <row r="15387" hidden="1" spans="6:6">
      <c r="F15387" s="12"/>
    </row>
    <row r="15388" hidden="1" spans="6:6">
      <c r="F15388" s="12"/>
    </row>
    <row r="15389" hidden="1" spans="6:6">
      <c r="F15389" s="12"/>
    </row>
    <row r="15390" hidden="1" spans="6:6">
      <c r="F15390" s="12"/>
    </row>
    <row r="15391" hidden="1" spans="6:6">
      <c r="F15391" s="12"/>
    </row>
    <row r="15392" hidden="1" spans="6:6">
      <c r="F15392" s="12"/>
    </row>
    <row r="15393" hidden="1" spans="6:6">
      <c r="F15393" s="12"/>
    </row>
    <row r="15394" hidden="1" spans="6:6">
      <c r="F15394" s="12"/>
    </row>
    <row r="15395" hidden="1" spans="6:6">
      <c r="F15395" s="12"/>
    </row>
    <row r="15396" hidden="1" spans="6:6">
      <c r="F15396" s="12"/>
    </row>
    <row r="15397" hidden="1" spans="6:6">
      <c r="F15397" s="12"/>
    </row>
    <row r="15398" hidden="1" spans="6:6">
      <c r="F15398" s="12"/>
    </row>
    <row r="15399" hidden="1" spans="6:6">
      <c r="F15399" s="12"/>
    </row>
    <row r="15400" hidden="1" spans="6:6">
      <c r="F15400" s="12"/>
    </row>
    <row r="15401" hidden="1" spans="6:6">
      <c r="F15401" s="12"/>
    </row>
    <row r="15402" hidden="1" spans="6:6">
      <c r="F15402" s="12"/>
    </row>
    <row r="15403" hidden="1" spans="6:6">
      <c r="F15403" s="12"/>
    </row>
    <row r="15404" hidden="1" spans="6:6">
      <c r="F15404" s="12"/>
    </row>
    <row r="15405" hidden="1" spans="6:6">
      <c r="F15405" s="12"/>
    </row>
    <row r="15406" hidden="1" spans="6:6">
      <c r="F15406" s="12"/>
    </row>
    <row r="15407" hidden="1" spans="6:6">
      <c r="F15407" s="12"/>
    </row>
    <row r="15408" hidden="1" spans="6:6">
      <c r="F15408" s="12"/>
    </row>
    <row r="15409" hidden="1" spans="6:6">
      <c r="F15409" s="12"/>
    </row>
    <row r="15410" hidden="1" spans="6:6">
      <c r="F15410" s="12"/>
    </row>
    <row r="15411" hidden="1" spans="6:6">
      <c r="F15411" s="12"/>
    </row>
    <row r="15412" hidden="1" spans="6:6">
      <c r="F15412" s="12"/>
    </row>
    <row r="15413" hidden="1" spans="6:6">
      <c r="F15413" s="12"/>
    </row>
    <row r="15414" hidden="1" spans="6:6">
      <c r="F15414" s="12"/>
    </row>
    <row r="15415" hidden="1" spans="6:6">
      <c r="F15415" s="12"/>
    </row>
    <row r="15416" hidden="1" spans="6:6">
      <c r="F15416" s="12"/>
    </row>
    <row r="15417" hidden="1" spans="6:6">
      <c r="F15417" s="12"/>
    </row>
    <row r="15418" hidden="1" spans="6:6">
      <c r="F15418" s="12"/>
    </row>
    <row r="15419" hidden="1" spans="6:6">
      <c r="F15419" s="12"/>
    </row>
    <row r="15420" hidden="1" spans="6:6">
      <c r="F15420" s="12"/>
    </row>
    <row r="15421" hidden="1" spans="6:6">
      <c r="F15421" s="12"/>
    </row>
    <row r="15422" hidden="1" spans="6:6">
      <c r="F15422" s="12"/>
    </row>
    <row r="15423" hidden="1" spans="6:6">
      <c r="F15423" s="12"/>
    </row>
    <row r="15424" hidden="1" spans="6:6">
      <c r="F15424" s="12"/>
    </row>
    <row r="15425" hidden="1" spans="6:6">
      <c r="F15425" s="12"/>
    </row>
    <row r="15426" hidden="1" spans="6:6">
      <c r="F15426" s="12"/>
    </row>
    <row r="15427" hidden="1" spans="6:6">
      <c r="F15427" s="12"/>
    </row>
    <row r="15428" hidden="1" spans="6:6">
      <c r="F15428" s="12"/>
    </row>
    <row r="15429" hidden="1" spans="6:6">
      <c r="F15429" s="12"/>
    </row>
    <row r="15430" hidden="1" spans="6:6">
      <c r="F15430" s="12"/>
    </row>
    <row r="15431" hidden="1" spans="6:6">
      <c r="F15431" s="12"/>
    </row>
    <row r="15432" hidden="1" spans="6:6">
      <c r="F15432" s="12"/>
    </row>
    <row r="15433" hidden="1" spans="6:6">
      <c r="F15433" s="12"/>
    </row>
    <row r="15434" hidden="1" spans="6:6">
      <c r="F15434" s="12"/>
    </row>
    <row r="15435" hidden="1" spans="6:6">
      <c r="F15435" s="12"/>
    </row>
    <row r="15436" hidden="1" spans="6:6">
      <c r="F15436" s="12"/>
    </row>
    <row r="15437" hidden="1" spans="6:6">
      <c r="F15437" s="12"/>
    </row>
    <row r="15438" hidden="1" spans="6:6">
      <c r="F15438" s="12"/>
    </row>
    <row r="15439" hidden="1" spans="6:6">
      <c r="F15439" s="12"/>
    </row>
    <row r="15440" hidden="1" spans="6:6">
      <c r="F15440" s="12"/>
    </row>
    <row r="15441" hidden="1" spans="6:6">
      <c r="F15441" s="12"/>
    </row>
    <row r="15442" hidden="1" spans="6:6">
      <c r="F15442" s="12"/>
    </row>
    <row r="15443" hidden="1" spans="6:6">
      <c r="F15443" s="12"/>
    </row>
    <row r="15444" hidden="1" spans="6:6">
      <c r="F15444" s="12"/>
    </row>
    <row r="15445" hidden="1" spans="6:6">
      <c r="F15445" s="12"/>
    </row>
    <row r="15446" hidden="1" spans="6:6">
      <c r="F15446" s="12"/>
    </row>
    <row r="15447" hidden="1" spans="6:6">
      <c r="F15447" s="12"/>
    </row>
    <row r="15448" hidden="1" spans="6:6">
      <c r="F15448" s="12"/>
    </row>
    <row r="15449" hidden="1" spans="6:6">
      <c r="F15449" s="12"/>
    </row>
    <row r="15450" hidden="1" spans="6:6">
      <c r="F15450" s="12"/>
    </row>
    <row r="15451" hidden="1" spans="6:6">
      <c r="F15451" s="12"/>
    </row>
    <row r="15452" hidden="1" spans="6:6">
      <c r="F15452" s="12"/>
    </row>
    <row r="15453" hidden="1" spans="6:6">
      <c r="F15453" s="12"/>
    </row>
    <row r="15454" hidden="1" spans="6:6">
      <c r="F15454" s="12"/>
    </row>
    <row r="15455" hidden="1" spans="6:6">
      <c r="F15455" s="12"/>
    </row>
    <row r="15456" hidden="1" spans="6:6">
      <c r="F15456" s="12"/>
    </row>
    <row r="15457" hidden="1" spans="6:6">
      <c r="F15457" s="12"/>
    </row>
    <row r="15458" hidden="1" spans="6:6">
      <c r="F15458" s="12"/>
    </row>
    <row r="15459" hidden="1" spans="6:6">
      <c r="F15459" s="12"/>
    </row>
    <row r="15460" hidden="1" spans="6:6">
      <c r="F15460" s="12"/>
    </row>
    <row r="15461" hidden="1" spans="6:6">
      <c r="F15461" s="12"/>
    </row>
    <row r="15462" hidden="1" spans="6:6">
      <c r="F15462" s="12"/>
    </row>
    <row r="15463" hidden="1" spans="6:6">
      <c r="F15463" s="12"/>
    </row>
    <row r="15464" hidden="1" spans="6:6">
      <c r="F15464" s="12"/>
    </row>
    <row r="15465" hidden="1" spans="6:6">
      <c r="F15465" s="12"/>
    </row>
    <row r="15466" hidden="1" spans="6:6">
      <c r="F15466" s="12"/>
    </row>
    <row r="15467" hidden="1" spans="6:6">
      <c r="F15467" s="12"/>
    </row>
    <row r="15468" hidden="1" spans="6:6">
      <c r="F15468" s="12"/>
    </row>
    <row r="15469" hidden="1" spans="6:6">
      <c r="F15469" s="12"/>
    </row>
    <row r="15470" hidden="1" spans="6:6">
      <c r="F15470" s="12"/>
    </row>
    <row r="15471" hidden="1" spans="6:6">
      <c r="F15471" s="12"/>
    </row>
    <row r="15472" hidden="1" spans="6:6">
      <c r="F15472" s="12"/>
    </row>
    <row r="15473" hidden="1" spans="6:6">
      <c r="F15473" s="12"/>
    </row>
    <row r="15474" hidden="1" spans="6:6">
      <c r="F15474" s="12"/>
    </row>
    <row r="15475" hidden="1" spans="6:6">
      <c r="F15475" s="12"/>
    </row>
    <row r="15476" hidden="1" spans="6:6">
      <c r="F15476" s="12"/>
    </row>
    <row r="15477" hidden="1" spans="6:6">
      <c r="F15477" s="12"/>
    </row>
    <row r="15478" hidden="1" spans="6:6">
      <c r="F15478" s="12"/>
    </row>
    <row r="15479" hidden="1" spans="6:6">
      <c r="F15479" s="12"/>
    </row>
    <row r="15480" hidden="1" spans="6:6">
      <c r="F15480" s="12"/>
    </row>
    <row r="15481" hidden="1" spans="6:6">
      <c r="F15481" s="12"/>
    </row>
    <row r="15482" hidden="1" spans="6:6">
      <c r="F15482" s="12"/>
    </row>
    <row r="15483" hidden="1" spans="6:6">
      <c r="F15483" s="12"/>
    </row>
    <row r="15484" hidden="1" spans="6:6">
      <c r="F15484" s="12"/>
    </row>
    <row r="15485" hidden="1" spans="6:6">
      <c r="F15485" s="12"/>
    </row>
    <row r="15486" hidden="1" spans="6:6">
      <c r="F15486" s="12"/>
    </row>
    <row r="15487" hidden="1" spans="6:6">
      <c r="F15487" s="12"/>
    </row>
    <row r="15488" hidden="1" spans="6:6">
      <c r="F15488" s="12"/>
    </row>
    <row r="15489" hidden="1" spans="6:6">
      <c r="F15489" s="12"/>
    </row>
    <row r="15490" hidden="1" spans="6:6">
      <c r="F15490" s="12"/>
    </row>
    <row r="15491" hidden="1" spans="6:6">
      <c r="F15491" s="12"/>
    </row>
    <row r="15492" hidden="1" spans="6:6">
      <c r="F15492" s="12"/>
    </row>
    <row r="15493" hidden="1" spans="6:6">
      <c r="F15493" s="12"/>
    </row>
    <row r="15494" hidden="1" spans="6:6">
      <c r="F15494" s="12"/>
    </row>
    <row r="15495" hidden="1" spans="6:6">
      <c r="F15495" s="12"/>
    </row>
    <row r="15496" hidden="1" spans="6:6">
      <c r="F15496" s="12"/>
    </row>
    <row r="15497" hidden="1" spans="6:6">
      <c r="F15497" s="12"/>
    </row>
    <row r="15498" hidden="1" spans="6:6">
      <c r="F15498" s="12"/>
    </row>
    <row r="15499" hidden="1" spans="6:6">
      <c r="F15499" s="12"/>
    </row>
    <row r="15500" hidden="1" spans="6:6">
      <c r="F15500" s="12"/>
    </row>
    <row r="15501" hidden="1" spans="6:6">
      <c r="F15501" s="12"/>
    </row>
    <row r="15502" hidden="1" spans="6:6">
      <c r="F15502" s="12"/>
    </row>
    <row r="15503" hidden="1" spans="6:6">
      <c r="F15503" s="12"/>
    </row>
    <row r="15504" hidden="1" spans="6:6">
      <c r="F15504" s="12"/>
    </row>
    <row r="15505" hidden="1" spans="6:6">
      <c r="F15505" s="12"/>
    </row>
    <row r="15506" hidden="1" spans="6:6">
      <c r="F15506" s="12"/>
    </row>
    <row r="15507" hidden="1" spans="6:6">
      <c r="F15507" s="12"/>
    </row>
    <row r="15508" hidden="1" spans="6:6">
      <c r="F15508" s="12"/>
    </row>
    <row r="15509" hidden="1" spans="6:6">
      <c r="F15509" s="12"/>
    </row>
    <row r="15510" hidden="1" spans="6:6">
      <c r="F15510" s="12"/>
    </row>
    <row r="15511" hidden="1" spans="6:6">
      <c r="F15511" s="12"/>
    </row>
    <row r="15512" hidden="1" spans="6:6">
      <c r="F15512" s="12"/>
    </row>
    <row r="15513" hidden="1" spans="6:6">
      <c r="F15513" s="12"/>
    </row>
    <row r="15514" hidden="1" spans="6:6">
      <c r="F15514" s="12"/>
    </row>
    <row r="15515" hidden="1" spans="6:6">
      <c r="F15515" s="12"/>
    </row>
    <row r="15516" hidden="1" spans="6:6">
      <c r="F15516" s="12"/>
    </row>
    <row r="15517" hidden="1" spans="6:6">
      <c r="F15517" s="12"/>
    </row>
    <row r="15518" hidden="1" spans="6:6">
      <c r="F15518" s="12"/>
    </row>
    <row r="15519" hidden="1" spans="6:6">
      <c r="F15519" s="12"/>
    </row>
    <row r="15520" hidden="1" spans="6:6">
      <c r="F15520" s="12"/>
    </row>
    <row r="15521" hidden="1" spans="6:6">
      <c r="F15521" s="12"/>
    </row>
    <row r="15522" hidden="1" spans="6:6">
      <c r="F15522" s="12"/>
    </row>
    <row r="15523" hidden="1" spans="6:6">
      <c r="F15523" s="12"/>
    </row>
    <row r="15524" hidden="1" spans="6:6">
      <c r="F15524" s="12"/>
    </row>
    <row r="15525" hidden="1" spans="6:6">
      <c r="F15525" s="12"/>
    </row>
    <row r="15526" hidden="1" spans="6:6">
      <c r="F15526" s="12"/>
    </row>
    <row r="15527" hidden="1" spans="6:6">
      <c r="F15527" s="12"/>
    </row>
    <row r="15528" hidden="1" spans="6:6">
      <c r="F15528" s="12"/>
    </row>
    <row r="15529" hidden="1" spans="6:6">
      <c r="F15529" s="12"/>
    </row>
    <row r="15530" hidden="1" spans="6:6">
      <c r="F15530" s="12"/>
    </row>
    <row r="15531" hidden="1" spans="6:6">
      <c r="F15531" s="12"/>
    </row>
    <row r="15532" hidden="1" spans="6:6">
      <c r="F15532" s="12"/>
    </row>
    <row r="15533" hidden="1" spans="6:6">
      <c r="F15533" s="12"/>
    </row>
    <row r="15534" hidden="1" spans="6:6">
      <c r="F15534" s="12"/>
    </row>
    <row r="15535" hidden="1" spans="6:6">
      <c r="F15535" s="12"/>
    </row>
    <row r="15536" hidden="1" spans="6:6">
      <c r="F15536" s="12"/>
    </row>
    <row r="15537" hidden="1" spans="6:6">
      <c r="F15537" s="12"/>
    </row>
    <row r="15538" hidden="1" spans="6:6">
      <c r="F15538" s="12"/>
    </row>
    <row r="15539" hidden="1" spans="6:6">
      <c r="F15539" s="12"/>
    </row>
    <row r="15540" hidden="1" spans="6:6">
      <c r="F15540" s="12"/>
    </row>
    <row r="15541" hidden="1" spans="6:6">
      <c r="F15541" s="12"/>
    </row>
    <row r="15542" hidden="1" spans="6:6">
      <c r="F15542" s="12"/>
    </row>
    <row r="15543" hidden="1" spans="6:6">
      <c r="F15543" s="12"/>
    </row>
    <row r="15544" hidden="1" spans="6:6">
      <c r="F15544" s="12"/>
    </row>
    <row r="15545" hidden="1" spans="6:6">
      <c r="F15545" s="12"/>
    </row>
    <row r="15546" hidden="1" spans="6:6">
      <c r="F15546" s="12"/>
    </row>
    <row r="15547" hidden="1" spans="6:6">
      <c r="F15547" s="12"/>
    </row>
    <row r="15548" hidden="1" spans="6:6">
      <c r="F15548" s="12"/>
    </row>
    <row r="15549" hidden="1" spans="6:6">
      <c r="F15549" s="12"/>
    </row>
    <row r="15550" hidden="1" spans="6:6">
      <c r="F15550" s="12"/>
    </row>
    <row r="15551" hidden="1" spans="6:6">
      <c r="F15551" s="12"/>
    </row>
    <row r="15552" hidden="1" spans="6:6">
      <c r="F15552" s="12"/>
    </row>
    <row r="15553" hidden="1" spans="6:6">
      <c r="F15553" s="12"/>
    </row>
    <row r="15554" hidden="1" spans="6:6">
      <c r="F15554" s="12"/>
    </row>
    <row r="15555" hidden="1" spans="6:6">
      <c r="F15555" s="12"/>
    </row>
    <row r="15556" hidden="1" spans="6:6">
      <c r="F15556" s="12"/>
    </row>
    <row r="15557" hidden="1" spans="6:6">
      <c r="F15557" s="12"/>
    </row>
    <row r="15558" hidden="1" spans="6:6">
      <c r="F15558" s="12"/>
    </row>
    <row r="15559" hidden="1" spans="6:6">
      <c r="F15559" s="12"/>
    </row>
    <row r="15560" hidden="1" spans="6:6">
      <c r="F15560" s="12"/>
    </row>
    <row r="15561" hidden="1" spans="6:6">
      <c r="F15561" s="12"/>
    </row>
    <row r="15562" hidden="1" spans="6:6">
      <c r="F15562" s="12"/>
    </row>
    <row r="15563" hidden="1" spans="6:6">
      <c r="F15563" s="12"/>
    </row>
    <row r="15564" hidden="1" spans="6:6">
      <c r="F15564" s="12"/>
    </row>
    <row r="15565" hidden="1" spans="6:6">
      <c r="F15565" s="12"/>
    </row>
    <row r="15566" hidden="1" spans="6:6">
      <c r="F15566" s="12"/>
    </row>
    <row r="15567" hidden="1" spans="6:6">
      <c r="F15567" s="12"/>
    </row>
    <row r="15568" hidden="1" spans="6:6">
      <c r="F15568" s="12"/>
    </row>
    <row r="15569" hidden="1" spans="6:6">
      <c r="F15569" s="12"/>
    </row>
    <row r="15570" hidden="1" spans="6:6">
      <c r="F15570" s="12"/>
    </row>
    <row r="15571" hidden="1" spans="6:6">
      <c r="F15571" s="12"/>
    </row>
    <row r="15572" hidden="1" spans="6:6">
      <c r="F15572" s="12"/>
    </row>
    <row r="15573" hidden="1" spans="6:6">
      <c r="F15573" s="12"/>
    </row>
    <row r="15574" hidden="1" spans="6:6">
      <c r="F15574" s="12"/>
    </row>
    <row r="15575" hidden="1" spans="6:6">
      <c r="F15575" s="12"/>
    </row>
    <row r="15576" hidden="1" spans="6:6">
      <c r="F15576" s="12"/>
    </row>
    <row r="15577" hidden="1" spans="6:6">
      <c r="F15577" s="12"/>
    </row>
    <row r="15578" hidden="1" spans="6:6">
      <c r="F15578" s="12"/>
    </row>
    <row r="15579" hidden="1" spans="6:6">
      <c r="F15579" s="12"/>
    </row>
    <row r="15580" hidden="1" spans="6:6">
      <c r="F15580" s="12"/>
    </row>
    <row r="15581" hidden="1" spans="6:6">
      <c r="F15581" s="12"/>
    </row>
    <row r="15582" hidden="1" spans="6:6">
      <c r="F15582" s="12"/>
    </row>
    <row r="15583" hidden="1" spans="6:6">
      <c r="F15583" s="12"/>
    </row>
    <row r="15584" hidden="1" spans="6:6">
      <c r="F15584" s="12"/>
    </row>
    <row r="15585" hidden="1" spans="6:6">
      <c r="F15585" s="12"/>
    </row>
    <row r="15586" hidden="1" spans="6:6">
      <c r="F15586" s="12"/>
    </row>
    <row r="15587" hidden="1" spans="6:6">
      <c r="F15587" s="12"/>
    </row>
    <row r="15588" hidden="1" spans="6:6">
      <c r="F15588" s="12"/>
    </row>
    <row r="15589" hidden="1" spans="6:6">
      <c r="F15589" s="12"/>
    </row>
    <row r="15590" hidden="1" spans="6:6">
      <c r="F15590" s="12"/>
    </row>
    <row r="15591" hidden="1" spans="6:6">
      <c r="F15591" s="12"/>
    </row>
    <row r="15592" hidden="1" spans="6:6">
      <c r="F15592" s="12"/>
    </row>
    <row r="15593" hidden="1" spans="6:6">
      <c r="F15593" s="12"/>
    </row>
    <row r="15594" hidden="1" spans="6:6">
      <c r="F15594" s="12"/>
    </row>
    <row r="15595" hidden="1" spans="6:6">
      <c r="F15595" s="12"/>
    </row>
    <row r="15596" hidden="1" spans="6:6">
      <c r="F15596" s="12"/>
    </row>
    <row r="15597" hidden="1" spans="6:6">
      <c r="F15597" s="12"/>
    </row>
    <row r="15598" hidden="1" spans="6:6">
      <c r="F15598" s="12"/>
    </row>
    <row r="15599" hidden="1" spans="6:6">
      <c r="F15599" s="12"/>
    </row>
    <row r="15600" hidden="1" spans="6:6">
      <c r="F15600" s="12"/>
    </row>
    <row r="15601" hidden="1" spans="6:6">
      <c r="F15601" s="12"/>
    </row>
    <row r="15602" hidden="1" spans="6:6">
      <c r="F15602" s="12"/>
    </row>
    <row r="15603" hidden="1" spans="6:6">
      <c r="F15603" s="12"/>
    </row>
    <row r="15604" hidden="1" spans="6:6">
      <c r="F15604" s="12"/>
    </row>
    <row r="15605" hidden="1" spans="6:6">
      <c r="F15605" s="12"/>
    </row>
    <row r="15606" hidden="1" spans="6:6">
      <c r="F15606" s="12"/>
    </row>
    <row r="15607" hidden="1" spans="6:6">
      <c r="F15607" s="12"/>
    </row>
    <row r="15608" hidden="1" spans="6:6">
      <c r="F15608" s="12"/>
    </row>
    <row r="15609" hidden="1" spans="6:6">
      <c r="F15609" s="12"/>
    </row>
    <row r="15610" hidden="1" spans="6:6">
      <c r="F15610" s="12"/>
    </row>
    <row r="15611" hidden="1" spans="6:6">
      <c r="F15611" s="12"/>
    </row>
    <row r="15612" hidden="1" spans="6:6">
      <c r="F15612" s="12"/>
    </row>
    <row r="15613" hidden="1" spans="6:6">
      <c r="F15613" s="12"/>
    </row>
    <row r="15614" hidden="1" spans="6:6">
      <c r="F15614" s="12"/>
    </row>
    <row r="15615" hidden="1" spans="6:6">
      <c r="F15615" s="12"/>
    </row>
    <row r="15616" hidden="1" spans="6:6">
      <c r="F15616" s="12"/>
    </row>
    <row r="15617" hidden="1" spans="6:6">
      <c r="F15617" s="12"/>
    </row>
    <row r="15618" hidden="1" spans="6:6">
      <c r="F15618" s="12"/>
    </row>
    <row r="15619" hidden="1" spans="6:6">
      <c r="F15619" s="12"/>
    </row>
    <row r="15620" hidden="1" spans="6:6">
      <c r="F15620" s="12"/>
    </row>
    <row r="15621" hidden="1" spans="6:6">
      <c r="F15621" s="12"/>
    </row>
    <row r="15622" hidden="1" spans="6:6">
      <c r="F15622" s="12"/>
    </row>
    <row r="15623" hidden="1" spans="6:6">
      <c r="F15623" s="12"/>
    </row>
    <row r="15624" hidden="1" spans="6:6">
      <c r="F15624" s="12"/>
    </row>
    <row r="15625" hidden="1" spans="6:6">
      <c r="F15625" s="12"/>
    </row>
    <row r="15626" hidden="1" spans="6:6">
      <c r="F15626" s="12"/>
    </row>
    <row r="15627" hidden="1" spans="6:6">
      <c r="F15627" s="12"/>
    </row>
    <row r="15628" hidden="1" spans="6:6">
      <c r="F15628" s="12"/>
    </row>
    <row r="15629" hidden="1" spans="6:6">
      <c r="F15629" s="12"/>
    </row>
    <row r="15630" hidden="1" spans="6:6">
      <c r="F15630" s="12"/>
    </row>
    <row r="15631" hidden="1" spans="6:6">
      <c r="F15631" s="12"/>
    </row>
    <row r="15632" hidden="1" spans="6:6">
      <c r="F15632" s="12"/>
    </row>
    <row r="15633" hidden="1" spans="6:6">
      <c r="F15633" s="12"/>
    </row>
    <row r="15634" hidden="1" spans="6:6">
      <c r="F15634" s="12"/>
    </row>
    <row r="15635" hidden="1" spans="6:6">
      <c r="F15635" s="12"/>
    </row>
    <row r="15636" hidden="1" spans="6:6">
      <c r="F15636" s="12"/>
    </row>
    <row r="15637" hidden="1" spans="6:6">
      <c r="F15637" s="12"/>
    </row>
    <row r="15638" hidden="1" spans="6:6">
      <c r="F15638" s="12"/>
    </row>
    <row r="15639" hidden="1" spans="6:6">
      <c r="F15639" s="12"/>
    </row>
    <row r="15640" hidden="1" spans="6:6">
      <c r="F15640" s="12"/>
    </row>
    <row r="15641" hidden="1" spans="6:6">
      <c r="F15641" s="12"/>
    </row>
    <row r="15642" hidden="1" spans="6:6">
      <c r="F15642" s="12"/>
    </row>
    <row r="15643" hidden="1" spans="6:6">
      <c r="F15643" s="12"/>
    </row>
    <row r="15644" hidden="1" spans="6:6">
      <c r="F15644" s="12"/>
    </row>
    <row r="15645" hidden="1" spans="6:6">
      <c r="F15645" s="12"/>
    </row>
    <row r="15646" hidden="1" spans="6:6">
      <c r="F15646" s="12"/>
    </row>
    <row r="15647" hidden="1" spans="6:6">
      <c r="F15647" s="12"/>
    </row>
    <row r="15648" hidden="1" spans="6:6">
      <c r="F15648" s="12"/>
    </row>
    <row r="15649" hidden="1" spans="6:6">
      <c r="F15649" s="12"/>
    </row>
    <row r="15650" hidden="1" spans="6:6">
      <c r="F15650" s="12"/>
    </row>
    <row r="15651" hidden="1" spans="6:6">
      <c r="F15651" s="12"/>
    </row>
    <row r="15652" hidden="1" spans="6:6">
      <c r="F15652" s="12"/>
    </row>
    <row r="15653" hidden="1" spans="6:6">
      <c r="F15653" s="12"/>
    </row>
    <row r="15654" hidden="1" spans="6:6">
      <c r="F15654" s="12"/>
    </row>
    <row r="15655" hidden="1" spans="6:6">
      <c r="F15655" s="12"/>
    </row>
    <row r="15656" hidden="1" spans="6:6">
      <c r="F15656" s="12"/>
    </row>
    <row r="15657" hidden="1" spans="6:6">
      <c r="F15657" s="12"/>
    </row>
    <row r="15658" hidden="1" spans="6:6">
      <c r="F15658" s="12"/>
    </row>
    <row r="15659" hidden="1" spans="6:6">
      <c r="F15659" s="12"/>
    </row>
    <row r="15660" hidden="1" spans="6:6">
      <c r="F15660" s="12"/>
    </row>
    <row r="15661" hidden="1" spans="6:6">
      <c r="F15661" s="12"/>
    </row>
    <row r="15662" hidden="1" spans="6:6">
      <c r="F15662" s="12"/>
    </row>
    <row r="15663" hidden="1" spans="6:6">
      <c r="F15663" s="12"/>
    </row>
    <row r="15664" hidden="1" spans="6:6">
      <c r="F15664" s="12"/>
    </row>
    <row r="15665" hidden="1" spans="6:6">
      <c r="F15665" s="12"/>
    </row>
    <row r="15666" hidden="1" spans="6:6">
      <c r="F15666" s="12"/>
    </row>
    <row r="15667" hidden="1" spans="6:6">
      <c r="F15667" s="12"/>
    </row>
    <row r="15668" hidden="1" spans="6:6">
      <c r="F15668" s="12"/>
    </row>
    <row r="15669" hidden="1" spans="6:6">
      <c r="F15669" s="12"/>
    </row>
    <row r="15670" hidden="1" spans="6:6">
      <c r="F15670" s="12"/>
    </row>
    <row r="15671" hidden="1" spans="6:6">
      <c r="F15671" s="12"/>
    </row>
    <row r="15672" hidden="1" spans="6:6">
      <c r="F15672" s="12"/>
    </row>
    <row r="15673" hidden="1" spans="6:6">
      <c r="F15673" s="12"/>
    </row>
    <row r="15674" hidden="1" spans="6:6">
      <c r="F15674" s="12"/>
    </row>
    <row r="15675" hidden="1" spans="6:6">
      <c r="F15675" s="12"/>
    </row>
    <row r="15676" hidden="1" spans="6:6">
      <c r="F15676" s="12"/>
    </row>
    <row r="15677" hidden="1" spans="6:6">
      <c r="F15677" s="12"/>
    </row>
    <row r="15678" hidden="1" spans="6:6">
      <c r="F15678" s="12"/>
    </row>
    <row r="15679" hidden="1" spans="6:6">
      <c r="F15679" s="12"/>
    </row>
    <row r="15680" hidden="1" spans="6:6">
      <c r="F15680" s="12"/>
    </row>
    <row r="15681" hidden="1" spans="6:6">
      <c r="F15681" s="12"/>
    </row>
    <row r="15682" hidden="1" spans="6:6">
      <c r="F15682" s="12"/>
    </row>
    <row r="15683" hidden="1" spans="6:6">
      <c r="F15683" s="12"/>
    </row>
    <row r="15684" hidden="1" spans="6:6">
      <c r="F15684" s="12"/>
    </row>
    <row r="15685" hidden="1" spans="6:6">
      <c r="F15685" s="12"/>
    </row>
    <row r="15686" hidden="1" spans="6:6">
      <c r="F15686" s="12"/>
    </row>
    <row r="15687" hidden="1" spans="6:6">
      <c r="F15687" s="12"/>
    </row>
    <row r="15688" hidden="1" spans="6:6">
      <c r="F15688" s="12"/>
    </row>
    <row r="15689" hidden="1" spans="6:6">
      <c r="F15689" s="12"/>
    </row>
    <row r="15690" hidden="1" spans="6:6">
      <c r="F15690" s="12"/>
    </row>
    <row r="15691" hidden="1" spans="6:6">
      <c r="F15691" s="12"/>
    </row>
    <row r="15692" hidden="1" spans="6:6">
      <c r="F15692" s="12"/>
    </row>
    <row r="15693" hidden="1" spans="6:6">
      <c r="F15693" s="12"/>
    </row>
    <row r="15694" hidden="1" spans="6:6">
      <c r="F15694" s="12"/>
    </row>
    <row r="15695" hidden="1" spans="6:6">
      <c r="F15695" s="12"/>
    </row>
    <row r="15696" hidden="1" spans="6:6">
      <c r="F15696" s="12"/>
    </row>
    <row r="15697" hidden="1" spans="6:6">
      <c r="F15697" s="12"/>
    </row>
    <row r="15698" hidden="1" spans="6:6">
      <c r="F15698" s="12"/>
    </row>
    <row r="15699" hidden="1" spans="6:6">
      <c r="F15699" s="12"/>
    </row>
    <row r="15700" hidden="1" spans="6:6">
      <c r="F15700" s="12"/>
    </row>
    <row r="15701" hidden="1" spans="6:6">
      <c r="F15701" s="12"/>
    </row>
    <row r="15702" hidden="1" spans="6:6">
      <c r="F15702" s="12"/>
    </row>
    <row r="15703" hidden="1" spans="6:6">
      <c r="F15703" s="12"/>
    </row>
    <row r="15704" hidden="1" spans="6:6">
      <c r="F15704" s="12"/>
    </row>
    <row r="15705" hidden="1" spans="6:6">
      <c r="F15705" s="12"/>
    </row>
    <row r="15706" hidden="1" spans="6:6">
      <c r="F15706" s="12"/>
    </row>
    <row r="15707" hidden="1" spans="6:6">
      <c r="F15707" s="12"/>
    </row>
    <row r="15708" hidden="1" spans="6:6">
      <c r="F15708" s="12"/>
    </row>
    <row r="15709" hidden="1" spans="6:6">
      <c r="F15709" s="12"/>
    </row>
    <row r="15710" hidden="1" spans="6:6">
      <c r="F15710" s="12"/>
    </row>
    <row r="15711" hidden="1" spans="6:6">
      <c r="F15711" s="12"/>
    </row>
    <row r="15712" hidden="1" spans="6:6">
      <c r="F15712" s="12"/>
    </row>
    <row r="15713" hidden="1" spans="6:6">
      <c r="F15713" s="12"/>
    </row>
    <row r="15714" hidden="1" spans="6:6">
      <c r="F15714" s="12"/>
    </row>
    <row r="15715" hidden="1" spans="6:6">
      <c r="F15715" s="12"/>
    </row>
    <row r="15716" hidden="1" spans="6:6">
      <c r="F15716" s="12"/>
    </row>
    <row r="15717" hidden="1" spans="6:6">
      <c r="F15717" s="12"/>
    </row>
    <row r="15718" hidden="1" spans="6:6">
      <c r="F15718" s="12"/>
    </row>
    <row r="15719" hidden="1" spans="6:6">
      <c r="F15719" s="12"/>
    </row>
    <row r="15720" hidden="1" spans="6:6">
      <c r="F15720" s="12"/>
    </row>
    <row r="15721" hidden="1" spans="6:6">
      <c r="F15721" s="12"/>
    </row>
    <row r="15722" hidden="1" spans="6:6">
      <c r="F15722" s="12"/>
    </row>
    <row r="15723" hidden="1" spans="6:6">
      <c r="F15723" s="12"/>
    </row>
    <row r="15724" hidden="1" spans="6:6">
      <c r="F15724" s="12"/>
    </row>
    <row r="15725" hidden="1" spans="6:6">
      <c r="F15725" s="12"/>
    </row>
    <row r="15726" hidden="1" spans="6:6">
      <c r="F15726" s="12"/>
    </row>
    <row r="15727" hidden="1" spans="6:6">
      <c r="F15727" s="12"/>
    </row>
    <row r="15728" hidden="1" spans="6:6">
      <c r="F15728" s="12"/>
    </row>
    <row r="15729" hidden="1" spans="6:6">
      <c r="F15729" s="12"/>
    </row>
    <row r="15730" hidden="1" spans="6:6">
      <c r="F15730" s="12"/>
    </row>
    <row r="15731" hidden="1" spans="6:6">
      <c r="F15731" s="12"/>
    </row>
    <row r="15732" hidden="1" spans="6:6">
      <c r="F15732" s="12"/>
    </row>
    <row r="15733" hidden="1" spans="6:6">
      <c r="F15733" s="12"/>
    </row>
    <row r="15734" hidden="1" spans="6:6">
      <c r="F15734" s="12"/>
    </row>
    <row r="15735" hidden="1" spans="6:6">
      <c r="F15735" s="12"/>
    </row>
    <row r="15736" hidden="1" spans="6:6">
      <c r="F15736" s="12"/>
    </row>
    <row r="15737" hidden="1" spans="6:6">
      <c r="F15737" s="12"/>
    </row>
    <row r="15738" hidden="1" spans="6:6">
      <c r="F15738" s="12"/>
    </row>
    <row r="15739" hidden="1" spans="6:6">
      <c r="F15739" s="12"/>
    </row>
    <row r="15740" hidden="1" spans="6:6">
      <c r="F15740" s="12"/>
    </row>
    <row r="15741" hidden="1" spans="6:6">
      <c r="F15741" s="12"/>
    </row>
    <row r="15742" hidden="1" spans="6:6">
      <c r="F15742" s="12"/>
    </row>
    <row r="15743" hidden="1" spans="6:6">
      <c r="F15743" s="12"/>
    </row>
    <row r="15744" hidden="1" spans="6:6">
      <c r="F15744" s="12"/>
    </row>
    <row r="15745" hidden="1" spans="6:6">
      <c r="F15745" s="12"/>
    </row>
    <row r="15746" hidden="1" spans="6:6">
      <c r="F15746" s="12"/>
    </row>
    <row r="15747" hidden="1" spans="6:6">
      <c r="F15747" s="12"/>
    </row>
    <row r="15748" hidden="1" spans="6:6">
      <c r="F15748" s="12"/>
    </row>
    <row r="15749" hidden="1" spans="6:6">
      <c r="F15749" s="12"/>
    </row>
    <row r="15750" hidden="1" spans="6:6">
      <c r="F15750" s="12"/>
    </row>
    <row r="15751" hidden="1" spans="6:6">
      <c r="F15751" s="12"/>
    </row>
    <row r="15752" hidden="1" spans="6:6">
      <c r="F15752" s="12"/>
    </row>
    <row r="15753" hidden="1" spans="6:6">
      <c r="F15753" s="12"/>
    </row>
    <row r="15754" hidden="1" spans="6:6">
      <c r="F15754" s="12"/>
    </row>
    <row r="15755" hidden="1" spans="6:6">
      <c r="F15755" s="12"/>
    </row>
    <row r="15756" hidden="1" spans="6:6">
      <c r="F15756" s="12"/>
    </row>
    <row r="15757" hidden="1" spans="6:6">
      <c r="F15757" s="12"/>
    </row>
    <row r="15758" hidden="1" spans="6:6">
      <c r="F15758" s="12"/>
    </row>
    <row r="15759" hidden="1" spans="6:6">
      <c r="F15759" s="12"/>
    </row>
    <row r="15760" hidden="1" spans="6:6">
      <c r="F15760" s="12"/>
    </row>
    <row r="15761" hidden="1" spans="6:6">
      <c r="F15761" s="12"/>
    </row>
    <row r="15762" hidden="1" spans="6:6">
      <c r="F15762" s="12"/>
    </row>
    <row r="15763" hidden="1" spans="6:6">
      <c r="F15763" s="12"/>
    </row>
    <row r="15764" hidden="1" spans="6:6">
      <c r="F15764" s="12"/>
    </row>
    <row r="15765" hidden="1" spans="6:6">
      <c r="F15765" s="12"/>
    </row>
    <row r="15766" hidden="1" spans="6:6">
      <c r="F15766" s="12"/>
    </row>
    <row r="15767" hidden="1" spans="6:6">
      <c r="F15767" s="12"/>
    </row>
    <row r="15768" hidden="1" spans="6:6">
      <c r="F15768" s="12"/>
    </row>
    <row r="15769" hidden="1" spans="6:6">
      <c r="F15769" s="12"/>
    </row>
    <row r="15770" hidden="1" spans="6:6">
      <c r="F15770" s="12"/>
    </row>
    <row r="15771" hidden="1" spans="6:6">
      <c r="F15771" s="12"/>
    </row>
    <row r="15772" hidden="1" spans="6:6">
      <c r="F15772" s="12"/>
    </row>
    <row r="15773" hidden="1" spans="6:6">
      <c r="F15773" s="12"/>
    </row>
    <row r="15774" hidden="1" spans="6:6">
      <c r="F15774" s="12"/>
    </row>
    <row r="15775" hidden="1" spans="6:6">
      <c r="F15775" s="12"/>
    </row>
    <row r="15776" hidden="1" spans="6:6">
      <c r="F15776" s="12"/>
    </row>
    <row r="15777" hidden="1" spans="6:6">
      <c r="F15777" s="12"/>
    </row>
    <row r="15778" hidden="1" spans="6:6">
      <c r="F15778" s="12"/>
    </row>
    <row r="15779" hidden="1" spans="6:6">
      <c r="F15779" s="12"/>
    </row>
    <row r="15780" hidden="1" spans="6:6">
      <c r="F15780" s="12"/>
    </row>
    <row r="15781" hidden="1" spans="6:6">
      <c r="F15781" s="12"/>
    </row>
    <row r="15782" hidden="1" spans="6:6">
      <c r="F15782" s="12"/>
    </row>
    <row r="15783" hidden="1" spans="6:6">
      <c r="F15783" s="12"/>
    </row>
    <row r="15784" hidden="1" spans="6:6">
      <c r="F15784" s="12"/>
    </row>
    <row r="15785" hidden="1" spans="6:6">
      <c r="F15785" s="12"/>
    </row>
    <row r="15786" hidden="1" spans="6:6">
      <c r="F15786" s="12"/>
    </row>
    <row r="15787" hidden="1" spans="6:6">
      <c r="F15787" s="12"/>
    </row>
    <row r="15788" hidden="1" spans="6:6">
      <c r="F15788" s="12"/>
    </row>
    <row r="15789" hidden="1" spans="6:6">
      <c r="F15789" s="12"/>
    </row>
    <row r="15790" hidden="1" spans="6:6">
      <c r="F15790" s="12"/>
    </row>
    <row r="15791" hidden="1" spans="6:6">
      <c r="F15791" s="12"/>
    </row>
    <row r="15792" hidden="1" spans="6:6">
      <c r="F15792" s="12"/>
    </row>
    <row r="15793" hidden="1" spans="6:6">
      <c r="F15793" s="12"/>
    </row>
    <row r="15794" hidden="1" spans="6:6">
      <c r="F15794" s="12"/>
    </row>
    <row r="15795" hidden="1" spans="6:6">
      <c r="F15795" s="12"/>
    </row>
    <row r="15796" hidden="1" spans="6:6">
      <c r="F15796" s="12"/>
    </row>
    <row r="15797" hidden="1" spans="6:6">
      <c r="F15797" s="12"/>
    </row>
    <row r="15798" hidden="1" spans="6:6">
      <c r="F15798" s="12"/>
    </row>
    <row r="15799" hidden="1" spans="6:6">
      <c r="F15799" s="12"/>
    </row>
    <row r="15800" hidden="1" spans="6:6">
      <c r="F15800" s="12"/>
    </row>
    <row r="15801" hidden="1" spans="6:6">
      <c r="F15801" s="12"/>
    </row>
    <row r="15802" hidden="1" spans="6:6">
      <c r="F15802" s="12"/>
    </row>
    <row r="15803" hidden="1" spans="6:6">
      <c r="F15803" s="12"/>
    </row>
    <row r="15804" hidden="1" spans="6:6">
      <c r="F15804" s="12"/>
    </row>
    <row r="15805" hidden="1" spans="6:6">
      <c r="F15805" s="12"/>
    </row>
    <row r="15806" hidden="1" spans="6:6">
      <c r="F15806" s="12"/>
    </row>
    <row r="15807" hidden="1" spans="6:6">
      <c r="F15807" s="12"/>
    </row>
    <row r="15808" hidden="1" spans="6:6">
      <c r="F15808" s="12"/>
    </row>
    <row r="15809" hidden="1" spans="6:6">
      <c r="F15809" s="12"/>
    </row>
    <row r="15810" hidden="1" spans="6:6">
      <c r="F15810" s="12"/>
    </row>
    <row r="15811" hidden="1" spans="6:6">
      <c r="F15811" s="12"/>
    </row>
    <row r="15812" hidden="1" spans="6:6">
      <c r="F15812" s="12"/>
    </row>
    <row r="15813" hidden="1" spans="6:6">
      <c r="F15813" s="12"/>
    </row>
    <row r="15814" hidden="1" spans="6:6">
      <c r="F15814" s="12"/>
    </row>
    <row r="15815" hidden="1" spans="6:6">
      <c r="F15815" s="12"/>
    </row>
    <row r="15816" hidden="1" spans="6:6">
      <c r="F15816" s="12"/>
    </row>
    <row r="15817" hidden="1" spans="6:6">
      <c r="F15817" s="12"/>
    </row>
    <row r="15818" hidden="1" spans="6:6">
      <c r="F15818" s="12"/>
    </row>
    <row r="15819" hidden="1" spans="6:6">
      <c r="F15819" s="12"/>
    </row>
    <row r="15820" hidden="1" spans="6:6">
      <c r="F15820" s="12"/>
    </row>
    <row r="15821" hidden="1" spans="6:6">
      <c r="F15821" s="12"/>
    </row>
    <row r="15822" hidden="1" spans="6:6">
      <c r="F15822" s="12"/>
    </row>
    <row r="15823" hidden="1" spans="6:6">
      <c r="F15823" s="12"/>
    </row>
    <row r="15824" hidden="1" spans="6:6">
      <c r="F15824" s="12"/>
    </row>
    <row r="15825" hidden="1" spans="6:6">
      <c r="F15825" s="12"/>
    </row>
    <row r="15826" hidden="1" spans="6:6">
      <c r="F15826" s="12"/>
    </row>
    <row r="15827" hidden="1" spans="6:6">
      <c r="F15827" s="12"/>
    </row>
    <row r="15828" hidden="1" spans="6:6">
      <c r="F15828" s="12"/>
    </row>
    <row r="15829" hidden="1" spans="6:6">
      <c r="F15829" s="12"/>
    </row>
    <row r="15830" hidden="1" spans="6:6">
      <c r="F15830" s="12"/>
    </row>
    <row r="15831" hidden="1" spans="6:6">
      <c r="F15831" s="12"/>
    </row>
    <row r="15832" hidden="1" spans="6:6">
      <c r="F15832" s="12"/>
    </row>
    <row r="15833" hidden="1" spans="6:6">
      <c r="F15833" s="12"/>
    </row>
    <row r="15834" hidden="1" spans="6:6">
      <c r="F15834" s="12"/>
    </row>
    <row r="15835" hidden="1" spans="6:6">
      <c r="F15835" s="12"/>
    </row>
    <row r="15836" hidden="1" spans="6:6">
      <c r="F15836" s="12"/>
    </row>
    <row r="15837" hidden="1" spans="6:6">
      <c r="F15837" s="12"/>
    </row>
    <row r="15838" hidden="1" spans="6:6">
      <c r="F15838" s="12"/>
    </row>
    <row r="15839" hidden="1" spans="6:6">
      <c r="F15839" s="12"/>
    </row>
    <row r="15840" hidden="1" spans="6:6">
      <c r="F15840" s="12"/>
    </row>
    <row r="15841" hidden="1" spans="6:6">
      <c r="F15841" s="12"/>
    </row>
    <row r="15842" hidden="1" spans="6:6">
      <c r="F15842" s="12"/>
    </row>
    <row r="15843" hidden="1" spans="6:6">
      <c r="F15843" s="12"/>
    </row>
    <row r="15844" hidden="1" spans="6:6">
      <c r="F15844" s="12"/>
    </row>
    <row r="15845" hidden="1" spans="6:6">
      <c r="F15845" s="12"/>
    </row>
    <row r="15846" hidden="1" spans="6:6">
      <c r="F15846" s="12"/>
    </row>
    <row r="15847" hidden="1" spans="6:6">
      <c r="F15847" s="12"/>
    </row>
    <row r="15848" hidden="1" spans="6:6">
      <c r="F15848" s="12"/>
    </row>
    <row r="15849" hidden="1" spans="6:6">
      <c r="F15849" s="12"/>
    </row>
    <row r="15850" hidden="1" spans="6:6">
      <c r="F15850" s="12"/>
    </row>
    <row r="15851" hidden="1" spans="6:6">
      <c r="F15851" s="12"/>
    </row>
    <row r="15852" hidden="1" spans="6:6">
      <c r="F15852" s="12"/>
    </row>
    <row r="15853" hidden="1" spans="6:6">
      <c r="F15853" s="12"/>
    </row>
    <row r="15854" hidden="1" spans="6:6">
      <c r="F15854" s="12"/>
    </row>
    <row r="15855" hidden="1" spans="6:6">
      <c r="F15855" s="12"/>
    </row>
    <row r="15856" hidden="1" spans="6:6">
      <c r="F15856" s="12"/>
    </row>
    <row r="15857" hidden="1" spans="6:6">
      <c r="F15857" s="12"/>
    </row>
    <row r="15858" hidden="1" spans="6:6">
      <c r="F15858" s="12"/>
    </row>
    <row r="15859" hidden="1" spans="6:6">
      <c r="F15859" s="12"/>
    </row>
    <row r="15860" hidden="1" spans="6:6">
      <c r="F15860" s="12"/>
    </row>
    <row r="15861" hidden="1" spans="6:6">
      <c r="F15861" s="12"/>
    </row>
    <row r="15862" hidden="1" spans="6:6">
      <c r="F15862" s="12"/>
    </row>
    <row r="15863" hidden="1" spans="6:6">
      <c r="F15863" s="12"/>
    </row>
    <row r="15864" hidden="1" spans="6:6">
      <c r="F15864" s="12"/>
    </row>
    <row r="15865" hidden="1" spans="6:6">
      <c r="F15865" s="12"/>
    </row>
    <row r="15866" hidden="1" spans="6:6">
      <c r="F15866" s="12"/>
    </row>
    <row r="15867" hidden="1" spans="6:6">
      <c r="F15867" s="12"/>
    </row>
    <row r="15868" hidden="1" spans="6:6">
      <c r="F15868" s="12"/>
    </row>
    <row r="15869" hidden="1" spans="6:6">
      <c r="F15869" s="12"/>
    </row>
    <row r="15870" hidden="1" spans="6:6">
      <c r="F15870" s="12"/>
    </row>
    <row r="15871" hidden="1" spans="6:6">
      <c r="F15871" s="12"/>
    </row>
    <row r="15872" hidden="1" spans="6:6">
      <c r="F15872" s="12"/>
    </row>
    <row r="15873" hidden="1" spans="6:6">
      <c r="F15873" s="12"/>
    </row>
    <row r="15874" hidden="1" spans="6:6">
      <c r="F15874" s="12"/>
    </row>
    <row r="15875" hidden="1" spans="6:6">
      <c r="F15875" s="12"/>
    </row>
    <row r="15876" hidden="1" spans="6:6">
      <c r="F15876" s="12"/>
    </row>
    <row r="15877" hidden="1" spans="6:6">
      <c r="F15877" s="12"/>
    </row>
    <row r="15878" hidden="1" spans="6:6">
      <c r="F15878" s="12"/>
    </row>
    <row r="15879" hidden="1" spans="6:6">
      <c r="F15879" s="12"/>
    </row>
    <row r="15880" hidden="1" spans="6:6">
      <c r="F15880" s="12"/>
    </row>
    <row r="15881" hidden="1" spans="6:6">
      <c r="F15881" s="12"/>
    </row>
    <row r="15882" hidden="1" spans="6:6">
      <c r="F15882" s="12"/>
    </row>
    <row r="15883" hidden="1" spans="6:6">
      <c r="F15883" s="12"/>
    </row>
    <row r="15884" hidden="1" spans="6:6">
      <c r="F15884" s="12"/>
    </row>
    <row r="15885" hidden="1" spans="6:6">
      <c r="F15885" s="12"/>
    </row>
    <row r="15886" hidden="1" spans="6:6">
      <c r="F15886" s="12"/>
    </row>
    <row r="15887" hidden="1" spans="6:6">
      <c r="F15887" s="12"/>
    </row>
    <row r="15888" hidden="1" spans="6:6">
      <c r="F15888" s="12"/>
    </row>
    <row r="15889" hidden="1" spans="6:6">
      <c r="F15889" s="12"/>
    </row>
    <row r="15890" hidden="1" spans="6:6">
      <c r="F15890" s="12"/>
    </row>
    <row r="15891" hidden="1" spans="6:6">
      <c r="F15891" s="12"/>
    </row>
    <row r="15892" hidden="1" spans="6:6">
      <c r="F15892" s="12"/>
    </row>
    <row r="15893" hidden="1" spans="6:6">
      <c r="F15893" s="12"/>
    </row>
    <row r="15894" hidden="1" spans="6:6">
      <c r="F15894" s="12"/>
    </row>
    <row r="15895" hidden="1" spans="6:6">
      <c r="F15895" s="12"/>
    </row>
    <row r="15896" hidden="1" spans="6:6">
      <c r="F15896" s="12"/>
    </row>
    <row r="15897" hidden="1" spans="6:6">
      <c r="F15897" s="12"/>
    </row>
    <row r="15898" hidden="1" spans="6:6">
      <c r="F15898" s="12"/>
    </row>
    <row r="15899" hidden="1" spans="6:6">
      <c r="F15899" s="12"/>
    </row>
    <row r="15900" hidden="1" spans="6:6">
      <c r="F15900" s="12"/>
    </row>
    <row r="15901" hidden="1" spans="6:6">
      <c r="F15901" s="12"/>
    </row>
    <row r="15902" hidden="1" spans="6:6">
      <c r="F15902" s="12"/>
    </row>
    <row r="15903" hidden="1" spans="6:6">
      <c r="F15903" s="12"/>
    </row>
    <row r="15904" hidden="1" spans="6:6">
      <c r="F15904" s="12"/>
    </row>
    <row r="15905" hidden="1" spans="6:6">
      <c r="F15905" s="12"/>
    </row>
    <row r="15906" hidden="1" spans="6:6">
      <c r="F15906" s="12"/>
    </row>
    <row r="15907" hidden="1" spans="6:6">
      <c r="F15907" s="12"/>
    </row>
    <row r="15908" hidden="1" spans="6:6">
      <c r="F15908" s="12"/>
    </row>
    <row r="15909" hidden="1" spans="6:6">
      <c r="F15909" s="12"/>
    </row>
    <row r="15910" hidden="1" spans="6:6">
      <c r="F15910" s="12"/>
    </row>
    <row r="15911" hidden="1" spans="6:6">
      <c r="F15911" s="12"/>
    </row>
    <row r="15912" hidden="1" spans="6:6">
      <c r="F15912" s="12"/>
    </row>
    <row r="15913" hidden="1" spans="6:6">
      <c r="F15913" s="12"/>
    </row>
    <row r="15914" hidden="1" spans="6:6">
      <c r="F15914" s="12"/>
    </row>
    <row r="15915" hidden="1" spans="6:6">
      <c r="F15915" s="12"/>
    </row>
    <row r="15916" hidden="1" spans="6:6">
      <c r="F15916" s="12"/>
    </row>
    <row r="15917" hidden="1" spans="6:6">
      <c r="F15917" s="12"/>
    </row>
    <row r="15918" hidden="1" spans="6:6">
      <c r="F15918" s="12"/>
    </row>
    <row r="15919" hidden="1" spans="6:6">
      <c r="F15919" s="12"/>
    </row>
    <row r="15920" hidden="1" spans="6:6">
      <c r="F15920" s="12"/>
    </row>
    <row r="15921" hidden="1" spans="6:6">
      <c r="F15921" s="12"/>
    </row>
    <row r="15922" hidden="1" spans="6:6">
      <c r="F15922" s="12"/>
    </row>
    <row r="15923" hidden="1" spans="6:6">
      <c r="F15923" s="12"/>
    </row>
    <row r="15924" hidden="1" spans="6:6">
      <c r="F15924" s="12"/>
    </row>
    <row r="15925" hidden="1" spans="6:6">
      <c r="F15925" s="12"/>
    </row>
    <row r="15926" hidden="1" spans="6:6">
      <c r="F15926" s="12"/>
    </row>
    <row r="15927" hidden="1" spans="6:6">
      <c r="F15927" s="12"/>
    </row>
    <row r="15928" hidden="1" spans="6:6">
      <c r="F15928" s="12"/>
    </row>
    <row r="15929" hidden="1" spans="6:6">
      <c r="F15929" s="12"/>
    </row>
    <row r="15930" hidden="1" spans="6:6">
      <c r="F15930" s="12"/>
    </row>
    <row r="15931" hidden="1" spans="6:6">
      <c r="F15931" s="12"/>
    </row>
    <row r="15932" hidden="1" spans="6:6">
      <c r="F15932" s="12"/>
    </row>
    <row r="15933" hidden="1" spans="6:6">
      <c r="F15933" s="12"/>
    </row>
    <row r="15934" hidden="1" spans="6:6">
      <c r="F15934" s="12"/>
    </row>
    <row r="15935" hidden="1" spans="6:6">
      <c r="F15935" s="12"/>
    </row>
    <row r="15936" hidden="1" spans="6:6">
      <c r="F15936" s="12"/>
    </row>
    <row r="15937" hidden="1" spans="6:6">
      <c r="F15937" s="12"/>
    </row>
    <row r="15938" hidden="1" spans="6:6">
      <c r="F15938" s="12"/>
    </row>
    <row r="15939" hidden="1" spans="6:6">
      <c r="F15939" s="12"/>
    </row>
    <row r="15940" hidden="1" spans="6:6">
      <c r="F15940" s="12"/>
    </row>
    <row r="15941" hidden="1" spans="6:6">
      <c r="F15941" s="12"/>
    </row>
    <row r="15942" hidden="1" spans="6:6">
      <c r="F15942" s="12"/>
    </row>
    <row r="15943" hidden="1" spans="6:6">
      <c r="F15943" s="12"/>
    </row>
    <row r="15944" hidden="1" spans="6:6">
      <c r="F15944" s="12"/>
    </row>
    <row r="15945" hidden="1" spans="6:6">
      <c r="F15945" s="12"/>
    </row>
    <row r="15946" hidden="1" spans="6:6">
      <c r="F15946" s="12"/>
    </row>
    <row r="15947" hidden="1" spans="6:6">
      <c r="F15947" s="12"/>
    </row>
    <row r="15948" hidden="1" spans="6:6">
      <c r="F15948" s="12"/>
    </row>
    <row r="15949" hidden="1" spans="6:6">
      <c r="F15949" s="12"/>
    </row>
    <row r="15950" hidden="1" spans="6:6">
      <c r="F15950" s="12"/>
    </row>
    <row r="15951" hidden="1" spans="6:6">
      <c r="F15951" s="12"/>
    </row>
    <row r="15952" hidden="1" spans="6:6">
      <c r="F15952" s="12"/>
    </row>
    <row r="15953" hidden="1" spans="6:6">
      <c r="F15953" s="12"/>
    </row>
    <row r="15954" hidden="1" spans="6:6">
      <c r="F15954" s="12"/>
    </row>
    <row r="15955" hidden="1" spans="6:6">
      <c r="F15955" s="12"/>
    </row>
    <row r="15956" hidden="1" spans="6:6">
      <c r="F15956" s="12"/>
    </row>
    <row r="15957" hidden="1" spans="6:6">
      <c r="F15957" s="12"/>
    </row>
    <row r="15958" hidden="1" spans="6:6">
      <c r="F15958" s="12"/>
    </row>
    <row r="15959" hidden="1" spans="6:6">
      <c r="F15959" s="12"/>
    </row>
    <row r="15960" hidden="1" spans="6:6">
      <c r="F15960" s="12"/>
    </row>
    <row r="15961" hidden="1" spans="6:6">
      <c r="F15961" s="12"/>
    </row>
    <row r="15962" hidden="1" spans="6:6">
      <c r="F15962" s="12"/>
    </row>
    <row r="15963" hidden="1" spans="6:6">
      <c r="F15963" s="12"/>
    </row>
    <row r="15964" hidden="1" spans="6:6">
      <c r="F15964" s="12"/>
    </row>
    <row r="15965" hidden="1" spans="6:6">
      <c r="F15965" s="12"/>
    </row>
    <row r="15966" hidden="1" spans="6:6">
      <c r="F15966" s="12"/>
    </row>
    <row r="15967" hidden="1" spans="6:6">
      <c r="F15967" s="12"/>
    </row>
    <row r="15968" hidden="1" spans="6:6">
      <c r="F15968" s="12"/>
    </row>
    <row r="15969" hidden="1" spans="6:6">
      <c r="F15969" s="12"/>
    </row>
    <row r="15970" hidden="1" spans="6:6">
      <c r="F15970" s="12"/>
    </row>
    <row r="15971" hidden="1" spans="6:6">
      <c r="F15971" s="12"/>
    </row>
    <row r="15972" hidden="1" spans="6:6">
      <c r="F15972" s="12"/>
    </row>
    <row r="15973" hidden="1" spans="6:6">
      <c r="F15973" s="12"/>
    </row>
    <row r="15974" hidden="1" spans="6:6">
      <c r="F15974" s="12"/>
    </row>
    <row r="15975" hidden="1" spans="6:6">
      <c r="F15975" s="12"/>
    </row>
    <row r="15976" hidden="1" spans="6:6">
      <c r="F15976" s="12"/>
    </row>
    <row r="15977" hidden="1" spans="6:6">
      <c r="F15977" s="12"/>
    </row>
    <row r="15978" hidden="1" spans="6:6">
      <c r="F15978" s="12"/>
    </row>
    <row r="15979" hidden="1" spans="6:6">
      <c r="F15979" s="12"/>
    </row>
    <row r="15980" hidden="1" spans="6:6">
      <c r="F15980" s="12"/>
    </row>
    <row r="15981" hidden="1" spans="6:6">
      <c r="F15981" s="12"/>
    </row>
    <row r="15982" hidden="1" spans="6:6">
      <c r="F15982" s="12"/>
    </row>
    <row r="15983" hidden="1" spans="6:6">
      <c r="F15983" s="12"/>
    </row>
    <row r="15984" hidden="1" spans="6:6">
      <c r="F15984" s="12"/>
    </row>
    <row r="15985" hidden="1" spans="6:6">
      <c r="F15985" s="12"/>
    </row>
    <row r="15986" hidden="1" spans="6:6">
      <c r="F15986" s="12"/>
    </row>
    <row r="15987" hidden="1" spans="6:6">
      <c r="F15987" s="12"/>
    </row>
    <row r="15988" hidden="1" spans="6:6">
      <c r="F15988" s="12"/>
    </row>
    <row r="15989" hidden="1" spans="6:6">
      <c r="F15989" s="12"/>
    </row>
    <row r="15990" hidden="1" spans="6:6">
      <c r="F15990" s="12"/>
    </row>
    <row r="15991" hidden="1" spans="6:6">
      <c r="F15991" s="12"/>
    </row>
    <row r="15992" hidden="1" spans="6:6">
      <c r="F15992" s="12"/>
    </row>
    <row r="15993" hidden="1" spans="6:6">
      <c r="F15993" s="12"/>
    </row>
    <row r="15994" hidden="1" spans="6:6">
      <c r="F15994" s="12"/>
    </row>
    <row r="15995" hidden="1" spans="6:6">
      <c r="F15995" s="12"/>
    </row>
    <row r="15996" hidden="1" spans="6:6">
      <c r="F15996" s="12"/>
    </row>
    <row r="15997" hidden="1" spans="6:6">
      <c r="F15997" s="12"/>
    </row>
    <row r="15998" hidden="1" spans="6:6">
      <c r="F15998" s="12"/>
    </row>
    <row r="15999" hidden="1" spans="6:6">
      <c r="F15999" s="12"/>
    </row>
    <row r="16000" hidden="1" spans="6:6">
      <c r="F16000" s="12"/>
    </row>
    <row r="16001" hidden="1" spans="6:6">
      <c r="F16001" s="12"/>
    </row>
    <row r="16002" hidden="1" spans="6:6">
      <c r="F16002" s="12"/>
    </row>
    <row r="16003" hidden="1" spans="6:6">
      <c r="F16003" s="12"/>
    </row>
    <row r="16004" hidden="1" spans="6:6">
      <c r="F16004" s="12"/>
    </row>
    <row r="16005" hidden="1" spans="6:6">
      <c r="F16005" s="12"/>
    </row>
    <row r="16006" hidden="1" spans="6:6">
      <c r="F16006" s="12"/>
    </row>
    <row r="16007" hidden="1" spans="6:6">
      <c r="F16007" s="12"/>
    </row>
    <row r="16008" hidden="1" spans="6:6">
      <c r="F16008" s="12"/>
    </row>
    <row r="16009" hidden="1" spans="6:6">
      <c r="F16009" s="12"/>
    </row>
    <row r="16010" hidden="1" spans="6:6">
      <c r="F16010" s="12"/>
    </row>
    <row r="16011" hidden="1" spans="6:6">
      <c r="F16011" s="12"/>
    </row>
    <row r="16012" hidden="1" spans="6:6">
      <c r="F16012" s="12"/>
    </row>
    <row r="16013" hidden="1" spans="6:6">
      <c r="F16013" s="12"/>
    </row>
    <row r="16014" hidden="1" spans="6:6">
      <c r="F16014" s="12"/>
    </row>
    <row r="16015" hidden="1" spans="6:6">
      <c r="F16015" s="12"/>
    </row>
    <row r="16016" hidden="1" spans="6:6">
      <c r="F16016" s="12"/>
    </row>
    <row r="16017" hidden="1" spans="6:6">
      <c r="F16017" s="12"/>
    </row>
    <row r="16018" hidden="1" spans="6:6">
      <c r="F16018" s="12"/>
    </row>
    <row r="16019" hidden="1" spans="6:6">
      <c r="F16019" s="12"/>
    </row>
    <row r="16020" hidden="1" spans="6:6">
      <c r="F16020" s="12"/>
    </row>
    <row r="16021" hidden="1" spans="6:6">
      <c r="F16021" s="12"/>
    </row>
    <row r="16022" hidden="1" spans="6:6">
      <c r="F16022" s="12"/>
    </row>
    <row r="16023" hidden="1" spans="6:6">
      <c r="F16023" s="12"/>
    </row>
    <row r="16024" hidden="1" spans="6:6">
      <c r="F16024" s="12"/>
    </row>
    <row r="16025" hidden="1" spans="6:6">
      <c r="F16025" s="12"/>
    </row>
    <row r="16026" hidden="1" spans="6:6">
      <c r="F16026" s="12"/>
    </row>
    <row r="16027" hidden="1" spans="6:6">
      <c r="F16027" s="12"/>
    </row>
    <row r="16028" hidden="1" spans="6:6">
      <c r="F16028" s="12"/>
    </row>
    <row r="16029" hidden="1" spans="6:6">
      <c r="F16029" s="12"/>
    </row>
    <row r="16030" hidden="1" spans="6:6">
      <c r="F16030" s="12"/>
    </row>
    <row r="16031" hidden="1" spans="6:6">
      <c r="F16031" s="12"/>
    </row>
    <row r="16032" hidden="1" spans="6:6">
      <c r="F16032" s="12"/>
    </row>
    <row r="16033" hidden="1" spans="6:6">
      <c r="F16033" s="12"/>
    </row>
    <row r="16034" hidden="1" spans="6:6">
      <c r="F16034" s="12"/>
    </row>
    <row r="16035" hidden="1" spans="6:6">
      <c r="F16035" s="12"/>
    </row>
    <row r="16036" hidden="1" spans="6:6">
      <c r="F16036" s="12"/>
    </row>
    <row r="16037" hidden="1" spans="6:6">
      <c r="F16037" s="12"/>
    </row>
    <row r="16038" hidden="1" spans="6:6">
      <c r="F16038" s="12"/>
    </row>
    <row r="16039" hidden="1" spans="6:6">
      <c r="F16039" s="12"/>
    </row>
    <row r="16040" hidden="1" spans="6:6">
      <c r="F16040" s="12"/>
    </row>
    <row r="16041" hidden="1" spans="6:6">
      <c r="F16041" s="12"/>
    </row>
    <row r="16042" hidden="1" spans="6:6">
      <c r="F16042" s="12"/>
    </row>
    <row r="16043" hidden="1" spans="6:6">
      <c r="F16043" s="12"/>
    </row>
    <row r="16044" hidden="1" spans="6:6">
      <c r="F16044" s="12"/>
    </row>
    <row r="16045" hidden="1" spans="6:6">
      <c r="F16045" s="12"/>
    </row>
    <row r="16046" hidden="1" spans="6:6">
      <c r="F16046" s="12"/>
    </row>
    <row r="16047" hidden="1" spans="6:6">
      <c r="F16047" s="12"/>
    </row>
    <row r="16048" hidden="1" spans="6:6">
      <c r="F16048" s="12"/>
    </row>
    <row r="16049" hidden="1" spans="6:6">
      <c r="F16049" s="12"/>
    </row>
    <row r="16050" hidden="1" spans="6:6">
      <c r="F16050" s="12"/>
    </row>
    <row r="16051" hidden="1" spans="6:6">
      <c r="F16051" s="12"/>
    </row>
    <row r="16052" hidden="1" spans="6:6">
      <c r="F16052" s="12"/>
    </row>
    <row r="16053" hidden="1" spans="6:6">
      <c r="F16053" s="12"/>
    </row>
    <row r="16054" hidden="1" spans="6:6">
      <c r="F16054" s="12"/>
    </row>
    <row r="16055" hidden="1" spans="6:6">
      <c r="F16055" s="12"/>
    </row>
    <row r="16056" hidden="1" spans="6:6">
      <c r="F16056" s="12"/>
    </row>
    <row r="16057" hidden="1" spans="6:6">
      <c r="F16057" s="12"/>
    </row>
    <row r="16058" hidden="1" spans="6:6">
      <c r="F16058" s="12"/>
    </row>
    <row r="16059" hidden="1" spans="6:6">
      <c r="F16059" s="12"/>
    </row>
    <row r="16060" hidden="1" spans="6:6">
      <c r="F16060" s="12"/>
    </row>
    <row r="16061" hidden="1" spans="6:6">
      <c r="F16061" s="12"/>
    </row>
    <row r="16062" hidden="1" spans="6:6">
      <c r="F16062" s="12"/>
    </row>
    <row r="16063" hidden="1" spans="6:6">
      <c r="F16063" s="12"/>
    </row>
    <row r="16064" hidden="1" spans="6:6">
      <c r="F16064" s="12"/>
    </row>
    <row r="16065" hidden="1" spans="6:6">
      <c r="F16065" s="12"/>
    </row>
    <row r="16066" hidden="1" spans="6:6">
      <c r="F16066" s="12"/>
    </row>
    <row r="16067" hidden="1" spans="6:6">
      <c r="F16067" s="12"/>
    </row>
    <row r="16068" hidden="1" spans="6:6">
      <c r="F16068" s="12"/>
    </row>
    <row r="16069" hidden="1" spans="6:6">
      <c r="F16069" s="12"/>
    </row>
    <row r="16070" hidden="1" spans="6:6">
      <c r="F16070" s="12"/>
    </row>
    <row r="16071" hidden="1" spans="6:6">
      <c r="F16071" s="12"/>
    </row>
    <row r="16072" hidden="1" spans="6:6">
      <c r="F16072" s="12"/>
    </row>
    <row r="16073" hidden="1" spans="6:6">
      <c r="F16073" s="12"/>
    </row>
    <row r="16074" hidden="1" spans="6:6">
      <c r="F16074" s="12"/>
    </row>
    <row r="16075" hidden="1" spans="6:6">
      <c r="F16075" s="12"/>
    </row>
    <row r="16076" hidden="1" spans="6:6">
      <c r="F16076" s="12"/>
    </row>
    <row r="16077" hidden="1" spans="6:6">
      <c r="F16077" s="12"/>
    </row>
    <row r="16078" hidden="1" spans="6:6">
      <c r="F16078" s="12"/>
    </row>
    <row r="16079" hidden="1" spans="6:6">
      <c r="F16079" s="12"/>
    </row>
    <row r="16080" hidden="1" spans="6:6">
      <c r="F16080" s="12"/>
    </row>
    <row r="16081" hidden="1" spans="6:6">
      <c r="F16081" s="12"/>
    </row>
    <row r="16082" hidden="1" spans="6:6">
      <c r="F16082" s="12"/>
    </row>
    <row r="16083" hidden="1" spans="6:6">
      <c r="F16083" s="12"/>
    </row>
    <row r="16084" hidden="1" spans="6:6">
      <c r="F16084" s="12"/>
    </row>
    <row r="16085" hidden="1" spans="6:6">
      <c r="F16085" s="12"/>
    </row>
    <row r="16086" hidden="1" spans="6:6">
      <c r="F16086" s="12"/>
    </row>
    <row r="16087" hidden="1" spans="6:6">
      <c r="F16087" s="12"/>
    </row>
    <row r="16088" hidden="1" spans="6:6">
      <c r="F16088" s="12"/>
    </row>
    <row r="16089" hidden="1" spans="6:6">
      <c r="F16089" s="12"/>
    </row>
    <row r="16090" hidden="1" spans="6:6">
      <c r="F16090" s="12"/>
    </row>
    <row r="16091" hidden="1" spans="6:6">
      <c r="F16091" s="12"/>
    </row>
    <row r="16092" hidden="1" spans="6:6">
      <c r="F16092" s="12"/>
    </row>
    <row r="16093" hidden="1" spans="6:6">
      <c r="F16093" s="12"/>
    </row>
    <row r="16094" hidden="1" spans="6:6">
      <c r="F16094" s="12"/>
    </row>
    <row r="16095" hidden="1" spans="6:6">
      <c r="F16095" s="12"/>
    </row>
    <row r="16096" hidden="1" spans="6:6">
      <c r="F16096" s="12"/>
    </row>
    <row r="16097" hidden="1" spans="6:6">
      <c r="F16097" s="12"/>
    </row>
    <row r="16098" hidden="1" spans="6:6">
      <c r="F16098" s="12"/>
    </row>
    <row r="16099" hidden="1" spans="6:6">
      <c r="F16099" s="12"/>
    </row>
    <row r="16100" hidden="1" spans="6:6">
      <c r="F16100" s="12"/>
    </row>
    <row r="16101" hidden="1" spans="6:6">
      <c r="F16101" s="12"/>
    </row>
    <row r="16102" hidden="1" spans="6:6">
      <c r="F16102" s="12"/>
    </row>
    <row r="16103" hidden="1" spans="6:6">
      <c r="F16103" s="12"/>
    </row>
    <row r="16104" hidden="1" spans="6:6">
      <c r="F16104" s="12"/>
    </row>
    <row r="16105" hidden="1" spans="6:6">
      <c r="F16105" s="12"/>
    </row>
    <row r="16106" hidden="1" spans="6:6">
      <c r="F16106" s="12"/>
    </row>
    <row r="16107" hidden="1" spans="6:6">
      <c r="F16107" s="12"/>
    </row>
    <row r="16108" hidden="1" spans="6:6">
      <c r="F16108" s="12"/>
    </row>
    <row r="16109" hidden="1" spans="6:6">
      <c r="F16109" s="12"/>
    </row>
    <row r="16110" hidden="1" spans="6:6">
      <c r="F16110" s="12"/>
    </row>
    <row r="16111" hidden="1" spans="6:6">
      <c r="F16111" s="12"/>
    </row>
    <row r="16112" hidden="1" spans="6:6">
      <c r="F16112" s="12"/>
    </row>
    <row r="16113" hidden="1" spans="6:6">
      <c r="F16113" s="12"/>
    </row>
    <row r="16114" hidden="1" spans="6:6">
      <c r="F16114" s="12"/>
    </row>
    <row r="16115" hidden="1" spans="6:6">
      <c r="F16115" s="12"/>
    </row>
    <row r="16116" hidden="1" spans="6:6">
      <c r="F16116" s="12"/>
    </row>
    <row r="16117" hidden="1" spans="6:6">
      <c r="F16117" s="12"/>
    </row>
    <row r="16118" hidden="1" spans="6:6">
      <c r="F16118" s="12"/>
    </row>
    <row r="16119" hidden="1" spans="6:6">
      <c r="F16119" s="12"/>
    </row>
    <row r="16120" hidden="1" spans="6:6">
      <c r="F16120" s="12"/>
    </row>
    <row r="16121" hidden="1" spans="6:6">
      <c r="F16121" s="12"/>
    </row>
    <row r="16122" hidden="1" spans="6:6">
      <c r="F16122" s="12"/>
    </row>
    <row r="16123" hidden="1" spans="6:6">
      <c r="F16123" s="12"/>
    </row>
    <row r="16124" hidden="1" spans="6:6">
      <c r="F16124" s="12"/>
    </row>
    <row r="16125" hidden="1" spans="6:6">
      <c r="F16125" s="12"/>
    </row>
    <row r="16126" hidden="1" spans="6:6">
      <c r="F16126" s="12"/>
    </row>
    <row r="16127" hidden="1" spans="6:6">
      <c r="F16127" s="12"/>
    </row>
    <row r="16128" hidden="1" spans="6:6">
      <c r="F16128" s="12"/>
    </row>
    <row r="16129" hidden="1" spans="6:6">
      <c r="F16129" s="12"/>
    </row>
    <row r="16130" hidden="1" spans="6:6">
      <c r="F16130" s="12"/>
    </row>
    <row r="16131" hidden="1" spans="6:6">
      <c r="F16131" s="12"/>
    </row>
    <row r="16132" hidden="1" spans="6:6">
      <c r="F16132" s="12"/>
    </row>
    <row r="16133" hidden="1" spans="6:6">
      <c r="F16133" s="12"/>
    </row>
    <row r="16134" hidden="1" spans="6:6">
      <c r="F16134" s="12"/>
    </row>
    <row r="16135" hidden="1" spans="6:6">
      <c r="F16135" s="12"/>
    </row>
    <row r="16136" hidden="1" spans="6:6">
      <c r="F16136" s="12"/>
    </row>
    <row r="16137" hidden="1" spans="6:6">
      <c r="F16137" s="12"/>
    </row>
    <row r="16138" hidden="1" spans="6:6">
      <c r="F16138" s="12"/>
    </row>
    <row r="16139" hidden="1" spans="6:6">
      <c r="F16139" s="12"/>
    </row>
    <row r="16140" hidden="1" spans="6:6">
      <c r="F16140" s="12"/>
    </row>
    <row r="16141" hidden="1" spans="6:6">
      <c r="F16141" s="12"/>
    </row>
    <row r="16142" hidden="1" spans="6:6">
      <c r="F16142" s="12"/>
    </row>
    <row r="16143" hidden="1" spans="6:6">
      <c r="F16143" s="12"/>
    </row>
    <row r="16144" hidden="1" spans="6:6">
      <c r="F16144" s="12"/>
    </row>
    <row r="16145" hidden="1" spans="6:6">
      <c r="F16145" s="12"/>
    </row>
    <row r="16146" hidden="1" spans="6:6">
      <c r="F16146" s="12"/>
    </row>
    <row r="16147" hidden="1" spans="6:6">
      <c r="F16147" s="12"/>
    </row>
    <row r="16148" hidden="1" spans="6:6">
      <c r="F16148" s="12"/>
    </row>
    <row r="16149" hidden="1" spans="6:6">
      <c r="F16149" s="12"/>
    </row>
    <row r="16150" hidden="1" spans="6:6">
      <c r="F16150" s="12"/>
    </row>
    <row r="16151" hidden="1" spans="6:6">
      <c r="F16151" s="12"/>
    </row>
    <row r="16152" hidden="1" spans="6:6">
      <c r="F16152" s="12"/>
    </row>
    <row r="16153" hidden="1" spans="6:6">
      <c r="F16153" s="12"/>
    </row>
    <row r="16154" hidden="1" spans="6:6">
      <c r="F16154" s="12"/>
    </row>
    <row r="16155" hidden="1" spans="6:6">
      <c r="F16155" s="12"/>
    </row>
    <row r="16156" hidden="1" spans="6:6">
      <c r="F16156" s="12"/>
    </row>
    <row r="16157" hidden="1" spans="6:6">
      <c r="F16157" s="12"/>
    </row>
    <row r="16158" hidden="1" spans="6:6">
      <c r="F16158" s="12"/>
    </row>
    <row r="16159" hidden="1" spans="6:6">
      <c r="F16159" s="12"/>
    </row>
    <row r="16160" hidden="1" spans="6:6">
      <c r="F16160" s="12"/>
    </row>
    <row r="16161" hidden="1" spans="6:6">
      <c r="F16161" s="12"/>
    </row>
    <row r="16162" hidden="1" spans="6:6">
      <c r="F16162" s="12"/>
    </row>
    <row r="16163" hidden="1" spans="6:6">
      <c r="F16163" s="12"/>
    </row>
    <row r="16164" hidden="1" spans="6:6">
      <c r="F16164" s="12"/>
    </row>
    <row r="16165" hidden="1" spans="6:6">
      <c r="F16165" s="12"/>
    </row>
    <row r="16166" hidden="1" spans="6:6">
      <c r="F16166" s="12"/>
    </row>
    <row r="16167" hidden="1" spans="6:6">
      <c r="F16167" s="12"/>
    </row>
    <row r="16168" hidden="1" spans="6:6">
      <c r="F16168" s="12"/>
    </row>
    <row r="16169" hidden="1" spans="6:6">
      <c r="F16169" s="12"/>
    </row>
    <row r="16170" hidden="1" spans="6:6">
      <c r="F16170" s="12"/>
    </row>
    <row r="16171" hidden="1" spans="6:6">
      <c r="F16171" s="12"/>
    </row>
    <row r="16172" hidden="1" spans="6:6">
      <c r="F16172" s="12"/>
    </row>
    <row r="16173" hidden="1" spans="6:6">
      <c r="F16173" s="12"/>
    </row>
    <row r="16174" hidden="1" spans="6:6">
      <c r="F16174" s="12"/>
    </row>
    <row r="16175" hidden="1" spans="6:6">
      <c r="F16175" s="12"/>
    </row>
    <row r="16176" hidden="1" spans="6:6">
      <c r="F16176" s="12"/>
    </row>
    <row r="16177" hidden="1" spans="6:6">
      <c r="F16177" s="12"/>
    </row>
    <row r="16178" hidden="1" spans="6:6">
      <c r="F16178" s="12"/>
    </row>
    <row r="16179" hidden="1" spans="6:6">
      <c r="F16179" s="12"/>
    </row>
    <row r="16180" hidden="1" spans="6:6">
      <c r="F16180" s="12"/>
    </row>
    <row r="16181" hidden="1" spans="6:6">
      <c r="F16181" s="12"/>
    </row>
    <row r="16182" hidden="1" spans="6:6">
      <c r="F16182" s="12"/>
    </row>
    <row r="16183" hidden="1" spans="6:6">
      <c r="F16183" s="12"/>
    </row>
    <row r="16184" hidden="1" spans="6:6">
      <c r="F16184" s="12"/>
    </row>
    <row r="16185" hidden="1" spans="6:6">
      <c r="F16185" s="12"/>
    </row>
    <row r="16186" hidden="1" spans="6:6">
      <c r="F16186" s="12"/>
    </row>
    <row r="16187" hidden="1" spans="6:6">
      <c r="F16187" s="12"/>
    </row>
    <row r="16188" hidden="1" spans="6:6">
      <c r="F16188" s="12"/>
    </row>
    <row r="16189" hidden="1" spans="6:6">
      <c r="F16189" s="12"/>
    </row>
    <row r="16190" hidden="1" spans="6:6">
      <c r="F16190" s="12"/>
    </row>
    <row r="16191" hidden="1" spans="6:6">
      <c r="F16191" s="12"/>
    </row>
    <row r="16192" hidden="1" spans="6:6">
      <c r="F16192" s="12"/>
    </row>
    <row r="16193" hidden="1" spans="6:6">
      <c r="F16193" s="12"/>
    </row>
    <row r="16194" hidden="1" spans="6:6">
      <c r="F16194" s="12"/>
    </row>
    <row r="16195" hidden="1" spans="6:6">
      <c r="F16195" s="12"/>
    </row>
    <row r="16196" hidden="1" spans="6:6">
      <c r="F16196" s="12"/>
    </row>
    <row r="16197" hidden="1" spans="6:6">
      <c r="F16197" s="12"/>
    </row>
    <row r="16198" hidden="1" spans="6:6">
      <c r="F16198" s="12"/>
    </row>
    <row r="16199" hidden="1" spans="6:6">
      <c r="F16199" s="12"/>
    </row>
    <row r="16200" hidden="1" spans="6:6">
      <c r="F16200" s="12"/>
    </row>
    <row r="16201" hidden="1" spans="6:6">
      <c r="F16201" s="12"/>
    </row>
    <row r="16202" hidden="1" spans="6:6">
      <c r="F16202" s="12"/>
    </row>
    <row r="16203" hidden="1" spans="6:6">
      <c r="F16203" s="12"/>
    </row>
    <row r="16204" hidden="1" spans="6:6">
      <c r="F16204" s="12"/>
    </row>
    <row r="16205" hidden="1" spans="6:6">
      <c r="F16205" s="12"/>
    </row>
    <row r="16206" hidden="1" spans="6:6">
      <c r="F16206" s="12"/>
    </row>
    <row r="16207" hidden="1" spans="6:6">
      <c r="F16207" s="12"/>
    </row>
    <row r="16208" hidden="1" spans="6:6">
      <c r="F16208" s="12"/>
    </row>
    <row r="16209" hidden="1" spans="6:6">
      <c r="F16209" s="12"/>
    </row>
    <row r="16210" hidden="1" spans="6:6">
      <c r="F16210" s="12"/>
    </row>
    <row r="16211" hidden="1" spans="6:6">
      <c r="F16211" s="12"/>
    </row>
    <row r="16212" hidden="1" spans="6:6">
      <c r="F16212" s="12"/>
    </row>
    <row r="16213" hidden="1" spans="6:6">
      <c r="F16213" s="12"/>
    </row>
    <row r="16214" hidden="1" spans="6:6">
      <c r="F16214" s="12"/>
    </row>
    <row r="16215" hidden="1" spans="6:6">
      <c r="F16215" s="12"/>
    </row>
    <row r="16216" hidden="1" spans="6:6">
      <c r="F16216" s="12"/>
    </row>
    <row r="16217" hidden="1" spans="6:6">
      <c r="F16217" s="12"/>
    </row>
    <row r="16218" hidden="1" spans="6:6">
      <c r="F16218" s="12"/>
    </row>
    <row r="16219" hidden="1" spans="6:6">
      <c r="F16219" s="12"/>
    </row>
    <row r="16220" hidden="1" spans="6:6">
      <c r="F16220" s="12"/>
    </row>
    <row r="16221" hidden="1" spans="6:6">
      <c r="F16221" s="12"/>
    </row>
    <row r="16222" hidden="1" spans="6:6">
      <c r="F16222" s="12"/>
    </row>
    <row r="16223" hidden="1" spans="6:6">
      <c r="F16223" s="12"/>
    </row>
    <row r="16224" hidden="1" spans="6:6">
      <c r="F16224" s="12"/>
    </row>
    <row r="16225" hidden="1" spans="6:6">
      <c r="F16225" s="12"/>
    </row>
    <row r="16226" hidden="1" spans="6:6">
      <c r="F16226" s="12"/>
    </row>
    <row r="16227" hidden="1" spans="6:6">
      <c r="F16227" s="12"/>
    </row>
    <row r="16228" hidden="1" spans="6:6">
      <c r="F16228" s="12"/>
    </row>
    <row r="16229" hidden="1" spans="6:6">
      <c r="F16229" s="12"/>
    </row>
    <row r="16230" hidden="1" spans="6:6">
      <c r="F16230" s="12"/>
    </row>
    <row r="16231" hidden="1" spans="6:6">
      <c r="F16231" s="12"/>
    </row>
    <row r="16232" hidden="1" spans="6:6">
      <c r="F16232" s="12"/>
    </row>
    <row r="16233" hidden="1" spans="6:6">
      <c r="F16233" s="12"/>
    </row>
    <row r="16234" hidden="1" spans="6:6">
      <c r="F16234" s="12"/>
    </row>
    <row r="16235" hidden="1" spans="6:6">
      <c r="F16235" s="12"/>
    </row>
    <row r="16236" hidden="1" spans="6:6">
      <c r="F16236" s="12"/>
    </row>
    <row r="16237" hidden="1" spans="6:6">
      <c r="F16237" s="12"/>
    </row>
    <row r="16238" hidden="1" spans="6:6">
      <c r="F16238" s="12"/>
    </row>
    <row r="16239" hidden="1" spans="6:6">
      <c r="F16239" s="12"/>
    </row>
    <row r="16240" hidden="1" spans="6:6">
      <c r="F16240" s="12"/>
    </row>
    <row r="16241" hidden="1" spans="6:6">
      <c r="F16241" s="12"/>
    </row>
    <row r="16242" hidden="1" spans="6:6">
      <c r="F16242" s="12"/>
    </row>
    <row r="16243" hidden="1" spans="6:6">
      <c r="F16243" s="12"/>
    </row>
    <row r="16244" hidden="1" spans="6:6">
      <c r="F16244" s="12"/>
    </row>
    <row r="16245" hidden="1" spans="6:6">
      <c r="F16245" s="12"/>
    </row>
    <row r="16246" hidden="1" spans="6:6">
      <c r="F16246" s="12"/>
    </row>
    <row r="16247" hidden="1" spans="6:6">
      <c r="F16247" s="12"/>
    </row>
    <row r="16248" hidden="1" spans="6:6">
      <c r="F16248" s="12"/>
    </row>
    <row r="16249" hidden="1" spans="6:6">
      <c r="F16249" s="12"/>
    </row>
    <row r="16250" hidden="1" spans="6:6">
      <c r="F16250" s="12"/>
    </row>
    <row r="16251" hidden="1" spans="6:6">
      <c r="F16251" s="12"/>
    </row>
    <row r="16252" hidden="1" spans="6:6">
      <c r="F16252" s="12"/>
    </row>
    <row r="16253" hidden="1" spans="6:6">
      <c r="F16253" s="12"/>
    </row>
    <row r="16254" hidden="1" spans="6:6">
      <c r="F16254" s="12"/>
    </row>
    <row r="16255" hidden="1" spans="6:6">
      <c r="F16255" s="12"/>
    </row>
    <row r="16256" hidden="1" spans="6:6">
      <c r="F16256" s="12"/>
    </row>
    <row r="16257" hidden="1" spans="6:6">
      <c r="F16257" s="12"/>
    </row>
    <row r="16258" hidden="1" spans="6:6">
      <c r="F16258" s="12"/>
    </row>
    <row r="16259" hidden="1" spans="6:6">
      <c r="F16259" s="12"/>
    </row>
    <row r="16260" hidden="1" spans="6:6">
      <c r="F16260" s="12"/>
    </row>
    <row r="16261" hidden="1" spans="6:6">
      <c r="F16261" s="12"/>
    </row>
    <row r="16262" hidden="1" spans="6:6">
      <c r="F16262" s="12"/>
    </row>
    <row r="16263" hidden="1" spans="6:6">
      <c r="F16263" s="12"/>
    </row>
    <row r="16264" hidden="1" spans="6:6">
      <c r="F16264" s="12"/>
    </row>
    <row r="16265" hidden="1" spans="6:6">
      <c r="F16265" s="12"/>
    </row>
    <row r="16266" hidden="1" spans="6:6">
      <c r="F16266" s="12"/>
    </row>
    <row r="16267" hidden="1" spans="6:6">
      <c r="F16267" s="12"/>
    </row>
    <row r="16268" hidden="1" spans="6:6">
      <c r="F16268" s="12"/>
    </row>
    <row r="16269" hidden="1" spans="6:6">
      <c r="F16269" s="12"/>
    </row>
    <row r="16270" hidden="1" spans="6:6">
      <c r="F16270" s="12"/>
    </row>
    <row r="16271" hidden="1" spans="6:6">
      <c r="F16271" s="12"/>
    </row>
    <row r="16272" hidden="1" spans="6:6">
      <c r="F16272" s="12"/>
    </row>
    <row r="16273" hidden="1" spans="6:6">
      <c r="F16273" s="12"/>
    </row>
    <row r="16274" hidden="1" spans="6:6">
      <c r="F16274" s="12"/>
    </row>
    <row r="16275" hidden="1" spans="6:6">
      <c r="F16275" s="12"/>
    </row>
    <row r="16276" hidden="1" spans="6:6">
      <c r="F16276" s="12"/>
    </row>
    <row r="16277" hidden="1" spans="6:6">
      <c r="F16277" s="12"/>
    </row>
    <row r="16278" hidden="1" spans="6:6">
      <c r="F16278" s="12"/>
    </row>
    <row r="16279" hidden="1" spans="6:6">
      <c r="F16279" s="12"/>
    </row>
    <row r="16280" hidden="1" spans="6:6">
      <c r="F16280" s="12"/>
    </row>
    <row r="16281" hidden="1" spans="6:6">
      <c r="F16281" s="12"/>
    </row>
    <row r="16282" hidden="1" spans="6:6">
      <c r="F16282" s="12"/>
    </row>
    <row r="16283" hidden="1" spans="6:6">
      <c r="F16283" s="12"/>
    </row>
    <row r="16284" hidden="1" spans="6:6">
      <c r="F16284" s="12"/>
    </row>
    <row r="16285" hidden="1" spans="6:6">
      <c r="F16285" s="12"/>
    </row>
    <row r="16286" hidden="1" spans="6:6">
      <c r="F16286" s="12"/>
    </row>
    <row r="16287" hidden="1" spans="6:6">
      <c r="F16287" s="12"/>
    </row>
    <row r="16288" hidden="1" spans="6:6">
      <c r="F16288" s="12"/>
    </row>
    <row r="16289" hidden="1" spans="6:6">
      <c r="F16289" s="12"/>
    </row>
    <row r="16290" hidden="1" spans="6:6">
      <c r="F16290" s="12"/>
    </row>
    <row r="16291" hidden="1" spans="6:6">
      <c r="F16291" s="12"/>
    </row>
    <row r="16292" hidden="1" spans="6:6">
      <c r="F16292" s="12"/>
    </row>
    <row r="16293" hidden="1" spans="6:6">
      <c r="F16293" s="12"/>
    </row>
    <row r="16294" hidden="1" spans="6:6">
      <c r="F16294" s="12"/>
    </row>
    <row r="16295" hidden="1" spans="6:6">
      <c r="F16295" s="12"/>
    </row>
    <row r="16296" hidden="1" spans="6:6">
      <c r="F16296" s="12"/>
    </row>
    <row r="16297" hidden="1" spans="6:6">
      <c r="F16297" s="12"/>
    </row>
    <row r="16298" hidden="1" spans="6:6">
      <c r="F16298" s="12"/>
    </row>
    <row r="16299" hidden="1" spans="6:6">
      <c r="F16299" s="12"/>
    </row>
    <row r="16300" hidden="1" spans="6:6">
      <c r="F16300" s="12"/>
    </row>
    <row r="16301" hidden="1" spans="6:6">
      <c r="F16301" s="12"/>
    </row>
    <row r="16302" hidden="1" spans="6:6">
      <c r="F16302" s="12"/>
    </row>
    <row r="16303" hidden="1" spans="6:6">
      <c r="F16303" s="12"/>
    </row>
    <row r="16304" hidden="1" spans="6:6">
      <c r="F16304" s="12"/>
    </row>
    <row r="16305" hidden="1" spans="6:6">
      <c r="F16305" s="12"/>
    </row>
    <row r="16306" hidden="1" spans="6:6">
      <c r="F16306" s="12"/>
    </row>
    <row r="16307" hidden="1" spans="6:6">
      <c r="F16307" s="12"/>
    </row>
    <row r="16308" hidden="1" spans="6:6">
      <c r="F16308" s="12"/>
    </row>
    <row r="16309" hidden="1" spans="6:6">
      <c r="F16309" s="12"/>
    </row>
    <row r="16310" hidden="1" spans="6:6">
      <c r="F16310" s="12"/>
    </row>
    <row r="16311" hidden="1" spans="6:6">
      <c r="F16311" s="12"/>
    </row>
    <row r="16312" hidden="1" spans="6:6">
      <c r="F16312" s="12"/>
    </row>
    <row r="16313" hidden="1" spans="6:6">
      <c r="F16313" s="12"/>
    </row>
    <row r="16314" hidden="1" spans="6:6">
      <c r="F16314" s="12"/>
    </row>
    <row r="16315" hidden="1" spans="6:6">
      <c r="F16315" s="12"/>
    </row>
    <row r="16316" hidden="1" spans="6:6">
      <c r="F16316" s="12"/>
    </row>
    <row r="16317" hidden="1" spans="6:6">
      <c r="F16317" s="12"/>
    </row>
    <row r="16318" hidden="1" spans="6:6">
      <c r="F16318" s="12"/>
    </row>
    <row r="16319" hidden="1" spans="6:6">
      <c r="F16319" s="12"/>
    </row>
    <row r="16320" hidden="1" spans="6:6">
      <c r="F16320" s="12"/>
    </row>
    <row r="16321" hidden="1" spans="6:6">
      <c r="F16321" s="12"/>
    </row>
    <row r="16322" hidden="1" spans="6:6">
      <c r="F16322" s="12"/>
    </row>
    <row r="16323" hidden="1" spans="6:6">
      <c r="F16323" s="12"/>
    </row>
    <row r="16324" hidden="1" spans="6:6">
      <c r="F16324" s="12"/>
    </row>
    <row r="16325" hidden="1" spans="6:6">
      <c r="F16325" s="12"/>
    </row>
    <row r="16326" hidden="1" spans="6:6">
      <c r="F16326" s="12"/>
    </row>
    <row r="16327" hidden="1" spans="6:6">
      <c r="F16327" s="12"/>
    </row>
    <row r="16328" hidden="1" spans="6:6">
      <c r="F16328" s="12"/>
    </row>
    <row r="16329" hidden="1" spans="6:6">
      <c r="F16329" s="12"/>
    </row>
    <row r="16330" hidden="1" spans="6:6">
      <c r="F16330" s="12"/>
    </row>
    <row r="16331" hidden="1" spans="6:6">
      <c r="F16331" s="12"/>
    </row>
    <row r="16332" hidden="1" spans="6:6">
      <c r="F16332" s="12"/>
    </row>
    <row r="16333" hidden="1" spans="6:6">
      <c r="F16333" s="12"/>
    </row>
    <row r="16334" hidden="1" spans="6:6">
      <c r="F16334" s="12"/>
    </row>
    <row r="16335" hidden="1" spans="6:6">
      <c r="F16335" s="12"/>
    </row>
    <row r="16336" hidden="1" spans="6:6">
      <c r="F16336" s="12"/>
    </row>
    <row r="16337" hidden="1" spans="6:6">
      <c r="F16337" s="12"/>
    </row>
    <row r="16338" hidden="1" spans="6:6">
      <c r="F16338" s="12"/>
    </row>
    <row r="16339" hidden="1" spans="6:6">
      <c r="F16339" s="12"/>
    </row>
    <row r="16340" hidden="1" spans="6:6">
      <c r="F16340" s="12"/>
    </row>
    <row r="16341" hidden="1" spans="6:6">
      <c r="F16341" s="12"/>
    </row>
    <row r="16342" hidden="1" spans="6:6">
      <c r="F16342" s="12"/>
    </row>
    <row r="16343" hidden="1" spans="6:6">
      <c r="F16343" s="12"/>
    </row>
    <row r="16344" hidden="1" spans="6:6">
      <c r="F16344" s="12"/>
    </row>
    <row r="16345" hidden="1" spans="6:6">
      <c r="F16345" s="12"/>
    </row>
    <row r="16346" hidden="1" spans="6:6">
      <c r="F16346" s="12"/>
    </row>
    <row r="16347" hidden="1" spans="6:6">
      <c r="F16347" s="12"/>
    </row>
    <row r="16348" hidden="1" spans="6:6">
      <c r="F16348" s="12"/>
    </row>
    <row r="16349" hidden="1" spans="6:6">
      <c r="F16349" s="12"/>
    </row>
    <row r="16350" hidden="1" spans="6:6">
      <c r="F16350" s="12"/>
    </row>
    <row r="16351" hidden="1" spans="6:6">
      <c r="F16351" s="12"/>
    </row>
    <row r="16352" hidden="1" spans="6:6">
      <c r="F16352" s="12"/>
    </row>
    <row r="16353" hidden="1" spans="6:6">
      <c r="F16353" s="12"/>
    </row>
    <row r="16354" hidden="1" spans="6:6">
      <c r="F16354" s="12"/>
    </row>
    <row r="16355" hidden="1" spans="6:6">
      <c r="F16355" s="12"/>
    </row>
    <row r="16356" hidden="1" spans="6:6">
      <c r="F16356" s="12"/>
    </row>
    <row r="16357" hidden="1" spans="6:6">
      <c r="F16357" s="12"/>
    </row>
    <row r="16358" hidden="1" spans="6:6">
      <c r="F16358" s="12"/>
    </row>
    <row r="16359" hidden="1" spans="6:6">
      <c r="F16359" s="12"/>
    </row>
    <row r="16360" hidden="1" spans="6:6">
      <c r="F16360" s="12"/>
    </row>
    <row r="16361" hidden="1" spans="6:6">
      <c r="F16361" s="12"/>
    </row>
    <row r="16362" hidden="1" spans="6:6">
      <c r="F16362" s="12"/>
    </row>
    <row r="16363" hidden="1" spans="6:6">
      <c r="F16363" s="12"/>
    </row>
    <row r="16364" hidden="1" spans="6:6">
      <c r="F16364" s="12"/>
    </row>
    <row r="16365" hidden="1" spans="6:6">
      <c r="F16365" s="12"/>
    </row>
    <row r="16366" hidden="1" spans="6:6">
      <c r="F16366" s="12"/>
    </row>
    <row r="16367" hidden="1" spans="6:6">
      <c r="F16367" s="12"/>
    </row>
    <row r="16368" hidden="1" spans="6:6">
      <c r="F16368" s="12"/>
    </row>
    <row r="16369" hidden="1" spans="6:6">
      <c r="F16369" s="12"/>
    </row>
    <row r="16370" hidden="1" spans="6:6">
      <c r="F16370" s="12"/>
    </row>
    <row r="16371" hidden="1" spans="6:6">
      <c r="F16371" s="12"/>
    </row>
    <row r="16372" hidden="1" spans="6:6">
      <c r="F16372" s="12"/>
    </row>
    <row r="16373" hidden="1" spans="6:6">
      <c r="F16373" s="12"/>
    </row>
    <row r="16374" hidden="1" spans="6:6">
      <c r="F16374" s="12"/>
    </row>
    <row r="16375" hidden="1" spans="6:6">
      <c r="F16375" s="12"/>
    </row>
    <row r="16376" hidden="1" spans="6:6">
      <c r="F16376" s="12"/>
    </row>
    <row r="16377" hidden="1" spans="6:6">
      <c r="F16377" s="12"/>
    </row>
    <row r="16378" hidden="1" spans="6:6">
      <c r="F16378" s="12"/>
    </row>
    <row r="16379" hidden="1" spans="6:6">
      <c r="F16379" s="12"/>
    </row>
    <row r="16380" hidden="1" spans="6:6">
      <c r="F16380" s="12"/>
    </row>
    <row r="16381" hidden="1" spans="6:6">
      <c r="F16381" s="12"/>
    </row>
    <row r="16382" hidden="1" spans="6:6">
      <c r="F16382" s="12"/>
    </row>
    <row r="16383" hidden="1" spans="6:6">
      <c r="F16383" s="12"/>
    </row>
    <row r="16384" hidden="1" spans="6:6">
      <c r="F16384" s="12"/>
    </row>
    <row r="16385" hidden="1" spans="6:6">
      <c r="F16385" s="12"/>
    </row>
    <row r="16386" hidden="1" spans="6:6">
      <c r="F16386" s="12"/>
    </row>
    <row r="16387" hidden="1" spans="6:6">
      <c r="F16387" s="12"/>
    </row>
    <row r="16388" hidden="1" spans="6:6">
      <c r="F16388" s="12"/>
    </row>
    <row r="16389" hidden="1" spans="6:6">
      <c r="F16389" s="12"/>
    </row>
    <row r="16390" hidden="1" spans="6:6">
      <c r="F16390" s="12"/>
    </row>
    <row r="16391" hidden="1" spans="6:6">
      <c r="F16391" s="12"/>
    </row>
    <row r="16392" hidden="1" spans="6:6">
      <c r="F16392" s="12"/>
    </row>
    <row r="16393" hidden="1" spans="6:6">
      <c r="F16393" s="12"/>
    </row>
    <row r="16394" hidden="1" spans="6:6">
      <c r="F16394" s="12"/>
    </row>
    <row r="16395" hidden="1" spans="6:6">
      <c r="F16395" s="12"/>
    </row>
    <row r="16396" hidden="1" spans="6:6">
      <c r="F16396" s="12"/>
    </row>
    <row r="16397" hidden="1" spans="6:6">
      <c r="F16397" s="12"/>
    </row>
    <row r="16398" hidden="1" spans="6:6">
      <c r="F16398" s="12"/>
    </row>
    <row r="16399" hidden="1" spans="6:6">
      <c r="F16399" s="12"/>
    </row>
    <row r="16400" hidden="1" spans="6:6">
      <c r="F16400" s="12"/>
    </row>
    <row r="16401" hidden="1" spans="6:6">
      <c r="F16401" s="12"/>
    </row>
    <row r="16402" hidden="1" spans="6:6">
      <c r="F16402" s="12"/>
    </row>
    <row r="16403" hidden="1" spans="6:6">
      <c r="F16403" s="12"/>
    </row>
    <row r="16404" hidden="1" spans="6:6">
      <c r="F16404" s="12"/>
    </row>
    <row r="16405" hidden="1" spans="6:6">
      <c r="F16405" s="12"/>
    </row>
    <row r="16406" hidden="1" spans="6:6">
      <c r="F16406" s="12"/>
    </row>
    <row r="16407" hidden="1" spans="6:6">
      <c r="F16407" s="12"/>
    </row>
    <row r="16408" hidden="1" spans="6:6">
      <c r="F16408" s="12"/>
    </row>
    <row r="16409" hidden="1" spans="6:6">
      <c r="F16409" s="12"/>
    </row>
    <row r="16410" hidden="1" spans="6:6">
      <c r="F16410" s="12"/>
    </row>
    <row r="16411" hidden="1" spans="6:6">
      <c r="F16411" s="12"/>
    </row>
    <row r="16412" hidden="1" spans="6:6">
      <c r="F16412" s="12"/>
    </row>
    <row r="16413" hidden="1" spans="6:6">
      <c r="F16413" s="12"/>
    </row>
    <row r="16414" hidden="1" spans="6:6">
      <c r="F16414" s="12"/>
    </row>
    <row r="16415" hidden="1" spans="6:6">
      <c r="F16415" s="12"/>
    </row>
    <row r="16416" hidden="1" spans="6:6">
      <c r="F16416" s="12"/>
    </row>
    <row r="16417" hidden="1" spans="6:6">
      <c r="F16417" s="12"/>
    </row>
    <row r="16418" hidden="1" spans="6:6">
      <c r="F16418" s="12"/>
    </row>
    <row r="16419" hidden="1" spans="6:6">
      <c r="F16419" s="12"/>
    </row>
    <row r="16420" hidden="1" spans="6:6">
      <c r="F16420" s="12"/>
    </row>
    <row r="16421" hidden="1" spans="6:6">
      <c r="F16421" s="12"/>
    </row>
    <row r="16422" hidden="1" spans="6:6">
      <c r="F16422" s="12"/>
    </row>
    <row r="16423" hidden="1" spans="6:6">
      <c r="F16423" s="12"/>
    </row>
    <row r="16424" hidden="1" spans="6:6">
      <c r="F16424" s="12"/>
    </row>
    <row r="16425" hidden="1" spans="6:6">
      <c r="F16425" s="12"/>
    </row>
    <row r="16426" hidden="1" spans="6:6">
      <c r="F16426" s="12"/>
    </row>
    <row r="16427" hidden="1" spans="6:6">
      <c r="F16427" s="12"/>
    </row>
    <row r="16428" hidden="1" spans="6:6">
      <c r="F16428" s="12"/>
    </row>
    <row r="16429" hidden="1" spans="6:6">
      <c r="F16429" s="12"/>
    </row>
    <row r="16430" hidden="1" spans="6:6">
      <c r="F16430" s="12"/>
    </row>
    <row r="16431" hidden="1" spans="6:6">
      <c r="F16431" s="12"/>
    </row>
    <row r="16432" hidden="1" spans="6:6">
      <c r="F16432" s="12"/>
    </row>
    <row r="16433" hidden="1" spans="6:6">
      <c r="F16433" s="12"/>
    </row>
    <row r="16434" hidden="1" spans="6:6">
      <c r="F16434" s="12"/>
    </row>
    <row r="16435" hidden="1" spans="6:6">
      <c r="F16435" s="12"/>
    </row>
    <row r="16436" hidden="1" spans="6:6">
      <c r="F16436" s="12"/>
    </row>
    <row r="16437" hidden="1" spans="6:6">
      <c r="F16437" s="12"/>
    </row>
    <row r="16438" hidden="1" spans="6:6">
      <c r="F16438" s="12"/>
    </row>
    <row r="16439" hidden="1" spans="6:6">
      <c r="F16439" s="12"/>
    </row>
    <row r="16440" hidden="1" spans="6:6">
      <c r="F16440" s="12"/>
    </row>
    <row r="16441" hidden="1" spans="6:6">
      <c r="F16441" s="12"/>
    </row>
    <row r="16442" hidden="1" spans="6:6">
      <c r="F16442" s="12"/>
    </row>
    <row r="16443" hidden="1" spans="6:6">
      <c r="F16443" s="12"/>
    </row>
    <row r="16444" hidden="1" spans="6:6">
      <c r="F16444" s="12"/>
    </row>
    <row r="16445" hidden="1" spans="6:6">
      <c r="F16445" s="12"/>
    </row>
    <row r="16446" hidden="1" spans="6:6">
      <c r="F16446" s="12"/>
    </row>
    <row r="16447" hidden="1" spans="6:6">
      <c r="F16447" s="12"/>
    </row>
    <row r="16448" hidden="1" spans="6:6">
      <c r="F16448" s="12"/>
    </row>
    <row r="16449" hidden="1" spans="6:6">
      <c r="F16449" s="12"/>
    </row>
    <row r="16450" hidden="1" spans="6:6">
      <c r="F16450" s="12"/>
    </row>
    <row r="16451" hidden="1" spans="6:6">
      <c r="F16451" s="12"/>
    </row>
    <row r="16452" hidden="1" spans="6:6">
      <c r="F16452" s="12"/>
    </row>
    <row r="16453" hidden="1" spans="6:6">
      <c r="F16453" s="12"/>
    </row>
    <row r="16454" hidden="1" spans="6:6">
      <c r="F16454" s="12"/>
    </row>
    <row r="16455" hidden="1" spans="6:6">
      <c r="F16455" s="12"/>
    </row>
    <row r="16456" hidden="1" spans="6:6">
      <c r="F16456" s="12"/>
    </row>
    <row r="16457" hidden="1" spans="6:6">
      <c r="F16457" s="12"/>
    </row>
    <row r="16458" hidden="1" spans="6:6">
      <c r="F16458" s="12"/>
    </row>
    <row r="16459" hidden="1" spans="6:6">
      <c r="F16459" s="12"/>
    </row>
    <row r="16460" hidden="1" spans="6:6">
      <c r="F16460" s="12"/>
    </row>
    <row r="16461" hidden="1" spans="6:6">
      <c r="F16461" s="12"/>
    </row>
    <row r="16462" hidden="1" spans="6:6">
      <c r="F16462" s="12"/>
    </row>
    <row r="16463" hidden="1" spans="6:6">
      <c r="F16463" s="12"/>
    </row>
    <row r="16464" hidden="1" spans="6:6">
      <c r="F16464" s="12"/>
    </row>
    <row r="16465" hidden="1" spans="6:6">
      <c r="F16465" s="12"/>
    </row>
    <row r="16466" hidden="1" spans="6:6">
      <c r="F16466" s="12"/>
    </row>
    <row r="16467" hidden="1" spans="6:6">
      <c r="F16467" s="12"/>
    </row>
    <row r="16468" hidden="1" spans="6:6">
      <c r="F16468" s="12"/>
    </row>
    <row r="16469" hidden="1" spans="6:6">
      <c r="F16469" s="12"/>
    </row>
    <row r="16470" hidden="1" spans="6:6">
      <c r="F16470" s="12"/>
    </row>
    <row r="16471" hidden="1" spans="6:6">
      <c r="F16471" s="12"/>
    </row>
    <row r="16472" hidden="1" spans="6:6">
      <c r="F16472" s="12"/>
    </row>
    <row r="16473" hidden="1" spans="6:6">
      <c r="F16473" s="12"/>
    </row>
    <row r="16474" hidden="1" spans="6:6">
      <c r="F16474" s="12"/>
    </row>
    <row r="16475" hidden="1" spans="6:6">
      <c r="F16475" s="12"/>
    </row>
    <row r="16476" hidden="1" spans="6:6">
      <c r="F16476" s="12"/>
    </row>
    <row r="16477" hidden="1" spans="6:6">
      <c r="F16477" s="12"/>
    </row>
    <row r="16478" hidden="1" spans="6:6">
      <c r="F16478" s="12"/>
    </row>
    <row r="16479" hidden="1" spans="6:6">
      <c r="F16479" s="12"/>
    </row>
    <row r="16480" hidden="1" spans="6:6">
      <c r="F16480" s="12"/>
    </row>
    <row r="16481" hidden="1" spans="6:6">
      <c r="F16481" s="12"/>
    </row>
    <row r="16482" hidden="1" spans="6:6">
      <c r="F16482" s="12"/>
    </row>
    <row r="16483" hidden="1" spans="6:6">
      <c r="F16483" s="12"/>
    </row>
    <row r="16484" hidden="1" spans="6:6">
      <c r="F16484" s="12"/>
    </row>
    <row r="16485" hidden="1" spans="6:6">
      <c r="F16485" s="12"/>
    </row>
    <row r="16486" hidden="1" spans="6:6">
      <c r="F16486" s="12"/>
    </row>
    <row r="16487" hidden="1" spans="6:6">
      <c r="F16487" s="12"/>
    </row>
    <row r="16488" hidden="1" spans="6:6">
      <c r="F16488" s="12"/>
    </row>
    <row r="16489" hidden="1" spans="6:6">
      <c r="F16489" s="12"/>
    </row>
    <row r="16490" hidden="1" spans="6:6">
      <c r="F16490" s="12"/>
    </row>
    <row r="16491" hidden="1" spans="6:6">
      <c r="F16491" s="12"/>
    </row>
    <row r="16492" hidden="1" spans="6:6">
      <c r="F16492" s="12"/>
    </row>
    <row r="16493" hidden="1" spans="6:6">
      <c r="F16493" s="12"/>
    </row>
    <row r="16494" hidden="1" spans="6:6">
      <c r="F16494" s="12"/>
    </row>
    <row r="16495" hidden="1" spans="6:6">
      <c r="F16495" s="12"/>
    </row>
    <row r="16496" hidden="1" spans="6:6">
      <c r="F16496" s="12"/>
    </row>
    <row r="16497" hidden="1" spans="6:6">
      <c r="F16497" s="12"/>
    </row>
    <row r="16498" hidden="1" spans="6:6">
      <c r="F16498" s="12"/>
    </row>
    <row r="16499" hidden="1" spans="6:6">
      <c r="F16499" s="12"/>
    </row>
    <row r="16500" hidden="1" spans="6:6">
      <c r="F16500" s="12"/>
    </row>
    <row r="16501" hidden="1" spans="6:6">
      <c r="F16501" s="12"/>
    </row>
    <row r="16502" hidden="1" spans="6:6">
      <c r="F16502" s="12"/>
    </row>
    <row r="16503" hidden="1" spans="6:6">
      <c r="F16503" s="12"/>
    </row>
    <row r="16504" hidden="1" spans="6:6">
      <c r="F16504" s="12"/>
    </row>
    <row r="16505" hidden="1" spans="6:6">
      <c r="F16505" s="12"/>
    </row>
    <row r="16506" hidden="1" spans="6:6">
      <c r="F16506" s="12"/>
    </row>
    <row r="16507" hidden="1" spans="6:6">
      <c r="F16507" s="12"/>
    </row>
    <row r="16508" hidden="1" spans="6:6">
      <c r="F16508" s="12"/>
    </row>
    <row r="16509" hidden="1" spans="6:6">
      <c r="F16509" s="12"/>
    </row>
    <row r="16510" hidden="1" spans="6:6">
      <c r="F16510" s="12"/>
    </row>
    <row r="16511" hidden="1" spans="6:6">
      <c r="F16511" s="12"/>
    </row>
    <row r="16512" hidden="1" spans="6:6">
      <c r="F16512" s="12"/>
    </row>
    <row r="16513" hidden="1" spans="6:6">
      <c r="F16513" s="12"/>
    </row>
    <row r="16514" hidden="1" spans="6:6">
      <c r="F16514" s="12"/>
    </row>
    <row r="16515" hidden="1" spans="6:6">
      <c r="F16515" s="12"/>
    </row>
    <row r="16516" hidden="1" spans="6:6">
      <c r="F16516" s="12"/>
    </row>
    <row r="16517" hidden="1" spans="6:6">
      <c r="F16517" s="12"/>
    </row>
    <row r="16518" hidden="1" spans="6:6">
      <c r="F16518" s="12"/>
    </row>
    <row r="16519" hidden="1" spans="6:6">
      <c r="F16519" s="12"/>
    </row>
    <row r="16520" hidden="1" spans="6:6">
      <c r="F16520" s="12"/>
    </row>
    <row r="16521" hidden="1" spans="6:6">
      <c r="F16521" s="12"/>
    </row>
    <row r="16522" hidden="1" spans="6:6">
      <c r="F16522" s="12"/>
    </row>
    <row r="16523" hidden="1" spans="6:6">
      <c r="F16523" s="12"/>
    </row>
    <row r="16524" hidden="1" spans="6:6">
      <c r="F16524" s="12"/>
    </row>
    <row r="16525" hidden="1" spans="6:6">
      <c r="F16525" s="12"/>
    </row>
    <row r="16526" hidden="1" spans="6:6">
      <c r="F16526" s="12"/>
    </row>
    <row r="16527" hidden="1" spans="6:6">
      <c r="F16527" s="12"/>
    </row>
    <row r="16528" hidden="1" spans="6:6">
      <c r="F16528" s="12"/>
    </row>
    <row r="16529" hidden="1" spans="6:6">
      <c r="F16529" s="12"/>
    </row>
    <row r="16530" hidden="1" spans="6:6">
      <c r="F16530" s="12"/>
    </row>
    <row r="16531" hidden="1" spans="6:6">
      <c r="F16531" s="12"/>
    </row>
    <row r="16532" hidden="1" spans="6:6">
      <c r="F16532" s="12"/>
    </row>
    <row r="16533" hidden="1" spans="6:6">
      <c r="F16533" s="12"/>
    </row>
    <row r="16534" hidden="1" spans="6:6">
      <c r="F16534" s="12"/>
    </row>
    <row r="16535" hidden="1" spans="6:6">
      <c r="F16535" s="12"/>
    </row>
    <row r="16536" hidden="1" spans="6:6">
      <c r="F16536" s="12"/>
    </row>
    <row r="16537" hidden="1" spans="6:6">
      <c r="F16537" s="12"/>
    </row>
    <row r="16538" hidden="1" spans="6:6">
      <c r="F16538" s="12"/>
    </row>
    <row r="16539" hidden="1" spans="6:6">
      <c r="F16539" s="12"/>
    </row>
    <row r="16540" hidden="1" spans="6:6">
      <c r="F16540" s="12"/>
    </row>
    <row r="16541" hidden="1" spans="6:6">
      <c r="F16541" s="12"/>
    </row>
    <row r="16542" hidden="1" spans="6:6">
      <c r="F16542" s="12"/>
    </row>
    <row r="16543" hidden="1" spans="6:6">
      <c r="F16543" s="12"/>
    </row>
    <row r="16544" hidden="1" spans="6:6">
      <c r="F16544" s="12"/>
    </row>
    <row r="16545" hidden="1" spans="6:6">
      <c r="F16545" s="12"/>
    </row>
    <row r="16546" hidden="1" spans="6:6">
      <c r="F16546" s="12"/>
    </row>
    <row r="16547" hidden="1" spans="6:6">
      <c r="F16547" s="12"/>
    </row>
    <row r="16548" hidden="1" spans="6:6">
      <c r="F16548" s="12"/>
    </row>
    <row r="16549" hidden="1" spans="6:6">
      <c r="F16549" s="12"/>
    </row>
    <row r="16550" hidden="1" spans="6:6">
      <c r="F16550" s="12"/>
    </row>
    <row r="16551" hidden="1" spans="6:6">
      <c r="F16551" s="12"/>
    </row>
    <row r="16552" hidden="1" spans="6:6">
      <c r="F16552" s="12"/>
    </row>
    <row r="16553" hidden="1" spans="6:6">
      <c r="F16553" s="12"/>
    </row>
    <row r="16554" hidden="1" spans="6:6">
      <c r="F16554" s="12"/>
    </row>
    <row r="16555" hidden="1" spans="6:6">
      <c r="F16555" s="12"/>
    </row>
    <row r="16556" hidden="1" spans="6:6">
      <c r="F16556" s="12"/>
    </row>
    <row r="16557" hidden="1" spans="6:6">
      <c r="F16557" s="12"/>
    </row>
    <row r="16558" hidden="1" spans="6:6">
      <c r="F16558" s="12"/>
    </row>
    <row r="16559" hidden="1" spans="6:6">
      <c r="F16559" s="12"/>
    </row>
    <row r="16560" hidden="1" spans="6:6">
      <c r="F16560" s="12"/>
    </row>
    <row r="16561" hidden="1" spans="6:6">
      <c r="F16561" s="12"/>
    </row>
    <row r="16562" hidden="1" spans="6:6">
      <c r="F16562" s="12"/>
    </row>
    <row r="16563" hidden="1" spans="6:6">
      <c r="F16563" s="12"/>
    </row>
    <row r="16564" hidden="1" spans="6:6">
      <c r="F16564" s="12"/>
    </row>
    <row r="16565" hidden="1" spans="6:6">
      <c r="F16565" s="12"/>
    </row>
    <row r="16566" hidden="1" spans="6:6">
      <c r="F16566" s="12"/>
    </row>
    <row r="16567" hidden="1" spans="6:6">
      <c r="F16567" s="12"/>
    </row>
    <row r="16568" hidden="1" spans="6:6">
      <c r="F16568" s="12"/>
    </row>
    <row r="16569" hidden="1" spans="6:6">
      <c r="F16569" s="12"/>
    </row>
    <row r="16570" hidden="1" spans="6:6">
      <c r="F16570" s="12"/>
    </row>
    <row r="16571" hidden="1" spans="6:6">
      <c r="F16571" s="12"/>
    </row>
    <row r="16572" hidden="1" spans="6:6">
      <c r="F16572" s="12"/>
    </row>
    <row r="16573" hidden="1" spans="6:6">
      <c r="F16573" s="12"/>
    </row>
    <row r="16574" hidden="1" spans="6:6">
      <c r="F16574" s="12"/>
    </row>
    <row r="16575" hidden="1" spans="6:6">
      <c r="F16575" s="12"/>
    </row>
    <row r="16576" hidden="1" spans="6:6">
      <c r="F16576" s="12"/>
    </row>
    <row r="16577" hidden="1" spans="6:6">
      <c r="F16577" s="12"/>
    </row>
    <row r="16578" hidden="1" spans="6:6">
      <c r="F16578" s="12"/>
    </row>
    <row r="16579" hidden="1" spans="6:6">
      <c r="F16579" s="12"/>
    </row>
    <row r="16580" hidden="1" spans="6:6">
      <c r="F16580" s="12"/>
    </row>
    <row r="16581" hidden="1" spans="6:6">
      <c r="F16581" s="12"/>
    </row>
    <row r="16582" hidden="1" spans="6:6">
      <c r="F16582" s="12"/>
    </row>
    <row r="16583" hidden="1" spans="6:6">
      <c r="F16583" s="12"/>
    </row>
    <row r="16584" hidden="1" spans="6:6">
      <c r="F16584" s="12"/>
    </row>
    <row r="16585" hidden="1" spans="6:6">
      <c r="F16585" s="12"/>
    </row>
    <row r="16586" hidden="1" spans="6:6">
      <c r="F16586" s="12"/>
    </row>
    <row r="16587" hidden="1" spans="6:6">
      <c r="F16587" s="12"/>
    </row>
    <row r="16588" hidden="1" spans="6:6">
      <c r="F16588" s="12"/>
    </row>
    <row r="16589" hidden="1" spans="6:6">
      <c r="F16589" s="12"/>
    </row>
    <row r="16590" hidden="1" spans="6:6">
      <c r="F16590" s="12"/>
    </row>
    <row r="16591" hidden="1" spans="6:6">
      <c r="F16591" s="12"/>
    </row>
    <row r="16592" hidden="1" spans="6:6">
      <c r="F16592" s="12"/>
    </row>
    <row r="16593" hidden="1" spans="6:6">
      <c r="F16593" s="12"/>
    </row>
    <row r="16594" hidden="1" spans="6:6">
      <c r="F16594" s="12"/>
    </row>
    <row r="16595" hidden="1" spans="6:6">
      <c r="F16595" s="12"/>
    </row>
    <row r="16596" hidden="1" spans="6:6">
      <c r="F16596" s="12"/>
    </row>
    <row r="16597" hidden="1" spans="6:6">
      <c r="F16597" s="12"/>
    </row>
    <row r="16598" hidden="1" spans="6:6">
      <c r="F16598" s="12"/>
    </row>
    <row r="16599" hidden="1" spans="6:6">
      <c r="F16599" s="12"/>
    </row>
    <row r="16600" hidden="1" spans="6:6">
      <c r="F16600" s="12"/>
    </row>
    <row r="16601" hidden="1" spans="6:6">
      <c r="F16601" s="12"/>
    </row>
    <row r="16602" hidden="1" spans="6:6">
      <c r="F16602" s="12"/>
    </row>
    <row r="16603" hidden="1" spans="6:6">
      <c r="F16603" s="12"/>
    </row>
    <row r="16604" hidden="1" spans="6:6">
      <c r="F16604" s="12"/>
    </row>
    <row r="16605" hidden="1" spans="6:6">
      <c r="F16605" s="12"/>
    </row>
    <row r="16606" hidden="1" spans="6:6">
      <c r="F16606" s="12"/>
    </row>
    <row r="16607" hidden="1" spans="6:6">
      <c r="F16607" s="12"/>
    </row>
    <row r="16608" hidden="1" spans="6:6">
      <c r="F16608" s="12"/>
    </row>
    <row r="16609" hidden="1" spans="6:6">
      <c r="F16609" s="12"/>
    </row>
    <row r="16610" hidden="1" spans="6:6">
      <c r="F16610" s="12"/>
    </row>
    <row r="16611" hidden="1" spans="6:6">
      <c r="F16611" s="12"/>
    </row>
    <row r="16612" hidden="1" spans="6:6">
      <c r="F16612" s="12"/>
    </row>
    <row r="16613" hidden="1" spans="6:6">
      <c r="F16613" s="12"/>
    </row>
    <row r="16614" hidden="1" spans="6:6">
      <c r="F16614" s="12"/>
    </row>
    <row r="16615" hidden="1" spans="6:6">
      <c r="F16615" s="12"/>
    </row>
    <row r="16616" hidden="1" spans="6:6">
      <c r="F16616" s="12"/>
    </row>
    <row r="16617" hidden="1" spans="6:6">
      <c r="F16617" s="12"/>
    </row>
    <row r="16618" hidden="1" spans="6:6">
      <c r="F16618" s="12"/>
    </row>
    <row r="16619" hidden="1" spans="6:6">
      <c r="F16619" s="12"/>
    </row>
    <row r="16620" hidden="1" spans="6:6">
      <c r="F16620" s="12"/>
    </row>
    <row r="16621" hidden="1" spans="6:6">
      <c r="F16621" s="12"/>
    </row>
    <row r="16622" hidden="1" spans="6:6">
      <c r="F16622" s="12"/>
    </row>
    <row r="16623" hidden="1" spans="6:6">
      <c r="F16623" s="12"/>
    </row>
    <row r="16624" hidden="1" spans="6:6">
      <c r="F16624" s="12"/>
    </row>
    <row r="16625" hidden="1" spans="6:6">
      <c r="F16625" s="12"/>
    </row>
    <row r="16626" hidden="1" spans="6:6">
      <c r="F16626" s="12"/>
    </row>
    <row r="16627" hidden="1" spans="6:6">
      <c r="F16627" s="12"/>
    </row>
    <row r="16628" hidden="1" spans="6:6">
      <c r="F16628" s="12"/>
    </row>
    <row r="16629" hidden="1" spans="6:6">
      <c r="F16629" s="12"/>
    </row>
    <row r="16630" hidden="1" spans="6:6">
      <c r="F16630" s="12"/>
    </row>
    <row r="16631" hidden="1" spans="6:6">
      <c r="F16631" s="12"/>
    </row>
    <row r="16632" hidden="1" spans="6:6">
      <c r="F16632" s="12"/>
    </row>
    <row r="16633" hidden="1" spans="6:6">
      <c r="F16633" s="12"/>
    </row>
    <row r="16634" hidden="1" spans="6:6">
      <c r="F16634" s="12"/>
    </row>
    <row r="16635" hidden="1" spans="6:6">
      <c r="F16635" s="12"/>
    </row>
    <row r="16636" hidden="1" spans="6:6">
      <c r="F16636" s="12"/>
    </row>
    <row r="16637" hidden="1" spans="6:6">
      <c r="F16637" s="12"/>
    </row>
    <row r="16638" hidden="1" spans="6:6">
      <c r="F16638" s="12"/>
    </row>
    <row r="16639" hidden="1" spans="6:6">
      <c r="F16639" s="12"/>
    </row>
    <row r="16640" hidden="1" spans="6:6">
      <c r="F16640" s="12"/>
    </row>
    <row r="16641" hidden="1" spans="6:6">
      <c r="F16641" s="12"/>
    </row>
    <row r="16642" hidden="1" spans="6:6">
      <c r="F16642" s="12"/>
    </row>
    <row r="16643" hidden="1" spans="6:6">
      <c r="F16643" s="12"/>
    </row>
    <row r="16644" hidden="1" spans="6:6">
      <c r="F16644" s="12"/>
    </row>
    <row r="16645" hidden="1" spans="6:6">
      <c r="F16645" s="12"/>
    </row>
    <row r="16646" hidden="1" spans="6:6">
      <c r="F16646" s="12"/>
    </row>
    <row r="16647" hidden="1" spans="6:6">
      <c r="F16647" s="12"/>
    </row>
    <row r="16648" hidden="1" spans="6:6">
      <c r="F16648" s="12"/>
    </row>
    <row r="16649" hidden="1" spans="6:6">
      <c r="F16649" s="12"/>
    </row>
    <row r="16650" hidden="1" spans="6:6">
      <c r="F16650" s="12"/>
    </row>
    <row r="16651" hidden="1" spans="6:6">
      <c r="F16651" s="12"/>
    </row>
    <row r="16652" hidden="1" spans="6:6">
      <c r="F16652" s="12"/>
    </row>
    <row r="16653" hidden="1" spans="6:6">
      <c r="F16653" s="12"/>
    </row>
    <row r="16654" hidden="1" spans="6:6">
      <c r="F16654" s="12"/>
    </row>
    <row r="16655" hidden="1" spans="6:6">
      <c r="F16655" s="12"/>
    </row>
    <row r="16656" hidden="1" spans="6:6">
      <c r="F16656" s="12"/>
    </row>
    <row r="16657" hidden="1" spans="6:6">
      <c r="F16657" s="12"/>
    </row>
    <row r="16658" hidden="1" spans="6:6">
      <c r="F16658" s="12"/>
    </row>
    <row r="16659" hidden="1" spans="6:6">
      <c r="F16659" s="12"/>
    </row>
    <row r="16660" hidden="1" spans="6:6">
      <c r="F16660" s="12"/>
    </row>
    <row r="16661" hidden="1" spans="6:6">
      <c r="F16661" s="12"/>
    </row>
    <row r="16662" hidden="1" spans="6:6">
      <c r="F16662" s="12"/>
    </row>
    <row r="16663" hidden="1" spans="6:6">
      <c r="F16663" s="12"/>
    </row>
    <row r="16664" hidden="1" spans="6:6">
      <c r="F16664" s="12"/>
    </row>
    <row r="16665" hidden="1" spans="6:6">
      <c r="F16665" s="12"/>
    </row>
    <row r="16666" hidden="1" spans="6:6">
      <c r="F16666" s="12"/>
    </row>
    <row r="16667" hidden="1" spans="6:6">
      <c r="F16667" s="12"/>
    </row>
    <row r="16668" hidden="1" spans="6:6">
      <c r="F16668" s="12"/>
    </row>
    <row r="16669" hidden="1" spans="6:6">
      <c r="F16669" s="12"/>
    </row>
    <row r="16670" hidden="1" spans="6:6">
      <c r="F16670" s="12"/>
    </row>
    <row r="16671" hidden="1" spans="6:6">
      <c r="F16671" s="12"/>
    </row>
    <row r="16672" hidden="1" spans="6:6">
      <c r="F16672" s="12"/>
    </row>
    <row r="16673" hidden="1" spans="6:6">
      <c r="F16673" s="12"/>
    </row>
    <row r="16674" hidden="1" spans="6:6">
      <c r="F16674" s="12"/>
    </row>
    <row r="16675" hidden="1" spans="6:6">
      <c r="F16675" s="12"/>
    </row>
    <row r="16676" hidden="1" spans="6:6">
      <c r="F16676" s="12"/>
    </row>
    <row r="16677" hidden="1" spans="6:6">
      <c r="F16677" s="12"/>
    </row>
    <row r="16678" hidden="1" spans="6:6">
      <c r="F16678" s="12"/>
    </row>
    <row r="16679" hidden="1" spans="6:6">
      <c r="F16679" s="12"/>
    </row>
    <row r="16680" hidden="1" spans="6:6">
      <c r="F16680" s="12"/>
    </row>
    <row r="16681" hidden="1" spans="6:6">
      <c r="F16681" s="12"/>
    </row>
    <row r="16682" hidden="1" spans="6:6">
      <c r="F16682" s="12"/>
    </row>
    <row r="16683" hidden="1" spans="6:6">
      <c r="F16683" s="12"/>
    </row>
    <row r="16684" hidden="1" spans="6:6">
      <c r="F16684" s="12"/>
    </row>
    <row r="16685" hidden="1" spans="6:6">
      <c r="F16685" s="12"/>
    </row>
    <row r="16686" hidden="1" spans="6:6">
      <c r="F16686" s="12"/>
    </row>
    <row r="16687" hidden="1" spans="6:6">
      <c r="F16687" s="12"/>
    </row>
    <row r="16688" hidden="1" spans="6:6">
      <c r="F16688" s="12"/>
    </row>
    <row r="16689" hidden="1" spans="6:6">
      <c r="F16689" s="12"/>
    </row>
    <row r="16690" hidden="1" spans="6:6">
      <c r="F16690" s="12"/>
    </row>
    <row r="16691" hidden="1" spans="6:6">
      <c r="F16691" s="12"/>
    </row>
    <row r="16692" hidden="1" spans="6:6">
      <c r="F16692" s="12"/>
    </row>
    <row r="16693" hidden="1" spans="6:6">
      <c r="F16693" s="12"/>
    </row>
    <row r="16694" hidden="1" spans="6:6">
      <c r="F16694" s="12"/>
    </row>
    <row r="16695" hidden="1" spans="6:6">
      <c r="F16695" s="12"/>
    </row>
    <row r="16696" hidden="1" spans="6:6">
      <c r="F16696" s="12"/>
    </row>
    <row r="16697" hidden="1" spans="6:6">
      <c r="F16697" s="12"/>
    </row>
    <row r="16698" hidden="1" spans="6:6">
      <c r="F16698" s="12"/>
    </row>
    <row r="16699" hidden="1" spans="6:6">
      <c r="F16699" s="12"/>
    </row>
    <row r="16700" hidden="1" spans="6:6">
      <c r="F16700" s="12"/>
    </row>
    <row r="16701" hidden="1" spans="6:6">
      <c r="F16701" s="12"/>
    </row>
    <row r="16702" hidden="1" spans="6:6">
      <c r="F16702" s="12"/>
    </row>
    <row r="16703" hidden="1" spans="6:6">
      <c r="F16703" s="12"/>
    </row>
    <row r="16704" hidden="1" spans="6:6">
      <c r="F16704" s="12"/>
    </row>
    <row r="16705" hidden="1" spans="6:6">
      <c r="F16705" s="12"/>
    </row>
    <row r="16706" hidden="1" spans="6:6">
      <c r="F16706" s="12"/>
    </row>
    <row r="16707" hidden="1" spans="6:6">
      <c r="F16707" s="12"/>
    </row>
    <row r="16708" hidden="1" spans="6:6">
      <c r="F16708" s="12"/>
    </row>
    <row r="16709" hidden="1" spans="6:6">
      <c r="F16709" s="12"/>
    </row>
    <row r="16710" hidden="1" spans="6:6">
      <c r="F16710" s="12"/>
    </row>
    <row r="16711" hidden="1" spans="6:6">
      <c r="F16711" s="12"/>
    </row>
    <row r="16712" hidden="1" spans="6:6">
      <c r="F16712" s="12"/>
    </row>
    <row r="16713" hidden="1" spans="6:6">
      <c r="F16713" s="12"/>
    </row>
    <row r="16714" hidden="1" spans="6:6">
      <c r="F16714" s="12"/>
    </row>
    <row r="16715" hidden="1" spans="6:6">
      <c r="F16715" s="12"/>
    </row>
    <row r="16716" hidden="1" spans="6:6">
      <c r="F16716" s="12"/>
    </row>
    <row r="16717" hidden="1" spans="6:6">
      <c r="F16717" s="12"/>
    </row>
    <row r="16718" hidden="1" spans="6:6">
      <c r="F16718" s="12"/>
    </row>
    <row r="16719" hidden="1" spans="6:6">
      <c r="F16719" s="12"/>
    </row>
    <row r="16720" hidden="1" spans="6:6">
      <c r="F16720" s="12"/>
    </row>
    <row r="16721" hidden="1" spans="6:6">
      <c r="F16721" s="12"/>
    </row>
    <row r="16722" hidden="1" spans="6:6">
      <c r="F16722" s="12"/>
    </row>
    <row r="16723" hidden="1" spans="6:6">
      <c r="F16723" s="12"/>
    </row>
    <row r="16724" hidden="1" spans="6:6">
      <c r="F16724" s="12"/>
    </row>
    <row r="16725" hidden="1" spans="6:6">
      <c r="F16725" s="12"/>
    </row>
    <row r="16726" hidden="1" spans="6:6">
      <c r="F16726" s="12"/>
    </row>
    <row r="16727" hidden="1" spans="6:6">
      <c r="F16727" s="12"/>
    </row>
    <row r="16728" hidden="1" spans="6:6">
      <c r="F16728" s="12"/>
    </row>
    <row r="16729" hidden="1" spans="6:6">
      <c r="F16729" s="12"/>
    </row>
    <row r="16730" hidden="1" spans="6:6">
      <c r="F16730" s="12"/>
    </row>
    <row r="16731" hidden="1" spans="6:6">
      <c r="F16731" s="12"/>
    </row>
    <row r="16732" hidden="1" spans="6:6">
      <c r="F16732" s="12"/>
    </row>
    <row r="16733" hidden="1" spans="6:6">
      <c r="F16733" s="12"/>
    </row>
    <row r="16734" hidden="1" spans="6:6">
      <c r="F16734" s="12"/>
    </row>
    <row r="16735" hidden="1" spans="6:6">
      <c r="F16735" s="12"/>
    </row>
    <row r="16736" hidden="1" spans="6:6">
      <c r="F16736" s="12"/>
    </row>
    <row r="16737" hidden="1" spans="6:6">
      <c r="F16737" s="12"/>
    </row>
    <row r="16738" hidden="1" spans="6:6">
      <c r="F16738" s="12"/>
    </row>
    <row r="16739" hidden="1" spans="6:6">
      <c r="F16739" s="12"/>
    </row>
    <row r="16740" hidden="1" spans="6:6">
      <c r="F16740" s="12"/>
    </row>
    <row r="16741" hidden="1" spans="6:6">
      <c r="F16741" s="12"/>
    </row>
    <row r="16742" hidden="1" spans="6:6">
      <c r="F16742" s="12"/>
    </row>
    <row r="16743" hidden="1" spans="6:6">
      <c r="F16743" s="12"/>
    </row>
    <row r="16744" hidden="1" spans="6:6">
      <c r="F16744" s="12"/>
    </row>
    <row r="16745" hidden="1" spans="6:6">
      <c r="F16745" s="12"/>
    </row>
    <row r="16746" hidden="1" spans="6:6">
      <c r="F16746" s="12"/>
    </row>
    <row r="16747" hidden="1" spans="6:6">
      <c r="F16747" s="12"/>
    </row>
    <row r="16748" hidden="1" spans="6:6">
      <c r="F16748" s="12"/>
    </row>
    <row r="16749" hidden="1" spans="6:6">
      <c r="F16749" s="12"/>
    </row>
    <row r="16750" hidden="1" spans="6:6">
      <c r="F16750" s="12"/>
    </row>
    <row r="16751" hidden="1" spans="6:6">
      <c r="F16751" s="12"/>
    </row>
    <row r="16752" hidden="1" spans="6:6">
      <c r="F16752" s="12"/>
    </row>
    <row r="16753" hidden="1" spans="6:6">
      <c r="F16753" s="12"/>
    </row>
    <row r="16754" hidden="1" spans="6:6">
      <c r="F16754" s="12"/>
    </row>
    <row r="16755" hidden="1" spans="6:6">
      <c r="F16755" s="12"/>
    </row>
    <row r="16756" hidden="1" spans="6:6">
      <c r="F16756" s="12"/>
    </row>
    <row r="16757" hidden="1" spans="6:6">
      <c r="F16757" s="12"/>
    </row>
    <row r="16758" hidden="1" spans="6:6">
      <c r="F16758" s="12"/>
    </row>
    <row r="16759" hidden="1" spans="6:6">
      <c r="F16759" s="12"/>
    </row>
    <row r="16760" hidden="1" spans="6:6">
      <c r="F16760" s="12"/>
    </row>
    <row r="16761" hidden="1" spans="6:6">
      <c r="F16761" s="12"/>
    </row>
    <row r="16762" hidden="1" spans="6:6">
      <c r="F16762" s="12"/>
    </row>
    <row r="16763" hidden="1" spans="6:6">
      <c r="F16763" s="12"/>
    </row>
    <row r="16764" hidden="1" spans="6:6">
      <c r="F16764" s="12"/>
    </row>
    <row r="16765" hidden="1" spans="6:6">
      <c r="F16765" s="12"/>
    </row>
    <row r="16766" hidden="1" spans="6:6">
      <c r="F16766" s="12"/>
    </row>
    <row r="16767" hidden="1" spans="6:6">
      <c r="F16767" s="12"/>
    </row>
    <row r="16768" hidden="1" spans="6:6">
      <c r="F16768" s="12"/>
    </row>
    <row r="16769" hidden="1" spans="6:6">
      <c r="F16769" s="12"/>
    </row>
    <row r="16770" hidden="1" spans="6:6">
      <c r="F16770" s="12"/>
    </row>
    <row r="16771" hidden="1" spans="6:6">
      <c r="F16771" s="12"/>
    </row>
    <row r="16772" hidden="1" spans="6:6">
      <c r="F16772" s="12"/>
    </row>
    <row r="16773" hidden="1" spans="6:6">
      <c r="F16773" s="12"/>
    </row>
    <row r="16774" hidden="1" spans="6:6">
      <c r="F16774" s="12"/>
    </row>
    <row r="16775" hidden="1" spans="6:6">
      <c r="F16775" s="12"/>
    </row>
    <row r="16776" hidden="1" spans="6:6">
      <c r="F16776" s="12"/>
    </row>
    <row r="16777" hidden="1" spans="6:6">
      <c r="F16777" s="12"/>
    </row>
    <row r="16778" hidden="1" spans="6:6">
      <c r="F16778" s="12"/>
    </row>
    <row r="16779" hidden="1" spans="6:6">
      <c r="F16779" s="12"/>
    </row>
    <row r="16780" hidden="1" spans="6:6">
      <c r="F16780" s="12"/>
    </row>
    <row r="16781" hidden="1" spans="6:6">
      <c r="F16781" s="12"/>
    </row>
    <row r="16782" hidden="1" spans="6:6">
      <c r="F16782" s="12"/>
    </row>
    <row r="16783" hidden="1" spans="6:6">
      <c r="F16783" s="12"/>
    </row>
    <row r="16784" hidden="1" spans="6:6">
      <c r="F16784" s="12"/>
    </row>
    <row r="16785" hidden="1" spans="6:6">
      <c r="F16785" s="12"/>
    </row>
    <row r="16786" hidden="1" spans="6:6">
      <c r="F16786" s="12"/>
    </row>
    <row r="16787" hidden="1" spans="6:6">
      <c r="F16787" s="12"/>
    </row>
    <row r="16788" hidden="1" spans="6:6">
      <c r="F16788" s="12"/>
    </row>
    <row r="16789" hidden="1" spans="6:6">
      <c r="F16789" s="12"/>
    </row>
    <row r="16790" hidden="1" spans="6:6">
      <c r="F16790" s="12"/>
    </row>
    <row r="16791" hidden="1" spans="6:6">
      <c r="F16791" s="12"/>
    </row>
    <row r="16792" hidden="1" spans="6:6">
      <c r="F16792" s="12"/>
    </row>
    <row r="16793" hidden="1" spans="6:6">
      <c r="F16793" s="12"/>
    </row>
    <row r="16794" hidden="1" spans="6:6">
      <c r="F16794" s="12"/>
    </row>
    <row r="16795" hidden="1" spans="6:6">
      <c r="F16795" s="12"/>
    </row>
    <row r="16796" hidden="1" spans="6:6">
      <c r="F16796" s="12"/>
    </row>
    <row r="16797" hidden="1" spans="6:6">
      <c r="F16797" s="12"/>
    </row>
    <row r="16798" hidden="1" spans="6:6">
      <c r="F16798" s="12"/>
    </row>
    <row r="16799" hidden="1" spans="6:6">
      <c r="F16799" s="12"/>
    </row>
    <row r="16800" hidden="1" spans="6:6">
      <c r="F16800" s="12"/>
    </row>
    <row r="16801" hidden="1" spans="6:6">
      <c r="F16801" s="12"/>
    </row>
    <row r="16802" hidden="1" spans="6:6">
      <c r="F16802" s="12"/>
    </row>
    <row r="16803" hidden="1" spans="6:6">
      <c r="F16803" s="12"/>
    </row>
    <row r="16804" hidden="1" spans="6:6">
      <c r="F16804" s="12"/>
    </row>
    <row r="16805" hidden="1" spans="6:6">
      <c r="F16805" s="12"/>
    </row>
    <row r="16806" hidden="1" spans="6:6">
      <c r="F16806" s="12"/>
    </row>
    <row r="16807" hidden="1" spans="6:6">
      <c r="F16807" s="12"/>
    </row>
    <row r="16808" hidden="1" spans="6:6">
      <c r="F16808" s="12"/>
    </row>
    <row r="16809" hidden="1" spans="6:6">
      <c r="F16809" s="12"/>
    </row>
    <row r="16810" hidden="1" spans="6:6">
      <c r="F16810" s="12"/>
    </row>
    <row r="16811" hidden="1" spans="6:6">
      <c r="F16811" s="12"/>
    </row>
    <row r="16812" hidden="1" spans="6:6">
      <c r="F16812" s="12"/>
    </row>
    <row r="16813" hidden="1" spans="6:6">
      <c r="F16813" s="12"/>
    </row>
    <row r="16814" hidden="1" spans="6:6">
      <c r="F16814" s="12"/>
    </row>
    <row r="16815" hidden="1" spans="6:6">
      <c r="F16815" s="12"/>
    </row>
    <row r="16816" hidden="1" spans="6:6">
      <c r="F16816" s="12"/>
    </row>
    <row r="16817" hidden="1" spans="6:6">
      <c r="F16817" s="12"/>
    </row>
    <row r="16818" hidden="1" spans="6:6">
      <c r="F16818" s="12"/>
    </row>
    <row r="16819" hidden="1" spans="6:6">
      <c r="F16819" s="12"/>
    </row>
    <row r="16820" hidden="1" spans="6:6">
      <c r="F16820" s="12"/>
    </row>
    <row r="16821" hidden="1" spans="6:6">
      <c r="F16821" s="12"/>
    </row>
    <row r="16822" hidden="1" spans="6:6">
      <c r="F16822" s="12"/>
    </row>
    <row r="16823" hidden="1" spans="6:6">
      <c r="F16823" s="12"/>
    </row>
    <row r="16824" hidden="1" spans="6:6">
      <c r="F16824" s="12"/>
    </row>
    <row r="16825" hidden="1" spans="6:6">
      <c r="F16825" s="12"/>
    </row>
    <row r="16826" hidden="1" spans="6:6">
      <c r="F16826" s="12"/>
    </row>
    <row r="16827" hidden="1" spans="6:6">
      <c r="F16827" s="12"/>
    </row>
    <row r="16828" hidden="1" spans="6:6">
      <c r="F16828" s="12"/>
    </row>
    <row r="16829" hidden="1" spans="6:6">
      <c r="F16829" s="12"/>
    </row>
    <row r="16830" hidden="1" spans="6:6">
      <c r="F16830" s="12"/>
    </row>
    <row r="16831" hidden="1" spans="6:6">
      <c r="F16831" s="12"/>
    </row>
    <row r="16832" hidden="1" spans="6:6">
      <c r="F16832" s="12"/>
    </row>
    <row r="16833" hidden="1" spans="6:6">
      <c r="F16833" s="12"/>
    </row>
    <row r="16834" hidden="1" spans="6:6">
      <c r="F16834" s="12"/>
    </row>
    <row r="16835" hidden="1" spans="6:6">
      <c r="F16835" s="12"/>
    </row>
    <row r="16836" hidden="1" spans="6:6">
      <c r="F16836" s="12"/>
    </row>
    <row r="16837" hidden="1" spans="6:6">
      <c r="F16837" s="12"/>
    </row>
    <row r="16838" hidden="1" spans="6:6">
      <c r="F16838" s="12"/>
    </row>
    <row r="16839" hidden="1" spans="6:6">
      <c r="F16839" s="12"/>
    </row>
    <row r="16840" hidden="1" spans="6:6">
      <c r="F16840" s="12"/>
    </row>
    <row r="16841" hidden="1" spans="6:6">
      <c r="F16841" s="12"/>
    </row>
    <row r="16842" hidden="1" spans="6:6">
      <c r="F16842" s="12"/>
    </row>
    <row r="16843" hidden="1" spans="6:6">
      <c r="F16843" s="12"/>
    </row>
    <row r="16844" hidden="1" spans="6:6">
      <c r="F16844" s="12"/>
    </row>
    <row r="16845" hidden="1" spans="6:6">
      <c r="F16845" s="12"/>
    </row>
    <row r="16846" hidden="1" spans="6:6">
      <c r="F16846" s="12"/>
    </row>
    <row r="16847" hidden="1" spans="6:6">
      <c r="F16847" s="12"/>
    </row>
    <row r="16848" hidden="1" spans="6:6">
      <c r="F16848" s="12"/>
    </row>
    <row r="16849" hidden="1" spans="6:6">
      <c r="F16849" s="12"/>
    </row>
    <row r="16850" hidden="1" spans="6:6">
      <c r="F16850" s="12"/>
    </row>
    <row r="16851" hidden="1" spans="6:6">
      <c r="F16851" s="12"/>
    </row>
    <row r="16852" hidden="1" spans="6:6">
      <c r="F16852" s="12"/>
    </row>
    <row r="16853" hidden="1" spans="6:6">
      <c r="F16853" s="12"/>
    </row>
    <row r="16854" hidden="1" spans="6:6">
      <c r="F16854" s="12"/>
    </row>
    <row r="16855" hidden="1" spans="6:6">
      <c r="F16855" s="12"/>
    </row>
    <row r="16856" hidden="1" spans="6:6">
      <c r="F16856" s="12"/>
    </row>
    <row r="16857" hidden="1" spans="6:6">
      <c r="F16857" s="12"/>
    </row>
    <row r="16858" hidden="1" spans="6:6">
      <c r="F16858" s="12"/>
    </row>
    <row r="16859" hidden="1" spans="6:6">
      <c r="F16859" s="12"/>
    </row>
    <row r="16860" hidden="1" spans="6:6">
      <c r="F16860" s="12"/>
    </row>
    <row r="16861" hidden="1" spans="6:6">
      <c r="F16861" s="12"/>
    </row>
    <row r="16862" hidden="1" spans="6:6">
      <c r="F16862" s="12"/>
    </row>
    <row r="16863" hidden="1" spans="6:6">
      <c r="F16863" s="12"/>
    </row>
    <row r="16864" hidden="1" spans="6:6">
      <c r="F16864" s="12"/>
    </row>
    <row r="16865" hidden="1" spans="6:6">
      <c r="F16865" s="12"/>
    </row>
    <row r="16866" hidden="1" spans="6:6">
      <c r="F16866" s="12"/>
    </row>
    <row r="16867" hidden="1" spans="6:6">
      <c r="F16867" s="12"/>
    </row>
    <row r="16868" hidden="1" spans="6:6">
      <c r="F16868" s="12"/>
    </row>
    <row r="16869" hidden="1" spans="6:6">
      <c r="F16869" s="12"/>
    </row>
    <row r="16870" hidden="1" spans="6:6">
      <c r="F16870" s="12"/>
    </row>
    <row r="16871" hidden="1" spans="6:6">
      <c r="F16871" s="12"/>
    </row>
    <row r="16872" hidden="1" spans="6:6">
      <c r="F16872" s="12"/>
    </row>
    <row r="16873" hidden="1" spans="6:6">
      <c r="F16873" s="12"/>
    </row>
    <row r="16874" hidden="1" spans="6:6">
      <c r="F16874" s="12"/>
    </row>
    <row r="16875" hidden="1" spans="6:6">
      <c r="F16875" s="12"/>
    </row>
    <row r="16876" hidden="1" spans="6:6">
      <c r="F16876" s="12"/>
    </row>
    <row r="16877" hidden="1" spans="6:6">
      <c r="F16877" s="12"/>
    </row>
    <row r="16878" hidden="1" spans="6:6">
      <c r="F16878" s="12"/>
    </row>
    <row r="16879" hidden="1" spans="6:6">
      <c r="F16879" s="12"/>
    </row>
    <row r="16880" hidden="1" spans="6:6">
      <c r="F16880" s="12"/>
    </row>
    <row r="16881" hidden="1" spans="6:6">
      <c r="F16881" s="12"/>
    </row>
    <row r="16882" hidden="1" spans="6:6">
      <c r="F16882" s="12"/>
    </row>
    <row r="16883" hidden="1" spans="6:6">
      <c r="F16883" s="12"/>
    </row>
    <row r="16884" hidden="1" spans="6:6">
      <c r="F16884" s="12"/>
    </row>
    <row r="16885" hidden="1" spans="6:6">
      <c r="F16885" s="12"/>
    </row>
    <row r="16886" hidden="1" spans="6:6">
      <c r="F16886" s="12"/>
    </row>
    <row r="16887" hidden="1" spans="6:6">
      <c r="F16887" s="12"/>
    </row>
    <row r="16888" hidden="1" spans="6:6">
      <c r="F16888" s="12"/>
    </row>
    <row r="16889" hidden="1" spans="6:6">
      <c r="F16889" s="12"/>
    </row>
    <row r="16890" hidden="1" spans="6:6">
      <c r="F16890" s="12"/>
    </row>
    <row r="16891" hidden="1" spans="6:6">
      <c r="F16891" s="12"/>
    </row>
    <row r="16892" hidden="1" spans="6:6">
      <c r="F16892" s="12"/>
    </row>
    <row r="16893" hidden="1" spans="6:6">
      <c r="F16893" s="12"/>
    </row>
    <row r="16894" hidden="1" spans="6:6">
      <c r="F16894" s="12"/>
    </row>
    <row r="16895" hidden="1" spans="6:6">
      <c r="F16895" s="12"/>
    </row>
    <row r="16896" hidden="1" spans="6:6">
      <c r="F16896" s="12"/>
    </row>
    <row r="16897" hidden="1" spans="6:6">
      <c r="F16897" s="12"/>
    </row>
    <row r="16898" hidden="1" spans="6:6">
      <c r="F16898" s="12"/>
    </row>
    <row r="16899" hidden="1" spans="6:6">
      <c r="F16899" s="12"/>
    </row>
    <row r="16900" hidden="1" spans="6:6">
      <c r="F16900" s="12"/>
    </row>
    <row r="16901" hidden="1" spans="6:6">
      <c r="F16901" s="12"/>
    </row>
    <row r="16902" hidden="1" spans="6:6">
      <c r="F16902" s="12"/>
    </row>
    <row r="16903" hidden="1" spans="6:6">
      <c r="F16903" s="12"/>
    </row>
    <row r="16904" hidden="1" spans="6:6">
      <c r="F16904" s="12"/>
    </row>
    <row r="16905" hidden="1" spans="6:6">
      <c r="F16905" s="12"/>
    </row>
    <row r="16906" hidden="1" spans="6:6">
      <c r="F16906" s="12"/>
    </row>
    <row r="16907" hidden="1" spans="6:6">
      <c r="F16907" s="12"/>
    </row>
    <row r="16908" hidden="1" spans="6:6">
      <c r="F16908" s="12"/>
    </row>
    <row r="16909" hidden="1" spans="6:6">
      <c r="F16909" s="12"/>
    </row>
    <row r="16910" hidden="1" spans="6:6">
      <c r="F16910" s="12"/>
    </row>
    <row r="16911" hidden="1" spans="6:6">
      <c r="F16911" s="12"/>
    </row>
    <row r="16912" hidden="1" spans="6:6">
      <c r="F16912" s="12"/>
    </row>
    <row r="16913" hidden="1" spans="6:6">
      <c r="F16913" s="12"/>
    </row>
    <row r="16914" hidden="1" spans="6:6">
      <c r="F16914" s="12"/>
    </row>
    <row r="16915" hidden="1" spans="6:6">
      <c r="F16915" s="12"/>
    </row>
    <row r="16916" hidden="1" spans="6:6">
      <c r="F16916" s="12"/>
    </row>
    <row r="16917" hidden="1" spans="6:6">
      <c r="F16917" s="12"/>
    </row>
    <row r="16918" hidden="1" spans="6:6">
      <c r="F16918" s="12"/>
    </row>
    <row r="16919" hidden="1" spans="6:6">
      <c r="F16919" s="12"/>
    </row>
    <row r="16920" hidden="1" spans="6:6">
      <c r="F16920" s="12"/>
    </row>
    <row r="16921" hidden="1" spans="6:6">
      <c r="F16921" s="12"/>
    </row>
    <row r="16922" hidden="1" spans="6:6">
      <c r="F16922" s="12"/>
    </row>
    <row r="16923" hidden="1" spans="6:6">
      <c r="F16923" s="12"/>
    </row>
    <row r="16924" hidden="1" spans="6:6">
      <c r="F16924" s="12"/>
    </row>
    <row r="16925" hidden="1" spans="6:6">
      <c r="F16925" s="12"/>
    </row>
    <row r="16926" hidden="1" spans="6:6">
      <c r="F16926" s="12"/>
    </row>
    <row r="16927" hidden="1" spans="6:6">
      <c r="F16927" s="12"/>
    </row>
    <row r="16928" hidden="1" spans="6:6">
      <c r="F16928" s="12"/>
    </row>
    <row r="16929" hidden="1" spans="6:6">
      <c r="F16929" s="12"/>
    </row>
    <row r="16930" hidden="1" spans="6:6">
      <c r="F16930" s="12"/>
    </row>
    <row r="16931" hidden="1" spans="6:6">
      <c r="F16931" s="12"/>
    </row>
    <row r="16932" hidden="1" spans="6:6">
      <c r="F16932" s="12"/>
    </row>
    <row r="16933" hidden="1" spans="6:6">
      <c r="F16933" s="12"/>
    </row>
    <row r="16934" hidden="1" spans="6:6">
      <c r="F16934" s="12"/>
    </row>
    <row r="16935" hidden="1" spans="6:6">
      <c r="F16935" s="12"/>
    </row>
    <row r="16936" hidden="1" spans="6:6">
      <c r="F16936" s="12"/>
    </row>
    <row r="16937" hidden="1" spans="6:6">
      <c r="F16937" s="12"/>
    </row>
    <row r="16938" hidden="1" spans="6:6">
      <c r="F16938" s="12"/>
    </row>
    <row r="16939" hidden="1" spans="6:6">
      <c r="F16939" s="12"/>
    </row>
    <row r="16940" hidden="1" spans="6:6">
      <c r="F16940" s="12"/>
    </row>
    <row r="16941" hidden="1" spans="6:6">
      <c r="F16941" s="12"/>
    </row>
    <row r="16942" hidden="1" spans="6:6">
      <c r="F16942" s="12"/>
    </row>
    <row r="16943" hidden="1" spans="6:6">
      <c r="F16943" s="12"/>
    </row>
    <row r="16944" hidden="1" spans="6:6">
      <c r="F16944" s="12"/>
    </row>
    <row r="16945" hidden="1" spans="6:6">
      <c r="F16945" s="12"/>
    </row>
    <row r="16946" hidden="1" spans="6:6">
      <c r="F16946" s="12"/>
    </row>
    <row r="16947" hidden="1" spans="6:6">
      <c r="F16947" s="12"/>
    </row>
    <row r="16948" hidden="1" spans="6:6">
      <c r="F16948" s="12"/>
    </row>
    <row r="16949" hidden="1" spans="6:6">
      <c r="F16949" s="12"/>
    </row>
    <row r="16950" hidden="1" spans="6:6">
      <c r="F16950" s="12"/>
    </row>
    <row r="16951" hidden="1" spans="6:6">
      <c r="F16951" s="12"/>
    </row>
    <row r="16952" hidden="1" spans="6:6">
      <c r="F16952" s="12"/>
    </row>
    <row r="16953" hidden="1" spans="6:6">
      <c r="F16953" s="12"/>
    </row>
    <row r="16954" hidden="1" spans="6:6">
      <c r="F16954" s="12"/>
    </row>
    <row r="16955" hidden="1" spans="6:6">
      <c r="F16955" s="12"/>
    </row>
    <row r="16956" hidden="1" spans="6:6">
      <c r="F16956" s="12"/>
    </row>
    <row r="16957" hidden="1" spans="6:6">
      <c r="F16957" s="12"/>
    </row>
    <row r="16958" hidden="1" spans="6:6">
      <c r="F16958" s="12"/>
    </row>
    <row r="16959" hidden="1" spans="6:6">
      <c r="F16959" s="12"/>
    </row>
    <row r="16960" hidden="1" spans="6:6">
      <c r="F16960" s="12"/>
    </row>
    <row r="16961" hidden="1" spans="6:6">
      <c r="F16961" s="12"/>
    </row>
    <row r="16962" hidden="1" spans="6:6">
      <c r="F16962" s="12"/>
    </row>
    <row r="16963" hidden="1" spans="6:6">
      <c r="F16963" s="12"/>
    </row>
    <row r="16964" hidden="1" spans="6:6">
      <c r="F16964" s="12"/>
    </row>
    <row r="16965" hidden="1" spans="6:6">
      <c r="F16965" s="12"/>
    </row>
    <row r="16966" hidden="1" spans="6:6">
      <c r="F16966" s="12"/>
    </row>
    <row r="16967" hidden="1" spans="6:6">
      <c r="F16967" s="12"/>
    </row>
    <row r="16968" hidden="1" spans="6:6">
      <c r="F16968" s="12"/>
    </row>
    <row r="16969" hidden="1" spans="6:6">
      <c r="F16969" s="12"/>
    </row>
    <row r="16970" hidden="1" spans="6:6">
      <c r="F16970" s="12"/>
    </row>
    <row r="16971" hidden="1" spans="6:6">
      <c r="F16971" s="12"/>
    </row>
    <row r="16972" hidden="1" spans="6:6">
      <c r="F16972" s="12"/>
    </row>
    <row r="16973" hidden="1" spans="6:6">
      <c r="F16973" s="12"/>
    </row>
    <row r="16974" hidden="1" spans="6:6">
      <c r="F16974" s="12"/>
    </row>
    <row r="16975" hidden="1" spans="6:6">
      <c r="F16975" s="12"/>
    </row>
    <row r="16976" hidden="1" spans="6:6">
      <c r="F16976" s="12"/>
    </row>
    <row r="16977" hidden="1" spans="6:6">
      <c r="F16977" s="12"/>
    </row>
    <row r="16978" hidden="1" spans="6:6">
      <c r="F16978" s="12"/>
    </row>
    <row r="16979" hidden="1" spans="6:6">
      <c r="F16979" s="12"/>
    </row>
    <row r="16980" hidden="1" spans="6:6">
      <c r="F16980" s="12"/>
    </row>
    <row r="16981" hidden="1" spans="6:6">
      <c r="F16981" s="12"/>
    </row>
    <row r="16982" hidden="1" spans="6:6">
      <c r="F16982" s="12"/>
    </row>
    <row r="16983" hidden="1" spans="6:6">
      <c r="F16983" s="12"/>
    </row>
    <row r="16984" hidden="1" spans="6:6">
      <c r="F16984" s="12"/>
    </row>
    <row r="16985" hidden="1" spans="6:6">
      <c r="F16985" s="12"/>
    </row>
    <row r="16986" hidden="1" spans="6:6">
      <c r="F16986" s="12"/>
    </row>
    <row r="16987" hidden="1" spans="6:6">
      <c r="F16987" s="12"/>
    </row>
    <row r="16988" hidden="1" spans="6:6">
      <c r="F16988" s="12"/>
    </row>
    <row r="16989" hidden="1" spans="6:6">
      <c r="F16989" s="12"/>
    </row>
    <row r="16990" hidden="1" spans="6:6">
      <c r="F16990" s="12"/>
    </row>
    <row r="16991" hidden="1" spans="6:6">
      <c r="F16991" s="12"/>
    </row>
    <row r="16992" hidden="1" spans="6:6">
      <c r="F16992" s="12"/>
    </row>
    <row r="16993" hidden="1" spans="6:6">
      <c r="F16993" s="12"/>
    </row>
    <row r="16994" hidden="1" spans="6:6">
      <c r="F16994" s="12"/>
    </row>
    <row r="16995" hidden="1" spans="6:6">
      <c r="F16995" s="12"/>
    </row>
    <row r="16996" hidden="1" spans="6:6">
      <c r="F16996" s="12"/>
    </row>
    <row r="16997" hidden="1" spans="6:6">
      <c r="F16997" s="12"/>
    </row>
    <row r="16998" hidden="1" spans="6:6">
      <c r="F16998" s="12"/>
    </row>
    <row r="16999" hidden="1" spans="6:6">
      <c r="F16999" s="12"/>
    </row>
    <row r="17000" hidden="1" spans="6:6">
      <c r="F17000" s="12"/>
    </row>
    <row r="17001" hidden="1" spans="6:6">
      <c r="F17001" s="12"/>
    </row>
    <row r="17002" hidden="1" spans="6:6">
      <c r="F17002" s="12"/>
    </row>
    <row r="17003" hidden="1" spans="6:6">
      <c r="F17003" s="12"/>
    </row>
    <row r="17004" hidden="1" spans="6:6">
      <c r="F17004" s="12"/>
    </row>
    <row r="17005" hidden="1" spans="6:6">
      <c r="F17005" s="12"/>
    </row>
    <row r="17006" hidden="1" spans="6:6">
      <c r="F17006" s="12"/>
    </row>
    <row r="17007" hidden="1" spans="6:6">
      <c r="F17007" s="12"/>
    </row>
    <row r="17008" hidden="1" spans="6:6">
      <c r="F17008" s="12"/>
    </row>
    <row r="17009" hidden="1" spans="6:6">
      <c r="F17009" s="12"/>
    </row>
    <row r="17010" hidden="1" spans="6:6">
      <c r="F17010" s="12"/>
    </row>
    <row r="17011" hidden="1" spans="6:6">
      <c r="F17011" s="12"/>
    </row>
    <row r="17012" hidden="1" spans="6:6">
      <c r="F17012" s="12"/>
    </row>
    <row r="17013" hidden="1" spans="6:6">
      <c r="F17013" s="12"/>
    </row>
    <row r="17014" hidden="1" spans="6:6">
      <c r="F17014" s="12"/>
    </row>
    <row r="17015" hidden="1" spans="6:6">
      <c r="F17015" s="12"/>
    </row>
    <row r="17016" hidden="1" spans="6:6">
      <c r="F17016" s="12"/>
    </row>
    <row r="17017" hidden="1" spans="6:6">
      <c r="F17017" s="12"/>
    </row>
    <row r="17018" hidden="1" spans="6:6">
      <c r="F17018" s="12"/>
    </row>
    <row r="17019" hidden="1" spans="6:6">
      <c r="F17019" s="12"/>
    </row>
    <row r="17020" hidden="1" spans="6:6">
      <c r="F17020" s="12"/>
    </row>
    <row r="17021" hidden="1" spans="6:6">
      <c r="F17021" s="12"/>
    </row>
    <row r="17022" hidden="1" spans="6:6">
      <c r="F17022" s="12"/>
    </row>
    <row r="17023" hidden="1" spans="6:6">
      <c r="F17023" s="12"/>
    </row>
    <row r="17024" hidden="1" spans="6:6">
      <c r="F17024" s="12"/>
    </row>
    <row r="17025" hidden="1" spans="6:6">
      <c r="F17025" s="12"/>
    </row>
    <row r="17026" hidden="1" spans="6:6">
      <c r="F17026" s="12"/>
    </row>
    <row r="17027" hidden="1" spans="6:6">
      <c r="F17027" s="12"/>
    </row>
    <row r="17028" hidden="1" spans="6:6">
      <c r="F17028" s="12"/>
    </row>
    <row r="17029" hidden="1" spans="6:6">
      <c r="F17029" s="12"/>
    </row>
    <row r="17030" hidden="1" spans="6:6">
      <c r="F17030" s="12"/>
    </row>
    <row r="17031" hidden="1" spans="6:6">
      <c r="F17031" s="12"/>
    </row>
    <row r="17032" hidden="1" spans="6:6">
      <c r="F17032" s="12"/>
    </row>
    <row r="17033" hidden="1" spans="6:6">
      <c r="F17033" s="12"/>
    </row>
    <row r="17034" hidden="1" spans="6:6">
      <c r="F17034" s="12"/>
    </row>
    <row r="17035" hidden="1" spans="6:6">
      <c r="F17035" s="12"/>
    </row>
    <row r="17036" hidden="1" spans="6:6">
      <c r="F17036" s="12"/>
    </row>
    <row r="17037" hidden="1" spans="6:6">
      <c r="F17037" s="12"/>
    </row>
    <row r="17038" hidden="1" spans="6:6">
      <c r="F17038" s="12"/>
    </row>
    <row r="17039" hidden="1" spans="6:6">
      <c r="F17039" s="12"/>
    </row>
    <row r="17040" hidden="1" spans="6:6">
      <c r="F17040" s="12"/>
    </row>
    <row r="17041" hidden="1" spans="6:6">
      <c r="F17041" s="12"/>
    </row>
    <row r="17042" hidden="1" spans="6:6">
      <c r="F17042" s="12"/>
    </row>
    <row r="17043" hidden="1" spans="6:6">
      <c r="F17043" s="12"/>
    </row>
    <row r="17044" hidden="1" spans="6:6">
      <c r="F17044" s="12"/>
    </row>
    <row r="17045" hidden="1" spans="6:6">
      <c r="F17045" s="12"/>
    </row>
    <row r="17046" hidden="1" spans="6:6">
      <c r="F17046" s="12"/>
    </row>
    <row r="17047" hidden="1" spans="6:6">
      <c r="F17047" s="12"/>
    </row>
    <row r="17048" hidden="1" spans="6:6">
      <c r="F17048" s="12"/>
    </row>
    <row r="17049" hidden="1" spans="6:6">
      <c r="F17049" s="12"/>
    </row>
    <row r="17050" hidden="1" spans="6:6">
      <c r="F17050" s="12"/>
    </row>
    <row r="17051" hidden="1" spans="6:6">
      <c r="F17051" s="12"/>
    </row>
    <row r="17052" hidden="1" spans="6:6">
      <c r="F17052" s="12"/>
    </row>
    <row r="17053" hidden="1" spans="6:6">
      <c r="F17053" s="12"/>
    </row>
    <row r="17054" hidden="1" spans="6:6">
      <c r="F17054" s="12"/>
    </row>
    <row r="17055" hidden="1" spans="6:6">
      <c r="F17055" s="12"/>
    </row>
    <row r="17056" hidden="1" spans="6:6">
      <c r="F17056" s="12"/>
    </row>
    <row r="17057" hidden="1" spans="6:6">
      <c r="F17057" s="12"/>
    </row>
    <row r="17058" hidden="1" spans="6:6">
      <c r="F17058" s="12"/>
    </row>
    <row r="17059" hidden="1" spans="6:6">
      <c r="F17059" s="12"/>
    </row>
    <row r="17060" hidden="1" spans="6:6">
      <c r="F17060" s="12"/>
    </row>
    <row r="17061" hidden="1" spans="6:6">
      <c r="F17061" s="12"/>
    </row>
    <row r="17062" hidden="1" spans="6:6">
      <c r="F17062" s="12"/>
    </row>
    <row r="17063" hidden="1" spans="6:6">
      <c r="F17063" s="12"/>
    </row>
    <row r="17064" hidden="1" spans="6:6">
      <c r="F17064" s="12"/>
    </row>
    <row r="17065" hidden="1" spans="6:6">
      <c r="F17065" s="12"/>
    </row>
    <row r="17066" hidden="1" spans="6:6">
      <c r="F17066" s="12"/>
    </row>
    <row r="17067" hidden="1" spans="6:6">
      <c r="F17067" s="12"/>
    </row>
    <row r="17068" hidden="1" spans="6:6">
      <c r="F17068" s="12"/>
    </row>
    <row r="17069" hidden="1" spans="6:6">
      <c r="F17069" s="12"/>
    </row>
    <row r="17070" hidden="1" spans="6:6">
      <c r="F17070" s="12"/>
    </row>
    <row r="17071" hidden="1" spans="6:6">
      <c r="F17071" s="12"/>
    </row>
    <row r="17072" hidden="1" spans="6:6">
      <c r="F17072" s="12"/>
    </row>
    <row r="17073" hidden="1" spans="6:6">
      <c r="F17073" s="12"/>
    </row>
    <row r="17074" hidden="1" spans="6:6">
      <c r="F17074" s="12"/>
    </row>
    <row r="17075" hidden="1" spans="6:6">
      <c r="F17075" s="12"/>
    </row>
    <row r="17076" hidden="1" spans="6:6">
      <c r="F17076" s="12"/>
    </row>
    <row r="17077" hidden="1" spans="6:6">
      <c r="F17077" s="12"/>
    </row>
    <row r="17078" hidden="1" spans="6:6">
      <c r="F17078" s="12"/>
    </row>
    <row r="17079" hidden="1" spans="6:6">
      <c r="F17079" s="12"/>
    </row>
    <row r="17080" hidden="1" spans="6:6">
      <c r="F17080" s="12"/>
    </row>
    <row r="17081" hidden="1" spans="6:6">
      <c r="F17081" s="12"/>
    </row>
    <row r="17082" hidden="1" spans="6:6">
      <c r="F17082" s="12"/>
    </row>
    <row r="17083" hidden="1" spans="6:6">
      <c r="F17083" s="12"/>
    </row>
    <row r="17084" hidden="1" spans="6:6">
      <c r="F17084" s="12"/>
    </row>
    <row r="17085" hidden="1" spans="6:6">
      <c r="F17085" s="12"/>
    </row>
    <row r="17086" hidden="1" spans="6:6">
      <c r="F17086" s="12"/>
    </row>
    <row r="17087" hidden="1" spans="6:6">
      <c r="F17087" s="12"/>
    </row>
    <row r="17088" hidden="1" spans="6:6">
      <c r="F17088" s="12"/>
    </row>
    <row r="17089" hidden="1" spans="6:6">
      <c r="F17089" s="12"/>
    </row>
    <row r="17090" hidden="1" spans="6:6">
      <c r="F17090" s="12"/>
    </row>
    <row r="17091" hidden="1" spans="6:6">
      <c r="F17091" s="12"/>
    </row>
    <row r="17092" hidden="1" spans="6:6">
      <c r="F17092" s="12"/>
    </row>
    <row r="17093" hidden="1" spans="6:6">
      <c r="F17093" s="12"/>
    </row>
    <row r="17094" hidden="1" spans="6:6">
      <c r="F17094" s="12"/>
    </row>
    <row r="17095" hidden="1" spans="6:6">
      <c r="F17095" s="12"/>
    </row>
    <row r="17096" hidden="1" spans="6:6">
      <c r="F17096" s="12"/>
    </row>
    <row r="17097" hidden="1" spans="6:6">
      <c r="F17097" s="12"/>
    </row>
    <row r="17098" hidden="1" spans="6:6">
      <c r="F17098" s="12"/>
    </row>
    <row r="17099" hidden="1" spans="6:6">
      <c r="F17099" s="12"/>
    </row>
    <row r="17100" hidden="1" spans="6:6">
      <c r="F17100" s="12"/>
    </row>
    <row r="17101" hidden="1" spans="6:6">
      <c r="F17101" s="12"/>
    </row>
    <row r="17102" hidden="1" spans="6:6">
      <c r="F17102" s="12"/>
    </row>
    <row r="17103" hidden="1" spans="6:6">
      <c r="F17103" s="12"/>
    </row>
    <row r="17104" hidden="1" spans="6:6">
      <c r="F17104" s="12"/>
    </row>
    <row r="17105" hidden="1" spans="6:6">
      <c r="F17105" s="12"/>
    </row>
    <row r="17106" hidden="1" spans="6:6">
      <c r="F17106" s="12"/>
    </row>
    <row r="17107" hidden="1" spans="6:6">
      <c r="F17107" s="12"/>
    </row>
    <row r="17108" hidden="1" spans="6:6">
      <c r="F17108" s="12"/>
    </row>
    <row r="17109" hidden="1" spans="6:6">
      <c r="F17109" s="12"/>
    </row>
    <row r="17110" hidden="1" spans="6:6">
      <c r="F17110" s="12"/>
    </row>
    <row r="17111" hidden="1" spans="6:6">
      <c r="F17111" s="12"/>
    </row>
    <row r="17112" hidden="1" spans="6:6">
      <c r="F17112" s="12"/>
    </row>
    <row r="17113" hidden="1" spans="6:6">
      <c r="F17113" s="12"/>
    </row>
    <row r="17114" hidden="1" spans="6:6">
      <c r="F17114" s="12"/>
    </row>
    <row r="17115" hidden="1" spans="6:6">
      <c r="F17115" s="12"/>
    </row>
    <row r="17116" hidden="1" spans="6:6">
      <c r="F17116" s="12"/>
    </row>
    <row r="17117" hidden="1" spans="6:6">
      <c r="F17117" s="12"/>
    </row>
    <row r="17118" hidden="1" spans="6:6">
      <c r="F17118" s="12"/>
    </row>
    <row r="17119" hidden="1" spans="6:6">
      <c r="F17119" s="12"/>
    </row>
    <row r="17120" hidden="1" spans="6:6">
      <c r="F17120" s="12"/>
    </row>
    <row r="17121" hidden="1" spans="6:6">
      <c r="F17121" s="12"/>
    </row>
    <row r="17122" hidden="1" spans="6:6">
      <c r="F17122" s="12"/>
    </row>
    <row r="17123" hidden="1" spans="6:6">
      <c r="F17123" s="12"/>
    </row>
    <row r="17124" hidden="1" spans="6:6">
      <c r="F17124" s="12"/>
    </row>
    <row r="17125" hidden="1" spans="6:6">
      <c r="F17125" s="12"/>
    </row>
    <row r="17126" hidden="1" spans="6:6">
      <c r="F17126" s="12"/>
    </row>
    <row r="17127" hidden="1" spans="6:6">
      <c r="F17127" s="12"/>
    </row>
    <row r="17128" hidden="1" spans="6:6">
      <c r="F17128" s="12"/>
    </row>
    <row r="17129" hidden="1" spans="6:6">
      <c r="F17129" s="12"/>
    </row>
    <row r="17130" hidden="1" spans="6:6">
      <c r="F17130" s="12"/>
    </row>
    <row r="17131" hidden="1" spans="6:6">
      <c r="F17131" s="12"/>
    </row>
    <row r="17132" hidden="1" spans="6:6">
      <c r="F17132" s="12"/>
    </row>
    <row r="17133" hidden="1" spans="6:6">
      <c r="F17133" s="12"/>
    </row>
    <row r="17134" hidden="1" spans="6:6">
      <c r="F17134" s="12"/>
    </row>
    <row r="17135" hidden="1" spans="6:6">
      <c r="F17135" s="12"/>
    </row>
    <row r="17136" hidden="1" spans="6:6">
      <c r="F17136" s="12"/>
    </row>
    <row r="17137" hidden="1" spans="6:6">
      <c r="F17137" s="12"/>
    </row>
    <row r="17138" hidden="1" spans="6:6">
      <c r="F17138" s="12"/>
    </row>
    <row r="17139" hidden="1" spans="6:6">
      <c r="F17139" s="12"/>
    </row>
    <row r="17140" hidden="1" spans="6:6">
      <c r="F17140" s="12"/>
    </row>
    <row r="17141" hidden="1" spans="6:6">
      <c r="F17141" s="12"/>
    </row>
    <row r="17142" hidden="1" spans="6:6">
      <c r="F17142" s="12"/>
    </row>
    <row r="17143" hidden="1" spans="6:6">
      <c r="F17143" s="12"/>
    </row>
    <row r="17144" hidden="1" spans="6:6">
      <c r="F17144" s="12"/>
    </row>
    <row r="17145" hidden="1" spans="6:6">
      <c r="F17145" s="12"/>
    </row>
    <row r="17146" hidden="1" spans="6:6">
      <c r="F17146" s="12"/>
    </row>
    <row r="17147" hidden="1" spans="6:6">
      <c r="F17147" s="12"/>
    </row>
    <row r="17148" hidden="1" spans="6:6">
      <c r="F17148" s="12"/>
    </row>
    <row r="17149" hidden="1" spans="6:6">
      <c r="F17149" s="12"/>
    </row>
    <row r="17150" hidden="1" spans="6:6">
      <c r="F17150" s="12"/>
    </row>
    <row r="17151" hidden="1" spans="6:6">
      <c r="F17151" s="12"/>
    </row>
    <row r="17152" hidden="1" spans="6:6">
      <c r="F17152" s="12"/>
    </row>
    <row r="17153" hidden="1" spans="6:6">
      <c r="F17153" s="12"/>
    </row>
    <row r="17154" hidden="1" spans="6:6">
      <c r="F17154" s="12"/>
    </row>
    <row r="17155" hidden="1" spans="6:6">
      <c r="F17155" s="12"/>
    </row>
    <row r="17156" hidden="1" spans="6:6">
      <c r="F17156" s="12"/>
    </row>
    <row r="17157" hidden="1" spans="6:6">
      <c r="F17157" s="12"/>
    </row>
    <row r="17158" hidden="1" spans="6:6">
      <c r="F17158" s="12"/>
    </row>
    <row r="17159" hidden="1" spans="6:6">
      <c r="F17159" s="12"/>
    </row>
    <row r="17160" hidden="1" spans="6:6">
      <c r="F17160" s="12"/>
    </row>
    <row r="17161" hidden="1" spans="6:6">
      <c r="F17161" s="12"/>
    </row>
    <row r="17162" hidden="1" spans="6:6">
      <c r="F17162" s="12"/>
    </row>
    <row r="17163" hidden="1" spans="6:6">
      <c r="F17163" s="12"/>
    </row>
    <row r="17164" hidden="1" spans="6:6">
      <c r="F17164" s="12"/>
    </row>
    <row r="17165" hidden="1" spans="6:6">
      <c r="F17165" s="12"/>
    </row>
    <row r="17166" hidden="1" spans="6:6">
      <c r="F17166" s="12"/>
    </row>
    <row r="17167" hidden="1" spans="6:6">
      <c r="F17167" s="12"/>
    </row>
    <row r="17168" hidden="1" spans="6:6">
      <c r="F17168" s="12"/>
    </row>
    <row r="17169" hidden="1" spans="6:6">
      <c r="F17169" s="12"/>
    </row>
    <row r="17170" hidden="1" spans="6:6">
      <c r="F17170" s="12"/>
    </row>
    <row r="17171" hidden="1" spans="6:6">
      <c r="F17171" s="12"/>
    </row>
    <row r="17172" hidden="1" spans="6:6">
      <c r="F17172" s="12"/>
    </row>
    <row r="17173" hidden="1" spans="6:6">
      <c r="F17173" s="12"/>
    </row>
    <row r="17174" hidden="1" spans="6:6">
      <c r="F17174" s="12"/>
    </row>
    <row r="17175" hidden="1" spans="6:6">
      <c r="F17175" s="12"/>
    </row>
    <row r="17176" hidden="1" spans="6:6">
      <c r="F17176" s="12"/>
    </row>
    <row r="17177" hidden="1" spans="6:6">
      <c r="F17177" s="12"/>
    </row>
    <row r="17178" hidden="1" spans="6:6">
      <c r="F17178" s="12"/>
    </row>
    <row r="17179" hidden="1" spans="6:6">
      <c r="F17179" s="12"/>
    </row>
    <row r="17180" hidden="1" spans="6:6">
      <c r="F17180" s="12"/>
    </row>
    <row r="17181" hidden="1" spans="6:6">
      <c r="F17181" s="12"/>
    </row>
    <row r="17182" hidden="1" spans="6:6">
      <c r="F17182" s="12"/>
    </row>
    <row r="17183" hidden="1" spans="6:6">
      <c r="F17183" s="12"/>
    </row>
    <row r="17184" hidden="1" spans="6:6">
      <c r="F17184" s="12"/>
    </row>
    <row r="17185" hidden="1" spans="6:6">
      <c r="F17185" s="12"/>
    </row>
    <row r="17186" hidden="1" spans="6:6">
      <c r="F17186" s="12"/>
    </row>
    <row r="17187" hidden="1" spans="6:6">
      <c r="F17187" s="12"/>
    </row>
    <row r="17188" hidden="1" spans="6:6">
      <c r="F17188" s="12"/>
    </row>
    <row r="17189" hidden="1" spans="6:6">
      <c r="F17189" s="12"/>
    </row>
    <row r="17190" hidden="1" spans="6:6">
      <c r="F17190" s="12"/>
    </row>
    <row r="17191" hidden="1" spans="6:6">
      <c r="F17191" s="12"/>
    </row>
    <row r="17192" hidden="1" spans="6:6">
      <c r="F17192" s="12"/>
    </row>
    <row r="17193" hidden="1" spans="6:6">
      <c r="F17193" s="12"/>
    </row>
    <row r="17194" hidden="1" spans="6:6">
      <c r="F17194" s="12"/>
    </row>
    <row r="17195" hidden="1" spans="6:6">
      <c r="F17195" s="12"/>
    </row>
    <row r="17196" hidden="1" spans="6:6">
      <c r="F17196" s="12"/>
    </row>
    <row r="17197" hidden="1" spans="6:6">
      <c r="F17197" s="12"/>
    </row>
    <row r="17198" hidden="1" spans="6:6">
      <c r="F17198" s="12"/>
    </row>
    <row r="17199" hidden="1" spans="6:6">
      <c r="F17199" s="12"/>
    </row>
    <row r="17200" hidden="1" spans="6:6">
      <c r="F17200" s="12"/>
    </row>
    <row r="17201" hidden="1" spans="6:6">
      <c r="F17201" s="12"/>
    </row>
    <row r="17202" hidden="1" spans="6:6">
      <c r="F17202" s="12"/>
    </row>
    <row r="17203" hidden="1" spans="6:6">
      <c r="F17203" s="12"/>
    </row>
    <row r="17204" hidden="1" spans="6:6">
      <c r="F17204" s="12"/>
    </row>
    <row r="17205" hidden="1" spans="6:6">
      <c r="F17205" s="12"/>
    </row>
    <row r="17206" hidden="1" spans="6:6">
      <c r="F17206" s="12"/>
    </row>
    <row r="17207" hidden="1" spans="6:6">
      <c r="F17207" s="12"/>
    </row>
    <row r="17208" hidden="1" spans="6:6">
      <c r="F17208" s="12"/>
    </row>
    <row r="17209" hidden="1" spans="6:6">
      <c r="F17209" s="12"/>
    </row>
    <row r="17210" hidden="1" spans="6:6">
      <c r="F17210" s="12"/>
    </row>
    <row r="17211" hidden="1" spans="6:6">
      <c r="F17211" s="12"/>
    </row>
    <row r="17212" hidden="1" spans="6:6">
      <c r="F17212" s="12"/>
    </row>
    <row r="17213" hidden="1" spans="6:6">
      <c r="F17213" s="12"/>
    </row>
    <row r="17214" hidden="1" spans="6:6">
      <c r="F17214" s="12"/>
    </row>
    <row r="17215" hidden="1" spans="6:6">
      <c r="F17215" s="12"/>
    </row>
    <row r="17216" hidden="1" spans="6:6">
      <c r="F17216" s="12"/>
    </row>
    <row r="17217" hidden="1" spans="6:6">
      <c r="F17217" s="12"/>
    </row>
    <row r="17218" hidden="1" spans="6:6">
      <c r="F17218" s="12"/>
    </row>
    <row r="17219" hidden="1" spans="6:6">
      <c r="F17219" s="12"/>
    </row>
    <row r="17220" hidden="1" spans="6:6">
      <c r="F17220" s="12"/>
    </row>
    <row r="17221" hidden="1" spans="6:6">
      <c r="F17221" s="12"/>
    </row>
    <row r="17222" hidden="1" spans="6:6">
      <c r="F17222" s="12"/>
    </row>
    <row r="17223" hidden="1" spans="6:6">
      <c r="F17223" s="12"/>
    </row>
    <row r="17224" hidden="1" spans="6:6">
      <c r="F17224" s="12"/>
    </row>
    <row r="17225" hidden="1" spans="6:6">
      <c r="F17225" s="12"/>
    </row>
    <row r="17226" hidden="1" spans="6:6">
      <c r="F17226" s="12"/>
    </row>
    <row r="17227" hidden="1" spans="6:6">
      <c r="F17227" s="12"/>
    </row>
    <row r="17228" hidden="1" spans="6:6">
      <c r="F17228" s="12"/>
    </row>
    <row r="17229" hidden="1" spans="6:6">
      <c r="F17229" s="12"/>
    </row>
    <row r="17230" hidden="1" spans="6:6">
      <c r="F17230" s="12"/>
    </row>
    <row r="17231" hidden="1" spans="6:6">
      <c r="F17231" s="12"/>
    </row>
    <row r="17232" hidden="1" spans="6:6">
      <c r="F17232" s="12"/>
    </row>
    <row r="17233" hidden="1" spans="6:6">
      <c r="F17233" s="12"/>
    </row>
    <row r="17234" hidden="1" spans="6:6">
      <c r="F17234" s="12"/>
    </row>
    <row r="17235" hidden="1" spans="6:6">
      <c r="F17235" s="12"/>
    </row>
    <row r="17236" hidden="1" spans="6:6">
      <c r="F17236" s="12"/>
    </row>
    <row r="17237" hidden="1" spans="6:6">
      <c r="F17237" s="12"/>
    </row>
    <row r="17238" hidden="1" spans="6:6">
      <c r="F17238" s="12"/>
    </row>
    <row r="17239" hidden="1" spans="6:6">
      <c r="F17239" s="12"/>
    </row>
    <row r="17240" hidden="1" spans="6:6">
      <c r="F17240" s="12"/>
    </row>
    <row r="17241" hidden="1" spans="6:6">
      <c r="F17241" s="12"/>
    </row>
    <row r="17242" hidden="1" spans="6:6">
      <c r="F17242" s="12"/>
    </row>
    <row r="17243" hidden="1" spans="6:6">
      <c r="F17243" s="12"/>
    </row>
    <row r="17244" hidden="1" spans="6:6">
      <c r="F17244" s="12"/>
    </row>
    <row r="17245" hidden="1" spans="6:6">
      <c r="F17245" s="12"/>
    </row>
    <row r="17246" hidden="1" spans="6:6">
      <c r="F17246" s="12"/>
    </row>
    <row r="17247" hidden="1" spans="6:6">
      <c r="F17247" s="12"/>
    </row>
    <row r="17248" hidden="1" spans="6:6">
      <c r="F17248" s="12"/>
    </row>
    <row r="17249" hidden="1" spans="6:6">
      <c r="F17249" s="12"/>
    </row>
    <row r="17250" hidden="1" spans="6:6">
      <c r="F17250" s="12"/>
    </row>
    <row r="17251" hidden="1" spans="6:6">
      <c r="F17251" s="12"/>
    </row>
    <row r="17252" hidden="1" spans="6:6">
      <c r="F17252" s="12"/>
    </row>
    <row r="17253" hidden="1" spans="6:6">
      <c r="F17253" s="12"/>
    </row>
    <row r="17254" hidden="1" spans="6:6">
      <c r="F17254" s="12"/>
    </row>
    <row r="17255" hidden="1" spans="6:6">
      <c r="F17255" s="12"/>
    </row>
    <row r="17256" hidden="1" spans="6:6">
      <c r="F17256" s="12"/>
    </row>
    <row r="17257" hidden="1" spans="6:6">
      <c r="F17257" s="12"/>
    </row>
    <row r="17258" hidden="1" spans="6:6">
      <c r="F17258" s="12"/>
    </row>
    <row r="17259" hidden="1" spans="6:6">
      <c r="F17259" s="12"/>
    </row>
    <row r="17260" hidden="1" spans="6:6">
      <c r="F17260" s="12"/>
    </row>
    <row r="17261" hidden="1" spans="6:6">
      <c r="F17261" s="12"/>
    </row>
    <row r="17262" hidden="1" spans="6:6">
      <c r="F17262" s="12"/>
    </row>
    <row r="17263" hidden="1" spans="6:6">
      <c r="F17263" s="12"/>
    </row>
    <row r="17264" hidden="1" spans="6:6">
      <c r="F17264" s="12"/>
    </row>
    <row r="17265" hidden="1" spans="6:6">
      <c r="F17265" s="12"/>
    </row>
    <row r="17266" hidden="1" spans="6:6">
      <c r="F17266" s="12"/>
    </row>
    <row r="17267" hidden="1" spans="6:6">
      <c r="F17267" s="12"/>
    </row>
    <row r="17268" hidden="1" spans="6:6">
      <c r="F17268" s="12"/>
    </row>
    <row r="17269" hidden="1" spans="6:6">
      <c r="F17269" s="12"/>
    </row>
    <row r="17270" hidden="1" spans="6:6">
      <c r="F17270" s="12"/>
    </row>
    <row r="17271" hidden="1" spans="6:6">
      <c r="F17271" s="12"/>
    </row>
    <row r="17272" hidden="1" spans="6:6">
      <c r="F17272" s="12"/>
    </row>
    <row r="17273" hidden="1" spans="6:6">
      <c r="F17273" s="12"/>
    </row>
    <row r="17274" hidden="1" spans="6:6">
      <c r="F17274" s="12"/>
    </row>
    <row r="17275" hidden="1" spans="6:6">
      <c r="F17275" s="12"/>
    </row>
    <row r="17276" hidden="1" spans="6:6">
      <c r="F17276" s="12"/>
    </row>
    <row r="17277" hidden="1" spans="6:6">
      <c r="F17277" s="12"/>
    </row>
    <row r="17278" hidden="1" spans="6:6">
      <c r="F17278" s="12"/>
    </row>
    <row r="17279" hidden="1" spans="6:6">
      <c r="F17279" s="12"/>
    </row>
    <row r="17280" hidden="1" spans="6:6">
      <c r="F17280" s="12"/>
    </row>
    <row r="17281" hidden="1" spans="6:6">
      <c r="F17281" s="12"/>
    </row>
    <row r="17282" hidden="1" spans="6:6">
      <c r="F17282" s="12"/>
    </row>
    <row r="17283" hidden="1" spans="6:6">
      <c r="F17283" s="12"/>
    </row>
    <row r="17284" hidden="1" spans="6:6">
      <c r="F17284" s="12"/>
    </row>
    <row r="17285" hidden="1" spans="6:6">
      <c r="F17285" s="12"/>
    </row>
    <row r="17286" hidden="1" spans="6:6">
      <c r="F17286" s="12"/>
    </row>
    <row r="17287" hidden="1" spans="6:6">
      <c r="F17287" s="12"/>
    </row>
    <row r="17288" hidden="1" spans="6:6">
      <c r="F17288" s="12"/>
    </row>
    <row r="17289" hidden="1" spans="6:6">
      <c r="F17289" s="12"/>
    </row>
    <row r="17290" hidden="1" spans="6:6">
      <c r="F17290" s="12"/>
    </row>
    <row r="17291" hidden="1" spans="6:6">
      <c r="F17291" s="12"/>
    </row>
    <row r="17292" hidden="1" spans="6:6">
      <c r="F17292" s="12"/>
    </row>
    <row r="17293" hidden="1" spans="6:6">
      <c r="F17293" s="12"/>
    </row>
    <row r="17294" hidden="1" spans="6:6">
      <c r="F17294" s="12"/>
    </row>
    <row r="17295" hidden="1" spans="6:6">
      <c r="F17295" s="12"/>
    </row>
    <row r="17296" hidden="1" spans="6:6">
      <c r="F17296" s="12"/>
    </row>
    <row r="17297" hidden="1" spans="6:6">
      <c r="F17297" s="12"/>
    </row>
    <row r="17298" hidden="1" spans="6:6">
      <c r="F17298" s="12"/>
    </row>
    <row r="17299" hidden="1" spans="6:6">
      <c r="F17299" s="12"/>
    </row>
    <row r="17300" hidden="1" spans="6:6">
      <c r="F17300" s="12"/>
    </row>
    <row r="17301" hidden="1" spans="6:6">
      <c r="F17301" s="12"/>
    </row>
    <row r="17302" hidden="1" spans="6:6">
      <c r="F17302" s="12"/>
    </row>
    <row r="17303" hidden="1" spans="6:6">
      <c r="F17303" s="12"/>
    </row>
    <row r="17304" hidden="1" spans="6:6">
      <c r="F17304" s="12"/>
    </row>
    <row r="17305" hidden="1" spans="6:6">
      <c r="F17305" s="12"/>
    </row>
    <row r="17306" hidden="1" spans="6:6">
      <c r="F17306" s="12"/>
    </row>
    <row r="17307" hidden="1" spans="6:6">
      <c r="F17307" s="12"/>
    </row>
    <row r="17308" hidden="1" spans="6:6">
      <c r="F17308" s="12"/>
    </row>
    <row r="17309" hidden="1" spans="6:6">
      <c r="F17309" s="12"/>
    </row>
    <row r="17310" hidden="1" spans="6:6">
      <c r="F17310" s="12"/>
    </row>
    <row r="17311" hidden="1" spans="6:6">
      <c r="F17311" s="12"/>
    </row>
    <row r="17312" hidden="1" spans="6:6">
      <c r="F17312" s="12"/>
    </row>
    <row r="17313" hidden="1" spans="6:6">
      <c r="F17313" s="12"/>
    </row>
    <row r="17314" hidden="1" spans="6:6">
      <c r="F17314" s="12"/>
    </row>
    <row r="17315" hidden="1" spans="6:6">
      <c r="F17315" s="12"/>
    </row>
    <row r="17316" hidden="1" spans="6:6">
      <c r="F17316" s="12"/>
    </row>
    <row r="17317" hidden="1" spans="6:6">
      <c r="F17317" s="12"/>
    </row>
    <row r="17318" hidden="1" spans="6:6">
      <c r="F17318" s="12"/>
    </row>
    <row r="17319" hidden="1" spans="6:6">
      <c r="F17319" s="12"/>
    </row>
    <row r="17320" hidden="1" spans="6:6">
      <c r="F17320" s="12"/>
    </row>
    <row r="17321" hidden="1" spans="6:6">
      <c r="F17321" s="12"/>
    </row>
    <row r="17322" hidden="1" spans="6:6">
      <c r="F17322" s="12"/>
    </row>
    <row r="17323" hidden="1" spans="6:6">
      <c r="F17323" s="12"/>
    </row>
    <row r="17324" hidden="1" spans="6:6">
      <c r="F17324" s="12"/>
    </row>
    <row r="17325" hidden="1" spans="6:6">
      <c r="F17325" s="12"/>
    </row>
    <row r="17326" hidden="1" spans="6:6">
      <c r="F17326" s="12"/>
    </row>
    <row r="17327" hidden="1" spans="6:6">
      <c r="F17327" s="12"/>
    </row>
    <row r="17328" hidden="1" spans="6:6">
      <c r="F17328" s="12"/>
    </row>
    <row r="17329" hidden="1" spans="6:6">
      <c r="F17329" s="12"/>
    </row>
    <row r="17330" hidden="1" spans="6:6">
      <c r="F17330" s="12"/>
    </row>
    <row r="17331" hidden="1" spans="6:6">
      <c r="F17331" s="12"/>
    </row>
    <row r="17332" hidden="1" spans="6:6">
      <c r="F17332" s="12"/>
    </row>
    <row r="17333" hidden="1" spans="6:6">
      <c r="F17333" s="12"/>
    </row>
    <row r="17334" hidden="1" spans="6:6">
      <c r="F17334" s="12"/>
    </row>
    <row r="17335" hidden="1" spans="6:6">
      <c r="F17335" s="12"/>
    </row>
    <row r="17336" hidden="1" spans="6:6">
      <c r="F17336" s="12"/>
    </row>
    <row r="17337" hidden="1" spans="6:6">
      <c r="F17337" s="12"/>
    </row>
    <row r="17338" hidden="1" spans="6:6">
      <c r="F17338" s="12"/>
    </row>
    <row r="17339" hidden="1" spans="6:6">
      <c r="F17339" s="12"/>
    </row>
    <row r="17340" hidden="1" spans="6:6">
      <c r="F17340" s="12"/>
    </row>
    <row r="17341" hidden="1" spans="6:6">
      <c r="F17341" s="12"/>
    </row>
    <row r="17342" hidden="1" spans="6:6">
      <c r="F17342" s="12"/>
    </row>
    <row r="17343" hidden="1" spans="6:6">
      <c r="F17343" s="12"/>
    </row>
    <row r="17344" hidden="1" spans="6:6">
      <c r="F17344" s="12"/>
    </row>
    <row r="17345" hidden="1" spans="6:6">
      <c r="F17345" s="12"/>
    </row>
    <row r="17346" hidden="1" spans="6:6">
      <c r="F17346" s="12"/>
    </row>
    <row r="17347" hidden="1" spans="6:6">
      <c r="F17347" s="12"/>
    </row>
    <row r="17348" hidden="1" spans="6:6">
      <c r="F17348" s="12"/>
    </row>
    <row r="17349" hidden="1" spans="6:6">
      <c r="F17349" s="12"/>
    </row>
    <row r="17350" hidden="1" spans="6:6">
      <c r="F17350" s="12"/>
    </row>
    <row r="17351" hidden="1" spans="6:6">
      <c r="F17351" s="12"/>
    </row>
    <row r="17352" hidden="1" spans="6:6">
      <c r="F17352" s="12"/>
    </row>
    <row r="17353" hidden="1" spans="6:6">
      <c r="F17353" s="12"/>
    </row>
    <row r="17354" hidden="1" spans="6:6">
      <c r="F17354" s="12"/>
    </row>
    <row r="17355" hidden="1" spans="6:6">
      <c r="F17355" s="12"/>
    </row>
    <row r="17356" hidden="1" spans="6:6">
      <c r="F17356" s="12"/>
    </row>
    <row r="17357" hidden="1" spans="6:6">
      <c r="F17357" s="12"/>
    </row>
    <row r="17358" hidden="1" spans="6:6">
      <c r="F17358" s="12"/>
    </row>
    <row r="17359" hidden="1" spans="6:6">
      <c r="F17359" s="12"/>
    </row>
    <row r="17360" hidden="1" spans="6:6">
      <c r="F17360" s="12"/>
    </row>
    <row r="17361" hidden="1" spans="6:6">
      <c r="F17361" s="12"/>
    </row>
    <row r="17362" hidden="1" spans="6:6">
      <c r="F17362" s="12"/>
    </row>
    <row r="17363" hidden="1" spans="6:6">
      <c r="F17363" s="12"/>
    </row>
    <row r="17364" hidden="1" spans="6:6">
      <c r="F17364" s="12"/>
    </row>
    <row r="17365" hidden="1" spans="6:6">
      <c r="F17365" s="12"/>
    </row>
    <row r="17366" hidden="1" spans="6:6">
      <c r="F17366" s="12"/>
    </row>
    <row r="17367" hidden="1" spans="6:6">
      <c r="F17367" s="12"/>
    </row>
    <row r="17368" hidden="1" spans="6:6">
      <c r="F17368" s="12"/>
    </row>
    <row r="17369" hidden="1" spans="6:6">
      <c r="F17369" s="12"/>
    </row>
    <row r="17370" hidden="1" spans="6:6">
      <c r="F17370" s="12"/>
    </row>
    <row r="17371" hidden="1" spans="6:6">
      <c r="F17371" s="12"/>
    </row>
    <row r="17372" hidden="1" spans="6:6">
      <c r="F17372" s="12"/>
    </row>
    <row r="17373" hidden="1" spans="6:6">
      <c r="F17373" s="12"/>
    </row>
    <row r="17374" hidden="1" spans="6:6">
      <c r="F17374" s="12"/>
    </row>
    <row r="17375" hidden="1" spans="6:6">
      <c r="F17375" s="12"/>
    </row>
    <row r="17376" hidden="1" spans="6:6">
      <c r="F17376" s="12"/>
    </row>
    <row r="17377" hidden="1" spans="6:6">
      <c r="F17377" s="12"/>
    </row>
    <row r="17378" hidden="1" spans="6:6">
      <c r="F17378" s="12"/>
    </row>
    <row r="17379" hidden="1" spans="6:6">
      <c r="F17379" s="12"/>
    </row>
    <row r="17380" hidden="1" spans="6:6">
      <c r="F17380" s="12"/>
    </row>
    <row r="17381" hidden="1" spans="6:6">
      <c r="F17381" s="12"/>
    </row>
    <row r="17382" hidden="1" spans="6:6">
      <c r="F17382" s="12"/>
    </row>
    <row r="17383" hidden="1" spans="6:6">
      <c r="F17383" s="12"/>
    </row>
    <row r="17384" hidden="1" spans="6:6">
      <c r="F17384" s="12"/>
    </row>
    <row r="17385" hidden="1" spans="6:6">
      <c r="F17385" s="12"/>
    </row>
    <row r="17386" hidden="1" spans="6:6">
      <c r="F17386" s="12"/>
    </row>
    <row r="17387" hidden="1" spans="6:6">
      <c r="F17387" s="12"/>
    </row>
    <row r="17388" hidden="1" spans="6:6">
      <c r="F17388" s="12"/>
    </row>
    <row r="17389" hidden="1" spans="6:6">
      <c r="F17389" s="12"/>
    </row>
    <row r="17390" hidden="1" spans="6:6">
      <c r="F17390" s="12"/>
    </row>
    <row r="17391" hidden="1" spans="6:6">
      <c r="F17391" s="12"/>
    </row>
    <row r="17392" hidden="1" spans="6:6">
      <c r="F17392" s="12"/>
    </row>
    <row r="17393" hidden="1" spans="6:6">
      <c r="F17393" s="12"/>
    </row>
    <row r="17394" hidden="1" spans="6:6">
      <c r="F17394" s="12"/>
    </row>
    <row r="17395" hidden="1" spans="6:6">
      <c r="F17395" s="12"/>
    </row>
    <row r="17396" hidden="1" spans="6:6">
      <c r="F17396" s="12"/>
    </row>
    <row r="17397" hidden="1" spans="6:6">
      <c r="F17397" s="12"/>
    </row>
    <row r="17398" hidden="1" spans="6:6">
      <c r="F17398" s="12"/>
    </row>
    <row r="17399" hidden="1" spans="6:6">
      <c r="F17399" s="12"/>
    </row>
    <row r="17400" hidden="1" spans="6:6">
      <c r="F17400" s="12"/>
    </row>
    <row r="17401" hidden="1" spans="6:6">
      <c r="F17401" s="12"/>
    </row>
    <row r="17402" hidden="1" spans="6:6">
      <c r="F17402" s="12"/>
    </row>
    <row r="17403" hidden="1" spans="6:6">
      <c r="F17403" s="12"/>
    </row>
    <row r="17404" hidden="1" spans="6:6">
      <c r="F17404" s="12"/>
    </row>
    <row r="17405" hidden="1" spans="6:6">
      <c r="F17405" s="12"/>
    </row>
    <row r="17406" hidden="1" spans="6:6">
      <c r="F17406" s="12"/>
    </row>
    <row r="17407" hidden="1" spans="6:6">
      <c r="F17407" s="12"/>
    </row>
    <row r="17408" hidden="1" spans="6:6">
      <c r="F17408" s="12"/>
    </row>
    <row r="17409" hidden="1" spans="6:6">
      <c r="F17409" s="12"/>
    </row>
    <row r="17410" hidden="1" spans="6:6">
      <c r="F17410" s="12"/>
    </row>
    <row r="17411" hidden="1" spans="6:6">
      <c r="F17411" s="12"/>
    </row>
    <row r="17412" hidden="1" spans="6:6">
      <c r="F17412" s="12"/>
    </row>
    <row r="17413" hidden="1" spans="6:6">
      <c r="F17413" s="12"/>
    </row>
    <row r="17414" hidden="1" spans="6:6">
      <c r="F17414" s="12"/>
    </row>
    <row r="17415" hidden="1" spans="6:6">
      <c r="F17415" s="12"/>
    </row>
    <row r="17416" hidden="1" spans="6:6">
      <c r="F17416" s="12"/>
    </row>
    <row r="17417" hidden="1" spans="6:6">
      <c r="F17417" s="12"/>
    </row>
    <row r="17418" hidden="1" spans="6:6">
      <c r="F17418" s="12"/>
    </row>
    <row r="17419" hidden="1" spans="6:6">
      <c r="F17419" s="12"/>
    </row>
    <row r="17420" hidden="1" spans="6:6">
      <c r="F17420" s="12"/>
    </row>
    <row r="17421" hidden="1" spans="6:6">
      <c r="F17421" s="12"/>
    </row>
    <row r="17422" hidden="1" spans="6:6">
      <c r="F17422" s="12"/>
    </row>
    <row r="17423" hidden="1" spans="6:6">
      <c r="F17423" s="12"/>
    </row>
    <row r="17424" hidden="1" spans="6:6">
      <c r="F17424" s="12"/>
    </row>
    <row r="17425" hidden="1" spans="6:6">
      <c r="F17425" s="12"/>
    </row>
    <row r="17426" hidden="1" spans="6:6">
      <c r="F17426" s="12"/>
    </row>
    <row r="17427" hidden="1" spans="6:6">
      <c r="F17427" s="12"/>
    </row>
    <row r="17428" hidden="1" spans="6:6">
      <c r="F17428" s="12"/>
    </row>
    <row r="17429" hidden="1" spans="6:6">
      <c r="F17429" s="12"/>
    </row>
    <row r="17430" hidden="1" spans="6:6">
      <c r="F17430" s="12"/>
    </row>
    <row r="17431" hidden="1" spans="6:6">
      <c r="F17431" s="12"/>
    </row>
    <row r="17432" hidden="1" spans="6:6">
      <c r="F17432" s="12"/>
    </row>
    <row r="17433" hidden="1" spans="6:6">
      <c r="F17433" s="12"/>
    </row>
    <row r="17434" hidden="1" spans="6:6">
      <c r="F17434" s="12"/>
    </row>
    <row r="17435" hidden="1" spans="6:6">
      <c r="F17435" s="12"/>
    </row>
    <row r="17436" hidden="1" spans="6:6">
      <c r="F17436" s="12"/>
    </row>
    <row r="17437" hidden="1" spans="6:6">
      <c r="F17437" s="12"/>
    </row>
    <row r="17438" hidden="1" spans="6:6">
      <c r="F17438" s="12"/>
    </row>
    <row r="17439" hidden="1" spans="6:6">
      <c r="F17439" s="12"/>
    </row>
    <row r="17440" hidden="1" spans="6:6">
      <c r="F17440" s="12"/>
    </row>
    <row r="17441" hidden="1" spans="6:6">
      <c r="F17441" s="12"/>
    </row>
    <row r="17442" hidden="1" spans="6:6">
      <c r="F17442" s="12"/>
    </row>
    <row r="17443" hidden="1" spans="6:6">
      <c r="F17443" s="12"/>
    </row>
    <row r="17444" hidden="1" spans="6:6">
      <c r="F17444" s="12"/>
    </row>
    <row r="17445" hidden="1" spans="6:6">
      <c r="F17445" s="12"/>
    </row>
    <row r="17446" hidden="1" spans="6:6">
      <c r="F17446" s="12"/>
    </row>
    <row r="17447" hidden="1" spans="6:6">
      <c r="F17447" s="12"/>
    </row>
    <row r="17448" hidden="1" spans="6:6">
      <c r="F17448" s="12"/>
    </row>
    <row r="17449" hidden="1" spans="6:6">
      <c r="F17449" s="12"/>
    </row>
    <row r="17450" hidden="1" spans="6:6">
      <c r="F17450" s="12"/>
    </row>
    <row r="17451" hidden="1" spans="6:6">
      <c r="F17451" s="12"/>
    </row>
    <row r="17452" hidden="1" spans="6:6">
      <c r="F17452" s="12"/>
    </row>
    <row r="17453" hidden="1" spans="6:6">
      <c r="F17453" s="12"/>
    </row>
    <row r="17454" hidden="1" spans="6:6">
      <c r="F17454" s="12"/>
    </row>
    <row r="17455" hidden="1" spans="6:6">
      <c r="F17455" s="12"/>
    </row>
    <row r="17456" hidden="1" spans="6:6">
      <c r="F17456" s="12"/>
    </row>
    <row r="17457" hidden="1" spans="6:6">
      <c r="F17457" s="12"/>
    </row>
    <row r="17458" hidden="1" spans="6:6">
      <c r="F17458" s="12"/>
    </row>
    <row r="17459" hidden="1" spans="6:6">
      <c r="F17459" s="12"/>
    </row>
    <row r="17460" hidden="1" spans="6:6">
      <c r="F17460" s="12"/>
    </row>
    <row r="17461" hidden="1" spans="6:6">
      <c r="F17461" s="12"/>
    </row>
    <row r="17462" hidden="1" spans="6:6">
      <c r="F17462" s="12"/>
    </row>
    <row r="17463" hidden="1" spans="6:6">
      <c r="F17463" s="12"/>
    </row>
    <row r="17464" hidden="1" spans="6:6">
      <c r="F17464" s="12"/>
    </row>
    <row r="17465" hidden="1" spans="6:6">
      <c r="F17465" s="12"/>
    </row>
    <row r="17466" hidden="1" spans="6:6">
      <c r="F17466" s="12"/>
    </row>
    <row r="17467" hidden="1" spans="6:6">
      <c r="F17467" s="12"/>
    </row>
    <row r="17468" hidden="1" spans="6:6">
      <c r="F17468" s="12"/>
    </row>
    <row r="17469" hidden="1" spans="6:6">
      <c r="F17469" s="12"/>
    </row>
    <row r="17470" hidden="1" spans="6:6">
      <c r="F17470" s="12"/>
    </row>
    <row r="17471" hidden="1" spans="6:6">
      <c r="F17471" s="12"/>
    </row>
    <row r="17472" hidden="1" spans="6:6">
      <c r="F17472" s="12"/>
    </row>
    <row r="17473" hidden="1" spans="6:6">
      <c r="F17473" s="12"/>
    </row>
    <row r="17474" hidden="1" spans="6:6">
      <c r="F17474" s="12"/>
    </row>
    <row r="17475" hidden="1" spans="6:6">
      <c r="F17475" s="12"/>
    </row>
    <row r="17476" hidden="1" spans="6:6">
      <c r="F17476" s="12"/>
    </row>
    <row r="17477" hidden="1" spans="6:6">
      <c r="F17477" s="12"/>
    </row>
    <row r="17478" hidden="1" spans="6:6">
      <c r="F17478" s="12"/>
    </row>
    <row r="17479" hidden="1" spans="6:6">
      <c r="F17479" s="12"/>
    </row>
    <row r="17480" hidden="1" spans="6:6">
      <c r="F17480" s="12"/>
    </row>
    <row r="17481" hidden="1" spans="6:6">
      <c r="F17481" s="12"/>
    </row>
    <row r="17482" hidden="1" spans="6:6">
      <c r="F17482" s="12"/>
    </row>
    <row r="17483" hidden="1" spans="6:6">
      <c r="F17483" s="12"/>
    </row>
    <row r="17484" hidden="1" spans="6:6">
      <c r="F17484" s="12"/>
    </row>
    <row r="17485" hidden="1" spans="6:6">
      <c r="F17485" s="12"/>
    </row>
    <row r="17486" hidden="1" spans="6:6">
      <c r="F17486" s="12"/>
    </row>
    <row r="17487" hidden="1" spans="6:6">
      <c r="F17487" s="12"/>
    </row>
    <row r="17488" hidden="1" spans="6:6">
      <c r="F17488" s="12"/>
    </row>
    <row r="17489" hidden="1" spans="6:6">
      <c r="F17489" s="12"/>
    </row>
    <row r="17490" hidden="1" spans="6:6">
      <c r="F17490" s="12"/>
    </row>
    <row r="17491" hidden="1" spans="6:6">
      <c r="F17491" s="12"/>
    </row>
    <row r="17492" hidden="1" spans="6:6">
      <c r="F17492" s="12"/>
    </row>
    <row r="17493" hidden="1" spans="6:6">
      <c r="F17493" s="12"/>
    </row>
    <row r="17494" hidden="1" spans="6:6">
      <c r="F17494" s="12"/>
    </row>
    <row r="17495" hidden="1" spans="6:6">
      <c r="F17495" s="12"/>
    </row>
    <row r="17496" hidden="1" spans="6:6">
      <c r="F17496" s="12"/>
    </row>
    <row r="17497" hidden="1" spans="6:6">
      <c r="F17497" s="12"/>
    </row>
    <row r="17498" hidden="1" spans="6:6">
      <c r="F17498" s="12"/>
    </row>
    <row r="17499" hidden="1" spans="6:6">
      <c r="F17499" s="12"/>
    </row>
    <row r="17500" hidden="1" spans="6:6">
      <c r="F17500" s="12"/>
    </row>
    <row r="17501" hidden="1" spans="6:6">
      <c r="F17501" s="12"/>
    </row>
    <row r="17502" hidden="1" spans="6:6">
      <c r="F17502" s="12"/>
    </row>
    <row r="17503" hidden="1" spans="6:6">
      <c r="F17503" s="12"/>
    </row>
    <row r="17504" hidden="1" spans="6:6">
      <c r="F17504" s="12"/>
    </row>
    <row r="17505" hidden="1" spans="6:6">
      <c r="F17505" s="12"/>
    </row>
    <row r="17506" hidden="1" spans="6:6">
      <c r="F17506" s="12"/>
    </row>
    <row r="17507" hidden="1" spans="6:6">
      <c r="F17507" s="12"/>
    </row>
    <row r="17508" hidden="1" spans="6:6">
      <c r="F17508" s="12"/>
    </row>
    <row r="17509" hidden="1" spans="6:6">
      <c r="F17509" s="12"/>
    </row>
    <row r="17510" hidden="1" spans="6:6">
      <c r="F17510" s="12"/>
    </row>
    <row r="17511" hidden="1" spans="6:6">
      <c r="F17511" s="12"/>
    </row>
    <row r="17512" hidden="1" spans="6:6">
      <c r="F17512" s="12"/>
    </row>
    <row r="17513" hidden="1" spans="6:6">
      <c r="F17513" s="12"/>
    </row>
    <row r="17514" hidden="1" spans="6:6">
      <c r="F17514" s="12"/>
    </row>
    <row r="17515" hidden="1" spans="6:6">
      <c r="F17515" s="12"/>
    </row>
    <row r="17516" hidden="1" spans="6:6">
      <c r="F17516" s="12"/>
    </row>
    <row r="17517" hidden="1" spans="6:6">
      <c r="F17517" s="12"/>
    </row>
    <row r="17518" hidden="1" spans="6:6">
      <c r="F17518" s="12"/>
    </row>
    <row r="17519" hidden="1" spans="6:6">
      <c r="F17519" s="12"/>
    </row>
    <row r="17520" hidden="1" spans="6:6">
      <c r="F17520" s="12"/>
    </row>
    <row r="17521" hidden="1" spans="6:6">
      <c r="F17521" s="12"/>
    </row>
    <row r="17522" hidden="1" spans="6:6">
      <c r="F17522" s="12"/>
    </row>
    <row r="17523" hidden="1" spans="6:6">
      <c r="F17523" s="12"/>
    </row>
    <row r="17524" hidden="1" spans="6:6">
      <c r="F17524" s="12"/>
    </row>
    <row r="17525" hidden="1" spans="6:6">
      <c r="F17525" s="12"/>
    </row>
    <row r="17526" hidden="1" spans="6:6">
      <c r="F17526" s="12"/>
    </row>
    <row r="17527" hidden="1" spans="6:6">
      <c r="F17527" s="12"/>
    </row>
    <row r="17528" hidden="1" spans="6:6">
      <c r="F17528" s="12"/>
    </row>
    <row r="17529" hidden="1" spans="6:6">
      <c r="F17529" s="12"/>
    </row>
    <row r="17530" hidden="1" spans="6:6">
      <c r="F17530" s="12"/>
    </row>
    <row r="17531" hidden="1" spans="6:6">
      <c r="F17531" s="12"/>
    </row>
    <row r="17532" hidden="1" spans="6:6">
      <c r="F17532" s="12"/>
    </row>
    <row r="17533" hidden="1" spans="6:6">
      <c r="F17533" s="12"/>
    </row>
    <row r="17534" hidden="1" spans="6:6">
      <c r="F17534" s="12"/>
    </row>
    <row r="17535" hidden="1" spans="6:6">
      <c r="F17535" s="12"/>
    </row>
    <row r="17536" hidden="1" spans="6:6">
      <c r="F17536" s="12"/>
    </row>
    <row r="17537" hidden="1" spans="6:6">
      <c r="F17537" s="12"/>
    </row>
    <row r="17538" hidden="1" spans="6:6">
      <c r="F17538" s="12"/>
    </row>
    <row r="17539" hidden="1" spans="6:6">
      <c r="F17539" s="12"/>
    </row>
    <row r="17540" hidden="1" spans="6:6">
      <c r="F17540" s="12"/>
    </row>
    <row r="17541" hidden="1" spans="6:6">
      <c r="F17541" s="12"/>
    </row>
    <row r="17542" hidden="1" spans="6:6">
      <c r="F17542" s="12"/>
    </row>
    <row r="17543" hidden="1" spans="6:6">
      <c r="F17543" s="12"/>
    </row>
    <row r="17544" hidden="1" spans="6:6">
      <c r="F17544" s="12"/>
    </row>
    <row r="17545" hidden="1" spans="6:6">
      <c r="F17545" s="12"/>
    </row>
    <row r="17546" hidden="1" spans="6:6">
      <c r="F17546" s="12"/>
    </row>
    <row r="17547" hidden="1" spans="6:6">
      <c r="F17547" s="12"/>
    </row>
    <row r="17548" hidden="1" spans="6:6">
      <c r="F17548" s="12"/>
    </row>
    <row r="17549" hidden="1" spans="6:6">
      <c r="F17549" s="12"/>
    </row>
    <row r="17550" hidden="1" spans="6:6">
      <c r="F17550" s="12"/>
    </row>
    <row r="17551" hidden="1" spans="6:6">
      <c r="F17551" s="12"/>
    </row>
    <row r="17552" hidden="1" spans="6:6">
      <c r="F17552" s="12"/>
    </row>
    <row r="17553" hidden="1" spans="6:6">
      <c r="F17553" s="12"/>
    </row>
    <row r="17554" hidden="1" spans="6:6">
      <c r="F17554" s="12"/>
    </row>
    <row r="17555" hidden="1" spans="6:6">
      <c r="F17555" s="12"/>
    </row>
    <row r="17556" hidden="1" spans="6:6">
      <c r="F17556" s="12"/>
    </row>
    <row r="17557" hidden="1" spans="6:6">
      <c r="F17557" s="12"/>
    </row>
    <row r="17558" hidden="1" spans="6:6">
      <c r="F17558" s="12"/>
    </row>
    <row r="17559" hidden="1" spans="6:6">
      <c r="F17559" s="12"/>
    </row>
    <row r="17560" hidden="1" spans="6:6">
      <c r="F17560" s="12"/>
    </row>
    <row r="17561" hidden="1" spans="6:6">
      <c r="F17561" s="12"/>
    </row>
    <row r="17562" hidden="1" spans="6:6">
      <c r="F17562" s="12"/>
    </row>
    <row r="17563" hidden="1" spans="6:6">
      <c r="F17563" s="12"/>
    </row>
    <row r="17564" hidden="1" spans="6:6">
      <c r="F17564" s="12"/>
    </row>
    <row r="17565" hidden="1" spans="6:6">
      <c r="F17565" s="12"/>
    </row>
    <row r="17566" hidden="1" spans="6:6">
      <c r="F17566" s="12"/>
    </row>
    <row r="17567" hidden="1" spans="6:6">
      <c r="F17567" s="12"/>
    </row>
    <row r="17568" hidden="1" spans="6:6">
      <c r="F17568" s="12"/>
    </row>
    <row r="17569" hidden="1" spans="6:6">
      <c r="F17569" s="12"/>
    </row>
    <row r="17570" hidden="1" spans="6:6">
      <c r="F17570" s="12"/>
    </row>
    <row r="17571" hidden="1" spans="6:6">
      <c r="F17571" s="12"/>
    </row>
    <row r="17572" hidden="1" spans="6:6">
      <c r="F17572" s="12"/>
    </row>
    <row r="17573" hidden="1" spans="6:6">
      <c r="F17573" s="12"/>
    </row>
    <row r="17574" hidden="1" spans="6:6">
      <c r="F17574" s="12"/>
    </row>
    <row r="17575" hidden="1" spans="6:6">
      <c r="F17575" s="12"/>
    </row>
    <row r="17576" hidden="1" spans="6:6">
      <c r="F17576" s="12"/>
    </row>
    <row r="17577" hidden="1" spans="6:6">
      <c r="F17577" s="12"/>
    </row>
    <row r="17578" hidden="1" spans="6:6">
      <c r="F17578" s="12"/>
    </row>
    <row r="17579" hidden="1" spans="6:6">
      <c r="F17579" s="12"/>
    </row>
    <row r="17580" hidden="1" spans="6:6">
      <c r="F17580" s="12"/>
    </row>
    <row r="17581" hidden="1" spans="6:6">
      <c r="F17581" s="12"/>
    </row>
    <row r="17582" hidden="1" spans="6:6">
      <c r="F17582" s="12"/>
    </row>
    <row r="17583" hidden="1" spans="6:6">
      <c r="F17583" s="12"/>
    </row>
    <row r="17584" hidden="1" spans="6:6">
      <c r="F17584" s="12"/>
    </row>
    <row r="17585" hidden="1" spans="6:6">
      <c r="F17585" s="12"/>
    </row>
    <row r="17586" hidden="1" spans="6:6">
      <c r="F17586" s="12"/>
    </row>
    <row r="17587" hidden="1" spans="6:6">
      <c r="F17587" s="12"/>
    </row>
    <row r="17588" hidden="1" spans="6:6">
      <c r="F17588" s="12"/>
    </row>
    <row r="17589" hidden="1" spans="6:6">
      <c r="F17589" s="12"/>
    </row>
    <row r="17590" hidden="1" spans="6:6">
      <c r="F17590" s="12"/>
    </row>
    <row r="17591" hidden="1" spans="6:6">
      <c r="F17591" s="12"/>
    </row>
    <row r="17592" hidden="1" spans="6:6">
      <c r="F17592" s="12"/>
    </row>
    <row r="17593" hidden="1" spans="6:6">
      <c r="F17593" s="12"/>
    </row>
    <row r="17594" hidden="1" spans="6:6">
      <c r="F17594" s="12"/>
    </row>
    <row r="17595" hidden="1" spans="6:6">
      <c r="F17595" s="12"/>
    </row>
    <row r="17596" hidden="1" spans="6:6">
      <c r="F17596" s="12"/>
    </row>
    <row r="17597" hidden="1" spans="6:6">
      <c r="F17597" s="12"/>
    </row>
    <row r="17598" hidden="1" spans="6:6">
      <c r="F17598" s="12"/>
    </row>
    <row r="17599" hidden="1" spans="6:6">
      <c r="F17599" s="12"/>
    </row>
    <row r="17600" hidden="1" spans="6:6">
      <c r="F17600" s="12"/>
    </row>
    <row r="17601" hidden="1" spans="6:6">
      <c r="F17601" s="12"/>
    </row>
    <row r="17602" hidden="1" spans="6:6">
      <c r="F17602" s="12"/>
    </row>
    <row r="17603" hidden="1" spans="6:6">
      <c r="F17603" s="12"/>
    </row>
    <row r="17604" hidden="1" spans="6:6">
      <c r="F17604" s="12"/>
    </row>
    <row r="17605" hidden="1" spans="6:6">
      <c r="F17605" s="12"/>
    </row>
    <row r="17606" hidden="1" spans="6:6">
      <c r="F17606" s="12"/>
    </row>
    <row r="17607" hidden="1" spans="6:6">
      <c r="F17607" s="12"/>
    </row>
    <row r="17608" hidden="1" spans="6:6">
      <c r="F17608" s="12"/>
    </row>
    <row r="17609" hidden="1" spans="6:6">
      <c r="F17609" s="12"/>
    </row>
    <row r="17610" hidden="1" spans="6:6">
      <c r="F17610" s="12"/>
    </row>
    <row r="17611" hidden="1" spans="6:6">
      <c r="F17611" s="12"/>
    </row>
    <row r="17612" hidden="1" spans="6:6">
      <c r="F17612" s="12"/>
    </row>
    <row r="17613" hidden="1" spans="6:6">
      <c r="F17613" s="12"/>
    </row>
    <row r="17614" hidden="1" spans="6:6">
      <c r="F17614" s="12"/>
    </row>
    <row r="17615" hidden="1" spans="6:6">
      <c r="F17615" s="12"/>
    </row>
    <row r="17616" hidden="1" spans="6:6">
      <c r="F17616" s="12"/>
    </row>
    <row r="17617" hidden="1" spans="6:6">
      <c r="F17617" s="12"/>
    </row>
    <row r="17618" hidden="1" spans="6:6">
      <c r="F17618" s="12"/>
    </row>
    <row r="17619" hidden="1" spans="6:6">
      <c r="F17619" s="12"/>
    </row>
    <row r="17620" hidden="1" spans="6:6">
      <c r="F17620" s="12"/>
    </row>
    <row r="17621" hidden="1" spans="6:6">
      <c r="F17621" s="12"/>
    </row>
    <row r="17622" hidden="1" spans="6:6">
      <c r="F17622" s="12"/>
    </row>
    <row r="17623" hidden="1" spans="6:6">
      <c r="F17623" s="12"/>
    </row>
    <row r="17624" hidden="1" spans="6:6">
      <c r="F17624" s="12"/>
    </row>
    <row r="17625" hidden="1" spans="6:6">
      <c r="F17625" s="12"/>
    </row>
    <row r="17626" hidden="1" spans="6:6">
      <c r="F17626" s="12"/>
    </row>
    <row r="17627" hidden="1" spans="6:6">
      <c r="F17627" s="12"/>
    </row>
    <row r="17628" hidden="1" spans="6:6">
      <c r="F17628" s="12"/>
    </row>
    <row r="17629" hidden="1" spans="6:6">
      <c r="F17629" s="12"/>
    </row>
    <row r="17630" hidden="1" spans="6:6">
      <c r="F17630" s="12"/>
    </row>
    <row r="17631" hidden="1" spans="6:6">
      <c r="F17631" s="12"/>
    </row>
    <row r="17632" hidden="1" spans="6:6">
      <c r="F17632" s="12"/>
    </row>
    <row r="17633" hidden="1" spans="6:6">
      <c r="F17633" s="12"/>
    </row>
    <row r="17634" hidden="1" spans="6:6">
      <c r="F17634" s="12"/>
    </row>
    <row r="17635" hidden="1" spans="6:6">
      <c r="F17635" s="12"/>
    </row>
    <row r="17636" hidden="1" spans="6:6">
      <c r="F17636" s="12"/>
    </row>
    <row r="17637" hidden="1" spans="6:6">
      <c r="F17637" s="12"/>
    </row>
    <row r="17638" hidden="1" spans="6:6">
      <c r="F17638" s="12"/>
    </row>
    <row r="17639" hidden="1" spans="6:6">
      <c r="F17639" s="12"/>
    </row>
    <row r="17640" hidden="1" spans="6:6">
      <c r="F17640" s="12"/>
    </row>
    <row r="17641" hidden="1" spans="6:6">
      <c r="F17641" s="12"/>
    </row>
    <row r="17642" hidden="1" spans="6:6">
      <c r="F17642" s="12"/>
    </row>
    <row r="17643" hidden="1" spans="6:6">
      <c r="F17643" s="12"/>
    </row>
    <row r="17644" hidden="1" spans="6:6">
      <c r="F17644" s="12"/>
    </row>
    <row r="17645" hidden="1" spans="6:6">
      <c r="F17645" s="12"/>
    </row>
    <row r="17646" hidden="1" spans="6:6">
      <c r="F17646" s="12"/>
    </row>
    <row r="17647" hidden="1" spans="6:6">
      <c r="F17647" s="12"/>
    </row>
    <row r="17648" hidden="1" spans="6:6">
      <c r="F17648" s="12"/>
    </row>
    <row r="17649" hidden="1" spans="6:6">
      <c r="F17649" s="12"/>
    </row>
    <row r="17650" hidden="1" spans="6:6">
      <c r="F17650" s="12"/>
    </row>
    <row r="17651" hidden="1" spans="6:6">
      <c r="F17651" s="12"/>
    </row>
    <row r="17652" hidden="1" spans="6:6">
      <c r="F17652" s="12"/>
    </row>
    <row r="17653" hidden="1" spans="6:6">
      <c r="F17653" s="12"/>
    </row>
    <row r="17654" hidden="1" spans="6:6">
      <c r="F17654" s="12"/>
    </row>
    <row r="17655" hidden="1" spans="6:6">
      <c r="F17655" s="12"/>
    </row>
    <row r="17656" hidden="1" spans="6:6">
      <c r="F17656" s="12"/>
    </row>
    <row r="17657" hidden="1" spans="6:6">
      <c r="F17657" s="12"/>
    </row>
    <row r="17658" hidden="1" spans="6:6">
      <c r="F17658" s="12"/>
    </row>
    <row r="17659" hidden="1" spans="6:6">
      <c r="F17659" s="12"/>
    </row>
    <row r="17660" hidden="1" spans="6:6">
      <c r="F17660" s="12"/>
    </row>
    <row r="17661" hidden="1" spans="6:6">
      <c r="F17661" s="12"/>
    </row>
    <row r="17662" hidden="1" spans="6:6">
      <c r="F17662" s="12"/>
    </row>
    <row r="17663" hidden="1" spans="6:6">
      <c r="F17663" s="12"/>
    </row>
    <row r="17664" hidden="1" spans="6:6">
      <c r="F17664" s="12"/>
    </row>
    <row r="17665" hidden="1" spans="6:6">
      <c r="F17665" s="12"/>
    </row>
    <row r="17666" hidden="1" spans="6:6">
      <c r="F17666" s="12"/>
    </row>
    <row r="17667" hidden="1" spans="6:6">
      <c r="F17667" s="12"/>
    </row>
    <row r="17668" hidden="1" spans="6:6">
      <c r="F17668" s="12"/>
    </row>
    <row r="17669" hidden="1" spans="6:6">
      <c r="F17669" s="12"/>
    </row>
    <row r="17670" hidden="1" spans="6:6">
      <c r="F17670" s="12"/>
    </row>
    <row r="17671" hidden="1" spans="6:6">
      <c r="F17671" s="12"/>
    </row>
    <row r="17672" hidden="1" spans="6:6">
      <c r="F17672" s="12"/>
    </row>
    <row r="17673" hidden="1" spans="6:6">
      <c r="F17673" s="12"/>
    </row>
    <row r="17674" hidden="1" spans="6:6">
      <c r="F17674" s="12"/>
    </row>
    <row r="17675" hidden="1" spans="6:6">
      <c r="F17675" s="12"/>
    </row>
    <row r="17676" hidden="1" spans="6:6">
      <c r="F17676" s="12"/>
    </row>
    <row r="17677" hidden="1" spans="6:6">
      <c r="F17677" s="12"/>
    </row>
    <row r="17678" hidden="1" spans="6:6">
      <c r="F17678" s="12"/>
    </row>
    <row r="17679" hidden="1" spans="6:6">
      <c r="F17679" s="12"/>
    </row>
    <row r="17680" hidden="1" spans="6:6">
      <c r="F17680" s="12"/>
    </row>
    <row r="17681" hidden="1" spans="6:6">
      <c r="F17681" s="12"/>
    </row>
    <row r="17682" hidden="1" spans="6:6">
      <c r="F17682" s="12"/>
    </row>
    <row r="17683" hidden="1" spans="6:6">
      <c r="F17683" s="12"/>
    </row>
    <row r="17684" hidden="1" spans="6:6">
      <c r="F17684" s="12"/>
    </row>
    <row r="17685" hidden="1" spans="6:6">
      <c r="F17685" s="12"/>
    </row>
    <row r="17686" hidden="1" spans="6:6">
      <c r="F17686" s="12"/>
    </row>
    <row r="17687" hidden="1" spans="6:6">
      <c r="F17687" s="12"/>
    </row>
    <row r="17688" hidden="1" spans="6:6">
      <c r="F17688" s="12"/>
    </row>
    <row r="17689" hidden="1" spans="6:6">
      <c r="F17689" s="12"/>
    </row>
    <row r="17690" hidden="1" spans="6:6">
      <c r="F17690" s="12"/>
    </row>
    <row r="17691" hidden="1" spans="6:6">
      <c r="F17691" s="12"/>
    </row>
    <row r="17692" hidden="1" spans="6:6">
      <c r="F17692" s="12"/>
    </row>
    <row r="17693" hidden="1" spans="6:6">
      <c r="F17693" s="12"/>
    </row>
    <row r="17694" hidden="1" spans="6:6">
      <c r="F17694" s="12"/>
    </row>
    <row r="17695" hidden="1" spans="6:6">
      <c r="F17695" s="12"/>
    </row>
    <row r="17696" hidden="1" spans="6:6">
      <c r="F17696" s="12"/>
    </row>
    <row r="17697" hidden="1" spans="6:6">
      <c r="F17697" s="12"/>
    </row>
    <row r="17698" hidden="1" spans="6:6">
      <c r="F17698" s="12"/>
    </row>
    <row r="17699" hidden="1" spans="6:6">
      <c r="F17699" s="12"/>
    </row>
    <row r="17700" hidden="1" spans="6:6">
      <c r="F17700" s="12"/>
    </row>
    <row r="17701" hidden="1" spans="6:6">
      <c r="F17701" s="12"/>
    </row>
    <row r="17702" hidden="1" spans="6:6">
      <c r="F17702" s="12"/>
    </row>
    <row r="17703" hidden="1" spans="6:6">
      <c r="F17703" s="12"/>
    </row>
    <row r="17704" hidden="1" spans="6:6">
      <c r="F17704" s="12"/>
    </row>
    <row r="17705" hidden="1" spans="6:6">
      <c r="F17705" s="12"/>
    </row>
    <row r="17706" hidden="1" spans="6:6">
      <c r="F17706" s="12"/>
    </row>
    <row r="17707" hidden="1" spans="6:6">
      <c r="F17707" s="12"/>
    </row>
    <row r="17708" hidden="1" spans="6:6">
      <c r="F17708" s="12"/>
    </row>
    <row r="17709" hidden="1" spans="6:6">
      <c r="F17709" s="12"/>
    </row>
    <row r="17710" hidden="1" spans="6:6">
      <c r="F17710" s="12"/>
    </row>
    <row r="17711" hidden="1" spans="6:6">
      <c r="F17711" s="12"/>
    </row>
    <row r="17712" hidden="1" spans="6:6">
      <c r="F17712" s="12"/>
    </row>
    <row r="17713" hidden="1" spans="6:6">
      <c r="F17713" s="12"/>
    </row>
    <row r="17714" hidden="1" spans="6:6">
      <c r="F17714" s="12"/>
    </row>
    <row r="17715" hidden="1" spans="6:6">
      <c r="F17715" s="12"/>
    </row>
    <row r="17716" hidden="1" spans="6:6">
      <c r="F17716" s="12"/>
    </row>
    <row r="17717" hidden="1" spans="6:6">
      <c r="F17717" s="12"/>
    </row>
    <row r="17718" hidden="1" spans="6:6">
      <c r="F17718" s="12"/>
    </row>
    <row r="17719" hidden="1" spans="6:6">
      <c r="F17719" s="12"/>
    </row>
    <row r="17720" hidden="1" spans="6:6">
      <c r="F17720" s="12"/>
    </row>
    <row r="17721" hidden="1" spans="6:6">
      <c r="F17721" s="12"/>
    </row>
    <row r="17722" hidden="1" spans="6:6">
      <c r="F17722" s="12"/>
    </row>
    <row r="17723" hidden="1" spans="6:6">
      <c r="F17723" s="12"/>
    </row>
    <row r="17724" hidden="1" spans="6:6">
      <c r="F17724" s="12"/>
    </row>
    <row r="17725" hidden="1" spans="6:6">
      <c r="F17725" s="12"/>
    </row>
    <row r="17726" hidden="1" spans="6:6">
      <c r="F17726" s="12"/>
    </row>
    <row r="17727" hidden="1" spans="6:6">
      <c r="F17727" s="12"/>
    </row>
    <row r="17728" hidden="1" spans="6:6">
      <c r="F17728" s="12"/>
    </row>
    <row r="17729" hidden="1" spans="6:6">
      <c r="F17729" s="12"/>
    </row>
    <row r="17730" hidden="1" spans="6:6">
      <c r="F17730" s="12"/>
    </row>
    <row r="17731" hidden="1" spans="6:6">
      <c r="F17731" s="12"/>
    </row>
    <row r="17732" hidden="1" spans="6:6">
      <c r="F17732" s="12"/>
    </row>
    <row r="17733" hidden="1" spans="6:6">
      <c r="F17733" s="12"/>
    </row>
    <row r="17734" hidden="1" spans="6:6">
      <c r="F17734" s="12"/>
    </row>
    <row r="17735" hidden="1" spans="6:6">
      <c r="F17735" s="12"/>
    </row>
    <row r="17736" hidden="1" spans="6:6">
      <c r="F17736" s="12"/>
    </row>
    <row r="17737" hidden="1" spans="6:6">
      <c r="F17737" s="12"/>
    </row>
    <row r="17738" hidden="1" spans="6:6">
      <c r="F17738" s="12"/>
    </row>
    <row r="17739" hidden="1" spans="6:6">
      <c r="F17739" s="12"/>
    </row>
    <row r="17740" hidden="1" spans="6:6">
      <c r="F17740" s="12"/>
    </row>
    <row r="17741" hidden="1" spans="6:6">
      <c r="F17741" s="12"/>
    </row>
    <row r="17742" hidden="1" spans="6:6">
      <c r="F17742" s="12"/>
    </row>
    <row r="17743" hidden="1" spans="6:6">
      <c r="F17743" s="12"/>
    </row>
    <row r="17744" hidden="1" spans="6:6">
      <c r="F17744" s="12"/>
    </row>
    <row r="17745" hidden="1" spans="6:6">
      <c r="F17745" s="12"/>
    </row>
    <row r="17746" hidden="1" spans="6:6">
      <c r="F17746" s="12"/>
    </row>
    <row r="17747" hidden="1" spans="6:6">
      <c r="F17747" s="12"/>
    </row>
    <row r="17748" hidden="1" spans="6:6">
      <c r="F17748" s="12"/>
    </row>
    <row r="17749" hidden="1" spans="6:6">
      <c r="F17749" s="12"/>
    </row>
    <row r="17750" hidden="1" spans="6:6">
      <c r="F17750" s="12"/>
    </row>
    <row r="17751" hidden="1" spans="6:6">
      <c r="F17751" s="12"/>
    </row>
    <row r="17752" hidden="1" spans="6:6">
      <c r="F17752" s="12"/>
    </row>
    <row r="17753" hidden="1" spans="6:6">
      <c r="F17753" s="12"/>
    </row>
    <row r="17754" hidden="1" spans="6:6">
      <c r="F17754" s="12"/>
    </row>
    <row r="17755" hidden="1" spans="6:6">
      <c r="F17755" s="12"/>
    </row>
    <row r="17756" hidden="1" spans="6:6">
      <c r="F17756" s="12"/>
    </row>
    <row r="17757" hidden="1" spans="6:6">
      <c r="F17757" s="12"/>
    </row>
    <row r="17758" hidden="1" spans="6:6">
      <c r="F17758" s="12"/>
    </row>
    <row r="17759" hidden="1" spans="6:6">
      <c r="F17759" s="12"/>
    </row>
    <row r="17760" hidden="1" spans="6:6">
      <c r="F17760" s="12"/>
    </row>
    <row r="17761" hidden="1" spans="6:6">
      <c r="F17761" s="12"/>
    </row>
    <row r="17762" hidden="1" spans="6:6">
      <c r="F17762" s="12"/>
    </row>
    <row r="17763" hidden="1" spans="6:6">
      <c r="F17763" s="12"/>
    </row>
    <row r="17764" hidden="1" spans="6:6">
      <c r="F17764" s="12"/>
    </row>
    <row r="17765" hidden="1" spans="6:6">
      <c r="F17765" s="12"/>
    </row>
    <row r="17766" hidden="1" spans="6:6">
      <c r="F17766" s="12"/>
    </row>
    <row r="17767" hidden="1" spans="6:6">
      <c r="F17767" s="12"/>
    </row>
    <row r="17768" hidden="1" spans="6:6">
      <c r="F17768" s="12"/>
    </row>
    <row r="17769" hidden="1" spans="6:6">
      <c r="F17769" s="12"/>
    </row>
    <row r="17770" hidden="1" spans="6:6">
      <c r="F17770" s="12"/>
    </row>
    <row r="17771" hidden="1" spans="6:6">
      <c r="F17771" s="12"/>
    </row>
    <row r="17772" hidden="1" spans="6:6">
      <c r="F17772" s="12"/>
    </row>
    <row r="17773" hidden="1" spans="6:6">
      <c r="F17773" s="12"/>
    </row>
    <row r="17774" hidden="1" spans="6:6">
      <c r="F17774" s="12"/>
    </row>
    <row r="17775" hidden="1" spans="6:6">
      <c r="F17775" s="12"/>
    </row>
    <row r="17776" hidden="1" spans="6:6">
      <c r="F17776" s="12"/>
    </row>
    <row r="17777" hidden="1" spans="6:6">
      <c r="F17777" s="12"/>
    </row>
    <row r="17778" hidden="1" spans="6:6">
      <c r="F17778" s="12"/>
    </row>
    <row r="17779" hidden="1" spans="6:6">
      <c r="F17779" s="12"/>
    </row>
    <row r="17780" hidden="1" spans="6:6">
      <c r="F17780" s="12"/>
    </row>
    <row r="17781" hidden="1" spans="6:6">
      <c r="F17781" s="12"/>
    </row>
    <row r="17782" hidden="1" spans="6:6">
      <c r="F17782" s="12"/>
    </row>
    <row r="17783" hidden="1" spans="6:6">
      <c r="F17783" s="12"/>
    </row>
    <row r="17784" hidden="1" spans="6:6">
      <c r="F17784" s="12"/>
    </row>
    <row r="17785" hidden="1" spans="6:6">
      <c r="F17785" s="12"/>
    </row>
    <row r="17786" hidden="1" spans="6:6">
      <c r="F17786" s="12"/>
    </row>
    <row r="17787" hidden="1" spans="6:6">
      <c r="F17787" s="12"/>
    </row>
    <row r="17788" hidden="1" spans="6:6">
      <c r="F17788" s="12"/>
    </row>
    <row r="17789" hidden="1" spans="6:6">
      <c r="F17789" s="12"/>
    </row>
    <row r="17790" hidden="1" spans="6:6">
      <c r="F17790" s="12"/>
    </row>
    <row r="17791" hidden="1" spans="6:6">
      <c r="F17791" s="12"/>
    </row>
    <row r="17792" hidden="1" spans="6:6">
      <c r="F17792" s="12"/>
    </row>
    <row r="17793" hidden="1" spans="6:6">
      <c r="F17793" s="12"/>
    </row>
    <row r="17794" hidden="1" spans="6:6">
      <c r="F17794" s="12"/>
    </row>
    <row r="17795" hidden="1" spans="6:6">
      <c r="F17795" s="12"/>
    </row>
    <row r="17796" hidden="1" spans="6:6">
      <c r="F17796" s="12"/>
    </row>
    <row r="17797" hidden="1" spans="6:6">
      <c r="F17797" s="12"/>
    </row>
    <row r="17798" hidden="1" spans="6:6">
      <c r="F17798" s="12"/>
    </row>
    <row r="17799" hidden="1" spans="6:6">
      <c r="F17799" s="12"/>
    </row>
    <row r="17800" hidden="1" spans="6:6">
      <c r="F17800" s="12"/>
    </row>
    <row r="17801" hidden="1" spans="6:6">
      <c r="F17801" s="12"/>
    </row>
    <row r="17802" hidden="1" spans="6:6">
      <c r="F17802" s="12"/>
    </row>
    <row r="17803" hidden="1" spans="6:6">
      <c r="F17803" s="12"/>
    </row>
    <row r="17804" hidden="1" spans="6:6">
      <c r="F17804" s="12"/>
    </row>
    <row r="17805" hidden="1" spans="6:6">
      <c r="F17805" s="12"/>
    </row>
    <row r="17806" hidden="1" spans="6:6">
      <c r="F17806" s="12"/>
    </row>
    <row r="17807" hidden="1" spans="6:6">
      <c r="F17807" s="12"/>
    </row>
    <row r="17808" hidden="1" spans="6:6">
      <c r="F17808" s="12"/>
    </row>
    <row r="17809" hidden="1" spans="6:6">
      <c r="F17809" s="12"/>
    </row>
    <row r="17810" hidden="1" spans="6:6">
      <c r="F17810" s="12"/>
    </row>
    <row r="17811" hidden="1" spans="6:6">
      <c r="F17811" s="12"/>
    </row>
    <row r="17812" hidden="1" spans="6:6">
      <c r="F17812" s="12"/>
    </row>
    <row r="17813" hidden="1" spans="6:6">
      <c r="F17813" s="12"/>
    </row>
    <row r="17814" hidden="1" spans="6:6">
      <c r="F17814" s="12"/>
    </row>
    <row r="17815" hidden="1" spans="6:6">
      <c r="F17815" s="12"/>
    </row>
    <row r="17816" hidden="1" spans="6:6">
      <c r="F17816" s="12"/>
    </row>
    <row r="17817" hidden="1" spans="6:6">
      <c r="F17817" s="12"/>
    </row>
    <row r="17818" hidden="1" spans="6:6">
      <c r="F17818" s="12"/>
    </row>
    <row r="17819" hidden="1" spans="6:6">
      <c r="F17819" s="12"/>
    </row>
    <row r="17820" hidden="1" spans="6:6">
      <c r="F17820" s="12"/>
    </row>
    <row r="17821" hidden="1" spans="6:6">
      <c r="F17821" s="12"/>
    </row>
    <row r="17822" hidden="1" spans="6:6">
      <c r="F17822" s="12"/>
    </row>
    <row r="17823" hidden="1" spans="6:6">
      <c r="F17823" s="12"/>
    </row>
    <row r="17824" hidden="1" spans="6:6">
      <c r="F17824" s="12"/>
    </row>
    <row r="17825" hidden="1" spans="6:6">
      <c r="F17825" s="12"/>
    </row>
    <row r="17826" hidden="1" spans="6:6">
      <c r="F17826" s="12"/>
    </row>
    <row r="17827" hidden="1" spans="6:6">
      <c r="F17827" s="12"/>
    </row>
    <row r="17828" hidden="1" spans="6:6">
      <c r="F17828" s="12"/>
    </row>
    <row r="17829" hidden="1" spans="6:6">
      <c r="F17829" s="12"/>
    </row>
    <row r="17830" hidden="1" spans="6:6">
      <c r="F17830" s="12"/>
    </row>
    <row r="17831" hidden="1" spans="6:6">
      <c r="F17831" s="12"/>
    </row>
    <row r="17832" hidden="1" spans="6:6">
      <c r="F17832" s="12"/>
    </row>
    <row r="17833" hidden="1" spans="6:6">
      <c r="F17833" s="12"/>
    </row>
    <row r="17834" hidden="1" spans="6:6">
      <c r="F17834" s="12"/>
    </row>
    <row r="17835" hidden="1" spans="6:6">
      <c r="F17835" s="12"/>
    </row>
    <row r="17836" hidden="1" spans="6:6">
      <c r="F17836" s="12"/>
    </row>
    <row r="17837" hidden="1" spans="6:6">
      <c r="F17837" s="12"/>
    </row>
    <row r="17838" hidden="1" spans="6:6">
      <c r="F17838" s="12"/>
    </row>
    <row r="17839" hidden="1" spans="6:6">
      <c r="F17839" s="12"/>
    </row>
    <row r="17840" hidden="1" spans="6:6">
      <c r="F17840" s="12"/>
    </row>
    <row r="17841" hidden="1" spans="6:6">
      <c r="F17841" s="12"/>
    </row>
    <row r="17842" hidden="1" spans="6:6">
      <c r="F17842" s="12"/>
    </row>
    <row r="17843" hidden="1" spans="6:6">
      <c r="F17843" s="12"/>
    </row>
    <row r="17844" hidden="1" spans="6:6">
      <c r="F17844" s="12"/>
    </row>
    <row r="17845" hidden="1" spans="6:6">
      <c r="F17845" s="12"/>
    </row>
    <row r="17846" hidden="1" spans="6:6">
      <c r="F17846" s="12"/>
    </row>
    <row r="17847" hidden="1" spans="6:6">
      <c r="F17847" s="12"/>
    </row>
    <row r="17848" hidden="1" spans="6:6">
      <c r="F17848" s="12"/>
    </row>
    <row r="17849" hidden="1" spans="6:6">
      <c r="F17849" s="12"/>
    </row>
    <row r="17850" hidden="1" spans="6:6">
      <c r="F17850" s="12"/>
    </row>
    <row r="17851" hidden="1" spans="6:6">
      <c r="F17851" s="12"/>
    </row>
    <row r="17852" hidden="1" spans="6:6">
      <c r="F17852" s="12"/>
    </row>
    <row r="17853" hidden="1" spans="6:6">
      <c r="F17853" s="12"/>
    </row>
    <row r="17854" hidden="1" spans="6:6">
      <c r="F17854" s="12"/>
    </row>
    <row r="17855" hidden="1" spans="6:6">
      <c r="F17855" s="12"/>
    </row>
    <row r="17856" hidden="1" spans="6:6">
      <c r="F17856" s="12"/>
    </row>
    <row r="17857" hidden="1" spans="6:6">
      <c r="F17857" s="12"/>
    </row>
    <row r="17858" hidden="1" spans="6:6">
      <c r="F17858" s="12"/>
    </row>
    <row r="17859" hidden="1" spans="6:6">
      <c r="F17859" s="12"/>
    </row>
    <row r="17860" hidden="1" spans="6:6">
      <c r="F17860" s="12"/>
    </row>
    <row r="17861" hidden="1" spans="6:6">
      <c r="F17861" s="12"/>
    </row>
    <row r="17862" hidden="1" spans="6:6">
      <c r="F17862" s="12"/>
    </row>
    <row r="17863" hidden="1" spans="6:6">
      <c r="F17863" s="12"/>
    </row>
    <row r="17864" hidden="1" spans="6:6">
      <c r="F17864" s="12"/>
    </row>
    <row r="17865" hidden="1" spans="6:6">
      <c r="F17865" s="12"/>
    </row>
    <row r="17866" hidden="1" spans="6:6">
      <c r="F17866" s="12"/>
    </row>
    <row r="17867" hidden="1" spans="6:6">
      <c r="F17867" s="12"/>
    </row>
    <row r="17868" hidden="1" spans="6:6">
      <c r="F17868" s="12"/>
    </row>
    <row r="17869" hidden="1" spans="6:6">
      <c r="F17869" s="12"/>
    </row>
    <row r="17870" hidden="1" spans="6:6">
      <c r="F17870" s="12"/>
    </row>
    <row r="17871" hidden="1" spans="6:6">
      <c r="F17871" s="12"/>
    </row>
    <row r="17872" hidden="1" spans="6:6">
      <c r="F17872" s="12"/>
    </row>
    <row r="17873" hidden="1" spans="6:6">
      <c r="F17873" s="12"/>
    </row>
    <row r="17874" hidden="1" spans="6:6">
      <c r="F17874" s="12"/>
    </row>
    <row r="17875" hidden="1" spans="6:6">
      <c r="F17875" s="12"/>
    </row>
    <row r="17876" hidden="1" spans="6:6">
      <c r="F17876" s="12"/>
    </row>
    <row r="17877" hidden="1" spans="6:6">
      <c r="F17877" s="12"/>
    </row>
    <row r="17878" hidden="1" spans="6:6">
      <c r="F17878" s="12"/>
    </row>
    <row r="17879" hidden="1" spans="6:6">
      <c r="F17879" s="12"/>
    </row>
    <row r="17880" hidden="1" spans="6:6">
      <c r="F17880" s="12"/>
    </row>
    <row r="17881" hidden="1" spans="6:6">
      <c r="F17881" s="12"/>
    </row>
    <row r="17882" hidden="1" spans="6:6">
      <c r="F17882" s="12"/>
    </row>
    <row r="17883" hidden="1" spans="6:6">
      <c r="F17883" s="12"/>
    </row>
    <row r="17884" hidden="1" spans="6:6">
      <c r="F17884" s="12"/>
    </row>
    <row r="17885" hidden="1" spans="6:6">
      <c r="F17885" s="12"/>
    </row>
    <row r="17886" hidden="1" spans="6:6">
      <c r="F17886" s="12"/>
    </row>
    <row r="17887" hidden="1" spans="6:6">
      <c r="F17887" s="12"/>
    </row>
    <row r="17888" hidden="1" spans="6:6">
      <c r="F17888" s="12"/>
    </row>
    <row r="17889" hidden="1" spans="6:6">
      <c r="F17889" s="12"/>
    </row>
    <row r="17890" hidden="1" spans="6:6">
      <c r="F17890" s="12"/>
    </row>
    <row r="17891" hidden="1" spans="6:6">
      <c r="F17891" s="12"/>
    </row>
    <row r="17892" hidden="1" spans="6:6">
      <c r="F17892" s="12"/>
    </row>
    <row r="17893" hidden="1" spans="6:6">
      <c r="F17893" s="12"/>
    </row>
    <row r="17894" hidden="1" spans="6:6">
      <c r="F17894" s="12"/>
    </row>
    <row r="17895" hidden="1" spans="6:6">
      <c r="F17895" s="12"/>
    </row>
    <row r="17896" hidden="1" spans="6:6">
      <c r="F17896" s="12"/>
    </row>
    <row r="17897" hidden="1" spans="6:6">
      <c r="F17897" s="12"/>
    </row>
    <row r="17898" hidden="1" spans="6:6">
      <c r="F17898" s="12"/>
    </row>
    <row r="17899" hidden="1" spans="6:6">
      <c r="F17899" s="12"/>
    </row>
    <row r="17900" hidden="1" spans="6:6">
      <c r="F17900" s="12"/>
    </row>
    <row r="17901" hidden="1" spans="6:6">
      <c r="F17901" s="12"/>
    </row>
    <row r="17902" hidden="1" spans="6:6">
      <c r="F17902" s="12"/>
    </row>
    <row r="17903" hidden="1" spans="6:6">
      <c r="F17903" s="12"/>
    </row>
    <row r="17904" hidden="1" spans="6:6">
      <c r="F17904" s="12"/>
    </row>
    <row r="17905" hidden="1" spans="6:6">
      <c r="F17905" s="12"/>
    </row>
    <row r="17906" hidden="1" spans="6:6">
      <c r="F17906" s="12"/>
    </row>
    <row r="17907" hidden="1" spans="6:6">
      <c r="F17907" s="12"/>
    </row>
    <row r="17908" hidden="1" spans="6:6">
      <c r="F17908" s="12"/>
    </row>
    <row r="17909" hidden="1" spans="6:6">
      <c r="F17909" s="12"/>
    </row>
    <row r="17910" hidden="1" spans="6:6">
      <c r="F17910" s="12"/>
    </row>
    <row r="17911" hidden="1" spans="6:6">
      <c r="F17911" s="12"/>
    </row>
    <row r="17912" hidden="1" spans="6:6">
      <c r="F17912" s="12"/>
    </row>
    <row r="17913" hidden="1" spans="6:6">
      <c r="F17913" s="12"/>
    </row>
    <row r="17914" hidden="1" spans="6:6">
      <c r="F17914" s="12"/>
    </row>
    <row r="17915" hidden="1" spans="6:6">
      <c r="F17915" s="12"/>
    </row>
    <row r="17916" hidden="1" spans="6:6">
      <c r="F17916" s="12"/>
    </row>
    <row r="17917" hidden="1" spans="6:6">
      <c r="F17917" s="12"/>
    </row>
    <row r="17918" hidden="1" spans="6:6">
      <c r="F17918" s="12"/>
    </row>
    <row r="17919" hidden="1" spans="6:6">
      <c r="F17919" s="12"/>
    </row>
    <row r="17920" hidden="1" spans="6:6">
      <c r="F17920" s="12"/>
    </row>
    <row r="17921" hidden="1" spans="6:6">
      <c r="F17921" s="12"/>
    </row>
    <row r="17922" hidden="1" spans="6:6">
      <c r="F17922" s="12"/>
    </row>
    <row r="17923" hidden="1" spans="6:6">
      <c r="F17923" s="12"/>
    </row>
    <row r="17924" hidden="1" spans="6:6">
      <c r="F17924" s="12"/>
    </row>
    <row r="17925" hidden="1" spans="6:6">
      <c r="F17925" s="12"/>
    </row>
    <row r="17926" hidden="1" spans="6:6">
      <c r="F17926" s="12"/>
    </row>
    <row r="17927" hidden="1" spans="6:6">
      <c r="F17927" s="12"/>
    </row>
    <row r="17928" hidden="1" spans="6:6">
      <c r="F17928" s="12"/>
    </row>
    <row r="17929" hidden="1" spans="6:6">
      <c r="F17929" s="12"/>
    </row>
    <row r="17930" hidden="1" spans="6:6">
      <c r="F17930" s="12"/>
    </row>
    <row r="17931" hidden="1" spans="6:6">
      <c r="F17931" s="12"/>
    </row>
    <row r="17932" hidden="1" spans="6:6">
      <c r="F17932" s="12"/>
    </row>
    <row r="17933" hidden="1" spans="6:6">
      <c r="F17933" s="12"/>
    </row>
    <row r="17934" hidden="1" spans="6:6">
      <c r="F17934" s="12"/>
    </row>
    <row r="17935" hidden="1" spans="6:6">
      <c r="F17935" s="12"/>
    </row>
    <row r="17936" hidden="1" spans="6:6">
      <c r="F17936" s="12"/>
    </row>
    <row r="17937" hidden="1" spans="6:6">
      <c r="F17937" s="12"/>
    </row>
    <row r="17938" hidden="1" spans="6:6">
      <c r="F17938" s="12"/>
    </row>
    <row r="17939" hidden="1" spans="6:6">
      <c r="F17939" s="12"/>
    </row>
    <row r="17940" hidden="1" spans="6:6">
      <c r="F17940" s="12"/>
    </row>
    <row r="17941" hidden="1" spans="6:6">
      <c r="F17941" s="12"/>
    </row>
    <row r="17942" hidden="1" spans="6:6">
      <c r="F17942" s="12"/>
    </row>
    <row r="17943" hidden="1" spans="6:6">
      <c r="F17943" s="12"/>
    </row>
    <row r="17944" hidden="1" spans="6:6">
      <c r="F17944" s="12"/>
    </row>
    <row r="17945" hidden="1" spans="6:6">
      <c r="F17945" s="12"/>
    </row>
    <row r="17946" hidden="1" spans="6:6">
      <c r="F17946" s="12"/>
    </row>
    <row r="17947" hidden="1" spans="6:6">
      <c r="F17947" s="12"/>
    </row>
    <row r="17948" hidden="1" spans="6:6">
      <c r="F17948" s="12"/>
    </row>
    <row r="17949" hidden="1" spans="6:6">
      <c r="F17949" s="12"/>
    </row>
    <row r="17950" hidden="1" spans="6:6">
      <c r="F17950" s="12"/>
    </row>
    <row r="17951" hidden="1" spans="6:6">
      <c r="F17951" s="12"/>
    </row>
    <row r="17952" hidden="1" spans="6:6">
      <c r="F17952" s="12"/>
    </row>
    <row r="17953" hidden="1" spans="6:6">
      <c r="F17953" s="12"/>
    </row>
    <row r="17954" hidden="1" spans="6:6">
      <c r="F17954" s="12"/>
    </row>
    <row r="17955" hidden="1" spans="6:6">
      <c r="F17955" s="12"/>
    </row>
    <row r="17956" hidden="1" spans="6:6">
      <c r="F17956" s="12"/>
    </row>
    <row r="17957" hidden="1" spans="6:6">
      <c r="F17957" s="12"/>
    </row>
    <row r="17958" hidden="1" spans="6:6">
      <c r="F17958" s="12"/>
    </row>
    <row r="17959" hidden="1" spans="6:6">
      <c r="F17959" s="12"/>
    </row>
    <row r="17960" hidden="1" spans="6:6">
      <c r="F17960" s="12"/>
    </row>
    <row r="17961" hidden="1" spans="6:6">
      <c r="F17961" s="12"/>
    </row>
    <row r="17962" hidden="1" spans="6:6">
      <c r="F17962" s="12"/>
    </row>
    <row r="17963" hidden="1" spans="6:6">
      <c r="F17963" s="12"/>
    </row>
    <row r="17964" hidden="1" spans="6:6">
      <c r="F17964" s="12"/>
    </row>
    <row r="17965" hidden="1" spans="6:6">
      <c r="F17965" s="12"/>
    </row>
    <row r="17966" hidden="1" spans="6:6">
      <c r="F17966" s="12"/>
    </row>
    <row r="17967" hidden="1" spans="6:6">
      <c r="F17967" s="12"/>
    </row>
    <row r="17968" hidden="1" spans="6:6">
      <c r="F17968" s="12"/>
    </row>
    <row r="17969" hidden="1" spans="6:6">
      <c r="F17969" s="12"/>
    </row>
    <row r="17970" hidden="1" spans="6:6">
      <c r="F17970" s="12"/>
    </row>
    <row r="17971" hidden="1" spans="6:6">
      <c r="F17971" s="12"/>
    </row>
    <row r="17972" hidden="1" spans="6:6">
      <c r="F17972" s="12"/>
    </row>
    <row r="17973" hidden="1" spans="6:6">
      <c r="F17973" s="12"/>
    </row>
    <row r="17974" hidden="1" spans="6:6">
      <c r="F17974" s="12"/>
    </row>
    <row r="17975" hidden="1" spans="6:6">
      <c r="F17975" s="12"/>
    </row>
    <row r="17976" hidden="1" spans="6:6">
      <c r="F17976" s="12"/>
    </row>
    <row r="17977" hidden="1" spans="6:6">
      <c r="F17977" s="12"/>
    </row>
    <row r="17978" hidden="1" spans="6:6">
      <c r="F17978" s="12"/>
    </row>
    <row r="17979" hidden="1" spans="6:6">
      <c r="F17979" s="12"/>
    </row>
    <row r="17980" hidden="1" spans="6:6">
      <c r="F17980" s="12"/>
    </row>
    <row r="17981" hidden="1" spans="6:6">
      <c r="F17981" s="12"/>
    </row>
    <row r="17982" hidden="1" spans="6:6">
      <c r="F17982" s="12"/>
    </row>
    <row r="17983" hidden="1" spans="6:6">
      <c r="F17983" s="12"/>
    </row>
    <row r="17984" hidden="1" spans="6:6">
      <c r="F17984" s="12"/>
    </row>
    <row r="17985" hidden="1" spans="6:6">
      <c r="F17985" s="12"/>
    </row>
    <row r="17986" hidden="1" spans="6:6">
      <c r="F17986" s="12"/>
    </row>
    <row r="17987" hidden="1" spans="6:6">
      <c r="F17987" s="12"/>
    </row>
    <row r="17988" hidden="1" spans="6:6">
      <c r="F17988" s="12"/>
    </row>
    <row r="17989" hidden="1" spans="6:6">
      <c r="F17989" s="12"/>
    </row>
    <row r="17990" hidden="1" spans="6:6">
      <c r="F17990" s="12"/>
    </row>
    <row r="17991" hidden="1" spans="6:6">
      <c r="F17991" s="12"/>
    </row>
    <row r="17992" hidden="1" spans="6:6">
      <c r="F17992" s="12"/>
    </row>
    <row r="17993" hidden="1" spans="6:6">
      <c r="F17993" s="12"/>
    </row>
    <row r="17994" hidden="1" spans="6:6">
      <c r="F17994" s="12"/>
    </row>
    <row r="17995" hidden="1" spans="6:6">
      <c r="F17995" s="12"/>
    </row>
    <row r="17996" hidden="1" spans="6:6">
      <c r="F17996" s="12"/>
    </row>
    <row r="17997" hidden="1" spans="6:6">
      <c r="F17997" s="12"/>
    </row>
    <row r="17998" hidden="1" spans="6:6">
      <c r="F17998" s="12"/>
    </row>
    <row r="17999" hidden="1" spans="6:6">
      <c r="F17999" s="12"/>
    </row>
    <row r="18000" hidden="1" spans="6:6">
      <c r="F18000" s="12"/>
    </row>
    <row r="18001" hidden="1" spans="6:6">
      <c r="F18001" s="12"/>
    </row>
    <row r="18002" hidden="1" spans="6:6">
      <c r="F18002" s="12"/>
    </row>
    <row r="18003" hidden="1" spans="6:6">
      <c r="F18003" s="12"/>
    </row>
    <row r="18004" hidden="1" spans="6:6">
      <c r="F18004" s="12"/>
    </row>
    <row r="18005" hidden="1" spans="6:6">
      <c r="F18005" s="12"/>
    </row>
    <row r="18006" hidden="1" spans="6:6">
      <c r="F18006" s="12"/>
    </row>
    <row r="18007" hidden="1" spans="6:6">
      <c r="F18007" s="12"/>
    </row>
    <row r="18008" hidden="1" spans="6:6">
      <c r="F18008" s="12"/>
    </row>
    <row r="18009" hidden="1" spans="6:6">
      <c r="F18009" s="12"/>
    </row>
    <row r="18010" hidden="1" spans="6:6">
      <c r="F18010" s="12"/>
    </row>
    <row r="18011" hidden="1" spans="6:6">
      <c r="F18011" s="12"/>
    </row>
    <row r="18012" hidden="1" spans="6:6">
      <c r="F18012" s="12"/>
    </row>
    <row r="18013" hidden="1" spans="6:6">
      <c r="F18013" s="12"/>
    </row>
    <row r="18014" hidden="1" spans="6:6">
      <c r="F18014" s="12"/>
    </row>
    <row r="18015" hidden="1" spans="6:6">
      <c r="F18015" s="12"/>
    </row>
    <row r="18016" hidden="1" spans="6:6">
      <c r="F18016" s="12"/>
    </row>
    <row r="18017" hidden="1" spans="6:6">
      <c r="F18017" s="12"/>
    </row>
    <row r="18018" hidden="1" spans="6:6">
      <c r="F18018" s="12"/>
    </row>
    <row r="18019" hidden="1" spans="6:6">
      <c r="F18019" s="12"/>
    </row>
    <row r="18020" hidden="1" spans="6:6">
      <c r="F18020" s="12"/>
    </row>
    <row r="18021" hidden="1" spans="6:6">
      <c r="F18021" s="12"/>
    </row>
    <row r="18022" hidden="1" spans="6:6">
      <c r="F18022" s="12"/>
    </row>
    <row r="18023" hidden="1" spans="6:6">
      <c r="F18023" s="12"/>
    </row>
    <row r="18024" hidden="1" spans="6:6">
      <c r="F18024" s="12"/>
    </row>
    <row r="18025" hidden="1" spans="6:6">
      <c r="F18025" s="12"/>
    </row>
    <row r="18026" hidden="1" spans="6:6">
      <c r="F18026" s="12"/>
    </row>
    <row r="18027" hidden="1" spans="6:6">
      <c r="F18027" s="12"/>
    </row>
    <row r="18028" hidden="1" spans="6:6">
      <c r="F18028" s="12"/>
    </row>
    <row r="18029" hidden="1" spans="6:6">
      <c r="F18029" s="12"/>
    </row>
    <row r="18030" hidden="1" spans="6:6">
      <c r="F18030" s="12"/>
    </row>
    <row r="18031" hidden="1" spans="6:6">
      <c r="F18031" s="12"/>
    </row>
    <row r="18032" hidden="1" spans="6:6">
      <c r="F18032" s="12"/>
    </row>
    <row r="18033" hidden="1" spans="6:6">
      <c r="F18033" s="12"/>
    </row>
    <row r="18034" hidden="1" spans="6:6">
      <c r="F18034" s="12"/>
    </row>
    <row r="18035" hidden="1" spans="6:6">
      <c r="F18035" s="12"/>
    </row>
    <row r="18036" hidden="1" spans="6:6">
      <c r="F18036" s="12"/>
    </row>
    <row r="18037" hidden="1" spans="6:6">
      <c r="F18037" s="12"/>
    </row>
    <row r="18038" hidden="1" spans="6:6">
      <c r="F18038" s="12"/>
    </row>
    <row r="18039" hidden="1" spans="6:6">
      <c r="F18039" s="12"/>
    </row>
    <row r="18040" hidden="1" spans="6:6">
      <c r="F18040" s="12"/>
    </row>
    <row r="18041" hidden="1" spans="6:6">
      <c r="F18041" s="12"/>
    </row>
    <row r="18042" hidden="1" spans="6:6">
      <c r="F18042" s="12"/>
    </row>
    <row r="18043" hidden="1" spans="6:6">
      <c r="F18043" s="12"/>
    </row>
    <row r="18044" hidden="1" spans="6:6">
      <c r="F18044" s="12"/>
    </row>
    <row r="18045" hidden="1" spans="6:6">
      <c r="F18045" s="12"/>
    </row>
    <row r="18046" hidden="1" spans="6:6">
      <c r="F18046" s="12"/>
    </row>
    <row r="18047" hidden="1" spans="6:6">
      <c r="F18047" s="12"/>
    </row>
    <row r="18048" hidden="1" spans="6:6">
      <c r="F18048" s="12"/>
    </row>
    <row r="18049" hidden="1" spans="6:6">
      <c r="F18049" s="12"/>
    </row>
    <row r="18050" hidden="1" spans="6:6">
      <c r="F18050" s="12"/>
    </row>
    <row r="18051" hidden="1" spans="6:6">
      <c r="F18051" s="12"/>
    </row>
    <row r="18052" hidden="1" spans="6:6">
      <c r="F18052" s="12"/>
    </row>
    <row r="18053" hidden="1" spans="6:6">
      <c r="F18053" s="12"/>
    </row>
    <row r="18054" hidden="1" spans="6:6">
      <c r="F18054" s="12"/>
    </row>
    <row r="18055" hidden="1" spans="6:6">
      <c r="F18055" s="12"/>
    </row>
    <row r="18056" hidden="1" spans="6:6">
      <c r="F18056" s="12"/>
    </row>
    <row r="18057" hidden="1" spans="6:6">
      <c r="F18057" s="12"/>
    </row>
    <row r="18058" hidden="1" spans="6:6">
      <c r="F18058" s="12"/>
    </row>
    <row r="18059" hidden="1" spans="6:6">
      <c r="F18059" s="12"/>
    </row>
    <row r="18060" hidden="1" spans="6:6">
      <c r="F18060" s="12"/>
    </row>
    <row r="18061" hidden="1" spans="6:6">
      <c r="F18061" s="12"/>
    </row>
    <row r="18062" hidden="1" spans="6:6">
      <c r="F18062" s="12"/>
    </row>
    <row r="18063" hidden="1" spans="6:6">
      <c r="F18063" s="12"/>
    </row>
    <row r="18064" hidden="1" spans="6:6">
      <c r="F18064" s="12"/>
    </row>
    <row r="18065" hidden="1" spans="6:6">
      <c r="F18065" s="12"/>
    </row>
    <row r="18066" hidden="1" spans="6:6">
      <c r="F18066" s="12"/>
    </row>
    <row r="18067" hidden="1" spans="6:6">
      <c r="F18067" s="12"/>
    </row>
    <row r="18068" hidden="1" spans="6:6">
      <c r="F18068" s="12"/>
    </row>
    <row r="18069" hidden="1" spans="6:6">
      <c r="F18069" s="12"/>
    </row>
    <row r="18070" hidden="1" spans="6:6">
      <c r="F18070" s="12"/>
    </row>
    <row r="18071" hidden="1" spans="6:6">
      <c r="F18071" s="12"/>
    </row>
    <row r="18072" hidden="1" spans="6:6">
      <c r="F18072" s="12"/>
    </row>
    <row r="18073" hidden="1" spans="6:6">
      <c r="F18073" s="12"/>
    </row>
    <row r="18074" hidden="1" spans="6:6">
      <c r="F18074" s="12"/>
    </row>
    <row r="18075" hidden="1" spans="6:6">
      <c r="F18075" s="12"/>
    </row>
    <row r="18076" hidden="1" spans="6:6">
      <c r="F18076" s="12"/>
    </row>
    <row r="18077" hidden="1" spans="6:6">
      <c r="F18077" s="12"/>
    </row>
    <row r="18078" hidden="1" spans="6:6">
      <c r="F18078" s="12"/>
    </row>
    <row r="18079" hidden="1" spans="6:6">
      <c r="F18079" s="12"/>
    </row>
    <row r="18080" hidden="1" spans="6:6">
      <c r="F18080" s="12"/>
    </row>
    <row r="18081" hidden="1" spans="6:6">
      <c r="F18081" s="12"/>
    </row>
    <row r="18082" hidden="1" spans="6:6">
      <c r="F18082" s="12"/>
    </row>
    <row r="18083" hidden="1" spans="6:6">
      <c r="F18083" s="12"/>
    </row>
    <row r="18084" hidden="1" spans="6:6">
      <c r="F18084" s="12"/>
    </row>
    <row r="18085" hidden="1" spans="6:6">
      <c r="F18085" s="12"/>
    </row>
    <row r="18086" hidden="1" spans="6:6">
      <c r="F18086" s="12"/>
    </row>
    <row r="18087" hidden="1" spans="6:6">
      <c r="F18087" s="12"/>
    </row>
    <row r="18088" hidden="1" spans="6:6">
      <c r="F18088" s="12"/>
    </row>
    <row r="18089" hidden="1" spans="6:6">
      <c r="F18089" s="12"/>
    </row>
    <row r="18090" hidden="1" spans="6:6">
      <c r="F18090" s="12"/>
    </row>
    <row r="18091" hidden="1" spans="6:6">
      <c r="F18091" s="12"/>
    </row>
    <row r="18092" hidden="1" spans="6:6">
      <c r="F18092" s="12"/>
    </row>
    <row r="18093" hidden="1" spans="6:6">
      <c r="F18093" s="12"/>
    </row>
    <row r="18094" hidden="1" spans="6:6">
      <c r="F18094" s="12"/>
    </row>
    <row r="18095" hidden="1" spans="6:6">
      <c r="F18095" s="12"/>
    </row>
    <row r="18096" hidden="1" spans="6:6">
      <c r="F18096" s="12"/>
    </row>
    <row r="18097" hidden="1" spans="6:6">
      <c r="F18097" s="12"/>
    </row>
    <row r="18098" hidden="1" spans="6:6">
      <c r="F18098" s="12"/>
    </row>
    <row r="18099" hidden="1" spans="6:6">
      <c r="F18099" s="12"/>
    </row>
    <row r="18100" hidden="1" spans="6:6">
      <c r="F18100" s="12"/>
    </row>
    <row r="18101" hidden="1" spans="6:6">
      <c r="F18101" s="12"/>
    </row>
    <row r="18102" hidden="1" spans="6:6">
      <c r="F18102" s="12"/>
    </row>
    <row r="18103" hidden="1" spans="6:6">
      <c r="F18103" s="12"/>
    </row>
    <row r="18104" hidden="1" spans="6:6">
      <c r="F18104" s="12"/>
    </row>
    <row r="18105" hidden="1" spans="6:6">
      <c r="F18105" s="12"/>
    </row>
    <row r="18106" hidden="1" spans="6:6">
      <c r="F18106" s="12"/>
    </row>
    <row r="18107" hidden="1" spans="6:6">
      <c r="F18107" s="12"/>
    </row>
    <row r="18108" hidden="1" spans="6:6">
      <c r="F18108" s="12"/>
    </row>
    <row r="18109" hidden="1" spans="6:6">
      <c r="F18109" s="12"/>
    </row>
    <row r="18110" hidden="1" spans="6:6">
      <c r="F18110" s="12"/>
    </row>
    <row r="18111" hidden="1" spans="6:6">
      <c r="F18111" s="12"/>
    </row>
    <row r="18112" hidden="1" spans="6:6">
      <c r="F18112" s="12"/>
    </row>
    <row r="18113" hidden="1" spans="6:6">
      <c r="F18113" s="12"/>
    </row>
    <row r="18114" hidden="1" spans="6:6">
      <c r="F18114" s="12"/>
    </row>
    <row r="18115" hidden="1" spans="6:6">
      <c r="F18115" s="12"/>
    </row>
    <row r="18116" hidden="1" spans="6:6">
      <c r="F18116" s="12"/>
    </row>
    <row r="18117" hidden="1" spans="6:6">
      <c r="F18117" s="12"/>
    </row>
    <row r="18118" hidden="1" spans="6:6">
      <c r="F18118" s="12"/>
    </row>
    <row r="18119" hidden="1" spans="6:6">
      <c r="F18119" s="12"/>
    </row>
    <row r="18120" hidden="1" spans="6:6">
      <c r="F18120" s="12"/>
    </row>
    <row r="18121" hidden="1" spans="6:6">
      <c r="F18121" s="12"/>
    </row>
    <row r="18122" hidden="1" spans="6:6">
      <c r="F18122" s="12"/>
    </row>
    <row r="18123" hidden="1" spans="6:6">
      <c r="F18123" s="12"/>
    </row>
    <row r="18124" hidden="1" spans="6:6">
      <c r="F18124" s="12"/>
    </row>
    <row r="18125" hidden="1" spans="6:6">
      <c r="F18125" s="12"/>
    </row>
    <row r="18126" hidden="1" spans="6:6">
      <c r="F18126" s="12"/>
    </row>
    <row r="18127" hidden="1" spans="6:6">
      <c r="F18127" s="12"/>
    </row>
    <row r="18128" hidden="1" spans="6:6">
      <c r="F18128" s="12"/>
    </row>
    <row r="18129" hidden="1" spans="6:6">
      <c r="F18129" s="12"/>
    </row>
    <row r="18130" hidden="1" spans="6:6">
      <c r="F18130" s="12"/>
    </row>
    <row r="18131" hidden="1" spans="6:6">
      <c r="F18131" s="12"/>
    </row>
    <row r="18132" hidden="1" spans="6:6">
      <c r="F18132" s="12"/>
    </row>
    <row r="18133" hidden="1" spans="6:6">
      <c r="F18133" s="12"/>
    </row>
    <row r="18134" hidden="1" spans="6:6">
      <c r="F18134" s="12"/>
    </row>
    <row r="18135" hidden="1" spans="6:6">
      <c r="F18135" s="12"/>
    </row>
    <row r="18136" hidden="1" spans="6:6">
      <c r="F18136" s="12"/>
    </row>
    <row r="18137" hidden="1" spans="6:6">
      <c r="F18137" s="12"/>
    </row>
    <row r="18138" hidden="1" spans="6:6">
      <c r="F18138" s="12"/>
    </row>
    <row r="18139" hidden="1" spans="6:6">
      <c r="F18139" s="12"/>
    </row>
    <row r="18140" hidden="1" spans="6:6">
      <c r="F18140" s="12"/>
    </row>
    <row r="18141" hidden="1" spans="6:6">
      <c r="F18141" s="12"/>
    </row>
    <row r="18142" hidden="1" spans="6:6">
      <c r="F18142" s="12"/>
    </row>
    <row r="18143" hidden="1" spans="6:6">
      <c r="F18143" s="12"/>
    </row>
    <row r="18144" hidden="1" spans="6:6">
      <c r="F18144" s="12"/>
    </row>
    <row r="18145" hidden="1" spans="6:6">
      <c r="F18145" s="12"/>
    </row>
    <row r="18146" hidden="1" spans="6:6">
      <c r="F18146" s="12"/>
    </row>
    <row r="18147" hidden="1" spans="6:6">
      <c r="F18147" s="12"/>
    </row>
    <row r="18148" hidden="1" spans="6:6">
      <c r="F18148" s="12"/>
    </row>
    <row r="18149" hidden="1" spans="6:6">
      <c r="F18149" s="12"/>
    </row>
    <row r="18150" hidden="1" spans="6:6">
      <c r="F18150" s="12"/>
    </row>
    <row r="18151" hidden="1" spans="6:6">
      <c r="F18151" s="12"/>
    </row>
    <row r="18152" hidden="1" spans="6:6">
      <c r="F18152" s="12"/>
    </row>
    <row r="18153" hidden="1" spans="6:6">
      <c r="F18153" s="12"/>
    </row>
    <row r="18154" hidden="1" spans="6:6">
      <c r="F18154" s="12"/>
    </row>
    <row r="18155" hidden="1" spans="6:6">
      <c r="F18155" s="12"/>
    </row>
    <row r="18156" hidden="1" spans="6:6">
      <c r="F18156" s="12"/>
    </row>
    <row r="18157" hidden="1" spans="6:6">
      <c r="F18157" s="12"/>
    </row>
    <row r="18158" hidden="1" spans="6:6">
      <c r="F18158" s="12"/>
    </row>
    <row r="18159" hidden="1" spans="6:6">
      <c r="F18159" s="12"/>
    </row>
    <row r="18160" hidden="1" spans="6:6">
      <c r="F18160" s="12"/>
    </row>
    <row r="18161" hidden="1" spans="6:6">
      <c r="F18161" s="12"/>
    </row>
    <row r="18162" hidden="1" spans="6:6">
      <c r="F18162" s="12"/>
    </row>
    <row r="18163" hidden="1" spans="6:6">
      <c r="F18163" s="12"/>
    </row>
    <row r="18164" hidden="1" spans="6:6">
      <c r="F18164" s="12"/>
    </row>
    <row r="18165" hidden="1" spans="6:6">
      <c r="F18165" s="12"/>
    </row>
    <row r="18166" hidden="1" spans="6:6">
      <c r="F18166" s="12"/>
    </row>
    <row r="18167" hidden="1" spans="6:6">
      <c r="F18167" s="12"/>
    </row>
    <row r="18168" hidden="1" spans="6:6">
      <c r="F18168" s="12"/>
    </row>
    <row r="18169" hidden="1" spans="6:6">
      <c r="F18169" s="12"/>
    </row>
    <row r="18170" hidden="1" spans="6:6">
      <c r="F18170" s="12"/>
    </row>
    <row r="18171" hidden="1" spans="6:6">
      <c r="F18171" s="12"/>
    </row>
    <row r="18172" hidden="1" spans="6:6">
      <c r="F18172" s="12"/>
    </row>
    <row r="18173" hidden="1" spans="6:6">
      <c r="F18173" s="12"/>
    </row>
    <row r="18174" hidden="1" spans="6:6">
      <c r="F18174" s="12"/>
    </row>
    <row r="18175" hidden="1" spans="6:6">
      <c r="F18175" s="12"/>
    </row>
    <row r="18176" hidden="1" spans="6:6">
      <c r="F18176" s="12"/>
    </row>
    <row r="18177" hidden="1" spans="6:6">
      <c r="F18177" s="12"/>
    </row>
    <row r="18178" hidden="1" spans="6:6">
      <c r="F18178" s="12"/>
    </row>
    <row r="18179" hidden="1" spans="6:6">
      <c r="F18179" s="12"/>
    </row>
    <row r="18180" hidden="1" spans="6:6">
      <c r="F18180" s="12"/>
    </row>
    <row r="18181" hidden="1" spans="6:6">
      <c r="F18181" s="12"/>
    </row>
    <row r="18182" hidden="1" spans="6:6">
      <c r="F18182" s="12"/>
    </row>
    <row r="18183" hidden="1" spans="6:6">
      <c r="F18183" s="12"/>
    </row>
    <row r="18184" hidden="1" spans="6:6">
      <c r="F18184" s="12"/>
    </row>
    <row r="18185" hidden="1" spans="6:6">
      <c r="F18185" s="12"/>
    </row>
    <row r="18186" hidden="1" spans="6:6">
      <c r="F18186" s="12"/>
    </row>
    <row r="18187" hidden="1" spans="6:6">
      <c r="F18187" s="12"/>
    </row>
    <row r="18188" hidden="1" spans="6:6">
      <c r="F18188" s="12"/>
    </row>
    <row r="18189" hidden="1" spans="6:6">
      <c r="F18189" s="12"/>
    </row>
    <row r="18190" hidden="1" spans="6:6">
      <c r="F18190" s="12"/>
    </row>
    <row r="18191" hidden="1" spans="6:6">
      <c r="F18191" s="12"/>
    </row>
    <row r="18192" hidden="1" spans="6:6">
      <c r="F18192" s="12"/>
    </row>
    <row r="18193" hidden="1" spans="6:6">
      <c r="F18193" s="12"/>
    </row>
    <row r="18194" hidden="1" spans="6:6">
      <c r="F18194" s="12"/>
    </row>
    <row r="18195" hidden="1" spans="6:6">
      <c r="F18195" s="12"/>
    </row>
    <row r="18196" hidden="1" spans="6:6">
      <c r="F18196" s="12"/>
    </row>
    <row r="18197" hidden="1" spans="6:6">
      <c r="F18197" s="12"/>
    </row>
    <row r="18198" hidden="1" spans="6:6">
      <c r="F18198" s="12"/>
    </row>
    <row r="18199" hidden="1" spans="6:6">
      <c r="F18199" s="12"/>
    </row>
    <row r="18200" hidden="1" spans="6:6">
      <c r="F18200" s="12"/>
    </row>
    <row r="18201" hidden="1" spans="6:6">
      <c r="F18201" s="12"/>
    </row>
    <row r="18202" hidden="1" spans="6:6">
      <c r="F18202" s="12"/>
    </row>
    <row r="18203" hidden="1" spans="6:6">
      <c r="F18203" s="12"/>
    </row>
    <row r="18204" hidden="1" spans="6:6">
      <c r="F18204" s="12"/>
    </row>
    <row r="18205" hidden="1" spans="6:6">
      <c r="F18205" s="12"/>
    </row>
    <row r="18206" hidden="1" spans="6:6">
      <c r="F18206" s="12"/>
    </row>
    <row r="18207" hidden="1" spans="6:6">
      <c r="F18207" s="12"/>
    </row>
    <row r="18208" hidden="1" spans="6:6">
      <c r="F18208" s="12"/>
    </row>
    <row r="18209" hidden="1" spans="6:6">
      <c r="F18209" s="12"/>
    </row>
    <row r="18210" hidden="1" spans="6:6">
      <c r="F18210" s="12"/>
    </row>
    <row r="18211" hidden="1" spans="6:6">
      <c r="F18211" s="12"/>
    </row>
    <row r="18212" hidden="1" spans="6:6">
      <c r="F18212" s="12"/>
    </row>
    <row r="18213" hidden="1" spans="6:6">
      <c r="F18213" s="12"/>
    </row>
    <row r="18214" hidden="1" spans="6:6">
      <c r="F18214" s="12"/>
    </row>
    <row r="18215" hidden="1" spans="6:6">
      <c r="F18215" s="12"/>
    </row>
    <row r="18216" hidden="1" spans="6:6">
      <c r="F18216" s="12"/>
    </row>
    <row r="18217" hidden="1" spans="6:6">
      <c r="F18217" s="12"/>
    </row>
    <row r="18218" hidden="1" spans="6:6">
      <c r="F18218" s="12"/>
    </row>
    <row r="18219" hidden="1" spans="6:6">
      <c r="F18219" s="12"/>
    </row>
    <row r="18220" hidden="1" spans="6:6">
      <c r="F18220" s="12"/>
    </row>
    <row r="18221" hidden="1" spans="6:6">
      <c r="F18221" s="12"/>
    </row>
    <row r="18222" hidden="1" spans="6:6">
      <c r="F18222" s="12"/>
    </row>
    <row r="18223" hidden="1" spans="6:6">
      <c r="F18223" s="12"/>
    </row>
    <row r="18224" hidden="1" spans="6:6">
      <c r="F18224" s="12"/>
    </row>
    <row r="18225" hidden="1" spans="6:6">
      <c r="F18225" s="12"/>
    </row>
    <row r="18226" hidden="1" spans="6:6">
      <c r="F18226" s="12"/>
    </row>
    <row r="18227" hidden="1" spans="6:6">
      <c r="F18227" s="12"/>
    </row>
    <row r="18228" hidden="1" spans="6:6">
      <c r="F18228" s="12"/>
    </row>
    <row r="18229" hidden="1" spans="6:6">
      <c r="F18229" s="12"/>
    </row>
    <row r="18230" hidden="1" spans="6:6">
      <c r="F18230" s="12"/>
    </row>
    <row r="18231" hidden="1" spans="6:6">
      <c r="F18231" s="12"/>
    </row>
    <row r="18232" hidden="1" spans="6:6">
      <c r="F18232" s="12"/>
    </row>
    <row r="18233" hidden="1" spans="6:6">
      <c r="F18233" s="12"/>
    </row>
    <row r="18234" hidden="1" spans="6:6">
      <c r="F18234" s="12"/>
    </row>
    <row r="18235" hidden="1" spans="6:6">
      <c r="F18235" s="12"/>
    </row>
    <row r="18236" hidden="1" spans="6:6">
      <c r="F18236" s="12"/>
    </row>
    <row r="18237" hidden="1" spans="6:6">
      <c r="F18237" s="12"/>
    </row>
    <row r="18238" hidden="1" spans="6:6">
      <c r="F18238" s="12"/>
    </row>
    <row r="18239" hidden="1" spans="6:6">
      <c r="F18239" s="12"/>
    </row>
    <row r="18240" hidden="1" spans="6:6">
      <c r="F18240" s="12"/>
    </row>
    <row r="18241" hidden="1" spans="6:6">
      <c r="F18241" s="12"/>
    </row>
    <row r="18242" hidden="1" spans="6:6">
      <c r="F18242" s="12"/>
    </row>
    <row r="18243" hidden="1" spans="6:6">
      <c r="F18243" s="12"/>
    </row>
    <row r="18244" hidden="1" spans="6:6">
      <c r="F18244" s="12"/>
    </row>
    <row r="18245" hidden="1" spans="6:6">
      <c r="F18245" s="12"/>
    </row>
    <row r="18246" hidden="1" spans="6:6">
      <c r="F18246" s="12"/>
    </row>
    <row r="18247" hidden="1" spans="6:6">
      <c r="F18247" s="12"/>
    </row>
    <row r="18248" hidden="1" spans="6:6">
      <c r="F18248" s="12"/>
    </row>
    <row r="18249" hidden="1" spans="6:6">
      <c r="F18249" s="12"/>
    </row>
    <row r="18250" hidden="1" spans="6:6">
      <c r="F18250" s="12"/>
    </row>
    <row r="18251" hidden="1" spans="6:6">
      <c r="F18251" s="12"/>
    </row>
    <row r="18252" hidden="1" spans="6:6">
      <c r="F18252" s="12"/>
    </row>
    <row r="18253" hidden="1" spans="6:6">
      <c r="F18253" s="12"/>
    </row>
    <row r="18254" hidden="1" spans="6:6">
      <c r="F18254" s="12"/>
    </row>
    <row r="18255" hidden="1" spans="6:6">
      <c r="F18255" s="12"/>
    </row>
    <row r="18256" hidden="1" spans="6:6">
      <c r="F18256" s="12"/>
    </row>
    <row r="18257" hidden="1" spans="6:6">
      <c r="F18257" s="12"/>
    </row>
    <row r="18258" hidden="1" spans="6:6">
      <c r="F18258" s="12"/>
    </row>
    <row r="18259" hidden="1" spans="6:6">
      <c r="F18259" s="12"/>
    </row>
    <row r="18260" hidden="1" spans="6:6">
      <c r="F18260" s="12"/>
    </row>
    <row r="18261" hidden="1" spans="6:6">
      <c r="F18261" s="12"/>
    </row>
    <row r="18262" hidden="1" spans="6:6">
      <c r="F18262" s="12"/>
    </row>
    <row r="18263" hidden="1" spans="6:6">
      <c r="F18263" s="12"/>
    </row>
    <row r="18264" hidden="1" spans="6:6">
      <c r="F18264" s="12"/>
    </row>
    <row r="18265" hidden="1" spans="6:6">
      <c r="F18265" s="12"/>
    </row>
    <row r="18266" hidden="1" spans="6:6">
      <c r="F18266" s="12"/>
    </row>
    <row r="18267" hidden="1" spans="6:6">
      <c r="F18267" s="12"/>
    </row>
    <row r="18268" hidden="1" spans="6:6">
      <c r="F18268" s="12"/>
    </row>
    <row r="18269" hidden="1" spans="6:6">
      <c r="F18269" s="12"/>
    </row>
    <row r="18270" hidden="1" spans="6:6">
      <c r="F18270" s="12"/>
    </row>
    <row r="18271" hidden="1" spans="6:6">
      <c r="F18271" s="12"/>
    </row>
    <row r="18272" hidden="1" spans="6:6">
      <c r="F18272" s="12"/>
    </row>
    <row r="18273" hidden="1" spans="6:6">
      <c r="F18273" s="12"/>
    </row>
    <row r="18274" hidden="1" spans="6:6">
      <c r="F18274" s="12"/>
    </row>
    <row r="18275" hidden="1" spans="6:6">
      <c r="F18275" s="12"/>
    </row>
    <row r="18276" hidden="1" spans="6:6">
      <c r="F18276" s="12"/>
    </row>
    <row r="18277" hidden="1" spans="6:6">
      <c r="F18277" s="12"/>
    </row>
    <row r="18278" hidden="1" spans="6:6">
      <c r="F18278" s="12"/>
    </row>
    <row r="18279" hidden="1" spans="6:6">
      <c r="F18279" s="12"/>
    </row>
    <row r="18280" hidden="1" spans="6:6">
      <c r="F18280" s="12"/>
    </row>
    <row r="18281" hidden="1" spans="6:6">
      <c r="F18281" s="12"/>
    </row>
    <row r="18282" hidden="1" spans="6:6">
      <c r="F18282" s="12"/>
    </row>
    <row r="18283" hidden="1" spans="6:6">
      <c r="F18283" s="12"/>
    </row>
    <row r="18284" hidden="1" spans="6:6">
      <c r="F18284" s="12"/>
    </row>
    <row r="18285" hidden="1" spans="6:6">
      <c r="F18285" s="12"/>
    </row>
    <row r="18286" hidden="1" spans="6:6">
      <c r="F18286" s="12"/>
    </row>
    <row r="18287" hidden="1" spans="6:6">
      <c r="F18287" s="12"/>
    </row>
    <row r="18288" hidden="1" spans="6:6">
      <c r="F18288" s="12"/>
    </row>
    <row r="18289" hidden="1" spans="6:6">
      <c r="F18289" s="12"/>
    </row>
    <row r="18290" hidden="1" spans="6:6">
      <c r="F18290" s="12"/>
    </row>
    <row r="18291" hidden="1" spans="6:6">
      <c r="F18291" s="12"/>
    </row>
    <row r="18292" hidden="1" spans="6:6">
      <c r="F18292" s="12"/>
    </row>
    <row r="18293" hidden="1" spans="6:6">
      <c r="F18293" s="12"/>
    </row>
    <row r="18294" hidden="1" spans="6:6">
      <c r="F18294" s="12"/>
    </row>
    <row r="18295" hidden="1" spans="6:6">
      <c r="F18295" s="12"/>
    </row>
    <row r="18296" hidden="1" spans="6:6">
      <c r="F18296" s="12"/>
    </row>
    <row r="18297" hidden="1" spans="6:6">
      <c r="F18297" s="12"/>
    </row>
    <row r="18298" hidden="1" spans="6:6">
      <c r="F18298" s="12"/>
    </row>
    <row r="18299" hidden="1" spans="6:6">
      <c r="F18299" s="12"/>
    </row>
    <row r="18300" hidden="1" spans="6:6">
      <c r="F18300" s="12"/>
    </row>
    <row r="18301" hidden="1" spans="6:6">
      <c r="F18301" s="12"/>
    </row>
    <row r="18302" hidden="1" spans="6:6">
      <c r="F18302" s="12"/>
    </row>
    <row r="18303" hidden="1" spans="6:6">
      <c r="F18303" s="12"/>
    </row>
    <row r="18304" hidden="1" spans="6:6">
      <c r="F18304" s="12"/>
    </row>
    <row r="18305" hidden="1" spans="6:6">
      <c r="F18305" s="12"/>
    </row>
    <row r="18306" hidden="1" spans="6:6">
      <c r="F18306" s="12"/>
    </row>
    <row r="18307" hidden="1" spans="6:6">
      <c r="F18307" s="12"/>
    </row>
    <row r="18308" hidden="1" spans="6:6">
      <c r="F18308" s="12"/>
    </row>
    <row r="18309" hidden="1" spans="6:6">
      <c r="F18309" s="12"/>
    </row>
    <row r="18310" hidden="1" spans="6:6">
      <c r="F18310" s="12"/>
    </row>
    <row r="18311" hidden="1" spans="6:6">
      <c r="F18311" s="12"/>
    </row>
    <row r="18312" hidden="1" spans="6:6">
      <c r="F18312" s="12"/>
    </row>
    <row r="18313" hidden="1" spans="6:6">
      <c r="F18313" s="12"/>
    </row>
    <row r="18314" hidden="1" spans="6:6">
      <c r="F18314" s="12"/>
    </row>
    <row r="18315" hidden="1" spans="6:6">
      <c r="F18315" s="12"/>
    </row>
    <row r="18316" hidden="1" spans="6:6">
      <c r="F18316" s="12"/>
    </row>
    <row r="18317" hidden="1" spans="6:6">
      <c r="F18317" s="12"/>
    </row>
    <row r="18318" hidden="1" spans="6:6">
      <c r="F18318" s="12"/>
    </row>
    <row r="18319" hidden="1" spans="6:6">
      <c r="F18319" s="12"/>
    </row>
    <row r="18320" hidden="1" spans="6:6">
      <c r="F18320" s="12"/>
    </row>
    <row r="18321" hidden="1" spans="6:6">
      <c r="F18321" s="12"/>
    </row>
    <row r="18322" hidden="1" spans="6:6">
      <c r="F18322" s="12"/>
    </row>
    <row r="18323" hidden="1" spans="6:6">
      <c r="F18323" s="12"/>
    </row>
    <row r="18324" hidden="1" spans="6:6">
      <c r="F18324" s="12"/>
    </row>
    <row r="18325" hidden="1" spans="6:6">
      <c r="F18325" s="12"/>
    </row>
    <row r="18326" hidden="1" spans="6:6">
      <c r="F18326" s="12"/>
    </row>
    <row r="18327" hidden="1" spans="6:6">
      <c r="F18327" s="12"/>
    </row>
    <row r="18328" hidden="1" spans="6:6">
      <c r="F18328" s="12"/>
    </row>
    <row r="18329" hidden="1" spans="6:6">
      <c r="F18329" s="12"/>
    </row>
    <row r="18330" hidden="1" spans="6:6">
      <c r="F18330" s="12"/>
    </row>
    <row r="18331" hidden="1" spans="6:6">
      <c r="F18331" s="12"/>
    </row>
    <row r="18332" hidden="1" spans="6:6">
      <c r="F18332" s="12"/>
    </row>
    <row r="18333" hidden="1" spans="6:6">
      <c r="F18333" s="12"/>
    </row>
    <row r="18334" hidden="1" spans="6:6">
      <c r="F18334" s="12"/>
    </row>
    <row r="18335" hidden="1" spans="6:6">
      <c r="F18335" s="12"/>
    </row>
    <row r="18336" hidden="1" spans="6:6">
      <c r="F18336" s="12"/>
    </row>
    <row r="18337" hidden="1" spans="6:6">
      <c r="F18337" s="12"/>
    </row>
    <row r="18338" hidden="1" spans="6:6">
      <c r="F18338" s="12"/>
    </row>
    <row r="18339" hidden="1" spans="6:6">
      <c r="F18339" s="12"/>
    </row>
    <row r="18340" hidden="1" spans="6:6">
      <c r="F18340" s="12"/>
    </row>
    <row r="18341" hidden="1" spans="6:6">
      <c r="F18341" s="12"/>
    </row>
    <row r="18342" hidden="1" spans="6:6">
      <c r="F18342" s="12"/>
    </row>
    <row r="18343" hidden="1" spans="6:6">
      <c r="F18343" s="12"/>
    </row>
    <row r="18344" hidden="1" spans="6:6">
      <c r="F18344" s="12"/>
    </row>
    <row r="18345" hidden="1" spans="6:6">
      <c r="F18345" s="12"/>
    </row>
    <row r="18346" hidden="1" spans="6:6">
      <c r="F18346" s="12"/>
    </row>
    <row r="18347" hidden="1" spans="6:6">
      <c r="F18347" s="12"/>
    </row>
    <row r="18348" hidden="1" spans="6:6">
      <c r="F18348" s="12"/>
    </row>
    <row r="18349" hidden="1" spans="6:6">
      <c r="F18349" s="12"/>
    </row>
    <row r="18350" hidden="1" spans="6:6">
      <c r="F18350" s="12"/>
    </row>
    <row r="18351" hidden="1" spans="6:6">
      <c r="F18351" s="12"/>
    </row>
    <row r="18352" hidden="1" spans="6:6">
      <c r="F18352" s="12"/>
    </row>
    <row r="18353" hidden="1" spans="6:6">
      <c r="F18353" s="12"/>
    </row>
    <row r="18354" hidden="1" spans="6:6">
      <c r="F18354" s="12"/>
    </row>
    <row r="18355" hidden="1" spans="6:6">
      <c r="F18355" s="12"/>
    </row>
    <row r="18356" hidden="1" spans="6:6">
      <c r="F18356" s="12"/>
    </row>
    <row r="18357" hidden="1" spans="6:6">
      <c r="F18357" s="12"/>
    </row>
    <row r="18358" hidden="1" spans="6:6">
      <c r="F18358" s="12"/>
    </row>
    <row r="18359" hidden="1" spans="6:6">
      <c r="F18359" s="12"/>
    </row>
    <row r="18360" hidden="1" spans="6:6">
      <c r="F18360" s="12"/>
    </row>
    <row r="18361" hidden="1" spans="6:6">
      <c r="F18361" s="12"/>
    </row>
    <row r="18362" hidden="1" spans="6:6">
      <c r="F18362" s="12"/>
    </row>
    <row r="18363" hidden="1" spans="6:6">
      <c r="F18363" s="12"/>
    </row>
    <row r="18364" hidden="1" spans="6:6">
      <c r="F18364" s="12"/>
    </row>
    <row r="18365" hidden="1" spans="6:6">
      <c r="F18365" s="12"/>
    </row>
    <row r="18366" hidden="1" spans="6:6">
      <c r="F18366" s="12"/>
    </row>
    <row r="18367" hidden="1" spans="6:6">
      <c r="F18367" s="12"/>
    </row>
    <row r="18368" hidden="1" spans="6:6">
      <c r="F18368" s="12"/>
    </row>
    <row r="18369" hidden="1" spans="6:6">
      <c r="F18369" s="12"/>
    </row>
    <row r="18370" hidden="1" spans="6:6">
      <c r="F18370" s="12"/>
    </row>
    <row r="18371" hidden="1" spans="6:6">
      <c r="F18371" s="12"/>
    </row>
    <row r="18372" hidden="1" spans="6:6">
      <c r="F18372" s="12"/>
    </row>
    <row r="18373" hidden="1" spans="6:6">
      <c r="F18373" s="12"/>
    </row>
    <row r="18374" hidden="1" spans="6:6">
      <c r="F18374" s="12"/>
    </row>
    <row r="18375" hidden="1" spans="6:6">
      <c r="F18375" s="12"/>
    </row>
    <row r="18376" hidden="1" spans="6:6">
      <c r="F18376" s="12"/>
    </row>
    <row r="18377" hidden="1" spans="6:6">
      <c r="F18377" s="12"/>
    </row>
    <row r="18378" hidden="1" spans="6:6">
      <c r="F18378" s="12"/>
    </row>
    <row r="18379" hidden="1" spans="6:6">
      <c r="F18379" s="12"/>
    </row>
    <row r="18380" hidden="1" spans="6:6">
      <c r="F18380" s="12"/>
    </row>
    <row r="18381" hidden="1" spans="6:6">
      <c r="F18381" s="12"/>
    </row>
    <row r="18382" hidden="1" spans="6:6">
      <c r="F18382" s="12"/>
    </row>
    <row r="18383" hidden="1" spans="6:6">
      <c r="F18383" s="12"/>
    </row>
    <row r="18384" hidden="1" spans="6:6">
      <c r="F18384" s="12"/>
    </row>
    <row r="18385" hidden="1" spans="6:6">
      <c r="F18385" s="12"/>
    </row>
    <row r="18386" hidden="1" spans="6:6">
      <c r="F18386" s="12"/>
    </row>
    <row r="18387" hidden="1" spans="6:6">
      <c r="F18387" s="12"/>
    </row>
    <row r="18388" hidden="1" spans="6:6">
      <c r="F18388" s="12"/>
    </row>
    <row r="18389" hidden="1" spans="6:6">
      <c r="F18389" s="12"/>
    </row>
    <row r="18390" hidden="1" spans="6:6">
      <c r="F18390" s="12"/>
    </row>
    <row r="18391" hidden="1" spans="6:6">
      <c r="F18391" s="12"/>
    </row>
    <row r="18392" hidden="1" spans="6:6">
      <c r="F18392" s="12"/>
    </row>
    <row r="18393" hidden="1" spans="6:6">
      <c r="F18393" s="12"/>
    </row>
    <row r="18394" hidden="1" spans="6:6">
      <c r="F18394" s="12"/>
    </row>
    <row r="18395" hidden="1" spans="6:6">
      <c r="F18395" s="12"/>
    </row>
    <row r="18396" hidden="1" spans="6:6">
      <c r="F18396" s="12"/>
    </row>
    <row r="18397" hidden="1" spans="6:6">
      <c r="F18397" s="12"/>
    </row>
    <row r="18398" hidden="1" spans="6:6">
      <c r="F18398" s="12"/>
    </row>
    <row r="18399" hidden="1" spans="6:6">
      <c r="F18399" s="12"/>
    </row>
    <row r="18400" hidden="1" spans="6:6">
      <c r="F18400" s="12"/>
    </row>
    <row r="18401" hidden="1" spans="6:6">
      <c r="F18401" s="12"/>
    </row>
    <row r="18402" hidden="1" spans="6:6">
      <c r="F18402" s="12"/>
    </row>
    <row r="18403" hidden="1" spans="6:6">
      <c r="F18403" s="12"/>
    </row>
    <row r="18404" hidden="1" spans="6:6">
      <c r="F18404" s="12"/>
    </row>
    <row r="18405" hidden="1" spans="6:6">
      <c r="F18405" s="12"/>
    </row>
    <row r="18406" hidden="1" spans="6:6">
      <c r="F18406" s="12"/>
    </row>
    <row r="18407" hidden="1" spans="6:6">
      <c r="F18407" s="12"/>
    </row>
    <row r="18408" hidden="1" spans="6:6">
      <c r="F18408" s="12"/>
    </row>
    <row r="18409" hidden="1" spans="6:6">
      <c r="F18409" s="12"/>
    </row>
    <row r="18410" hidden="1" spans="6:6">
      <c r="F18410" s="12"/>
    </row>
    <row r="18411" hidden="1" spans="6:6">
      <c r="F18411" s="12"/>
    </row>
    <row r="18412" hidden="1" spans="6:6">
      <c r="F18412" s="12"/>
    </row>
    <row r="18413" hidden="1" spans="6:6">
      <c r="F18413" s="12"/>
    </row>
    <row r="18414" hidden="1" spans="6:6">
      <c r="F18414" s="12"/>
    </row>
    <row r="18415" hidden="1" spans="6:6">
      <c r="F18415" s="12"/>
    </row>
    <row r="18416" hidden="1" spans="6:6">
      <c r="F18416" s="12"/>
    </row>
    <row r="18417" hidden="1" spans="6:6">
      <c r="F18417" s="12"/>
    </row>
    <row r="18418" hidden="1" spans="6:6">
      <c r="F18418" s="12"/>
    </row>
    <row r="18419" hidden="1" spans="6:6">
      <c r="F18419" s="12"/>
    </row>
    <row r="18420" hidden="1" spans="6:6">
      <c r="F18420" s="12"/>
    </row>
    <row r="18421" hidden="1" spans="6:6">
      <c r="F18421" s="12"/>
    </row>
    <row r="18422" hidden="1" spans="6:6">
      <c r="F18422" s="12"/>
    </row>
    <row r="18423" hidden="1" spans="6:6">
      <c r="F18423" s="12"/>
    </row>
    <row r="18424" hidden="1" spans="6:6">
      <c r="F18424" s="12"/>
    </row>
    <row r="18425" hidden="1" spans="6:6">
      <c r="F18425" s="12"/>
    </row>
    <row r="18426" hidden="1" spans="6:6">
      <c r="F18426" s="12"/>
    </row>
    <row r="18427" hidden="1" spans="6:6">
      <c r="F18427" s="12"/>
    </row>
    <row r="18428" hidden="1" spans="6:6">
      <c r="F18428" s="12"/>
    </row>
    <row r="18429" hidden="1" spans="6:6">
      <c r="F18429" s="12"/>
    </row>
    <row r="18430" hidden="1" spans="6:6">
      <c r="F18430" s="12"/>
    </row>
    <row r="18431" hidden="1" spans="6:6">
      <c r="F18431" s="12"/>
    </row>
    <row r="18432" hidden="1" spans="6:6">
      <c r="F18432" s="12"/>
    </row>
    <row r="18433" hidden="1" spans="6:6">
      <c r="F18433" s="12"/>
    </row>
    <row r="18434" hidden="1" spans="6:6">
      <c r="F18434" s="12"/>
    </row>
    <row r="18435" hidden="1" spans="6:6">
      <c r="F18435" s="12"/>
    </row>
    <row r="18436" hidden="1" spans="6:6">
      <c r="F18436" s="12"/>
    </row>
    <row r="18437" hidden="1" spans="6:6">
      <c r="F18437" s="12"/>
    </row>
    <row r="18438" hidden="1" spans="6:6">
      <c r="F18438" s="12"/>
    </row>
    <row r="18439" hidden="1" spans="6:6">
      <c r="F18439" s="12"/>
    </row>
    <row r="18440" hidden="1" spans="6:6">
      <c r="F18440" s="12"/>
    </row>
    <row r="18441" hidden="1" spans="6:6">
      <c r="F18441" s="12"/>
    </row>
    <row r="18442" hidden="1" spans="6:6">
      <c r="F18442" s="12"/>
    </row>
    <row r="18443" hidden="1" spans="6:6">
      <c r="F18443" s="12"/>
    </row>
    <row r="18444" hidden="1" spans="6:6">
      <c r="F18444" s="12"/>
    </row>
    <row r="18445" hidden="1" spans="6:6">
      <c r="F18445" s="12"/>
    </row>
    <row r="18446" hidden="1" spans="6:6">
      <c r="F18446" s="12"/>
    </row>
    <row r="18447" hidden="1" spans="6:6">
      <c r="F18447" s="12"/>
    </row>
    <row r="18448" hidden="1" spans="6:6">
      <c r="F18448" s="12"/>
    </row>
    <row r="18449" hidden="1" spans="6:6">
      <c r="F18449" s="12"/>
    </row>
    <row r="18450" hidden="1" spans="6:6">
      <c r="F18450" s="12"/>
    </row>
    <row r="18451" hidden="1" spans="6:6">
      <c r="F18451" s="12"/>
    </row>
    <row r="18452" hidden="1" spans="6:6">
      <c r="F18452" s="12"/>
    </row>
    <row r="18453" hidden="1" spans="6:6">
      <c r="F18453" s="12"/>
    </row>
    <row r="18454" hidden="1" spans="6:6">
      <c r="F18454" s="12"/>
    </row>
    <row r="18455" hidden="1" spans="6:6">
      <c r="F18455" s="12"/>
    </row>
    <row r="18456" hidden="1" spans="6:6">
      <c r="F18456" s="12"/>
    </row>
    <row r="18457" hidden="1" spans="6:6">
      <c r="F18457" s="12"/>
    </row>
    <row r="18458" hidden="1" spans="6:6">
      <c r="F18458" s="12"/>
    </row>
    <row r="18459" hidden="1" spans="6:6">
      <c r="F18459" s="12"/>
    </row>
    <row r="18460" hidden="1" spans="6:6">
      <c r="F18460" s="12"/>
    </row>
    <row r="18461" hidden="1" spans="6:6">
      <c r="F18461" s="12"/>
    </row>
    <row r="18462" hidden="1" spans="6:6">
      <c r="F18462" s="12"/>
    </row>
    <row r="18463" hidden="1" spans="6:6">
      <c r="F18463" s="12"/>
    </row>
    <row r="18464" hidden="1" spans="6:6">
      <c r="F18464" s="12"/>
    </row>
    <row r="18465" hidden="1" spans="6:6">
      <c r="F18465" s="12"/>
    </row>
    <row r="18466" hidden="1" spans="6:6">
      <c r="F18466" s="12"/>
    </row>
    <row r="18467" hidden="1" spans="6:6">
      <c r="F18467" s="12"/>
    </row>
    <row r="18468" hidden="1" spans="6:6">
      <c r="F18468" s="12"/>
    </row>
    <row r="18469" hidden="1" spans="6:6">
      <c r="F18469" s="12"/>
    </row>
    <row r="18470" hidden="1" spans="6:6">
      <c r="F18470" s="12"/>
    </row>
    <row r="18471" hidden="1" spans="6:6">
      <c r="F18471" s="12"/>
    </row>
    <row r="18472" hidden="1" spans="6:6">
      <c r="F18472" s="12"/>
    </row>
    <row r="18473" hidden="1" spans="6:6">
      <c r="F18473" s="12"/>
    </row>
    <row r="18474" hidden="1" spans="6:6">
      <c r="F18474" s="12"/>
    </row>
    <row r="18475" hidden="1" spans="6:6">
      <c r="F18475" s="12"/>
    </row>
    <row r="18476" hidden="1" spans="6:6">
      <c r="F18476" s="12"/>
    </row>
    <row r="18477" hidden="1" spans="6:6">
      <c r="F18477" s="12"/>
    </row>
    <row r="18478" hidden="1" spans="6:6">
      <c r="F18478" s="12"/>
    </row>
    <row r="18479" hidden="1" spans="6:6">
      <c r="F18479" s="12"/>
    </row>
    <row r="18480" hidden="1" spans="6:6">
      <c r="F18480" s="12"/>
    </row>
    <row r="18481" hidden="1" spans="6:6">
      <c r="F18481" s="12"/>
    </row>
    <row r="18482" hidden="1" spans="6:6">
      <c r="F18482" s="12"/>
    </row>
    <row r="18483" hidden="1" spans="6:6">
      <c r="F18483" s="12"/>
    </row>
    <row r="18484" hidden="1" spans="6:6">
      <c r="F18484" s="12"/>
    </row>
    <row r="18485" hidden="1" spans="6:6">
      <c r="F18485" s="12"/>
    </row>
    <row r="18486" hidden="1" spans="6:6">
      <c r="F18486" s="12"/>
    </row>
    <row r="18487" hidden="1" spans="6:6">
      <c r="F18487" s="12"/>
    </row>
    <row r="18488" hidden="1" spans="6:6">
      <c r="F18488" s="12"/>
    </row>
    <row r="18489" hidden="1" spans="6:6">
      <c r="F18489" s="12"/>
    </row>
    <row r="18490" hidden="1" spans="6:6">
      <c r="F18490" s="12"/>
    </row>
    <row r="18491" hidden="1" spans="6:6">
      <c r="F18491" s="12"/>
    </row>
    <row r="18492" hidden="1" spans="6:6">
      <c r="F18492" s="12"/>
    </row>
    <row r="18493" hidden="1" spans="6:6">
      <c r="F18493" s="12"/>
    </row>
    <row r="18494" hidden="1" spans="6:6">
      <c r="F18494" s="12"/>
    </row>
    <row r="18495" hidden="1" spans="6:6">
      <c r="F18495" s="12"/>
    </row>
    <row r="18496" hidden="1" spans="6:6">
      <c r="F18496" s="12"/>
    </row>
    <row r="18497" hidden="1" spans="6:6">
      <c r="F18497" s="12"/>
    </row>
    <row r="18498" hidden="1" spans="6:6">
      <c r="F18498" s="12"/>
    </row>
    <row r="18499" hidden="1" spans="6:6">
      <c r="F18499" s="12"/>
    </row>
    <row r="18500" hidden="1" spans="6:6">
      <c r="F18500" s="12"/>
    </row>
    <row r="18501" hidden="1" spans="6:6">
      <c r="F18501" s="12"/>
    </row>
    <row r="18502" hidden="1" spans="6:6">
      <c r="F18502" s="12"/>
    </row>
    <row r="18503" hidden="1" spans="6:6">
      <c r="F18503" s="12"/>
    </row>
    <row r="18504" hidden="1" spans="6:6">
      <c r="F18504" s="12"/>
    </row>
    <row r="18505" hidden="1" spans="6:6">
      <c r="F18505" s="12"/>
    </row>
    <row r="18506" hidden="1" spans="6:6">
      <c r="F18506" s="12"/>
    </row>
    <row r="18507" hidden="1" spans="6:6">
      <c r="F18507" s="12"/>
    </row>
    <row r="18508" hidden="1" spans="6:6">
      <c r="F18508" s="12"/>
    </row>
    <row r="18509" hidden="1" spans="6:6">
      <c r="F18509" s="12"/>
    </row>
    <row r="18510" hidden="1" spans="6:6">
      <c r="F18510" s="12"/>
    </row>
    <row r="18511" hidden="1" spans="6:6">
      <c r="F18511" s="12"/>
    </row>
    <row r="18512" hidden="1" spans="6:6">
      <c r="F18512" s="12"/>
    </row>
    <row r="18513" hidden="1" spans="6:6">
      <c r="F18513" s="12"/>
    </row>
    <row r="18514" hidden="1" spans="6:6">
      <c r="F18514" s="12"/>
    </row>
    <row r="18515" hidden="1" spans="6:6">
      <c r="F18515" s="12"/>
    </row>
    <row r="18516" hidden="1" spans="6:6">
      <c r="F18516" s="12"/>
    </row>
    <row r="18517" hidden="1" spans="6:6">
      <c r="F18517" s="12"/>
    </row>
    <row r="18518" hidden="1" spans="6:6">
      <c r="F18518" s="12"/>
    </row>
    <row r="18519" hidden="1" spans="6:6">
      <c r="F18519" s="12"/>
    </row>
    <row r="18520" hidden="1" spans="6:6">
      <c r="F18520" s="12"/>
    </row>
    <row r="18521" hidden="1" spans="6:6">
      <c r="F18521" s="12"/>
    </row>
    <row r="18522" hidden="1" spans="6:6">
      <c r="F18522" s="12"/>
    </row>
    <row r="18523" hidden="1" spans="6:6">
      <c r="F18523" s="12"/>
    </row>
    <row r="18524" hidden="1" spans="6:6">
      <c r="F18524" s="12"/>
    </row>
    <row r="18525" hidden="1" spans="6:6">
      <c r="F18525" s="12"/>
    </row>
    <row r="18526" hidden="1" spans="6:6">
      <c r="F18526" s="12"/>
    </row>
    <row r="18527" hidden="1" spans="6:6">
      <c r="F18527" s="12"/>
    </row>
    <row r="18528" hidden="1" spans="6:6">
      <c r="F18528" s="12"/>
    </row>
    <row r="18529" hidden="1" spans="6:6">
      <c r="F18529" s="12"/>
    </row>
    <row r="18530" hidden="1" spans="6:6">
      <c r="F18530" s="12"/>
    </row>
    <row r="18531" hidden="1" spans="6:6">
      <c r="F18531" s="12"/>
    </row>
    <row r="18532" hidden="1" spans="6:6">
      <c r="F18532" s="12"/>
    </row>
    <row r="18533" hidden="1" spans="6:6">
      <c r="F18533" s="12"/>
    </row>
    <row r="18534" hidden="1" spans="6:6">
      <c r="F18534" s="12"/>
    </row>
    <row r="18535" hidden="1" spans="6:6">
      <c r="F18535" s="12"/>
    </row>
    <row r="18536" hidden="1" spans="6:6">
      <c r="F18536" s="12"/>
    </row>
    <row r="18537" hidden="1" spans="6:6">
      <c r="F18537" s="12"/>
    </row>
    <row r="18538" hidden="1" spans="6:6">
      <c r="F18538" s="12"/>
    </row>
    <row r="18539" hidden="1" spans="6:6">
      <c r="F18539" s="12"/>
    </row>
    <row r="18540" hidden="1" spans="6:6">
      <c r="F18540" s="12"/>
    </row>
    <row r="18541" hidden="1" spans="6:6">
      <c r="F18541" s="12"/>
    </row>
    <row r="18542" hidden="1" spans="6:6">
      <c r="F18542" s="12"/>
    </row>
    <row r="18543" hidden="1" spans="6:6">
      <c r="F18543" s="12"/>
    </row>
    <row r="18544" hidden="1" spans="6:6">
      <c r="F18544" s="12"/>
    </row>
    <row r="18545" hidden="1" spans="6:6">
      <c r="F18545" s="12"/>
    </row>
    <row r="18546" hidden="1" spans="6:6">
      <c r="F18546" s="12"/>
    </row>
    <row r="18547" hidden="1" spans="6:6">
      <c r="F18547" s="12"/>
    </row>
    <row r="18548" hidden="1" spans="6:6">
      <c r="F18548" s="12"/>
    </row>
    <row r="18549" hidden="1" spans="6:6">
      <c r="F18549" s="12"/>
    </row>
    <row r="18550" hidden="1" spans="6:6">
      <c r="F18550" s="12"/>
    </row>
    <row r="18551" hidden="1" spans="6:6">
      <c r="F18551" s="12"/>
    </row>
    <row r="18552" hidden="1" spans="6:6">
      <c r="F18552" s="12"/>
    </row>
    <row r="18553" hidden="1" spans="6:6">
      <c r="F18553" s="12"/>
    </row>
    <row r="18554" hidden="1" spans="6:6">
      <c r="F18554" s="12"/>
    </row>
    <row r="18555" hidden="1" spans="6:6">
      <c r="F18555" s="12"/>
    </row>
    <row r="18556" hidden="1" spans="6:6">
      <c r="F18556" s="12"/>
    </row>
    <row r="18557" hidden="1" spans="6:6">
      <c r="F18557" s="12"/>
    </row>
    <row r="18558" hidden="1" spans="6:6">
      <c r="F18558" s="12"/>
    </row>
    <row r="18559" hidden="1" spans="6:6">
      <c r="F18559" s="12"/>
    </row>
    <row r="18560" hidden="1" spans="6:6">
      <c r="F18560" s="12"/>
    </row>
    <row r="18561" hidden="1" spans="6:6">
      <c r="F18561" s="12"/>
    </row>
    <row r="18562" hidden="1" spans="6:6">
      <c r="F18562" s="12"/>
    </row>
    <row r="18563" hidden="1" spans="6:6">
      <c r="F18563" s="12"/>
    </row>
    <row r="18564" hidden="1" spans="6:6">
      <c r="F18564" s="12"/>
    </row>
    <row r="18565" hidden="1" spans="6:6">
      <c r="F18565" s="12"/>
    </row>
    <row r="18566" hidden="1" spans="6:6">
      <c r="F18566" s="12"/>
    </row>
    <row r="18567" hidden="1" spans="6:6">
      <c r="F18567" s="12"/>
    </row>
    <row r="18568" hidden="1" spans="6:6">
      <c r="F18568" s="12"/>
    </row>
    <row r="18569" hidden="1" spans="6:6">
      <c r="F18569" s="12"/>
    </row>
    <row r="18570" hidden="1" spans="6:6">
      <c r="F18570" s="12"/>
    </row>
    <row r="18571" hidden="1" spans="6:6">
      <c r="F18571" s="12"/>
    </row>
    <row r="18572" hidden="1" spans="6:6">
      <c r="F18572" s="12"/>
    </row>
    <row r="18573" hidden="1" spans="6:6">
      <c r="F18573" s="12"/>
    </row>
    <row r="18574" hidden="1" spans="6:6">
      <c r="F18574" s="12"/>
    </row>
    <row r="18575" hidden="1" spans="6:6">
      <c r="F18575" s="12"/>
    </row>
    <row r="18576" hidden="1" spans="6:6">
      <c r="F18576" s="12"/>
    </row>
    <row r="18577" hidden="1" spans="6:6">
      <c r="F18577" s="12"/>
    </row>
    <row r="18578" hidden="1" spans="6:6">
      <c r="F18578" s="12"/>
    </row>
    <row r="18579" hidden="1" spans="6:6">
      <c r="F18579" s="12"/>
    </row>
    <row r="18580" hidden="1" spans="6:6">
      <c r="F18580" s="12"/>
    </row>
    <row r="18581" hidden="1" spans="6:6">
      <c r="F18581" s="12"/>
    </row>
    <row r="18582" hidden="1" spans="6:6">
      <c r="F18582" s="12"/>
    </row>
    <row r="18583" hidden="1" spans="6:6">
      <c r="F18583" s="12"/>
    </row>
    <row r="18584" hidden="1" spans="6:6">
      <c r="F18584" s="12"/>
    </row>
    <row r="18585" hidden="1" spans="6:6">
      <c r="F18585" s="12"/>
    </row>
    <row r="18586" hidden="1" spans="6:6">
      <c r="F18586" s="12"/>
    </row>
    <row r="18587" hidden="1" spans="6:6">
      <c r="F18587" s="12"/>
    </row>
    <row r="18588" hidden="1" spans="6:6">
      <c r="F18588" s="12"/>
    </row>
    <row r="18589" hidden="1" spans="6:6">
      <c r="F18589" s="12"/>
    </row>
    <row r="18590" hidden="1" spans="6:6">
      <c r="F18590" s="12"/>
    </row>
    <row r="18591" hidden="1" spans="6:6">
      <c r="F18591" s="12"/>
    </row>
    <row r="18592" hidden="1" spans="6:6">
      <c r="F18592" s="12"/>
    </row>
    <row r="18593" hidden="1" spans="6:6">
      <c r="F18593" s="12"/>
    </row>
    <row r="18594" hidden="1" spans="6:6">
      <c r="F18594" s="12"/>
    </row>
    <row r="18595" hidden="1" spans="6:6">
      <c r="F18595" s="12"/>
    </row>
    <row r="18596" hidden="1" spans="6:6">
      <c r="F18596" s="12"/>
    </row>
    <row r="18597" hidden="1" spans="6:6">
      <c r="F18597" s="12"/>
    </row>
    <row r="18598" hidden="1" spans="6:6">
      <c r="F18598" s="12"/>
    </row>
    <row r="18599" hidden="1" spans="6:6">
      <c r="F18599" s="12"/>
    </row>
    <row r="18600" hidden="1" spans="6:6">
      <c r="F18600" s="12"/>
    </row>
    <row r="18601" hidden="1" spans="6:6">
      <c r="F18601" s="12"/>
    </row>
    <row r="18602" hidden="1" spans="6:6">
      <c r="F18602" s="12"/>
    </row>
    <row r="18603" hidden="1" spans="6:6">
      <c r="F18603" s="12"/>
    </row>
    <row r="18604" hidden="1" spans="6:6">
      <c r="F18604" s="12"/>
    </row>
    <row r="18605" hidden="1" spans="6:6">
      <c r="F18605" s="12"/>
    </row>
    <row r="18606" hidden="1" spans="6:6">
      <c r="F18606" s="12"/>
    </row>
    <row r="18607" hidden="1" spans="6:6">
      <c r="F18607" s="12"/>
    </row>
    <row r="18608" hidden="1" spans="6:6">
      <c r="F18608" s="12"/>
    </row>
    <row r="18609" hidden="1" spans="6:6">
      <c r="F18609" s="12"/>
    </row>
    <row r="18610" hidden="1" spans="6:6">
      <c r="F18610" s="12"/>
    </row>
    <row r="18611" hidden="1" spans="6:6">
      <c r="F18611" s="12"/>
    </row>
    <row r="18612" hidden="1" spans="6:6">
      <c r="F18612" s="12"/>
    </row>
    <row r="18613" hidden="1" spans="6:6">
      <c r="F18613" s="12"/>
    </row>
    <row r="18614" hidden="1" spans="6:6">
      <c r="F18614" s="12"/>
    </row>
    <row r="18615" hidden="1" spans="6:6">
      <c r="F18615" s="12"/>
    </row>
    <row r="18616" hidden="1" spans="6:6">
      <c r="F18616" s="12"/>
    </row>
    <row r="18617" hidden="1" spans="6:6">
      <c r="F18617" s="12"/>
    </row>
    <row r="18618" hidden="1" spans="6:6">
      <c r="F18618" s="12"/>
    </row>
    <row r="18619" hidden="1" spans="6:6">
      <c r="F18619" s="12"/>
    </row>
    <row r="18620" hidden="1" spans="6:6">
      <c r="F18620" s="12"/>
    </row>
    <row r="18621" hidden="1" spans="6:6">
      <c r="F18621" s="12"/>
    </row>
    <row r="18622" hidden="1" spans="6:6">
      <c r="F18622" s="12"/>
    </row>
    <row r="18623" hidden="1" spans="6:6">
      <c r="F18623" s="12"/>
    </row>
    <row r="18624" hidden="1" spans="6:6">
      <c r="F18624" s="12"/>
    </row>
    <row r="18625" hidden="1" spans="6:6">
      <c r="F18625" s="12"/>
    </row>
    <row r="18626" hidden="1" spans="6:6">
      <c r="F18626" s="12"/>
    </row>
    <row r="18627" hidden="1" spans="6:6">
      <c r="F18627" s="12"/>
    </row>
    <row r="18628" hidden="1" spans="6:6">
      <c r="F18628" s="12"/>
    </row>
    <row r="18629" hidden="1" spans="6:6">
      <c r="F18629" s="12"/>
    </row>
    <row r="18630" hidden="1" spans="6:6">
      <c r="F18630" s="12"/>
    </row>
    <row r="18631" hidden="1" spans="6:6">
      <c r="F18631" s="12"/>
    </row>
    <row r="18632" hidden="1" spans="6:6">
      <c r="F18632" s="12"/>
    </row>
    <row r="18633" hidden="1" spans="6:6">
      <c r="F18633" s="12"/>
    </row>
    <row r="18634" hidden="1" spans="6:6">
      <c r="F18634" s="12"/>
    </row>
    <row r="18635" hidden="1" spans="6:6">
      <c r="F18635" s="12"/>
    </row>
    <row r="18636" hidden="1" spans="6:6">
      <c r="F18636" s="12"/>
    </row>
    <row r="18637" hidden="1" spans="6:6">
      <c r="F18637" s="12"/>
    </row>
    <row r="18638" hidden="1" spans="6:6">
      <c r="F18638" s="12"/>
    </row>
    <row r="18639" hidden="1" spans="6:6">
      <c r="F18639" s="12"/>
    </row>
    <row r="18640" hidden="1" spans="6:6">
      <c r="F18640" s="12"/>
    </row>
    <row r="18641" hidden="1" spans="6:6">
      <c r="F18641" s="12"/>
    </row>
    <row r="18642" hidden="1" spans="6:6">
      <c r="F18642" s="12"/>
    </row>
    <row r="18643" hidden="1" spans="6:6">
      <c r="F18643" s="12"/>
    </row>
    <row r="18644" hidden="1" spans="6:6">
      <c r="F18644" s="12"/>
    </row>
    <row r="18645" hidden="1" spans="6:6">
      <c r="F18645" s="12"/>
    </row>
    <row r="18646" hidden="1" spans="6:6">
      <c r="F18646" s="12"/>
    </row>
    <row r="18647" hidden="1" spans="6:6">
      <c r="F18647" s="12"/>
    </row>
    <row r="18648" hidden="1" spans="6:6">
      <c r="F18648" s="12"/>
    </row>
    <row r="18649" hidden="1" spans="6:6">
      <c r="F18649" s="12"/>
    </row>
    <row r="18650" hidden="1" spans="6:6">
      <c r="F18650" s="12"/>
    </row>
    <row r="18651" hidden="1" spans="6:6">
      <c r="F18651" s="12"/>
    </row>
    <row r="18652" hidden="1" spans="6:6">
      <c r="F18652" s="12"/>
    </row>
    <row r="18653" hidden="1" spans="6:6">
      <c r="F18653" s="12"/>
    </row>
    <row r="18654" hidden="1" spans="6:6">
      <c r="F18654" s="12"/>
    </row>
    <row r="18655" hidden="1" spans="6:6">
      <c r="F18655" s="12"/>
    </row>
    <row r="18656" hidden="1" spans="6:6">
      <c r="F18656" s="12"/>
    </row>
    <row r="18657" hidden="1" spans="6:6">
      <c r="F18657" s="12"/>
    </row>
    <row r="18658" hidden="1" spans="6:6">
      <c r="F18658" s="12"/>
    </row>
    <row r="18659" hidden="1" spans="6:6">
      <c r="F18659" s="12"/>
    </row>
    <row r="18660" hidden="1" spans="6:6">
      <c r="F18660" s="12"/>
    </row>
    <row r="18661" hidden="1" spans="6:6">
      <c r="F18661" s="12"/>
    </row>
    <row r="18662" hidden="1" spans="6:6">
      <c r="F18662" s="12"/>
    </row>
    <row r="18663" hidden="1" spans="6:6">
      <c r="F18663" s="12"/>
    </row>
    <row r="18664" hidden="1" spans="6:6">
      <c r="F18664" s="12"/>
    </row>
    <row r="18665" hidden="1" spans="6:6">
      <c r="F18665" s="12"/>
    </row>
    <row r="18666" hidden="1" spans="6:6">
      <c r="F18666" s="12"/>
    </row>
    <row r="18667" hidden="1" spans="6:6">
      <c r="F18667" s="12"/>
    </row>
    <row r="18668" hidden="1" spans="6:6">
      <c r="F18668" s="12"/>
    </row>
    <row r="18669" hidden="1" spans="6:6">
      <c r="F18669" s="12"/>
    </row>
    <row r="18670" hidden="1" spans="6:6">
      <c r="F18670" s="12"/>
    </row>
    <row r="18671" hidden="1" spans="6:6">
      <c r="F18671" s="12"/>
    </row>
    <row r="18672" hidden="1" spans="6:6">
      <c r="F18672" s="12"/>
    </row>
    <row r="18673" hidden="1" spans="6:6">
      <c r="F18673" s="12"/>
    </row>
    <row r="18674" hidden="1" spans="6:6">
      <c r="F18674" s="12"/>
    </row>
    <row r="18675" hidden="1" spans="6:6">
      <c r="F18675" s="12"/>
    </row>
    <row r="18676" hidden="1" spans="6:6">
      <c r="F18676" s="12"/>
    </row>
    <row r="18677" hidden="1" spans="6:6">
      <c r="F18677" s="12"/>
    </row>
    <row r="18678" hidden="1" spans="6:6">
      <c r="F18678" s="12"/>
    </row>
    <row r="18679" hidden="1" spans="6:6">
      <c r="F18679" s="12"/>
    </row>
    <row r="18680" hidden="1" spans="6:6">
      <c r="F18680" s="12"/>
    </row>
    <row r="18681" hidden="1" spans="6:6">
      <c r="F18681" s="12"/>
    </row>
    <row r="18682" hidden="1" spans="6:6">
      <c r="F18682" s="12"/>
    </row>
    <row r="18683" hidden="1" spans="6:6">
      <c r="F18683" s="12"/>
    </row>
    <row r="18684" hidden="1" spans="6:6">
      <c r="F18684" s="12"/>
    </row>
    <row r="18685" hidden="1" spans="6:6">
      <c r="F18685" s="12"/>
    </row>
    <row r="18686" hidden="1" spans="6:6">
      <c r="F18686" s="12"/>
    </row>
    <row r="18687" hidden="1" spans="6:6">
      <c r="F18687" s="12"/>
    </row>
    <row r="18688" hidden="1" spans="6:6">
      <c r="F18688" s="12"/>
    </row>
    <row r="18689" hidden="1" spans="6:6">
      <c r="F18689" s="12"/>
    </row>
    <row r="18690" hidden="1" spans="6:6">
      <c r="F18690" s="12"/>
    </row>
    <row r="18691" hidden="1" spans="6:6">
      <c r="F18691" s="12"/>
    </row>
    <row r="18692" hidden="1" spans="6:6">
      <c r="F18692" s="12"/>
    </row>
    <row r="18693" hidden="1" spans="6:6">
      <c r="F18693" s="12"/>
    </row>
    <row r="18694" hidden="1" spans="6:6">
      <c r="F18694" s="12"/>
    </row>
    <row r="18695" hidden="1" spans="6:6">
      <c r="F18695" s="12"/>
    </row>
    <row r="18696" hidden="1" spans="6:6">
      <c r="F18696" s="12"/>
    </row>
    <row r="18697" hidden="1" spans="6:6">
      <c r="F18697" s="12"/>
    </row>
    <row r="18698" hidden="1" spans="6:6">
      <c r="F18698" s="12"/>
    </row>
    <row r="18699" hidden="1" spans="6:6">
      <c r="F18699" s="12"/>
    </row>
    <row r="18700" hidden="1" spans="6:6">
      <c r="F18700" s="12"/>
    </row>
    <row r="18701" hidden="1" spans="6:6">
      <c r="F18701" s="12"/>
    </row>
    <row r="18702" hidden="1" spans="6:6">
      <c r="F18702" s="12"/>
    </row>
    <row r="18703" hidden="1" spans="6:6">
      <c r="F18703" s="12"/>
    </row>
    <row r="18704" hidden="1" spans="6:6">
      <c r="F18704" s="12"/>
    </row>
    <row r="18705" hidden="1" spans="6:6">
      <c r="F18705" s="12"/>
    </row>
    <row r="18706" hidden="1" spans="6:6">
      <c r="F18706" s="12"/>
    </row>
    <row r="18707" hidden="1" spans="6:6">
      <c r="F18707" s="12"/>
    </row>
    <row r="18708" hidden="1" spans="6:6">
      <c r="F18708" s="12"/>
    </row>
    <row r="18709" hidden="1" spans="6:6">
      <c r="F18709" s="12"/>
    </row>
    <row r="18710" hidden="1" spans="6:6">
      <c r="F18710" s="12"/>
    </row>
    <row r="18711" hidden="1" spans="6:6">
      <c r="F18711" s="12"/>
    </row>
    <row r="18712" hidden="1" spans="6:6">
      <c r="F18712" s="12"/>
    </row>
    <row r="18713" hidden="1" spans="6:6">
      <c r="F18713" s="12"/>
    </row>
    <row r="18714" hidden="1" spans="6:6">
      <c r="F18714" s="12"/>
    </row>
    <row r="18715" hidden="1" spans="6:6">
      <c r="F18715" s="12"/>
    </row>
    <row r="18716" hidden="1" spans="6:6">
      <c r="F18716" s="12"/>
    </row>
    <row r="18717" hidden="1" spans="6:6">
      <c r="F18717" s="12"/>
    </row>
    <row r="18718" hidden="1" spans="6:6">
      <c r="F18718" s="12"/>
    </row>
    <row r="18719" hidden="1" spans="6:6">
      <c r="F18719" s="12"/>
    </row>
    <row r="18720" hidden="1" spans="6:6">
      <c r="F18720" s="12"/>
    </row>
    <row r="18721" hidden="1" spans="6:6">
      <c r="F18721" s="12"/>
    </row>
    <row r="18722" hidden="1" spans="6:6">
      <c r="F18722" s="12"/>
    </row>
    <row r="18723" hidden="1" spans="6:6">
      <c r="F18723" s="12"/>
    </row>
    <row r="18724" hidden="1" spans="6:6">
      <c r="F18724" s="12"/>
    </row>
    <row r="18725" hidden="1" spans="6:6">
      <c r="F18725" s="12"/>
    </row>
    <row r="18726" hidden="1" spans="6:6">
      <c r="F18726" s="12"/>
    </row>
    <row r="18727" hidden="1" spans="6:6">
      <c r="F18727" s="12"/>
    </row>
    <row r="18728" hidden="1" spans="6:6">
      <c r="F18728" s="12"/>
    </row>
    <row r="18729" hidden="1" spans="6:6">
      <c r="F18729" s="12"/>
    </row>
    <row r="18730" hidden="1" spans="6:6">
      <c r="F18730" s="12"/>
    </row>
    <row r="18731" hidden="1" spans="6:6">
      <c r="F18731" s="12"/>
    </row>
    <row r="18732" hidden="1" spans="6:6">
      <c r="F18732" s="12"/>
    </row>
    <row r="18733" hidden="1" spans="6:6">
      <c r="F18733" s="12"/>
    </row>
    <row r="18734" hidden="1" spans="6:6">
      <c r="F18734" s="12"/>
    </row>
    <row r="18735" hidden="1" spans="6:6">
      <c r="F18735" s="12"/>
    </row>
    <row r="18736" hidden="1" spans="6:6">
      <c r="F18736" s="12"/>
    </row>
    <row r="18737" hidden="1" spans="6:6">
      <c r="F18737" s="12"/>
    </row>
    <row r="18738" hidden="1" spans="6:6">
      <c r="F18738" s="12"/>
    </row>
    <row r="18739" hidden="1" spans="6:6">
      <c r="F18739" s="12"/>
    </row>
    <row r="18740" hidden="1" spans="6:6">
      <c r="F18740" s="12"/>
    </row>
    <row r="18741" hidden="1" spans="6:6">
      <c r="F18741" s="12"/>
    </row>
    <row r="18742" hidden="1" spans="6:6">
      <c r="F18742" s="12"/>
    </row>
    <row r="18743" hidden="1" spans="6:6">
      <c r="F18743" s="12"/>
    </row>
    <row r="18744" hidden="1" spans="6:6">
      <c r="F18744" s="12"/>
    </row>
    <row r="18745" hidden="1" spans="6:6">
      <c r="F18745" s="12"/>
    </row>
    <row r="18746" hidden="1" spans="6:6">
      <c r="F18746" s="12"/>
    </row>
    <row r="18747" hidden="1" spans="6:6">
      <c r="F18747" s="12"/>
    </row>
    <row r="18748" hidden="1" spans="6:6">
      <c r="F18748" s="12"/>
    </row>
    <row r="18749" hidden="1" spans="6:6">
      <c r="F18749" s="12"/>
    </row>
    <row r="18750" hidden="1" spans="6:6">
      <c r="F18750" s="12"/>
    </row>
    <row r="18751" hidden="1" spans="6:6">
      <c r="F18751" s="12"/>
    </row>
    <row r="18752" hidden="1" spans="6:6">
      <c r="F18752" s="12"/>
    </row>
    <row r="18753" hidden="1" spans="6:6">
      <c r="F18753" s="12"/>
    </row>
    <row r="18754" hidden="1" spans="6:6">
      <c r="F18754" s="12"/>
    </row>
    <row r="18755" hidden="1" spans="6:6">
      <c r="F18755" s="12"/>
    </row>
    <row r="18756" hidden="1" spans="6:6">
      <c r="F18756" s="12"/>
    </row>
    <row r="18757" hidden="1" spans="6:6">
      <c r="F18757" s="12"/>
    </row>
    <row r="18758" hidden="1" spans="6:6">
      <c r="F18758" s="12"/>
    </row>
    <row r="18759" hidden="1" spans="6:6">
      <c r="F18759" s="12"/>
    </row>
    <row r="18760" hidden="1" spans="6:6">
      <c r="F18760" s="12"/>
    </row>
    <row r="18761" hidden="1" spans="6:6">
      <c r="F18761" s="12"/>
    </row>
    <row r="18762" hidden="1" spans="6:6">
      <c r="F18762" s="12"/>
    </row>
    <row r="18763" hidden="1" spans="6:6">
      <c r="F18763" s="12"/>
    </row>
    <row r="18764" hidden="1" spans="6:6">
      <c r="F18764" s="12"/>
    </row>
    <row r="18765" hidden="1" spans="6:6">
      <c r="F18765" s="12"/>
    </row>
    <row r="18766" hidden="1" spans="6:6">
      <c r="F18766" s="12"/>
    </row>
    <row r="18767" hidden="1" spans="6:6">
      <c r="F18767" s="12"/>
    </row>
    <row r="18768" hidden="1" spans="6:6">
      <c r="F18768" s="12"/>
    </row>
    <row r="18769" hidden="1" spans="6:6">
      <c r="F18769" s="12"/>
    </row>
    <row r="18770" hidden="1" spans="6:6">
      <c r="F18770" s="12"/>
    </row>
    <row r="18771" hidden="1" spans="6:6">
      <c r="F18771" s="12"/>
    </row>
    <row r="18772" hidden="1" spans="6:6">
      <c r="F18772" s="12"/>
    </row>
    <row r="18773" hidden="1" spans="6:6">
      <c r="F18773" s="12"/>
    </row>
    <row r="18774" hidden="1" spans="6:6">
      <c r="F18774" s="12"/>
    </row>
    <row r="18775" hidden="1" spans="6:6">
      <c r="F18775" s="12"/>
    </row>
    <row r="18776" hidden="1" spans="6:6">
      <c r="F18776" s="12"/>
    </row>
    <row r="18777" hidden="1" spans="6:6">
      <c r="F18777" s="12"/>
    </row>
    <row r="18778" hidden="1" spans="6:6">
      <c r="F18778" s="12"/>
    </row>
    <row r="18779" hidden="1" spans="6:6">
      <c r="F18779" s="12"/>
    </row>
    <row r="18780" hidden="1" spans="6:6">
      <c r="F18780" s="12"/>
    </row>
    <row r="18781" hidden="1" spans="6:6">
      <c r="F18781" s="12"/>
    </row>
    <row r="18782" hidden="1" spans="6:6">
      <c r="F18782" s="12"/>
    </row>
    <row r="18783" hidden="1" spans="6:6">
      <c r="F18783" s="12"/>
    </row>
    <row r="18784" hidden="1" spans="6:6">
      <c r="F18784" s="12"/>
    </row>
    <row r="18785" hidden="1" spans="6:6">
      <c r="F18785" s="12"/>
    </row>
    <row r="18786" hidden="1" spans="6:6">
      <c r="F18786" s="12"/>
    </row>
    <row r="18787" hidden="1" spans="6:6">
      <c r="F18787" s="12"/>
    </row>
    <row r="18788" hidden="1" spans="6:6">
      <c r="F18788" s="12"/>
    </row>
    <row r="18789" hidden="1" spans="6:6">
      <c r="F18789" s="12"/>
    </row>
    <row r="18790" hidden="1" spans="6:6">
      <c r="F18790" s="12"/>
    </row>
    <row r="18791" hidden="1" spans="6:6">
      <c r="F18791" s="12"/>
    </row>
    <row r="18792" hidden="1" spans="6:6">
      <c r="F18792" s="12"/>
    </row>
    <row r="18793" hidden="1" spans="6:6">
      <c r="F18793" s="12"/>
    </row>
    <row r="18794" hidden="1" spans="6:6">
      <c r="F18794" s="12"/>
    </row>
    <row r="18795" hidden="1" spans="6:6">
      <c r="F18795" s="12"/>
    </row>
    <row r="18796" hidden="1" spans="6:6">
      <c r="F18796" s="12"/>
    </row>
    <row r="18797" hidden="1" spans="6:6">
      <c r="F18797" s="12"/>
    </row>
    <row r="18798" hidden="1" spans="6:6">
      <c r="F18798" s="12"/>
    </row>
    <row r="18799" hidden="1" spans="6:6">
      <c r="F18799" s="12"/>
    </row>
    <row r="18800" hidden="1" spans="6:6">
      <c r="F18800" s="12"/>
    </row>
    <row r="18801" hidden="1" spans="6:6">
      <c r="F18801" s="12"/>
    </row>
    <row r="18802" hidden="1" spans="6:6">
      <c r="F18802" s="12"/>
    </row>
    <row r="18803" hidden="1" spans="6:6">
      <c r="F18803" s="12"/>
    </row>
    <row r="18804" hidden="1" spans="6:6">
      <c r="F18804" s="12"/>
    </row>
    <row r="18805" hidden="1" spans="6:6">
      <c r="F18805" s="12"/>
    </row>
    <row r="18806" hidden="1" spans="6:6">
      <c r="F18806" s="12"/>
    </row>
    <row r="18807" hidden="1" spans="6:6">
      <c r="F18807" s="12"/>
    </row>
    <row r="18808" hidden="1" spans="6:6">
      <c r="F18808" s="12"/>
    </row>
    <row r="18809" hidden="1" spans="6:6">
      <c r="F18809" s="12"/>
    </row>
    <row r="18810" hidden="1" spans="6:6">
      <c r="F18810" s="12"/>
    </row>
    <row r="18811" hidden="1" spans="6:6">
      <c r="F18811" s="12"/>
    </row>
    <row r="18812" hidden="1" spans="6:6">
      <c r="F18812" s="12"/>
    </row>
    <row r="18813" hidden="1" spans="6:6">
      <c r="F18813" s="12"/>
    </row>
    <row r="18814" hidden="1" spans="6:6">
      <c r="F18814" s="12"/>
    </row>
    <row r="18815" hidden="1" spans="6:6">
      <c r="F18815" s="12"/>
    </row>
    <row r="18816" hidden="1" spans="6:6">
      <c r="F18816" s="12"/>
    </row>
    <row r="18817" hidden="1" spans="6:6">
      <c r="F18817" s="12"/>
    </row>
    <row r="18818" hidden="1" spans="6:6">
      <c r="F18818" s="12"/>
    </row>
    <row r="18819" hidden="1" spans="6:6">
      <c r="F18819" s="12"/>
    </row>
    <row r="18820" hidden="1" spans="6:6">
      <c r="F18820" s="12"/>
    </row>
    <row r="18821" hidden="1" spans="6:6">
      <c r="F18821" s="12"/>
    </row>
    <row r="18822" hidden="1" spans="6:6">
      <c r="F18822" s="12"/>
    </row>
    <row r="18823" hidden="1" spans="6:6">
      <c r="F18823" s="12"/>
    </row>
    <row r="18824" hidden="1" spans="6:6">
      <c r="F18824" s="12"/>
    </row>
    <row r="18825" hidden="1" spans="6:6">
      <c r="F18825" s="12"/>
    </row>
    <row r="18826" hidden="1" spans="6:6">
      <c r="F18826" s="12"/>
    </row>
    <row r="18827" hidden="1" spans="6:6">
      <c r="F18827" s="12"/>
    </row>
    <row r="18828" hidden="1" spans="6:6">
      <c r="F18828" s="12"/>
    </row>
    <row r="18829" hidden="1" spans="6:6">
      <c r="F18829" s="12"/>
    </row>
    <row r="18830" hidden="1" spans="6:6">
      <c r="F18830" s="12"/>
    </row>
    <row r="18831" hidden="1" spans="6:6">
      <c r="F18831" s="12"/>
    </row>
    <row r="18832" hidden="1" spans="6:6">
      <c r="F18832" s="12"/>
    </row>
    <row r="18833" hidden="1" spans="6:6">
      <c r="F18833" s="12"/>
    </row>
    <row r="18834" hidden="1" spans="6:6">
      <c r="F18834" s="12"/>
    </row>
    <row r="18835" hidden="1" spans="6:6">
      <c r="F18835" s="12"/>
    </row>
    <row r="18836" hidden="1" spans="6:6">
      <c r="F18836" s="12"/>
    </row>
    <row r="18837" hidden="1" spans="6:6">
      <c r="F18837" s="12"/>
    </row>
    <row r="18838" hidden="1" spans="6:6">
      <c r="F18838" s="12"/>
    </row>
    <row r="18839" hidden="1" spans="6:6">
      <c r="F18839" s="12"/>
    </row>
    <row r="18840" hidden="1" spans="6:6">
      <c r="F18840" s="12"/>
    </row>
    <row r="18841" hidden="1" spans="6:6">
      <c r="F18841" s="12"/>
    </row>
    <row r="18842" hidden="1" spans="6:6">
      <c r="F18842" s="12"/>
    </row>
    <row r="18843" hidden="1" spans="6:6">
      <c r="F18843" s="12"/>
    </row>
    <row r="18844" hidden="1" spans="6:6">
      <c r="F18844" s="12"/>
    </row>
    <row r="18845" hidden="1" spans="6:6">
      <c r="F18845" s="12"/>
    </row>
    <row r="18846" hidden="1" spans="6:6">
      <c r="F18846" s="12"/>
    </row>
    <row r="18847" hidden="1" spans="6:6">
      <c r="F18847" s="12"/>
    </row>
    <row r="18848" hidden="1" spans="6:6">
      <c r="F18848" s="12"/>
    </row>
    <row r="18849" hidden="1" spans="6:6">
      <c r="F18849" s="12"/>
    </row>
    <row r="18850" hidden="1" spans="6:6">
      <c r="F18850" s="12"/>
    </row>
    <row r="18851" hidden="1" spans="6:6">
      <c r="F18851" s="12"/>
    </row>
    <row r="18852" hidden="1" spans="6:6">
      <c r="F18852" s="12"/>
    </row>
    <row r="18853" hidden="1" spans="6:6">
      <c r="F18853" s="12"/>
    </row>
    <row r="18854" hidden="1" spans="6:6">
      <c r="F18854" s="12"/>
    </row>
    <row r="18855" hidden="1" spans="6:6">
      <c r="F18855" s="12"/>
    </row>
    <row r="18856" hidden="1" spans="6:6">
      <c r="F18856" s="12"/>
    </row>
    <row r="18857" hidden="1" spans="6:6">
      <c r="F18857" s="12"/>
    </row>
    <row r="18858" hidden="1" spans="6:6">
      <c r="F18858" s="12"/>
    </row>
    <row r="18859" hidden="1" spans="6:6">
      <c r="F18859" s="12"/>
    </row>
    <row r="18860" hidden="1" spans="6:6">
      <c r="F18860" s="12"/>
    </row>
    <row r="18861" hidden="1" spans="6:6">
      <c r="F18861" s="12"/>
    </row>
    <row r="18862" hidden="1" spans="6:6">
      <c r="F18862" s="12"/>
    </row>
    <row r="18863" hidden="1" spans="6:6">
      <c r="F18863" s="12"/>
    </row>
    <row r="18864" hidden="1" spans="6:6">
      <c r="F18864" s="12"/>
    </row>
    <row r="18865" hidden="1" spans="6:6">
      <c r="F18865" s="12"/>
    </row>
    <row r="18866" hidden="1" spans="6:6">
      <c r="F18866" s="12"/>
    </row>
    <row r="18867" hidden="1" spans="6:6">
      <c r="F18867" s="12"/>
    </row>
    <row r="18868" hidden="1" spans="6:6">
      <c r="F18868" s="12"/>
    </row>
    <row r="18869" hidden="1" spans="6:6">
      <c r="F18869" s="12"/>
    </row>
    <row r="18870" hidden="1" spans="6:6">
      <c r="F18870" s="12"/>
    </row>
    <row r="18871" hidden="1" spans="6:6">
      <c r="F18871" s="12"/>
    </row>
    <row r="18872" hidden="1" spans="6:6">
      <c r="F18872" s="12"/>
    </row>
    <row r="18873" hidden="1" spans="6:6">
      <c r="F18873" s="12"/>
    </row>
    <row r="18874" hidden="1" spans="6:6">
      <c r="F18874" s="12"/>
    </row>
    <row r="18875" hidden="1" spans="6:6">
      <c r="F18875" s="12"/>
    </row>
    <row r="18876" hidden="1" spans="6:6">
      <c r="F18876" s="12"/>
    </row>
    <row r="18877" hidden="1" spans="6:6">
      <c r="F18877" s="12"/>
    </row>
    <row r="18878" hidden="1" spans="6:6">
      <c r="F18878" s="12"/>
    </row>
    <row r="18879" hidden="1" spans="6:6">
      <c r="F18879" s="12"/>
    </row>
    <row r="18880" hidden="1" spans="6:6">
      <c r="F18880" s="12"/>
    </row>
    <row r="18881" hidden="1" spans="6:6">
      <c r="F18881" s="12"/>
    </row>
    <row r="18882" hidden="1" spans="6:6">
      <c r="F18882" s="12"/>
    </row>
    <row r="18883" hidden="1" spans="6:6">
      <c r="F18883" s="12"/>
    </row>
    <row r="18884" hidden="1" spans="6:6">
      <c r="F18884" s="12"/>
    </row>
    <row r="18885" hidden="1" spans="6:6">
      <c r="F18885" s="12"/>
    </row>
    <row r="18886" hidden="1" spans="6:6">
      <c r="F18886" s="12"/>
    </row>
    <row r="18887" hidden="1" spans="6:6">
      <c r="F18887" s="12"/>
    </row>
    <row r="18888" hidden="1" spans="6:6">
      <c r="F18888" s="12"/>
    </row>
    <row r="18889" hidden="1" spans="6:6">
      <c r="F18889" s="12"/>
    </row>
    <row r="18890" hidden="1" spans="6:6">
      <c r="F18890" s="12"/>
    </row>
    <row r="18891" hidden="1" spans="6:6">
      <c r="F18891" s="12"/>
    </row>
    <row r="18892" hidden="1" spans="6:6">
      <c r="F18892" s="12"/>
    </row>
    <row r="18893" hidden="1" spans="6:6">
      <c r="F18893" s="12"/>
    </row>
    <row r="18894" hidden="1" spans="6:6">
      <c r="F18894" s="12"/>
    </row>
    <row r="18895" hidden="1" spans="6:6">
      <c r="F18895" s="12"/>
    </row>
    <row r="18896" hidden="1" spans="6:6">
      <c r="F18896" s="12"/>
    </row>
    <row r="18897" hidden="1" spans="6:6">
      <c r="F18897" s="12"/>
    </row>
    <row r="18898" hidden="1" spans="6:6">
      <c r="F18898" s="12"/>
    </row>
    <row r="18899" hidden="1" spans="6:6">
      <c r="F18899" s="12"/>
    </row>
    <row r="18900" hidden="1" spans="6:6">
      <c r="F18900" s="12"/>
    </row>
    <row r="18901" hidden="1" spans="6:6">
      <c r="F18901" s="12"/>
    </row>
    <row r="18902" hidden="1" spans="6:6">
      <c r="F18902" s="12"/>
    </row>
    <row r="18903" hidden="1" spans="6:6">
      <c r="F18903" s="12"/>
    </row>
    <row r="18904" hidden="1" spans="6:6">
      <c r="F18904" s="12"/>
    </row>
    <row r="18905" hidden="1" spans="6:6">
      <c r="F18905" s="12"/>
    </row>
    <row r="18906" hidden="1" spans="6:6">
      <c r="F18906" s="12"/>
    </row>
    <row r="18907" hidden="1" spans="6:6">
      <c r="F18907" s="12"/>
    </row>
    <row r="18908" hidden="1" spans="6:6">
      <c r="F18908" s="12"/>
    </row>
    <row r="18909" hidden="1" spans="6:6">
      <c r="F18909" s="12"/>
    </row>
    <row r="18910" hidden="1" spans="6:6">
      <c r="F18910" s="12"/>
    </row>
    <row r="18911" hidden="1" spans="6:6">
      <c r="F18911" s="12"/>
    </row>
    <row r="18912" hidden="1" spans="6:6">
      <c r="F18912" s="12"/>
    </row>
    <row r="18913" hidden="1" spans="6:6">
      <c r="F18913" s="12"/>
    </row>
    <row r="18914" hidden="1" spans="6:6">
      <c r="F18914" s="12"/>
    </row>
    <row r="18915" hidden="1" spans="6:6">
      <c r="F18915" s="12"/>
    </row>
    <row r="18916" hidden="1" spans="6:6">
      <c r="F18916" s="12"/>
    </row>
    <row r="18917" hidden="1" spans="6:6">
      <c r="F18917" s="12"/>
    </row>
    <row r="18918" hidden="1" spans="6:6">
      <c r="F18918" s="12"/>
    </row>
    <row r="18919" hidden="1" spans="6:6">
      <c r="F18919" s="12"/>
    </row>
    <row r="18920" hidden="1" spans="6:6">
      <c r="F18920" s="12"/>
    </row>
    <row r="18921" hidden="1" spans="6:6">
      <c r="F18921" s="12"/>
    </row>
    <row r="18922" hidden="1" spans="6:6">
      <c r="F18922" s="12"/>
    </row>
    <row r="18923" hidden="1" spans="6:6">
      <c r="F18923" s="12"/>
    </row>
    <row r="18924" hidden="1" spans="6:6">
      <c r="F18924" s="12"/>
    </row>
    <row r="18925" hidden="1" spans="6:6">
      <c r="F18925" s="12"/>
    </row>
    <row r="18926" hidden="1" spans="6:6">
      <c r="F18926" s="12"/>
    </row>
    <row r="18927" hidden="1" spans="6:6">
      <c r="F18927" s="12"/>
    </row>
    <row r="18928" hidden="1" spans="6:6">
      <c r="F18928" s="12"/>
    </row>
    <row r="18929" hidden="1" spans="6:6">
      <c r="F18929" s="12"/>
    </row>
    <row r="18930" hidden="1" spans="6:6">
      <c r="F18930" s="12"/>
    </row>
    <row r="18931" hidden="1" spans="6:6">
      <c r="F18931" s="12"/>
    </row>
    <row r="18932" hidden="1" spans="6:6">
      <c r="F18932" s="12"/>
    </row>
    <row r="18933" hidden="1" spans="6:6">
      <c r="F18933" s="12"/>
    </row>
    <row r="18934" hidden="1" spans="6:6">
      <c r="F18934" s="12"/>
    </row>
    <row r="18935" hidden="1" spans="6:6">
      <c r="F18935" s="12"/>
    </row>
    <row r="18936" hidden="1" spans="6:6">
      <c r="F18936" s="12"/>
    </row>
    <row r="18937" hidden="1" spans="6:6">
      <c r="F18937" s="12"/>
    </row>
    <row r="18938" hidden="1" spans="6:6">
      <c r="F18938" s="12"/>
    </row>
    <row r="18939" hidden="1" spans="6:6">
      <c r="F18939" s="12"/>
    </row>
    <row r="18940" hidden="1" spans="6:6">
      <c r="F18940" s="12"/>
    </row>
    <row r="18941" hidden="1" spans="6:6">
      <c r="F18941" s="12"/>
    </row>
    <row r="18942" hidden="1" spans="6:6">
      <c r="F18942" s="12"/>
    </row>
    <row r="18943" hidden="1" spans="6:6">
      <c r="F18943" s="12"/>
    </row>
    <row r="18944" hidden="1" spans="6:6">
      <c r="F18944" s="12"/>
    </row>
    <row r="18945" hidden="1" spans="6:6">
      <c r="F18945" s="12"/>
    </row>
    <row r="18946" hidden="1" spans="6:6">
      <c r="F18946" s="12"/>
    </row>
    <row r="18947" hidden="1" spans="6:6">
      <c r="F18947" s="12"/>
    </row>
    <row r="18948" hidden="1" spans="6:6">
      <c r="F18948" s="12"/>
    </row>
    <row r="18949" hidden="1" spans="6:6">
      <c r="F18949" s="12"/>
    </row>
    <row r="18950" hidden="1" spans="6:6">
      <c r="F18950" s="12"/>
    </row>
    <row r="18951" hidden="1" spans="6:6">
      <c r="F18951" s="12"/>
    </row>
    <row r="18952" hidden="1" spans="6:6">
      <c r="F18952" s="12"/>
    </row>
    <row r="18953" hidden="1" spans="6:6">
      <c r="F18953" s="12"/>
    </row>
    <row r="18954" hidden="1" spans="6:6">
      <c r="F18954" s="12"/>
    </row>
    <row r="18955" hidden="1" spans="6:6">
      <c r="F18955" s="12"/>
    </row>
    <row r="18956" hidden="1" spans="6:6">
      <c r="F18956" s="12"/>
    </row>
    <row r="18957" hidden="1" spans="6:6">
      <c r="F18957" s="12"/>
    </row>
    <row r="18958" hidden="1" spans="6:6">
      <c r="F18958" s="12"/>
    </row>
    <row r="18959" hidden="1" spans="6:6">
      <c r="F18959" s="12"/>
    </row>
    <row r="18960" hidden="1" spans="6:6">
      <c r="F18960" s="12"/>
    </row>
    <row r="18961" hidden="1" spans="6:6">
      <c r="F18961" s="12"/>
    </row>
    <row r="18962" hidden="1" spans="6:6">
      <c r="F18962" s="12"/>
    </row>
    <row r="18963" hidden="1" spans="6:6">
      <c r="F18963" s="12"/>
    </row>
    <row r="18964" hidden="1" spans="6:6">
      <c r="F18964" s="12"/>
    </row>
    <row r="18965" hidden="1" spans="6:6">
      <c r="F18965" s="12"/>
    </row>
    <row r="18966" hidden="1" spans="6:6">
      <c r="F18966" s="12"/>
    </row>
    <row r="18967" hidden="1" spans="6:6">
      <c r="F18967" s="12"/>
    </row>
    <row r="18968" hidden="1" spans="6:6">
      <c r="F18968" s="12"/>
    </row>
    <row r="18969" hidden="1" spans="6:6">
      <c r="F18969" s="12"/>
    </row>
    <row r="18970" hidden="1" spans="6:6">
      <c r="F18970" s="12"/>
    </row>
    <row r="18971" hidden="1" spans="6:6">
      <c r="F18971" s="12"/>
    </row>
    <row r="18972" hidden="1" spans="6:6">
      <c r="F18972" s="12"/>
    </row>
    <row r="18973" hidden="1" spans="6:6">
      <c r="F18973" s="12"/>
    </row>
    <row r="18974" hidden="1" spans="6:6">
      <c r="F18974" s="12"/>
    </row>
    <row r="18975" hidden="1" spans="6:6">
      <c r="F18975" s="12"/>
    </row>
    <row r="18976" hidden="1" spans="6:6">
      <c r="F18976" s="12"/>
    </row>
    <row r="18977" hidden="1" spans="6:6">
      <c r="F18977" s="12"/>
    </row>
    <row r="18978" hidden="1" spans="6:6">
      <c r="F18978" s="12"/>
    </row>
    <row r="18979" hidden="1" spans="6:6">
      <c r="F18979" s="12"/>
    </row>
    <row r="18980" hidden="1" spans="6:6">
      <c r="F18980" s="12"/>
    </row>
    <row r="18981" hidden="1" spans="6:6">
      <c r="F18981" s="12"/>
    </row>
    <row r="18982" hidden="1" spans="6:6">
      <c r="F18982" s="12"/>
    </row>
    <row r="18983" hidden="1" spans="6:6">
      <c r="F18983" s="12"/>
    </row>
    <row r="18984" hidden="1" spans="6:6">
      <c r="F18984" s="12"/>
    </row>
    <row r="18985" hidden="1" spans="6:6">
      <c r="F18985" s="12"/>
    </row>
    <row r="18986" hidden="1" spans="6:6">
      <c r="F18986" s="12"/>
    </row>
    <row r="18987" hidden="1" spans="6:6">
      <c r="F18987" s="12"/>
    </row>
    <row r="18988" hidden="1" spans="6:6">
      <c r="F18988" s="12"/>
    </row>
    <row r="18989" hidden="1" spans="6:6">
      <c r="F18989" s="12"/>
    </row>
    <row r="18990" hidden="1" spans="6:6">
      <c r="F18990" s="12"/>
    </row>
    <row r="18991" hidden="1" spans="6:6">
      <c r="F18991" s="12"/>
    </row>
    <row r="18992" hidden="1" spans="6:6">
      <c r="F18992" s="12"/>
    </row>
    <row r="18993" hidden="1" spans="6:6">
      <c r="F18993" s="12"/>
    </row>
    <row r="18994" hidden="1" spans="6:6">
      <c r="F18994" s="12"/>
    </row>
    <row r="18995" hidden="1" spans="6:6">
      <c r="F18995" s="12"/>
    </row>
    <row r="18996" hidden="1" spans="6:6">
      <c r="F18996" s="12"/>
    </row>
    <row r="18997" hidden="1" spans="6:6">
      <c r="F18997" s="12"/>
    </row>
    <row r="18998" hidden="1" spans="6:6">
      <c r="F18998" s="12"/>
    </row>
    <row r="18999" hidden="1" spans="6:6">
      <c r="F18999" s="12"/>
    </row>
    <row r="19000" hidden="1" spans="6:6">
      <c r="F19000" s="12"/>
    </row>
    <row r="19001" hidden="1" spans="6:6">
      <c r="F19001" s="12"/>
    </row>
    <row r="19002" hidden="1" spans="6:6">
      <c r="F19002" s="12"/>
    </row>
    <row r="19003" hidden="1" spans="6:6">
      <c r="F19003" s="12"/>
    </row>
    <row r="19004" hidden="1" spans="6:6">
      <c r="F19004" s="12"/>
    </row>
    <row r="19005" hidden="1" spans="6:6">
      <c r="F19005" s="12"/>
    </row>
    <row r="19006" hidden="1" spans="6:6">
      <c r="F19006" s="12"/>
    </row>
    <row r="19007" hidden="1" spans="6:6">
      <c r="F19007" s="12"/>
    </row>
    <row r="19008" hidden="1" spans="6:6">
      <c r="F19008" s="12"/>
    </row>
    <row r="19009" hidden="1" spans="6:6">
      <c r="F19009" s="12"/>
    </row>
    <row r="19010" hidden="1" spans="6:6">
      <c r="F19010" s="12"/>
    </row>
    <row r="19011" hidden="1" spans="6:6">
      <c r="F19011" s="12"/>
    </row>
    <row r="19012" hidden="1" spans="6:6">
      <c r="F19012" s="12"/>
    </row>
    <row r="19013" hidden="1" spans="6:6">
      <c r="F19013" s="12"/>
    </row>
    <row r="19014" hidden="1" spans="6:6">
      <c r="F19014" s="12"/>
    </row>
    <row r="19015" hidden="1" spans="6:6">
      <c r="F19015" s="12"/>
    </row>
    <row r="19016" hidden="1" spans="6:6">
      <c r="F19016" s="12"/>
    </row>
    <row r="19017" hidden="1" spans="6:6">
      <c r="F19017" s="12"/>
    </row>
    <row r="19018" hidden="1" spans="6:6">
      <c r="F19018" s="12"/>
    </row>
    <row r="19019" hidden="1" spans="6:6">
      <c r="F19019" s="12"/>
    </row>
    <row r="19020" hidden="1" spans="6:6">
      <c r="F19020" s="12"/>
    </row>
    <row r="19021" hidden="1" spans="6:6">
      <c r="F19021" s="12"/>
    </row>
    <row r="19022" hidden="1" spans="6:6">
      <c r="F19022" s="12"/>
    </row>
    <row r="19023" hidden="1" spans="6:6">
      <c r="F19023" s="12"/>
    </row>
    <row r="19024" hidden="1" spans="6:6">
      <c r="F19024" s="12"/>
    </row>
    <row r="19025" hidden="1" spans="6:6">
      <c r="F19025" s="12"/>
    </row>
    <row r="19026" hidden="1" spans="6:6">
      <c r="F19026" s="12"/>
    </row>
    <row r="19027" hidden="1" spans="6:6">
      <c r="F19027" s="12"/>
    </row>
    <row r="19028" hidden="1" spans="6:6">
      <c r="F19028" s="12"/>
    </row>
    <row r="19029" hidden="1" spans="6:6">
      <c r="F19029" s="12"/>
    </row>
    <row r="19030" hidden="1" spans="6:6">
      <c r="F19030" s="12"/>
    </row>
    <row r="19031" hidden="1" spans="6:6">
      <c r="F19031" s="12"/>
    </row>
    <row r="19032" hidden="1" spans="6:6">
      <c r="F19032" s="12"/>
    </row>
    <row r="19033" hidden="1" spans="6:6">
      <c r="F19033" s="12"/>
    </row>
    <row r="19034" hidden="1" spans="6:6">
      <c r="F19034" s="12"/>
    </row>
    <row r="19035" hidden="1" spans="6:6">
      <c r="F19035" s="12"/>
    </row>
    <row r="19036" hidden="1" spans="6:6">
      <c r="F19036" s="12"/>
    </row>
    <row r="19037" hidden="1" spans="6:6">
      <c r="F19037" s="12"/>
    </row>
    <row r="19038" hidden="1" spans="6:6">
      <c r="F19038" s="12"/>
    </row>
    <row r="19039" hidden="1" spans="6:6">
      <c r="F19039" s="12"/>
    </row>
    <row r="19040" hidden="1" spans="6:6">
      <c r="F19040" s="12"/>
    </row>
    <row r="19041" hidden="1" spans="6:6">
      <c r="F19041" s="12"/>
    </row>
    <row r="19042" hidden="1" spans="6:6">
      <c r="F19042" s="12"/>
    </row>
    <row r="19043" hidden="1" spans="6:6">
      <c r="F19043" s="12"/>
    </row>
    <row r="19044" hidden="1" spans="6:6">
      <c r="F19044" s="12"/>
    </row>
    <row r="19045" hidden="1" spans="6:6">
      <c r="F19045" s="12"/>
    </row>
    <row r="19046" hidden="1" spans="6:6">
      <c r="F19046" s="12"/>
    </row>
    <row r="19047" hidden="1" spans="6:6">
      <c r="F19047" s="12"/>
    </row>
    <row r="19048" hidden="1" spans="6:6">
      <c r="F19048" s="12"/>
    </row>
    <row r="19049" hidden="1" spans="6:6">
      <c r="F19049" s="12"/>
    </row>
    <row r="19050" hidden="1" spans="6:6">
      <c r="F19050" s="12"/>
    </row>
    <row r="19051" hidden="1" spans="6:6">
      <c r="F19051" s="12"/>
    </row>
    <row r="19052" hidden="1" spans="6:6">
      <c r="F19052" s="12"/>
    </row>
    <row r="19053" hidden="1" spans="6:6">
      <c r="F19053" s="12"/>
    </row>
    <row r="19054" hidden="1" spans="6:6">
      <c r="F19054" s="12"/>
    </row>
    <row r="19055" hidden="1" spans="6:6">
      <c r="F19055" s="12"/>
    </row>
    <row r="19056" hidden="1" spans="6:6">
      <c r="F19056" s="12"/>
    </row>
    <row r="19057" hidden="1" spans="6:6">
      <c r="F19057" s="12"/>
    </row>
    <row r="19058" hidden="1" spans="6:6">
      <c r="F19058" s="12"/>
    </row>
    <row r="19059" hidden="1" spans="6:6">
      <c r="F19059" s="12"/>
    </row>
    <row r="19060" hidden="1" spans="6:6">
      <c r="F19060" s="12"/>
    </row>
    <row r="19061" hidden="1" spans="6:6">
      <c r="F19061" s="12"/>
    </row>
    <row r="19062" hidden="1" spans="6:6">
      <c r="F19062" s="12"/>
    </row>
    <row r="19063" hidden="1" spans="6:6">
      <c r="F19063" s="12"/>
    </row>
    <row r="19064" hidden="1" spans="6:6">
      <c r="F19064" s="12"/>
    </row>
    <row r="19065" hidden="1" spans="6:6">
      <c r="F19065" s="12"/>
    </row>
    <row r="19066" hidden="1" spans="6:6">
      <c r="F19066" s="12"/>
    </row>
    <row r="19067" hidden="1" spans="6:6">
      <c r="F19067" s="12"/>
    </row>
    <row r="19068" hidden="1" spans="6:6">
      <c r="F19068" s="12"/>
    </row>
    <row r="19069" hidden="1" spans="6:6">
      <c r="F19069" s="12"/>
    </row>
    <row r="19070" hidden="1" spans="6:6">
      <c r="F19070" s="12"/>
    </row>
    <row r="19071" hidden="1" spans="6:6">
      <c r="F19071" s="12"/>
    </row>
    <row r="19072" hidden="1" spans="6:6">
      <c r="F19072" s="12"/>
    </row>
    <row r="19073" hidden="1" spans="6:6">
      <c r="F19073" s="12"/>
    </row>
    <row r="19074" hidden="1" spans="6:6">
      <c r="F19074" s="12"/>
    </row>
    <row r="19075" hidden="1" spans="6:6">
      <c r="F19075" s="12"/>
    </row>
    <row r="19076" hidden="1" spans="6:6">
      <c r="F19076" s="12"/>
    </row>
    <row r="19077" hidden="1" spans="6:6">
      <c r="F19077" s="12"/>
    </row>
    <row r="19078" hidden="1" spans="6:6">
      <c r="F19078" s="12"/>
    </row>
    <row r="19079" hidden="1" spans="6:6">
      <c r="F19079" s="12"/>
    </row>
    <row r="19080" hidden="1" spans="6:6">
      <c r="F19080" s="12"/>
    </row>
    <row r="19081" hidden="1" spans="6:6">
      <c r="F19081" s="12"/>
    </row>
    <row r="19082" hidden="1" spans="6:6">
      <c r="F19082" s="12"/>
    </row>
    <row r="19083" hidden="1" spans="6:6">
      <c r="F19083" s="12"/>
    </row>
    <row r="19084" hidden="1" spans="6:6">
      <c r="F19084" s="12"/>
    </row>
    <row r="19085" hidden="1" spans="6:6">
      <c r="F19085" s="12"/>
    </row>
    <row r="19086" hidden="1" spans="6:6">
      <c r="F19086" s="12"/>
    </row>
    <row r="19087" hidden="1" spans="6:6">
      <c r="F19087" s="12"/>
    </row>
    <row r="19088" hidden="1" spans="6:6">
      <c r="F19088" s="12"/>
    </row>
    <row r="19089" hidden="1" spans="6:6">
      <c r="F19089" s="12"/>
    </row>
    <row r="19090" hidden="1" spans="6:6">
      <c r="F19090" s="12"/>
    </row>
    <row r="19091" hidden="1" spans="6:6">
      <c r="F19091" s="12"/>
    </row>
    <row r="19092" hidden="1" spans="6:6">
      <c r="F19092" s="12"/>
    </row>
    <row r="19093" hidden="1" spans="6:6">
      <c r="F19093" s="12"/>
    </row>
    <row r="19094" hidden="1" spans="6:6">
      <c r="F19094" s="12"/>
    </row>
    <row r="19095" hidden="1" spans="6:6">
      <c r="F19095" s="12"/>
    </row>
    <row r="19096" hidden="1" spans="6:6">
      <c r="F19096" s="12"/>
    </row>
    <row r="19097" hidden="1" spans="6:6">
      <c r="F19097" s="12"/>
    </row>
    <row r="19098" hidden="1" spans="6:6">
      <c r="F19098" s="12"/>
    </row>
    <row r="19099" hidden="1" spans="6:6">
      <c r="F19099" s="12"/>
    </row>
    <row r="19100" hidden="1" spans="6:6">
      <c r="F19100" s="12"/>
    </row>
    <row r="19101" hidden="1" spans="6:6">
      <c r="F19101" s="12"/>
    </row>
    <row r="19102" hidden="1" spans="6:6">
      <c r="F19102" s="12"/>
    </row>
    <row r="19103" hidden="1" spans="6:6">
      <c r="F19103" s="12"/>
    </row>
    <row r="19104" hidden="1" spans="6:6">
      <c r="F19104" s="12"/>
    </row>
    <row r="19105" hidden="1" spans="6:6">
      <c r="F19105" s="12"/>
    </row>
    <row r="19106" hidden="1" spans="6:6">
      <c r="F19106" s="12"/>
    </row>
    <row r="19107" hidden="1" spans="6:6">
      <c r="F19107" s="12"/>
    </row>
    <row r="19108" hidden="1" spans="6:6">
      <c r="F19108" s="12"/>
    </row>
    <row r="19109" hidden="1" spans="6:6">
      <c r="F19109" s="12"/>
    </row>
    <row r="19110" hidden="1" spans="6:6">
      <c r="F19110" s="12"/>
    </row>
    <row r="19111" hidden="1" spans="6:6">
      <c r="F19111" s="12"/>
    </row>
    <row r="19112" hidden="1" spans="6:6">
      <c r="F19112" s="12"/>
    </row>
    <row r="19113" hidden="1" spans="6:6">
      <c r="F19113" s="12"/>
    </row>
    <row r="19114" hidden="1" spans="6:6">
      <c r="F19114" s="12"/>
    </row>
    <row r="19115" hidden="1" spans="6:6">
      <c r="F19115" s="12"/>
    </row>
    <row r="19116" hidden="1" spans="6:6">
      <c r="F19116" s="12"/>
    </row>
    <row r="19117" hidden="1" spans="6:6">
      <c r="F19117" s="12"/>
    </row>
    <row r="19118" hidden="1" spans="6:6">
      <c r="F19118" s="12"/>
    </row>
    <row r="19119" hidden="1" spans="6:6">
      <c r="F19119" s="12"/>
    </row>
    <row r="19120" hidden="1" spans="6:6">
      <c r="F19120" s="12"/>
    </row>
    <row r="19121" hidden="1" spans="6:6">
      <c r="F19121" s="12"/>
    </row>
    <row r="19122" hidden="1" spans="6:6">
      <c r="F19122" s="12"/>
    </row>
    <row r="19123" hidden="1" spans="6:6">
      <c r="F19123" s="12"/>
    </row>
    <row r="19124" hidden="1" spans="6:6">
      <c r="F19124" s="12"/>
    </row>
    <row r="19125" hidden="1" spans="6:6">
      <c r="F19125" s="12"/>
    </row>
    <row r="19126" hidden="1" spans="6:6">
      <c r="F19126" s="12"/>
    </row>
    <row r="19127" hidden="1" spans="6:6">
      <c r="F19127" s="12"/>
    </row>
    <row r="19128" hidden="1" spans="6:6">
      <c r="F19128" s="12"/>
    </row>
    <row r="19129" hidden="1" spans="6:6">
      <c r="F19129" s="12"/>
    </row>
    <row r="19130" hidden="1" spans="6:6">
      <c r="F19130" s="12"/>
    </row>
    <row r="19131" hidden="1" spans="6:6">
      <c r="F19131" s="12"/>
    </row>
    <row r="19132" hidden="1" spans="6:6">
      <c r="F19132" s="12"/>
    </row>
    <row r="19133" hidden="1" spans="6:6">
      <c r="F19133" s="12"/>
    </row>
    <row r="19134" hidden="1" spans="6:6">
      <c r="F19134" s="12"/>
    </row>
    <row r="19135" hidden="1" spans="6:6">
      <c r="F19135" s="12"/>
    </row>
    <row r="19136" hidden="1" spans="6:6">
      <c r="F19136" s="12"/>
    </row>
    <row r="19137" hidden="1" spans="6:6">
      <c r="F19137" s="12"/>
    </row>
    <row r="19138" hidden="1" spans="6:6">
      <c r="F19138" s="12"/>
    </row>
    <row r="19139" hidden="1" spans="6:6">
      <c r="F19139" s="12"/>
    </row>
    <row r="19140" hidden="1" spans="6:6">
      <c r="F19140" s="12"/>
    </row>
    <row r="19141" hidden="1" spans="6:6">
      <c r="F19141" s="12"/>
    </row>
    <row r="19142" hidden="1" spans="6:6">
      <c r="F19142" s="12"/>
    </row>
    <row r="19143" hidden="1" spans="6:6">
      <c r="F19143" s="12"/>
    </row>
    <row r="19144" hidden="1" spans="6:6">
      <c r="F19144" s="12"/>
    </row>
    <row r="19145" hidden="1" spans="6:6">
      <c r="F19145" s="12"/>
    </row>
    <row r="19146" hidden="1" spans="6:6">
      <c r="F19146" s="12"/>
    </row>
    <row r="19147" hidden="1" spans="6:6">
      <c r="F19147" s="12"/>
    </row>
    <row r="19148" hidden="1" spans="6:6">
      <c r="F19148" s="12"/>
    </row>
    <row r="19149" hidden="1" spans="6:6">
      <c r="F19149" s="12"/>
    </row>
    <row r="19150" hidden="1" spans="6:6">
      <c r="F19150" s="12"/>
    </row>
    <row r="19151" hidden="1" spans="6:6">
      <c r="F19151" s="12"/>
    </row>
    <row r="19152" hidden="1" spans="6:6">
      <c r="F19152" s="12"/>
    </row>
    <row r="19153" hidden="1" spans="6:6">
      <c r="F19153" s="12"/>
    </row>
    <row r="19154" hidden="1" spans="6:6">
      <c r="F19154" s="12"/>
    </row>
    <row r="19155" hidden="1" spans="6:6">
      <c r="F19155" s="12"/>
    </row>
    <row r="19156" hidden="1" spans="6:6">
      <c r="F19156" s="12"/>
    </row>
    <row r="19157" hidden="1" spans="6:6">
      <c r="F19157" s="12"/>
    </row>
    <row r="19158" hidden="1" spans="6:6">
      <c r="F19158" s="12"/>
    </row>
    <row r="19159" hidden="1" spans="6:6">
      <c r="F19159" s="12"/>
    </row>
    <row r="19160" hidden="1" spans="6:6">
      <c r="F19160" s="12"/>
    </row>
    <row r="19161" hidden="1" spans="6:6">
      <c r="F19161" s="12"/>
    </row>
    <row r="19162" hidden="1" spans="6:6">
      <c r="F19162" s="12"/>
    </row>
    <row r="19163" hidden="1" spans="6:6">
      <c r="F19163" s="12"/>
    </row>
    <row r="19164" hidden="1" spans="6:6">
      <c r="F19164" s="12"/>
    </row>
    <row r="19165" hidden="1" spans="6:6">
      <c r="F19165" s="12"/>
    </row>
    <row r="19166" hidden="1" spans="6:6">
      <c r="F19166" s="12"/>
    </row>
    <row r="19167" hidden="1" spans="6:6">
      <c r="F19167" s="12"/>
    </row>
    <row r="19168" hidden="1" spans="6:6">
      <c r="F19168" s="12"/>
    </row>
    <row r="19169" hidden="1" spans="6:6">
      <c r="F19169" s="12"/>
    </row>
    <row r="19170" hidden="1" spans="6:6">
      <c r="F19170" s="12"/>
    </row>
    <row r="19171" hidden="1" spans="6:6">
      <c r="F19171" s="12"/>
    </row>
    <row r="19172" hidden="1" spans="6:6">
      <c r="F19172" s="12"/>
    </row>
    <row r="19173" hidden="1" spans="6:6">
      <c r="F19173" s="12"/>
    </row>
    <row r="19174" hidden="1" spans="6:6">
      <c r="F19174" s="12"/>
    </row>
    <row r="19175" hidden="1" spans="6:6">
      <c r="F19175" s="12"/>
    </row>
    <row r="19176" hidden="1" spans="6:6">
      <c r="F19176" s="12"/>
    </row>
    <row r="19177" hidden="1" spans="6:6">
      <c r="F19177" s="12"/>
    </row>
    <row r="19178" hidden="1" spans="6:6">
      <c r="F19178" s="12"/>
    </row>
    <row r="19179" hidden="1" spans="6:6">
      <c r="F19179" s="12"/>
    </row>
    <row r="19180" hidden="1" spans="6:6">
      <c r="F19180" s="12"/>
    </row>
    <row r="19181" hidden="1" spans="6:6">
      <c r="F19181" s="12"/>
    </row>
    <row r="19182" hidden="1" spans="6:6">
      <c r="F19182" s="12"/>
    </row>
    <row r="19183" hidden="1" spans="6:6">
      <c r="F19183" s="12"/>
    </row>
    <row r="19184" hidden="1" spans="6:6">
      <c r="F19184" s="12"/>
    </row>
    <row r="19185" hidden="1" spans="6:6">
      <c r="F19185" s="12"/>
    </row>
    <row r="19186" hidden="1" spans="6:6">
      <c r="F19186" s="12"/>
    </row>
    <row r="19187" hidden="1" spans="6:6">
      <c r="F19187" s="12"/>
    </row>
    <row r="19188" hidden="1" spans="6:6">
      <c r="F19188" s="12"/>
    </row>
    <row r="19189" hidden="1" spans="6:6">
      <c r="F19189" s="12"/>
    </row>
    <row r="19190" hidden="1" spans="6:6">
      <c r="F19190" s="12"/>
    </row>
    <row r="19191" hidden="1" spans="6:6">
      <c r="F19191" s="12"/>
    </row>
    <row r="19192" hidden="1" spans="6:6">
      <c r="F19192" s="12"/>
    </row>
    <row r="19193" hidden="1" spans="6:6">
      <c r="F19193" s="12"/>
    </row>
    <row r="19194" hidden="1" spans="6:6">
      <c r="F19194" s="12"/>
    </row>
    <row r="19195" hidden="1" spans="6:6">
      <c r="F19195" s="12"/>
    </row>
    <row r="19196" hidden="1" spans="6:6">
      <c r="F19196" s="12"/>
    </row>
    <row r="19197" hidden="1" spans="6:6">
      <c r="F19197" s="12"/>
    </row>
    <row r="19198" hidden="1" spans="6:6">
      <c r="F19198" s="12"/>
    </row>
    <row r="19199" hidden="1" spans="6:6">
      <c r="F19199" s="12"/>
    </row>
    <row r="19200" hidden="1" spans="6:6">
      <c r="F19200" s="12"/>
    </row>
    <row r="19201" hidden="1" spans="6:6">
      <c r="F19201" s="12"/>
    </row>
    <row r="19202" hidden="1" spans="6:6">
      <c r="F19202" s="12"/>
    </row>
    <row r="19203" hidden="1" spans="6:6">
      <c r="F19203" s="12"/>
    </row>
    <row r="19204" hidden="1" spans="6:6">
      <c r="F19204" s="12"/>
    </row>
    <row r="19205" hidden="1" spans="6:6">
      <c r="F19205" s="12"/>
    </row>
    <row r="19206" hidden="1" spans="6:6">
      <c r="F19206" s="12"/>
    </row>
    <row r="19207" hidden="1" spans="6:6">
      <c r="F19207" s="12"/>
    </row>
    <row r="19208" hidden="1" spans="6:6">
      <c r="F19208" s="12"/>
    </row>
    <row r="19209" hidden="1" spans="6:6">
      <c r="F19209" s="12"/>
    </row>
    <row r="19210" hidden="1" spans="6:6">
      <c r="F19210" s="12"/>
    </row>
    <row r="19211" hidden="1" spans="6:6">
      <c r="F19211" s="12"/>
    </row>
    <row r="19212" hidden="1" spans="6:6">
      <c r="F19212" s="12"/>
    </row>
    <row r="19213" hidden="1" spans="6:6">
      <c r="F19213" s="12"/>
    </row>
    <row r="19214" hidden="1" spans="6:6">
      <c r="F19214" s="12"/>
    </row>
    <row r="19215" hidden="1" spans="6:6">
      <c r="F19215" s="12"/>
    </row>
    <row r="19216" hidden="1" spans="6:6">
      <c r="F19216" s="12"/>
    </row>
    <row r="19217" hidden="1" spans="6:6">
      <c r="F19217" s="12"/>
    </row>
    <row r="19218" hidden="1" spans="6:6">
      <c r="F19218" s="12"/>
    </row>
    <row r="19219" hidden="1" spans="6:6">
      <c r="F19219" s="12"/>
    </row>
    <row r="19220" hidden="1" spans="6:6">
      <c r="F19220" s="12"/>
    </row>
    <row r="19221" hidden="1" spans="6:6">
      <c r="F19221" s="12"/>
    </row>
    <row r="19222" hidden="1" spans="6:6">
      <c r="F19222" s="12"/>
    </row>
    <row r="19223" hidden="1" spans="6:6">
      <c r="F19223" s="12"/>
    </row>
    <row r="19224" hidden="1" spans="6:6">
      <c r="F19224" s="12"/>
    </row>
    <row r="19225" hidden="1" spans="6:6">
      <c r="F19225" s="12"/>
    </row>
    <row r="19226" hidden="1" spans="6:6">
      <c r="F19226" s="12"/>
    </row>
    <row r="19227" hidden="1" spans="6:6">
      <c r="F19227" s="12"/>
    </row>
    <row r="19228" hidden="1" spans="6:6">
      <c r="F19228" s="12"/>
    </row>
    <row r="19229" hidden="1" spans="6:6">
      <c r="F19229" s="12"/>
    </row>
    <row r="19230" hidden="1" spans="6:6">
      <c r="F19230" s="12"/>
    </row>
    <row r="19231" hidden="1" spans="6:6">
      <c r="F19231" s="12"/>
    </row>
    <row r="19232" hidden="1" spans="6:6">
      <c r="F19232" s="12"/>
    </row>
    <row r="19233" hidden="1" spans="6:6">
      <c r="F19233" s="12"/>
    </row>
    <row r="19234" hidden="1" spans="6:6">
      <c r="F19234" s="12"/>
    </row>
    <row r="19235" hidden="1" spans="6:6">
      <c r="F19235" s="12"/>
    </row>
    <row r="19236" hidden="1" spans="6:6">
      <c r="F19236" s="12"/>
    </row>
    <row r="19237" hidden="1" spans="6:6">
      <c r="F19237" s="12"/>
    </row>
    <row r="19238" hidden="1" spans="6:6">
      <c r="F19238" s="12"/>
    </row>
    <row r="19239" hidden="1" spans="6:6">
      <c r="F19239" s="12"/>
    </row>
    <row r="19240" hidden="1" spans="6:6">
      <c r="F19240" s="12"/>
    </row>
    <row r="19241" hidden="1" spans="6:6">
      <c r="F19241" s="12"/>
    </row>
    <row r="19242" hidden="1" spans="6:6">
      <c r="F19242" s="12"/>
    </row>
    <row r="19243" hidden="1" spans="6:6">
      <c r="F19243" s="12"/>
    </row>
    <row r="19244" hidden="1" spans="6:6">
      <c r="F19244" s="12"/>
    </row>
    <row r="19245" hidden="1" spans="6:6">
      <c r="F19245" s="12"/>
    </row>
    <row r="19246" hidden="1" spans="6:6">
      <c r="F19246" s="12"/>
    </row>
    <row r="19247" hidden="1" spans="6:6">
      <c r="F19247" s="12"/>
    </row>
    <row r="19248" hidden="1" spans="6:6">
      <c r="F19248" s="12"/>
    </row>
    <row r="19249" hidden="1" spans="6:6">
      <c r="F19249" s="12"/>
    </row>
    <row r="19250" hidden="1" spans="6:6">
      <c r="F19250" s="12"/>
    </row>
    <row r="19251" hidden="1" spans="6:6">
      <c r="F19251" s="12"/>
    </row>
    <row r="19252" hidden="1" spans="6:6">
      <c r="F19252" s="12"/>
    </row>
    <row r="19253" hidden="1" spans="6:6">
      <c r="F19253" s="12"/>
    </row>
    <row r="19254" hidden="1" spans="6:6">
      <c r="F19254" s="12"/>
    </row>
    <row r="19255" hidden="1" spans="6:6">
      <c r="F19255" s="12"/>
    </row>
    <row r="19256" hidden="1" spans="6:6">
      <c r="F19256" s="12"/>
    </row>
    <row r="19257" hidden="1" spans="6:6">
      <c r="F19257" s="12"/>
    </row>
    <row r="19258" hidden="1" spans="6:6">
      <c r="F19258" s="12"/>
    </row>
    <row r="19259" hidden="1" spans="6:6">
      <c r="F19259" s="12"/>
    </row>
    <row r="19260" hidden="1" spans="6:6">
      <c r="F19260" s="12"/>
    </row>
    <row r="19261" hidden="1" spans="6:6">
      <c r="F19261" s="12"/>
    </row>
    <row r="19262" hidden="1" spans="6:6">
      <c r="F19262" s="12"/>
    </row>
    <row r="19263" hidden="1" spans="6:6">
      <c r="F19263" s="12"/>
    </row>
    <row r="19264" hidden="1" spans="6:6">
      <c r="F19264" s="12"/>
    </row>
    <row r="19265" hidden="1" spans="6:6">
      <c r="F19265" s="12"/>
    </row>
    <row r="19266" hidden="1" spans="6:6">
      <c r="F19266" s="12"/>
    </row>
    <row r="19267" hidden="1" spans="6:6">
      <c r="F19267" s="12"/>
    </row>
    <row r="19268" hidden="1" spans="6:6">
      <c r="F19268" s="12"/>
    </row>
    <row r="19269" hidden="1" spans="6:6">
      <c r="F19269" s="12"/>
    </row>
    <row r="19270" hidden="1" spans="6:6">
      <c r="F19270" s="12"/>
    </row>
    <row r="19271" hidden="1" spans="6:6">
      <c r="F19271" s="12"/>
    </row>
    <row r="19272" hidden="1" spans="6:6">
      <c r="F19272" s="12"/>
    </row>
    <row r="19273" hidden="1" spans="6:6">
      <c r="F19273" s="12"/>
    </row>
    <row r="19274" hidden="1" spans="6:6">
      <c r="F19274" s="12"/>
    </row>
    <row r="19275" hidden="1" spans="6:6">
      <c r="F19275" s="12"/>
    </row>
    <row r="19276" hidden="1" spans="6:6">
      <c r="F19276" s="12"/>
    </row>
    <row r="19277" hidden="1" spans="6:6">
      <c r="F19277" s="12"/>
    </row>
    <row r="19278" hidden="1" spans="6:6">
      <c r="F19278" s="12"/>
    </row>
    <row r="19279" hidden="1" spans="6:6">
      <c r="F19279" s="12"/>
    </row>
    <row r="19280" hidden="1" spans="6:6">
      <c r="F19280" s="12"/>
    </row>
    <row r="19281" hidden="1" spans="6:6">
      <c r="F19281" s="12"/>
    </row>
    <row r="19282" hidden="1" spans="6:6">
      <c r="F19282" s="12"/>
    </row>
    <row r="19283" hidden="1" spans="6:6">
      <c r="F19283" s="12"/>
    </row>
    <row r="19284" hidden="1" spans="6:6">
      <c r="F19284" s="12"/>
    </row>
    <row r="19285" hidden="1" spans="6:6">
      <c r="F19285" s="12"/>
    </row>
    <row r="19286" hidden="1" spans="6:6">
      <c r="F19286" s="12"/>
    </row>
    <row r="19287" hidden="1" spans="6:6">
      <c r="F19287" s="12"/>
    </row>
    <row r="19288" hidden="1" spans="6:6">
      <c r="F19288" s="12"/>
    </row>
    <row r="19289" hidden="1" spans="6:6">
      <c r="F19289" s="12"/>
    </row>
    <row r="19290" hidden="1" spans="6:6">
      <c r="F19290" s="12"/>
    </row>
    <row r="19291" hidden="1" spans="6:6">
      <c r="F19291" s="12"/>
    </row>
    <row r="19292" hidden="1" spans="6:6">
      <c r="F19292" s="12"/>
    </row>
    <row r="19293" hidden="1" spans="6:6">
      <c r="F19293" s="12"/>
    </row>
    <row r="19294" hidden="1" spans="6:6">
      <c r="F19294" s="12"/>
    </row>
    <row r="19295" hidden="1" spans="6:6">
      <c r="F19295" s="12"/>
    </row>
    <row r="19296" hidden="1" spans="6:6">
      <c r="F19296" s="12"/>
    </row>
    <row r="19297" hidden="1" spans="6:6">
      <c r="F19297" s="12"/>
    </row>
    <row r="19298" hidden="1" spans="6:6">
      <c r="F19298" s="12"/>
    </row>
    <row r="19299" hidden="1" spans="6:6">
      <c r="F19299" s="12"/>
    </row>
    <row r="19300" hidden="1" spans="6:6">
      <c r="F19300" s="12"/>
    </row>
    <row r="19301" hidden="1" spans="6:6">
      <c r="F19301" s="12"/>
    </row>
    <row r="19302" hidden="1" spans="6:6">
      <c r="F19302" s="12"/>
    </row>
    <row r="19303" hidden="1" spans="6:6">
      <c r="F19303" s="12"/>
    </row>
    <row r="19304" hidden="1" spans="6:6">
      <c r="F19304" s="12"/>
    </row>
    <row r="19305" hidden="1" spans="6:6">
      <c r="F19305" s="12"/>
    </row>
    <row r="19306" hidden="1" spans="6:6">
      <c r="F19306" s="12"/>
    </row>
    <row r="19307" hidden="1" spans="6:6">
      <c r="F19307" s="12"/>
    </row>
    <row r="19308" hidden="1" spans="6:6">
      <c r="F19308" s="12"/>
    </row>
    <row r="19309" hidden="1" spans="6:6">
      <c r="F19309" s="12"/>
    </row>
    <row r="19310" hidden="1" spans="6:6">
      <c r="F19310" s="12"/>
    </row>
    <row r="19311" hidden="1" spans="6:6">
      <c r="F19311" s="12"/>
    </row>
    <row r="19312" hidden="1" spans="6:6">
      <c r="F19312" s="12"/>
    </row>
    <row r="19313" hidden="1" spans="6:6">
      <c r="F19313" s="12"/>
    </row>
    <row r="19314" hidden="1" spans="6:6">
      <c r="F19314" s="12"/>
    </row>
    <row r="19315" hidden="1" spans="6:6">
      <c r="F19315" s="12"/>
    </row>
    <row r="19316" hidden="1" spans="6:6">
      <c r="F19316" s="12"/>
    </row>
    <row r="19317" hidden="1" spans="6:6">
      <c r="F19317" s="12"/>
    </row>
    <row r="19318" hidden="1" spans="6:6">
      <c r="F19318" s="12"/>
    </row>
    <row r="19319" hidden="1" spans="6:6">
      <c r="F19319" s="12"/>
    </row>
    <row r="19320" hidden="1" spans="6:6">
      <c r="F19320" s="12"/>
    </row>
    <row r="19321" hidden="1" spans="6:6">
      <c r="F19321" s="12"/>
    </row>
    <row r="19322" hidden="1" spans="6:6">
      <c r="F19322" s="12"/>
    </row>
    <row r="19323" hidden="1" spans="6:6">
      <c r="F19323" s="12"/>
    </row>
    <row r="19324" hidden="1" spans="6:6">
      <c r="F19324" s="12"/>
    </row>
    <row r="19325" hidden="1" spans="6:6">
      <c r="F19325" s="12"/>
    </row>
    <row r="19326" hidden="1" spans="6:6">
      <c r="F19326" s="12"/>
    </row>
    <row r="19327" hidden="1" spans="6:6">
      <c r="F19327" s="12"/>
    </row>
    <row r="19328" hidden="1" spans="6:6">
      <c r="F19328" s="12"/>
    </row>
    <row r="19329" hidden="1" spans="6:6">
      <c r="F19329" s="12"/>
    </row>
    <row r="19330" hidden="1" spans="6:6">
      <c r="F19330" s="12"/>
    </row>
    <row r="19331" hidden="1" spans="6:6">
      <c r="F19331" s="12"/>
    </row>
    <row r="19332" hidden="1" spans="6:6">
      <c r="F19332" s="12"/>
    </row>
    <row r="19333" hidden="1" spans="6:6">
      <c r="F19333" s="12"/>
    </row>
    <row r="19334" hidden="1" spans="6:6">
      <c r="F19334" s="12"/>
    </row>
    <row r="19335" hidden="1" spans="6:6">
      <c r="F19335" s="12"/>
    </row>
    <row r="19336" hidden="1" spans="6:6">
      <c r="F19336" s="12"/>
    </row>
    <row r="19337" hidden="1" spans="6:6">
      <c r="F19337" s="12"/>
    </row>
    <row r="19338" hidden="1" spans="6:6">
      <c r="F19338" s="12"/>
    </row>
    <row r="19339" hidden="1" spans="6:6">
      <c r="F19339" s="12"/>
    </row>
    <row r="19340" hidden="1" spans="6:6">
      <c r="F19340" s="12"/>
    </row>
    <row r="19341" hidden="1" spans="6:6">
      <c r="F19341" s="12"/>
    </row>
    <row r="19342" hidden="1" spans="6:6">
      <c r="F19342" s="12"/>
    </row>
    <row r="19343" hidden="1" spans="6:6">
      <c r="F19343" s="12"/>
    </row>
    <row r="19344" hidden="1" spans="6:6">
      <c r="F19344" s="12"/>
    </row>
    <row r="19345" hidden="1" spans="6:6">
      <c r="F19345" s="12"/>
    </row>
    <row r="19346" hidden="1" spans="6:6">
      <c r="F19346" s="12"/>
    </row>
    <row r="19347" hidden="1" spans="6:6">
      <c r="F19347" s="12"/>
    </row>
    <row r="19348" hidden="1" spans="6:6">
      <c r="F19348" s="12"/>
    </row>
    <row r="19349" hidden="1" spans="6:6">
      <c r="F19349" s="12"/>
    </row>
    <row r="19350" hidden="1" spans="6:6">
      <c r="F19350" s="12"/>
    </row>
    <row r="19351" hidden="1" spans="6:6">
      <c r="F19351" s="12"/>
    </row>
    <row r="19352" hidden="1" spans="6:6">
      <c r="F19352" s="12"/>
    </row>
    <row r="19353" hidden="1" spans="6:6">
      <c r="F19353" s="12"/>
    </row>
    <row r="19354" hidden="1" spans="6:6">
      <c r="F19354" s="12"/>
    </row>
    <row r="19355" hidden="1" spans="6:6">
      <c r="F19355" s="12"/>
    </row>
    <row r="19356" hidden="1" spans="6:6">
      <c r="F19356" s="12"/>
    </row>
    <row r="19357" hidden="1" spans="6:6">
      <c r="F19357" s="12"/>
    </row>
    <row r="19358" hidden="1" spans="6:6">
      <c r="F19358" s="12"/>
    </row>
    <row r="19359" hidden="1" spans="6:6">
      <c r="F19359" s="12"/>
    </row>
    <row r="19360" hidden="1" spans="6:6">
      <c r="F19360" s="12"/>
    </row>
    <row r="19361" hidden="1" spans="6:6">
      <c r="F19361" s="12"/>
    </row>
    <row r="19362" hidden="1" spans="6:6">
      <c r="F19362" s="12"/>
    </row>
    <row r="19363" hidden="1" spans="6:6">
      <c r="F19363" s="12"/>
    </row>
    <row r="19364" hidden="1" spans="6:6">
      <c r="F19364" s="12"/>
    </row>
    <row r="19365" hidden="1" spans="6:6">
      <c r="F19365" s="12"/>
    </row>
    <row r="19366" hidden="1" spans="6:6">
      <c r="F19366" s="12"/>
    </row>
    <row r="19367" hidden="1" spans="6:6">
      <c r="F19367" s="12"/>
    </row>
    <row r="19368" hidden="1" spans="6:6">
      <c r="F19368" s="12"/>
    </row>
    <row r="19369" hidden="1" spans="6:6">
      <c r="F19369" s="12"/>
    </row>
    <row r="19370" hidden="1" spans="6:6">
      <c r="F19370" s="12"/>
    </row>
    <row r="19371" hidden="1" spans="6:6">
      <c r="F19371" s="12"/>
    </row>
    <row r="19372" hidden="1" spans="6:6">
      <c r="F19372" s="12"/>
    </row>
    <row r="19373" hidden="1" spans="6:6">
      <c r="F19373" s="12"/>
    </row>
    <row r="19374" hidden="1" spans="6:6">
      <c r="F19374" s="12"/>
    </row>
    <row r="19375" hidden="1" spans="6:6">
      <c r="F19375" s="12"/>
    </row>
    <row r="19376" hidden="1" spans="6:6">
      <c r="F19376" s="12"/>
    </row>
    <row r="19377" hidden="1" spans="6:6">
      <c r="F19377" s="12"/>
    </row>
    <row r="19378" hidden="1" spans="6:6">
      <c r="F19378" s="12"/>
    </row>
    <row r="19379" hidden="1" spans="6:6">
      <c r="F19379" s="12"/>
    </row>
    <row r="19380" hidden="1" spans="6:6">
      <c r="F19380" s="12"/>
    </row>
    <row r="19381" hidden="1" spans="6:6">
      <c r="F19381" s="12"/>
    </row>
    <row r="19382" hidden="1" spans="6:6">
      <c r="F19382" s="12"/>
    </row>
    <row r="19383" hidden="1" spans="6:6">
      <c r="F19383" s="12"/>
    </row>
    <row r="19384" hidden="1" spans="6:6">
      <c r="F19384" s="12"/>
    </row>
    <row r="19385" hidden="1" spans="6:6">
      <c r="F19385" s="12"/>
    </row>
    <row r="19386" hidden="1" spans="6:6">
      <c r="F19386" s="12"/>
    </row>
    <row r="19387" hidden="1" spans="6:6">
      <c r="F19387" s="12"/>
    </row>
    <row r="19388" hidden="1" spans="6:6">
      <c r="F19388" s="12"/>
    </row>
    <row r="19389" hidden="1" spans="6:6">
      <c r="F19389" s="12"/>
    </row>
    <row r="19390" hidden="1" spans="6:6">
      <c r="F19390" s="12"/>
    </row>
    <row r="19391" hidden="1" spans="6:6">
      <c r="F19391" s="12"/>
    </row>
    <row r="19392" hidden="1" spans="6:6">
      <c r="F19392" s="12"/>
    </row>
    <row r="19393" hidden="1" spans="6:6">
      <c r="F19393" s="12"/>
    </row>
    <row r="19394" hidden="1" spans="6:6">
      <c r="F19394" s="12"/>
    </row>
    <row r="19395" hidden="1" spans="6:6">
      <c r="F19395" s="12"/>
    </row>
    <row r="19396" hidden="1" spans="6:6">
      <c r="F19396" s="12"/>
    </row>
    <row r="19397" hidden="1" spans="6:6">
      <c r="F19397" s="12"/>
    </row>
    <row r="19398" hidden="1" spans="6:6">
      <c r="F19398" s="12"/>
    </row>
    <row r="19399" hidden="1" spans="6:6">
      <c r="F19399" s="12"/>
    </row>
    <row r="19400" hidden="1" spans="6:6">
      <c r="F19400" s="12"/>
    </row>
    <row r="19401" hidden="1" spans="6:6">
      <c r="F19401" s="12"/>
    </row>
    <row r="19402" hidden="1" spans="6:6">
      <c r="F19402" s="12"/>
    </row>
    <row r="19403" hidden="1" spans="6:6">
      <c r="F19403" s="12"/>
    </row>
    <row r="19404" hidden="1" spans="6:6">
      <c r="F19404" s="12"/>
    </row>
    <row r="19405" hidden="1" spans="6:6">
      <c r="F19405" s="12"/>
    </row>
    <row r="19406" hidden="1" spans="6:6">
      <c r="F19406" s="12"/>
    </row>
    <row r="19407" hidden="1" spans="6:6">
      <c r="F19407" s="12"/>
    </row>
    <row r="19408" hidden="1" spans="6:6">
      <c r="F19408" s="12"/>
    </row>
    <row r="19409" hidden="1" spans="6:6">
      <c r="F19409" s="12"/>
    </row>
    <row r="19410" hidden="1" spans="6:6">
      <c r="F19410" s="12"/>
    </row>
    <row r="19411" hidden="1" spans="6:6">
      <c r="F19411" s="12"/>
    </row>
    <row r="19412" hidden="1" spans="6:6">
      <c r="F19412" s="12"/>
    </row>
    <row r="19413" hidden="1" spans="6:6">
      <c r="F19413" s="12"/>
    </row>
    <row r="19414" hidden="1" spans="6:6">
      <c r="F19414" s="12"/>
    </row>
    <row r="19415" hidden="1" spans="6:6">
      <c r="F19415" s="12"/>
    </row>
    <row r="19416" hidden="1" spans="6:6">
      <c r="F19416" s="12"/>
    </row>
    <row r="19417" hidden="1" spans="6:6">
      <c r="F19417" s="12"/>
    </row>
    <row r="19418" hidden="1" spans="6:6">
      <c r="F19418" s="12"/>
    </row>
    <row r="19419" hidden="1" spans="6:6">
      <c r="F19419" s="12"/>
    </row>
    <row r="19420" hidden="1" spans="6:6">
      <c r="F19420" s="12"/>
    </row>
    <row r="19421" hidden="1" spans="6:6">
      <c r="F19421" s="12"/>
    </row>
    <row r="19422" hidden="1" spans="6:6">
      <c r="F19422" s="12"/>
    </row>
    <row r="19423" hidden="1" spans="6:6">
      <c r="F19423" s="12"/>
    </row>
    <row r="19424" hidden="1" spans="6:6">
      <c r="F19424" s="12"/>
    </row>
    <row r="19425" hidden="1" spans="6:6">
      <c r="F19425" s="12"/>
    </row>
    <row r="19426" hidden="1" spans="6:6">
      <c r="F19426" s="12"/>
    </row>
    <row r="19427" hidden="1" spans="6:6">
      <c r="F19427" s="12"/>
    </row>
    <row r="19428" hidden="1" spans="6:6">
      <c r="F19428" s="12"/>
    </row>
    <row r="19429" hidden="1" spans="6:6">
      <c r="F19429" s="12"/>
    </row>
    <row r="19430" hidden="1" spans="6:6">
      <c r="F19430" s="12"/>
    </row>
    <row r="19431" hidden="1" spans="6:6">
      <c r="F19431" s="12"/>
    </row>
    <row r="19432" hidden="1" spans="6:6">
      <c r="F19432" s="12"/>
    </row>
    <row r="19433" hidden="1" spans="6:6">
      <c r="F19433" s="12"/>
    </row>
    <row r="19434" hidden="1" spans="6:6">
      <c r="F19434" s="12"/>
    </row>
    <row r="19435" hidden="1" spans="6:6">
      <c r="F19435" s="12"/>
    </row>
    <row r="19436" hidden="1" spans="6:6">
      <c r="F19436" s="12"/>
    </row>
    <row r="19437" hidden="1" spans="6:6">
      <c r="F19437" s="12"/>
    </row>
    <row r="19438" hidden="1" spans="6:6">
      <c r="F19438" s="12"/>
    </row>
    <row r="19439" hidden="1" spans="6:6">
      <c r="F19439" s="12"/>
    </row>
    <row r="19440" hidden="1" spans="6:6">
      <c r="F19440" s="12"/>
    </row>
    <row r="19441" hidden="1" spans="6:6">
      <c r="F19441" s="12"/>
    </row>
    <row r="19442" hidden="1" spans="6:6">
      <c r="F19442" s="12"/>
    </row>
    <row r="19443" hidden="1" spans="6:6">
      <c r="F19443" s="12"/>
    </row>
    <row r="19444" hidden="1" spans="6:6">
      <c r="F19444" s="12"/>
    </row>
    <row r="19445" hidden="1" spans="6:6">
      <c r="F19445" s="12"/>
    </row>
    <row r="19446" hidden="1" spans="6:6">
      <c r="F19446" s="12"/>
    </row>
    <row r="19447" hidden="1" spans="6:6">
      <c r="F19447" s="12"/>
    </row>
    <row r="19448" hidden="1" spans="6:6">
      <c r="F19448" s="12"/>
    </row>
    <row r="19449" hidden="1" spans="6:6">
      <c r="F19449" s="12"/>
    </row>
    <row r="19450" hidden="1" spans="6:6">
      <c r="F19450" s="12"/>
    </row>
    <row r="19451" hidden="1" spans="6:6">
      <c r="F19451" s="12"/>
    </row>
    <row r="19452" hidden="1" spans="6:6">
      <c r="F19452" s="12"/>
    </row>
    <row r="19453" hidden="1" spans="6:6">
      <c r="F19453" s="12"/>
    </row>
    <row r="19454" hidden="1" spans="6:6">
      <c r="F19454" s="12"/>
    </row>
    <row r="19455" hidden="1" spans="6:6">
      <c r="F19455" s="12"/>
    </row>
    <row r="19456" hidden="1" spans="6:6">
      <c r="F19456" s="12"/>
    </row>
    <row r="19457" hidden="1" spans="6:6">
      <c r="F19457" s="12"/>
    </row>
    <row r="19458" hidden="1" spans="6:6">
      <c r="F19458" s="12"/>
    </row>
    <row r="19459" hidden="1" spans="6:6">
      <c r="F19459" s="12"/>
    </row>
    <row r="19460" hidden="1" spans="6:6">
      <c r="F19460" s="12"/>
    </row>
    <row r="19461" hidden="1" spans="6:6">
      <c r="F19461" s="12"/>
    </row>
    <row r="19462" hidden="1" spans="6:6">
      <c r="F19462" s="12"/>
    </row>
    <row r="19463" hidden="1" spans="6:6">
      <c r="F19463" s="12"/>
    </row>
    <row r="19464" hidden="1" spans="6:6">
      <c r="F19464" s="12"/>
    </row>
    <row r="19465" hidden="1" spans="6:6">
      <c r="F19465" s="12"/>
    </row>
    <row r="19466" hidden="1" spans="6:6">
      <c r="F19466" s="12"/>
    </row>
    <row r="19467" hidden="1" spans="6:6">
      <c r="F19467" s="12"/>
    </row>
    <row r="19468" hidden="1" spans="6:6">
      <c r="F19468" s="12"/>
    </row>
    <row r="19469" hidden="1" spans="6:6">
      <c r="F19469" s="12"/>
    </row>
    <row r="19470" hidden="1" spans="6:6">
      <c r="F19470" s="12"/>
    </row>
    <row r="19471" hidden="1" spans="6:6">
      <c r="F19471" s="12"/>
    </row>
    <row r="19472" hidden="1" spans="6:6">
      <c r="F19472" s="12"/>
    </row>
    <row r="19473" hidden="1" spans="6:6">
      <c r="F19473" s="12"/>
    </row>
    <row r="19474" hidden="1" spans="6:6">
      <c r="F19474" s="12"/>
    </row>
    <row r="19475" hidden="1" spans="6:6">
      <c r="F19475" s="12"/>
    </row>
    <row r="19476" hidden="1" spans="6:6">
      <c r="F19476" s="12"/>
    </row>
    <row r="19477" hidden="1" spans="6:6">
      <c r="F19477" s="12"/>
    </row>
    <row r="19478" hidden="1" spans="6:6">
      <c r="F19478" s="12"/>
    </row>
    <row r="19479" hidden="1" spans="6:6">
      <c r="F19479" s="12"/>
    </row>
    <row r="19480" hidden="1" spans="6:6">
      <c r="F19480" s="12"/>
    </row>
    <row r="19481" hidden="1" spans="6:6">
      <c r="F19481" s="12"/>
    </row>
    <row r="19482" hidden="1" spans="6:6">
      <c r="F19482" s="12"/>
    </row>
    <row r="19483" hidden="1" spans="6:6">
      <c r="F19483" s="12"/>
    </row>
    <row r="19484" hidden="1" spans="6:6">
      <c r="F19484" s="12"/>
    </row>
    <row r="19485" hidden="1" spans="6:6">
      <c r="F19485" s="12"/>
    </row>
    <row r="19486" hidden="1" spans="6:6">
      <c r="F19486" s="12"/>
    </row>
    <row r="19487" hidden="1" spans="6:6">
      <c r="F19487" s="12"/>
    </row>
    <row r="19488" hidden="1" spans="6:6">
      <c r="F19488" s="12"/>
    </row>
    <row r="19489" hidden="1" spans="6:6">
      <c r="F19489" s="12"/>
    </row>
    <row r="19490" hidden="1" spans="6:6">
      <c r="F19490" s="12"/>
    </row>
    <row r="19491" hidden="1" spans="6:6">
      <c r="F19491" s="12"/>
    </row>
    <row r="19492" hidden="1" spans="6:6">
      <c r="F19492" s="12"/>
    </row>
    <row r="19493" hidden="1" spans="6:6">
      <c r="F19493" s="12"/>
    </row>
    <row r="19494" hidden="1" spans="6:6">
      <c r="F19494" s="12"/>
    </row>
    <row r="19495" hidden="1" spans="6:6">
      <c r="F19495" s="12"/>
    </row>
    <row r="19496" hidden="1" spans="6:6">
      <c r="F19496" s="12"/>
    </row>
    <row r="19497" hidden="1" spans="6:6">
      <c r="F19497" s="12"/>
    </row>
    <row r="19498" hidden="1" spans="6:6">
      <c r="F19498" s="12"/>
    </row>
    <row r="19499" hidden="1" spans="6:6">
      <c r="F19499" s="12"/>
    </row>
    <row r="19500" hidden="1" spans="6:6">
      <c r="F19500" s="12"/>
    </row>
    <row r="19501" hidden="1" spans="6:6">
      <c r="F19501" s="12"/>
    </row>
    <row r="19502" hidden="1" spans="6:6">
      <c r="F19502" s="12"/>
    </row>
    <row r="19503" hidden="1" spans="6:6">
      <c r="F19503" s="12"/>
    </row>
    <row r="19504" hidden="1" spans="6:6">
      <c r="F19504" s="12"/>
    </row>
    <row r="19505" hidden="1" spans="6:6">
      <c r="F19505" s="12"/>
    </row>
    <row r="19506" hidden="1" spans="6:6">
      <c r="F19506" s="12"/>
    </row>
    <row r="19507" hidden="1" spans="6:6">
      <c r="F19507" s="12"/>
    </row>
    <row r="19508" hidden="1" spans="6:6">
      <c r="F19508" s="12"/>
    </row>
    <row r="19509" hidden="1" spans="6:6">
      <c r="F19509" s="12"/>
    </row>
    <row r="19510" hidden="1" spans="6:6">
      <c r="F19510" s="12"/>
    </row>
    <row r="19511" hidden="1" spans="6:6">
      <c r="F19511" s="12"/>
    </row>
    <row r="19512" hidden="1" spans="6:6">
      <c r="F19512" s="12"/>
    </row>
    <row r="19513" hidden="1" spans="6:6">
      <c r="F19513" s="12"/>
    </row>
    <row r="19514" hidden="1" spans="6:6">
      <c r="F19514" s="12"/>
    </row>
    <row r="19515" hidden="1" spans="6:6">
      <c r="F19515" s="12"/>
    </row>
    <row r="19516" hidden="1" spans="6:6">
      <c r="F19516" s="12"/>
    </row>
    <row r="19517" hidden="1" spans="6:6">
      <c r="F19517" s="12"/>
    </row>
    <row r="19518" hidden="1" spans="6:6">
      <c r="F19518" s="12"/>
    </row>
    <row r="19519" hidden="1" spans="6:6">
      <c r="F19519" s="12"/>
    </row>
    <row r="19520" hidden="1" spans="6:6">
      <c r="F19520" s="12"/>
    </row>
    <row r="19521" hidden="1" spans="6:6">
      <c r="F19521" s="12"/>
    </row>
    <row r="19522" hidden="1" spans="6:6">
      <c r="F19522" s="12"/>
    </row>
    <row r="19523" hidden="1" spans="6:6">
      <c r="F19523" s="12"/>
    </row>
    <row r="19524" hidden="1" spans="6:6">
      <c r="F19524" s="12"/>
    </row>
    <row r="19525" hidden="1" spans="6:6">
      <c r="F19525" s="12"/>
    </row>
    <row r="19526" hidden="1" spans="6:6">
      <c r="F19526" s="12"/>
    </row>
    <row r="19527" hidden="1" spans="6:6">
      <c r="F19527" s="12"/>
    </row>
    <row r="19528" hidden="1" spans="6:6">
      <c r="F19528" s="12"/>
    </row>
    <row r="19529" hidden="1" spans="6:6">
      <c r="F19529" s="12"/>
    </row>
    <row r="19530" hidden="1" spans="6:6">
      <c r="F19530" s="12"/>
    </row>
    <row r="19531" hidden="1" spans="6:6">
      <c r="F19531" s="12"/>
    </row>
    <row r="19532" hidden="1" spans="6:6">
      <c r="F19532" s="12"/>
    </row>
    <row r="19533" hidden="1" spans="6:6">
      <c r="F19533" s="12"/>
    </row>
    <row r="19534" hidden="1" spans="6:6">
      <c r="F19534" s="12"/>
    </row>
    <row r="19535" hidden="1" spans="6:6">
      <c r="F19535" s="12"/>
    </row>
    <row r="19536" hidden="1" spans="6:6">
      <c r="F19536" s="12"/>
    </row>
    <row r="19537" hidden="1" spans="6:6">
      <c r="F19537" s="12"/>
    </row>
    <row r="19538" hidden="1" spans="6:6">
      <c r="F19538" s="12"/>
    </row>
    <row r="19539" hidden="1" spans="6:6">
      <c r="F19539" s="12"/>
    </row>
    <row r="19540" hidden="1" spans="6:6">
      <c r="F19540" s="12"/>
    </row>
    <row r="19541" hidden="1" spans="6:6">
      <c r="F19541" s="12"/>
    </row>
    <row r="19542" hidden="1" spans="6:6">
      <c r="F19542" s="12"/>
    </row>
    <row r="19543" hidden="1" spans="6:6">
      <c r="F19543" s="12"/>
    </row>
    <row r="19544" hidden="1" spans="6:6">
      <c r="F19544" s="12"/>
    </row>
    <row r="19545" hidden="1" spans="6:6">
      <c r="F19545" s="12"/>
    </row>
    <row r="19546" hidden="1" spans="6:6">
      <c r="F19546" s="12"/>
    </row>
    <row r="19547" hidden="1" spans="6:6">
      <c r="F19547" s="12"/>
    </row>
    <row r="19548" hidden="1" spans="6:6">
      <c r="F19548" s="12"/>
    </row>
    <row r="19549" hidden="1" spans="6:6">
      <c r="F19549" s="12"/>
    </row>
    <row r="19550" hidden="1" spans="6:6">
      <c r="F19550" s="12"/>
    </row>
    <row r="19551" hidden="1" spans="6:6">
      <c r="F19551" s="12"/>
    </row>
    <row r="19552" hidden="1" spans="6:6">
      <c r="F19552" s="12"/>
    </row>
    <row r="19553" hidden="1" spans="6:6">
      <c r="F19553" s="12"/>
    </row>
    <row r="19554" hidden="1" spans="6:6">
      <c r="F19554" s="12"/>
    </row>
    <row r="19555" hidden="1" spans="6:6">
      <c r="F19555" s="12"/>
    </row>
    <row r="19556" hidden="1" spans="6:6">
      <c r="F19556" s="12"/>
    </row>
    <row r="19557" hidden="1" spans="6:6">
      <c r="F19557" s="12"/>
    </row>
    <row r="19558" hidden="1" spans="6:6">
      <c r="F19558" s="12"/>
    </row>
    <row r="19559" hidden="1" spans="6:6">
      <c r="F19559" s="12"/>
    </row>
    <row r="19560" hidden="1" spans="6:6">
      <c r="F19560" s="12"/>
    </row>
    <row r="19561" hidden="1" spans="6:6">
      <c r="F19561" s="12"/>
    </row>
    <row r="19562" hidden="1" spans="6:6">
      <c r="F19562" s="12"/>
    </row>
    <row r="19563" hidden="1" spans="6:6">
      <c r="F19563" s="12"/>
    </row>
    <row r="19564" hidden="1" spans="6:6">
      <c r="F19564" s="12"/>
    </row>
    <row r="19565" hidden="1" spans="6:6">
      <c r="F19565" s="12"/>
    </row>
    <row r="19566" hidden="1" spans="6:6">
      <c r="F19566" s="12"/>
    </row>
    <row r="19567" hidden="1" spans="6:6">
      <c r="F19567" s="12"/>
    </row>
    <row r="19568" hidden="1" spans="6:6">
      <c r="F19568" s="12"/>
    </row>
    <row r="19569" hidden="1" spans="6:6">
      <c r="F19569" s="12"/>
    </row>
    <row r="19570" hidden="1" spans="6:6">
      <c r="F19570" s="12"/>
    </row>
    <row r="19571" hidden="1" spans="6:6">
      <c r="F19571" s="12"/>
    </row>
    <row r="19572" hidden="1" spans="6:6">
      <c r="F19572" s="12"/>
    </row>
    <row r="19573" hidden="1" spans="6:6">
      <c r="F19573" s="12"/>
    </row>
    <row r="19574" hidden="1" spans="6:6">
      <c r="F19574" s="12"/>
    </row>
    <row r="19575" hidden="1" spans="6:6">
      <c r="F19575" s="12"/>
    </row>
    <row r="19576" hidden="1" spans="6:6">
      <c r="F19576" s="12"/>
    </row>
    <row r="19577" hidden="1" spans="6:6">
      <c r="F19577" s="12"/>
    </row>
    <row r="19578" hidden="1" spans="6:6">
      <c r="F19578" s="12"/>
    </row>
    <row r="19579" hidden="1" spans="6:6">
      <c r="F19579" s="12"/>
    </row>
    <row r="19580" hidden="1" spans="6:6">
      <c r="F19580" s="12"/>
    </row>
    <row r="19581" hidden="1" spans="6:6">
      <c r="F19581" s="12"/>
    </row>
    <row r="19582" hidden="1" spans="6:6">
      <c r="F19582" s="12"/>
    </row>
    <row r="19583" hidden="1" spans="6:6">
      <c r="F19583" s="12"/>
    </row>
    <row r="19584" hidden="1" spans="6:6">
      <c r="F19584" s="12"/>
    </row>
    <row r="19585" hidden="1" spans="6:6">
      <c r="F19585" s="12"/>
    </row>
    <row r="19586" hidden="1" spans="6:6">
      <c r="F19586" s="12"/>
    </row>
    <row r="19587" hidden="1" spans="6:6">
      <c r="F19587" s="12"/>
    </row>
    <row r="19588" hidden="1" spans="6:6">
      <c r="F19588" s="12"/>
    </row>
    <row r="19589" hidden="1" spans="6:6">
      <c r="F19589" s="12"/>
    </row>
    <row r="19590" hidden="1" spans="6:6">
      <c r="F19590" s="12"/>
    </row>
    <row r="19591" hidden="1" spans="6:6">
      <c r="F19591" s="12"/>
    </row>
    <row r="19592" hidden="1" spans="6:6">
      <c r="F19592" s="12"/>
    </row>
    <row r="19593" hidden="1" spans="6:6">
      <c r="F19593" s="12"/>
    </row>
    <row r="19594" hidden="1" spans="6:6">
      <c r="F19594" s="12"/>
    </row>
    <row r="19595" hidden="1" spans="6:6">
      <c r="F19595" s="12"/>
    </row>
    <row r="19596" hidden="1" spans="6:6">
      <c r="F19596" s="12"/>
    </row>
    <row r="19597" hidden="1" spans="6:6">
      <c r="F19597" s="12"/>
    </row>
    <row r="19598" hidden="1" spans="6:6">
      <c r="F19598" s="12"/>
    </row>
    <row r="19599" hidden="1" spans="6:6">
      <c r="F19599" s="12"/>
    </row>
    <row r="19600" hidden="1" spans="6:6">
      <c r="F19600" s="12"/>
    </row>
    <row r="19601" hidden="1" spans="6:6">
      <c r="F19601" s="12"/>
    </row>
    <row r="19602" hidden="1" spans="6:6">
      <c r="F19602" s="12"/>
    </row>
    <row r="19603" hidden="1" spans="6:6">
      <c r="F19603" s="12"/>
    </row>
    <row r="19604" hidden="1" spans="6:6">
      <c r="F19604" s="12"/>
    </row>
    <row r="19605" hidden="1" spans="6:6">
      <c r="F19605" s="12"/>
    </row>
    <row r="19606" hidden="1" spans="6:6">
      <c r="F19606" s="12"/>
    </row>
    <row r="19607" hidden="1" spans="6:6">
      <c r="F19607" s="12"/>
    </row>
    <row r="19608" hidden="1" spans="6:6">
      <c r="F19608" s="12"/>
    </row>
    <row r="19609" hidden="1" spans="6:6">
      <c r="F19609" s="12"/>
    </row>
    <row r="19610" hidden="1" spans="6:6">
      <c r="F19610" s="12"/>
    </row>
    <row r="19611" hidden="1" spans="6:6">
      <c r="F19611" s="12"/>
    </row>
    <row r="19612" hidden="1" spans="6:6">
      <c r="F19612" s="12"/>
    </row>
    <row r="19613" hidden="1" spans="6:6">
      <c r="F19613" s="12"/>
    </row>
    <row r="19614" hidden="1" spans="6:6">
      <c r="F19614" s="12"/>
    </row>
    <row r="19615" hidden="1" spans="6:6">
      <c r="F19615" s="12"/>
    </row>
    <row r="19616" hidden="1" spans="6:6">
      <c r="F19616" s="12"/>
    </row>
    <row r="19617" hidden="1" spans="6:6">
      <c r="F19617" s="12"/>
    </row>
    <row r="19618" hidden="1" spans="6:6">
      <c r="F19618" s="12"/>
    </row>
    <row r="19619" hidden="1" spans="6:6">
      <c r="F19619" s="12"/>
    </row>
    <row r="19620" hidden="1" spans="6:6">
      <c r="F19620" s="12"/>
    </row>
    <row r="19621" hidden="1" spans="6:6">
      <c r="F19621" s="12"/>
    </row>
    <row r="19622" hidden="1" spans="6:6">
      <c r="F19622" s="12"/>
    </row>
    <row r="19623" hidden="1" spans="6:6">
      <c r="F19623" s="12"/>
    </row>
    <row r="19624" hidden="1" spans="6:6">
      <c r="F19624" s="12"/>
    </row>
    <row r="19625" hidden="1" spans="6:6">
      <c r="F19625" s="12"/>
    </row>
    <row r="19626" hidden="1" spans="6:6">
      <c r="F19626" s="12"/>
    </row>
    <row r="19627" hidden="1" spans="6:6">
      <c r="F19627" s="12"/>
    </row>
    <row r="19628" hidden="1" spans="6:6">
      <c r="F19628" s="12"/>
    </row>
    <row r="19629" hidden="1" spans="6:6">
      <c r="F19629" s="12"/>
    </row>
    <row r="19630" hidden="1" spans="6:6">
      <c r="F19630" s="12"/>
    </row>
    <row r="19631" hidden="1" spans="6:6">
      <c r="F19631" s="12"/>
    </row>
    <row r="19632" hidden="1" spans="6:6">
      <c r="F19632" s="12"/>
    </row>
    <row r="19633" hidden="1" spans="6:6">
      <c r="F19633" s="12"/>
    </row>
    <row r="19634" hidden="1" spans="6:6">
      <c r="F19634" s="12"/>
    </row>
    <row r="19635" hidden="1" spans="6:6">
      <c r="F19635" s="12"/>
    </row>
    <row r="19636" hidden="1" spans="6:6">
      <c r="F19636" s="12"/>
    </row>
    <row r="19637" hidden="1" spans="6:6">
      <c r="F19637" s="12"/>
    </row>
    <row r="19638" hidden="1" spans="6:6">
      <c r="F19638" s="12"/>
    </row>
    <row r="19639" hidden="1" spans="6:6">
      <c r="F19639" s="12"/>
    </row>
    <row r="19640" hidden="1" spans="6:6">
      <c r="F19640" s="12"/>
    </row>
    <row r="19641" hidden="1" spans="6:6">
      <c r="F19641" s="12"/>
    </row>
    <row r="19642" hidden="1" spans="6:6">
      <c r="F19642" s="12"/>
    </row>
    <row r="19643" hidden="1" spans="6:6">
      <c r="F19643" s="12"/>
    </row>
    <row r="19644" hidden="1" spans="6:6">
      <c r="F19644" s="12"/>
    </row>
    <row r="19645" hidden="1" spans="6:6">
      <c r="F19645" s="12"/>
    </row>
    <row r="19646" hidden="1" spans="6:6">
      <c r="F19646" s="12"/>
    </row>
    <row r="19647" hidden="1" spans="6:6">
      <c r="F19647" s="12"/>
    </row>
    <row r="19648" hidden="1" spans="6:6">
      <c r="F19648" s="12"/>
    </row>
    <row r="19649" hidden="1" spans="6:6">
      <c r="F19649" s="12"/>
    </row>
    <row r="19650" hidden="1" spans="6:6">
      <c r="F19650" s="12"/>
    </row>
    <row r="19651" hidden="1" spans="6:6">
      <c r="F19651" s="12"/>
    </row>
    <row r="19652" hidden="1" spans="6:6">
      <c r="F19652" s="12"/>
    </row>
    <row r="19653" hidden="1" spans="6:6">
      <c r="F19653" s="12"/>
    </row>
    <row r="19654" hidden="1" spans="6:6">
      <c r="F19654" s="12"/>
    </row>
    <row r="19655" hidden="1" spans="6:6">
      <c r="F19655" s="12"/>
    </row>
    <row r="19656" hidden="1" spans="6:6">
      <c r="F19656" s="12"/>
    </row>
    <row r="19657" hidden="1" spans="6:6">
      <c r="F19657" s="12"/>
    </row>
    <row r="19658" hidden="1" spans="6:6">
      <c r="F19658" s="12"/>
    </row>
    <row r="19659" hidden="1" spans="6:6">
      <c r="F19659" s="12"/>
    </row>
    <row r="19660" hidden="1" spans="6:6">
      <c r="F19660" s="12"/>
    </row>
    <row r="19661" hidden="1" spans="6:6">
      <c r="F19661" s="12"/>
    </row>
    <row r="19662" hidden="1" spans="6:6">
      <c r="F19662" s="12"/>
    </row>
    <row r="19663" hidden="1" spans="6:6">
      <c r="F19663" s="12"/>
    </row>
    <row r="19664" hidden="1" spans="6:6">
      <c r="F19664" s="12"/>
    </row>
    <row r="19665" hidden="1" spans="6:6">
      <c r="F19665" s="12"/>
    </row>
    <row r="19666" hidden="1" spans="6:6">
      <c r="F19666" s="12"/>
    </row>
    <row r="19667" hidden="1" spans="6:6">
      <c r="F19667" s="12"/>
    </row>
    <row r="19668" hidden="1" spans="6:6">
      <c r="F19668" s="12"/>
    </row>
    <row r="19669" hidden="1" spans="6:6">
      <c r="F19669" s="12"/>
    </row>
    <row r="19670" hidden="1" spans="6:6">
      <c r="F19670" s="12"/>
    </row>
    <row r="19671" hidden="1" spans="6:6">
      <c r="F19671" s="12"/>
    </row>
    <row r="19672" hidden="1" spans="6:6">
      <c r="F19672" s="12"/>
    </row>
    <row r="19673" hidden="1" spans="6:6">
      <c r="F19673" s="12"/>
    </row>
    <row r="19674" hidden="1" spans="6:6">
      <c r="F19674" s="12"/>
    </row>
    <row r="19675" hidden="1" spans="6:6">
      <c r="F19675" s="12"/>
    </row>
    <row r="19676" hidden="1" spans="6:6">
      <c r="F19676" s="12"/>
    </row>
    <row r="19677" hidden="1" spans="6:6">
      <c r="F19677" s="12"/>
    </row>
    <row r="19678" hidden="1" spans="6:6">
      <c r="F19678" s="12"/>
    </row>
    <row r="19679" hidden="1" spans="6:6">
      <c r="F19679" s="12"/>
    </row>
    <row r="19680" hidden="1" spans="6:6">
      <c r="F19680" s="12"/>
    </row>
    <row r="19681" hidden="1" spans="6:6">
      <c r="F19681" s="12"/>
    </row>
    <row r="19682" hidden="1" spans="6:6">
      <c r="F19682" s="12"/>
    </row>
    <row r="19683" hidden="1" spans="6:6">
      <c r="F19683" s="12"/>
    </row>
    <row r="19684" hidden="1" spans="6:6">
      <c r="F19684" s="12"/>
    </row>
    <row r="19685" hidden="1" spans="6:6">
      <c r="F19685" s="12"/>
    </row>
    <row r="19686" hidden="1" spans="6:6">
      <c r="F19686" s="12"/>
    </row>
    <row r="19687" hidden="1" spans="6:6">
      <c r="F19687" s="12"/>
    </row>
    <row r="19688" hidden="1" spans="6:6">
      <c r="F19688" s="12"/>
    </row>
    <row r="19689" hidden="1" spans="6:6">
      <c r="F19689" s="12"/>
    </row>
    <row r="19690" hidden="1" spans="6:6">
      <c r="F19690" s="12"/>
    </row>
    <row r="19691" hidden="1" spans="6:6">
      <c r="F19691" s="12"/>
    </row>
    <row r="19692" hidden="1" spans="6:6">
      <c r="F19692" s="12"/>
    </row>
    <row r="19693" hidden="1" spans="6:6">
      <c r="F19693" s="12"/>
    </row>
    <row r="19694" hidden="1" spans="6:6">
      <c r="F19694" s="12"/>
    </row>
    <row r="19695" hidden="1" spans="6:6">
      <c r="F19695" s="12"/>
    </row>
    <row r="19696" hidden="1" spans="6:6">
      <c r="F19696" s="12"/>
    </row>
    <row r="19697" hidden="1" spans="6:6">
      <c r="F19697" s="12"/>
    </row>
    <row r="19698" hidden="1" spans="6:6">
      <c r="F19698" s="12"/>
    </row>
    <row r="19699" hidden="1" spans="6:6">
      <c r="F19699" s="12"/>
    </row>
    <row r="19700" hidden="1" spans="6:6">
      <c r="F19700" s="12"/>
    </row>
    <row r="19701" hidden="1" spans="6:6">
      <c r="F19701" s="12"/>
    </row>
    <row r="19702" hidden="1" spans="6:6">
      <c r="F19702" s="12"/>
    </row>
    <row r="19703" hidden="1" spans="6:6">
      <c r="F19703" s="12"/>
    </row>
    <row r="19704" hidden="1" spans="6:6">
      <c r="F19704" s="12"/>
    </row>
    <row r="19705" hidden="1" spans="6:6">
      <c r="F19705" s="12"/>
    </row>
    <row r="19706" hidden="1" spans="6:6">
      <c r="F19706" s="12"/>
    </row>
    <row r="19707" hidden="1" spans="6:6">
      <c r="F19707" s="12"/>
    </row>
    <row r="19708" hidden="1" spans="6:6">
      <c r="F19708" s="12"/>
    </row>
    <row r="19709" hidden="1" spans="6:6">
      <c r="F19709" s="12"/>
    </row>
    <row r="19710" hidden="1" spans="6:6">
      <c r="F19710" s="12"/>
    </row>
    <row r="19711" hidden="1" spans="6:6">
      <c r="F19711" s="12"/>
    </row>
    <row r="19712" hidden="1" spans="6:6">
      <c r="F19712" s="12"/>
    </row>
    <row r="19713" hidden="1" spans="6:6">
      <c r="F19713" s="12"/>
    </row>
    <row r="19714" hidden="1" spans="6:6">
      <c r="F19714" s="12"/>
    </row>
    <row r="19715" hidden="1" spans="6:6">
      <c r="F19715" s="12"/>
    </row>
    <row r="19716" hidden="1" spans="6:6">
      <c r="F19716" s="12"/>
    </row>
    <row r="19717" hidden="1" spans="6:6">
      <c r="F19717" s="12"/>
    </row>
    <row r="19718" hidden="1" spans="6:6">
      <c r="F19718" s="12"/>
    </row>
    <row r="19719" hidden="1" spans="6:6">
      <c r="F19719" s="12"/>
    </row>
    <row r="19720" hidden="1" spans="6:6">
      <c r="F19720" s="12"/>
    </row>
    <row r="19721" hidden="1" spans="6:6">
      <c r="F19721" s="12"/>
    </row>
    <row r="19722" hidden="1" spans="6:6">
      <c r="F19722" s="12"/>
    </row>
    <row r="19723" hidden="1" spans="6:6">
      <c r="F19723" s="12"/>
    </row>
    <row r="19724" hidden="1" spans="6:6">
      <c r="F19724" s="12"/>
    </row>
    <row r="19725" hidden="1" spans="6:6">
      <c r="F19725" s="12"/>
    </row>
    <row r="19726" hidden="1" spans="6:6">
      <c r="F19726" s="12"/>
    </row>
    <row r="19727" hidden="1" spans="6:6">
      <c r="F19727" s="12"/>
    </row>
    <row r="19728" hidden="1" spans="6:6">
      <c r="F19728" s="12"/>
    </row>
    <row r="19729" hidden="1" spans="6:6">
      <c r="F19729" s="12"/>
    </row>
    <row r="19730" hidden="1" spans="6:6">
      <c r="F19730" s="12"/>
    </row>
    <row r="19731" hidden="1" spans="6:6">
      <c r="F19731" s="12"/>
    </row>
    <row r="19732" hidden="1" spans="6:6">
      <c r="F19732" s="12"/>
    </row>
    <row r="19733" hidden="1" spans="6:6">
      <c r="F19733" s="12"/>
    </row>
    <row r="19734" hidden="1" spans="6:6">
      <c r="F19734" s="12"/>
    </row>
    <row r="19735" hidden="1" spans="6:6">
      <c r="F19735" s="12"/>
    </row>
    <row r="19736" hidden="1" spans="6:6">
      <c r="F19736" s="12"/>
    </row>
    <row r="19737" hidden="1" spans="6:6">
      <c r="F19737" s="12"/>
    </row>
    <row r="19738" hidden="1" spans="6:6">
      <c r="F19738" s="12"/>
    </row>
    <row r="19739" hidden="1" spans="6:6">
      <c r="F19739" s="12"/>
    </row>
    <row r="19740" hidden="1" spans="6:6">
      <c r="F19740" s="12"/>
    </row>
    <row r="19741" hidden="1" spans="6:6">
      <c r="F19741" s="12"/>
    </row>
    <row r="19742" hidden="1" spans="6:6">
      <c r="F19742" s="12"/>
    </row>
    <row r="19743" hidden="1" spans="6:6">
      <c r="F19743" s="12"/>
    </row>
    <row r="19744" hidden="1" spans="6:6">
      <c r="F19744" s="12"/>
    </row>
    <row r="19745" hidden="1" spans="6:6">
      <c r="F19745" s="12"/>
    </row>
    <row r="19746" hidden="1" spans="6:6">
      <c r="F19746" s="12"/>
    </row>
    <row r="19747" hidden="1" spans="6:6">
      <c r="F19747" s="12"/>
    </row>
    <row r="19748" hidden="1" spans="6:6">
      <c r="F19748" s="12"/>
    </row>
    <row r="19749" hidden="1" spans="6:6">
      <c r="F19749" s="12"/>
    </row>
    <row r="19750" hidden="1" spans="6:6">
      <c r="F19750" s="12"/>
    </row>
    <row r="19751" hidden="1" spans="6:6">
      <c r="F19751" s="12"/>
    </row>
    <row r="19752" hidden="1" spans="6:6">
      <c r="F19752" s="12"/>
    </row>
    <row r="19753" hidden="1" spans="6:6">
      <c r="F19753" s="12"/>
    </row>
    <row r="19754" hidden="1" spans="6:6">
      <c r="F19754" s="12"/>
    </row>
    <row r="19755" hidden="1" spans="6:6">
      <c r="F19755" s="12"/>
    </row>
    <row r="19756" hidden="1" spans="6:6">
      <c r="F19756" s="12"/>
    </row>
    <row r="19757" hidden="1" spans="6:6">
      <c r="F19757" s="12"/>
    </row>
    <row r="19758" hidden="1" spans="6:6">
      <c r="F19758" s="12"/>
    </row>
    <row r="19759" hidden="1" spans="6:6">
      <c r="F19759" s="12"/>
    </row>
    <row r="19760" hidden="1" spans="6:6">
      <c r="F19760" s="12"/>
    </row>
    <row r="19761" hidden="1" spans="6:6">
      <c r="F19761" s="12"/>
    </row>
    <row r="19762" hidden="1" spans="6:6">
      <c r="F19762" s="12"/>
    </row>
    <row r="19763" hidden="1" spans="6:6">
      <c r="F19763" s="12"/>
    </row>
    <row r="19764" hidden="1" spans="6:6">
      <c r="F19764" s="12"/>
    </row>
    <row r="19765" hidden="1" spans="6:6">
      <c r="F19765" s="12"/>
    </row>
    <row r="19766" hidden="1" spans="6:6">
      <c r="F19766" s="12"/>
    </row>
    <row r="19767" hidden="1" spans="6:6">
      <c r="F19767" s="12"/>
    </row>
    <row r="19768" hidden="1" spans="6:6">
      <c r="F19768" s="12"/>
    </row>
    <row r="19769" hidden="1" spans="6:6">
      <c r="F19769" s="12"/>
    </row>
    <row r="19770" hidden="1" spans="6:6">
      <c r="F19770" s="12"/>
    </row>
    <row r="19771" hidden="1" spans="6:6">
      <c r="F19771" s="12"/>
    </row>
    <row r="19772" hidden="1" spans="6:6">
      <c r="F19772" s="12"/>
    </row>
    <row r="19773" hidden="1" spans="6:6">
      <c r="F19773" s="12"/>
    </row>
    <row r="19774" hidden="1" spans="6:6">
      <c r="F19774" s="12"/>
    </row>
    <row r="19775" hidden="1" spans="6:6">
      <c r="F19775" s="12"/>
    </row>
    <row r="19776" hidden="1" spans="6:6">
      <c r="F19776" s="12"/>
    </row>
    <row r="19777" hidden="1" spans="6:6">
      <c r="F19777" s="12"/>
    </row>
    <row r="19778" hidden="1" spans="6:6">
      <c r="F19778" s="12"/>
    </row>
    <row r="19779" hidden="1" spans="6:6">
      <c r="F19779" s="12"/>
    </row>
    <row r="19780" hidden="1" spans="6:6">
      <c r="F19780" s="12"/>
    </row>
    <row r="19781" hidden="1" spans="6:6">
      <c r="F19781" s="12"/>
    </row>
    <row r="19782" hidden="1" spans="6:6">
      <c r="F19782" s="12"/>
    </row>
    <row r="19783" hidden="1" spans="6:6">
      <c r="F19783" s="12"/>
    </row>
    <row r="19784" hidden="1" spans="6:6">
      <c r="F19784" s="12"/>
    </row>
    <row r="19785" hidden="1" spans="6:6">
      <c r="F19785" s="12"/>
    </row>
    <row r="19786" hidden="1" spans="6:6">
      <c r="F19786" s="12"/>
    </row>
    <row r="19787" hidden="1" spans="6:6">
      <c r="F19787" s="12"/>
    </row>
    <row r="19788" hidden="1" spans="6:6">
      <c r="F19788" s="12"/>
    </row>
    <row r="19789" hidden="1" spans="6:6">
      <c r="F19789" s="12"/>
    </row>
    <row r="19790" hidden="1" spans="6:6">
      <c r="F19790" s="12"/>
    </row>
    <row r="19791" hidden="1" spans="6:6">
      <c r="F19791" s="12"/>
    </row>
    <row r="19792" hidden="1" spans="6:6">
      <c r="F19792" s="12"/>
    </row>
    <row r="19793" hidden="1" spans="6:6">
      <c r="F19793" s="12"/>
    </row>
    <row r="19794" hidden="1" spans="6:6">
      <c r="F19794" s="12"/>
    </row>
    <row r="19795" hidden="1" spans="6:6">
      <c r="F19795" s="12"/>
    </row>
    <row r="19796" hidden="1" spans="6:6">
      <c r="F19796" s="12"/>
    </row>
    <row r="19797" hidden="1" spans="6:6">
      <c r="F19797" s="12"/>
    </row>
    <row r="19798" hidden="1" spans="6:6">
      <c r="F19798" s="12"/>
    </row>
    <row r="19799" hidden="1" spans="6:6">
      <c r="F19799" s="12"/>
    </row>
    <row r="19800" hidden="1" spans="6:6">
      <c r="F19800" s="12"/>
    </row>
    <row r="19801" hidden="1" spans="6:6">
      <c r="F19801" s="12"/>
    </row>
    <row r="19802" hidden="1" spans="6:6">
      <c r="F19802" s="12"/>
    </row>
    <row r="19803" hidden="1" spans="6:6">
      <c r="F19803" s="12"/>
    </row>
    <row r="19804" hidden="1" spans="6:6">
      <c r="F19804" s="12"/>
    </row>
    <row r="19805" hidden="1" spans="6:6">
      <c r="F19805" s="12"/>
    </row>
    <row r="19806" hidden="1" spans="6:6">
      <c r="F19806" s="12"/>
    </row>
    <row r="19807" hidden="1" spans="6:6">
      <c r="F19807" s="12"/>
    </row>
    <row r="19808" hidden="1" spans="6:6">
      <c r="F19808" s="12"/>
    </row>
    <row r="19809" hidden="1" spans="6:6">
      <c r="F19809" s="12"/>
    </row>
    <row r="19810" hidden="1" spans="6:6">
      <c r="F19810" s="12"/>
    </row>
    <row r="19811" hidden="1" spans="6:6">
      <c r="F19811" s="12"/>
    </row>
    <row r="19812" hidden="1" spans="6:6">
      <c r="F19812" s="12"/>
    </row>
    <row r="19813" hidden="1" spans="6:6">
      <c r="F19813" s="12"/>
    </row>
    <row r="19814" hidden="1" spans="6:6">
      <c r="F19814" s="12"/>
    </row>
    <row r="19815" hidden="1" spans="6:6">
      <c r="F19815" s="12"/>
    </row>
    <row r="19816" hidden="1" spans="6:6">
      <c r="F19816" s="12"/>
    </row>
    <row r="19817" hidden="1" spans="6:6">
      <c r="F19817" s="12"/>
    </row>
    <row r="19818" hidden="1" spans="6:6">
      <c r="F19818" s="12"/>
    </row>
    <row r="19819" hidden="1" spans="6:6">
      <c r="F19819" s="12"/>
    </row>
    <row r="19820" hidden="1" spans="6:6">
      <c r="F19820" s="12"/>
    </row>
    <row r="19821" hidden="1" spans="6:6">
      <c r="F19821" s="12"/>
    </row>
    <row r="19822" hidden="1" spans="6:6">
      <c r="F19822" s="12"/>
    </row>
    <row r="19823" hidden="1" spans="6:6">
      <c r="F19823" s="12"/>
    </row>
    <row r="19824" hidden="1" spans="6:6">
      <c r="F19824" s="12"/>
    </row>
    <row r="19825" hidden="1" spans="6:6">
      <c r="F19825" s="12"/>
    </row>
    <row r="19826" hidden="1" spans="6:6">
      <c r="F19826" s="12"/>
    </row>
    <row r="19827" hidden="1" spans="6:6">
      <c r="F19827" s="12"/>
    </row>
    <row r="19828" hidden="1" spans="6:6">
      <c r="F19828" s="12"/>
    </row>
    <row r="19829" hidden="1" spans="6:6">
      <c r="F19829" s="12"/>
    </row>
    <row r="19830" hidden="1" spans="6:6">
      <c r="F19830" s="12"/>
    </row>
    <row r="19831" hidden="1" spans="6:6">
      <c r="F19831" s="12"/>
    </row>
    <row r="19832" hidden="1" spans="6:6">
      <c r="F19832" s="12"/>
    </row>
    <row r="19833" hidden="1" spans="6:6">
      <c r="F19833" s="12"/>
    </row>
    <row r="19834" hidden="1" spans="6:6">
      <c r="F19834" s="12"/>
    </row>
    <row r="19835" hidden="1" spans="6:6">
      <c r="F19835" s="12"/>
    </row>
    <row r="19836" hidden="1" spans="6:6">
      <c r="F19836" s="12"/>
    </row>
    <row r="19837" hidden="1" spans="6:6">
      <c r="F19837" s="12"/>
    </row>
    <row r="19838" hidden="1" spans="6:6">
      <c r="F19838" s="12"/>
    </row>
    <row r="19839" hidden="1" spans="6:6">
      <c r="F19839" s="12"/>
    </row>
    <row r="19840" hidden="1" spans="6:6">
      <c r="F19840" s="12"/>
    </row>
    <row r="19841" hidden="1" spans="6:6">
      <c r="F19841" s="12"/>
    </row>
    <row r="19842" hidden="1" spans="6:6">
      <c r="F19842" s="12"/>
    </row>
    <row r="19843" hidden="1" spans="6:6">
      <c r="F19843" s="12"/>
    </row>
    <row r="19844" hidden="1" spans="6:6">
      <c r="F19844" s="12"/>
    </row>
    <row r="19845" hidden="1" spans="6:6">
      <c r="F19845" s="12"/>
    </row>
    <row r="19846" hidden="1" spans="6:6">
      <c r="F19846" s="12"/>
    </row>
    <row r="19847" hidden="1" spans="6:6">
      <c r="F19847" s="12"/>
    </row>
    <row r="19848" hidden="1" spans="6:6">
      <c r="F19848" s="12"/>
    </row>
    <row r="19849" hidden="1" spans="6:6">
      <c r="F19849" s="12"/>
    </row>
    <row r="19850" hidden="1" spans="6:6">
      <c r="F19850" s="12"/>
    </row>
    <row r="19851" hidden="1" spans="6:6">
      <c r="F19851" s="12"/>
    </row>
    <row r="19852" hidden="1" spans="6:6">
      <c r="F19852" s="12"/>
    </row>
    <row r="19853" hidden="1" spans="6:6">
      <c r="F19853" s="12"/>
    </row>
    <row r="19854" hidden="1" spans="6:6">
      <c r="F19854" s="12"/>
    </row>
    <row r="19855" hidden="1" spans="6:6">
      <c r="F19855" s="12"/>
    </row>
    <row r="19856" hidden="1" spans="6:6">
      <c r="F19856" s="12"/>
    </row>
    <row r="19857" hidden="1" spans="6:6">
      <c r="F19857" s="12"/>
    </row>
    <row r="19858" hidden="1" spans="6:6">
      <c r="F19858" s="12"/>
    </row>
    <row r="19859" hidden="1" spans="6:6">
      <c r="F19859" s="12"/>
    </row>
    <row r="19860" hidden="1" spans="6:6">
      <c r="F19860" s="12"/>
    </row>
    <row r="19861" hidden="1" spans="6:6">
      <c r="F19861" s="12"/>
    </row>
    <row r="19862" hidden="1" spans="6:6">
      <c r="F19862" s="12"/>
    </row>
    <row r="19863" hidden="1" spans="6:6">
      <c r="F19863" s="12"/>
    </row>
    <row r="19864" hidden="1" spans="6:6">
      <c r="F19864" s="12"/>
    </row>
    <row r="19865" hidden="1" spans="6:6">
      <c r="F19865" s="12"/>
    </row>
    <row r="19866" hidden="1" spans="6:6">
      <c r="F19866" s="12"/>
    </row>
    <row r="19867" hidden="1" spans="6:6">
      <c r="F19867" s="12"/>
    </row>
    <row r="19868" hidden="1" spans="6:6">
      <c r="F19868" s="12"/>
    </row>
    <row r="19869" hidden="1" spans="6:6">
      <c r="F19869" s="12"/>
    </row>
    <row r="19870" hidden="1" spans="6:6">
      <c r="F19870" s="12"/>
    </row>
    <row r="19871" hidden="1" spans="6:6">
      <c r="F19871" s="12"/>
    </row>
    <row r="19872" hidden="1" spans="6:6">
      <c r="F19872" s="12"/>
    </row>
    <row r="19873" hidden="1" spans="6:6">
      <c r="F19873" s="12"/>
    </row>
    <row r="19874" hidden="1" spans="6:6">
      <c r="F19874" s="12"/>
    </row>
    <row r="19875" hidden="1" spans="6:6">
      <c r="F19875" s="12"/>
    </row>
    <row r="19876" hidden="1" spans="6:6">
      <c r="F19876" s="12"/>
    </row>
    <row r="19877" hidden="1" spans="6:6">
      <c r="F19877" s="12"/>
    </row>
    <row r="19878" hidden="1" spans="6:6">
      <c r="F19878" s="12"/>
    </row>
    <row r="19879" hidden="1" spans="6:6">
      <c r="F19879" s="12"/>
    </row>
    <row r="19880" hidden="1" spans="6:6">
      <c r="F19880" s="12"/>
    </row>
    <row r="19881" hidden="1" spans="6:6">
      <c r="F19881" s="12"/>
    </row>
    <row r="19882" hidden="1" spans="6:6">
      <c r="F19882" s="12"/>
    </row>
    <row r="19883" hidden="1" spans="6:6">
      <c r="F19883" s="12"/>
    </row>
    <row r="19884" hidden="1" spans="6:6">
      <c r="F19884" s="12"/>
    </row>
    <row r="19885" hidden="1" spans="6:6">
      <c r="F19885" s="12"/>
    </row>
    <row r="19886" hidden="1" spans="6:6">
      <c r="F19886" s="12"/>
    </row>
    <row r="19887" hidden="1" spans="6:6">
      <c r="F19887" s="12"/>
    </row>
    <row r="19888" hidden="1" spans="6:6">
      <c r="F19888" s="12"/>
    </row>
    <row r="19889" hidden="1" spans="6:6">
      <c r="F19889" s="12"/>
    </row>
    <row r="19890" hidden="1" spans="6:6">
      <c r="F19890" s="12"/>
    </row>
    <row r="19891" hidden="1" spans="6:6">
      <c r="F19891" s="12"/>
    </row>
    <row r="19892" hidden="1" spans="6:6">
      <c r="F19892" s="12"/>
    </row>
    <row r="19893" hidden="1" spans="6:6">
      <c r="F19893" s="12"/>
    </row>
    <row r="19894" hidden="1" spans="6:6">
      <c r="F19894" s="12"/>
    </row>
    <row r="19895" hidden="1" spans="6:6">
      <c r="F19895" s="12"/>
    </row>
    <row r="19896" hidden="1" spans="6:6">
      <c r="F19896" s="12"/>
    </row>
    <row r="19897" hidden="1" spans="6:6">
      <c r="F19897" s="12"/>
    </row>
    <row r="19898" hidden="1" spans="6:6">
      <c r="F19898" s="12"/>
    </row>
    <row r="19899" hidden="1" spans="6:6">
      <c r="F19899" s="12"/>
    </row>
    <row r="19900" hidden="1" spans="6:6">
      <c r="F19900" s="12"/>
    </row>
    <row r="19901" hidden="1" spans="6:6">
      <c r="F19901" s="12"/>
    </row>
    <row r="19902" hidden="1" spans="6:6">
      <c r="F19902" s="12"/>
    </row>
    <row r="19903" hidden="1" spans="6:6">
      <c r="F19903" s="12"/>
    </row>
    <row r="19904" hidden="1" spans="6:6">
      <c r="F19904" s="12"/>
    </row>
    <row r="19905" hidden="1" spans="6:6">
      <c r="F19905" s="12"/>
    </row>
    <row r="19906" hidden="1" spans="6:6">
      <c r="F19906" s="12"/>
    </row>
    <row r="19907" hidden="1" spans="6:6">
      <c r="F19907" s="12"/>
    </row>
    <row r="19908" hidden="1" spans="6:6">
      <c r="F19908" s="12"/>
    </row>
    <row r="19909" hidden="1" spans="6:6">
      <c r="F19909" s="12"/>
    </row>
    <row r="19910" hidden="1" spans="6:6">
      <c r="F19910" s="12"/>
    </row>
    <row r="19911" hidden="1" spans="6:6">
      <c r="F19911" s="12"/>
    </row>
    <row r="19912" hidden="1" spans="6:6">
      <c r="F19912" s="12"/>
    </row>
    <row r="19913" hidden="1" spans="6:6">
      <c r="F19913" s="12"/>
    </row>
    <row r="19914" hidden="1" spans="6:6">
      <c r="F19914" s="12"/>
    </row>
    <row r="19915" hidden="1" spans="6:6">
      <c r="F19915" s="12"/>
    </row>
    <row r="19916" hidden="1" spans="6:6">
      <c r="F19916" s="12"/>
    </row>
    <row r="19917" hidden="1" spans="6:6">
      <c r="F19917" s="12"/>
    </row>
    <row r="19918" hidden="1" spans="6:6">
      <c r="F19918" s="12"/>
    </row>
    <row r="19919" hidden="1" spans="6:6">
      <c r="F19919" s="12"/>
    </row>
    <row r="19920" hidden="1" spans="6:6">
      <c r="F19920" s="12"/>
    </row>
    <row r="19921" hidden="1" spans="6:6">
      <c r="F19921" s="12"/>
    </row>
    <row r="19922" hidden="1" spans="6:6">
      <c r="F19922" s="12"/>
    </row>
    <row r="19923" hidden="1" spans="6:6">
      <c r="F19923" s="12"/>
    </row>
    <row r="19924" hidden="1" spans="6:6">
      <c r="F19924" s="12"/>
    </row>
    <row r="19925" hidden="1" spans="6:6">
      <c r="F19925" s="12"/>
    </row>
    <row r="19926" hidden="1" spans="6:6">
      <c r="F19926" s="12"/>
    </row>
    <row r="19927" hidden="1" spans="6:6">
      <c r="F19927" s="12"/>
    </row>
    <row r="19928" hidden="1" spans="6:6">
      <c r="F19928" s="12"/>
    </row>
    <row r="19929" hidden="1" spans="6:6">
      <c r="F19929" s="12"/>
    </row>
    <row r="19930" hidden="1" spans="6:6">
      <c r="F19930" s="12"/>
    </row>
    <row r="19931" hidden="1" spans="6:6">
      <c r="F19931" s="12"/>
    </row>
    <row r="19932" hidden="1" spans="6:6">
      <c r="F19932" s="12"/>
    </row>
    <row r="19933" hidden="1" spans="6:6">
      <c r="F19933" s="12"/>
    </row>
    <row r="19934" hidden="1" spans="6:6">
      <c r="F19934" s="12"/>
    </row>
    <row r="19935" hidden="1" spans="6:6">
      <c r="F19935" s="12"/>
    </row>
    <row r="19936" hidden="1" spans="6:6">
      <c r="F19936" s="12"/>
    </row>
    <row r="19937" hidden="1" spans="6:6">
      <c r="F19937" s="12"/>
    </row>
    <row r="19938" hidden="1" spans="6:6">
      <c r="F19938" s="12"/>
    </row>
    <row r="19939" hidden="1" spans="6:6">
      <c r="F19939" s="12"/>
    </row>
    <row r="19940" hidden="1" spans="6:6">
      <c r="F19940" s="12"/>
    </row>
    <row r="19941" hidden="1" spans="6:6">
      <c r="F19941" s="12"/>
    </row>
    <row r="19942" hidden="1" spans="6:6">
      <c r="F19942" s="12"/>
    </row>
    <row r="19943" hidden="1" spans="6:6">
      <c r="F19943" s="12"/>
    </row>
    <row r="19944" hidden="1" spans="6:6">
      <c r="F19944" s="12"/>
    </row>
    <row r="19945" hidden="1" spans="6:6">
      <c r="F19945" s="12"/>
    </row>
    <row r="19946" hidden="1" spans="6:6">
      <c r="F19946" s="12"/>
    </row>
    <row r="19947" hidden="1" spans="6:6">
      <c r="F19947" s="12"/>
    </row>
    <row r="19948" hidden="1" spans="6:6">
      <c r="F19948" s="12"/>
    </row>
    <row r="19949" hidden="1" spans="6:6">
      <c r="F19949" s="12"/>
    </row>
    <row r="19950" hidden="1" spans="6:6">
      <c r="F19950" s="12"/>
    </row>
    <row r="19951" hidden="1" spans="6:6">
      <c r="F19951" s="12"/>
    </row>
    <row r="19952" hidden="1" spans="6:6">
      <c r="F19952" s="12"/>
    </row>
    <row r="19953" hidden="1" spans="6:6">
      <c r="F19953" s="12"/>
    </row>
    <row r="19954" hidden="1" spans="6:6">
      <c r="F19954" s="12"/>
    </row>
    <row r="19955" hidden="1" spans="6:6">
      <c r="F19955" s="12"/>
    </row>
    <row r="19956" hidden="1" spans="6:6">
      <c r="F19956" s="12"/>
    </row>
    <row r="19957" hidden="1" spans="6:6">
      <c r="F19957" s="12"/>
    </row>
    <row r="19958" hidden="1" spans="6:6">
      <c r="F19958" s="12"/>
    </row>
    <row r="19959" hidden="1" spans="6:6">
      <c r="F19959" s="12"/>
    </row>
    <row r="19960" hidden="1" spans="6:6">
      <c r="F19960" s="12"/>
    </row>
    <row r="19961" hidden="1" spans="6:6">
      <c r="F19961" s="12"/>
    </row>
    <row r="19962" hidden="1" spans="6:6">
      <c r="F19962" s="12"/>
    </row>
    <row r="19963" hidden="1" spans="6:6">
      <c r="F19963" s="12"/>
    </row>
    <row r="19964" hidden="1" spans="6:6">
      <c r="F19964" s="12"/>
    </row>
    <row r="19965" hidden="1" spans="6:6">
      <c r="F19965" s="12"/>
    </row>
    <row r="19966" hidden="1" spans="6:6">
      <c r="F19966" s="12"/>
    </row>
    <row r="19967" hidden="1" spans="6:6">
      <c r="F19967" s="12"/>
    </row>
    <row r="19968" hidden="1" spans="6:6">
      <c r="F19968" s="12"/>
    </row>
    <row r="19969" hidden="1" spans="6:6">
      <c r="F19969" s="12"/>
    </row>
    <row r="19970" hidden="1" spans="6:6">
      <c r="F19970" s="12"/>
    </row>
    <row r="19971" hidden="1" spans="6:6">
      <c r="F19971" s="12"/>
    </row>
    <row r="19972" hidden="1" spans="6:6">
      <c r="F19972" s="12"/>
    </row>
    <row r="19973" hidden="1" spans="6:6">
      <c r="F19973" s="12"/>
    </row>
    <row r="19974" hidden="1" spans="6:6">
      <c r="F19974" s="12"/>
    </row>
    <row r="19975" hidden="1" spans="6:6">
      <c r="F19975" s="12"/>
    </row>
    <row r="19976" hidden="1" spans="6:6">
      <c r="F19976" s="12"/>
    </row>
    <row r="19977" hidden="1" spans="6:6">
      <c r="F19977" s="12"/>
    </row>
    <row r="19978" hidden="1" spans="6:6">
      <c r="F19978" s="12"/>
    </row>
    <row r="19979" hidden="1" spans="6:6">
      <c r="F19979" s="12"/>
    </row>
    <row r="19980" hidden="1" spans="6:6">
      <c r="F19980" s="12"/>
    </row>
    <row r="19981" hidden="1" spans="6:6">
      <c r="F19981" s="12"/>
    </row>
    <row r="19982" hidden="1" spans="6:6">
      <c r="F19982" s="12"/>
    </row>
    <row r="19983" hidden="1" spans="6:6">
      <c r="F19983" s="12"/>
    </row>
    <row r="19984" hidden="1" spans="6:6">
      <c r="F19984" s="12"/>
    </row>
    <row r="19985" hidden="1" spans="6:6">
      <c r="F19985" s="12"/>
    </row>
    <row r="19986" hidden="1" spans="6:6">
      <c r="F19986" s="12"/>
    </row>
    <row r="19987" hidden="1" spans="6:6">
      <c r="F19987" s="12"/>
    </row>
    <row r="19988" hidden="1" spans="6:6">
      <c r="F19988" s="12"/>
    </row>
    <row r="19989" hidden="1" spans="6:6">
      <c r="F19989" s="12"/>
    </row>
    <row r="19990" hidden="1" spans="6:6">
      <c r="F19990" s="12"/>
    </row>
    <row r="19991" hidden="1" spans="6:6">
      <c r="F19991" s="12"/>
    </row>
    <row r="19992" hidden="1" spans="6:6">
      <c r="F19992" s="12"/>
    </row>
    <row r="19993" hidden="1" spans="6:6">
      <c r="F19993" s="12"/>
    </row>
    <row r="19994" hidden="1" spans="6:6">
      <c r="F19994" s="12"/>
    </row>
    <row r="19995" hidden="1" spans="6:6">
      <c r="F19995" s="12"/>
    </row>
    <row r="19996" hidden="1" spans="6:6">
      <c r="F19996" s="12"/>
    </row>
    <row r="19997" hidden="1" spans="6:6">
      <c r="F19997" s="12"/>
    </row>
    <row r="19998" hidden="1" spans="6:6">
      <c r="F19998" s="12"/>
    </row>
    <row r="19999" hidden="1" spans="6:6">
      <c r="F19999" s="12"/>
    </row>
    <row r="20000" hidden="1" spans="6:6">
      <c r="F20000" s="12"/>
    </row>
    <row r="20001" hidden="1" spans="6:6">
      <c r="F20001" s="12"/>
    </row>
    <row r="20002" hidden="1" spans="6:6">
      <c r="F20002" s="12"/>
    </row>
    <row r="20003" hidden="1" spans="6:6">
      <c r="F20003" s="12"/>
    </row>
    <row r="20004" hidden="1" spans="6:6">
      <c r="F20004" s="12"/>
    </row>
    <row r="20005" hidden="1" spans="6:6">
      <c r="F20005" s="12"/>
    </row>
    <row r="20006" hidden="1" spans="6:6">
      <c r="F20006" s="12"/>
    </row>
    <row r="20007" hidden="1" spans="6:6">
      <c r="F20007" s="12"/>
    </row>
    <row r="20008" hidden="1" spans="6:6">
      <c r="F20008" s="12"/>
    </row>
    <row r="20009" hidden="1" spans="6:6">
      <c r="F20009" s="12"/>
    </row>
    <row r="20010" hidden="1" spans="6:6">
      <c r="F20010" s="12"/>
    </row>
    <row r="20011" hidden="1" spans="6:6">
      <c r="F20011" s="12"/>
    </row>
    <row r="20012" hidden="1" spans="6:6">
      <c r="F20012" s="12"/>
    </row>
    <row r="20013" hidden="1" spans="6:6">
      <c r="F20013" s="12"/>
    </row>
    <row r="20014" hidden="1" spans="6:6">
      <c r="F20014" s="12"/>
    </row>
    <row r="20015" hidden="1" spans="6:6">
      <c r="F20015" s="12"/>
    </row>
    <row r="20016" hidden="1" spans="6:6">
      <c r="F20016" s="12"/>
    </row>
    <row r="20017" hidden="1" spans="6:6">
      <c r="F20017" s="12"/>
    </row>
    <row r="20018" hidden="1" spans="6:6">
      <c r="F20018" s="12"/>
    </row>
    <row r="20019" hidden="1" spans="6:6">
      <c r="F20019" s="12"/>
    </row>
    <row r="20020" hidden="1" spans="6:6">
      <c r="F20020" s="12"/>
    </row>
    <row r="20021" hidden="1" spans="6:6">
      <c r="F20021" s="12"/>
    </row>
    <row r="20022" hidden="1" spans="6:6">
      <c r="F20022" s="12"/>
    </row>
    <row r="20023" hidden="1" spans="6:6">
      <c r="F20023" s="12"/>
    </row>
    <row r="20024" hidden="1" spans="6:6">
      <c r="F20024" s="12"/>
    </row>
    <row r="20025" hidden="1" spans="6:6">
      <c r="F20025" s="12"/>
    </row>
    <row r="20026" hidden="1" spans="6:6">
      <c r="F20026" s="12"/>
    </row>
    <row r="20027" hidden="1" spans="6:6">
      <c r="F20027" s="12"/>
    </row>
    <row r="20028" hidden="1" spans="6:6">
      <c r="F20028" s="12"/>
    </row>
    <row r="20029" hidden="1" spans="6:6">
      <c r="F20029" s="12"/>
    </row>
    <row r="20030" hidden="1" spans="6:6">
      <c r="F20030" s="12"/>
    </row>
    <row r="20031" hidden="1" spans="6:6">
      <c r="F20031" s="12"/>
    </row>
    <row r="20032" hidden="1" spans="6:6">
      <c r="F20032" s="12"/>
    </row>
    <row r="20033" hidden="1" spans="6:6">
      <c r="F20033" s="12"/>
    </row>
    <row r="20034" hidden="1" spans="6:6">
      <c r="F20034" s="12"/>
    </row>
    <row r="20035" hidden="1" spans="6:6">
      <c r="F20035" s="12"/>
    </row>
    <row r="20036" hidden="1" spans="6:6">
      <c r="F20036" s="12"/>
    </row>
    <row r="20037" hidden="1" spans="6:6">
      <c r="F20037" s="12"/>
    </row>
    <row r="20038" hidden="1" spans="6:6">
      <c r="F20038" s="12"/>
    </row>
    <row r="20039" hidden="1" spans="6:6">
      <c r="F20039" s="12"/>
    </row>
    <row r="20040" hidden="1" spans="6:6">
      <c r="F20040" s="12"/>
    </row>
    <row r="20041" hidden="1" spans="6:6">
      <c r="F20041" s="12"/>
    </row>
    <row r="20042" hidden="1" spans="6:6">
      <c r="F20042" s="12"/>
    </row>
    <row r="20043" hidden="1" spans="6:6">
      <c r="F20043" s="12"/>
    </row>
    <row r="20044" hidden="1" spans="6:6">
      <c r="F20044" s="12"/>
    </row>
    <row r="20045" hidden="1" spans="6:6">
      <c r="F20045" s="12"/>
    </row>
    <row r="20046" hidden="1" spans="6:6">
      <c r="F20046" s="12"/>
    </row>
    <row r="20047" hidden="1" spans="6:6">
      <c r="F20047" s="12"/>
    </row>
    <row r="20048" hidden="1" spans="6:6">
      <c r="F20048" s="12"/>
    </row>
    <row r="20049" hidden="1" spans="6:6">
      <c r="F20049" s="12"/>
    </row>
    <row r="20050" hidden="1" spans="6:6">
      <c r="F20050" s="12"/>
    </row>
    <row r="20051" hidden="1" spans="6:6">
      <c r="F20051" s="12"/>
    </row>
    <row r="20052" hidden="1" spans="6:6">
      <c r="F20052" s="12"/>
    </row>
    <row r="20053" hidden="1" spans="6:6">
      <c r="F20053" s="12"/>
    </row>
    <row r="20054" hidden="1" spans="6:6">
      <c r="F20054" s="12"/>
    </row>
    <row r="20055" hidden="1" spans="6:6">
      <c r="F20055" s="12"/>
    </row>
    <row r="20056" hidden="1" spans="6:6">
      <c r="F20056" s="12"/>
    </row>
    <row r="20057" hidden="1" spans="6:6">
      <c r="F20057" s="12"/>
    </row>
    <row r="20058" hidden="1" spans="6:6">
      <c r="F20058" s="12"/>
    </row>
    <row r="20059" hidden="1" spans="6:6">
      <c r="F20059" s="12"/>
    </row>
    <row r="20060" hidden="1" spans="6:6">
      <c r="F20060" s="12"/>
    </row>
    <row r="20061" hidden="1" spans="6:6">
      <c r="F20061" s="12"/>
    </row>
    <row r="20062" hidden="1" spans="6:6">
      <c r="F20062" s="12"/>
    </row>
    <row r="20063" hidden="1" spans="6:6">
      <c r="F20063" s="12"/>
    </row>
    <row r="20064" hidden="1" spans="6:6">
      <c r="F20064" s="12"/>
    </row>
    <row r="20065" hidden="1" spans="6:6">
      <c r="F20065" s="12"/>
    </row>
    <row r="20066" hidden="1" spans="6:6">
      <c r="F20066" s="12"/>
    </row>
    <row r="20067" hidden="1" spans="6:6">
      <c r="F20067" s="12"/>
    </row>
    <row r="20068" hidden="1" spans="6:6">
      <c r="F20068" s="12"/>
    </row>
    <row r="20069" hidden="1" spans="6:6">
      <c r="F20069" s="12"/>
    </row>
    <row r="20070" hidden="1" spans="6:6">
      <c r="F20070" s="12"/>
    </row>
    <row r="20071" hidden="1" spans="6:6">
      <c r="F20071" s="12"/>
    </row>
    <row r="20072" hidden="1" spans="6:6">
      <c r="F20072" s="12"/>
    </row>
    <row r="20073" hidden="1" spans="6:6">
      <c r="F20073" s="12"/>
    </row>
    <row r="20074" hidden="1" spans="6:6">
      <c r="F20074" s="12"/>
    </row>
    <row r="20075" hidden="1" spans="6:6">
      <c r="F20075" s="12"/>
    </row>
    <row r="20076" hidden="1" spans="6:6">
      <c r="F20076" s="12"/>
    </row>
    <row r="20077" hidden="1" spans="6:6">
      <c r="F20077" s="12"/>
    </row>
    <row r="20078" hidden="1" spans="6:6">
      <c r="F20078" s="12"/>
    </row>
    <row r="20079" hidden="1" spans="6:6">
      <c r="F20079" s="12"/>
    </row>
    <row r="20080" hidden="1" spans="6:6">
      <c r="F20080" s="12"/>
    </row>
    <row r="20081" hidden="1" spans="6:6">
      <c r="F20081" s="12"/>
    </row>
    <row r="20082" hidden="1" spans="6:6">
      <c r="F20082" s="12"/>
    </row>
    <row r="20083" hidden="1" spans="6:6">
      <c r="F20083" s="12"/>
    </row>
    <row r="20084" hidden="1" spans="6:6">
      <c r="F20084" s="12"/>
    </row>
    <row r="20085" hidden="1" spans="6:6">
      <c r="F20085" s="12"/>
    </row>
    <row r="20086" hidden="1" spans="6:6">
      <c r="F20086" s="12"/>
    </row>
    <row r="20087" hidden="1" spans="6:6">
      <c r="F20087" s="12"/>
    </row>
    <row r="20088" hidden="1" spans="6:6">
      <c r="F20088" s="12"/>
    </row>
    <row r="20089" hidden="1" spans="6:6">
      <c r="F20089" s="12"/>
    </row>
    <row r="20090" hidden="1" spans="6:6">
      <c r="F20090" s="12"/>
    </row>
    <row r="20091" hidden="1" spans="6:6">
      <c r="F20091" s="12"/>
    </row>
    <row r="20092" hidden="1" spans="6:6">
      <c r="F20092" s="12"/>
    </row>
    <row r="20093" hidden="1" spans="6:6">
      <c r="F20093" s="12"/>
    </row>
    <row r="20094" hidden="1" spans="6:6">
      <c r="F20094" s="12"/>
    </row>
    <row r="20095" hidden="1" spans="6:6">
      <c r="F20095" s="12"/>
    </row>
    <row r="20096" hidden="1" spans="6:6">
      <c r="F20096" s="12"/>
    </row>
    <row r="20097" hidden="1" spans="6:6">
      <c r="F20097" s="12"/>
    </row>
    <row r="20098" hidden="1" spans="6:6">
      <c r="F20098" s="12"/>
    </row>
    <row r="20099" hidden="1" spans="6:6">
      <c r="F20099" s="12"/>
    </row>
    <row r="20100" hidden="1" spans="6:6">
      <c r="F20100" s="12"/>
    </row>
    <row r="20101" hidden="1" spans="6:6">
      <c r="F20101" s="12"/>
    </row>
    <row r="20102" hidden="1" spans="6:6">
      <c r="F20102" s="12"/>
    </row>
    <row r="20103" hidden="1" spans="6:6">
      <c r="F20103" s="12"/>
    </row>
    <row r="20104" hidden="1" spans="6:6">
      <c r="F20104" s="12"/>
    </row>
    <row r="20105" hidden="1" spans="6:6">
      <c r="F20105" s="12"/>
    </row>
    <row r="20106" hidden="1" spans="6:6">
      <c r="F20106" s="12"/>
    </row>
    <row r="20107" hidden="1" spans="6:6">
      <c r="F20107" s="12"/>
    </row>
    <row r="20108" hidden="1" spans="6:6">
      <c r="F20108" s="12"/>
    </row>
    <row r="20109" hidden="1" spans="6:6">
      <c r="F20109" s="12"/>
    </row>
    <row r="20110" hidden="1" spans="6:6">
      <c r="F20110" s="12"/>
    </row>
    <row r="20111" hidden="1" spans="6:6">
      <c r="F20111" s="12"/>
    </row>
    <row r="20112" hidden="1" spans="6:6">
      <c r="F20112" s="12"/>
    </row>
    <row r="20113" hidden="1" spans="6:6">
      <c r="F20113" s="12"/>
    </row>
    <row r="20114" hidden="1" spans="6:6">
      <c r="F20114" s="12"/>
    </row>
    <row r="20115" hidden="1" spans="6:6">
      <c r="F20115" s="12"/>
    </row>
    <row r="20116" hidden="1" spans="6:6">
      <c r="F20116" s="12"/>
    </row>
    <row r="20117" hidden="1" spans="6:6">
      <c r="F20117" s="12"/>
    </row>
    <row r="20118" hidden="1" spans="6:6">
      <c r="F20118" s="12"/>
    </row>
    <row r="20119" hidden="1" spans="6:6">
      <c r="F20119" s="12"/>
    </row>
    <row r="20120" hidden="1" spans="6:6">
      <c r="F20120" s="12"/>
    </row>
    <row r="20121" hidden="1" spans="6:6">
      <c r="F20121" s="12"/>
    </row>
    <row r="20122" hidden="1" spans="6:6">
      <c r="F20122" s="12"/>
    </row>
    <row r="20123" hidden="1" spans="6:6">
      <c r="F20123" s="12"/>
    </row>
    <row r="20124" hidden="1" spans="6:6">
      <c r="F20124" s="12"/>
    </row>
    <row r="20125" hidden="1" spans="6:6">
      <c r="F20125" s="12"/>
    </row>
    <row r="20126" hidden="1" spans="6:6">
      <c r="F20126" s="12"/>
    </row>
    <row r="20127" hidden="1" spans="6:6">
      <c r="F20127" s="12"/>
    </row>
    <row r="20128" hidden="1" spans="6:6">
      <c r="F20128" s="12"/>
    </row>
    <row r="20129" hidden="1" spans="6:6">
      <c r="F20129" s="12"/>
    </row>
    <row r="20130" hidden="1" spans="6:6">
      <c r="F20130" s="12"/>
    </row>
    <row r="20131" hidden="1" spans="6:6">
      <c r="F20131" s="12"/>
    </row>
    <row r="20132" hidden="1" spans="6:6">
      <c r="F20132" s="12"/>
    </row>
    <row r="20133" hidden="1" spans="6:6">
      <c r="F20133" s="12"/>
    </row>
    <row r="20134" hidden="1" spans="6:6">
      <c r="F20134" s="12"/>
    </row>
    <row r="20135" hidden="1" spans="6:6">
      <c r="F20135" s="12"/>
    </row>
    <row r="20136" hidden="1" spans="6:6">
      <c r="F20136" s="12"/>
    </row>
    <row r="20137" hidden="1" spans="6:6">
      <c r="F20137" s="12"/>
    </row>
    <row r="20138" hidden="1" spans="6:6">
      <c r="F20138" s="12"/>
    </row>
    <row r="20139" hidden="1" spans="6:6">
      <c r="F20139" s="12"/>
    </row>
    <row r="20140" hidden="1" spans="6:6">
      <c r="F20140" s="12"/>
    </row>
    <row r="20141" hidden="1" spans="6:6">
      <c r="F20141" s="12"/>
    </row>
    <row r="20142" hidden="1" spans="6:6">
      <c r="F20142" s="12"/>
    </row>
    <row r="20143" hidden="1" spans="6:6">
      <c r="F20143" s="12"/>
    </row>
    <row r="20144" hidden="1" spans="6:6">
      <c r="F20144" s="12"/>
    </row>
    <row r="20145" hidden="1" spans="6:6">
      <c r="F20145" s="12"/>
    </row>
    <row r="20146" hidden="1" spans="6:6">
      <c r="F20146" s="12"/>
    </row>
    <row r="20147" hidden="1" spans="6:6">
      <c r="F20147" s="12"/>
    </row>
    <row r="20148" hidden="1" spans="6:6">
      <c r="F20148" s="12"/>
    </row>
    <row r="20149" hidden="1" spans="6:6">
      <c r="F20149" s="12"/>
    </row>
    <row r="20150" hidden="1" spans="6:6">
      <c r="F20150" s="12"/>
    </row>
    <row r="20151" hidden="1" spans="6:6">
      <c r="F20151" s="12"/>
    </row>
    <row r="20152" hidden="1" spans="6:6">
      <c r="F20152" s="12"/>
    </row>
    <row r="20153" hidden="1" spans="6:6">
      <c r="F20153" s="12"/>
    </row>
    <row r="20154" hidden="1" spans="6:6">
      <c r="F20154" s="12"/>
    </row>
    <row r="20155" hidden="1" spans="6:6">
      <c r="F20155" s="12"/>
    </row>
    <row r="20156" hidden="1" spans="6:6">
      <c r="F20156" s="12"/>
    </row>
    <row r="20157" hidden="1" spans="6:6">
      <c r="F20157" s="12"/>
    </row>
    <row r="20158" hidden="1" spans="6:6">
      <c r="F20158" s="12"/>
    </row>
    <row r="20159" hidden="1" spans="6:6">
      <c r="F20159" s="12"/>
    </row>
    <row r="20160" hidden="1" spans="6:6">
      <c r="F20160" s="12"/>
    </row>
    <row r="20161" hidden="1" spans="6:6">
      <c r="F20161" s="12"/>
    </row>
    <row r="20162" hidden="1" spans="6:6">
      <c r="F20162" s="12"/>
    </row>
    <row r="20163" hidden="1" spans="6:6">
      <c r="F20163" s="12"/>
    </row>
    <row r="20164" hidden="1" spans="6:6">
      <c r="F20164" s="12"/>
    </row>
    <row r="20165" hidden="1" spans="6:6">
      <c r="F20165" s="12"/>
    </row>
    <row r="20166" hidden="1" spans="6:6">
      <c r="F20166" s="12"/>
    </row>
    <row r="20167" hidden="1" spans="6:6">
      <c r="F20167" s="12"/>
    </row>
    <row r="20168" hidden="1" spans="6:6">
      <c r="F20168" s="12"/>
    </row>
    <row r="20169" hidden="1" spans="6:6">
      <c r="F20169" s="12"/>
    </row>
    <row r="20170" hidden="1" spans="6:6">
      <c r="F20170" s="12"/>
    </row>
    <row r="20171" hidden="1" spans="6:6">
      <c r="F20171" s="12"/>
    </row>
    <row r="20172" hidden="1" spans="6:6">
      <c r="F20172" s="12"/>
    </row>
    <row r="20173" hidden="1" spans="6:6">
      <c r="F20173" s="12"/>
    </row>
    <row r="20174" hidden="1" spans="6:6">
      <c r="F20174" s="12"/>
    </row>
    <row r="20175" hidden="1" spans="6:6">
      <c r="F20175" s="12"/>
    </row>
    <row r="20176" hidden="1" spans="6:6">
      <c r="F20176" s="12"/>
    </row>
    <row r="20177" hidden="1" spans="6:6">
      <c r="F20177" s="12"/>
    </row>
    <row r="20178" hidden="1" spans="6:6">
      <c r="F20178" s="12"/>
    </row>
    <row r="20179" hidden="1" spans="6:6">
      <c r="F20179" s="12"/>
    </row>
    <row r="20180" hidden="1" spans="6:6">
      <c r="F20180" s="12"/>
    </row>
    <row r="20181" hidden="1" spans="6:6">
      <c r="F20181" s="12"/>
    </row>
    <row r="20182" hidden="1" spans="6:6">
      <c r="F20182" s="12"/>
    </row>
    <row r="20183" hidden="1" spans="6:6">
      <c r="F20183" s="12"/>
    </row>
    <row r="20184" hidden="1" spans="6:6">
      <c r="F20184" s="12"/>
    </row>
    <row r="20185" hidden="1" spans="6:6">
      <c r="F20185" s="12"/>
    </row>
    <row r="20186" hidden="1" spans="6:6">
      <c r="F20186" s="12"/>
    </row>
    <row r="20187" hidden="1" spans="6:6">
      <c r="F20187" s="12"/>
    </row>
    <row r="20188" hidden="1" spans="6:6">
      <c r="F20188" s="12"/>
    </row>
    <row r="20189" hidden="1" spans="6:6">
      <c r="F20189" s="12"/>
    </row>
    <row r="20190" hidden="1" spans="6:6">
      <c r="F20190" s="12"/>
    </row>
    <row r="20191" hidden="1" spans="6:6">
      <c r="F20191" s="12"/>
    </row>
    <row r="20192" hidden="1" spans="6:6">
      <c r="F20192" s="12"/>
    </row>
    <row r="20193" hidden="1" spans="6:6">
      <c r="F20193" s="12"/>
    </row>
    <row r="20194" hidden="1" spans="6:6">
      <c r="F20194" s="12"/>
    </row>
    <row r="20195" hidden="1" spans="6:6">
      <c r="F20195" s="12"/>
    </row>
    <row r="20196" hidden="1" spans="6:6">
      <c r="F20196" s="12"/>
    </row>
    <row r="20197" hidden="1" spans="6:6">
      <c r="F20197" s="12"/>
    </row>
    <row r="20198" hidden="1" spans="6:6">
      <c r="F20198" s="12"/>
    </row>
    <row r="20199" hidden="1" spans="6:6">
      <c r="F20199" s="12"/>
    </row>
    <row r="20200" hidden="1" spans="6:6">
      <c r="F20200" s="12"/>
    </row>
    <row r="20201" hidden="1" spans="6:6">
      <c r="F20201" s="12"/>
    </row>
    <row r="20202" hidden="1" spans="6:6">
      <c r="F20202" s="12"/>
    </row>
    <row r="20203" hidden="1" spans="6:6">
      <c r="F20203" s="12"/>
    </row>
    <row r="20204" hidden="1" spans="6:6">
      <c r="F20204" s="12"/>
    </row>
    <row r="20205" hidden="1" spans="6:6">
      <c r="F20205" s="12"/>
    </row>
    <row r="20206" hidden="1" spans="6:6">
      <c r="F20206" s="12"/>
    </row>
    <row r="20207" hidden="1" spans="6:6">
      <c r="F20207" s="12"/>
    </row>
    <row r="20208" hidden="1" spans="6:6">
      <c r="F20208" s="12"/>
    </row>
    <row r="20209" hidden="1" spans="6:6">
      <c r="F20209" s="12"/>
    </row>
    <row r="20210" hidden="1" spans="6:6">
      <c r="F20210" s="12"/>
    </row>
    <row r="20211" hidden="1" spans="6:6">
      <c r="F20211" s="12"/>
    </row>
    <row r="20212" hidden="1" spans="6:6">
      <c r="F20212" s="12"/>
    </row>
    <row r="20213" hidden="1" spans="6:6">
      <c r="F20213" s="12"/>
    </row>
    <row r="20214" hidden="1" spans="6:6">
      <c r="F20214" s="12"/>
    </row>
    <row r="20215" hidden="1" spans="6:6">
      <c r="F20215" s="12"/>
    </row>
    <row r="20216" hidden="1" spans="6:6">
      <c r="F20216" s="12"/>
    </row>
    <row r="20217" hidden="1" spans="6:6">
      <c r="F20217" s="12"/>
    </row>
    <row r="20218" hidden="1" spans="6:6">
      <c r="F20218" s="12"/>
    </row>
    <row r="20219" hidden="1" spans="6:6">
      <c r="F20219" s="12"/>
    </row>
    <row r="20220" hidden="1" spans="6:6">
      <c r="F20220" s="12"/>
    </row>
    <row r="20221" hidden="1" spans="6:6">
      <c r="F20221" s="12"/>
    </row>
    <row r="20222" hidden="1" spans="6:6">
      <c r="F20222" s="12"/>
    </row>
    <row r="20223" hidden="1" spans="6:6">
      <c r="F20223" s="12"/>
    </row>
    <row r="20224" hidden="1" spans="6:6">
      <c r="F20224" s="12"/>
    </row>
    <row r="20225" hidden="1" spans="6:6">
      <c r="F20225" s="12"/>
    </row>
    <row r="20226" hidden="1" spans="6:6">
      <c r="F20226" s="12"/>
    </row>
    <row r="20227" hidden="1" spans="6:6">
      <c r="F20227" s="12"/>
    </row>
    <row r="20228" hidden="1" spans="6:6">
      <c r="F20228" s="12"/>
    </row>
    <row r="20229" hidden="1" spans="6:6">
      <c r="F20229" s="12"/>
    </row>
    <row r="20230" hidden="1" spans="6:6">
      <c r="F20230" s="12"/>
    </row>
    <row r="20231" hidden="1" spans="6:6">
      <c r="F20231" s="12"/>
    </row>
    <row r="20232" hidden="1" spans="6:6">
      <c r="F20232" s="12"/>
    </row>
    <row r="20233" hidden="1" spans="6:6">
      <c r="F20233" s="12"/>
    </row>
    <row r="20234" hidden="1" spans="6:6">
      <c r="F20234" s="12"/>
    </row>
    <row r="20235" hidden="1" spans="6:6">
      <c r="F20235" s="12"/>
    </row>
    <row r="20236" hidden="1" spans="6:6">
      <c r="F20236" s="12"/>
    </row>
    <row r="20237" hidden="1" spans="6:6">
      <c r="F20237" s="12"/>
    </row>
    <row r="20238" hidden="1" spans="6:6">
      <c r="F20238" s="12"/>
    </row>
    <row r="20239" hidden="1" spans="6:6">
      <c r="F20239" s="12"/>
    </row>
    <row r="20240" hidden="1" spans="6:6">
      <c r="F20240" s="12"/>
    </row>
    <row r="20241" hidden="1" spans="6:6">
      <c r="F20241" s="12"/>
    </row>
    <row r="20242" hidden="1" spans="6:6">
      <c r="F20242" s="12"/>
    </row>
    <row r="20243" hidden="1" spans="6:6">
      <c r="F20243" s="12"/>
    </row>
    <row r="20244" hidden="1" spans="6:6">
      <c r="F20244" s="12"/>
    </row>
    <row r="20245" hidden="1" spans="6:6">
      <c r="F20245" s="12"/>
    </row>
    <row r="20246" hidden="1" spans="6:6">
      <c r="F20246" s="12"/>
    </row>
    <row r="20247" hidden="1" spans="6:6">
      <c r="F20247" s="12"/>
    </row>
    <row r="20248" hidden="1" spans="6:6">
      <c r="F20248" s="12"/>
    </row>
    <row r="20249" hidden="1" spans="6:6">
      <c r="F20249" s="12"/>
    </row>
    <row r="20250" hidden="1" spans="6:6">
      <c r="F20250" s="12"/>
    </row>
    <row r="20251" hidden="1" spans="6:6">
      <c r="F20251" s="12"/>
    </row>
    <row r="20252" hidden="1" spans="6:6">
      <c r="F20252" s="12"/>
    </row>
    <row r="20253" hidden="1" spans="6:6">
      <c r="F20253" s="12"/>
    </row>
    <row r="20254" hidden="1" spans="6:6">
      <c r="F20254" s="12"/>
    </row>
    <row r="20255" hidden="1" spans="6:6">
      <c r="F20255" s="12"/>
    </row>
    <row r="20256" hidden="1" spans="6:6">
      <c r="F20256" s="12"/>
    </row>
    <row r="20257" hidden="1" spans="6:6">
      <c r="F20257" s="12"/>
    </row>
    <row r="20258" hidden="1" spans="6:6">
      <c r="F20258" s="12"/>
    </row>
    <row r="20259" hidden="1" spans="6:6">
      <c r="F20259" s="12"/>
    </row>
    <row r="20260" hidden="1" spans="6:6">
      <c r="F20260" s="12"/>
    </row>
    <row r="20261" hidden="1" spans="6:6">
      <c r="F20261" s="12"/>
    </row>
    <row r="20262" hidden="1" spans="6:6">
      <c r="F20262" s="12"/>
    </row>
    <row r="20263" hidden="1" spans="6:6">
      <c r="F20263" s="12"/>
    </row>
    <row r="20264" hidden="1" spans="6:6">
      <c r="F20264" s="12"/>
    </row>
    <row r="20265" hidden="1" spans="6:6">
      <c r="F20265" s="12"/>
    </row>
    <row r="20266" hidden="1" spans="6:6">
      <c r="F20266" s="12"/>
    </row>
    <row r="20267" hidden="1" spans="6:6">
      <c r="F20267" s="12"/>
    </row>
    <row r="20268" hidden="1" spans="6:6">
      <c r="F20268" s="12"/>
    </row>
    <row r="20269" hidden="1" spans="6:6">
      <c r="F20269" s="12"/>
    </row>
    <row r="20270" hidden="1" spans="6:6">
      <c r="F20270" s="12"/>
    </row>
    <row r="20271" hidden="1" spans="6:6">
      <c r="F20271" s="12"/>
    </row>
    <row r="20272" hidden="1" spans="6:6">
      <c r="F20272" s="12"/>
    </row>
    <row r="20273" hidden="1" spans="6:6">
      <c r="F20273" s="12"/>
    </row>
    <row r="20274" hidden="1" spans="6:6">
      <c r="F20274" s="12"/>
    </row>
    <row r="20275" hidden="1" spans="6:6">
      <c r="F20275" s="12"/>
    </row>
    <row r="20276" hidden="1" spans="6:6">
      <c r="F20276" s="12"/>
    </row>
    <row r="20277" hidden="1" spans="6:6">
      <c r="F20277" s="12"/>
    </row>
    <row r="20278" hidden="1" spans="6:6">
      <c r="F20278" s="12"/>
    </row>
    <row r="20279" hidden="1" spans="6:6">
      <c r="F20279" s="12"/>
    </row>
    <row r="20280" hidden="1" spans="6:6">
      <c r="F20280" s="12"/>
    </row>
    <row r="20281" hidden="1" spans="6:6">
      <c r="F20281" s="12"/>
    </row>
    <row r="20282" hidden="1" spans="6:6">
      <c r="F20282" s="12"/>
    </row>
    <row r="20283" hidden="1" spans="6:6">
      <c r="F20283" s="12"/>
    </row>
    <row r="20284" hidden="1" spans="6:6">
      <c r="F20284" s="12"/>
    </row>
    <row r="20285" hidden="1" spans="6:6">
      <c r="F20285" s="12"/>
    </row>
    <row r="20286" hidden="1" spans="6:6">
      <c r="F20286" s="12"/>
    </row>
    <row r="20287" hidden="1" spans="6:6">
      <c r="F20287" s="12"/>
    </row>
    <row r="20288" hidden="1" spans="6:6">
      <c r="F20288" s="12"/>
    </row>
    <row r="20289" hidden="1" spans="6:6">
      <c r="F20289" s="12"/>
    </row>
    <row r="20290" hidden="1" spans="6:6">
      <c r="F20290" s="12"/>
    </row>
    <row r="20291" hidden="1" spans="6:6">
      <c r="F20291" s="12"/>
    </row>
    <row r="20292" hidden="1" spans="6:6">
      <c r="F20292" s="12"/>
    </row>
    <row r="20293" hidden="1" spans="6:6">
      <c r="F20293" s="12"/>
    </row>
    <row r="20294" hidden="1" spans="6:6">
      <c r="F20294" s="12"/>
    </row>
    <row r="20295" hidden="1" spans="6:6">
      <c r="F20295" s="12"/>
    </row>
    <row r="20296" hidden="1" spans="6:6">
      <c r="F20296" s="12"/>
    </row>
    <row r="20297" hidden="1" spans="6:6">
      <c r="F20297" s="12"/>
    </row>
    <row r="20298" hidden="1" spans="6:6">
      <c r="F20298" s="12"/>
    </row>
    <row r="20299" hidden="1" spans="6:6">
      <c r="F20299" s="12"/>
    </row>
    <row r="20300" hidden="1" spans="6:6">
      <c r="F20300" s="12"/>
    </row>
    <row r="20301" hidden="1" spans="6:6">
      <c r="F20301" s="12"/>
    </row>
    <row r="20302" hidden="1" spans="6:6">
      <c r="F20302" s="12"/>
    </row>
    <row r="20303" hidden="1" spans="6:6">
      <c r="F20303" s="12"/>
    </row>
    <row r="20304" hidden="1" spans="6:6">
      <c r="F20304" s="12"/>
    </row>
    <row r="20305" hidden="1" spans="6:6">
      <c r="F20305" s="12"/>
    </row>
    <row r="20306" hidden="1" spans="6:6">
      <c r="F20306" s="12"/>
    </row>
    <row r="20307" hidden="1" spans="6:6">
      <c r="F20307" s="12"/>
    </row>
    <row r="20308" hidden="1" spans="6:6">
      <c r="F20308" s="12"/>
    </row>
    <row r="20309" hidden="1" spans="6:6">
      <c r="F20309" s="12"/>
    </row>
    <row r="20310" hidden="1" spans="6:6">
      <c r="F20310" s="12"/>
    </row>
    <row r="20311" hidden="1" spans="6:6">
      <c r="F20311" s="12"/>
    </row>
    <row r="20312" hidden="1" spans="6:6">
      <c r="F20312" s="12"/>
    </row>
    <row r="20313" hidden="1" spans="6:6">
      <c r="F20313" s="12"/>
    </row>
    <row r="20314" hidden="1" spans="6:6">
      <c r="F20314" s="12"/>
    </row>
    <row r="20315" hidden="1" spans="6:6">
      <c r="F20315" s="12"/>
    </row>
    <row r="20316" hidden="1" spans="6:6">
      <c r="F20316" s="12"/>
    </row>
    <row r="20317" hidden="1" spans="6:6">
      <c r="F20317" s="12"/>
    </row>
    <row r="20318" hidden="1" spans="6:6">
      <c r="F20318" s="12"/>
    </row>
    <row r="20319" hidden="1" spans="6:6">
      <c r="F20319" s="12"/>
    </row>
    <row r="20320" hidden="1" spans="6:6">
      <c r="F20320" s="12"/>
    </row>
    <row r="20321" hidden="1" spans="6:6">
      <c r="F20321" s="12"/>
    </row>
    <row r="20322" hidden="1" spans="6:6">
      <c r="F20322" s="12"/>
    </row>
    <row r="20323" hidden="1" spans="6:6">
      <c r="F20323" s="12"/>
    </row>
    <row r="20324" hidden="1" spans="6:6">
      <c r="F20324" s="12"/>
    </row>
    <row r="20325" hidden="1" spans="6:6">
      <c r="F20325" s="12"/>
    </row>
    <row r="20326" hidden="1" spans="6:6">
      <c r="F20326" s="12"/>
    </row>
    <row r="20327" hidden="1" spans="6:6">
      <c r="F20327" s="12"/>
    </row>
    <row r="20328" hidden="1" spans="6:6">
      <c r="F20328" s="12"/>
    </row>
    <row r="20329" hidden="1" spans="6:6">
      <c r="F20329" s="12"/>
    </row>
    <row r="20330" hidden="1" spans="6:6">
      <c r="F20330" s="12"/>
    </row>
    <row r="20331" hidden="1" spans="6:6">
      <c r="F20331" s="12"/>
    </row>
    <row r="20332" hidden="1" spans="6:6">
      <c r="F20332" s="12"/>
    </row>
    <row r="20333" hidden="1" spans="6:6">
      <c r="F20333" s="12"/>
    </row>
    <row r="20334" hidden="1" spans="6:6">
      <c r="F20334" s="12"/>
    </row>
    <row r="20335" hidden="1" spans="6:6">
      <c r="F20335" s="12"/>
    </row>
    <row r="20336" hidden="1" spans="6:6">
      <c r="F20336" s="12"/>
    </row>
    <row r="20337" hidden="1" spans="6:6">
      <c r="F20337" s="12"/>
    </row>
    <row r="20338" hidden="1" spans="6:6">
      <c r="F20338" s="12"/>
    </row>
    <row r="20339" hidden="1" spans="6:6">
      <c r="F20339" s="12"/>
    </row>
    <row r="20340" hidden="1" spans="6:6">
      <c r="F20340" s="12"/>
    </row>
    <row r="20341" hidden="1" spans="6:6">
      <c r="F20341" s="12"/>
    </row>
    <row r="20342" hidden="1" spans="6:6">
      <c r="F20342" s="12"/>
    </row>
    <row r="20343" hidden="1" spans="6:6">
      <c r="F20343" s="12"/>
    </row>
    <row r="20344" hidden="1" spans="6:6">
      <c r="F20344" s="12"/>
    </row>
    <row r="20345" hidden="1" spans="6:6">
      <c r="F20345" s="12"/>
    </row>
    <row r="20346" hidden="1" spans="6:6">
      <c r="F20346" s="12"/>
    </row>
    <row r="20347" hidden="1" spans="6:6">
      <c r="F20347" s="12"/>
    </row>
    <row r="20348" hidden="1" spans="6:6">
      <c r="F20348" s="12"/>
    </row>
    <row r="20349" hidden="1" spans="6:6">
      <c r="F20349" s="12"/>
    </row>
    <row r="20350" hidden="1" spans="6:6">
      <c r="F20350" s="12"/>
    </row>
    <row r="20351" hidden="1" spans="6:6">
      <c r="F20351" s="12"/>
    </row>
    <row r="20352" hidden="1" spans="6:6">
      <c r="F20352" s="12"/>
    </row>
    <row r="20353" hidden="1" spans="6:6">
      <c r="F20353" s="12"/>
    </row>
    <row r="20354" hidden="1" spans="6:6">
      <c r="F20354" s="12"/>
    </row>
    <row r="20355" hidden="1" spans="6:6">
      <c r="F20355" s="12"/>
    </row>
    <row r="20356" hidden="1" spans="6:6">
      <c r="F20356" s="12"/>
    </row>
    <row r="20357" hidden="1" spans="6:6">
      <c r="F20357" s="12"/>
    </row>
    <row r="20358" hidden="1" spans="6:6">
      <c r="F20358" s="12"/>
    </row>
    <row r="20359" hidden="1" spans="6:6">
      <c r="F20359" s="12"/>
    </row>
    <row r="20360" hidden="1" spans="6:6">
      <c r="F20360" s="12"/>
    </row>
    <row r="20361" hidden="1" spans="6:6">
      <c r="F20361" s="12"/>
    </row>
    <row r="20362" hidden="1" spans="6:6">
      <c r="F20362" s="12"/>
    </row>
    <row r="20363" hidden="1" spans="6:6">
      <c r="F20363" s="12"/>
    </row>
    <row r="20364" hidden="1" spans="6:6">
      <c r="F20364" s="12"/>
    </row>
    <row r="20365" hidden="1" spans="6:6">
      <c r="F20365" s="12"/>
    </row>
    <row r="20366" hidden="1" spans="6:6">
      <c r="F20366" s="12"/>
    </row>
    <row r="20367" hidden="1" spans="6:6">
      <c r="F20367" s="12"/>
    </row>
    <row r="20368" hidden="1" spans="6:6">
      <c r="F20368" s="12"/>
    </row>
    <row r="20369" hidden="1" spans="6:6">
      <c r="F20369" s="12"/>
    </row>
    <row r="20370" hidden="1" spans="6:6">
      <c r="F20370" s="12"/>
    </row>
    <row r="20371" hidden="1" spans="6:6">
      <c r="F20371" s="12"/>
    </row>
    <row r="20372" hidden="1" spans="6:6">
      <c r="F20372" s="12"/>
    </row>
    <row r="20373" hidden="1" spans="6:6">
      <c r="F20373" s="12"/>
    </row>
    <row r="20374" hidden="1" spans="6:6">
      <c r="F20374" s="12"/>
    </row>
    <row r="20375" hidden="1" spans="6:6">
      <c r="F20375" s="12"/>
    </row>
    <row r="20376" hidden="1" spans="6:6">
      <c r="F20376" s="12"/>
    </row>
    <row r="20377" hidden="1" spans="6:6">
      <c r="F20377" s="12"/>
    </row>
    <row r="20378" hidden="1" spans="6:6">
      <c r="F20378" s="12"/>
    </row>
    <row r="20379" hidden="1" spans="6:6">
      <c r="F20379" s="12"/>
    </row>
    <row r="20380" hidden="1" spans="6:6">
      <c r="F20380" s="12"/>
    </row>
    <row r="20381" hidden="1" spans="6:6">
      <c r="F20381" s="12"/>
    </row>
    <row r="20382" hidden="1" spans="6:6">
      <c r="F20382" s="12"/>
    </row>
    <row r="20383" hidden="1" spans="6:6">
      <c r="F20383" s="12"/>
    </row>
    <row r="20384" hidden="1" spans="6:6">
      <c r="F20384" s="12"/>
    </row>
    <row r="20385" hidden="1" spans="6:6">
      <c r="F20385" s="12"/>
    </row>
    <row r="20386" hidden="1" spans="6:6">
      <c r="F20386" s="12"/>
    </row>
    <row r="20387" hidden="1" spans="6:6">
      <c r="F20387" s="12"/>
    </row>
    <row r="20388" hidden="1" spans="6:6">
      <c r="F20388" s="12"/>
    </row>
    <row r="20389" hidden="1" spans="6:6">
      <c r="F20389" s="12"/>
    </row>
    <row r="20390" hidden="1" spans="6:6">
      <c r="F20390" s="12"/>
    </row>
    <row r="20391" hidden="1" spans="6:6">
      <c r="F20391" s="12"/>
    </row>
    <row r="20392" hidden="1" spans="6:6">
      <c r="F20392" s="12"/>
    </row>
    <row r="20393" hidden="1" spans="6:6">
      <c r="F20393" s="12"/>
    </row>
    <row r="20394" hidden="1" spans="6:6">
      <c r="F20394" s="12"/>
    </row>
    <row r="20395" hidden="1" spans="6:6">
      <c r="F20395" s="12"/>
    </row>
    <row r="20396" hidden="1" spans="6:6">
      <c r="F20396" s="12"/>
    </row>
    <row r="20397" hidden="1" spans="6:6">
      <c r="F20397" s="12"/>
    </row>
    <row r="20398" hidden="1" spans="6:6">
      <c r="F20398" s="12"/>
    </row>
    <row r="20399" hidden="1" spans="6:6">
      <c r="F20399" s="12"/>
    </row>
    <row r="20400" hidden="1" spans="6:6">
      <c r="F20400" s="12"/>
    </row>
    <row r="20401" hidden="1" spans="6:6">
      <c r="F20401" s="12"/>
    </row>
    <row r="20402" hidden="1" spans="6:6">
      <c r="F20402" s="12"/>
    </row>
    <row r="20403" hidden="1" spans="6:6">
      <c r="F20403" s="12"/>
    </row>
    <row r="20404" hidden="1" spans="6:6">
      <c r="F20404" s="12"/>
    </row>
    <row r="20405" hidden="1" spans="6:6">
      <c r="F20405" s="12"/>
    </row>
    <row r="20406" hidden="1" spans="6:6">
      <c r="F20406" s="12"/>
    </row>
    <row r="20407" hidden="1" spans="6:6">
      <c r="F20407" s="12"/>
    </row>
    <row r="20408" hidden="1" spans="6:6">
      <c r="F20408" s="12"/>
    </row>
    <row r="20409" hidden="1" spans="6:6">
      <c r="F20409" s="12"/>
    </row>
    <row r="20410" hidden="1" spans="6:6">
      <c r="F20410" s="12"/>
    </row>
    <row r="20411" hidden="1" spans="6:6">
      <c r="F20411" s="12"/>
    </row>
    <row r="20412" hidden="1" spans="6:6">
      <c r="F20412" s="12"/>
    </row>
    <row r="20413" hidden="1" spans="6:6">
      <c r="F20413" s="12"/>
    </row>
    <row r="20414" hidden="1" spans="6:6">
      <c r="F20414" s="12"/>
    </row>
    <row r="20415" hidden="1" spans="6:6">
      <c r="F20415" s="12"/>
    </row>
    <row r="20416" hidden="1" spans="6:6">
      <c r="F20416" s="12"/>
    </row>
    <row r="20417" hidden="1" spans="6:6">
      <c r="F20417" s="12"/>
    </row>
    <row r="20418" hidden="1" spans="6:6">
      <c r="F20418" s="12"/>
    </row>
    <row r="20419" hidden="1" spans="6:6">
      <c r="F20419" s="12"/>
    </row>
    <row r="20420" hidden="1" spans="6:6">
      <c r="F20420" s="12"/>
    </row>
    <row r="20421" hidden="1" spans="6:6">
      <c r="F20421" s="12"/>
    </row>
    <row r="20422" hidden="1" spans="6:6">
      <c r="F20422" s="12"/>
    </row>
    <row r="20423" hidden="1" spans="6:6">
      <c r="F20423" s="12"/>
    </row>
    <row r="20424" hidden="1" spans="6:6">
      <c r="F20424" s="12"/>
    </row>
    <row r="20425" hidden="1" spans="6:6">
      <c r="F20425" s="12"/>
    </row>
    <row r="20426" hidden="1" spans="6:6">
      <c r="F20426" s="12"/>
    </row>
    <row r="20427" hidden="1" spans="6:6">
      <c r="F20427" s="12"/>
    </row>
    <row r="20428" hidden="1" spans="6:6">
      <c r="F20428" s="12"/>
    </row>
    <row r="20429" hidden="1" spans="6:6">
      <c r="F20429" s="12"/>
    </row>
    <row r="20430" hidden="1" spans="6:6">
      <c r="F20430" s="12"/>
    </row>
    <row r="20431" hidden="1" spans="6:6">
      <c r="F20431" s="12"/>
    </row>
    <row r="20432" hidden="1" spans="6:6">
      <c r="F20432" s="12"/>
    </row>
    <row r="20433" hidden="1" spans="6:6">
      <c r="F20433" s="12"/>
    </row>
    <row r="20434" hidden="1" spans="6:6">
      <c r="F20434" s="12"/>
    </row>
    <row r="20435" hidden="1" spans="6:6">
      <c r="F20435" s="12"/>
    </row>
    <row r="20436" hidden="1" spans="6:6">
      <c r="F20436" s="12"/>
    </row>
    <row r="20437" hidden="1" spans="6:6">
      <c r="F20437" s="12"/>
    </row>
    <row r="20438" hidden="1" spans="6:6">
      <c r="F20438" s="12"/>
    </row>
    <row r="20439" hidden="1" spans="6:6">
      <c r="F20439" s="12"/>
    </row>
    <row r="20440" hidden="1" spans="6:6">
      <c r="F20440" s="12"/>
    </row>
    <row r="20441" hidden="1" spans="6:6">
      <c r="F20441" s="12"/>
    </row>
    <row r="20442" hidden="1" spans="6:6">
      <c r="F20442" s="12"/>
    </row>
    <row r="20443" hidden="1" spans="6:6">
      <c r="F20443" s="12"/>
    </row>
    <row r="20444" hidden="1" spans="6:6">
      <c r="F20444" s="12"/>
    </row>
    <row r="20445" hidden="1" spans="6:6">
      <c r="F20445" s="12"/>
    </row>
    <row r="20446" hidden="1" spans="6:6">
      <c r="F20446" s="12"/>
    </row>
    <row r="20447" hidden="1" spans="6:6">
      <c r="F20447" s="12"/>
    </row>
    <row r="20448" hidden="1" spans="6:6">
      <c r="F20448" s="12"/>
    </row>
    <row r="20449" hidden="1" spans="6:6">
      <c r="F20449" s="12"/>
    </row>
    <row r="20450" hidden="1" spans="6:6">
      <c r="F20450" s="12"/>
    </row>
    <row r="20451" hidden="1" spans="6:6">
      <c r="F20451" s="12"/>
    </row>
    <row r="20452" hidden="1" spans="6:6">
      <c r="F20452" s="12"/>
    </row>
    <row r="20453" hidden="1" spans="6:6">
      <c r="F20453" s="12"/>
    </row>
    <row r="20454" hidden="1" spans="6:6">
      <c r="F20454" s="12"/>
    </row>
    <row r="20455" hidden="1" spans="6:6">
      <c r="F20455" s="12"/>
    </row>
    <row r="20456" hidden="1" spans="6:6">
      <c r="F20456" s="12"/>
    </row>
    <row r="20457" hidden="1" spans="6:6">
      <c r="F20457" s="12"/>
    </row>
    <row r="20458" hidden="1" spans="6:6">
      <c r="F20458" s="12"/>
    </row>
    <row r="20459" hidden="1" spans="6:6">
      <c r="F20459" s="12"/>
    </row>
    <row r="20460" hidden="1" spans="6:6">
      <c r="F20460" s="12"/>
    </row>
    <row r="20461" hidden="1" spans="6:6">
      <c r="F20461" s="12"/>
    </row>
    <row r="20462" hidden="1" spans="6:6">
      <c r="F20462" s="12"/>
    </row>
    <row r="20463" hidden="1" spans="6:6">
      <c r="F20463" s="12"/>
    </row>
    <row r="20464" hidden="1" spans="6:6">
      <c r="F20464" s="12"/>
    </row>
    <row r="20465" hidden="1" spans="6:6">
      <c r="F20465" s="12"/>
    </row>
    <row r="20466" hidden="1" spans="6:6">
      <c r="F20466" s="12"/>
    </row>
    <row r="20467" hidden="1" spans="6:6">
      <c r="F20467" s="12"/>
    </row>
    <row r="20468" hidden="1" spans="6:6">
      <c r="F20468" s="12"/>
    </row>
    <row r="20469" hidden="1" spans="6:6">
      <c r="F20469" s="12"/>
    </row>
    <row r="20470" hidden="1" spans="6:6">
      <c r="F20470" s="12"/>
    </row>
    <row r="20471" hidden="1" spans="6:6">
      <c r="F20471" s="12"/>
    </row>
    <row r="20472" hidden="1" spans="6:6">
      <c r="F20472" s="12"/>
    </row>
    <row r="20473" hidden="1" spans="6:6">
      <c r="F20473" s="12"/>
    </row>
    <row r="20474" hidden="1" spans="6:6">
      <c r="F20474" s="12"/>
    </row>
    <row r="20475" hidden="1" spans="6:6">
      <c r="F20475" s="12"/>
    </row>
    <row r="20476" hidden="1" spans="6:6">
      <c r="F20476" s="12"/>
    </row>
    <row r="20477" hidden="1" spans="6:6">
      <c r="F20477" s="12"/>
    </row>
    <row r="20478" hidden="1" spans="6:6">
      <c r="F20478" s="12"/>
    </row>
    <row r="20479" hidden="1" spans="6:6">
      <c r="F20479" s="12"/>
    </row>
    <row r="20480" hidden="1" spans="6:6">
      <c r="F20480" s="12"/>
    </row>
    <row r="20481" hidden="1" spans="6:6">
      <c r="F20481" s="12"/>
    </row>
    <row r="20482" hidden="1" spans="6:6">
      <c r="F20482" s="12"/>
    </row>
    <row r="20483" hidden="1" spans="6:6">
      <c r="F20483" s="12"/>
    </row>
    <row r="20484" hidden="1" spans="6:6">
      <c r="F20484" s="12"/>
    </row>
    <row r="20485" hidden="1" spans="6:6">
      <c r="F20485" s="12"/>
    </row>
    <row r="20486" hidden="1" spans="6:6">
      <c r="F20486" s="12"/>
    </row>
    <row r="20487" hidden="1" spans="6:6">
      <c r="F20487" s="12"/>
    </row>
    <row r="20488" hidden="1" spans="6:6">
      <c r="F20488" s="12"/>
    </row>
    <row r="20489" hidden="1" spans="6:6">
      <c r="F20489" s="12"/>
    </row>
    <row r="20490" hidden="1" spans="6:6">
      <c r="F20490" s="12"/>
    </row>
    <row r="20491" hidden="1" spans="6:6">
      <c r="F20491" s="12"/>
    </row>
    <row r="20492" hidden="1" spans="6:6">
      <c r="F20492" s="12"/>
    </row>
    <row r="20493" hidden="1" spans="6:6">
      <c r="F20493" s="12"/>
    </row>
    <row r="20494" hidden="1" spans="6:6">
      <c r="F20494" s="12"/>
    </row>
    <row r="20495" hidden="1" spans="6:6">
      <c r="F20495" s="12"/>
    </row>
    <row r="20496" hidden="1" spans="6:6">
      <c r="F20496" s="12"/>
    </row>
    <row r="20497" hidden="1" spans="6:6">
      <c r="F20497" s="12"/>
    </row>
    <row r="20498" hidden="1" spans="6:6">
      <c r="F20498" s="12"/>
    </row>
    <row r="20499" hidden="1" spans="6:6">
      <c r="F20499" s="12"/>
    </row>
    <row r="20500" hidden="1" spans="6:6">
      <c r="F20500" s="12"/>
    </row>
    <row r="20501" hidden="1" spans="6:6">
      <c r="F20501" s="12"/>
    </row>
    <row r="20502" hidden="1" spans="6:6">
      <c r="F20502" s="12"/>
    </row>
    <row r="20503" hidden="1" spans="6:6">
      <c r="F20503" s="12"/>
    </row>
    <row r="20504" hidden="1" spans="6:6">
      <c r="F20504" s="12"/>
    </row>
    <row r="20505" hidden="1" spans="6:6">
      <c r="F20505" s="12"/>
    </row>
    <row r="20506" hidden="1" spans="6:6">
      <c r="F20506" s="12"/>
    </row>
    <row r="20507" hidden="1" spans="6:6">
      <c r="F20507" s="12"/>
    </row>
    <row r="20508" hidden="1" spans="6:6">
      <c r="F20508" s="12"/>
    </row>
    <row r="20509" hidden="1" spans="6:6">
      <c r="F20509" s="12"/>
    </row>
    <row r="20510" hidden="1" spans="6:6">
      <c r="F20510" s="12"/>
    </row>
    <row r="20511" hidden="1" spans="6:6">
      <c r="F20511" s="12"/>
    </row>
    <row r="20512" hidden="1" spans="6:6">
      <c r="F20512" s="12"/>
    </row>
    <row r="20513" hidden="1" spans="6:6">
      <c r="F20513" s="12"/>
    </row>
    <row r="20514" hidden="1" spans="6:6">
      <c r="F20514" s="12"/>
    </row>
    <row r="20515" hidden="1" spans="6:6">
      <c r="F20515" s="12"/>
    </row>
    <row r="20516" hidden="1" spans="6:6">
      <c r="F20516" s="12"/>
    </row>
    <row r="20517" hidden="1" spans="6:6">
      <c r="F20517" s="12"/>
    </row>
    <row r="20518" hidden="1" spans="6:6">
      <c r="F20518" s="12"/>
    </row>
    <row r="20519" hidden="1" spans="6:6">
      <c r="F20519" s="12"/>
    </row>
    <row r="20520" hidden="1" spans="6:6">
      <c r="F20520" s="12"/>
    </row>
    <row r="20521" hidden="1" spans="6:6">
      <c r="F20521" s="12"/>
    </row>
    <row r="20522" hidden="1" spans="6:6">
      <c r="F20522" s="12"/>
    </row>
    <row r="20523" hidden="1" spans="6:6">
      <c r="F20523" s="12"/>
    </row>
    <row r="20524" hidden="1" spans="6:6">
      <c r="F20524" s="12"/>
    </row>
    <row r="20525" hidden="1" spans="6:6">
      <c r="F20525" s="12"/>
    </row>
    <row r="20526" hidden="1" spans="6:6">
      <c r="F20526" s="12"/>
    </row>
    <row r="20527" hidden="1" spans="6:6">
      <c r="F20527" s="12"/>
    </row>
    <row r="20528" hidden="1" spans="6:6">
      <c r="F20528" s="12"/>
    </row>
    <row r="20529" hidden="1" spans="6:6">
      <c r="F20529" s="12"/>
    </row>
    <row r="20530" hidden="1" spans="6:6">
      <c r="F20530" s="12"/>
    </row>
    <row r="20531" hidden="1" spans="6:6">
      <c r="F20531" s="12"/>
    </row>
    <row r="20532" hidden="1" spans="6:6">
      <c r="F20532" s="12"/>
    </row>
    <row r="20533" hidden="1" spans="6:6">
      <c r="F20533" s="12"/>
    </row>
    <row r="20534" hidden="1" spans="6:6">
      <c r="F20534" s="12"/>
    </row>
    <row r="20535" hidden="1" spans="6:6">
      <c r="F20535" s="12"/>
    </row>
    <row r="20536" hidden="1" spans="6:6">
      <c r="F20536" s="12"/>
    </row>
    <row r="20537" hidden="1" spans="6:6">
      <c r="F20537" s="12"/>
    </row>
    <row r="20538" hidden="1" spans="6:6">
      <c r="F20538" s="12"/>
    </row>
    <row r="20539" hidden="1" spans="6:6">
      <c r="F20539" s="12"/>
    </row>
    <row r="20540" hidden="1" spans="6:6">
      <c r="F20540" s="12"/>
    </row>
    <row r="20541" hidden="1" spans="6:6">
      <c r="F20541" s="12"/>
    </row>
    <row r="20542" hidden="1" spans="6:6">
      <c r="F20542" s="12"/>
    </row>
    <row r="20543" hidden="1" spans="6:6">
      <c r="F20543" s="12"/>
    </row>
    <row r="20544" hidden="1" spans="6:6">
      <c r="F20544" s="12"/>
    </row>
    <row r="20545" hidden="1" spans="6:6">
      <c r="F20545" s="12"/>
    </row>
    <row r="20546" hidden="1" spans="6:6">
      <c r="F20546" s="12"/>
    </row>
    <row r="20547" hidden="1" spans="6:6">
      <c r="F20547" s="12"/>
    </row>
    <row r="20548" hidden="1" spans="6:6">
      <c r="F20548" s="12"/>
    </row>
    <row r="20549" hidden="1" spans="6:6">
      <c r="F20549" s="12"/>
    </row>
    <row r="20550" hidden="1" spans="6:6">
      <c r="F20550" s="12"/>
    </row>
    <row r="20551" hidden="1" spans="6:6">
      <c r="F20551" s="12"/>
    </row>
    <row r="20552" hidden="1" spans="6:6">
      <c r="F20552" s="12"/>
    </row>
    <row r="20553" hidden="1" spans="6:6">
      <c r="F20553" s="12"/>
    </row>
    <row r="20554" hidden="1" spans="6:6">
      <c r="F20554" s="12"/>
    </row>
    <row r="20555" hidden="1" spans="6:6">
      <c r="F20555" s="12"/>
    </row>
    <row r="20556" hidden="1" spans="6:6">
      <c r="F20556" s="12"/>
    </row>
    <row r="20557" hidden="1" spans="6:6">
      <c r="F20557" s="12"/>
    </row>
    <row r="20558" hidden="1" spans="6:6">
      <c r="F20558" s="12"/>
    </row>
    <row r="20559" hidden="1" spans="6:6">
      <c r="F20559" s="12"/>
    </row>
    <row r="20560" hidden="1" spans="6:6">
      <c r="F20560" s="12"/>
    </row>
    <row r="20561" hidden="1" spans="6:6">
      <c r="F20561" s="12"/>
    </row>
    <row r="20562" hidden="1" spans="6:6">
      <c r="F20562" s="12"/>
    </row>
    <row r="20563" hidden="1" spans="6:6">
      <c r="F20563" s="12"/>
    </row>
    <row r="20564" hidden="1" spans="6:6">
      <c r="F20564" s="12"/>
    </row>
    <row r="20565" hidden="1" spans="6:6">
      <c r="F20565" s="12"/>
    </row>
    <row r="20566" hidden="1" spans="6:6">
      <c r="F20566" s="12"/>
    </row>
    <row r="20567" hidden="1" spans="6:6">
      <c r="F20567" s="12"/>
    </row>
    <row r="20568" hidden="1" spans="6:6">
      <c r="F20568" s="12"/>
    </row>
    <row r="20569" hidden="1" spans="6:6">
      <c r="F20569" s="12"/>
    </row>
    <row r="20570" hidden="1" spans="6:6">
      <c r="F20570" s="12"/>
    </row>
    <row r="20571" hidden="1" spans="6:6">
      <c r="F20571" s="12"/>
    </row>
    <row r="20572" hidden="1" spans="6:6">
      <c r="F20572" s="12"/>
    </row>
    <row r="20573" hidden="1" spans="6:6">
      <c r="F20573" s="12"/>
    </row>
    <row r="20574" hidden="1" spans="6:6">
      <c r="F20574" s="12"/>
    </row>
    <row r="20575" hidden="1" spans="6:6">
      <c r="F20575" s="12"/>
    </row>
    <row r="20576" hidden="1" spans="6:6">
      <c r="F20576" s="12"/>
    </row>
    <row r="20577" hidden="1" spans="6:6">
      <c r="F20577" s="12"/>
    </row>
    <row r="20578" hidden="1" spans="6:6">
      <c r="F20578" s="12"/>
    </row>
    <row r="20579" hidden="1" spans="6:6">
      <c r="F20579" s="12"/>
    </row>
    <row r="20580" hidden="1" spans="6:6">
      <c r="F20580" s="12"/>
    </row>
    <row r="20581" hidden="1" spans="6:6">
      <c r="F20581" s="12"/>
    </row>
    <row r="20582" hidden="1" spans="6:6">
      <c r="F20582" s="12"/>
    </row>
    <row r="20583" hidden="1" spans="6:6">
      <c r="F20583" s="12"/>
    </row>
    <row r="20584" hidden="1" spans="6:6">
      <c r="F20584" s="12"/>
    </row>
    <row r="20585" hidden="1" spans="6:6">
      <c r="F20585" s="12"/>
    </row>
    <row r="20586" hidden="1" spans="6:6">
      <c r="F20586" s="12"/>
    </row>
    <row r="20587" hidden="1" spans="6:6">
      <c r="F20587" s="12"/>
    </row>
    <row r="20588" hidden="1" spans="6:6">
      <c r="F20588" s="12"/>
    </row>
    <row r="20589" hidden="1" spans="6:6">
      <c r="F20589" s="12"/>
    </row>
    <row r="20590" hidden="1" spans="6:6">
      <c r="F20590" s="12"/>
    </row>
    <row r="20591" hidden="1" spans="6:6">
      <c r="F20591" s="12"/>
    </row>
    <row r="20592" hidden="1" spans="6:6">
      <c r="F20592" s="12"/>
    </row>
    <row r="20593" hidden="1" spans="6:6">
      <c r="F20593" s="12"/>
    </row>
    <row r="20594" hidden="1" spans="6:6">
      <c r="F20594" s="12"/>
    </row>
    <row r="20595" hidden="1" spans="6:6">
      <c r="F20595" s="12"/>
    </row>
    <row r="20596" hidden="1" spans="6:6">
      <c r="F20596" s="12"/>
    </row>
    <row r="20597" hidden="1" spans="6:6">
      <c r="F20597" s="12"/>
    </row>
    <row r="20598" hidden="1" spans="6:6">
      <c r="F20598" s="12"/>
    </row>
    <row r="20599" hidden="1" spans="6:6">
      <c r="F20599" s="12"/>
    </row>
    <row r="20600" hidden="1" spans="6:6">
      <c r="F20600" s="12"/>
    </row>
    <row r="20601" hidden="1" spans="6:6">
      <c r="F20601" s="12"/>
    </row>
    <row r="20602" hidden="1" spans="6:6">
      <c r="F20602" s="12"/>
    </row>
    <row r="20603" hidden="1" spans="6:6">
      <c r="F20603" s="12"/>
    </row>
    <row r="20604" hidden="1" spans="6:6">
      <c r="F20604" s="12"/>
    </row>
    <row r="20605" hidden="1" spans="6:6">
      <c r="F20605" s="12"/>
    </row>
    <row r="20606" hidden="1" spans="6:6">
      <c r="F20606" s="12"/>
    </row>
    <row r="20607" hidden="1" spans="6:6">
      <c r="F20607" s="12"/>
    </row>
    <row r="20608" hidden="1" spans="6:6">
      <c r="F20608" s="12"/>
    </row>
    <row r="20609" hidden="1" spans="6:6">
      <c r="F20609" s="12"/>
    </row>
    <row r="20610" hidden="1" spans="6:6">
      <c r="F20610" s="12"/>
    </row>
    <row r="20611" hidden="1" spans="6:6">
      <c r="F20611" s="12"/>
    </row>
    <row r="20612" hidden="1" spans="6:6">
      <c r="F20612" s="12"/>
    </row>
    <row r="20613" hidden="1" spans="6:6">
      <c r="F20613" s="12"/>
    </row>
    <row r="20614" hidden="1" spans="6:6">
      <c r="F20614" s="12"/>
    </row>
    <row r="20615" hidden="1" spans="6:6">
      <c r="F20615" s="12"/>
    </row>
    <row r="20616" hidden="1" spans="6:6">
      <c r="F20616" s="12"/>
    </row>
    <row r="20617" hidden="1" spans="6:6">
      <c r="F20617" s="12"/>
    </row>
    <row r="20618" hidden="1" spans="6:6">
      <c r="F20618" s="12"/>
    </row>
    <row r="20619" hidden="1" spans="6:6">
      <c r="F20619" s="12"/>
    </row>
    <row r="20620" hidden="1" spans="6:6">
      <c r="F20620" s="12"/>
    </row>
    <row r="20621" hidden="1" spans="6:6">
      <c r="F20621" s="12"/>
    </row>
    <row r="20622" hidden="1" spans="6:6">
      <c r="F20622" s="12"/>
    </row>
    <row r="20623" hidden="1" spans="6:6">
      <c r="F20623" s="12"/>
    </row>
    <row r="20624" hidden="1" spans="6:6">
      <c r="F20624" s="12"/>
    </row>
    <row r="20625" hidden="1" spans="6:6">
      <c r="F20625" s="12"/>
    </row>
    <row r="20626" hidden="1" spans="6:6">
      <c r="F20626" s="12"/>
    </row>
    <row r="20627" hidden="1" spans="6:6">
      <c r="F20627" s="12"/>
    </row>
    <row r="20628" hidden="1" spans="6:6">
      <c r="F20628" s="12"/>
    </row>
    <row r="20629" hidden="1" spans="6:6">
      <c r="F20629" s="12"/>
    </row>
    <row r="20630" hidden="1" spans="6:6">
      <c r="F20630" s="12"/>
    </row>
    <row r="20631" hidden="1" spans="6:6">
      <c r="F20631" s="12"/>
    </row>
    <row r="20632" hidden="1" spans="6:6">
      <c r="F20632" s="12"/>
    </row>
    <row r="20633" hidden="1" spans="6:6">
      <c r="F20633" s="12"/>
    </row>
    <row r="20634" hidden="1" spans="6:6">
      <c r="F20634" s="12"/>
    </row>
    <row r="20635" hidden="1" spans="6:6">
      <c r="F20635" s="12"/>
    </row>
    <row r="20636" hidden="1" spans="6:6">
      <c r="F20636" s="12"/>
    </row>
    <row r="20637" hidden="1" spans="6:6">
      <c r="F20637" s="12"/>
    </row>
    <row r="20638" hidden="1" spans="6:6">
      <c r="F20638" s="12"/>
    </row>
    <row r="20639" hidden="1" spans="6:6">
      <c r="F20639" s="12"/>
    </row>
    <row r="20640" hidden="1" spans="6:6">
      <c r="F20640" s="12"/>
    </row>
    <row r="20641" hidden="1" spans="6:6">
      <c r="F20641" s="12"/>
    </row>
    <row r="20642" hidden="1" spans="6:6">
      <c r="F20642" s="12"/>
    </row>
    <row r="20643" hidden="1" spans="6:6">
      <c r="F20643" s="12"/>
    </row>
    <row r="20644" hidden="1" spans="6:6">
      <c r="F20644" s="12"/>
    </row>
    <row r="20645" hidden="1" spans="6:6">
      <c r="F20645" s="12"/>
    </row>
    <row r="20646" hidden="1" spans="6:6">
      <c r="F20646" s="12"/>
    </row>
    <row r="20647" hidden="1" spans="6:6">
      <c r="F20647" s="12"/>
    </row>
    <row r="20648" hidden="1" spans="6:6">
      <c r="F20648" s="12"/>
    </row>
    <row r="20649" hidden="1" spans="6:6">
      <c r="F20649" s="12"/>
    </row>
    <row r="20650" hidden="1" spans="6:6">
      <c r="F20650" s="12"/>
    </row>
    <row r="20651" hidden="1" spans="6:6">
      <c r="F20651" s="12"/>
    </row>
    <row r="20652" hidden="1" spans="6:6">
      <c r="F20652" s="12"/>
    </row>
    <row r="20653" hidden="1" spans="6:6">
      <c r="F20653" s="12"/>
    </row>
    <row r="20654" hidden="1" spans="6:6">
      <c r="F20654" s="12"/>
    </row>
    <row r="20655" hidden="1" spans="6:6">
      <c r="F20655" s="12"/>
    </row>
    <row r="20656" hidden="1" spans="6:6">
      <c r="F20656" s="12"/>
    </row>
    <row r="20657" hidden="1" spans="6:6">
      <c r="F20657" s="12"/>
    </row>
    <row r="20658" hidden="1" spans="6:6">
      <c r="F20658" s="12"/>
    </row>
    <row r="20659" hidden="1" spans="6:6">
      <c r="F20659" s="12"/>
    </row>
    <row r="20660" hidden="1" spans="6:6">
      <c r="F20660" s="12"/>
    </row>
    <row r="20661" hidden="1" spans="6:6">
      <c r="F20661" s="12"/>
    </row>
    <row r="20662" hidden="1" spans="6:6">
      <c r="F20662" s="12"/>
    </row>
    <row r="20663" hidden="1" spans="6:6">
      <c r="F20663" s="12"/>
    </row>
    <row r="20664" hidden="1" spans="6:6">
      <c r="F20664" s="12"/>
    </row>
    <row r="20665" hidden="1" spans="6:6">
      <c r="F20665" s="12"/>
    </row>
    <row r="20666" hidden="1" spans="6:6">
      <c r="F20666" s="12"/>
    </row>
    <row r="20667" hidden="1" spans="6:6">
      <c r="F20667" s="12"/>
    </row>
    <row r="20668" hidden="1" spans="6:6">
      <c r="F20668" s="12"/>
    </row>
    <row r="20669" hidden="1" spans="6:6">
      <c r="F20669" s="12"/>
    </row>
    <row r="20670" hidden="1" spans="6:6">
      <c r="F20670" s="12"/>
    </row>
    <row r="20671" hidden="1" spans="6:6">
      <c r="F20671" s="12"/>
    </row>
    <row r="20672" hidden="1" spans="6:6">
      <c r="F20672" s="12"/>
    </row>
    <row r="20673" hidden="1" spans="6:6">
      <c r="F20673" s="12"/>
    </row>
    <row r="20674" hidden="1" spans="6:6">
      <c r="F20674" s="12"/>
    </row>
    <row r="20675" hidden="1" spans="6:6">
      <c r="F20675" s="12"/>
    </row>
    <row r="20676" hidden="1" spans="6:6">
      <c r="F20676" s="12"/>
    </row>
    <row r="20677" hidden="1" spans="6:6">
      <c r="F20677" s="12"/>
    </row>
    <row r="20678" hidden="1" spans="6:6">
      <c r="F20678" s="12"/>
    </row>
    <row r="20679" hidden="1" spans="6:6">
      <c r="F20679" s="12"/>
    </row>
    <row r="20680" hidden="1" spans="6:6">
      <c r="F20680" s="12"/>
    </row>
    <row r="20681" hidden="1" spans="6:6">
      <c r="F20681" s="12"/>
    </row>
    <row r="20682" hidden="1" spans="6:6">
      <c r="F20682" s="12"/>
    </row>
    <row r="20683" hidden="1" spans="6:6">
      <c r="F20683" s="12"/>
    </row>
    <row r="20684" hidden="1" spans="6:6">
      <c r="F20684" s="12"/>
    </row>
    <row r="20685" hidden="1" spans="6:6">
      <c r="F20685" s="12"/>
    </row>
    <row r="20686" hidden="1" spans="6:6">
      <c r="F20686" s="12"/>
    </row>
    <row r="20687" hidden="1" spans="6:6">
      <c r="F20687" s="12"/>
    </row>
    <row r="20688" hidden="1" spans="6:6">
      <c r="F20688" s="12"/>
    </row>
    <row r="20689" hidden="1" spans="6:6">
      <c r="F20689" s="12"/>
    </row>
    <row r="20690" hidden="1" spans="6:6">
      <c r="F20690" s="12"/>
    </row>
    <row r="20691" hidden="1" spans="6:6">
      <c r="F20691" s="12"/>
    </row>
    <row r="20692" hidden="1" spans="6:6">
      <c r="F20692" s="12"/>
    </row>
    <row r="20693" hidden="1" spans="6:6">
      <c r="F20693" s="12"/>
    </row>
    <row r="20694" hidden="1" spans="6:6">
      <c r="F20694" s="12"/>
    </row>
    <row r="20695" hidden="1" spans="6:6">
      <c r="F20695" s="12"/>
    </row>
    <row r="20696" hidden="1" spans="6:6">
      <c r="F20696" s="12"/>
    </row>
    <row r="20697" hidden="1" spans="6:6">
      <c r="F20697" s="12"/>
    </row>
    <row r="20698" hidden="1" spans="6:6">
      <c r="F20698" s="12"/>
    </row>
    <row r="20699" hidden="1" spans="6:6">
      <c r="F20699" s="12"/>
    </row>
    <row r="20700" hidden="1" spans="6:6">
      <c r="F20700" s="12"/>
    </row>
    <row r="20701" hidden="1" spans="6:6">
      <c r="F20701" s="12"/>
    </row>
    <row r="20702" hidden="1" spans="6:6">
      <c r="F20702" s="12"/>
    </row>
    <row r="20703" hidden="1" spans="6:6">
      <c r="F20703" s="12"/>
    </row>
    <row r="20704" hidden="1" spans="6:6">
      <c r="F20704" s="12"/>
    </row>
    <row r="20705" hidden="1" spans="6:6">
      <c r="F20705" s="12"/>
    </row>
    <row r="20706" hidden="1" spans="6:6">
      <c r="F20706" s="12"/>
    </row>
    <row r="20707" hidden="1" spans="6:6">
      <c r="F20707" s="12"/>
    </row>
    <row r="20708" hidden="1" spans="6:6">
      <c r="F20708" s="12"/>
    </row>
    <row r="20709" hidden="1" spans="6:6">
      <c r="F20709" s="12"/>
    </row>
    <row r="20710" hidden="1" spans="6:6">
      <c r="F20710" s="12"/>
    </row>
    <row r="20711" hidden="1" spans="6:6">
      <c r="F20711" s="12"/>
    </row>
    <row r="20712" hidden="1" spans="6:6">
      <c r="F20712" s="12"/>
    </row>
    <row r="20713" hidden="1" spans="6:6">
      <c r="F20713" s="12"/>
    </row>
    <row r="20714" hidden="1" spans="6:6">
      <c r="F20714" s="12"/>
    </row>
    <row r="20715" hidden="1" spans="6:6">
      <c r="F20715" s="12"/>
    </row>
    <row r="20716" hidden="1" spans="6:6">
      <c r="F20716" s="12"/>
    </row>
    <row r="20717" hidden="1" spans="6:6">
      <c r="F20717" s="12"/>
    </row>
    <row r="20718" hidden="1" spans="6:6">
      <c r="F20718" s="12"/>
    </row>
    <row r="20719" hidden="1" spans="6:6">
      <c r="F20719" s="12"/>
    </row>
    <row r="20720" hidden="1" spans="6:6">
      <c r="F20720" s="12"/>
    </row>
    <row r="20721" hidden="1" spans="6:6">
      <c r="F20721" s="12"/>
    </row>
    <row r="20722" hidden="1" spans="6:6">
      <c r="F20722" s="12"/>
    </row>
    <row r="20723" hidden="1" spans="6:6">
      <c r="F20723" s="12"/>
    </row>
    <row r="20724" hidden="1" spans="6:6">
      <c r="F20724" s="12"/>
    </row>
    <row r="20725" hidden="1" spans="6:6">
      <c r="F20725" s="12"/>
    </row>
    <row r="20726" hidden="1" spans="6:6">
      <c r="F20726" s="12"/>
    </row>
    <row r="20727" hidden="1" spans="6:6">
      <c r="F20727" s="12"/>
    </row>
    <row r="20728" hidden="1" spans="6:6">
      <c r="F20728" s="12"/>
    </row>
    <row r="20729" hidden="1" spans="6:6">
      <c r="F20729" s="12"/>
    </row>
    <row r="20730" hidden="1" spans="6:6">
      <c r="F20730" s="12"/>
    </row>
    <row r="20731" hidden="1" spans="6:6">
      <c r="F20731" s="12"/>
    </row>
    <row r="20732" hidden="1" spans="6:6">
      <c r="F20732" s="12"/>
    </row>
    <row r="20733" hidden="1" spans="6:6">
      <c r="F20733" s="12"/>
    </row>
    <row r="20734" hidden="1" spans="6:6">
      <c r="F20734" s="12"/>
    </row>
    <row r="20735" hidden="1" spans="6:6">
      <c r="F20735" s="12"/>
    </row>
    <row r="20736" hidden="1" spans="6:6">
      <c r="F20736" s="12"/>
    </row>
    <row r="20737" hidden="1" spans="6:6">
      <c r="F20737" s="12"/>
    </row>
    <row r="20738" hidden="1" spans="6:6">
      <c r="F20738" s="12"/>
    </row>
    <row r="20739" hidden="1" spans="6:6">
      <c r="F20739" s="12"/>
    </row>
    <row r="20740" hidden="1" spans="6:6">
      <c r="F20740" s="12"/>
    </row>
    <row r="20741" hidden="1" spans="6:6">
      <c r="F20741" s="12"/>
    </row>
    <row r="20742" hidden="1" spans="6:6">
      <c r="F20742" s="12"/>
    </row>
    <row r="20743" hidden="1" spans="6:6">
      <c r="F20743" s="12"/>
    </row>
    <row r="20744" hidden="1" spans="6:6">
      <c r="F20744" s="12"/>
    </row>
    <row r="20745" hidden="1" spans="6:6">
      <c r="F20745" s="12"/>
    </row>
    <row r="20746" hidden="1" spans="6:6">
      <c r="F20746" s="12"/>
    </row>
    <row r="20747" hidden="1" spans="6:6">
      <c r="F20747" s="12"/>
    </row>
    <row r="20748" hidden="1" spans="6:6">
      <c r="F20748" s="12"/>
    </row>
    <row r="20749" hidden="1" spans="6:6">
      <c r="F20749" s="12"/>
    </row>
    <row r="20750" hidden="1" spans="6:6">
      <c r="F20750" s="12"/>
    </row>
    <row r="20751" hidden="1" spans="6:6">
      <c r="F20751" s="12"/>
    </row>
    <row r="20752" hidden="1" spans="6:6">
      <c r="F20752" s="12"/>
    </row>
    <row r="20753" hidden="1" spans="6:6">
      <c r="F20753" s="12"/>
    </row>
    <row r="20754" hidden="1" spans="6:6">
      <c r="F20754" s="12"/>
    </row>
    <row r="20755" hidden="1" spans="6:6">
      <c r="F20755" s="12"/>
    </row>
    <row r="20756" hidden="1" spans="6:6">
      <c r="F20756" s="12"/>
    </row>
    <row r="20757" hidden="1" spans="6:6">
      <c r="F20757" s="12"/>
    </row>
    <row r="20758" hidden="1" spans="6:6">
      <c r="F20758" s="12"/>
    </row>
    <row r="20759" hidden="1" spans="6:6">
      <c r="F20759" s="12"/>
    </row>
    <row r="20760" hidden="1" spans="6:6">
      <c r="F20760" s="12"/>
    </row>
    <row r="20761" hidden="1" spans="6:6">
      <c r="F20761" s="12"/>
    </row>
    <row r="20762" hidden="1" spans="6:6">
      <c r="F20762" s="12"/>
    </row>
    <row r="20763" hidden="1" spans="6:6">
      <c r="F20763" s="12"/>
    </row>
    <row r="20764" hidden="1" spans="6:6">
      <c r="F20764" s="12"/>
    </row>
    <row r="20765" hidden="1" spans="6:6">
      <c r="F20765" s="12"/>
    </row>
    <row r="20766" hidden="1" spans="6:6">
      <c r="F20766" s="12"/>
    </row>
    <row r="20767" hidden="1" spans="6:6">
      <c r="F20767" s="12"/>
    </row>
    <row r="20768" hidden="1" spans="6:6">
      <c r="F20768" s="12"/>
    </row>
    <row r="20769" hidden="1" spans="6:6">
      <c r="F20769" s="12"/>
    </row>
    <row r="20770" hidden="1" spans="6:6">
      <c r="F20770" s="12"/>
    </row>
    <row r="20771" hidden="1" spans="6:6">
      <c r="F20771" s="12"/>
    </row>
    <row r="20772" hidden="1" spans="6:6">
      <c r="F20772" s="12"/>
    </row>
    <row r="20773" hidden="1" spans="6:6">
      <c r="F20773" s="12"/>
    </row>
    <row r="20774" hidden="1" spans="6:6">
      <c r="F20774" s="12"/>
    </row>
    <row r="20775" hidden="1" spans="6:6">
      <c r="F20775" s="12"/>
    </row>
    <row r="20776" hidden="1" spans="6:6">
      <c r="F20776" s="12"/>
    </row>
    <row r="20777" hidden="1" spans="6:6">
      <c r="F20777" s="12"/>
    </row>
    <row r="20778" hidden="1" spans="6:6">
      <c r="F20778" s="12"/>
    </row>
    <row r="20779" hidden="1" spans="6:6">
      <c r="F20779" s="12"/>
    </row>
    <row r="20780" hidden="1" spans="6:6">
      <c r="F20780" s="12"/>
    </row>
    <row r="20781" hidden="1" spans="6:6">
      <c r="F20781" s="12"/>
    </row>
    <row r="20782" hidden="1" spans="6:6">
      <c r="F20782" s="12"/>
    </row>
    <row r="20783" hidden="1" spans="6:6">
      <c r="F20783" s="12"/>
    </row>
    <row r="20784" hidden="1" spans="6:6">
      <c r="F20784" s="12"/>
    </row>
    <row r="20785" hidden="1" spans="6:6">
      <c r="F20785" s="12"/>
    </row>
    <row r="20786" hidden="1" spans="6:6">
      <c r="F20786" s="12"/>
    </row>
    <row r="20787" hidden="1" spans="6:6">
      <c r="F20787" s="12"/>
    </row>
    <row r="20788" hidden="1" spans="6:6">
      <c r="F20788" s="12"/>
    </row>
    <row r="20789" hidden="1" spans="6:6">
      <c r="F20789" s="12"/>
    </row>
    <row r="20790" hidden="1" spans="6:6">
      <c r="F20790" s="12"/>
    </row>
    <row r="20791" hidden="1" spans="6:6">
      <c r="F20791" s="12"/>
    </row>
    <row r="20792" hidden="1" spans="6:6">
      <c r="F20792" s="12"/>
    </row>
    <row r="20793" hidden="1" spans="6:6">
      <c r="F20793" s="12"/>
    </row>
    <row r="20794" hidden="1" spans="6:6">
      <c r="F20794" s="12"/>
    </row>
    <row r="20795" hidden="1" spans="6:6">
      <c r="F20795" s="12"/>
    </row>
    <row r="20796" hidden="1" spans="6:6">
      <c r="F20796" s="12"/>
    </row>
    <row r="20797" hidden="1" spans="6:6">
      <c r="F20797" s="12"/>
    </row>
    <row r="20798" hidden="1" spans="6:6">
      <c r="F20798" s="12"/>
    </row>
    <row r="20799" hidden="1" spans="6:6">
      <c r="F20799" s="12"/>
    </row>
    <row r="20800" hidden="1" spans="6:6">
      <c r="F20800" s="12"/>
    </row>
    <row r="20801" hidden="1" spans="6:6">
      <c r="F20801" s="12"/>
    </row>
    <row r="20802" hidden="1" spans="6:6">
      <c r="F20802" s="12"/>
    </row>
    <row r="20803" hidden="1" spans="6:6">
      <c r="F20803" s="12"/>
    </row>
    <row r="20804" hidden="1" spans="6:6">
      <c r="F20804" s="12"/>
    </row>
    <row r="20805" hidden="1" spans="6:6">
      <c r="F20805" s="12"/>
    </row>
    <row r="20806" hidden="1" spans="6:6">
      <c r="F20806" s="12"/>
    </row>
    <row r="20807" hidden="1" spans="6:6">
      <c r="F20807" s="12"/>
    </row>
    <row r="20808" hidden="1" spans="6:6">
      <c r="F20808" s="12"/>
    </row>
    <row r="20809" hidden="1" spans="6:6">
      <c r="F20809" s="12"/>
    </row>
    <row r="20810" hidden="1" spans="6:6">
      <c r="F20810" s="12"/>
    </row>
    <row r="20811" hidden="1" spans="6:6">
      <c r="F20811" s="12"/>
    </row>
    <row r="20812" hidden="1" spans="6:6">
      <c r="F20812" s="12"/>
    </row>
    <row r="20813" hidden="1" spans="6:6">
      <c r="F20813" s="12"/>
    </row>
    <row r="20814" hidden="1" spans="6:6">
      <c r="F20814" s="12"/>
    </row>
    <row r="20815" hidden="1" spans="6:6">
      <c r="F20815" s="12"/>
    </row>
    <row r="20816" hidden="1" spans="6:6">
      <c r="F20816" s="12"/>
    </row>
    <row r="20817" hidden="1" spans="6:6">
      <c r="F20817" s="12"/>
    </row>
    <row r="20818" hidden="1" spans="6:6">
      <c r="F20818" s="12"/>
    </row>
    <row r="20819" hidden="1" spans="6:6">
      <c r="F20819" s="12"/>
    </row>
    <row r="20820" hidden="1" spans="6:6">
      <c r="F20820" s="12"/>
    </row>
    <row r="20821" hidden="1" spans="6:6">
      <c r="F20821" s="12"/>
    </row>
    <row r="20822" hidden="1" spans="6:6">
      <c r="F20822" s="12"/>
    </row>
    <row r="20823" hidden="1" spans="6:6">
      <c r="F20823" s="12"/>
    </row>
    <row r="20824" hidden="1" spans="6:6">
      <c r="F20824" s="12"/>
    </row>
    <row r="20825" hidden="1" spans="6:6">
      <c r="F20825" s="12"/>
    </row>
    <row r="20826" hidden="1" spans="6:6">
      <c r="F20826" s="12"/>
    </row>
    <row r="20827" hidden="1" spans="6:6">
      <c r="F20827" s="12"/>
    </row>
    <row r="20828" hidden="1" spans="6:6">
      <c r="F20828" s="12"/>
    </row>
    <row r="20829" hidden="1" spans="6:6">
      <c r="F20829" s="12"/>
    </row>
    <row r="20830" hidden="1" spans="6:6">
      <c r="F20830" s="12"/>
    </row>
    <row r="20831" hidden="1" spans="6:6">
      <c r="F20831" s="12"/>
    </row>
    <row r="20832" hidden="1" spans="6:6">
      <c r="F20832" s="12"/>
    </row>
    <row r="20833" hidden="1" spans="6:6">
      <c r="F20833" s="12"/>
    </row>
    <row r="20834" hidden="1" spans="6:6">
      <c r="F20834" s="12"/>
    </row>
    <row r="20835" hidden="1" spans="6:6">
      <c r="F20835" s="12"/>
    </row>
    <row r="20836" hidden="1" spans="6:6">
      <c r="F20836" s="12"/>
    </row>
    <row r="20837" hidden="1" spans="6:6">
      <c r="F20837" s="12"/>
    </row>
    <row r="20838" hidden="1" spans="6:6">
      <c r="F20838" s="12"/>
    </row>
    <row r="20839" hidden="1" spans="6:6">
      <c r="F20839" s="12"/>
    </row>
    <row r="20840" hidden="1" spans="6:6">
      <c r="F20840" s="12"/>
    </row>
    <row r="20841" hidden="1" spans="6:6">
      <c r="F20841" s="12"/>
    </row>
    <row r="20842" hidden="1" spans="6:6">
      <c r="F20842" s="12"/>
    </row>
    <row r="20843" hidden="1" spans="6:6">
      <c r="F20843" s="12"/>
    </row>
    <row r="20844" hidden="1" spans="6:6">
      <c r="F20844" s="12"/>
    </row>
    <row r="20845" hidden="1" spans="6:6">
      <c r="F20845" s="12"/>
    </row>
    <row r="20846" hidden="1" spans="6:6">
      <c r="F20846" s="12"/>
    </row>
    <row r="20847" hidden="1" spans="6:6">
      <c r="F20847" s="12"/>
    </row>
    <row r="20848" hidden="1" spans="6:6">
      <c r="F20848" s="12"/>
    </row>
    <row r="20849" hidden="1" spans="6:6">
      <c r="F20849" s="12"/>
    </row>
    <row r="20850" hidden="1" spans="6:6">
      <c r="F20850" s="12"/>
    </row>
    <row r="20851" hidden="1" spans="6:6">
      <c r="F20851" s="12"/>
    </row>
    <row r="20852" hidden="1" spans="6:6">
      <c r="F20852" s="12"/>
    </row>
    <row r="20853" hidden="1" spans="6:6">
      <c r="F20853" s="12"/>
    </row>
    <row r="20854" hidden="1" spans="6:6">
      <c r="F20854" s="12"/>
    </row>
    <row r="20855" hidden="1" spans="6:6">
      <c r="F20855" s="12"/>
    </row>
    <row r="20856" hidden="1" spans="6:6">
      <c r="F20856" s="12"/>
    </row>
    <row r="20857" hidden="1" spans="6:6">
      <c r="F20857" s="12"/>
    </row>
    <row r="20858" hidden="1" spans="6:6">
      <c r="F20858" s="12"/>
    </row>
    <row r="20859" hidden="1" spans="6:6">
      <c r="F20859" s="12"/>
    </row>
    <row r="20860" hidden="1" spans="6:6">
      <c r="F20860" s="12"/>
    </row>
    <row r="20861" hidden="1" spans="6:6">
      <c r="F20861" s="12"/>
    </row>
    <row r="20862" hidden="1" spans="6:6">
      <c r="F20862" s="12"/>
    </row>
    <row r="20863" hidden="1" spans="6:6">
      <c r="F20863" s="12"/>
    </row>
    <row r="20864" hidden="1" spans="6:6">
      <c r="F20864" s="12"/>
    </row>
    <row r="20865" hidden="1" spans="6:6">
      <c r="F20865" s="12"/>
    </row>
    <row r="20866" hidden="1" spans="6:6">
      <c r="F20866" s="12"/>
    </row>
    <row r="20867" hidden="1" spans="6:6">
      <c r="F20867" s="12"/>
    </row>
    <row r="20868" hidden="1" spans="6:6">
      <c r="F20868" s="12"/>
    </row>
    <row r="20869" hidden="1" spans="6:6">
      <c r="F20869" s="12"/>
    </row>
    <row r="20870" hidden="1" spans="6:6">
      <c r="F20870" s="12"/>
    </row>
    <row r="20871" hidden="1" spans="6:6">
      <c r="F20871" s="12"/>
    </row>
    <row r="20872" hidden="1" spans="6:6">
      <c r="F20872" s="12"/>
    </row>
    <row r="20873" hidden="1" spans="6:6">
      <c r="F20873" s="12"/>
    </row>
    <row r="20874" hidden="1" spans="6:6">
      <c r="F20874" s="12"/>
    </row>
    <row r="20875" hidden="1" spans="6:6">
      <c r="F20875" s="12"/>
    </row>
    <row r="20876" hidden="1" spans="6:6">
      <c r="F20876" s="12"/>
    </row>
    <row r="20877" hidden="1" spans="6:6">
      <c r="F20877" s="12"/>
    </row>
    <row r="20878" hidden="1" spans="6:6">
      <c r="F20878" s="12"/>
    </row>
    <row r="20879" hidden="1" spans="6:6">
      <c r="F20879" s="12"/>
    </row>
    <row r="20880" hidden="1" spans="6:6">
      <c r="F20880" s="12"/>
    </row>
    <row r="20881" hidden="1" spans="6:6">
      <c r="F20881" s="12"/>
    </row>
    <row r="20882" hidden="1" spans="6:6">
      <c r="F20882" s="12"/>
    </row>
    <row r="20883" hidden="1" spans="6:6">
      <c r="F20883" s="12"/>
    </row>
    <row r="20884" hidden="1" spans="6:6">
      <c r="F20884" s="12"/>
    </row>
    <row r="20885" hidden="1" spans="6:6">
      <c r="F20885" s="12"/>
    </row>
    <row r="20886" hidden="1" spans="6:6">
      <c r="F20886" s="12"/>
    </row>
    <row r="20887" hidden="1" spans="6:6">
      <c r="F20887" s="12"/>
    </row>
    <row r="20888" hidden="1" spans="6:6">
      <c r="F20888" s="12"/>
    </row>
    <row r="20889" hidden="1" spans="6:6">
      <c r="F20889" s="12"/>
    </row>
    <row r="20890" hidden="1" spans="6:6">
      <c r="F20890" s="12"/>
    </row>
    <row r="20891" hidden="1" spans="6:6">
      <c r="F20891" s="12"/>
    </row>
    <row r="20892" hidden="1" spans="6:6">
      <c r="F20892" s="12"/>
    </row>
    <row r="20893" hidden="1" spans="6:6">
      <c r="F20893" s="12"/>
    </row>
    <row r="20894" hidden="1" spans="6:6">
      <c r="F20894" s="12"/>
    </row>
    <row r="20895" hidden="1" spans="6:6">
      <c r="F20895" s="12"/>
    </row>
    <row r="20896" hidden="1" spans="6:6">
      <c r="F20896" s="12"/>
    </row>
    <row r="20897" hidden="1" spans="6:6">
      <c r="F20897" s="12"/>
    </row>
    <row r="20898" hidden="1" spans="6:6">
      <c r="F20898" s="12"/>
    </row>
    <row r="20899" hidden="1" spans="6:6">
      <c r="F20899" s="12"/>
    </row>
    <row r="20900" hidden="1" spans="6:6">
      <c r="F20900" s="12"/>
    </row>
    <row r="20901" hidden="1" spans="6:6">
      <c r="F20901" s="12"/>
    </row>
    <row r="20902" hidden="1" spans="6:6">
      <c r="F20902" s="12"/>
    </row>
    <row r="20903" hidden="1" spans="6:6">
      <c r="F20903" s="12"/>
    </row>
    <row r="20904" hidden="1" spans="6:6">
      <c r="F20904" s="12"/>
    </row>
    <row r="20905" hidden="1" spans="6:6">
      <c r="F20905" s="12"/>
    </row>
    <row r="20906" hidden="1" spans="6:6">
      <c r="F20906" s="12"/>
    </row>
    <row r="20907" hidden="1" spans="6:6">
      <c r="F20907" s="12"/>
    </row>
    <row r="20908" hidden="1" spans="6:6">
      <c r="F20908" s="12"/>
    </row>
    <row r="20909" hidden="1" spans="6:6">
      <c r="F20909" s="12"/>
    </row>
    <row r="20910" hidden="1" spans="6:6">
      <c r="F20910" s="12"/>
    </row>
    <row r="20911" hidden="1" spans="6:6">
      <c r="F20911" s="12"/>
    </row>
    <row r="20912" hidden="1" spans="6:6">
      <c r="F20912" s="12"/>
    </row>
    <row r="20913" hidden="1" spans="6:6">
      <c r="F20913" s="12"/>
    </row>
    <row r="20914" hidden="1" spans="6:6">
      <c r="F20914" s="12"/>
    </row>
    <row r="20915" hidden="1" spans="6:6">
      <c r="F20915" s="12"/>
    </row>
    <row r="20916" hidden="1" spans="6:6">
      <c r="F20916" s="12"/>
    </row>
    <row r="20917" hidden="1" spans="6:6">
      <c r="F20917" s="12"/>
    </row>
    <row r="20918" hidden="1" spans="6:6">
      <c r="F20918" s="12"/>
    </row>
    <row r="20919" hidden="1" spans="6:6">
      <c r="F20919" s="12"/>
    </row>
    <row r="20920" hidden="1" spans="6:6">
      <c r="F20920" s="12"/>
    </row>
    <row r="20921" hidden="1" spans="6:6">
      <c r="F20921" s="12"/>
    </row>
    <row r="20922" hidden="1" spans="6:6">
      <c r="F20922" s="12"/>
    </row>
    <row r="20923" hidden="1" spans="6:6">
      <c r="F20923" s="12"/>
    </row>
    <row r="20924" hidden="1" spans="6:6">
      <c r="F20924" s="12"/>
    </row>
    <row r="20925" hidden="1" spans="6:6">
      <c r="F20925" s="12"/>
    </row>
    <row r="20926" hidden="1" spans="6:6">
      <c r="F20926" s="12"/>
    </row>
    <row r="20927" hidden="1" spans="6:6">
      <c r="F20927" s="12"/>
    </row>
    <row r="20928" hidden="1" spans="6:6">
      <c r="F20928" s="12"/>
    </row>
    <row r="20929" hidden="1" spans="6:6">
      <c r="F20929" s="12"/>
    </row>
    <row r="20930" hidden="1" spans="6:6">
      <c r="F20930" s="12"/>
    </row>
    <row r="20931" hidden="1" spans="6:6">
      <c r="F20931" s="12"/>
    </row>
    <row r="20932" hidden="1" spans="6:6">
      <c r="F20932" s="12"/>
    </row>
    <row r="20933" hidden="1" spans="6:6">
      <c r="F20933" s="12"/>
    </row>
    <row r="20934" hidden="1" spans="6:6">
      <c r="F20934" s="12"/>
    </row>
    <row r="20935" hidden="1" spans="6:6">
      <c r="F20935" s="12"/>
    </row>
    <row r="20936" hidden="1" spans="6:6">
      <c r="F20936" s="12"/>
    </row>
    <row r="20937" hidden="1" spans="6:6">
      <c r="F20937" s="12"/>
    </row>
    <row r="20938" hidden="1" spans="6:6">
      <c r="F20938" s="12"/>
    </row>
    <row r="20939" hidden="1" spans="6:6">
      <c r="F20939" s="12"/>
    </row>
    <row r="20940" hidden="1" spans="6:6">
      <c r="F20940" s="12"/>
    </row>
    <row r="20941" hidden="1" spans="6:6">
      <c r="F20941" s="12"/>
    </row>
    <row r="20942" hidden="1" spans="6:6">
      <c r="F20942" s="12"/>
    </row>
    <row r="20943" hidden="1" spans="6:6">
      <c r="F20943" s="12"/>
    </row>
    <row r="20944" hidden="1" spans="6:6">
      <c r="F20944" s="12"/>
    </row>
    <row r="20945" hidden="1" spans="6:6">
      <c r="F20945" s="12"/>
    </row>
    <row r="20946" hidden="1" spans="6:6">
      <c r="F20946" s="12"/>
    </row>
    <row r="20947" hidden="1" spans="6:6">
      <c r="F20947" s="12"/>
    </row>
    <row r="20948" hidden="1" spans="6:6">
      <c r="F20948" s="12"/>
    </row>
    <row r="20949" hidden="1" spans="6:6">
      <c r="F20949" s="12"/>
    </row>
    <row r="20950" hidden="1" spans="6:6">
      <c r="F20950" s="12"/>
    </row>
    <row r="20951" hidden="1" spans="6:6">
      <c r="F20951" s="12"/>
    </row>
    <row r="20952" hidden="1" spans="6:6">
      <c r="F20952" s="12"/>
    </row>
    <row r="20953" hidden="1" spans="6:6">
      <c r="F20953" s="12"/>
    </row>
    <row r="20954" hidden="1" spans="6:6">
      <c r="F20954" s="12"/>
    </row>
    <row r="20955" hidden="1" spans="6:6">
      <c r="F20955" s="12"/>
    </row>
    <row r="20956" hidden="1" spans="6:6">
      <c r="F20956" s="12"/>
    </row>
    <row r="20957" hidden="1" spans="6:6">
      <c r="F20957" s="12"/>
    </row>
    <row r="20958" hidden="1" spans="6:6">
      <c r="F20958" s="12"/>
    </row>
    <row r="20959" hidden="1" spans="6:6">
      <c r="F20959" s="12"/>
    </row>
    <row r="20960" hidden="1" spans="6:6">
      <c r="F20960" s="12"/>
    </row>
    <row r="20961" hidden="1" spans="6:6">
      <c r="F20961" s="12"/>
    </row>
    <row r="20962" hidden="1" spans="6:6">
      <c r="F20962" s="12"/>
    </row>
    <row r="20963" hidden="1" spans="6:6">
      <c r="F20963" s="12"/>
    </row>
    <row r="20964" hidden="1" spans="6:6">
      <c r="F20964" s="12"/>
    </row>
    <row r="20965" hidden="1" spans="6:6">
      <c r="F20965" s="12"/>
    </row>
    <row r="20966" hidden="1" spans="6:6">
      <c r="F20966" s="12"/>
    </row>
    <row r="20967" hidden="1" spans="6:6">
      <c r="F20967" s="12"/>
    </row>
    <row r="20968" hidden="1" spans="6:6">
      <c r="F20968" s="12"/>
    </row>
    <row r="20969" hidden="1" spans="6:6">
      <c r="F20969" s="12"/>
    </row>
    <row r="20970" hidden="1" spans="6:6">
      <c r="F20970" s="12"/>
    </row>
    <row r="20971" hidden="1" spans="6:6">
      <c r="F20971" s="12"/>
    </row>
    <row r="20972" hidden="1" spans="6:6">
      <c r="F20972" s="12"/>
    </row>
    <row r="20973" hidden="1" spans="6:6">
      <c r="F20973" s="12"/>
    </row>
    <row r="20974" hidden="1" spans="6:6">
      <c r="F20974" s="12"/>
    </row>
    <row r="20975" hidden="1" spans="6:6">
      <c r="F20975" s="12"/>
    </row>
    <row r="20976" hidden="1" spans="6:6">
      <c r="F20976" s="12"/>
    </row>
    <row r="20977" hidden="1" spans="6:6">
      <c r="F20977" s="12"/>
    </row>
    <row r="20978" hidden="1" spans="6:6">
      <c r="F20978" s="12"/>
    </row>
    <row r="20979" hidden="1" spans="6:6">
      <c r="F20979" s="12"/>
    </row>
    <row r="20980" hidden="1" spans="6:6">
      <c r="F20980" s="12"/>
    </row>
    <row r="20981" hidden="1" spans="6:6">
      <c r="F20981" s="12"/>
    </row>
    <row r="20982" hidden="1" spans="6:6">
      <c r="F20982" s="12"/>
    </row>
    <row r="20983" hidden="1" spans="6:6">
      <c r="F20983" s="12"/>
    </row>
    <row r="20984" hidden="1" spans="6:6">
      <c r="F20984" s="12"/>
    </row>
    <row r="20985" hidden="1" spans="6:6">
      <c r="F20985" s="12"/>
    </row>
    <row r="20986" hidden="1" spans="6:6">
      <c r="F20986" s="12"/>
    </row>
    <row r="20987" hidden="1" spans="6:6">
      <c r="F20987" s="12"/>
    </row>
    <row r="20988" hidden="1" spans="6:6">
      <c r="F20988" s="12"/>
    </row>
    <row r="20989" hidden="1" spans="6:6">
      <c r="F20989" s="12"/>
    </row>
    <row r="20990" hidden="1" spans="6:6">
      <c r="F20990" s="12"/>
    </row>
    <row r="20991" hidden="1" spans="6:6">
      <c r="F20991" s="12"/>
    </row>
    <row r="20992" hidden="1" spans="6:6">
      <c r="F20992" s="12"/>
    </row>
    <row r="20993" hidden="1" spans="6:6">
      <c r="F20993" s="12"/>
    </row>
    <row r="20994" hidden="1" spans="6:6">
      <c r="F20994" s="12"/>
    </row>
    <row r="20995" hidden="1" spans="6:6">
      <c r="F20995" s="12"/>
    </row>
    <row r="20996" hidden="1" spans="6:6">
      <c r="F20996" s="12"/>
    </row>
    <row r="20997" hidden="1" spans="6:6">
      <c r="F20997" s="12"/>
    </row>
    <row r="20998" hidden="1" spans="6:6">
      <c r="F20998" s="12"/>
    </row>
    <row r="20999" hidden="1" spans="6:6">
      <c r="F20999" s="12"/>
    </row>
    <row r="21000" hidden="1" spans="6:6">
      <c r="F21000" s="12"/>
    </row>
    <row r="21001" hidden="1" spans="6:6">
      <c r="F21001" s="12"/>
    </row>
    <row r="21002" hidden="1" spans="6:6">
      <c r="F21002" s="12"/>
    </row>
    <row r="21003" hidden="1" spans="6:6">
      <c r="F21003" s="12"/>
    </row>
    <row r="21004" hidden="1" spans="6:6">
      <c r="F21004" s="12"/>
    </row>
    <row r="21005" hidden="1" spans="6:6">
      <c r="F21005" s="12"/>
    </row>
    <row r="21006" hidden="1" spans="6:6">
      <c r="F21006" s="12"/>
    </row>
    <row r="21007" hidden="1" spans="6:6">
      <c r="F21007" s="12"/>
    </row>
    <row r="21008" hidden="1" spans="6:6">
      <c r="F21008" s="12"/>
    </row>
    <row r="21009" hidden="1" spans="6:6">
      <c r="F21009" s="12"/>
    </row>
    <row r="21010" hidden="1" spans="6:6">
      <c r="F21010" s="12"/>
    </row>
    <row r="21011" hidden="1" spans="6:6">
      <c r="F21011" s="12"/>
    </row>
    <row r="21012" hidden="1" spans="6:6">
      <c r="F21012" s="12"/>
    </row>
    <row r="21013" hidden="1" spans="6:6">
      <c r="F21013" s="12"/>
    </row>
    <row r="21014" hidden="1" spans="6:6">
      <c r="F21014" s="12"/>
    </row>
    <row r="21015" hidden="1" spans="6:6">
      <c r="F21015" s="12"/>
    </row>
    <row r="21016" hidden="1" spans="6:6">
      <c r="F21016" s="12"/>
    </row>
    <row r="21017" hidden="1" spans="6:6">
      <c r="F21017" s="12"/>
    </row>
    <row r="21018" hidden="1" spans="6:6">
      <c r="F21018" s="12"/>
    </row>
    <row r="21019" hidden="1" spans="6:6">
      <c r="F21019" s="12"/>
    </row>
    <row r="21020" hidden="1" spans="6:6">
      <c r="F21020" s="12"/>
    </row>
    <row r="21021" hidden="1" spans="6:6">
      <c r="F21021" s="12"/>
    </row>
    <row r="21022" hidden="1" spans="6:6">
      <c r="F21022" s="12"/>
    </row>
    <row r="21023" hidden="1" spans="6:6">
      <c r="F21023" s="12"/>
    </row>
    <row r="21024" hidden="1" spans="6:6">
      <c r="F21024" s="12"/>
    </row>
    <row r="21025" hidden="1" spans="6:6">
      <c r="F21025" s="12"/>
    </row>
    <row r="21026" hidden="1" spans="6:6">
      <c r="F21026" s="12"/>
    </row>
    <row r="21027" hidden="1" spans="6:6">
      <c r="F21027" s="12"/>
    </row>
    <row r="21028" hidden="1" spans="6:6">
      <c r="F21028" s="12"/>
    </row>
    <row r="21029" hidden="1" spans="6:6">
      <c r="F21029" s="12"/>
    </row>
    <row r="21030" hidden="1" spans="6:6">
      <c r="F21030" s="12"/>
    </row>
    <row r="21031" hidden="1" spans="6:6">
      <c r="F21031" s="12"/>
    </row>
    <row r="21032" hidden="1" spans="6:6">
      <c r="F21032" s="12"/>
    </row>
    <row r="21033" hidden="1" spans="6:6">
      <c r="F21033" s="12"/>
    </row>
    <row r="21034" hidden="1" spans="6:6">
      <c r="F21034" s="12"/>
    </row>
    <row r="21035" hidden="1" spans="6:6">
      <c r="F21035" s="12"/>
    </row>
    <row r="21036" hidden="1" spans="6:6">
      <c r="F21036" s="12"/>
    </row>
    <row r="21037" hidden="1" spans="6:6">
      <c r="F21037" s="12"/>
    </row>
    <row r="21038" hidden="1" spans="6:6">
      <c r="F21038" s="12"/>
    </row>
    <row r="21039" hidden="1" spans="6:6">
      <c r="F21039" s="12"/>
    </row>
    <row r="21040" hidden="1" spans="6:6">
      <c r="F21040" s="12"/>
    </row>
    <row r="21041" hidden="1" spans="6:6">
      <c r="F21041" s="12"/>
    </row>
    <row r="21042" hidden="1" spans="6:6">
      <c r="F21042" s="12"/>
    </row>
    <row r="21043" hidden="1" spans="6:6">
      <c r="F21043" s="12"/>
    </row>
    <row r="21044" hidden="1" spans="6:6">
      <c r="F21044" s="12"/>
    </row>
    <row r="21045" hidden="1" spans="6:6">
      <c r="F21045" s="12"/>
    </row>
    <row r="21046" hidden="1" spans="6:6">
      <c r="F21046" s="12"/>
    </row>
    <row r="21047" hidden="1" spans="6:6">
      <c r="F21047" s="12"/>
    </row>
    <row r="21048" hidden="1" spans="6:6">
      <c r="F21048" s="12"/>
    </row>
    <row r="21049" hidden="1" spans="6:6">
      <c r="F21049" s="12"/>
    </row>
    <row r="21050" hidden="1" spans="6:6">
      <c r="F21050" s="12"/>
    </row>
    <row r="21051" hidden="1" spans="6:6">
      <c r="F21051" s="12"/>
    </row>
    <row r="21052" hidden="1" spans="6:6">
      <c r="F21052" s="12"/>
    </row>
    <row r="21053" hidden="1" spans="6:6">
      <c r="F21053" s="12"/>
    </row>
    <row r="21054" hidden="1" spans="6:6">
      <c r="F21054" s="12"/>
    </row>
    <row r="21055" hidden="1" spans="6:6">
      <c r="F21055" s="12"/>
    </row>
    <row r="21056" hidden="1" spans="6:6">
      <c r="F21056" s="12"/>
    </row>
    <row r="21057" hidden="1" spans="6:6">
      <c r="F21057" s="12"/>
    </row>
    <row r="21058" hidden="1" spans="6:6">
      <c r="F21058" s="12"/>
    </row>
    <row r="21059" hidden="1" spans="6:6">
      <c r="F21059" s="12"/>
    </row>
    <row r="21060" hidden="1" spans="6:6">
      <c r="F21060" s="12"/>
    </row>
    <row r="21061" hidden="1" spans="6:6">
      <c r="F21061" s="12"/>
    </row>
    <row r="21062" hidden="1" spans="6:6">
      <c r="F21062" s="12"/>
    </row>
    <row r="21063" hidden="1" spans="6:6">
      <c r="F21063" s="12"/>
    </row>
    <row r="21064" hidden="1" spans="6:6">
      <c r="F21064" s="12"/>
    </row>
    <row r="21065" hidden="1" spans="6:6">
      <c r="F21065" s="12"/>
    </row>
    <row r="21066" hidden="1" spans="6:6">
      <c r="F21066" s="12"/>
    </row>
    <row r="21067" hidden="1" spans="6:6">
      <c r="F21067" s="12"/>
    </row>
    <row r="21068" hidden="1" spans="6:6">
      <c r="F21068" s="12"/>
    </row>
    <row r="21069" hidden="1" spans="6:6">
      <c r="F21069" s="12"/>
    </row>
    <row r="21070" hidden="1" spans="6:6">
      <c r="F21070" s="12"/>
    </row>
    <row r="21071" hidden="1" spans="6:6">
      <c r="F21071" s="12"/>
    </row>
    <row r="21072" hidden="1" spans="6:6">
      <c r="F21072" s="12"/>
    </row>
    <row r="21073" hidden="1" spans="6:6">
      <c r="F21073" s="12"/>
    </row>
    <row r="21074" hidden="1" spans="6:6">
      <c r="F21074" s="12"/>
    </row>
    <row r="21075" hidden="1" spans="6:6">
      <c r="F21075" s="12"/>
    </row>
    <row r="21076" hidden="1" spans="6:6">
      <c r="F21076" s="12"/>
    </row>
    <row r="21077" hidden="1" spans="6:6">
      <c r="F21077" s="12"/>
    </row>
    <row r="21078" hidden="1" spans="6:6">
      <c r="F21078" s="12"/>
    </row>
    <row r="21079" hidden="1" spans="6:6">
      <c r="F21079" s="12"/>
    </row>
    <row r="21080" hidden="1" spans="6:6">
      <c r="F21080" s="12"/>
    </row>
    <row r="21081" hidden="1" spans="6:6">
      <c r="F21081" s="12"/>
    </row>
    <row r="21082" hidden="1" spans="6:6">
      <c r="F21082" s="12"/>
    </row>
    <row r="21083" hidden="1" spans="6:6">
      <c r="F21083" s="12"/>
    </row>
    <row r="21084" hidden="1" spans="6:6">
      <c r="F21084" s="12"/>
    </row>
    <row r="21085" hidden="1" spans="6:6">
      <c r="F21085" s="12"/>
    </row>
    <row r="21086" hidden="1" spans="6:6">
      <c r="F21086" s="12"/>
    </row>
    <row r="21087" hidden="1" spans="6:6">
      <c r="F21087" s="12"/>
    </row>
    <row r="21088" hidden="1" spans="6:6">
      <c r="F21088" s="12"/>
    </row>
    <row r="21089" hidden="1" spans="6:6">
      <c r="F21089" s="12"/>
    </row>
    <row r="21090" hidden="1" spans="6:6">
      <c r="F21090" s="12"/>
    </row>
    <row r="21091" hidden="1" spans="6:6">
      <c r="F21091" s="12"/>
    </row>
    <row r="21092" hidden="1" spans="6:6">
      <c r="F21092" s="12"/>
    </row>
    <row r="21093" hidden="1" spans="6:6">
      <c r="F21093" s="12"/>
    </row>
    <row r="21094" hidden="1" spans="6:6">
      <c r="F21094" s="12"/>
    </row>
    <row r="21095" hidden="1" spans="6:6">
      <c r="F21095" s="12"/>
    </row>
    <row r="21096" hidden="1" spans="6:6">
      <c r="F21096" s="12"/>
    </row>
    <row r="21097" hidden="1" spans="6:6">
      <c r="F21097" s="12"/>
    </row>
    <row r="21098" hidden="1" spans="6:6">
      <c r="F21098" s="12"/>
    </row>
    <row r="21099" hidden="1" spans="6:6">
      <c r="F21099" s="12"/>
    </row>
    <row r="21100" hidden="1" spans="6:6">
      <c r="F21100" s="12"/>
    </row>
    <row r="21101" hidden="1" spans="6:6">
      <c r="F21101" s="12"/>
    </row>
    <row r="21102" hidden="1" spans="6:6">
      <c r="F21102" s="12"/>
    </row>
    <row r="21103" hidden="1" spans="6:6">
      <c r="F21103" s="12"/>
    </row>
    <row r="21104" hidden="1" spans="6:6">
      <c r="F21104" s="12"/>
    </row>
    <row r="21105" hidden="1" spans="6:6">
      <c r="F21105" s="12"/>
    </row>
    <row r="21106" hidden="1" spans="6:6">
      <c r="F21106" s="12"/>
    </row>
    <row r="21107" hidden="1" spans="6:6">
      <c r="F21107" s="12"/>
    </row>
    <row r="21108" hidden="1" spans="6:6">
      <c r="F21108" s="12"/>
    </row>
    <row r="21109" hidden="1" spans="6:6">
      <c r="F21109" s="12"/>
    </row>
    <row r="21110" hidden="1" spans="6:6">
      <c r="F21110" s="12"/>
    </row>
    <row r="21111" hidden="1" spans="6:6">
      <c r="F21111" s="12"/>
    </row>
    <row r="21112" hidden="1" spans="6:6">
      <c r="F21112" s="12"/>
    </row>
    <row r="21113" hidden="1" spans="6:6">
      <c r="F21113" s="12"/>
    </row>
    <row r="21114" hidden="1" spans="6:6">
      <c r="F21114" s="12"/>
    </row>
    <row r="21115" hidden="1" spans="6:6">
      <c r="F21115" s="12"/>
    </row>
    <row r="21116" hidden="1" spans="6:6">
      <c r="F21116" s="12"/>
    </row>
    <row r="21117" hidden="1" spans="6:6">
      <c r="F21117" s="12"/>
    </row>
    <row r="21118" hidden="1" spans="6:6">
      <c r="F21118" s="12"/>
    </row>
    <row r="21119" hidden="1" spans="6:6">
      <c r="F21119" s="12"/>
    </row>
    <row r="21120" hidden="1" spans="6:6">
      <c r="F21120" s="12"/>
    </row>
    <row r="21121" hidden="1" spans="6:6">
      <c r="F21121" s="12"/>
    </row>
    <row r="21122" hidden="1" spans="6:6">
      <c r="F21122" s="12"/>
    </row>
    <row r="21123" hidden="1" spans="6:6">
      <c r="F21123" s="12"/>
    </row>
    <row r="21124" hidden="1" spans="6:6">
      <c r="F21124" s="12"/>
    </row>
    <row r="21125" hidden="1" spans="6:6">
      <c r="F21125" s="12"/>
    </row>
    <row r="21126" hidden="1" spans="6:6">
      <c r="F21126" s="12"/>
    </row>
    <row r="21127" hidden="1" spans="6:6">
      <c r="F21127" s="12"/>
    </row>
    <row r="21128" hidden="1" spans="6:6">
      <c r="F21128" s="12"/>
    </row>
    <row r="21129" hidden="1" spans="6:6">
      <c r="F21129" s="12"/>
    </row>
    <row r="21130" hidden="1" spans="6:6">
      <c r="F21130" s="12"/>
    </row>
    <row r="21131" hidden="1" spans="6:6">
      <c r="F21131" s="12"/>
    </row>
    <row r="21132" hidden="1" spans="6:6">
      <c r="F21132" s="12"/>
    </row>
    <row r="21133" hidden="1" spans="6:6">
      <c r="F21133" s="12"/>
    </row>
    <row r="21134" hidden="1" spans="6:6">
      <c r="F21134" s="12"/>
    </row>
    <row r="21135" hidden="1" spans="6:6">
      <c r="F21135" s="12"/>
    </row>
    <row r="21136" hidden="1" spans="6:6">
      <c r="F21136" s="12"/>
    </row>
    <row r="21137" hidden="1" spans="6:6">
      <c r="F21137" s="12"/>
    </row>
    <row r="21138" hidden="1" spans="6:6">
      <c r="F21138" s="12"/>
    </row>
    <row r="21139" hidden="1" spans="6:6">
      <c r="F21139" s="12"/>
    </row>
    <row r="21140" hidden="1" spans="6:6">
      <c r="F21140" s="12"/>
    </row>
    <row r="21141" hidden="1" spans="6:6">
      <c r="F21141" s="12"/>
    </row>
    <row r="21142" hidden="1" spans="6:6">
      <c r="F21142" s="12"/>
    </row>
    <row r="21143" hidden="1" spans="6:6">
      <c r="F21143" s="12"/>
    </row>
    <row r="21144" hidden="1" spans="6:6">
      <c r="F21144" s="12"/>
    </row>
    <row r="21145" hidden="1" spans="6:6">
      <c r="F21145" s="12"/>
    </row>
    <row r="21146" hidden="1" spans="6:6">
      <c r="F21146" s="12"/>
    </row>
    <row r="21147" hidden="1" spans="6:6">
      <c r="F21147" s="12"/>
    </row>
    <row r="21148" hidden="1" spans="6:6">
      <c r="F21148" s="12"/>
    </row>
    <row r="21149" hidden="1" spans="6:6">
      <c r="F21149" s="12"/>
    </row>
    <row r="21150" hidden="1" spans="6:6">
      <c r="F21150" s="12"/>
    </row>
    <row r="21151" hidden="1" spans="6:6">
      <c r="F21151" s="12"/>
    </row>
    <row r="21152" hidden="1" spans="6:6">
      <c r="F21152" s="12"/>
    </row>
    <row r="21153" hidden="1" spans="6:6">
      <c r="F21153" s="12"/>
    </row>
    <row r="21154" hidden="1" spans="6:6">
      <c r="F21154" s="12"/>
    </row>
    <row r="21155" hidden="1" spans="6:6">
      <c r="F21155" s="12"/>
    </row>
    <row r="21156" hidden="1" spans="6:6">
      <c r="F21156" s="12"/>
    </row>
    <row r="21157" hidden="1" spans="6:6">
      <c r="F21157" s="12"/>
    </row>
    <row r="21158" hidden="1" spans="6:6">
      <c r="F21158" s="12"/>
    </row>
    <row r="21159" hidden="1" spans="6:6">
      <c r="F21159" s="12"/>
    </row>
    <row r="21160" hidden="1" spans="6:6">
      <c r="F21160" s="12"/>
    </row>
    <row r="21161" hidden="1" spans="6:6">
      <c r="F21161" s="12"/>
    </row>
    <row r="21162" hidden="1" spans="6:6">
      <c r="F21162" s="12"/>
    </row>
    <row r="21163" hidden="1" spans="6:6">
      <c r="F21163" s="12"/>
    </row>
    <row r="21164" hidden="1" spans="6:6">
      <c r="F21164" s="12"/>
    </row>
    <row r="21165" hidden="1" spans="6:6">
      <c r="F21165" s="12"/>
    </row>
    <row r="21166" hidden="1" spans="6:6">
      <c r="F21166" s="12"/>
    </row>
    <row r="21167" hidden="1" spans="6:6">
      <c r="F21167" s="12"/>
    </row>
    <row r="21168" hidden="1" spans="6:6">
      <c r="F21168" s="12"/>
    </row>
    <row r="21169" hidden="1" spans="6:6">
      <c r="F21169" s="12"/>
    </row>
    <row r="21170" hidden="1" spans="6:6">
      <c r="F21170" s="12"/>
    </row>
    <row r="21171" hidden="1" spans="6:6">
      <c r="F21171" s="12"/>
    </row>
    <row r="21172" hidden="1" spans="6:6">
      <c r="F21172" s="12"/>
    </row>
    <row r="21173" hidden="1" spans="6:6">
      <c r="F21173" s="12"/>
    </row>
    <row r="21174" hidden="1" spans="6:6">
      <c r="F21174" s="12"/>
    </row>
    <row r="21175" hidden="1" spans="6:6">
      <c r="F21175" s="12"/>
    </row>
    <row r="21176" hidden="1" spans="6:6">
      <c r="F21176" s="12"/>
    </row>
    <row r="21177" hidden="1" spans="6:6">
      <c r="F21177" s="12"/>
    </row>
    <row r="21178" hidden="1" spans="6:6">
      <c r="F21178" s="12"/>
    </row>
    <row r="21179" hidden="1" spans="6:6">
      <c r="F21179" s="12"/>
    </row>
    <row r="21180" hidden="1" spans="6:6">
      <c r="F21180" s="12"/>
    </row>
    <row r="21181" hidden="1" spans="6:6">
      <c r="F21181" s="12"/>
    </row>
    <row r="21182" hidden="1" spans="6:6">
      <c r="F21182" s="12"/>
    </row>
    <row r="21183" hidden="1" spans="6:6">
      <c r="F21183" s="12"/>
    </row>
    <row r="21184" hidden="1" spans="6:6">
      <c r="F21184" s="12"/>
    </row>
    <row r="21185" hidden="1" spans="6:6">
      <c r="F21185" s="12"/>
    </row>
    <row r="21186" hidden="1" spans="6:6">
      <c r="F21186" s="12"/>
    </row>
    <row r="21187" hidden="1" spans="6:6">
      <c r="F21187" s="12"/>
    </row>
    <row r="21188" hidden="1" spans="6:6">
      <c r="F21188" s="12"/>
    </row>
    <row r="21189" hidden="1" spans="6:6">
      <c r="F21189" s="12"/>
    </row>
    <row r="21190" hidden="1" spans="6:6">
      <c r="F21190" s="12"/>
    </row>
    <row r="21191" hidden="1" spans="6:6">
      <c r="F21191" s="12"/>
    </row>
    <row r="21192" hidden="1" spans="6:6">
      <c r="F21192" s="12"/>
    </row>
    <row r="21193" hidden="1" spans="6:6">
      <c r="F21193" s="12"/>
    </row>
    <row r="21194" hidden="1" spans="6:6">
      <c r="F21194" s="12"/>
    </row>
    <row r="21195" hidden="1" spans="6:6">
      <c r="F21195" s="12"/>
    </row>
    <row r="21196" hidden="1" spans="6:6">
      <c r="F21196" s="12"/>
    </row>
    <row r="21197" hidden="1" spans="6:6">
      <c r="F21197" s="12"/>
    </row>
    <row r="21198" hidden="1" spans="6:6">
      <c r="F21198" s="12"/>
    </row>
    <row r="21199" hidden="1" spans="6:6">
      <c r="F21199" s="12"/>
    </row>
    <row r="21200" hidden="1" spans="6:6">
      <c r="F21200" s="12"/>
    </row>
    <row r="21201" hidden="1" spans="6:6">
      <c r="F21201" s="12"/>
    </row>
    <row r="21202" hidden="1" spans="6:6">
      <c r="F21202" s="12"/>
    </row>
    <row r="21203" hidden="1" spans="6:6">
      <c r="F21203" s="12"/>
    </row>
    <row r="21204" hidden="1" spans="6:6">
      <c r="F21204" s="12"/>
    </row>
    <row r="21205" hidden="1" spans="6:6">
      <c r="F21205" s="12"/>
    </row>
    <row r="21206" hidden="1" spans="6:6">
      <c r="F21206" s="12"/>
    </row>
    <row r="21207" hidden="1" spans="6:6">
      <c r="F21207" s="12"/>
    </row>
    <row r="21208" hidden="1" spans="6:6">
      <c r="F21208" s="12"/>
    </row>
    <row r="21209" hidden="1" spans="6:6">
      <c r="F21209" s="12"/>
    </row>
    <row r="21210" hidden="1" spans="6:6">
      <c r="F21210" s="12"/>
    </row>
    <row r="21211" hidden="1" spans="6:6">
      <c r="F21211" s="12"/>
    </row>
    <row r="21212" hidden="1" spans="6:6">
      <c r="F21212" s="12"/>
    </row>
    <row r="21213" hidden="1" spans="6:6">
      <c r="F21213" s="12"/>
    </row>
    <row r="21214" hidden="1" spans="6:6">
      <c r="F21214" s="12"/>
    </row>
    <row r="21215" hidden="1" spans="6:6">
      <c r="F21215" s="12"/>
    </row>
    <row r="21216" hidden="1" spans="6:6">
      <c r="F21216" s="12"/>
    </row>
    <row r="21217" hidden="1" spans="6:6">
      <c r="F21217" s="12"/>
    </row>
    <row r="21218" hidden="1" spans="6:6">
      <c r="F21218" s="12"/>
    </row>
    <row r="21219" hidden="1" spans="6:6">
      <c r="F21219" s="12"/>
    </row>
    <row r="21220" hidden="1" spans="6:6">
      <c r="F21220" s="12"/>
    </row>
    <row r="21221" hidden="1" spans="6:6">
      <c r="F21221" s="12"/>
    </row>
    <row r="21222" hidden="1" spans="6:6">
      <c r="F21222" s="12"/>
    </row>
    <row r="21223" hidden="1" spans="6:6">
      <c r="F21223" s="12"/>
    </row>
    <row r="21224" hidden="1" spans="6:6">
      <c r="F21224" s="12"/>
    </row>
    <row r="21225" hidden="1" spans="6:6">
      <c r="F21225" s="12"/>
    </row>
    <row r="21226" hidden="1" spans="6:6">
      <c r="F21226" s="12"/>
    </row>
    <row r="21227" hidden="1" spans="6:6">
      <c r="F21227" s="12"/>
    </row>
    <row r="21228" hidden="1" spans="6:6">
      <c r="F21228" s="12"/>
    </row>
    <row r="21229" hidden="1" spans="6:6">
      <c r="F21229" s="12"/>
    </row>
    <row r="21230" hidden="1" spans="6:6">
      <c r="F21230" s="12"/>
    </row>
    <row r="21231" hidden="1" spans="6:6">
      <c r="F21231" s="12"/>
    </row>
    <row r="21232" hidden="1" spans="6:6">
      <c r="F21232" s="12"/>
    </row>
    <row r="21233" hidden="1" spans="6:6">
      <c r="F21233" s="12"/>
    </row>
    <row r="21234" hidden="1" spans="6:6">
      <c r="F21234" s="12"/>
    </row>
    <row r="21235" hidden="1" spans="6:6">
      <c r="F21235" s="12"/>
    </row>
    <row r="21236" hidden="1" spans="6:6">
      <c r="F21236" s="12"/>
    </row>
    <row r="21237" hidden="1" spans="6:6">
      <c r="F21237" s="12"/>
    </row>
    <row r="21238" hidden="1" spans="6:6">
      <c r="F21238" s="12"/>
    </row>
    <row r="21239" hidden="1" spans="6:6">
      <c r="F21239" s="12"/>
    </row>
    <row r="21240" hidden="1" spans="6:6">
      <c r="F21240" s="12"/>
    </row>
    <row r="21241" hidden="1" spans="6:6">
      <c r="F21241" s="12"/>
    </row>
    <row r="21242" hidden="1" spans="6:6">
      <c r="F21242" s="12"/>
    </row>
    <row r="21243" hidden="1" spans="6:6">
      <c r="F21243" s="12"/>
    </row>
    <row r="21244" hidden="1" spans="6:6">
      <c r="F21244" s="12"/>
    </row>
    <row r="21245" hidden="1" spans="6:6">
      <c r="F21245" s="12"/>
    </row>
    <row r="21246" hidden="1" spans="6:6">
      <c r="F21246" s="12"/>
    </row>
    <row r="21247" hidden="1" spans="6:6">
      <c r="F21247" s="12"/>
    </row>
    <row r="21248" hidden="1" spans="6:6">
      <c r="F21248" s="12"/>
    </row>
    <row r="21249" hidden="1" spans="6:6">
      <c r="F21249" s="12"/>
    </row>
    <row r="21250" hidden="1" spans="6:6">
      <c r="F21250" s="12"/>
    </row>
    <row r="21251" hidden="1" spans="6:6">
      <c r="F21251" s="12"/>
    </row>
    <row r="21252" hidden="1" spans="6:6">
      <c r="F21252" s="12"/>
    </row>
    <row r="21253" hidden="1" spans="6:6">
      <c r="F21253" s="12"/>
    </row>
    <row r="21254" hidden="1" spans="6:6">
      <c r="F21254" s="12"/>
    </row>
    <row r="21255" hidden="1" spans="6:6">
      <c r="F21255" s="12"/>
    </row>
    <row r="21256" hidden="1" spans="6:6">
      <c r="F21256" s="12"/>
    </row>
    <row r="21257" hidden="1" spans="6:6">
      <c r="F21257" s="12"/>
    </row>
    <row r="21258" hidden="1" spans="6:6">
      <c r="F21258" s="12"/>
    </row>
    <row r="21259" hidden="1" spans="6:6">
      <c r="F21259" s="12"/>
    </row>
    <row r="21260" hidden="1" spans="6:6">
      <c r="F21260" s="12"/>
    </row>
    <row r="21261" hidden="1" spans="6:6">
      <c r="F21261" s="12"/>
    </row>
    <row r="21262" hidden="1" spans="6:6">
      <c r="F21262" s="12"/>
    </row>
    <row r="21263" hidden="1" spans="6:6">
      <c r="F21263" s="12"/>
    </row>
    <row r="21264" hidden="1" spans="6:6">
      <c r="F21264" s="12"/>
    </row>
    <row r="21265" hidden="1" spans="6:6">
      <c r="F21265" s="12"/>
    </row>
    <row r="21266" hidden="1" spans="6:6">
      <c r="F21266" s="12"/>
    </row>
    <row r="21267" hidden="1" spans="6:6">
      <c r="F21267" s="12"/>
    </row>
    <row r="21268" hidden="1" spans="6:6">
      <c r="F21268" s="12"/>
    </row>
    <row r="21269" hidden="1" spans="6:6">
      <c r="F21269" s="12"/>
    </row>
    <row r="21270" hidden="1" spans="6:6">
      <c r="F21270" s="12"/>
    </row>
    <row r="21271" hidden="1" spans="6:6">
      <c r="F21271" s="12"/>
    </row>
    <row r="21272" hidden="1" spans="6:6">
      <c r="F21272" s="12"/>
    </row>
    <row r="21273" hidden="1" spans="6:6">
      <c r="F21273" s="12"/>
    </row>
    <row r="21274" hidden="1" spans="6:6">
      <c r="F21274" s="12"/>
    </row>
    <row r="21275" hidden="1" spans="6:6">
      <c r="F21275" s="12"/>
    </row>
    <row r="21276" hidden="1" spans="6:6">
      <c r="F21276" s="12"/>
    </row>
    <row r="21277" hidden="1" spans="6:6">
      <c r="F21277" s="12"/>
    </row>
    <row r="21278" hidden="1" spans="6:6">
      <c r="F21278" s="12"/>
    </row>
    <row r="21279" hidden="1" spans="6:6">
      <c r="F21279" s="12"/>
    </row>
    <row r="21280" hidden="1" spans="6:6">
      <c r="F21280" s="12"/>
    </row>
    <row r="21281" hidden="1" spans="6:6">
      <c r="F21281" s="12"/>
    </row>
    <row r="21282" hidden="1" spans="6:6">
      <c r="F21282" s="12"/>
    </row>
    <row r="21283" hidden="1" spans="6:6">
      <c r="F21283" s="12"/>
    </row>
    <row r="21284" hidden="1" spans="6:6">
      <c r="F21284" s="12"/>
    </row>
    <row r="21285" hidden="1" spans="6:6">
      <c r="F21285" s="12"/>
    </row>
    <row r="21286" hidden="1" spans="6:6">
      <c r="F21286" s="12"/>
    </row>
    <row r="21287" hidden="1" spans="6:6">
      <c r="F21287" s="12"/>
    </row>
    <row r="21288" hidden="1" spans="6:6">
      <c r="F21288" s="12"/>
    </row>
    <row r="21289" hidden="1" spans="6:6">
      <c r="F21289" s="12"/>
    </row>
    <row r="21290" hidden="1" spans="6:6">
      <c r="F21290" s="12"/>
    </row>
    <row r="21291" hidden="1" spans="6:6">
      <c r="F21291" s="12"/>
    </row>
    <row r="21292" hidden="1" spans="6:6">
      <c r="F21292" s="12"/>
    </row>
    <row r="21293" hidden="1" spans="6:6">
      <c r="F21293" s="12"/>
    </row>
    <row r="21294" hidden="1" spans="6:6">
      <c r="F21294" s="12"/>
    </row>
    <row r="21295" hidden="1" spans="6:6">
      <c r="F21295" s="12"/>
    </row>
    <row r="21296" hidden="1" spans="6:6">
      <c r="F21296" s="12"/>
    </row>
    <row r="21297" hidden="1" spans="6:6">
      <c r="F21297" s="12"/>
    </row>
    <row r="21298" hidden="1" spans="6:6">
      <c r="F21298" s="12"/>
    </row>
    <row r="21299" hidden="1" spans="6:6">
      <c r="F21299" s="12"/>
    </row>
    <row r="21300" hidden="1" spans="6:6">
      <c r="F21300" s="12"/>
    </row>
    <row r="21301" hidden="1" spans="6:6">
      <c r="F21301" s="12"/>
    </row>
    <row r="21302" hidden="1" spans="6:6">
      <c r="F21302" s="12"/>
    </row>
    <row r="21303" hidden="1" spans="6:6">
      <c r="F21303" s="12"/>
    </row>
    <row r="21304" hidden="1" spans="6:6">
      <c r="F21304" s="12"/>
    </row>
    <row r="21305" hidden="1" spans="6:6">
      <c r="F21305" s="12"/>
    </row>
    <row r="21306" hidden="1" spans="6:6">
      <c r="F21306" s="12"/>
    </row>
    <row r="21307" hidden="1" spans="6:6">
      <c r="F21307" s="12"/>
    </row>
    <row r="21308" hidden="1" spans="6:6">
      <c r="F21308" s="12"/>
    </row>
    <row r="21309" hidden="1" spans="6:6">
      <c r="F21309" s="12"/>
    </row>
    <row r="21310" hidden="1" spans="6:6">
      <c r="F21310" s="12"/>
    </row>
    <row r="21311" hidden="1" spans="6:6">
      <c r="F21311" s="12"/>
    </row>
    <row r="21312" hidden="1" spans="6:6">
      <c r="F21312" s="12"/>
    </row>
    <row r="21313" hidden="1" spans="6:6">
      <c r="F21313" s="12"/>
    </row>
    <row r="21314" hidden="1" spans="6:6">
      <c r="F21314" s="12"/>
    </row>
    <row r="21315" hidden="1" spans="6:6">
      <c r="F21315" s="12"/>
    </row>
    <row r="21316" hidden="1" spans="6:6">
      <c r="F21316" s="12"/>
    </row>
    <row r="21317" hidden="1" spans="6:6">
      <c r="F21317" s="12"/>
    </row>
    <row r="21318" hidden="1" spans="6:6">
      <c r="F21318" s="12"/>
    </row>
    <row r="21319" hidden="1" spans="6:6">
      <c r="F21319" s="12"/>
    </row>
    <row r="21320" hidden="1" spans="6:6">
      <c r="F21320" s="12"/>
    </row>
    <row r="21321" hidden="1" spans="6:6">
      <c r="F21321" s="12"/>
    </row>
    <row r="21322" hidden="1" spans="6:6">
      <c r="F21322" s="12"/>
    </row>
    <row r="21323" hidden="1" spans="6:6">
      <c r="F21323" s="12"/>
    </row>
    <row r="21324" hidden="1" spans="6:6">
      <c r="F21324" s="12"/>
    </row>
    <row r="21325" hidden="1" spans="6:6">
      <c r="F21325" s="12"/>
    </row>
    <row r="21326" hidden="1" spans="6:6">
      <c r="F21326" s="12"/>
    </row>
    <row r="21327" hidden="1" spans="6:6">
      <c r="F21327" s="12"/>
    </row>
    <row r="21328" hidden="1" spans="6:6">
      <c r="F21328" s="12"/>
    </row>
    <row r="21329" hidden="1" spans="6:6">
      <c r="F21329" s="12"/>
    </row>
    <row r="21330" hidden="1" spans="6:6">
      <c r="F21330" s="12"/>
    </row>
    <row r="21331" hidden="1" spans="6:6">
      <c r="F21331" s="12"/>
    </row>
    <row r="21332" hidden="1" spans="6:6">
      <c r="F21332" s="12"/>
    </row>
    <row r="21333" hidden="1" spans="6:6">
      <c r="F21333" s="12"/>
    </row>
    <row r="21334" hidden="1" spans="6:6">
      <c r="F21334" s="12"/>
    </row>
    <row r="21335" hidden="1" spans="6:6">
      <c r="F21335" s="12"/>
    </row>
    <row r="21336" hidden="1" spans="6:6">
      <c r="F21336" s="12"/>
    </row>
    <row r="21337" hidden="1" spans="6:6">
      <c r="F21337" s="12"/>
    </row>
    <row r="21338" hidden="1" spans="6:6">
      <c r="F21338" s="12"/>
    </row>
    <row r="21339" hidden="1" spans="6:6">
      <c r="F21339" s="12"/>
    </row>
    <row r="21340" hidden="1" spans="6:6">
      <c r="F21340" s="12"/>
    </row>
    <row r="21341" hidden="1" spans="6:6">
      <c r="F21341" s="12"/>
    </row>
    <row r="21342" hidden="1" spans="6:6">
      <c r="F21342" s="12"/>
    </row>
    <row r="21343" hidden="1" spans="6:6">
      <c r="F21343" s="12"/>
    </row>
    <row r="21344" hidden="1" spans="6:6">
      <c r="F21344" s="12"/>
    </row>
    <row r="21345" hidden="1" spans="6:6">
      <c r="F21345" s="12"/>
    </row>
    <row r="21346" hidden="1" spans="6:6">
      <c r="F21346" s="12"/>
    </row>
    <row r="21347" hidden="1" spans="6:6">
      <c r="F21347" s="12"/>
    </row>
    <row r="21348" hidden="1" spans="6:6">
      <c r="F21348" s="12"/>
    </row>
    <row r="21349" hidden="1" spans="6:6">
      <c r="F21349" s="12"/>
    </row>
    <row r="21350" hidden="1" spans="6:6">
      <c r="F21350" s="12"/>
    </row>
    <row r="21351" hidden="1" spans="6:6">
      <c r="F21351" s="12"/>
    </row>
    <row r="21352" hidden="1" spans="6:6">
      <c r="F21352" s="12"/>
    </row>
    <row r="21353" hidden="1" spans="6:6">
      <c r="F21353" s="12"/>
    </row>
    <row r="21354" hidden="1" spans="6:6">
      <c r="F21354" s="12"/>
    </row>
    <row r="21355" hidden="1" spans="6:6">
      <c r="F21355" s="12"/>
    </row>
    <row r="21356" hidden="1" spans="6:6">
      <c r="F21356" s="12"/>
    </row>
    <row r="21357" hidden="1" spans="6:6">
      <c r="F21357" s="12"/>
    </row>
    <row r="21358" hidden="1" spans="6:6">
      <c r="F21358" s="12"/>
    </row>
    <row r="21359" hidden="1" spans="6:6">
      <c r="F21359" s="12"/>
    </row>
    <row r="21360" hidden="1" spans="6:6">
      <c r="F21360" s="12"/>
    </row>
    <row r="21361" hidden="1" spans="6:6">
      <c r="F21361" s="12"/>
    </row>
    <row r="21362" hidden="1" spans="6:6">
      <c r="F21362" s="12"/>
    </row>
    <row r="21363" hidden="1" spans="6:6">
      <c r="F21363" s="12"/>
    </row>
    <row r="21364" hidden="1" spans="6:6">
      <c r="F21364" s="12"/>
    </row>
    <row r="21365" hidden="1" spans="6:6">
      <c r="F21365" s="12"/>
    </row>
    <row r="21366" hidden="1" spans="6:6">
      <c r="F21366" s="12"/>
    </row>
    <row r="21367" hidden="1" spans="6:6">
      <c r="F21367" s="12"/>
    </row>
    <row r="21368" hidden="1" spans="6:6">
      <c r="F21368" s="12"/>
    </row>
    <row r="21369" hidden="1" spans="6:6">
      <c r="F21369" s="12"/>
    </row>
    <row r="21370" hidden="1" spans="6:6">
      <c r="F21370" s="12"/>
    </row>
    <row r="21371" hidden="1" spans="6:6">
      <c r="F21371" s="12"/>
    </row>
    <row r="21372" hidden="1" spans="6:6">
      <c r="F21372" s="12"/>
    </row>
    <row r="21373" hidden="1" spans="6:6">
      <c r="F21373" s="12"/>
    </row>
    <row r="21374" hidden="1" spans="6:6">
      <c r="F21374" s="12"/>
    </row>
    <row r="21375" hidden="1" spans="6:6">
      <c r="F21375" s="12"/>
    </row>
    <row r="21376" hidden="1" spans="6:6">
      <c r="F21376" s="12"/>
    </row>
    <row r="21377" hidden="1" spans="6:6">
      <c r="F21377" s="12"/>
    </row>
    <row r="21378" hidden="1" spans="6:6">
      <c r="F21378" s="12"/>
    </row>
    <row r="21379" hidden="1" spans="6:6">
      <c r="F21379" s="12"/>
    </row>
    <row r="21380" hidden="1" spans="6:6">
      <c r="F21380" s="12"/>
    </row>
    <row r="21381" hidden="1" spans="6:6">
      <c r="F21381" s="12"/>
    </row>
    <row r="21382" hidden="1" spans="6:6">
      <c r="F21382" s="12"/>
    </row>
    <row r="21383" hidden="1" spans="6:6">
      <c r="F21383" s="12"/>
    </row>
    <row r="21384" hidden="1" spans="6:6">
      <c r="F21384" s="12"/>
    </row>
    <row r="21385" hidden="1" spans="6:6">
      <c r="F21385" s="12"/>
    </row>
    <row r="21386" hidden="1" spans="6:6">
      <c r="F21386" s="12"/>
    </row>
    <row r="21387" hidden="1" spans="6:6">
      <c r="F21387" s="12"/>
    </row>
    <row r="21388" hidden="1" spans="6:6">
      <c r="F21388" s="12"/>
    </row>
    <row r="21389" hidden="1" spans="6:6">
      <c r="F21389" s="12"/>
    </row>
    <row r="21390" hidden="1" spans="6:6">
      <c r="F21390" s="12"/>
    </row>
    <row r="21391" hidden="1" spans="6:6">
      <c r="F21391" s="12"/>
    </row>
    <row r="21392" hidden="1" spans="6:6">
      <c r="F21392" s="12"/>
    </row>
    <row r="21393" hidden="1" spans="6:6">
      <c r="F21393" s="12"/>
    </row>
    <row r="21394" hidden="1" spans="6:6">
      <c r="F21394" s="12"/>
    </row>
    <row r="21395" hidden="1" spans="6:6">
      <c r="F21395" s="12"/>
    </row>
    <row r="21396" hidden="1" spans="6:6">
      <c r="F21396" s="12"/>
    </row>
    <row r="21397" hidden="1" spans="6:6">
      <c r="F21397" s="12"/>
    </row>
    <row r="21398" hidden="1" spans="6:6">
      <c r="F21398" s="12"/>
    </row>
    <row r="21399" hidden="1" spans="6:6">
      <c r="F21399" s="12"/>
    </row>
    <row r="21400" hidden="1" spans="6:6">
      <c r="F21400" s="12"/>
    </row>
    <row r="21401" hidden="1" spans="6:6">
      <c r="F21401" s="12"/>
    </row>
    <row r="21402" hidden="1" spans="6:6">
      <c r="F21402" s="12"/>
    </row>
    <row r="21403" hidden="1" spans="6:6">
      <c r="F21403" s="12"/>
    </row>
    <row r="21404" hidden="1" spans="6:6">
      <c r="F21404" s="12"/>
    </row>
    <row r="21405" hidden="1" spans="6:6">
      <c r="F21405" s="12"/>
    </row>
    <row r="21406" hidden="1" spans="6:6">
      <c r="F21406" s="12"/>
    </row>
    <row r="21407" hidden="1" spans="6:6">
      <c r="F21407" s="12"/>
    </row>
    <row r="21408" hidden="1" spans="6:6">
      <c r="F21408" s="12"/>
    </row>
    <row r="21409" hidden="1" spans="6:6">
      <c r="F21409" s="12"/>
    </row>
    <row r="21410" hidden="1" spans="6:6">
      <c r="F21410" s="12"/>
    </row>
    <row r="21411" hidden="1" spans="6:6">
      <c r="F21411" s="12"/>
    </row>
    <row r="21412" hidden="1" spans="6:6">
      <c r="F21412" s="12"/>
    </row>
    <row r="21413" hidden="1" spans="6:6">
      <c r="F21413" s="12"/>
    </row>
    <row r="21414" hidden="1" spans="6:6">
      <c r="F21414" s="12"/>
    </row>
    <row r="21415" hidden="1" spans="6:6">
      <c r="F21415" s="12"/>
    </row>
    <row r="21416" hidden="1" spans="6:6">
      <c r="F21416" s="12"/>
    </row>
    <row r="21417" hidden="1" spans="6:6">
      <c r="F21417" s="12"/>
    </row>
    <row r="21418" hidden="1" spans="6:6">
      <c r="F21418" s="12"/>
    </row>
    <row r="21419" hidden="1" spans="6:6">
      <c r="F21419" s="12"/>
    </row>
    <row r="21420" hidden="1" spans="6:6">
      <c r="F21420" s="12"/>
    </row>
    <row r="21421" hidden="1" spans="6:6">
      <c r="F21421" s="12"/>
    </row>
    <row r="21422" hidden="1" spans="6:6">
      <c r="F21422" s="12"/>
    </row>
    <row r="21423" hidden="1" spans="6:6">
      <c r="F21423" s="12"/>
    </row>
    <row r="21424" hidden="1" spans="6:6">
      <c r="F21424" s="12"/>
    </row>
    <row r="21425" hidden="1" spans="6:6">
      <c r="F21425" s="12"/>
    </row>
    <row r="21426" hidden="1" spans="6:6">
      <c r="F21426" s="12"/>
    </row>
    <row r="21427" hidden="1" spans="6:6">
      <c r="F21427" s="12"/>
    </row>
    <row r="21428" hidden="1" spans="6:6">
      <c r="F21428" s="12"/>
    </row>
    <row r="21429" hidden="1" spans="6:6">
      <c r="F21429" s="12"/>
    </row>
    <row r="21430" hidden="1" spans="6:6">
      <c r="F21430" s="12"/>
    </row>
    <row r="21431" hidden="1" spans="6:6">
      <c r="F21431" s="12"/>
    </row>
    <row r="21432" hidden="1" spans="6:6">
      <c r="F21432" s="12"/>
    </row>
    <row r="21433" hidden="1" spans="6:6">
      <c r="F21433" s="12"/>
    </row>
    <row r="21434" hidden="1" spans="6:6">
      <c r="F21434" s="12"/>
    </row>
    <row r="21435" hidden="1" spans="6:6">
      <c r="F21435" s="12"/>
    </row>
    <row r="21436" hidden="1" spans="6:6">
      <c r="F21436" s="12"/>
    </row>
    <row r="21437" hidden="1" spans="6:6">
      <c r="F21437" s="12"/>
    </row>
    <row r="21438" hidden="1" spans="6:6">
      <c r="F21438" s="12"/>
    </row>
    <row r="21439" hidden="1" spans="6:6">
      <c r="F21439" s="12"/>
    </row>
    <row r="21440" hidden="1" spans="6:6">
      <c r="F21440" s="12"/>
    </row>
    <row r="21441" hidden="1" spans="6:6">
      <c r="F21441" s="12"/>
    </row>
    <row r="21442" hidden="1" spans="6:6">
      <c r="F21442" s="12"/>
    </row>
    <row r="21443" hidden="1" spans="6:6">
      <c r="F21443" s="12"/>
    </row>
    <row r="21444" hidden="1" spans="6:6">
      <c r="F21444" s="12"/>
    </row>
    <row r="21445" hidden="1" spans="6:6">
      <c r="F21445" s="12"/>
    </row>
    <row r="21446" hidden="1" spans="6:6">
      <c r="F21446" s="12"/>
    </row>
    <row r="21447" hidden="1" spans="6:6">
      <c r="F21447" s="12"/>
    </row>
    <row r="21448" hidden="1" spans="6:6">
      <c r="F21448" s="12"/>
    </row>
    <row r="21449" hidden="1" spans="6:6">
      <c r="F21449" s="12"/>
    </row>
    <row r="21450" hidden="1" spans="6:6">
      <c r="F21450" s="12"/>
    </row>
    <row r="21451" hidden="1" spans="6:6">
      <c r="F21451" s="12"/>
    </row>
    <row r="21452" hidden="1" spans="6:6">
      <c r="F21452" s="12"/>
    </row>
    <row r="21453" hidden="1" spans="6:6">
      <c r="F21453" s="12"/>
    </row>
    <row r="21454" hidden="1" spans="6:6">
      <c r="F21454" s="12"/>
    </row>
    <row r="21455" hidden="1" spans="6:6">
      <c r="F21455" s="12"/>
    </row>
    <row r="21456" hidden="1" spans="6:6">
      <c r="F21456" s="12"/>
    </row>
    <row r="21457" hidden="1" spans="6:6">
      <c r="F21457" s="12"/>
    </row>
    <row r="21458" hidden="1" spans="6:6">
      <c r="F21458" s="12"/>
    </row>
    <row r="21459" hidden="1" spans="6:6">
      <c r="F21459" s="12"/>
    </row>
    <row r="21460" hidden="1" spans="6:6">
      <c r="F21460" s="12"/>
    </row>
    <row r="21461" hidden="1" spans="6:6">
      <c r="F21461" s="12"/>
    </row>
    <row r="21462" hidden="1" spans="6:6">
      <c r="F21462" s="12"/>
    </row>
    <row r="21463" hidden="1" spans="6:6">
      <c r="F21463" s="12"/>
    </row>
    <row r="21464" hidden="1" spans="6:6">
      <c r="F21464" s="12"/>
    </row>
    <row r="21465" hidden="1" spans="6:6">
      <c r="F21465" s="12"/>
    </row>
    <row r="21466" hidden="1" spans="6:6">
      <c r="F21466" s="12"/>
    </row>
    <row r="21467" hidden="1" spans="6:6">
      <c r="F21467" s="12"/>
    </row>
    <row r="21468" hidden="1" spans="6:6">
      <c r="F21468" s="12"/>
    </row>
    <row r="21469" hidden="1" spans="6:6">
      <c r="F21469" s="12"/>
    </row>
    <row r="21470" hidden="1" spans="6:6">
      <c r="F21470" s="12"/>
    </row>
    <row r="21471" hidden="1" spans="6:6">
      <c r="F21471" s="12"/>
    </row>
    <row r="21472" hidden="1" spans="6:6">
      <c r="F21472" s="12"/>
    </row>
    <row r="21473" hidden="1" spans="6:6">
      <c r="F21473" s="12"/>
    </row>
    <row r="21474" hidden="1" spans="6:6">
      <c r="F21474" s="12"/>
    </row>
    <row r="21475" hidden="1" spans="6:6">
      <c r="F21475" s="12"/>
    </row>
    <row r="21476" hidden="1" spans="6:6">
      <c r="F21476" s="12"/>
    </row>
    <row r="21477" hidden="1" spans="6:6">
      <c r="F21477" s="12"/>
    </row>
    <row r="21478" hidden="1" spans="6:6">
      <c r="F21478" s="12"/>
    </row>
    <row r="21479" hidden="1" spans="6:6">
      <c r="F21479" s="12"/>
    </row>
    <row r="21480" hidden="1" spans="6:6">
      <c r="F21480" s="12"/>
    </row>
    <row r="21481" hidden="1" spans="6:6">
      <c r="F21481" s="12"/>
    </row>
    <row r="21482" hidden="1" spans="6:6">
      <c r="F21482" s="12"/>
    </row>
    <row r="21483" hidden="1" spans="6:6">
      <c r="F21483" s="12"/>
    </row>
    <row r="21484" hidden="1" spans="6:6">
      <c r="F21484" s="12"/>
    </row>
    <row r="21485" hidden="1" spans="6:6">
      <c r="F21485" s="12"/>
    </row>
    <row r="21486" hidden="1" spans="6:6">
      <c r="F21486" s="12"/>
    </row>
    <row r="21487" hidden="1" spans="6:6">
      <c r="F21487" s="12"/>
    </row>
    <row r="21488" hidden="1" spans="6:6">
      <c r="F21488" s="12"/>
    </row>
    <row r="21489" hidden="1" spans="6:6">
      <c r="F21489" s="12"/>
    </row>
    <row r="21490" hidden="1" spans="6:6">
      <c r="F21490" s="12"/>
    </row>
    <row r="21491" hidden="1" spans="6:6">
      <c r="F21491" s="12"/>
    </row>
    <row r="21492" hidden="1" spans="6:6">
      <c r="F21492" s="12"/>
    </row>
    <row r="21493" hidden="1" spans="6:6">
      <c r="F21493" s="12"/>
    </row>
    <row r="21494" hidden="1" spans="6:6">
      <c r="F21494" s="12"/>
    </row>
    <row r="21495" hidden="1" spans="6:6">
      <c r="F21495" s="12"/>
    </row>
    <row r="21496" hidden="1" spans="6:6">
      <c r="F21496" s="12"/>
    </row>
    <row r="21497" hidden="1" spans="6:6">
      <c r="F21497" s="12"/>
    </row>
    <row r="21498" hidden="1" spans="6:6">
      <c r="F21498" s="12"/>
    </row>
    <row r="21499" hidden="1" spans="6:6">
      <c r="F21499" s="12"/>
    </row>
    <row r="21500" hidden="1" spans="6:6">
      <c r="F21500" s="12"/>
    </row>
    <row r="21501" hidden="1" spans="6:6">
      <c r="F21501" s="12"/>
    </row>
    <row r="21502" hidden="1" spans="6:6">
      <c r="F21502" s="12"/>
    </row>
    <row r="21503" hidden="1" spans="6:6">
      <c r="F21503" s="12"/>
    </row>
    <row r="21504" hidden="1" spans="6:6">
      <c r="F21504" s="12"/>
    </row>
    <row r="21505" hidden="1" spans="6:6">
      <c r="F21505" s="12"/>
    </row>
    <row r="21506" hidden="1" spans="6:6">
      <c r="F21506" s="12"/>
    </row>
    <row r="21507" hidden="1" spans="6:6">
      <c r="F21507" s="12"/>
    </row>
    <row r="21508" hidden="1" spans="6:6">
      <c r="F21508" s="12"/>
    </row>
    <row r="21509" hidden="1" spans="6:6">
      <c r="F21509" s="12"/>
    </row>
    <row r="21510" hidden="1" spans="6:6">
      <c r="F21510" s="12"/>
    </row>
    <row r="21511" hidden="1" spans="6:6">
      <c r="F21511" s="12"/>
    </row>
    <row r="21512" hidden="1" spans="6:6">
      <c r="F21512" s="12"/>
    </row>
    <row r="21513" hidden="1" spans="6:6">
      <c r="F21513" s="12"/>
    </row>
    <row r="21514" hidden="1" spans="6:6">
      <c r="F21514" s="12"/>
    </row>
    <row r="21515" hidden="1" spans="6:6">
      <c r="F21515" s="12"/>
    </row>
    <row r="21516" hidden="1" spans="6:6">
      <c r="F21516" s="12"/>
    </row>
    <row r="21517" hidden="1" spans="6:6">
      <c r="F21517" s="12"/>
    </row>
    <row r="21518" hidden="1" spans="6:6">
      <c r="F21518" s="12"/>
    </row>
    <row r="21519" hidden="1" spans="6:6">
      <c r="F21519" s="12"/>
    </row>
    <row r="21520" hidden="1" spans="6:6">
      <c r="F21520" s="12"/>
    </row>
    <row r="21521" hidden="1" spans="6:6">
      <c r="F21521" s="12"/>
    </row>
    <row r="21522" hidden="1" spans="6:6">
      <c r="F21522" s="12"/>
    </row>
    <row r="21523" hidden="1" spans="6:6">
      <c r="F21523" s="12"/>
    </row>
    <row r="21524" hidden="1" spans="6:6">
      <c r="F21524" s="12"/>
    </row>
    <row r="21525" hidden="1" spans="6:6">
      <c r="F21525" s="12"/>
    </row>
    <row r="21526" hidden="1" spans="6:6">
      <c r="F21526" s="12"/>
    </row>
    <row r="21527" hidden="1" spans="6:6">
      <c r="F21527" s="12"/>
    </row>
    <row r="21528" hidden="1" spans="6:6">
      <c r="F21528" s="12"/>
    </row>
    <row r="21529" hidden="1" spans="6:6">
      <c r="F21529" s="12"/>
    </row>
    <row r="21530" hidden="1" spans="6:6">
      <c r="F21530" s="12"/>
    </row>
    <row r="21531" hidden="1" spans="6:6">
      <c r="F21531" s="12"/>
    </row>
    <row r="21532" hidden="1" spans="6:6">
      <c r="F21532" s="12"/>
    </row>
    <row r="21533" hidden="1" spans="6:6">
      <c r="F21533" s="12"/>
    </row>
    <row r="21534" hidden="1" spans="6:6">
      <c r="F21534" s="12"/>
    </row>
    <row r="21535" hidden="1" spans="6:6">
      <c r="F21535" s="12"/>
    </row>
    <row r="21536" hidden="1" spans="6:6">
      <c r="F21536" s="12"/>
    </row>
    <row r="21537" hidden="1" spans="6:6">
      <c r="F21537" s="12"/>
    </row>
    <row r="21538" hidden="1" spans="6:6">
      <c r="F21538" s="12"/>
    </row>
    <row r="21539" hidden="1" spans="6:6">
      <c r="F21539" s="12"/>
    </row>
    <row r="21540" hidden="1" spans="6:6">
      <c r="F21540" s="12"/>
    </row>
    <row r="21541" hidden="1" spans="6:6">
      <c r="F21541" s="12"/>
    </row>
    <row r="21542" hidden="1" spans="6:6">
      <c r="F21542" s="12"/>
    </row>
    <row r="21543" hidden="1" spans="6:6">
      <c r="F21543" s="12"/>
    </row>
    <row r="21544" hidden="1" spans="6:6">
      <c r="F21544" s="12"/>
    </row>
    <row r="21545" hidden="1" spans="6:6">
      <c r="F21545" s="12"/>
    </row>
    <row r="21546" hidden="1" spans="6:6">
      <c r="F21546" s="12"/>
    </row>
    <row r="21547" hidden="1" spans="6:6">
      <c r="F21547" s="12"/>
    </row>
    <row r="21548" hidden="1" spans="6:6">
      <c r="F21548" s="12"/>
    </row>
    <row r="21549" hidden="1" spans="6:6">
      <c r="F21549" s="12"/>
    </row>
    <row r="21550" hidden="1" spans="6:6">
      <c r="F21550" s="12"/>
    </row>
    <row r="21551" hidden="1" spans="6:6">
      <c r="F21551" s="12"/>
    </row>
    <row r="21552" hidden="1" spans="6:6">
      <c r="F21552" s="12"/>
    </row>
    <row r="21553" hidden="1" spans="6:6">
      <c r="F21553" s="12"/>
    </row>
    <row r="21554" hidden="1" spans="6:6">
      <c r="F21554" s="12"/>
    </row>
    <row r="21555" hidden="1" spans="6:6">
      <c r="F21555" s="12"/>
    </row>
    <row r="21556" hidden="1" spans="6:6">
      <c r="F21556" s="12"/>
    </row>
    <row r="21557" hidden="1" spans="6:6">
      <c r="F21557" s="12"/>
    </row>
    <row r="21558" hidden="1" spans="6:6">
      <c r="F21558" s="12"/>
    </row>
    <row r="21559" hidden="1" spans="6:6">
      <c r="F21559" s="12"/>
    </row>
    <row r="21560" hidden="1" spans="6:6">
      <c r="F21560" s="12"/>
    </row>
    <row r="21561" hidden="1" spans="6:6">
      <c r="F21561" s="12"/>
    </row>
    <row r="21562" hidden="1" spans="6:6">
      <c r="F21562" s="12"/>
    </row>
    <row r="21563" hidden="1" spans="6:6">
      <c r="F21563" s="12"/>
    </row>
    <row r="21564" hidden="1" spans="6:6">
      <c r="F21564" s="12"/>
    </row>
    <row r="21565" hidden="1" spans="6:6">
      <c r="F21565" s="12"/>
    </row>
    <row r="21566" hidden="1" spans="6:6">
      <c r="F21566" s="12"/>
    </row>
    <row r="21567" hidden="1" spans="6:6">
      <c r="F21567" s="12"/>
    </row>
    <row r="21568" hidden="1" spans="6:6">
      <c r="F21568" s="12"/>
    </row>
    <row r="21569" hidden="1" spans="6:6">
      <c r="F21569" s="12"/>
    </row>
    <row r="21570" hidden="1" spans="6:6">
      <c r="F21570" s="12"/>
    </row>
    <row r="21571" hidden="1" spans="6:6">
      <c r="F21571" s="12"/>
    </row>
    <row r="21572" hidden="1" spans="6:6">
      <c r="F21572" s="12"/>
    </row>
    <row r="21573" hidden="1" spans="6:6">
      <c r="F21573" s="12"/>
    </row>
    <row r="21574" hidden="1" spans="6:6">
      <c r="F21574" s="12"/>
    </row>
    <row r="21575" hidden="1" spans="6:6">
      <c r="F21575" s="12"/>
    </row>
    <row r="21576" hidden="1" spans="6:6">
      <c r="F21576" s="12"/>
    </row>
    <row r="21577" hidden="1" spans="6:6">
      <c r="F21577" s="12"/>
    </row>
    <row r="21578" hidden="1" spans="6:6">
      <c r="F21578" s="12"/>
    </row>
    <row r="21579" hidden="1" spans="6:6">
      <c r="F21579" s="12"/>
    </row>
    <row r="21580" hidden="1" spans="6:6">
      <c r="F21580" s="12"/>
    </row>
    <row r="21581" hidden="1" spans="6:6">
      <c r="F21581" s="12"/>
    </row>
    <row r="21582" hidden="1" spans="6:6">
      <c r="F21582" s="12"/>
    </row>
    <row r="21583" hidden="1" spans="6:6">
      <c r="F21583" s="12"/>
    </row>
    <row r="21584" hidden="1" spans="6:6">
      <c r="F21584" s="12"/>
    </row>
    <row r="21585" hidden="1" spans="6:6">
      <c r="F21585" s="12"/>
    </row>
    <row r="21586" hidden="1" spans="6:6">
      <c r="F21586" s="12"/>
    </row>
    <row r="21587" hidden="1" spans="6:6">
      <c r="F21587" s="12"/>
    </row>
    <row r="21588" hidden="1" spans="6:6">
      <c r="F21588" s="12"/>
    </row>
    <row r="21589" hidden="1" spans="6:6">
      <c r="F21589" s="12"/>
    </row>
    <row r="21590" hidden="1" spans="6:6">
      <c r="F21590" s="12"/>
    </row>
    <row r="21591" hidden="1" spans="6:6">
      <c r="F21591" s="12"/>
    </row>
    <row r="21592" hidden="1" spans="6:6">
      <c r="F21592" s="12"/>
    </row>
    <row r="21593" hidden="1" spans="6:6">
      <c r="F21593" s="12"/>
    </row>
    <row r="21594" hidden="1" spans="6:6">
      <c r="F21594" s="12"/>
    </row>
    <row r="21595" hidden="1" spans="6:6">
      <c r="F21595" s="12"/>
    </row>
    <row r="21596" hidden="1" spans="6:6">
      <c r="F21596" s="12"/>
    </row>
    <row r="21597" hidden="1" spans="6:6">
      <c r="F21597" s="12"/>
    </row>
    <row r="21598" hidden="1" spans="6:6">
      <c r="F21598" s="12"/>
    </row>
    <row r="21599" hidden="1" spans="6:6">
      <c r="F21599" s="12"/>
    </row>
    <row r="21600" hidden="1" spans="6:6">
      <c r="F21600" s="12"/>
    </row>
    <row r="21601" hidden="1" spans="6:6">
      <c r="F21601" s="12"/>
    </row>
    <row r="21602" hidden="1" spans="6:6">
      <c r="F21602" s="12"/>
    </row>
    <row r="21603" hidden="1" spans="6:6">
      <c r="F21603" s="12"/>
    </row>
    <row r="21604" hidden="1" spans="6:6">
      <c r="F21604" s="12"/>
    </row>
    <row r="21605" hidden="1" spans="6:6">
      <c r="F21605" s="12"/>
    </row>
    <row r="21606" hidden="1" spans="6:6">
      <c r="F21606" s="12"/>
    </row>
    <row r="21607" hidden="1" spans="6:6">
      <c r="F21607" s="12"/>
    </row>
    <row r="21608" hidden="1" spans="6:6">
      <c r="F21608" s="12"/>
    </row>
    <row r="21609" hidden="1" spans="6:6">
      <c r="F21609" s="12"/>
    </row>
    <row r="21610" hidden="1" spans="6:6">
      <c r="F21610" s="12"/>
    </row>
    <row r="21611" hidden="1" spans="6:6">
      <c r="F21611" s="12"/>
    </row>
    <row r="21612" hidden="1" spans="6:6">
      <c r="F21612" s="12"/>
    </row>
    <row r="21613" hidden="1" spans="6:6">
      <c r="F21613" s="12"/>
    </row>
    <row r="21614" hidden="1" spans="6:6">
      <c r="F21614" s="12"/>
    </row>
    <row r="21615" hidden="1" spans="6:6">
      <c r="F21615" s="12"/>
    </row>
    <row r="21616" hidden="1" spans="6:6">
      <c r="F21616" s="12"/>
    </row>
    <row r="21617" hidden="1" spans="6:6">
      <c r="F21617" s="12"/>
    </row>
    <row r="21618" hidden="1" spans="6:6">
      <c r="F21618" s="12"/>
    </row>
    <row r="21619" hidden="1" spans="6:6">
      <c r="F21619" s="12"/>
    </row>
    <row r="21620" hidden="1" spans="6:6">
      <c r="F21620" s="12"/>
    </row>
    <row r="21621" hidden="1" spans="6:6">
      <c r="F21621" s="12"/>
    </row>
    <row r="21622" hidden="1" spans="6:6">
      <c r="F21622" s="12"/>
    </row>
    <row r="21623" hidden="1" spans="6:6">
      <c r="F21623" s="12"/>
    </row>
    <row r="21624" hidden="1" spans="6:6">
      <c r="F21624" s="12"/>
    </row>
    <row r="21625" hidden="1" spans="6:6">
      <c r="F21625" s="12"/>
    </row>
    <row r="21626" hidden="1" spans="6:6">
      <c r="F21626" s="12"/>
    </row>
    <row r="21627" hidden="1" spans="6:6">
      <c r="F21627" s="12"/>
    </row>
    <row r="21628" hidden="1" spans="6:6">
      <c r="F21628" s="12"/>
    </row>
    <row r="21629" hidden="1" spans="6:6">
      <c r="F21629" s="12"/>
    </row>
    <row r="21630" hidden="1" spans="6:6">
      <c r="F21630" s="12"/>
    </row>
    <row r="21631" hidden="1" spans="6:6">
      <c r="F21631" s="12"/>
    </row>
    <row r="21632" hidden="1" spans="6:6">
      <c r="F21632" s="12"/>
    </row>
    <row r="21633" hidden="1" spans="6:6">
      <c r="F21633" s="12"/>
    </row>
    <row r="21634" hidden="1" spans="6:6">
      <c r="F21634" s="12"/>
    </row>
    <row r="21635" hidden="1" spans="6:6">
      <c r="F21635" s="12"/>
    </row>
    <row r="21636" hidden="1" spans="6:6">
      <c r="F21636" s="12"/>
    </row>
    <row r="21637" hidden="1" spans="6:6">
      <c r="F21637" s="12"/>
    </row>
    <row r="21638" hidden="1" spans="6:6">
      <c r="F21638" s="12"/>
    </row>
    <row r="21639" hidden="1" spans="6:6">
      <c r="F21639" s="12"/>
    </row>
    <row r="21640" hidden="1" spans="6:6">
      <c r="F21640" s="12"/>
    </row>
    <row r="21641" hidden="1" spans="6:6">
      <c r="F21641" s="12"/>
    </row>
    <row r="21642" hidden="1" spans="6:6">
      <c r="F21642" s="12"/>
    </row>
    <row r="21643" hidden="1" spans="6:6">
      <c r="F21643" s="12"/>
    </row>
    <row r="21644" hidden="1" spans="6:6">
      <c r="F21644" s="12"/>
    </row>
    <row r="21645" hidden="1" spans="6:6">
      <c r="F21645" s="12"/>
    </row>
    <row r="21646" hidden="1" spans="6:6">
      <c r="F21646" s="12"/>
    </row>
    <row r="21647" hidden="1" spans="6:6">
      <c r="F21647" s="12"/>
    </row>
    <row r="21648" hidden="1" spans="6:6">
      <c r="F21648" s="12"/>
    </row>
    <row r="21649" hidden="1" spans="6:6">
      <c r="F21649" s="12"/>
    </row>
    <row r="21650" hidden="1" spans="6:6">
      <c r="F21650" s="12"/>
    </row>
    <row r="21651" hidden="1" spans="6:6">
      <c r="F21651" s="12"/>
    </row>
    <row r="21652" hidden="1" spans="6:6">
      <c r="F21652" s="12"/>
    </row>
    <row r="21653" hidden="1" spans="6:6">
      <c r="F21653" s="12"/>
    </row>
    <row r="21654" hidden="1" spans="6:6">
      <c r="F21654" s="12"/>
    </row>
    <row r="21655" hidden="1" spans="6:6">
      <c r="F21655" s="12"/>
    </row>
    <row r="21656" hidden="1" spans="6:6">
      <c r="F21656" s="12"/>
    </row>
    <row r="21657" hidden="1" spans="6:6">
      <c r="F21657" s="12"/>
    </row>
    <row r="21658" hidden="1" spans="6:6">
      <c r="F21658" s="12"/>
    </row>
    <row r="21659" hidden="1" spans="6:6">
      <c r="F21659" s="12"/>
    </row>
    <row r="21660" hidden="1" spans="6:6">
      <c r="F21660" s="12"/>
    </row>
    <row r="21661" hidden="1" spans="6:6">
      <c r="F21661" s="12"/>
    </row>
    <row r="21662" hidden="1" spans="6:6">
      <c r="F21662" s="12"/>
    </row>
    <row r="21663" hidden="1" spans="6:6">
      <c r="F21663" s="12"/>
    </row>
    <row r="21664" hidden="1" spans="6:6">
      <c r="F21664" s="12"/>
    </row>
    <row r="21665" hidden="1" spans="6:6">
      <c r="F21665" s="12"/>
    </row>
    <row r="21666" hidden="1" spans="6:6">
      <c r="F21666" s="12"/>
    </row>
    <row r="21667" hidden="1" spans="6:6">
      <c r="F21667" s="12"/>
    </row>
    <row r="21668" hidden="1" spans="6:6">
      <c r="F21668" s="12"/>
    </row>
    <row r="21669" hidden="1" spans="6:6">
      <c r="F21669" s="12"/>
    </row>
    <row r="21670" hidden="1" spans="6:6">
      <c r="F21670" s="12"/>
    </row>
    <row r="21671" hidden="1" spans="6:6">
      <c r="F21671" s="12"/>
    </row>
    <row r="21672" hidden="1" spans="6:6">
      <c r="F21672" s="12"/>
    </row>
    <row r="21673" hidden="1" spans="6:6">
      <c r="F21673" s="12"/>
    </row>
    <row r="21674" hidden="1" spans="6:6">
      <c r="F21674" s="12"/>
    </row>
    <row r="21675" hidden="1" spans="6:6">
      <c r="F21675" s="12"/>
    </row>
    <row r="21676" hidden="1" spans="6:6">
      <c r="F21676" s="12"/>
    </row>
    <row r="21677" hidden="1" spans="6:6">
      <c r="F21677" s="12"/>
    </row>
    <row r="21678" hidden="1" spans="6:6">
      <c r="F21678" s="12"/>
    </row>
    <row r="21679" hidden="1" spans="6:6">
      <c r="F21679" s="12"/>
    </row>
    <row r="21680" hidden="1" spans="6:6">
      <c r="F21680" s="12"/>
    </row>
    <row r="21681" hidden="1" spans="6:6">
      <c r="F21681" s="12"/>
    </row>
    <row r="21682" hidden="1" spans="6:6">
      <c r="F21682" s="12"/>
    </row>
    <row r="21683" hidden="1" spans="6:6">
      <c r="F21683" s="12"/>
    </row>
    <row r="21684" hidden="1" spans="6:6">
      <c r="F21684" s="12"/>
    </row>
    <row r="21685" hidden="1" spans="6:6">
      <c r="F21685" s="12"/>
    </row>
    <row r="21686" hidden="1" spans="6:6">
      <c r="F21686" s="12"/>
    </row>
    <row r="21687" hidden="1" spans="6:6">
      <c r="F21687" s="12"/>
    </row>
    <row r="21688" hidden="1" spans="6:6">
      <c r="F21688" s="12"/>
    </row>
    <row r="21689" hidden="1" spans="6:6">
      <c r="F21689" s="12"/>
    </row>
    <row r="21690" hidden="1" spans="6:6">
      <c r="F21690" s="12"/>
    </row>
    <row r="21691" hidden="1" spans="6:6">
      <c r="F21691" s="12"/>
    </row>
    <row r="21692" hidden="1" spans="6:6">
      <c r="F21692" s="12"/>
    </row>
    <row r="21693" hidden="1" spans="6:6">
      <c r="F21693" s="12"/>
    </row>
    <row r="21694" hidden="1" spans="6:6">
      <c r="F21694" s="12"/>
    </row>
    <row r="21695" hidden="1" spans="6:6">
      <c r="F21695" s="12"/>
    </row>
    <row r="21696" hidden="1" spans="6:6">
      <c r="F21696" s="12"/>
    </row>
    <row r="21697" hidden="1" spans="6:6">
      <c r="F21697" s="12"/>
    </row>
    <row r="21698" hidden="1" spans="6:6">
      <c r="F21698" s="12"/>
    </row>
    <row r="21699" hidden="1" spans="6:6">
      <c r="F21699" s="12"/>
    </row>
    <row r="21700" hidden="1" spans="6:6">
      <c r="F21700" s="12"/>
    </row>
    <row r="21701" hidden="1" spans="6:6">
      <c r="F21701" s="12"/>
    </row>
    <row r="21702" hidden="1" spans="6:6">
      <c r="F21702" s="12"/>
    </row>
    <row r="21703" hidden="1" spans="6:6">
      <c r="F21703" s="12"/>
    </row>
    <row r="21704" hidden="1" spans="6:6">
      <c r="F21704" s="12"/>
    </row>
    <row r="21705" hidden="1" spans="6:6">
      <c r="F21705" s="12"/>
    </row>
    <row r="21706" hidden="1" spans="6:6">
      <c r="F21706" s="12"/>
    </row>
    <row r="21707" hidden="1" spans="6:6">
      <c r="F21707" s="12"/>
    </row>
    <row r="21708" hidden="1" spans="6:6">
      <c r="F21708" s="12"/>
    </row>
    <row r="21709" hidden="1" spans="6:6">
      <c r="F21709" s="12"/>
    </row>
    <row r="21710" hidden="1" spans="6:6">
      <c r="F21710" s="12"/>
    </row>
    <row r="21711" hidden="1" spans="6:6">
      <c r="F21711" s="12"/>
    </row>
    <row r="21712" hidden="1" spans="6:6">
      <c r="F21712" s="12"/>
    </row>
    <row r="21713" hidden="1" spans="6:6">
      <c r="F21713" s="12"/>
    </row>
    <row r="21714" hidden="1" spans="6:6">
      <c r="F21714" s="12"/>
    </row>
    <row r="21715" hidden="1" spans="6:6">
      <c r="F21715" s="12"/>
    </row>
    <row r="21716" hidden="1" spans="6:6">
      <c r="F21716" s="12"/>
    </row>
    <row r="21717" hidden="1" spans="6:6">
      <c r="F21717" s="12"/>
    </row>
    <row r="21718" hidden="1" spans="6:6">
      <c r="F21718" s="12"/>
    </row>
    <row r="21719" hidden="1" spans="6:6">
      <c r="F21719" s="12"/>
    </row>
    <row r="21720" hidden="1" spans="6:6">
      <c r="F21720" s="12"/>
    </row>
    <row r="21721" hidden="1" spans="6:6">
      <c r="F21721" s="12"/>
    </row>
    <row r="21722" hidden="1" spans="6:6">
      <c r="F21722" s="12"/>
    </row>
    <row r="21723" hidden="1" spans="6:6">
      <c r="F21723" s="12"/>
    </row>
    <row r="21724" hidden="1" spans="6:6">
      <c r="F21724" s="12"/>
    </row>
    <row r="21725" hidden="1" spans="6:6">
      <c r="F21725" s="12"/>
    </row>
    <row r="21726" hidden="1" spans="6:6">
      <c r="F21726" s="12"/>
    </row>
    <row r="21727" hidden="1" spans="6:6">
      <c r="F21727" s="12"/>
    </row>
    <row r="21728" hidden="1" spans="6:6">
      <c r="F21728" s="12"/>
    </row>
    <row r="21729" hidden="1" spans="6:6">
      <c r="F21729" s="12"/>
    </row>
    <row r="21730" hidden="1" spans="6:6">
      <c r="F21730" s="12"/>
    </row>
    <row r="21731" hidden="1" spans="6:6">
      <c r="F21731" s="12"/>
    </row>
    <row r="21732" hidden="1" spans="6:6">
      <c r="F21732" s="12"/>
    </row>
    <row r="21733" hidden="1" spans="6:6">
      <c r="F21733" s="12"/>
    </row>
    <row r="21734" hidden="1" spans="6:6">
      <c r="F21734" s="12"/>
    </row>
    <row r="21735" hidden="1" spans="6:6">
      <c r="F21735" s="12"/>
    </row>
    <row r="21736" hidden="1" spans="6:6">
      <c r="F21736" s="12"/>
    </row>
    <row r="21737" hidden="1" spans="6:6">
      <c r="F21737" s="12"/>
    </row>
    <row r="21738" hidden="1" spans="6:6">
      <c r="F21738" s="12"/>
    </row>
    <row r="21739" hidden="1" spans="6:6">
      <c r="F21739" s="12"/>
    </row>
    <row r="21740" hidden="1" spans="6:6">
      <c r="F21740" s="12"/>
    </row>
    <row r="21741" hidden="1" spans="6:6">
      <c r="F21741" s="12"/>
    </row>
    <row r="21742" hidden="1" spans="6:6">
      <c r="F21742" s="12"/>
    </row>
    <row r="21743" hidden="1" spans="6:6">
      <c r="F21743" s="12"/>
    </row>
    <row r="21744" hidden="1" spans="6:6">
      <c r="F21744" s="12"/>
    </row>
    <row r="21745" hidden="1" spans="6:6">
      <c r="F21745" s="12"/>
    </row>
    <row r="21746" hidden="1" spans="6:6">
      <c r="F21746" s="12"/>
    </row>
    <row r="21747" hidden="1" spans="6:6">
      <c r="F21747" s="12"/>
    </row>
    <row r="21748" hidden="1" spans="6:6">
      <c r="F21748" s="12"/>
    </row>
    <row r="21749" hidden="1" spans="6:6">
      <c r="F21749" s="12"/>
    </row>
    <row r="21750" hidden="1" spans="6:6">
      <c r="F21750" s="12"/>
    </row>
    <row r="21751" hidden="1" spans="6:6">
      <c r="F21751" s="12"/>
    </row>
    <row r="21752" hidden="1" spans="6:6">
      <c r="F21752" s="12"/>
    </row>
    <row r="21753" hidden="1" spans="6:6">
      <c r="F21753" s="12"/>
    </row>
    <row r="21754" hidden="1" spans="6:6">
      <c r="F21754" s="12"/>
    </row>
    <row r="21755" hidden="1" spans="6:6">
      <c r="F21755" s="12"/>
    </row>
    <row r="21756" hidden="1" spans="6:6">
      <c r="F21756" s="12"/>
    </row>
    <row r="21757" hidden="1" spans="6:6">
      <c r="F21757" s="12"/>
    </row>
    <row r="21758" hidden="1" spans="6:6">
      <c r="F21758" s="12"/>
    </row>
    <row r="21759" hidden="1" spans="6:6">
      <c r="F21759" s="12"/>
    </row>
    <row r="21760" hidden="1" spans="6:6">
      <c r="F21760" s="12"/>
    </row>
    <row r="21761" hidden="1" spans="6:6">
      <c r="F21761" s="12"/>
    </row>
    <row r="21762" hidden="1" spans="6:6">
      <c r="F21762" s="12"/>
    </row>
    <row r="21763" hidden="1" spans="6:6">
      <c r="F21763" s="12"/>
    </row>
    <row r="21764" hidden="1" spans="6:6">
      <c r="F21764" s="12"/>
    </row>
    <row r="21765" hidden="1" spans="6:6">
      <c r="F21765" s="12"/>
    </row>
    <row r="21766" hidden="1" spans="6:6">
      <c r="F21766" s="12"/>
    </row>
    <row r="21767" hidden="1" spans="6:6">
      <c r="F21767" s="12"/>
    </row>
    <row r="21768" hidden="1" spans="6:6">
      <c r="F21768" s="12"/>
    </row>
    <row r="21769" hidden="1" spans="6:6">
      <c r="F21769" s="12"/>
    </row>
    <row r="21770" hidden="1" spans="6:6">
      <c r="F21770" s="12"/>
    </row>
    <row r="21771" hidden="1" spans="6:6">
      <c r="F21771" s="12"/>
    </row>
    <row r="21772" hidden="1" spans="6:6">
      <c r="F21772" s="12"/>
    </row>
    <row r="21773" hidden="1" spans="6:6">
      <c r="F21773" s="12"/>
    </row>
    <row r="21774" hidden="1" spans="6:6">
      <c r="F21774" s="12"/>
    </row>
    <row r="21775" hidden="1" spans="6:6">
      <c r="F21775" s="12"/>
    </row>
    <row r="21776" hidden="1" spans="6:6">
      <c r="F21776" s="12"/>
    </row>
    <row r="21777" hidden="1" spans="6:6">
      <c r="F21777" s="12"/>
    </row>
    <row r="21778" hidden="1" spans="6:6">
      <c r="F21778" s="12"/>
    </row>
    <row r="21779" hidden="1" spans="6:6">
      <c r="F21779" s="12"/>
    </row>
    <row r="21780" hidden="1" spans="6:6">
      <c r="F21780" s="12"/>
    </row>
    <row r="21781" hidden="1" spans="6:6">
      <c r="F21781" s="12"/>
    </row>
    <row r="21782" hidden="1" spans="6:6">
      <c r="F21782" s="12"/>
    </row>
    <row r="21783" hidden="1" spans="6:6">
      <c r="F21783" s="12"/>
    </row>
    <row r="21784" hidden="1" spans="6:6">
      <c r="F21784" s="12"/>
    </row>
    <row r="21785" hidden="1" spans="6:6">
      <c r="F21785" s="12"/>
    </row>
    <row r="21786" hidden="1" spans="6:6">
      <c r="F21786" s="12"/>
    </row>
    <row r="21787" hidden="1" spans="6:6">
      <c r="F21787" s="12"/>
    </row>
    <row r="21788" hidden="1" spans="6:6">
      <c r="F21788" s="12"/>
    </row>
    <row r="21789" hidden="1" spans="6:6">
      <c r="F21789" s="12"/>
    </row>
    <row r="21790" hidden="1" spans="6:6">
      <c r="F21790" s="12"/>
    </row>
    <row r="21791" hidden="1" spans="6:6">
      <c r="F21791" s="12"/>
    </row>
    <row r="21792" hidden="1" spans="6:6">
      <c r="F21792" s="12"/>
    </row>
    <row r="21793" hidden="1" spans="6:6">
      <c r="F21793" s="12"/>
    </row>
    <row r="21794" hidden="1" spans="6:6">
      <c r="F21794" s="12"/>
    </row>
    <row r="21795" hidden="1" spans="6:6">
      <c r="F21795" s="12"/>
    </row>
    <row r="21796" hidden="1" spans="6:6">
      <c r="F21796" s="12"/>
    </row>
    <row r="21797" hidden="1" spans="6:6">
      <c r="F21797" s="12"/>
    </row>
    <row r="21798" hidden="1" spans="6:6">
      <c r="F21798" s="12"/>
    </row>
    <row r="21799" hidden="1" spans="6:6">
      <c r="F21799" s="12"/>
    </row>
    <row r="21800" hidden="1" spans="6:6">
      <c r="F21800" s="12"/>
    </row>
    <row r="21801" hidden="1" spans="6:6">
      <c r="F21801" s="12"/>
    </row>
    <row r="21802" hidden="1" spans="6:6">
      <c r="F21802" s="12"/>
    </row>
    <row r="21803" hidden="1" spans="6:6">
      <c r="F21803" s="12"/>
    </row>
    <row r="21804" hidden="1" spans="6:6">
      <c r="F21804" s="12"/>
    </row>
    <row r="21805" hidden="1" spans="6:6">
      <c r="F21805" s="12"/>
    </row>
    <row r="21806" hidden="1" spans="6:6">
      <c r="F21806" s="12"/>
    </row>
    <row r="21807" hidden="1" spans="6:6">
      <c r="F21807" s="12"/>
    </row>
    <row r="21808" hidden="1" spans="6:6">
      <c r="F21808" s="12"/>
    </row>
    <row r="21809" hidden="1" spans="6:6">
      <c r="F21809" s="12"/>
    </row>
    <row r="21810" hidden="1" spans="6:6">
      <c r="F21810" s="12"/>
    </row>
    <row r="21811" hidden="1" spans="6:6">
      <c r="F21811" s="12"/>
    </row>
    <row r="21812" hidden="1" spans="6:6">
      <c r="F21812" s="12"/>
    </row>
    <row r="21813" hidden="1" spans="6:6">
      <c r="F21813" s="12"/>
    </row>
    <row r="21814" hidden="1" spans="6:6">
      <c r="F21814" s="12"/>
    </row>
    <row r="21815" hidden="1" spans="6:6">
      <c r="F21815" s="12"/>
    </row>
    <row r="21816" hidden="1" spans="6:6">
      <c r="F21816" s="12"/>
    </row>
    <row r="21817" hidden="1" spans="6:6">
      <c r="F21817" s="12"/>
    </row>
    <row r="21818" hidden="1" spans="6:6">
      <c r="F21818" s="12"/>
    </row>
    <row r="21819" hidden="1" spans="6:6">
      <c r="F21819" s="12"/>
    </row>
    <row r="21820" hidden="1" spans="6:6">
      <c r="F21820" s="12"/>
    </row>
    <row r="21821" hidden="1" spans="6:6">
      <c r="F21821" s="12"/>
    </row>
    <row r="21822" hidden="1" spans="6:6">
      <c r="F21822" s="12"/>
    </row>
    <row r="21823" hidden="1" spans="6:6">
      <c r="F21823" s="12"/>
    </row>
    <row r="21824" hidden="1" spans="6:6">
      <c r="F21824" s="12"/>
    </row>
    <row r="21825" hidden="1" spans="6:6">
      <c r="F21825" s="12"/>
    </row>
    <row r="21826" hidden="1" spans="6:6">
      <c r="F21826" s="12"/>
    </row>
    <row r="21827" hidden="1" spans="6:6">
      <c r="F21827" s="12"/>
    </row>
    <row r="21828" hidden="1" spans="6:6">
      <c r="F21828" s="12"/>
    </row>
    <row r="21829" hidden="1" spans="6:6">
      <c r="F21829" s="12"/>
    </row>
    <row r="21830" hidden="1" spans="6:6">
      <c r="F21830" s="12"/>
    </row>
    <row r="21831" hidden="1" spans="6:6">
      <c r="F21831" s="12"/>
    </row>
    <row r="21832" hidden="1" spans="6:6">
      <c r="F21832" s="12"/>
    </row>
    <row r="21833" hidden="1" spans="6:6">
      <c r="F21833" s="12"/>
    </row>
    <row r="21834" hidden="1" spans="6:6">
      <c r="F21834" s="12"/>
    </row>
    <row r="21835" hidden="1" spans="6:6">
      <c r="F21835" s="12"/>
    </row>
    <row r="21836" hidden="1" spans="6:6">
      <c r="F21836" s="12"/>
    </row>
    <row r="21837" hidden="1" spans="6:6">
      <c r="F21837" s="12"/>
    </row>
    <row r="21838" hidden="1" spans="6:6">
      <c r="F21838" s="12"/>
    </row>
    <row r="21839" hidden="1" spans="6:6">
      <c r="F21839" s="12"/>
    </row>
    <row r="21840" hidden="1" spans="6:6">
      <c r="F21840" s="12"/>
    </row>
    <row r="21841" hidden="1" spans="6:6">
      <c r="F21841" s="12"/>
    </row>
    <row r="21842" hidden="1" spans="6:6">
      <c r="F21842" s="12"/>
    </row>
    <row r="21843" hidden="1" spans="6:6">
      <c r="F21843" s="12"/>
    </row>
    <row r="21844" hidden="1" spans="6:6">
      <c r="F21844" s="12"/>
    </row>
    <row r="21845" hidden="1" spans="6:6">
      <c r="F21845" s="12"/>
    </row>
    <row r="21846" hidden="1" spans="6:6">
      <c r="F21846" s="12"/>
    </row>
    <row r="21847" hidden="1" spans="6:6">
      <c r="F21847" s="12"/>
    </row>
    <row r="21848" hidden="1" spans="6:6">
      <c r="F21848" s="12"/>
    </row>
    <row r="21849" hidden="1" spans="6:6">
      <c r="F21849" s="12"/>
    </row>
    <row r="21850" hidden="1" spans="6:6">
      <c r="F21850" s="12"/>
    </row>
    <row r="21851" hidden="1" spans="6:6">
      <c r="F21851" s="12"/>
    </row>
    <row r="21852" hidden="1" spans="6:6">
      <c r="F21852" s="12"/>
    </row>
    <row r="21853" hidden="1" spans="6:6">
      <c r="F21853" s="12"/>
    </row>
    <row r="21854" hidden="1" spans="6:6">
      <c r="F21854" s="12"/>
    </row>
    <row r="21855" hidden="1" spans="6:6">
      <c r="F21855" s="12"/>
    </row>
    <row r="21856" hidden="1" spans="6:6">
      <c r="F21856" s="12"/>
    </row>
    <row r="21857" hidden="1" spans="6:6">
      <c r="F21857" s="12"/>
    </row>
    <row r="21858" hidden="1" spans="6:6">
      <c r="F21858" s="12"/>
    </row>
    <row r="21859" hidden="1" spans="6:6">
      <c r="F21859" s="12"/>
    </row>
    <row r="21860" hidden="1" spans="6:6">
      <c r="F21860" s="12"/>
    </row>
    <row r="21861" hidden="1" spans="6:6">
      <c r="F21861" s="12"/>
    </row>
    <row r="21862" hidden="1" spans="6:6">
      <c r="F21862" s="12"/>
    </row>
    <row r="21863" hidden="1" spans="6:6">
      <c r="F21863" s="12"/>
    </row>
    <row r="21864" hidden="1" spans="6:6">
      <c r="F21864" s="12"/>
    </row>
    <row r="21865" hidden="1" spans="6:6">
      <c r="F21865" s="12"/>
    </row>
    <row r="21866" hidden="1" spans="6:6">
      <c r="F21866" s="12"/>
    </row>
    <row r="21867" hidden="1" spans="6:6">
      <c r="F21867" s="12"/>
    </row>
    <row r="21868" hidden="1" spans="6:6">
      <c r="F21868" s="12"/>
    </row>
    <row r="21869" hidden="1" spans="6:6">
      <c r="F21869" s="12"/>
    </row>
    <row r="21870" hidden="1" spans="6:6">
      <c r="F21870" s="12"/>
    </row>
    <row r="21871" hidden="1" spans="6:6">
      <c r="F21871" s="12"/>
    </row>
    <row r="21872" hidden="1" spans="6:6">
      <c r="F21872" s="12"/>
    </row>
    <row r="21873" hidden="1" spans="6:6">
      <c r="F21873" s="12"/>
    </row>
    <row r="21874" hidden="1" spans="6:6">
      <c r="F21874" s="12"/>
    </row>
    <row r="21875" hidden="1" spans="6:6">
      <c r="F21875" s="12"/>
    </row>
    <row r="21876" hidden="1" spans="6:6">
      <c r="F21876" s="12"/>
    </row>
    <row r="21877" hidden="1" spans="6:6">
      <c r="F21877" s="12"/>
    </row>
    <row r="21878" hidden="1" spans="6:6">
      <c r="F21878" s="12"/>
    </row>
    <row r="21879" hidden="1" spans="6:6">
      <c r="F21879" s="12"/>
    </row>
    <row r="21880" hidden="1" spans="6:6">
      <c r="F21880" s="12"/>
    </row>
    <row r="21881" hidden="1" spans="6:6">
      <c r="F21881" s="12"/>
    </row>
    <row r="21882" hidden="1" spans="6:6">
      <c r="F21882" s="12"/>
    </row>
    <row r="21883" hidden="1" spans="6:6">
      <c r="F21883" s="12"/>
    </row>
    <row r="21884" hidden="1" spans="6:6">
      <c r="F21884" s="12"/>
    </row>
    <row r="21885" hidden="1" spans="6:6">
      <c r="F21885" s="12"/>
    </row>
    <row r="21886" hidden="1" spans="6:6">
      <c r="F21886" s="12"/>
    </row>
    <row r="21887" hidden="1" spans="6:6">
      <c r="F21887" s="12"/>
    </row>
    <row r="21888" hidden="1" spans="6:6">
      <c r="F21888" s="12"/>
    </row>
    <row r="21889" hidden="1" spans="6:6">
      <c r="F21889" s="12"/>
    </row>
    <row r="21890" hidden="1" spans="6:6">
      <c r="F21890" s="12"/>
    </row>
    <row r="21891" hidden="1" spans="6:6">
      <c r="F21891" s="12"/>
    </row>
    <row r="21892" hidden="1" spans="6:6">
      <c r="F21892" s="12"/>
    </row>
    <row r="21893" hidden="1" spans="6:6">
      <c r="F21893" s="12"/>
    </row>
    <row r="21894" hidden="1" spans="6:6">
      <c r="F21894" s="12"/>
    </row>
    <row r="21895" hidden="1" spans="6:6">
      <c r="F21895" s="12"/>
    </row>
    <row r="21896" hidden="1" spans="6:6">
      <c r="F21896" s="12"/>
    </row>
    <row r="21897" hidden="1" spans="6:6">
      <c r="F21897" s="12"/>
    </row>
    <row r="21898" hidden="1" spans="6:6">
      <c r="F21898" s="12"/>
    </row>
    <row r="21899" hidden="1" spans="6:6">
      <c r="F21899" s="12"/>
    </row>
    <row r="21900" hidden="1" spans="6:6">
      <c r="F21900" s="12"/>
    </row>
    <row r="21901" hidden="1" spans="6:6">
      <c r="F21901" s="12"/>
    </row>
    <row r="21902" hidden="1" spans="6:6">
      <c r="F21902" s="12"/>
    </row>
    <row r="21903" hidden="1" spans="6:6">
      <c r="F21903" s="12"/>
    </row>
    <row r="21904" hidden="1" spans="6:6">
      <c r="F21904" s="12"/>
    </row>
    <row r="21905" hidden="1" spans="6:6">
      <c r="F21905" s="12"/>
    </row>
    <row r="21906" hidden="1" spans="6:6">
      <c r="F21906" s="12"/>
    </row>
    <row r="21907" hidden="1" spans="6:6">
      <c r="F21907" s="12"/>
    </row>
    <row r="21908" hidden="1" spans="6:6">
      <c r="F21908" s="12"/>
    </row>
    <row r="21909" hidden="1" spans="6:6">
      <c r="F21909" s="12"/>
    </row>
    <row r="21910" hidden="1" spans="6:6">
      <c r="F21910" s="12"/>
    </row>
    <row r="21911" hidden="1" spans="6:6">
      <c r="F21911" s="12"/>
    </row>
    <row r="21912" hidden="1" spans="6:6">
      <c r="F21912" s="12"/>
    </row>
    <row r="21913" hidden="1" spans="6:6">
      <c r="F21913" s="12"/>
    </row>
    <row r="21914" hidden="1" spans="6:6">
      <c r="F21914" s="12"/>
    </row>
    <row r="21915" hidden="1" spans="6:6">
      <c r="F21915" s="12"/>
    </row>
    <row r="21916" hidden="1" spans="6:6">
      <c r="F21916" s="12"/>
    </row>
    <row r="21917" hidden="1" spans="6:6">
      <c r="F21917" s="12"/>
    </row>
    <row r="21918" hidden="1" spans="6:6">
      <c r="F21918" s="12"/>
    </row>
    <row r="21919" hidden="1" spans="6:6">
      <c r="F21919" s="12"/>
    </row>
    <row r="21920" hidden="1" spans="6:6">
      <c r="F21920" s="12"/>
    </row>
    <row r="21921" hidden="1" spans="6:6">
      <c r="F21921" s="12"/>
    </row>
    <row r="21922" hidden="1" spans="6:6">
      <c r="F21922" s="12"/>
    </row>
    <row r="21923" hidden="1" spans="6:6">
      <c r="F21923" s="12"/>
    </row>
    <row r="21924" hidden="1" spans="6:6">
      <c r="F21924" s="12"/>
    </row>
    <row r="21925" hidden="1" spans="6:6">
      <c r="F21925" s="12"/>
    </row>
    <row r="21926" hidden="1" spans="6:6">
      <c r="F21926" s="12"/>
    </row>
    <row r="21927" hidden="1" spans="6:6">
      <c r="F21927" s="12"/>
    </row>
    <row r="21928" hidden="1" spans="6:6">
      <c r="F21928" s="12"/>
    </row>
    <row r="21929" hidden="1" spans="6:6">
      <c r="F21929" s="12"/>
    </row>
    <row r="21930" hidden="1" spans="6:6">
      <c r="F21930" s="12"/>
    </row>
    <row r="21931" hidden="1" spans="6:6">
      <c r="F21931" s="12"/>
    </row>
    <row r="21932" hidden="1" spans="6:6">
      <c r="F21932" s="12"/>
    </row>
    <row r="21933" hidden="1" spans="6:6">
      <c r="F21933" s="12"/>
    </row>
    <row r="21934" hidden="1" spans="6:6">
      <c r="F21934" s="12"/>
    </row>
    <row r="21935" hidden="1" spans="6:6">
      <c r="F21935" s="12"/>
    </row>
    <row r="21936" hidden="1" spans="6:6">
      <c r="F21936" s="12"/>
    </row>
    <row r="21937" hidden="1" spans="6:6">
      <c r="F21937" s="12"/>
    </row>
    <row r="21938" hidden="1" spans="6:6">
      <c r="F21938" s="12"/>
    </row>
    <row r="21939" hidden="1" spans="6:6">
      <c r="F21939" s="12"/>
    </row>
    <row r="21940" hidden="1" spans="6:6">
      <c r="F21940" s="12"/>
    </row>
    <row r="21941" hidden="1" spans="6:6">
      <c r="F21941" s="12"/>
    </row>
    <row r="21942" hidden="1" spans="6:6">
      <c r="F21942" s="12"/>
    </row>
    <row r="21943" hidden="1" spans="6:6">
      <c r="F21943" s="12"/>
    </row>
    <row r="21944" hidden="1" spans="6:6">
      <c r="F21944" s="12"/>
    </row>
    <row r="21945" hidden="1" spans="6:6">
      <c r="F21945" s="12"/>
    </row>
    <row r="21946" hidden="1" spans="6:6">
      <c r="F21946" s="12"/>
    </row>
    <row r="21947" hidden="1" spans="6:6">
      <c r="F21947" s="12"/>
    </row>
    <row r="21948" hidden="1" spans="6:6">
      <c r="F21948" s="12"/>
    </row>
    <row r="21949" hidden="1" spans="6:6">
      <c r="F21949" s="12"/>
    </row>
    <row r="21950" hidden="1" spans="6:6">
      <c r="F21950" s="12"/>
    </row>
    <row r="21951" hidden="1" spans="6:6">
      <c r="F21951" s="12"/>
    </row>
    <row r="21952" hidden="1" spans="6:6">
      <c r="F21952" s="12"/>
    </row>
    <row r="21953" hidden="1" spans="6:6">
      <c r="F21953" s="12"/>
    </row>
    <row r="21954" hidden="1" spans="6:6">
      <c r="F21954" s="12"/>
    </row>
    <row r="21955" hidden="1" spans="6:6">
      <c r="F21955" s="12"/>
    </row>
    <row r="21956" hidden="1" spans="6:6">
      <c r="F21956" s="12"/>
    </row>
    <row r="21957" hidden="1" spans="6:6">
      <c r="F21957" s="12"/>
    </row>
    <row r="21958" hidden="1" spans="6:6">
      <c r="F21958" s="12"/>
    </row>
    <row r="21959" hidden="1" spans="6:6">
      <c r="F21959" s="12"/>
    </row>
    <row r="21960" hidden="1" spans="6:6">
      <c r="F21960" s="12"/>
    </row>
    <row r="21961" hidden="1" spans="6:6">
      <c r="F21961" s="12"/>
    </row>
    <row r="21962" hidden="1" spans="6:6">
      <c r="F21962" s="12"/>
    </row>
    <row r="21963" hidden="1" spans="6:6">
      <c r="F21963" s="12"/>
    </row>
    <row r="21964" hidden="1" spans="6:6">
      <c r="F21964" s="12"/>
    </row>
    <row r="21965" hidden="1" spans="6:6">
      <c r="F21965" s="12"/>
    </row>
    <row r="21966" hidden="1" spans="6:6">
      <c r="F21966" s="12"/>
    </row>
    <row r="21967" hidden="1" spans="6:6">
      <c r="F21967" s="12"/>
    </row>
    <row r="21968" hidden="1" spans="6:6">
      <c r="F21968" s="12"/>
    </row>
    <row r="21969" hidden="1" spans="6:6">
      <c r="F21969" s="12"/>
    </row>
    <row r="21970" hidden="1" spans="6:6">
      <c r="F21970" s="12"/>
    </row>
    <row r="21971" hidden="1" spans="6:6">
      <c r="F21971" s="12"/>
    </row>
    <row r="21972" hidden="1" spans="6:6">
      <c r="F21972" s="12"/>
    </row>
    <row r="21973" hidden="1" spans="6:6">
      <c r="F21973" s="12"/>
    </row>
    <row r="21974" hidden="1" spans="6:6">
      <c r="F21974" s="12"/>
    </row>
    <row r="21975" hidden="1" spans="6:6">
      <c r="F21975" s="12"/>
    </row>
    <row r="21976" hidden="1" spans="6:6">
      <c r="F21976" s="12"/>
    </row>
    <row r="21977" hidden="1" spans="6:6">
      <c r="F21977" s="12"/>
    </row>
    <row r="21978" hidden="1" spans="6:6">
      <c r="F21978" s="12"/>
    </row>
    <row r="21979" hidden="1" spans="6:6">
      <c r="F21979" s="12"/>
    </row>
    <row r="21980" hidden="1" spans="6:6">
      <c r="F21980" s="12"/>
    </row>
    <row r="21981" hidden="1" spans="6:6">
      <c r="F21981" s="12"/>
    </row>
    <row r="21982" hidden="1" spans="6:6">
      <c r="F21982" s="12"/>
    </row>
    <row r="21983" hidden="1" spans="6:6">
      <c r="F21983" s="12"/>
    </row>
    <row r="21984" hidden="1" spans="6:6">
      <c r="F21984" s="12"/>
    </row>
    <row r="21985" hidden="1" spans="6:6">
      <c r="F21985" s="12"/>
    </row>
    <row r="21986" hidden="1" spans="6:6">
      <c r="F21986" s="12"/>
    </row>
    <row r="21987" hidden="1" spans="6:6">
      <c r="F21987" s="12"/>
    </row>
    <row r="21988" hidden="1" spans="6:6">
      <c r="F21988" s="12"/>
    </row>
    <row r="21989" hidden="1" spans="6:6">
      <c r="F21989" s="12"/>
    </row>
    <row r="21990" hidden="1" spans="6:6">
      <c r="F21990" s="12"/>
    </row>
    <row r="21991" hidden="1" spans="6:6">
      <c r="F21991" s="12"/>
    </row>
    <row r="21992" hidden="1" spans="6:6">
      <c r="F21992" s="12"/>
    </row>
    <row r="21993" hidden="1" spans="6:6">
      <c r="F21993" s="12"/>
    </row>
    <row r="21994" hidden="1" spans="6:6">
      <c r="F21994" s="12"/>
    </row>
    <row r="21995" hidden="1" spans="6:6">
      <c r="F21995" s="12"/>
    </row>
    <row r="21996" hidden="1" spans="6:6">
      <c r="F21996" s="12"/>
    </row>
    <row r="21997" hidden="1" spans="6:6">
      <c r="F21997" s="12"/>
    </row>
    <row r="21998" hidden="1" spans="6:6">
      <c r="F21998" s="12"/>
    </row>
    <row r="21999" hidden="1" spans="6:6">
      <c r="F21999" s="12"/>
    </row>
    <row r="22000" hidden="1" spans="6:6">
      <c r="F22000" s="12"/>
    </row>
    <row r="22001" hidden="1" spans="6:6">
      <c r="F22001" s="12"/>
    </row>
    <row r="22002" hidden="1" spans="6:6">
      <c r="F22002" s="12"/>
    </row>
    <row r="22003" hidden="1" spans="6:6">
      <c r="F22003" s="12"/>
    </row>
    <row r="22004" hidden="1" spans="6:6">
      <c r="F22004" s="12"/>
    </row>
    <row r="22005" hidden="1" spans="6:6">
      <c r="F22005" s="12"/>
    </row>
    <row r="22006" hidden="1" spans="6:6">
      <c r="F22006" s="12"/>
    </row>
    <row r="22007" hidden="1" spans="6:6">
      <c r="F22007" s="12"/>
    </row>
    <row r="22008" hidden="1" spans="6:6">
      <c r="F22008" s="12"/>
    </row>
    <row r="22009" hidden="1" spans="6:6">
      <c r="F22009" s="12"/>
    </row>
    <row r="22010" hidden="1" spans="6:6">
      <c r="F22010" s="12"/>
    </row>
    <row r="22011" hidden="1" spans="6:6">
      <c r="F22011" s="12"/>
    </row>
    <row r="22012" hidden="1" spans="6:6">
      <c r="F22012" s="12"/>
    </row>
    <row r="22013" hidden="1" spans="6:6">
      <c r="F22013" s="12"/>
    </row>
    <row r="22014" hidden="1" spans="6:6">
      <c r="F22014" s="12"/>
    </row>
    <row r="22015" hidden="1" spans="6:6">
      <c r="F22015" s="12"/>
    </row>
    <row r="22016" hidden="1" spans="6:6">
      <c r="F22016" s="12"/>
    </row>
    <row r="22017" hidden="1" spans="6:6">
      <c r="F22017" s="12"/>
    </row>
    <row r="22018" hidden="1" spans="6:6">
      <c r="F22018" s="12"/>
    </row>
    <row r="22019" hidden="1" spans="6:6">
      <c r="F22019" s="12"/>
    </row>
    <row r="22020" hidden="1" spans="6:6">
      <c r="F22020" s="12"/>
    </row>
    <row r="22021" hidden="1" spans="6:6">
      <c r="F22021" s="12"/>
    </row>
    <row r="22022" hidden="1" spans="6:6">
      <c r="F22022" s="12"/>
    </row>
    <row r="22023" hidden="1" spans="6:6">
      <c r="F22023" s="12"/>
    </row>
    <row r="22024" hidden="1" spans="6:6">
      <c r="F22024" s="12"/>
    </row>
    <row r="22025" hidden="1" spans="6:6">
      <c r="F22025" s="12"/>
    </row>
    <row r="22026" hidden="1" spans="6:6">
      <c r="F22026" s="12"/>
    </row>
    <row r="22027" hidden="1" spans="6:6">
      <c r="F22027" s="12"/>
    </row>
    <row r="22028" hidden="1" spans="6:6">
      <c r="F22028" s="12"/>
    </row>
    <row r="22029" hidden="1" spans="6:6">
      <c r="F22029" s="12"/>
    </row>
    <row r="22030" hidden="1" spans="6:6">
      <c r="F22030" s="12"/>
    </row>
    <row r="22031" hidden="1" spans="6:6">
      <c r="F22031" s="12"/>
    </row>
    <row r="22032" hidden="1" spans="6:6">
      <c r="F22032" s="12"/>
    </row>
    <row r="22033" hidden="1" spans="6:6">
      <c r="F22033" s="12"/>
    </row>
    <row r="22034" hidden="1" spans="6:6">
      <c r="F22034" s="12"/>
    </row>
    <row r="22035" hidden="1" spans="6:6">
      <c r="F22035" s="12"/>
    </row>
    <row r="22036" hidden="1" spans="6:6">
      <c r="F22036" s="12"/>
    </row>
    <row r="22037" hidden="1" spans="6:6">
      <c r="F22037" s="12"/>
    </row>
    <row r="22038" hidden="1" spans="6:6">
      <c r="F22038" s="12"/>
    </row>
    <row r="22039" hidden="1" spans="6:6">
      <c r="F22039" s="12"/>
    </row>
    <row r="22040" hidden="1" spans="6:6">
      <c r="F22040" s="12"/>
    </row>
    <row r="22041" hidden="1" spans="6:6">
      <c r="F22041" s="12"/>
    </row>
    <row r="22042" hidden="1" spans="6:6">
      <c r="F22042" s="12"/>
    </row>
    <row r="22043" hidden="1" spans="6:6">
      <c r="F22043" s="12"/>
    </row>
    <row r="22044" hidden="1" spans="6:6">
      <c r="F22044" s="12"/>
    </row>
    <row r="22045" hidden="1" spans="6:6">
      <c r="F22045" s="12"/>
    </row>
    <row r="22046" hidden="1" spans="6:6">
      <c r="F22046" s="12"/>
    </row>
    <row r="22047" hidden="1" spans="6:6">
      <c r="F22047" s="12"/>
    </row>
    <row r="22048" hidden="1" spans="6:6">
      <c r="F22048" s="12"/>
    </row>
    <row r="22049" hidden="1" spans="6:6">
      <c r="F22049" s="12"/>
    </row>
    <row r="22050" hidden="1" spans="6:6">
      <c r="F22050" s="12"/>
    </row>
    <row r="22051" hidden="1" spans="6:6">
      <c r="F22051" s="12"/>
    </row>
    <row r="22052" hidden="1" spans="6:6">
      <c r="F22052" s="12"/>
    </row>
    <row r="22053" hidden="1" spans="6:6">
      <c r="F22053" s="12"/>
    </row>
    <row r="22054" hidden="1" spans="6:6">
      <c r="F22054" s="12"/>
    </row>
    <row r="22055" hidden="1" spans="6:6">
      <c r="F22055" s="12"/>
    </row>
    <row r="22056" hidden="1" spans="6:6">
      <c r="F22056" s="12"/>
    </row>
    <row r="22057" hidden="1" spans="6:6">
      <c r="F22057" s="12"/>
    </row>
    <row r="22058" hidden="1" spans="6:6">
      <c r="F22058" s="12"/>
    </row>
    <row r="22059" hidden="1" spans="6:6">
      <c r="F22059" s="12"/>
    </row>
    <row r="22060" hidden="1" spans="6:6">
      <c r="F22060" s="12"/>
    </row>
    <row r="22061" hidden="1" spans="6:6">
      <c r="F22061" s="12"/>
    </row>
    <row r="22062" hidden="1" spans="6:6">
      <c r="F22062" s="12"/>
    </row>
    <row r="22063" hidden="1" spans="6:6">
      <c r="F22063" s="12"/>
    </row>
    <row r="22064" hidden="1" spans="6:6">
      <c r="F22064" s="12"/>
    </row>
    <row r="22065" hidden="1" spans="6:6">
      <c r="F22065" s="12"/>
    </row>
    <row r="22066" hidden="1" spans="6:6">
      <c r="F22066" s="12"/>
    </row>
    <row r="22067" hidden="1" spans="6:6">
      <c r="F22067" s="12"/>
    </row>
    <row r="22068" hidden="1" spans="6:6">
      <c r="F22068" s="12"/>
    </row>
    <row r="22069" hidden="1" spans="6:6">
      <c r="F22069" s="12"/>
    </row>
    <row r="22070" hidden="1" spans="6:6">
      <c r="F22070" s="12"/>
    </row>
    <row r="22071" hidden="1" spans="6:6">
      <c r="F22071" s="12"/>
    </row>
    <row r="22072" hidden="1" spans="6:6">
      <c r="F22072" s="12"/>
    </row>
    <row r="22073" hidden="1" spans="6:6">
      <c r="F22073" s="12"/>
    </row>
    <row r="22074" hidden="1" spans="6:6">
      <c r="F22074" s="12"/>
    </row>
    <row r="22075" hidden="1" spans="6:6">
      <c r="F22075" s="12"/>
    </row>
    <row r="22076" hidden="1" spans="6:6">
      <c r="F22076" s="12"/>
    </row>
    <row r="22077" hidden="1" spans="6:6">
      <c r="F22077" s="12"/>
    </row>
    <row r="22078" hidden="1" spans="6:6">
      <c r="F22078" s="12"/>
    </row>
    <row r="22079" hidden="1" spans="6:6">
      <c r="F22079" s="12"/>
    </row>
    <row r="22080" hidden="1" spans="6:6">
      <c r="F22080" s="12"/>
    </row>
    <row r="22081" hidden="1" spans="6:6">
      <c r="F22081" s="12"/>
    </row>
    <row r="22082" hidden="1" spans="6:6">
      <c r="F22082" s="12"/>
    </row>
    <row r="22083" hidden="1" spans="6:6">
      <c r="F22083" s="12"/>
    </row>
    <row r="22084" hidden="1" spans="6:6">
      <c r="F22084" s="12"/>
    </row>
    <row r="22085" hidden="1" spans="6:6">
      <c r="F22085" s="12"/>
    </row>
    <row r="22086" hidden="1" spans="6:6">
      <c r="F22086" s="12"/>
    </row>
    <row r="22087" hidden="1" spans="6:6">
      <c r="F22087" s="12"/>
    </row>
    <row r="22088" hidden="1" spans="6:6">
      <c r="F22088" s="12"/>
    </row>
    <row r="22089" hidden="1" spans="6:6">
      <c r="F22089" s="12"/>
    </row>
    <row r="22090" hidden="1" spans="6:6">
      <c r="F22090" s="12"/>
    </row>
    <row r="22091" hidden="1" spans="6:6">
      <c r="F22091" s="12"/>
    </row>
    <row r="22092" hidden="1" spans="6:6">
      <c r="F22092" s="12"/>
    </row>
    <row r="22093" hidden="1" spans="6:6">
      <c r="F22093" s="12"/>
    </row>
    <row r="22094" hidden="1" spans="6:6">
      <c r="F22094" s="12"/>
    </row>
    <row r="22095" hidden="1" spans="6:6">
      <c r="F22095" s="12"/>
    </row>
    <row r="22096" hidden="1" spans="6:6">
      <c r="F22096" s="12"/>
    </row>
    <row r="22097" hidden="1" spans="6:6">
      <c r="F22097" s="12"/>
    </row>
    <row r="22098" hidden="1" spans="6:6">
      <c r="F22098" s="12"/>
    </row>
    <row r="22099" hidden="1" spans="6:6">
      <c r="F22099" s="12"/>
    </row>
    <row r="22100" hidden="1" spans="6:6">
      <c r="F22100" s="12"/>
    </row>
    <row r="22101" hidden="1" spans="6:6">
      <c r="F22101" s="12"/>
    </row>
    <row r="22102" hidden="1" spans="6:6">
      <c r="F22102" s="12"/>
    </row>
    <row r="22103" hidden="1" spans="6:6">
      <c r="F22103" s="12"/>
    </row>
    <row r="22104" hidden="1" spans="6:6">
      <c r="F22104" s="12"/>
    </row>
    <row r="22105" hidden="1" spans="6:6">
      <c r="F22105" s="12"/>
    </row>
    <row r="22106" hidden="1" spans="6:6">
      <c r="F22106" s="12"/>
    </row>
    <row r="22107" hidden="1" spans="6:6">
      <c r="F22107" s="12"/>
    </row>
    <row r="22108" hidden="1" spans="6:6">
      <c r="F22108" s="12"/>
    </row>
    <row r="22109" hidden="1" spans="6:6">
      <c r="F22109" s="12"/>
    </row>
    <row r="22110" hidden="1" spans="6:6">
      <c r="F22110" s="12"/>
    </row>
    <row r="22111" hidden="1" spans="6:6">
      <c r="F22111" s="12"/>
    </row>
    <row r="22112" hidden="1" spans="6:6">
      <c r="F22112" s="12"/>
    </row>
    <row r="22113" hidden="1" spans="6:6">
      <c r="F22113" s="12"/>
    </row>
    <row r="22114" hidden="1" spans="6:6">
      <c r="F22114" s="12"/>
    </row>
    <row r="22115" hidden="1" spans="6:6">
      <c r="F22115" s="12"/>
    </row>
    <row r="22116" hidden="1" spans="6:6">
      <c r="F22116" s="12"/>
    </row>
    <row r="22117" hidden="1" spans="6:6">
      <c r="F22117" s="12"/>
    </row>
    <row r="22118" hidden="1" spans="6:6">
      <c r="F22118" s="12"/>
    </row>
    <row r="22119" hidden="1" spans="6:6">
      <c r="F22119" s="12"/>
    </row>
    <row r="22120" hidden="1" spans="6:6">
      <c r="F22120" s="12"/>
    </row>
    <row r="22121" hidden="1" spans="6:6">
      <c r="F22121" s="12"/>
    </row>
    <row r="22122" hidden="1" spans="6:6">
      <c r="F22122" s="12"/>
    </row>
    <row r="22123" hidden="1" spans="6:6">
      <c r="F22123" s="12"/>
    </row>
    <row r="22124" hidden="1" spans="6:6">
      <c r="F22124" s="12"/>
    </row>
    <row r="22125" hidden="1" spans="6:6">
      <c r="F22125" s="12"/>
    </row>
    <row r="22126" hidden="1" spans="6:6">
      <c r="F22126" s="12"/>
    </row>
    <row r="22127" hidden="1" spans="6:6">
      <c r="F22127" s="12"/>
    </row>
    <row r="22128" hidden="1" spans="6:6">
      <c r="F22128" s="12"/>
    </row>
    <row r="22129" hidden="1" spans="6:6">
      <c r="F22129" s="12"/>
    </row>
    <row r="22130" hidden="1" spans="6:6">
      <c r="F22130" s="12"/>
    </row>
    <row r="22131" hidden="1" spans="6:6">
      <c r="F22131" s="12"/>
    </row>
    <row r="22132" hidden="1" spans="6:6">
      <c r="F22132" s="12"/>
    </row>
    <row r="22133" hidden="1" spans="6:6">
      <c r="F22133" s="12"/>
    </row>
    <row r="22134" hidden="1" spans="6:6">
      <c r="F22134" s="12"/>
    </row>
    <row r="22135" hidden="1" spans="6:6">
      <c r="F22135" s="12"/>
    </row>
    <row r="22136" hidden="1" spans="6:6">
      <c r="F22136" s="12"/>
    </row>
    <row r="22137" hidden="1" spans="6:6">
      <c r="F22137" s="12"/>
    </row>
    <row r="22138" hidden="1" spans="6:6">
      <c r="F22138" s="12"/>
    </row>
    <row r="22139" hidden="1" spans="6:6">
      <c r="F22139" s="12"/>
    </row>
    <row r="22140" hidden="1" spans="6:6">
      <c r="F22140" s="12"/>
    </row>
    <row r="22141" hidden="1" spans="6:6">
      <c r="F22141" s="12"/>
    </row>
    <row r="22142" hidden="1" spans="6:6">
      <c r="F22142" s="12"/>
    </row>
    <row r="22143" hidden="1" spans="6:6">
      <c r="F22143" s="12"/>
    </row>
    <row r="22144" hidden="1" spans="6:6">
      <c r="F22144" s="12"/>
    </row>
    <row r="22145" hidden="1" spans="6:6">
      <c r="F22145" s="12"/>
    </row>
    <row r="22146" hidden="1" spans="6:6">
      <c r="F22146" s="12"/>
    </row>
    <row r="22147" hidden="1" spans="6:6">
      <c r="F22147" s="12"/>
    </row>
    <row r="22148" hidden="1" spans="6:6">
      <c r="F22148" s="12"/>
    </row>
    <row r="22149" hidden="1" spans="6:6">
      <c r="F22149" s="12"/>
    </row>
    <row r="22150" hidden="1" spans="6:6">
      <c r="F22150" s="12"/>
    </row>
    <row r="22151" hidden="1" spans="6:6">
      <c r="F22151" s="12"/>
    </row>
    <row r="22152" hidden="1" spans="6:6">
      <c r="F22152" s="12"/>
    </row>
    <row r="22153" hidden="1" spans="6:6">
      <c r="F22153" s="12"/>
    </row>
    <row r="22154" hidden="1" spans="6:6">
      <c r="F22154" s="12"/>
    </row>
    <row r="22155" hidden="1" spans="6:6">
      <c r="F22155" s="12"/>
    </row>
    <row r="22156" hidden="1" spans="6:6">
      <c r="F22156" s="12"/>
    </row>
    <row r="22157" hidden="1" spans="6:6">
      <c r="F22157" s="12"/>
    </row>
    <row r="22158" hidden="1" spans="6:6">
      <c r="F22158" s="12"/>
    </row>
    <row r="22159" hidden="1" spans="6:6">
      <c r="F22159" s="12"/>
    </row>
    <row r="22160" hidden="1" spans="6:6">
      <c r="F22160" s="12"/>
    </row>
    <row r="22161" hidden="1" spans="6:6">
      <c r="F22161" s="12"/>
    </row>
    <row r="22162" hidden="1" spans="6:6">
      <c r="F22162" s="12"/>
    </row>
    <row r="22163" hidden="1" spans="6:6">
      <c r="F22163" s="12"/>
    </row>
    <row r="22164" hidden="1" spans="6:6">
      <c r="F22164" s="12"/>
    </row>
    <row r="22165" hidden="1" spans="6:6">
      <c r="F22165" s="12"/>
    </row>
    <row r="22166" hidden="1" spans="6:6">
      <c r="F22166" s="12"/>
    </row>
    <row r="22167" hidden="1" spans="6:6">
      <c r="F22167" s="12"/>
    </row>
    <row r="22168" hidden="1" spans="6:6">
      <c r="F22168" s="12"/>
    </row>
    <row r="22169" hidden="1" spans="6:6">
      <c r="F22169" s="12"/>
    </row>
    <row r="22170" hidden="1" spans="6:6">
      <c r="F22170" s="12"/>
    </row>
    <row r="22171" hidden="1" spans="6:6">
      <c r="F22171" s="12"/>
    </row>
    <row r="22172" hidden="1" spans="6:6">
      <c r="F22172" s="12"/>
    </row>
    <row r="22173" hidden="1" spans="6:6">
      <c r="F22173" s="12"/>
    </row>
    <row r="22174" hidden="1" spans="6:6">
      <c r="F22174" s="12"/>
    </row>
    <row r="22175" hidden="1" spans="6:6">
      <c r="F22175" s="12"/>
    </row>
    <row r="22176" hidden="1" spans="6:6">
      <c r="F22176" s="12"/>
    </row>
    <row r="22177" hidden="1" spans="6:6">
      <c r="F22177" s="12"/>
    </row>
    <row r="22178" hidden="1" spans="6:6">
      <c r="F22178" s="12"/>
    </row>
    <row r="22179" hidden="1" spans="6:6">
      <c r="F22179" s="12"/>
    </row>
    <row r="22180" hidden="1" spans="6:6">
      <c r="F22180" s="12"/>
    </row>
    <row r="22181" hidden="1" spans="6:6">
      <c r="F22181" s="12"/>
    </row>
    <row r="22182" hidden="1" spans="6:6">
      <c r="F22182" s="12"/>
    </row>
    <row r="22183" hidden="1" spans="6:6">
      <c r="F22183" s="12"/>
    </row>
    <row r="22184" hidden="1" spans="6:6">
      <c r="F22184" s="12"/>
    </row>
    <row r="22185" hidden="1" spans="6:6">
      <c r="F22185" s="12"/>
    </row>
    <row r="22186" hidden="1" spans="6:6">
      <c r="F22186" s="12"/>
    </row>
    <row r="22187" hidden="1" spans="6:6">
      <c r="F22187" s="12"/>
    </row>
    <row r="22188" hidden="1" spans="6:6">
      <c r="F22188" s="12"/>
    </row>
    <row r="22189" hidden="1" spans="6:6">
      <c r="F22189" s="12"/>
    </row>
    <row r="22190" hidden="1" spans="6:6">
      <c r="F22190" s="12"/>
    </row>
    <row r="22191" hidden="1" spans="6:6">
      <c r="F22191" s="12"/>
    </row>
    <row r="22192" hidden="1" spans="6:6">
      <c r="F22192" s="12"/>
    </row>
    <row r="22193" hidden="1" spans="6:6">
      <c r="F22193" s="12"/>
    </row>
    <row r="22194" hidden="1" spans="6:6">
      <c r="F22194" s="12"/>
    </row>
    <row r="22195" hidden="1" spans="6:6">
      <c r="F22195" s="12"/>
    </row>
    <row r="22196" hidden="1" spans="6:6">
      <c r="F22196" s="12"/>
    </row>
    <row r="22197" hidden="1" spans="6:6">
      <c r="F22197" s="12"/>
    </row>
    <row r="22198" hidden="1" spans="6:6">
      <c r="F22198" s="12"/>
    </row>
    <row r="22199" hidden="1" spans="6:6">
      <c r="F22199" s="12"/>
    </row>
    <row r="22200" hidden="1" spans="6:6">
      <c r="F22200" s="12"/>
    </row>
    <row r="22201" hidden="1" spans="6:6">
      <c r="F22201" s="12"/>
    </row>
    <row r="22202" hidden="1" spans="6:6">
      <c r="F22202" s="12"/>
    </row>
    <row r="22203" hidden="1" spans="6:6">
      <c r="F22203" s="12"/>
    </row>
    <row r="22204" hidden="1" spans="6:6">
      <c r="F22204" s="12"/>
    </row>
    <row r="22205" hidden="1" spans="6:6">
      <c r="F22205" s="12"/>
    </row>
    <row r="22206" hidden="1" spans="6:6">
      <c r="F22206" s="12"/>
    </row>
    <row r="22207" hidden="1" spans="6:6">
      <c r="F22207" s="12"/>
    </row>
    <row r="22208" hidden="1" spans="6:6">
      <c r="F22208" s="12"/>
    </row>
    <row r="22209" hidden="1" spans="6:6">
      <c r="F22209" s="12"/>
    </row>
    <row r="22210" hidden="1" spans="6:6">
      <c r="F22210" s="12"/>
    </row>
    <row r="22211" hidden="1" spans="6:6">
      <c r="F22211" s="12"/>
    </row>
    <row r="22212" hidden="1" spans="6:6">
      <c r="F22212" s="12"/>
    </row>
    <row r="22213" hidden="1" spans="6:6">
      <c r="F22213" s="12"/>
    </row>
    <row r="22214" hidden="1" spans="6:6">
      <c r="F22214" s="12"/>
    </row>
    <row r="22215" hidden="1" spans="6:6">
      <c r="F22215" s="12"/>
    </row>
    <row r="22216" hidden="1" spans="6:6">
      <c r="F22216" s="12"/>
    </row>
    <row r="22217" hidden="1" spans="6:6">
      <c r="F22217" s="12"/>
    </row>
    <row r="22218" hidden="1" spans="6:6">
      <c r="F22218" s="12"/>
    </row>
    <row r="22219" hidden="1" spans="6:6">
      <c r="F22219" s="12"/>
    </row>
    <row r="22220" hidden="1" spans="6:6">
      <c r="F22220" s="12"/>
    </row>
    <row r="22221" hidden="1" spans="6:6">
      <c r="F22221" s="12"/>
    </row>
    <row r="22222" hidden="1" spans="6:6">
      <c r="F22222" s="12"/>
    </row>
    <row r="22223" hidden="1" spans="6:6">
      <c r="F22223" s="12"/>
    </row>
    <row r="22224" hidden="1" spans="6:6">
      <c r="F22224" s="12"/>
    </row>
    <row r="22225" hidden="1" spans="6:6">
      <c r="F22225" s="12"/>
    </row>
    <row r="22226" hidden="1" spans="6:6">
      <c r="F22226" s="12"/>
    </row>
    <row r="22227" hidden="1" spans="6:6">
      <c r="F22227" s="12"/>
    </row>
    <row r="22228" hidden="1" spans="6:6">
      <c r="F22228" s="12"/>
    </row>
    <row r="22229" hidden="1" spans="6:6">
      <c r="F22229" s="12"/>
    </row>
    <row r="22230" hidden="1" spans="6:6">
      <c r="F22230" s="12"/>
    </row>
    <row r="22231" hidden="1" spans="6:6">
      <c r="F22231" s="12"/>
    </row>
    <row r="22232" hidden="1" spans="6:6">
      <c r="F22232" s="12"/>
    </row>
    <row r="22233" hidden="1" spans="6:6">
      <c r="F22233" s="12"/>
    </row>
    <row r="22234" hidden="1" spans="6:6">
      <c r="F22234" s="12"/>
    </row>
    <row r="22235" hidden="1" spans="6:6">
      <c r="F22235" s="12"/>
    </row>
    <row r="22236" hidden="1" spans="6:6">
      <c r="F22236" s="12"/>
    </row>
    <row r="22237" hidden="1" spans="6:6">
      <c r="F22237" s="12"/>
    </row>
    <row r="22238" hidden="1" spans="6:6">
      <c r="F22238" s="12"/>
    </row>
    <row r="22239" hidden="1" spans="6:6">
      <c r="F22239" s="12"/>
    </row>
    <row r="22240" hidden="1" spans="6:6">
      <c r="F22240" s="12"/>
    </row>
    <row r="22241" hidden="1" spans="6:6">
      <c r="F22241" s="12"/>
    </row>
    <row r="22242" hidden="1" spans="6:6">
      <c r="F22242" s="12"/>
    </row>
    <row r="22243" hidden="1" spans="6:6">
      <c r="F22243" s="12"/>
    </row>
    <row r="22244" hidden="1" spans="6:6">
      <c r="F22244" s="12"/>
    </row>
    <row r="22245" hidden="1" spans="6:6">
      <c r="F22245" s="12"/>
    </row>
    <row r="22246" hidden="1" spans="6:6">
      <c r="F22246" s="12"/>
    </row>
    <row r="22247" hidden="1" spans="6:6">
      <c r="F22247" s="12"/>
    </row>
    <row r="22248" hidden="1" spans="6:6">
      <c r="F22248" s="12"/>
    </row>
    <row r="22249" hidden="1" spans="6:6">
      <c r="F22249" s="12"/>
    </row>
    <row r="22250" hidden="1" spans="6:6">
      <c r="F22250" s="12"/>
    </row>
    <row r="22251" hidden="1" spans="6:6">
      <c r="F22251" s="12"/>
    </row>
    <row r="22252" hidden="1" spans="6:6">
      <c r="F22252" s="12"/>
    </row>
    <row r="22253" hidden="1" spans="6:6">
      <c r="F22253" s="12"/>
    </row>
    <row r="22254" hidden="1" spans="6:6">
      <c r="F22254" s="12"/>
    </row>
    <row r="22255" hidden="1" spans="6:6">
      <c r="F22255" s="12"/>
    </row>
    <row r="22256" hidden="1" spans="6:6">
      <c r="F22256" s="12"/>
    </row>
    <row r="22257" hidden="1" spans="6:6">
      <c r="F22257" s="12"/>
    </row>
    <row r="22258" hidden="1" spans="6:6">
      <c r="F22258" s="12"/>
    </row>
    <row r="22259" hidden="1" spans="6:6">
      <c r="F22259" s="12"/>
    </row>
    <row r="22260" hidden="1" spans="6:6">
      <c r="F22260" s="12"/>
    </row>
    <row r="22261" hidden="1" spans="6:6">
      <c r="F22261" s="12"/>
    </row>
    <row r="22262" hidden="1" spans="6:6">
      <c r="F22262" s="12"/>
    </row>
    <row r="22263" hidden="1" spans="6:6">
      <c r="F22263" s="12"/>
    </row>
    <row r="22264" hidden="1" spans="6:6">
      <c r="F22264" s="12"/>
    </row>
    <row r="22265" hidden="1" spans="6:6">
      <c r="F22265" s="12"/>
    </row>
    <row r="22266" hidden="1" spans="6:6">
      <c r="F22266" s="12"/>
    </row>
    <row r="22267" hidden="1" spans="6:6">
      <c r="F22267" s="12"/>
    </row>
    <row r="22268" hidden="1" spans="6:6">
      <c r="F22268" s="12"/>
    </row>
    <row r="22269" hidden="1" spans="6:6">
      <c r="F22269" s="12"/>
    </row>
    <row r="22270" hidden="1" spans="6:6">
      <c r="F22270" s="12"/>
    </row>
    <row r="22271" hidden="1" spans="6:6">
      <c r="F22271" s="12"/>
    </row>
    <row r="22272" hidden="1" spans="6:6">
      <c r="F22272" s="12"/>
    </row>
    <row r="22273" hidden="1" spans="6:6">
      <c r="F22273" s="12"/>
    </row>
    <row r="22274" hidden="1" spans="6:6">
      <c r="F22274" s="12"/>
    </row>
    <row r="22275" hidden="1" spans="6:6">
      <c r="F22275" s="12"/>
    </row>
    <row r="22276" hidden="1" spans="6:6">
      <c r="F22276" s="12"/>
    </row>
    <row r="22277" hidden="1" spans="6:6">
      <c r="F22277" s="12"/>
    </row>
    <row r="22278" hidden="1" spans="6:6">
      <c r="F22278" s="12"/>
    </row>
    <row r="22279" hidden="1" spans="6:6">
      <c r="F22279" s="12"/>
    </row>
    <row r="22280" hidden="1" spans="6:6">
      <c r="F22280" s="12"/>
    </row>
    <row r="22281" hidden="1" spans="6:6">
      <c r="F22281" s="12"/>
    </row>
    <row r="22282" hidden="1" spans="6:6">
      <c r="F22282" s="12"/>
    </row>
    <row r="22283" hidden="1" spans="6:6">
      <c r="F22283" s="12"/>
    </row>
    <row r="22284" hidden="1" spans="6:6">
      <c r="F22284" s="12"/>
    </row>
    <row r="22285" hidden="1" spans="6:6">
      <c r="F22285" s="12"/>
    </row>
    <row r="22286" hidden="1" spans="6:6">
      <c r="F22286" s="12"/>
    </row>
    <row r="22287" hidden="1" spans="6:6">
      <c r="F22287" s="12"/>
    </row>
    <row r="22288" hidden="1" spans="6:6">
      <c r="F22288" s="12"/>
    </row>
    <row r="22289" hidden="1" spans="6:6">
      <c r="F22289" s="12"/>
    </row>
    <row r="22290" hidden="1" spans="6:6">
      <c r="F22290" s="12"/>
    </row>
    <row r="22291" hidden="1" spans="6:6">
      <c r="F22291" s="12"/>
    </row>
    <row r="22292" hidden="1" spans="6:6">
      <c r="F22292" s="12"/>
    </row>
    <row r="22293" hidden="1" spans="6:6">
      <c r="F22293" s="12"/>
    </row>
    <row r="22294" hidden="1" spans="6:6">
      <c r="F22294" s="12"/>
    </row>
    <row r="22295" hidden="1" spans="6:6">
      <c r="F22295" s="12"/>
    </row>
    <row r="22296" hidden="1" spans="6:6">
      <c r="F22296" s="12"/>
    </row>
    <row r="22297" hidden="1" spans="6:6">
      <c r="F22297" s="12"/>
    </row>
    <row r="22298" hidden="1" spans="6:6">
      <c r="F22298" s="12"/>
    </row>
    <row r="22299" hidden="1" spans="6:6">
      <c r="F22299" s="12"/>
    </row>
    <row r="22300" hidden="1" spans="6:6">
      <c r="F22300" s="12"/>
    </row>
    <row r="22301" hidden="1" spans="6:6">
      <c r="F22301" s="12"/>
    </row>
    <row r="22302" hidden="1" spans="6:6">
      <c r="F22302" s="12"/>
    </row>
    <row r="22303" hidden="1" spans="6:6">
      <c r="F22303" s="12"/>
    </row>
    <row r="22304" hidden="1" spans="6:6">
      <c r="F22304" s="12"/>
    </row>
    <row r="22305" hidden="1" spans="6:6">
      <c r="F22305" s="12"/>
    </row>
    <row r="22306" hidden="1" spans="6:6">
      <c r="F22306" s="12"/>
    </row>
    <row r="22307" hidden="1" spans="6:6">
      <c r="F22307" s="12"/>
    </row>
    <row r="22308" hidden="1" spans="6:6">
      <c r="F22308" s="12"/>
    </row>
    <row r="22309" hidden="1" spans="6:6">
      <c r="F22309" s="12"/>
    </row>
    <row r="22310" hidden="1" spans="6:6">
      <c r="F22310" s="12"/>
    </row>
    <row r="22311" hidden="1" spans="6:6">
      <c r="F22311" s="12"/>
    </row>
    <row r="22312" hidden="1" spans="6:6">
      <c r="F22312" s="12"/>
    </row>
    <row r="22313" hidden="1" spans="6:6">
      <c r="F22313" s="12"/>
    </row>
    <row r="22314" hidden="1" spans="6:6">
      <c r="F22314" s="12"/>
    </row>
    <row r="22315" hidden="1" spans="6:6">
      <c r="F22315" s="12"/>
    </row>
    <row r="22316" hidden="1" spans="6:6">
      <c r="F22316" s="12"/>
    </row>
    <row r="22317" hidden="1" spans="6:6">
      <c r="F22317" s="12"/>
    </row>
    <row r="22318" hidden="1" spans="6:6">
      <c r="F22318" s="12"/>
    </row>
    <row r="22319" hidden="1" spans="6:6">
      <c r="F22319" s="12"/>
    </row>
    <row r="22320" hidden="1" spans="6:6">
      <c r="F22320" s="12"/>
    </row>
    <row r="22321" hidden="1" spans="6:6">
      <c r="F22321" s="12"/>
    </row>
    <row r="22322" hidden="1" spans="6:6">
      <c r="F22322" s="12"/>
    </row>
    <row r="22323" hidden="1" spans="6:6">
      <c r="F22323" s="12"/>
    </row>
    <row r="22324" hidden="1" spans="6:6">
      <c r="F22324" s="12"/>
    </row>
    <row r="22325" hidden="1" spans="6:6">
      <c r="F22325" s="12"/>
    </row>
    <row r="22326" hidden="1" spans="6:6">
      <c r="F22326" s="12"/>
    </row>
    <row r="22327" hidden="1" spans="6:6">
      <c r="F22327" s="12"/>
    </row>
    <row r="22328" hidden="1" spans="6:6">
      <c r="F22328" s="12"/>
    </row>
    <row r="22329" hidden="1" spans="6:6">
      <c r="F22329" s="12"/>
    </row>
    <row r="22330" hidden="1" spans="6:6">
      <c r="F22330" s="12"/>
    </row>
    <row r="22331" hidden="1" spans="6:6">
      <c r="F22331" s="12"/>
    </row>
    <row r="22332" hidden="1" spans="6:6">
      <c r="F22332" s="12"/>
    </row>
    <row r="22333" hidden="1" spans="6:6">
      <c r="F22333" s="12"/>
    </row>
    <row r="22334" hidden="1" spans="6:6">
      <c r="F22334" s="12"/>
    </row>
    <row r="22335" hidden="1" spans="6:6">
      <c r="F22335" s="12"/>
    </row>
    <row r="22336" hidden="1" spans="6:6">
      <c r="F22336" s="12"/>
    </row>
    <row r="22337" hidden="1" spans="6:6">
      <c r="F22337" s="12"/>
    </row>
    <row r="22338" hidden="1" spans="6:6">
      <c r="F22338" s="12"/>
    </row>
    <row r="22339" hidden="1" spans="6:6">
      <c r="F22339" s="12"/>
    </row>
    <row r="22340" hidden="1" spans="6:6">
      <c r="F22340" s="12"/>
    </row>
    <row r="22341" hidden="1" spans="6:6">
      <c r="F22341" s="12"/>
    </row>
    <row r="22342" hidden="1" spans="6:6">
      <c r="F22342" s="12"/>
    </row>
    <row r="22343" hidden="1" spans="6:6">
      <c r="F22343" s="12"/>
    </row>
    <row r="22344" hidden="1" spans="6:6">
      <c r="F22344" s="12"/>
    </row>
    <row r="22345" hidden="1" spans="6:6">
      <c r="F22345" s="12"/>
    </row>
    <row r="22346" hidden="1" spans="6:6">
      <c r="F22346" s="12"/>
    </row>
    <row r="22347" hidden="1" spans="6:6">
      <c r="F22347" s="12"/>
    </row>
    <row r="22348" hidden="1" spans="6:6">
      <c r="F22348" s="12"/>
    </row>
    <row r="22349" hidden="1" spans="6:6">
      <c r="F22349" s="12"/>
    </row>
    <row r="22350" hidden="1" spans="6:6">
      <c r="F22350" s="12"/>
    </row>
    <row r="22351" hidden="1" spans="6:6">
      <c r="F22351" s="12"/>
    </row>
    <row r="22352" hidden="1" spans="6:6">
      <c r="F22352" s="12"/>
    </row>
    <row r="22353" hidden="1" spans="6:6">
      <c r="F22353" s="12"/>
    </row>
    <row r="22354" hidden="1" spans="6:6">
      <c r="F22354" s="12"/>
    </row>
    <row r="22355" hidden="1" spans="6:6">
      <c r="F22355" s="12"/>
    </row>
    <row r="22356" hidden="1" spans="6:6">
      <c r="F22356" s="12"/>
    </row>
    <row r="22357" hidden="1" spans="6:6">
      <c r="F22357" s="12"/>
    </row>
    <row r="22358" hidden="1" spans="6:6">
      <c r="F22358" s="12"/>
    </row>
    <row r="22359" hidden="1" spans="6:6">
      <c r="F22359" s="12"/>
    </row>
    <row r="22360" hidden="1" spans="6:6">
      <c r="F22360" s="12"/>
    </row>
    <row r="22361" hidden="1" spans="6:6">
      <c r="F22361" s="12"/>
    </row>
    <row r="22362" hidden="1" spans="6:6">
      <c r="F22362" s="12"/>
    </row>
    <row r="22363" hidden="1" spans="6:6">
      <c r="F22363" s="12"/>
    </row>
    <row r="22364" hidden="1" spans="6:6">
      <c r="F22364" s="12"/>
    </row>
    <row r="22365" hidden="1" spans="6:6">
      <c r="F22365" s="12"/>
    </row>
    <row r="22366" hidden="1" spans="6:6">
      <c r="F22366" s="12"/>
    </row>
    <row r="22367" hidden="1" spans="6:6">
      <c r="F22367" s="12"/>
    </row>
    <row r="22368" hidden="1" spans="6:6">
      <c r="F22368" s="12"/>
    </row>
    <row r="22369" hidden="1" spans="6:6">
      <c r="F22369" s="12"/>
    </row>
    <row r="22370" hidden="1" spans="6:6">
      <c r="F22370" s="12"/>
    </row>
    <row r="22371" hidden="1" spans="6:6">
      <c r="F22371" s="12"/>
    </row>
    <row r="22372" hidden="1" spans="6:6">
      <c r="F22372" s="12"/>
    </row>
    <row r="22373" hidden="1" spans="6:6">
      <c r="F22373" s="12"/>
    </row>
    <row r="22374" hidden="1" spans="6:6">
      <c r="F22374" s="12"/>
    </row>
    <row r="22375" hidden="1" spans="6:6">
      <c r="F22375" s="12"/>
    </row>
    <row r="22376" hidden="1" spans="6:6">
      <c r="F22376" s="12"/>
    </row>
    <row r="22377" hidden="1" spans="6:6">
      <c r="F22377" s="12"/>
    </row>
    <row r="22378" hidden="1" spans="6:6">
      <c r="F22378" s="12"/>
    </row>
    <row r="22379" hidden="1" spans="6:6">
      <c r="F22379" s="12"/>
    </row>
    <row r="22380" hidden="1" spans="6:6">
      <c r="F22380" s="12"/>
    </row>
    <row r="22381" hidden="1" spans="6:6">
      <c r="F22381" s="12"/>
    </row>
    <row r="22382" hidden="1" spans="6:6">
      <c r="F22382" s="12"/>
    </row>
    <row r="22383" hidden="1" spans="6:6">
      <c r="F22383" s="12"/>
    </row>
    <row r="22384" hidden="1" spans="6:6">
      <c r="F22384" s="12"/>
    </row>
    <row r="22385" hidden="1" spans="6:6">
      <c r="F22385" s="12"/>
    </row>
    <row r="22386" hidden="1" spans="6:6">
      <c r="F22386" s="12"/>
    </row>
    <row r="22387" hidden="1" spans="6:6">
      <c r="F22387" s="12"/>
    </row>
    <row r="22388" hidden="1" spans="6:6">
      <c r="F22388" s="12"/>
    </row>
    <row r="22389" hidden="1" spans="6:6">
      <c r="F22389" s="12"/>
    </row>
    <row r="22390" hidden="1" spans="6:6">
      <c r="F22390" s="12"/>
    </row>
    <row r="22391" hidden="1" spans="6:6">
      <c r="F22391" s="12"/>
    </row>
    <row r="22392" hidden="1" spans="6:6">
      <c r="F22392" s="12"/>
    </row>
    <row r="22393" hidden="1" spans="6:6">
      <c r="F22393" s="12"/>
    </row>
    <row r="22394" hidden="1" spans="6:6">
      <c r="F22394" s="12"/>
    </row>
    <row r="22395" hidden="1" spans="6:6">
      <c r="F22395" s="12"/>
    </row>
    <row r="22396" hidden="1" spans="6:6">
      <c r="F22396" s="12"/>
    </row>
    <row r="22397" hidden="1" spans="6:6">
      <c r="F22397" s="12"/>
    </row>
    <row r="22398" hidden="1" spans="6:6">
      <c r="F22398" s="12"/>
    </row>
    <row r="22399" hidden="1" spans="6:6">
      <c r="F22399" s="12"/>
    </row>
    <row r="22400" hidden="1" spans="6:6">
      <c r="F22400" s="12"/>
    </row>
    <row r="22401" hidden="1" spans="6:6">
      <c r="F22401" s="12"/>
    </row>
    <row r="22402" hidden="1" spans="6:6">
      <c r="F22402" s="12"/>
    </row>
    <row r="22403" hidden="1" spans="6:6">
      <c r="F22403" s="12"/>
    </row>
    <row r="22404" hidden="1" spans="6:6">
      <c r="F22404" s="12"/>
    </row>
    <row r="22405" hidden="1" spans="6:6">
      <c r="F22405" s="12"/>
    </row>
    <row r="22406" hidden="1" spans="6:6">
      <c r="F22406" s="12"/>
    </row>
    <row r="22407" hidden="1" spans="6:6">
      <c r="F22407" s="12"/>
    </row>
    <row r="22408" hidden="1" spans="6:6">
      <c r="F22408" s="12"/>
    </row>
    <row r="22409" hidden="1" spans="6:6">
      <c r="F22409" s="12"/>
    </row>
    <row r="22410" hidden="1" spans="6:6">
      <c r="F22410" s="12"/>
    </row>
    <row r="22411" hidden="1" spans="6:6">
      <c r="F22411" s="12"/>
    </row>
    <row r="22412" hidden="1" spans="6:6">
      <c r="F22412" s="12"/>
    </row>
    <row r="22413" hidden="1" spans="6:6">
      <c r="F22413" s="12"/>
    </row>
    <row r="22414" hidden="1" spans="6:6">
      <c r="F22414" s="12"/>
    </row>
    <row r="22415" hidden="1" spans="6:6">
      <c r="F22415" s="12"/>
    </row>
    <row r="22416" hidden="1" spans="6:6">
      <c r="F22416" s="12"/>
    </row>
    <row r="22417" hidden="1" spans="6:6">
      <c r="F22417" s="12"/>
    </row>
    <row r="22418" hidden="1" spans="6:6">
      <c r="F22418" s="12"/>
    </row>
    <row r="22419" hidden="1" spans="6:6">
      <c r="F22419" s="12"/>
    </row>
    <row r="22420" hidden="1" spans="6:6">
      <c r="F22420" s="12"/>
    </row>
    <row r="22421" hidden="1" spans="6:6">
      <c r="F22421" s="12"/>
    </row>
    <row r="22422" hidden="1" spans="6:6">
      <c r="F22422" s="12"/>
    </row>
    <row r="22423" hidden="1" spans="6:6">
      <c r="F22423" s="12"/>
    </row>
    <row r="22424" hidden="1" spans="6:6">
      <c r="F22424" s="12"/>
    </row>
    <row r="22425" hidden="1" spans="6:6">
      <c r="F22425" s="12"/>
    </row>
    <row r="22426" hidden="1" spans="6:6">
      <c r="F22426" s="12"/>
    </row>
    <row r="22427" hidden="1" spans="6:6">
      <c r="F22427" s="12"/>
    </row>
    <row r="22428" hidden="1" spans="6:6">
      <c r="F22428" s="12"/>
    </row>
    <row r="22429" hidden="1" spans="6:6">
      <c r="F22429" s="12"/>
    </row>
    <row r="22430" hidden="1" spans="6:6">
      <c r="F22430" s="12"/>
    </row>
    <row r="22431" hidden="1" spans="6:6">
      <c r="F22431" s="12"/>
    </row>
    <row r="22432" hidden="1" spans="6:6">
      <c r="F22432" s="12"/>
    </row>
    <row r="22433" hidden="1" spans="6:6">
      <c r="F22433" s="12"/>
    </row>
    <row r="22434" hidden="1" spans="6:6">
      <c r="F22434" s="12"/>
    </row>
    <row r="22435" hidden="1" spans="6:6">
      <c r="F22435" s="12"/>
    </row>
    <row r="22436" hidden="1" spans="6:6">
      <c r="F22436" s="12"/>
    </row>
    <row r="22437" hidden="1" spans="6:6">
      <c r="F22437" s="12"/>
    </row>
    <row r="22438" hidden="1" spans="6:6">
      <c r="F22438" s="12"/>
    </row>
    <row r="22439" hidden="1" spans="6:6">
      <c r="F22439" s="12"/>
    </row>
    <row r="22440" hidden="1" spans="6:6">
      <c r="F22440" s="12"/>
    </row>
    <row r="22441" hidden="1" spans="6:6">
      <c r="F22441" s="12"/>
    </row>
    <row r="22442" hidden="1" spans="6:6">
      <c r="F22442" s="12"/>
    </row>
    <row r="22443" hidden="1" spans="6:6">
      <c r="F22443" s="12"/>
    </row>
    <row r="22444" hidden="1" spans="6:6">
      <c r="F22444" s="12"/>
    </row>
    <row r="22445" hidden="1" spans="6:6">
      <c r="F22445" s="12"/>
    </row>
    <row r="22446" hidden="1" spans="6:6">
      <c r="F22446" s="12"/>
    </row>
    <row r="22447" hidden="1" spans="6:6">
      <c r="F22447" s="12"/>
    </row>
    <row r="22448" hidden="1" spans="6:6">
      <c r="F22448" s="12"/>
    </row>
    <row r="22449" hidden="1" spans="6:6">
      <c r="F22449" s="12"/>
    </row>
    <row r="22450" hidden="1" spans="6:6">
      <c r="F22450" s="12"/>
    </row>
    <row r="22451" hidden="1" spans="6:6">
      <c r="F22451" s="12"/>
    </row>
    <row r="22452" hidden="1" spans="6:6">
      <c r="F22452" s="12"/>
    </row>
    <row r="22453" hidden="1" spans="6:6">
      <c r="F22453" s="12"/>
    </row>
    <row r="22454" hidden="1" spans="6:6">
      <c r="F22454" s="12"/>
    </row>
    <row r="22455" hidden="1" spans="6:6">
      <c r="F22455" s="12"/>
    </row>
    <row r="22456" hidden="1" spans="6:6">
      <c r="F22456" s="12"/>
    </row>
    <row r="22457" hidden="1" spans="6:6">
      <c r="F22457" s="12"/>
    </row>
    <row r="22458" hidden="1" spans="6:6">
      <c r="F22458" s="12"/>
    </row>
    <row r="22459" hidden="1" spans="6:6">
      <c r="F22459" s="12"/>
    </row>
    <row r="22460" hidden="1" spans="6:6">
      <c r="F22460" s="12"/>
    </row>
    <row r="22461" hidden="1" spans="6:6">
      <c r="F22461" s="12"/>
    </row>
    <row r="22462" hidden="1" spans="6:6">
      <c r="F22462" s="12"/>
    </row>
    <row r="22463" hidden="1" spans="6:6">
      <c r="F22463" s="12"/>
    </row>
    <row r="22464" hidden="1" spans="6:6">
      <c r="F22464" s="12"/>
    </row>
    <row r="22465" hidden="1" spans="6:6">
      <c r="F22465" s="12"/>
    </row>
    <row r="22466" hidden="1" spans="6:6">
      <c r="F22466" s="12"/>
    </row>
    <row r="22467" hidden="1" spans="6:6">
      <c r="F22467" s="12"/>
    </row>
    <row r="22468" hidden="1" spans="6:6">
      <c r="F22468" s="12"/>
    </row>
    <row r="22469" hidden="1" spans="6:6">
      <c r="F22469" s="12"/>
    </row>
    <row r="22470" hidden="1" spans="6:6">
      <c r="F22470" s="12"/>
    </row>
    <row r="22471" hidden="1" spans="6:6">
      <c r="F22471" s="12"/>
    </row>
    <row r="22472" hidden="1" spans="6:6">
      <c r="F22472" s="12"/>
    </row>
    <row r="22473" hidden="1" spans="6:6">
      <c r="F22473" s="12"/>
    </row>
    <row r="22474" hidden="1" spans="6:6">
      <c r="F22474" s="12"/>
    </row>
    <row r="22475" hidden="1" spans="6:6">
      <c r="F22475" s="12"/>
    </row>
    <row r="22476" hidden="1" spans="6:6">
      <c r="F22476" s="12"/>
    </row>
    <row r="22477" hidden="1" spans="6:6">
      <c r="F22477" s="12"/>
    </row>
    <row r="22478" hidden="1" spans="6:6">
      <c r="F22478" s="12"/>
    </row>
    <row r="22479" hidden="1" spans="6:6">
      <c r="F22479" s="12"/>
    </row>
    <row r="22480" hidden="1" spans="6:6">
      <c r="F22480" s="12"/>
    </row>
    <row r="22481" hidden="1" spans="6:6">
      <c r="F22481" s="12"/>
    </row>
    <row r="22482" hidden="1" spans="6:6">
      <c r="F22482" s="12"/>
    </row>
    <row r="22483" hidden="1" spans="6:6">
      <c r="F22483" s="12"/>
    </row>
    <row r="22484" hidden="1" spans="6:6">
      <c r="F22484" s="12"/>
    </row>
    <row r="22485" hidden="1" spans="6:6">
      <c r="F22485" s="12"/>
    </row>
    <row r="22486" hidden="1" spans="6:6">
      <c r="F22486" s="12"/>
    </row>
    <row r="22487" hidden="1" spans="6:6">
      <c r="F22487" s="12"/>
    </row>
    <row r="22488" hidden="1" spans="6:6">
      <c r="F22488" s="12"/>
    </row>
    <row r="22489" hidden="1" spans="6:6">
      <c r="F22489" s="12"/>
    </row>
    <row r="22490" hidden="1" spans="6:6">
      <c r="F22490" s="12"/>
    </row>
    <row r="22491" hidden="1" spans="6:6">
      <c r="F22491" s="12"/>
    </row>
    <row r="22492" hidden="1" spans="6:6">
      <c r="F22492" s="12"/>
    </row>
    <row r="22493" hidden="1" spans="6:6">
      <c r="F22493" s="12"/>
    </row>
    <row r="22494" hidden="1" spans="6:6">
      <c r="F22494" s="12"/>
    </row>
    <row r="22495" hidden="1" spans="6:6">
      <c r="F22495" s="12"/>
    </row>
    <row r="22496" hidden="1" spans="6:6">
      <c r="F22496" s="12"/>
    </row>
    <row r="22497" hidden="1" spans="6:6">
      <c r="F22497" s="12"/>
    </row>
    <row r="22498" hidden="1" spans="6:6">
      <c r="F22498" s="12"/>
    </row>
    <row r="22499" hidden="1" spans="6:6">
      <c r="F22499" s="12"/>
    </row>
    <row r="22500" hidden="1" spans="6:6">
      <c r="F22500" s="12"/>
    </row>
    <row r="22501" hidden="1" spans="6:6">
      <c r="F22501" s="12"/>
    </row>
    <row r="22502" hidden="1" spans="6:6">
      <c r="F22502" s="12"/>
    </row>
    <row r="22503" hidden="1" spans="6:6">
      <c r="F22503" s="12"/>
    </row>
    <row r="22504" hidden="1" spans="6:6">
      <c r="F22504" s="12"/>
    </row>
    <row r="22505" hidden="1" spans="6:6">
      <c r="F22505" s="12"/>
    </row>
    <row r="22506" hidden="1" spans="6:6">
      <c r="F22506" s="12"/>
    </row>
    <row r="22507" hidden="1" spans="6:6">
      <c r="F22507" s="12"/>
    </row>
    <row r="22508" hidden="1" spans="6:6">
      <c r="F22508" s="12"/>
    </row>
    <row r="22509" hidden="1" spans="6:6">
      <c r="F22509" s="12"/>
    </row>
    <row r="22510" hidden="1" spans="6:6">
      <c r="F22510" s="12"/>
    </row>
    <row r="22511" hidden="1" spans="6:6">
      <c r="F22511" s="12"/>
    </row>
    <row r="22512" hidden="1" spans="6:6">
      <c r="F22512" s="12"/>
    </row>
    <row r="22513" hidden="1" spans="6:6">
      <c r="F22513" s="12"/>
    </row>
    <row r="22514" hidden="1" spans="6:6">
      <c r="F22514" s="12"/>
    </row>
    <row r="22515" hidden="1" spans="6:6">
      <c r="F22515" s="12"/>
    </row>
    <row r="22516" hidden="1" spans="6:6">
      <c r="F22516" s="12"/>
    </row>
    <row r="22517" hidden="1" spans="6:6">
      <c r="F22517" s="12"/>
    </row>
    <row r="22518" hidden="1" spans="6:6">
      <c r="F22518" s="12"/>
    </row>
    <row r="22519" hidden="1" spans="6:6">
      <c r="F22519" s="12"/>
    </row>
    <row r="22520" hidden="1" spans="6:6">
      <c r="F22520" s="12"/>
    </row>
    <row r="22521" hidden="1" spans="6:6">
      <c r="F22521" s="12"/>
    </row>
    <row r="22522" hidden="1" spans="6:6">
      <c r="F22522" s="12"/>
    </row>
    <row r="22523" hidden="1" spans="6:6">
      <c r="F22523" s="12"/>
    </row>
    <row r="22524" hidden="1" spans="6:6">
      <c r="F22524" s="12"/>
    </row>
    <row r="22525" hidden="1" spans="6:6">
      <c r="F22525" s="12"/>
    </row>
    <row r="22526" hidden="1" spans="6:6">
      <c r="F22526" s="12"/>
    </row>
    <row r="22527" hidden="1" spans="6:6">
      <c r="F22527" s="12"/>
    </row>
    <row r="22528" hidden="1" spans="6:6">
      <c r="F22528" s="12"/>
    </row>
    <row r="22529" hidden="1" spans="6:6">
      <c r="F22529" s="12"/>
    </row>
    <row r="22530" hidden="1" spans="6:6">
      <c r="F22530" s="12"/>
    </row>
    <row r="22531" hidden="1" spans="6:6">
      <c r="F22531" s="12"/>
    </row>
    <row r="22532" hidden="1" spans="6:6">
      <c r="F22532" s="12"/>
    </row>
    <row r="22533" hidden="1" spans="6:6">
      <c r="F22533" s="12"/>
    </row>
    <row r="22534" hidden="1" spans="6:6">
      <c r="F22534" s="12"/>
    </row>
    <row r="22535" hidden="1" spans="6:6">
      <c r="F22535" s="12"/>
    </row>
    <row r="22536" hidden="1" spans="6:6">
      <c r="F22536" s="12"/>
    </row>
    <row r="22537" hidden="1" spans="6:6">
      <c r="F22537" s="12"/>
    </row>
    <row r="22538" hidden="1" spans="6:6">
      <c r="F22538" s="12"/>
    </row>
    <row r="22539" hidden="1" spans="6:6">
      <c r="F22539" s="12"/>
    </row>
    <row r="22540" hidden="1" spans="6:6">
      <c r="F22540" s="12"/>
    </row>
    <row r="22541" hidden="1" spans="6:6">
      <c r="F22541" s="12"/>
    </row>
    <row r="22542" hidden="1" spans="6:6">
      <c r="F22542" s="12"/>
    </row>
    <row r="22543" hidden="1" spans="6:6">
      <c r="F22543" s="12"/>
    </row>
    <row r="22544" hidden="1" spans="6:6">
      <c r="F22544" s="12"/>
    </row>
    <row r="22545" hidden="1" spans="6:6">
      <c r="F22545" s="12"/>
    </row>
    <row r="22546" hidden="1" spans="6:6">
      <c r="F22546" s="12"/>
    </row>
    <row r="22547" hidden="1" spans="6:6">
      <c r="F22547" s="12"/>
    </row>
    <row r="22548" hidden="1" spans="6:6">
      <c r="F22548" s="12"/>
    </row>
    <row r="22549" hidden="1" spans="6:6">
      <c r="F22549" s="12"/>
    </row>
    <row r="22550" hidden="1" spans="6:6">
      <c r="F22550" s="12"/>
    </row>
    <row r="22551" hidden="1" spans="6:6">
      <c r="F22551" s="12"/>
    </row>
    <row r="22552" hidden="1" spans="6:6">
      <c r="F22552" s="12"/>
    </row>
    <row r="22553" hidden="1" spans="6:6">
      <c r="F22553" s="12"/>
    </row>
    <row r="22554" hidden="1" spans="6:6">
      <c r="F22554" s="12"/>
    </row>
    <row r="22555" hidden="1" spans="6:6">
      <c r="F22555" s="12"/>
    </row>
    <row r="22556" hidden="1" spans="6:6">
      <c r="F22556" s="12"/>
    </row>
    <row r="22557" hidden="1" spans="6:6">
      <c r="F22557" s="12"/>
    </row>
    <row r="22558" hidden="1" spans="6:6">
      <c r="F22558" s="12"/>
    </row>
    <row r="22559" hidden="1" spans="6:6">
      <c r="F22559" s="12"/>
    </row>
    <row r="22560" hidden="1" spans="6:6">
      <c r="F22560" s="12"/>
    </row>
    <row r="22561" hidden="1" spans="6:6">
      <c r="F22561" s="12"/>
    </row>
    <row r="22562" hidden="1" spans="6:6">
      <c r="F22562" s="12"/>
    </row>
    <row r="22563" hidden="1" spans="6:6">
      <c r="F22563" s="12"/>
    </row>
    <row r="22564" hidden="1" spans="6:6">
      <c r="F22564" s="12"/>
    </row>
    <row r="22565" hidden="1" spans="6:6">
      <c r="F22565" s="12"/>
    </row>
    <row r="22566" hidden="1" spans="6:6">
      <c r="F22566" s="12"/>
    </row>
    <row r="22567" hidden="1" spans="6:6">
      <c r="F22567" s="12"/>
    </row>
    <row r="22568" hidden="1" spans="6:6">
      <c r="F22568" s="12"/>
    </row>
    <row r="22569" hidden="1" spans="6:6">
      <c r="F22569" s="12"/>
    </row>
    <row r="22570" hidden="1" spans="6:6">
      <c r="F22570" s="12"/>
    </row>
    <row r="22571" hidden="1" spans="6:6">
      <c r="F22571" s="12"/>
    </row>
    <row r="22572" hidden="1" spans="6:6">
      <c r="F22572" s="12"/>
    </row>
    <row r="22573" hidden="1" spans="6:6">
      <c r="F22573" s="12"/>
    </row>
    <row r="22574" hidden="1" spans="6:6">
      <c r="F22574" s="12"/>
    </row>
    <row r="22575" hidden="1" spans="6:6">
      <c r="F22575" s="12"/>
    </row>
    <row r="22576" hidden="1" spans="6:6">
      <c r="F22576" s="12"/>
    </row>
    <row r="22577" hidden="1" spans="6:6">
      <c r="F22577" s="12"/>
    </row>
    <row r="22578" hidden="1" spans="6:6">
      <c r="F22578" s="12"/>
    </row>
    <row r="22579" hidden="1" spans="6:6">
      <c r="F22579" s="12"/>
    </row>
    <row r="22580" hidden="1" spans="6:6">
      <c r="F22580" s="12"/>
    </row>
    <row r="22581" hidden="1" spans="6:6">
      <c r="F22581" s="12"/>
    </row>
    <row r="22582" hidden="1" spans="6:6">
      <c r="F22582" s="12"/>
    </row>
    <row r="22583" hidden="1" spans="6:6">
      <c r="F22583" s="12"/>
    </row>
    <row r="22584" hidden="1" spans="6:6">
      <c r="F22584" s="12"/>
    </row>
    <row r="22585" hidden="1" spans="6:6">
      <c r="F22585" s="12"/>
    </row>
    <row r="22586" hidden="1" spans="6:6">
      <c r="F22586" s="12"/>
    </row>
    <row r="22587" hidden="1" spans="6:6">
      <c r="F22587" s="12"/>
    </row>
    <row r="22588" hidden="1" spans="6:6">
      <c r="F22588" s="12"/>
    </row>
    <row r="22589" hidden="1" spans="6:6">
      <c r="F22589" s="12"/>
    </row>
    <row r="22590" hidden="1" spans="6:6">
      <c r="F22590" s="12"/>
    </row>
    <row r="22591" hidden="1" spans="6:6">
      <c r="F22591" s="12"/>
    </row>
    <row r="22592" hidden="1" spans="6:6">
      <c r="F22592" s="12"/>
    </row>
    <row r="22593" hidden="1" spans="6:6">
      <c r="F22593" s="12"/>
    </row>
    <row r="22594" hidden="1" spans="6:6">
      <c r="F22594" s="12"/>
    </row>
    <row r="22595" hidden="1" spans="6:6">
      <c r="F22595" s="12"/>
    </row>
    <row r="22596" hidden="1" spans="6:6">
      <c r="F22596" s="12"/>
    </row>
    <row r="22597" hidden="1" spans="6:6">
      <c r="F22597" s="12"/>
    </row>
    <row r="22598" hidden="1" spans="6:6">
      <c r="F22598" s="12"/>
    </row>
    <row r="22599" hidden="1" spans="6:6">
      <c r="F22599" s="12"/>
    </row>
    <row r="22600" hidden="1" spans="6:6">
      <c r="F22600" s="12"/>
    </row>
    <row r="22601" hidden="1" spans="6:6">
      <c r="F22601" s="12"/>
    </row>
    <row r="22602" hidden="1" spans="6:6">
      <c r="F22602" s="12"/>
    </row>
    <row r="22603" hidden="1" spans="6:6">
      <c r="F22603" s="12"/>
    </row>
    <row r="22604" hidden="1" spans="6:6">
      <c r="F22604" s="12"/>
    </row>
    <row r="22605" hidden="1" spans="6:6">
      <c r="F22605" s="12"/>
    </row>
    <row r="22606" hidden="1" spans="6:6">
      <c r="F22606" s="12"/>
    </row>
    <row r="22607" hidden="1" spans="6:6">
      <c r="F22607" s="12"/>
    </row>
    <row r="22608" hidden="1" spans="6:6">
      <c r="F22608" s="12"/>
    </row>
    <row r="22609" hidden="1" spans="6:6">
      <c r="F22609" s="12"/>
    </row>
    <row r="22610" hidden="1" spans="6:6">
      <c r="F22610" s="12"/>
    </row>
    <row r="22611" hidden="1" spans="6:6">
      <c r="F22611" s="12"/>
    </row>
    <row r="22612" hidden="1" spans="6:6">
      <c r="F22612" s="12"/>
    </row>
    <row r="22613" hidden="1" spans="6:6">
      <c r="F22613" s="12"/>
    </row>
    <row r="22614" hidden="1" spans="6:6">
      <c r="F22614" s="12"/>
    </row>
    <row r="22615" hidden="1" spans="6:6">
      <c r="F22615" s="12"/>
    </row>
    <row r="22616" hidden="1" spans="6:6">
      <c r="F22616" s="12"/>
    </row>
    <row r="22617" hidden="1" spans="6:6">
      <c r="F22617" s="12"/>
    </row>
    <row r="22618" hidden="1" spans="6:6">
      <c r="F22618" s="12"/>
    </row>
    <row r="22619" hidden="1" spans="6:6">
      <c r="F22619" s="12"/>
    </row>
    <row r="22620" hidden="1" spans="6:6">
      <c r="F22620" s="12"/>
    </row>
    <row r="22621" hidden="1" spans="6:6">
      <c r="F22621" s="12"/>
    </row>
    <row r="22622" hidden="1" spans="6:6">
      <c r="F22622" s="12"/>
    </row>
    <row r="22623" hidden="1" spans="6:6">
      <c r="F22623" s="12"/>
    </row>
    <row r="22624" hidden="1" spans="6:6">
      <c r="F22624" s="12"/>
    </row>
    <row r="22625" hidden="1" spans="6:6">
      <c r="F22625" s="12"/>
    </row>
    <row r="22626" hidden="1" spans="6:6">
      <c r="F22626" s="12"/>
    </row>
    <row r="22627" hidden="1" spans="6:6">
      <c r="F22627" s="12"/>
    </row>
    <row r="22628" hidden="1" spans="6:6">
      <c r="F22628" s="12"/>
    </row>
    <row r="22629" hidden="1" spans="6:6">
      <c r="F22629" s="12"/>
    </row>
    <row r="22630" hidden="1" spans="6:6">
      <c r="F22630" s="12"/>
    </row>
    <row r="22631" hidden="1" spans="6:6">
      <c r="F22631" s="12"/>
    </row>
    <row r="22632" hidden="1" spans="6:6">
      <c r="F22632" s="12"/>
    </row>
    <row r="22633" hidden="1" spans="6:6">
      <c r="F22633" s="12"/>
    </row>
    <row r="22634" hidden="1" spans="6:6">
      <c r="F22634" s="12"/>
    </row>
    <row r="22635" hidden="1" spans="6:6">
      <c r="F22635" s="12"/>
    </row>
    <row r="22636" hidden="1" spans="6:6">
      <c r="F22636" s="12"/>
    </row>
    <row r="22637" hidden="1" spans="6:6">
      <c r="F22637" s="12"/>
    </row>
    <row r="22638" hidden="1" spans="6:6">
      <c r="F22638" s="12"/>
    </row>
    <row r="22639" hidden="1" spans="6:6">
      <c r="F22639" s="12"/>
    </row>
    <row r="22640" hidden="1" spans="6:6">
      <c r="F22640" s="12"/>
    </row>
    <row r="22641" hidden="1" spans="6:6">
      <c r="F22641" s="12"/>
    </row>
    <row r="22642" hidden="1" spans="6:6">
      <c r="F22642" s="12"/>
    </row>
    <row r="22643" hidden="1" spans="6:6">
      <c r="F22643" s="12"/>
    </row>
    <row r="22644" hidden="1" spans="6:6">
      <c r="F22644" s="12"/>
    </row>
    <row r="22645" hidden="1" spans="6:6">
      <c r="F22645" s="12"/>
    </row>
    <row r="22646" hidden="1" spans="6:6">
      <c r="F22646" s="12"/>
    </row>
    <row r="22647" hidden="1" spans="6:6">
      <c r="F22647" s="12"/>
    </row>
    <row r="22648" hidden="1" spans="6:6">
      <c r="F22648" s="12"/>
    </row>
    <row r="22649" hidden="1" spans="6:6">
      <c r="F22649" s="12"/>
    </row>
    <row r="22650" hidden="1" spans="6:6">
      <c r="F22650" s="12"/>
    </row>
    <row r="22651" hidden="1" spans="6:6">
      <c r="F22651" s="12"/>
    </row>
    <row r="22652" hidden="1" spans="6:6">
      <c r="F22652" s="12"/>
    </row>
    <row r="22653" hidden="1" spans="6:6">
      <c r="F22653" s="12"/>
    </row>
    <row r="22654" hidden="1" spans="6:6">
      <c r="F22654" s="12"/>
    </row>
    <row r="22655" hidden="1" spans="6:6">
      <c r="F22655" s="12"/>
    </row>
    <row r="22656" hidden="1" spans="6:6">
      <c r="F22656" s="12"/>
    </row>
    <row r="22657" hidden="1" spans="6:6">
      <c r="F22657" s="12"/>
    </row>
    <row r="22658" hidden="1" spans="6:6">
      <c r="F22658" s="12"/>
    </row>
    <row r="22659" hidden="1" spans="6:6">
      <c r="F22659" s="12"/>
    </row>
    <row r="22660" hidden="1" spans="6:6">
      <c r="F22660" s="12"/>
    </row>
    <row r="22661" hidden="1" spans="6:6">
      <c r="F22661" s="12"/>
    </row>
    <row r="22662" hidden="1" spans="6:6">
      <c r="F22662" s="12"/>
    </row>
    <row r="22663" hidden="1" spans="6:6">
      <c r="F22663" s="12"/>
    </row>
    <row r="22664" hidden="1" spans="6:6">
      <c r="F22664" s="12"/>
    </row>
    <row r="22665" hidden="1" spans="6:6">
      <c r="F22665" s="12"/>
    </row>
    <row r="22666" hidden="1" spans="6:6">
      <c r="F22666" s="12"/>
    </row>
    <row r="22667" hidden="1" spans="6:6">
      <c r="F22667" s="12"/>
    </row>
    <row r="22668" hidden="1" spans="6:6">
      <c r="F22668" s="12"/>
    </row>
    <row r="22669" hidden="1" spans="6:6">
      <c r="F22669" s="12"/>
    </row>
    <row r="22670" hidden="1" spans="6:6">
      <c r="F22670" s="12"/>
    </row>
    <row r="22671" hidden="1" spans="6:6">
      <c r="F22671" s="12"/>
    </row>
    <row r="22672" hidden="1" spans="6:6">
      <c r="F22672" s="12"/>
    </row>
    <row r="22673" hidden="1" spans="6:6">
      <c r="F22673" s="12"/>
    </row>
    <row r="22674" hidden="1" spans="6:6">
      <c r="F22674" s="12"/>
    </row>
    <row r="22675" hidden="1" spans="6:6">
      <c r="F22675" s="12"/>
    </row>
    <row r="22676" hidden="1" spans="6:6">
      <c r="F22676" s="12"/>
    </row>
    <row r="22677" hidden="1" spans="6:6">
      <c r="F22677" s="12"/>
    </row>
    <row r="22678" hidden="1" spans="6:6">
      <c r="F22678" s="12"/>
    </row>
    <row r="22679" hidden="1" spans="6:6">
      <c r="F22679" s="12"/>
    </row>
    <row r="22680" hidden="1" spans="6:6">
      <c r="F22680" s="12"/>
    </row>
    <row r="22681" hidden="1" spans="6:6">
      <c r="F22681" s="12"/>
    </row>
    <row r="22682" hidden="1" spans="6:6">
      <c r="F22682" s="12"/>
    </row>
    <row r="22683" hidden="1" spans="6:6">
      <c r="F22683" s="12"/>
    </row>
    <row r="22684" hidden="1" spans="6:6">
      <c r="F22684" s="12"/>
    </row>
    <row r="22685" hidden="1" spans="6:6">
      <c r="F22685" s="12"/>
    </row>
    <row r="22686" hidden="1" spans="6:6">
      <c r="F22686" s="12"/>
    </row>
    <row r="22687" hidden="1" spans="6:6">
      <c r="F22687" s="12"/>
    </row>
    <row r="22688" hidden="1" spans="6:6">
      <c r="F22688" s="12"/>
    </row>
    <row r="22689" hidden="1" spans="6:6">
      <c r="F22689" s="12"/>
    </row>
    <row r="22690" hidden="1" spans="6:6">
      <c r="F22690" s="12"/>
    </row>
    <row r="22691" hidden="1" spans="6:6">
      <c r="F22691" s="12"/>
    </row>
    <row r="22692" hidden="1" spans="6:6">
      <c r="F22692" s="12"/>
    </row>
    <row r="22693" hidden="1" spans="6:6">
      <c r="F22693" s="12"/>
    </row>
    <row r="22694" hidden="1" spans="6:6">
      <c r="F22694" s="12"/>
    </row>
    <row r="22695" hidden="1" spans="6:6">
      <c r="F22695" s="12"/>
    </row>
    <row r="22696" hidden="1" spans="6:6">
      <c r="F22696" s="12"/>
    </row>
    <row r="22697" hidden="1" spans="6:6">
      <c r="F22697" s="12"/>
    </row>
    <row r="22698" hidden="1" spans="6:6">
      <c r="F22698" s="12"/>
    </row>
    <row r="22699" hidden="1" spans="6:6">
      <c r="F22699" s="12"/>
    </row>
    <row r="22700" hidden="1" spans="6:6">
      <c r="F22700" s="12"/>
    </row>
    <row r="22701" hidden="1" spans="6:6">
      <c r="F22701" s="12"/>
    </row>
    <row r="22702" hidden="1" spans="6:6">
      <c r="F22702" s="12"/>
    </row>
    <row r="22703" hidden="1" spans="6:6">
      <c r="F22703" s="12"/>
    </row>
    <row r="22704" hidden="1" spans="6:6">
      <c r="F22704" s="12"/>
    </row>
    <row r="22705" hidden="1" spans="6:6">
      <c r="F22705" s="12"/>
    </row>
    <row r="22706" hidden="1" spans="6:6">
      <c r="F22706" s="12"/>
    </row>
    <row r="22707" hidden="1" spans="6:6">
      <c r="F22707" s="12"/>
    </row>
    <row r="22708" hidden="1" spans="6:6">
      <c r="F22708" s="12"/>
    </row>
    <row r="22709" hidden="1" spans="6:6">
      <c r="F22709" s="12"/>
    </row>
    <row r="22710" hidden="1" spans="6:6">
      <c r="F22710" s="12"/>
    </row>
    <row r="22711" hidden="1" spans="6:6">
      <c r="F22711" s="12"/>
    </row>
    <row r="22712" hidden="1" spans="6:6">
      <c r="F22712" s="12"/>
    </row>
    <row r="22713" hidden="1" spans="6:6">
      <c r="F22713" s="12"/>
    </row>
    <row r="22714" hidden="1" spans="6:6">
      <c r="F22714" s="12"/>
    </row>
    <row r="22715" hidden="1" spans="6:6">
      <c r="F22715" s="12"/>
    </row>
    <row r="22716" hidden="1" spans="6:6">
      <c r="F22716" s="12"/>
    </row>
    <row r="22717" hidden="1" spans="6:6">
      <c r="F22717" s="12"/>
    </row>
    <row r="22718" hidden="1" spans="6:6">
      <c r="F22718" s="12"/>
    </row>
    <row r="22719" hidden="1" spans="6:6">
      <c r="F22719" s="12"/>
    </row>
    <row r="22720" hidden="1" spans="6:6">
      <c r="F22720" s="12"/>
    </row>
    <row r="22721" hidden="1" spans="6:6">
      <c r="F22721" s="12"/>
    </row>
    <row r="22722" hidden="1" spans="6:6">
      <c r="F22722" s="12"/>
    </row>
    <row r="22723" hidden="1" spans="6:6">
      <c r="F22723" s="12"/>
    </row>
    <row r="22724" hidden="1" spans="6:6">
      <c r="F22724" s="12"/>
    </row>
    <row r="22725" hidden="1" spans="6:6">
      <c r="F22725" s="12"/>
    </row>
    <row r="22726" hidden="1" spans="6:6">
      <c r="F22726" s="12"/>
    </row>
    <row r="22727" hidden="1" spans="6:6">
      <c r="F22727" s="12"/>
    </row>
    <row r="22728" hidden="1" spans="6:6">
      <c r="F22728" s="12"/>
    </row>
    <row r="22729" hidden="1" spans="6:6">
      <c r="F22729" s="12"/>
    </row>
    <row r="22730" hidden="1" spans="6:6">
      <c r="F22730" s="12"/>
    </row>
    <row r="22731" hidden="1" spans="6:6">
      <c r="F22731" s="12"/>
    </row>
    <row r="22732" hidden="1" spans="6:6">
      <c r="F22732" s="12"/>
    </row>
    <row r="22733" hidden="1" spans="6:6">
      <c r="F22733" s="12"/>
    </row>
    <row r="22734" hidden="1" spans="6:6">
      <c r="F22734" s="12"/>
    </row>
    <row r="22735" hidden="1" spans="6:6">
      <c r="F22735" s="12"/>
    </row>
    <row r="22736" hidden="1" spans="6:6">
      <c r="F22736" s="12"/>
    </row>
    <row r="22737" hidden="1" spans="6:6">
      <c r="F22737" s="12"/>
    </row>
    <row r="22738" hidden="1" spans="6:6">
      <c r="F22738" s="12"/>
    </row>
    <row r="22739" hidden="1" spans="6:6">
      <c r="F22739" s="12"/>
    </row>
    <row r="22740" hidden="1" spans="6:6">
      <c r="F22740" s="12"/>
    </row>
    <row r="22741" hidden="1" spans="6:6">
      <c r="F22741" s="12"/>
    </row>
    <row r="22742" hidden="1" spans="6:6">
      <c r="F22742" s="12"/>
    </row>
    <row r="22743" hidden="1" spans="6:6">
      <c r="F22743" s="12"/>
    </row>
    <row r="22744" hidden="1" spans="6:6">
      <c r="F22744" s="12"/>
    </row>
    <row r="22745" hidden="1" spans="6:6">
      <c r="F22745" s="12"/>
    </row>
    <row r="22746" hidden="1" spans="6:6">
      <c r="F22746" s="12"/>
    </row>
    <row r="22747" hidden="1" spans="6:6">
      <c r="F22747" s="12"/>
    </row>
    <row r="22748" hidden="1" spans="6:6">
      <c r="F22748" s="12"/>
    </row>
    <row r="22749" hidden="1" spans="6:6">
      <c r="F22749" s="12"/>
    </row>
    <row r="22750" hidden="1" spans="6:6">
      <c r="F22750" s="12"/>
    </row>
    <row r="22751" hidden="1" spans="6:6">
      <c r="F22751" s="12"/>
    </row>
    <row r="22752" hidden="1" spans="6:6">
      <c r="F22752" s="12"/>
    </row>
    <row r="22753" hidden="1" spans="6:6">
      <c r="F22753" s="12"/>
    </row>
    <row r="22754" hidden="1" spans="6:6">
      <c r="F22754" s="12"/>
    </row>
    <row r="22755" hidden="1" spans="6:6">
      <c r="F22755" s="12"/>
    </row>
    <row r="22756" hidden="1" spans="6:6">
      <c r="F22756" s="12"/>
    </row>
    <row r="22757" hidden="1" spans="6:6">
      <c r="F22757" s="12"/>
    </row>
    <row r="22758" hidden="1" spans="6:6">
      <c r="F22758" s="12"/>
    </row>
    <row r="22759" hidden="1" spans="6:6">
      <c r="F22759" s="12"/>
    </row>
    <row r="22760" hidden="1" spans="6:6">
      <c r="F22760" s="12"/>
    </row>
    <row r="22761" hidden="1" spans="6:6">
      <c r="F22761" s="12"/>
    </row>
    <row r="22762" hidden="1" spans="6:6">
      <c r="F22762" s="12"/>
    </row>
    <row r="22763" hidden="1" spans="6:6">
      <c r="F22763" s="12"/>
    </row>
    <row r="22764" hidden="1" spans="6:6">
      <c r="F22764" s="12"/>
    </row>
    <row r="22765" hidden="1" spans="6:6">
      <c r="F22765" s="12"/>
    </row>
    <row r="22766" hidden="1" spans="6:6">
      <c r="F22766" s="12"/>
    </row>
    <row r="22767" hidden="1" spans="6:6">
      <c r="F22767" s="12"/>
    </row>
    <row r="22768" hidden="1" spans="6:6">
      <c r="F22768" s="12"/>
    </row>
    <row r="22769" hidden="1" spans="6:6">
      <c r="F22769" s="12"/>
    </row>
    <row r="22770" hidden="1" spans="6:6">
      <c r="F22770" s="12"/>
    </row>
    <row r="22771" hidden="1" spans="6:6">
      <c r="F22771" s="12"/>
    </row>
    <row r="22772" hidden="1" spans="6:6">
      <c r="F22772" s="12"/>
    </row>
    <row r="22773" hidden="1" spans="6:6">
      <c r="F22773" s="12"/>
    </row>
    <row r="22774" hidden="1" spans="6:6">
      <c r="F22774" s="12"/>
    </row>
    <row r="22775" hidden="1" spans="6:6">
      <c r="F22775" s="12"/>
    </row>
    <row r="22776" hidden="1" spans="6:6">
      <c r="F22776" s="12"/>
    </row>
    <row r="22777" hidden="1" spans="6:6">
      <c r="F22777" s="12"/>
    </row>
    <row r="22778" hidden="1" spans="6:6">
      <c r="F22778" s="12"/>
    </row>
    <row r="22779" hidden="1" spans="6:6">
      <c r="F22779" s="12"/>
    </row>
    <row r="22780" hidden="1" spans="6:6">
      <c r="F22780" s="12"/>
    </row>
    <row r="22781" hidden="1" spans="6:6">
      <c r="F22781" s="12"/>
    </row>
    <row r="22782" hidden="1" spans="6:6">
      <c r="F22782" s="12"/>
    </row>
    <row r="22783" hidden="1" spans="6:6">
      <c r="F22783" s="12"/>
    </row>
    <row r="22784" hidden="1" spans="6:6">
      <c r="F22784" s="12"/>
    </row>
    <row r="22785" hidden="1" spans="6:6">
      <c r="F22785" s="12"/>
    </row>
    <row r="22786" hidden="1" spans="6:6">
      <c r="F22786" s="12"/>
    </row>
    <row r="22787" hidden="1" spans="6:6">
      <c r="F22787" s="12"/>
    </row>
    <row r="22788" hidden="1" spans="6:6">
      <c r="F22788" s="12"/>
    </row>
    <row r="22789" hidden="1" spans="6:6">
      <c r="F22789" s="12"/>
    </row>
    <row r="22790" hidden="1" spans="6:6">
      <c r="F22790" s="12"/>
    </row>
    <row r="22791" hidden="1" spans="6:6">
      <c r="F22791" s="12"/>
    </row>
    <row r="22792" hidden="1" spans="6:6">
      <c r="F22792" s="12"/>
    </row>
    <row r="22793" hidden="1" spans="6:6">
      <c r="F22793" s="12"/>
    </row>
    <row r="22794" hidden="1" spans="6:6">
      <c r="F22794" s="12"/>
    </row>
    <row r="22795" hidden="1" spans="6:6">
      <c r="F22795" s="12"/>
    </row>
    <row r="22796" hidden="1" spans="6:6">
      <c r="F22796" s="12"/>
    </row>
    <row r="22797" hidden="1" spans="6:6">
      <c r="F22797" s="12"/>
    </row>
    <row r="22798" hidden="1" spans="6:6">
      <c r="F22798" s="12"/>
    </row>
    <row r="22799" hidden="1" spans="6:6">
      <c r="F22799" s="12"/>
    </row>
    <row r="22800" hidden="1" spans="6:6">
      <c r="F22800" s="12"/>
    </row>
    <row r="22801" hidden="1" spans="6:6">
      <c r="F22801" s="12"/>
    </row>
    <row r="22802" hidden="1" spans="6:6">
      <c r="F22802" s="12"/>
    </row>
    <row r="22803" hidden="1" spans="6:6">
      <c r="F22803" s="12"/>
    </row>
    <row r="22804" hidden="1" spans="6:6">
      <c r="F22804" s="12"/>
    </row>
    <row r="22805" hidden="1" spans="6:6">
      <c r="F22805" s="12"/>
    </row>
    <row r="22806" hidden="1" spans="6:6">
      <c r="F22806" s="12"/>
    </row>
    <row r="22807" hidden="1" spans="6:6">
      <c r="F22807" s="12"/>
    </row>
    <row r="22808" hidden="1" spans="6:6">
      <c r="F22808" s="12"/>
    </row>
    <row r="22809" hidden="1" spans="6:6">
      <c r="F22809" s="12"/>
    </row>
    <row r="22810" hidden="1" spans="6:6">
      <c r="F22810" s="12"/>
    </row>
    <row r="22811" hidden="1" spans="6:6">
      <c r="F22811" s="12"/>
    </row>
    <row r="22812" hidden="1" spans="6:6">
      <c r="F22812" s="12"/>
    </row>
    <row r="22813" hidden="1" spans="6:6">
      <c r="F22813" s="12"/>
    </row>
    <row r="22814" hidden="1" spans="6:6">
      <c r="F22814" s="12"/>
    </row>
    <row r="22815" hidden="1" spans="6:6">
      <c r="F22815" s="12"/>
    </row>
    <row r="22816" hidden="1" spans="6:6">
      <c r="F22816" s="12"/>
    </row>
    <row r="22817" hidden="1" spans="6:6">
      <c r="F22817" s="12"/>
    </row>
    <row r="22818" hidden="1" spans="6:6">
      <c r="F22818" s="12"/>
    </row>
    <row r="22819" hidden="1" spans="6:6">
      <c r="F22819" s="12"/>
    </row>
    <row r="22820" hidden="1" spans="6:6">
      <c r="F22820" s="12"/>
    </row>
    <row r="22821" hidden="1" spans="6:6">
      <c r="F22821" s="12"/>
    </row>
    <row r="22822" hidden="1" spans="6:6">
      <c r="F22822" s="12"/>
    </row>
    <row r="22823" hidden="1" spans="6:6">
      <c r="F22823" s="12"/>
    </row>
    <row r="22824" hidden="1" spans="6:6">
      <c r="F22824" s="12"/>
    </row>
    <row r="22825" hidden="1" spans="6:6">
      <c r="F22825" s="12"/>
    </row>
    <row r="22826" hidden="1" spans="6:6">
      <c r="F22826" s="12"/>
    </row>
    <row r="22827" hidden="1" spans="6:6">
      <c r="F22827" s="12"/>
    </row>
    <row r="22828" hidden="1" spans="6:6">
      <c r="F22828" s="12"/>
    </row>
    <row r="22829" hidden="1" spans="6:6">
      <c r="F22829" s="12"/>
    </row>
    <row r="22830" hidden="1" spans="6:6">
      <c r="F22830" s="12"/>
    </row>
    <row r="22831" hidden="1" spans="6:6">
      <c r="F22831" s="12"/>
    </row>
    <row r="22832" hidden="1" spans="6:6">
      <c r="F22832" s="12"/>
    </row>
    <row r="22833" hidden="1" spans="6:6">
      <c r="F22833" s="12"/>
    </row>
    <row r="22834" hidden="1" spans="6:6">
      <c r="F22834" s="12"/>
    </row>
    <row r="22835" hidden="1" spans="6:6">
      <c r="F22835" s="12"/>
    </row>
    <row r="22836" hidden="1" spans="6:6">
      <c r="F22836" s="12"/>
    </row>
    <row r="22837" hidden="1" spans="6:6">
      <c r="F22837" s="12"/>
    </row>
    <row r="22838" hidden="1" spans="6:6">
      <c r="F22838" s="12"/>
    </row>
    <row r="22839" hidden="1" spans="6:6">
      <c r="F22839" s="12"/>
    </row>
    <row r="22840" hidden="1" spans="6:6">
      <c r="F22840" s="12"/>
    </row>
    <row r="22841" hidden="1" spans="6:6">
      <c r="F22841" s="12"/>
    </row>
    <row r="22842" hidden="1" spans="6:6">
      <c r="F22842" s="12"/>
    </row>
    <row r="22843" hidden="1" spans="6:6">
      <c r="F22843" s="12"/>
    </row>
    <row r="22844" hidden="1" spans="6:6">
      <c r="F22844" s="12"/>
    </row>
    <row r="22845" hidden="1" spans="6:6">
      <c r="F22845" s="12"/>
    </row>
    <row r="22846" hidden="1" spans="6:6">
      <c r="F22846" s="12"/>
    </row>
    <row r="22847" hidden="1" spans="6:6">
      <c r="F22847" s="12"/>
    </row>
    <row r="22848" hidden="1" spans="6:6">
      <c r="F22848" s="12"/>
    </row>
    <row r="22849" hidden="1" spans="6:6">
      <c r="F22849" s="12"/>
    </row>
    <row r="22850" hidden="1" spans="6:6">
      <c r="F22850" s="12"/>
    </row>
    <row r="22851" hidden="1" spans="6:6">
      <c r="F22851" s="12"/>
    </row>
    <row r="22852" hidden="1" spans="6:6">
      <c r="F22852" s="12"/>
    </row>
    <row r="22853" hidden="1" spans="6:6">
      <c r="F22853" s="12"/>
    </row>
    <row r="22854" hidden="1" spans="6:6">
      <c r="F22854" s="12"/>
    </row>
    <row r="22855" hidden="1" spans="6:6">
      <c r="F22855" s="12"/>
    </row>
    <row r="22856" hidden="1" spans="6:6">
      <c r="F22856" s="12"/>
    </row>
    <row r="22857" hidden="1" spans="6:6">
      <c r="F22857" s="12"/>
    </row>
    <row r="22858" hidden="1" spans="6:6">
      <c r="F22858" s="12"/>
    </row>
    <row r="22859" hidden="1" spans="6:6">
      <c r="F22859" s="12"/>
    </row>
    <row r="22860" hidden="1" spans="6:6">
      <c r="F22860" s="12"/>
    </row>
    <row r="22861" hidden="1" spans="6:6">
      <c r="F22861" s="12"/>
    </row>
    <row r="22862" hidden="1" spans="6:6">
      <c r="F22862" s="12"/>
    </row>
    <row r="22863" hidden="1" spans="6:6">
      <c r="F22863" s="12"/>
    </row>
    <row r="22864" hidden="1" spans="6:6">
      <c r="F22864" s="12"/>
    </row>
    <row r="22865" hidden="1" spans="6:6">
      <c r="F22865" s="12"/>
    </row>
    <row r="22866" hidden="1" spans="6:6">
      <c r="F22866" s="12"/>
    </row>
    <row r="22867" hidden="1" spans="6:6">
      <c r="F22867" s="12"/>
    </row>
    <row r="22868" hidden="1" spans="6:6">
      <c r="F22868" s="12"/>
    </row>
    <row r="22869" hidden="1" spans="6:6">
      <c r="F22869" s="12"/>
    </row>
    <row r="22870" hidden="1" spans="6:6">
      <c r="F22870" s="12"/>
    </row>
    <row r="22871" hidden="1" spans="6:6">
      <c r="F22871" s="12"/>
    </row>
    <row r="22872" hidden="1" spans="6:6">
      <c r="F22872" s="12"/>
    </row>
    <row r="22873" hidden="1" spans="6:6">
      <c r="F22873" s="12"/>
    </row>
    <row r="22874" hidden="1" spans="6:6">
      <c r="F22874" s="12"/>
    </row>
    <row r="22875" hidden="1" spans="6:6">
      <c r="F22875" s="12"/>
    </row>
    <row r="22876" hidden="1" spans="6:6">
      <c r="F22876" s="12"/>
    </row>
    <row r="22877" hidden="1" spans="6:6">
      <c r="F22877" s="12"/>
    </row>
    <row r="22878" hidden="1" spans="6:6">
      <c r="F22878" s="12"/>
    </row>
    <row r="22879" hidden="1" spans="6:6">
      <c r="F22879" s="12"/>
    </row>
    <row r="22880" hidden="1" spans="6:6">
      <c r="F22880" s="12"/>
    </row>
    <row r="22881" hidden="1" spans="6:6">
      <c r="F22881" s="12"/>
    </row>
    <row r="22882" hidden="1" spans="6:6">
      <c r="F22882" s="12"/>
    </row>
    <row r="22883" hidden="1" spans="6:6">
      <c r="F22883" s="12"/>
    </row>
    <row r="22884" hidden="1" spans="6:6">
      <c r="F22884" s="12"/>
    </row>
    <row r="22885" hidden="1" spans="6:6">
      <c r="F22885" s="12"/>
    </row>
    <row r="22886" hidden="1" spans="6:6">
      <c r="F22886" s="12"/>
    </row>
    <row r="22887" hidden="1" spans="6:6">
      <c r="F22887" s="12"/>
    </row>
    <row r="22888" hidden="1" spans="6:6">
      <c r="F22888" s="12"/>
    </row>
    <row r="22889" hidden="1" spans="6:6">
      <c r="F22889" s="12"/>
    </row>
    <row r="22890" hidden="1" spans="6:6">
      <c r="F22890" s="12"/>
    </row>
    <row r="22891" hidden="1" spans="6:6">
      <c r="F22891" s="12"/>
    </row>
    <row r="22892" hidden="1" spans="6:6">
      <c r="F22892" s="12"/>
    </row>
    <row r="22893" hidden="1" spans="6:6">
      <c r="F22893" s="12"/>
    </row>
    <row r="22894" hidden="1" spans="6:6">
      <c r="F22894" s="12"/>
    </row>
    <row r="22895" hidden="1" spans="6:6">
      <c r="F22895" s="12"/>
    </row>
    <row r="22896" hidden="1" spans="6:6">
      <c r="F22896" s="12"/>
    </row>
    <row r="22897" hidden="1" spans="6:6">
      <c r="F22897" s="12"/>
    </row>
    <row r="22898" hidden="1" spans="6:6">
      <c r="F22898" s="12"/>
    </row>
    <row r="22899" hidden="1" spans="6:6">
      <c r="F22899" s="12"/>
    </row>
    <row r="22900" hidden="1" spans="6:6">
      <c r="F22900" s="12"/>
    </row>
    <row r="22901" hidden="1" spans="6:6">
      <c r="F22901" s="12"/>
    </row>
    <row r="22902" hidden="1" spans="6:6">
      <c r="F22902" s="12"/>
    </row>
    <row r="22903" hidden="1" spans="6:6">
      <c r="F22903" s="12"/>
    </row>
    <row r="22904" hidden="1" spans="6:6">
      <c r="F22904" s="12"/>
    </row>
    <row r="22905" hidden="1" spans="6:6">
      <c r="F22905" s="12"/>
    </row>
    <row r="22906" hidden="1" spans="6:6">
      <c r="F22906" s="12"/>
    </row>
    <row r="22907" hidden="1" spans="6:6">
      <c r="F22907" s="12"/>
    </row>
    <row r="22908" hidden="1" spans="6:6">
      <c r="F22908" s="12"/>
    </row>
    <row r="22909" hidden="1" spans="6:6">
      <c r="F22909" s="12"/>
    </row>
    <row r="22910" hidden="1" spans="6:6">
      <c r="F22910" s="12"/>
    </row>
    <row r="22911" hidden="1" spans="6:6">
      <c r="F22911" s="12"/>
    </row>
    <row r="22912" hidden="1" spans="6:6">
      <c r="F22912" s="12"/>
    </row>
    <row r="22913" hidden="1" spans="6:6">
      <c r="F22913" s="12"/>
    </row>
    <row r="22914" hidden="1" spans="6:6">
      <c r="F22914" s="12"/>
    </row>
    <row r="22915" hidden="1" spans="6:6">
      <c r="F22915" s="12"/>
    </row>
    <row r="22916" hidden="1" spans="6:6">
      <c r="F22916" s="12"/>
    </row>
    <row r="22917" hidden="1" spans="6:6">
      <c r="F22917" s="12"/>
    </row>
    <row r="22918" hidden="1" spans="6:6">
      <c r="F22918" s="12"/>
    </row>
    <row r="22919" hidden="1" spans="6:6">
      <c r="F22919" s="12"/>
    </row>
    <row r="22920" hidden="1" spans="6:6">
      <c r="F22920" s="12"/>
    </row>
    <row r="22921" hidden="1" spans="6:6">
      <c r="F22921" s="12"/>
    </row>
    <row r="22922" hidden="1" spans="6:6">
      <c r="F22922" s="12"/>
    </row>
    <row r="22923" hidden="1" spans="6:6">
      <c r="F22923" s="12"/>
    </row>
    <row r="22924" hidden="1" spans="6:6">
      <c r="F22924" s="12"/>
    </row>
    <row r="22925" hidden="1" spans="6:6">
      <c r="F22925" s="12"/>
    </row>
    <row r="22926" hidden="1" spans="6:6">
      <c r="F22926" s="12"/>
    </row>
    <row r="22927" hidden="1" spans="6:6">
      <c r="F22927" s="12"/>
    </row>
    <row r="22928" hidden="1" spans="6:6">
      <c r="F22928" s="12"/>
    </row>
    <row r="22929" hidden="1" spans="6:6">
      <c r="F22929" s="12"/>
    </row>
    <row r="22930" hidden="1" spans="6:6">
      <c r="F22930" s="12"/>
    </row>
    <row r="22931" hidden="1" spans="6:6">
      <c r="F22931" s="12"/>
    </row>
    <row r="22932" hidden="1" spans="6:6">
      <c r="F22932" s="12"/>
    </row>
    <row r="22933" hidden="1" spans="6:6">
      <c r="F22933" s="12"/>
    </row>
    <row r="22934" hidden="1" spans="6:6">
      <c r="F22934" s="12"/>
    </row>
    <row r="22935" hidden="1" spans="6:6">
      <c r="F22935" s="12"/>
    </row>
    <row r="22936" hidden="1" spans="6:6">
      <c r="F22936" s="12"/>
    </row>
    <row r="22937" hidden="1" spans="6:6">
      <c r="F22937" s="12"/>
    </row>
    <row r="22938" hidden="1" spans="6:6">
      <c r="F22938" s="12"/>
    </row>
    <row r="22939" hidden="1" spans="6:6">
      <c r="F22939" s="12"/>
    </row>
    <row r="22940" hidden="1" spans="6:6">
      <c r="F22940" s="12"/>
    </row>
    <row r="22941" hidden="1" spans="6:6">
      <c r="F22941" s="12"/>
    </row>
    <row r="22942" hidden="1" spans="6:6">
      <c r="F22942" s="12"/>
    </row>
    <row r="22943" hidden="1" spans="6:6">
      <c r="F22943" s="12"/>
    </row>
    <row r="22944" hidden="1" spans="6:6">
      <c r="F22944" s="12"/>
    </row>
    <row r="22945" hidden="1" spans="6:6">
      <c r="F22945" s="12"/>
    </row>
    <row r="22946" hidden="1" spans="6:6">
      <c r="F22946" s="12"/>
    </row>
    <row r="22947" hidden="1" spans="6:6">
      <c r="F22947" s="12"/>
    </row>
    <row r="22948" hidden="1" spans="6:6">
      <c r="F22948" s="12"/>
    </row>
    <row r="22949" hidden="1" spans="6:6">
      <c r="F22949" s="12"/>
    </row>
    <row r="22950" hidden="1" spans="6:6">
      <c r="F22950" s="12"/>
    </row>
    <row r="22951" hidden="1" spans="6:6">
      <c r="F22951" s="12"/>
    </row>
    <row r="22952" hidden="1" spans="6:6">
      <c r="F22952" s="12"/>
    </row>
    <row r="22953" hidden="1" spans="6:6">
      <c r="F22953" s="12"/>
    </row>
    <row r="22954" hidden="1" spans="6:6">
      <c r="F22954" s="12"/>
    </row>
    <row r="22955" hidden="1" spans="6:6">
      <c r="F22955" s="12"/>
    </row>
    <row r="22956" hidden="1" spans="6:6">
      <c r="F22956" s="12"/>
    </row>
    <row r="22957" hidden="1" spans="6:6">
      <c r="F22957" s="12"/>
    </row>
    <row r="22958" hidden="1" spans="6:6">
      <c r="F22958" s="12"/>
    </row>
    <row r="22959" hidden="1" spans="6:6">
      <c r="F22959" s="12"/>
    </row>
    <row r="22960" hidden="1" spans="6:6">
      <c r="F22960" s="12"/>
    </row>
    <row r="22961" hidden="1" spans="6:6">
      <c r="F22961" s="12"/>
    </row>
    <row r="22962" hidden="1" spans="6:6">
      <c r="F22962" s="12"/>
    </row>
    <row r="22963" hidden="1" spans="6:6">
      <c r="F22963" s="12"/>
    </row>
    <row r="22964" hidden="1" spans="6:6">
      <c r="F22964" s="12"/>
    </row>
    <row r="22965" hidden="1" spans="6:6">
      <c r="F22965" s="12"/>
    </row>
    <row r="22966" hidden="1" spans="6:6">
      <c r="F22966" s="12"/>
    </row>
    <row r="22967" hidden="1" spans="6:6">
      <c r="F22967" s="12"/>
    </row>
    <row r="22968" hidden="1" spans="6:6">
      <c r="F22968" s="12"/>
    </row>
    <row r="22969" hidden="1" spans="6:6">
      <c r="F22969" s="12"/>
    </row>
    <row r="22970" hidden="1" spans="6:6">
      <c r="F22970" s="12"/>
    </row>
    <row r="22971" hidden="1" spans="6:6">
      <c r="F22971" s="12"/>
    </row>
    <row r="22972" hidden="1" spans="6:6">
      <c r="F22972" s="12"/>
    </row>
    <row r="22973" hidden="1" spans="6:6">
      <c r="F22973" s="12"/>
    </row>
    <row r="22974" hidden="1" spans="6:6">
      <c r="F22974" s="12"/>
    </row>
    <row r="22975" hidden="1" spans="6:6">
      <c r="F22975" s="12"/>
    </row>
    <row r="22976" hidden="1" spans="6:6">
      <c r="F22976" s="12"/>
    </row>
    <row r="22977" hidden="1" spans="6:6">
      <c r="F22977" s="12"/>
    </row>
    <row r="22978" hidden="1" spans="6:6">
      <c r="F22978" s="12"/>
    </row>
    <row r="22979" hidden="1" spans="6:6">
      <c r="F22979" s="12"/>
    </row>
    <row r="22980" hidden="1" spans="6:6">
      <c r="F22980" s="12"/>
    </row>
    <row r="22981" hidden="1" spans="6:6">
      <c r="F22981" s="12"/>
    </row>
    <row r="22982" hidden="1" spans="6:6">
      <c r="F22982" s="12"/>
    </row>
    <row r="22983" hidden="1" spans="6:6">
      <c r="F22983" s="12"/>
    </row>
    <row r="22984" hidden="1" spans="6:6">
      <c r="F22984" s="12"/>
    </row>
    <row r="22985" hidden="1" spans="6:6">
      <c r="F22985" s="12"/>
    </row>
    <row r="22986" hidden="1" spans="6:6">
      <c r="F22986" s="12"/>
    </row>
    <row r="22987" hidden="1" spans="6:6">
      <c r="F22987" s="12"/>
    </row>
    <row r="22988" hidden="1" spans="6:6">
      <c r="F22988" s="12"/>
    </row>
    <row r="22989" hidden="1" spans="6:6">
      <c r="F22989" s="12"/>
    </row>
    <row r="22990" hidden="1" spans="6:6">
      <c r="F22990" s="12"/>
    </row>
    <row r="22991" hidden="1" spans="6:6">
      <c r="F22991" s="12"/>
    </row>
    <row r="22992" hidden="1" spans="6:6">
      <c r="F22992" s="12"/>
    </row>
    <row r="22993" hidden="1" spans="6:6">
      <c r="F22993" s="12"/>
    </row>
    <row r="22994" hidden="1" spans="6:6">
      <c r="F22994" s="12"/>
    </row>
    <row r="22995" hidden="1" spans="6:6">
      <c r="F22995" s="12"/>
    </row>
    <row r="22996" hidden="1" spans="6:6">
      <c r="F22996" s="12"/>
    </row>
    <row r="22997" hidden="1" spans="6:6">
      <c r="F22997" s="12"/>
    </row>
    <row r="22998" hidden="1" spans="6:6">
      <c r="F22998" s="12"/>
    </row>
    <row r="22999" hidden="1" spans="6:6">
      <c r="F22999" s="12"/>
    </row>
    <row r="23000" hidden="1" spans="6:6">
      <c r="F23000" s="12"/>
    </row>
    <row r="23001" hidden="1" spans="6:6">
      <c r="F23001" s="12"/>
    </row>
    <row r="23002" hidden="1" spans="6:6">
      <c r="F23002" s="12"/>
    </row>
    <row r="23003" hidden="1" spans="6:6">
      <c r="F23003" s="12"/>
    </row>
    <row r="23004" hidden="1" spans="6:6">
      <c r="F23004" s="12"/>
    </row>
    <row r="23005" hidden="1" spans="6:6">
      <c r="F23005" s="12"/>
    </row>
    <row r="23006" hidden="1" spans="6:6">
      <c r="F23006" s="12"/>
    </row>
    <row r="23007" hidden="1" spans="6:6">
      <c r="F23007" s="12"/>
    </row>
    <row r="23008" hidden="1" spans="6:6">
      <c r="F23008" s="12"/>
    </row>
    <row r="23009" hidden="1" spans="6:6">
      <c r="F23009" s="12"/>
    </row>
    <row r="23010" hidden="1" spans="6:6">
      <c r="F23010" s="12"/>
    </row>
    <row r="23011" hidden="1" spans="6:6">
      <c r="F23011" s="12"/>
    </row>
    <row r="23012" hidden="1" spans="6:6">
      <c r="F23012" s="12"/>
    </row>
    <row r="23013" hidden="1" spans="6:6">
      <c r="F23013" s="12"/>
    </row>
    <row r="23014" hidden="1" spans="6:6">
      <c r="F23014" s="12"/>
    </row>
    <row r="23015" hidden="1" spans="6:6">
      <c r="F23015" s="12"/>
    </row>
    <row r="23016" hidden="1" spans="6:6">
      <c r="F23016" s="12"/>
    </row>
    <row r="23017" hidden="1" spans="6:6">
      <c r="F23017" s="12"/>
    </row>
    <row r="23018" hidden="1" spans="6:6">
      <c r="F23018" s="12"/>
    </row>
    <row r="23019" hidden="1" spans="6:6">
      <c r="F23019" s="12"/>
    </row>
    <row r="23020" hidden="1" spans="6:6">
      <c r="F23020" s="12"/>
    </row>
    <row r="23021" hidden="1" spans="6:6">
      <c r="F23021" s="12"/>
    </row>
    <row r="23022" hidden="1" spans="6:6">
      <c r="F23022" s="12"/>
    </row>
    <row r="23023" hidden="1" spans="6:6">
      <c r="F23023" s="12"/>
    </row>
    <row r="23024" hidden="1" spans="6:6">
      <c r="F23024" s="12"/>
    </row>
    <row r="23025" hidden="1" spans="6:6">
      <c r="F23025" s="12"/>
    </row>
    <row r="23026" hidden="1" spans="6:6">
      <c r="F23026" s="12"/>
    </row>
    <row r="23027" hidden="1" spans="6:6">
      <c r="F23027" s="12"/>
    </row>
    <row r="23028" hidden="1" spans="6:6">
      <c r="F23028" s="12"/>
    </row>
    <row r="23029" hidden="1" spans="6:6">
      <c r="F23029" s="12"/>
    </row>
    <row r="23030" hidden="1" spans="6:6">
      <c r="F23030" s="12"/>
    </row>
    <row r="23031" hidden="1" spans="6:6">
      <c r="F23031" s="12"/>
    </row>
    <row r="23032" hidden="1" spans="6:6">
      <c r="F23032" s="12"/>
    </row>
    <row r="23033" hidden="1" spans="6:6">
      <c r="F23033" s="12"/>
    </row>
    <row r="23034" hidden="1" spans="6:6">
      <c r="F23034" s="12"/>
    </row>
    <row r="23035" hidden="1" spans="6:6">
      <c r="F23035" s="12"/>
    </row>
    <row r="23036" hidden="1" spans="6:6">
      <c r="F23036" s="12"/>
    </row>
    <row r="23037" hidden="1" spans="6:6">
      <c r="F23037" s="12"/>
    </row>
    <row r="23038" hidden="1" spans="6:6">
      <c r="F23038" s="12"/>
    </row>
    <row r="23039" hidden="1" spans="6:6">
      <c r="F23039" s="12"/>
    </row>
    <row r="23040" hidden="1" spans="6:6">
      <c r="F23040" s="12"/>
    </row>
    <row r="23041" hidden="1" spans="6:6">
      <c r="F23041" s="12"/>
    </row>
    <row r="23042" hidden="1" spans="6:6">
      <c r="F23042" s="12"/>
    </row>
    <row r="23043" hidden="1" spans="6:6">
      <c r="F23043" s="12"/>
    </row>
    <row r="23044" hidden="1" spans="6:6">
      <c r="F23044" s="12"/>
    </row>
    <row r="23045" hidden="1" spans="6:6">
      <c r="F23045" s="12"/>
    </row>
    <row r="23046" hidden="1" spans="6:6">
      <c r="F23046" s="12"/>
    </row>
    <row r="23047" hidden="1" spans="6:6">
      <c r="F23047" s="12"/>
    </row>
    <row r="23048" hidden="1" spans="6:6">
      <c r="F23048" s="12"/>
    </row>
    <row r="23049" hidden="1" spans="6:6">
      <c r="F23049" s="12"/>
    </row>
    <row r="23050" hidden="1" spans="6:6">
      <c r="F23050" s="12"/>
    </row>
    <row r="23051" hidden="1" spans="6:6">
      <c r="F23051" s="12"/>
    </row>
    <row r="23052" hidden="1" spans="6:6">
      <c r="F23052" s="12"/>
    </row>
    <row r="23053" hidden="1" spans="6:6">
      <c r="F23053" s="12"/>
    </row>
    <row r="23054" hidden="1" spans="6:6">
      <c r="F23054" s="12"/>
    </row>
    <row r="23055" hidden="1" spans="6:6">
      <c r="F23055" s="12"/>
    </row>
    <row r="23056" hidden="1" spans="6:6">
      <c r="F23056" s="12"/>
    </row>
    <row r="23057" hidden="1" spans="6:6">
      <c r="F23057" s="12"/>
    </row>
    <row r="23058" hidden="1" spans="6:6">
      <c r="F23058" s="12"/>
    </row>
    <row r="23059" hidden="1" spans="6:6">
      <c r="F23059" s="12"/>
    </row>
    <row r="23060" hidden="1" spans="6:6">
      <c r="F23060" s="12"/>
    </row>
    <row r="23061" hidden="1" spans="6:6">
      <c r="F23061" s="12"/>
    </row>
    <row r="23062" hidden="1" spans="6:6">
      <c r="F23062" s="12"/>
    </row>
    <row r="23063" hidden="1" spans="6:6">
      <c r="F23063" s="12"/>
    </row>
    <row r="23064" hidden="1" spans="6:6">
      <c r="F23064" s="12"/>
    </row>
    <row r="23065" hidden="1" spans="6:6">
      <c r="F23065" s="12"/>
    </row>
    <row r="23066" hidden="1" spans="6:6">
      <c r="F23066" s="12"/>
    </row>
    <row r="23067" hidden="1" spans="6:6">
      <c r="F23067" s="12"/>
    </row>
    <row r="23068" hidden="1" spans="6:6">
      <c r="F23068" s="12"/>
    </row>
    <row r="23069" hidden="1" spans="6:6">
      <c r="F23069" s="12"/>
    </row>
    <row r="23070" hidden="1" spans="6:6">
      <c r="F23070" s="12"/>
    </row>
    <row r="23071" hidden="1" spans="6:6">
      <c r="F23071" s="12"/>
    </row>
    <row r="23072" hidden="1" spans="6:6">
      <c r="F23072" s="12"/>
    </row>
    <row r="23073" hidden="1" spans="6:6">
      <c r="F23073" s="12"/>
    </row>
    <row r="23074" hidden="1" spans="6:6">
      <c r="F23074" s="12"/>
    </row>
    <row r="23075" hidden="1" spans="6:6">
      <c r="F23075" s="12"/>
    </row>
    <row r="23076" hidden="1" spans="6:6">
      <c r="F23076" s="12"/>
    </row>
    <row r="23077" hidden="1" spans="6:6">
      <c r="F23077" s="12"/>
    </row>
    <row r="23078" hidden="1" spans="6:6">
      <c r="F23078" s="12"/>
    </row>
    <row r="23079" hidden="1" spans="6:6">
      <c r="F23079" s="12"/>
    </row>
    <row r="23080" hidden="1" spans="6:6">
      <c r="F23080" s="12"/>
    </row>
    <row r="23081" hidden="1" spans="6:6">
      <c r="F23081" s="12"/>
    </row>
    <row r="23082" hidden="1" spans="6:6">
      <c r="F23082" s="12"/>
    </row>
    <row r="23083" hidden="1" spans="6:6">
      <c r="F23083" s="12"/>
    </row>
    <row r="23084" hidden="1" spans="6:6">
      <c r="F23084" s="12"/>
    </row>
    <row r="23085" hidden="1" spans="6:6">
      <c r="F23085" s="12"/>
    </row>
    <row r="23086" hidden="1" spans="6:6">
      <c r="F23086" s="12"/>
    </row>
    <row r="23087" hidden="1" spans="6:6">
      <c r="F23087" s="12"/>
    </row>
    <row r="23088" hidden="1" spans="6:6">
      <c r="F23088" s="12"/>
    </row>
    <row r="23089" hidden="1" spans="6:6">
      <c r="F23089" s="12"/>
    </row>
    <row r="23090" hidden="1" spans="6:6">
      <c r="F23090" s="12"/>
    </row>
    <row r="23091" hidden="1" spans="6:6">
      <c r="F23091" s="12"/>
    </row>
    <row r="23092" hidden="1" spans="6:6">
      <c r="F23092" s="12"/>
    </row>
    <row r="23093" hidden="1" spans="6:6">
      <c r="F23093" s="12"/>
    </row>
    <row r="23094" hidden="1" spans="6:6">
      <c r="F23094" s="12"/>
    </row>
    <row r="23095" hidden="1" spans="6:6">
      <c r="F23095" s="12"/>
    </row>
    <row r="23096" hidden="1" spans="6:6">
      <c r="F23096" s="12"/>
    </row>
    <row r="23097" hidden="1" spans="6:6">
      <c r="F23097" s="12"/>
    </row>
    <row r="23098" hidden="1" spans="6:6">
      <c r="F23098" s="12"/>
    </row>
    <row r="23099" hidden="1" spans="6:6">
      <c r="F23099" s="12"/>
    </row>
    <row r="23100" hidden="1" spans="6:6">
      <c r="F23100" s="12"/>
    </row>
    <row r="23101" hidden="1" spans="6:6">
      <c r="F23101" s="12"/>
    </row>
    <row r="23102" hidden="1" spans="6:6">
      <c r="F23102" s="12"/>
    </row>
    <row r="23103" hidden="1" spans="6:6">
      <c r="F23103" s="12"/>
    </row>
    <row r="23104" hidden="1" spans="6:6">
      <c r="F23104" s="12"/>
    </row>
    <row r="23105" hidden="1" spans="6:6">
      <c r="F23105" s="12"/>
    </row>
    <row r="23106" hidden="1" spans="6:6">
      <c r="F23106" s="12"/>
    </row>
    <row r="23107" hidden="1" spans="6:6">
      <c r="F23107" s="12"/>
    </row>
    <row r="23108" hidden="1" spans="6:6">
      <c r="F23108" s="12"/>
    </row>
    <row r="23109" hidden="1" spans="6:6">
      <c r="F23109" s="12"/>
    </row>
    <row r="23110" hidden="1" spans="6:6">
      <c r="F23110" s="12"/>
    </row>
    <row r="23111" hidden="1" spans="6:6">
      <c r="F23111" s="12"/>
    </row>
    <row r="23112" hidden="1" spans="6:6">
      <c r="F23112" s="12"/>
    </row>
    <row r="23113" hidden="1" spans="6:6">
      <c r="F23113" s="12"/>
    </row>
    <row r="23114" hidden="1" spans="6:6">
      <c r="F23114" s="12"/>
    </row>
    <row r="23115" hidden="1" spans="6:6">
      <c r="F23115" s="12"/>
    </row>
    <row r="23116" hidden="1" spans="6:6">
      <c r="F23116" s="12"/>
    </row>
    <row r="23117" hidden="1" spans="6:6">
      <c r="F23117" s="12"/>
    </row>
    <row r="23118" hidden="1" spans="6:6">
      <c r="F23118" s="12"/>
    </row>
    <row r="23119" hidden="1" spans="6:6">
      <c r="F23119" s="12"/>
    </row>
    <row r="23120" hidden="1" spans="6:6">
      <c r="F23120" s="12"/>
    </row>
    <row r="23121" hidden="1" spans="6:6">
      <c r="F23121" s="12"/>
    </row>
    <row r="23122" hidden="1" spans="6:6">
      <c r="F23122" s="12"/>
    </row>
    <row r="23123" hidden="1" spans="6:6">
      <c r="F23123" s="12"/>
    </row>
    <row r="23124" hidden="1" spans="6:6">
      <c r="F23124" s="12"/>
    </row>
    <row r="23125" hidden="1" spans="6:6">
      <c r="F23125" s="12"/>
    </row>
    <row r="23126" hidden="1" spans="6:6">
      <c r="F23126" s="12"/>
    </row>
    <row r="23127" hidden="1" spans="6:6">
      <c r="F23127" s="12"/>
    </row>
    <row r="23128" hidden="1" spans="6:6">
      <c r="F23128" s="12"/>
    </row>
    <row r="23129" hidden="1" spans="6:6">
      <c r="F23129" s="12"/>
    </row>
    <row r="23130" hidden="1" spans="6:6">
      <c r="F23130" s="12"/>
    </row>
    <row r="23131" hidden="1" spans="6:6">
      <c r="F23131" s="12"/>
    </row>
    <row r="23132" hidden="1" spans="6:6">
      <c r="F23132" s="12"/>
    </row>
    <row r="23133" hidden="1" spans="6:6">
      <c r="F23133" s="12"/>
    </row>
    <row r="23134" hidden="1" spans="6:6">
      <c r="F23134" s="12"/>
    </row>
    <row r="23135" hidden="1" spans="6:6">
      <c r="F23135" s="12"/>
    </row>
    <row r="23136" hidden="1" spans="6:6">
      <c r="F23136" s="12"/>
    </row>
    <row r="23137" hidden="1" spans="6:6">
      <c r="F23137" s="12"/>
    </row>
    <row r="23138" hidden="1" spans="6:6">
      <c r="F23138" s="12"/>
    </row>
    <row r="23139" hidden="1" spans="6:6">
      <c r="F23139" s="12"/>
    </row>
    <row r="23140" hidden="1" spans="6:6">
      <c r="F23140" s="12"/>
    </row>
    <row r="23141" hidden="1" spans="6:6">
      <c r="F23141" s="12"/>
    </row>
    <row r="23142" hidden="1" spans="6:6">
      <c r="F23142" s="12"/>
    </row>
    <row r="23143" hidden="1" spans="6:6">
      <c r="F23143" s="12"/>
    </row>
    <row r="23144" hidden="1" spans="6:6">
      <c r="F23144" s="12"/>
    </row>
    <row r="23145" hidden="1" spans="6:6">
      <c r="F23145" s="12"/>
    </row>
    <row r="23146" hidden="1" spans="6:6">
      <c r="F23146" s="12"/>
    </row>
    <row r="23147" hidden="1" spans="6:6">
      <c r="F23147" s="12"/>
    </row>
    <row r="23148" hidden="1" spans="6:6">
      <c r="F23148" s="12"/>
    </row>
    <row r="23149" hidden="1" spans="6:6">
      <c r="F23149" s="12"/>
    </row>
    <row r="23150" hidden="1" spans="6:6">
      <c r="F23150" s="12"/>
    </row>
    <row r="23151" hidden="1" spans="6:6">
      <c r="F23151" s="12"/>
    </row>
    <row r="23152" hidden="1" spans="6:6">
      <c r="F23152" s="12"/>
    </row>
    <row r="23153" hidden="1" spans="6:6">
      <c r="F23153" s="12"/>
    </row>
    <row r="23154" hidden="1" spans="6:6">
      <c r="F23154" s="12"/>
    </row>
    <row r="23155" hidden="1" spans="6:6">
      <c r="F23155" s="12"/>
    </row>
    <row r="23156" hidden="1" spans="6:6">
      <c r="F23156" s="12"/>
    </row>
    <row r="23157" hidden="1" spans="6:6">
      <c r="F23157" s="12"/>
    </row>
    <row r="23158" hidden="1" spans="6:6">
      <c r="F23158" s="12"/>
    </row>
    <row r="23159" hidden="1" spans="6:6">
      <c r="F23159" s="12"/>
    </row>
    <row r="23160" hidden="1" spans="6:6">
      <c r="F23160" s="12"/>
    </row>
    <row r="23161" hidden="1" spans="6:6">
      <c r="F23161" s="12"/>
    </row>
    <row r="23162" hidden="1" spans="6:6">
      <c r="F23162" s="12"/>
    </row>
    <row r="23163" hidden="1" spans="6:6">
      <c r="F23163" s="12"/>
    </row>
    <row r="23164" hidden="1" spans="6:6">
      <c r="F23164" s="12"/>
    </row>
    <row r="23165" hidden="1" spans="6:6">
      <c r="F23165" s="12"/>
    </row>
    <row r="23166" hidden="1" spans="6:6">
      <c r="F23166" s="12"/>
    </row>
    <row r="23167" hidden="1" spans="6:6">
      <c r="F23167" s="12"/>
    </row>
    <row r="23168" hidden="1" spans="6:6">
      <c r="F23168" s="12"/>
    </row>
    <row r="23169" hidden="1" spans="6:6">
      <c r="F23169" s="12"/>
    </row>
    <row r="23170" hidden="1" spans="6:6">
      <c r="F23170" s="12"/>
    </row>
    <row r="23171" hidden="1" spans="6:6">
      <c r="F23171" s="12"/>
    </row>
    <row r="23172" hidden="1" spans="6:6">
      <c r="F23172" s="12"/>
    </row>
    <row r="23173" hidden="1" spans="6:6">
      <c r="F23173" s="12"/>
    </row>
    <row r="23174" hidden="1" spans="6:6">
      <c r="F23174" s="12"/>
    </row>
    <row r="23175" hidden="1" spans="6:6">
      <c r="F23175" s="12"/>
    </row>
    <row r="23176" hidden="1" spans="6:6">
      <c r="F23176" s="12"/>
    </row>
    <row r="23177" hidden="1" spans="6:6">
      <c r="F23177" s="12"/>
    </row>
    <row r="23178" hidden="1" spans="6:6">
      <c r="F23178" s="12"/>
    </row>
    <row r="23179" hidden="1" spans="6:6">
      <c r="F23179" s="12"/>
    </row>
    <row r="23180" hidden="1" spans="6:6">
      <c r="F23180" s="12"/>
    </row>
    <row r="23181" hidden="1" spans="6:6">
      <c r="F23181" s="12"/>
    </row>
    <row r="23182" hidden="1" spans="6:6">
      <c r="F23182" s="12"/>
    </row>
    <row r="23183" hidden="1" spans="6:6">
      <c r="F23183" s="12"/>
    </row>
    <row r="23184" hidden="1" spans="6:6">
      <c r="F23184" s="12"/>
    </row>
    <row r="23185" hidden="1" spans="6:6">
      <c r="F23185" s="12"/>
    </row>
    <row r="23186" hidden="1" spans="6:6">
      <c r="F23186" s="12"/>
    </row>
    <row r="23187" hidden="1" spans="6:6">
      <c r="F23187" s="12"/>
    </row>
    <row r="23188" hidden="1" spans="6:6">
      <c r="F23188" s="12"/>
    </row>
    <row r="23189" hidden="1" spans="6:6">
      <c r="F23189" s="12"/>
    </row>
    <row r="23190" hidden="1" spans="6:6">
      <c r="F23190" s="12"/>
    </row>
    <row r="23191" hidden="1" spans="6:6">
      <c r="F23191" s="12"/>
    </row>
    <row r="23192" hidden="1" spans="6:6">
      <c r="F23192" s="12"/>
    </row>
    <row r="23193" hidden="1" spans="6:6">
      <c r="F23193" s="12"/>
    </row>
    <row r="23194" hidden="1" spans="6:6">
      <c r="F23194" s="12"/>
    </row>
    <row r="23195" hidden="1" spans="6:6">
      <c r="F23195" s="12"/>
    </row>
    <row r="23196" hidden="1" spans="6:6">
      <c r="F23196" s="12"/>
    </row>
    <row r="23197" hidden="1" spans="6:6">
      <c r="F23197" s="12"/>
    </row>
    <row r="23198" hidden="1" spans="6:6">
      <c r="F23198" s="12"/>
    </row>
    <row r="23199" hidden="1" spans="6:6">
      <c r="F23199" s="12"/>
    </row>
    <row r="23200" hidden="1" spans="6:6">
      <c r="F23200" s="12"/>
    </row>
    <row r="23201" hidden="1" spans="6:6">
      <c r="F23201" s="12"/>
    </row>
    <row r="23202" hidden="1" spans="6:6">
      <c r="F23202" s="12"/>
    </row>
    <row r="23203" hidden="1" spans="6:6">
      <c r="F23203" s="12"/>
    </row>
    <row r="23204" hidden="1" spans="6:6">
      <c r="F23204" s="12"/>
    </row>
    <row r="23205" hidden="1" spans="6:6">
      <c r="F23205" s="12"/>
    </row>
    <row r="23206" hidden="1" spans="6:6">
      <c r="F23206" s="12"/>
    </row>
    <row r="23207" hidden="1" spans="6:6">
      <c r="F23207" s="12"/>
    </row>
    <row r="23208" hidden="1" spans="6:6">
      <c r="F23208" s="12"/>
    </row>
    <row r="23209" hidden="1" spans="6:6">
      <c r="F23209" s="12"/>
    </row>
    <row r="23210" hidden="1" spans="6:6">
      <c r="F23210" s="12"/>
    </row>
    <row r="23211" hidden="1" spans="6:6">
      <c r="F23211" s="12"/>
    </row>
    <row r="23212" hidden="1" spans="6:6">
      <c r="F23212" s="12"/>
    </row>
    <row r="23213" hidden="1" spans="6:6">
      <c r="F23213" s="12"/>
    </row>
    <row r="23214" hidden="1" spans="6:6">
      <c r="F23214" s="12"/>
    </row>
    <row r="23215" hidden="1" spans="6:6">
      <c r="F23215" s="12"/>
    </row>
    <row r="23216" hidden="1" spans="6:6">
      <c r="F23216" s="12"/>
    </row>
    <row r="23217" hidden="1" spans="6:6">
      <c r="F23217" s="12"/>
    </row>
    <row r="23218" hidden="1" spans="6:6">
      <c r="F23218" s="12"/>
    </row>
    <row r="23219" hidden="1" spans="6:6">
      <c r="F23219" s="12"/>
    </row>
    <row r="23220" hidden="1" spans="6:6">
      <c r="F23220" s="12"/>
    </row>
    <row r="23221" hidden="1" spans="6:6">
      <c r="F23221" s="12"/>
    </row>
    <row r="23222" hidden="1" spans="6:6">
      <c r="F23222" s="12"/>
    </row>
    <row r="23223" hidden="1" spans="6:6">
      <c r="F23223" s="12"/>
    </row>
    <row r="23224" hidden="1" spans="6:6">
      <c r="F23224" s="12"/>
    </row>
    <row r="23225" hidden="1" spans="6:6">
      <c r="F23225" s="12"/>
    </row>
    <row r="23226" hidden="1" spans="6:6">
      <c r="F23226" s="12"/>
    </row>
    <row r="23227" hidden="1" spans="6:6">
      <c r="F23227" s="12"/>
    </row>
    <row r="23228" hidden="1" spans="6:6">
      <c r="F23228" s="12"/>
    </row>
    <row r="23229" hidden="1" spans="6:6">
      <c r="F23229" s="12"/>
    </row>
    <row r="23230" hidden="1" spans="6:6">
      <c r="F23230" s="12"/>
    </row>
    <row r="23231" hidden="1" spans="6:6">
      <c r="F23231" s="12"/>
    </row>
    <row r="23232" hidden="1" spans="6:6">
      <c r="F23232" s="12"/>
    </row>
    <row r="23233" hidden="1" spans="6:6">
      <c r="F23233" s="12"/>
    </row>
    <row r="23234" hidden="1" spans="6:6">
      <c r="F23234" s="12"/>
    </row>
    <row r="23235" hidden="1" spans="6:6">
      <c r="F23235" s="12"/>
    </row>
    <row r="23236" hidden="1" spans="6:6">
      <c r="F23236" s="12"/>
    </row>
    <row r="23237" hidden="1" spans="6:6">
      <c r="F23237" s="12"/>
    </row>
    <row r="23238" hidden="1" spans="6:6">
      <c r="F23238" s="12"/>
    </row>
    <row r="23239" hidden="1" spans="6:6">
      <c r="F23239" s="12"/>
    </row>
    <row r="23240" hidden="1" spans="6:6">
      <c r="F23240" s="12"/>
    </row>
    <row r="23241" hidden="1" spans="6:6">
      <c r="F23241" s="12"/>
    </row>
    <row r="23242" hidden="1" spans="6:6">
      <c r="F23242" s="12"/>
    </row>
    <row r="23243" hidden="1" spans="6:6">
      <c r="F23243" s="12"/>
    </row>
    <row r="23244" hidden="1" spans="6:6">
      <c r="F23244" s="12"/>
    </row>
    <row r="23245" hidden="1" spans="6:6">
      <c r="F23245" s="12"/>
    </row>
    <row r="23246" hidden="1" spans="6:6">
      <c r="F23246" s="12"/>
    </row>
    <row r="23247" hidden="1" spans="6:6">
      <c r="F23247" s="12"/>
    </row>
    <row r="23248" hidden="1" spans="6:6">
      <c r="F23248" s="12"/>
    </row>
    <row r="23249" hidden="1" spans="6:6">
      <c r="F23249" s="12"/>
    </row>
    <row r="23250" hidden="1" spans="6:6">
      <c r="F23250" s="12"/>
    </row>
    <row r="23251" hidden="1" spans="6:6">
      <c r="F23251" s="12"/>
    </row>
    <row r="23252" hidden="1" spans="6:6">
      <c r="F23252" s="12"/>
    </row>
    <row r="23253" hidden="1" spans="6:6">
      <c r="F23253" s="12"/>
    </row>
    <row r="23254" hidden="1" spans="6:6">
      <c r="F23254" s="12"/>
    </row>
    <row r="23255" hidden="1" spans="6:6">
      <c r="F23255" s="12"/>
    </row>
    <row r="23256" hidden="1" spans="6:6">
      <c r="F23256" s="12"/>
    </row>
    <row r="23257" hidden="1" spans="6:6">
      <c r="F23257" s="12"/>
    </row>
    <row r="23258" hidden="1" spans="6:6">
      <c r="F23258" s="12"/>
    </row>
    <row r="23259" hidden="1" spans="6:6">
      <c r="F23259" s="12"/>
    </row>
    <row r="23260" hidden="1" spans="6:6">
      <c r="F23260" s="12"/>
    </row>
    <row r="23261" hidden="1" spans="6:6">
      <c r="F23261" s="12"/>
    </row>
    <row r="23262" hidden="1" spans="6:6">
      <c r="F23262" s="12"/>
    </row>
    <row r="23263" hidden="1" spans="6:6">
      <c r="F23263" s="12"/>
    </row>
    <row r="23264" hidden="1" spans="6:6">
      <c r="F23264" s="12"/>
    </row>
    <row r="23265" hidden="1" spans="6:6">
      <c r="F23265" s="12"/>
    </row>
    <row r="23266" hidden="1" spans="6:6">
      <c r="F23266" s="12"/>
    </row>
    <row r="23267" hidden="1" spans="6:6">
      <c r="F23267" s="12"/>
    </row>
    <row r="23268" hidden="1" spans="6:6">
      <c r="F23268" s="12"/>
    </row>
    <row r="23269" hidden="1" spans="6:6">
      <c r="F23269" s="12"/>
    </row>
    <row r="23270" hidden="1" spans="6:6">
      <c r="F23270" s="12"/>
    </row>
    <row r="23271" hidden="1" spans="6:6">
      <c r="F23271" s="12"/>
    </row>
    <row r="23272" hidden="1" spans="6:6">
      <c r="F23272" s="12"/>
    </row>
    <row r="23273" hidden="1" spans="6:6">
      <c r="F23273" s="12"/>
    </row>
    <row r="23274" hidden="1" spans="6:6">
      <c r="F23274" s="12"/>
    </row>
    <row r="23275" hidden="1" spans="6:6">
      <c r="F23275" s="12"/>
    </row>
    <row r="23276" hidden="1" spans="6:6">
      <c r="F23276" s="12"/>
    </row>
    <row r="23277" hidden="1" spans="6:6">
      <c r="F23277" s="12"/>
    </row>
    <row r="23278" hidden="1" spans="6:6">
      <c r="F23278" s="12"/>
    </row>
    <row r="23279" hidden="1" spans="6:6">
      <c r="F23279" s="12"/>
    </row>
    <row r="23280" hidden="1" spans="6:6">
      <c r="F23280" s="12"/>
    </row>
    <row r="23281" hidden="1" spans="6:6">
      <c r="F23281" s="12"/>
    </row>
    <row r="23282" hidden="1" spans="6:6">
      <c r="F23282" s="12"/>
    </row>
    <row r="23283" hidden="1" spans="6:6">
      <c r="F23283" s="12"/>
    </row>
    <row r="23284" hidden="1" spans="6:6">
      <c r="F23284" s="12"/>
    </row>
    <row r="23285" hidden="1" spans="6:6">
      <c r="F23285" s="12"/>
    </row>
    <row r="23286" hidden="1" spans="6:6">
      <c r="F23286" s="12"/>
    </row>
    <row r="23287" hidden="1" spans="6:6">
      <c r="F23287" s="12"/>
    </row>
    <row r="23288" hidden="1" spans="6:6">
      <c r="F23288" s="12"/>
    </row>
    <row r="23289" hidden="1" spans="6:6">
      <c r="F23289" s="12"/>
    </row>
    <row r="23290" hidden="1" spans="6:6">
      <c r="F23290" s="12"/>
    </row>
    <row r="23291" hidden="1" spans="6:6">
      <c r="F23291" s="12"/>
    </row>
    <row r="23292" hidden="1" spans="6:6">
      <c r="F23292" s="12"/>
    </row>
    <row r="23293" hidden="1" spans="6:6">
      <c r="F23293" s="12"/>
    </row>
    <row r="23294" hidden="1" spans="6:6">
      <c r="F23294" s="12"/>
    </row>
    <row r="23295" hidden="1" spans="6:6">
      <c r="F23295" s="12"/>
    </row>
    <row r="23296" hidden="1" spans="6:6">
      <c r="F23296" s="12"/>
    </row>
    <row r="23297" hidden="1" spans="6:6">
      <c r="F23297" s="12"/>
    </row>
    <row r="23298" hidden="1" spans="6:6">
      <c r="F23298" s="12"/>
    </row>
    <row r="23299" hidden="1" spans="6:6">
      <c r="F23299" s="12"/>
    </row>
    <row r="23300" hidden="1" spans="6:6">
      <c r="F23300" s="12"/>
    </row>
    <row r="23301" hidden="1" spans="6:6">
      <c r="F23301" s="12"/>
    </row>
    <row r="23302" hidden="1" spans="6:6">
      <c r="F23302" s="12"/>
    </row>
    <row r="23303" hidden="1" spans="6:6">
      <c r="F23303" s="12"/>
    </row>
    <row r="23304" hidden="1" spans="6:6">
      <c r="F23304" s="12"/>
    </row>
    <row r="23305" hidden="1" spans="6:6">
      <c r="F23305" s="12"/>
    </row>
    <row r="23306" hidden="1" spans="6:6">
      <c r="F23306" s="12"/>
    </row>
    <row r="23307" hidden="1" spans="6:6">
      <c r="F23307" s="12"/>
    </row>
    <row r="23308" hidden="1" spans="6:6">
      <c r="F23308" s="12"/>
    </row>
    <row r="23309" hidden="1" spans="6:6">
      <c r="F23309" s="12"/>
    </row>
    <row r="23310" hidden="1" spans="6:6">
      <c r="F23310" s="12"/>
    </row>
    <row r="23311" hidden="1" spans="6:6">
      <c r="F23311" s="12"/>
    </row>
    <row r="23312" hidden="1" spans="6:6">
      <c r="F23312" s="12"/>
    </row>
    <row r="23313" hidden="1" spans="6:6">
      <c r="F23313" s="12"/>
    </row>
    <row r="23314" hidden="1" spans="6:6">
      <c r="F23314" s="12"/>
    </row>
    <row r="23315" hidden="1" spans="6:6">
      <c r="F23315" s="12"/>
    </row>
    <row r="23316" hidden="1" spans="6:6">
      <c r="F23316" s="12"/>
    </row>
    <row r="23317" hidden="1" spans="6:6">
      <c r="F23317" s="12"/>
    </row>
    <row r="23318" hidden="1" spans="6:6">
      <c r="F23318" s="12"/>
    </row>
    <row r="23319" hidden="1" spans="6:6">
      <c r="F23319" s="12"/>
    </row>
    <row r="23320" hidden="1" spans="6:6">
      <c r="F23320" s="12"/>
    </row>
    <row r="23321" hidden="1" spans="6:6">
      <c r="F23321" s="12"/>
    </row>
    <row r="23322" hidden="1" spans="6:6">
      <c r="F23322" s="12"/>
    </row>
    <row r="23323" hidden="1" spans="6:6">
      <c r="F23323" s="12"/>
    </row>
    <row r="23324" hidden="1" spans="6:6">
      <c r="F23324" s="12"/>
    </row>
    <row r="23325" hidden="1" spans="6:6">
      <c r="F23325" s="12"/>
    </row>
    <row r="23326" hidden="1" spans="6:6">
      <c r="F23326" s="12"/>
    </row>
    <row r="23327" hidden="1" spans="6:6">
      <c r="F23327" s="12"/>
    </row>
    <row r="23328" hidden="1" spans="6:6">
      <c r="F23328" s="12"/>
    </row>
    <row r="23329" hidden="1" spans="6:6">
      <c r="F23329" s="12"/>
    </row>
    <row r="23330" hidden="1" spans="6:6">
      <c r="F23330" s="12"/>
    </row>
    <row r="23331" hidden="1" spans="6:6">
      <c r="F23331" s="12"/>
    </row>
    <row r="23332" hidden="1" spans="6:6">
      <c r="F23332" s="12"/>
    </row>
    <row r="23333" hidden="1" spans="6:6">
      <c r="F23333" s="12"/>
    </row>
    <row r="23334" hidden="1" spans="6:6">
      <c r="F23334" s="12"/>
    </row>
    <row r="23335" hidden="1" spans="6:6">
      <c r="F23335" s="12"/>
    </row>
    <row r="23336" hidden="1" spans="6:6">
      <c r="F23336" s="12"/>
    </row>
    <row r="23337" hidden="1" spans="6:6">
      <c r="F23337" s="12"/>
    </row>
    <row r="23338" hidden="1" spans="6:6">
      <c r="F23338" s="12"/>
    </row>
    <row r="23339" hidden="1" spans="6:6">
      <c r="F23339" s="12"/>
    </row>
    <row r="23340" hidden="1" spans="6:6">
      <c r="F23340" s="12"/>
    </row>
    <row r="23341" hidden="1" spans="6:6">
      <c r="F23341" s="12"/>
    </row>
    <row r="23342" hidden="1" spans="6:6">
      <c r="F23342" s="12"/>
    </row>
    <row r="23343" hidden="1" spans="6:6">
      <c r="F23343" s="12"/>
    </row>
    <row r="23344" hidden="1" spans="6:6">
      <c r="F23344" s="12"/>
    </row>
    <row r="23345" hidden="1" spans="6:6">
      <c r="F23345" s="12"/>
    </row>
    <row r="23346" hidden="1" spans="6:6">
      <c r="F23346" s="12"/>
    </row>
    <row r="23347" hidden="1" spans="6:6">
      <c r="F23347" s="12"/>
    </row>
    <row r="23348" hidden="1" spans="6:6">
      <c r="F23348" s="12"/>
    </row>
    <row r="23349" hidden="1" spans="6:6">
      <c r="F23349" s="12"/>
    </row>
    <row r="23350" hidden="1" spans="6:6">
      <c r="F23350" s="12"/>
    </row>
    <row r="23351" hidden="1" spans="6:6">
      <c r="F23351" s="12"/>
    </row>
    <row r="23352" hidden="1" spans="6:6">
      <c r="F23352" s="12"/>
    </row>
    <row r="23353" hidden="1" spans="6:6">
      <c r="F23353" s="12"/>
    </row>
    <row r="23354" hidden="1" spans="6:6">
      <c r="F23354" s="12"/>
    </row>
    <row r="23355" hidden="1" spans="6:6">
      <c r="F23355" s="12"/>
    </row>
    <row r="23356" hidden="1" spans="6:6">
      <c r="F23356" s="12"/>
    </row>
    <row r="23357" hidden="1" spans="6:6">
      <c r="F23357" s="12"/>
    </row>
    <row r="23358" hidden="1" spans="6:6">
      <c r="F23358" s="12"/>
    </row>
    <row r="23359" hidden="1" spans="6:6">
      <c r="F23359" s="12"/>
    </row>
    <row r="23360" hidden="1" spans="6:6">
      <c r="F23360" s="12"/>
    </row>
    <row r="23361" hidden="1" spans="6:6">
      <c r="F23361" s="12"/>
    </row>
    <row r="23362" hidden="1" spans="6:6">
      <c r="F23362" s="12"/>
    </row>
    <row r="23363" hidden="1" spans="6:6">
      <c r="F23363" s="12"/>
    </row>
    <row r="23364" hidden="1" spans="6:6">
      <c r="F23364" s="12"/>
    </row>
    <row r="23365" hidden="1" spans="6:6">
      <c r="F23365" s="12"/>
    </row>
    <row r="23366" hidden="1" spans="6:6">
      <c r="F23366" s="12"/>
    </row>
    <row r="23367" hidden="1" spans="6:6">
      <c r="F23367" s="12"/>
    </row>
    <row r="23368" hidden="1" spans="6:6">
      <c r="F23368" s="12"/>
    </row>
    <row r="23369" hidden="1" spans="6:6">
      <c r="F23369" s="12"/>
    </row>
    <row r="23370" hidden="1" spans="6:6">
      <c r="F23370" s="12"/>
    </row>
    <row r="23371" hidden="1" spans="6:6">
      <c r="F23371" s="12"/>
    </row>
    <row r="23372" hidden="1" spans="6:6">
      <c r="F23372" s="12"/>
    </row>
    <row r="23373" hidden="1" spans="6:6">
      <c r="F23373" s="12"/>
    </row>
    <row r="23374" hidden="1" spans="6:6">
      <c r="F23374" s="12"/>
    </row>
    <row r="23375" hidden="1" spans="6:6">
      <c r="F23375" s="12"/>
    </row>
    <row r="23376" hidden="1" spans="6:6">
      <c r="F23376" s="12"/>
    </row>
    <row r="23377" hidden="1" spans="6:6">
      <c r="F23377" s="12"/>
    </row>
    <row r="23378" hidden="1" spans="6:6">
      <c r="F23378" s="12"/>
    </row>
    <row r="23379" hidden="1" spans="6:6">
      <c r="F23379" s="12"/>
    </row>
    <row r="23380" hidden="1" spans="6:6">
      <c r="F23380" s="12"/>
    </row>
    <row r="23381" hidden="1" spans="6:6">
      <c r="F23381" s="12"/>
    </row>
    <row r="23382" hidden="1" spans="6:6">
      <c r="F23382" s="12"/>
    </row>
    <row r="23383" hidden="1" spans="6:6">
      <c r="F23383" s="12"/>
    </row>
    <row r="23384" hidden="1" spans="6:6">
      <c r="F23384" s="12"/>
    </row>
    <row r="23385" hidden="1" spans="6:6">
      <c r="F23385" s="12"/>
    </row>
    <row r="23386" hidden="1" spans="6:6">
      <c r="F23386" s="12"/>
    </row>
    <row r="23387" hidden="1" spans="6:6">
      <c r="F23387" s="12"/>
    </row>
    <row r="23388" hidden="1" spans="6:6">
      <c r="F23388" s="12"/>
    </row>
    <row r="23389" hidden="1" spans="6:6">
      <c r="F23389" s="12"/>
    </row>
    <row r="23390" hidden="1" spans="6:6">
      <c r="F23390" s="12"/>
    </row>
    <row r="23391" hidden="1" spans="6:6">
      <c r="F23391" s="12"/>
    </row>
    <row r="23392" hidden="1" spans="6:6">
      <c r="F23392" s="12"/>
    </row>
    <row r="23393" hidden="1" spans="6:6">
      <c r="F23393" s="12"/>
    </row>
    <row r="23394" hidden="1" spans="6:6">
      <c r="F23394" s="12"/>
    </row>
    <row r="23395" hidden="1" spans="6:6">
      <c r="F23395" s="12"/>
    </row>
    <row r="23396" hidden="1" spans="6:6">
      <c r="F23396" s="12"/>
    </row>
    <row r="23397" hidden="1" spans="6:6">
      <c r="F23397" s="12"/>
    </row>
    <row r="23398" hidden="1" spans="6:6">
      <c r="F23398" s="12"/>
    </row>
    <row r="23399" hidden="1" spans="6:6">
      <c r="F23399" s="12"/>
    </row>
    <row r="23400" hidden="1" spans="6:6">
      <c r="F23400" s="12"/>
    </row>
    <row r="23401" hidden="1" spans="6:6">
      <c r="F23401" s="12"/>
    </row>
    <row r="23402" hidden="1" spans="6:6">
      <c r="F23402" s="12"/>
    </row>
    <row r="23403" hidden="1" spans="6:6">
      <c r="F23403" s="12"/>
    </row>
    <row r="23404" hidden="1" spans="6:6">
      <c r="F23404" s="12"/>
    </row>
    <row r="23405" hidden="1" spans="6:6">
      <c r="F23405" s="12"/>
    </row>
    <row r="23406" hidden="1" spans="6:6">
      <c r="F23406" s="12"/>
    </row>
    <row r="23407" hidden="1" spans="6:6">
      <c r="F23407" s="12"/>
    </row>
    <row r="23408" hidden="1" spans="6:6">
      <c r="F23408" s="12"/>
    </row>
    <row r="23409" hidden="1" spans="6:6">
      <c r="F23409" s="12"/>
    </row>
    <row r="23410" hidden="1" spans="6:6">
      <c r="F23410" s="12"/>
    </row>
    <row r="23411" hidden="1" spans="6:6">
      <c r="F23411" s="12"/>
    </row>
    <row r="23412" hidden="1" spans="6:6">
      <c r="F23412" s="12"/>
    </row>
    <row r="23413" hidden="1" spans="6:6">
      <c r="F23413" s="12"/>
    </row>
    <row r="23414" hidden="1" spans="6:6">
      <c r="F23414" s="12"/>
    </row>
    <row r="23415" hidden="1" spans="6:6">
      <c r="F23415" s="12"/>
    </row>
    <row r="23416" hidden="1" spans="6:6">
      <c r="F23416" s="12"/>
    </row>
    <row r="23417" hidden="1" spans="6:6">
      <c r="F23417" s="12"/>
    </row>
    <row r="23418" hidden="1" spans="6:6">
      <c r="F23418" s="12"/>
    </row>
    <row r="23419" hidden="1" spans="6:6">
      <c r="F23419" s="12"/>
    </row>
    <row r="23420" hidden="1" spans="6:6">
      <c r="F23420" s="12"/>
    </row>
    <row r="23421" hidden="1" spans="6:6">
      <c r="F23421" s="12"/>
    </row>
    <row r="23422" hidden="1" spans="6:6">
      <c r="F23422" s="12"/>
    </row>
    <row r="23423" hidden="1" spans="6:6">
      <c r="F23423" s="12"/>
    </row>
    <row r="23424" hidden="1" spans="6:6">
      <c r="F23424" s="12"/>
    </row>
    <row r="23425" hidden="1" spans="6:6">
      <c r="F23425" s="12"/>
    </row>
    <row r="23426" hidden="1" spans="6:6">
      <c r="F23426" s="12"/>
    </row>
    <row r="23427" hidden="1" spans="6:6">
      <c r="F23427" s="12"/>
    </row>
    <row r="23428" hidden="1" spans="6:6">
      <c r="F23428" s="12"/>
    </row>
    <row r="23429" hidden="1" spans="6:6">
      <c r="F23429" s="12"/>
    </row>
    <row r="23430" hidden="1" spans="6:6">
      <c r="F23430" s="12"/>
    </row>
    <row r="23431" hidden="1" spans="6:6">
      <c r="F23431" s="12"/>
    </row>
    <row r="23432" hidden="1" spans="6:6">
      <c r="F23432" s="12"/>
    </row>
    <row r="23433" hidden="1" spans="6:6">
      <c r="F23433" s="12"/>
    </row>
    <row r="23434" hidden="1" spans="6:6">
      <c r="F23434" s="12"/>
    </row>
    <row r="23435" hidden="1" spans="6:6">
      <c r="F23435" s="12"/>
    </row>
    <row r="23436" hidden="1" spans="6:6">
      <c r="F23436" s="12"/>
    </row>
    <row r="23437" hidden="1" spans="6:6">
      <c r="F23437" s="12"/>
    </row>
    <row r="23438" hidden="1" spans="6:6">
      <c r="F23438" s="12"/>
    </row>
    <row r="23439" hidden="1" spans="6:6">
      <c r="F23439" s="12"/>
    </row>
    <row r="23440" hidden="1" spans="6:6">
      <c r="F23440" s="12"/>
    </row>
    <row r="23441" hidden="1" spans="6:6">
      <c r="F23441" s="12"/>
    </row>
    <row r="23442" hidden="1" spans="6:6">
      <c r="F23442" s="12"/>
    </row>
    <row r="23443" hidden="1" spans="6:6">
      <c r="F23443" s="12"/>
    </row>
    <row r="23444" hidden="1" spans="6:6">
      <c r="F23444" s="12"/>
    </row>
    <row r="23445" hidden="1" spans="6:6">
      <c r="F23445" s="12"/>
    </row>
    <row r="23446" hidden="1" spans="6:6">
      <c r="F23446" s="12"/>
    </row>
    <row r="23447" hidden="1" spans="6:6">
      <c r="F23447" s="12"/>
    </row>
    <row r="23448" hidden="1" spans="6:6">
      <c r="F23448" s="12"/>
    </row>
    <row r="23449" hidden="1" spans="6:6">
      <c r="F23449" s="12"/>
    </row>
    <row r="23450" hidden="1" spans="6:6">
      <c r="F23450" s="12"/>
    </row>
    <row r="23451" hidden="1" spans="6:6">
      <c r="F23451" s="12"/>
    </row>
    <row r="23452" hidden="1" spans="6:6">
      <c r="F23452" s="12"/>
    </row>
    <row r="23453" hidden="1" spans="6:6">
      <c r="F23453" s="12"/>
    </row>
    <row r="23454" hidden="1" spans="6:6">
      <c r="F23454" s="12"/>
    </row>
    <row r="23455" hidden="1" spans="6:6">
      <c r="F23455" s="12"/>
    </row>
    <row r="23456" hidden="1" spans="6:6">
      <c r="F23456" s="12"/>
    </row>
    <row r="23457" hidden="1" spans="6:6">
      <c r="F23457" s="12"/>
    </row>
    <row r="23458" hidden="1" spans="6:6">
      <c r="F23458" s="12"/>
    </row>
    <row r="23459" hidden="1" spans="6:6">
      <c r="F23459" s="12"/>
    </row>
    <row r="23460" hidden="1" spans="6:6">
      <c r="F23460" s="12"/>
    </row>
    <row r="23461" hidden="1" spans="6:6">
      <c r="F23461" s="12"/>
    </row>
    <row r="23462" hidden="1" spans="6:6">
      <c r="F23462" s="12"/>
    </row>
    <row r="23463" hidden="1" spans="6:6">
      <c r="F23463" s="12"/>
    </row>
    <row r="23464" hidden="1" spans="6:6">
      <c r="F23464" s="12"/>
    </row>
    <row r="23465" hidden="1" spans="6:6">
      <c r="F23465" s="12"/>
    </row>
    <row r="23466" hidden="1" spans="6:6">
      <c r="F23466" s="12"/>
    </row>
    <row r="23467" hidden="1" spans="6:6">
      <c r="F23467" s="12"/>
    </row>
    <row r="23468" hidden="1" spans="6:6">
      <c r="F23468" s="12"/>
    </row>
    <row r="23469" hidden="1" spans="6:6">
      <c r="F23469" s="12"/>
    </row>
    <row r="23470" hidden="1" spans="6:6">
      <c r="F23470" s="12"/>
    </row>
    <row r="23471" hidden="1" spans="6:6">
      <c r="F23471" s="12"/>
    </row>
    <row r="23472" hidden="1" spans="6:6">
      <c r="F23472" s="12"/>
    </row>
    <row r="23473" hidden="1" spans="6:6">
      <c r="F23473" s="12"/>
    </row>
    <row r="23474" hidden="1" spans="6:6">
      <c r="F23474" s="12"/>
    </row>
    <row r="23475" hidden="1" spans="6:6">
      <c r="F23475" s="12"/>
    </row>
    <row r="23476" hidden="1" spans="6:6">
      <c r="F23476" s="12"/>
    </row>
    <row r="23477" hidden="1" spans="6:6">
      <c r="F23477" s="12"/>
    </row>
    <row r="23478" hidden="1" spans="6:6">
      <c r="F23478" s="12"/>
    </row>
    <row r="23479" hidden="1" spans="6:6">
      <c r="F23479" s="12"/>
    </row>
    <row r="23480" hidden="1" spans="6:6">
      <c r="F23480" s="12"/>
    </row>
    <row r="23481" hidden="1" spans="6:6">
      <c r="F23481" s="12"/>
    </row>
    <row r="23482" hidden="1" spans="6:6">
      <c r="F23482" s="12"/>
    </row>
    <row r="23483" hidden="1" spans="6:6">
      <c r="F23483" s="12"/>
    </row>
    <row r="23484" hidden="1" spans="6:6">
      <c r="F23484" s="12"/>
    </row>
    <row r="23485" hidden="1" spans="6:6">
      <c r="F23485" s="12"/>
    </row>
    <row r="23486" hidden="1" spans="6:6">
      <c r="F23486" s="12"/>
    </row>
    <row r="23487" hidden="1" spans="6:6">
      <c r="F23487" s="12"/>
    </row>
    <row r="23488" hidden="1" spans="6:6">
      <c r="F23488" s="12"/>
    </row>
    <row r="23489" hidden="1" spans="6:6">
      <c r="F23489" s="12"/>
    </row>
    <row r="23490" hidden="1" spans="6:6">
      <c r="F23490" s="12"/>
    </row>
    <row r="23491" hidden="1" spans="6:6">
      <c r="F23491" s="12"/>
    </row>
    <row r="23492" hidden="1" spans="6:6">
      <c r="F23492" s="12"/>
    </row>
    <row r="23493" hidden="1" spans="6:6">
      <c r="F23493" s="12"/>
    </row>
    <row r="23494" hidden="1" spans="6:6">
      <c r="F23494" s="12"/>
    </row>
    <row r="23495" hidden="1" spans="6:6">
      <c r="F23495" s="12"/>
    </row>
    <row r="23496" hidden="1" spans="6:6">
      <c r="F23496" s="12"/>
    </row>
    <row r="23497" hidden="1" spans="6:6">
      <c r="F23497" s="12"/>
    </row>
    <row r="23498" hidden="1" spans="6:6">
      <c r="F23498" s="12"/>
    </row>
    <row r="23499" hidden="1" spans="6:6">
      <c r="F23499" s="12"/>
    </row>
    <row r="23500" hidden="1" spans="6:6">
      <c r="F23500" s="12"/>
    </row>
    <row r="23501" hidden="1" spans="6:6">
      <c r="F23501" s="12"/>
    </row>
    <row r="23502" hidden="1" spans="6:6">
      <c r="F23502" s="12"/>
    </row>
    <row r="23503" hidden="1" spans="6:6">
      <c r="F23503" s="12"/>
    </row>
    <row r="23504" hidden="1" spans="6:6">
      <c r="F23504" s="12"/>
    </row>
    <row r="23505" hidden="1" spans="6:6">
      <c r="F23505" s="12"/>
    </row>
    <row r="23506" hidden="1" spans="6:6">
      <c r="F23506" s="12"/>
    </row>
    <row r="23507" hidden="1" spans="6:6">
      <c r="F23507" s="12"/>
    </row>
    <row r="23508" hidden="1" spans="6:6">
      <c r="F23508" s="12"/>
    </row>
    <row r="23509" hidden="1" spans="6:6">
      <c r="F23509" s="12"/>
    </row>
    <row r="23510" hidden="1" spans="6:6">
      <c r="F23510" s="12"/>
    </row>
    <row r="23511" hidden="1" spans="6:6">
      <c r="F23511" s="12"/>
    </row>
    <row r="23512" hidden="1" spans="6:6">
      <c r="F23512" s="12"/>
    </row>
    <row r="23513" hidden="1" spans="6:6">
      <c r="F23513" s="12"/>
    </row>
    <row r="23514" hidden="1" spans="6:6">
      <c r="F23514" s="12"/>
    </row>
    <row r="23515" hidden="1" spans="6:6">
      <c r="F23515" s="12"/>
    </row>
    <row r="23516" hidden="1" spans="6:6">
      <c r="F23516" s="12"/>
    </row>
    <row r="23517" hidden="1" spans="6:6">
      <c r="F23517" s="12"/>
    </row>
    <row r="23518" hidden="1" spans="6:6">
      <c r="F23518" s="12"/>
    </row>
    <row r="23519" hidden="1" spans="6:6">
      <c r="F23519" s="12"/>
    </row>
    <row r="23520" hidden="1" spans="6:6">
      <c r="F23520" s="12"/>
    </row>
    <row r="23521" hidden="1" spans="6:6">
      <c r="F23521" s="12"/>
    </row>
    <row r="23522" hidden="1" spans="6:6">
      <c r="F23522" s="12"/>
    </row>
    <row r="23523" hidden="1" spans="6:6">
      <c r="F23523" s="12"/>
    </row>
    <row r="23524" hidden="1" spans="6:6">
      <c r="F23524" s="12"/>
    </row>
    <row r="23525" hidden="1" spans="6:6">
      <c r="F23525" s="12"/>
    </row>
    <row r="23526" hidden="1" spans="6:6">
      <c r="F23526" s="12"/>
    </row>
    <row r="23527" hidden="1" spans="6:6">
      <c r="F23527" s="12"/>
    </row>
    <row r="23528" hidden="1" spans="6:6">
      <c r="F23528" s="12"/>
    </row>
    <row r="23529" hidden="1" spans="6:6">
      <c r="F23529" s="12"/>
    </row>
    <row r="23530" hidden="1" spans="6:6">
      <c r="F23530" s="12"/>
    </row>
    <row r="23531" hidden="1" spans="6:6">
      <c r="F23531" s="12"/>
    </row>
    <row r="23532" hidden="1" spans="6:6">
      <c r="F23532" s="12"/>
    </row>
    <row r="23533" hidden="1" spans="6:6">
      <c r="F23533" s="12"/>
    </row>
    <row r="23534" hidden="1" spans="6:6">
      <c r="F23534" s="12"/>
    </row>
    <row r="23535" hidden="1" spans="6:6">
      <c r="F23535" s="12"/>
    </row>
    <row r="23536" hidden="1" spans="6:6">
      <c r="F23536" s="12"/>
    </row>
    <row r="23537" hidden="1" spans="6:6">
      <c r="F23537" s="12"/>
    </row>
    <row r="23538" hidden="1" spans="6:6">
      <c r="F23538" s="12"/>
    </row>
    <row r="23539" hidden="1" spans="6:6">
      <c r="F23539" s="12"/>
    </row>
    <row r="23540" hidden="1" spans="6:6">
      <c r="F23540" s="12"/>
    </row>
    <row r="23541" hidden="1" spans="6:6">
      <c r="F23541" s="12"/>
    </row>
    <row r="23542" hidden="1" spans="6:6">
      <c r="F23542" s="12"/>
    </row>
    <row r="23543" hidden="1" spans="6:6">
      <c r="F23543" s="12"/>
    </row>
    <row r="23544" hidden="1" spans="6:6">
      <c r="F23544" s="12"/>
    </row>
    <row r="23545" hidden="1" spans="6:6">
      <c r="F23545" s="12"/>
    </row>
    <row r="23546" hidden="1" spans="6:6">
      <c r="F23546" s="12"/>
    </row>
    <row r="23547" hidden="1" spans="6:6">
      <c r="F23547" s="12"/>
    </row>
    <row r="23548" hidden="1" spans="6:6">
      <c r="F23548" s="12"/>
    </row>
    <row r="23549" hidden="1" spans="6:6">
      <c r="F23549" s="12"/>
    </row>
    <row r="23550" hidden="1" spans="6:6">
      <c r="F23550" s="12"/>
    </row>
    <row r="23551" hidden="1" spans="6:6">
      <c r="F23551" s="12"/>
    </row>
    <row r="23552" hidden="1" spans="6:6">
      <c r="F23552" s="12"/>
    </row>
    <row r="23553" hidden="1" spans="6:6">
      <c r="F23553" s="12"/>
    </row>
    <row r="23554" hidden="1" spans="6:6">
      <c r="F23554" s="12"/>
    </row>
    <row r="23555" hidden="1" spans="6:6">
      <c r="F23555" s="12"/>
    </row>
    <row r="23556" hidden="1" spans="6:6">
      <c r="F23556" s="12"/>
    </row>
    <row r="23557" hidden="1" spans="6:6">
      <c r="F23557" s="12"/>
    </row>
    <row r="23558" hidden="1" spans="6:6">
      <c r="F23558" s="12"/>
    </row>
    <row r="23559" hidden="1" spans="6:6">
      <c r="F23559" s="12"/>
    </row>
    <row r="23560" hidden="1" spans="6:6">
      <c r="F23560" s="12"/>
    </row>
    <row r="23561" hidden="1" spans="6:6">
      <c r="F23561" s="12"/>
    </row>
    <row r="23562" hidden="1" spans="6:6">
      <c r="F23562" s="12"/>
    </row>
    <row r="23563" hidden="1" spans="6:6">
      <c r="F23563" s="12"/>
    </row>
    <row r="23564" hidden="1" spans="6:6">
      <c r="F23564" s="12"/>
    </row>
    <row r="23565" hidden="1" spans="6:6">
      <c r="F23565" s="12"/>
    </row>
    <row r="23566" hidden="1" spans="6:6">
      <c r="F23566" s="12"/>
    </row>
    <row r="23567" hidden="1" spans="6:6">
      <c r="F23567" s="12"/>
    </row>
    <row r="23568" hidden="1" spans="6:6">
      <c r="F23568" s="12"/>
    </row>
    <row r="23569" hidden="1" spans="6:6">
      <c r="F23569" s="12"/>
    </row>
    <row r="23570" hidden="1" spans="6:6">
      <c r="F23570" s="12"/>
    </row>
    <row r="23571" hidden="1" spans="6:6">
      <c r="F23571" s="12"/>
    </row>
    <row r="23572" hidden="1" spans="6:6">
      <c r="F23572" s="12"/>
    </row>
    <row r="23573" hidden="1" spans="6:6">
      <c r="F23573" s="12"/>
    </row>
    <row r="23574" hidden="1" spans="6:6">
      <c r="F23574" s="12"/>
    </row>
    <row r="23575" hidden="1" spans="6:6">
      <c r="F23575" s="12"/>
    </row>
    <row r="23576" hidden="1" spans="6:6">
      <c r="F23576" s="12"/>
    </row>
    <row r="23577" hidden="1" spans="6:6">
      <c r="F23577" s="12"/>
    </row>
    <row r="23578" hidden="1" spans="6:6">
      <c r="F23578" s="12"/>
    </row>
    <row r="23579" hidden="1" spans="6:6">
      <c r="F23579" s="12"/>
    </row>
    <row r="23580" hidden="1" spans="6:6">
      <c r="F23580" s="12"/>
    </row>
    <row r="23581" hidden="1" spans="6:6">
      <c r="F23581" s="12"/>
    </row>
    <row r="23582" hidden="1" spans="6:6">
      <c r="F23582" s="12"/>
    </row>
    <row r="23583" hidden="1" spans="6:6">
      <c r="F23583" s="12"/>
    </row>
    <row r="23584" hidden="1" spans="6:6">
      <c r="F23584" s="12"/>
    </row>
    <row r="23585" hidden="1" spans="6:6">
      <c r="F23585" s="12"/>
    </row>
    <row r="23586" hidden="1" spans="6:6">
      <c r="F23586" s="12"/>
    </row>
    <row r="23587" hidden="1" spans="6:6">
      <c r="F23587" s="12"/>
    </row>
    <row r="23588" hidden="1" spans="6:6">
      <c r="F23588" s="12"/>
    </row>
    <row r="23589" hidden="1" spans="6:6">
      <c r="F23589" s="12"/>
    </row>
    <row r="23590" hidden="1" spans="6:6">
      <c r="F23590" s="12"/>
    </row>
    <row r="23591" hidden="1" spans="6:6">
      <c r="F23591" s="12"/>
    </row>
    <row r="23592" hidden="1" spans="6:6">
      <c r="F23592" s="12"/>
    </row>
    <row r="23593" hidden="1" spans="6:6">
      <c r="F23593" s="12"/>
    </row>
    <row r="23594" hidden="1" spans="6:6">
      <c r="F23594" s="12"/>
    </row>
    <row r="23595" hidden="1" spans="6:6">
      <c r="F23595" s="12"/>
    </row>
    <row r="23596" hidden="1" spans="6:6">
      <c r="F23596" s="12"/>
    </row>
    <row r="23597" hidden="1" spans="6:6">
      <c r="F23597" s="12"/>
    </row>
    <row r="23598" hidden="1" spans="6:6">
      <c r="F23598" s="12"/>
    </row>
    <row r="23599" hidden="1" spans="6:6">
      <c r="F23599" s="12"/>
    </row>
    <row r="23600" hidden="1" spans="6:6">
      <c r="F23600" s="12"/>
    </row>
    <row r="23601" hidden="1" spans="6:6">
      <c r="F23601" s="12"/>
    </row>
    <row r="23602" hidden="1" spans="6:6">
      <c r="F23602" s="12"/>
    </row>
    <row r="23603" hidden="1" spans="6:6">
      <c r="F23603" s="12"/>
    </row>
    <row r="23604" hidden="1" spans="6:6">
      <c r="F23604" s="12"/>
    </row>
    <row r="23605" hidden="1" spans="6:6">
      <c r="F23605" s="12"/>
    </row>
    <row r="23606" hidden="1" spans="6:6">
      <c r="F23606" s="12"/>
    </row>
    <row r="23607" hidden="1" spans="6:6">
      <c r="F23607" s="12"/>
    </row>
    <row r="23608" hidden="1" spans="6:6">
      <c r="F23608" s="12"/>
    </row>
    <row r="23609" hidden="1" spans="6:6">
      <c r="F23609" s="12"/>
    </row>
    <row r="23610" hidden="1" spans="6:6">
      <c r="F23610" s="12"/>
    </row>
    <row r="23611" hidden="1" spans="6:6">
      <c r="F23611" s="12"/>
    </row>
    <row r="23612" hidden="1" spans="6:6">
      <c r="F23612" s="12"/>
    </row>
    <row r="23613" hidden="1" spans="6:6">
      <c r="F23613" s="12"/>
    </row>
    <row r="23614" hidden="1" spans="6:6">
      <c r="F23614" s="12"/>
    </row>
    <row r="23615" hidden="1" spans="6:6">
      <c r="F23615" s="12"/>
    </row>
    <row r="23616" hidden="1" spans="6:6">
      <c r="F23616" s="12"/>
    </row>
    <row r="23617" hidden="1" spans="6:6">
      <c r="F23617" s="12"/>
    </row>
    <row r="23618" hidden="1" spans="6:6">
      <c r="F23618" s="12"/>
    </row>
    <row r="23619" hidden="1" spans="6:6">
      <c r="F23619" s="12"/>
    </row>
    <row r="23620" hidden="1" spans="6:6">
      <c r="F23620" s="12"/>
    </row>
    <row r="23621" hidden="1" spans="6:6">
      <c r="F23621" s="12"/>
    </row>
    <row r="23622" hidden="1" spans="6:6">
      <c r="F23622" s="12"/>
    </row>
    <row r="23623" hidden="1" spans="6:6">
      <c r="F23623" s="12"/>
    </row>
    <row r="23624" hidden="1" spans="6:6">
      <c r="F23624" s="12"/>
    </row>
    <row r="23625" hidden="1" spans="6:6">
      <c r="F23625" s="12"/>
    </row>
    <row r="23626" hidden="1" spans="6:6">
      <c r="F23626" s="12"/>
    </row>
    <row r="23627" hidden="1" spans="6:6">
      <c r="F23627" s="12"/>
    </row>
    <row r="23628" hidden="1" spans="6:6">
      <c r="F23628" s="12"/>
    </row>
    <row r="23629" hidden="1" spans="6:6">
      <c r="F23629" s="12"/>
    </row>
    <row r="23630" hidden="1" spans="6:6">
      <c r="F23630" s="12"/>
    </row>
    <row r="23631" hidden="1" spans="6:6">
      <c r="F23631" s="12"/>
    </row>
    <row r="23632" hidden="1" spans="6:6">
      <c r="F23632" s="12"/>
    </row>
    <row r="23633" hidden="1" spans="6:6">
      <c r="F23633" s="12"/>
    </row>
    <row r="23634" hidden="1" spans="6:6">
      <c r="F23634" s="12"/>
    </row>
    <row r="23635" hidden="1" spans="6:6">
      <c r="F23635" s="12"/>
    </row>
    <row r="23636" hidden="1" spans="6:6">
      <c r="F23636" s="12"/>
    </row>
    <row r="23637" hidden="1" spans="6:6">
      <c r="F23637" s="12"/>
    </row>
    <row r="23638" hidden="1" spans="6:6">
      <c r="F23638" s="12"/>
    </row>
    <row r="23639" hidden="1" spans="6:6">
      <c r="F23639" s="12"/>
    </row>
    <row r="23640" hidden="1" spans="6:6">
      <c r="F23640" s="12"/>
    </row>
    <row r="23641" hidden="1" spans="6:6">
      <c r="F23641" s="12"/>
    </row>
    <row r="23642" hidden="1" spans="6:6">
      <c r="F23642" s="12"/>
    </row>
    <row r="23643" hidden="1" spans="6:6">
      <c r="F23643" s="12"/>
    </row>
    <row r="23644" hidden="1" spans="6:6">
      <c r="F23644" s="12"/>
    </row>
    <row r="23645" hidden="1" spans="6:6">
      <c r="F23645" s="12"/>
    </row>
    <row r="23646" hidden="1" spans="6:6">
      <c r="F23646" s="12"/>
    </row>
    <row r="23647" hidden="1" spans="6:6">
      <c r="F23647" s="12"/>
    </row>
    <row r="23648" hidden="1" spans="6:6">
      <c r="F23648" s="12"/>
    </row>
    <row r="23649" hidden="1" spans="6:6">
      <c r="F23649" s="12"/>
    </row>
    <row r="23650" hidden="1" spans="6:6">
      <c r="F23650" s="12"/>
    </row>
    <row r="23651" hidden="1" spans="6:6">
      <c r="F23651" s="12"/>
    </row>
    <row r="23652" hidden="1" spans="6:6">
      <c r="F23652" s="12"/>
    </row>
    <row r="23653" hidden="1" spans="6:6">
      <c r="F23653" s="12"/>
    </row>
    <row r="23654" hidden="1" spans="6:6">
      <c r="F23654" s="12"/>
    </row>
    <row r="23655" hidden="1" spans="6:6">
      <c r="F23655" s="12"/>
    </row>
    <row r="23656" hidden="1" spans="6:6">
      <c r="F23656" s="12"/>
    </row>
    <row r="23657" hidden="1" spans="6:6">
      <c r="F23657" s="12"/>
    </row>
    <row r="23658" hidden="1" spans="6:6">
      <c r="F23658" s="12"/>
    </row>
    <row r="23659" hidden="1" spans="6:6">
      <c r="F23659" s="12"/>
    </row>
    <row r="23660" hidden="1" spans="6:6">
      <c r="F23660" s="12"/>
    </row>
    <row r="23661" hidden="1" spans="6:6">
      <c r="F23661" s="12"/>
    </row>
    <row r="23662" hidden="1" spans="6:6">
      <c r="F23662" s="12"/>
    </row>
    <row r="23663" hidden="1" spans="6:6">
      <c r="F23663" s="12"/>
    </row>
    <row r="23664" hidden="1" spans="6:6">
      <c r="F23664" s="12"/>
    </row>
    <row r="23665" hidden="1" spans="6:6">
      <c r="F23665" s="12"/>
    </row>
    <row r="23666" hidden="1" spans="6:6">
      <c r="F23666" s="12"/>
    </row>
    <row r="23667" hidden="1" spans="6:6">
      <c r="F23667" s="12"/>
    </row>
    <row r="23668" hidden="1" spans="6:6">
      <c r="F23668" s="12"/>
    </row>
    <row r="23669" hidden="1" spans="6:6">
      <c r="F23669" s="12"/>
    </row>
    <row r="23670" hidden="1" spans="6:6">
      <c r="F23670" s="12"/>
    </row>
    <row r="23671" hidden="1" spans="6:6">
      <c r="F23671" s="12"/>
    </row>
    <row r="23672" hidden="1" spans="6:6">
      <c r="F23672" s="12"/>
    </row>
    <row r="23673" hidden="1" spans="6:6">
      <c r="F23673" s="12"/>
    </row>
    <row r="23674" hidden="1" spans="6:6">
      <c r="F23674" s="12"/>
    </row>
    <row r="23675" hidden="1" spans="6:6">
      <c r="F23675" s="12"/>
    </row>
    <row r="23676" hidden="1" spans="6:6">
      <c r="F23676" s="12"/>
    </row>
    <row r="23677" hidden="1" spans="6:6">
      <c r="F23677" s="12"/>
    </row>
    <row r="23678" hidden="1" spans="6:6">
      <c r="F23678" s="12"/>
    </row>
    <row r="23679" hidden="1" spans="6:6">
      <c r="F23679" s="12"/>
    </row>
    <row r="23680" hidden="1" spans="6:6">
      <c r="F23680" s="12"/>
    </row>
    <row r="23681" hidden="1" spans="6:6">
      <c r="F23681" s="12"/>
    </row>
    <row r="23682" hidden="1" spans="6:6">
      <c r="F23682" s="12"/>
    </row>
    <row r="23683" hidden="1" spans="6:6">
      <c r="F23683" s="12"/>
    </row>
    <row r="23684" hidden="1" spans="6:6">
      <c r="F23684" s="12"/>
    </row>
    <row r="23685" hidden="1" spans="6:6">
      <c r="F23685" s="12"/>
    </row>
    <row r="23686" hidden="1" spans="6:6">
      <c r="F23686" s="12"/>
    </row>
    <row r="23687" hidden="1" spans="6:6">
      <c r="F23687" s="12"/>
    </row>
    <row r="23688" hidden="1" spans="6:6">
      <c r="F23688" s="12"/>
    </row>
    <row r="23689" hidden="1" spans="6:6">
      <c r="F23689" s="12"/>
    </row>
    <row r="23690" hidden="1" spans="6:6">
      <c r="F23690" s="12"/>
    </row>
    <row r="23691" hidden="1" spans="6:6">
      <c r="F23691" s="12"/>
    </row>
    <row r="23692" hidden="1" spans="6:6">
      <c r="F23692" s="12"/>
    </row>
    <row r="23693" hidden="1" spans="6:6">
      <c r="F23693" s="12"/>
    </row>
    <row r="23694" hidden="1" spans="6:6">
      <c r="F23694" s="12"/>
    </row>
    <row r="23695" hidden="1" spans="6:6">
      <c r="F23695" s="12"/>
    </row>
    <row r="23696" hidden="1" spans="6:6">
      <c r="F23696" s="12"/>
    </row>
    <row r="23697" hidden="1" spans="6:6">
      <c r="F23697" s="12"/>
    </row>
    <row r="23698" hidden="1" spans="6:6">
      <c r="F23698" s="12"/>
    </row>
    <row r="23699" hidden="1" spans="6:6">
      <c r="F23699" s="12"/>
    </row>
    <row r="23700" hidden="1" spans="6:6">
      <c r="F23700" s="12"/>
    </row>
    <row r="23701" hidden="1" spans="6:6">
      <c r="F23701" s="12"/>
    </row>
    <row r="23702" hidden="1" spans="6:6">
      <c r="F23702" s="12"/>
    </row>
    <row r="23703" hidden="1" spans="6:6">
      <c r="F23703" s="12"/>
    </row>
    <row r="23704" hidden="1" spans="6:6">
      <c r="F23704" s="12"/>
    </row>
    <row r="23705" hidden="1" spans="6:6">
      <c r="F23705" s="12"/>
    </row>
    <row r="23706" hidden="1" spans="6:6">
      <c r="F23706" s="12"/>
    </row>
    <row r="23707" hidden="1" spans="6:6">
      <c r="F23707" s="12"/>
    </row>
    <row r="23708" hidden="1" spans="6:6">
      <c r="F23708" s="12"/>
    </row>
    <row r="23709" hidden="1" spans="6:6">
      <c r="F23709" s="12"/>
    </row>
    <row r="23710" hidden="1" spans="6:6">
      <c r="F23710" s="12"/>
    </row>
    <row r="23711" hidden="1" spans="6:6">
      <c r="F23711" s="12"/>
    </row>
    <row r="23712" hidden="1" spans="6:6">
      <c r="F23712" s="12"/>
    </row>
    <row r="23713" hidden="1" spans="6:6">
      <c r="F23713" s="12"/>
    </row>
    <row r="23714" hidden="1" spans="6:6">
      <c r="F23714" s="12"/>
    </row>
    <row r="23715" hidden="1" spans="6:6">
      <c r="F23715" s="12"/>
    </row>
    <row r="23716" hidden="1" spans="6:6">
      <c r="F23716" s="12"/>
    </row>
    <row r="23717" hidden="1" spans="6:6">
      <c r="F23717" s="12"/>
    </row>
    <row r="23718" hidden="1" spans="6:6">
      <c r="F23718" s="12"/>
    </row>
    <row r="23719" hidden="1" spans="6:6">
      <c r="F23719" s="12"/>
    </row>
    <row r="23720" hidden="1" spans="6:6">
      <c r="F23720" s="12"/>
    </row>
    <row r="23721" hidden="1" spans="6:6">
      <c r="F23721" s="12"/>
    </row>
    <row r="23722" hidden="1" spans="6:6">
      <c r="F23722" s="12"/>
    </row>
    <row r="23723" hidden="1" spans="6:6">
      <c r="F23723" s="12"/>
    </row>
    <row r="23724" hidden="1" spans="6:6">
      <c r="F23724" s="12"/>
    </row>
    <row r="23725" hidden="1" spans="6:6">
      <c r="F23725" s="12"/>
    </row>
    <row r="23726" hidden="1" spans="6:6">
      <c r="F23726" s="12"/>
    </row>
    <row r="23727" hidden="1" spans="6:6">
      <c r="F23727" s="12"/>
    </row>
    <row r="23728" hidden="1" spans="6:6">
      <c r="F23728" s="12"/>
    </row>
    <row r="23729" hidden="1" spans="6:6">
      <c r="F23729" s="12"/>
    </row>
    <row r="23730" hidden="1" spans="6:6">
      <c r="F23730" s="12"/>
    </row>
    <row r="23731" hidden="1" spans="6:6">
      <c r="F23731" s="12"/>
    </row>
    <row r="23732" hidden="1" spans="6:6">
      <c r="F23732" s="12"/>
    </row>
    <row r="23733" hidden="1" spans="6:6">
      <c r="F23733" s="12"/>
    </row>
    <row r="23734" hidden="1" spans="6:6">
      <c r="F23734" s="12"/>
    </row>
    <row r="23735" hidden="1" spans="6:6">
      <c r="F23735" s="12"/>
    </row>
    <row r="23736" hidden="1" spans="6:6">
      <c r="F23736" s="12"/>
    </row>
    <row r="23737" hidden="1" spans="6:6">
      <c r="F23737" s="12"/>
    </row>
    <row r="23738" hidden="1" spans="6:6">
      <c r="F23738" s="12"/>
    </row>
    <row r="23739" hidden="1" spans="6:6">
      <c r="F23739" s="12"/>
    </row>
    <row r="23740" hidden="1" spans="6:6">
      <c r="F23740" s="12"/>
    </row>
    <row r="23741" hidden="1" spans="6:6">
      <c r="F23741" s="12"/>
    </row>
    <row r="23742" hidden="1" spans="6:6">
      <c r="F23742" s="12"/>
    </row>
    <row r="23743" hidden="1" spans="6:6">
      <c r="F23743" s="12"/>
    </row>
    <row r="23744" hidden="1" spans="6:6">
      <c r="F23744" s="12"/>
    </row>
    <row r="23745" hidden="1" spans="6:6">
      <c r="F23745" s="12"/>
    </row>
    <row r="23746" hidden="1" spans="6:6">
      <c r="F23746" s="12"/>
    </row>
    <row r="23747" hidden="1" spans="6:6">
      <c r="F23747" s="12"/>
    </row>
    <row r="23748" hidden="1" spans="6:6">
      <c r="F23748" s="12"/>
    </row>
    <row r="23749" hidden="1" spans="6:6">
      <c r="F23749" s="12"/>
    </row>
    <row r="23750" hidden="1" spans="6:6">
      <c r="F23750" s="12"/>
    </row>
    <row r="23751" hidden="1" spans="6:6">
      <c r="F23751" s="12"/>
    </row>
    <row r="23752" hidden="1" spans="6:6">
      <c r="F23752" s="12"/>
    </row>
    <row r="23753" hidden="1" spans="6:6">
      <c r="F23753" s="12"/>
    </row>
    <row r="23754" hidden="1" spans="6:6">
      <c r="F23754" s="12"/>
    </row>
    <row r="23755" hidden="1" spans="6:6">
      <c r="F23755" s="12"/>
    </row>
    <row r="23756" hidden="1" spans="6:6">
      <c r="F23756" s="12"/>
    </row>
    <row r="23757" hidden="1" spans="6:6">
      <c r="F23757" s="12"/>
    </row>
    <row r="23758" hidden="1" spans="6:6">
      <c r="F23758" s="12"/>
    </row>
    <row r="23759" hidden="1" spans="6:6">
      <c r="F23759" s="12"/>
    </row>
    <row r="23760" hidden="1" spans="6:6">
      <c r="F23760" s="12"/>
    </row>
    <row r="23761" hidden="1" spans="6:6">
      <c r="F23761" s="12"/>
    </row>
    <row r="23762" hidden="1" spans="6:6">
      <c r="F23762" s="12"/>
    </row>
    <row r="23763" hidden="1" spans="6:6">
      <c r="F23763" s="12"/>
    </row>
    <row r="23764" hidden="1" spans="6:6">
      <c r="F23764" s="12"/>
    </row>
    <row r="23765" hidden="1" spans="6:6">
      <c r="F23765" s="12"/>
    </row>
    <row r="23766" hidden="1" spans="6:6">
      <c r="F23766" s="12"/>
    </row>
    <row r="23767" hidden="1" spans="6:6">
      <c r="F23767" s="12"/>
    </row>
    <row r="23768" hidden="1" spans="6:6">
      <c r="F23768" s="12"/>
    </row>
    <row r="23769" hidden="1" spans="6:6">
      <c r="F23769" s="12"/>
    </row>
    <row r="23770" hidden="1" spans="6:6">
      <c r="F23770" s="12"/>
    </row>
    <row r="23771" hidden="1" spans="6:6">
      <c r="F23771" s="12"/>
    </row>
    <row r="23772" hidden="1" spans="6:6">
      <c r="F23772" s="12"/>
    </row>
    <row r="23773" hidden="1" spans="6:6">
      <c r="F23773" s="12"/>
    </row>
    <row r="23774" hidden="1" spans="6:6">
      <c r="F23774" s="12"/>
    </row>
    <row r="23775" hidden="1" spans="6:6">
      <c r="F23775" s="12"/>
    </row>
    <row r="23776" hidden="1" spans="6:6">
      <c r="F23776" s="12"/>
    </row>
    <row r="23777" hidden="1" spans="6:6">
      <c r="F23777" s="12"/>
    </row>
    <row r="23778" hidden="1" spans="6:6">
      <c r="F23778" s="12"/>
    </row>
    <row r="23779" hidden="1" spans="6:6">
      <c r="F23779" s="12"/>
    </row>
    <row r="23780" hidden="1" spans="6:6">
      <c r="F23780" s="12"/>
    </row>
    <row r="23781" hidden="1" spans="6:6">
      <c r="F23781" s="12"/>
    </row>
    <row r="23782" hidden="1" spans="6:6">
      <c r="F23782" s="12"/>
    </row>
    <row r="23783" hidden="1" spans="6:6">
      <c r="F23783" s="12"/>
    </row>
    <row r="23784" hidden="1" spans="6:6">
      <c r="F23784" s="12"/>
    </row>
    <row r="23785" hidden="1" spans="6:6">
      <c r="F23785" s="12"/>
    </row>
    <row r="23786" hidden="1" spans="6:6">
      <c r="F23786" s="12"/>
    </row>
    <row r="23787" hidden="1" spans="6:6">
      <c r="F23787" s="12"/>
    </row>
    <row r="23788" hidden="1" spans="6:6">
      <c r="F23788" s="12"/>
    </row>
    <row r="23789" hidden="1" spans="6:6">
      <c r="F23789" s="12"/>
    </row>
    <row r="23790" hidden="1" spans="6:6">
      <c r="F23790" s="12"/>
    </row>
    <row r="23791" hidden="1" spans="6:6">
      <c r="F23791" s="12"/>
    </row>
    <row r="23792" hidden="1" spans="6:6">
      <c r="F23792" s="12"/>
    </row>
    <row r="23793" hidden="1" spans="6:6">
      <c r="F23793" s="12"/>
    </row>
    <row r="23794" hidden="1" spans="6:6">
      <c r="F23794" s="12"/>
    </row>
    <row r="23795" hidden="1" spans="6:6">
      <c r="F23795" s="12"/>
    </row>
    <row r="23796" hidden="1" spans="6:6">
      <c r="F23796" s="12"/>
    </row>
    <row r="23797" hidden="1" spans="6:6">
      <c r="F23797" s="12"/>
    </row>
    <row r="23798" hidden="1" spans="6:6">
      <c r="F23798" s="12"/>
    </row>
    <row r="23799" hidden="1" spans="6:6">
      <c r="F23799" s="12"/>
    </row>
    <row r="23800" hidden="1" spans="6:6">
      <c r="F23800" s="12"/>
    </row>
    <row r="23801" hidden="1" spans="6:6">
      <c r="F23801" s="12"/>
    </row>
    <row r="23802" hidden="1" spans="6:6">
      <c r="F23802" s="12"/>
    </row>
    <row r="23803" hidden="1" spans="6:6">
      <c r="F23803" s="12"/>
    </row>
    <row r="23804" hidden="1" spans="6:6">
      <c r="F23804" s="12"/>
    </row>
    <row r="23805" hidden="1" spans="6:6">
      <c r="F23805" s="12"/>
    </row>
    <row r="23806" hidden="1" spans="6:6">
      <c r="F23806" s="12"/>
    </row>
    <row r="23807" hidden="1" spans="6:6">
      <c r="F23807" s="12"/>
    </row>
    <row r="23808" hidden="1" spans="6:6">
      <c r="F23808" s="12"/>
    </row>
    <row r="23809" hidden="1" spans="6:6">
      <c r="F23809" s="12"/>
    </row>
    <row r="23810" hidden="1" spans="6:6">
      <c r="F23810" s="12"/>
    </row>
    <row r="23811" hidden="1" spans="6:6">
      <c r="F23811" s="12"/>
    </row>
    <row r="23812" hidden="1" spans="6:6">
      <c r="F23812" s="12"/>
    </row>
    <row r="23813" hidden="1" spans="6:6">
      <c r="F23813" s="12"/>
    </row>
    <row r="23814" hidden="1" spans="6:6">
      <c r="F23814" s="12"/>
    </row>
    <row r="23815" hidden="1" spans="6:6">
      <c r="F23815" s="12"/>
    </row>
    <row r="23816" hidden="1" spans="6:6">
      <c r="F23816" s="12"/>
    </row>
    <row r="23817" hidden="1" spans="6:6">
      <c r="F23817" s="12"/>
    </row>
    <row r="23818" hidden="1" spans="6:6">
      <c r="F23818" s="12"/>
    </row>
    <row r="23819" hidden="1" spans="6:6">
      <c r="F23819" s="12"/>
    </row>
    <row r="23820" hidden="1" spans="6:6">
      <c r="F23820" s="12"/>
    </row>
    <row r="23821" hidden="1" spans="6:6">
      <c r="F23821" s="12"/>
    </row>
    <row r="23822" hidden="1" spans="6:6">
      <c r="F23822" s="12"/>
    </row>
    <row r="23823" hidden="1" spans="6:6">
      <c r="F23823" s="12"/>
    </row>
    <row r="23824" hidden="1" spans="6:6">
      <c r="F23824" s="12"/>
    </row>
    <row r="23825" hidden="1" spans="6:6">
      <c r="F23825" s="12"/>
    </row>
    <row r="23826" hidden="1" spans="6:6">
      <c r="F23826" s="12"/>
    </row>
    <row r="23827" hidden="1" spans="6:6">
      <c r="F23827" s="12"/>
    </row>
    <row r="23828" hidden="1" spans="6:6">
      <c r="F23828" s="12"/>
    </row>
    <row r="23829" hidden="1" spans="6:6">
      <c r="F23829" s="12"/>
    </row>
    <row r="23830" hidden="1" spans="6:6">
      <c r="F23830" s="12"/>
    </row>
    <row r="23831" hidden="1" spans="6:6">
      <c r="F23831" s="12"/>
    </row>
    <row r="23832" hidden="1" spans="6:6">
      <c r="F23832" s="12"/>
    </row>
    <row r="23833" hidden="1" spans="6:6">
      <c r="F23833" s="12"/>
    </row>
    <row r="23834" hidden="1" spans="6:6">
      <c r="F23834" s="12"/>
    </row>
    <row r="23835" hidden="1" spans="6:6">
      <c r="F23835" s="12"/>
    </row>
    <row r="23836" hidden="1" spans="6:6">
      <c r="F23836" s="12"/>
    </row>
    <row r="23837" hidden="1" spans="6:6">
      <c r="F23837" s="12"/>
    </row>
    <row r="23838" hidden="1" spans="6:6">
      <c r="F23838" s="12"/>
    </row>
    <row r="23839" hidden="1" spans="6:6">
      <c r="F23839" s="12"/>
    </row>
    <row r="23840" hidden="1" spans="6:6">
      <c r="F23840" s="12"/>
    </row>
    <row r="23841" hidden="1" spans="6:6">
      <c r="F23841" s="12"/>
    </row>
    <row r="23842" hidden="1" spans="6:6">
      <c r="F23842" s="12"/>
    </row>
    <row r="23843" hidden="1" spans="6:6">
      <c r="F23843" s="12"/>
    </row>
    <row r="23844" hidden="1" spans="6:6">
      <c r="F23844" s="12"/>
    </row>
    <row r="23845" hidden="1" spans="6:6">
      <c r="F23845" s="12"/>
    </row>
    <row r="23846" hidden="1" spans="6:6">
      <c r="F23846" s="12"/>
    </row>
    <row r="23847" hidden="1" spans="6:6">
      <c r="F23847" s="12"/>
    </row>
    <row r="23848" hidden="1" spans="6:6">
      <c r="F23848" s="12"/>
    </row>
    <row r="23849" hidden="1" spans="6:6">
      <c r="F23849" s="12"/>
    </row>
    <row r="23850" hidden="1" spans="6:6">
      <c r="F23850" s="12"/>
    </row>
    <row r="23851" hidden="1" spans="6:6">
      <c r="F23851" s="12"/>
    </row>
    <row r="23852" hidden="1" spans="6:6">
      <c r="F23852" s="12"/>
    </row>
    <row r="23853" hidden="1" spans="6:6">
      <c r="F23853" s="12"/>
    </row>
    <row r="23854" hidden="1" spans="6:6">
      <c r="F23854" s="12"/>
    </row>
    <row r="23855" hidden="1" spans="6:6">
      <c r="F23855" s="12"/>
    </row>
    <row r="23856" hidden="1" spans="6:6">
      <c r="F23856" s="12"/>
    </row>
    <row r="23857" hidden="1" spans="6:6">
      <c r="F23857" s="12"/>
    </row>
    <row r="23858" hidden="1" spans="6:6">
      <c r="F23858" s="12"/>
    </row>
    <row r="23859" hidden="1" spans="6:6">
      <c r="F23859" s="12"/>
    </row>
    <row r="23860" hidden="1" spans="6:6">
      <c r="F23860" s="12"/>
    </row>
    <row r="23861" hidden="1" spans="6:6">
      <c r="F23861" s="12"/>
    </row>
    <row r="23862" hidden="1" spans="6:6">
      <c r="F23862" s="12"/>
    </row>
    <row r="23863" hidden="1" spans="6:6">
      <c r="F23863" s="12"/>
    </row>
    <row r="23864" hidden="1" spans="6:6">
      <c r="F23864" s="12"/>
    </row>
    <row r="23865" hidden="1" spans="6:6">
      <c r="F23865" s="12"/>
    </row>
    <row r="23866" hidden="1" spans="6:6">
      <c r="F23866" s="12"/>
    </row>
    <row r="23867" hidden="1" spans="6:6">
      <c r="F23867" s="12"/>
    </row>
    <row r="23868" hidden="1" spans="6:6">
      <c r="F23868" s="12"/>
    </row>
    <row r="23869" hidden="1" spans="6:6">
      <c r="F23869" s="12"/>
    </row>
    <row r="23870" hidden="1" spans="6:6">
      <c r="F23870" s="12"/>
    </row>
    <row r="23871" hidden="1" spans="6:6">
      <c r="F23871" s="12"/>
    </row>
    <row r="23872" hidden="1" spans="6:6">
      <c r="F23872" s="12"/>
    </row>
    <row r="23873" hidden="1" spans="6:6">
      <c r="F23873" s="12"/>
    </row>
    <row r="23874" hidden="1" spans="6:6">
      <c r="F23874" s="12"/>
    </row>
    <row r="23875" hidden="1" spans="6:6">
      <c r="F23875" s="12"/>
    </row>
    <row r="23876" hidden="1" spans="6:6">
      <c r="F23876" s="12"/>
    </row>
    <row r="23877" hidden="1" spans="6:6">
      <c r="F23877" s="12"/>
    </row>
    <row r="23878" hidden="1" spans="6:6">
      <c r="F23878" s="12"/>
    </row>
    <row r="23879" hidden="1" spans="6:6">
      <c r="F23879" s="12"/>
    </row>
    <row r="23880" hidden="1" spans="6:6">
      <c r="F23880" s="12"/>
    </row>
    <row r="23881" hidden="1" spans="6:6">
      <c r="F23881" s="12"/>
    </row>
    <row r="23882" hidden="1" spans="6:6">
      <c r="F23882" s="12"/>
    </row>
    <row r="23883" hidden="1" spans="6:6">
      <c r="F23883" s="12"/>
    </row>
    <row r="23884" hidden="1" spans="6:6">
      <c r="F23884" s="12"/>
    </row>
    <row r="23885" hidden="1" spans="6:6">
      <c r="F23885" s="12"/>
    </row>
    <row r="23886" hidden="1" spans="6:6">
      <c r="F23886" s="12"/>
    </row>
    <row r="23887" hidden="1" spans="6:6">
      <c r="F23887" s="12"/>
    </row>
    <row r="23888" hidden="1" spans="6:6">
      <c r="F23888" s="12"/>
    </row>
    <row r="23889" hidden="1" spans="6:6">
      <c r="F23889" s="12"/>
    </row>
    <row r="23890" hidden="1" spans="6:6">
      <c r="F23890" s="12"/>
    </row>
    <row r="23891" hidden="1" spans="6:6">
      <c r="F23891" s="12"/>
    </row>
    <row r="23892" hidden="1" spans="6:6">
      <c r="F23892" s="12"/>
    </row>
    <row r="23893" hidden="1" spans="6:6">
      <c r="F23893" s="12"/>
    </row>
    <row r="23894" hidden="1" spans="6:6">
      <c r="F23894" s="12"/>
    </row>
    <row r="23895" hidden="1" spans="6:6">
      <c r="F23895" s="12"/>
    </row>
    <row r="23896" hidden="1" spans="6:6">
      <c r="F23896" s="12"/>
    </row>
    <row r="23897" hidden="1" spans="6:6">
      <c r="F23897" s="12"/>
    </row>
    <row r="23898" hidden="1" spans="6:6">
      <c r="F23898" s="12"/>
    </row>
    <row r="23899" hidden="1" spans="6:6">
      <c r="F23899" s="12"/>
    </row>
    <row r="23900" hidden="1" spans="6:6">
      <c r="F23900" s="12"/>
    </row>
    <row r="23901" hidden="1" spans="6:6">
      <c r="F23901" s="12"/>
    </row>
    <row r="23902" hidden="1" spans="6:6">
      <c r="F23902" s="12"/>
    </row>
    <row r="23903" hidden="1" spans="6:6">
      <c r="F23903" s="12"/>
    </row>
    <row r="23904" hidden="1" spans="6:6">
      <c r="F23904" s="12"/>
    </row>
    <row r="23905" hidden="1" spans="6:6">
      <c r="F23905" s="12"/>
    </row>
    <row r="23906" hidden="1" spans="6:6">
      <c r="F23906" s="12"/>
    </row>
    <row r="23907" hidden="1" spans="6:6">
      <c r="F23907" s="12"/>
    </row>
    <row r="23908" hidden="1" spans="6:6">
      <c r="F23908" s="12"/>
    </row>
    <row r="23909" hidden="1" spans="6:6">
      <c r="F23909" s="12"/>
    </row>
    <row r="23910" hidden="1" spans="6:6">
      <c r="F23910" s="12"/>
    </row>
    <row r="23911" hidden="1" spans="6:6">
      <c r="F23911" s="12"/>
    </row>
    <row r="23912" hidden="1" spans="6:6">
      <c r="F23912" s="12"/>
    </row>
    <row r="23913" hidden="1" spans="6:6">
      <c r="F23913" s="12"/>
    </row>
    <row r="23914" hidden="1" spans="6:6">
      <c r="F23914" s="12"/>
    </row>
    <row r="23915" hidden="1" spans="6:6">
      <c r="F23915" s="12"/>
    </row>
    <row r="23916" hidden="1" spans="6:6">
      <c r="F23916" s="12"/>
    </row>
    <row r="23917" hidden="1" spans="6:6">
      <c r="F23917" s="12"/>
    </row>
    <row r="23918" hidden="1" spans="6:6">
      <c r="F23918" s="12"/>
    </row>
    <row r="23919" hidden="1" spans="6:6">
      <c r="F23919" s="12"/>
    </row>
    <row r="23920" hidden="1" spans="6:6">
      <c r="F23920" s="12"/>
    </row>
    <row r="23921" hidden="1" spans="6:6">
      <c r="F23921" s="12"/>
    </row>
    <row r="23922" hidden="1" spans="6:6">
      <c r="F23922" s="12"/>
    </row>
    <row r="23923" hidden="1" spans="6:6">
      <c r="F23923" s="12"/>
    </row>
    <row r="23924" hidden="1" spans="6:6">
      <c r="F23924" s="12"/>
    </row>
    <row r="23925" hidden="1" spans="6:6">
      <c r="F23925" s="12"/>
    </row>
    <row r="23926" hidden="1" spans="6:6">
      <c r="F23926" s="12"/>
    </row>
    <row r="23927" hidden="1" spans="6:6">
      <c r="F23927" s="12"/>
    </row>
    <row r="23928" hidden="1" spans="6:6">
      <c r="F23928" s="12"/>
    </row>
    <row r="23929" hidden="1" spans="6:6">
      <c r="F23929" s="12"/>
    </row>
    <row r="23930" hidden="1" spans="6:6">
      <c r="F23930" s="12"/>
    </row>
    <row r="23931" hidden="1" spans="6:6">
      <c r="F23931" s="12"/>
    </row>
    <row r="23932" hidden="1" spans="6:6">
      <c r="F23932" s="12"/>
    </row>
    <row r="23933" hidden="1" spans="6:6">
      <c r="F23933" s="12"/>
    </row>
    <row r="23934" hidden="1" spans="6:6">
      <c r="F23934" s="12"/>
    </row>
    <row r="23935" hidden="1" spans="6:6">
      <c r="F23935" s="12"/>
    </row>
    <row r="23936" hidden="1" spans="6:6">
      <c r="F23936" s="12"/>
    </row>
    <row r="23937" hidden="1" spans="6:6">
      <c r="F23937" s="12"/>
    </row>
    <row r="23938" hidden="1" spans="6:6">
      <c r="F23938" s="12"/>
    </row>
    <row r="23939" hidden="1" spans="6:6">
      <c r="F23939" s="12"/>
    </row>
    <row r="23940" hidden="1" spans="6:6">
      <c r="F23940" s="12"/>
    </row>
    <row r="23941" hidden="1" spans="6:6">
      <c r="F23941" s="12"/>
    </row>
    <row r="23942" hidden="1" spans="6:6">
      <c r="F23942" s="12"/>
    </row>
    <row r="23943" hidden="1" spans="6:6">
      <c r="F23943" s="12"/>
    </row>
    <row r="23944" hidden="1" spans="6:6">
      <c r="F23944" s="12"/>
    </row>
    <row r="23945" hidden="1" spans="6:6">
      <c r="F23945" s="12"/>
    </row>
    <row r="23946" hidden="1" spans="6:6">
      <c r="F23946" s="12"/>
    </row>
    <row r="23947" hidden="1" spans="6:6">
      <c r="F23947" s="12"/>
    </row>
    <row r="23948" hidden="1" spans="6:6">
      <c r="F23948" s="12"/>
    </row>
    <row r="23949" hidden="1" spans="6:6">
      <c r="F23949" s="12"/>
    </row>
    <row r="23950" hidden="1" spans="6:6">
      <c r="F23950" s="12"/>
    </row>
    <row r="23951" hidden="1" spans="6:6">
      <c r="F23951" s="12"/>
    </row>
    <row r="23952" hidden="1" spans="6:6">
      <c r="F23952" s="12"/>
    </row>
    <row r="23953" hidden="1" spans="6:6">
      <c r="F23953" s="12"/>
    </row>
    <row r="23954" hidden="1" spans="6:6">
      <c r="F23954" s="12"/>
    </row>
    <row r="23955" hidden="1" spans="6:6">
      <c r="F23955" s="12"/>
    </row>
    <row r="23956" hidden="1" spans="6:6">
      <c r="F23956" s="12"/>
    </row>
    <row r="23957" hidden="1" spans="6:6">
      <c r="F23957" s="12"/>
    </row>
    <row r="23958" hidden="1" spans="6:6">
      <c r="F23958" s="12"/>
    </row>
    <row r="23959" hidden="1" spans="6:6">
      <c r="F23959" s="12"/>
    </row>
    <row r="23960" hidden="1" spans="6:6">
      <c r="F23960" s="12"/>
    </row>
    <row r="23961" hidden="1" spans="6:6">
      <c r="F23961" s="12"/>
    </row>
    <row r="23962" hidden="1" spans="6:6">
      <c r="F23962" s="12"/>
    </row>
    <row r="23963" hidden="1" spans="6:6">
      <c r="F23963" s="12"/>
    </row>
    <row r="23964" hidden="1" spans="6:6">
      <c r="F23964" s="12"/>
    </row>
    <row r="23965" hidden="1" spans="6:6">
      <c r="F23965" s="12"/>
    </row>
    <row r="23966" hidden="1" spans="6:6">
      <c r="F23966" s="12"/>
    </row>
    <row r="23967" hidden="1" spans="6:6">
      <c r="F23967" s="12"/>
    </row>
    <row r="23968" hidden="1" spans="6:6">
      <c r="F23968" s="12"/>
    </row>
    <row r="23969" hidden="1" spans="6:6">
      <c r="F23969" s="12"/>
    </row>
    <row r="23970" hidden="1" spans="6:6">
      <c r="F23970" s="12"/>
    </row>
    <row r="23971" hidden="1" spans="6:6">
      <c r="F23971" s="12"/>
    </row>
    <row r="23972" hidden="1" spans="6:6">
      <c r="F23972" s="12"/>
    </row>
    <row r="23973" hidden="1" spans="6:6">
      <c r="F23973" s="12"/>
    </row>
    <row r="23974" hidden="1" spans="6:6">
      <c r="F23974" s="12"/>
    </row>
    <row r="23975" hidden="1" spans="6:6">
      <c r="F23975" s="12"/>
    </row>
    <row r="23976" hidden="1" spans="6:6">
      <c r="F23976" s="12"/>
    </row>
    <row r="23977" hidden="1" spans="6:6">
      <c r="F23977" s="12"/>
    </row>
    <row r="23978" hidden="1" spans="6:6">
      <c r="F23978" s="12"/>
    </row>
    <row r="23979" hidden="1" spans="6:6">
      <c r="F23979" s="12"/>
    </row>
    <row r="23980" hidden="1" spans="6:6">
      <c r="F23980" s="12"/>
    </row>
    <row r="23981" hidden="1" spans="6:6">
      <c r="F23981" s="12"/>
    </row>
    <row r="23982" hidden="1" spans="6:6">
      <c r="F23982" s="12"/>
    </row>
    <row r="23983" hidden="1" spans="6:6">
      <c r="F23983" s="12"/>
    </row>
    <row r="23984" hidden="1" spans="6:6">
      <c r="F23984" s="12"/>
    </row>
    <row r="23985" hidden="1" spans="6:6">
      <c r="F23985" s="12"/>
    </row>
    <row r="23986" hidden="1" spans="6:6">
      <c r="F23986" s="12"/>
    </row>
    <row r="23987" hidden="1" spans="6:6">
      <c r="F23987" s="12"/>
    </row>
    <row r="23988" hidden="1" spans="6:6">
      <c r="F23988" s="12"/>
    </row>
    <row r="23989" hidden="1" spans="6:6">
      <c r="F23989" s="12"/>
    </row>
    <row r="23990" hidden="1" spans="6:6">
      <c r="F23990" s="12"/>
    </row>
    <row r="23991" hidden="1" spans="6:6">
      <c r="F23991" s="12"/>
    </row>
    <row r="23992" hidden="1" spans="6:6">
      <c r="F23992" s="12"/>
    </row>
    <row r="23993" hidden="1" spans="6:6">
      <c r="F23993" s="12"/>
    </row>
    <row r="23994" hidden="1" spans="6:6">
      <c r="F23994" s="12"/>
    </row>
    <row r="23995" hidden="1" spans="6:6">
      <c r="F23995" s="12"/>
    </row>
    <row r="23996" hidden="1" spans="6:6">
      <c r="F23996" s="12"/>
    </row>
    <row r="23997" hidden="1" spans="6:6">
      <c r="F23997" s="12"/>
    </row>
    <row r="23998" hidden="1" spans="6:6">
      <c r="F23998" s="12"/>
    </row>
    <row r="23999" hidden="1" spans="6:6">
      <c r="F23999" s="12"/>
    </row>
    <row r="24000" hidden="1" spans="6:6">
      <c r="F24000" s="12"/>
    </row>
    <row r="24001" hidden="1" spans="6:6">
      <c r="F24001" s="12"/>
    </row>
    <row r="24002" hidden="1" spans="6:6">
      <c r="F24002" s="12"/>
    </row>
    <row r="24003" hidden="1" spans="6:6">
      <c r="F24003" s="12"/>
    </row>
    <row r="24004" hidden="1" spans="6:6">
      <c r="F24004" s="12"/>
    </row>
    <row r="24005" hidden="1" spans="6:6">
      <c r="F24005" s="12"/>
    </row>
    <row r="24006" hidden="1" spans="6:6">
      <c r="F24006" s="12"/>
    </row>
    <row r="24007" hidden="1" spans="6:6">
      <c r="F24007" s="12"/>
    </row>
    <row r="24008" hidden="1" spans="6:6">
      <c r="F24008" s="12"/>
    </row>
    <row r="24009" hidden="1" spans="6:6">
      <c r="F24009" s="12"/>
    </row>
    <row r="24010" hidden="1" spans="6:6">
      <c r="F24010" s="12"/>
    </row>
    <row r="24011" hidden="1" spans="6:6">
      <c r="F24011" s="12"/>
    </row>
    <row r="24012" hidden="1" spans="6:6">
      <c r="F24012" s="12"/>
    </row>
    <row r="24013" hidden="1" spans="6:6">
      <c r="F24013" s="12"/>
    </row>
    <row r="24014" hidden="1" spans="6:6">
      <c r="F24014" s="12"/>
    </row>
    <row r="24015" hidden="1" spans="6:6">
      <c r="F24015" s="12"/>
    </row>
    <row r="24016" hidden="1" spans="6:6">
      <c r="F24016" s="12"/>
    </row>
    <row r="24017" hidden="1" spans="6:6">
      <c r="F24017" s="12"/>
    </row>
    <row r="24018" hidden="1" spans="6:6">
      <c r="F24018" s="12"/>
    </row>
    <row r="24019" hidden="1" spans="6:6">
      <c r="F24019" s="12"/>
    </row>
    <row r="24020" hidden="1" spans="6:6">
      <c r="F24020" s="12"/>
    </row>
    <row r="24021" hidden="1" spans="6:6">
      <c r="F24021" s="12"/>
    </row>
    <row r="24022" hidden="1" spans="6:6">
      <c r="F24022" s="12"/>
    </row>
    <row r="24023" hidden="1" spans="6:6">
      <c r="F24023" s="12"/>
    </row>
    <row r="24024" hidden="1" spans="6:6">
      <c r="F24024" s="12"/>
    </row>
    <row r="24025" hidden="1" spans="6:6">
      <c r="F24025" s="12"/>
    </row>
    <row r="24026" hidden="1" spans="6:6">
      <c r="F24026" s="12"/>
    </row>
    <row r="24027" hidden="1" spans="6:6">
      <c r="F24027" s="12"/>
    </row>
    <row r="24028" hidden="1" spans="6:6">
      <c r="F24028" s="12"/>
    </row>
    <row r="24029" hidden="1" spans="6:6">
      <c r="F24029" s="12"/>
    </row>
    <row r="24030" hidden="1" spans="6:6">
      <c r="F24030" s="12"/>
    </row>
    <row r="24031" hidden="1" spans="6:6">
      <c r="F24031" s="12"/>
    </row>
    <row r="24032" hidden="1" spans="6:6">
      <c r="F24032" s="12"/>
    </row>
    <row r="24033" hidden="1" spans="6:6">
      <c r="F24033" s="12"/>
    </row>
    <row r="24034" hidden="1" spans="6:6">
      <c r="F24034" s="12"/>
    </row>
    <row r="24035" hidden="1" spans="6:6">
      <c r="F24035" s="12"/>
    </row>
    <row r="24036" hidden="1" spans="6:6">
      <c r="F24036" s="12"/>
    </row>
    <row r="24037" hidden="1" spans="6:6">
      <c r="F24037" s="12"/>
    </row>
    <row r="24038" hidden="1" spans="6:6">
      <c r="F24038" s="12"/>
    </row>
    <row r="24039" hidden="1" spans="6:6">
      <c r="F24039" s="12"/>
    </row>
    <row r="24040" hidden="1" spans="6:6">
      <c r="F24040" s="12"/>
    </row>
    <row r="24041" hidden="1" spans="6:6">
      <c r="F24041" s="12"/>
    </row>
    <row r="24042" hidden="1" spans="6:6">
      <c r="F24042" s="12"/>
    </row>
    <row r="24043" hidden="1" spans="6:6">
      <c r="F24043" s="12"/>
    </row>
    <row r="24044" hidden="1" spans="6:6">
      <c r="F24044" s="12"/>
    </row>
    <row r="24045" hidden="1" spans="6:6">
      <c r="F24045" s="12"/>
    </row>
    <row r="24046" hidden="1" spans="6:6">
      <c r="F24046" s="12"/>
    </row>
    <row r="24047" hidden="1" spans="6:6">
      <c r="F24047" s="12"/>
    </row>
    <row r="24048" hidden="1" spans="6:6">
      <c r="F24048" s="12"/>
    </row>
    <row r="24049" hidden="1" spans="6:6">
      <c r="F24049" s="12"/>
    </row>
    <row r="24050" hidden="1" spans="6:6">
      <c r="F24050" s="12"/>
    </row>
    <row r="24051" hidden="1" spans="6:6">
      <c r="F24051" s="12"/>
    </row>
    <row r="24052" hidden="1" spans="6:6">
      <c r="F24052" s="12"/>
    </row>
    <row r="24053" hidden="1" spans="6:6">
      <c r="F24053" s="12"/>
    </row>
    <row r="24054" hidden="1" spans="6:6">
      <c r="F24054" s="12"/>
    </row>
    <row r="24055" hidden="1" spans="6:6">
      <c r="F24055" s="12"/>
    </row>
    <row r="24056" hidden="1" spans="6:6">
      <c r="F24056" s="12"/>
    </row>
    <row r="24057" hidden="1" spans="6:6">
      <c r="F24057" s="12"/>
    </row>
    <row r="24058" hidden="1" spans="6:6">
      <c r="F24058" s="12"/>
    </row>
    <row r="24059" hidden="1" spans="6:6">
      <c r="F24059" s="12"/>
    </row>
    <row r="24060" hidden="1" spans="6:6">
      <c r="F24060" s="12"/>
    </row>
    <row r="24061" hidden="1" spans="6:6">
      <c r="F24061" s="12"/>
    </row>
    <row r="24062" hidden="1" spans="6:6">
      <c r="F24062" s="12"/>
    </row>
    <row r="24063" hidden="1" spans="6:6">
      <c r="F24063" s="12"/>
    </row>
    <row r="24064" hidden="1" spans="6:6">
      <c r="F24064" s="12"/>
    </row>
    <row r="24065" hidden="1" spans="6:6">
      <c r="F24065" s="12"/>
    </row>
    <row r="24066" hidden="1" spans="6:6">
      <c r="F24066" s="12"/>
    </row>
    <row r="24067" hidden="1" spans="6:6">
      <c r="F24067" s="12"/>
    </row>
    <row r="24068" hidden="1" spans="6:6">
      <c r="F24068" s="12"/>
    </row>
    <row r="24069" hidden="1" spans="6:6">
      <c r="F24069" s="12"/>
    </row>
    <row r="24070" hidden="1" spans="6:6">
      <c r="F24070" s="12"/>
    </row>
    <row r="24071" hidden="1" spans="6:6">
      <c r="F24071" s="12"/>
    </row>
    <row r="24072" hidden="1" spans="6:6">
      <c r="F24072" s="12"/>
    </row>
    <row r="24073" hidden="1" spans="6:6">
      <c r="F24073" s="12"/>
    </row>
    <row r="24074" hidden="1" spans="6:6">
      <c r="F24074" s="12"/>
    </row>
    <row r="24075" hidden="1" spans="6:6">
      <c r="F24075" s="12"/>
    </row>
    <row r="24076" hidden="1" spans="6:6">
      <c r="F24076" s="12"/>
    </row>
    <row r="24077" hidden="1" spans="6:6">
      <c r="F24077" s="12"/>
    </row>
    <row r="24078" hidden="1" spans="6:6">
      <c r="F24078" s="12"/>
    </row>
    <row r="24079" hidden="1" spans="6:6">
      <c r="F24079" s="12"/>
    </row>
    <row r="24080" hidden="1" spans="6:6">
      <c r="F24080" s="12"/>
    </row>
    <row r="24081" hidden="1" spans="6:6">
      <c r="F24081" s="12"/>
    </row>
    <row r="24082" hidden="1" spans="6:6">
      <c r="F24082" s="12"/>
    </row>
    <row r="24083" hidden="1" spans="6:6">
      <c r="F24083" s="12"/>
    </row>
    <row r="24084" hidden="1" spans="6:6">
      <c r="F24084" s="12"/>
    </row>
    <row r="24085" hidden="1" spans="6:6">
      <c r="F24085" s="12"/>
    </row>
    <row r="24086" hidden="1" spans="6:6">
      <c r="F24086" s="12"/>
    </row>
    <row r="24087" hidden="1" spans="6:6">
      <c r="F24087" s="12"/>
    </row>
    <row r="24088" hidden="1" spans="6:6">
      <c r="F24088" s="12"/>
    </row>
    <row r="24089" hidden="1" spans="6:6">
      <c r="F24089" s="12"/>
    </row>
    <row r="24090" hidden="1" spans="6:6">
      <c r="F24090" s="12"/>
    </row>
    <row r="24091" hidden="1" spans="6:6">
      <c r="F24091" s="12"/>
    </row>
    <row r="24092" hidden="1" spans="6:6">
      <c r="F24092" s="12"/>
    </row>
    <row r="24093" hidden="1" spans="6:6">
      <c r="F24093" s="12"/>
    </row>
    <row r="24094" hidden="1" spans="6:6">
      <c r="F24094" s="12"/>
    </row>
    <row r="24095" hidden="1" spans="6:6">
      <c r="F24095" s="12"/>
    </row>
    <row r="24096" hidden="1" spans="6:6">
      <c r="F24096" s="12"/>
    </row>
    <row r="24097" hidden="1" spans="6:6">
      <c r="F24097" s="12"/>
    </row>
    <row r="24098" hidden="1" spans="6:6">
      <c r="F24098" s="12"/>
    </row>
    <row r="24099" hidden="1" spans="6:6">
      <c r="F24099" s="12"/>
    </row>
    <row r="24100" hidden="1" spans="6:6">
      <c r="F24100" s="12"/>
    </row>
    <row r="24101" hidden="1" spans="6:6">
      <c r="F24101" s="12"/>
    </row>
    <row r="24102" hidden="1" spans="6:6">
      <c r="F24102" s="12"/>
    </row>
    <row r="24103" hidden="1" spans="6:6">
      <c r="F24103" s="12"/>
    </row>
    <row r="24104" hidden="1" spans="6:6">
      <c r="F24104" s="12"/>
    </row>
    <row r="24105" hidden="1" spans="6:6">
      <c r="F24105" s="12"/>
    </row>
    <row r="24106" hidden="1" spans="6:6">
      <c r="F24106" s="12"/>
    </row>
    <row r="24107" hidden="1" spans="6:6">
      <c r="F24107" s="12"/>
    </row>
    <row r="24108" hidden="1" spans="6:6">
      <c r="F24108" s="12"/>
    </row>
    <row r="24109" hidden="1" spans="6:6">
      <c r="F24109" s="12"/>
    </row>
    <row r="24110" hidden="1" spans="6:6">
      <c r="F24110" s="12"/>
    </row>
    <row r="24111" hidden="1" spans="6:6">
      <c r="F24111" s="12"/>
    </row>
    <row r="24112" hidden="1" spans="6:6">
      <c r="F24112" s="12"/>
    </row>
    <row r="24113" hidden="1" spans="6:6">
      <c r="F24113" s="12"/>
    </row>
    <row r="24114" hidden="1" spans="6:6">
      <c r="F24114" s="12"/>
    </row>
    <row r="24115" hidden="1" spans="6:6">
      <c r="F24115" s="12"/>
    </row>
    <row r="24116" hidden="1" spans="6:6">
      <c r="F24116" s="12"/>
    </row>
    <row r="24117" hidden="1" spans="6:6">
      <c r="F24117" s="12"/>
    </row>
    <row r="24118" hidden="1" spans="6:6">
      <c r="F24118" s="12"/>
    </row>
    <row r="24119" hidden="1" spans="6:6">
      <c r="F24119" s="12"/>
    </row>
    <row r="24120" hidden="1" spans="6:6">
      <c r="F24120" s="12"/>
    </row>
    <row r="24121" hidden="1" spans="6:6">
      <c r="F24121" s="12"/>
    </row>
    <row r="24122" hidden="1" spans="6:6">
      <c r="F24122" s="12"/>
    </row>
    <row r="24123" hidden="1" spans="6:6">
      <c r="F24123" s="12"/>
    </row>
    <row r="24124" hidden="1" spans="6:6">
      <c r="F24124" s="12"/>
    </row>
    <row r="24125" hidden="1" spans="6:6">
      <c r="F24125" s="12"/>
    </row>
    <row r="24126" hidden="1" spans="6:6">
      <c r="F24126" s="12"/>
    </row>
    <row r="24127" hidden="1" spans="6:6">
      <c r="F24127" s="12"/>
    </row>
    <row r="24128" hidden="1" spans="6:6">
      <c r="F24128" s="12"/>
    </row>
    <row r="24129" hidden="1" spans="6:6">
      <c r="F24129" s="12"/>
    </row>
    <row r="24130" hidden="1" spans="6:6">
      <c r="F24130" s="12"/>
    </row>
    <row r="24131" hidden="1" spans="6:6">
      <c r="F24131" s="12"/>
    </row>
    <row r="24132" hidden="1" spans="6:6">
      <c r="F24132" s="12"/>
    </row>
    <row r="24133" hidden="1" spans="6:6">
      <c r="F24133" s="12"/>
    </row>
    <row r="24134" hidden="1" spans="6:6">
      <c r="F24134" s="12"/>
    </row>
    <row r="24135" hidden="1" spans="6:6">
      <c r="F24135" s="12"/>
    </row>
    <row r="24136" hidden="1" spans="6:6">
      <c r="F24136" s="12"/>
    </row>
    <row r="24137" hidden="1" spans="6:6">
      <c r="F24137" s="12"/>
    </row>
    <row r="24138" hidden="1" spans="6:6">
      <c r="F24138" s="12"/>
    </row>
    <row r="24139" hidden="1" spans="6:6">
      <c r="F24139" s="12"/>
    </row>
    <row r="24140" hidden="1" spans="6:6">
      <c r="F24140" s="12"/>
    </row>
    <row r="24141" hidden="1" spans="6:6">
      <c r="F24141" s="12"/>
    </row>
    <row r="24142" hidden="1" spans="6:6">
      <c r="F24142" s="12"/>
    </row>
    <row r="24143" hidden="1" spans="6:6">
      <c r="F24143" s="12"/>
    </row>
    <row r="24144" hidden="1" spans="6:6">
      <c r="F24144" s="12"/>
    </row>
    <row r="24145" hidden="1" spans="6:6">
      <c r="F24145" s="12"/>
    </row>
    <row r="24146" hidden="1" spans="6:6">
      <c r="F24146" s="12"/>
    </row>
    <row r="24147" hidden="1" spans="6:6">
      <c r="F24147" s="12"/>
    </row>
    <row r="24148" hidden="1" spans="6:6">
      <c r="F24148" s="12"/>
    </row>
    <row r="24149" hidden="1" spans="6:6">
      <c r="F24149" s="12"/>
    </row>
    <row r="24150" hidden="1" spans="6:6">
      <c r="F24150" s="12"/>
    </row>
    <row r="24151" hidden="1" spans="6:6">
      <c r="F24151" s="12"/>
    </row>
    <row r="24152" hidden="1" spans="6:6">
      <c r="F24152" s="12"/>
    </row>
    <row r="24153" hidden="1" spans="6:6">
      <c r="F24153" s="12"/>
    </row>
    <row r="24154" hidden="1" spans="6:6">
      <c r="F24154" s="12"/>
    </row>
    <row r="24155" hidden="1" spans="6:6">
      <c r="F24155" s="12"/>
    </row>
    <row r="24156" hidden="1" spans="6:6">
      <c r="F24156" s="12"/>
    </row>
    <row r="24157" hidden="1" spans="6:6">
      <c r="F24157" s="12"/>
    </row>
    <row r="24158" hidden="1" spans="6:6">
      <c r="F24158" s="12"/>
    </row>
    <row r="24159" hidden="1" spans="6:6">
      <c r="F24159" s="12"/>
    </row>
    <row r="24160" hidden="1" spans="6:6">
      <c r="F24160" s="12"/>
    </row>
    <row r="24161" hidden="1" spans="6:6">
      <c r="F24161" s="12"/>
    </row>
    <row r="24162" hidden="1" spans="6:6">
      <c r="F24162" s="12"/>
    </row>
    <row r="24163" hidden="1" spans="6:6">
      <c r="F24163" s="12"/>
    </row>
    <row r="24164" hidden="1" spans="6:6">
      <c r="F24164" s="12"/>
    </row>
    <row r="24165" hidden="1" spans="6:6">
      <c r="F24165" s="12"/>
    </row>
    <row r="24166" hidden="1" spans="6:6">
      <c r="F24166" s="12"/>
    </row>
    <row r="24167" hidden="1" spans="6:6">
      <c r="F24167" s="12"/>
    </row>
    <row r="24168" hidden="1" spans="6:6">
      <c r="F24168" s="12"/>
    </row>
    <row r="24169" hidden="1" spans="6:6">
      <c r="F24169" s="12"/>
    </row>
    <row r="24170" hidden="1" spans="6:6">
      <c r="F24170" s="12"/>
    </row>
    <row r="24171" hidden="1" spans="6:6">
      <c r="F24171" s="12"/>
    </row>
    <row r="24172" hidden="1" spans="6:6">
      <c r="F24172" s="12"/>
    </row>
    <row r="24173" hidden="1" spans="6:6">
      <c r="F24173" s="12"/>
    </row>
    <row r="24174" hidden="1" spans="6:6">
      <c r="F24174" s="12"/>
    </row>
    <row r="24175" hidden="1" spans="6:6">
      <c r="F24175" s="12"/>
    </row>
    <row r="24176" hidden="1" spans="6:6">
      <c r="F24176" s="12"/>
    </row>
    <row r="24177" hidden="1" spans="6:6">
      <c r="F24177" s="12"/>
    </row>
    <row r="24178" hidden="1" spans="6:6">
      <c r="F24178" s="12"/>
    </row>
    <row r="24179" hidden="1" spans="6:6">
      <c r="F24179" s="12"/>
    </row>
    <row r="24180" hidden="1" spans="6:6">
      <c r="F24180" s="12"/>
    </row>
    <row r="24181" hidden="1" spans="6:6">
      <c r="F24181" s="12"/>
    </row>
    <row r="24182" hidden="1" spans="6:6">
      <c r="F24182" s="12"/>
    </row>
    <row r="24183" hidden="1" spans="6:6">
      <c r="F24183" s="12"/>
    </row>
    <row r="24184" hidden="1" spans="6:6">
      <c r="F24184" s="12"/>
    </row>
    <row r="24185" hidden="1" spans="6:6">
      <c r="F24185" s="12"/>
    </row>
    <row r="24186" hidden="1" spans="6:6">
      <c r="F24186" s="12"/>
    </row>
    <row r="24187" hidden="1" spans="6:6">
      <c r="F24187" s="12"/>
    </row>
    <row r="24188" hidden="1" spans="6:6">
      <c r="F24188" s="12"/>
    </row>
    <row r="24189" hidden="1" spans="6:6">
      <c r="F24189" s="12"/>
    </row>
    <row r="24190" hidden="1" spans="6:6">
      <c r="F24190" s="12"/>
    </row>
    <row r="24191" hidden="1" spans="6:6">
      <c r="F24191" s="12"/>
    </row>
    <row r="24192" hidden="1" spans="6:6">
      <c r="F24192" s="12"/>
    </row>
    <row r="24193" hidden="1" spans="6:6">
      <c r="F24193" s="12"/>
    </row>
    <row r="24194" hidden="1" spans="6:6">
      <c r="F24194" s="12"/>
    </row>
    <row r="24195" hidden="1" spans="6:6">
      <c r="F24195" s="12"/>
    </row>
    <row r="24196" hidden="1" spans="6:6">
      <c r="F24196" s="12"/>
    </row>
    <row r="24197" hidden="1" spans="6:6">
      <c r="F24197" s="12"/>
    </row>
    <row r="24198" hidden="1" spans="6:6">
      <c r="F24198" s="12"/>
    </row>
    <row r="24199" hidden="1" spans="6:6">
      <c r="F24199" s="12"/>
    </row>
    <row r="24200" hidden="1" spans="6:6">
      <c r="F24200" s="12"/>
    </row>
    <row r="24201" hidden="1" spans="6:6">
      <c r="F24201" s="12"/>
    </row>
    <row r="24202" hidden="1" spans="6:6">
      <c r="F24202" s="12"/>
    </row>
    <row r="24203" hidden="1" spans="6:6">
      <c r="F24203" s="12"/>
    </row>
    <row r="24204" hidden="1" spans="6:6">
      <c r="F24204" s="12"/>
    </row>
    <row r="24205" hidden="1" spans="6:6">
      <c r="F24205" s="12"/>
    </row>
    <row r="24206" hidden="1" spans="6:6">
      <c r="F24206" s="12"/>
    </row>
    <row r="24207" hidden="1" spans="6:6">
      <c r="F24207" s="12"/>
    </row>
    <row r="24208" hidden="1" spans="6:6">
      <c r="F24208" s="12"/>
    </row>
    <row r="24209" hidden="1" spans="6:6">
      <c r="F24209" s="12"/>
    </row>
    <row r="24210" hidden="1" spans="6:6">
      <c r="F24210" s="12"/>
    </row>
    <row r="24211" hidden="1" spans="6:6">
      <c r="F24211" s="12"/>
    </row>
    <row r="24212" hidden="1" spans="6:6">
      <c r="F24212" s="12"/>
    </row>
    <row r="24213" hidden="1" spans="6:6">
      <c r="F24213" s="12"/>
    </row>
    <row r="24214" hidden="1" spans="6:6">
      <c r="F24214" s="12"/>
    </row>
    <row r="24215" hidden="1" spans="6:6">
      <c r="F24215" s="12"/>
    </row>
    <row r="24216" hidden="1" spans="6:6">
      <c r="F24216" s="12"/>
    </row>
    <row r="24217" hidden="1" spans="6:6">
      <c r="F24217" s="12"/>
    </row>
    <row r="24218" hidden="1" spans="6:6">
      <c r="F24218" s="12"/>
    </row>
    <row r="24219" hidden="1" spans="6:6">
      <c r="F24219" s="12"/>
    </row>
    <row r="24220" hidden="1" spans="6:6">
      <c r="F24220" s="12"/>
    </row>
    <row r="24221" hidden="1" spans="6:6">
      <c r="F24221" s="12"/>
    </row>
    <row r="24222" hidden="1" spans="6:6">
      <c r="F24222" s="12"/>
    </row>
    <row r="24223" hidden="1" spans="6:6">
      <c r="F24223" s="12"/>
    </row>
    <row r="24224" hidden="1" spans="6:6">
      <c r="F24224" s="12"/>
    </row>
    <row r="24225" hidden="1" spans="6:6">
      <c r="F24225" s="12"/>
    </row>
    <row r="24226" hidden="1" spans="6:6">
      <c r="F24226" s="12"/>
    </row>
    <row r="24227" hidden="1" spans="6:6">
      <c r="F24227" s="12"/>
    </row>
    <row r="24228" hidden="1" spans="6:6">
      <c r="F24228" s="12"/>
    </row>
    <row r="24229" hidden="1" spans="6:6">
      <c r="F24229" s="12"/>
    </row>
    <row r="24230" hidden="1" spans="6:6">
      <c r="F24230" s="12"/>
    </row>
    <row r="24231" hidden="1" spans="6:6">
      <c r="F24231" s="12"/>
    </row>
    <row r="24232" hidden="1" spans="6:6">
      <c r="F24232" s="12"/>
    </row>
    <row r="24233" hidden="1" spans="6:6">
      <c r="F24233" s="12"/>
    </row>
    <row r="24234" hidden="1" spans="6:6">
      <c r="F24234" s="12"/>
    </row>
    <row r="24235" hidden="1" spans="6:6">
      <c r="F24235" s="12"/>
    </row>
    <row r="24236" hidden="1" spans="6:6">
      <c r="F24236" s="12"/>
    </row>
    <row r="24237" hidden="1" spans="6:6">
      <c r="F24237" s="12"/>
    </row>
    <row r="24238" hidden="1" spans="6:6">
      <c r="F24238" s="12"/>
    </row>
    <row r="24239" hidden="1" spans="6:6">
      <c r="F24239" s="12"/>
    </row>
    <row r="24240" hidden="1" spans="6:6">
      <c r="F24240" s="12"/>
    </row>
    <row r="24241" hidden="1" spans="6:6">
      <c r="F24241" s="12"/>
    </row>
    <row r="24242" hidden="1" spans="6:6">
      <c r="F24242" s="12"/>
    </row>
    <row r="24243" hidden="1" spans="6:6">
      <c r="F24243" s="12"/>
    </row>
    <row r="24244" hidden="1" spans="6:6">
      <c r="F24244" s="12"/>
    </row>
    <row r="24245" hidden="1" spans="6:6">
      <c r="F24245" s="12"/>
    </row>
    <row r="24246" hidden="1" spans="6:6">
      <c r="F24246" s="12"/>
    </row>
    <row r="24247" hidden="1" spans="6:6">
      <c r="F24247" s="12"/>
    </row>
    <row r="24248" hidden="1" spans="6:6">
      <c r="F24248" s="12"/>
    </row>
    <row r="24249" hidden="1" spans="6:6">
      <c r="F24249" s="12"/>
    </row>
    <row r="24250" hidden="1" spans="6:6">
      <c r="F24250" s="12"/>
    </row>
    <row r="24251" hidden="1" spans="6:6">
      <c r="F24251" s="12"/>
    </row>
    <row r="24252" hidden="1" spans="6:6">
      <c r="F24252" s="12"/>
    </row>
    <row r="24253" hidden="1" spans="6:6">
      <c r="F24253" s="12"/>
    </row>
    <row r="24254" hidden="1" spans="6:6">
      <c r="F24254" s="12"/>
    </row>
    <row r="24255" hidden="1" spans="6:6">
      <c r="F24255" s="12"/>
    </row>
    <row r="24256" hidden="1" spans="6:6">
      <c r="F24256" s="12"/>
    </row>
    <row r="24257" hidden="1" spans="6:6">
      <c r="F24257" s="12"/>
    </row>
    <row r="24258" hidden="1" spans="6:6">
      <c r="F24258" s="12"/>
    </row>
    <row r="24259" hidden="1" spans="6:6">
      <c r="F24259" s="12"/>
    </row>
    <row r="24260" hidden="1" spans="6:6">
      <c r="F24260" s="12"/>
    </row>
    <row r="24261" hidden="1" spans="6:6">
      <c r="F24261" s="12"/>
    </row>
    <row r="24262" hidden="1" spans="6:6">
      <c r="F24262" s="12"/>
    </row>
    <row r="24263" hidden="1" spans="6:6">
      <c r="F24263" s="12"/>
    </row>
    <row r="24264" hidden="1" spans="6:6">
      <c r="F24264" s="12"/>
    </row>
    <row r="24265" hidden="1" spans="6:6">
      <c r="F24265" s="12"/>
    </row>
    <row r="24266" hidden="1" spans="6:6">
      <c r="F24266" s="12"/>
    </row>
    <row r="24267" hidden="1" spans="6:6">
      <c r="F24267" s="12"/>
    </row>
    <row r="24268" hidden="1" spans="6:6">
      <c r="F24268" s="12"/>
    </row>
    <row r="24269" hidden="1" spans="6:6">
      <c r="F24269" s="12"/>
    </row>
    <row r="24270" hidden="1" spans="6:6">
      <c r="F24270" s="12"/>
    </row>
    <row r="24271" hidden="1" spans="6:6">
      <c r="F24271" s="12"/>
    </row>
    <row r="24272" hidden="1" spans="6:6">
      <c r="F24272" s="12"/>
    </row>
    <row r="24273" hidden="1" spans="6:6">
      <c r="F24273" s="12"/>
    </row>
    <row r="24274" hidden="1" spans="6:6">
      <c r="F24274" s="12"/>
    </row>
    <row r="24275" hidden="1" spans="6:6">
      <c r="F24275" s="12"/>
    </row>
    <row r="24276" hidden="1" spans="6:6">
      <c r="F24276" s="12"/>
    </row>
    <row r="24277" hidden="1" spans="6:6">
      <c r="F24277" s="12"/>
    </row>
    <row r="24278" hidden="1" spans="6:6">
      <c r="F24278" s="12"/>
    </row>
    <row r="24279" hidden="1" spans="6:6">
      <c r="F24279" s="12"/>
    </row>
    <row r="24280" hidden="1" spans="6:6">
      <c r="F24280" s="12"/>
    </row>
    <row r="24281" hidden="1" spans="6:6">
      <c r="F24281" s="12"/>
    </row>
    <row r="24282" hidden="1" spans="6:6">
      <c r="F24282" s="12"/>
    </row>
    <row r="24283" hidden="1" spans="6:6">
      <c r="F24283" s="12"/>
    </row>
    <row r="24284" hidden="1" spans="6:6">
      <c r="F24284" s="12"/>
    </row>
    <row r="24285" hidden="1" spans="6:6">
      <c r="F24285" s="12"/>
    </row>
    <row r="24286" hidden="1" spans="6:6">
      <c r="F24286" s="12"/>
    </row>
    <row r="24287" hidden="1" spans="6:6">
      <c r="F24287" s="12"/>
    </row>
    <row r="24288" hidden="1" spans="6:6">
      <c r="F24288" s="12"/>
    </row>
    <row r="24289" hidden="1" spans="6:6">
      <c r="F24289" s="12"/>
    </row>
    <row r="24290" hidden="1" spans="6:6">
      <c r="F24290" s="12"/>
    </row>
    <row r="24291" hidden="1" spans="6:6">
      <c r="F24291" s="12"/>
    </row>
    <row r="24292" hidden="1" spans="6:6">
      <c r="F24292" s="12"/>
    </row>
    <row r="24293" hidden="1" spans="6:6">
      <c r="F24293" s="12"/>
    </row>
    <row r="24294" hidden="1" spans="6:6">
      <c r="F24294" s="12"/>
    </row>
    <row r="24295" hidden="1" spans="6:6">
      <c r="F24295" s="12"/>
    </row>
    <row r="24296" hidden="1" spans="6:6">
      <c r="F24296" s="12"/>
    </row>
    <row r="24297" hidden="1" spans="6:6">
      <c r="F24297" s="12"/>
    </row>
    <row r="24298" hidden="1" spans="6:6">
      <c r="F24298" s="12"/>
    </row>
    <row r="24299" hidden="1" spans="6:6">
      <c r="F24299" s="12"/>
    </row>
    <row r="24300" hidden="1" spans="6:6">
      <c r="F24300" s="12"/>
    </row>
    <row r="24301" hidden="1" spans="6:6">
      <c r="F24301" s="12"/>
    </row>
    <row r="24302" hidden="1" spans="6:6">
      <c r="F24302" s="12"/>
    </row>
    <row r="24303" hidden="1" spans="6:6">
      <c r="F24303" s="12"/>
    </row>
    <row r="24304" hidden="1" spans="6:6">
      <c r="F24304" s="12"/>
    </row>
    <row r="24305" hidden="1" spans="6:6">
      <c r="F24305" s="12"/>
    </row>
    <row r="24306" hidden="1" spans="6:6">
      <c r="F24306" s="12"/>
    </row>
    <row r="24307" hidden="1" spans="6:6">
      <c r="F24307" s="12"/>
    </row>
    <row r="24308" hidden="1" spans="6:6">
      <c r="F24308" s="12"/>
    </row>
    <row r="24309" hidden="1" spans="6:6">
      <c r="F24309" s="12"/>
    </row>
    <row r="24310" hidden="1" spans="6:6">
      <c r="F24310" s="12"/>
    </row>
    <row r="24311" hidden="1" spans="6:6">
      <c r="F24311" s="12"/>
    </row>
    <row r="24312" hidden="1" spans="6:6">
      <c r="F24312" s="12"/>
    </row>
    <row r="24313" hidden="1" spans="6:6">
      <c r="F24313" s="12"/>
    </row>
    <row r="24314" hidden="1" spans="6:6">
      <c r="F24314" s="12"/>
    </row>
    <row r="24315" hidden="1" spans="6:6">
      <c r="F24315" s="12"/>
    </row>
    <row r="24316" hidden="1" spans="6:6">
      <c r="F24316" s="12"/>
    </row>
    <row r="24317" hidden="1" spans="6:6">
      <c r="F24317" s="12"/>
    </row>
    <row r="24318" hidden="1" spans="6:6">
      <c r="F24318" s="12"/>
    </row>
    <row r="24319" hidden="1" spans="6:6">
      <c r="F24319" s="12"/>
    </row>
    <row r="24320" hidden="1" spans="6:6">
      <c r="F24320" s="12"/>
    </row>
    <row r="24321" hidden="1" spans="6:6">
      <c r="F24321" s="12"/>
    </row>
    <row r="24322" hidden="1" spans="6:6">
      <c r="F24322" s="12"/>
    </row>
    <row r="24323" hidden="1" spans="6:6">
      <c r="F24323" s="12"/>
    </row>
    <row r="24324" hidden="1" spans="6:6">
      <c r="F24324" s="12"/>
    </row>
    <row r="24325" hidden="1" spans="6:6">
      <c r="F24325" s="12"/>
    </row>
    <row r="24326" hidden="1" spans="6:6">
      <c r="F24326" s="12"/>
    </row>
    <row r="24327" hidden="1" spans="6:6">
      <c r="F24327" s="12"/>
    </row>
    <row r="24328" hidden="1" spans="6:6">
      <c r="F24328" s="12"/>
    </row>
    <row r="24329" hidden="1" spans="6:6">
      <c r="F24329" s="12"/>
    </row>
    <row r="24330" hidden="1" spans="6:6">
      <c r="F24330" s="12"/>
    </row>
    <row r="24331" hidden="1" spans="6:6">
      <c r="F24331" s="12"/>
    </row>
    <row r="24332" hidden="1" spans="6:6">
      <c r="F24332" s="12"/>
    </row>
    <row r="24333" hidden="1" spans="6:6">
      <c r="F24333" s="12"/>
    </row>
    <row r="24334" hidden="1" spans="6:6">
      <c r="F24334" s="12"/>
    </row>
    <row r="24335" hidden="1" spans="6:6">
      <c r="F24335" s="12"/>
    </row>
    <row r="24336" hidden="1" spans="6:6">
      <c r="F24336" s="12"/>
    </row>
    <row r="24337" hidden="1" spans="6:6">
      <c r="F24337" s="12"/>
    </row>
    <row r="24338" hidden="1" spans="6:6">
      <c r="F24338" s="12"/>
    </row>
    <row r="24339" hidden="1" spans="6:6">
      <c r="F24339" s="12"/>
    </row>
    <row r="24340" hidden="1" spans="6:6">
      <c r="F24340" s="12"/>
    </row>
    <row r="24341" hidden="1" spans="6:6">
      <c r="F24341" s="12"/>
    </row>
    <row r="24342" hidden="1" spans="6:6">
      <c r="F24342" s="12"/>
    </row>
    <row r="24343" hidden="1" spans="6:6">
      <c r="F24343" s="12"/>
    </row>
    <row r="24344" hidden="1" spans="6:6">
      <c r="F24344" s="12"/>
    </row>
    <row r="24345" hidden="1" spans="6:6">
      <c r="F24345" s="12"/>
    </row>
    <row r="24346" hidden="1" spans="6:6">
      <c r="F24346" s="12"/>
    </row>
    <row r="24347" hidden="1" spans="6:6">
      <c r="F24347" s="12"/>
    </row>
    <row r="24348" hidden="1" spans="6:6">
      <c r="F24348" s="12"/>
    </row>
    <row r="24349" hidden="1" spans="6:6">
      <c r="F24349" s="12"/>
    </row>
    <row r="24350" hidden="1" spans="6:6">
      <c r="F24350" s="12"/>
    </row>
    <row r="24351" hidden="1" spans="6:6">
      <c r="F24351" s="12"/>
    </row>
    <row r="24352" hidden="1" spans="6:6">
      <c r="F24352" s="12"/>
    </row>
    <row r="24353" hidden="1" spans="6:6">
      <c r="F24353" s="12"/>
    </row>
    <row r="24354" hidden="1" spans="6:6">
      <c r="F24354" s="12"/>
    </row>
    <row r="24355" hidden="1" spans="6:6">
      <c r="F24355" s="12"/>
    </row>
    <row r="24356" hidden="1" spans="6:6">
      <c r="F24356" s="12"/>
    </row>
    <row r="24357" hidden="1" spans="6:6">
      <c r="F24357" s="12"/>
    </row>
    <row r="24358" hidden="1" spans="6:6">
      <c r="F24358" s="12"/>
    </row>
    <row r="24359" hidden="1" spans="6:6">
      <c r="F24359" s="12"/>
    </row>
    <row r="24360" hidden="1" spans="6:6">
      <c r="F24360" s="12"/>
    </row>
    <row r="24361" hidden="1" spans="6:6">
      <c r="F24361" s="12"/>
    </row>
    <row r="24362" hidden="1" spans="6:6">
      <c r="F24362" s="12"/>
    </row>
    <row r="24363" hidden="1" spans="6:6">
      <c r="F24363" s="12"/>
    </row>
    <row r="24364" hidden="1" spans="6:6">
      <c r="F24364" s="12"/>
    </row>
    <row r="24365" hidden="1" spans="6:6">
      <c r="F24365" s="12"/>
    </row>
    <row r="24366" hidden="1" spans="6:6">
      <c r="F24366" s="12"/>
    </row>
    <row r="24367" hidden="1" spans="6:6">
      <c r="F24367" s="12"/>
    </row>
    <row r="24368" hidden="1" spans="6:6">
      <c r="F24368" s="12"/>
    </row>
    <row r="24369" hidden="1" spans="6:6">
      <c r="F24369" s="12"/>
    </row>
    <row r="24370" hidden="1" spans="6:6">
      <c r="F24370" s="12"/>
    </row>
    <row r="24371" hidden="1" spans="6:6">
      <c r="F24371" s="12"/>
    </row>
    <row r="24372" hidden="1" spans="6:6">
      <c r="F24372" s="12"/>
    </row>
    <row r="24373" hidden="1" spans="6:6">
      <c r="F24373" s="12"/>
    </row>
    <row r="24374" hidden="1" spans="6:6">
      <c r="F24374" s="12"/>
    </row>
    <row r="24375" hidden="1" spans="6:6">
      <c r="F24375" s="12"/>
    </row>
    <row r="24376" hidden="1" spans="6:6">
      <c r="F24376" s="12"/>
    </row>
    <row r="24377" hidden="1" spans="6:6">
      <c r="F24377" s="12"/>
    </row>
    <row r="24378" hidden="1" spans="6:6">
      <c r="F24378" s="12"/>
    </row>
    <row r="24379" hidden="1" spans="6:6">
      <c r="F24379" s="12"/>
    </row>
    <row r="24380" hidden="1" spans="6:6">
      <c r="F24380" s="12"/>
    </row>
    <row r="24381" hidden="1" spans="6:6">
      <c r="F24381" s="12"/>
    </row>
    <row r="24382" hidden="1" spans="6:6">
      <c r="F24382" s="12"/>
    </row>
    <row r="24383" hidden="1" spans="6:6">
      <c r="F24383" s="12"/>
    </row>
    <row r="24384" hidden="1" spans="6:6">
      <c r="F24384" s="12"/>
    </row>
    <row r="24385" hidden="1" spans="6:6">
      <c r="F24385" s="12"/>
    </row>
    <row r="24386" hidden="1" spans="6:6">
      <c r="F24386" s="12"/>
    </row>
    <row r="24387" hidden="1" spans="6:6">
      <c r="F24387" s="12"/>
    </row>
    <row r="24388" hidden="1" spans="6:6">
      <c r="F24388" s="12"/>
    </row>
    <row r="24389" hidden="1" spans="6:6">
      <c r="F24389" s="12"/>
    </row>
    <row r="24390" hidden="1" spans="6:6">
      <c r="F24390" s="12"/>
    </row>
    <row r="24391" hidden="1" spans="6:6">
      <c r="F24391" s="12"/>
    </row>
    <row r="24392" hidden="1" spans="6:6">
      <c r="F24392" s="12"/>
    </row>
    <row r="24393" hidden="1" spans="6:6">
      <c r="F24393" s="12"/>
    </row>
    <row r="24394" hidden="1" spans="6:6">
      <c r="F24394" s="12"/>
    </row>
    <row r="24395" hidden="1" spans="6:6">
      <c r="F24395" s="12"/>
    </row>
    <row r="24396" hidden="1" spans="6:6">
      <c r="F24396" s="12"/>
    </row>
    <row r="24397" hidden="1" spans="6:6">
      <c r="F24397" s="12"/>
    </row>
    <row r="24398" hidden="1" spans="6:6">
      <c r="F24398" s="12"/>
    </row>
    <row r="24399" hidden="1" spans="6:6">
      <c r="F24399" s="12"/>
    </row>
    <row r="24400" hidden="1" spans="6:6">
      <c r="F24400" s="12"/>
    </row>
    <row r="24401" hidden="1" spans="6:6">
      <c r="F24401" s="12"/>
    </row>
    <row r="24402" hidden="1" spans="6:6">
      <c r="F24402" s="12"/>
    </row>
    <row r="24403" hidden="1" spans="6:6">
      <c r="F24403" s="12"/>
    </row>
    <row r="24404" hidden="1" spans="6:6">
      <c r="F24404" s="12"/>
    </row>
    <row r="24405" hidden="1" spans="6:6">
      <c r="F24405" s="12"/>
    </row>
    <row r="24406" hidden="1" spans="6:6">
      <c r="F24406" s="12"/>
    </row>
    <row r="24407" hidden="1" spans="6:6">
      <c r="F24407" s="12"/>
    </row>
    <row r="24408" hidden="1" spans="6:6">
      <c r="F24408" s="12"/>
    </row>
    <row r="24409" hidden="1" spans="6:6">
      <c r="F24409" s="12"/>
    </row>
    <row r="24410" hidden="1" spans="6:6">
      <c r="F24410" s="12"/>
    </row>
    <row r="24411" hidden="1" spans="6:6">
      <c r="F24411" s="12"/>
    </row>
    <row r="24412" hidden="1" spans="6:6">
      <c r="F24412" s="12"/>
    </row>
    <row r="24413" hidden="1" spans="6:6">
      <c r="F24413" s="12"/>
    </row>
    <row r="24414" hidden="1" spans="6:6">
      <c r="F24414" s="12"/>
    </row>
    <row r="24415" hidden="1" spans="6:6">
      <c r="F24415" s="12"/>
    </row>
    <row r="24416" hidden="1" spans="6:6">
      <c r="F24416" s="12"/>
    </row>
    <row r="24417" hidden="1" spans="6:6">
      <c r="F24417" s="12"/>
    </row>
    <row r="24418" hidden="1" spans="6:6">
      <c r="F24418" s="12"/>
    </row>
    <row r="24419" hidden="1" spans="6:6">
      <c r="F24419" s="12"/>
    </row>
    <row r="24420" hidden="1" spans="6:6">
      <c r="F24420" s="12"/>
    </row>
    <row r="24421" hidden="1" spans="6:6">
      <c r="F24421" s="12"/>
    </row>
    <row r="24422" hidden="1" spans="6:6">
      <c r="F24422" s="12"/>
    </row>
    <row r="24423" hidden="1" spans="6:6">
      <c r="F24423" s="12"/>
    </row>
    <row r="24424" hidden="1" spans="6:6">
      <c r="F24424" s="12"/>
    </row>
    <row r="24425" hidden="1" spans="6:6">
      <c r="F24425" s="12"/>
    </row>
    <row r="24426" hidden="1" spans="6:6">
      <c r="F24426" s="12"/>
    </row>
    <row r="24427" hidden="1" spans="6:6">
      <c r="F24427" s="12"/>
    </row>
    <row r="24428" hidden="1" spans="6:6">
      <c r="F24428" s="12"/>
    </row>
    <row r="24429" hidden="1" spans="6:6">
      <c r="F24429" s="12"/>
    </row>
    <row r="24430" hidden="1" spans="6:6">
      <c r="F24430" s="12"/>
    </row>
    <row r="24431" hidden="1" spans="6:6">
      <c r="F24431" s="12"/>
    </row>
    <row r="24432" hidden="1" spans="6:6">
      <c r="F24432" s="12"/>
    </row>
    <row r="24433" hidden="1" spans="6:6">
      <c r="F24433" s="12"/>
    </row>
    <row r="24434" hidden="1" spans="6:6">
      <c r="F24434" s="12"/>
    </row>
    <row r="24435" hidden="1" spans="6:6">
      <c r="F24435" s="12"/>
    </row>
    <row r="24436" hidden="1" spans="6:6">
      <c r="F24436" s="12"/>
    </row>
    <row r="24437" hidden="1" spans="6:6">
      <c r="F24437" s="12"/>
    </row>
    <row r="24438" hidden="1" spans="6:6">
      <c r="F24438" s="12"/>
    </row>
    <row r="24439" hidden="1" spans="6:6">
      <c r="F24439" s="12"/>
    </row>
    <row r="24440" hidden="1" spans="6:6">
      <c r="F24440" s="12"/>
    </row>
    <row r="24441" hidden="1" spans="6:6">
      <c r="F24441" s="12"/>
    </row>
    <row r="24442" hidden="1" spans="6:6">
      <c r="F24442" s="12"/>
    </row>
    <row r="24443" hidden="1" spans="6:6">
      <c r="F24443" s="12"/>
    </row>
    <row r="24444" hidden="1" spans="6:6">
      <c r="F24444" s="12"/>
    </row>
    <row r="24445" hidden="1" spans="6:6">
      <c r="F24445" s="12"/>
    </row>
    <row r="24446" hidden="1" spans="6:6">
      <c r="F24446" s="12"/>
    </row>
    <row r="24447" hidden="1" spans="6:6">
      <c r="F24447" s="12"/>
    </row>
    <row r="24448" hidden="1" spans="6:6">
      <c r="F24448" s="12"/>
    </row>
    <row r="24449" hidden="1" spans="6:6">
      <c r="F24449" s="12"/>
    </row>
    <row r="24450" hidden="1" spans="6:6">
      <c r="F24450" s="12"/>
    </row>
    <row r="24451" hidden="1" spans="6:6">
      <c r="F24451" s="12"/>
    </row>
    <row r="24452" hidden="1" spans="6:6">
      <c r="F24452" s="12"/>
    </row>
    <row r="24453" hidden="1" spans="6:6">
      <c r="F24453" s="12"/>
    </row>
    <row r="24454" hidden="1" spans="6:6">
      <c r="F24454" s="12"/>
    </row>
    <row r="24455" hidden="1" spans="6:6">
      <c r="F24455" s="12"/>
    </row>
    <row r="24456" hidden="1" spans="6:6">
      <c r="F24456" s="12"/>
    </row>
    <row r="24457" hidden="1" spans="6:6">
      <c r="F24457" s="12"/>
    </row>
    <row r="24458" hidden="1" spans="6:6">
      <c r="F24458" s="12"/>
    </row>
    <row r="24459" hidden="1" spans="6:6">
      <c r="F24459" s="12"/>
    </row>
    <row r="24460" hidden="1" spans="6:6">
      <c r="F24460" s="12"/>
    </row>
    <row r="24461" hidden="1" spans="6:6">
      <c r="F24461" s="12"/>
    </row>
    <row r="24462" hidden="1" spans="6:6">
      <c r="F24462" s="12"/>
    </row>
    <row r="24463" hidden="1" spans="6:6">
      <c r="F24463" s="12"/>
    </row>
    <row r="24464" hidden="1" spans="6:6">
      <c r="F24464" s="12"/>
    </row>
    <row r="24465" hidden="1" spans="6:6">
      <c r="F24465" s="12"/>
    </row>
    <row r="24466" hidden="1" spans="6:6">
      <c r="F24466" s="12"/>
    </row>
    <row r="24467" hidden="1" spans="6:6">
      <c r="F24467" s="12"/>
    </row>
    <row r="24468" hidden="1" spans="6:6">
      <c r="F24468" s="12"/>
    </row>
    <row r="24469" hidden="1" spans="6:6">
      <c r="F24469" s="12"/>
    </row>
    <row r="24470" hidden="1" spans="6:6">
      <c r="F24470" s="12"/>
    </row>
    <row r="24471" hidden="1" spans="6:6">
      <c r="F24471" s="12"/>
    </row>
    <row r="24472" hidden="1" spans="6:6">
      <c r="F24472" s="12"/>
    </row>
    <row r="24473" hidden="1" spans="6:6">
      <c r="F24473" s="12"/>
    </row>
    <row r="24474" hidden="1" spans="6:6">
      <c r="F24474" s="12"/>
    </row>
    <row r="24475" hidden="1" spans="6:6">
      <c r="F24475" s="12"/>
    </row>
    <row r="24476" hidden="1" spans="6:6">
      <c r="F24476" s="12"/>
    </row>
    <row r="24477" hidden="1" spans="6:6">
      <c r="F24477" s="12"/>
    </row>
    <row r="24478" hidden="1" spans="6:6">
      <c r="F24478" s="12"/>
    </row>
    <row r="24479" hidden="1" spans="6:6">
      <c r="F24479" s="12"/>
    </row>
    <row r="24480" hidden="1" spans="6:6">
      <c r="F24480" s="12"/>
    </row>
    <row r="24481" hidden="1" spans="6:6">
      <c r="F24481" s="12"/>
    </row>
    <row r="24482" hidden="1" spans="6:6">
      <c r="F24482" s="12"/>
    </row>
    <row r="24483" hidden="1" spans="6:6">
      <c r="F24483" s="12"/>
    </row>
    <row r="24484" hidden="1" spans="6:6">
      <c r="F24484" s="12"/>
    </row>
    <row r="24485" hidden="1" spans="6:6">
      <c r="F24485" s="12"/>
    </row>
    <row r="24486" hidden="1" spans="6:6">
      <c r="F24486" s="12"/>
    </row>
    <row r="24487" hidden="1" spans="6:6">
      <c r="F24487" s="12"/>
    </row>
    <row r="24488" hidden="1" spans="6:6">
      <c r="F24488" s="12"/>
    </row>
    <row r="24489" hidden="1" spans="6:6">
      <c r="F24489" s="12"/>
    </row>
    <row r="24490" hidden="1" spans="6:6">
      <c r="F24490" s="12"/>
    </row>
    <row r="24491" hidden="1" spans="6:6">
      <c r="F24491" s="12"/>
    </row>
    <row r="24492" hidden="1" spans="6:6">
      <c r="F24492" s="12"/>
    </row>
    <row r="24493" hidden="1" spans="6:6">
      <c r="F24493" s="12"/>
    </row>
    <row r="24494" hidden="1" spans="6:6">
      <c r="F24494" s="12"/>
    </row>
    <row r="24495" hidden="1" spans="6:6">
      <c r="F24495" s="12"/>
    </row>
    <row r="24496" hidden="1" spans="6:6">
      <c r="F24496" s="12"/>
    </row>
    <row r="24497" hidden="1" spans="6:6">
      <c r="F24497" s="12"/>
    </row>
    <row r="24498" hidden="1" spans="6:6">
      <c r="F24498" s="12"/>
    </row>
    <row r="24499" hidden="1" spans="6:6">
      <c r="F24499" s="12"/>
    </row>
    <row r="24500" hidden="1" spans="6:6">
      <c r="F24500" s="12"/>
    </row>
    <row r="24501" hidden="1" spans="6:6">
      <c r="F24501" s="12"/>
    </row>
    <row r="24502" hidden="1" spans="6:6">
      <c r="F24502" s="12"/>
    </row>
    <row r="24503" hidden="1" spans="6:6">
      <c r="F24503" s="12"/>
    </row>
    <row r="24504" hidden="1" spans="6:6">
      <c r="F24504" s="12"/>
    </row>
    <row r="24505" hidden="1" spans="6:6">
      <c r="F24505" s="12"/>
    </row>
    <row r="24506" hidden="1" spans="6:6">
      <c r="F24506" s="12"/>
    </row>
    <row r="24507" hidden="1" spans="6:6">
      <c r="F24507" s="12"/>
    </row>
    <row r="24508" hidden="1" spans="6:6">
      <c r="F24508" s="12"/>
    </row>
    <row r="24509" hidden="1" spans="6:6">
      <c r="F24509" s="12"/>
    </row>
    <row r="24510" hidden="1" spans="6:6">
      <c r="F24510" s="12"/>
    </row>
    <row r="24511" hidden="1" spans="6:6">
      <c r="F24511" s="12"/>
    </row>
    <row r="24512" hidden="1" spans="6:6">
      <c r="F24512" s="12"/>
    </row>
    <row r="24513" hidden="1" spans="6:6">
      <c r="F24513" s="12"/>
    </row>
    <row r="24514" hidden="1" spans="6:6">
      <c r="F24514" s="12"/>
    </row>
    <row r="24515" hidden="1" spans="6:6">
      <c r="F24515" s="12"/>
    </row>
    <row r="24516" hidden="1" spans="6:6">
      <c r="F24516" s="12"/>
    </row>
    <row r="24517" hidden="1" spans="6:6">
      <c r="F24517" s="12"/>
    </row>
    <row r="24518" hidden="1" spans="6:6">
      <c r="F24518" s="12"/>
    </row>
    <row r="24519" hidden="1" spans="6:6">
      <c r="F24519" s="12"/>
    </row>
    <row r="24520" hidden="1" spans="6:6">
      <c r="F24520" s="12"/>
    </row>
    <row r="24521" hidden="1" spans="6:6">
      <c r="F24521" s="12"/>
    </row>
    <row r="24522" hidden="1" spans="6:6">
      <c r="F24522" s="12"/>
    </row>
    <row r="24523" hidden="1" spans="6:6">
      <c r="F24523" s="12"/>
    </row>
    <row r="24524" hidden="1" spans="6:6">
      <c r="F24524" s="12"/>
    </row>
    <row r="24525" hidden="1" spans="6:6">
      <c r="F24525" s="12"/>
    </row>
    <row r="24526" hidden="1" spans="6:6">
      <c r="F24526" s="12"/>
    </row>
    <row r="24527" hidden="1" spans="6:6">
      <c r="F24527" s="12"/>
    </row>
    <row r="24528" hidden="1" spans="6:6">
      <c r="F24528" s="12"/>
    </row>
    <row r="24529" hidden="1" spans="6:6">
      <c r="F24529" s="12"/>
    </row>
    <row r="24530" hidden="1" spans="6:6">
      <c r="F24530" s="12"/>
    </row>
    <row r="24531" hidden="1" spans="6:6">
      <c r="F24531" s="12"/>
    </row>
    <row r="24532" hidden="1" spans="6:6">
      <c r="F24532" s="12"/>
    </row>
    <row r="24533" hidden="1" spans="6:6">
      <c r="F24533" s="12"/>
    </row>
    <row r="24534" hidden="1" spans="6:6">
      <c r="F24534" s="12"/>
    </row>
    <row r="24535" hidden="1" spans="6:6">
      <c r="F24535" s="12"/>
    </row>
    <row r="24536" hidden="1" spans="6:6">
      <c r="F24536" s="12"/>
    </row>
    <row r="24537" hidden="1" spans="6:6">
      <c r="F24537" s="12"/>
    </row>
    <row r="24538" hidden="1" spans="6:6">
      <c r="F24538" s="12"/>
    </row>
    <row r="24539" hidden="1" spans="6:6">
      <c r="F24539" s="12"/>
    </row>
    <row r="24540" hidden="1" spans="6:6">
      <c r="F24540" s="12"/>
    </row>
    <row r="24541" hidden="1" spans="6:6">
      <c r="F24541" s="12"/>
    </row>
    <row r="24542" hidden="1" spans="6:6">
      <c r="F24542" s="12"/>
    </row>
    <row r="24543" hidden="1" spans="6:6">
      <c r="F24543" s="12"/>
    </row>
    <row r="24544" hidden="1" spans="6:6">
      <c r="F24544" s="12"/>
    </row>
    <row r="24545" hidden="1" spans="6:6">
      <c r="F24545" s="12"/>
    </row>
    <row r="24546" hidden="1" spans="6:6">
      <c r="F24546" s="12"/>
    </row>
    <row r="24547" hidden="1" spans="6:6">
      <c r="F24547" s="12"/>
    </row>
    <row r="24548" hidden="1" spans="6:6">
      <c r="F24548" s="12"/>
    </row>
    <row r="24549" hidden="1" spans="6:6">
      <c r="F24549" s="12"/>
    </row>
    <row r="24550" hidden="1" spans="6:6">
      <c r="F24550" s="12"/>
    </row>
    <row r="24551" hidden="1" spans="6:6">
      <c r="F24551" s="12"/>
    </row>
    <row r="24552" hidden="1" spans="6:6">
      <c r="F24552" s="12"/>
    </row>
    <row r="24553" hidden="1" spans="6:6">
      <c r="F24553" s="12"/>
    </row>
    <row r="24554" hidden="1" spans="6:6">
      <c r="F24554" s="12"/>
    </row>
    <row r="24555" hidden="1" spans="6:6">
      <c r="F24555" s="12"/>
    </row>
    <row r="24556" hidden="1" spans="6:6">
      <c r="F24556" s="12"/>
    </row>
    <row r="24557" hidden="1" spans="6:6">
      <c r="F24557" s="12"/>
    </row>
    <row r="24558" hidden="1" spans="6:6">
      <c r="F24558" s="12"/>
    </row>
    <row r="24559" hidden="1" spans="6:6">
      <c r="F24559" s="12"/>
    </row>
    <row r="24560" hidden="1" spans="6:6">
      <c r="F24560" s="12"/>
    </row>
    <row r="24561" hidden="1" spans="6:6">
      <c r="F24561" s="12"/>
    </row>
    <row r="24562" hidden="1" spans="6:6">
      <c r="F24562" s="12"/>
    </row>
    <row r="24563" hidden="1" spans="6:6">
      <c r="F24563" s="12"/>
    </row>
    <row r="24564" hidden="1" spans="6:6">
      <c r="F24564" s="12"/>
    </row>
    <row r="24565" hidden="1" spans="6:6">
      <c r="F24565" s="12"/>
    </row>
    <row r="24566" hidden="1" spans="6:6">
      <c r="F24566" s="12"/>
    </row>
    <row r="24567" hidden="1" spans="6:6">
      <c r="F24567" s="12"/>
    </row>
    <row r="24568" hidden="1" spans="6:6">
      <c r="F24568" s="12"/>
    </row>
    <row r="24569" hidden="1" spans="6:6">
      <c r="F24569" s="12"/>
    </row>
    <row r="24570" hidden="1" spans="6:6">
      <c r="F24570" s="12"/>
    </row>
    <row r="24571" hidden="1" spans="6:6">
      <c r="F24571" s="12"/>
    </row>
    <row r="24572" hidden="1" spans="6:6">
      <c r="F24572" s="12"/>
    </row>
    <row r="24573" hidden="1" spans="6:6">
      <c r="F24573" s="12"/>
    </row>
    <row r="24574" hidden="1" spans="6:6">
      <c r="F24574" s="12"/>
    </row>
    <row r="24575" hidden="1" spans="6:6">
      <c r="F24575" s="12"/>
    </row>
    <row r="24576" hidden="1" spans="6:6">
      <c r="F24576" s="12"/>
    </row>
    <row r="24577" hidden="1" spans="6:6">
      <c r="F24577" s="12"/>
    </row>
    <row r="24578" hidden="1" spans="6:6">
      <c r="F24578" s="12"/>
    </row>
    <row r="24579" hidden="1" spans="6:6">
      <c r="F24579" s="12"/>
    </row>
    <row r="24580" hidden="1" spans="6:6">
      <c r="F24580" s="12"/>
    </row>
    <row r="24581" hidden="1" spans="6:6">
      <c r="F24581" s="12"/>
    </row>
    <row r="24582" hidden="1" spans="6:6">
      <c r="F24582" s="12"/>
    </row>
    <row r="24583" hidden="1" spans="6:6">
      <c r="F24583" s="12"/>
    </row>
    <row r="24584" hidden="1" spans="6:6">
      <c r="F24584" s="12"/>
    </row>
    <row r="24585" hidden="1" spans="6:6">
      <c r="F24585" s="12"/>
    </row>
    <row r="24586" hidden="1" spans="6:6">
      <c r="F24586" s="12"/>
    </row>
    <row r="24587" hidden="1" spans="6:6">
      <c r="F24587" s="12"/>
    </row>
    <row r="24588" hidden="1" spans="6:6">
      <c r="F24588" s="12"/>
    </row>
    <row r="24589" hidden="1" spans="6:6">
      <c r="F24589" s="12"/>
    </row>
    <row r="24590" hidden="1" spans="6:6">
      <c r="F24590" s="12"/>
    </row>
    <row r="24591" hidden="1" spans="6:6">
      <c r="F24591" s="12"/>
    </row>
    <row r="24592" hidden="1" spans="6:6">
      <c r="F24592" s="12"/>
    </row>
    <row r="24593" hidden="1" spans="6:6">
      <c r="F24593" s="12"/>
    </row>
    <row r="24594" hidden="1" spans="6:6">
      <c r="F24594" s="12"/>
    </row>
    <row r="24595" hidden="1" spans="6:6">
      <c r="F24595" s="12"/>
    </row>
    <row r="24596" hidden="1" spans="6:6">
      <c r="F24596" s="12"/>
    </row>
    <row r="24597" hidden="1" spans="6:6">
      <c r="F24597" s="12"/>
    </row>
    <row r="24598" hidden="1" spans="6:6">
      <c r="F24598" s="12"/>
    </row>
    <row r="24599" hidden="1" spans="6:6">
      <c r="F24599" s="12"/>
    </row>
    <row r="24600" hidden="1" spans="6:6">
      <c r="F24600" s="12"/>
    </row>
    <row r="24601" hidden="1" spans="6:6">
      <c r="F24601" s="12"/>
    </row>
    <row r="24602" hidden="1" spans="6:6">
      <c r="F24602" s="12"/>
    </row>
    <row r="24603" hidden="1" spans="6:6">
      <c r="F24603" s="12"/>
    </row>
    <row r="24604" hidden="1" spans="6:6">
      <c r="F24604" s="12"/>
    </row>
    <row r="24605" hidden="1" spans="6:6">
      <c r="F24605" s="12"/>
    </row>
    <row r="24606" hidden="1" spans="6:6">
      <c r="F24606" s="12"/>
    </row>
    <row r="24607" hidden="1" spans="6:6">
      <c r="F24607" s="12"/>
    </row>
    <row r="24608" hidden="1" spans="6:6">
      <c r="F24608" s="12"/>
    </row>
    <row r="24609" hidden="1" spans="6:6">
      <c r="F24609" s="12"/>
    </row>
    <row r="24610" hidden="1" spans="6:6">
      <c r="F24610" s="12"/>
    </row>
    <row r="24611" hidden="1" spans="6:6">
      <c r="F24611" s="12"/>
    </row>
    <row r="24612" hidden="1" spans="6:6">
      <c r="F24612" s="12"/>
    </row>
    <row r="24613" hidden="1" spans="6:6">
      <c r="F24613" s="12"/>
    </row>
    <row r="24614" hidden="1" spans="6:6">
      <c r="F24614" s="12"/>
    </row>
    <row r="24615" hidden="1" spans="6:6">
      <c r="F24615" s="12"/>
    </row>
    <row r="24616" hidden="1" spans="6:6">
      <c r="F24616" s="12"/>
    </row>
    <row r="24617" hidden="1" spans="6:6">
      <c r="F24617" s="12"/>
    </row>
    <row r="24618" hidden="1" spans="6:6">
      <c r="F24618" s="12"/>
    </row>
    <row r="24619" hidden="1" spans="6:6">
      <c r="F24619" s="12"/>
    </row>
    <row r="24620" hidden="1" spans="6:6">
      <c r="F24620" s="12"/>
    </row>
    <row r="24621" hidden="1" spans="6:6">
      <c r="F24621" s="12"/>
    </row>
    <row r="24622" hidden="1" spans="6:6">
      <c r="F24622" s="12"/>
    </row>
    <row r="24623" hidden="1" spans="6:6">
      <c r="F24623" s="12"/>
    </row>
    <row r="24624" hidden="1" spans="6:6">
      <c r="F24624" s="12"/>
    </row>
    <row r="24625" hidden="1" spans="6:6">
      <c r="F24625" s="12"/>
    </row>
    <row r="24626" hidden="1" spans="6:6">
      <c r="F24626" s="12"/>
    </row>
    <row r="24627" hidden="1" spans="6:6">
      <c r="F24627" s="12"/>
    </row>
    <row r="24628" hidden="1" spans="6:6">
      <c r="F24628" s="12"/>
    </row>
    <row r="24629" hidden="1" spans="6:6">
      <c r="F24629" s="12"/>
    </row>
    <row r="24630" hidden="1" spans="6:6">
      <c r="F24630" s="12"/>
    </row>
    <row r="24631" hidden="1" spans="6:6">
      <c r="F24631" s="12"/>
    </row>
    <row r="24632" hidden="1" spans="6:6">
      <c r="F24632" s="12"/>
    </row>
    <row r="24633" hidden="1" spans="6:6">
      <c r="F24633" s="12"/>
    </row>
    <row r="24634" hidden="1" spans="6:6">
      <c r="F24634" s="12"/>
    </row>
    <row r="24635" hidden="1" spans="6:6">
      <c r="F24635" s="12"/>
    </row>
    <row r="24636" hidden="1" spans="6:6">
      <c r="F24636" s="12"/>
    </row>
    <row r="24637" hidden="1" spans="6:6">
      <c r="F24637" s="12"/>
    </row>
    <row r="24638" hidden="1" spans="6:6">
      <c r="F24638" s="12"/>
    </row>
    <row r="24639" hidden="1" spans="6:6">
      <c r="F24639" s="12"/>
    </row>
    <row r="24640" hidden="1" spans="6:6">
      <c r="F24640" s="12"/>
    </row>
    <row r="24641" hidden="1" spans="6:6">
      <c r="F24641" s="12"/>
    </row>
    <row r="24642" hidden="1" spans="6:6">
      <c r="F24642" s="12"/>
    </row>
    <row r="24643" hidden="1" spans="6:6">
      <c r="F24643" s="12"/>
    </row>
    <row r="24644" hidden="1" spans="6:6">
      <c r="F24644" s="12"/>
    </row>
    <row r="24645" hidden="1" spans="6:6">
      <c r="F24645" s="12"/>
    </row>
    <row r="24646" hidden="1" spans="6:6">
      <c r="F24646" s="12"/>
    </row>
    <row r="24647" hidden="1" spans="6:6">
      <c r="F24647" s="12"/>
    </row>
    <row r="24648" hidden="1" spans="6:6">
      <c r="F24648" s="12"/>
    </row>
    <row r="24649" hidden="1" spans="6:6">
      <c r="F24649" s="12"/>
    </row>
    <row r="24650" hidden="1" spans="6:6">
      <c r="F24650" s="12"/>
    </row>
    <row r="24651" hidden="1" spans="6:6">
      <c r="F24651" s="12"/>
    </row>
    <row r="24652" hidden="1" spans="6:6">
      <c r="F24652" s="12"/>
    </row>
    <row r="24653" hidden="1" spans="6:6">
      <c r="F24653" s="12"/>
    </row>
    <row r="24654" hidden="1" spans="6:6">
      <c r="F24654" s="12"/>
    </row>
    <row r="24655" hidden="1" spans="6:6">
      <c r="F24655" s="12"/>
    </row>
    <row r="24656" hidden="1" spans="6:6">
      <c r="F24656" s="12"/>
    </row>
    <row r="24657" hidden="1" spans="6:6">
      <c r="F24657" s="12"/>
    </row>
    <row r="24658" hidden="1" spans="6:6">
      <c r="F24658" s="12"/>
    </row>
    <row r="24659" hidden="1" spans="6:6">
      <c r="F24659" s="12"/>
    </row>
    <row r="24660" hidden="1" spans="6:6">
      <c r="F24660" s="12"/>
    </row>
    <row r="24661" hidden="1" spans="6:6">
      <c r="F24661" s="12"/>
    </row>
    <row r="24662" hidden="1" spans="6:6">
      <c r="F24662" s="12"/>
    </row>
    <row r="24663" hidden="1" spans="6:6">
      <c r="F24663" s="12"/>
    </row>
    <row r="24664" hidden="1" spans="6:6">
      <c r="F24664" s="12"/>
    </row>
    <row r="24665" hidden="1" spans="6:6">
      <c r="F24665" s="12"/>
    </row>
    <row r="24666" hidden="1" spans="6:6">
      <c r="F24666" s="12"/>
    </row>
    <row r="24667" hidden="1" spans="6:6">
      <c r="F24667" s="12"/>
    </row>
    <row r="24668" hidden="1" spans="6:6">
      <c r="F24668" s="12"/>
    </row>
    <row r="24669" hidden="1" spans="6:6">
      <c r="F24669" s="12"/>
    </row>
    <row r="24670" hidden="1" spans="6:6">
      <c r="F24670" s="12"/>
    </row>
    <row r="24671" hidden="1" spans="6:6">
      <c r="F24671" s="12"/>
    </row>
    <row r="24672" hidden="1" spans="6:6">
      <c r="F24672" s="12"/>
    </row>
    <row r="24673" hidden="1" spans="6:6">
      <c r="F24673" s="12"/>
    </row>
    <row r="24674" hidden="1" spans="6:6">
      <c r="F24674" s="12"/>
    </row>
    <row r="24675" hidden="1" spans="6:6">
      <c r="F24675" s="12"/>
    </row>
    <row r="24676" hidden="1" spans="6:6">
      <c r="F24676" s="12"/>
    </row>
    <row r="24677" hidden="1" spans="6:6">
      <c r="F24677" s="12"/>
    </row>
    <row r="24678" hidden="1" spans="6:6">
      <c r="F24678" s="12"/>
    </row>
    <row r="24679" hidden="1" spans="6:6">
      <c r="F24679" s="12"/>
    </row>
    <row r="24680" hidden="1" spans="6:6">
      <c r="F24680" s="12"/>
    </row>
    <row r="24681" hidden="1" spans="6:6">
      <c r="F24681" s="12"/>
    </row>
    <row r="24682" hidden="1" spans="6:6">
      <c r="F24682" s="12"/>
    </row>
    <row r="24683" hidden="1" spans="6:6">
      <c r="F24683" s="12"/>
    </row>
    <row r="24684" hidden="1" spans="6:6">
      <c r="F24684" s="12"/>
    </row>
    <row r="24685" hidden="1" spans="6:6">
      <c r="F24685" s="12"/>
    </row>
    <row r="24686" hidden="1" spans="6:6">
      <c r="F24686" s="12"/>
    </row>
    <row r="24687" hidden="1" spans="6:6">
      <c r="F24687" s="12"/>
    </row>
    <row r="24688" hidden="1" spans="6:6">
      <c r="F24688" s="12"/>
    </row>
    <row r="24689" hidden="1" spans="6:6">
      <c r="F24689" s="12"/>
    </row>
    <row r="24690" hidden="1" spans="6:6">
      <c r="F24690" s="12"/>
    </row>
    <row r="24691" hidden="1" spans="6:6">
      <c r="F24691" s="12"/>
    </row>
    <row r="24692" hidden="1" spans="6:6">
      <c r="F24692" s="12"/>
    </row>
    <row r="24693" hidden="1" spans="6:6">
      <c r="F24693" s="12"/>
    </row>
    <row r="24694" hidden="1" spans="6:6">
      <c r="F24694" s="12"/>
    </row>
    <row r="24695" hidden="1" spans="6:6">
      <c r="F24695" s="12"/>
    </row>
    <row r="24696" hidden="1" spans="6:6">
      <c r="F24696" s="12"/>
    </row>
    <row r="24697" hidden="1" spans="6:6">
      <c r="F24697" s="12"/>
    </row>
    <row r="24698" hidden="1" spans="6:6">
      <c r="F24698" s="12"/>
    </row>
    <row r="24699" hidden="1" spans="6:6">
      <c r="F24699" s="12"/>
    </row>
    <row r="24700" hidden="1" spans="6:6">
      <c r="F24700" s="12"/>
    </row>
    <row r="24701" hidden="1" spans="6:6">
      <c r="F24701" s="12"/>
    </row>
    <row r="24702" hidden="1" spans="6:6">
      <c r="F24702" s="12"/>
    </row>
    <row r="24703" hidden="1" spans="6:6">
      <c r="F24703" s="12"/>
    </row>
    <row r="24704" hidden="1" spans="6:6">
      <c r="F24704" s="12"/>
    </row>
    <row r="24705" hidden="1" spans="6:6">
      <c r="F24705" s="12"/>
    </row>
    <row r="24706" hidden="1" spans="6:6">
      <c r="F24706" s="12"/>
    </row>
    <row r="24707" hidden="1" spans="6:6">
      <c r="F24707" s="12"/>
    </row>
    <row r="24708" hidden="1" spans="6:6">
      <c r="F24708" s="12"/>
    </row>
    <row r="24709" hidden="1" spans="6:6">
      <c r="F24709" s="12"/>
    </row>
    <row r="24710" hidden="1" spans="6:6">
      <c r="F24710" s="12"/>
    </row>
    <row r="24711" hidden="1" spans="6:6">
      <c r="F24711" s="12"/>
    </row>
    <row r="24712" hidden="1" spans="6:6">
      <c r="F24712" s="12"/>
    </row>
    <row r="24713" hidden="1" spans="6:6">
      <c r="F24713" s="12"/>
    </row>
    <row r="24714" hidden="1" spans="6:6">
      <c r="F24714" s="12"/>
    </row>
    <row r="24715" hidden="1" spans="6:6">
      <c r="F24715" s="12"/>
    </row>
    <row r="24716" hidden="1" spans="6:6">
      <c r="F24716" s="12"/>
    </row>
    <row r="24717" hidden="1" spans="6:6">
      <c r="F24717" s="12"/>
    </row>
    <row r="24718" hidden="1" spans="6:6">
      <c r="F24718" s="12"/>
    </row>
    <row r="24719" hidden="1" spans="6:6">
      <c r="F24719" s="12"/>
    </row>
    <row r="24720" hidden="1" spans="6:6">
      <c r="F24720" s="12"/>
    </row>
    <row r="24721" hidden="1" spans="6:6">
      <c r="F24721" s="12"/>
    </row>
    <row r="24722" hidden="1" spans="6:6">
      <c r="F24722" s="12"/>
    </row>
    <row r="24723" hidden="1" spans="6:6">
      <c r="F24723" s="12"/>
    </row>
    <row r="24724" hidden="1" spans="6:6">
      <c r="F24724" s="12"/>
    </row>
    <row r="24725" hidden="1" spans="6:6">
      <c r="F24725" s="12"/>
    </row>
    <row r="24726" hidden="1" spans="6:6">
      <c r="F24726" s="12"/>
    </row>
    <row r="24727" hidden="1" spans="6:6">
      <c r="F24727" s="12"/>
    </row>
    <row r="24728" hidden="1" spans="6:6">
      <c r="F24728" s="12"/>
    </row>
    <row r="24729" hidden="1" spans="6:6">
      <c r="F24729" s="12"/>
    </row>
    <row r="24730" hidden="1" spans="6:6">
      <c r="F24730" s="12"/>
    </row>
    <row r="24731" hidden="1" spans="6:6">
      <c r="F24731" s="12"/>
    </row>
    <row r="24732" hidden="1" spans="6:6">
      <c r="F24732" s="12"/>
    </row>
    <row r="24733" hidden="1" spans="6:6">
      <c r="F24733" s="12"/>
    </row>
    <row r="24734" hidden="1" spans="6:6">
      <c r="F24734" s="12"/>
    </row>
    <row r="24735" hidden="1" spans="6:6">
      <c r="F24735" s="12"/>
    </row>
    <row r="24736" hidden="1" spans="6:6">
      <c r="F24736" s="12"/>
    </row>
    <row r="24737" hidden="1" spans="6:6">
      <c r="F24737" s="12"/>
    </row>
    <row r="24738" hidden="1" spans="6:6">
      <c r="F24738" s="12"/>
    </row>
    <row r="24739" hidden="1" spans="6:6">
      <c r="F24739" s="12"/>
    </row>
    <row r="24740" hidden="1" spans="6:6">
      <c r="F24740" s="12"/>
    </row>
    <row r="24741" hidden="1" spans="6:6">
      <c r="F24741" s="12"/>
    </row>
    <row r="24742" hidden="1" spans="6:6">
      <c r="F24742" s="12"/>
    </row>
    <row r="24743" hidden="1" spans="6:6">
      <c r="F24743" s="12"/>
    </row>
    <row r="24744" hidden="1" spans="6:6">
      <c r="F24744" s="12"/>
    </row>
    <row r="24745" hidden="1" spans="6:6">
      <c r="F24745" s="12"/>
    </row>
    <row r="24746" hidden="1" spans="6:6">
      <c r="F24746" s="12"/>
    </row>
    <row r="24747" hidden="1" spans="6:6">
      <c r="F24747" s="12"/>
    </row>
    <row r="24748" hidden="1" spans="6:6">
      <c r="F24748" s="12"/>
    </row>
    <row r="24749" hidden="1" spans="6:6">
      <c r="F24749" s="12"/>
    </row>
    <row r="24750" hidden="1" spans="6:6">
      <c r="F24750" s="12"/>
    </row>
    <row r="24751" hidden="1" spans="6:6">
      <c r="F24751" s="12"/>
    </row>
    <row r="24752" hidden="1" spans="6:6">
      <c r="F24752" s="12"/>
    </row>
    <row r="24753" hidden="1" spans="6:6">
      <c r="F24753" s="12"/>
    </row>
    <row r="24754" hidden="1" spans="6:6">
      <c r="F24754" s="12"/>
    </row>
    <row r="24755" hidden="1" spans="6:6">
      <c r="F24755" s="12"/>
    </row>
    <row r="24756" hidden="1" spans="6:6">
      <c r="F24756" s="12"/>
    </row>
    <row r="24757" hidden="1" spans="6:6">
      <c r="F24757" s="12"/>
    </row>
    <row r="24758" hidden="1" spans="6:6">
      <c r="F24758" s="12"/>
    </row>
    <row r="24759" hidden="1" spans="6:6">
      <c r="F24759" s="12"/>
    </row>
    <row r="24760" hidden="1" spans="6:6">
      <c r="F24760" s="12"/>
    </row>
    <row r="24761" hidden="1" spans="6:6">
      <c r="F24761" s="12"/>
    </row>
    <row r="24762" hidden="1" spans="6:6">
      <c r="F24762" s="12"/>
    </row>
    <row r="24763" hidden="1" spans="6:6">
      <c r="F24763" s="12"/>
    </row>
    <row r="24764" hidden="1" spans="6:6">
      <c r="F24764" s="12"/>
    </row>
    <row r="24765" hidden="1" spans="6:6">
      <c r="F24765" s="12"/>
    </row>
    <row r="24766" hidden="1" spans="6:6">
      <c r="F24766" s="12"/>
    </row>
    <row r="24767" hidden="1" spans="6:6">
      <c r="F24767" s="12"/>
    </row>
    <row r="24768" hidden="1" spans="6:6">
      <c r="F24768" s="12"/>
    </row>
    <row r="24769" hidden="1" spans="6:6">
      <c r="F24769" s="12"/>
    </row>
    <row r="24770" hidden="1" spans="6:6">
      <c r="F24770" s="12"/>
    </row>
    <row r="24771" hidden="1" spans="6:6">
      <c r="F24771" s="12"/>
    </row>
    <row r="24772" hidden="1" spans="6:6">
      <c r="F24772" s="12"/>
    </row>
    <row r="24773" hidden="1" spans="6:6">
      <c r="F24773" s="12"/>
    </row>
    <row r="24774" hidden="1" spans="6:6">
      <c r="F24774" s="12"/>
    </row>
    <row r="24775" hidden="1" spans="6:6">
      <c r="F24775" s="12"/>
    </row>
    <row r="24776" hidden="1" spans="6:6">
      <c r="F24776" s="12"/>
    </row>
    <row r="24777" hidden="1" spans="6:6">
      <c r="F24777" s="12"/>
    </row>
    <row r="24778" hidden="1" spans="6:6">
      <c r="F24778" s="12"/>
    </row>
    <row r="24779" hidden="1" spans="6:6">
      <c r="F24779" s="12"/>
    </row>
    <row r="24780" hidden="1" spans="6:6">
      <c r="F24780" s="12"/>
    </row>
    <row r="24781" hidden="1" spans="6:6">
      <c r="F24781" s="12"/>
    </row>
    <row r="24782" hidden="1" spans="6:6">
      <c r="F24782" s="12"/>
    </row>
    <row r="24783" hidden="1" spans="6:6">
      <c r="F24783" s="12"/>
    </row>
    <row r="24784" hidden="1" spans="6:6">
      <c r="F24784" s="12"/>
    </row>
    <row r="24785" hidden="1" spans="6:6">
      <c r="F24785" s="12"/>
    </row>
    <row r="24786" hidden="1" spans="6:6">
      <c r="F24786" s="12"/>
    </row>
    <row r="24787" hidden="1" spans="6:6">
      <c r="F24787" s="12"/>
    </row>
    <row r="24788" hidden="1" spans="6:6">
      <c r="F24788" s="12"/>
    </row>
    <row r="24789" hidden="1" spans="6:6">
      <c r="F24789" s="12"/>
    </row>
    <row r="24790" hidden="1" spans="6:6">
      <c r="F24790" s="12"/>
    </row>
    <row r="24791" hidden="1" spans="6:6">
      <c r="F24791" s="12"/>
    </row>
    <row r="24792" hidden="1" spans="6:6">
      <c r="F24792" s="12"/>
    </row>
    <row r="24793" hidden="1" spans="6:6">
      <c r="F24793" s="12"/>
    </row>
    <row r="24794" hidden="1" spans="6:6">
      <c r="F24794" s="12"/>
    </row>
    <row r="24795" hidden="1" spans="6:6">
      <c r="F24795" s="12"/>
    </row>
    <row r="24796" hidden="1" spans="6:6">
      <c r="F24796" s="12"/>
    </row>
    <row r="24797" hidden="1" spans="6:6">
      <c r="F24797" s="12"/>
    </row>
    <row r="24798" hidden="1" spans="6:6">
      <c r="F24798" s="12"/>
    </row>
    <row r="24799" hidden="1" spans="6:6">
      <c r="F24799" s="12"/>
    </row>
    <row r="24800" hidden="1" spans="6:6">
      <c r="F24800" s="12"/>
    </row>
    <row r="24801" hidden="1" spans="6:6">
      <c r="F24801" s="12"/>
    </row>
    <row r="24802" hidden="1" spans="6:6">
      <c r="F24802" s="12"/>
    </row>
    <row r="24803" hidden="1" spans="6:6">
      <c r="F24803" s="12"/>
    </row>
    <row r="24804" hidden="1" spans="6:6">
      <c r="F24804" s="12"/>
    </row>
    <row r="24805" hidden="1" spans="6:6">
      <c r="F24805" s="12"/>
    </row>
    <row r="24806" hidden="1" spans="6:6">
      <c r="F24806" s="12"/>
    </row>
    <row r="24807" hidden="1" spans="6:6">
      <c r="F24807" s="12"/>
    </row>
    <row r="24808" hidden="1" spans="6:6">
      <c r="F24808" s="12"/>
    </row>
    <row r="24809" hidden="1" spans="6:6">
      <c r="F24809" s="12"/>
    </row>
    <row r="24810" hidden="1" spans="6:6">
      <c r="F24810" s="12"/>
    </row>
    <row r="24811" hidden="1" spans="6:6">
      <c r="F24811" s="12"/>
    </row>
    <row r="24812" hidden="1" spans="6:6">
      <c r="F24812" s="12"/>
    </row>
    <row r="24813" hidden="1" spans="6:6">
      <c r="F24813" s="12"/>
    </row>
    <row r="24814" hidden="1" spans="6:6">
      <c r="F24814" s="12"/>
    </row>
    <row r="24815" hidden="1" spans="6:6">
      <c r="F24815" s="12"/>
    </row>
    <row r="24816" hidden="1" spans="6:6">
      <c r="F24816" s="12"/>
    </row>
    <row r="24817" hidden="1" spans="6:6">
      <c r="F24817" s="12"/>
    </row>
    <row r="24818" hidden="1" spans="6:6">
      <c r="F24818" s="12"/>
    </row>
    <row r="24819" hidden="1" spans="6:6">
      <c r="F24819" s="12"/>
    </row>
    <row r="24820" hidden="1" spans="6:6">
      <c r="F24820" s="12"/>
    </row>
    <row r="24821" hidden="1" spans="6:6">
      <c r="F24821" s="12"/>
    </row>
    <row r="24822" hidden="1" spans="6:6">
      <c r="F24822" s="12"/>
    </row>
    <row r="24823" hidden="1" spans="6:6">
      <c r="F24823" s="12"/>
    </row>
    <row r="24824" hidden="1" spans="6:6">
      <c r="F24824" s="12"/>
    </row>
    <row r="24825" hidden="1" spans="6:6">
      <c r="F24825" s="12"/>
    </row>
    <row r="24826" hidden="1" spans="6:6">
      <c r="F24826" s="12"/>
    </row>
    <row r="24827" hidden="1" spans="6:6">
      <c r="F24827" s="12"/>
    </row>
    <row r="24828" hidden="1" spans="6:6">
      <c r="F24828" s="12"/>
    </row>
    <row r="24829" hidden="1" spans="6:6">
      <c r="F24829" s="12"/>
    </row>
    <row r="24830" hidden="1" spans="6:6">
      <c r="F24830" s="12"/>
    </row>
    <row r="24831" hidden="1" spans="6:6">
      <c r="F24831" s="12"/>
    </row>
    <row r="24832" hidden="1" spans="6:6">
      <c r="F24832" s="12"/>
    </row>
    <row r="24833" hidden="1" spans="6:6">
      <c r="F24833" s="12"/>
    </row>
    <row r="24834" hidden="1" spans="6:6">
      <c r="F24834" s="12"/>
    </row>
    <row r="24835" hidden="1" spans="6:6">
      <c r="F24835" s="12"/>
    </row>
    <row r="24836" hidden="1" spans="6:6">
      <c r="F24836" s="12"/>
    </row>
    <row r="24837" hidden="1" spans="6:6">
      <c r="F24837" s="12"/>
    </row>
    <row r="24838" hidden="1" spans="6:6">
      <c r="F24838" s="12"/>
    </row>
    <row r="24839" hidden="1" spans="6:6">
      <c r="F24839" s="12"/>
    </row>
    <row r="24840" hidden="1" spans="6:6">
      <c r="F24840" s="12"/>
    </row>
    <row r="24841" hidden="1" spans="6:6">
      <c r="F24841" s="12"/>
    </row>
    <row r="24842" hidden="1" spans="6:6">
      <c r="F24842" s="12"/>
    </row>
    <row r="24843" hidden="1" spans="6:6">
      <c r="F24843" s="12"/>
    </row>
    <row r="24844" hidden="1" spans="6:6">
      <c r="F24844" s="12"/>
    </row>
    <row r="24845" hidden="1" spans="6:6">
      <c r="F24845" s="12"/>
    </row>
    <row r="24846" hidden="1" spans="6:6">
      <c r="F24846" s="12"/>
    </row>
    <row r="24847" hidden="1" spans="6:6">
      <c r="F24847" s="12"/>
    </row>
    <row r="24848" hidden="1" spans="6:6">
      <c r="F24848" s="12"/>
    </row>
    <row r="24849" hidden="1" spans="6:6">
      <c r="F24849" s="12"/>
    </row>
    <row r="24850" hidden="1" spans="6:6">
      <c r="F24850" s="12"/>
    </row>
    <row r="24851" hidden="1" spans="6:6">
      <c r="F24851" s="12"/>
    </row>
    <row r="24852" hidden="1" spans="6:6">
      <c r="F24852" s="12"/>
    </row>
    <row r="24853" hidden="1" spans="6:6">
      <c r="F24853" s="12"/>
    </row>
    <row r="24854" hidden="1" spans="6:6">
      <c r="F24854" s="12"/>
    </row>
    <row r="24855" hidden="1" spans="6:6">
      <c r="F24855" s="12"/>
    </row>
    <row r="24856" hidden="1" spans="6:6">
      <c r="F24856" s="12"/>
    </row>
    <row r="24857" hidden="1" spans="6:6">
      <c r="F24857" s="12"/>
    </row>
    <row r="24858" hidden="1" spans="6:6">
      <c r="F24858" s="12"/>
    </row>
    <row r="24859" hidden="1" spans="6:6">
      <c r="F24859" s="12"/>
    </row>
    <row r="24860" hidden="1" spans="6:6">
      <c r="F24860" s="12"/>
    </row>
    <row r="24861" hidden="1" spans="6:6">
      <c r="F24861" s="12"/>
    </row>
    <row r="24862" hidden="1" spans="6:6">
      <c r="F24862" s="12"/>
    </row>
    <row r="24863" hidden="1" spans="6:6">
      <c r="F24863" s="12"/>
    </row>
    <row r="24864" hidden="1" spans="6:6">
      <c r="F24864" s="12"/>
    </row>
    <row r="24865" hidden="1" spans="6:6">
      <c r="F24865" s="12"/>
    </row>
    <row r="24866" hidden="1" spans="6:6">
      <c r="F24866" s="12"/>
    </row>
    <row r="24867" hidden="1" spans="6:6">
      <c r="F24867" s="12"/>
    </row>
    <row r="24868" hidden="1" spans="6:6">
      <c r="F24868" s="12"/>
    </row>
    <row r="24869" hidden="1" spans="6:6">
      <c r="F24869" s="12"/>
    </row>
    <row r="24870" hidden="1" spans="6:6">
      <c r="F24870" s="12"/>
    </row>
    <row r="24871" hidden="1" spans="6:6">
      <c r="F24871" s="12"/>
    </row>
    <row r="24872" hidden="1" spans="6:6">
      <c r="F24872" s="12"/>
    </row>
    <row r="24873" hidden="1" spans="6:6">
      <c r="F24873" s="12"/>
    </row>
    <row r="24874" hidden="1" spans="6:6">
      <c r="F24874" s="12"/>
    </row>
    <row r="24875" hidden="1" spans="6:6">
      <c r="F24875" s="12"/>
    </row>
    <row r="24876" hidden="1" spans="6:6">
      <c r="F24876" s="12"/>
    </row>
    <row r="24877" hidden="1" spans="6:6">
      <c r="F24877" s="12"/>
    </row>
    <row r="24878" hidden="1" spans="6:6">
      <c r="F24878" s="12"/>
    </row>
    <row r="24879" hidden="1" spans="6:6">
      <c r="F24879" s="12"/>
    </row>
    <row r="24880" hidden="1" spans="6:6">
      <c r="F24880" s="12"/>
    </row>
    <row r="24881" hidden="1" spans="6:6">
      <c r="F24881" s="12"/>
    </row>
    <row r="24882" hidden="1" spans="6:6">
      <c r="F24882" s="12"/>
    </row>
    <row r="24883" hidden="1" spans="6:6">
      <c r="F24883" s="12"/>
    </row>
    <row r="24884" hidden="1" spans="6:6">
      <c r="F24884" s="12"/>
    </row>
    <row r="24885" hidden="1" spans="6:6">
      <c r="F24885" s="12"/>
    </row>
    <row r="24886" hidden="1" spans="6:6">
      <c r="F24886" s="12"/>
    </row>
    <row r="24887" hidden="1" spans="6:6">
      <c r="F24887" s="12"/>
    </row>
    <row r="24888" hidden="1" spans="6:6">
      <c r="F24888" s="12"/>
    </row>
    <row r="24889" hidden="1" spans="6:6">
      <c r="F24889" s="12"/>
    </row>
    <row r="24890" hidden="1" spans="6:6">
      <c r="F24890" s="12"/>
    </row>
    <row r="24891" hidden="1" spans="6:6">
      <c r="F24891" s="12"/>
    </row>
    <row r="24892" hidden="1" spans="6:6">
      <c r="F24892" s="12"/>
    </row>
    <row r="24893" hidden="1" spans="6:6">
      <c r="F24893" s="12"/>
    </row>
    <row r="24894" hidden="1" spans="6:6">
      <c r="F24894" s="12"/>
    </row>
    <row r="24895" hidden="1" spans="6:6">
      <c r="F24895" s="12"/>
    </row>
    <row r="24896" hidden="1" spans="6:6">
      <c r="F24896" s="12"/>
    </row>
    <row r="24897" hidden="1" spans="6:6">
      <c r="F24897" s="12"/>
    </row>
    <row r="24898" hidden="1" spans="6:6">
      <c r="F24898" s="12"/>
    </row>
    <row r="24899" hidden="1" spans="6:6">
      <c r="F24899" s="12"/>
    </row>
    <row r="24900" hidden="1" spans="6:6">
      <c r="F24900" s="12"/>
    </row>
    <row r="24901" hidden="1" spans="6:6">
      <c r="F24901" s="12"/>
    </row>
    <row r="24902" hidden="1" spans="6:6">
      <c r="F24902" s="12"/>
    </row>
    <row r="24903" hidden="1" spans="6:6">
      <c r="F24903" s="12"/>
    </row>
    <row r="24904" hidden="1" spans="6:6">
      <c r="F24904" s="12"/>
    </row>
    <row r="24905" hidden="1" spans="6:6">
      <c r="F24905" s="12"/>
    </row>
    <row r="24906" hidden="1" spans="6:6">
      <c r="F24906" s="12"/>
    </row>
    <row r="24907" hidden="1" spans="6:6">
      <c r="F24907" s="12"/>
    </row>
    <row r="24908" hidden="1" spans="6:6">
      <c r="F24908" s="12"/>
    </row>
    <row r="24909" hidden="1" spans="6:6">
      <c r="F24909" s="12"/>
    </row>
    <row r="24910" hidden="1" spans="6:6">
      <c r="F24910" s="12"/>
    </row>
    <row r="24911" hidden="1" spans="6:6">
      <c r="F24911" s="12"/>
    </row>
    <row r="24912" hidden="1" spans="6:6">
      <c r="F24912" s="12"/>
    </row>
    <row r="24913" hidden="1" spans="6:6">
      <c r="F24913" s="12"/>
    </row>
    <row r="24914" hidden="1" spans="6:6">
      <c r="F24914" s="12"/>
    </row>
    <row r="24915" hidden="1" spans="6:6">
      <c r="F24915" s="12"/>
    </row>
    <row r="24916" hidden="1" spans="6:6">
      <c r="F24916" s="12"/>
    </row>
    <row r="24917" hidden="1" spans="6:6">
      <c r="F24917" s="12"/>
    </row>
    <row r="24918" hidden="1" spans="6:6">
      <c r="F24918" s="12"/>
    </row>
    <row r="24919" hidden="1" spans="6:6">
      <c r="F24919" s="12"/>
    </row>
    <row r="24920" hidden="1" spans="6:6">
      <c r="F24920" s="12"/>
    </row>
    <row r="24921" hidden="1" spans="6:6">
      <c r="F24921" s="12"/>
    </row>
    <row r="24922" hidden="1" spans="6:6">
      <c r="F24922" s="12"/>
    </row>
    <row r="24923" hidden="1" spans="6:6">
      <c r="F24923" s="12"/>
    </row>
    <row r="24924" hidden="1" spans="6:6">
      <c r="F24924" s="12"/>
    </row>
    <row r="24925" hidden="1" spans="6:6">
      <c r="F24925" s="12"/>
    </row>
    <row r="24926" hidden="1" spans="6:6">
      <c r="F24926" s="12"/>
    </row>
    <row r="24927" hidden="1" spans="6:6">
      <c r="F24927" s="12"/>
    </row>
    <row r="24928" hidden="1" spans="6:6">
      <c r="F24928" s="12"/>
    </row>
    <row r="24929" hidden="1" spans="6:6">
      <c r="F24929" s="12"/>
    </row>
    <row r="24930" hidden="1" spans="6:6">
      <c r="F24930" s="12"/>
    </row>
    <row r="24931" hidden="1" spans="6:6">
      <c r="F24931" s="12"/>
    </row>
    <row r="24932" hidden="1" spans="6:6">
      <c r="F24932" s="12"/>
    </row>
    <row r="24933" hidden="1" spans="6:6">
      <c r="F24933" s="12"/>
    </row>
    <row r="24934" hidden="1" spans="6:6">
      <c r="F24934" s="12"/>
    </row>
    <row r="24935" hidden="1" spans="6:6">
      <c r="F24935" s="12"/>
    </row>
    <row r="24936" hidden="1" spans="6:6">
      <c r="F24936" s="12"/>
    </row>
    <row r="24937" hidden="1" spans="6:6">
      <c r="F24937" s="12"/>
    </row>
    <row r="24938" hidden="1" spans="6:6">
      <c r="F24938" s="12"/>
    </row>
    <row r="24939" hidden="1" spans="6:6">
      <c r="F24939" s="12"/>
    </row>
    <row r="24940" hidden="1" spans="6:6">
      <c r="F24940" s="12"/>
    </row>
    <row r="24941" hidden="1" spans="6:6">
      <c r="F24941" s="12"/>
    </row>
    <row r="24942" hidden="1" spans="6:6">
      <c r="F24942" s="12"/>
    </row>
    <row r="24943" hidden="1" spans="6:6">
      <c r="F24943" s="12"/>
    </row>
    <row r="24944" hidden="1" spans="6:6">
      <c r="F24944" s="12"/>
    </row>
    <row r="24945" hidden="1" spans="6:6">
      <c r="F24945" s="12"/>
    </row>
    <row r="24946" hidden="1" spans="6:6">
      <c r="F24946" s="12"/>
    </row>
    <row r="24947" hidden="1" spans="6:6">
      <c r="F24947" s="12"/>
    </row>
    <row r="24948" hidden="1" spans="6:6">
      <c r="F24948" s="12"/>
    </row>
    <row r="24949" hidden="1" spans="6:6">
      <c r="F24949" s="12"/>
    </row>
    <row r="24950" hidden="1" spans="6:6">
      <c r="F24950" s="12"/>
    </row>
    <row r="24951" hidden="1" spans="6:6">
      <c r="F24951" s="12"/>
    </row>
    <row r="24952" hidden="1" spans="6:6">
      <c r="F24952" s="12"/>
    </row>
    <row r="24953" hidden="1" spans="6:6">
      <c r="F24953" s="12"/>
    </row>
    <row r="24954" hidden="1" spans="6:6">
      <c r="F24954" s="12"/>
    </row>
    <row r="24955" hidden="1" spans="6:6">
      <c r="F24955" s="12"/>
    </row>
    <row r="24956" hidden="1" spans="6:6">
      <c r="F24956" s="12"/>
    </row>
    <row r="24957" hidden="1" spans="6:6">
      <c r="F24957" s="12"/>
    </row>
    <row r="24958" hidden="1" spans="6:6">
      <c r="F24958" s="12"/>
    </row>
    <row r="24959" hidden="1" spans="6:6">
      <c r="F24959" s="12"/>
    </row>
    <row r="24960" hidden="1" spans="6:6">
      <c r="F24960" s="12"/>
    </row>
    <row r="24961" hidden="1" spans="6:6">
      <c r="F24961" s="12"/>
    </row>
    <row r="24962" hidden="1" spans="6:6">
      <c r="F24962" s="12"/>
    </row>
    <row r="24963" hidden="1" spans="6:6">
      <c r="F24963" s="12"/>
    </row>
    <row r="24964" hidden="1" spans="6:6">
      <c r="F24964" s="12"/>
    </row>
    <row r="24965" hidden="1" spans="6:6">
      <c r="F24965" s="12"/>
    </row>
    <row r="24966" hidden="1" spans="6:6">
      <c r="F24966" s="12"/>
    </row>
    <row r="24967" hidden="1" spans="6:6">
      <c r="F24967" s="12"/>
    </row>
    <row r="24968" hidden="1" spans="6:6">
      <c r="F24968" s="12"/>
    </row>
    <row r="24969" hidden="1" spans="6:6">
      <c r="F24969" s="12"/>
    </row>
    <row r="24970" hidden="1" spans="6:6">
      <c r="F24970" s="12"/>
    </row>
    <row r="24971" hidden="1" spans="6:6">
      <c r="F24971" s="12"/>
    </row>
    <row r="24972" hidden="1" spans="6:6">
      <c r="F24972" s="12"/>
    </row>
    <row r="24973" hidden="1" spans="6:6">
      <c r="F24973" s="12"/>
    </row>
    <row r="24974" hidden="1" spans="6:6">
      <c r="F24974" s="12"/>
    </row>
    <row r="24975" hidden="1" spans="6:6">
      <c r="F24975" s="12"/>
    </row>
    <row r="24976" hidden="1" spans="6:6">
      <c r="F24976" s="12"/>
    </row>
    <row r="24977" hidden="1" spans="6:6">
      <c r="F24977" s="12"/>
    </row>
    <row r="24978" hidden="1" spans="6:6">
      <c r="F24978" s="12"/>
    </row>
    <row r="24979" hidden="1" spans="6:6">
      <c r="F24979" s="12"/>
    </row>
    <row r="24980" hidden="1" spans="6:6">
      <c r="F24980" s="12"/>
    </row>
    <row r="24981" hidden="1" spans="6:6">
      <c r="F24981" s="12"/>
    </row>
    <row r="24982" hidden="1" spans="6:6">
      <c r="F24982" s="12"/>
    </row>
    <row r="24983" hidden="1" spans="6:6">
      <c r="F24983" s="12"/>
    </row>
    <row r="24984" hidden="1" spans="6:6">
      <c r="F24984" s="12"/>
    </row>
    <row r="24985" hidden="1" spans="6:6">
      <c r="F24985" s="12"/>
    </row>
    <row r="24986" hidden="1" spans="6:6">
      <c r="F24986" s="12"/>
    </row>
    <row r="24987" hidden="1" spans="6:6">
      <c r="F24987" s="12"/>
    </row>
    <row r="24988" hidden="1" spans="6:6">
      <c r="F24988" s="12"/>
    </row>
    <row r="24989" hidden="1" spans="6:6">
      <c r="F24989" s="12"/>
    </row>
    <row r="24990" hidden="1" spans="6:6">
      <c r="F24990" s="12"/>
    </row>
    <row r="24991" hidden="1" spans="6:6">
      <c r="F24991" s="12"/>
    </row>
    <row r="24992" hidden="1" spans="6:6">
      <c r="F24992" s="12"/>
    </row>
    <row r="24993" hidden="1" spans="6:6">
      <c r="F24993" s="12"/>
    </row>
    <row r="24994" hidden="1" spans="6:6">
      <c r="F24994" s="12"/>
    </row>
    <row r="24995" hidden="1" spans="6:6">
      <c r="F24995" s="12"/>
    </row>
    <row r="24996" hidden="1" spans="6:6">
      <c r="F24996" s="12"/>
    </row>
    <row r="24997" hidden="1" spans="6:6">
      <c r="F24997" s="12"/>
    </row>
    <row r="24998" hidden="1" spans="6:6">
      <c r="F24998" s="12"/>
    </row>
    <row r="24999" hidden="1" spans="6:6">
      <c r="F24999" s="12"/>
    </row>
    <row r="25000" hidden="1" spans="6:6">
      <c r="F25000" s="12"/>
    </row>
    <row r="25001" hidden="1" spans="6:6">
      <c r="F25001" s="12"/>
    </row>
    <row r="25002" hidden="1" spans="6:6">
      <c r="F25002" s="12"/>
    </row>
    <row r="25003" hidden="1" spans="6:6">
      <c r="F25003" s="12"/>
    </row>
    <row r="25004" hidden="1" spans="6:6">
      <c r="F25004" s="12"/>
    </row>
    <row r="25005" hidden="1" spans="6:6">
      <c r="F25005" s="12"/>
    </row>
    <row r="25006" hidden="1" spans="6:6">
      <c r="F25006" s="12"/>
    </row>
    <row r="25007" hidden="1" spans="6:6">
      <c r="F25007" s="12"/>
    </row>
    <row r="25008" hidden="1" spans="6:6">
      <c r="F25008" s="12"/>
    </row>
    <row r="25009" hidden="1" spans="6:6">
      <c r="F25009" s="12"/>
    </row>
    <row r="25010" hidden="1" spans="6:6">
      <c r="F25010" s="12"/>
    </row>
    <row r="25011" hidden="1" spans="6:6">
      <c r="F25011" s="12"/>
    </row>
    <row r="25012" hidden="1" spans="6:6">
      <c r="F25012" s="12"/>
    </row>
    <row r="25013" hidden="1" spans="6:6">
      <c r="F25013" s="12"/>
    </row>
    <row r="25014" hidden="1" spans="6:6">
      <c r="F25014" s="12"/>
    </row>
    <row r="25015" hidden="1" spans="6:6">
      <c r="F25015" s="12"/>
    </row>
    <row r="25016" hidden="1" spans="6:6">
      <c r="F25016" s="12"/>
    </row>
    <row r="25017" hidden="1" spans="6:6">
      <c r="F25017" s="12"/>
    </row>
    <row r="25018" hidden="1" spans="6:6">
      <c r="F25018" s="12"/>
    </row>
    <row r="25019" hidden="1" spans="6:6">
      <c r="F25019" s="12"/>
    </row>
    <row r="25020" hidden="1" spans="6:6">
      <c r="F25020" s="12"/>
    </row>
    <row r="25021" hidden="1" spans="6:6">
      <c r="F25021" s="12"/>
    </row>
    <row r="25022" hidden="1" spans="6:6">
      <c r="F25022" s="12"/>
    </row>
    <row r="25023" hidden="1" spans="6:6">
      <c r="F25023" s="12"/>
    </row>
    <row r="25024" hidden="1" spans="6:6">
      <c r="F25024" s="12"/>
    </row>
    <row r="25025" hidden="1" spans="6:6">
      <c r="F25025" s="12"/>
    </row>
    <row r="25026" hidden="1" spans="6:6">
      <c r="F25026" s="12"/>
    </row>
    <row r="25027" hidden="1" spans="6:6">
      <c r="F25027" s="12"/>
    </row>
    <row r="25028" hidden="1" spans="6:6">
      <c r="F25028" s="12"/>
    </row>
    <row r="25029" hidden="1" spans="6:6">
      <c r="F25029" s="12"/>
    </row>
    <row r="25030" hidden="1" spans="6:6">
      <c r="F25030" s="12"/>
    </row>
    <row r="25031" hidden="1" spans="6:6">
      <c r="F25031" s="12"/>
    </row>
    <row r="25032" hidden="1" spans="6:6">
      <c r="F25032" s="12"/>
    </row>
    <row r="25033" hidden="1" spans="6:6">
      <c r="F25033" s="12"/>
    </row>
    <row r="25034" hidden="1" spans="6:6">
      <c r="F25034" s="12"/>
    </row>
    <row r="25035" hidden="1" spans="6:6">
      <c r="F25035" s="12"/>
    </row>
    <row r="25036" hidden="1" spans="6:6">
      <c r="F25036" s="12"/>
    </row>
    <row r="25037" hidden="1" spans="6:6">
      <c r="F25037" s="12"/>
    </row>
    <row r="25038" hidden="1" spans="6:6">
      <c r="F25038" s="12"/>
    </row>
    <row r="25039" hidden="1" spans="6:6">
      <c r="F25039" s="12"/>
    </row>
    <row r="25040" hidden="1" spans="6:6">
      <c r="F25040" s="12"/>
    </row>
    <row r="25041" hidden="1" spans="6:6">
      <c r="F25041" s="12"/>
    </row>
    <row r="25042" hidden="1" spans="6:6">
      <c r="F25042" s="12"/>
    </row>
    <row r="25043" hidden="1" spans="6:6">
      <c r="F25043" s="12"/>
    </row>
    <row r="25044" hidden="1" spans="6:6">
      <c r="F25044" s="12"/>
    </row>
    <row r="25045" hidden="1" spans="6:6">
      <c r="F25045" s="12"/>
    </row>
    <row r="25046" hidden="1" spans="6:6">
      <c r="F25046" s="12"/>
    </row>
    <row r="25047" hidden="1" spans="6:6">
      <c r="F25047" s="12"/>
    </row>
    <row r="25048" hidden="1" spans="6:6">
      <c r="F25048" s="12"/>
    </row>
    <row r="25049" hidden="1" spans="6:6">
      <c r="F25049" s="12"/>
    </row>
    <row r="25050" hidden="1" spans="6:6">
      <c r="F25050" s="12"/>
    </row>
    <row r="25051" hidden="1" spans="6:6">
      <c r="F25051" s="12"/>
    </row>
    <row r="25052" hidden="1" spans="6:6">
      <c r="F25052" s="12"/>
    </row>
    <row r="25053" hidden="1" spans="6:6">
      <c r="F25053" s="12"/>
    </row>
    <row r="25054" hidden="1" spans="6:6">
      <c r="F25054" s="12"/>
    </row>
    <row r="25055" hidden="1" spans="6:6">
      <c r="F25055" s="12"/>
    </row>
    <row r="25056" hidden="1" spans="6:6">
      <c r="F25056" s="12"/>
    </row>
    <row r="25057" hidden="1" spans="6:6">
      <c r="F25057" s="12"/>
    </row>
    <row r="25058" hidden="1" spans="6:6">
      <c r="F25058" s="12"/>
    </row>
    <row r="25059" hidden="1" spans="6:6">
      <c r="F25059" s="12"/>
    </row>
    <row r="25060" hidden="1" spans="6:6">
      <c r="F25060" s="12"/>
    </row>
    <row r="25061" hidden="1" spans="6:6">
      <c r="F25061" s="12"/>
    </row>
    <row r="25062" hidden="1" spans="6:6">
      <c r="F25062" s="12"/>
    </row>
    <row r="25063" hidden="1" spans="6:6">
      <c r="F25063" s="12"/>
    </row>
    <row r="25064" hidden="1" spans="6:6">
      <c r="F25064" s="12"/>
    </row>
    <row r="25065" hidden="1" spans="6:6">
      <c r="F25065" s="12"/>
    </row>
    <row r="25066" hidden="1" spans="6:6">
      <c r="F25066" s="12"/>
    </row>
    <row r="25067" hidden="1" spans="6:6">
      <c r="F25067" s="12"/>
    </row>
    <row r="25068" hidden="1" spans="6:6">
      <c r="F25068" s="12"/>
    </row>
    <row r="25069" hidden="1" spans="6:6">
      <c r="F25069" s="12"/>
    </row>
    <row r="25070" hidden="1" spans="6:6">
      <c r="F25070" s="12"/>
    </row>
    <row r="25071" hidden="1" spans="6:6">
      <c r="F25071" s="12"/>
    </row>
    <row r="25072" hidden="1" spans="6:6">
      <c r="F25072" s="12"/>
    </row>
    <row r="25073" hidden="1" spans="6:6">
      <c r="F25073" s="12"/>
    </row>
    <row r="25074" hidden="1" spans="6:6">
      <c r="F25074" s="12"/>
    </row>
    <row r="25075" hidden="1" spans="6:6">
      <c r="F25075" s="12"/>
    </row>
    <row r="25076" hidden="1" spans="6:6">
      <c r="F25076" s="12"/>
    </row>
    <row r="25077" hidden="1" spans="6:6">
      <c r="F25077" s="12"/>
    </row>
    <row r="25078" hidden="1" spans="6:6">
      <c r="F25078" s="12"/>
    </row>
    <row r="25079" hidden="1" spans="6:6">
      <c r="F25079" s="12"/>
    </row>
    <row r="25080" hidden="1" spans="6:6">
      <c r="F25080" s="12"/>
    </row>
    <row r="25081" hidden="1" spans="6:6">
      <c r="F25081" s="12"/>
    </row>
    <row r="25082" hidden="1" spans="6:6">
      <c r="F25082" s="12"/>
    </row>
    <row r="25083" hidden="1" spans="6:6">
      <c r="F25083" s="12"/>
    </row>
    <row r="25084" hidden="1" spans="6:6">
      <c r="F25084" s="12"/>
    </row>
    <row r="25085" hidden="1" spans="6:6">
      <c r="F25085" s="12"/>
    </row>
    <row r="25086" hidden="1" spans="6:6">
      <c r="F25086" s="12"/>
    </row>
    <row r="25087" hidden="1" spans="6:6">
      <c r="F25087" s="12"/>
    </row>
    <row r="25088" hidden="1" spans="6:6">
      <c r="F25088" s="12"/>
    </row>
    <row r="25089" hidden="1" spans="6:6">
      <c r="F25089" s="12"/>
    </row>
    <row r="25090" hidden="1" spans="6:6">
      <c r="F25090" s="12"/>
    </row>
    <row r="25091" hidden="1" spans="6:6">
      <c r="F25091" s="12"/>
    </row>
    <row r="25092" hidden="1" spans="6:6">
      <c r="F25092" s="12"/>
    </row>
    <row r="25093" hidden="1" spans="6:6">
      <c r="F25093" s="12"/>
    </row>
    <row r="25094" hidden="1" spans="6:6">
      <c r="F25094" s="12"/>
    </row>
    <row r="25095" hidden="1" spans="6:6">
      <c r="F25095" s="12"/>
    </row>
    <row r="25096" hidden="1" spans="6:6">
      <c r="F25096" s="12"/>
    </row>
    <row r="25097" hidden="1" spans="6:6">
      <c r="F25097" s="12"/>
    </row>
    <row r="25098" hidden="1" spans="6:6">
      <c r="F25098" s="12"/>
    </row>
    <row r="25099" hidden="1" spans="6:6">
      <c r="F25099" s="12"/>
    </row>
    <row r="25100" hidden="1" spans="6:6">
      <c r="F25100" s="12"/>
    </row>
    <row r="25101" hidden="1" spans="6:6">
      <c r="F25101" s="12"/>
    </row>
    <row r="25102" hidden="1" spans="6:6">
      <c r="F25102" s="12"/>
    </row>
    <row r="25103" hidden="1" spans="6:6">
      <c r="F25103" s="12"/>
    </row>
    <row r="25104" hidden="1" spans="6:6">
      <c r="F25104" s="12"/>
    </row>
    <row r="25105" hidden="1" spans="6:6">
      <c r="F25105" s="12"/>
    </row>
    <row r="25106" hidden="1" spans="6:6">
      <c r="F25106" s="12"/>
    </row>
    <row r="25107" hidden="1" spans="6:6">
      <c r="F25107" s="12"/>
    </row>
    <row r="25108" hidden="1" spans="6:6">
      <c r="F25108" s="12"/>
    </row>
    <row r="25109" hidden="1" spans="6:6">
      <c r="F25109" s="12"/>
    </row>
    <row r="25110" hidden="1" spans="6:6">
      <c r="F25110" s="12"/>
    </row>
    <row r="25111" hidden="1" spans="6:6">
      <c r="F25111" s="12"/>
    </row>
    <row r="25112" hidden="1" spans="6:6">
      <c r="F25112" s="12"/>
    </row>
    <row r="25113" hidden="1" spans="6:6">
      <c r="F25113" s="12"/>
    </row>
    <row r="25114" hidden="1" spans="6:6">
      <c r="F25114" s="12"/>
    </row>
    <row r="25115" hidden="1" spans="6:6">
      <c r="F25115" s="12"/>
    </row>
    <row r="25116" hidden="1" spans="6:6">
      <c r="F25116" s="12"/>
    </row>
    <row r="25117" hidden="1" spans="6:6">
      <c r="F25117" s="12"/>
    </row>
    <row r="25118" hidden="1" spans="6:6">
      <c r="F25118" s="12"/>
    </row>
    <row r="25119" hidden="1" spans="6:6">
      <c r="F25119" s="12"/>
    </row>
    <row r="25120" hidden="1" spans="6:6">
      <c r="F25120" s="12"/>
    </row>
    <row r="25121" hidden="1" spans="6:6">
      <c r="F25121" s="12"/>
    </row>
    <row r="25122" hidden="1" spans="6:6">
      <c r="F25122" s="12"/>
    </row>
    <row r="25123" hidden="1" spans="6:6">
      <c r="F25123" s="12"/>
    </row>
    <row r="25124" hidden="1" spans="6:6">
      <c r="F25124" s="12"/>
    </row>
    <row r="25125" hidden="1" spans="6:6">
      <c r="F25125" s="12"/>
    </row>
    <row r="25126" hidden="1" spans="6:6">
      <c r="F25126" s="12"/>
    </row>
    <row r="25127" hidden="1" spans="6:6">
      <c r="F25127" s="12"/>
    </row>
    <row r="25128" hidden="1" spans="6:6">
      <c r="F25128" s="12"/>
    </row>
    <row r="25129" hidden="1" spans="6:6">
      <c r="F25129" s="12"/>
    </row>
    <row r="25130" hidden="1" spans="6:6">
      <c r="F25130" s="12"/>
    </row>
    <row r="25131" hidden="1" spans="6:6">
      <c r="F25131" s="12"/>
    </row>
    <row r="25132" hidden="1" spans="6:6">
      <c r="F25132" s="12"/>
    </row>
    <row r="25133" hidden="1" spans="6:6">
      <c r="F25133" s="12"/>
    </row>
    <row r="25134" hidden="1" spans="6:6">
      <c r="F25134" s="12"/>
    </row>
    <row r="25135" hidden="1" spans="6:6">
      <c r="F25135" s="12"/>
    </row>
    <row r="25136" hidden="1" spans="6:6">
      <c r="F25136" s="12"/>
    </row>
    <row r="25137" hidden="1" spans="6:6">
      <c r="F25137" s="12"/>
    </row>
    <row r="25138" hidden="1" spans="6:6">
      <c r="F25138" s="12"/>
    </row>
    <row r="25139" hidden="1" spans="6:6">
      <c r="F25139" s="12"/>
    </row>
    <row r="25140" hidden="1" spans="6:6">
      <c r="F25140" s="12"/>
    </row>
    <row r="25141" hidden="1" spans="6:6">
      <c r="F25141" s="12"/>
    </row>
    <row r="25142" hidden="1" spans="6:6">
      <c r="F25142" s="12"/>
    </row>
    <row r="25143" hidden="1" spans="6:6">
      <c r="F25143" s="12"/>
    </row>
    <row r="25144" hidden="1" spans="6:6">
      <c r="F25144" s="12"/>
    </row>
    <row r="25145" hidden="1" spans="6:6">
      <c r="F25145" s="12"/>
    </row>
    <row r="25146" hidden="1" spans="6:6">
      <c r="F25146" s="12"/>
    </row>
    <row r="25147" hidden="1" spans="6:6">
      <c r="F25147" s="12"/>
    </row>
    <row r="25148" hidden="1" spans="6:6">
      <c r="F25148" s="12"/>
    </row>
    <row r="25149" hidden="1" spans="6:6">
      <c r="F25149" s="12"/>
    </row>
    <row r="25150" hidden="1" spans="6:6">
      <c r="F25150" s="12"/>
    </row>
    <row r="25151" hidden="1" spans="6:6">
      <c r="F25151" s="12"/>
    </row>
    <row r="25152" hidden="1" spans="6:6">
      <c r="F25152" s="12"/>
    </row>
    <row r="25153" hidden="1" spans="6:6">
      <c r="F25153" s="12"/>
    </row>
    <row r="25154" hidden="1" spans="6:6">
      <c r="F25154" s="12"/>
    </row>
    <row r="25155" hidden="1" spans="6:6">
      <c r="F25155" s="12"/>
    </row>
    <row r="25156" hidden="1" spans="6:6">
      <c r="F25156" s="12"/>
    </row>
    <row r="25157" hidden="1" spans="6:6">
      <c r="F25157" s="12"/>
    </row>
    <row r="25158" hidden="1" spans="6:6">
      <c r="F25158" s="12"/>
    </row>
    <row r="25159" hidden="1" spans="6:6">
      <c r="F25159" s="12"/>
    </row>
    <row r="25160" hidden="1" spans="6:6">
      <c r="F25160" s="12"/>
    </row>
    <row r="25161" hidden="1" spans="6:6">
      <c r="F25161" s="12"/>
    </row>
    <row r="25162" hidden="1" spans="6:6">
      <c r="F25162" s="12"/>
    </row>
    <row r="25163" hidden="1" spans="6:6">
      <c r="F25163" s="12"/>
    </row>
    <row r="25164" hidden="1" spans="6:6">
      <c r="F25164" s="12"/>
    </row>
    <row r="25165" hidden="1" spans="6:6">
      <c r="F25165" s="12"/>
    </row>
    <row r="25166" hidden="1" spans="6:6">
      <c r="F25166" s="12"/>
    </row>
    <row r="25167" hidden="1" spans="6:6">
      <c r="F25167" s="12"/>
    </row>
    <row r="25168" hidden="1" spans="6:6">
      <c r="F25168" s="12"/>
    </row>
    <row r="25169" hidden="1" spans="6:6">
      <c r="F25169" s="12"/>
    </row>
    <row r="25170" hidden="1" spans="6:6">
      <c r="F25170" s="12"/>
    </row>
    <row r="25171" hidden="1" spans="6:6">
      <c r="F25171" s="12"/>
    </row>
    <row r="25172" hidden="1" spans="6:6">
      <c r="F25172" s="12"/>
    </row>
    <row r="25173" hidden="1" spans="6:6">
      <c r="F25173" s="12"/>
    </row>
    <row r="25174" hidden="1" spans="6:6">
      <c r="F25174" s="12"/>
    </row>
    <row r="25175" hidden="1" spans="6:6">
      <c r="F25175" s="12"/>
    </row>
    <row r="25176" hidden="1" spans="6:6">
      <c r="F25176" s="12"/>
    </row>
    <row r="25177" hidden="1" spans="6:6">
      <c r="F25177" s="12"/>
    </row>
    <row r="25178" hidden="1" spans="6:6">
      <c r="F25178" s="12"/>
    </row>
    <row r="25179" hidden="1" spans="6:6">
      <c r="F25179" s="12"/>
    </row>
    <row r="25180" hidden="1" spans="6:6">
      <c r="F25180" s="12"/>
    </row>
    <row r="25181" hidden="1" spans="6:6">
      <c r="F25181" s="12"/>
    </row>
    <row r="25182" hidden="1" spans="6:6">
      <c r="F25182" s="12"/>
    </row>
    <row r="25183" hidden="1" spans="6:6">
      <c r="F25183" s="12"/>
    </row>
    <row r="25184" hidden="1" spans="6:6">
      <c r="F25184" s="12"/>
    </row>
    <row r="25185" hidden="1" spans="6:6">
      <c r="F25185" s="12"/>
    </row>
    <row r="25186" hidden="1" spans="6:6">
      <c r="F25186" s="12"/>
    </row>
    <row r="25187" hidden="1" spans="6:6">
      <c r="F25187" s="12"/>
    </row>
    <row r="25188" hidden="1" spans="6:6">
      <c r="F25188" s="12"/>
    </row>
    <row r="25189" hidden="1" spans="6:6">
      <c r="F25189" s="12"/>
    </row>
    <row r="25190" hidden="1" spans="6:6">
      <c r="F25190" s="12"/>
    </row>
    <row r="25191" hidden="1" spans="6:6">
      <c r="F25191" s="12"/>
    </row>
    <row r="25192" hidden="1" spans="6:6">
      <c r="F25192" s="12"/>
    </row>
    <row r="25193" hidden="1" spans="6:6">
      <c r="F25193" s="12"/>
    </row>
    <row r="25194" hidden="1" spans="6:6">
      <c r="F25194" s="12"/>
    </row>
    <row r="25195" hidden="1" spans="6:6">
      <c r="F25195" s="12"/>
    </row>
    <row r="25196" hidden="1" spans="6:6">
      <c r="F25196" s="12"/>
    </row>
    <row r="25197" hidden="1" spans="6:6">
      <c r="F25197" s="12"/>
    </row>
    <row r="25198" hidden="1" spans="6:6">
      <c r="F25198" s="12"/>
    </row>
    <row r="25199" hidden="1" spans="6:6">
      <c r="F25199" s="12"/>
    </row>
    <row r="25200" hidden="1" spans="6:6">
      <c r="F25200" s="12"/>
    </row>
    <row r="25201" hidden="1" spans="6:6">
      <c r="F25201" s="12"/>
    </row>
    <row r="25202" hidden="1" spans="6:6">
      <c r="F25202" s="12"/>
    </row>
    <row r="25203" hidden="1" spans="6:6">
      <c r="F25203" s="12"/>
    </row>
    <row r="25204" hidden="1" spans="6:6">
      <c r="F25204" s="12"/>
    </row>
    <row r="25205" hidden="1" spans="6:6">
      <c r="F25205" s="12"/>
    </row>
    <row r="25206" hidden="1" spans="6:6">
      <c r="F25206" s="12"/>
    </row>
    <row r="25207" hidden="1" spans="6:6">
      <c r="F25207" s="12"/>
    </row>
    <row r="25208" hidden="1" spans="6:6">
      <c r="F25208" s="12"/>
    </row>
    <row r="25209" hidden="1" spans="6:6">
      <c r="F25209" s="12"/>
    </row>
    <row r="25210" hidden="1" spans="6:6">
      <c r="F25210" s="12"/>
    </row>
    <row r="25211" hidden="1" spans="6:6">
      <c r="F25211" s="12"/>
    </row>
    <row r="25212" hidden="1" spans="6:6">
      <c r="F25212" s="12"/>
    </row>
    <row r="25213" hidden="1" spans="6:6">
      <c r="F25213" s="12"/>
    </row>
    <row r="25214" hidden="1" spans="6:6">
      <c r="F25214" s="12"/>
    </row>
    <row r="25215" hidden="1" spans="6:6">
      <c r="F25215" s="12"/>
    </row>
    <row r="25216" hidden="1" spans="6:6">
      <c r="F25216" s="12"/>
    </row>
    <row r="25217" hidden="1" spans="6:6">
      <c r="F25217" s="12"/>
    </row>
    <row r="25218" hidden="1" spans="6:6">
      <c r="F25218" s="12"/>
    </row>
    <row r="25219" hidden="1" spans="6:6">
      <c r="F25219" s="12"/>
    </row>
    <row r="25220" hidden="1" spans="6:6">
      <c r="F25220" s="12"/>
    </row>
    <row r="25221" hidden="1" spans="6:6">
      <c r="F25221" s="12"/>
    </row>
    <row r="25222" hidden="1" spans="6:6">
      <c r="F25222" s="12"/>
    </row>
    <row r="25223" hidden="1" spans="6:6">
      <c r="F25223" s="12"/>
    </row>
    <row r="25224" hidden="1" spans="6:6">
      <c r="F25224" s="12"/>
    </row>
    <row r="25225" hidden="1" spans="6:6">
      <c r="F25225" s="12"/>
    </row>
    <row r="25226" hidden="1" spans="6:6">
      <c r="F25226" s="12"/>
    </row>
    <row r="25227" hidden="1" spans="6:6">
      <c r="F25227" s="12"/>
    </row>
    <row r="25228" hidden="1" spans="6:6">
      <c r="F25228" s="12"/>
    </row>
    <row r="25229" hidden="1" spans="6:6">
      <c r="F25229" s="12"/>
    </row>
    <row r="25230" hidden="1" spans="6:6">
      <c r="F25230" s="12"/>
    </row>
    <row r="25231" hidden="1" spans="6:6">
      <c r="F25231" s="12"/>
    </row>
    <row r="25232" hidden="1" spans="6:6">
      <c r="F25232" s="12"/>
    </row>
    <row r="25233" hidden="1" spans="6:6">
      <c r="F25233" s="12"/>
    </row>
    <row r="25234" hidden="1" spans="6:6">
      <c r="F25234" s="12"/>
    </row>
    <row r="25235" hidden="1" spans="6:6">
      <c r="F25235" s="12"/>
    </row>
    <row r="25236" hidden="1" spans="6:6">
      <c r="F25236" s="12"/>
    </row>
    <row r="25237" hidden="1" spans="6:6">
      <c r="F25237" s="12"/>
    </row>
    <row r="25238" hidden="1" spans="6:6">
      <c r="F25238" s="12"/>
    </row>
    <row r="25239" hidden="1" spans="6:6">
      <c r="F25239" s="12"/>
    </row>
    <row r="25240" hidden="1" spans="6:6">
      <c r="F25240" s="12"/>
    </row>
    <row r="25241" hidden="1" spans="6:6">
      <c r="F25241" s="12"/>
    </row>
    <row r="25242" hidden="1" spans="6:6">
      <c r="F25242" s="12"/>
    </row>
    <row r="25243" hidden="1" spans="6:6">
      <c r="F25243" s="12"/>
    </row>
    <row r="25244" hidden="1" spans="6:6">
      <c r="F25244" s="12"/>
    </row>
    <row r="25245" hidden="1" spans="6:6">
      <c r="F25245" s="12"/>
    </row>
    <row r="25246" hidden="1" spans="6:6">
      <c r="F25246" s="12"/>
    </row>
    <row r="25247" hidden="1" spans="6:6">
      <c r="F25247" s="12"/>
    </row>
    <row r="25248" hidden="1" spans="6:6">
      <c r="F25248" s="12"/>
    </row>
    <row r="25249" hidden="1" spans="6:6">
      <c r="F25249" s="12"/>
    </row>
    <row r="25250" hidden="1" spans="6:6">
      <c r="F25250" s="12"/>
    </row>
    <row r="25251" hidden="1" spans="6:6">
      <c r="F25251" s="12"/>
    </row>
    <row r="25252" hidden="1" spans="6:6">
      <c r="F25252" s="12"/>
    </row>
    <row r="25253" hidden="1" spans="6:6">
      <c r="F25253" s="12"/>
    </row>
    <row r="25254" hidden="1" spans="6:6">
      <c r="F25254" s="12"/>
    </row>
    <row r="25255" hidden="1" spans="6:6">
      <c r="F25255" s="12"/>
    </row>
    <row r="25256" hidden="1" spans="6:6">
      <c r="F25256" s="12"/>
    </row>
    <row r="25257" hidden="1" spans="6:6">
      <c r="F25257" s="12"/>
    </row>
    <row r="25258" hidden="1" spans="6:6">
      <c r="F25258" s="12"/>
    </row>
    <row r="25259" hidden="1" spans="6:6">
      <c r="F25259" s="12"/>
    </row>
    <row r="25260" hidden="1" spans="6:6">
      <c r="F25260" s="12"/>
    </row>
    <row r="25261" hidden="1" spans="6:6">
      <c r="F25261" s="12"/>
    </row>
    <row r="25262" hidden="1" spans="6:6">
      <c r="F25262" s="12"/>
    </row>
    <row r="25263" hidden="1" spans="6:6">
      <c r="F25263" s="12"/>
    </row>
    <row r="25264" hidden="1" spans="6:6">
      <c r="F25264" s="12"/>
    </row>
    <row r="25265" hidden="1" spans="6:6">
      <c r="F25265" s="12"/>
    </row>
    <row r="25266" hidden="1" spans="6:6">
      <c r="F25266" s="12"/>
    </row>
    <row r="25267" hidden="1" spans="6:6">
      <c r="F25267" s="12"/>
    </row>
    <row r="25268" hidden="1" spans="6:6">
      <c r="F25268" s="12"/>
    </row>
    <row r="25269" hidden="1" spans="6:6">
      <c r="F25269" s="12"/>
    </row>
    <row r="25270" hidden="1" spans="6:6">
      <c r="F25270" s="12"/>
    </row>
    <row r="25271" hidden="1" spans="6:6">
      <c r="F25271" s="12"/>
    </row>
    <row r="25272" hidden="1" spans="6:6">
      <c r="F25272" s="12"/>
    </row>
    <row r="25273" hidden="1" spans="6:6">
      <c r="F25273" s="12"/>
    </row>
    <row r="25274" hidden="1" spans="6:6">
      <c r="F25274" s="12"/>
    </row>
    <row r="25275" hidden="1" spans="6:6">
      <c r="F25275" s="12"/>
    </row>
    <row r="25276" hidden="1" spans="6:6">
      <c r="F25276" s="12"/>
    </row>
    <row r="25277" hidden="1" spans="6:6">
      <c r="F25277" s="12"/>
    </row>
    <row r="25278" hidden="1" spans="6:6">
      <c r="F25278" s="12"/>
    </row>
    <row r="25279" hidden="1" spans="6:6">
      <c r="F25279" s="12"/>
    </row>
    <row r="25280" hidden="1" spans="6:6">
      <c r="F25280" s="12"/>
    </row>
    <row r="25281" hidden="1" spans="6:6">
      <c r="F25281" s="12"/>
    </row>
    <row r="25282" hidden="1" spans="6:6">
      <c r="F25282" s="12"/>
    </row>
    <row r="25283" hidden="1" spans="6:6">
      <c r="F25283" s="12"/>
    </row>
    <row r="25284" hidden="1" spans="6:6">
      <c r="F25284" s="12"/>
    </row>
    <row r="25285" hidden="1" spans="6:6">
      <c r="F25285" s="12"/>
    </row>
    <row r="25286" hidden="1" spans="6:6">
      <c r="F25286" s="12"/>
    </row>
    <row r="25287" hidden="1" spans="6:6">
      <c r="F25287" s="12"/>
    </row>
    <row r="25288" hidden="1" spans="6:6">
      <c r="F25288" s="12"/>
    </row>
    <row r="25289" hidden="1" spans="6:6">
      <c r="F25289" s="12"/>
    </row>
    <row r="25290" hidden="1" spans="6:6">
      <c r="F25290" s="12"/>
    </row>
    <row r="25291" hidden="1" spans="6:6">
      <c r="F25291" s="12"/>
    </row>
    <row r="25292" hidden="1" spans="6:6">
      <c r="F25292" s="12"/>
    </row>
    <row r="25293" hidden="1" spans="6:6">
      <c r="F25293" s="12"/>
    </row>
    <row r="25294" hidden="1" spans="6:6">
      <c r="F25294" s="12"/>
    </row>
    <row r="25295" hidden="1" spans="6:6">
      <c r="F25295" s="12"/>
    </row>
    <row r="25296" hidden="1" spans="6:6">
      <c r="F25296" s="12"/>
    </row>
    <row r="25297" hidden="1" spans="6:6">
      <c r="F25297" s="12"/>
    </row>
    <row r="25298" hidden="1" spans="6:6">
      <c r="F25298" s="12"/>
    </row>
    <row r="25299" hidden="1" spans="6:6">
      <c r="F25299" s="12"/>
    </row>
    <row r="25300" hidden="1" spans="6:6">
      <c r="F25300" s="12"/>
    </row>
    <row r="25301" hidden="1" spans="6:6">
      <c r="F25301" s="12"/>
    </row>
    <row r="25302" hidden="1" spans="6:6">
      <c r="F25302" s="12"/>
    </row>
    <row r="25303" hidden="1" spans="6:6">
      <c r="F25303" s="12"/>
    </row>
    <row r="25304" hidden="1" spans="6:6">
      <c r="F25304" s="12"/>
    </row>
    <row r="25305" hidden="1" spans="6:6">
      <c r="F25305" s="12"/>
    </row>
    <row r="25306" hidden="1" spans="6:6">
      <c r="F25306" s="12"/>
    </row>
    <row r="25307" hidden="1" spans="6:6">
      <c r="F25307" s="12"/>
    </row>
    <row r="25308" hidden="1" spans="6:6">
      <c r="F25308" s="12"/>
    </row>
    <row r="25309" hidden="1" spans="6:6">
      <c r="F25309" s="12"/>
    </row>
    <row r="25310" hidden="1" spans="6:6">
      <c r="F25310" s="12"/>
    </row>
    <row r="25311" hidden="1" spans="6:6">
      <c r="F25311" s="12"/>
    </row>
    <row r="25312" hidden="1" spans="6:6">
      <c r="F25312" s="12"/>
    </row>
    <row r="25313" hidden="1" spans="6:6">
      <c r="F25313" s="12"/>
    </row>
    <row r="25314" hidden="1" spans="6:6">
      <c r="F25314" s="12"/>
    </row>
    <row r="25315" hidden="1" spans="6:6">
      <c r="F25315" s="12"/>
    </row>
    <row r="25316" hidden="1" spans="6:6">
      <c r="F25316" s="12"/>
    </row>
    <row r="25317" hidden="1" spans="6:6">
      <c r="F25317" s="12"/>
    </row>
    <row r="25318" hidden="1" spans="6:6">
      <c r="F25318" s="12"/>
    </row>
    <row r="25319" hidden="1" spans="6:6">
      <c r="F25319" s="12"/>
    </row>
    <row r="25320" hidden="1" spans="6:6">
      <c r="F25320" s="12"/>
    </row>
    <row r="25321" hidden="1" spans="6:6">
      <c r="F25321" s="12"/>
    </row>
    <row r="25322" hidden="1" spans="6:6">
      <c r="F25322" s="12"/>
    </row>
    <row r="25323" hidden="1" spans="6:6">
      <c r="F25323" s="12"/>
    </row>
    <row r="25324" hidden="1" spans="6:6">
      <c r="F25324" s="12"/>
    </row>
    <row r="25325" hidden="1" spans="6:6">
      <c r="F25325" s="12"/>
    </row>
    <row r="25326" hidden="1" spans="6:6">
      <c r="F25326" s="12"/>
    </row>
    <row r="25327" hidden="1" spans="6:6">
      <c r="F25327" s="12"/>
    </row>
    <row r="25328" hidden="1" spans="6:6">
      <c r="F25328" s="12"/>
    </row>
    <row r="25329" hidden="1" spans="6:6">
      <c r="F25329" s="12"/>
    </row>
    <row r="25330" hidden="1" spans="6:6">
      <c r="F25330" s="12"/>
    </row>
    <row r="25331" hidden="1" spans="6:6">
      <c r="F25331" s="12"/>
    </row>
    <row r="25332" hidden="1" spans="6:6">
      <c r="F25332" s="12"/>
    </row>
    <row r="25333" hidden="1" spans="6:6">
      <c r="F25333" s="12"/>
    </row>
    <row r="25334" hidden="1" spans="6:6">
      <c r="F25334" s="12"/>
    </row>
    <row r="25335" hidden="1" spans="6:6">
      <c r="F25335" s="12"/>
    </row>
    <row r="25336" hidden="1" spans="6:6">
      <c r="F25336" s="12"/>
    </row>
    <row r="25337" hidden="1" spans="6:6">
      <c r="F25337" s="12"/>
    </row>
    <row r="25338" hidden="1" spans="6:6">
      <c r="F25338" s="12"/>
    </row>
    <row r="25339" hidden="1" spans="6:6">
      <c r="F25339" s="12"/>
    </row>
    <row r="25340" hidden="1" spans="6:6">
      <c r="F25340" s="12"/>
    </row>
    <row r="25341" hidden="1" spans="6:6">
      <c r="F25341" s="12"/>
    </row>
    <row r="25342" hidden="1" spans="6:6">
      <c r="F25342" s="12"/>
    </row>
    <row r="25343" hidden="1" spans="6:6">
      <c r="F25343" s="12"/>
    </row>
    <row r="25344" hidden="1" spans="6:6">
      <c r="F25344" s="12"/>
    </row>
    <row r="25345" hidden="1" spans="6:6">
      <c r="F25345" s="12"/>
    </row>
    <row r="25346" hidden="1" spans="6:6">
      <c r="F25346" s="12"/>
    </row>
    <row r="25347" hidden="1" spans="6:6">
      <c r="F25347" s="12"/>
    </row>
    <row r="25348" hidden="1" spans="6:6">
      <c r="F25348" s="12"/>
    </row>
    <row r="25349" hidden="1" spans="6:6">
      <c r="F25349" s="12"/>
    </row>
    <row r="25350" hidden="1" spans="6:6">
      <c r="F25350" s="12"/>
    </row>
    <row r="25351" hidden="1" spans="6:6">
      <c r="F25351" s="12"/>
    </row>
    <row r="25352" hidden="1" spans="6:6">
      <c r="F25352" s="12"/>
    </row>
    <row r="25353" hidden="1" spans="6:6">
      <c r="F25353" s="12"/>
    </row>
    <row r="25354" hidden="1" spans="6:6">
      <c r="F25354" s="12"/>
    </row>
    <row r="25355" hidden="1" spans="6:6">
      <c r="F25355" s="12"/>
    </row>
    <row r="25356" hidden="1" spans="6:6">
      <c r="F25356" s="12"/>
    </row>
    <row r="25357" hidden="1" spans="6:6">
      <c r="F25357" s="12"/>
    </row>
    <row r="25358" hidden="1" spans="6:6">
      <c r="F25358" s="12"/>
    </row>
    <row r="25359" hidden="1" spans="6:6">
      <c r="F25359" s="12"/>
    </row>
    <row r="25360" hidden="1" spans="6:6">
      <c r="F25360" s="12"/>
    </row>
    <row r="25361" hidden="1" spans="6:6">
      <c r="F25361" s="12"/>
    </row>
    <row r="25362" hidden="1" spans="6:6">
      <c r="F25362" s="12"/>
    </row>
    <row r="25363" hidden="1" spans="6:6">
      <c r="F25363" s="12"/>
    </row>
    <row r="25364" hidden="1" spans="6:6">
      <c r="F25364" s="12"/>
    </row>
    <row r="25365" hidden="1" spans="6:6">
      <c r="F25365" s="12"/>
    </row>
    <row r="25366" hidden="1" spans="6:6">
      <c r="F25366" s="12"/>
    </row>
    <row r="25367" hidden="1" spans="6:6">
      <c r="F25367" s="12"/>
    </row>
    <row r="25368" hidden="1" spans="6:6">
      <c r="F25368" s="12"/>
    </row>
    <row r="25369" hidden="1" spans="6:6">
      <c r="F25369" s="12"/>
    </row>
    <row r="25370" hidden="1" spans="6:6">
      <c r="F25370" s="12"/>
    </row>
    <row r="25371" hidden="1" spans="6:6">
      <c r="F25371" s="12"/>
    </row>
    <row r="25372" hidden="1" spans="6:6">
      <c r="F25372" s="12"/>
    </row>
    <row r="25373" hidden="1" spans="6:6">
      <c r="F25373" s="12"/>
    </row>
    <row r="25374" hidden="1" spans="6:6">
      <c r="F25374" s="12"/>
    </row>
    <row r="25375" hidden="1" spans="6:6">
      <c r="F25375" s="12"/>
    </row>
    <row r="25376" hidden="1" spans="6:6">
      <c r="F25376" s="12"/>
    </row>
    <row r="25377" hidden="1" spans="6:6">
      <c r="F25377" s="12"/>
    </row>
    <row r="25378" hidden="1" spans="6:6">
      <c r="F25378" s="12"/>
    </row>
    <row r="25379" hidden="1" spans="6:6">
      <c r="F25379" s="12"/>
    </row>
    <row r="25380" hidden="1" spans="6:6">
      <c r="F25380" s="12"/>
    </row>
    <row r="25381" hidden="1" spans="6:6">
      <c r="F25381" s="12"/>
    </row>
    <row r="25382" hidden="1" spans="6:6">
      <c r="F25382" s="12"/>
    </row>
    <row r="25383" hidden="1" spans="6:6">
      <c r="F25383" s="12"/>
    </row>
    <row r="25384" hidden="1" spans="6:6">
      <c r="F25384" s="12"/>
    </row>
    <row r="25385" hidden="1" spans="6:6">
      <c r="F25385" s="12"/>
    </row>
    <row r="25386" hidden="1" spans="6:6">
      <c r="F25386" s="12"/>
    </row>
    <row r="25387" hidden="1" spans="6:6">
      <c r="F25387" s="12"/>
    </row>
    <row r="25388" hidden="1" spans="6:6">
      <c r="F25388" s="12"/>
    </row>
    <row r="25389" hidden="1" spans="6:6">
      <c r="F25389" s="12"/>
    </row>
    <row r="25390" hidden="1" spans="6:6">
      <c r="F25390" s="12"/>
    </row>
    <row r="25391" hidden="1" spans="6:6">
      <c r="F25391" s="12"/>
    </row>
    <row r="25392" hidden="1" spans="6:6">
      <c r="F25392" s="12"/>
    </row>
    <row r="25393" hidden="1" spans="6:6">
      <c r="F25393" s="12"/>
    </row>
    <row r="25394" hidden="1" spans="6:6">
      <c r="F25394" s="12"/>
    </row>
    <row r="25395" hidden="1" spans="6:6">
      <c r="F25395" s="12"/>
    </row>
    <row r="25396" hidden="1" spans="6:6">
      <c r="F25396" s="12"/>
    </row>
    <row r="25397" hidden="1" spans="6:6">
      <c r="F25397" s="12"/>
    </row>
    <row r="25398" hidden="1" spans="6:6">
      <c r="F25398" s="12"/>
    </row>
    <row r="25399" hidden="1" spans="6:6">
      <c r="F25399" s="12"/>
    </row>
    <row r="25400" hidden="1" spans="6:6">
      <c r="F25400" s="12"/>
    </row>
    <row r="25401" hidden="1" spans="6:6">
      <c r="F25401" s="12"/>
    </row>
    <row r="25402" hidden="1" spans="6:6">
      <c r="F25402" s="12"/>
    </row>
    <row r="25403" hidden="1" spans="6:6">
      <c r="F25403" s="12"/>
    </row>
    <row r="25404" hidden="1" spans="6:6">
      <c r="F25404" s="12"/>
    </row>
    <row r="25405" hidden="1" spans="6:6">
      <c r="F25405" s="12"/>
    </row>
    <row r="25406" hidden="1" spans="6:6">
      <c r="F25406" s="12"/>
    </row>
    <row r="25407" hidden="1" spans="6:6">
      <c r="F25407" s="12"/>
    </row>
    <row r="25408" hidden="1" spans="6:6">
      <c r="F25408" s="12"/>
    </row>
    <row r="25409" hidden="1" spans="6:6">
      <c r="F25409" s="12"/>
    </row>
    <row r="25410" hidden="1" spans="6:6">
      <c r="F25410" s="12"/>
    </row>
    <row r="25411" hidden="1" spans="6:6">
      <c r="F25411" s="12"/>
    </row>
    <row r="25412" hidden="1" spans="6:6">
      <c r="F25412" s="12"/>
    </row>
    <row r="25413" hidden="1" spans="6:6">
      <c r="F25413" s="12"/>
    </row>
    <row r="25414" hidden="1" spans="6:6">
      <c r="F25414" s="12"/>
    </row>
    <row r="25415" hidden="1" spans="6:6">
      <c r="F25415" s="12"/>
    </row>
    <row r="25416" hidden="1" spans="6:6">
      <c r="F25416" s="12"/>
    </row>
    <row r="25417" hidden="1" spans="6:6">
      <c r="F25417" s="12"/>
    </row>
    <row r="25418" hidden="1" spans="6:6">
      <c r="F25418" s="12"/>
    </row>
    <row r="25419" hidden="1" spans="6:6">
      <c r="F25419" s="12"/>
    </row>
    <row r="25420" hidden="1" spans="6:6">
      <c r="F25420" s="12"/>
    </row>
    <row r="25421" hidden="1" spans="6:6">
      <c r="F25421" s="12"/>
    </row>
    <row r="25422" hidden="1" spans="6:6">
      <c r="F25422" s="12"/>
    </row>
    <row r="25423" hidden="1" spans="6:6">
      <c r="F25423" s="12"/>
    </row>
    <row r="25424" hidden="1" spans="6:6">
      <c r="F25424" s="12"/>
    </row>
    <row r="25425" hidden="1" spans="6:6">
      <c r="F25425" s="12"/>
    </row>
    <row r="25426" hidden="1" spans="6:6">
      <c r="F25426" s="12"/>
    </row>
    <row r="25427" hidden="1" spans="6:6">
      <c r="F25427" s="12"/>
    </row>
    <row r="25428" hidden="1" spans="6:6">
      <c r="F25428" s="12"/>
    </row>
    <row r="25429" hidden="1" spans="6:6">
      <c r="F25429" s="12"/>
    </row>
    <row r="25430" hidden="1" spans="6:6">
      <c r="F25430" s="12"/>
    </row>
    <row r="25431" hidden="1" spans="6:6">
      <c r="F25431" s="12"/>
    </row>
    <row r="25432" hidden="1" spans="6:6">
      <c r="F25432" s="12"/>
    </row>
    <row r="25433" hidden="1" spans="6:6">
      <c r="F25433" s="12"/>
    </row>
    <row r="25434" hidden="1" spans="6:6">
      <c r="F25434" s="12"/>
    </row>
    <row r="25435" hidden="1" spans="6:6">
      <c r="F25435" s="12"/>
    </row>
    <row r="25436" hidden="1" spans="6:6">
      <c r="F25436" s="12"/>
    </row>
    <row r="25437" hidden="1" spans="6:6">
      <c r="F25437" s="12"/>
    </row>
    <row r="25438" hidden="1" spans="6:6">
      <c r="F25438" s="12"/>
    </row>
    <row r="25439" hidden="1" spans="6:6">
      <c r="F25439" s="12"/>
    </row>
    <row r="25440" hidden="1" spans="6:6">
      <c r="F25440" s="12"/>
    </row>
    <row r="25441" hidden="1" spans="6:6">
      <c r="F25441" s="12"/>
    </row>
    <row r="25442" hidden="1" spans="6:6">
      <c r="F25442" s="12"/>
    </row>
    <row r="25443" hidden="1" spans="6:6">
      <c r="F25443" s="12"/>
    </row>
    <row r="25444" hidden="1" spans="6:6">
      <c r="F25444" s="12"/>
    </row>
    <row r="25445" hidden="1" spans="6:6">
      <c r="F25445" s="12"/>
    </row>
    <row r="25446" hidden="1" spans="6:6">
      <c r="F25446" s="12"/>
    </row>
    <row r="25447" hidden="1" spans="6:6">
      <c r="F25447" s="12"/>
    </row>
    <row r="25448" hidden="1" spans="6:6">
      <c r="F25448" s="12"/>
    </row>
    <row r="25449" hidden="1" spans="6:6">
      <c r="F25449" s="12"/>
    </row>
    <row r="25450" hidden="1" spans="6:6">
      <c r="F25450" s="12"/>
    </row>
    <row r="25451" hidden="1" spans="6:6">
      <c r="F25451" s="12"/>
    </row>
    <row r="25452" hidden="1" spans="6:6">
      <c r="F25452" s="12"/>
    </row>
    <row r="25453" hidden="1" spans="6:6">
      <c r="F25453" s="12"/>
    </row>
    <row r="25454" hidden="1" spans="6:6">
      <c r="F25454" s="12"/>
    </row>
    <row r="25455" hidden="1" spans="6:6">
      <c r="F25455" s="12"/>
    </row>
    <row r="25456" hidden="1" spans="6:6">
      <c r="F25456" s="12"/>
    </row>
    <row r="25457" hidden="1" spans="6:6">
      <c r="F25457" s="12"/>
    </row>
    <row r="25458" hidden="1" spans="6:6">
      <c r="F25458" s="12"/>
    </row>
    <row r="25459" hidden="1" spans="6:6">
      <c r="F25459" s="12"/>
    </row>
    <row r="25460" hidden="1" spans="6:6">
      <c r="F25460" s="12"/>
    </row>
    <row r="25461" hidden="1" spans="6:6">
      <c r="F25461" s="12"/>
    </row>
    <row r="25462" hidden="1" spans="6:6">
      <c r="F25462" s="12"/>
    </row>
    <row r="25463" hidden="1" spans="6:6">
      <c r="F25463" s="12"/>
    </row>
    <row r="25464" hidden="1" spans="6:6">
      <c r="F25464" s="12"/>
    </row>
    <row r="25465" hidden="1" spans="6:6">
      <c r="F25465" s="12"/>
    </row>
    <row r="25466" hidden="1" spans="6:6">
      <c r="F25466" s="12"/>
    </row>
    <row r="25467" hidden="1" spans="6:6">
      <c r="F25467" s="12"/>
    </row>
    <row r="25468" hidden="1" spans="6:6">
      <c r="F25468" s="12"/>
    </row>
    <row r="25469" hidden="1" spans="6:6">
      <c r="F25469" s="12"/>
    </row>
    <row r="25470" hidden="1" spans="6:6">
      <c r="F25470" s="12"/>
    </row>
    <row r="25471" hidden="1" spans="6:6">
      <c r="F25471" s="12"/>
    </row>
    <row r="25472" hidden="1" spans="6:6">
      <c r="F25472" s="12"/>
    </row>
    <row r="25473" hidden="1" spans="6:6">
      <c r="F25473" s="12"/>
    </row>
    <row r="25474" hidden="1" spans="6:6">
      <c r="F25474" s="12"/>
    </row>
    <row r="25475" hidden="1" spans="6:6">
      <c r="F25475" s="12"/>
    </row>
    <row r="25476" hidden="1" spans="6:6">
      <c r="F25476" s="12"/>
    </row>
    <row r="25477" hidden="1" spans="6:6">
      <c r="F25477" s="12"/>
    </row>
    <row r="25478" hidden="1" spans="6:6">
      <c r="F25478" s="12"/>
    </row>
    <row r="25479" hidden="1" spans="6:6">
      <c r="F25479" s="12"/>
    </row>
    <row r="25480" hidden="1" spans="6:6">
      <c r="F25480" s="12"/>
    </row>
    <row r="25481" hidden="1" spans="6:6">
      <c r="F25481" s="12"/>
    </row>
    <row r="25482" hidden="1" spans="6:6">
      <c r="F25482" s="12"/>
    </row>
    <row r="25483" hidden="1" spans="6:6">
      <c r="F25483" s="12"/>
    </row>
    <row r="25484" hidden="1" spans="6:6">
      <c r="F25484" s="12"/>
    </row>
    <row r="25485" hidden="1" spans="6:6">
      <c r="F25485" s="12"/>
    </row>
    <row r="25486" hidden="1" spans="6:6">
      <c r="F25486" s="12"/>
    </row>
    <row r="25487" hidden="1" spans="6:6">
      <c r="F25487" s="12"/>
    </row>
    <row r="25488" hidden="1" spans="6:6">
      <c r="F25488" s="12"/>
    </row>
    <row r="25489" hidden="1" spans="6:6">
      <c r="F25489" s="12"/>
    </row>
    <row r="25490" hidden="1" spans="6:6">
      <c r="F25490" s="12"/>
    </row>
    <row r="25491" hidden="1" spans="6:6">
      <c r="F25491" s="12"/>
    </row>
    <row r="25492" hidden="1" spans="6:6">
      <c r="F25492" s="12"/>
    </row>
    <row r="25493" hidden="1" spans="6:6">
      <c r="F25493" s="12"/>
    </row>
    <row r="25494" hidden="1" spans="6:6">
      <c r="F25494" s="12"/>
    </row>
    <row r="25495" hidden="1" spans="6:6">
      <c r="F25495" s="12"/>
    </row>
    <row r="25496" hidden="1" spans="6:6">
      <c r="F25496" s="12"/>
    </row>
    <row r="25497" hidden="1" spans="6:6">
      <c r="F25497" s="12"/>
    </row>
    <row r="25498" hidden="1" spans="6:6">
      <c r="F25498" s="12"/>
    </row>
    <row r="25499" hidden="1" spans="6:6">
      <c r="F25499" s="12"/>
    </row>
    <row r="25500" hidden="1" spans="6:6">
      <c r="F25500" s="12"/>
    </row>
    <row r="25501" hidden="1" spans="6:6">
      <c r="F25501" s="12"/>
    </row>
    <row r="25502" hidden="1" spans="6:6">
      <c r="F25502" s="12"/>
    </row>
    <row r="25503" hidden="1" spans="6:6">
      <c r="F25503" s="12"/>
    </row>
    <row r="25504" hidden="1" spans="6:6">
      <c r="F25504" s="12"/>
    </row>
    <row r="25505" hidden="1" spans="6:6">
      <c r="F25505" s="12"/>
    </row>
    <row r="25506" hidden="1" spans="6:6">
      <c r="F25506" s="12"/>
    </row>
    <row r="25507" hidden="1" spans="6:6">
      <c r="F25507" s="12"/>
    </row>
    <row r="25508" hidden="1" spans="6:6">
      <c r="F25508" s="12"/>
    </row>
    <row r="25509" hidden="1" spans="6:6">
      <c r="F25509" s="12"/>
    </row>
    <row r="25510" hidden="1" spans="6:6">
      <c r="F25510" s="12"/>
    </row>
    <row r="25511" hidden="1" spans="6:6">
      <c r="F25511" s="12"/>
    </row>
    <row r="25512" hidden="1" spans="6:6">
      <c r="F25512" s="12"/>
    </row>
    <row r="25513" hidden="1" spans="6:6">
      <c r="F25513" s="12"/>
    </row>
    <row r="25514" hidden="1" spans="6:6">
      <c r="F25514" s="12"/>
    </row>
    <row r="25515" hidden="1" spans="6:6">
      <c r="F25515" s="12"/>
    </row>
    <row r="25516" hidden="1" spans="6:6">
      <c r="F25516" s="12"/>
    </row>
    <row r="25517" hidden="1" spans="6:6">
      <c r="F25517" s="12"/>
    </row>
    <row r="25518" hidden="1" spans="6:6">
      <c r="F25518" s="12"/>
    </row>
    <row r="25519" hidden="1" spans="6:6">
      <c r="F25519" s="12"/>
    </row>
    <row r="25520" hidden="1" spans="6:6">
      <c r="F25520" s="12"/>
    </row>
    <row r="25521" hidden="1" spans="6:6">
      <c r="F25521" s="12"/>
    </row>
    <row r="25522" hidden="1" spans="6:6">
      <c r="F25522" s="12"/>
    </row>
    <row r="25523" hidden="1" spans="6:6">
      <c r="F25523" s="12"/>
    </row>
    <row r="25524" hidden="1" spans="6:6">
      <c r="F25524" s="12"/>
    </row>
    <row r="25525" hidden="1" spans="6:6">
      <c r="F25525" s="12"/>
    </row>
    <row r="25526" hidden="1" spans="6:6">
      <c r="F25526" s="12"/>
    </row>
    <row r="25527" hidden="1" spans="6:6">
      <c r="F25527" s="12"/>
    </row>
    <row r="25528" hidden="1" spans="6:6">
      <c r="F25528" s="12"/>
    </row>
    <row r="25529" hidden="1" spans="6:6">
      <c r="F25529" s="12"/>
    </row>
    <row r="25530" hidden="1" spans="6:6">
      <c r="F25530" s="12"/>
    </row>
    <row r="25531" hidden="1" spans="6:6">
      <c r="F25531" s="12"/>
    </row>
    <row r="25532" hidden="1" spans="6:6">
      <c r="F25532" s="12"/>
    </row>
    <row r="25533" hidden="1" spans="6:6">
      <c r="F25533" s="12"/>
    </row>
    <row r="25534" hidden="1" spans="6:6">
      <c r="F25534" s="12"/>
    </row>
    <row r="25535" hidden="1" spans="6:6">
      <c r="F25535" s="12"/>
    </row>
    <row r="25536" hidden="1" spans="6:6">
      <c r="F25536" s="12"/>
    </row>
    <row r="25537" hidden="1" spans="6:6">
      <c r="F25537" s="12"/>
    </row>
    <row r="25538" hidden="1" spans="6:6">
      <c r="F25538" s="12"/>
    </row>
    <row r="25539" hidden="1" spans="6:6">
      <c r="F25539" s="12"/>
    </row>
    <row r="25540" hidden="1" spans="6:6">
      <c r="F25540" s="12"/>
    </row>
    <row r="25541" hidden="1" spans="6:6">
      <c r="F25541" s="12"/>
    </row>
    <row r="25542" hidden="1" spans="6:6">
      <c r="F25542" s="12"/>
    </row>
    <row r="25543" hidden="1" spans="6:6">
      <c r="F25543" s="12"/>
    </row>
    <row r="25544" hidden="1" spans="6:6">
      <c r="F25544" s="12"/>
    </row>
    <row r="25545" hidden="1" spans="6:6">
      <c r="F25545" s="12"/>
    </row>
    <row r="25546" hidden="1" spans="6:6">
      <c r="F25546" s="12"/>
    </row>
    <row r="25547" hidden="1" spans="6:6">
      <c r="F25547" s="12"/>
    </row>
    <row r="25548" hidden="1" spans="6:6">
      <c r="F25548" s="12"/>
    </row>
    <row r="25549" hidden="1" spans="6:6">
      <c r="F25549" s="12"/>
    </row>
    <row r="25550" hidden="1" spans="6:6">
      <c r="F25550" s="12"/>
    </row>
    <row r="25551" hidden="1" spans="6:6">
      <c r="F25551" s="12"/>
    </row>
    <row r="25552" hidden="1" spans="6:6">
      <c r="F25552" s="12"/>
    </row>
    <row r="25553" hidden="1" spans="6:6">
      <c r="F25553" s="12"/>
    </row>
    <row r="25554" hidden="1" spans="6:6">
      <c r="F25554" s="12"/>
    </row>
    <row r="25555" hidden="1" spans="6:6">
      <c r="F25555" s="12"/>
    </row>
    <row r="25556" hidden="1" spans="6:6">
      <c r="F25556" s="12"/>
    </row>
    <row r="25557" hidden="1" spans="6:6">
      <c r="F25557" s="12"/>
    </row>
    <row r="25558" hidden="1" spans="6:6">
      <c r="F25558" s="12"/>
    </row>
    <row r="25559" hidden="1" spans="6:6">
      <c r="F25559" s="12"/>
    </row>
    <row r="25560" hidden="1" spans="6:6">
      <c r="F25560" s="12"/>
    </row>
    <row r="25561" hidden="1" spans="6:6">
      <c r="F25561" s="12"/>
    </row>
    <row r="25562" hidden="1" spans="6:6">
      <c r="F25562" s="12"/>
    </row>
    <row r="25563" hidden="1" spans="6:6">
      <c r="F25563" s="12"/>
    </row>
    <row r="25564" hidden="1" spans="6:6">
      <c r="F25564" s="12"/>
    </row>
    <row r="25565" hidden="1" spans="6:6">
      <c r="F25565" s="12"/>
    </row>
    <row r="25566" hidden="1" spans="6:6">
      <c r="F25566" s="12"/>
    </row>
    <row r="25567" hidden="1" spans="6:6">
      <c r="F25567" s="12"/>
    </row>
    <row r="25568" hidden="1" spans="6:6">
      <c r="F25568" s="12"/>
    </row>
    <row r="25569" hidden="1" spans="6:6">
      <c r="F25569" s="12"/>
    </row>
    <row r="25570" hidden="1" spans="6:6">
      <c r="F25570" s="12"/>
    </row>
    <row r="25571" hidden="1" spans="6:6">
      <c r="F25571" s="12"/>
    </row>
    <row r="25572" hidden="1" spans="6:6">
      <c r="F25572" s="12"/>
    </row>
    <row r="25573" hidden="1" spans="6:6">
      <c r="F25573" s="12"/>
    </row>
    <row r="25574" hidden="1" spans="6:6">
      <c r="F25574" s="12"/>
    </row>
    <row r="25575" hidden="1" spans="6:6">
      <c r="F25575" s="12"/>
    </row>
    <row r="25576" hidden="1" spans="6:6">
      <c r="F25576" s="12"/>
    </row>
    <row r="25577" hidden="1" spans="6:6">
      <c r="F25577" s="12"/>
    </row>
    <row r="25578" hidden="1" spans="6:6">
      <c r="F25578" s="12"/>
    </row>
    <row r="25579" hidden="1" spans="6:6">
      <c r="F25579" s="12"/>
    </row>
    <row r="25580" hidden="1" spans="6:6">
      <c r="F25580" s="12"/>
    </row>
    <row r="25581" hidden="1" spans="6:6">
      <c r="F25581" s="12"/>
    </row>
    <row r="25582" hidden="1" spans="6:6">
      <c r="F25582" s="12"/>
    </row>
    <row r="25583" hidden="1" spans="6:6">
      <c r="F25583" s="12"/>
    </row>
    <row r="25584" hidden="1" spans="6:6">
      <c r="F25584" s="12"/>
    </row>
    <row r="25585" hidden="1" spans="6:6">
      <c r="F25585" s="12"/>
    </row>
    <row r="25586" hidden="1" spans="6:6">
      <c r="F25586" s="12"/>
    </row>
    <row r="25587" hidden="1" spans="6:6">
      <c r="F25587" s="12"/>
    </row>
    <row r="25588" hidden="1" spans="6:6">
      <c r="F25588" s="12"/>
    </row>
    <row r="25589" hidden="1" spans="6:6">
      <c r="F25589" s="12"/>
    </row>
    <row r="25590" hidden="1" spans="6:6">
      <c r="F25590" s="12"/>
    </row>
    <row r="25591" hidden="1" spans="6:6">
      <c r="F25591" s="12"/>
    </row>
    <row r="25592" hidden="1" spans="6:6">
      <c r="F25592" s="12"/>
    </row>
    <row r="25593" hidden="1" spans="6:6">
      <c r="F25593" s="12"/>
    </row>
    <row r="25594" hidden="1" spans="6:6">
      <c r="F25594" s="12"/>
    </row>
    <row r="25595" hidden="1" spans="6:6">
      <c r="F25595" s="12"/>
    </row>
    <row r="25596" hidden="1" spans="6:6">
      <c r="F25596" s="12"/>
    </row>
    <row r="25597" hidden="1" spans="6:6">
      <c r="F25597" s="12"/>
    </row>
    <row r="25598" hidden="1" spans="6:6">
      <c r="F25598" s="12"/>
    </row>
    <row r="25599" hidden="1" spans="6:6">
      <c r="F25599" s="12"/>
    </row>
    <row r="25600" hidden="1" spans="6:6">
      <c r="F25600" s="12"/>
    </row>
    <row r="25601" hidden="1" spans="6:6">
      <c r="F25601" s="12"/>
    </row>
    <row r="25602" hidden="1" spans="6:6">
      <c r="F25602" s="12"/>
    </row>
    <row r="25603" hidden="1" spans="6:6">
      <c r="F25603" s="12"/>
    </row>
    <row r="25604" hidden="1" spans="6:6">
      <c r="F25604" s="12"/>
    </row>
    <row r="25605" hidden="1" spans="6:6">
      <c r="F25605" s="12"/>
    </row>
    <row r="25606" hidden="1" spans="6:6">
      <c r="F25606" s="12"/>
    </row>
    <row r="25607" hidden="1" spans="6:6">
      <c r="F25607" s="12"/>
    </row>
    <row r="25608" hidden="1" spans="6:6">
      <c r="F25608" s="12"/>
    </row>
    <row r="25609" hidden="1" spans="6:6">
      <c r="F25609" s="12"/>
    </row>
    <row r="25610" hidden="1" spans="6:6">
      <c r="F25610" s="12"/>
    </row>
    <row r="25611" hidden="1" spans="6:6">
      <c r="F25611" s="12"/>
    </row>
    <row r="25612" hidden="1" spans="6:6">
      <c r="F25612" s="12"/>
    </row>
    <row r="25613" hidden="1" spans="6:6">
      <c r="F25613" s="12"/>
    </row>
    <row r="25614" hidden="1" spans="6:6">
      <c r="F25614" s="12"/>
    </row>
    <row r="25615" hidden="1" spans="6:6">
      <c r="F25615" s="12"/>
    </row>
    <row r="25616" hidden="1" spans="6:6">
      <c r="F25616" s="12"/>
    </row>
    <row r="25617" hidden="1" spans="6:6">
      <c r="F25617" s="12"/>
    </row>
    <row r="25618" hidden="1" spans="6:6">
      <c r="F25618" s="12"/>
    </row>
    <row r="25619" hidden="1" spans="6:6">
      <c r="F25619" s="12"/>
    </row>
    <row r="25620" hidden="1" spans="6:6">
      <c r="F25620" s="12"/>
    </row>
    <row r="25621" hidden="1" spans="6:6">
      <c r="F25621" s="12"/>
    </row>
    <row r="25622" hidden="1" spans="6:6">
      <c r="F25622" s="12"/>
    </row>
    <row r="25623" hidden="1" spans="6:6">
      <c r="F25623" s="12"/>
    </row>
    <row r="25624" hidden="1" spans="6:6">
      <c r="F25624" s="12"/>
    </row>
    <row r="25625" hidden="1" spans="6:6">
      <c r="F25625" s="12"/>
    </row>
    <row r="25626" hidden="1" spans="6:6">
      <c r="F25626" s="12"/>
    </row>
    <row r="25627" hidden="1" spans="6:6">
      <c r="F25627" s="12"/>
    </row>
    <row r="25628" hidden="1" spans="6:6">
      <c r="F25628" s="12"/>
    </row>
    <row r="25629" hidden="1" spans="6:6">
      <c r="F25629" s="12"/>
    </row>
    <row r="25630" hidden="1" spans="6:6">
      <c r="F25630" s="12"/>
    </row>
    <row r="25631" hidden="1" spans="6:6">
      <c r="F25631" s="12"/>
    </row>
    <row r="25632" hidden="1" spans="6:6">
      <c r="F25632" s="12"/>
    </row>
    <row r="25633" hidden="1" spans="6:6">
      <c r="F25633" s="12"/>
    </row>
    <row r="25634" hidden="1" spans="6:6">
      <c r="F25634" s="12"/>
    </row>
    <row r="25635" hidden="1" spans="6:6">
      <c r="F25635" s="12"/>
    </row>
    <row r="25636" hidden="1" spans="6:6">
      <c r="F25636" s="12"/>
    </row>
    <row r="25637" hidden="1" spans="6:6">
      <c r="F25637" s="12"/>
    </row>
    <row r="25638" hidden="1" spans="6:6">
      <c r="F25638" s="12"/>
    </row>
    <row r="25639" hidden="1" spans="6:6">
      <c r="F25639" s="12"/>
    </row>
    <row r="25640" hidden="1" spans="6:6">
      <c r="F25640" s="12"/>
    </row>
    <row r="25641" hidden="1" spans="6:6">
      <c r="F25641" s="12"/>
    </row>
    <row r="25642" hidden="1" spans="6:6">
      <c r="F25642" s="12"/>
    </row>
    <row r="25643" hidden="1" spans="6:6">
      <c r="F25643" s="12"/>
    </row>
    <row r="25644" hidden="1" spans="6:6">
      <c r="F25644" s="12"/>
    </row>
    <row r="25645" hidden="1" spans="6:6">
      <c r="F25645" s="12"/>
    </row>
    <row r="25646" hidden="1" spans="6:6">
      <c r="F25646" s="12"/>
    </row>
    <row r="25647" hidden="1" spans="6:6">
      <c r="F25647" s="12"/>
    </row>
    <row r="25648" hidden="1" spans="6:6">
      <c r="F25648" s="12"/>
    </row>
    <row r="25649" hidden="1" spans="6:6">
      <c r="F25649" s="12"/>
    </row>
    <row r="25650" hidden="1" spans="6:6">
      <c r="F25650" s="12"/>
    </row>
    <row r="25651" hidden="1" spans="6:6">
      <c r="F25651" s="12"/>
    </row>
    <row r="25652" hidden="1" spans="6:6">
      <c r="F25652" s="12"/>
    </row>
    <row r="25653" hidden="1" spans="6:6">
      <c r="F25653" s="12"/>
    </row>
    <row r="25654" hidden="1" spans="6:6">
      <c r="F25654" s="12"/>
    </row>
    <row r="25655" hidden="1" spans="6:6">
      <c r="F25655" s="12"/>
    </row>
    <row r="25656" hidden="1" spans="6:6">
      <c r="F25656" s="12"/>
    </row>
    <row r="25657" hidden="1" spans="6:6">
      <c r="F25657" s="12"/>
    </row>
    <row r="25658" hidden="1" spans="6:6">
      <c r="F25658" s="12"/>
    </row>
    <row r="25659" hidden="1" spans="6:6">
      <c r="F25659" s="12"/>
    </row>
    <row r="25660" hidden="1" spans="6:6">
      <c r="F25660" s="12"/>
    </row>
    <row r="25661" hidden="1" spans="6:6">
      <c r="F25661" s="12"/>
    </row>
    <row r="25662" hidden="1" spans="6:6">
      <c r="F25662" s="12"/>
    </row>
    <row r="25663" hidden="1" spans="6:6">
      <c r="F25663" s="12"/>
    </row>
    <row r="25664" hidden="1" spans="6:6">
      <c r="F25664" s="12"/>
    </row>
    <row r="25665" hidden="1" spans="6:6">
      <c r="F25665" s="12"/>
    </row>
    <row r="25666" hidden="1" spans="6:6">
      <c r="F25666" s="12"/>
    </row>
    <row r="25667" hidden="1" spans="6:6">
      <c r="F25667" s="12"/>
    </row>
    <row r="25668" hidden="1" spans="6:6">
      <c r="F25668" s="12"/>
    </row>
    <row r="25669" hidden="1" spans="6:6">
      <c r="F25669" s="12"/>
    </row>
    <row r="25670" hidden="1" spans="6:6">
      <c r="F25670" s="12"/>
    </row>
    <row r="25671" hidden="1" spans="6:6">
      <c r="F25671" s="12"/>
    </row>
    <row r="25672" hidden="1" spans="6:6">
      <c r="F25672" s="12"/>
    </row>
    <row r="25673" hidden="1" spans="6:6">
      <c r="F25673" s="12"/>
    </row>
    <row r="25674" hidden="1" spans="6:6">
      <c r="F25674" s="12"/>
    </row>
    <row r="25675" hidden="1" spans="6:6">
      <c r="F25675" s="12"/>
    </row>
    <row r="25676" hidden="1" spans="6:6">
      <c r="F25676" s="12"/>
    </row>
    <row r="25677" hidden="1" spans="6:6">
      <c r="F25677" s="12"/>
    </row>
    <row r="25678" hidden="1" spans="6:6">
      <c r="F25678" s="12"/>
    </row>
    <row r="25679" hidden="1" spans="6:6">
      <c r="F25679" s="12"/>
    </row>
    <row r="25680" hidden="1" spans="6:6">
      <c r="F25680" s="12"/>
    </row>
    <row r="25681" hidden="1" spans="6:6">
      <c r="F25681" s="12"/>
    </row>
    <row r="25682" hidden="1" spans="6:6">
      <c r="F25682" s="12"/>
    </row>
    <row r="25683" hidden="1" spans="6:6">
      <c r="F25683" s="12"/>
    </row>
    <row r="25684" hidden="1" spans="6:6">
      <c r="F25684" s="12"/>
    </row>
    <row r="25685" hidden="1" spans="6:6">
      <c r="F25685" s="12"/>
    </row>
    <row r="25686" hidden="1" spans="6:6">
      <c r="F25686" s="12"/>
    </row>
    <row r="25687" hidden="1" spans="6:6">
      <c r="F25687" s="12"/>
    </row>
    <row r="25688" hidden="1" spans="6:6">
      <c r="F25688" s="12"/>
    </row>
    <row r="25689" hidden="1" spans="6:6">
      <c r="F25689" s="12"/>
    </row>
    <row r="25690" hidden="1" spans="6:6">
      <c r="F25690" s="12"/>
    </row>
    <row r="25691" hidden="1" spans="6:6">
      <c r="F25691" s="12"/>
    </row>
    <row r="25692" hidden="1" spans="6:6">
      <c r="F25692" s="12"/>
    </row>
    <row r="25693" hidden="1" spans="6:6">
      <c r="F25693" s="12"/>
    </row>
    <row r="25694" hidden="1" spans="6:6">
      <c r="F25694" s="12"/>
    </row>
    <row r="25695" hidden="1" spans="6:6">
      <c r="F25695" s="12"/>
    </row>
    <row r="25696" hidden="1" spans="6:6">
      <c r="F25696" s="12"/>
    </row>
    <row r="25697" hidden="1" spans="6:6">
      <c r="F25697" s="12"/>
    </row>
    <row r="25698" hidden="1" spans="6:6">
      <c r="F25698" s="12"/>
    </row>
    <row r="25699" hidden="1" spans="6:6">
      <c r="F25699" s="12"/>
    </row>
    <row r="25700" hidden="1" spans="6:6">
      <c r="F25700" s="12"/>
    </row>
    <row r="25701" hidden="1" spans="6:6">
      <c r="F25701" s="12"/>
    </row>
    <row r="25702" hidden="1" spans="6:6">
      <c r="F25702" s="12"/>
    </row>
    <row r="25703" hidden="1" spans="6:6">
      <c r="F25703" s="12"/>
    </row>
    <row r="25704" hidden="1" spans="6:6">
      <c r="F25704" s="12"/>
    </row>
    <row r="25705" hidden="1" spans="6:6">
      <c r="F25705" s="12"/>
    </row>
    <row r="25706" hidden="1" spans="6:6">
      <c r="F25706" s="12"/>
    </row>
    <row r="25707" hidden="1" spans="6:6">
      <c r="F25707" s="12"/>
    </row>
    <row r="25708" hidden="1" spans="6:6">
      <c r="F25708" s="12"/>
    </row>
    <row r="25709" hidden="1" spans="6:6">
      <c r="F25709" s="12"/>
    </row>
    <row r="25710" hidden="1" spans="6:6">
      <c r="F25710" s="12"/>
    </row>
    <row r="25711" hidden="1" spans="6:6">
      <c r="F25711" s="12"/>
    </row>
    <row r="25712" hidden="1" spans="6:6">
      <c r="F25712" s="12"/>
    </row>
    <row r="25713" hidden="1" spans="6:6">
      <c r="F25713" s="12"/>
    </row>
    <row r="25714" hidden="1" spans="6:6">
      <c r="F25714" s="12"/>
    </row>
    <row r="25715" hidden="1" spans="6:6">
      <c r="F25715" s="12"/>
    </row>
    <row r="25716" hidden="1" spans="6:6">
      <c r="F25716" s="12"/>
    </row>
    <row r="25717" hidden="1" spans="6:6">
      <c r="F25717" s="12"/>
    </row>
    <row r="25718" hidden="1" spans="6:6">
      <c r="F25718" s="12"/>
    </row>
    <row r="25719" hidden="1" spans="6:6">
      <c r="F25719" s="12"/>
    </row>
    <row r="25720" hidden="1" spans="6:6">
      <c r="F25720" s="12"/>
    </row>
    <row r="25721" hidden="1" spans="6:6">
      <c r="F25721" s="12"/>
    </row>
    <row r="25722" hidden="1" spans="6:6">
      <c r="F25722" s="12"/>
    </row>
    <row r="25723" hidden="1" spans="6:6">
      <c r="F25723" s="12"/>
    </row>
    <row r="25724" hidden="1" spans="6:6">
      <c r="F25724" s="12"/>
    </row>
    <row r="25725" hidden="1" spans="6:6">
      <c r="F25725" s="12"/>
    </row>
    <row r="25726" hidden="1" spans="6:6">
      <c r="F25726" s="12"/>
    </row>
    <row r="25727" hidden="1" spans="6:6">
      <c r="F25727" s="12"/>
    </row>
    <row r="25728" hidden="1" spans="6:6">
      <c r="F25728" s="12"/>
    </row>
    <row r="25729" hidden="1" spans="6:6">
      <c r="F25729" s="12"/>
    </row>
    <row r="25730" hidden="1" spans="6:6">
      <c r="F25730" s="12"/>
    </row>
    <row r="25731" hidden="1" spans="6:6">
      <c r="F25731" s="12"/>
    </row>
    <row r="25732" hidden="1" spans="6:6">
      <c r="F25732" s="12"/>
    </row>
    <row r="25733" hidden="1" spans="6:6">
      <c r="F25733" s="12"/>
    </row>
    <row r="25734" hidden="1" spans="6:6">
      <c r="F25734" s="12"/>
    </row>
    <row r="25735" hidden="1" spans="6:6">
      <c r="F25735" s="12"/>
    </row>
    <row r="25736" hidden="1" spans="6:6">
      <c r="F25736" s="12"/>
    </row>
    <row r="25737" hidden="1" spans="6:6">
      <c r="F25737" s="12"/>
    </row>
    <row r="25738" hidden="1" spans="6:6">
      <c r="F25738" s="12"/>
    </row>
    <row r="25739" hidden="1" spans="6:6">
      <c r="F25739" s="12"/>
    </row>
    <row r="25740" hidden="1" spans="6:6">
      <c r="F25740" s="12"/>
    </row>
    <row r="25741" hidden="1" spans="6:6">
      <c r="F25741" s="12"/>
    </row>
    <row r="25742" hidden="1" spans="6:6">
      <c r="F25742" s="12"/>
    </row>
    <row r="25743" hidden="1" spans="6:6">
      <c r="F25743" s="12"/>
    </row>
    <row r="25744" hidden="1" spans="6:6">
      <c r="F25744" s="12"/>
    </row>
    <row r="25745" hidden="1" spans="6:6">
      <c r="F25745" s="12"/>
    </row>
    <row r="25746" hidden="1" spans="6:6">
      <c r="F25746" s="12"/>
    </row>
    <row r="25747" hidden="1" spans="6:6">
      <c r="F25747" s="12"/>
    </row>
    <row r="25748" hidden="1" spans="6:6">
      <c r="F25748" s="12"/>
    </row>
    <row r="25749" hidden="1" spans="6:6">
      <c r="F25749" s="12"/>
    </row>
    <row r="25750" hidden="1" spans="6:6">
      <c r="F25750" s="12"/>
    </row>
    <row r="25751" hidden="1" spans="6:6">
      <c r="F25751" s="12"/>
    </row>
    <row r="25752" hidden="1" spans="6:6">
      <c r="F25752" s="12"/>
    </row>
    <row r="25753" hidden="1" spans="6:6">
      <c r="F25753" s="12"/>
    </row>
    <row r="25754" hidden="1" spans="6:6">
      <c r="F25754" s="12"/>
    </row>
    <row r="25755" hidden="1" spans="6:6">
      <c r="F25755" s="12"/>
    </row>
    <row r="25756" hidden="1" spans="6:6">
      <c r="F25756" s="12"/>
    </row>
    <row r="25757" hidden="1" spans="6:6">
      <c r="F25757" s="12"/>
    </row>
    <row r="25758" hidden="1" spans="6:6">
      <c r="F25758" s="12"/>
    </row>
    <row r="25759" hidden="1" spans="6:6">
      <c r="F25759" s="12"/>
    </row>
    <row r="25760" hidden="1" spans="6:6">
      <c r="F25760" s="12"/>
    </row>
    <row r="25761" hidden="1" spans="6:6">
      <c r="F25761" s="12"/>
    </row>
    <row r="25762" hidden="1" spans="6:6">
      <c r="F25762" s="12"/>
    </row>
    <row r="25763" hidden="1" spans="6:6">
      <c r="F25763" s="12"/>
    </row>
    <row r="25764" hidden="1" spans="6:6">
      <c r="F25764" s="12"/>
    </row>
    <row r="25765" hidden="1" spans="6:6">
      <c r="F25765" s="12"/>
    </row>
    <row r="25766" hidden="1" spans="6:6">
      <c r="F25766" s="12"/>
    </row>
    <row r="25767" hidden="1" spans="6:6">
      <c r="F25767" s="12"/>
    </row>
    <row r="25768" hidden="1" spans="6:6">
      <c r="F25768" s="12"/>
    </row>
    <row r="25769" hidden="1" spans="6:6">
      <c r="F25769" s="12"/>
    </row>
    <row r="25770" hidden="1" spans="6:6">
      <c r="F25770" s="12"/>
    </row>
    <row r="25771" hidden="1" spans="6:6">
      <c r="F25771" s="12"/>
    </row>
    <row r="25772" hidden="1" spans="6:6">
      <c r="F25772" s="12"/>
    </row>
    <row r="25773" hidden="1" spans="6:6">
      <c r="F25773" s="12"/>
    </row>
    <row r="25774" hidden="1" spans="6:6">
      <c r="F25774" s="12"/>
    </row>
    <row r="25775" hidden="1" spans="6:6">
      <c r="F25775" s="12"/>
    </row>
    <row r="25776" hidden="1" spans="6:6">
      <c r="F25776" s="12"/>
    </row>
    <row r="25777" hidden="1" spans="6:6">
      <c r="F25777" s="12"/>
    </row>
    <row r="25778" hidden="1" spans="6:6">
      <c r="F25778" s="12"/>
    </row>
    <row r="25779" hidden="1" spans="6:6">
      <c r="F25779" s="12"/>
    </row>
    <row r="25780" hidden="1" spans="6:6">
      <c r="F25780" s="12"/>
    </row>
    <row r="25781" hidden="1" spans="6:6">
      <c r="F25781" s="12"/>
    </row>
    <row r="25782" hidden="1" spans="6:6">
      <c r="F25782" s="12"/>
    </row>
    <row r="25783" hidden="1" spans="6:6">
      <c r="F25783" s="12"/>
    </row>
    <row r="25784" hidden="1" spans="6:6">
      <c r="F25784" s="12"/>
    </row>
    <row r="25785" hidden="1" spans="6:6">
      <c r="F25785" s="12"/>
    </row>
    <row r="25786" hidden="1" spans="6:6">
      <c r="F25786" s="12"/>
    </row>
    <row r="25787" hidden="1" spans="6:6">
      <c r="F25787" s="12"/>
    </row>
    <row r="25788" hidden="1" spans="6:6">
      <c r="F25788" s="12"/>
    </row>
    <row r="25789" hidden="1" spans="6:6">
      <c r="F25789" s="12"/>
    </row>
    <row r="25790" hidden="1" spans="6:6">
      <c r="F25790" s="12"/>
    </row>
    <row r="25791" hidden="1" spans="6:6">
      <c r="F25791" s="12"/>
    </row>
    <row r="25792" hidden="1" spans="6:6">
      <c r="F25792" s="12"/>
    </row>
    <row r="25793" hidden="1" spans="6:6">
      <c r="F25793" s="12"/>
    </row>
    <row r="25794" hidden="1" spans="6:6">
      <c r="F25794" s="12"/>
    </row>
    <row r="25795" hidden="1" spans="6:6">
      <c r="F25795" s="12"/>
    </row>
    <row r="25796" hidden="1" spans="6:6">
      <c r="F25796" s="12"/>
    </row>
    <row r="25797" hidden="1" spans="6:6">
      <c r="F25797" s="12"/>
    </row>
    <row r="25798" hidden="1" spans="6:6">
      <c r="F25798" s="12"/>
    </row>
    <row r="25799" hidden="1" spans="6:6">
      <c r="F25799" s="12"/>
    </row>
    <row r="25800" hidden="1" spans="6:6">
      <c r="F25800" s="12"/>
    </row>
    <row r="25801" hidden="1" spans="6:6">
      <c r="F25801" s="12"/>
    </row>
    <row r="25802" hidden="1" spans="6:6">
      <c r="F25802" s="12"/>
    </row>
    <row r="25803" hidden="1" spans="6:6">
      <c r="F25803" s="12"/>
    </row>
    <row r="25804" hidden="1" spans="6:6">
      <c r="F25804" s="12"/>
    </row>
    <row r="25805" hidden="1" spans="6:6">
      <c r="F25805" s="12"/>
    </row>
    <row r="25806" hidden="1" spans="6:6">
      <c r="F25806" s="12"/>
    </row>
    <row r="25807" hidden="1" spans="6:6">
      <c r="F25807" s="12"/>
    </row>
    <row r="25808" hidden="1" spans="6:6">
      <c r="F25808" s="12"/>
    </row>
    <row r="25809" hidden="1" spans="6:6">
      <c r="F25809" s="12"/>
    </row>
    <row r="25810" hidden="1" spans="6:6">
      <c r="F25810" s="12"/>
    </row>
    <row r="25811" hidden="1" spans="6:6">
      <c r="F25811" s="12"/>
    </row>
    <row r="25812" hidden="1" spans="6:6">
      <c r="F25812" s="12"/>
    </row>
    <row r="25813" hidden="1" spans="6:6">
      <c r="F25813" s="12"/>
    </row>
    <row r="25814" hidden="1" spans="6:6">
      <c r="F25814" s="12"/>
    </row>
    <row r="25815" hidden="1" spans="6:6">
      <c r="F25815" s="12"/>
    </row>
    <row r="25816" hidden="1" spans="6:6">
      <c r="F25816" s="12"/>
    </row>
    <row r="25817" hidden="1" spans="6:6">
      <c r="F25817" s="12"/>
    </row>
    <row r="25818" hidden="1" spans="6:6">
      <c r="F25818" s="12"/>
    </row>
    <row r="25819" hidden="1" spans="6:6">
      <c r="F25819" s="12"/>
    </row>
    <row r="25820" hidden="1" spans="6:6">
      <c r="F25820" s="12"/>
    </row>
    <row r="25821" hidden="1" spans="6:6">
      <c r="F25821" s="12"/>
    </row>
    <row r="25822" hidden="1" spans="6:6">
      <c r="F25822" s="12"/>
    </row>
    <row r="25823" hidden="1" spans="6:6">
      <c r="F25823" s="12"/>
    </row>
    <row r="25824" hidden="1" spans="6:6">
      <c r="F25824" s="12"/>
    </row>
    <row r="25825" hidden="1" spans="6:6">
      <c r="F25825" s="12"/>
    </row>
    <row r="25826" hidden="1" spans="6:6">
      <c r="F25826" s="12"/>
    </row>
    <row r="25827" hidden="1" spans="6:6">
      <c r="F25827" s="12"/>
    </row>
    <row r="25828" hidden="1" spans="6:6">
      <c r="F25828" s="12"/>
    </row>
    <row r="25829" hidden="1" spans="6:6">
      <c r="F25829" s="12"/>
    </row>
    <row r="25830" hidden="1" spans="6:6">
      <c r="F25830" s="12"/>
    </row>
    <row r="25831" hidden="1" spans="6:6">
      <c r="F25831" s="12"/>
    </row>
    <row r="25832" hidden="1" spans="6:6">
      <c r="F25832" s="12"/>
    </row>
    <row r="25833" hidden="1" spans="6:6">
      <c r="F25833" s="12"/>
    </row>
    <row r="25834" hidden="1" spans="6:6">
      <c r="F25834" s="12"/>
    </row>
    <row r="25835" hidden="1" spans="6:6">
      <c r="F25835" s="12"/>
    </row>
    <row r="25836" hidden="1" spans="6:6">
      <c r="F25836" s="12"/>
    </row>
    <row r="25837" hidden="1" spans="6:6">
      <c r="F25837" s="12"/>
    </row>
    <row r="25838" hidden="1" spans="6:6">
      <c r="F25838" s="12"/>
    </row>
    <row r="25839" hidden="1" spans="6:6">
      <c r="F25839" s="12"/>
    </row>
    <row r="25840" hidden="1" spans="6:6">
      <c r="F25840" s="12"/>
    </row>
    <row r="25841" hidden="1" spans="6:6">
      <c r="F25841" s="12"/>
    </row>
    <row r="25842" hidden="1" spans="6:6">
      <c r="F25842" s="12"/>
    </row>
    <row r="25843" hidden="1" spans="6:6">
      <c r="F25843" s="12"/>
    </row>
    <row r="25844" hidden="1" spans="6:6">
      <c r="F25844" s="12"/>
    </row>
    <row r="25845" hidden="1" spans="6:6">
      <c r="F25845" s="12"/>
    </row>
    <row r="25846" hidden="1" spans="6:6">
      <c r="F25846" s="12"/>
    </row>
    <row r="25847" hidden="1" spans="6:6">
      <c r="F25847" s="12"/>
    </row>
    <row r="25848" hidden="1" spans="6:6">
      <c r="F25848" s="12"/>
    </row>
    <row r="25849" hidden="1" spans="6:6">
      <c r="F25849" s="12"/>
    </row>
    <row r="25850" hidden="1" spans="6:6">
      <c r="F25850" s="12"/>
    </row>
    <row r="25851" hidden="1" spans="6:6">
      <c r="F25851" s="12"/>
    </row>
    <row r="25852" hidden="1" spans="6:6">
      <c r="F25852" s="12"/>
    </row>
    <row r="25853" hidden="1" spans="6:6">
      <c r="F25853" s="12"/>
    </row>
    <row r="25854" hidden="1" spans="6:6">
      <c r="F25854" s="12"/>
    </row>
    <row r="25855" hidden="1" spans="6:6">
      <c r="F25855" s="12"/>
    </row>
    <row r="25856" hidden="1" spans="6:6">
      <c r="F25856" s="12"/>
    </row>
    <row r="25857" hidden="1" spans="6:6">
      <c r="F25857" s="12"/>
    </row>
    <row r="25858" hidden="1" spans="6:6">
      <c r="F25858" s="12"/>
    </row>
    <row r="25859" hidden="1" spans="6:6">
      <c r="F25859" s="12"/>
    </row>
    <row r="25860" hidden="1" spans="6:6">
      <c r="F25860" s="12"/>
    </row>
    <row r="25861" hidden="1" spans="6:6">
      <c r="F25861" s="12"/>
    </row>
    <row r="25862" hidden="1" spans="6:6">
      <c r="F25862" s="12"/>
    </row>
    <row r="25863" hidden="1" spans="6:6">
      <c r="F25863" s="12"/>
    </row>
    <row r="25864" hidden="1" spans="6:6">
      <c r="F25864" s="12"/>
    </row>
    <row r="25865" hidden="1" spans="6:6">
      <c r="F25865" s="12"/>
    </row>
    <row r="25866" hidden="1" spans="6:6">
      <c r="F25866" s="12"/>
    </row>
    <row r="25867" hidden="1" spans="6:6">
      <c r="F25867" s="12"/>
    </row>
    <row r="25868" hidden="1" spans="6:6">
      <c r="F25868" s="12"/>
    </row>
    <row r="25869" hidden="1" spans="6:6">
      <c r="F25869" s="12"/>
    </row>
    <row r="25870" hidden="1" spans="6:6">
      <c r="F25870" s="12"/>
    </row>
    <row r="25871" hidden="1" spans="6:6">
      <c r="F25871" s="12"/>
    </row>
    <row r="25872" hidden="1" spans="6:6">
      <c r="F25872" s="12"/>
    </row>
    <row r="25873" hidden="1" spans="6:6">
      <c r="F25873" s="12"/>
    </row>
    <row r="25874" hidden="1" spans="6:6">
      <c r="F25874" s="12"/>
    </row>
    <row r="25875" hidden="1" spans="6:6">
      <c r="F25875" s="12"/>
    </row>
    <row r="25876" hidden="1" spans="6:6">
      <c r="F25876" s="12"/>
    </row>
    <row r="25877" hidden="1" spans="6:6">
      <c r="F25877" s="12"/>
    </row>
    <row r="25878" hidden="1" spans="6:6">
      <c r="F25878" s="12"/>
    </row>
    <row r="25879" hidden="1" spans="6:6">
      <c r="F25879" s="12"/>
    </row>
    <row r="25880" hidden="1" spans="6:6">
      <c r="F25880" s="12"/>
    </row>
    <row r="25881" hidden="1" spans="6:6">
      <c r="F25881" s="12"/>
    </row>
    <row r="25882" hidden="1" spans="6:6">
      <c r="F25882" s="12"/>
    </row>
    <row r="25883" hidden="1" spans="6:6">
      <c r="F25883" s="12"/>
    </row>
    <row r="25884" hidden="1" spans="6:6">
      <c r="F25884" s="12"/>
    </row>
    <row r="25885" hidden="1" spans="6:6">
      <c r="F25885" s="12"/>
    </row>
    <row r="25886" hidden="1" spans="6:6">
      <c r="F25886" s="12"/>
    </row>
    <row r="25887" hidden="1" spans="6:6">
      <c r="F25887" s="12"/>
    </row>
    <row r="25888" hidden="1" spans="6:6">
      <c r="F25888" s="12"/>
    </row>
    <row r="25889" hidden="1" spans="6:6">
      <c r="F25889" s="12"/>
    </row>
    <row r="25890" hidden="1" spans="6:6">
      <c r="F25890" s="12"/>
    </row>
    <row r="25891" hidden="1" spans="6:6">
      <c r="F25891" s="12"/>
    </row>
    <row r="25892" hidden="1" spans="6:6">
      <c r="F25892" s="12"/>
    </row>
    <row r="25893" hidden="1" spans="6:6">
      <c r="F25893" s="12"/>
    </row>
    <row r="25894" hidden="1" spans="6:6">
      <c r="F25894" s="12"/>
    </row>
    <row r="25895" hidden="1" spans="6:6">
      <c r="F25895" s="12"/>
    </row>
    <row r="25896" hidden="1" spans="6:6">
      <c r="F25896" s="12"/>
    </row>
    <row r="25897" hidden="1" spans="6:6">
      <c r="F25897" s="12"/>
    </row>
    <row r="25898" hidden="1" spans="6:6">
      <c r="F25898" s="12"/>
    </row>
    <row r="25899" hidden="1" spans="6:6">
      <c r="F25899" s="12"/>
    </row>
    <row r="25900" hidden="1" spans="6:6">
      <c r="F25900" s="12"/>
    </row>
    <row r="25901" hidden="1" spans="6:6">
      <c r="F25901" s="12"/>
    </row>
    <row r="25902" hidden="1" spans="6:6">
      <c r="F25902" s="12"/>
    </row>
    <row r="25903" hidden="1" spans="6:6">
      <c r="F25903" s="12"/>
    </row>
    <row r="25904" hidden="1" spans="6:6">
      <c r="F25904" s="12"/>
    </row>
    <row r="25905" hidden="1" spans="6:6">
      <c r="F25905" s="12"/>
    </row>
    <row r="25906" hidden="1" spans="6:6">
      <c r="F25906" s="12"/>
    </row>
    <row r="25907" hidden="1" spans="6:6">
      <c r="F25907" s="12"/>
    </row>
    <row r="25908" hidden="1" spans="6:6">
      <c r="F25908" s="12"/>
    </row>
    <row r="25909" hidden="1" spans="6:6">
      <c r="F25909" s="12"/>
    </row>
    <row r="25910" hidden="1" spans="6:6">
      <c r="F25910" s="12"/>
    </row>
    <row r="25911" hidden="1" spans="6:6">
      <c r="F25911" s="12"/>
    </row>
    <row r="25912" hidden="1" spans="6:6">
      <c r="F25912" s="12"/>
    </row>
    <row r="25913" hidden="1" spans="6:6">
      <c r="F25913" s="12"/>
    </row>
    <row r="25914" hidden="1" spans="6:6">
      <c r="F25914" s="12"/>
    </row>
    <row r="25915" hidden="1" spans="6:6">
      <c r="F25915" s="12"/>
    </row>
    <row r="25916" hidden="1" spans="6:6">
      <c r="F25916" s="12"/>
    </row>
    <row r="25917" hidden="1" spans="6:6">
      <c r="F25917" s="12"/>
    </row>
    <row r="25918" hidden="1" spans="6:6">
      <c r="F25918" s="12"/>
    </row>
    <row r="25919" hidden="1" spans="6:6">
      <c r="F25919" s="12"/>
    </row>
    <row r="25920" hidden="1" spans="6:6">
      <c r="F25920" s="12"/>
    </row>
    <row r="25921" hidden="1" spans="6:6">
      <c r="F25921" s="12"/>
    </row>
    <row r="25922" hidden="1" spans="6:6">
      <c r="F25922" s="12"/>
    </row>
    <row r="25923" hidden="1" spans="6:6">
      <c r="F25923" s="12"/>
    </row>
    <row r="25924" hidden="1" spans="6:6">
      <c r="F25924" s="12"/>
    </row>
    <row r="25925" hidden="1" spans="6:6">
      <c r="F25925" s="12"/>
    </row>
    <row r="25926" hidden="1" spans="6:6">
      <c r="F25926" s="12"/>
    </row>
    <row r="25927" hidden="1" spans="6:6">
      <c r="F25927" s="12"/>
    </row>
    <row r="25928" hidden="1" spans="6:6">
      <c r="F25928" s="12"/>
    </row>
    <row r="25929" hidden="1" spans="6:6">
      <c r="F25929" s="12"/>
    </row>
    <row r="25930" hidden="1" spans="6:6">
      <c r="F25930" s="12"/>
    </row>
    <row r="25931" hidden="1" spans="6:6">
      <c r="F25931" s="12"/>
    </row>
    <row r="25932" hidden="1" spans="6:6">
      <c r="F25932" s="12"/>
    </row>
    <row r="25933" hidden="1" spans="6:6">
      <c r="F25933" s="12"/>
    </row>
    <row r="25934" hidden="1" spans="6:6">
      <c r="F25934" s="12"/>
    </row>
    <row r="25935" hidden="1" spans="6:6">
      <c r="F25935" s="12"/>
    </row>
    <row r="25936" hidden="1" spans="6:6">
      <c r="F25936" s="12"/>
    </row>
    <row r="25937" hidden="1" spans="6:6">
      <c r="F25937" s="12"/>
    </row>
    <row r="25938" hidden="1" spans="6:6">
      <c r="F25938" s="12"/>
    </row>
    <row r="25939" hidden="1" spans="6:6">
      <c r="F25939" s="12"/>
    </row>
    <row r="25940" hidden="1" spans="6:6">
      <c r="F25940" s="12"/>
    </row>
    <row r="25941" hidden="1" spans="6:6">
      <c r="F25941" s="12"/>
    </row>
    <row r="25942" hidden="1" spans="6:6">
      <c r="F25942" s="12"/>
    </row>
    <row r="25943" hidden="1" spans="6:6">
      <c r="F25943" s="12"/>
    </row>
    <row r="25944" hidden="1" spans="6:6">
      <c r="F25944" s="12"/>
    </row>
    <row r="25945" hidden="1" spans="6:6">
      <c r="F25945" s="12"/>
    </row>
    <row r="25946" hidden="1" spans="6:6">
      <c r="F25946" s="12"/>
    </row>
    <row r="25947" hidden="1" spans="6:6">
      <c r="F25947" s="12"/>
    </row>
    <row r="25948" hidden="1" spans="6:6">
      <c r="F25948" s="12"/>
    </row>
    <row r="25949" hidden="1" spans="6:6">
      <c r="F25949" s="12"/>
    </row>
    <row r="25950" hidden="1" spans="6:6">
      <c r="F25950" s="12"/>
    </row>
    <row r="25951" hidden="1" spans="6:6">
      <c r="F25951" s="12"/>
    </row>
    <row r="25952" hidden="1" spans="6:6">
      <c r="F25952" s="12"/>
    </row>
    <row r="25953" hidden="1" spans="6:6">
      <c r="F25953" s="12"/>
    </row>
    <row r="25954" hidden="1" spans="6:6">
      <c r="F25954" s="12"/>
    </row>
    <row r="25955" hidden="1" spans="6:6">
      <c r="F25955" s="12"/>
    </row>
    <row r="25956" hidden="1" spans="6:6">
      <c r="F25956" s="12"/>
    </row>
    <row r="25957" hidden="1" spans="6:6">
      <c r="F25957" s="12"/>
    </row>
    <row r="25958" hidden="1" spans="6:6">
      <c r="F25958" s="12"/>
    </row>
    <row r="25959" hidden="1" spans="6:6">
      <c r="F25959" s="12"/>
    </row>
    <row r="25960" hidden="1" spans="6:6">
      <c r="F25960" s="12"/>
    </row>
    <row r="25961" hidden="1" spans="6:6">
      <c r="F25961" s="12"/>
    </row>
    <row r="25962" hidden="1" spans="6:6">
      <c r="F25962" s="12"/>
    </row>
    <row r="25963" hidden="1" spans="6:6">
      <c r="F25963" s="12"/>
    </row>
    <row r="25964" hidden="1" spans="6:6">
      <c r="F25964" s="12"/>
    </row>
    <row r="25965" hidden="1" spans="6:6">
      <c r="F25965" s="12"/>
    </row>
    <row r="25966" hidden="1" spans="6:6">
      <c r="F25966" s="12"/>
    </row>
    <row r="25967" hidden="1" spans="6:6">
      <c r="F25967" s="12"/>
    </row>
    <row r="25968" hidden="1" spans="6:6">
      <c r="F25968" s="12"/>
    </row>
    <row r="25969" hidden="1" spans="6:6">
      <c r="F25969" s="12"/>
    </row>
    <row r="25970" hidden="1" spans="6:6">
      <c r="F25970" s="12"/>
    </row>
    <row r="25971" hidden="1" spans="6:6">
      <c r="F25971" s="12"/>
    </row>
    <row r="25972" hidden="1" spans="6:6">
      <c r="F25972" s="12"/>
    </row>
    <row r="25973" hidden="1" spans="6:6">
      <c r="F25973" s="12"/>
    </row>
    <row r="25974" hidden="1" spans="6:6">
      <c r="F25974" s="12"/>
    </row>
    <row r="25975" hidden="1" spans="6:6">
      <c r="F25975" s="12"/>
    </row>
    <row r="25976" hidden="1" spans="6:6">
      <c r="F25976" s="12"/>
    </row>
    <row r="25977" hidden="1" spans="6:6">
      <c r="F25977" s="12"/>
    </row>
    <row r="25978" hidden="1" spans="6:6">
      <c r="F25978" s="12"/>
    </row>
    <row r="25979" hidden="1" spans="6:6">
      <c r="F25979" s="12"/>
    </row>
    <row r="25980" hidden="1" spans="6:6">
      <c r="F25980" s="12"/>
    </row>
    <row r="25981" hidden="1" spans="6:6">
      <c r="F25981" s="12"/>
    </row>
    <row r="25982" hidden="1" spans="6:6">
      <c r="F25982" s="12"/>
    </row>
    <row r="25983" hidden="1" spans="6:6">
      <c r="F25983" s="12"/>
    </row>
    <row r="25984" hidden="1" spans="6:6">
      <c r="F25984" s="12"/>
    </row>
    <row r="25985" hidden="1" spans="6:6">
      <c r="F25985" s="12"/>
    </row>
    <row r="25986" hidden="1" spans="6:6">
      <c r="F25986" s="12"/>
    </row>
    <row r="25987" hidden="1" spans="6:6">
      <c r="F25987" s="12"/>
    </row>
    <row r="25988" hidden="1" spans="6:6">
      <c r="F25988" s="12"/>
    </row>
    <row r="25989" hidden="1" spans="6:6">
      <c r="F25989" s="12"/>
    </row>
    <row r="25990" hidden="1" spans="6:6">
      <c r="F25990" s="12"/>
    </row>
    <row r="25991" hidden="1" spans="6:6">
      <c r="F25991" s="12"/>
    </row>
    <row r="25992" hidden="1" spans="6:6">
      <c r="F25992" s="12"/>
    </row>
    <row r="25993" hidden="1" spans="6:6">
      <c r="F25993" s="12"/>
    </row>
    <row r="25994" hidden="1" spans="6:6">
      <c r="F25994" s="12"/>
    </row>
    <row r="25995" hidden="1" spans="6:6">
      <c r="F25995" s="12"/>
    </row>
    <row r="25996" hidden="1" spans="6:6">
      <c r="F25996" s="12"/>
    </row>
    <row r="25997" hidden="1" spans="6:6">
      <c r="F25997" s="12"/>
    </row>
    <row r="25998" hidden="1" spans="6:6">
      <c r="F25998" s="12"/>
    </row>
    <row r="25999" hidden="1" spans="6:6">
      <c r="F25999" s="12"/>
    </row>
    <row r="26000" hidden="1" spans="6:6">
      <c r="F26000" s="12"/>
    </row>
    <row r="26001" hidden="1" spans="6:6">
      <c r="F26001" s="12"/>
    </row>
    <row r="26002" hidden="1" spans="6:6">
      <c r="F26002" s="12"/>
    </row>
    <row r="26003" hidden="1" spans="6:6">
      <c r="F26003" s="12"/>
    </row>
    <row r="26004" hidden="1" spans="6:6">
      <c r="F26004" s="12"/>
    </row>
    <row r="26005" hidden="1" spans="6:6">
      <c r="F26005" s="12"/>
    </row>
    <row r="26006" hidden="1" spans="6:6">
      <c r="F26006" s="12"/>
    </row>
    <row r="26007" hidden="1" spans="6:6">
      <c r="F26007" s="12"/>
    </row>
    <row r="26008" hidden="1" spans="6:6">
      <c r="F26008" s="12"/>
    </row>
    <row r="26009" hidden="1" spans="6:6">
      <c r="F26009" s="12"/>
    </row>
    <row r="26010" hidden="1" spans="6:6">
      <c r="F26010" s="12"/>
    </row>
    <row r="26011" hidden="1" spans="6:6">
      <c r="F26011" s="12"/>
    </row>
    <row r="26012" hidden="1" spans="6:6">
      <c r="F26012" s="12"/>
    </row>
    <row r="26013" hidden="1" spans="6:6">
      <c r="F26013" s="12"/>
    </row>
    <row r="26014" hidden="1" spans="6:6">
      <c r="F26014" s="12"/>
    </row>
    <row r="26015" hidden="1" spans="6:6">
      <c r="F26015" s="12"/>
    </row>
    <row r="26016" hidden="1" spans="6:6">
      <c r="F26016" s="12"/>
    </row>
    <row r="26017" hidden="1" spans="6:6">
      <c r="F26017" s="12"/>
    </row>
    <row r="26018" hidden="1" spans="6:6">
      <c r="F26018" s="12"/>
    </row>
    <row r="26019" hidden="1" spans="6:6">
      <c r="F26019" s="12"/>
    </row>
    <row r="26020" hidden="1" spans="6:6">
      <c r="F26020" s="12"/>
    </row>
    <row r="26021" hidden="1" spans="6:6">
      <c r="F26021" s="12"/>
    </row>
    <row r="26022" hidden="1" spans="6:6">
      <c r="F26022" s="12"/>
    </row>
    <row r="26023" hidden="1" spans="6:6">
      <c r="F26023" s="12"/>
    </row>
    <row r="26024" hidden="1" spans="6:6">
      <c r="F26024" s="12"/>
    </row>
    <row r="26025" hidden="1" spans="6:6">
      <c r="F26025" s="12"/>
    </row>
    <row r="26026" hidden="1" spans="6:6">
      <c r="F26026" s="12"/>
    </row>
    <row r="26027" hidden="1" spans="6:6">
      <c r="F26027" s="12"/>
    </row>
    <row r="26028" hidden="1" spans="6:6">
      <c r="F26028" s="12"/>
    </row>
    <row r="26029" hidden="1" spans="6:6">
      <c r="F26029" s="12"/>
    </row>
    <row r="26030" hidden="1" spans="6:6">
      <c r="F26030" s="12"/>
    </row>
    <row r="26031" hidden="1" spans="6:6">
      <c r="F26031" s="12"/>
    </row>
    <row r="26032" hidden="1" spans="6:6">
      <c r="F26032" s="12"/>
    </row>
    <row r="26033" hidden="1" spans="6:6">
      <c r="F26033" s="12"/>
    </row>
    <row r="26034" hidden="1" spans="6:6">
      <c r="F26034" s="12"/>
    </row>
    <row r="26035" hidden="1" spans="6:6">
      <c r="F26035" s="12"/>
    </row>
    <row r="26036" hidden="1" spans="6:6">
      <c r="F26036" s="12"/>
    </row>
    <row r="26037" hidden="1" spans="6:6">
      <c r="F26037" s="12"/>
    </row>
    <row r="26038" hidden="1" spans="6:6">
      <c r="F26038" s="12"/>
    </row>
    <row r="26039" hidden="1" spans="6:6">
      <c r="F26039" s="12"/>
    </row>
    <row r="26040" hidden="1" spans="6:6">
      <c r="F26040" s="12"/>
    </row>
    <row r="26041" hidden="1" spans="6:6">
      <c r="F26041" s="12"/>
    </row>
    <row r="26042" hidden="1" spans="6:6">
      <c r="F26042" s="12"/>
    </row>
    <row r="26043" hidden="1" spans="6:6">
      <c r="F26043" s="12"/>
    </row>
    <row r="26044" hidden="1" spans="6:6">
      <c r="F26044" s="12"/>
    </row>
    <row r="26045" hidden="1" spans="6:6">
      <c r="F26045" s="12"/>
    </row>
    <row r="26046" hidden="1" spans="6:6">
      <c r="F26046" s="12"/>
    </row>
    <row r="26047" hidden="1" spans="6:6">
      <c r="F26047" s="12"/>
    </row>
    <row r="26048" hidden="1" spans="6:6">
      <c r="F26048" s="12"/>
    </row>
    <row r="26049" hidden="1" spans="6:6">
      <c r="F26049" s="12"/>
    </row>
    <row r="26050" hidden="1" spans="6:6">
      <c r="F26050" s="12"/>
    </row>
    <row r="26051" hidden="1" spans="6:6">
      <c r="F26051" s="12"/>
    </row>
    <row r="26052" hidden="1" spans="6:6">
      <c r="F26052" s="12"/>
    </row>
    <row r="26053" hidden="1" spans="6:6">
      <c r="F26053" s="12"/>
    </row>
    <row r="26054" hidden="1" spans="6:6">
      <c r="F26054" s="12"/>
    </row>
    <row r="26055" hidden="1" spans="6:6">
      <c r="F26055" s="12"/>
    </row>
    <row r="26056" hidden="1" spans="6:6">
      <c r="F26056" s="12"/>
    </row>
    <row r="26057" hidden="1" spans="6:6">
      <c r="F26057" s="12"/>
    </row>
    <row r="26058" hidden="1" spans="6:6">
      <c r="F26058" s="12"/>
    </row>
    <row r="26059" hidden="1" spans="6:6">
      <c r="F26059" s="12"/>
    </row>
    <row r="26060" hidden="1" spans="6:6">
      <c r="F26060" s="12"/>
    </row>
    <row r="26061" hidden="1" spans="6:6">
      <c r="F26061" s="12"/>
    </row>
    <row r="26062" hidden="1" spans="6:6">
      <c r="F26062" s="12"/>
    </row>
    <row r="26063" hidden="1" spans="6:6">
      <c r="F26063" s="12"/>
    </row>
    <row r="26064" hidden="1" spans="6:6">
      <c r="F26064" s="12"/>
    </row>
    <row r="26065" hidden="1" spans="6:6">
      <c r="F26065" s="12"/>
    </row>
    <row r="26066" hidden="1" spans="6:6">
      <c r="F26066" s="12"/>
    </row>
    <row r="26067" hidden="1" spans="6:6">
      <c r="F26067" s="12"/>
    </row>
    <row r="26068" hidden="1" spans="6:6">
      <c r="F26068" s="12"/>
    </row>
    <row r="26069" hidden="1" spans="6:6">
      <c r="F26069" s="12"/>
    </row>
    <row r="26070" hidden="1" spans="6:6">
      <c r="F26070" s="12"/>
    </row>
    <row r="26071" hidden="1" spans="6:6">
      <c r="F26071" s="12"/>
    </row>
    <row r="26072" hidden="1" spans="6:6">
      <c r="F26072" s="12"/>
    </row>
    <row r="26073" hidden="1" spans="6:6">
      <c r="F26073" s="12"/>
    </row>
    <row r="26074" hidden="1" spans="6:6">
      <c r="F26074" s="12"/>
    </row>
    <row r="26075" hidden="1" spans="6:6">
      <c r="F26075" s="12"/>
    </row>
    <row r="26076" hidden="1" spans="6:6">
      <c r="F26076" s="12"/>
    </row>
    <row r="26077" hidden="1" spans="6:6">
      <c r="F26077" s="12"/>
    </row>
    <row r="26078" hidden="1" spans="6:6">
      <c r="F26078" s="12"/>
    </row>
    <row r="26079" hidden="1" spans="6:6">
      <c r="F26079" s="12"/>
    </row>
    <row r="26080" hidden="1" spans="6:6">
      <c r="F26080" s="12"/>
    </row>
    <row r="26081" hidden="1" spans="6:6">
      <c r="F26081" s="12"/>
    </row>
    <row r="26082" hidden="1" spans="6:6">
      <c r="F26082" s="12"/>
    </row>
    <row r="26083" hidden="1" spans="6:6">
      <c r="F26083" s="12"/>
    </row>
    <row r="26084" hidden="1" spans="6:6">
      <c r="F26084" s="12"/>
    </row>
    <row r="26085" hidden="1" spans="6:6">
      <c r="F26085" s="12"/>
    </row>
    <row r="26086" hidden="1" spans="6:6">
      <c r="F26086" s="12"/>
    </row>
    <row r="26087" hidden="1" spans="6:6">
      <c r="F26087" s="12"/>
    </row>
    <row r="26088" hidden="1" spans="6:6">
      <c r="F26088" s="12"/>
    </row>
    <row r="26089" hidden="1" spans="6:6">
      <c r="F26089" s="12"/>
    </row>
    <row r="26090" hidden="1" spans="6:6">
      <c r="F26090" s="12"/>
    </row>
    <row r="26091" hidden="1" spans="6:6">
      <c r="F26091" s="12"/>
    </row>
    <row r="26092" hidden="1" spans="6:6">
      <c r="F26092" s="12"/>
    </row>
    <row r="26093" hidden="1" spans="6:6">
      <c r="F26093" s="12"/>
    </row>
    <row r="26094" hidden="1" spans="6:6">
      <c r="F26094" s="12"/>
    </row>
    <row r="26095" hidden="1" spans="6:6">
      <c r="F26095" s="12"/>
    </row>
    <row r="26096" hidden="1" spans="6:6">
      <c r="F26096" s="12"/>
    </row>
    <row r="26097" hidden="1" spans="6:6">
      <c r="F26097" s="12"/>
    </row>
    <row r="26098" hidden="1" spans="6:6">
      <c r="F26098" s="12"/>
    </row>
    <row r="26099" hidden="1" spans="6:6">
      <c r="F26099" s="12"/>
    </row>
    <row r="26100" hidden="1" spans="6:6">
      <c r="F26100" s="12"/>
    </row>
    <row r="26101" hidden="1" spans="6:6">
      <c r="F26101" s="12"/>
    </row>
    <row r="26102" hidden="1" spans="6:6">
      <c r="F26102" s="12"/>
    </row>
    <row r="26103" hidden="1" spans="6:6">
      <c r="F26103" s="12"/>
    </row>
    <row r="26104" hidden="1" spans="6:6">
      <c r="F26104" s="12"/>
    </row>
    <row r="26105" hidden="1" spans="6:6">
      <c r="F26105" s="12"/>
    </row>
    <row r="26106" hidden="1" spans="6:6">
      <c r="F26106" s="12"/>
    </row>
    <row r="26107" hidden="1" spans="6:6">
      <c r="F26107" s="12"/>
    </row>
    <row r="26108" hidden="1" spans="6:6">
      <c r="F26108" s="12"/>
    </row>
    <row r="26109" hidden="1" spans="6:6">
      <c r="F26109" s="12"/>
    </row>
    <row r="26110" hidden="1" spans="6:6">
      <c r="F26110" s="12"/>
    </row>
    <row r="26111" hidden="1" spans="6:6">
      <c r="F26111" s="12"/>
    </row>
    <row r="26112" hidden="1" spans="6:6">
      <c r="F26112" s="12"/>
    </row>
    <row r="26113" hidden="1" spans="6:6">
      <c r="F26113" s="12"/>
    </row>
    <row r="26114" hidden="1" spans="6:6">
      <c r="F26114" s="12"/>
    </row>
    <row r="26115" hidden="1" spans="6:6">
      <c r="F26115" s="12"/>
    </row>
    <row r="26116" hidden="1" spans="6:6">
      <c r="F26116" s="12"/>
    </row>
    <row r="26117" hidden="1" spans="6:6">
      <c r="F26117" s="12"/>
    </row>
    <row r="26118" hidden="1" spans="6:6">
      <c r="F26118" s="12"/>
    </row>
    <row r="26119" hidden="1" spans="6:6">
      <c r="F26119" s="12"/>
    </row>
    <row r="26120" hidden="1" spans="6:6">
      <c r="F26120" s="12"/>
    </row>
    <row r="26121" hidden="1" spans="6:6">
      <c r="F26121" s="12"/>
    </row>
    <row r="26122" hidden="1" spans="6:6">
      <c r="F26122" s="12"/>
    </row>
    <row r="26123" hidden="1" spans="6:6">
      <c r="F26123" s="12"/>
    </row>
    <row r="26124" hidden="1" spans="6:6">
      <c r="F26124" s="12"/>
    </row>
    <row r="26125" hidden="1" spans="6:6">
      <c r="F26125" s="12"/>
    </row>
    <row r="26126" hidden="1" spans="6:6">
      <c r="F26126" s="12"/>
    </row>
    <row r="26127" hidden="1" spans="6:6">
      <c r="F26127" s="12"/>
    </row>
    <row r="26128" hidden="1" spans="6:6">
      <c r="F26128" s="12"/>
    </row>
    <row r="26129" hidden="1" spans="6:6">
      <c r="F26129" s="12"/>
    </row>
    <row r="26130" hidden="1" spans="6:6">
      <c r="F26130" s="12"/>
    </row>
    <row r="26131" hidden="1" spans="6:6">
      <c r="F26131" s="12"/>
    </row>
    <row r="26132" hidden="1" spans="6:6">
      <c r="F26132" s="12"/>
    </row>
    <row r="26133" hidden="1" spans="6:6">
      <c r="F26133" s="12"/>
    </row>
    <row r="26134" hidden="1" spans="6:6">
      <c r="F26134" s="12"/>
    </row>
    <row r="26135" hidden="1" spans="6:6">
      <c r="F26135" s="12"/>
    </row>
    <row r="26136" hidden="1" spans="6:6">
      <c r="F26136" s="12"/>
    </row>
    <row r="26137" hidden="1" spans="6:6">
      <c r="F26137" s="12"/>
    </row>
    <row r="26138" hidden="1" spans="6:6">
      <c r="F26138" s="12"/>
    </row>
    <row r="26139" hidden="1" spans="6:6">
      <c r="F26139" s="12"/>
    </row>
    <row r="26140" hidden="1" spans="6:6">
      <c r="F26140" s="12"/>
    </row>
    <row r="26141" hidden="1" spans="6:6">
      <c r="F26141" s="12"/>
    </row>
    <row r="26142" hidden="1" spans="6:6">
      <c r="F26142" s="12"/>
    </row>
    <row r="26143" hidden="1" spans="6:6">
      <c r="F26143" s="12"/>
    </row>
    <row r="26144" hidden="1" spans="6:6">
      <c r="F26144" s="12"/>
    </row>
    <row r="26145" hidden="1" spans="6:6">
      <c r="F26145" s="12"/>
    </row>
    <row r="26146" hidden="1" spans="6:6">
      <c r="F26146" s="12"/>
    </row>
    <row r="26147" hidden="1" spans="6:6">
      <c r="F26147" s="12"/>
    </row>
    <row r="26148" hidden="1" spans="6:6">
      <c r="F26148" s="12"/>
    </row>
    <row r="26149" hidden="1" spans="6:6">
      <c r="F26149" s="12"/>
    </row>
    <row r="26150" hidden="1" spans="6:6">
      <c r="F26150" s="12"/>
    </row>
    <row r="26151" hidden="1" spans="6:6">
      <c r="F26151" s="12"/>
    </row>
    <row r="26152" hidden="1" spans="6:6">
      <c r="F26152" s="12"/>
    </row>
    <row r="26153" hidden="1" spans="6:6">
      <c r="F26153" s="12"/>
    </row>
    <row r="26154" hidden="1" spans="6:6">
      <c r="F26154" s="12"/>
    </row>
    <row r="26155" hidden="1" spans="6:6">
      <c r="F26155" s="12"/>
    </row>
    <row r="26156" hidden="1" spans="6:6">
      <c r="F26156" s="12"/>
    </row>
    <row r="26157" hidden="1" spans="6:6">
      <c r="F26157" s="12"/>
    </row>
    <row r="26158" hidden="1" spans="6:6">
      <c r="F26158" s="12"/>
    </row>
    <row r="26159" hidden="1" spans="6:6">
      <c r="F26159" s="12"/>
    </row>
    <row r="26160" hidden="1" spans="6:6">
      <c r="F26160" s="12"/>
    </row>
    <row r="26161" hidden="1" spans="6:6">
      <c r="F26161" s="12"/>
    </row>
    <row r="26162" hidden="1" spans="6:6">
      <c r="F26162" s="12"/>
    </row>
    <row r="26163" hidden="1" spans="6:6">
      <c r="F26163" s="12"/>
    </row>
    <row r="26164" hidden="1" spans="6:6">
      <c r="F26164" s="12"/>
    </row>
    <row r="26165" hidden="1" spans="6:6">
      <c r="F26165" s="12"/>
    </row>
    <row r="26166" hidden="1" spans="6:6">
      <c r="F26166" s="12"/>
    </row>
    <row r="26167" hidden="1" spans="6:6">
      <c r="F26167" s="12"/>
    </row>
    <row r="26168" hidden="1" spans="6:6">
      <c r="F26168" s="12"/>
    </row>
    <row r="26169" hidden="1" spans="6:6">
      <c r="F26169" s="12"/>
    </row>
    <row r="26170" hidden="1" spans="6:6">
      <c r="F26170" s="12"/>
    </row>
    <row r="26171" hidden="1" spans="6:6">
      <c r="F26171" s="12"/>
    </row>
    <row r="26172" hidden="1" spans="6:6">
      <c r="F26172" s="12"/>
    </row>
    <row r="26173" hidden="1" spans="6:6">
      <c r="F26173" s="12"/>
    </row>
    <row r="26174" hidden="1" spans="6:6">
      <c r="F26174" s="12"/>
    </row>
    <row r="26175" hidden="1" spans="6:6">
      <c r="F26175" s="12"/>
    </row>
    <row r="26176" hidden="1" spans="6:6">
      <c r="F26176" s="12"/>
    </row>
    <row r="26177" hidden="1" spans="6:6">
      <c r="F26177" s="12"/>
    </row>
    <row r="26178" hidden="1" spans="6:6">
      <c r="F26178" s="12"/>
    </row>
    <row r="26179" hidden="1" spans="6:6">
      <c r="F26179" s="12"/>
    </row>
    <row r="26180" hidden="1" spans="6:6">
      <c r="F26180" s="12"/>
    </row>
    <row r="26181" hidden="1" spans="6:6">
      <c r="F26181" s="12"/>
    </row>
    <row r="26182" hidden="1" spans="6:6">
      <c r="F26182" s="12"/>
    </row>
    <row r="26183" hidden="1" spans="6:6">
      <c r="F26183" s="12"/>
    </row>
    <row r="26184" hidden="1" spans="6:6">
      <c r="F26184" s="12"/>
    </row>
    <row r="26185" hidden="1" spans="6:6">
      <c r="F26185" s="12"/>
    </row>
    <row r="26186" hidden="1" spans="6:6">
      <c r="F26186" s="12"/>
    </row>
    <row r="26187" hidden="1" spans="6:6">
      <c r="F26187" s="12"/>
    </row>
    <row r="26188" hidden="1" spans="6:6">
      <c r="F26188" s="12"/>
    </row>
    <row r="26189" hidden="1" spans="6:6">
      <c r="F26189" s="12"/>
    </row>
    <row r="26190" hidden="1" spans="6:6">
      <c r="F26190" s="12"/>
    </row>
    <row r="26191" hidden="1" spans="6:6">
      <c r="F26191" s="12"/>
    </row>
    <row r="26192" hidden="1" spans="6:6">
      <c r="F26192" s="12"/>
    </row>
    <row r="26193" hidden="1" spans="6:6">
      <c r="F26193" s="12"/>
    </row>
    <row r="26194" hidden="1" spans="6:6">
      <c r="F26194" s="12"/>
    </row>
    <row r="26195" hidden="1" spans="6:6">
      <c r="F26195" s="12"/>
    </row>
    <row r="26196" hidden="1" spans="6:6">
      <c r="F26196" s="12"/>
    </row>
    <row r="26197" hidden="1" spans="6:6">
      <c r="F26197" s="12"/>
    </row>
    <row r="26198" hidden="1" spans="6:6">
      <c r="F26198" s="12"/>
    </row>
    <row r="26199" hidden="1" spans="6:6">
      <c r="F26199" s="12"/>
    </row>
    <row r="26200" hidden="1" spans="6:6">
      <c r="F26200" s="12"/>
    </row>
    <row r="26201" hidden="1" spans="6:6">
      <c r="F26201" s="12"/>
    </row>
    <row r="26202" hidden="1" spans="6:6">
      <c r="F26202" s="12"/>
    </row>
    <row r="26203" hidden="1" spans="6:6">
      <c r="F26203" s="12"/>
    </row>
    <row r="26204" hidden="1" spans="6:6">
      <c r="F26204" s="12"/>
    </row>
    <row r="26205" hidden="1" spans="6:6">
      <c r="F26205" s="12"/>
    </row>
    <row r="26206" hidden="1" spans="6:6">
      <c r="F26206" s="12"/>
    </row>
    <row r="26207" hidden="1" spans="6:6">
      <c r="F26207" s="12"/>
    </row>
    <row r="26208" hidden="1" spans="6:6">
      <c r="F26208" s="12"/>
    </row>
    <row r="26209" hidden="1" spans="6:6">
      <c r="F26209" s="12"/>
    </row>
    <row r="26210" hidden="1" spans="6:6">
      <c r="F26210" s="12"/>
    </row>
    <row r="26211" hidden="1" spans="6:6">
      <c r="F26211" s="12"/>
    </row>
    <row r="26212" hidden="1" spans="6:6">
      <c r="F26212" s="12"/>
    </row>
    <row r="26213" hidden="1" spans="6:6">
      <c r="F26213" s="12"/>
    </row>
    <row r="26214" hidden="1" spans="6:6">
      <c r="F26214" s="12"/>
    </row>
    <row r="26215" hidden="1" spans="6:6">
      <c r="F26215" s="12"/>
    </row>
    <row r="26216" hidden="1" spans="6:6">
      <c r="F26216" s="12"/>
    </row>
    <row r="26217" hidden="1" spans="6:6">
      <c r="F26217" s="12"/>
    </row>
    <row r="26218" hidden="1" spans="6:6">
      <c r="F26218" s="12"/>
    </row>
    <row r="26219" hidden="1" spans="6:6">
      <c r="F26219" s="12"/>
    </row>
    <row r="26220" hidden="1" spans="6:6">
      <c r="F26220" s="12"/>
    </row>
    <row r="26221" hidden="1" spans="6:6">
      <c r="F26221" s="12"/>
    </row>
    <row r="26222" hidden="1" spans="6:6">
      <c r="F26222" s="12"/>
    </row>
    <row r="26223" hidden="1" spans="6:6">
      <c r="F26223" s="12"/>
    </row>
    <row r="26224" hidden="1" spans="6:6">
      <c r="F26224" s="12"/>
    </row>
    <row r="26225" hidden="1" spans="6:6">
      <c r="F26225" s="12"/>
    </row>
    <row r="26226" hidden="1" spans="6:6">
      <c r="F26226" s="12"/>
    </row>
    <row r="26227" hidden="1" spans="6:6">
      <c r="F26227" s="12"/>
    </row>
    <row r="26228" hidden="1" spans="6:6">
      <c r="F26228" s="12"/>
    </row>
    <row r="26229" hidden="1" spans="6:6">
      <c r="F26229" s="12"/>
    </row>
    <row r="26230" hidden="1" spans="6:6">
      <c r="F26230" s="12"/>
    </row>
    <row r="26231" hidden="1" spans="6:6">
      <c r="F26231" s="12"/>
    </row>
    <row r="26232" hidden="1" spans="6:6">
      <c r="F26232" s="12"/>
    </row>
    <row r="26233" hidden="1" spans="6:6">
      <c r="F26233" s="12"/>
    </row>
    <row r="26234" hidden="1" spans="6:6">
      <c r="F26234" s="12"/>
    </row>
    <row r="26235" hidden="1" spans="6:6">
      <c r="F26235" s="12"/>
    </row>
    <row r="26236" hidden="1" spans="6:6">
      <c r="F26236" s="12"/>
    </row>
    <row r="26237" hidden="1" spans="6:6">
      <c r="F26237" s="12"/>
    </row>
    <row r="26238" hidden="1" spans="6:6">
      <c r="F26238" s="12"/>
    </row>
    <row r="26239" hidden="1" spans="6:6">
      <c r="F26239" s="12"/>
    </row>
    <row r="26240" hidden="1" spans="6:6">
      <c r="F26240" s="12"/>
    </row>
    <row r="26241" hidden="1" spans="6:6">
      <c r="F26241" s="12"/>
    </row>
    <row r="26242" hidden="1" spans="6:6">
      <c r="F26242" s="12"/>
    </row>
    <row r="26243" hidden="1" spans="6:6">
      <c r="F26243" s="12"/>
    </row>
    <row r="26244" hidden="1" spans="6:6">
      <c r="F26244" s="12"/>
    </row>
    <row r="26245" hidden="1" spans="6:6">
      <c r="F26245" s="12"/>
    </row>
    <row r="26246" hidden="1" spans="6:6">
      <c r="F26246" s="12"/>
    </row>
    <row r="26247" hidden="1" spans="6:6">
      <c r="F26247" s="12"/>
    </row>
    <row r="26248" hidden="1" spans="6:6">
      <c r="F26248" s="12"/>
    </row>
    <row r="26249" hidden="1" spans="6:6">
      <c r="F26249" s="12"/>
    </row>
    <row r="26250" hidden="1" spans="6:6">
      <c r="F26250" s="12"/>
    </row>
    <row r="26251" hidden="1" spans="6:6">
      <c r="F26251" s="12"/>
    </row>
    <row r="26252" hidden="1" spans="6:6">
      <c r="F26252" s="12"/>
    </row>
    <row r="26253" hidden="1" spans="6:6">
      <c r="F26253" s="12"/>
    </row>
    <row r="26254" hidden="1" spans="6:6">
      <c r="F26254" s="12"/>
    </row>
    <row r="26255" hidden="1" spans="6:6">
      <c r="F26255" s="12"/>
    </row>
    <row r="26256" hidden="1" spans="6:6">
      <c r="F26256" s="12"/>
    </row>
    <row r="26257" hidden="1" spans="6:6">
      <c r="F26257" s="12"/>
    </row>
    <row r="26258" hidden="1" spans="6:6">
      <c r="F26258" s="12"/>
    </row>
    <row r="26259" hidden="1" spans="6:6">
      <c r="F26259" s="12"/>
    </row>
    <row r="26260" hidden="1" spans="6:6">
      <c r="F26260" s="12"/>
    </row>
    <row r="26261" hidden="1" spans="6:6">
      <c r="F26261" s="12"/>
    </row>
    <row r="26262" hidden="1" spans="6:6">
      <c r="F26262" s="12"/>
    </row>
    <row r="26263" hidden="1" spans="6:6">
      <c r="F26263" s="12"/>
    </row>
    <row r="26264" hidden="1" spans="6:6">
      <c r="F26264" s="12"/>
    </row>
    <row r="26265" hidden="1" spans="6:6">
      <c r="F26265" s="12"/>
    </row>
    <row r="26266" hidden="1" spans="6:6">
      <c r="F26266" s="12"/>
    </row>
    <row r="26267" hidden="1" spans="6:6">
      <c r="F26267" s="12"/>
    </row>
    <row r="26268" hidden="1" spans="6:6">
      <c r="F26268" s="12"/>
    </row>
    <row r="26269" hidden="1" spans="6:6">
      <c r="F26269" s="12"/>
    </row>
    <row r="26270" hidden="1" spans="6:6">
      <c r="F26270" s="12"/>
    </row>
    <row r="26271" hidden="1" spans="6:6">
      <c r="F26271" s="12"/>
    </row>
    <row r="26272" hidden="1" spans="6:6">
      <c r="F26272" s="12"/>
    </row>
    <row r="26273" hidden="1" spans="6:6">
      <c r="F26273" s="12"/>
    </row>
    <row r="26274" hidden="1" spans="6:6">
      <c r="F26274" s="12"/>
    </row>
    <row r="26275" hidden="1" spans="6:6">
      <c r="F26275" s="12"/>
    </row>
    <row r="26276" hidden="1" spans="6:6">
      <c r="F26276" s="12"/>
    </row>
    <row r="26277" hidden="1" spans="6:6">
      <c r="F26277" s="12"/>
    </row>
    <row r="26278" hidden="1" spans="6:6">
      <c r="F26278" s="12"/>
    </row>
    <row r="26279" hidden="1" spans="6:6">
      <c r="F26279" s="12"/>
    </row>
    <row r="26280" hidden="1" spans="6:6">
      <c r="F26280" s="12"/>
    </row>
    <row r="26281" hidden="1" spans="6:6">
      <c r="F26281" s="12"/>
    </row>
    <row r="26282" hidden="1" spans="6:6">
      <c r="F26282" s="12"/>
    </row>
    <row r="26283" hidden="1" spans="6:6">
      <c r="F26283" s="12"/>
    </row>
    <row r="26284" hidden="1" spans="6:6">
      <c r="F26284" s="12"/>
    </row>
    <row r="26285" hidden="1" spans="6:6">
      <c r="F26285" s="12"/>
    </row>
    <row r="26286" hidden="1" spans="6:6">
      <c r="F26286" s="12"/>
    </row>
    <row r="26287" hidden="1" spans="6:6">
      <c r="F26287" s="12"/>
    </row>
    <row r="26288" hidden="1" spans="6:6">
      <c r="F26288" s="12"/>
    </row>
    <row r="26289" hidden="1" spans="6:6">
      <c r="F26289" s="12"/>
    </row>
    <row r="26290" hidden="1" spans="6:6">
      <c r="F26290" s="12"/>
    </row>
    <row r="26291" hidden="1" spans="6:6">
      <c r="F26291" s="12"/>
    </row>
    <row r="26292" hidden="1" spans="6:6">
      <c r="F26292" s="12"/>
    </row>
    <row r="26293" hidden="1" spans="6:6">
      <c r="F26293" s="12"/>
    </row>
    <row r="26294" hidden="1" spans="6:6">
      <c r="F26294" s="12"/>
    </row>
    <row r="26295" hidden="1" spans="6:6">
      <c r="F26295" s="12"/>
    </row>
    <row r="26296" hidden="1" spans="6:6">
      <c r="F26296" s="12"/>
    </row>
    <row r="26297" hidden="1" spans="6:6">
      <c r="F26297" s="12"/>
    </row>
    <row r="26298" hidden="1" spans="6:6">
      <c r="F26298" s="12"/>
    </row>
    <row r="26299" hidden="1" spans="6:6">
      <c r="F26299" s="12"/>
    </row>
    <row r="26300" hidden="1" spans="6:6">
      <c r="F26300" s="12"/>
    </row>
    <row r="26301" hidden="1" spans="6:6">
      <c r="F26301" s="12"/>
    </row>
    <row r="26302" hidden="1" spans="6:6">
      <c r="F26302" s="12"/>
    </row>
    <row r="26303" hidden="1" spans="6:6">
      <c r="F26303" s="12"/>
    </row>
    <row r="26304" hidden="1" spans="6:6">
      <c r="F26304" s="12"/>
    </row>
    <row r="26305" hidden="1" spans="6:6">
      <c r="F26305" s="12"/>
    </row>
    <row r="26306" hidden="1" spans="6:6">
      <c r="F26306" s="12"/>
    </row>
    <row r="26307" hidden="1" spans="6:6">
      <c r="F26307" s="12"/>
    </row>
    <row r="26308" hidden="1" spans="6:6">
      <c r="F26308" s="12"/>
    </row>
    <row r="26309" hidden="1" spans="6:6">
      <c r="F26309" s="12"/>
    </row>
    <row r="26310" hidden="1" spans="6:6">
      <c r="F26310" s="12"/>
    </row>
    <row r="26311" hidden="1" spans="6:6">
      <c r="F26311" s="12"/>
    </row>
    <row r="26312" hidden="1" spans="6:6">
      <c r="F26312" s="12"/>
    </row>
    <row r="26313" hidden="1" spans="6:6">
      <c r="F26313" s="12"/>
    </row>
    <row r="26314" hidden="1" spans="6:6">
      <c r="F26314" s="12"/>
    </row>
    <row r="26315" hidden="1" spans="6:6">
      <c r="F26315" s="12"/>
    </row>
    <row r="26316" hidden="1" spans="6:6">
      <c r="F26316" s="12"/>
    </row>
    <row r="26317" hidden="1" spans="6:6">
      <c r="F26317" s="12"/>
    </row>
    <row r="26318" hidden="1" spans="6:6">
      <c r="F26318" s="12"/>
    </row>
    <row r="26319" hidden="1" spans="6:6">
      <c r="F26319" s="12"/>
    </row>
    <row r="26320" hidden="1" spans="6:6">
      <c r="F26320" s="12"/>
    </row>
    <row r="26321" hidden="1" spans="6:6">
      <c r="F26321" s="12"/>
    </row>
    <row r="26322" hidden="1" spans="6:6">
      <c r="F26322" s="12"/>
    </row>
    <row r="26323" hidden="1" spans="6:6">
      <c r="F26323" s="12"/>
    </row>
    <row r="26324" hidden="1" spans="6:6">
      <c r="F26324" s="12"/>
    </row>
    <row r="26325" hidden="1" spans="6:6">
      <c r="F26325" s="12"/>
    </row>
    <row r="26326" hidden="1" spans="6:6">
      <c r="F26326" s="12"/>
    </row>
    <row r="26327" hidden="1" spans="6:6">
      <c r="F26327" s="12"/>
    </row>
    <row r="26328" hidden="1" spans="6:6">
      <c r="F26328" s="12"/>
    </row>
    <row r="26329" hidden="1" spans="6:6">
      <c r="F26329" s="12"/>
    </row>
    <row r="26330" hidden="1" spans="6:6">
      <c r="F26330" s="12"/>
    </row>
    <row r="26331" hidden="1" spans="6:6">
      <c r="F26331" s="12"/>
    </row>
    <row r="26332" hidden="1" spans="6:6">
      <c r="F26332" s="12"/>
    </row>
    <row r="26333" hidden="1" spans="6:6">
      <c r="F26333" s="12"/>
    </row>
    <row r="26334" hidden="1" spans="6:6">
      <c r="F26334" s="12"/>
    </row>
    <row r="26335" hidden="1" spans="6:6">
      <c r="F26335" s="12"/>
    </row>
    <row r="26336" hidden="1" spans="6:6">
      <c r="F26336" s="12"/>
    </row>
    <row r="26337" hidden="1" spans="6:6">
      <c r="F26337" s="12"/>
    </row>
    <row r="26338" hidden="1" spans="6:6">
      <c r="F26338" s="12"/>
    </row>
    <row r="26339" hidden="1" spans="6:6">
      <c r="F26339" s="12"/>
    </row>
    <row r="26340" hidden="1" spans="6:6">
      <c r="F26340" s="12"/>
    </row>
    <row r="26341" hidden="1" spans="6:6">
      <c r="F26341" s="12"/>
    </row>
    <row r="26342" hidden="1" spans="6:6">
      <c r="F26342" s="12"/>
    </row>
    <row r="26343" hidden="1" spans="6:6">
      <c r="F26343" s="12"/>
    </row>
    <row r="26344" hidden="1" spans="6:6">
      <c r="F26344" s="12"/>
    </row>
    <row r="26345" hidden="1" spans="6:6">
      <c r="F26345" s="12"/>
    </row>
    <row r="26346" hidden="1" spans="6:6">
      <c r="F26346" s="12"/>
    </row>
    <row r="26347" hidden="1" spans="6:6">
      <c r="F26347" s="12"/>
    </row>
    <row r="26348" hidden="1" spans="6:6">
      <c r="F26348" s="12"/>
    </row>
    <row r="26349" hidden="1" spans="6:6">
      <c r="F26349" s="12"/>
    </row>
    <row r="26350" hidden="1" spans="6:6">
      <c r="F26350" s="12"/>
    </row>
    <row r="26351" hidden="1" spans="6:6">
      <c r="F26351" s="12"/>
    </row>
    <row r="26352" hidden="1" spans="6:6">
      <c r="F26352" s="12"/>
    </row>
    <row r="26353" hidden="1" spans="6:6">
      <c r="F26353" s="12"/>
    </row>
    <row r="26354" hidden="1" spans="6:6">
      <c r="F26354" s="12"/>
    </row>
    <row r="26355" hidden="1" spans="6:6">
      <c r="F26355" s="12"/>
    </row>
    <row r="26356" hidden="1" spans="6:6">
      <c r="F26356" s="12"/>
    </row>
    <row r="26357" hidden="1" spans="6:6">
      <c r="F26357" s="12"/>
    </row>
    <row r="26358" hidden="1" spans="6:6">
      <c r="F26358" s="12"/>
    </row>
    <row r="26359" hidden="1" spans="6:6">
      <c r="F26359" s="12"/>
    </row>
    <row r="26360" hidden="1" spans="6:6">
      <c r="F26360" s="12"/>
    </row>
    <row r="26361" hidden="1" spans="6:6">
      <c r="F26361" s="12"/>
    </row>
    <row r="26362" hidden="1" spans="6:6">
      <c r="F26362" s="12"/>
    </row>
    <row r="26363" hidden="1" spans="6:6">
      <c r="F26363" s="12"/>
    </row>
    <row r="26364" hidden="1" spans="6:6">
      <c r="F26364" s="12"/>
    </row>
    <row r="26365" hidden="1" spans="6:6">
      <c r="F26365" s="12"/>
    </row>
    <row r="26366" hidden="1" spans="6:6">
      <c r="F26366" s="12"/>
    </row>
    <row r="26367" hidden="1" spans="6:6">
      <c r="F26367" s="12"/>
    </row>
    <row r="26368" hidden="1" spans="6:6">
      <c r="F26368" s="12"/>
    </row>
    <row r="26369" hidden="1" spans="6:6">
      <c r="F26369" s="12"/>
    </row>
    <row r="26370" hidden="1" spans="6:6">
      <c r="F26370" s="12"/>
    </row>
    <row r="26371" hidden="1" spans="6:6">
      <c r="F26371" s="12"/>
    </row>
    <row r="26372" hidden="1" spans="6:6">
      <c r="F26372" s="12"/>
    </row>
    <row r="26373" hidden="1" spans="6:6">
      <c r="F26373" s="12"/>
    </row>
    <row r="26374" hidden="1" spans="6:6">
      <c r="F26374" s="12"/>
    </row>
    <row r="26375" hidden="1" spans="6:6">
      <c r="F26375" s="12"/>
    </row>
    <row r="26376" hidden="1" spans="6:6">
      <c r="F26376" s="12"/>
    </row>
    <row r="26377" hidden="1" spans="6:6">
      <c r="F26377" s="12"/>
    </row>
    <row r="26378" hidden="1" spans="6:6">
      <c r="F26378" s="12"/>
    </row>
    <row r="26379" hidden="1" spans="6:6">
      <c r="F26379" s="12"/>
    </row>
    <row r="26380" hidden="1" spans="6:6">
      <c r="F26380" s="12"/>
    </row>
    <row r="26381" hidden="1" spans="6:6">
      <c r="F26381" s="12"/>
    </row>
    <row r="26382" hidden="1" spans="6:6">
      <c r="F26382" s="12"/>
    </row>
    <row r="26383" hidden="1" spans="6:6">
      <c r="F26383" s="12"/>
    </row>
    <row r="26384" hidden="1" spans="6:6">
      <c r="F26384" s="12"/>
    </row>
    <row r="26385" hidden="1" spans="6:6">
      <c r="F26385" s="12"/>
    </row>
    <row r="26386" hidden="1" spans="6:6">
      <c r="F26386" s="12"/>
    </row>
    <row r="26387" hidden="1" spans="6:6">
      <c r="F26387" s="12"/>
    </row>
    <row r="26388" hidden="1" spans="6:6">
      <c r="F26388" s="12"/>
    </row>
    <row r="26389" hidden="1" spans="6:6">
      <c r="F26389" s="12"/>
    </row>
    <row r="26390" hidden="1" spans="6:6">
      <c r="F26390" s="12"/>
    </row>
    <row r="26391" hidden="1" spans="6:6">
      <c r="F26391" s="12"/>
    </row>
    <row r="26392" hidden="1" spans="6:6">
      <c r="F26392" s="12"/>
    </row>
    <row r="26393" hidden="1" spans="6:6">
      <c r="F26393" s="12"/>
    </row>
    <row r="26394" hidden="1" spans="6:6">
      <c r="F26394" s="12"/>
    </row>
    <row r="26395" hidden="1" spans="6:6">
      <c r="F26395" s="12"/>
    </row>
    <row r="26396" hidden="1" spans="6:6">
      <c r="F26396" s="12"/>
    </row>
    <row r="26397" hidden="1" spans="6:6">
      <c r="F26397" s="12"/>
    </row>
    <row r="26398" hidden="1" spans="6:6">
      <c r="F26398" s="12"/>
    </row>
    <row r="26399" hidden="1" spans="6:6">
      <c r="F26399" s="12"/>
    </row>
    <row r="26400" hidden="1" spans="6:6">
      <c r="F26400" s="12"/>
    </row>
    <row r="26401" hidden="1" spans="6:6">
      <c r="F26401" s="12"/>
    </row>
    <row r="26402" hidden="1" spans="6:6">
      <c r="F26402" s="12"/>
    </row>
    <row r="26403" hidden="1" spans="6:6">
      <c r="F26403" s="12"/>
    </row>
    <row r="26404" hidden="1" spans="6:6">
      <c r="F26404" s="12"/>
    </row>
    <row r="26405" hidden="1" spans="6:6">
      <c r="F26405" s="12"/>
    </row>
    <row r="26406" hidden="1" spans="6:6">
      <c r="F26406" s="12"/>
    </row>
    <row r="26407" hidden="1" spans="6:6">
      <c r="F26407" s="12"/>
    </row>
    <row r="26408" hidden="1" spans="6:6">
      <c r="F26408" s="12"/>
    </row>
    <row r="26409" hidden="1" spans="6:6">
      <c r="F26409" s="12"/>
    </row>
    <row r="26410" hidden="1" spans="6:6">
      <c r="F26410" s="12"/>
    </row>
    <row r="26411" hidden="1" spans="6:6">
      <c r="F26411" s="12"/>
    </row>
    <row r="26412" hidden="1" spans="6:6">
      <c r="F26412" s="12"/>
    </row>
    <row r="26413" hidden="1" spans="6:6">
      <c r="F26413" s="12"/>
    </row>
    <row r="26414" hidden="1" spans="6:6">
      <c r="F26414" s="12"/>
    </row>
    <row r="26415" hidden="1" spans="6:6">
      <c r="F26415" s="12"/>
    </row>
    <row r="26416" hidden="1" spans="6:6">
      <c r="F26416" s="12"/>
    </row>
    <row r="26417" hidden="1" spans="6:6">
      <c r="F26417" s="12"/>
    </row>
    <row r="26418" hidden="1" spans="6:6">
      <c r="F26418" s="12"/>
    </row>
    <row r="26419" hidden="1" spans="6:6">
      <c r="F26419" s="12"/>
    </row>
    <row r="26420" hidden="1" spans="6:6">
      <c r="F26420" s="12"/>
    </row>
    <row r="26421" hidden="1" spans="6:6">
      <c r="F26421" s="12"/>
    </row>
    <row r="26422" hidden="1" spans="6:6">
      <c r="F26422" s="12"/>
    </row>
    <row r="26423" hidden="1" spans="6:6">
      <c r="F26423" s="12"/>
    </row>
    <row r="26424" hidden="1" spans="6:6">
      <c r="F26424" s="12"/>
    </row>
    <row r="26425" hidden="1" spans="6:6">
      <c r="F26425" s="12"/>
    </row>
    <row r="26426" hidden="1" spans="6:6">
      <c r="F26426" s="12"/>
    </row>
    <row r="26427" hidden="1" spans="6:6">
      <c r="F26427" s="12"/>
    </row>
    <row r="26428" hidden="1" spans="6:6">
      <c r="F26428" s="12"/>
    </row>
    <row r="26429" hidden="1" spans="6:6">
      <c r="F26429" s="12"/>
    </row>
    <row r="26430" hidden="1" spans="6:6">
      <c r="F26430" s="12"/>
    </row>
    <row r="26431" hidden="1" spans="6:6">
      <c r="F26431" s="12"/>
    </row>
    <row r="26432" hidden="1" spans="6:6">
      <c r="F26432" s="12"/>
    </row>
    <row r="26433" hidden="1" spans="6:6">
      <c r="F26433" s="12"/>
    </row>
    <row r="26434" hidden="1" spans="6:6">
      <c r="F26434" s="12"/>
    </row>
    <row r="26435" hidden="1" spans="6:6">
      <c r="F26435" s="12"/>
    </row>
    <row r="26436" hidden="1" spans="6:6">
      <c r="F26436" s="12"/>
    </row>
    <row r="26437" hidden="1" spans="6:6">
      <c r="F26437" s="12"/>
    </row>
    <row r="26438" hidden="1" spans="6:6">
      <c r="F26438" s="12"/>
    </row>
    <row r="26439" hidden="1" spans="6:6">
      <c r="F26439" s="12"/>
    </row>
    <row r="26440" hidden="1" spans="6:6">
      <c r="F26440" s="12"/>
    </row>
    <row r="26441" hidden="1" spans="6:6">
      <c r="F26441" s="12"/>
    </row>
    <row r="26442" hidden="1" spans="6:6">
      <c r="F26442" s="12"/>
    </row>
    <row r="26443" hidden="1" spans="6:6">
      <c r="F26443" s="12"/>
    </row>
    <row r="26444" hidden="1" spans="6:6">
      <c r="F26444" s="12"/>
    </row>
    <row r="26445" hidden="1" spans="6:6">
      <c r="F26445" s="12"/>
    </row>
    <row r="26446" hidden="1" spans="6:6">
      <c r="F26446" s="12"/>
    </row>
    <row r="26447" hidden="1" spans="6:6">
      <c r="F26447" s="12"/>
    </row>
    <row r="26448" hidden="1" spans="6:6">
      <c r="F26448" s="12"/>
    </row>
    <row r="26449" hidden="1" spans="6:6">
      <c r="F26449" s="12"/>
    </row>
    <row r="26450" hidden="1" spans="6:6">
      <c r="F26450" s="12"/>
    </row>
    <row r="26451" hidden="1" spans="6:6">
      <c r="F26451" s="12"/>
    </row>
    <row r="26452" hidden="1" spans="6:6">
      <c r="F26452" s="12"/>
    </row>
    <row r="26453" hidden="1" spans="6:6">
      <c r="F26453" s="12"/>
    </row>
    <row r="26454" hidden="1" spans="6:6">
      <c r="F26454" s="12"/>
    </row>
    <row r="26455" hidden="1" spans="6:6">
      <c r="F26455" s="12"/>
    </row>
    <row r="26456" hidden="1" spans="6:6">
      <c r="F26456" s="12"/>
    </row>
    <row r="26457" hidden="1" spans="6:6">
      <c r="F26457" s="12"/>
    </row>
    <row r="26458" hidden="1" spans="6:6">
      <c r="F26458" s="12"/>
    </row>
    <row r="26459" hidden="1" spans="6:6">
      <c r="F26459" s="12"/>
    </row>
    <row r="26460" hidden="1" spans="6:6">
      <c r="F26460" s="12"/>
    </row>
    <row r="26461" hidden="1" spans="6:6">
      <c r="F26461" s="12"/>
    </row>
    <row r="26462" hidden="1" spans="6:6">
      <c r="F26462" s="12"/>
    </row>
    <row r="26463" hidden="1" spans="6:6">
      <c r="F26463" s="12"/>
    </row>
    <row r="26464" hidden="1" spans="6:6">
      <c r="F26464" s="12"/>
    </row>
    <row r="26465" hidden="1" spans="6:6">
      <c r="F26465" s="12"/>
    </row>
    <row r="26466" hidden="1" spans="6:6">
      <c r="F26466" s="12"/>
    </row>
    <row r="26467" hidden="1" spans="6:6">
      <c r="F26467" s="12"/>
    </row>
    <row r="26468" hidden="1" spans="6:6">
      <c r="F26468" s="12"/>
    </row>
    <row r="26469" hidden="1" spans="6:6">
      <c r="F26469" s="12"/>
    </row>
    <row r="26470" hidden="1" spans="6:6">
      <c r="F26470" s="12"/>
    </row>
    <row r="26471" hidden="1" spans="6:6">
      <c r="F26471" s="12"/>
    </row>
    <row r="26472" hidden="1" spans="6:6">
      <c r="F26472" s="12"/>
    </row>
    <row r="26473" hidden="1" spans="6:6">
      <c r="F26473" s="12"/>
    </row>
    <row r="26474" hidden="1" spans="6:6">
      <c r="F26474" s="12"/>
    </row>
    <row r="26475" hidden="1" spans="6:6">
      <c r="F26475" s="12"/>
    </row>
    <row r="26476" hidden="1" spans="6:6">
      <c r="F26476" s="12"/>
    </row>
    <row r="26477" hidden="1" spans="6:6">
      <c r="F26477" s="12"/>
    </row>
    <row r="26478" hidden="1" spans="6:6">
      <c r="F26478" s="12"/>
    </row>
    <row r="26479" hidden="1" spans="6:6">
      <c r="F26479" s="12"/>
    </row>
    <row r="26480" hidden="1" spans="6:6">
      <c r="F26480" s="12"/>
    </row>
    <row r="26481" hidden="1" spans="6:6">
      <c r="F26481" s="12"/>
    </row>
    <row r="26482" hidden="1" spans="6:6">
      <c r="F26482" s="12"/>
    </row>
    <row r="26483" hidden="1" spans="6:6">
      <c r="F26483" s="12"/>
    </row>
    <row r="26484" hidden="1" spans="6:6">
      <c r="F26484" s="12"/>
    </row>
    <row r="26485" hidden="1" spans="6:6">
      <c r="F26485" s="12"/>
    </row>
    <row r="26486" hidden="1" spans="6:6">
      <c r="F26486" s="12"/>
    </row>
    <row r="26487" hidden="1" spans="6:6">
      <c r="F26487" s="12"/>
    </row>
    <row r="26488" hidden="1" spans="6:6">
      <c r="F26488" s="12"/>
    </row>
    <row r="26489" hidden="1" spans="6:6">
      <c r="F26489" s="12"/>
    </row>
    <row r="26490" hidden="1" spans="6:6">
      <c r="F26490" s="12"/>
    </row>
    <row r="26491" hidden="1" spans="6:6">
      <c r="F26491" s="12"/>
    </row>
    <row r="26492" hidden="1" spans="6:6">
      <c r="F26492" s="12"/>
    </row>
    <row r="26493" hidden="1" spans="6:6">
      <c r="F26493" s="12"/>
    </row>
    <row r="26494" hidden="1" spans="6:6">
      <c r="F26494" s="12"/>
    </row>
    <row r="26495" hidden="1" spans="6:6">
      <c r="F26495" s="12"/>
    </row>
    <row r="26496" hidden="1" spans="6:6">
      <c r="F26496" s="12"/>
    </row>
    <row r="26497" hidden="1" spans="6:6">
      <c r="F26497" s="12"/>
    </row>
    <row r="26498" hidden="1" spans="6:6">
      <c r="F26498" s="12"/>
    </row>
    <row r="26499" hidden="1" spans="6:6">
      <c r="F26499" s="12"/>
    </row>
    <row r="26500" hidden="1" spans="6:6">
      <c r="F26500" s="12"/>
    </row>
    <row r="26501" hidden="1" spans="6:6">
      <c r="F26501" s="12"/>
    </row>
    <row r="26502" hidden="1" spans="6:6">
      <c r="F26502" s="12"/>
    </row>
    <row r="26503" hidden="1" spans="6:6">
      <c r="F26503" s="12"/>
    </row>
    <row r="26504" hidden="1" spans="6:6">
      <c r="F26504" s="12"/>
    </row>
    <row r="26505" hidden="1" spans="6:6">
      <c r="F26505" s="12"/>
    </row>
    <row r="26506" hidden="1" spans="6:6">
      <c r="F26506" s="12"/>
    </row>
    <row r="26507" hidden="1" spans="6:6">
      <c r="F26507" s="12"/>
    </row>
    <row r="26508" hidden="1" spans="6:6">
      <c r="F26508" s="12"/>
    </row>
    <row r="26509" hidden="1" spans="6:6">
      <c r="F26509" s="12"/>
    </row>
    <row r="26510" hidden="1" spans="6:6">
      <c r="F26510" s="12"/>
    </row>
    <row r="26511" hidden="1" spans="6:6">
      <c r="F26511" s="12"/>
    </row>
    <row r="26512" hidden="1" spans="6:6">
      <c r="F26512" s="12"/>
    </row>
    <row r="26513" hidden="1" spans="6:6">
      <c r="F26513" s="12"/>
    </row>
    <row r="26514" hidden="1" spans="6:6">
      <c r="F26514" s="12"/>
    </row>
    <row r="26515" hidden="1" spans="6:6">
      <c r="F26515" s="12"/>
    </row>
    <row r="26516" hidden="1" spans="6:6">
      <c r="F26516" s="12"/>
    </row>
    <row r="26517" hidden="1" spans="6:6">
      <c r="F26517" s="12"/>
    </row>
    <row r="26518" hidden="1" spans="6:6">
      <c r="F26518" s="12"/>
    </row>
    <row r="26519" hidden="1" spans="6:6">
      <c r="F26519" s="12"/>
    </row>
    <row r="26520" hidden="1" spans="6:6">
      <c r="F26520" s="12"/>
    </row>
    <row r="26521" hidden="1" spans="6:6">
      <c r="F26521" s="12"/>
    </row>
    <row r="26522" hidden="1" spans="6:6">
      <c r="F26522" s="12"/>
    </row>
    <row r="26523" hidden="1" spans="6:6">
      <c r="F26523" s="12"/>
    </row>
    <row r="26524" hidden="1" spans="6:6">
      <c r="F26524" s="12"/>
    </row>
    <row r="26525" hidden="1" spans="6:6">
      <c r="F26525" s="12"/>
    </row>
    <row r="26526" hidden="1" spans="6:6">
      <c r="F26526" s="12"/>
    </row>
    <row r="26527" hidden="1" spans="6:6">
      <c r="F26527" s="12"/>
    </row>
    <row r="26528" hidden="1" spans="6:6">
      <c r="F26528" s="12"/>
    </row>
    <row r="26529" hidden="1" spans="6:6">
      <c r="F26529" s="12"/>
    </row>
    <row r="26530" hidden="1" spans="6:6">
      <c r="F26530" s="12"/>
    </row>
    <row r="26531" hidden="1" spans="6:6">
      <c r="F26531" s="12"/>
    </row>
    <row r="26532" hidden="1" spans="6:6">
      <c r="F26532" s="12"/>
    </row>
    <row r="26533" hidden="1" spans="6:6">
      <c r="F26533" s="12"/>
    </row>
    <row r="26534" hidden="1" spans="6:6">
      <c r="F26534" s="12"/>
    </row>
    <row r="26535" hidden="1" spans="6:6">
      <c r="F26535" s="12"/>
    </row>
    <row r="26536" hidden="1" spans="6:6">
      <c r="F26536" s="12"/>
    </row>
    <row r="26537" hidden="1" spans="6:6">
      <c r="F26537" s="12"/>
    </row>
    <row r="26538" hidden="1" spans="6:6">
      <c r="F26538" s="12"/>
    </row>
    <row r="26539" hidden="1" spans="6:6">
      <c r="F26539" s="12"/>
    </row>
    <row r="26540" hidden="1" spans="6:6">
      <c r="F26540" s="12"/>
    </row>
    <row r="26541" hidden="1" spans="6:6">
      <c r="F26541" s="12"/>
    </row>
    <row r="26542" hidden="1" spans="6:6">
      <c r="F26542" s="12"/>
    </row>
    <row r="26543" hidden="1" spans="6:6">
      <c r="F26543" s="12"/>
    </row>
    <row r="26544" hidden="1" spans="6:6">
      <c r="F26544" s="12"/>
    </row>
    <row r="26545" hidden="1" spans="6:6">
      <c r="F26545" s="12"/>
    </row>
    <row r="26546" hidden="1" spans="6:6">
      <c r="F26546" s="12"/>
    </row>
    <row r="26547" hidden="1" spans="6:6">
      <c r="F26547" s="12"/>
    </row>
    <row r="26548" hidden="1" spans="6:6">
      <c r="F26548" s="12"/>
    </row>
    <row r="26549" hidden="1" spans="6:6">
      <c r="F26549" s="12"/>
    </row>
    <row r="26550" hidden="1" spans="6:6">
      <c r="F26550" s="12"/>
    </row>
    <row r="26551" hidden="1" spans="6:6">
      <c r="F26551" s="12"/>
    </row>
    <row r="26552" hidden="1" spans="6:6">
      <c r="F26552" s="12"/>
    </row>
    <row r="26553" hidden="1" spans="6:6">
      <c r="F26553" s="12"/>
    </row>
    <row r="26554" hidden="1" spans="6:6">
      <c r="F26554" s="12"/>
    </row>
    <row r="26555" hidden="1" spans="6:6">
      <c r="F26555" s="12"/>
    </row>
    <row r="26556" hidden="1" spans="6:6">
      <c r="F26556" s="12"/>
    </row>
    <row r="26557" hidden="1" spans="6:6">
      <c r="F26557" s="12"/>
    </row>
    <row r="26558" hidden="1" spans="6:6">
      <c r="F26558" s="12"/>
    </row>
    <row r="26559" hidden="1" spans="6:6">
      <c r="F26559" s="12"/>
    </row>
    <row r="26560" hidden="1" spans="6:6">
      <c r="F26560" s="12"/>
    </row>
    <row r="26561" hidden="1" spans="6:6">
      <c r="F26561" s="12"/>
    </row>
    <row r="26562" hidden="1" spans="6:6">
      <c r="F26562" s="12"/>
    </row>
    <row r="26563" hidden="1" spans="6:6">
      <c r="F26563" s="12"/>
    </row>
    <row r="26564" hidden="1" spans="6:6">
      <c r="F26564" s="12"/>
    </row>
    <row r="26565" hidden="1" spans="6:6">
      <c r="F26565" s="12"/>
    </row>
    <row r="26566" hidden="1" spans="6:6">
      <c r="F26566" s="12"/>
    </row>
    <row r="26567" hidden="1" spans="6:6">
      <c r="F26567" s="12"/>
    </row>
    <row r="26568" hidden="1" spans="6:6">
      <c r="F26568" s="12"/>
    </row>
    <row r="26569" hidden="1" spans="6:6">
      <c r="F26569" s="12"/>
    </row>
    <row r="26570" hidden="1" spans="6:6">
      <c r="F26570" s="12"/>
    </row>
    <row r="26571" hidden="1" spans="6:6">
      <c r="F26571" s="12"/>
    </row>
    <row r="26572" hidden="1" spans="6:6">
      <c r="F26572" s="12"/>
    </row>
    <row r="26573" hidden="1" spans="6:6">
      <c r="F26573" s="12"/>
    </row>
    <row r="26574" hidden="1" spans="6:6">
      <c r="F26574" s="12"/>
    </row>
    <row r="26575" hidden="1" spans="6:6">
      <c r="F26575" s="12"/>
    </row>
    <row r="26576" hidden="1" spans="6:6">
      <c r="F26576" s="12"/>
    </row>
    <row r="26577" hidden="1" spans="6:6">
      <c r="F26577" s="12"/>
    </row>
    <row r="26578" hidden="1" spans="6:6">
      <c r="F26578" s="12"/>
    </row>
    <row r="26579" hidden="1" spans="6:6">
      <c r="F26579" s="12"/>
    </row>
    <row r="26580" hidden="1" spans="6:6">
      <c r="F26580" s="12"/>
    </row>
    <row r="26581" hidden="1" spans="6:6">
      <c r="F26581" s="12"/>
    </row>
    <row r="26582" hidden="1" spans="6:6">
      <c r="F26582" s="12"/>
    </row>
    <row r="26583" hidden="1" spans="6:6">
      <c r="F26583" s="12"/>
    </row>
    <row r="26584" hidden="1" spans="6:6">
      <c r="F26584" s="12"/>
    </row>
    <row r="26585" hidden="1" spans="6:6">
      <c r="F26585" s="12"/>
    </row>
    <row r="26586" hidden="1" spans="6:6">
      <c r="F26586" s="12"/>
    </row>
    <row r="26587" hidden="1" spans="6:6">
      <c r="F26587" s="12"/>
    </row>
    <row r="26588" hidden="1" spans="6:6">
      <c r="F26588" s="12"/>
    </row>
    <row r="26589" hidden="1" spans="6:6">
      <c r="F26589" s="12"/>
    </row>
    <row r="26590" hidden="1" spans="6:6">
      <c r="F26590" s="12"/>
    </row>
    <row r="26591" hidden="1" spans="6:6">
      <c r="F26591" s="12"/>
    </row>
    <row r="26592" hidden="1" spans="6:6">
      <c r="F26592" s="12"/>
    </row>
    <row r="26593" hidden="1" spans="6:6">
      <c r="F26593" s="12"/>
    </row>
    <row r="26594" hidden="1" spans="6:6">
      <c r="F26594" s="12"/>
    </row>
    <row r="26595" hidden="1" spans="6:6">
      <c r="F26595" s="12"/>
    </row>
    <row r="26596" hidden="1" spans="6:6">
      <c r="F26596" s="12"/>
    </row>
    <row r="26597" hidden="1" spans="6:6">
      <c r="F26597" s="12"/>
    </row>
    <row r="26598" hidden="1" spans="6:6">
      <c r="F26598" s="12"/>
    </row>
    <row r="26599" hidden="1" spans="6:6">
      <c r="F26599" s="12"/>
    </row>
    <row r="26600" hidden="1" spans="6:6">
      <c r="F26600" s="12"/>
    </row>
    <row r="26601" hidden="1" spans="6:6">
      <c r="F26601" s="12"/>
    </row>
    <row r="26602" hidden="1" spans="6:6">
      <c r="F26602" s="12"/>
    </row>
    <row r="26603" hidden="1" spans="6:6">
      <c r="F26603" s="12"/>
    </row>
    <row r="26604" hidden="1" spans="6:6">
      <c r="F26604" s="12"/>
    </row>
    <row r="26605" hidden="1" spans="6:6">
      <c r="F26605" s="12"/>
    </row>
    <row r="26606" hidden="1" spans="6:6">
      <c r="F26606" s="12"/>
    </row>
    <row r="26607" hidden="1" spans="6:6">
      <c r="F26607" s="12"/>
    </row>
    <row r="26608" hidden="1" spans="6:6">
      <c r="F26608" s="12"/>
    </row>
    <row r="26609" hidden="1" spans="6:6">
      <c r="F26609" s="12"/>
    </row>
    <row r="26610" hidden="1" spans="6:6">
      <c r="F26610" s="12"/>
    </row>
    <row r="26611" hidden="1" spans="6:6">
      <c r="F26611" s="12"/>
    </row>
    <row r="26612" hidden="1" spans="6:6">
      <c r="F26612" s="12"/>
    </row>
    <row r="26613" hidden="1" spans="6:6">
      <c r="F26613" s="12"/>
    </row>
    <row r="26614" hidden="1" spans="6:6">
      <c r="F26614" s="12"/>
    </row>
    <row r="26615" hidden="1" spans="6:6">
      <c r="F26615" s="12"/>
    </row>
    <row r="26616" hidden="1" spans="6:6">
      <c r="F26616" s="12"/>
    </row>
    <row r="26617" hidden="1" spans="6:6">
      <c r="F26617" s="12"/>
    </row>
    <row r="26618" hidden="1" spans="6:6">
      <c r="F26618" s="12"/>
    </row>
    <row r="26619" hidden="1" spans="6:6">
      <c r="F26619" s="12"/>
    </row>
    <row r="26620" hidden="1" spans="6:6">
      <c r="F26620" s="12"/>
    </row>
    <row r="26621" hidden="1" spans="6:6">
      <c r="F26621" s="12"/>
    </row>
    <row r="26622" hidden="1" spans="6:6">
      <c r="F26622" s="12"/>
    </row>
    <row r="26623" hidden="1" spans="6:6">
      <c r="F26623" s="12"/>
    </row>
    <row r="26624" hidden="1" spans="6:6">
      <c r="F26624" s="12"/>
    </row>
    <row r="26625" hidden="1" spans="6:6">
      <c r="F26625" s="12"/>
    </row>
    <row r="26626" hidden="1" spans="6:6">
      <c r="F26626" s="12"/>
    </row>
    <row r="26627" hidden="1" spans="6:6">
      <c r="F26627" s="12"/>
    </row>
    <row r="26628" hidden="1" spans="6:6">
      <c r="F26628" s="12"/>
    </row>
    <row r="26629" hidden="1" spans="6:6">
      <c r="F26629" s="12"/>
    </row>
    <row r="26630" hidden="1" spans="6:6">
      <c r="F26630" s="12"/>
    </row>
    <row r="26631" hidden="1" spans="6:6">
      <c r="F26631" s="12"/>
    </row>
    <row r="26632" hidden="1" spans="6:6">
      <c r="F26632" s="12"/>
    </row>
    <row r="26633" hidden="1" spans="6:6">
      <c r="F26633" s="12"/>
    </row>
    <row r="26634" hidden="1" spans="6:6">
      <c r="F26634" s="12"/>
    </row>
    <row r="26635" hidden="1" spans="6:6">
      <c r="F26635" s="12"/>
    </row>
    <row r="26636" hidden="1" spans="6:6">
      <c r="F26636" s="12"/>
    </row>
    <row r="26637" hidden="1" spans="6:6">
      <c r="F26637" s="12"/>
    </row>
    <row r="26638" hidden="1" spans="6:6">
      <c r="F26638" s="12"/>
    </row>
    <row r="26639" hidden="1" spans="6:6">
      <c r="F26639" s="12"/>
    </row>
    <row r="26640" hidden="1" spans="6:6">
      <c r="F26640" s="12"/>
    </row>
    <row r="26641" hidden="1" spans="6:6">
      <c r="F26641" s="12"/>
    </row>
    <row r="26642" hidden="1" spans="6:6">
      <c r="F26642" s="12"/>
    </row>
    <row r="26643" hidden="1" spans="6:6">
      <c r="F26643" s="12"/>
    </row>
    <row r="26644" hidden="1" spans="6:6">
      <c r="F26644" s="12"/>
    </row>
    <row r="26645" hidden="1" spans="6:6">
      <c r="F26645" s="12"/>
    </row>
    <row r="26646" hidden="1" spans="6:6">
      <c r="F26646" s="12"/>
    </row>
    <row r="26647" hidden="1" spans="6:6">
      <c r="F26647" s="12"/>
    </row>
    <row r="26648" hidden="1" spans="6:6">
      <c r="F26648" s="12"/>
    </row>
    <row r="26649" hidden="1" spans="6:6">
      <c r="F26649" s="12"/>
    </row>
    <row r="26650" hidden="1" spans="6:6">
      <c r="F26650" s="12"/>
    </row>
    <row r="26651" hidden="1" spans="6:6">
      <c r="F26651" s="12"/>
    </row>
    <row r="26652" hidden="1" spans="6:6">
      <c r="F26652" s="12"/>
    </row>
    <row r="26653" hidden="1" spans="6:6">
      <c r="F26653" s="12"/>
    </row>
    <row r="26654" hidden="1" spans="6:6">
      <c r="F26654" s="12"/>
    </row>
    <row r="26655" hidden="1" spans="6:6">
      <c r="F26655" s="12"/>
    </row>
    <row r="26656" hidden="1" spans="6:6">
      <c r="F26656" s="12"/>
    </row>
    <row r="26657" hidden="1" spans="6:6">
      <c r="F26657" s="12"/>
    </row>
    <row r="26658" hidden="1" spans="6:6">
      <c r="F26658" s="12"/>
    </row>
    <row r="26659" hidden="1" spans="6:6">
      <c r="F26659" s="12"/>
    </row>
    <row r="26660" hidden="1" spans="6:6">
      <c r="F26660" s="12"/>
    </row>
    <row r="26661" hidden="1" spans="6:6">
      <c r="F26661" s="12"/>
    </row>
    <row r="26662" hidden="1" spans="6:6">
      <c r="F26662" s="12"/>
    </row>
    <row r="26663" hidden="1" spans="6:6">
      <c r="F26663" s="12"/>
    </row>
    <row r="26664" hidden="1" spans="6:6">
      <c r="F26664" s="12"/>
    </row>
    <row r="26665" hidden="1" spans="6:6">
      <c r="F26665" s="12"/>
    </row>
    <row r="26666" hidden="1" spans="6:6">
      <c r="F26666" s="12"/>
    </row>
    <row r="26667" hidden="1" spans="6:6">
      <c r="F26667" s="12"/>
    </row>
    <row r="26668" hidden="1" spans="6:6">
      <c r="F26668" s="12"/>
    </row>
    <row r="26669" hidden="1" spans="6:6">
      <c r="F26669" s="12"/>
    </row>
    <row r="26670" hidden="1" spans="6:6">
      <c r="F26670" s="12"/>
    </row>
    <row r="26671" hidden="1" spans="6:6">
      <c r="F26671" s="12"/>
    </row>
    <row r="26672" hidden="1" spans="6:6">
      <c r="F26672" s="12"/>
    </row>
    <row r="26673" hidden="1" spans="6:6">
      <c r="F26673" s="12"/>
    </row>
    <row r="26674" hidden="1" spans="6:6">
      <c r="F26674" s="12"/>
    </row>
    <row r="26675" hidden="1" spans="6:6">
      <c r="F26675" s="12"/>
    </row>
    <row r="26676" hidden="1" spans="6:6">
      <c r="F26676" s="12"/>
    </row>
    <row r="26677" hidden="1" spans="6:6">
      <c r="F26677" s="12"/>
    </row>
    <row r="26678" hidden="1" spans="6:6">
      <c r="F26678" s="12"/>
    </row>
    <row r="26679" hidden="1" spans="6:6">
      <c r="F26679" s="12"/>
    </row>
    <row r="26680" hidden="1" spans="6:6">
      <c r="F26680" s="12"/>
    </row>
    <row r="26681" hidden="1" spans="6:6">
      <c r="F26681" s="12"/>
    </row>
    <row r="26682" hidden="1" spans="6:6">
      <c r="F26682" s="12"/>
    </row>
    <row r="26683" hidden="1" spans="6:6">
      <c r="F26683" s="12"/>
    </row>
    <row r="26684" hidden="1" spans="6:6">
      <c r="F26684" s="12"/>
    </row>
    <row r="26685" hidden="1" spans="6:6">
      <c r="F26685" s="12"/>
    </row>
    <row r="26686" hidden="1" spans="6:6">
      <c r="F26686" s="12"/>
    </row>
    <row r="26687" hidden="1" spans="6:6">
      <c r="F26687" s="12"/>
    </row>
    <row r="26688" hidden="1" spans="6:6">
      <c r="F26688" s="12"/>
    </row>
    <row r="26689" hidden="1" spans="6:6">
      <c r="F26689" s="12"/>
    </row>
    <row r="26690" hidden="1" spans="6:6">
      <c r="F26690" s="12"/>
    </row>
    <row r="26691" hidden="1" spans="6:6">
      <c r="F26691" s="12"/>
    </row>
    <row r="26692" hidden="1" spans="6:6">
      <c r="F26692" s="12"/>
    </row>
    <row r="26693" hidden="1" spans="6:6">
      <c r="F26693" s="12"/>
    </row>
    <row r="26694" hidden="1" spans="6:6">
      <c r="F26694" s="12"/>
    </row>
    <row r="26695" hidden="1" spans="6:6">
      <c r="F26695" s="12"/>
    </row>
    <row r="26696" hidden="1" spans="6:6">
      <c r="F26696" s="12"/>
    </row>
    <row r="26697" hidden="1" spans="6:6">
      <c r="F26697" s="12"/>
    </row>
    <row r="26698" hidden="1" spans="6:6">
      <c r="F26698" s="12"/>
    </row>
    <row r="26699" hidden="1" spans="6:6">
      <c r="F26699" s="12"/>
    </row>
    <row r="26700" hidden="1" spans="6:6">
      <c r="F26700" s="12"/>
    </row>
    <row r="26701" hidden="1" spans="6:6">
      <c r="F26701" s="12"/>
    </row>
    <row r="26702" hidden="1" spans="6:6">
      <c r="F26702" s="12"/>
    </row>
    <row r="26703" hidden="1" spans="6:6">
      <c r="F26703" s="12"/>
    </row>
    <row r="26704" hidden="1" spans="6:6">
      <c r="F26704" s="12"/>
    </row>
    <row r="26705" hidden="1" spans="6:6">
      <c r="F26705" s="12"/>
    </row>
    <row r="26706" hidden="1" spans="6:6">
      <c r="F26706" s="12"/>
    </row>
    <row r="26707" hidden="1" spans="6:6">
      <c r="F26707" s="12"/>
    </row>
    <row r="26708" hidden="1" spans="6:6">
      <c r="F26708" s="12"/>
    </row>
    <row r="26709" hidden="1" spans="6:6">
      <c r="F26709" s="12"/>
    </row>
    <row r="26710" hidden="1" spans="6:6">
      <c r="F26710" s="12"/>
    </row>
    <row r="26711" hidden="1" spans="6:6">
      <c r="F26711" s="12"/>
    </row>
    <row r="26712" hidden="1" spans="6:6">
      <c r="F26712" s="12"/>
    </row>
    <row r="26713" hidden="1" spans="6:6">
      <c r="F26713" s="12"/>
    </row>
    <row r="26714" hidden="1" spans="6:6">
      <c r="F26714" s="12"/>
    </row>
    <row r="26715" hidden="1" spans="6:6">
      <c r="F26715" s="12"/>
    </row>
    <row r="26716" hidden="1" spans="6:6">
      <c r="F26716" s="12"/>
    </row>
    <row r="26717" hidden="1" spans="6:6">
      <c r="F26717" s="12"/>
    </row>
    <row r="26718" hidden="1" spans="6:6">
      <c r="F26718" s="12"/>
    </row>
    <row r="26719" hidden="1" spans="6:6">
      <c r="F26719" s="12"/>
    </row>
    <row r="26720" hidden="1" spans="6:6">
      <c r="F26720" s="12"/>
    </row>
    <row r="26721" hidden="1" spans="6:6">
      <c r="F26721" s="12"/>
    </row>
    <row r="26722" hidden="1" spans="6:6">
      <c r="F26722" s="12"/>
    </row>
    <row r="26723" hidden="1" spans="6:6">
      <c r="F26723" s="12"/>
    </row>
    <row r="26724" hidden="1" spans="6:6">
      <c r="F26724" s="12"/>
    </row>
    <row r="26725" hidden="1" spans="6:6">
      <c r="F26725" s="12"/>
    </row>
    <row r="26726" hidden="1" spans="6:6">
      <c r="F26726" s="12"/>
    </row>
    <row r="26727" hidden="1" spans="6:6">
      <c r="F26727" s="12"/>
    </row>
    <row r="26728" hidden="1" spans="6:6">
      <c r="F26728" s="12"/>
    </row>
    <row r="26729" hidden="1" spans="6:6">
      <c r="F26729" s="12"/>
    </row>
    <row r="26730" hidden="1" spans="6:6">
      <c r="F26730" s="12"/>
    </row>
    <row r="26731" hidden="1" spans="6:6">
      <c r="F26731" s="12"/>
    </row>
    <row r="26732" hidden="1" spans="6:6">
      <c r="F26732" s="12"/>
    </row>
    <row r="26733" hidden="1" spans="6:6">
      <c r="F26733" s="12"/>
    </row>
    <row r="26734" hidden="1" spans="6:6">
      <c r="F26734" s="12"/>
    </row>
    <row r="26735" hidden="1" spans="6:6">
      <c r="F26735" s="12"/>
    </row>
    <row r="26736" hidden="1" spans="6:6">
      <c r="F26736" s="12"/>
    </row>
    <row r="26737" hidden="1" spans="6:6">
      <c r="F26737" s="12"/>
    </row>
    <row r="26738" hidden="1" spans="6:6">
      <c r="F26738" s="12"/>
    </row>
    <row r="26739" hidden="1" spans="6:6">
      <c r="F26739" s="12"/>
    </row>
    <row r="26740" hidden="1" spans="6:6">
      <c r="F26740" s="12"/>
    </row>
    <row r="26741" hidden="1" spans="6:6">
      <c r="F26741" s="12"/>
    </row>
    <row r="26742" hidden="1" spans="6:6">
      <c r="F26742" s="12"/>
    </row>
    <row r="26743" hidden="1" spans="6:6">
      <c r="F26743" s="12"/>
    </row>
    <row r="26744" hidden="1" spans="6:6">
      <c r="F26744" s="12"/>
    </row>
    <row r="26745" hidden="1" spans="6:6">
      <c r="F26745" s="12"/>
    </row>
    <row r="26746" hidden="1" spans="6:6">
      <c r="F26746" s="12"/>
    </row>
    <row r="26747" hidden="1" spans="6:6">
      <c r="F26747" s="12"/>
    </row>
    <row r="26748" hidden="1" spans="6:6">
      <c r="F26748" s="12"/>
    </row>
    <row r="26749" hidden="1" spans="6:6">
      <c r="F26749" s="12"/>
    </row>
    <row r="26750" hidden="1" spans="6:6">
      <c r="F26750" s="12"/>
    </row>
    <row r="26751" hidden="1" spans="6:6">
      <c r="F26751" s="12"/>
    </row>
    <row r="26752" hidden="1" spans="6:6">
      <c r="F26752" s="12"/>
    </row>
    <row r="26753" hidden="1" spans="6:6">
      <c r="F26753" s="12"/>
    </row>
    <row r="26754" hidden="1" spans="6:6">
      <c r="F26754" s="12"/>
    </row>
    <row r="26755" hidden="1" spans="6:6">
      <c r="F26755" s="12"/>
    </row>
    <row r="26756" hidden="1" spans="6:6">
      <c r="F26756" s="12"/>
    </row>
    <row r="26757" hidden="1" spans="6:6">
      <c r="F26757" s="12"/>
    </row>
    <row r="26758" hidden="1" spans="6:6">
      <c r="F26758" s="12"/>
    </row>
    <row r="26759" hidden="1" spans="6:6">
      <c r="F26759" s="12"/>
    </row>
    <row r="26760" hidden="1" spans="6:6">
      <c r="F26760" s="12"/>
    </row>
    <row r="26761" hidden="1" spans="6:6">
      <c r="F26761" s="12"/>
    </row>
    <row r="26762" hidden="1" spans="6:6">
      <c r="F26762" s="12"/>
    </row>
    <row r="26763" hidden="1" spans="6:6">
      <c r="F26763" s="12"/>
    </row>
    <row r="26764" hidden="1" spans="6:6">
      <c r="F26764" s="12"/>
    </row>
    <row r="26765" hidden="1" spans="6:6">
      <c r="F26765" s="12"/>
    </row>
    <row r="26766" hidden="1" spans="6:6">
      <c r="F26766" s="12"/>
    </row>
    <row r="26767" hidden="1" spans="6:6">
      <c r="F26767" s="12"/>
    </row>
    <row r="26768" hidden="1" spans="6:6">
      <c r="F26768" s="12"/>
    </row>
    <row r="26769" hidden="1" spans="6:6">
      <c r="F26769" s="12"/>
    </row>
    <row r="26770" hidden="1" spans="6:6">
      <c r="F26770" s="12"/>
    </row>
    <row r="26771" hidden="1" spans="6:6">
      <c r="F26771" s="12"/>
    </row>
    <row r="26772" hidden="1" spans="6:6">
      <c r="F26772" s="12"/>
    </row>
    <row r="26773" hidden="1" spans="6:6">
      <c r="F26773" s="12"/>
    </row>
    <row r="26774" hidden="1" spans="6:6">
      <c r="F26774" s="12"/>
    </row>
    <row r="26775" hidden="1" spans="6:6">
      <c r="F26775" s="12"/>
    </row>
    <row r="26776" hidden="1" spans="6:6">
      <c r="F26776" s="12"/>
    </row>
    <row r="26777" hidden="1" spans="6:6">
      <c r="F26777" s="12"/>
    </row>
    <row r="26778" hidden="1" spans="6:6">
      <c r="F26778" s="12"/>
    </row>
    <row r="26779" hidden="1" spans="6:6">
      <c r="F26779" s="12"/>
    </row>
    <row r="26780" hidden="1" spans="6:6">
      <c r="F26780" s="12"/>
    </row>
    <row r="26781" hidden="1" spans="6:6">
      <c r="F26781" s="12"/>
    </row>
    <row r="26782" hidden="1" spans="6:6">
      <c r="F26782" s="12"/>
    </row>
    <row r="26783" hidden="1" spans="6:6">
      <c r="F26783" s="12"/>
    </row>
    <row r="26784" hidden="1" spans="6:6">
      <c r="F26784" s="12"/>
    </row>
    <row r="26785" hidden="1" spans="6:6">
      <c r="F26785" s="12"/>
    </row>
    <row r="26786" hidden="1" spans="6:6">
      <c r="F26786" s="12"/>
    </row>
    <row r="26787" hidden="1" spans="6:6">
      <c r="F26787" s="12"/>
    </row>
    <row r="26788" hidden="1" spans="6:6">
      <c r="F26788" s="12"/>
    </row>
    <row r="26789" hidden="1" spans="6:6">
      <c r="F26789" s="12"/>
    </row>
    <row r="26790" hidden="1" spans="6:6">
      <c r="F26790" s="12"/>
    </row>
    <row r="26791" hidden="1" spans="6:6">
      <c r="F26791" s="12"/>
    </row>
    <row r="26792" hidden="1" spans="6:6">
      <c r="F26792" s="12"/>
    </row>
    <row r="26793" hidden="1" spans="6:6">
      <c r="F26793" s="12"/>
    </row>
    <row r="26794" hidden="1" spans="6:6">
      <c r="F26794" s="12"/>
    </row>
    <row r="26795" hidden="1" spans="6:6">
      <c r="F26795" s="12"/>
    </row>
    <row r="26796" hidden="1" spans="6:6">
      <c r="F26796" s="12"/>
    </row>
    <row r="26797" hidden="1" spans="6:6">
      <c r="F26797" s="12"/>
    </row>
    <row r="26798" hidden="1" spans="6:6">
      <c r="F26798" s="12"/>
    </row>
    <row r="26799" hidden="1" spans="6:6">
      <c r="F26799" s="12"/>
    </row>
    <row r="26800" hidden="1" spans="6:6">
      <c r="F26800" s="12"/>
    </row>
    <row r="26801" hidden="1" spans="6:6">
      <c r="F26801" s="12"/>
    </row>
    <row r="26802" hidden="1" spans="6:6">
      <c r="F26802" s="12"/>
    </row>
    <row r="26803" hidden="1" spans="6:6">
      <c r="F26803" s="12"/>
    </row>
    <row r="26804" hidden="1" spans="6:6">
      <c r="F26804" s="12"/>
    </row>
    <row r="26805" hidden="1" spans="6:6">
      <c r="F26805" s="12"/>
    </row>
    <row r="26806" hidden="1" spans="6:6">
      <c r="F26806" s="12"/>
    </row>
    <row r="26807" hidden="1" spans="6:6">
      <c r="F26807" s="12"/>
    </row>
    <row r="26808" hidden="1" spans="6:6">
      <c r="F26808" s="12"/>
    </row>
    <row r="26809" hidden="1" spans="6:6">
      <c r="F26809" s="12"/>
    </row>
    <row r="26810" hidden="1" spans="6:6">
      <c r="F26810" s="12"/>
    </row>
    <row r="26811" hidden="1" spans="6:6">
      <c r="F26811" s="12"/>
    </row>
    <row r="26812" hidden="1" spans="6:6">
      <c r="F26812" s="12"/>
    </row>
    <row r="26813" hidden="1" spans="6:6">
      <c r="F26813" s="12"/>
    </row>
    <row r="26814" hidden="1" spans="6:6">
      <c r="F26814" s="12"/>
    </row>
    <row r="26815" hidden="1" spans="6:6">
      <c r="F26815" s="12"/>
    </row>
    <row r="26816" hidden="1" spans="6:6">
      <c r="F26816" s="12"/>
    </row>
    <row r="26817" hidden="1" spans="6:6">
      <c r="F26817" s="12"/>
    </row>
    <row r="26818" hidden="1" spans="6:6">
      <c r="F26818" s="12"/>
    </row>
    <row r="26819" hidden="1" spans="6:6">
      <c r="F26819" s="12"/>
    </row>
    <row r="26820" hidden="1" spans="6:6">
      <c r="F26820" s="12"/>
    </row>
    <row r="26821" hidden="1" spans="6:6">
      <c r="F26821" s="12"/>
    </row>
    <row r="26822" hidden="1" spans="6:6">
      <c r="F26822" s="12"/>
    </row>
    <row r="26823" hidden="1" spans="6:6">
      <c r="F26823" s="12"/>
    </row>
    <row r="26824" hidden="1" spans="6:6">
      <c r="F26824" s="12"/>
    </row>
    <row r="26825" hidden="1" spans="6:6">
      <c r="F26825" s="12"/>
    </row>
    <row r="26826" hidden="1" spans="6:6">
      <c r="F26826" s="12"/>
    </row>
    <row r="26827" hidden="1" spans="6:6">
      <c r="F26827" s="12"/>
    </row>
    <row r="26828" hidden="1" spans="6:6">
      <c r="F26828" s="12"/>
    </row>
    <row r="26829" hidden="1" spans="6:6">
      <c r="F26829" s="12"/>
    </row>
    <row r="26830" hidden="1" spans="6:6">
      <c r="F26830" s="12"/>
    </row>
    <row r="26831" hidden="1" spans="6:6">
      <c r="F26831" s="12"/>
    </row>
    <row r="26832" hidden="1" spans="6:6">
      <c r="F26832" s="12"/>
    </row>
    <row r="26833" hidden="1" spans="6:6">
      <c r="F26833" s="12"/>
    </row>
    <row r="26834" hidden="1" spans="6:6">
      <c r="F26834" s="12"/>
    </row>
    <row r="26835" hidden="1" spans="6:6">
      <c r="F26835" s="12"/>
    </row>
    <row r="26836" hidden="1" spans="6:6">
      <c r="F26836" s="12"/>
    </row>
    <row r="26837" hidden="1" spans="6:6">
      <c r="F26837" s="12"/>
    </row>
    <row r="26838" hidden="1" spans="6:6">
      <c r="F26838" s="12"/>
    </row>
    <row r="26839" hidden="1" spans="6:6">
      <c r="F26839" s="12"/>
    </row>
    <row r="26840" hidden="1" spans="6:6">
      <c r="F26840" s="12"/>
    </row>
    <row r="26841" hidden="1" spans="6:6">
      <c r="F26841" s="12"/>
    </row>
    <row r="26842" hidden="1" spans="6:6">
      <c r="F26842" s="12"/>
    </row>
    <row r="26843" hidden="1" spans="6:6">
      <c r="F26843" s="12"/>
    </row>
    <row r="26844" hidden="1" spans="6:6">
      <c r="F26844" s="12"/>
    </row>
    <row r="26845" hidden="1" spans="6:6">
      <c r="F26845" s="12"/>
    </row>
    <row r="26846" hidden="1" spans="6:6">
      <c r="F26846" s="12"/>
    </row>
    <row r="26847" hidden="1" spans="6:6">
      <c r="F26847" s="12"/>
    </row>
    <row r="26848" hidden="1" spans="6:6">
      <c r="F26848" s="12"/>
    </row>
    <row r="26849" hidden="1" spans="6:6">
      <c r="F26849" s="12"/>
    </row>
    <row r="26850" hidden="1" spans="6:6">
      <c r="F26850" s="12"/>
    </row>
    <row r="26851" hidden="1" spans="6:6">
      <c r="F26851" s="12"/>
    </row>
    <row r="26852" hidden="1" spans="6:6">
      <c r="F26852" s="12"/>
    </row>
    <row r="26853" hidden="1" spans="6:6">
      <c r="F26853" s="12"/>
    </row>
    <row r="26854" hidden="1" spans="6:6">
      <c r="F26854" s="12"/>
    </row>
    <row r="26855" hidden="1" spans="6:6">
      <c r="F26855" s="12"/>
    </row>
    <row r="26856" hidden="1" spans="6:6">
      <c r="F26856" s="12"/>
    </row>
    <row r="26857" hidden="1" spans="6:6">
      <c r="F26857" s="12"/>
    </row>
    <row r="26858" hidden="1" spans="6:6">
      <c r="F26858" s="12"/>
    </row>
    <row r="26859" hidden="1" spans="6:6">
      <c r="F26859" s="12"/>
    </row>
    <row r="26860" hidden="1" spans="6:6">
      <c r="F26860" s="12"/>
    </row>
    <row r="26861" hidden="1" spans="6:6">
      <c r="F26861" s="12"/>
    </row>
    <row r="26862" hidden="1" spans="6:6">
      <c r="F26862" s="12"/>
    </row>
    <row r="26863" hidden="1" spans="6:6">
      <c r="F26863" s="12"/>
    </row>
    <row r="26864" hidden="1" spans="6:6">
      <c r="F26864" s="12"/>
    </row>
    <row r="26865" hidden="1" spans="6:6">
      <c r="F26865" s="12"/>
    </row>
    <row r="26866" hidden="1" spans="6:6">
      <c r="F26866" s="12"/>
    </row>
    <row r="26867" hidden="1" spans="6:6">
      <c r="F26867" s="12"/>
    </row>
    <row r="26868" hidden="1" spans="6:6">
      <c r="F26868" s="12"/>
    </row>
    <row r="26869" hidden="1" spans="6:6">
      <c r="F26869" s="12"/>
    </row>
    <row r="26870" hidden="1" spans="6:6">
      <c r="F26870" s="12"/>
    </row>
    <row r="26871" hidden="1" spans="6:6">
      <c r="F26871" s="12"/>
    </row>
    <row r="26872" hidden="1" spans="6:6">
      <c r="F26872" s="12"/>
    </row>
    <row r="26873" hidden="1" spans="6:6">
      <c r="F26873" s="12"/>
    </row>
    <row r="26874" hidden="1" spans="6:6">
      <c r="F26874" s="12"/>
    </row>
    <row r="26875" hidden="1" spans="6:6">
      <c r="F26875" s="12"/>
    </row>
    <row r="26876" hidden="1" spans="6:6">
      <c r="F26876" s="12"/>
    </row>
    <row r="26877" hidden="1" spans="6:6">
      <c r="F26877" s="12"/>
    </row>
    <row r="26878" hidden="1" spans="6:6">
      <c r="F26878" s="12"/>
    </row>
    <row r="26879" hidden="1" spans="6:6">
      <c r="F26879" s="12"/>
    </row>
    <row r="26880" hidden="1" spans="6:6">
      <c r="F26880" s="12"/>
    </row>
    <row r="26881" hidden="1" spans="6:6">
      <c r="F26881" s="12"/>
    </row>
    <row r="26882" hidden="1" spans="6:6">
      <c r="F26882" s="12"/>
    </row>
    <row r="26883" hidden="1" spans="6:6">
      <c r="F26883" s="12"/>
    </row>
    <row r="26884" hidden="1" spans="6:6">
      <c r="F26884" s="12"/>
    </row>
    <row r="26885" hidden="1" spans="6:6">
      <c r="F26885" s="12"/>
    </row>
    <row r="26886" hidden="1" spans="6:6">
      <c r="F26886" s="12"/>
    </row>
    <row r="26887" hidden="1" spans="6:6">
      <c r="F26887" s="12"/>
    </row>
    <row r="26888" hidden="1" spans="6:6">
      <c r="F26888" s="12"/>
    </row>
    <row r="26889" hidden="1" spans="6:6">
      <c r="F26889" s="12"/>
    </row>
    <row r="26890" hidden="1" spans="6:6">
      <c r="F26890" s="12"/>
    </row>
    <row r="26891" hidden="1" spans="6:6">
      <c r="F26891" s="12"/>
    </row>
    <row r="26892" hidden="1" spans="6:6">
      <c r="F26892" s="12"/>
    </row>
    <row r="26893" hidden="1" spans="6:6">
      <c r="F26893" s="12"/>
    </row>
    <row r="26894" hidden="1" spans="6:6">
      <c r="F26894" s="12"/>
    </row>
    <row r="26895" hidden="1" spans="6:6">
      <c r="F26895" s="12"/>
    </row>
    <row r="26896" hidden="1" spans="6:6">
      <c r="F26896" s="12"/>
    </row>
    <row r="26897" hidden="1" spans="6:6">
      <c r="F26897" s="12"/>
    </row>
    <row r="26898" hidden="1" spans="6:6">
      <c r="F26898" s="12"/>
    </row>
    <row r="26899" hidden="1" spans="6:6">
      <c r="F26899" s="12"/>
    </row>
    <row r="26900" hidden="1" spans="6:6">
      <c r="F26900" s="12"/>
    </row>
    <row r="26901" hidden="1" spans="6:6">
      <c r="F26901" s="12"/>
    </row>
    <row r="26902" hidden="1" spans="6:6">
      <c r="F26902" s="12"/>
    </row>
    <row r="26903" hidden="1" spans="6:6">
      <c r="F26903" s="12"/>
    </row>
    <row r="26904" hidden="1" spans="6:6">
      <c r="F26904" s="12"/>
    </row>
    <row r="26905" hidden="1" spans="6:6">
      <c r="F26905" s="12"/>
    </row>
    <row r="26906" hidden="1" spans="6:6">
      <c r="F26906" s="12"/>
    </row>
    <row r="26907" hidden="1" spans="6:6">
      <c r="F26907" s="12"/>
    </row>
    <row r="26908" hidden="1" spans="6:6">
      <c r="F26908" s="12"/>
    </row>
    <row r="26909" hidden="1" spans="6:6">
      <c r="F26909" s="12"/>
    </row>
    <row r="26910" hidden="1" spans="6:6">
      <c r="F26910" s="12"/>
    </row>
    <row r="26911" hidden="1" spans="6:6">
      <c r="F26911" s="12"/>
    </row>
    <row r="26912" hidden="1" spans="6:6">
      <c r="F26912" s="12"/>
    </row>
    <row r="26913" hidden="1" spans="6:6">
      <c r="F26913" s="12"/>
    </row>
    <row r="26914" hidden="1" spans="6:6">
      <c r="F26914" s="12"/>
    </row>
    <row r="26915" hidden="1" spans="6:6">
      <c r="F26915" s="12"/>
    </row>
    <row r="26916" hidden="1" spans="6:6">
      <c r="F26916" s="12"/>
    </row>
    <row r="26917" hidden="1" spans="6:6">
      <c r="F26917" s="12"/>
    </row>
    <row r="26918" hidden="1" spans="6:6">
      <c r="F26918" s="12"/>
    </row>
    <row r="26919" hidden="1" spans="6:6">
      <c r="F26919" s="12"/>
    </row>
    <row r="26920" hidden="1" spans="6:6">
      <c r="F26920" s="12"/>
    </row>
    <row r="26921" hidden="1" spans="6:6">
      <c r="F26921" s="12"/>
    </row>
    <row r="26922" hidden="1" spans="6:6">
      <c r="F26922" s="12"/>
    </row>
    <row r="26923" hidden="1" spans="6:6">
      <c r="F26923" s="12"/>
    </row>
    <row r="26924" hidden="1" spans="6:6">
      <c r="F26924" s="12"/>
    </row>
    <row r="26925" hidden="1" spans="6:6">
      <c r="F26925" s="12"/>
    </row>
    <row r="26926" hidden="1" spans="6:6">
      <c r="F26926" s="12"/>
    </row>
    <row r="26927" hidden="1" spans="6:6">
      <c r="F26927" s="12"/>
    </row>
    <row r="26928" hidden="1" spans="6:6">
      <c r="F26928" s="12"/>
    </row>
    <row r="26929" hidden="1" spans="6:6">
      <c r="F26929" s="12"/>
    </row>
    <row r="26930" hidden="1" spans="6:6">
      <c r="F26930" s="12"/>
    </row>
    <row r="26931" hidden="1" spans="6:6">
      <c r="F26931" s="12"/>
    </row>
    <row r="26932" hidden="1" spans="6:6">
      <c r="F26932" s="12"/>
    </row>
    <row r="26933" hidden="1" spans="6:6">
      <c r="F26933" s="12"/>
    </row>
    <row r="26934" hidden="1" spans="6:6">
      <c r="F26934" s="12"/>
    </row>
    <row r="26935" hidden="1" spans="6:6">
      <c r="F26935" s="12"/>
    </row>
    <row r="26936" hidden="1" spans="6:6">
      <c r="F26936" s="12"/>
    </row>
    <row r="26937" hidden="1" spans="6:6">
      <c r="F26937" s="12"/>
    </row>
    <row r="26938" hidden="1" spans="6:6">
      <c r="F26938" s="12"/>
    </row>
    <row r="26939" hidden="1" spans="6:6">
      <c r="F26939" s="12"/>
    </row>
    <row r="26940" hidden="1" spans="6:6">
      <c r="F26940" s="12"/>
    </row>
    <row r="26941" hidden="1" spans="6:6">
      <c r="F26941" s="12"/>
    </row>
    <row r="26942" hidden="1" spans="6:6">
      <c r="F26942" s="12"/>
    </row>
    <row r="26943" hidden="1" spans="6:6">
      <c r="F26943" s="12"/>
    </row>
    <row r="26944" hidden="1" spans="6:6">
      <c r="F26944" s="12"/>
    </row>
    <row r="26945" hidden="1" spans="6:6">
      <c r="F26945" s="12"/>
    </row>
    <row r="26946" hidden="1" spans="6:6">
      <c r="F26946" s="12"/>
    </row>
    <row r="26947" hidden="1" spans="6:6">
      <c r="F26947" s="12"/>
    </row>
    <row r="26948" hidden="1" spans="6:6">
      <c r="F26948" s="12"/>
    </row>
    <row r="26949" hidden="1" spans="6:6">
      <c r="F26949" s="12"/>
    </row>
    <row r="26950" hidden="1" spans="6:6">
      <c r="F26950" s="12"/>
    </row>
    <row r="26951" hidden="1" spans="6:6">
      <c r="F26951" s="12"/>
    </row>
    <row r="26952" hidden="1" spans="6:6">
      <c r="F26952" s="12"/>
    </row>
    <row r="26953" hidden="1" spans="6:6">
      <c r="F26953" s="12"/>
    </row>
    <row r="26954" hidden="1" spans="6:6">
      <c r="F26954" s="12"/>
    </row>
    <row r="26955" hidden="1" spans="6:6">
      <c r="F26955" s="12"/>
    </row>
    <row r="26956" hidden="1" spans="6:6">
      <c r="F26956" s="12"/>
    </row>
    <row r="26957" hidden="1" spans="6:6">
      <c r="F26957" s="12"/>
    </row>
    <row r="26958" hidden="1" spans="6:6">
      <c r="F26958" s="12"/>
    </row>
    <row r="26959" hidden="1" spans="6:6">
      <c r="F26959" s="12"/>
    </row>
    <row r="26960" hidden="1" spans="6:6">
      <c r="F26960" s="12"/>
    </row>
    <row r="26961" hidden="1" spans="6:6">
      <c r="F26961" s="12"/>
    </row>
    <row r="26962" hidden="1" spans="6:6">
      <c r="F26962" s="12"/>
    </row>
    <row r="26963" hidden="1" spans="6:6">
      <c r="F26963" s="12"/>
    </row>
    <row r="26964" hidden="1" spans="6:6">
      <c r="F26964" s="12"/>
    </row>
    <row r="26965" hidden="1" spans="6:6">
      <c r="F26965" s="12"/>
    </row>
    <row r="26966" hidden="1" spans="6:6">
      <c r="F26966" s="12"/>
    </row>
    <row r="26967" hidden="1" spans="6:6">
      <c r="F26967" s="12"/>
    </row>
    <row r="26968" hidden="1" spans="6:6">
      <c r="F26968" s="12"/>
    </row>
    <row r="26969" hidden="1" spans="6:6">
      <c r="F26969" s="12"/>
    </row>
    <row r="26970" hidden="1" spans="6:6">
      <c r="F26970" s="12"/>
    </row>
    <row r="26971" hidden="1" spans="6:6">
      <c r="F26971" s="12"/>
    </row>
    <row r="26972" hidden="1" spans="6:6">
      <c r="F26972" s="12"/>
    </row>
    <row r="26973" hidden="1" spans="6:6">
      <c r="F26973" s="12"/>
    </row>
    <row r="26974" hidden="1" spans="6:6">
      <c r="F26974" s="12"/>
    </row>
    <row r="26975" hidden="1" spans="6:6">
      <c r="F26975" s="12"/>
    </row>
    <row r="26976" hidden="1" spans="6:6">
      <c r="F26976" s="12"/>
    </row>
    <row r="26977" hidden="1" spans="6:6">
      <c r="F26977" s="12"/>
    </row>
    <row r="26978" hidden="1" spans="6:6">
      <c r="F26978" s="12"/>
    </row>
    <row r="26979" hidden="1" spans="6:6">
      <c r="F26979" s="12"/>
    </row>
    <row r="26980" hidden="1" spans="6:6">
      <c r="F26980" s="12"/>
    </row>
    <row r="26981" hidden="1" spans="6:6">
      <c r="F26981" s="12"/>
    </row>
    <row r="26982" hidden="1" spans="6:6">
      <c r="F26982" s="12"/>
    </row>
    <row r="26983" hidden="1" spans="6:6">
      <c r="F26983" s="12"/>
    </row>
    <row r="26984" hidden="1" spans="6:6">
      <c r="F26984" s="12"/>
    </row>
    <row r="26985" hidden="1" spans="6:6">
      <c r="F26985" s="12"/>
    </row>
    <row r="26986" hidden="1" spans="6:6">
      <c r="F26986" s="12"/>
    </row>
    <row r="26987" hidden="1" spans="6:6">
      <c r="F26987" s="12"/>
    </row>
    <row r="26988" hidden="1" spans="6:6">
      <c r="F26988" s="12"/>
    </row>
    <row r="26989" hidden="1" spans="6:6">
      <c r="F26989" s="12"/>
    </row>
    <row r="26990" hidden="1" spans="6:6">
      <c r="F26990" s="12"/>
    </row>
    <row r="26991" hidden="1" spans="6:6">
      <c r="F26991" s="12"/>
    </row>
    <row r="26992" hidden="1" spans="6:6">
      <c r="F26992" s="12"/>
    </row>
    <row r="26993" hidden="1" spans="6:6">
      <c r="F26993" s="12"/>
    </row>
    <row r="26994" hidden="1" spans="6:6">
      <c r="F26994" s="12"/>
    </row>
    <row r="26995" hidden="1" spans="6:6">
      <c r="F26995" s="12"/>
    </row>
    <row r="26996" hidden="1" spans="6:6">
      <c r="F26996" s="12"/>
    </row>
    <row r="26997" hidden="1" spans="6:6">
      <c r="F26997" s="12"/>
    </row>
    <row r="26998" hidden="1" spans="6:6">
      <c r="F26998" s="12"/>
    </row>
    <row r="26999" hidden="1" spans="6:6">
      <c r="F26999" s="12"/>
    </row>
    <row r="27000" hidden="1" spans="6:6">
      <c r="F27000" s="12"/>
    </row>
    <row r="27001" hidden="1" spans="6:6">
      <c r="F27001" s="12"/>
    </row>
    <row r="27002" hidden="1" spans="6:6">
      <c r="F27002" s="12"/>
    </row>
    <row r="27003" hidden="1" spans="6:6">
      <c r="F27003" s="12"/>
    </row>
    <row r="27004" hidden="1" spans="6:6">
      <c r="F27004" s="12"/>
    </row>
    <row r="27005" hidden="1" spans="6:6">
      <c r="F27005" s="12"/>
    </row>
    <row r="27006" hidden="1" spans="6:6">
      <c r="F27006" s="12"/>
    </row>
    <row r="27007" hidden="1" spans="6:6">
      <c r="F27007" s="12"/>
    </row>
    <row r="27008" hidden="1" spans="6:6">
      <c r="F27008" s="12"/>
    </row>
    <row r="27009" hidden="1" spans="6:6">
      <c r="F27009" s="12"/>
    </row>
    <row r="27010" hidden="1" spans="6:6">
      <c r="F27010" s="12"/>
    </row>
    <row r="27011" hidden="1" spans="6:6">
      <c r="F27011" s="12"/>
    </row>
    <row r="27012" hidden="1" spans="6:6">
      <c r="F27012" s="12"/>
    </row>
    <row r="27013" hidden="1" spans="6:6">
      <c r="F27013" s="12"/>
    </row>
    <row r="27014" hidden="1" spans="6:6">
      <c r="F27014" s="12"/>
    </row>
    <row r="27015" hidden="1" spans="6:6">
      <c r="F27015" s="12"/>
    </row>
    <row r="27016" hidden="1" spans="6:6">
      <c r="F27016" s="12"/>
    </row>
    <row r="27017" hidden="1" spans="6:6">
      <c r="F27017" s="12"/>
    </row>
    <row r="27018" hidden="1" spans="6:6">
      <c r="F27018" s="12"/>
    </row>
    <row r="27019" hidden="1" spans="6:6">
      <c r="F27019" s="12"/>
    </row>
    <row r="27020" hidden="1" spans="6:6">
      <c r="F27020" s="12"/>
    </row>
    <row r="27021" hidden="1" spans="6:6">
      <c r="F27021" s="12"/>
    </row>
    <row r="27022" hidden="1" spans="6:6">
      <c r="F27022" s="12"/>
    </row>
    <row r="27023" hidden="1" spans="6:6">
      <c r="F27023" s="12"/>
    </row>
    <row r="27024" hidden="1" spans="6:6">
      <c r="F27024" s="12"/>
    </row>
    <row r="27025" hidden="1" spans="6:6">
      <c r="F27025" s="12"/>
    </row>
    <row r="27026" hidden="1" spans="6:6">
      <c r="F27026" s="12"/>
    </row>
    <row r="27027" hidden="1" spans="6:6">
      <c r="F27027" s="12"/>
    </row>
    <row r="27028" hidden="1" spans="6:6">
      <c r="F27028" s="12"/>
    </row>
    <row r="27029" hidden="1" spans="6:6">
      <c r="F27029" s="12"/>
    </row>
    <row r="27030" hidden="1" spans="6:6">
      <c r="F27030" s="12"/>
    </row>
    <row r="27031" hidden="1" spans="6:6">
      <c r="F27031" s="12"/>
    </row>
    <row r="27032" hidden="1" spans="6:6">
      <c r="F27032" s="12"/>
    </row>
    <row r="27033" hidden="1" spans="6:6">
      <c r="F27033" s="12"/>
    </row>
    <row r="27034" hidden="1" spans="6:6">
      <c r="F27034" s="12"/>
    </row>
    <row r="27035" hidden="1" spans="6:6">
      <c r="F27035" s="12"/>
    </row>
    <row r="27036" hidden="1" spans="6:6">
      <c r="F27036" s="12"/>
    </row>
    <row r="27037" hidden="1" spans="6:6">
      <c r="F27037" s="12"/>
    </row>
    <row r="27038" hidden="1" spans="6:6">
      <c r="F27038" s="12"/>
    </row>
    <row r="27039" hidden="1" spans="6:6">
      <c r="F27039" s="12"/>
    </row>
    <row r="27040" hidden="1" spans="6:6">
      <c r="F27040" s="12"/>
    </row>
    <row r="27041" hidden="1" spans="6:6">
      <c r="F27041" s="12"/>
    </row>
    <row r="27042" hidden="1" spans="6:6">
      <c r="F27042" s="12"/>
    </row>
    <row r="27043" hidden="1" spans="6:6">
      <c r="F27043" s="12"/>
    </row>
    <row r="27044" hidden="1" spans="6:6">
      <c r="F27044" s="12"/>
    </row>
    <row r="27045" hidden="1" spans="6:6">
      <c r="F27045" s="12"/>
    </row>
    <row r="27046" hidden="1" spans="6:6">
      <c r="F27046" s="12"/>
    </row>
    <row r="27047" hidden="1" spans="6:6">
      <c r="F27047" s="12"/>
    </row>
    <row r="27048" hidden="1" spans="6:6">
      <c r="F27048" s="12"/>
    </row>
    <row r="27049" hidden="1" spans="6:6">
      <c r="F27049" s="12"/>
    </row>
    <row r="27050" hidden="1" spans="6:6">
      <c r="F27050" s="12"/>
    </row>
    <row r="27051" hidden="1" spans="6:6">
      <c r="F27051" s="12"/>
    </row>
    <row r="27052" hidden="1" spans="6:6">
      <c r="F27052" s="12"/>
    </row>
    <row r="27053" hidden="1" spans="6:6">
      <c r="F27053" s="12"/>
    </row>
    <row r="27054" hidden="1" spans="6:6">
      <c r="F27054" s="12"/>
    </row>
    <row r="27055" hidden="1" spans="6:6">
      <c r="F27055" s="12"/>
    </row>
    <row r="27056" hidden="1" spans="6:6">
      <c r="F27056" s="12"/>
    </row>
    <row r="27057" hidden="1" spans="6:6">
      <c r="F27057" s="12"/>
    </row>
    <row r="27058" hidden="1" spans="6:6">
      <c r="F27058" s="12"/>
    </row>
    <row r="27059" hidden="1" spans="6:6">
      <c r="F27059" s="12"/>
    </row>
    <row r="27060" hidden="1" spans="6:6">
      <c r="F27060" s="12"/>
    </row>
    <row r="27061" hidden="1" spans="6:6">
      <c r="F27061" s="12"/>
    </row>
    <row r="27062" hidden="1" spans="6:6">
      <c r="F27062" s="12"/>
    </row>
    <row r="27063" hidden="1" spans="6:6">
      <c r="F27063" s="12"/>
    </row>
    <row r="27064" hidden="1" spans="6:6">
      <c r="F27064" s="12"/>
    </row>
    <row r="27065" hidden="1" spans="6:6">
      <c r="F27065" s="12"/>
    </row>
    <row r="27066" hidden="1" spans="6:6">
      <c r="F27066" s="12"/>
    </row>
    <row r="27067" hidden="1" spans="6:6">
      <c r="F27067" s="12"/>
    </row>
    <row r="27068" hidden="1" spans="6:6">
      <c r="F27068" s="12"/>
    </row>
    <row r="27069" hidden="1" spans="6:6">
      <c r="F27069" s="12"/>
    </row>
    <row r="27070" hidden="1" spans="6:6">
      <c r="F27070" s="12"/>
    </row>
    <row r="27071" hidden="1" spans="6:6">
      <c r="F27071" s="12"/>
    </row>
    <row r="27072" hidden="1" spans="6:6">
      <c r="F27072" s="12"/>
    </row>
    <row r="27073" hidden="1" spans="6:6">
      <c r="F27073" s="12"/>
    </row>
    <row r="27074" hidden="1" spans="6:6">
      <c r="F27074" s="12"/>
    </row>
    <row r="27075" hidden="1" spans="6:6">
      <c r="F27075" s="12"/>
    </row>
    <row r="27076" hidden="1" spans="6:6">
      <c r="F27076" s="12"/>
    </row>
    <row r="27077" hidden="1" spans="6:6">
      <c r="F27077" s="12"/>
    </row>
    <row r="27078" hidden="1" spans="6:6">
      <c r="F27078" s="12"/>
    </row>
    <row r="27079" hidden="1" spans="6:6">
      <c r="F27079" s="12"/>
    </row>
    <row r="27080" hidden="1" spans="6:6">
      <c r="F27080" s="12"/>
    </row>
    <row r="27081" hidden="1" spans="6:6">
      <c r="F27081" s="12"/>
    </row>
    <row r="27082" hidden="1" spans="6:6">
      <c r="F27082" s="12"/>
    </row>
    <row r="27083" hidden="1" spans="6:6">
      <c r="F27083" s="12"/>
    </row>
    <row r="27084" hidden="1" spans="6:6">
      <c r="F27084" s="12"/>
    </row>
    <row r="27085" hidden="1" spans="6:6">
      <c r="F27085" s="12"/>
    </row>
    <row r="27086" hidden="1" spans="6:6">
      <c r="F27086" s="12"/>
    </row>
    <row r="27087" hidden="1" spans="6:6">
      <c r="F27087" s="12"/>
    </row>
    <row r="27088" hidden="1" spans="6:6">
      <c r="F27088" s="12"/>
    </row>
    <row r="27089" hidden="1" spans="6:6">
      <c r="F27089" s="12"/>
    </row>
    <row r="27090" hidden="1" spans="6:6">
      <c r="F27090" s="12"/>
    </row>
    <row r="27091" hidden="1" spans="6:6">
      <c r="F27091" s="12"/>
    </row>
    <row r="27092" hidden="1" spans="6:6">
      <c r="F27092" s="12"/>
    </row>
    <row r="27093" hidden="1" spans="6:6">
      <c r="F27093" s="12"/>
    </row>
    <row r="27094" hidden="1" spans="6:6">
      <c r="F27094" s="12"/>
    </row>
    <row r="27095" hidden="1" spans="6:6">
      <c r="F27095" s="12"/>
    </row>
    <row r="27096" hidden="1" spans="6:6">
      <c r="F27096" s="12"/>
    </row>
    <row r="27097" hidden="1" spans="6:6">
      <c r="F27097" s="12"/>
    </row>
    <row r="27098" hidden="1" spans="6:6">
      <c r="F27098" s="12"/>
    </row>
    <row r="27099" hidden="1" spans="6:6">
      <c r="F27099" s="12"/>
    </row>
    <row r="27100" hidden="1" spans="6:6">
      <c r="F27100" s="12"/>
    </row>
    <row r="27101" hidden="1" spans="6:6">
      <c r="F27101" s="12"/>
    </row>
    <row r="27102" hidden="1" spans="6:6">
      <c r="F27102" s="12"/>
    </row>
    <row r="27103" hidden="1" spans="6:6">
      <c r="F27103" s="12"/>
    </row>
    <row r="27104" hidden="1" spans="6:6">
      <c r="F27104" s="12"/>
    </row>
    <row r="27105" hidden="1" spans="6:6">
      <c r="F27105" s="12"/>
    </row>
    <row r="27106" hidden="1" spans="6:6">
      <c r="F27106" s="12"/>
    </row>
    <row r="27107" hidden="1" spans="6:6">
      <c r="F27107" s="12"/>
    </row>
    <row r="27108" hidden="1" spans="6:6">
      <c r="F27108" s="12"/>
    </row>
    <row r="27109" hidden="1" spans="6:6">
      <c r="F27109" s="12"/>
    </row>
    <row r="27110" hidden="1" spans="6:6">
      <c r="F27110" s="12"/>
    </row>
    <row r="27111" hidden="1" spans="6:6">
      <c r="F27111" s="12"/>
    </row>
    <row r="27112" hidden="1" spans="6:6">
      <c r="F27112" s="12"/>
    </row>
    <row r="27113" hidden="1" spans="6:6">
      <c r="F27113" s="12"/>
    </row>
    <row r="27114" hidden="1" spans="6:6">
      <c r="F27114" s="12"/>
    </row>
    <row r="27115" hidden="1" spans="6:6">
      <c r="F27115" s="12"/>
    </row>
    <row r="27116" hidden="1" spans="6:6">
      <c r="F27116" s="12"/>
    </row>
    <row r="27117" hidden="1" spans="6:6">
      <c r="F27117" s="12"/>
    </row>
    <row r="27118" hidden="1" spans="6:6">
      <c r="F27118" s="12"/>
    </row>
    <row r="27119" hidden="1" spans="6:6">
      <c r="F27119" s="12"/>
    </row>
    <row r="27120" hidden="1" spans="6:6">
      <c r="F27120" s="12"/>
    </row>
    <row r="27121" hidden="1" spans="6:6">
      <c r="F27121" s="12"/>
    </row>
    <row r="27122" hidden="1" spans="6:6">
      <c r="F27122" s="12"/>
    </row>
    <row r="27123" hidden="1" spans="6:6">
      <c r="F27123" s="12"/>
    </row>
    <row r="27124" hidden="1" spans="6:6">
      <c r="F27124" s="12"/>
    </row>
    <row r="27125" hidden="1" spans="6:6">
      <c r="F27125" s="12"/>
    </row>
    <row r="27126" hidden="1" spans="6:6">
      <c r="F27126" s="12"/>
    </row>
    <row r="27127" hidden="1" spans="6:6">
      <c r="F27127" s="12"/>
    </row>
    <row r="27128" hidden="1" spans="6:6">
      <c r="F27128" s="12"/>
    </row>
    <row r="27129" hidden="1" spans="6:6">
      <c r="F27129" s="12"/>
    </row>
    <row r="27130" hidden="1" spans="6:6">
      <c r="F27130" s="12"/>
    </row>
    <row r="27131" hidden="1" spans="6:6">
      <c r="F27131" s="12"/>
    </row>
    <row r="27132" hidden="1" spans="6:6">
      <c r="F27132" s="12"/>
    </row>
    <row r="27133" hidden="1" spans="6:6">
      <c r="F27133" s="12"/>
    </row>
    <row r="27134" hidden="1" spans="6:6">
      <c r="F27134" s="12"/>
    </row>
    <row r="27135" hidden="1" spans="6:6">
      <c r="F27135" s="12"/>
    </row>
    <row r="27136" hidden="1" spans="6:6">
      <c r="F27136" s="12"/>
    </row>
    <row r="27137" hidden="1" spans="6:6">
      <c r="F27137" s="12"/>
    </row>
    <row r="27138" hidden="1" spans="6:6">
      <c r="F27138" s="12"/>
    </row>
    <row r="27139" hidden="1" spans="6:6">
      <c r="F27139" s="12"/>
    </row>
    <row r="27140" hidden="1" spans="6:6">
      <c r="F27140" s="12"/>
    </row>
    <row r="27141" hidden="1" spans="6:6">
      <c r="F27141" s="12"/>
    </row>
    <row r="27142" hidden="1" spans="6:6">
      <c r="F27142" s="12"/>
    </row>
    <row r="27143" hidden="1" spans="6:6">
      <c r="F27143" s="12"/>
    </row>
    <row r="27144" hidden="1" spans="6:6">
      <c r="F27144" s="12"/>
    </row>
    <row r="27145" hidden="1" spans="6:6">
      <c r="F27145" s="12"/>
    </row>
    <row r="27146" hidden="1" spans="6:6">
      <c r="F27146" s="12"/>
    </row>
    <row r="27147" hidden="1" spans="6:6">
      <c r="F27147" s="12"/>
    </row>
    <row r="27148" hidden="1" spans="6:6">
      <c r="F27148" s="12"/>
    </row>
    <row r="27149" hidden="1" spans="6:6">
      <c r="F27149" s="12"/>
    </row>
    <row r="27150" hidden="1" spans="6:6">
      <c r="F27150" s="12"/>
    </row>
    <row r="27151" hidden="1" spans="6:6">
      <c r="F27151" s="12"/>
    </row>
    <row r="27152" hidden="1" spans="6:6">
      <c r="F27152" s="12"/>
    </row>
    <row r="27153" hidden="1" spans="6:6">
      <c r="F27153" s="12"/>
    </row>
    <row r="27154" hidden="1" spans="6:6">
      <c r="F27154" s="12"/>
    </row>
    <row r="27155" hidden="1" spans="6:6">
      <c r="F27155" s="12"/>
    </row>
    <row r="27156" hidden="1" spans="6:6">
      <c r="F27156" s="12"/>
    </row>
    <row r="27157" hidden="1" spans="6:6">
      <c r="F27157" s="12"/>
    </row>
    <row r="27158" hidden="1" spans="6:6">
      <c r="F27158" s="12"/>
    </row>
    <row r="27159" hidden="1" spans="6:6">
      <c r="F27159" s="12"/>
    </row>
    <row r="27160" hidden="1" spans="6:6">
      <c r="F27160" s="12"/>
    </row>
    <row r="27161" hidden="1" spans="6:6">
      <c r="F27161" s="12"/>
    </row>
    <row r="27162" hidden="1" spans="6:6">
      <c r="F27162" s="12"/>
    </row>
    <row r="27163" hidden="1" spans="6:6">
      <c r="F27163" s="12"/>
    </row>
    <row r="27164" hidden="1" spans="6:6">
      <c r="F27164" s="12"/>
    </row>
    <row r="27165" hidden="1" spans="6:6">
      <c r="F27165" s="12"/>
    </row>
    <row r="27166" hidden="1" spans="6:6">
      <c r="F27166" s="12"/>
    </row>
    <row r="27167" hidden="1" spans="6:6">
      <c r="F27167" s="12"/>
    </row>
    <row r="27168" hidden="1" spans="6:6">
      <c r="F27168" s="12"/>
    </row>
    <row r="27169" hidden="1" spans="6:6">
      <c r="F27169" s="12"/>
    </row>
    <row r="27170" hidden="1" spans="6:6">
      <c r="F27170" s="12"/>
    </row>
    <row r="27171" hidden="1" spans="6:6">
      <c r="F27171" s="12"/>
    </row>
    <row r="27172" hidden="1" spans="6:6">
      <c r="F27172" s="12"/>
    </row>
    <row r="27173" hidden="1" spans="6:6">
      <c r="F27173" s="12"/>
    </row>
    <row r="27174" hidden="1" spans="6:6">
      <c r="F27174" s="12"/>
    </row>
    <row r="27175" hidden="1" spans="6:6">
      <c r="F27175" s="12"/>
    </row>
    <row r="27176" hidden="1" spans="6:6">
      <c r="F27176" s="12"/>
    </row>
    <row r="27177" hidden="1" spans="6:6">
      <c r="F27177" s="12"/>
    </row>
    <row r="27178" hidden="1" spans="6:6">
      <c r="F27178" s="12"/>
    </row>
    <row r="27179" hidden="1" spans="6:6">
      <c r="F27179" s="12"/>
    </row>
    <row r="27180" hidden="1" spans="6:6">
      <c r="F27180" s="12"/>
    </row>
    <row r="27181" hidden="1" spans="6:6">
      <c r="F27181" s="12"/>
    </row>
    <row r="27182" hidden="1" spans="6:6">
      <c r="F27182" s="12"/>
    </row>
    <row r="27183" hidden="1" spans="6:6">
      <c r="F27183" s="12"/>
    </row>
    <row r="27184" hidden="1" spans="6:6">
      <c r="F27184" s="12"/>
    </row>
    <row r="27185" hidden="1" spans="6:6">
      <c r="F27185" s="12"/>
    </row>
    <row r="27186" hidden="1" spans="6:6">
      <c r="F27186" s="12"/>
    </row>
    <row r="27187" hidden="1" spans="6:6">
      <c r="F27187" s="12"/>
    </row>
    <row r="27188" hidden="1" spans="6:6">
      <c r="F27188" s="12"/>
    </row>
    <row r="27189" hidden="1" spans="6:6">
      <c r="F27189" s="12"/>
    </row>
    <row r="27190" hidden="1" spans="6:6">
      <c r="F27190" s="12"/>
    </row>
    <row r="27191" hidden="1" spans="6:6">
      <c r="F27191" s="12"/>
    </row>
    <row r="27192" hidden="1" spans="6:6">
      <c r="F27192" s="12"/>
    </row>
    <row r="27193" hidden="1" spans="6:6">
      <c r="F27193" s="12"/>
    </row>
    <row r="27194" hidden="1" spans="6:6">
      <c r="F27194" s="12"/>
    </row>
    <row r="27195" hidden="1" spans="6:6">
      <c r="F27195" s="12"/>
    </row>
    <row r="27196" hidden="1" spans="6:6">
      <c r="F27196" s="12"/>
    </row>
    <row r="27197" hidden="1" spans="6:6">
      <c r="F27197" s="12"/>
    </row>
    <row r="27198" hidden="1" spans="6:6">
      <c r="F27198" s="12"/>
    </row>
    <row r="27199" hidden="1" spans="6:6">
      <c r="F27199" s="12"/>
    </row>
    <row r="27200" hidden="1" spans="6:6">
      <c r="F27200" s="12"/>
    </row>
    <row r="27201" hidden="1" spans="6:6">
      <c r="F27201" s="12"/>
    </row>
    <row r="27202" hidden="1" spans="6:6">
      <c r="F27202" s="12"/>
    </row>
    <row r="27203" hidden="1" spans="6:6">
      <c r="F27203" s="12"/>
    </row>
    <row r="27204" hidden="1" spans="6:6">
      <c r="F27204" s="12"/>
    </row>
    <row r="27205" hidden="1" spans="6:6">
      <c r="F27205" s="12"/>
    </row>
    <row r="27206" hidden="1" spans="6:6">
      <c r="F27206" s="12"/>
    </row>
    <row r="27207" hidden="1" spans="6:6">
      <c r="F27207" s="12"/>
    </row>
    <row r="27208" hidden="1" spans="6:6">
      <c r="F27208" s="12"/>
    </row>
    <row r="27209" hidden="1" spans="6:6">
      <c r="F27209" s="12"/>
    </row>
    <row r="27210" hidden="1" spans="6:6">
      <c r="F27210" s="12"/>
    </row>
    <row r="27211" hidden="1" spans="6:6">
      <c r="F27211" s="12"/>
    </row>
    <row r="27212" hidden="1" spans="6:6">
      <c r="F27212" s="12"/>
    </row>
    <row r="27213" hidden="1" spans="6:6">
      <c r="F27213" s="12"/>
    </row>
    <row r="27214" hidden="1" spans="6:6">
      <c r="F27214" s="12"/>
    </row>
    <row r="27215" hidden="1" spans="6:6">
      <c r="F27215" s="12"/>
    </row>
    <row r="27216" hidden="1" spans="6:6">
      <c r="F27216" s="12"/>
    </row>
    <row r="27217" hidden="1" spans="6:6">
      <c r="F27217" s="12"/>
    </row>
    <row r="27218" hidden="1" spans="6:6">
      <c r="F27218" s="12"/>
    </row>
    <row r="27219" hidden="1" spans="6:6">
      <c r="F27219" s="12"/>
    </row>
    <row r="27220" hidden="1" spans="6:6">
      <c r="F27220" s="12"/>
    </row>
    <row r="27221" hidden="1" spans="6:6">
      <c r="F27221" s="12"/>
    </row>
    <row r="27222" hidden="1" spans="6:6">
      <c r="F27222" s="12"/>
    </row>
    <row r="27223" hidden="1" spans="6:6">
      <c r="F27223" s="12"/>
    </row>
    <row r="27224" hidden="1" spans="6:6">
      <c r="F27224" s="12"/>
    </row>
    <row r="27225" hidden="1" spans="6:6">
      <c r="F27225" s="12"/>
    </row>
    <row r="27226" hidden="1" spans="6:6">
      <c r="F27226" s="12"/>
    </row>
    <row r="27227" hidden="1" spans="6:6">
      <c r="F27227" s="12"/>
    </row>
    <row r="27228" hidden="1" spans="6:6">
      <c r="F27228" s="12"/>
    </row>
    <row r="27229" hidden="1" spans="6:6">
      <c r="F27229" s="12"/>
    </row>
    <row r="27230" hidden="1" spans="6:6">
      <c r="F27230" s="12"/>
    </row>
    <row r="27231" hidden="1" spans="6:6">
      <c r="F27231" s="12"/>
    </row>
    <row r="27232" hidden="1" spans="6:6">
      <c r="F27232" s="12"/>
    </row>
    <row r="27233" hidden="1" spans="6:6">
      <c r="F27233" s="12"/>
    </row>
    <row r="27234" hidden="1" spans="6:6">
      <c r="F27234" s="12"/>
    </row>
    <row r="27235" hidden="1" spans="6:6">
      <c r="F27235" s="12"/>
    </row>
    <row r="27236" hidden="1" spans="6:6">
      <c r="F27236" s="12"/>
    </row>
    <row r="27237" hidden="1" spans="6:6">
      <c r="F27237" s="12"/>
    </row>
    <row r="27238" hidden="1" spans="6:6">
      <c r="F27238" s="12"/>
    </row>
    <row r="27239" hidden="1" spans="6:6">
      <c r="F27239" s="12"/>
    </row>
    <row r="27240" hidden="1" spans="6:6">
      <c r="F27240" s="12"/>
    </row>
    <row r="27241" hidden="1" spans="6:6">
      <c r="F27241" s="12"/>
    </row>
    <row r="27242" hidden="1" spans="6:6">
      <c r="F27242" s="12"/>
    </row>
    <row r="27243" hidden="1" spans="6:6">
      <c r="F27243" s="12"/>
    </row>
    <row r="27244" hidden="1" spans="6:6">
      <c r="F27244" s="12"/>
    </row>
    <row r="27245" hidden="1" spans="6:6">
      <c r="F27245" s="12"/>
    </row>
    <row r="27246" hidden="1" spans="6:6">
      <c r="F27246" s="12"/>
    </row>
    <row r="27247" hidden="1" spans="6:6">
      <c r="F27247" s="12"/>
    </row>
    <row r="27248" hidden="1" spans="6:6">
      <c r="F27248" s="12"/>
    </row>
    <row r="27249" hidden="1" spans="6:6">
      <c r="F27249" s="12"/>
    </row>
    <row r="27250" hidden="1" spans="6:6">
      <c r="F27250" s="12"/>
    </row>
    <row r="27251" hidden="1" spans="6:6">
      <c r="F27251" s="12"/>
    </row>
    <row r="27252" hidden="1" spans="6:6">
      <c r="F27252" s="12"/>
    </row>
    <row r="27253" hidden="1" spans="6:6">
      <c r="F27253" s="12"/>
    </row>
    <row r="27254" hidden="1" spans="6:6">
      <c r="F27254" s="12"/>
    </row>
    <row r="27255" hidden="1" spans="6:6">
      <c r="F27255" s="12"/>
    </row>
    <row r="27256" hidden="1" spans="6:6">
      <c r="F27256" s="12"/>
    </row>
    <row r="27257" hidden="1" spans="6:6">
      <c r="F27257" s="12"/>
    </row>
    <row r="27258" hidden="1" spans="6:6">
      <c r="F27258" s="12"/>
    </row>
    <row r="27259" hidden="1" spans="6:6">
      <c r="F27259" s="12"/>
    </row>
    <row r="27260" hidden="1" spans="6:6">
      <c r="F27260" s="12"/>
    </row>
    <row r="27261" hidden="1" spans="6:6">
      <c r="F27261" s="12"/>
    </row>
    <row r="27262" hidden="1" spans="6:6">
      <c r="F27262" s="12"/>
    </row>
    <row r="27263" hidden="1" spans="6:6">
      <c r="F27263" s="12"/>
    </row>
    <row r="27264" hidden="1" spans="6:6">
      <c r="F27264" s="12"/>
    </row>
    <row r="27265" hidden="1" spans="6:6">
      <c r="F27265" s="12"/>
    </row>
    <row r="27266" hidden="1" spans="6:6">
      <c r="F27266" s="12"/>
    </row>
    <row r="27267" hidden="1" spans="6:6">
      <c r="F27267" s="12"/>
    </row>
    <row r="27268" hidden="1" spans="6:6">
      <c r="F27268" s="12"/>
    </row>
    <row r="27269" hidden="1" spans="6:6">
      <c r="F27269" s="12"/>
    </row>
    <row r="27270" hidden="1" spans="6:6">
      <c r="F27270" s="12"/>
    </row>
    <row r="27271" hidden="1" spans="6:6">
      <c r="F27271" s="12"/>
    </row>
    <row r="27272" hidden="1" spans="6:6">
      <c r="F27272" s="12"/>
    </row>
    <row r="27273" hidden="1" spans="6:6">
      <c r="F27273" s="12"/>
    </row>
    <row r="27274" hidden="1" spans="6:6">
      <c r="F27274" s="12"/>
    </row>
    <row r="27275" hidden="1" spans="6:6">
      <c r="F27275" s="12"/>
    </row>
    <row r="27276" hidden="1" spans="6:6">
      <c r="F27276" s="12"/>
    </row>
    <row r="27277" hidden="1" spans="6:6">
      <c r="F27277" s="12"/>
    </row>
    <row r="27278" hidden="1" spans="6:6">
      <c r="F27278" s="12"/>
    </row>
    <row r="27279" hidden="1" spans="6:6">
      <c r="F27279" s="12"/>
    </row>
    <row r="27280" hidden="1" spans="6:6">
      <c r="F27280" s="12"/>
    </row>
    <row r="27281" hidden="1" spans="6:6">
      <c r="F27281" s="12"/>
    </row>
    <row r="27282" hidden="1" spans="6:6">
      <c r="F27282" s="12"/>
    </row>
    <row r="27283" hidden="1" spans="6:6">
      <c r="F27283" s="12"/>
    </row>
    <row r="27284" hidden="1" spans="6:6">
      <c r="F27284" s="12"/>
    </row>
    <row r="27285" hidden="1" spans="6:6">
      <c r="F27285" s="12"/>
    </row>
    <row r="27286" hidden="1" spans="6:6">
      <c r="F27286" s="12"/>
    </row>
    <row r="27287" hidden="1" spans="6:6">
      <c r="F27287" s="12"/>
    </row>
    <row r="27288" hidden="1" spans="6:6">
      <c r="F27288" s="12"/>
    </row>
    <row r="27289" hidden="1" spans="6:6">
      <c r="F27289" s="12"/>
    </row>
    <row r="27290" hidden="1" spans="6:6">
      <c r="F27290" s="12"/>
    </row>
    <row r="27291" hidden="1" spans="6:6">
      <c r="F27291" s="12"/>
    </row>
    <row r="27292" hidden="1" spans="6:6">
      <c r="F27292" s="12"/>
    </row>
    <row r="27293" hidden="1" spans="6:6">
      <c r="F27293" s="12"/>
    </row>
    <row r="27294" hidden="1" spans="6:6">
      <c r="F27294" s="12"/>
    </row>
    <row r="27295" hidden="1" spans="6:6">
      <c r="F27295" s="12"/>
    </row>
    <row r="27296" hidden="1" spans="6:6">
      <c r="F27296" s="12"/>
    </row>
    <row r="27297" hidden="1" spans="6:6">
      <c r="F27297" s="12"/>
    </row>
    <row r="27298" hidden="1" spans="6:6">
      <c r="F27298" s="12"/>
    </row>
    <row r="27299" hidden="1" spans="6:6">
      <c r="F27299" s="12"/>
    </row>
    <row r="27300" hidden="1" spans="6:6">
      <c r="F27300" s="12"/>
    </row>
    <row r="27301" hidden="1" spans="6:6">
      <c r="F27301" s="12"/>
    </row>
    <row r="27302" hidden="1" spans="6:6">
      <c r="F27302" s="12"/>
    </row>
    <row r="27303" hidden="1" spans="6:6">
      <c r="F27303" s="12"/>
    </row>
    <row r="27304" hidden="1" spans="6:6">
      <c r="F27304" s="12"/>
    </row>
    <row r="27305" hidden="1" spans="6:6">
      <c r="F27305" s="12"/>
    </row>
    <row r="27306" hidden="1" spans="6:6">
      <c r="F27306" s="12"/>
    </row>
    <row r="27307" hidden="1" spans="6:6">
      <c r="F27307" s="12"/>
    </row>
    <row r="27308" hidden="1" spans="6:6">
      <c r="F27308" s="12"/>
    </row>
    <row r="27309" hidden="1" spans="6:6">
      <c r="F27309" s="12"/>
    </row>
    <row r="27310" hidden="1" spans="6:6">
      <c r="F27310" s="12"/>
    </row>
    <row r="27311" hidden="1" spans="6:6">
      <c r="F27311" s="12"/>
    </row>
    <row r="27312" hidden="1" spans="6:6">
      <c r="F27312" s="12"/>
    </row>
    <row r="27313" hidden="1" spans="6:6">
      <c r="F27313" s="12"/>
    </row>
    <row r="27314" hidden="1" spans="6:6">
      <c r="F27314" s="12"/>
    </row>
    <row r="27315" hidden="1" spans="6:6">
      <c r="F27315" s="12"/>
    </row>
    <row r="27316" hidden="1" spans="6:6">
      <c r="F27316" s="12"/>
    </row>
    <row r="27317" hidden="1" spans="6:6">
      <c r="F27317" s="12"/>
    </row>
    <row r="27318" hidden="1" spans="6:6">
      <c r="F27318" s="12"/>
    </row>
    <row r="27319" hidden="1" spans="6:6">
      <c r="F27319" s="12"/>
    </row>
    <row r="27320" hidden="1" spans="6:6">
      <c r="F27320" s="12"/>
    </row>
    <row r="27321" hidden="1" spans="6:6">
      <c r="F27321" s="12"/>
    </row>
    <row r="27322" hidden="1" spans="6:6">
      <c r="F27322" s="12"/>
    </row>
    <row r="27323" hidden="1" spans="6:6">
      <c r="F27323" s="12"/>
    </row>
    <row r="27324" hidden="1" spans="6:6">
      <c r="F27324" s="12"/>
    </row>
    <row r="27325" hidden="1" spans="6:6">
      <c r="F27325" s="12"/>
    </row>
    <row r="27326" hidden="1" spans="6:6">
      <c r="F27326" s="12"/>
    </row>
    <row r="27327" hidden="1" spans="6:6">
      <c r="F27327" s="12"/>
    </row>
    <row r="27328" hidden="1" spans="6:6">
      <c r="F27328" s="12"/>
    </row>
    <row r="27329" hidden="1" spans="6:6">
      <c r="F27329" s="12"/>
    </row>
    <row r="27330" hidden="1" spans="6:6">
      <c r="F27330" s="12"/>
    </row>
    <row r="27331" hidden="1" spans="6:6">
      <c r="F27331" s="12"/>
    </row>
    <row r="27332" hidden="1" spans="6:6">
      <c r="F27332" s="12"/>
    </row>
    <row r="27333" hidden="1" spans="6:6">
      <c r="F27333" s="12"/>
    </row>
    <row r="27334" hidden="1" spans="6:6">
      <c r="F27334" s="12"/>
    </row>
    <row r="27335" hidden="1" spans="6:6">
      <c r="F27335" s="12"/>
    </row>
    <row r="27336" hidden="1" spans="6:6">
      <c r="F27336" s="12"/>
    </row>
    <row r="27337" hidden="1" spans="6:6">
      <c r="F27337" s="12"/>
    </row>
    <row r="27338" hidden="1" spans="6:6">
      <c r="F27338" s="12"/>
    </row>
    <row r="27339" hidden="1" spans="6:6">
      <c r="F27339" s="12"/>
    </row>
    <row r="27340" hidden="1" spans="6:6">
      <c r="F27340" s="12"/>
    </row>
    <row r="27341" hidden="1" spans="6:6">
      <c r="F27341" s="12"/>
    </row>
    <row r="27342" hidden="1" spans="6:6">
      <c r="F27342" s="12"/>
    </row>
    <row r="27343" hidden="1" spans="6:6">
      <c r="F27343" s="12"/>
    </row>
    <row r="27344" hidden="1" spans="6:6">
      <c r="F27344" s="12"/>
    </row>
    <row r="27345" hidden="1" spans="6:6">
      <c r="F27345" s="12"/>
    </row>
    <row r="27346" hidden="1" spans="6:6">
      <c r="F27346" s="12"/>
    </row>
    <row r="27347" hidden="1" spans="6:6">
      <c r="F27347" s="12"/>
    </row>
    <row r="27348" hidden="1" spans="6:6">
      <c r="F27348" s="12"/>
    </row>
    <row r="27349" hidden="1" spans="6:6">
      <c r="F27349" s="12"/>
    </row>
    <row r="27350" hidden="1" spans="6:6">
      <c r="F27350" s="12"/>
    </row>
    <row r="27351" hidden="1" spans="6:6">
      <c r="F27351" s="12"/>
    </row>
    <row r="27352" hidden="1" spans="6:6">
      <c r="F27352" s="12"/>
    </row>
    <row r="27353" hidden="1" spans="6:6">
      <c r="F27353" s="12"/>
    </row>
    <row r="27354" hidden="1" spans="6:6">
      <c r="F27354" s="12"/>
    </row>
    <row r="27355" hidden="1" spans="6:6">
      <c r="F27355" s="12"/>
    </row>
    <row r="27356" hidden="1" spans="6:6">
      <c r="F27356" s="12"/>
    </row>
    <row r="27357" hidden="1" spans="6:6">
      <c r="F27357" s="12"/>
    </row>
    <row r="27358" hidden="1" spans="6:6">
      <c r="F27358" s="12"/>
    </row>
    <row r="27359" hidden="1" spans="6:6">
      <c r="F27359" s="12"/>
    </row>
    <row r="27360" hidden="1" spans="6:6">
      <c r="F27360" s="12"/>
    </row>
    <row r="27361" hidden="1" spans="6:6">
      <c r="F27361" s="12"/>
    </row>
    <row r="27362" hidden="1" spans="6:6">
      <c r="F27362" s="12"/>
    </row>
    <row r="27363" hidden="1" spans="6:6">
      <c r="F27363" s="12"/>
    </row>
    <row r="27364" hidden="1" spans="6:6">
      <c r="F27364" s="12"/>
    </row>
    <row r="27365" hidden="1" spans="6:6">
      <c r="F27365" s="12"/>
    </row>
    <row r="27366" hidden="1" spans="6:6">
      <c r="F27366" s="12"/>
    </row>
    <row r="27367" hidden="1" spans="6:6">
      <c r="F27367" s="12"/>
    </row>
    <row r="27368" hidden="1" spans="6:6">
      <c r="F27368" s="12"/>
    </row>
    <row r="27369" hidden="1" spans="6:6">
      <c r="F27369" s="12"/>
    </row>
    <row r="27370" hidden="1" spans="6:6">
      <c r="F27370" s="12"/>
    </row>
    <row r="27371" hidden="1" spans="6:6">
      <c r="F27371" s="12"/>
    </row>
    <row r="27372" hidden="1" spans="6:6">
      <c r="F27372" s="12"/>
    </row>
    <row r="27373" hidden="1" spans="6:6">
      <c r="F27373" s="12"/>
    </row>
    <row r="27374" hidden="1" spans="6:6">
      <c r="F27374" s="12"/>
    </row>
    <row r="27375" hidden="1" spans="6:6">
      <c r="F27375" s="12"/>
    </row>
    <row r="27376" hidden="1" spans="6:6">
      <c r="F27376" s="12"/>
    </row>
    <row r="27377" hidden="1" spans="6:6">
      <c r="F27377" s="12"/>
    </row>
    <row r="27378" hidden="1" spans="6:6">
      <c r="F27378" s="12"/>
    </row>
    <row r="27379" hidden="1" spans="6:6">
      <c r="F27379" s="12"/>
    </row>
    <row r="27380" hidden="1" spans="6:6">
      <c r="F27380" s="12"/>
    </row>
    <row r="27381" hidden="1" spans="6:6">
      <c r="F27381" s="12"/>
    </row>
    <row r="27382" hidden="1" spans="6:6">
      <c r="F27382" s="12"/>
    </row>
    <row r="27383" hidden="1" spans="6:6">
      <c r="F27383" s="12"/>
    </row>
    <row r="27384" hidden="1" spans="6:6">
      <c r="F27384" s="12"/>
    </row>
    <row r="27385" hidden="1" spans="6:6">
      <c r="F27385" s="12"/>
    </row>
    <row r="27386" hidden="1" spans="6:6">
      <c r="F27386" s="12"/>
    </row>
    <row r="27387" hidden="1" spans="6:6">
      <c r="F27387" s="12"/>
    </row>
    <row r="27388" hidden="1" spans="6:6">
      <c r="F27388" s="12"/>
    </row>
    <row r="27389" hidden="1" spans="6:6">
      <c r="F27389" s="12"/>
    </row>
    <row r="27390" hidden="1" spans="6:6">
      <c r="F27390" s="12"/>
    </row>
    <row r="27391" hidden="1" spans="6:6">
      <c r="F27391" s="12"/>
    </row>
    <row r="27392" hidden="1" spans="6:6">
      <c r="F27392" s="12"/>
    </row>
    <row r="27393" hidden="1" spans="6:6">
      <c r="F27393" s="12"/>
    </row>
    <row r="27394" hidden="1" spans="6:6">
      <c r="F27394" s="12"/>
    </row>
    <row r="27395" hidden="1" spans="6:6">
      <c r="F27395" s="12"/>
    </row>
    <row r="27396" hidden="1" spans="6:6">
      <c r="F27396" s="12"/>
    </row>
    <row r="27397" hidden="1" spans="6:6">
      <c r="F27397" s="12"/>
    </row>
    <row r="27398" hidden="1" spans="6:6">
      <c r="F27398" s="12"/>
    </row>
    <row r="27399" hidden="1" spans="6:6">
      <c r="F27399" s="12"/>
    </row>
    <row r="27400" hidden="1" spans="6:6">
      <c r="F27400" s="12"/>
    </row>
    <row r="27401" hidden="1" spans="6:6">
      <c r="F27401" s="12"/>
    </row>
    <row r="27402" hidden="1" spans="6:6">
      <c r="F27402" s="12"/>
    </row>
    <row r="27403" hidden="1" spans="6:6">
      <c r="F27403" s="12"/>
    </row>
    <row r="27404" hidden="1" spans="6:6">
      <c r="F27404" s="12"/>
    </row>
    <row r="27405" hidden="1" spans="6:6">
      <c r="F27405" s="12"/>
    </row>
    <row r="27406" hidden="1" spans="6:6">
      <c r="F27406" s="12"/>
    </row>
    <row r="27407" hidden="1" spans="6:6">
      <c r="F27407" s="12"/>
    </row>
    <row r="27408" hidden="1" spans="6:6">
      <c r="F27408" s="12"/>
    </row>
    <row r="27409" hidden="1" spans="6:6">
      <c r="F27409" s="12"/>
    </row>
    <row r="27410" hidden="1" spans="6:6">
      <c r="F27410" s="12"/>
    </row>
    <row r="27411" hidden="1" spans="6:6">
      <c r="F27411" s="12"/>
    </row>
    <row r="27412" hidden="1" spans="6:6">
      <c r="F27412" s="12"/>
    </row>
    <row r="27413" hidden="1" spans="6:6">
      <c r="F27413" s="12"/>
    </row>
    <row r="27414" hidden="1" spans="6:6">
      <c r="F27414" s="12"/>
    </row>
    <row r="27415" hidden="1" spans="6:6">
      <c r="F27415" s="12"/>
    </row>
    <row r="27416" hidden="1" spans="6:6">
      <c r="F27416" s="12"/>
    </row>
    <row r="27417" hidden="1" spans="6:6">
      <c r="F27417" s="12"/>
    </row>
    <row r="27418" hidden="1" spans="6:6">
      <c r="F27418" s="12"/>
    </row>
    <row r="27419" hidden="1" spans="6:6">
      <c r="F27419" s="12"/>
    </row>
    <row r="27420" hidden="1" spans="6:6">
      <c r="F27420" s="12"/>
    </row>
    <row r="27421" hidden="1" spans="6:6">
      <c r="F27421" s="12"/>
    </row>
    <row r="27422" hidden="1" spans="6:6">
      <c r="F27422" s="12"/>
    </row>
    <row r="27423" hidden="1" spans="6:6">
      <c r="F27423" s="12"/>
    </row>
    <row r="27424" hidden="1" spans="6:6">
      <c r="F27424" s="12"/>
    </row>
    <row r="27425" hidden="1" spans="6:6">
      <c r="F27425" s="12"/>
    </row>
    <row r="27426" hidden="1" spans="6:6">
      <c r="F27426" s="12"/>
    </row>
    <row r="27427" hidden="1" spans="6:6">
      <c r="F27427" s="12"/>
    </row>
    <row r="27428" hidden="1" spans="6:6">
      <c r="F27428" s="12"/>
    </row>
    <row r="27429" hidden="1" spans="6:6">
      <c r="F27429" s="12"/>
    </row>
    <row r="27430" hidden="1" spans="6:6">
      <c r="F27430" s="12"/>
    </row>
    <row r="27431" hidden="1" spans="6:6">
      <c r="F27431" s="12"/>
    </row>
    <row r="27432" hidden="1" spans="6:6">
      <c r="F27432" s="12"/>
    </row>
    <row r="27433" hidden="1" spans="6:6">
      <c r="F27433" s="12"/>
    </row>
    <row r="27434" hidden="1" spans="6:6">
      <c r="F27434" s="12"/>
    </row>
    <row r="27435" hidden="1" spans="6:6">
      <c r="F27435" s="12"/>
    </row>
    <row r="27436" hidden="1" spans="6:6">
      <c r="F27436" s="12"/>
    </row>
    <row r="27437" hidden="1" spans="6:6">
      <c r="F27437" s="12"/>
    </row>
    <row r="27438" hidden="1" spans="6:6">
      <c r="F27438" s="12"/>
    </row>
    <row r="27439" hidden="1" spans="6:6">
      <c r="F27439" s="12"/>
    </row>
    <row r="27440" hidden="1" spans="6:6">
      <c r="F27440" s="12"/>
    </row>
    <row r="27441" hidden="1" spans="6:6">
      <c r="F27441" s="12"/>
    </row>
    <row r="27442" hidden="1" spans="6:6">
      <c r="F27442" s="12"/>
    </row>
    <row r="27443" hidden="1" spans="6:6">
      <c r="F27443" s="12"/>
    </row>
    <row r="27444" hidden="1" spans="6:6">
      <c r="F27444" s="12"/>
    </row>
    <row r="27445" hidden="1" spans="6:6">
      <c r="F27445" s="12"/>
    </row>
    <row r="27446" hidden="1" spans="6:6">
      <c r="F27446" s="12"/>
    </row>
    <row r="27447" hidden="1" spans="6:6">
      <c r="F27447" s="12"/>
    </row>
    <row r="27448" hidden="1" spans="6:6">
      <c r="F27448" s="12"/>
    </row>
    <row r="27449" hidden="1" spans="6:6">
      <c r="F27449" s="12"/>
    </row>
    <row r="27450" hidden="1" spans="6:6">
      <c r="F27450" s="12"/>
    </row>
    <row r="27451" hidden="1" spans="6:6">
      <c r="F27451" s="12"/>
    </row>
    <row r="27452" hidden="1" spans="6:6">
      <c r="F27452" s="12"/>
    </row>
    <row r="27453" hidden="1" spans="6:6">
      <c r="F27453" s="12"/>
    </row>
    <row r="27454" hidden="1" spans="6:6">
      <c r="F27454" s="12"/>
    </row>
    <row r="27455" hidden="1" spans="6:6">
      <c r="F27455" s="12"/>
    </row>
    <row r="27456" hidden="1" spans="6:6">
      <c r="F27456" s="12"/>
    </row>
    <row r="27457" hidden="1" spans="6:6">
      <c r="F27457" s="12"/>
    </row>
    <row r="27458" hidden="1" spans="6:6">
      <c r="F27458" s="12"/>
    </row>
    <row r="27459" hidden="1" spans="6:6">
      <c r="F27459" s="12"/>
    </row>
    <row r="27460" hidden="1" spans="6:6">
      <c r="F27460" s="12"/>
    </row>
    <row r="27461" hidden="1" spans="6:6">
      <c r="F27461" s="12"/>
    </row>
    <row r="27462" hidden="1" spans="6:6">
      <c r="F27462" s="12"/>
    </row>
    <row r="27463" hidden="1" spans="6:6">
      <c r="F27463" s="12"/>
    </row>
    <row r="27464" hidden="1" spans="6:6">
      <c r="F27464" s="12"/>
    </row>
    <row r="27465" hidden="1" spans="6:6">
      <c r="F27465" s="12"/>
    </row>
    <row r="27466" hidden="1" spans="6:6">
      <c r="F27466" s="12"/>
    </row>
    <row r="27467" hidden="1" spans="6:6">
      <c r="F27467" s="12"/>
    </row>
    <row r="27468" hidden="1" spans="6:6">
      <c r="F27468" s="12"/>
    </row>
    <row r="27469" hidden="1" spans="6:6">
      <c r="F27469" s="12"/>
    </row>
    <row r="27470" hidden="1" spans="6:6">
      <c r="F27470" s="12"/>
    </row>
    <row r="27471" hidden="1" spans="6:6">
      <c r="F27471" s="12"/>
    </row>
    <row r="27472" hidden="1" spans="6:6">
      <c r="F27472" s="12"/>
    </row>
    <row r="27473" hidden="1" spans="6:6">
      <c r="F27473" s="12"/>
    </row>
    <row r="27474" hidden="1" spans="6:6">
      <c r="F27474" s="12"/>
    </row>
    <row r="27475" hidden="1" spans="6:6">
      <c r="F27475" s="12"/>
    </row>
    <row r="27476" hidden="1" spans="6:6">
      <c r="F27476" s="12"/>
    </row>
    <row r="27477" hidden="1" spans="6:6">
      <c r="F27477" s="12"/>
    </row>
    <row r="27478" hidden="1" spans="6:6">
      <c r="F27478" s="12"/>
    </row>
    <row r="27479" hidden="1" spans="6:6">
      <c r="F27479" s="12"/>
    </row>
    <row r="27480" hidden="1" spans="6:6">
      <c r="F27480" s="12"/>
    </row>
    <row r="27481" hidden="1" spans="6:6">
      <c r="F27481" s="12"/>
    </row>
    <row r="27482" hidden="1" spans="6:6">
      <c r="F27482" s="12"/>
    </row>
    <row r="27483" hidden="1" spans="6:6">
      <c r="F27483" s="12"/>
    </row>
    <row r="27484" hidden="1" spans="6:6">
      <c r="F27484" s="12"/>
    </row>
    <row r="27485" hidden="1" spans="6:6">
      <c r="F27485" s="12"/>
    </row>
    <row r="27486" hidden="1" spans="6:6">
      <c r="F27486" s="12"/>
    </row>
    <row r="27487" hidden="1" spans="6:6">
      <c r="F27487" s="12"/>
    </row>
    <row r="27488" hidden="1" spans="6:6">
      <c r="F27488" s="12"/>
    </row>
    <row r="27489" hidden="1" spans="6:6">
      <c r="F27489" s="12"/>
    </row>
    <row r="27490" hidden="1" spans="6:6">
      <c r="F27490" s="12"/>
    </row>
    <row r="27491" hidden="1" spans="6:6">
      <c r="F27491" s="12"/>
    </row>
    <row r="27492" hidden="1" spans="6:6">
      <c r="F27492" s="12"/>
    </row>
    <row r="27493" hidden="1" spans="6:6">
      <c r="F27493" s="12"/>
    </row>
    <row r="27494" hidden="1" spans="6:6">
      <c r="F27494" s="12"/>
    </row>
    <row r="27495" hidden="1" spans="6:6">
      <c r="F27495" s="12"/>
    </row>
    <row r="27496" hidden="1" spans="6:6">
      <c r="F27496" s="12"/>
    </row>
    <row r="27497" hidden="1" spans="6:6">
      <c r="F27497" s="12"/>
    </row>
    <row r="27498" hidden="1" spans="6:6">
      <c r="F27498" s="12"/>
    </row>
    <row r="27499" hidden="1" spans="6:6">
      <c r="F27499" s="12"/>
    </row>
    <row r="27500" hidden="1" spans="6:6">
      <c r="F27500" s="12"/>
    </row>
    <row r="27501" hidden="1" spans="6:6">
      <c r="F27501" s="12"/>
    </row>
    <row r="27502" hidden="1" spans="6:6">
      <c r="F27502" s="12"/>
    </row>
    <row r="27503" hidden="1" spans="6:6">
      <c r="F27503" s="12"/>
    </row>
    <row r="27504" hidden="1" spans="6:6">
      <c r="F27504" s="12"/>
    </row>
    <row r="27505" hidden="1" spans="6:6">
      <c r="F27505" s="12"/>
    </row>
    <row r="27506" hidden="1" spans="6:6">
      <c r="F27506" s="12"/>
    </row>
    <row r="27507" hidden="1" spans="6:6">
      <c r="F27507" s="12"/>
    </row>
    <row r="27508" hidden="1" spans="6:6">
      <c r="F27508" s="12"/>
    </row>
    <row r="27509" hidden="1" spans="6:6">
      <c r="F27509" s="12"/>
    </row>
    <row r="27510" hidden="1" spans="6:6">
      <c r="F27510" s="12"/>
    </row>
    <row r="27511" hidden="1" spans="6:6">
      <c r="F27511" s="12"/>
    </row>
    <row r="27512" hidden="1" spans="6:6">
      <c r="F27512" s="12"/>
    </row>
    <row r="27513" hidden="1" spans="6:6">
      <c r="F27513" s="12"/>
    </row>
    <row r="27514" hidden="1" spans="6:6">
      <c r="F27514" s="12"/>
    </row>
    <row r="27515" hidden="1" spans="6:6">
      <c r="F27515" s="12"/>
    </row>
    <row r="27516" hidden="1" spans="6:6">
      <c r="F27516" s="12"/>
    </row>
    <row r="27517" hidden="1" spans="6:6">
      <c r="F27517" s="12"/>
    </row>
    <row r="27518" hidden="1" spans="6:6">
      <c r="F27518" s="12"/>
    </row>
    <row r="27519" hidden="1" spans="6:6">
      <c r="F27519" s="12"/>
    </row>
    <row r="27520" hidden="1" spans="6:6">
      <c r="F27520" s="12"/>
    </row>
    <row r="27521" hidden="1" spans="6:6">
      <c r="F27521" s="12"/>
    </row>
    <row r="27522" hidden="1" spans="6:6">
      <c r="F27522" s="12"/>
    </row>
    <row r="27523" hidden="1" spans="6:6">
      <c r="F27523" s="12"/>
    </row>
    <row r="27524" hidden="1" spans="6:6">
      <c r="F27524" s="12"/>
    </row>
    <row r="27525" hidden="1" spans="6:6">
      <c r="F27525" s="12"/>
    </row>
    <row r="27526" hidden="1" spans="6:6">
      <c r="F27526" s="12"/>
    </row>
    <row r="27527" hidden="1" spans="6:6">
      <c r="F27527" s="12"/>
    </row>
    <row r="27528" hidden="1" spans="6:6">
      <c r="F27528" s="12"/>
    </row>
    <row r="27529" hidden="1" spans="6:6">
      <c r="F27529" s="12"/>
    </row>
    <row r="27530" hidden="1" spans="6:6">
      <c r="F27530" s="12"/>
    </row>
    <row r="27531" hidden="1" spans="6:6">
      <c r="F27531" s="12"/>
    </row>
    <row r="27532" hidden="1" spans="6:6">
      <c r="F27532" s="12"/>
    </row>
    <row r="27533" hidden="1" spans="6:6">
      <c r="F27533" s="12"/>
    </row>
    <row r="27534" hidden="1" spans="6:6">
      <c r="F27534" s="12"/>
    </row>
    <row r="27535" hidden="1" spans="6:6">
      <c r="F27535" s="12"/>
    </row>
    <row r="27536" hidden="1" spans="6:6">
      <c r="F27536" s="12"/>
    </row>
    <row r="27537" hidden="1" spans="6:6">
      <c r="F27537" s="12"/>
    </row>
    <row r="27538" hidden="1" spans="6:6">
      <c r="F27538" s="12"/>
    </row>
    <row r="27539" hidden="1" spans="6:6">
      <c r="F27539" s="12"/>
    </row>
    <row r="27540" hidden="1" spans="6:6">
      <c r="F27540" s="12"/>
    </row>
    <row r="27541" hidden="1" spans="6:6">
      <c r="F27541" s="12"/>
    </row>
    <row r="27542" hidden="1" spans="6:6">
      <c r="F27542" s="12"/>
    </row>
    <row r="27543" hidden="1" spans="6:6">
      <c r="F27543" s="12"/>
    </row>
    <row r="27544" hidden="1" spans="6:6">
      <c r="F27544" s="12"/>
    </row>
    <row r="27545" hidden="1" spans="6:6">
      <c r="F27545" s="12"/>
    </row>
    <row r="27546" hidden="1" spans="6:6">
      <c r="F27546" s="12"/>
    </row>
    <row r="27547" hidden="1" spans="6:6">
      <c r="F27547" s="12"/>
    </row>
    <row r="27548" hidden="1" spans="6:6">
      <c r="F27548" s="12"/>
    </row>
    <row r="27549" hidden="1" spans="6:6">
      <c r="F27549" s="12"/>
    </row>
    <row r="27550" hidden="1" spans="6:6">
      <c r="F27550" s="12"/>
    </row>
    <row r="27551" hidden="1" spans="6:6">
      <c r="F27551" s="12"/>
    </row>
    <row r="27552" hidden="1" spans="6:6">
      <c r="F27552" s="12"/>
    </row>
    <row r="27553" hidden="1" spans="6:6">
      <c r="F27553" s="12"/>
    </row>
    <row r="27554" hidden="1" spans="6:6">
      <c r="F27554" s="12"/>
    </row>
    <row r="27555" hidden="1" spans="6:6">
      <c r="F27555" s="12"/>
    </row>
    <row r="27556" hidden="1" spans="6:6">
      <c r="F27556" s="12"/>
    </row>
    <row r="27557" hidden="1" spans="6:6">
      <c r="F27557" s="12"/>
    </row>
    <row r="27558" hidden="1" spans="6:6">
      <c r="F27558" s="12"/>
    </row>
    <row r="27559" hidden="1" spans="6:6">
      <c r="F27559" s="12"/>
    </row>
    <row r="27560" hidden="1" spans="6:6">
      <c r="F27560" s="12"/>
    </row>
    <row r="27561" hidden="1" spans="6:6">
      <c r="F27561" s="12"/>
    </row>
    <row r="27562" hidden="1" spans="6:6">
      <c r="F27562" s="12"/>
    </row>
    <row r="27563" hidden="1" spans="6:6">
      <c r="F27563" s="12"/>
    </row>
    <row r="27564" hidden="1" spans="6:6">
      <c r="F27564" s="12"/>
    </row>
    <row r="27565" hidden="1" spans="6:6">
      <c r="F27565" s="12"/>
    </row>
    <row r="27566" hidden="1" spans="6:6">
      <c r="F27566" s="12"/>
    </row>
    <row r="27567" hidden="1" spans="6:6">
      <c r="F27567" s="12"/>
    </row>
    <row r="27568" hidden="1" spans="6:6">
      <c r="F27568" s="12"/>
    </row>
    <row r="27569" hidden="1" spans="6:6">
      <c r="F27569" s="12"/>
    </row>
    <row r="27570" hidden="1" spans="6:6">
      <c r="F27570" s="12"/>
    </row>
    <row r="27571" hidden="1" spans="6:6">
      <c r="F27571" s="12"/>
    </row>
    <row r="27572" hidden="1" spans="6:6">
      <c r="F27572" s="12"/>
    </row>
    <row r="27573" hidden="1" spans="6:6">
      <c r="F27573" s="12"/>
    </row>
    <row r="27574" hidden="1" spans="6:6">
      <c r="F27574" s="12"/>
    </row>
    <row r="27575" hidden="1" spans="6:6">
      <c r="F27575" s="12"/>
    </row>
    <row r="27576" hidden="1" spans="6:6">
      <c r="F27576" s="12"/>
    </row>
    <row r="27577" hidden="1" spans="6:6">
      <c r="F27577" s="12"/>
    </row>
    <row r="27578" hidden="1" spans="6:6">
      <c r="F27578" s="12"/>
    </row>
    <row r="27579" hidden="1" spans="6:6">
      <c r="F27579" s="12"/>
    </row>
    <row r="27580" hidden="1" spans="6:6">
      <c r="F27580" s="12"/>
    </row>
    <row r="27581" hidden="1" spans="6:6">
      <c r="F27581" s="12"/>
    </row>
    <row r="27582" hidden="1" spans="6:6">
      <c r="F27582" s="12"/>
    </row>
    <row r="27583" hidden="1" spans="6:6">
      <c r="F27583" s="12"/>
    </row>
    <row r="27584" hidden="1" spans="6:6">
      <c r="F27584" s="12"/>
    </row>
    <row r="27585" hidden="1" spans="6:6">
      <c r="F27585" s="12"/>
    </row>
    <row r="27586" hidden="1" spans="6:6">
      <c r="F27586" s="12"/>
    </row>
    <row r="27587" hidden="1" spans="6:6">
      <c r="F27587" s="12"/>
    </row>
    <row r="27588" hidden="1" spans="6:6">
      <c r="F27588" s="12"/>
    </row>
    <row r="27589" hidden="1" spans="6:6">
      <c r="F27589" s="12"/>
    </row>
    <row r="27590" hidden="1" spans="6:6">
      <c r="F27590" s="12"/>
    </row>
    <row r="27591" hidden="1" spans="6:6">
      <c r="F27591" s="12"/>
    </row>
    <row r="27592" hidden="1" spans="6:6">
      <c r="F27592" s="12"/>
    </row>
    <row r="27593" hidden="1" spans="6:6">
      <c r="F27593" s="12"/>
    </row>
    <row r="27594" hidden="1" spans="6:6">
      <c r="F27594" s="12"/>
    </row>
    <row r="27595" hidden="1" spans="6:6">
      <c r="F27595" s="12"/>
    </row>
    <row r="27596" hidden="1" spans="6:6">
      <c r="F27596" s="12"/>
    </row>
    <row r="27597" hidden="1" spans="6:6">
      <c r="F27597" s="12"/>
    </row>
    <row r="27598" hidden="1" spans="6:6">
      <c r="F27598" s="12"/>
    </row>
    <row r="27599" hidden="1" spans="6:6">
      <c r="F27599" s="12"/>
    </row>
    <row r="27600" hidden="1" spans="6:6">
      <c r="F27600" s="12"/>
    </row>
    <row r="27601" hidden="1" spans="6:6">
      <c r="F27601" s="12"/>
    </row>
    <row r="27602" hidden="1" spans="6:6">
      <c r="F27602" s="12"/>
    </row>
    <row r="27603" hidden="1" spans="6:6">
      <c r="F27603" s="12"/>
    </row>
    <row r="27604" hidden="1" spans="6:6">
      <c r="F27604" s="12"/>
    </row>
    <row r="27605" hidden="1" spans="6:6">
      <c r="F27605" s="12"/>
    </row>
    <row r="27606" hidden="1" spans="6:6">
      <c r="F27606" s="12"/>
    </row>
    <row r="27607" hidden="1" spans="6:6">
      <c r="F27607" s="12"/>
    </row>
    <row r="27608" hidden="1" spans="6:6">
      <c r="F27608" s="12"/>
    </row>
    <row r="27609" hidden="1" spans="6:6">
      <c r="F27609" s="12"/>
    </row>
    <row r="27610" hidden="1" spans="6:6">
      <c r="F27610" s="12"/>
    </row>
    <row r="27611" hidden="1" spans="6:6">
      <c r="F27611" s="12"/>
    </row>
    <row r="27612" hidden="1" spans="6:6">
      <c r="F27612" s="12"/>
    </row>
    <row r="27613" hidden="1" spans="6:6">
      <c r="F27613" s="12"/>
    </row>
    <row r="27614" hidden="1" spans="6:6">
      <c r="F27614" s="12"/>
    </row>
    <row r="27615" hidden="1" spans="6:6">
      <c r="F27615" s="12"/>
    </row>
    <row r="27616" hidden="1" spans="6:6">
      <c r="F27616" s="12"/>
    </row>
    <row r="27617" hidden="1" spans="6:6">
      <c r="F27617" s="12"/>
    </row>
    <row r="27618" hidden="1" spans="6:6">
      <c r="F27618" s="12"/>
    </row>
    <row r="27619" hidden="1" spans="6:6">
      <c r="F27619" s="12"/>
    </row>
    <row r="27620" hidden="1" spans="6:6">
      <c r="F27620" s="12"/>
    </row>
    <row r="27621" hidden="1" spans="6:6">
      <c r="F27621" s="12"/>
    </row>
    <row r="27622" hidden="1" spans="6:6">
      <c r="F27622" s="12"/>
    </row>
    <row r="27623" hidden="1" spans="6:6">
      <c r="F27623" s="12"/>
    </row>
    <row r="27624" hidden="1" spans="6:6">
      <c r="F27624" s="12"/>
    </row>
    <row r="27625" hidden="1" spans="6:6">
      <c r="F27625" s="12"/>
    </row>
    <row r="27626" hidden="1" spans="6:6">
      <c r="F27626" s="12"/>
    </row>
    <row r="27627" hidden="1" spans="6:6">
      <c r="F27627" s="12"/>
    </row>
    <row r="27628" hidden="1" spans="6:6">
      <c r="F27628" s="12"/>
    </row>
    <row r="27629" hidden="1" spans="6:6">
      <c r="F27629" s="12"/>
    </row>
    <row r="27630" hidden="1" spans="6:6">
      <c r="F27630" s="12"/>
    </row>
    <row r="27631" hidden="1" spans="6:6">
      <c r="F27631" s="12"/>
    </row>
    <row r="27632" hidden="1" spans="6:6">
      <c r="F27632" s="12"/>
    </row>
    <row r="27633" hidden="1" spans="6:6">
      <c r="F27633" s="12"/>
    </row>
    <row r="27634" hidden="1" spans="6:6">
      <c r="F27634" s="12"/>
    </row>
    <row r="27635" hidden="1" spans="6:6">
      <c r="F27635" s="12"/>
    </row>
    <row r="27636" hidden="1" spans="6:6">
      <c r="F27636" s="12"/>
    </row>
    <row r="27637" hidden="1" spans="6:6">
      <c r="F27637" s="12"/>
    </row>
    <row r="27638" hidden="1" spans="6:6">
      <c r="F27638" s="12"/>
    </row>
    <row r="27639" hidden="1" spans="6:6">
      <c r="F27639" s="12"/>
    </row>
    <row r="27640" hidden="1" spans="6:6">
      <c r="F27640" s="12"/>
    </row>
    <row r="27641" hidden="1" spans="6:6">
      <c r="F27641" s="12"/>
    </row>
    <row r="27642" hidden="1" spans="6:6">
      <c r="F27642" s="12"/>
    </row>
    <row r="27643" hidden="1" spans="6:6">
      <c r="F27643" s="12"/>
    </row>
    <row r="27644" hidden="1" spans="6:6">
      <c r="F27644" s="12"/>
    </row>
    <row r="27645" hidden="1" spans="6:6">
      <c r="F27645" s="12"/>
    </row>
    <row r="27646" hidden="1" spans="6:6">
      <c r="F27646" s="12"/>
    </row>
    <row r="27647" hidden="1" spans="6:6">
      <c r="F27647" s="12"/>
    </row>
    <row r="27648" hidden="1" spans="6:6">
      <c r="F27648" s="12"/>
    </row>
    <row r="27649" hidden="1" spans="6:6">
      <c r="F27649" s="12"/>
    </row>
    <row r="27650" hidden="1" spans="6:6">
      <c r="F27650" s="12"/>
    </row>
    <row r="27651" hidden="1" spans="6:6">
      <c r="F27651" s="12"/>
    </row>
    <row r="27652" hidden="1" spans="6:6">
      <c r="F27652" s="12"/>
    </row>
    <row r="27653" hidden="1" spans="6:6">
      <c r="F27653" s="12"/>
    </row>
    <row r="27654" hidden="1" spans="6:6">
      <c r="F27654" s="12"/>
    </row>
    <row r="27655" hidden="1" spans="6:6">
      <c r="F27655" s="12"/>
    </row>
    <row r="27656" hidden="1" spans="6:6">
      <c r="F27656" s="12"/>
    </row>
    <row r="27657" hidden="1" spans="6:6">
      <c r="F27657" s="12"/>
    </row>
    <row r="27658" hidden="1" spans="6:6">
      <c r="F27658" s="12"/>
    </row>
    <row r="27659" hidden="1" spans="6:6">
      <c r="F27659" s="12"/>
    </row>
    <row r="27660" hidden="1" spans="6:6">
      <c r="F27660" s="12"/>
    </row>
    <row r="27661" hidden="1" spans="6:6">
      <c r="F27661" s="12"/>
    </row>
    <row r="27662" hidden="1" spans="6:6">
      <c r="F27662" s="12"/>
    </row>
    <row r="27663" hidden="1" spans="6:6">
      <c r="F27663" s="12"/>
    </row>
    <row r="27664" hidden="1" spans="6:6">
      <c r="F27664" s="12"/>
    </row>
    <row r="27665" hidden="1" spans="6:6">
      <c r="F27665" s="12"/>
    </row>
    <row r="27666" hidden="1" spans="6:6">
      <c r="F27666" s="12"/>
    </row>
    <row r="27667" hidden="1" spans="6:6">
      <c r="F27667" s="12"/>
    </row>
    <row r="27668" hidden="1" spans="6:6">
      <c r="F27668" s="12"/>
    </row>
    <row r="27669" hidden="1" spans="6:6">
      <c r="F27669" s="12"/>
    </row>
    <row r="27670" hidden="1" spans="6:6">
      <c r="F27670" s="12"/>
    </row>
    <row r="27671" hidden="1" spans="6:6">
      <c r="F27671" s="12"/>
    </row>
    <row r="27672" hidden="1" spans="6:6">
      <c r="F27672" s="12"/>
    </row>
    <row r="27673" hidden="1" spans="6:6">
      <c r="F27673" s="12"/>
    </row>
    <row r="27674" hidden="1" spans="6:6">
      <c r="F27674" s="12"/>
    </row>
    <row r="27675" hidden="1" spans="6:6">
      <c r="F27675" s="12"/>
    </row>
    <row r="27676" hidden="1" spans="6:6">
      <c r="F27676" s="12"/>
    </row>
    <row r="27677" hidden="1" spans="6:6">
      <c r="F27677" s="12"/>
    </row>
    <row r="27678" hidden="1" spans="6:6">
      <c r="F27678" s="12"/>
    </row>
    <row r="27679" hidden="1" spans="6:6">
      <c r="F27679" s="12"/>
    </row>
    <row r="27680" hidden="1" spans="6:6">
      <c r="F27680" s="12"/>
    </row>
    <row r="27681" hidden="1" spans="6:6">
      <c r="F27681" s="12"/>
    </row>
    <row r="27682" hidden="1" spans="6:6">
      <c r="F27682" s="12"/>
    </row>
    <row r="27683" hidden="1" spans="6:6">
      <c r="F27683" s="12"/>
    </row>
    <row r="27684" hidden="1" spans="6:6">
      <c r="F27684" s="12"/>
    </row>
    <row r="27685" hidden="1" spans="6:6">
      <c r="F27685" s="12"/>
    </row>
    <row r="27686" hidden="1" spans="6:6">
      <c r="F27686" s="12"/>
    </row>
    <row r="27687" hidden="1" spans="6:6">
      <c r="F27687" s="12"/>
    </row>
    <row r="27688" hidden="1" spans="6:6">
      <c r="F27688" s="12"/>
    </row>
    <row r="27689" hidden="1" spans="6:6">
      <c r="F27689" s="12"/>
    </row>
    <row r="27690" hidden="1" spans="6:6">
      <c r="F27690" s="12"/>
    </row>
    <row r="27691" hidden="1" spans="6:6">
      <c r="F27691" s="12"/>
    </row>
    <row r="27692" hidden="1" spans="6:6">
      <c r="F27692" s="12"/>
    </row>
    <row r="27693" hidden="1" spans="6:6">
      <c r="F27693" s="12"/>
    </row>
    <row r="27694" hidden="1" spans="6:6">
      <c r="F27694" s="12"/>
    </row>
    <row r="27695" hidden="1" spans="6:6">
      <c r="F27695" s="12"/>
    </row>
    <row r="27696" hidden="1" spans="6:6">
      <c r="F27696" s="12"/>
    </row>
    <row r="27697" hidden="1" spans="6:6">
      <c r="F27697" s="12"/>
    </row>
    <row r="27698" hidden="1" spans="6:6">
      <c r="F27698" s="12"/>
    </row>
    <row r="27699" hidden="1" spans="6:6">
      <c r="F27699" s="12"/>
    </row>
    <row r="27700" hidden="1" spans="6:6">
      <c r="F27700" s="12"/>
    </row>
    <row r="27701" hidden="1" spans="6:6">
      <c r="F27701" s="12"/>
    </row>
    <row r="27702" hidden="1" spans="6:6">
      <c r="F27702" s="12"/>
    </row>
    <row r="27703" hidden="1" spans="6:6">
      <c r="F27703" s="12"/>
    </row>
    <row r="27704" hidden="1" spans="6:6">
      <c r="F27704" s="12"/>
    </row>
    <row r="27705" hidden="1" spans="6:6">
      <c r="F27705" s="12"/>
    </row>
    <row r="27706" hidden="1" spans="6:6">
      <c r="F27706" s="12"/>
    </row>
    <row r="27707" hidden="1" spans="6:6">
      <c r="F27707" s="12"/>
    </row>
    <row r="27708" hidden="1" spans="6:6">
      <c r="F27708" s="12"/>
    </row>
    <row r="27709" hidden="1" spans="6:6">
      <c r="F27709" s="12"/>
    </row>
    <row r="27710" hidden="1" spans="6:6">
      <c r="F27710" s="12"/>
    </row>
    <row r="27711" hidden="1" spans="6:6">
      <c r="F27711" s="12"/>
    </row>
    <row r="27712" hidden="1" spans="6:6">
      <c r="F27712" s="12"/>
    </row>
    <row r="27713" hidden="1" spans="6:6">
      <c r="F27713" s="12"/>
    </row>
    <row r="27714" hidden="1" spans="6:6">
      <c r="F27714" s="12"/>
    </row>
    <row r="27715" hidden="1" spans="6:6">
      <c r="F27715" s="12"/>
    </row>
    <row r="27716" hidden="1" spans="6:6">
      <c r="F27716" s="12"/>
    </row>
    <row r="27717" hidden="1" spans="6:6">
      <c r="F27717" s="12"/>
    </row>
    <row r="27718" hidden="1" spans="6:6">
      <c r="F27718" s="12"/>
    </row>
    <row r="27719" hidden="1" spans="6:6">
      <c r="F27719" s="12"/>
    </row>
    <row r="27720" hidden="1" spans="6:6">
      <c r="F27720" s="12"/>
    </row>
    <row r="27721" hidden="1" spans="6:6">
      <c r="F27721" s="12"/>
    </row>
    <row r="27722" hidden="1" spans="6:6">
      <c r="F27722" s="12"/>
    </row>
    <row r="27723" hidden="1" spans="6:6">
      <c r="F27723" s="12"/>
    </row>
    <row r="27724" hidden="1" spans="6:6">
      <c r="F27724" s="12"/>
    </row>
    <row r="27725" hidden="1" spans="6:6">
      <c r="F27725" s="12"/>
    </row>
    <row r="27726" hidden="1" spans="6:6">
      <c r="F27726" s="12"/>
    </row>
    <row r="27727" hidden="1" spans="6:6">
      <c r="F27727" s="12"/>
    </row>
    <row r="27728" hidden="1" spans="6:6">
      <c r="F27728" s="12"/>
    </row>
    <row r="27729" hidden="1" spans="6:6">
      <c r="F27729" s="12"/>
    </row>
    <row r="27730" hidden="1" spans="6:6">
      <c r="F27730" s="12"/>
    </row>
    <row r="27731" hidden="1" spans="6:6">
      <c r="F27731" s="12"/>
    </row>
    <row r="27732" hidden="1" spans="6:6">
      <c r="F27732" s="12"/>
    </row>
    <row r="27733" hidden="1" spans="6:6">
      <c r="F27733" s="12"/>
    </row>
    <row r="27734" hidden="1" spans="6:6">
      <c r="F27734" s="12"/>
    </row>
    <row r="27735" hidden="1" spans="6:6">
      <c r="F27735" s="12"/>
    </row>
    <row r="27736" hidden="1" spans="6:6">
      <c r="F27736" s="12"/>
    </row>
    <row r="27737" hidden="1" spans="6:6">
      <c r="F27737" s="12"/>
    </row>
    <row r="27738" hidden="1" spans="6:6">
      <c r="F27738" s="12"/>
    </row>
    <row r="27739" hidden="1" spans="6:6">
      <c r="F27739" s="12"/>
    </row>
    <row r="27740" hidden="1" spans="6:6">
      <c r="F27740" s="12"/>
    </row>
    <row r="27741" hidden="1" spans="6:6">
      <c r="F27741" s="12"/>
    </row>
    <row r="27742" hidden="1" spans="6:6">
      <c r="F27742" s="12"/>
    </row>
    <row r="27743" hidden="1" spans="6:6">
      <c r="F27743" s="12"/>
    </row>
    <row r="27744" hidden="1" spans="6:6">
      <c r="F27744" s="12"/>
    </row>
    <row r="27745" hidden="1" spans="6:6">
      <c r="F27745" s="12"/>
    </row>
    <row r="27746" hidden="1" spans="6:6">
      <c r="F27746" s="12"/>
    </row>
    <row r="27747" hidden="1" spans="6:6">
      <c r="F27747" s="12"/>
    </row>
    <row r="27748" hidden="1" spans="6:6">
      <c r="F27748" s="12"/>
    </row>
    <row r="27749" hidden="1" spans="6:6">
      <c r="F27749" s="12"/>
    </row>
    <row r="27750" hidden="1" spans="6:6">
      <c r="F27750" s="12"/>
    </row>
    <row r="27751" hidden="1" spans="6:6">
      <c r="F27751" s="12"/>
    </row>
    <row r="27752" hidden="1" spans="6:6">
      <c r="F27752" s="12"/>
    </row>
    <row r="27753" hidden="1" spans="6:6">
      <c r="F27753" s="12"/>
    </row>
    <row r="27754" hidden="1" spans="6:6">
      <c r="F27754" s="12"/>
    </row>
    <row r="27755" hidden="1" spans="6:6">
      <c r="F27755" s="12"/>
    </row>
    <row r="27756" hidden="1" spans="6:6">
      <c r="F27756" s="12"/>
    </row>
    <row r="27757" hidden="1" spans="6:6">
      <c r="F27757" s="12"/>
    </row>
    <row r="27758" hidden="1" spans="6:6">
      <c r="F27758" s="12"/>
    </row>
    <row r="27759" hidden="1" spans="6:6">
      <c r="F27759" s="12"/>
    </row>
    <row r="27760" hidden="1" spans="6:6">
      <c r="F27760" s="12"/>
    </row>
    <row r="27761" hidden="1" spans="6:6">
      <c r="F27761" s="12"/>
    </row>
    <row r="27762" hidden="1" spans="6:6">
      <c r="F27762" s="12"/>
    </row>
    <row r="27763" hidden="1" spans="6:6">
      <c r="F27763" s="12"/>
    </row>
    <row r="27764" hidden="1" spans="6:6">
      <c r="F27764" s="12"/>
    </row>
    <row r="27765" hidden="1" spans="6:6">
      <c r="F27765" s="12"/>
    </row>
    <row r="27766" hidden="1" spans="6:6">
      <c r="F27766" s="12"/>
    </row>
    <row r="27767" hidden="1" spans="6:6">
      <c r="F27767" s="12"/>
    </row>
    <row r="27768" hidden="1" spans="6:6">
      <c r="F27768" s="12"/>
    </row>
    <row r="27769" hidden="1" spans="6:6">
      <c r="F27769" s="12"/>
    </row>
    <row r="27770" hidden="1" spans="6:6">
      <c r="F27770" s="12"/>
    </row>
    <row r="27771" hidden="1" spans="6:6">
      <c r="F27771" s="12"/>
    </row>
    <row r="27772" hidden="1" spans="6:6">
      <c r="F27772" s="12"/>
    </row>
    <row r="27773" hidden="1" spans="6:6">
      <c r="F27773" s="12"/>
    </row>
    <row r="27774" hidden="1" spans="6:6">
      <c r="F27774" s="12"/>
    </row>
    <row r="27775" hidden="1" spans="6:6">
      <c r="F27775" s="12"/>
    </row>
    <row r="27776" hidden="1" spans="6:6">
      <c r="F27776" s="12"/>
    </row>
    <row r="27777" hidden="1" spans="6:6">
      <c r="F27777" s="12"/>
    </row>
    <row r="27778" hidden="1" spans="6:6">
      <c r="F27778" s="12"/>
    </row>
    <row r="27779" hidden="1" spans="6:6">
      <c r="F27779" s="12"/>
    </row>
    <row r="27780" hidden="1" spans="6:6">
      <c r="F27780" s="12"/>
    </row>
    <row r="27781" hidden="1" spans="6:6">
      <c r="F27781" s="12"/>
    </row>
    <row r="27782" hidden="1" spans="6:6">
      <c r="F27782" s="12"/>
    </row>
    <row r="27783" hidden="1" spans="6:6">
      <c r="F27783" s="12"/>
    </row>
    <row r="27784" hidden="1" spans="6:6">
      <c r="F27784" s="12"/>
    </row>
    <row r="27785" hidden="1" spans="6:6">
      <c r="F27785" s="12"/>
    </row>
    <row r="27786" hidden="1" spans="6:6">
      <c r="F27786" s="12"/>
    </row>
    <row r="27787" hidden="1" spans="6:6">
      <c r="F27787" s="12"/>
    </row>
    <row r="27788" hidden="1" spans="6:6">
      <c r="F27788" s="12"/>
    </row>
    <row r="27789" hidden="1" spans="6:6">
      <c r="F27789" s="12"/>
    </row>
    <row r="27790" hidden="1" spans="6:6">
      <c r="F27790" s="12"/>
    </row>
    <row r="27791" hidden="1" spans="6:6">
      <c r="F27791" s="12"/>
    </row>
    <row r="27792" hidden="1" spans="6:6">
      <c r="F27792" s="12"/>
    </row>
    <row r="27793" hidden="1" spans="6:6">
      <c r="F27793" s="12"/>
    </row>
    <row r="27794" hidden="1" spans="6:6">
      <c r="F27794" s="12"/>
    </row>
    <row r="27795" hidden="1" spans="6:6">
      <c r="F27795" s="12"/>
    </row>
    <row r="27796" hidden="1" spans="6:6">
      <c r="F27796" s="12"/>
    </row>
    <row r="27797" hidden="1" spans="6:6">
      <c r="F27797" s="12"/>
    </row>
    <row r="27798" hidden="1" spans="6:6">
      <c r="F27798" s="12"/>
    </row>
    <row r="27799" hidden="1" spans="6:6">
      <c r="F27799" s="12"/>
    </row>
    <row r="27800" hidden="1" spans="6:6">
      <c r="F27800" s="12"/>
    </row>
    <row r="27801" hidden="1" spans="6:6">
      <c r="F27801" s="12"/>
    </row>
    <row r="27802" hidden="1" spans="6:6">
      <c r="F27802" s="12"/>
    </row>
    <row r="27803" hidden="1" spans="6:6">
      <c r="F27803" s="12"/>
    </row>
    <row r="27804" hidden="1" spans="6:6">
      <c r="F27804" s="12"/>
    </row>
    <row r="27805" hidden="1" spans="6:6">
      <c r="F27805" s="12"/>
    </row>
    <row r="27806" hidden="1" spans="6:6">
      <c r="F27806" s="12"/>
    </row>
    <row r="27807" hidden="1" spans="6:6">
      <c r="F27807" s="12"/>
    </row>
    <row r="27808" hidden="1" spans="6:6">
      <c r="F27808" s="12"/>
    </row>
    <row r="27809" hidden="1" spans="6:6">
      <c r="F27809" s="12"/>
    </row>
    <row r="27810" hidden="1" spans="6:6">
      <c r="F27810" s="12"/>
    </row>
    <row r="27811" hidden="1" spans="6:6">
      <c r="F27811" s="12"/>
    </row>
    <row r="27812" hidden="1" spans="6:6">
      <c r="F27812" s="12"/>
    </row>
    <row r="27813" hidden="1" spans="6:6">
      <c r="F27813" s="12"/>
    </row>
    <row r="27814" hidden="1" spans="6:6">
      <c r="F27814" s="12"/>
    </row>
    <row r="27815" hidden="1" spans="6:6">
      <c r="F27815" s="12"/>
    </row>
    <row r="27816" hidden="1" spans="6:6">
      <c r="F27816" s="12"/>
    </row>
    <row r="27817" hidden="1" spans="6:6">
      <c r="F27817" s="12"/>
    </row>
    <row r="27818" hidden="1" spans="6:6">
      <c r="F27818" s="12"/>
    </row>
    <row r="27819" hidden="1" spans="6:6">
      <c r="F27819" s="12"/>
    </row>
    <row r="27820" hidden="1" spans="6:6">
      <c r="F27820" s="12"/>
    </row>
    <row r="27821" hidden="1" spans="6:6">
      <c r="F27821" s="12"/>
    </row>
    <row r="27822" hidden="1" spans="6:6">
      <c r="F27822" s="12"/>
    </row>
    <row r="27823" hidden="1" spans="6:6">
      <c r="F27823" s="12"/>
    </row>
    <row r="27824" hidden="1" spans="6:6">
      <c r="F27824" s="12"/>
    </row>
    <row r="27825" hidden="1" spans="6:6">
      <c r="F27825" s="12"/>
    </row>
    <row r="27826" hidden="1" spans="6:6">
      <c r="F27826" s="12"/>
    </row>
    <row r="27827" hidden="1" spans="6:6">
      <c r="F27827" s="12"/>
    </row>
    <row r="27828" hidden="1" spans="6:6">
      <c r="F27828" s="12"/>
    </row>
    <row r="27829" hidden="1" spans="6:6">
      <c r="F27829" s="12"/>
    </row>
    <row r="27830" hidden="1" spans="6:6">
      <c r="F27830" s="12"/>
    </row>
    <row r="27831" hidden="1" spans="6:6">
      <c r="F27831" s="12"/>
    </row>
    <row r="27832" hidden="1" spans="6:6">
      <c r="F27832" s="12"/>
    </row>
    <row r="27833" hidden="1" spans="6:6">
      <c r="F27833" s="12"/>
    </row>
    <row r="27834" hidden="1" spans="6:6">
      <c r="F27834" s="12"/>
    </row>
    <row r="27835" hidden="1" spans="6:6">
      <c r="F27835" s="12"/>
    </row>
    <row r="27836" hidden="1" spans="6:6">
      <c r="F27836" s="12"/>
    </row>
    <row r="27837" hidden="1" spans="6:6">
      <c r="F27837" s="12"/>
    </row>
    <row r="27838" hidden="1" spans="6:6">
      <c r="F27838" s="12"/>
    </row>
    <row r="27839" hidden="1" spans="6:6">
      <c r="F27839" s="12"/>
    </row>
    <row r="27840" hidden="1" spans="6:6">
      <c r="F27840" s="12"/>
    </row>
    <row r="27841" hidden="1" spans="6:6">
      <c r="F27841" s="12"/>
    </row>
    <row r="27842" hidden="1" spans="6:6">
      <c r="F27842" s="12"/>
    </row>
    <row r="27843" hidden="1" spans="6:6">
      <c r="F27843" s="12"/>
    </row>
    <row r="27844" hidden="1" spans="6:6">
      <c r="F27844" s="12"/>
    </row>
    <row r="27845" hidden="1" spans="6:6">
      <c r="F27845" s="12"/>
    </row>
    <row r="27846" hidden="1" spans="6:6">
      <c r="F27846" s="12"/>
    </row>
    <row r="27847" hidden="1" spans="6:6">
      <c r="F27847" s="12"/>
    </row>
    <row r="27848" hidden="1" spans="6:6">
      <c r="F27848" s="12"/>
    </row>
    <row r="27849" hidden="1" spans="6:6">
      <c r="F27849" s="12"/>
    </row>
    <row r="27850" hidden="1" spans="6:6">
      <c r="F27850" s="12"/>
    </row>
    <row r="27851" hidden="1" spans="6:6">
      <c r="F27851" s="12"/>
    </row>
    <row r="27852" hidden="1" spans="6:6">
      <c r="F27852" s="12"/>
    </row>
    <row r="27853" hidden="1" spans="6:6">
      <c r="F27853" s="12"/>
    </row>
    <row r="27854" hidden="1" spans="6:6">
      <c r="F27854" s="12"/>
    </row>
    <row r="27855" hidden="1" spans="6:6">
      <c r="F27855" s="12"/>
    </row>
    <row r="27856" hidden="1" spans="6:6">
      <c r="F27856" s="12"/>
    </row>
    <row r="27857" hidden="1" spans="6:6">
      <c r="F27857" s="12"/>
    </row>
    <row r="27858" hidden="1" spans="6:6">
      <c r="F27858" s="12"/>
    </row>
    <row r="27859" hidden="1" spans="6:6">
      <c r="F27859" s="12"/>
    </row>
    <row r="27860" hidden="1" spans="6:6">
      <c r="F27860" s="12"/>
    </row>
    <row r="27861" hidden="1" spans="6:6">
      <c r="F27861" s="12"/>
    </row>
    <row r="27862" hidden="1" spans="6:6">
      <c r="F27862" s="12"/>
    </row>
    <row r="27863" hidden="1" spans="6:6">
      <c r="F27863" s="12"/>
    </row>
    <row r="27864" hidden="1" spans="6:6">
      <c r="F27864" s="12"/>
    </row>
    <row r="27865" hidden="1" spans="6:6">
      <c r="F27865" s="12"/>
    </row>
    <row r="27866" hidden="1" spans="6:6">
      <c r="F27866" s="12"/>
    </row>
    <row r="27867" hidden="1" spans="6:6">
      <c r="F27867" s="12"/>
    </row>
    <row r="27868" hidden="1" spans="6:6">
      <c r="F27868" s="12"/>
    </row>
    <row r="27869" hidden="1" spans="6:6">
      <c r="F27869" s="12"/>
    </row>
    <row r="27870" hidden="1" spans="6:6">
      <c r="F27870" s="12"/>
    </row>
    <row r="27871" hidden="1" spans="6:6">
      <c r="F27871" s="12"/>
    </row>
    <row r="27872" hidden="1" spans="6:6">
      <c r="F27872" s="12"/>
    </row>
    <row r="27873" hidden="1" spans="6:6">
      <c r="F27873" s="12"/>
    </row>
    <row r="27874" hidden="1" spans="6:6">
      <c r="F27874" s="12"/>
    </row>
    <row r="27875" hidden="1" spans="6:6">
      <c r="F27875" s="12"/>
    </row>
    <row r="27876" hidden="1" spans="6:6">
      <c r="F27876" s="12"/>
    </row>
    <row r="27877" hidden="1" spans="6:6">
      <c r="F27877" s="12"/>
    </row>
    <row r="27878" hidden="1" spans="6:6">
      <c r="F27878" s="12"/>
    </row>
    <row r="27879" hidden="1" spans="6:6">
      <c r="F27879" s="12"/>
    </row>
    <row r="27880" hidden="1" spans="6:6">
      <c r="F27880" s="12"/>
    </row>
    <row r="27881" hidden="1" spans="6:6">
      <c r="F27881" s="12"/>
    </row>
    <row r="27882" hidden="1" spans="6:6">
      <c r="F27882" s="12"/>
    </row>
    <row r="27883" hidden="1" spans="6:6">
      <c r="F27883" s="12"/>
    </row>
    <row r="27884" hidden="1" spans="6:6">
      <c r="F27884" s="12"/>
    </row>
    <row r="27885" hidden="1" spans="6:6">
      <c r="F27885" s="12"/>
    </row>
    <row r="27886" hidden="1" spans="6:6">
      <c r="F27886" s="12"/>
    </row>
    <row r="27887" hidden="1" spans="6:6">
      <c r="F27887" s="12"/>
    </row>
    <row r="27888" hidden="1" spans="6:6">
      <c r="F27888" s="12"/>
    </row>
    <row r="27889" hidden="1" spans="6:6">
      <c r="F27889" s="12"/>
    </row>
    <row r="27890" hidden="1" spans="6:6">
      <c r="F27890" s="12"/>
    </row>
    <row r="27891" hidden="1" spans="6:6">
      <c r="F27891" s="12"/>
    </row>
    <row r="27892" hidden="1" spans="6:6">
      <c r="F27892" s="12"/>
    </row>
    <row r="27893" hidden="1" spans="6:6">
      <c r="F27893" s="12"/>
    </row>
    <row r="27894" hidden="1" spans="6:6">
      <c r="F27894" s="12"/>
    </row>
    <row r="27895" hidden="1" spans="6:6">
      <c r="F27895" s="12"/>
    </row>
    <row r="27896" hidden="1" spans="6:6">
      <c r="F27896" s="12"/>
    </row>
    <row r="27897" hidden="1" spans="6:6">
      <c r="F27897" s="12"/>
    </row>
    <row r="27898" hidden="1" spans="6:6">
      <c r="F27898" s="12"/>
    </row>
    <row r="27899" hidden="1" spans="6:6">
      <c r="F27899" s="12"/>
    </row>
    <row r="27900" hidden="1" spans="6:6">
      <c r="F27900" s="12"/>
    </row>
    <row r="27901" hidden="1" spans="6:6">
      <c r="F27901" s="12"/>
    </row>
    <row r="27902" hidden="1" spans="6:6">
      <c r="F27902" s="12"/>
    </row>
    <row r="27903" hidden="1" spans="6:6">
      <c r="F27903" s="12"/>
    </row>
    <row r="27904" hidden="1" spans="6:6">
      <c r="F27904" s="12"/>
    </row>
    <row r="27905" hidden="1" spans="6:6">
      <c r="F27905" s="12"/>
    </row>
    <row r="27906" hidden="1" spans="6:6">
      <c r="F27906" s="12"/>
    </row>
    <row r="27907" hidden="1" spans="6:6">
      <c r="F27907" s="12"/>
    </row>
    <row r="27908" hidden="1" spans="6:6">
      <c r="F27908" s="12"/>
    </row>
    <row r="27909" hidden="1" spans="6:6">
      <c r="F27909" s="12"/>
    </row>
    <row r="27910" hidden="1" spans="6:6">
      <c r="F27910" s="12"/>
    </row>
    <row r="27911" hidden="1" spans="6:6">
      <c r="F27911" s="12"/>
    </row>
    <row r="27912" hidden="1" spans="6:6">
      <c r="F27912" s="12"/>
    </row>
    <row r="27913" hidden="1" spans="6:6">
      <c r="F27913" s="12"/>
    </row>
    <row r="27914" hidden="1" spans="6:6">
      <c r="F27914" s="12"/>
    </row>
    <row r="27915" hidden="1" spans="6:6">
      <c r="F27915" s="12"/>
    </row>
    <row r="27916" hidden="1" spans="6:6">
      <c r="F27916" s="12"/>
    </row>
    <row r="27917" hidden="1" spans="6:6">
      <c r="F27917" s="12"/>
    </row>
    <row r="27918" hidden="1" spans="6:6">
      <c r="F27918" s="12"/>
    </row>
    <row r="27919" hidden="1" spans="6:6">
      <c r="F27919" s="12"/>
    </row>
    <row r="27920" hidden="1" spans="6:6">
      <c r="F27920" s="12"/>
    </row>
    <row r="27921" hidden="1" spans="6:6">
      <c r="F27921" s="12"/>
    </row>
    <row r="27922" hidden="1" spans="6:6">
      <c r="F27922" s="12"/>
    </row>
    <row r="27923" hidden="1" spans="6:6">
      <c r="F27923" s="12"/>
    </row>
    <row r="27924" hidden="1" spans="6:6">
      <c r="F27924" s="12"/>
    </row>
    <row r="27925" hidden="1" spans="6:6">
      <c r="F27925" s="12"/>
    </row>
    <row r="27926" hidden="1" spans="6:6">
      <c r="F27926" s="12"/>
    </row>
    <row r="27927" hidden="1" spans="6:6">
      <c r="F27927" s="12"/>
    </row>
    <row r="27928" hidden="1" spans="6:6">
      <c r="F27928" s="12"/>
    </row>
    <row r="27929" hidden="1" spans="6:6">
      <c r="F27929" s="12"/>
    </row>
    <row r="27930" hidden="1" spans="6:6">
      <c r="F27930" s="12"/>
    </row>
    <row r="27931" hidden="1" spans="6:6">
      <c r="F27931" s="12"/>
    </row>
    <row r="27932" hidden="1" spans="6:6">
      <c r="F27932" s="12"/>
    </row>
    <row r="27933" hidden="1" spans="6:6">
      <c r="F27933" s="12"/>
    </row>
    <row r="27934" hidden="1" spans="6:6">
      <c r="F27934" s="12"/>
    </row>
    <row r="27935" hidden="1" spans="6:6">
      <c r="F27935" s="12"/>
    </row>
    <row r="27936" hidden="1" spans="6:6">
      <c r="F27936" s="12"/>
    </row>
    <row r="27937" hidden="1" spans="6:6">
      <c r="F27937" s="12"/>
    </row>
    <row r="27938" hidden="1" spans="6:6">
      <c r="F27938" s="12"/>
    </row>
    <row r="27939" hidden="1" spans="6:6">
      <c r="F27939" s="12"/>
    </row>
    <row r="27940" hidden="1" spans="6:6">
      <c r="F27940" s="12"/>
    </row>
    <row r="27941" hidden="1" spans="6:6">
      <c r="F27941" s="12"/>
    </row>
    <row r="27942" hidden="1" spans="6:6">
      <c r="F27942" s="12"/>
    </row>
    <row r="27943" hidden="1" spans="6:6">
      <c r="F27943" s="12"/>
    </row>
    <row r="27944" hidden="1" spans="6:6">
      <c r="F27944" s="12"/>
    </row>
    <row r="27945" hidden="1" spans="6:6">
      <c r="F27945" s="12"/>
    </row>
    <row r="27946" hidden="1" spans="6:6">
      <c r="F27946" s="12"/>
    </row>
    <row r="27947" hidden="1" spans="6:6">
      <c r="F27947" s="12"/>
    </row>
    <row r="27948" hidden="1" spans="6:6">
      <c r="F27948" s="12"/>
    </row>
    <row r="27949" hidden="1" spans="6:6">
      <c r="F27949" s="12"/>
    </row>
    <row r="27950" hidden="1" spans="6:6">
      <c r="F27950" s="12"/>
    </row>
    <row r="27951" hidden="1" spans="6:6">
      <c r="F27951" s="12"/>
    </row>
    <row r="27952" hidden="1" spans="6:6">
      <c r="F27952" s="12"/>
    </row>
    <row r="27953" hidden="1" spans="6:6">
      <c r="F27953" s="12"/>
    </row>
    <row r="27954" hidden="1" spans="6:6">
      <c r="F27954" s="12"/>
    </row>
    <row r="27955" hidden="1" spans="6:6">
      <c r="F27955" s="12"/>
    </row>
    <row r="27956" hidden="1" spans="6:6">
      <c r="F27956" s="12"/>
    </row>
    <row r="27957" hidden="1" spans="6:6">
      <c r="F27957" s="12"/>
    </row>
    <row r="27958" hidden="1" spans="6:6">
      <c r="F27958" s="12"/>
    </row>
    <row r="27959" hidden="1" spans="6:6">
      <c r="F27959" s="12"/>
    </row>
    <row r="27960" hidden="1" spans="6:6">
      <c r="F27960" s="12"/>
    </row>
    <row r="27961" hidden="1" spans="6:6">
      <c r="F27961" s="12"/>
    </row>
    <row r="27962" hidden="1" spans="6:6">
      <c r="F27962" s="12"/>
    </row>
    <row r="27963" hidden="1" spans="6:6">
      <c r="F27963" s="12"/>
    </row>
    <row r="27964" hidden="1" spans="6:6">
      <c r="F27964" s="12"/>
    </row>
    <row r="27965" hidden="1" spans="6:6">
      <c r="F27965" s="12"/>
    </row>
    <row r="27966" hidden="1" spans="6:6">
      <c r="F27966" s="12"/>
    </row>
    <row r="27967" hidden="1" spans="6:6">
      <c r="F27967" s="12"/>
    </row>
    <row r="27968" hidden="1" spans="6:6">
      <c r="F27968" s="12"/>
    </row>
    <row r="27969" hidden="1" spans="6:6">
      <c r="F27969" s="12"/>
    </row>
    <row r="27970" hidden="1" spans="6:6">
      <c r="F27970" s="12"/>
    </row>
    <row r="27971" hidden="1" spans="6:6">
      <c r="F27971" s="12"/>
    </row>
    <row r="27972" hidden="1" spans="6:6">
      <c r="F27972" s="12"/>
    </row>
    <row r="27973" hidden="1" spans="6:6">
      <c r="F27973" s="12"/>
    </row>
    <row r="27974" hidden="1" spans="6:6">
      <c r="F27974" s="12"/>
    </row>
    <row r="27975" hidden="1" spans="6:6">
      <c r="F27975" s="12"/>
    </row>
    <row r="27976" hidden="1" spans="6:6">
      <c r="F27976" s="12"/>
    </row>
    <row r="27977" hidden="1" spans="6:6">
      <c r="F27977" s="12"/>
    </row>
    <row r="27978" hidden="1" spans="6:6">
      <c r="F27978" s="12"/>
    </row>
    <row r="27979" hidden="1" spans="6:6">
      <c r="F27979" s="12"/>
    </row>
    <row r="27980" hidden="1" spans="6:6">
      <c r="F27980" s="12"/>
    </row>
    <row r="27981" hidden="1" spans="6:6">
      <c r="F27981" s="12"/>
    </row>
    <row r="27982" hidden="1" spans="6:6">
      <c r="F27982" s="12"/>
    </row>
    <row r="27983" hidden="1" spans="6:6">
      <c r="F27983" s="12"/>
    </row>
    <row r="27984" hidden="1" spans="6:6">
      <c r="F27984" s="12"/>
    </row>
    <row r="27985" hidden="1" spans="6:6">
      <c r="F27985" s="12"/>
    </row>
    <row r="27986" hidden="1" spans="6:6">
      <c r="F27986" s="12"/>
    </row>
    <row r="27987" hidden="1" spans="6:6">
      <c r="F27987" s="12"/>
    </row>
    <row r="27988" hidden="1" spans="6:6">
      <c r="F27988" s="12"/>
    </row>
    <row r="27989" hidden="1" spans="6:6">
      <c r="F27989" s="12"/>
    </row>
    <row r="27990" hidden="1" spans="6:6">
      <c r="F27990" s="12"/>
    </row>
    <row r="27991" hidden="1" spans="6:6">
      <c r="F27991" s="12"/>
    </row>
    <row r="27992" hidden="1" spans="6:6">
      <c r="F27992" s="12"/>
    </row>
    <row r="27993" hidden="1" spans="6:6">
      <c r="F27993" s="12"/>
    </row>
    <row r="27994" hidden="1" spans="6:6">
      <c r="F27994" s="12"/>
    </row>
    <row r="27995" hidden="1" spans="6:6">
      <c r="F27995" s="12"/>
    </row>
    <row r="27996" hidden="1" spans="6:6">
      <c r="F27996" s="12"/>
    </row>
    <row r="27997" hidden="1" spans="6:6">
      <c r="F27997" s="12"/>
    </row>
    <row r="27998" hidden="1" spans="6:6">
      <c r="F27998" s="12"/>
    </row>
    <row r="27999" hidden="1" spans="6:6">
      <c r="F27999" s="12"/>
    </row>
    <row r="28000" hidden="1" spans="6:6">
      <c r="F28000" s="12"/>
    </row>
    <row r="28001" hidden="1" spans="6:6">
      <c r="F28001" s="12"/>
    </row>
    <row r="28002" hidden="1" spans="6:6">
      <c r="F28002" s="12"/>
    </row>
    <row r="28003" hidden="1" spans="6:6">
      <c r="F28003" s="12"/>
    </row>
    <row r="28004" hidden="1" spans="6:6">
      <c r="F28004" s="12"/>
    </row>
    <row r="28005" hidden="1" spans="6:6">
      <c r="F28005" s="12"/>
    </row>
    <row r="28006" hidden="1" spans="6:6">
      <c r="F28006" s="12"/>
    </row>
    <row r="28007" hidden="1" spans="6:6">
      <c r="F28007" s="12"/>
    </row>
    <row r="28008" hidden="1" spans="6:6">
      <c r="F28008" s="12"/>
    </row>
    <row r="28009" hidden="1" spans="6:6">
      <c r="F28009" s="12"/>
    </row>
    <row r="28010" hidden="1" spans="6:6">
      <c r="F28010" s="12"/>
    </row>
    <row r="28011" hidden="1" spans="6:6">
      <c r="F28011" s="12"/>
    </row>
    <row r="28012" hidden="1" spans="6:6">
      <c r="F28012" s="12"/>
    </row>
    <row r="28013" hidden="1" spans="6:6">
      <c r="F28013" s="12"/>
    </row>
    <row r="28014" hidden="1" spans="6:6">
      <c r="F28014" s="12"/>
    </row>
    <row r="28015" hidden="1" spans="6:6">
      <c r="F28015" s="12"/>
    </row>
    <row r="28016" hidden="1" spans="6:6">
      <c r="F28016" s="12"/>
    </row>
    <row r="28017" hidden="1" spans="6:6">
      <c r="F28017" s="12"/>
    </row>
    <row r="28018" hidden="1" spans="6:6">
      <c r="F28018" s="12"/>
    </row>
    <row r="28019" hidden="1" spans="6:6">
      <c r="F28019" s="12"/>
    </row>
    <row r="28020" hidden="1" spans="6:6">
      <c r="F28020" s="12"/>
    </row>
    <row r="28021" hidden="1" spans="6:6">
      <c r="F28021" s="12"/>
    </row>
    <row r="28022" hidden="1" spans="6:6">
      <c r="F28022" s="12"/>
    </row>
    <row r="28023" hidden="1" spans="6:6">
      <c r="F28023" s="12"/>
    </row>
    <row r="28024" hidden="1" spans="6:6">
      <c r="F28024" s="12"/>
    </row>
    <row r="28025" hidden="1" spans="6:6">
      <c r="F28025" s="12"/>
    </row>
    <row r="28026" hidden="1" spans="6:6">
      <c r="F28026" s="12"/>
    </row>
    <row r="28027" hidden="1" spans="6:6">
      <c r="F28027" s="12"/>
    </row>
    <row r="28028" hidden="1" spans="6:6">
      <c r="F28028" s="12"/>
    </row>
    <row r="28029" hidden="1" spans="6:6">
      <c r="F28029" s="12"/>
    </row>
    <row r="28030" hidden="1" spans="6:6">
      <c r="F28030" s="12"/>
    </row>
    <row r="28031" hidden="1" spans="6:6">
      <c r="F28031" s="12"/>
    </row>
    <row r="28032" hidden="1" spans="6:6">
      <c r="F28032" s="12"/>
    </row>
    <row r="28033" hidden="1" spans="6:6">
      <c r="F28033" s="12"/>
    </row>
    <row r="28034" hidden="1" spans="6:6">
      <c r="F28034" s="12"/>
    </row>
    <row r="28035" hidden="1" spans="6:6">
      <c r="F28035" s="12"/>
    </row>
    <row r="28036" hidden="1" spans="6:6">
      <c r="F28036" s="12"/>
    </row>
    <row r="28037" hidden="1" spans="6:6">
      <c r="F28037" s="12"/>
    </row>
    <row r="28038" hidden="1" spans="6:6">
      <c r="F28038" s="12"/>
    </row>
    <row r="28039" hidden="1" spans="6:6">
      <c r="F28039" s="12"/>
    </row>
    <row r="28040" hidden="1" spans="6:6">
      <c r="F28040" s="12"/>
    </row>
    <row r="28041" hidden="1" spans="6:6">
      <c r="F28041" s="12"/>
    </row>
    <row r="28042" hidden="1" spans="6:6">
      <c r="F28042" s="12"/>
    </row>
    <row r="28043" hidden="1" spans="6:6">
      <c r="F28043" s="12"/>
    </row>
    <row r="28044" hidden="1" spans="6:6">
      <c r="F28044" s="12"/>
    </row>
    <row r="28045" hidden="1" spans="6:6">
      <c r="F28045" s="12"/>
    </row>
    <row r="28046" hidden="1" spans="6:6">
      <c r="F28046" s="12"/>
    </row>
    <row r="28047" hidden="1" spans="6:6">
      <c r="F28047" s="12"/>
    </row>
    <row r="28048" hidden="1" spans="6:6">
      <c r="F28048" s="12"/>
    </row>
    <row r="28049" hidden="1" spans="6:6">
      <c r="F28049" s="12"/>
    </row>
    <row r="28050" hidden="1" spans="6:6">
      <c r="F28050" s="12"/>
    </row>
    <row r="28051" hidden="1" spans="6:6">
      <c r="F28051" s="12"/>
    </row>
    <row r="28052" hidden="1" spans="6:6">
      <c r="F28052" s="12"/>
    </row>
    <row r="28053" hidden="1" spans="6:6">
      <c r="F28053" s="12"/>
    </row>
    <row r="28054" hidden="1" spans="6:6">
      <c r="F28054" s="12"/>
    </row>
    <row r="28055" hidden="1" spans="6:6">
      <c r="F28055" s="12"/>
    </row>
    <row r="28056" hidden="1" spans="6:6">
      <c r="F28056" s="12"/>
    </row>
    <row r="28057" hidden="1" spans="6:6">
      <c r="F28057" s="12"/>
    </row>
    <row r="28058" hidden="1" spans="6:6">
      <c r="F28058" s="12"/>
    </row>
    <row r="28059" hidden="1" spans="6:6">
      <c r="F28059" s="12"/>
    </row>
    <row r="28060" hidden="1" spans="6:6">
      <c r="F28060" s="12"/>
    </row>
    <row r="28061" hidden="1" spans="6:6">
      <c r="F28061" s="12"/>
    </row>
    <row r="28062" hidden="1" spans="6:6">
      <c r="F28062" s="12"/>
    </row>
    <row r="28063" hidden="1" spans="6:6">
      <c r="F28063" s="12"/>
    </row>
    <row r="28064" hidden="1" spans="6:6">
      <c r="F28064" s="12"/>
    </row>
    <row r="28065" hidden="1" spans="6:6">
      <c r="F28065" s="12"/>
    </row>
    <row r="28066" hidden="1" spans="6:6">
      <c r="F28066" s="12"/>
    </row>
    <row r="28067" hidden="1" spans="6:6">
      <c r="F28067" s="12"/>
    </row>
    <row r="28068" hidden="1" spans="6:6">
      <c r="F28068" s="12"/>
    </row>
    <row r="28069" hidden="1" spans="6:6">
      <c r="F28069" s="12"/>
    </row>
    <row r="28070" hidden="1" spans="6:6">
      <c r="F28070" s="12"/>
    </row>
    <row r="28071" hidden="1" spans="6:6">
      <c r="F28071" s="12"/>
    </row>
    <row r="28072" hidden="1" spans="6:6">
      <c r="F28072" s="12"/>
    </row>
    <row r="28073" hidden="1" spans="6:6">
      <c r="F28073" s="12"/>
    </row>
    <row r="28074" hidden="1" spans="6:6">
      <c r="F28074" s="12"/>
    </row>
    <row r="28075" hidden="1" spans="6:6">
      <c r="F28075" s="12"/>
    </row>
    <row r="28076" hidden="1" spans="6:6">
      <c r="F28076" s="12"/>
    </row>
    <row r="28077" hidden="1" spans="6:6">
      <c r="F28077" s="12"/>
    </row>
    <row r="28078" hidden="1" spans="6:6">
      <c r="F28078" s="12"/>
    </row>
    <row r="28079" hidden="1" spans="6:6">
      <c r="F28079" s="12"/>
    </row>
    <row r="28080" hidden="1" spans="6:6">
      <c r="F28080" s="12"/>
    </row>
    <row r="28081" hidden="1" spans="6:6">
      <c r="F28081" s="12"/>
    </row>
    <row r="28082" hidden="1" spans="6:6">
      <c r="F28082" s="12"/>
    </row>
    <row r="28083" hidden="1" spans="6:6">
      <c r="F28083" s="12"/>
    </row>
    <row r="28084" hidden="1" spans="6:6">
      <c r="F28084" s="12"/>
    </row>
    <row r="28085" hidden="1" spans="6:6">
      <c r="F28085" s="12"/>
    </row>
    <row r="28086" hidden="1" spans="6:6">
      <c r="F28086" s="12"/>
    </row>
    <row r="28087" hidden="1" spans="6:6">
      <c r="F28087" s="12"/>
    </row>
    <row r="28088" hidden="1" spans="6:6">
      <c r="F28088" s="12"/>
    </row>
    <row r="28089" hidden="1" spans="6:6">
      <c r="F28089" s="12"/>
    </row>
    <row r="28090" hidden="1" spans="6:6">
      <c r="F28090" s="12"/>
    </row>
    <row r="28091" hidden="1" spans="6:6">
      <c r="F28091" s="12"/>
    </row>
    <row r="28092" hidden="1" spans="6:6">
      <c r="F28092" s="12"/>
    </row>
    <row r="28093" hidden="1" spans="6:6">
      <c r="F28093" s="12"/>
    </row>
    <row r="28094" hidden="1" spans="6:6">
      <c r="F28094" s="12"/>
    </row>
    <row r="28095" hidden="1" spans="6:6">
      <c r="F28095" s="12"/>
    </row>
    <row r="28096" hidden="1" spans="6:6">
      <c r="F28096" s="12"/>
    </row>
    <row r="28097" hidden="1" spans="6:6">
      <c r="F28097" s="12"/>
    </row>
    <row r="28098" hidden="1" spans="6:6">
      <c r="F28098" s="12"/>
    </row>
    <row r="28099" hidden="1" spans="6:6">
      <c r="F28099" s="12"/>
    </row>
    <row r="28100" hidden="1" spans="6:6">
      <c r="F28100" s="12"/>
    </row>
    <row r="28101" hidden="1" spans="6:6">
      <c r="F28101" s="12"/>
    </row>
    <row r="28102" hidden="1" spans="6:6">
      <c r="F28102" s="12"/>
    </row>
    <row r="28103" hidden="1" spans="6:6">
      <c r="F28103" s="12"/>
    </row>
    <row r="28104" hidden="1" spans="6:6">
      <c r="F28104" s="12"/>
    </row>
    <row r="28105" hidden="1" spans="6:6">
      <c r="F28105" s="12"/>
    </row>
    <row r="28106" hidden="1" spans="6:6">
      <c r="F28106" s="12"/>
    </row>
    <row r="28107" hidden="1" spans="6:6">
      <c r="F28107" s="12"/>
    </row>
    <row r="28108" hidden="1" spans="6:6">
      <c r="F28108" s="12"/>
    </row>
    <row r="28109" hidden="1" spans="6:6">
      <c r="F28109" s="12"/>
    </row>
    <row r="28110" hidden="1" spans="6:6">
      <c r="F28110" s="12"/>
    </row>
    <row r="28111" hidden="1" spans="6:6">
      <c r="F28111" s="12"/>
    </row>
    <row r="28112" hidden="1" spans="6:6">
      <c r="F28112" s="12"/>
    </row>
    <row r="28113" hidden="1" spans="6:6">
      <c r="F28113" s="12"/>
    </row>
    <row r="28114" hidden="1" spans="6:6">
      <c r="F28114" s="12"/>
    </row>
    <row r="28115" hidden="1" spans="6:6">
      <c r="F28115" s="12"/>
    </row>
    <row r="28116" hidden="1" spans="6:6">
      <c r="F28116" s="12"/>
    </row>
    <row r="28117" hidden="1" spans="6:6">
      <c r="F28117" s="12"/>
    </row>
    <row r="28118" hidden="1" spans="6:6">
      <c r="F28118" s="12"/>
    </row>
    <row r="28119" hidden="1" spans="6:6">
      <c r="F28119" s="12"/>
    </row>
    <row r="28120" hidden="1" spans="6:6">
      <c r="F28120" s="12"/>
    </row>
    <row r="28121" hidden="1" spans="6:6">
      <c r="F28121" s="12"/>
    </row>
    <row r="28122" hidden="1" spans="6:6">
      <c r="F28122" s="12"/>
    </row>
    <row r="28123" hidden="1" spans="6:6">
      <c r="F28123" s="12"/>
    </row>
    <row r="28124" hidden="1" spans="6:6">
      <c r="F28124" s="12"/>
    </row>
    <row r="28125" hidden="1" spans="6:6">
      <c r="F28125" s="12"/>
    </row>
    <row r="28126" hidden="1" spans="6:6">
      <c r="F28126" s="12"/>
    </row>
    <row r="28127" hidden="1" spans="6:6">
      <c r="F28127" s="12"/>
    </row>
    <row r="28128" hidden="1" spans="6:6">
      <c r="F28128" s="12"/>
    </row>
    <row r="28129" hidden="1" spans="6:6">
      <c r="F28129" s="12"/>
    </row>
    <row r="28130" hidden="1" spans="6:6">
      <c r="F28130" s="12"/>
    </row>
    <row r="28131" hidden="1" spans="6:6">
      <c r="F28131" s="12"/>
    </row>
    <row r="28132" hidden="1" spans="6:6">
      <c r="F28132" s="12"/>
    </row>
    <row r="28133" hidden="1" spans="6:6">
      <c r="F28133" s="12"/>
    </row>
    <row r="28134" hidden="1" spans="6:6">
      <c r="F28134" s="12"/>
    </row>
    <row r="28135" hidden="1" spans="6:6">
      <c r="F28135" s="12"/>
    </row>
    <row r="28136" hidden="1" spans="6:6">
      <c r="F28136" s="12"/>
    </row>
    <row r="28137" hidden="1" spans="6:6">
      <c r="F28137" s="12"/>
    </row>
    <row r="28138" hidden="1" spans="6:6">
      <c r="F28138" s="12"/>
    </row>
    <row r="28139" hidden="1" spans="6:6">
      <c r="F28139" s="12"/>
    </row>
    <row r="28140" hidden="1" spans="6:6">
      <c r="F28140" s="12"/>
    </row>
    <row r="28141" hidden="1" spans="6:6">
      <c r="F28141" s="12"/>
    </row>
    <row r="28142" hidden="1" spans="6:6">
      <c r="F28142" s="12"/>
    </row>
    <row r="28143" hidden="1" spans="6:6">
      <c r="F28143" s="12"/>
    </row>
    <row r="28144" hidden="1" spans="6:6">
      <c r="F28144" s="12"/>
    </row>
    <row r="28145" hidden="1" spans="6:6">
      <c r="F28145" s="12"/>
    </row>
    <row r="28146" hidden="1" spans="6:6">
      <c r="F28146" s="12"/>
    </row>
    <row r="28147" hidden="1" spans="6:6">
      <c r="F28147" s="12"/>
    </row>
    <row r="28148" hidden="1" spans="6:6">
      <c r="F28148" s="12"/>
    </row>
    <row r="28149" hidden="1" spans="6:6">
      <c r="F28149" s="12"/>
    </row>
    <row r="28150" hidden="1" spans="6:6">
      <c r="F28150" s="12"/>
    </row>
    <row r="28151" hidden="1" spans="6:6">
      <c r="F28151" s="12"/>
    </row>
    <row r="28152" hidden="1" spans="6:6">
      <c r="F28152" s="12"/>
    </row>
    <row r="28153" hidden="1" spans="6:6">
      <c r="F28153" s="12"/>
    </row>
    <row r="28154" hidden="1" spans="6:6">
      <c r="F28154" s="12"/>
    </row>
    <row r="28155" hidden="1" spans="6:6">
      <c r="F28155" s="12"/>
    </row>
    <row r="28156" hidden="1" spans="6:6">
      <c r="F28156" s="12"/>
    </row>
    <row r="28157" hidden="1" spans="6:6">
      <c r="F28157" s="12"/>
    </row>
    <row r="28158" hidden="1" spans="6:6">
      <c r="F28158" s="12"/>
    </row>
    <row r="28159" hidden="1" spans="6:6">
      <c r="F28159" s="12"/>
    </row>
    <row r="28160" hidden="1" spans="6:6">
      <c r="F28160" s="12"/>
    </row>
    <row r="28161" hidden="1" spans="6:6">
      <c r="F28161" s="12"/>
    </row>
    <row r="28162" hidden="1" spans="6:6">
      <c r="F28162" s="12"/>
    </row>
    <row r="28163" hidden="1" spans="6:6">
      <c r="F28163" s="12"/>
    </row>
    <row r="28164" hidden="1" spans="6:6">
      <c r="F28164" s="12"/>
    </row>
    <row r="28165" hidden="1" spans="6:6">
      <c r="F28165" s="12"/>
    </row>
    <row r="28166" hidden="1" spans="6:6">
      <c r="F28166" s="12"/>
    </row>
    <row r="28167" hidden="1" spans="6:6">
      <c r="F28167" s="12"/>
    </row>
    <row r="28168" hidden="1" spans="6:6">
      <c r="F28168" s="12"/>
    </row>
    <row r="28169" hidden="1" spans="6:6">
      <c r="F28169" s="12"/>
    </row>
    <row r="28170" hidden="1" spans="6:6">
      <c r="F28170" s="12"/>
    </row>
    <row r="28171" hidden="1" spans="6:6">
      <c r="F28171" s="12"/>
    </row>
    <row r="28172" hidden="1" spans="6:6">
      <c r="F28172" s="12"/>
    </row>
    <row r="28173" hidden="1" spans="6:6">
      <c r="F28173" s="12"/>
    </row>
    <row r="28174" hidden="1" spans="6:6">
      <c r="F28174" s="12"/>
    </row>
    <row r="28175" hidden="1" spans="6:6">
      <c r="F28175" s="12"/>
    </row>
    <row r="28176" hidden="1" spans="6:6">
      <c r="F28176" s="12"/>
    </row>
    <row r="28177" hidden="1" spans="6:6">
      <c r="F28177" s="12"/>
    </row>
    <row r="28178" hidden="1" spans="6:6">
      <c r="F28178" s="12"/>
    </row>
    <row r="28179" hidden="1" spans="6:6">
      <c r="F28179" s="12"/>
    </row>
    <row r="28180" hidden="1" spans="6:6">
      <c r="F28180" s="12"/>
    </row>
    <row r="28181" hidden="1" spans="6:6">
      <c r="F28181" s="12"/>
    </row>
    <row r="28182" hidden="1" spans="6:6">
      <c r="F28182" s="12"/>
    </row>
    <row r="28183" hidden="1" spans="6:6">
      <c r="F28183" s="12"/>
    </row>
    <row r="28184" hidden="1" spans="6:6">
      <c r="F28184" s="12"/>
    </row>
    <row r="28185" hidden="1" spans="6:6">
      <c r="F28185" s="12"/>
    </row>
    <row r="28186" hidden="1" spans="6:6">
      <c r="F28186" s="12"/>
    </row>
    <row r="28187" hidden="1" spans="6:6">
      <c r="F28187" s="12"/>
    </row>
    <row r="28188" hidden="1" spans="6:6">
      <c r="F28188" s="12"/>
    </row>
    <row r="28189" hidden="1" spans="6:6">
      <c r="F28189" s="12"/>
    </row>
    <row r="28190" hidden="1" spans="6:6">
      <c r="F28190" s="12"/>
    </row>
    <row r="28191" hidden="1" spans="6:6">
      <c r="F28191" s="12"/>
    </row>
    <row r="28192" hidden="1" spans="6:6">
      <c r="F28192" s="12"/>
    </row>
    <row r="28193" hidden="1" spans="6:6">
      <c r="F28193" s="12"/>
    </row>
    <row r="28194" hidden="1" spans="6:6">
      <c r="F28194" s="12"/>
    </row>
    <row r="28195" hidden="1" spans="6:6">
      <c r="F28195" s="12"/>
    </row>
    <row r="28196" hidden="1" spans="6:6">
      <c r="F28196" s="12"/>
    </row>
    <row r="28197" hidden="1" spans="6:6">
      <c r="F28197" s="12"/>
    </row>
    <row r="28198" hidden="1" spans="6:6">
      <c r="F28198" s="12"/>
    </row>
    <row r="28199" hidden="1" spans="6:6">
      <c r="F28199" s="12"/>
    </row>
    <row r="28200" hidden="1" spans="6:6">
      <c r="F28200" s="12"/>
    </row>
    <row r="28201" hidden="1" spans="6:6">
      <c r="F28201" s="12"/>
    </row>
    <row r="28202" hidden="1" spans="6:6">
      <c r="F28202" s="12"/>
    </row>
    <row r="28203" hidden="1" spans="6:6">
      <c r="F28203" s="12"/>
    </row>
    <row r="28204" hidden="1" spans="6:6">
      <c r="F28204" s="12"/>
    </row>
    <row r="28205" hidden="1" spans="6:6">
      <c r="F28205" s="12"/>
    </row>
    <row r="28206" hidden="1" spans="6:6">
      <c r="F28206" s="12"/>
    </row>
    <row r="28207" hidden="1" spans="6:6">
      <c r="F28207" s="12"/>
    </row>
    <row r="28208" hidden="1" spans="6:6">
      <c r="F28208" s="12"/>
    </row>
    <row r="28209" hidden="1" spans="6:6">
      <c r="F28209" s="12"/>
    </row>
    <row r="28210" hidden="1" spans="6:6">
      <c r="F28210" s="12"/>
    </row>
    <row r="28211" hidden="1" spans="6:6">
      <c r="F28211" s="12"/>
    </row>
    <row r="28212" hidden="1" spans="6:6">
      <c r="F28212" s="12"/>
    </row>
    <row r="28213" hidden="1" spans="6:6">
      <c r="F28213" s="12"/>
    </row>
    <row r="28214" hidden="1" spans="6:6">
      <c r="F28214" s="12"/>
    </row>
    <row r="28215" hidden="1" spans="6:6">
      <c r="F28215" s="12"/>
    </row>
    <row r="28216" hidden="1" spans="6:6">
      <c r="F28216" s="12"/>
    </row>
    <row r="28217" hidden="1" spans="6:6">
      <c r="F28217" s="12"/>
    </row>
    <row r="28218" hidden="1" spans="6:6">
      <c r="F28218" s="12"/>
    </row>
    <row r="28219" hidden="1" spans="6:6">
      <c r="F28219" s="12"/>
    </row>
    <row r="28220" hidden="1" spans="6:6">
      <c r="F28220" s="12"/>
    </row>
    <row r="28221" hidden="1" spans="6:6">
      <c r="F28221" s="12"/>
    </row>
    <row r="28222" hidden="1" spans="6:6">
      <c r="F28222" s="12"/>
    </row>
    <row r="28223" hidden="1" spans="6:6">
      <c r="F28223" s="12"/>
    </row>
    <row r="28224" hidden="1" spans="6:6">
      <c r="F28224" s="12"/>
    </row>
    <row r="28225" hidden="1" spans="6:6">
      <c r="F28225" s="12"/>
    </row>
    <row r="28226" hidden="1" spans="6:6">
      <c r="F28226" s="12"/>
    </row>
    <row r="28227" hidden="1" spans="6:6">
      <c r="F28227" s="12"/>
    </row>
    <row r="28228" hidden="1" spans="6:6">
      <c r="F28228" s="12"/>
    </row>
    <row r="28229" hidden="1" spans="6:6">
      <c r="F28229" s="12"/>
    </row>
    <row r="28230" hidden="1" spans="6:6">
      <c r="F28230" s="12"/>
    </row>
    <row r="28231" hidden="1" spans="6:6">
      <c r="F28231" s="12"/>
    </row>
    <row r="28232" hidden="1" spans="6:6">
      <c r="F28232" s="12"/>
    </row>
    <row r="28233" hidden="1" spans="6:6">
      <c r="F28233" s="12"/>
    </row>
    <row r="28234" hidden="1" spans="6:6">
      <c r="F28234" s="12"/>
    </row>
    <row r="28235" hidden="1" spans="6:6">
      <c r="F28235" s="12"/>
    </row>
    <row r="28236" hidden="1" spans="6:6">
      <c r="F28236" s="12"/>
    </row>
    <row r="28237" hidden="1" spans="6:6">
      <c r="F28237" s="12"/>
    </row>
    <row r="28238" hidden="1" spans="6:6">
      <c r="F28238" s="12"/>
    </row>
    <row r="28239" hidden="1" spans="6:6">
      <c r="F28239" s="12"/>
    </row>
    <row r="28240" hidden="1" spans="6:6">
      <c r="F28240" s="12"/>
    </row>
    <row r="28241" hidden="1" spans="6:6">
      <c r="F28241" s="12"/>
    </row>
    <row r="28242" hidden="1" spans="6:6">
      <c r="F28242" s="12"/>
    </row>
    <row r="28243" hidden="1" spans="6:6">
      <c r="F28243" s="12"/>
    </row>
    <row r="28244" hidden="1" spans="6:6">
      <c r="F28244" s="12"/>
    </row>
    <row r="28245" hidden="1" spans="6:6">
      <c r="F28245" s="12"/>
    </row>
    <row r="28246" hidden="1" spans="6:6">
      <c r="F28246" s="12"/>
    </row>
    <row r="28247" hidden="1" spans="6:6">
      <c r="F28247" s="12"/>
    </row>
    <row r="28248" hidden="1" spans="6:6">
      <c r="F28248" s="12"/>
    </row>
    <row r="28249" hidden="1" spans="6:6">
      <c r="F28249" s="12"/>
    </row>
    <row r="28250" hidden="1" spans="6:6">
      <c r="F28250" s="12"/>
    </row>
    <row r="28251" hidden="1" spans="6:6">
      <c r="F28251" s="12"/>
    </row>
    <row r="28252" hidden="1" spans="6:6">
      <c r="F28252" s="12"/>
    </row>
    <row r="28253" hidden="1" spans="6:6">
      <c r="F28253" s="12"/>
    </row>
    <row r="28254" hidden="1" spans="6:6">
      <c r="F28254" s="12"/>
    </row>
    <row r="28255" hidden="1" spans="6:6">
      <c r="F28255" s="12"/>
    </row>
    <row r="28256" hidden="1" spans="6:6">
      <c r="F28256" s="12"/>
    </row>
    <row r="28257" hidden="1" spans="6:6">
      <c r="F28257" s="12"/>
    </row>
    <row r="28258" hidden="1" spans="6:6">
      <c r="F28258" s="12"/>
    </row>
    <row r="28259" hidden="1" spans="6:6">
      <c r="F28259" s="12"/>
    </row>
    <row r="28260" hidden="1" spans="6:6">
      <c r="F28260" s="12"/>
    </row>
    <row r="28261" hidden="1" spans="6:6">
      <c r="F28261" s="12"/>
    </row>
    <row r="28262" hidden="1" spans="6:6">
      <c r="F28262" s="12"/>
    </row>
    <row r="28263" hidden="1" spans="6:6">
      <c r="F28263" s="12"/>
    </row>
    <row r="28264" hidden="1" spans="6:6">
      <c r="F28264" s="12"/>
    </row>
    <row r="28265" hidden="1" spans="6:6">
      <c r="F28265" s="12"/>
    </row>
    <row r="28266" hidden="1" spans="6:6">
      <c r="F28266" s="12"/>
    </row>
    <row r="28267" hidden="1" spans="6:6">
      <c r="F28267" s="12"/>
    </row>
    <row r="28268" hidden="1" spans="6:6">
      <c r="F28268" s="12"/>
    </row>
    <row r="28269" hidden="1" spans="6:6">
      <c r="F28269" s="12"/>
    </row>
    <row r="28270" hidden="1" spans="6:6">
      <c r="F28270" s="12"/>
    </row>
    <row r="28271" hidden="1" spans="6:6">
      <c r="F28271" s="12"/>
    </row>
    <row r="28272" hidden="1" spans="6:6">
      <c r="F28272" s="12"/>
    </row>
    <row r="28273" hidden="1" spans="6:6">
      <c r="F28273" s="12"/>
    </row>
    <row r="28274" hidden="1" spans="6:6">
      <c r="F28274" s="12"/>
    </row>
    <row r="28275" hidden="1" spans="6:6">
      <c r="F28275" s="12"/>
    </row>
    <row r="28276" hidden="1" spans="6:6">
      <c r="F28276" s="12"/>
    </row>
    <row r="28277" hidden="1" spans="6:6">
      <c r="F28277" s="12"/>
    </row>
    <row r="28278" hidden="1" spans="6:6">
      <c r="F28278" s="12"/>
    </row>
    <row r="28279" hidden="1" spans="6:6">
      <c r="F28279" s="12"/>
    </row>
    <row r="28280" hidden="1" spans="6:6">
      <c r="F28280" s="12"/>
    </row>
    <row r="28281" hidden="1" spans="6:6">
      <c r="F28281" s="12"/>
    </row>
    <row r="28282" hidden="1" spans="6:6">
      <c r="F28282" s="12"/>
    </row>
    <row r="28283" hidden="1" spans="6:6">
      <c r="F28283" s="12"/>
    </row>
    <row r="28284" hidden="1" spans="6:6">
      <c r="F28284" s="12"/>
    </row>
    <row r="28285" hidden="1" spans="6:6">
      <c r="F28285" s="12"/>
    </row>
    <row r="28286" hidden="1" spans="6:6">
      <c r="F28286" s="12"/>
    </row>
    <row r="28287" hidden="1" spans="6:6">
      <c r="F28287" s="12"/>
    </row>
    <row r="28288" hidden="1" spans="6:6">
      <c r="F28288" s="12"/>
    </row>
    <row r="28289" hidden="1" spans="6:6">
      <c r="F28289" s="12"/>
    </row>
    <row r="28290" hidden="1" spans="6:6">
      <c r="F28290" s="12"/>
    </row>
    <row r="28291" hidden="1" spans="6:6">
      <c r="F28291" s="12"/>
    </row>
    <row r="28292" hidden="1" spans="6:6">
      <c r="F28292" s="12"/>
    </row>
    <row r="28293" hidden="1" spans="6:6">
      <c r="F28293" s="12"/>
    </row>
    <row r="28294" hidden="1" spans="6:6">
      <c r="F28294" s="12"/>
    </row>
    <row r="28295" hidden="1" spans="6:6">
      <c r="F28295" s="12"/>
    </row>
    <row r="28296" hidden="1" spans="6:6">
      <c r="F28296" s="12"/>
    </row>
    <row r="28297" hidden="1" spans="6:6">
      <c r="F28297" s="12"/>
    </row>
    <row r="28298" hidden="1" spans="6:6">
      <c r="F28298" s="12"/>
    </row>
    <row r="28299" hidden="1" spans="6:6">
      <c r="F28299" s="12"/>
    </row>
    <row r="28300" hidden="1" spans="6:6">
      <c r="F28300" s="12"/>
    </row>
    <row r="28301" hidden="1" spans="6:6">
      <c r="F28301" s="12"/>
    </row>
    <row r="28302" hidden="1" spans="6:6">
      <c r="F28302" s="12"/>
    </row>
    <row r="28303" hidden="1" spans="6:6">
      <c r="F28303" s="12"/>
    </row>
    <row r="28304" hidden="1" spans="6:6">
      <c r="F28304" s="12"/>
    </row>
    <row r="28305" hidden="1" spans="6:6">
      <c r="F28305" s="12"/>
    </row>
    <row r="28306" hidden="1" spans="6:6">
      <c r="F28306" s="12"/>
    </row>
    <row r="28307" hidden="1" spans="6:6">
      <c r="F28307" s="12"/>
    </row>
    <row r="28308" hidden="1" spans="6:6">
      <c r="F28308" s="12"/>
    </row>
    <row r="28309" hidden="1" spans="6:6">
      <c r="F28309" s="12"/>
    </row>
    <row r="28310" hidden="1" spans="6:6">
      <c r="F28310" s="12"/>
    </row>
    <row r="28311" hidden="1" spans="6:6">
      <c r="F28311" s="12"/>
    </row>
    <row r="28312" hidden="1" spans="6:6">
      <c r="F28312" s="12"/>
    </row>
    <row r="28313" hidden="1" spans="6:6">
      <c r="F28313" s="12"/>
    </row>
    <row r="28314" hidden="1" spans="6:6">
      <c r="F28314" s="12"/>
    </row>
    <row r="28315" hidden="1" spans="6:6">
      <c r="F28315" s="12"/>
    </row>
    <row r="28316" hidden="1" spans="6:6">
      <c r="F28316" s="12"/>
    </row>
    <row r="28317" hidden="1" spans="6:6">
      <c r="F28317" s="12"/>
    </row>
    <row r="28318" hidden="1" spans="6:6">
      <c r="F28318" s="12"/>
    </row>
    <row r="28319" hidden="1" spans="6:6">
      <c r="F28319" s="12"/>
    </row>
    <row r="28320" hidden="1" spans="6:6">
      <c r="F28320" s="12"/>
    </row>
    <row r="28321" hidden="1" spans="6:6">
      <c r="F28321" s="12"/>
    </row>
    <row r="28322" hidden="1" spans="6:6">
      <c r="F28322" s="12"/>
    </row>
    <row r="28323" hidden="1" spans="6:6">
      <c r="F28323" s="12"/>
    </row>
    <row r="28324" hidden="1" spans="6:6">
      <c r="F28324" s="12"/>
    </row>
    <row r="28325" hidden="1" spans="6:6">
      <c r="F28325" s="12"/>
    </row>
    <row r="28326" hidden="1" spans="6:6">
      <c r="F28326" s="12"/>
    </row>
    <row r="28327" hidden="1" spans="6:6">
      <c r="F28327" s="12"/>
    </row>
    <row r="28328" hidden="1" spans="6:6">
      <c r="F28328" s="12"/>
    </row>
    <row r="28329" hidden="1" spans="6:6">
      <c r="F28329" s="12"/>
    </row>
    <row r="28330" hidden="1" spans="6:6">
      <c r="F28330" s="12"/>
    </row>
    <row r="28331" hidden="1" spans="6:6">
      <c r="F28331" s="12"/>
    </row>
    <row r="28332" hidden="1" spans="6:6">
      <c r="F28332" s="12"/>
    </row>
    <row r="28333" hidden="1" spans="6:6">
      <c r="F28333" s="12"/>
    </row>
    <row r="28334" hidden="1" spans="6:6">
      <c r="F28334" s="12"/>
    </row>
    <row r="28335" hidden="1" spans="6:6">
      <c r="F28335" s="12"/>
    </row>
    <row r="28336" hidden="1" spans="6:6">
      <c r="F28336" s="12"/>
    </row>
    <row r="28337" hidden="1" spans="6:6">
      <c r="F28337" s="12"/>
    </row>
    <row r="28338" hidden="1" spans="6:6">
      <c r="F28338" s="12"/>
    </row>
    <row r="28339" hidden="1" spans="6:6">
      <c r="F28339" s="12"/>
    </row>
    <row r="28340" hidden="1" spans="6:6">
      <c r="F28340" s="12"/>
    </row>
    <row r="28341" hidden="1" spans="6:6">
      <c r="F28341" s="12"/>
    </row>
    <row r="28342" hidden="1" spans="6:6">
      <c r="F28342" s="12"/>
    </row>
    <row r="28343" hidden="1" spans="6:6">
      <c r="F28343" s="12"/>
    </row>
    <row r="28344" hidden="1" spans="6:6">
      <c r="F28344" s="12"/>
    </row>
    <row r="28345" hidden="1" spans="6:6">
      <c r="F28345" s="12"/>
    </row>
    <row r="28346" hidden="1" spans="6:6">
      <c r="F28346" s="12"/>
    </row>
    <row r="28347" hidden="1" spans="6:6">
      <c r="F28347" s="12"/>
    </row>
    <row r="28348" hidden="1" spans="6:6">
      <c r="F28348" s="12"/>
    </row>
    <row r="28349" hidden="1" spans="6:6">
      <c r="F28349" s="12"/>
    </row>
    <row r="28350" hidden="1" spans="6:6">
      <c r="F28350" s="12"/>
    </row>
    <row r="28351" hidden="1" spans="6:6">
      <c r="F28351" s="12"/>
    </row>
    <row r="28352" hidden="1" spans="6:6">
      <c r="F28352" s="12"/>
    </row>
    <row r="28353" hidden="1" spans="6:6">
      <c r="F28353" s="12"/>
    </row>
    <row r="28354" hidden="1" spans="6:6">
      <c r="F28354" s="12"/>
    </row>
    <row r="28355" hidden="1" spans="6:6">
      <c r="F28355" s="12"/>
    </row>
    <row r="28356" hidden="1" spans="6:6">
      <c r="F28356" s="12"/>
    </row>
    <row r="28357" hidden="1" spans="6:6">
      <c r="F28357" s="12"/>
    </row>
    <row r="28358" hidden="1" spans="6:6">
      <c r="F28358" s="12"/>
    </row>
    <row r="28359" hidden="1" spans="6:6">
      <c r="F28359" s="12"/>
    </row>
    <row r="28360" hidden="1" spans="6:6">
      <c r="F28360" s="12"/>
    </row>
    <row r="28361" hidden="1" spans="6:6">
      <c r="F28361" s="12"/>
    </row>
    <row r="28362" hidden="1" spans="6:6">
      <c r="F28362" s="12"/>
    </row>
    <row r="28363" hidden="1" spans="6:6">
      <c r="F28363" s="12"/>
    </row>
    <row r="28364" hidden="1" spans="6:6">
      <c r="F28364" s="12"/>
    </row>
    <row r="28365" hidden="1" spans="6:6">
      <c r="F28365" s="12"/>
    </row>
    <row r="28366" hidden="1" spans="6:6">
      <c r="F28366" s="12"/>
    </row>
    <row r="28367" hidden="1" spans="6:6">
      <c r="F28367" s="12"/>
    </row>
    <row r="28368" hidden="1" spans="6:6">
      <c r="F28368" s="12"/>
    </row>
    <row r="28369" hidden="1" spans="6:6">
      <c r="F28369" s="12"/>
    </row>
    <row r="28370" hidden="1" spans="6:6">
      <c r="F28370" s="12"/>
    </row>
    <row r="28371" hidden="1" spans="6:6">
      <c r="F28371" s="12"/>
    </row>
    <row r="28372" hidden="1" spans="6:6">
      <c r="F28372" s="12"/>
    </row>
    <row r="28373" hidden="1" spans="6:6">
      <c r="F28373" s="12"/>
    </row>
    <row r="28374" hidden="1" spans="6:6">
      <c r="F28374" s="12"/>
    </row>
    <row r="28375" hidden="1" spans="6:6">
      <c r="F28375" s="12"/>
    </row>
    <row r="28376" hidden="1" spans="6:6">
      <c r="F28376" s="12"/>
    </row>
    <row r="28377" hidden="1" spans="6:6">
      <c r="F28377" s="12"/>
    </row>
    <row r="28378" hidden="1" spans="6:6">
      <c r="F28378" s="12"/>
    </row>
    <row r="28379" hidden="1" spans="6:6">
      <c r="F28379" s="12"/>
    </row>
    <row r="28380" hidden="1" spans="6:6">
      <c r="F28380" s="12"/>
    </row>
    <row r="28381" hidden="1" spans="6:6">
      <c r="F28381" s="12"/>
    </row>
    <row r="28382" hidden="1" spans="6:6">
      <c r="F28382" s="12"/>
    </row>
    <row r="28383" hidden="1" spans="6:6">
      <c r="F28383" s="12"/>
    </row>
    <row r="28384" hidden="1" spans="6:6">
      <c r="F28384" s="12"/>
    </row>
    <row r="28385" hidden="1" spans="6:6">
      <c r="F28385" s="12"/>
    </row>
    <row r="28386" hidden="1" spans="6:6">
      <c r="F28386" s="12"/>
    </row>
    <row r="28387" hidden="1" spans="6:6">
      <c r="F28387" s="12"/>
    </row>
    <row r="28388" hidden="1" spans="6:6">
      <c r="F28388" s="12"/>
    </row>
    <row r="28389" hidden="1" spans="6:6">
      <c r="F28389" s="12"/>
    </row>
    <row r="28390" hidden="1" spans="6:6">
      <c r="F28390" s="12"/>
    </row>
    <row r="28391" hidden="1" spans="6:6">
      <c r="F28391" s="12"/>
    </row>
    <row r="28392" hidden="1" spans="6:6">
      <c r="F28392" s="12"/>
    </row>
    <row r="28393" hidden="1" spans="6:6">
      <c r="F28393" s="12"/>
    </row>
    <row r="28394" hidden="1" spans="6:6">
      <c r="F28394" s="12"/>
    </row>
    <row r="28395" hidden="1" spans="6:6">
      <c r="F28395" s="12"/>
    </row>
    <row r="28396" hidden="1" spans="6:6">
      <c r="F28396" s="12"/>
    </row>
    <row r="28397" hidden="1" spans="6:6">
      <c r="F28397" s="12"/>
    </row>
    <row r="28398" hidden="1" spans="6:6">
      <c r="F28398" s="12"/>
    </row>
    <row r="28399" hidden="1" spans="6:6">
      <c r="F28399" s="12"/>
    </row>
    <row r="28400" hidden="1" spans="6:6">
      <c r="F28400" s="12"/>
    </row>
    <row r="28401" hidden="1" spans="6:6">
      <c r="F28401" s="12"/>
    </row>
    <row r="28402" hidden="1" spans="6:6">
      <c r="F28402" s="12"/>
    </row>
    <row r="28403" hidden="1" spans="6:6">
      <c r="F28403" s="12"/>
    </row>
    <row r="28404" hidden="1" spans="6:6">
      <c r="F28404" s="12"/>
    </row>
    <row r="28405" hidden="1" spans="6:6">
      <c r="F28405" s="12"/>
    </row>
    <row r="28406" hidden="1" spans="6:6">
      <c r="F28406" s="12"/>
    </row>
    <row r="28407" hidden="1" spans="6:6">
      <c r="F28407" s="12"/>
    </row>
    <row r="28408" hidden="1" spans="6:6">
      <c r="F28408" s="12"/>
    </row>
    <row r="28409" hidden="1" spans="6:6">
      <c r="F28409" s="12"/>
    </row>
    <row r="28410" hidden="1" spans="6:6">
      <c r="F28410" s="12"/>
    </row>
    <row r="28411" hidden="1" spans="6:6">
      <c r="F28411" s="12"/>
    </row>
    <row r="28412" hidden="1" spans="6:6">
      <c r="F28412" s="12"/>
    </row>
    <row r="28413" hidden="1" spans="6:6">
      <c r="F28413" s="12"/>
    </row>
    <row r="28414" hidden="1" spans="6:6">
      <c r="F28414" s="12"/>
    </row>
    <row r="28415" hidden="1" spans="6:6">
      <c r="F28415" s="12"/>
    </row>
    <row r="28416" hidden="1" spans="6:6">
      <c r="F28416" s="12"/>
    </row>
    <row r="28417" hidden="1" spans="6:6">
      <c r="F28417" s="12"/>
    </row>
    <row r="28418" hidden="1" spans="6:6">
      <c r="F28418" s="12"/>
    </row>
    <row r="28419" hidden="1" spans="6:6">
      <c r="F28419" s="12"/>
    </row>
    <row r="28420" hidden="1" spans="6:6">
      <c r="F28420" s="12"/>
    </row>
    <row r="28421" hidden="1" spans="6:6">
      <c r="F28421" s="12"/>
    </row>
    <row r="28422" hidden="1" spans="6:6">
      <c r="F28422" s="12"/>
    </row>
    <row r="28423" hidden="1" spans="6:6">
      <c r="F28423" s="12"/>
    </row>
    <row r="28424" hidden="1" spans="6:6">
      <c r="F28424" s="12"/>
    </row>
    <row r="28425" hidden="1" spans="6:6">
      <c r="F28425" s="12"/>
    </row>
    <row r="28426" hidden="1" spans="6:6">
      <c r="F28426" s="12"/>
    </row>
    <row r="28427" hidden="1" spans="6:6">
      <c r="F28427" s="12"/>
    </row>
    <row r="28428" hidden="1" spans="6:6">
      <c r="F28428" s="12"/>
    </row>
    <row r="28429" hidden="1" spans="6:6">
      <c r="F28429" s="12"/>
    </row>
    <row r="28430" hidden="1" spans="6:6">
      <c r="F28430" s="12"/>
    </row>
    <row r="28431" hidden="1" spans="6:6">
      <c r="F28431" s="12"/>
    </row>
    <row r="28432" hidden="1" spans="6:6">
      <c r="F28432" s="12"/>
    </row>
    <row r="28433" hidden="1" spans="6:6">
      <c r="F28433" s="12"/>
    </row>
    <row r="28434" hidden="1" spans="6:6">
      <c r="F28434" s="12"/>
    </row>
    <row r="28435" hidden="1" spans="6:6">
      <c r="F28435" s="12"/>
    </row>
    <row r="28436" hidden="1" spans="6:6">
      <c r="F28436" s="12"/>
    </row>
    <row r="28437" hidden="1" spans="6:6">
      <c r="F28437" s="12"/>
    </row>
    <row r="28438" hidden="1" spans="6:6">
      <c r="F28438" s="12"/>
    </row>
    <row r="28439" hidden="1" spans="6:6">
      <c r="F28439" s="12"/>
    </row>
    <row r="28440" hidden="1" spans="6:6">
      <c r="F28440" s="12"/>
    </row>
    <row r="28441" hidden="1" spans="6:6">
      <c r="F28441" s="12"/>
    </row>
    <row r="28442" hidden="1" spans="6:6">
      <c r="F28442" s="12"/>
    </row>
    <row r="28443" hidden="1" spans="6:6">
      <c r="F28443" s="12"/>
    </row>
    <row r="28444" hidden="1" spans="6:6">
      <c r="F28444" s="12"/>
    </row>
    <row r="28445" hidden="1" spans="6:6">
      <c r="F28445" s="12"/>
    </row>
    <row r="28446" hidden="1" spans="6:6">
      <c r="F28446" s="12"/>
    </row>
    <row r="28447" hidden="1" spans="6:6">
      <c r="F28447" s="12"/>
    </row>
    <row r="28448" hidden="1" spans="6:6">
      <c r="F28448" s="12"/>
    </row>
    <row r="28449" hidden="1" spans="6:6">
      <c r="F28449" s="12"/>
    </row>
    <row r="28450" hidden="1" spans="6:6">
      <c r="F28450" s="12"/>
    </row>
    <row r="28451" hidden="1" spans="6:6">
      <c r="F28451" s="12"/>
    </row>
    <row r="28452" hidden="1" spans="6:6">
      <c r="F28452" s="12"/>
    </row>
    <row r="28453" hidden="1" spans="6:6">
      <c r="F28453" s="12"/>
    </row>
    <row r="28454" hidden="1" spans="6:6">
      <c r="F28454" s="12"/>
    </row>
    <row r="28455" hidden="1" spans="6:6">
      <c r="F28455" s="12"/>
    </row>
    <row r="28456" hidden="1" spans="6:6">
      <c r="F28456" s="12"/>
    </row>
    <row r="28457" hidden="1" spans="6:6">
      <c r="F28457" s="12"/>
    </row>
    <row r="28458" hidden="1" spans="6:6">
      <c r="F28458" s="12"/>
    </row>
    <row r="28459" hidden="1" spans="6:6">
      <c r="F28459" s="12"/>
    </row>
    <row r="28460" hidden="1" spans="6:6">
      <c r="F28460" s="12"/>
    </row>
    <row r="28461" hidden="1" spans="6:6">
      <c r="F28461" s="12"/>
    </row>
    <row r="28462" hidden="1" spans="6:6">
      <c r="F28462" s="12"/>
    </row>
    <row r="28463" hidden="1" spans="6:6">
      <c r="F28463" s="12"/>
    </row>
    <row r="28464" hidden="1" spans="6:6">
      <c r="F28464" s="12"/>
    </row>
    <row r="28465" hidden="1" spans="6:6">
      <c r="F28465" s="12"/>
    </row>
    <row r="28466" hidden="1" spans="6:6">
      <c r="F28466" s="12"/>
    </row>
    <row r="28467" hidden="1" spans="6:6">
      <c r="F28467" s="12"/>
    </row>
    <row r="28468" hidden="1" spans="6:6">
      <c r="F28468" s="12"/>
    </row>
    <row r="28469" hidden="1" spans="6:6">
      <c r="F28469" s="12"/>
    </row>
    <row r="28470" hidden="1" spans="6:6">
      <c r="F28470" s="12"/>
    </row>
    <row r="28471" hidden="1" spans="6:6">
      <c r="F28471" s="12"/>
    </row>
    <row r="28472" hidden="1" spans="6:6">
      <c r="F28472" s="12"/>
    </row>
    <row r="28473" hidden="1" spans="6:6">
      <c r="F28473" s="12"/>
    </row>
    <row r="28474" hidden="1" spans="6:6">
      <c r="F28474" s="12"/>
    </row>
    <row r="28475" hidden="1" spans="6:6">
      <c r="F28475" s="12"/>
    </row>
    <row r="28476" hidden="1" spans="6:6">
      <c r="F28476" s="12"/>
    </row>
    <row r="28477" hidden="1" spans="6:6">
      <c r="F28477" s="12"/>
    </row>
    <row r="28478" hidden="1" spans="6:6">
      <c r="F28478" s="12"/>
    </row>
    <row r="28479" hidden="1" spans="6:6">
      <c r="F28479" s="12"/>
    </row>
    <row r="28480" hidden="1" spans="6:6">
      <c r="F28480" s="12"/>
    </row>
    <row r="28481" hidden="1" spans="6:6">
      <c r="F28481" s="12"/>
    </row>
    <row r="28482" hidden="1" spans="6:6">
      <c r="F28482" s="12"/>
    </row>
    <row r="28483" hidden="1" spans="6:6">
      <c r="F28483" s="12"/>
    </row>
    <row r="28484" hidden="1" spans="6:6">
      <c r="F28484" s="12"/>
    </row>
    <row r="28485" hidden="1" spans="6:6">
      <c r="F28485" s="12"/>
    </row>
    <row r="28486" hidden="1" spans="6:6">
      <c r="F28486" s="12"/>
    </row>
    <row r="28487" hidden="1" spans="6:6">
      <c r="F28487" s="12"/>
    </row>
    <row r="28488" hidden="1" spans="6:6">
      <c r="F28488" s="12"/>
    </row>
    <row r="28489" hidden="1" spans="6:6">
      <c r="F28489" s="12"/>
    </row>
    <row r="28490" hidden="1" spans="6:6">
      <c r="F28490" s="12"/>
    </row>
    <row r="28491" hidden="1" spans="6:6">
      <c r="F28491" s="12"/>
    </row>
    <row r="28492" hidden="1" spans="6:6">
      <c r="F28492" s="12"/>
    </row>
    <row r="28493" hidden="1" spans="6:6">
      <c r="F28493" s="12"/>
    </row>
    <row r="28494" hidden="1" spans="6:6">
      <c r="F28494" s="12"/>
    </row>
    <row r="28495" hidden="1" spans="6:6">
      <c r="F28495" s="12"/>
    </row>
    <row r="28496" hidden="1" spans="6:6">
      <c r="F28496" s="12"/>
    </row>
    <row r="28497" hidden="1" spans="6:6">
      <c r="F28497" s="12"/>
    </row>
    <row r="28498" hidden="1" spans="6:6">
      <c r="F28498" s="12"/>
    </row>
    <row r="28499" hidden="1" spans="6:6">
      <c r="F28499" s="12"/>
    </row>
    <row r="28500" hidden="1" spans="6:6">
      <c r="F28500" s="12"/>
    </row>
    <row r="28501" hidden="1" spans="6:6">
      <c r="F28501" s="12"/>
    </row>
    <row r="28502" hidden="1" spans="6:6">
      <c r="F28502" s="12"/>
    </row>
    <row r="28503" hidden="1" spans="6:6">
      <c r="F28503" s="12"/>
    </row>
    <row r="28504" hidden="1" spans="6:6">
      <c r="F28504" s="12"/>
    </row>
    <row r="28505" hidden="1" spans="6:6">
      <c r="F28505" s="12"/>
    </row>
    <row r="28506" hidden="1" spans="6:6">
      <c r="F28506" s="12"/>
    </row>
    <row r="28507" hidden="1" spans="6:6">
      <c r="F28507" s="12"/>
    </row>
    <row r="28508" hidden="1" spans="6:6">
      <c r="F28508" s="12"/>
    </row>
    <row r="28509" hidden="1" spans="6:6">
      <c r="F28509" s="12"/>
    </row>
    <row r="28510" hidden="1" spans="6:6">
      <c r="F28510" s="12"/>
    </row>
    <row r="28511" hidden="1" spans="6:6">
      <c r="F28511" s="12"/>
    </row>
    <row r="28512" hidden="1" spans="6:6">
      <c r="F28512" s="12"/>
    </row>
    <row r="28513" hidden="1" spans="6:6">
      <c r="F28513" s="12"/>
    </row>
    <row r="28514" hidden="1" spans="6:6">
      <c r="F28514" s="12"/>
    </row>
    <row r="28515" hidden="1" spans="6:6">
      <c r="F28515" s="12"/>
    </row>
    <row r="28516" hidden="1" spans="6:6">
      <c r="F28516" s="12"/>
    </row>
    <row r="28517" hidden="1" spans="6:6">
      <c r="F28517" s="12"/>
    </row>
    <row r="28518" hidden="1" spans="6:6">
      <c r="F28518" s="12"/>
    </row>
    <row r="28519" hidden="1" spans="6:6">
      <c r="F28519" s="12"/>
    </row>
    <row r="28520" hidden="1" spans="6:6">
      <c r="F28520" s="12"/>
    </row>
    <row r="28521" hidden="1" spans="6:6">
      <c r="F28521" s="12"/>
    </row>
    <row r="28522" hidden="1" spans="6:6">
      <c r="F28522" s="12"/>
    </row>
    <row r="28523" hidden="1" spans="6:6">
      <c r="F28523" s="12"/>
    </row>
    <row r="28524" hidden="1" spans="6:6">
      <c r="F28524" s="12"/>
    </row>
    <row r="28525" hidden="1" spans="6:6">
      <c r="F28525" s="12"/>
    </row>
    <row r="28526" hidden="1" spans="6:6">
      <c r="F28526" s="12"/>
    </row>
    <row r="28527" hidden="1" spans="6:6">
      <c r="F28527" s="12"/>
    </row>
    <row r="28528" hidden="1" spans="6:6">
      <c r="F28528" s="12"/>
    </row>
    <row r="28529" hidden="1" spans="6:6">
      <c r="F28529" s="12"/>
    </row>
    <row r="28530" hidden="1" spans="6:6">
      <c r="F28530" s="12"/>
    </row>
    <row r="28531" hidden="1" spans="6:6">
      <c r="F28531" s="12"/>
    </row>
    <row r="28532" hidden="1" spans="6:6">
      <c r="F28532" s="12"/>
    </row>
    <row r="28533" hidden="1" spans="6:6">
      <c r="F28533" s="12"/>
    </row>
    <row r="28534" hidden="1" spans="6:6">
      <c r="F28534" s="12"/>
    </row>
    <row r="28535" hidden="1" spans="6:6">
      <c r="F28535" s="12"/>
    </row>
    <row r="28536" hidden="1" spans="6:6">
      <c r="F28536" s="12"/>
    </row>
    <row r="28537" hidden="1" spans="6:6">
      <c r="F28537" s="12"/>
    </row>
    <row r="28538" hidden="1" spans="6:6">
      <c r="F28538" s="12"/>
    </row>
    <row r="28539" hidden="1" spans="6:6">
      <c r="F28539" s="12"/>
    </row>
    <row r="28540" hidden="1" spans="6:6">
      <c r="F28540" s="12"/>
    </row>
    <row r="28541" hidden="1" spans="6:6">
      <c r="F28541" s="12"/>
    </row>
    <row r="28542" hidden="1" spans="6:6">
      <c r="F28542" s="12"/>
    </row>
    <row r="28543" hidden="1" spans="6:6">
      <c r="F28543" s="12"/>
    </row>
    <row r="28544" hidden="1" spans="6:6">
      <c r="F28544" s="12"/>
    </row>
    <row r="28545" hidden="1" spans="6:6">
      <c r="F28545" s="12"/>
    </row>
    <row r="28546" hidden="1" spans="6:6">
      <c r="F28546" s="12"/>
    </row>
    <row r="28547" hidden="1" spans="6:6">
      <c r="F28547" s="12"/>
    </row>
    <row r="28548" hidden="1" spans="6:6">
      <c r="F28548" s="12"/>
    </row>
    <row r="28549" hidden="1" spans="6:6">
      <c r="F28549" s="12"/>
    </row>
    <row r="28550" hidden="1" spans="6:6">
      <c r="F28550" s="12"/>
    </row>
    <row r="28551" hidden="1" spans="6:6">
      <c r="F28551" s="12"/>
    </row>
    <row r="28552" hidden="1" spans="6:6">
      <c r="F28552" s="12"/>
    </row>
    <row r="28553" hidden="1" spans="6:6">
      <c r="F28553" s="12"/>
    </row>
    <row r="28554" hidden="1" spans="6:6">
      <c r="F28554" s="12"/>
    </row>
    <row r="28555" hidden="1" spans="6:6">
      <c r="F28555" s="12"/>
    </row>
    <row r="28556" hidden="1" spans="6:6">
      <c r="F28556" s="12"/>
    </row>
    <row r="28557" hidden="1" spans="6:6">
      <c r="F28557" s="12"/>
    </row>
    <row r="28558" hidden="1" spans="6:6">
      <c r="F28558" s="12"/>
    </row>
    <row r="28559" hidden="1" spans="6:6">
      <c r="F28559" s="12"/>
    </row>
    <row r="28560" hidden="1" spans="6:6">
      <c r="F28560" s="12"/>
    </row>
    <row r="28561" hidden="1" spans="6:6">
      <c r="F28561" s="12"/>
    </row>
    <row r="28562" hidden="1" spans="6:6">
      <c r="F28562" s="12"/>
    </row>
    <row r="28563" hidden="1" spans="6:6">
      <c r="F28563" s="12"/>
    </row>
    <row r="28564" hidden="1" spans="6:6">
      <c r="F28564" s="12"/>
    </row>
    <row r="28565" hidden="1" spans="6:6">
      <c r="F28565" s="12"/>
    </row>
    <row r="28566" hidden="1" spans="6:6">
      <c r="F28566" s="12"/>
    </row>
    <row r="28567" hidden="1" spans="6:6">
      <c r="F28567" s="12"/>
    </row>
    <row r="28568" hidden="1" spans="6:6">
      <c r="F28568" s="12"/>
    </row>
    <row r="28569" hidden="1" spans="6:6">
      <c r="F28569" s="12"/>
    </row>
    <row r="28570" hidden="1" spans="6:6">
      <c r="F28570" s="12"/>
    </row>
    <row r="28571" hidden="1" spans="6:6">
      <c r="F28571" s="12"/>
    </row>
    <row r="28572" hidden="1" spans="6:6">
      <c r="F28572" s="12"/>
    </row>
    <row r="28573" hidden="1" spans="6:6">
      <c r="F28573" s="12"/>
    </row>
    <row r="28574" hidden="1" spans="6:6">
      <c r="F28574" s="12"/>
    </row>
    <row r="28575" hidden="1" spans="6:6">
      <c r="F28575" s="12"/>
    </row>
    <row r="28576" hidden="1" spans="6:6">
      <c r="F28576" s="12"/>
    </row>
    <row r="28577" hidden="1" spans="6:6">
      <c r="F28577" s="12"/>
    </row>
    <row r="28578" hidden="1" spans="6:6">
      <c r="F28578" s="12"/>
    </row>
    <row r="28579" hidden="1" spans="6:6">
      <c r="F28579" s="12"/>
    </row>
    <row r="28580" hidden="1" spans="6:6">
      <c r="F28580" s="12"/>
    </row>
    <row r="28581" hidden="1" spans="6:6">
      <c r="F28581" s="12"/>
    </row>
    <row r="28582" hidden="1" spans="6:6">
      <c r="F28582" s="12"/>
    </row>
    <row r="28583" hidden="1" spans="6:6">
      <c r="F28583" s="12"/>
    </row>
    <row r="28584" hidden="1" spans="6:6">
      <c r="F28584" s="12"/>
    </row>
    <row r="28585" hidden="1" spans="6:6">
      <c r="F28585" s="12"/>
    </row>
    <row r="28586" hidden="1" spans="6:6">
      <c r="F28586" s="12"/>
    </row>
    <row r="28587" hidden="1" spans="6:6">
      <c r="F28587" s="12"/>
    </row>
    <row r="28588" hidden="1" spans="6:6">
      <c r="F28588" s="12"/>
    </row>
    <row r="28589" hidden="1" spans="6:6">
      <c r="F28589" s="12"/>
    </row>
    <row r="28590" hidden="1" spans="6:6">
      <c r="F28590" s="12"/>
    </row>
    <row r="28591" hidden="1" spans="6:6">
      <c r="F28591" s="12"/>
    </row>
    <row r="28592" hidden="1" spans="6:6">
      <c r="F28592" s="12"/>
    </row>
    <row r="28593" hidden="1" spans="6:6">
      <c r="F28593" s="12"/>
    </row>
    <row r="28594" hidden="1" spans="6:6">
      <c r="F28594" s="12"/>
    </row>
    <row r="28595" hidden="1" spans="6:6">
      <c r="F28595" s="12"/>
    </row>
    <row r="28596" hidden="1" spans="6:6">
      <c r="F28596" s="12"/>
    </row>
    <row r="28597" hidden="1" spans="6:6">
      <c r="F28597" s="12"/>
    </row>
    <row r="28598" hidden="1" spans="6:6">
      <c r="F28598" s="12"/>
    </row>
    <row r="28599" hidden="1" spans="6:6">
      <c r="F28599" s="12"/>
    </row>
    <row r="28600" hidden="1" spans="6:6">
      <c r="F28600" s="12"/>
    </row>
    <row r="28601" hidden="1" spans="6:6">
      <c r="F28601" s="12"/>
    </row>
    <row r="28602" hidden="1" spans="6:6">
      <c r="F28602" s="12"/>
    </row>
    <row r="28603" hidden="1" spans="6:6">
      <c r="F28603" s="12"/>
    </row>
    <row r="28604" hidden="1" spans="6:6">
      <c r="F28604" s="12"/>
    </row>
    <row r="28605" hidden="1" spans="6:6">
      <c r="F28605" s="12"/>
    </row>
    <row r="28606" hidden="1" spans="6:6">
      <c r="F28606" s="12"/>
    </row>
    <row r="28607" hidden="1" spans="6:6">
      <c r="F28607" s="12"/>
    </row>
    <row r="28608" hidden="1" spans="6:6">
      <c r="F28608" s="12"/>
    </row>
    <row r="28609" hidden="1" spans="6:6">
      <c r="F28609" s="12"/>
    </row>
    <row r="28610" hidden="1" spans="6:6">
      <c r="F28610" s="12"/>
    </row>
    <row r="28611" hidden="1" spans="6:6">
      <c r="F28611" s="12"/>
    </row>
    <row r="28612" hidden="1" spans="6:6">
      <c r="F28612" s="12"/>
    </row>
    <row r="28613" hidden="1" spans="6:6">
      <c r="F28613" s="12"/>
    </row>
    <row r="28614" hidden="1" spans="6:6">
      <c r="F28614" s="12"/>
    </row>
    <row r="28615" hidden="1" spans="6:6">
      <c r="F28615" s="12"/>
    </row>
    <row r="28616" hidden="1" spans="6:6">
      <c r="F28616" s="12"/>
    </row>
    <row r="28617" hidden="1" spans="6:6">
      <c r="F28617" s="12"/>
    </row>
    <row r="28618" hidden="1" spans="6:6">
      <c r="F28618" s="12"/>
    </row>
    <row r="28619" hidden="1" spans="6:6">
      <c r="F28619" s="12"/>
    </row>
    <row r="28620" hidden="1" spans="6:6">
      <c r="F28620" s="12"/>
    </row>
    <row r="28621" hidden="1" spans="6:6">
      <c r="F28621" s="12"/>
    </row>
    <row r="28622" hidden="1" spans="6:6">
      <c r="F28622" s="12"/>
    </row>
    <row r="28623" hidden="1" spans="6:6">
      <c r="F28623" s="12"/>
    </row>
    <row r="28624" hidden="1" spans="6:6">
      <c r="F28624" s="12"/>
    </row>
    <row r="28625" hidden="1" spans="6:6">
      <c r="F28625" s="12"/>
    </row>
    <row r="28626" hidden="1" spans="6:6">
      <c r="F28626" s="12"/>
    </row>
    <row r="28627" hidden="1" spans="6:6">
      <c r="F28627" s="12"/>
    </row>
    <row r="28628" hidden="1" spans="6:6">
      <c r="F28628" s="12"/>
    </row>
    <row r="28629" hidden="1" spans="6:6">
      <c r="F28629" s="12"/>
    </row>
    <row r="28630" hidden="1" spans="6:6">
      <c r="F28630" s="12"/>
    </row>
    <row r="28631" hidden="1" spans="6:6">
      <c r="F28631" s="12"/>
    </row>
    <row r="28632" hidden="1" spans="6:6">
      <c r="F28632" s="12"/>
    </row>
    <row r="28633" hidden="1" spans="6:6">
      <c r="F28633" s="12"/>
    </row>
    <row r="28634" hidden="1" spans="6:6">
      <c r="F28634" s="12"/>
    </row>
    <row r="28635" hidden="1" spans="6:6">
      <c r="F28635" s="12"/>
    </row>
    <row r="28636" hidden="1" spans="6:6">
      <c r="F28636" s="12"/>
    </row>
    <row r="28637" hidden="1" spans="6:6">
      <c r="F28637" s="12"/>
    </row>
    <row r="28638" hidden="1" spans="6:6">
      <c r="F28638" s="12"/>
    </row>
    <row r="28639" hidden="1" spans="6:6">
      <c r="F28639" s="12"/>
    </row>
    <row r="28640" hidden="1" spans="6:6">
      <c r="F28640" s="12"/>
    </row>
    <row r="28641" hidden="1" spans="6:6">
      <c r="F28641" s="12"/>
    </row>
    <row r="28642" hidden="1" spans="6:6">
      <c r="F28642" s="12"/>
    </row>
    <row r="28643" hidden="1" spans="6:6">
      <c r="F28643" s="12"/>
    </row>
    <row r="28644" hidden="1" spans="6:6">
      <c r="F28644" s="12"/>
    </row>
    <row r="28645" hidden="1" spans="6:6">
      <c r="F28645" s="12"/>
    </row>
    <row r="28646" hidden="1" spans="6:6">
      <c r="F28646" s="12"/>
    </row>
    <row r="28647" hidden="1" spans="6:6">
      <c r="F28647" s="12"/>
    </row>
    <row r="28648" hidden="1" spans="6:6">
      <c r="F28648" s="12"/>
    </row>
    <row r="28649" hidden="1" spans="6:6">
      <c r="F28649" s="12"/>
    </row>
    <row r="28650" hidden="1" spans="6:6">
      <c r="F28650" s="12"/>
    </row>
    <row r="28651" hidden="1" spans="6:6">
      <c r="F28651" s="12"/>
    </row>
    <row r="28652" hidden="1" spans="6:6">
      <c r="F28652" s="12"/>
    </row>
    <row r="28653" hidden="1" spans="6:6">
      <c r="F28653" s="12"/>
    </row>
    <row r="28654" hidden="1" spans="6:6">
      <c r="F28654" s="12"/>
    </row>
    <row r="28655" hidden="1" spans="6:6">
      <c r="F28655" s="12"/>
    </row>
    <row r="28656" hidden="1" spans="6:6">
      <c r="F28656" s="12"/>
    </row>
    <row r="28657" hidden="1" spans="6:6">
      <c r="F28657" s="12"/>
    </row>
    <row r="28658" hidden="1" spans="6:6">
      <c r="F28658" s="12"/>
    </row>
    <row r="28659" hidden="1" spans="6:6">
      <c r="F28659" s="12"/>
    </row>
    <row r="28660" hidden="1" spans="6:6">
      <c r="F28660" s="12"/>
    </row>
    <row r="28661" hidden="1" spans="6:6">
      <c r="F28661" s="12"/>
    </row>
    <row r="28662" hidden="1" spans="6:6">
      <c r="F28662" s="12"/>
    </row>
    <row r="28663" hidden="1" spans="6:6">
      <c r="F28663" s="12"/>
    </row>
    <row r="28664" hidden="1" spans="6:6">
      <c r="F28664" s="12"/>
    </row>
    <row r="28665" hidden="1" spans="6:6">
      <c r="F28665" s="12"/>
    </row>
    <row r="28666" hidden="1" spans="6:6">
      <c r="F28666" s="12"/>
    </row>
    <row r="28667" hidden="1" spans="6:6">
      <c r="F28667" s="12"/>
    </row>
    <row r="28668" hidden="1" spans="6:6">
      <c r="F28668" s="12"/>
    </row>
    <row r="28669" hidden="1" spans="6:6">
      <c r="F28669" s="12"/>
    </row>
    <row r="28670" hidden="1" spans="6:6">
      <c r="F28670" s="12"/>
    </row>
    <row r="28671" hidden="1" spans="6:6">
      <c r="F28671" s="12"/>
    </row>
    <row r="28672" hidden="1" spans="6:6">
      <c r="F28672" s="12"/>
    </row>
    <row r="28673" hidden="1" spans="6:6">
      <c r="F28673" s="12"/>
    </row>
    <row r="28674" hidden="1" spans="6:6">
      <c r="F28674" s="12"/>
    </row>
    <row r="28675" hidden="1" spans="6:6">
      <c r="F28675" s="12"/>
    </row>
    <row r="28676" hidden="1" spans="6:6">
      <c r="F28676" s="12"/>
    </row>
    <row r="28677" hidden="1" spans="6:6">
      <c r="F28677" s="12"/>
    </row>
    <row r="28678" hidden="1" spans="6:6">
      <c r="F28678" s="12"/>
    </row>
    <row r="28679" hidden="1" spans="6:6">
      <c r="F28679" s="12"/>
    </row>
    <row r="28680" hidden="1" spans="6:6">
      <c r="F28680" s="12"/>
    </row>
    <row r="28681" hidden="1" spans="6:6">
      <c r="F28681" s="12"/>
    </row>
    <row r="28682" hidden="1" spans="6:6">
      <c r="F28682" s="12"/>
    </row>
    <row r="28683" hidden="1" spans="6:6">
      <c r="F28683" s="12"/>
    </row>
    <row r="28684" hidden="1" spans="6:6">
      <c r="F28684" s="12"/>
    </row>
    <row r="28685" hidden="1" spans="6:6">
      <c r="F28685" s="12"/>
    </row>
    <row r="28686" hidden="1" spans="6:6">
      <c r="F28686" s="12"/>
    </row>
    <row r="28687" hidden="1" spans="6:6">
      <c r="F28687" s="12"/>
    </row>
    <row r="28688" hidden="1" spans="6:6">
      <c r="F28688" s="12"/>
    </row>
    <row r="28689" hidden="1" spans="6:6">
      <c r="F28689" s="12"/>
    </row>
    <row r="28690" hidden="1" spans="6:6">
      <c r="F28690" s="12"/>
    </row>
    <row r="28691" hidden="1" spans="6:6">
      <c r="F28691" s="12"/>
    </row>
    <row r="28692" hidden="1" spans="6:6">
      <c r="F28692" s="12"/>
    </row>
    <row r="28693" hidden="1" spans="6:6">
      <c r="F28693" s="12"/>
    </row>
    <row r="28694" hidden="1" spans="6:6">
      <c r="F28694" s="12"/>
    </row>
    <row r="28695" hidden="1" spans="6:6">
      <c r="F28695" s="12"/>
    </row>
    <row r="28696" hidden="1" spans="6:6">
      <c r="F28696" s="12"/>
    </row>
    <row r="28697" hidden="1" spans="6:6">
      <c r="F28697" s="12"/>
    </row>
    <row r="28698" hidden="1" spans="6:6">
      <c r="F28698" s="12"/>
    </row>
    <row r="28699" hidden="1" spans="6:6">
      <c r="F28699" s="12"/>
    </row>
    <row r="28700" hidden="1" spans="6:6">
      <c r="F28700" s="12"/>
    </row>
    <row r="28701" hidden="1" spans="6:6">
      <c r="F28701" s="12"/>
    </row>
    <row r="28702" hidden="1" spans="6:6">
      <c r="F28702" s="12"/>
    </row>
    <row r="28703" hidden="1" spans="6:6">
      <c r="F28703" s="12"/>
    </row>
    <row r="28704" hidden="1" spans="6:6">
      <c r="F28704" s="12"/>
    </row>
    <row r="28705" hidden="1" spans="6:6">
      <c r="F28705" s="12"/>
    </row>
    <row r="28706" hidden="1" spans="6:6">
      <c r="F28706" s="12"/>
    </row>
    <row r="28707" hidden="1" spans="6:6">
      <c r="F28707" s="12"/>
    </row>
    <row r="28708" hidden="1" spans="6:6">
      <c r="F28708" s="12"/>
    </row>
    <row r="28709" hidden="1" spans="6:6">
      <c r="F28709" s="12"/>
    </row>
    <row r="28710" hidden="1" spans="6:6">
      <c r="F28710" s="12"/>
    </row>
    <row r="28711" hidden="1" spans="6:6">
      <c r="F28711" s="12"/>
    </row>
    <row r="28712" hidden="1" spans="6:6">
      <c r="F28712" s="12"/>
    </row>
    <row r="28713" hidden="1" spans="6:6">
      <c r="F28713" s="12"/>
    </row>
    <row r="28714" hidden="1" spans="6:6">
      <c r="F28714" s="12"/>
    </row>
    <row r="28715" hidden="1" spans="6:6">
      <c r="F28715" s="12"/>
    </row>
    <row r="28716" hidden="1" spans="6:6">
      <c r="F28716" s="12"/>
    </row>
    <row r="28717" hidden="1" spans="6:6">
      <c r="F28717" s="12"/>
    </row>
    <row r="28718" hidden="1" spans="6:6">
      <c r="F28718" s="12"/>
    </row>
    <row r="28719" hidden="1" spans="6:6">
      <c r="F28719" s="12"/>
    </row>
    <row r="28720" hidden="1" spans="6:6">
      <c r="F28720" s="12"/>
    </row>
    <row r="28721" hidden="1" spans="6:6">
      <c r="F28721" s="12"/>
    </row>
    <row r="28722" hidden="1" spans="6:6">
      <c r="F28722" s="12"/>
    </row>
    <row r="28723" hidden="1" spans="6:6">
      <c r="F28723" s="12"/>
    </row>
    <row r="28724" hidden="1" spans="6:6">
      <c r="F28724" s="12"/>
    </row>
    <row r="28725" hidden="1" spans="6:6">
      <c r="F28725" s="12"/>
    </row>
    <row r="28726" hidden="1" spans="6:6">
      <c r="F28726" s="12"/>
    </row>
    <row r="28727" hidden="1" spans="6:6">
      <c r="F28727" s="12"/>
    </row>
    <row r="28728" hidden="1" spans="6:6">
      <c r="F28728" s="12"/>
    </row>
    <row r="28729" hidden="1" spans="6:6">
      <c r="F28729" s="12"/>
    </row>
    <row r="28730" hidden="1" spans="6:6">
      <c r="F28730" s="12"/>
    </row>
    <row r="28731" hidden="1" spans="6:6">
      <c r="F28731" s="12"/>
    </row>
    <row r="28732" hidden="1" spans="6:6">
      <c r="F28732" s="12"/>
    </row>
    <row r="28733" hidden="1" spans="6:6">
      <c r="F28733" s="12"/>
    </row>
    <row r="28734" hidden="1" spans="6:6">
      <c r="F28734" s="12"/>
    </row>
    <row r="28735" hidden="1" spans="6:6">
      <c r="F28735" s="12"/>
    </row>
    <row r="28736" hidden="1" spans="6:6">
      <c r="F28736" s="12"/>
    </row>
    <row r="28737" hidden="1" spans="6:6">
      <c r="F28737" s="12"/>
    </row>
    <row r="28738" hidden="1" spans="6:6">
      <c r="F28738" s="12"/>
    </row>
    <row r="28739" hidden="1" spans="6:6">
      <c r="F28739" s="12"/>
    </row>
    <row r="28740" hidden="1" spans="6:6">
      <c r="F28740" s="12"/>
    </row>
    <row r="28741" hidden="1" spans="6:6">
      <c r="F28741" s="12"/>
    </row>
    <row r="28742" hidden="1" spans="6:6">
      <c r="F28742" s="12"/>
    </row>
    <row r="28743" hidden="1" spans="6:6">
      <c r="F28743" s="12"/>
    </row>
    <row r="28744" hidden="1" spans="6:6">
      <c r="F28744" s="12"/>
    </row>
    <row r="28745" hidden="1" spans="6:6">
      <c r="F28745" s="12"/>
    </row>
    <row r="28746" hidden="1" spans="6:6">
      <c r="F28746" s="12"/>
    </row>
    <row r="28747" hidden="1" spans="6:6">
      <c r="F28747" s="12"/>
    </row>
    <row r="28748" hidden="1" spans="6:6">
      <c r="F28748" s="12"/>
    </row>
    <row r="28749" hidden="1" spans="6:6">
      <c r="F28749" s="12"/>
    </row>
    <row r="28750" hidden="1" spans="6:6">
      <c r="F28750" s="12"/>
    </row>
    <row r="28751" hidden="1" spans="6:6">
      <c r="F28751" s="12"/>
    </row>
    <row r="28752" hidden="1" spans="6:6">
      <c r="F28752" s="12"/>
    </row>
    <row r="28753" hidden="1" spans="6:6">
      <c r="F28753" s="12"/>
    </row>
    <row r="28754" hidden="1" spans="6:6">
      <c r="F28754" s="12"/>
    </row>
    <row r="28755" hidden="1" spans="6:6">
      <c r="F28755" s="12"/>
    </row>
    <row r="28756" hidden="1" spans="6:6">
      <c r="F28756" s="12"/>
    </row>
    <row r="28757" hidden="1" spans="6:6">
      <c r="F28757" s="12"/>
    </row>
    <row r="28758" hidden="1" spans="6:6">
      <c r="F28758" s="12"/>
    </row>
    <row r="28759" hidden="1" spans="6:6">
      <c r="F28759" s="12"/>
    </row>
    <row r="28760" hidden="1" spans="6:6">
      <c r="F28760" s="12"/>
    </row>
    <row r="28761" hidden="1" spans="6:6">
      <c r="F28761" s="12"/>
    </row>
    <row r="28762" hidden="1" spans="6:6">
      <c r="F28762" s="12"/>
    </row>
    <row r="28763" hidden="1" spans="6:6">
      <c r="F28763" s="12"/>
    </row>
    <row r="28764" hidden="1" spans="6:6">
      <c r="F28764" s="12"/>
    </row>
    <row r="28765" hidden="1" spans="6:6">
      <c r="F28765" s="12"/>
    </row>
    <row r="28766" hidden="1" spans="6:6">
      <c r="F28766" s="12"/>
    </row>
    <row r="28767" hidden="1" spans="6:6">
      <c r="F28767" s="12"/>
    </row>
    <row r="28768" hidden="1" spans="6:6">
      <c r="F28768" s="12"/>
    </row>
    <row r="28769" hidden="1" spans="6:6">
      <c r="F28769" s="12"/>
    </row>
    <row r="28770" hidden="1" spans="6:6">
      <c r="F28770" s="12"/>
    </row>
    <row r="28771" hidden="1" spans="6:6">
      <c r="F28771" s="12"/>
    </row>
    <row r="28772" hidden="1" spans="6:6">
      <c r="F28772" s="12"/>
    </row>
    <row r="28773" hidden="1" spans="6:6">
      <c r="F28773" s="12"/>
    </row>
    <row r="28774" hidden="1" spans="6:6">
      <c r="F28774" s="12"/>
    </row>
    <row r="28775" hidden="1" spans="6:6">
      <c r="F28775" s="12"/>
    </row>
    <row r="28776" hidden="1" spans="6:6">
      <c r="F28776" s="12"/>
    </row>
    <row r="28777" hidden="1" spans="6:6">
      <c r="F28777" s="12"/>
    </row>
    <row r="28778" hidden="1" spans="6:6">
      <c r="F28778" s="12"/>
    </row>
    <row r="28779" hidden="1" spans="6:6">
      <c r="F28779" s="12"/>
    </row>
    <row r="28780" hidden="1" spans="6:6">
      <c r="F28780" s="12"/>
    </row>
    <row r="28781" hidden="1" spans="6:6">
      <c r="F28781" s="12"/>
    </row>
    <row r="28782" hidden="1" spans="6:6">
      <c r="F28782" s="12"/>
    </row>
    <row r="28783" hidden="1" spans="6:6">
      <c r="F28783" s="12"/>
    </row>
    <row r="28784" hidden="1" spans="6:6">
      <c r="F28784" s="12"/>
    </row>
    <row r="28785" hidden="1" spans="6:6">
      <c r="F28785" s="12"/>
    </row>
    <row r="28786" hidden="1" spans="6:6">
      <c r="F28786" s="12"/>
    </row>
    <row r="28787" hidden="1" spans="6:6">
      <c r="F28787" s="12"/>
    </row>
    <row r="28788" hidden="1" spans="6:6">
      <c r="F28788" s="12"/>
    </row>
    <row r="28789" hidden="1" spans="6:6">
      <c r="F28789" s="12"/>
    </row>
    <row r="28790" hidden="1" spans="6:6">
      <c r="F28790" s="12"/>
    </row>
    <row r="28791" hidden="1" spans="6:6">
      <c r="F28791" s="12"/>
    </row>
    <row r="28792" hidden="1" spans="6:6">
      <c r="F28792" s="12"/>
    </row>
    <row r="28793" hidden="1" spans="6:6">
      <c r="F28793" s="12"/>
    </row>
    <row r="28794" hidden="1" spans="6:6">
      <c r="F28794" s="12"/>
    </row>
    <row r="28795" hidden="1" spans="6:6">
      <c r="F28795" s="12"/>
    </row>
    <row r="28796" hidden="1" spans="6:6">
      <c r="F28796" s="12"/>
    </row>
    <row r="28797" hidden="1" spans="6:6">
      <c r="F28797" s="12"/>
    </row>
    <row r="28798" hidden="1" spans="6:6">
      <c r="F28798" s="12"/>
    </row>
    <row r="28799" hidden="1" spans="6:6">
      <c r="F28799" s="12"/>
    </row>
    <row r="28800" hidden="1" spans="6:6">
      <c r="F28800" s="12"/>
    </row>
    <row r="28801" hidden="1" spans="6:6">
      <c r="F28801" s="12"/>
    </row>
    <row r="28802" hidden="1" spans="6:6">
      <c r="F28802" s="12"/>
    </row>
    <row r="28803" hidden="1" spans="6:6">
      <c r="F28803" s="12"/>
    </row>
    <row r="28804" hidden="1" spans="6:6">
      <c r="F28804" s="12"/>
    </row>
    <row r="28805" hidden="1" spans="6:6">
      <c r="F28805" s="12"/>
    </row>
    <row r="28806" hidden="1" spans="6:6">
      <c r="F28806" s="12"/>
    </row>
    <row r="28807" hidden="1" spans="6:6">
      <c r="F28807" s="12"/>
    </row>
    <row r="28808" hidden="1" spans="6:6">
      <c r="F28808" s="12"/>
    </row>
    <row r="28809" hidden="1" spans="6:6">
      <c r="F28809" s="12"/>
    </row>
    <row r="28810" hidden="1" spans="6:6">
      <c r="F28810" s="12"/>
    </row>
    <row r="28811" hidden="1" spans="6:6">
      <c r="F28811" s="12"/>
    </row>
    <row r="28812" hidden="1" spans="6:6">
      <c r="F28812" s="12"/>
    </row>
    <row r="28813" hidden="1" spans="6:6">
      <c r="F28813" s="12"/>
    </row>
    <row r="28814" hidden="1" spans="6:6">
      <c r="F28814" s="12"/>
    </row>
    <row r="28815" hidden="1" spans="6:6">
      <c r="F28815" s="12"/>
    </row>
    <row r="28816" hidden="1" spans="6:6">
      <c r="F28816" s="12"/>
    </row>
    <row r="28817" hidden="1" spans="6:6">
      <c r="F28817" s="12"/>
    </row>
    <row r="28818" hidden="1" spans="6:6">
      <c r="F28818" s="12"/>
    </row>
    <row r="28819" hidden="1" spans="6:6">
      <c r="F28819" s="12"/>
    </row>
    <row r="28820" hidden="1" spans="6:6">
      <c r="F28820" s="12"/>
    </row>
    <row r="28821" hidden="1" spans="6:6">
      <c r="F28821" s="12"/>
    </row>
    <row r="28822" hidden="1" spans="6:6">
      <c r="F28822" s="12"/>
    </row>
    <row r="28823" hidden="1" spans="6:6">
      <c r="F28823" s="12"/>
    </row>
    <row r="28824" hidden="1" spans="6:6">
      <c r="F28824" s="12"/>
    </row>
    <row r="28825" hidden="1" spans="6:6">
      <c r="F28825" s="12"/>
    </row>
    <row r="28826" hidden="1" spans="6:6">
      <c r="F28826" s="12"/>
    </row>
    <row r="28827" hidden="1" spans="6:6">
      <c r="F28827" s="12"/>
    </row>
    <row r="28828" hidden="1" spans="6:6">
      <c r="F28828" s="12"/>
    </row>
    <row r="28829" hidden="1" spans="6:6">
      <c r="F28829" s="12"/>
    </row>
    <row r="28830" hidden="1" spans="6:6">
      <c r="F28830" s="12"/>
    </row>
    <row r="28831" hidden="1" spans="6:6">
      <c r="F28831" s="12"/>
    </row>
    <row r="28832" hidden="1" spans="6:6">
      <c r="F28832" s="12"/>
    </row>
    <row r="28833" hidden="1" spans="6:6">
      <c r="F28833" s="12"/>
    </row>
    <row r="28834" hidden="1" spans="6:6">
      <c r="F28834" s="12"/>
    </row>
    <row r="28835" hidden="1" spans="6:6">
      <c r="F28835" s="12"/>
    </row>
    <row r="28836" hidden="1" spans="6:6">
      <c r="F28836" s="12"/>
    </row>
    <row r="28837" hidden="1" spans="6:6">
      <c r="F28837" s="12"/>
    </row>
    <row r="28838" hidden="1" spans="6:6">
      <c r="F28838" s="12"/>
    </row>
    <row r="28839" hidden="1" spans="6:6">
      <c r="F28839" s="12"/>
    </row>
    <row r="28840" hidden="1" spans="6:6">
      <c r="F28840" s="12"/>
    </row>
    <row r="28841" hidden="1" spans="6:6">
      <c r="F28841" s="12"/>
    </row>
    <row r="28842" hidden="1" spans="6:6">
      <c r="F28842" s="12"/>
    </row>
    <row r="28843" hidden="1" spans="6:6">
      <c r="F28843" s="12"/>
    </row>
    <row r="28844" hidden="1" spans="6:6">
      <c r="F28844" s="12"/>
    </row>
    <row r="28845" hidden="1" spans="6:6">
      <c r="F28845" s="12"/>
    </row>
    <row r="28846" hidden="1" spans="6:6">
      <c r="F28846" s="12"/>
    </row>
    <row r="28847" hidden="1" spans="6:6">
      <c r="F28847" s="12"/>
    </row>
    <row r="28848" hidden="1" spans="6:6">
      <c r="F28848" s="12"/>
    </row>
    <row r="28849" hidden="1" spans="6:6">
      <c r="F28849" s="12"/>
    </row>
    <row r="28850" hidden="1" spans="6:6">
      <c r="F28850" s="12"/>
    </row>
    <row r="28851" hidden="1" spans="6:6">
      <c r="F28851" s="12"/>
    </row>
    <row r="28852" hidden="1" spans="6:6">
      <c r="F28852" s="12"/>
    </row>
    <row r="28853" hidden="1" spans="6:6">
      <c r="F28853" s="12"/>
    </row>
    <row r="28854" hidden="1" spans="6:6">
      <c r="F28854" s="12"/>
    </row>
    <row r="28855" hidden="1" spans="6:6">
      <c r="F28855" s="12"/>
    </row>
    <row r="28856" hidden="1" spans="6:6">
      <c r="F28856" s="12"/>
    </row>
    <row r="28857" hidden="1" spans="6:6">
      <c r="F28857" s="12"/>
    </row>
    <row r="28858" hidden="1" spans="6:6">
      <c r="F28858" s="12"/>
    </row>
    <row r="28859" hidden="1" spans="6:6">
      <c r="F28859" s="12"/>
    </row>
    <row r="28860" hidden="1" spans="6:6">
      <c r="F28860" s="12"/>
    </row>
    <row r="28861" hidden="1" spans="6:6">
      <c r="F28861" s="12"/>
    </row>
    <row r="28862" hidden="1" spans="6:6">
      <c r="F28862" s="12"/>
    </row>
    <row r="28863" hidden="1" spans="6:6">
      <c r="F28863" s="12"/>
    </row>
    <row r="28864" hidden="1" spans="6:6">
      <c r="F28864" s="12"/>
    </row>
    <row r="28865" hidden="1" spans="6:6">
      <c r="F28865" s="12"/>
    </row>
    <row r="28866" hidden="1" spans="6:6">
      <c r="F28866" s="12"/>
    </row>
    <row r="28867" hidden="1" spans="6:6">
      <c r="F28867" s="12"/>
    </row>
    <row r="28868" hidden="1" spans="6:6">
      <c r="F28868" s="12"/>
    </row>
    <row r="28869" hidden="1" spans="6:6">
      <c r="F28869" s="12"/>
    </row>
    <row r="28870" hidden="1" spans="6:6">
      <c r="F28870" s="12"/>
    </row>
    <row r="28871" hidden="1" spans="6:6">
      <c r="F28871" s="12"/>
    </row>
    <row r="28872" hidden="1" spans="6:6">
      <c r="F28872" s="12"/>
    </row>
    <row r="28873" hidden="1" spans="6:6">
      <c r="F28873" s="12"/>
    </row>
    <row r="28874" hidden="1" spans="6:6">
      <c r="F28874" s="12"/>
    </row>
    <row r="28875" hidden="1" spans="6:6">
      <c r="F28875" s="12"/>
    </row>
    <row r="28876" hidden="1" spans="6:6">
      <c r="F28876" s="12"/>
    </row>
    <row r="28877" hidden="1" spans="6:6">
      <c r="F28877" s="12"/>
    </row>
    <row r="28878" hidden="1" spans="6:6">
      <c r="F28878" s="12"/>
    </row>
    <row r="28879" hidden="1" spans="6:6">
      <c r="F28879" s="12"/>
    </row>
    <row r="28880" hidden="1" spans="6:6">
      <c r="F28880" s="12"/>
    </row>
    <row r="28881" hidden="1" spans="6:6">
      <c r="F28881" s="12"/>
    </row>
    <row r="28882" hidden="1" spans="6:6">
      <c r="F28882" s="12"/>
    </row>
    <row r="28883" hidden="1" spans="6:6">
      <c r="F28883" s="12"/>
    </row>
    <row r="28884" hidden="1" spans="6:6">
      <c r="F28884" s="12"/>
    </row>
    <row r="28885" hidden="1" spans="6:6">
      <c r="F28885" s="12"/>
    </row>
    <row r="28886" hidden="1" spans="6:6">
      <c r="F28886" s="12"/>
    </row>
    <row r="28887" hidden="1" spans="6:6">
      <c r="F28887" s="12"/>
    </row>
    <row r="28888" hidden="1" spans="6:6">
      <c r="F28888" s="12"/>
    </row>
    <row r="28889" hidden="1" spans="6:6">
      <c r="F28889" s="12"/>
    </row>
    <row r="28890" hidden="1" spans="6:6">
      <c r="F28890" s="12"/>
    </row>
    <row r="28891" hidden="1" spans="6:6">
      <c r="F28891" s="12"/>
    </row>
    <row r="28892" hidden="1" spans="6:6">
      <c r="F28892" s="12"/>
    </row>
    <row r="28893" hidden="1" spans="6:6">
      <c r="F28893" s="12"/>
    </row>
    <row r="28894" hidden="1" spans="6:6">
      <c r="F28894" s="12"/>
    </row>
    <row r="28895" hidden="1" spans="6:6">
      <c r="F28895" s="12"/>
    </row>
    <row r="28896" hidden="1" spans="6:6">
      <c r="F28896" s="12"/>
    </row>
    <row r="28897" hidden="1" spans="6:6">
      <c r="F28897" s="12"/>
    </row>
    <row r="28898" hidden="1" spans="6:6">
      <c r="F28898" s="12"/>
    </row>
    <row r="28899" hidden="1" spans="6:6">
      <c r="F28899" s="12"/>
    </row>
    <row r="28900" hidden="1" spans="6:6">
      <c r="F28900" s="12"/>
    </row>
    <row r="28901" hidden="1" spans="6:6">
      <c r="F28901" s="12"/>
    </row>
    <row r="28902" hidden="1" spans="6:6">
      <c r="F28902" s="12"/>
    </row>
    <row r="28903" hidden="1" spans="6:6">
      <c r="F28903" s="12"/>
    </row>
    <row r="28904" hidden="1" spans="6:6">
      <c r="F28904" s="12"/>
    </row>
    <row r="28905" hidden="1" spans="6:6">
      <c r="F28905" s="12"/>
    </row>
    <row r="28906" hidden="1" spans="6:6">
      <c r="F28906" s="12"/>
    </row>
    <row r="28907" hidden="1" spans="6:6">
      <c r="F28907" s="12"/>
    </row>
    <row r="28908" hidden="1" spans="6:6">
      <c r="F28908" s="12"/>
    </row>
    <row r="28909" hidden="1" spans="6:6">
      <c r="F28909" s="12"/>
    </row>
    <row r="28910" hidden="1" spans="6:6">
      <c r="F28910" s="12"/>
    </row>
    <row r="28911" hidden="1" spans="6:6">
      <c r="F28911" s="12"/>
    </row>
    <row r="28912" hidden="1" spans="6:6">
      <c r="F28912" s="12"/>
    </row>
    <row r="28913" hidden="1" spans="6:6">
      <c r="F28913" s="12"/>
    </row>
    <row r="28914" hidden="1" spans="6:6">
      <c r="F28914" s="12"/>
    </row>
    <row r="28915" hidden="1" spans="6:6">
      <c r="F28915" s="12"/>
    </row>
    <row r="28916" hidden="1" spans="6:6">
      <c r="F28916" s="12"/>
    </row>
    <row r="28917" hidden="1" spans="6:6">
      <c r="F28917" s="12"/>
    </row>
    <row r="28918" hidden="1" spans="6:6">
      <c r="F28918" s="12"/>
    </row>
    <row r="28919" hidden="1" spans="6:6">
      <c r="F28919" s="12"/>
    </row>
    <row r="28920" hidden="1" spans="6:6">
      <c r="F28920" s="12"/>
    </row>
    <row r="28921" hidden="1" spans="6:6">
      <c r="F28921" s="12"/>
    </row>
    <row r="28922" hidden="1" spans="6:6">
      <c r="F28922" s="12"/>
    </row>
    <row r="28923" hidden="1" spans="6:6">
      <c r="F28923" s="12"/>
    </row>
    <row r="28924" hidden="1" spans="6:6">
      <c r="F28924" s="12"/>
    </row>
    <row r="28925" hidden="1" spans="6:6">
      <c r="F28925" s="12"/>
    </row>
    <row r="28926" hidden="1" spans="6:6">
      <c r="F28926" s="12"/>
    </row>
    <row r="28927" hidden="1" spans="6:6">
      <c r="F28927" s="12"/>
    </row>
    <row r="28928" hidden="1" spans="6:6">
      <c r="F28928" s="12"/>
    </row>
    <row r="28929" hidden="1" spans="6:6">
      <c r="F28929" s="12"/>
    </row>
    <row r="28930" hidden="1" spans="6:6">
      <c r="F28930" s="12"/>
    </row>
    <row r="28931" hidden="1" spans="6:6">
      <c r="F28931" s="12"/>
    </row>
    <row r="28932" hidden="1" spans="6:6">
      <c r="F28932" s="12"/>
    </row>
    <row r="28933" hidden="1" spans="6:6">
      <c r="F28933" s="12"/>
    </row>
    <row r="28934" hidden="1" spans="6:6">
      <c r="F28934" s="12"/>
    </row>
    <row r="28935" hidden="1" spans="6:6">
      <c r="F28935" s="12"/>
    </row>
    <row r="28936" hidden="1" spans="6:6">
      <c r="F28936" s="12"/>
    </row>
    <row r="28937" hidden="1" spans="6:6">
      <c r="F28937" s="12"/>
    </row>
    <row r="28938" hidden="1" spans="6:6">
      <c r="F28938" s="12"/>
    </row>
    <row r="28939" hidden="1" spans="6:6">
      <c r="F28939" s="12"/>
    </row>
    <row r="28940" hidden="1" spans="6:6">
      <c r="F28940" s="12"/>
    </row>
    <row r="28941" hidden="1" spans="6:6">
      <c r="F28941" s="12"/>
    </row>
    <row r="28942" hidden="1" spans="6:6">
      <c r="F28942" s="12"/>
    </row>
    <row r="28943" hidden="1" spans="6:6">
      <c r="F28943" s="12"/>
    </row>
    <row r="28944" hidden="1" spans="6:6">
      <c r="F28944" s="12"/>
    </row>
    <row r="28945" hidden="1" spans="6:6">
      <c r="F28945" s="12"/>
    </row>
    <row r="28946" hidden="1" spans="6:6">
      <c r="F28946" s="12"/>
    </row>
    <row r="28947" hidden="1" spans="6:6">
      <c r="F28947" s="12"/>
    </row>
    <row r="28948" hidden="1" spans="6:6">
      <c r="F28948" s="12"/>
    </row>
    <row r="28949" hidden="1" spans="6:6">
      <c r="F28949" s="12"/>
    </row>
    <row r="28950" hidden="1" spans="6:6">
      <c r="F28950" s="12"/>
    </row>
    <row r="28951" hidden="1" spans="6:6">
      <c r="F28951" s="12"/>
    </row>
    <row r="28952" hidden="1" spans="6:6">
      <c r="F28952" s="12"/>
    </row>
    <row r="28953" hidden="1" spans="6:6">
      <c r="F28953" s="12"/>
    </row>
    <row r="28954" hidden="1" spans="6:6">
      <c r="F28954" s="12"/>
    </row>
    <row r="28955" hidden="1" spans="6:6">
      <c r="F28955" s="12"/>
    </row>
    <row r="28956" hidden="1" spans="6:6">
      <c r="F28956" s="12"/>
    </row>
    <row r="28957" hidden="1" spans="6:6">
      <c r="F28957" s="12"/>
    </row>
    <row r="28958" hidden="1" spans="6:6">
      <c r="F28958" s="12"/>
    </row>
    <row r="28959" hidden="1" spans="6:6">
      <c r="F28959" s="12"/>
    </row>
    <row r="28960" hidden="1" spans="6:6">
      <c r="F28960" s="12"/>
    </row>
    <row r="28961" hidden="1" spans="6:6">
      <c r="F28961" s="12"/>
    </row>
    <row r="28962" hidden="1" spans="6:6">
      <c r="F28962" s="12"/>
    </row>
    <row r="28963" hidden="1" spans="6:6">
      <c r="F28963" s="12"/>
    </row>
    <row r="28964" hidden="1" spans="6:6">
      <c r="F28964" s="12"/>
    </row>
    <row r="28965" hidden="1" spans="6:6">
      <c r="F28965" s="12"/>
    </row>
    <row r="28966" hidden="1" spans="6:6">
      <c r="F28966" s="12"/>
    </row>
    <row r="28967" hidden="1" spans="6:6">
      <c r="F28967" s="12"/>
    </row>
    <row r="28968" hidden="1" spans="6:6">
      <c r="F28968" s="12"/>
    </row>
    <row r="28969" hidden="1" spans="6:6">
      <c r="F28969" s="12"/>
    </row>
    <row r="28970" hidden="1" spans="6:6">
      <c r="F28970" s="12"/>
    </row>
    <row r="28971" hidden="1" spans="6:6">
      <c r="F28971" s="12"/>
    </row>
    <row r="28972" hidden="1" spans="6:6">
      <c r="F28972" s="12"/>
    </row>
    <row r="28973" hidden="1" spans="6:6">
      <c r="F28973" s="12"/>
    </row>
    <row r="28974" hidden="1" spans="6:6">
      <c r="F28974" s="12"/>
    </row>
    <row r="28975" hidden="1" spans="6:6">
      <c r="F28975" s="12"/>
    </row>
    <row r="28976" hidden="1" spans="6:6">
      <c r="F28976" s="12"/>
    </row>
    <row r="28977" hidden="1" spans="6:6">
      <c r="F28977" s="12"/>
    </row>
    <row r="28978" hidden="1" spans="6:6">
      <c r="F28978" s="12"/>
    </row>
    <row r="28979" hidden="1" spans="6:6">
      <c r="F28979" s="12"/>
    </row>
    <row r="28980" hidden="1" spans="6:6">
      <c r="F28980" s="12"/>
    </row>
    <row r="28981" hidden="1" spans="6:6">
      <c r="F28981" s="12"/>
    </row>
    <row r="28982" hidden="1" spans="6:6">
      <c r="F28982" s="12"/>
    </row>
    <row r="28983" hidden="1" spans="6:6">
      <c r="F28983" s="12"/>
    </row>
    <row r="28984" hidden="1" spans="6:6">
      <c r="F28984" s="12"/>
    </row>
    <row r="28985" hidden="1" spans="6:6">
      <c r="F28985" s="12"/>
    </row>
    <row r="28986" hidden="1" spans="6:6">
      <c r="F28986" s="12"/>
    </row>
    <row r="28987" hidden="1" spans="6:6">
      <c r="F28987" s="12"/>
    </row>
    <row r="28988" hidden="1" spans="6:6">
      <c r="F28988" s="12"/>
    </row>
    <row r="28989" hidden="1" spans="6:6">
      <c r="F28989" s="12"/>
    </row>
    <row r="28990" hidden="1" spans="6:6">
      <c r="F28990" s="12"/>
    </row>
    <row r="28991" hidden="1" spans="6:6">
      <c r="F28991" s="12"/>
    </row>
    <row r="28992" hidden="1" spans="6:6">
      <c r="F28992" s="12"/>
    </row>
    <row r="28993" hidden="1" spans="6:6">
      <c r="F28993" s="12"/>
    </row>
    <row r="28994" hidden="1" spans="6:6">
      <c r="F28994" s="12"/>
    </row>
    <row r="28995" hidden="1" spans="6:6">
      <c r="F28995" s="12"/>
    </row>
    <row r="28996" hidden="1" spans="6:6">
      <c r="F28996" s="12"/>
    </row>
    <row r="28997" hidden="1" spans="6:6">
      <c r="F28997" s="12"/>
    </row>
    <row r="28998" hidden="1" spans="6:6">
      <c r="F28998" s="12"/>
    </row>
    <row r="28999" hidden="1" spans="6:6">
      <c r="F28999" s="12"/>
    </row>
    <row r="29000" hidden="1" spans="6:6">
      <c r="F29000" s="12"/>
    </row>
    <row r="29001" hidden="1" spans="6:6">
      <c r="F29001" s="12"/>
    </row>
    <row r="29002" hidden="1" spans="6:6">
      <c r="F29002" s="12"/>
    </row>
    <row r="29003" hidden="1" spans="6:6">
      <c r="F29003" s="12"/>
    </row>
    <row r="29004" hidden="1" spans="6:6">
      <c r="F29004" s="12"/>
    </row>
    <row r="29005" hidden="1" spans="6:6">
      <c r="F29005" s="12"/>
    </row>
    <row r="29006" hidden="1" spans="6:6">
      <c r="F29006" s="12"/>
    </row>
    <row r="29007" hidden="1" spans="6:6">
      <c r="F29007" s="12"/>
    </row>
    <row r="29008" hidden="1" spans="6:6">
      <c r="F29008" s="12"/>
    </row>
    <row r="29009" hidden="1" spans="6:6">
      <c r="F29009" s="12"/>
    </row>
    <row r="29010" hidden="1" spans="6:6">
      <c r="F29010" s="12"/>
    </row>
    <row r="29011" hidden="1" spans="6:6">
      <c r="F29011" s="12"/>
    </row>
    <row r="29012" hidden="1" spans="6:6">
      <c r="F29012" s="12"/>
    </row>
    <row r="29013" hidden="1" spans="6:6">
      <c r="F29013" s="12"/>
    </row>
    <row r="29014" hidden="1" spans="6:6">
      <c r="F29014" s="12"/>
    </row>
    <row r="29015" hidden="1" spans="6:6">
      <c r="F29015" s="12"/>
    </row>
    <row r="29016" hidden="1" spans="6:6">
      <c r="F29016" s="12"/>
    </row>
    <row r="29017" hidden="1" spans="6:6">
      <c r="F29017" s="12"/>
    </row>
    <row r="29018" hidden="1" spans="6:6">
      <c r="F29018" s="12"/>
    </row>
    <row r="29019" hidden="1" spans="6:6">
      <c r="F29019" s="12"/>
    </row>
    <row r="29020" hidden="1" spans="6:6">
      <c r="F29020" s="12"/>
    </row>
    <row r="29021" hidden="1" spans="6:6">
      <c r="F29021" s="12"/>
    </row>
    <row r="29022" hidden="1" spans="6:6">
      <c r="F29022" s="12"/>
    </row>
    <row r="29023" hidden="1" spans="6:6">
      <c r="F29023" s="12"/>
    </row>
    <row r="29024" hidden="1" spans="6:6">
      <c r="F29024" s="12"/>
    </row>
    <row r="29025" hidden="1" spans="6:6">
      <c r="F29025" s="12"/>
    </row>
    <row r="29026" hidden="1" spans="6:6">
      <c r="F29026" s="12"/>
    </row>
    <row r="29027" hidden="1" spans="6:6">
      <c r="F29027" s="12"/>
    </row>
    <row r="29028" hidden="1" spans="6:6">
      <c r="F29028" s="12"/>
    </row>
    <row r="29029" hidden="1" spans="6:6">
      <c r="F29029" s="12"/>
    </row>
    <row r="29030" hidden="1" spans="6:6">
      <c r="F29030" s="12"/>
    </row>
    <row r="29031" hidden="1" spans="6:6">
      <c r="F29031" s="12"/>
    </row>
    <row r="29032" hidden="1" spans="6:6">
      <c r="F29032" s="12"/>
    </row>
    <row r="29033" hidden="1" spans="6:6">
      <c r="F29033" s="12"/>
    </row>
    <row r="29034" hidden="1" spans="6:6">
      <c r="F29034" s="12"/>
    </row>
    <row r="29035" hidden="1" spans="6:6">
      <c r="F29035" s="12"/>
    </row>
    <row r="29036" hidden="1" spans="6:6">
      <c r="F29036" s="12"/>
    </row>
    <row r="29037" hidden="1" spans="6:6">
      <c r="F29037" s="12"/>
    </row>
    <row r="29038" hidden="1" spans="6:6">
      <c r="F29038" s="12"/>
    </row>
    <row r="29039" hidden="1" spans="6:6">
      <c r="F29039" s="12"/>
    </row>
    <row r="29040" hidden="1" spans="6:6">
      <c r="F29040" s="12"/>
    </row>
    <row r="29041" hidden="1" spans="6:6">
      <c r="F29041" s="12"/>
    </row>
    <row r="29042" hidden="1" spans="6:6">
      <c r="F29042" s="12"/>
    </row>
    <row r="29043" hidden="1" spans="6:6">
      <c r="F29043" s="12"/>
    </row>
    <row r="29044" hidden="1" spans="6:6">
      <c r="F29044" s="12"/>
    </row>
    <row r="29045" hidden="1" spans="6:6">
      <c r="F29045" s="12"/>
    </row>
    <row r="29046" hidden="1" spans="6:6">
      <c r="F29046" s="12"/>
    </row>
    <row r="29047" hidden="1" spans="6:6">
      <c r="F29047" s="12"/>
    </row>
    <row r="29048" hidden="1" spans="6:6">
      <c r="F29048" s="12"/>
    </row>
    <row r="29049" hidden="1" spans="6:6">
      <c r="F29049" s="12"/>
    </row>
    <row r="29050" hidden="1" spans="6:6">
      <c r="F29050" s="12"/>
    </row>
    <row r="29051" hidden="1" spans="6:6">
      <c r="F29051" s="12"/>
    </row>
    <row r="29052" hidden="1" spans="6:6">
      <c r="F29052" s="12"/>
    </row>
    <row r="29053" hidden="1" spans="6:6">
      <c r="F29053" s="12"/>
    </row>
    <row r="29054" hidden="1" spans="6:6">
      <c r="F29054" s="12"/>
    </row>
    <row r="29055" hidden="1" spans="6:6">
      <c r="F29055" s="12"/>
    </row>
    <row r="29056" hidden="1" spans="6:6">
      <c r="F29056" s="12"/>
    </row>
    <row r="29057" hidden="1" spans="6:6">
      <c r="F29057" s="12"/>
    </row>
    <row r="29058" hidden="1" spans="6:6">
      <c r="F29058" s="12"/>
    </row>
    <row r="29059" hidden="1" spans="6:6">
      <c r="F29059" s="12"/>
    </row>
    <row r="29060" hidden="1" spans="6:6">
      <c r="F29060" s="12"/>
    </row>
    <row r="29061" hidden="1" spans="6:6">
      <c r="F29061" s="12"/>
    </row>
    <row r="29062" hidden="1" spans="6:6">
      <c r="F29062" s="12"/>
    </row>
    <row r="29063" hidden="1" spans="6:6">
      <c r="F29063" s="12"/>
    </row>
    <row r="29064" hidden="1" spans="6:6">
      <c r="F29064" s="12"/>
    </row>
    <row r="29065" hidden="1" spans="6:6">
      <c r="F29065" s="12"/>
    </row>
    <row r="29066" hidden="1" spans="6:6">
      <c r="F29066" s="12"/>
    </row>
    <row r="29067" hidden="1" spans="6:6">
      <c r="F29067" s="12"/>
    </row>
    <row r="29068" hidden="1" spans="6:6">
      <c r="F29068" s="12"/>
    </row>
    <row r="29069" hidden="1" spans="6:6">
      <c r="F29069" s="12"/>
    </row>
    <row r="29070" hidden="1" spans="6:6">
      <c r="F29070" s="12"/>
    </row>
    <row r="29071" hidden="1" spans="6:6">
      <c r="F29071" s="12"/>
    </row>
    <row r="29072" hidden="1" spans="6:6">
      <c r="F29072" s="12"/>
    </row>
    <row r="29073" hidden="1" spans="6:6">
      <c r="F29073" s="12"/>
    </row>
    <row r="29074" hidden="1" spans="6:6">
      <c r="F29074" s="12"/>
    </row>
    <row r="29075" hidden="1" spans="6:6">
      <c r="F29075" s="12"/>
    </row>
    <row r="29076" hidden="1" spans="6:6">
      <c r="F29076" s="12"/>
    </row>
    <row r="29077" hidden="1" spans="6:6">
      <c r="F29077" s="12"/>
    </row>
    <row r="29078" hidden="1" spans="6:6">
      <c r="F29078" s="12"/>
    </row>
    <row r="29079" hidden="1" spans="6:6">
      <c r="F29079" s="12"/>
    </row>
    <row r="29080" hidden="1" spans="6:6">
      <c r="F29080" s="12"/>
    </row>
    <row r="29081" hidden="1" spans="6:6">
      <c r="F29081" s="12"/>
    </row>
    <row r="29082" hidden="1" spans="6:6">
      <c r="F29082" s="12"/>
    </row>
    <row r="29083" hidden="1" spans="6:6">
      <c r="F29083" s="12"/>
    </row>
    <row r="29084" hidden="1" spans="6:6">
      <c r="F29084" s="12"/>
    </row>
    <row r="29085" hidden="1" spans="6:6">
      <c r="F29085" s="12"/>
    </row>
    <row r="29086" hidden="1" spans="6:6">
      <c r="F29086" s="12"/>
    </row>
    <row r="29087" hidden="1" spans="6:6">
      <c r="F29087" s="12"/>
    </row>
    <row r="29088" hidden="1" spans="6:6">
      <c r="F29088" s="12"/>
    </row>
    <row r="29089" hidden="1" spans="6:6">
      <c r="F29089" s="12"/>
    </row>
    <row r="29090" hidden="1" spans="6:6">
      <c r="F29090" s="12"/>
    </row>
    <row r="29091" hidden="1" spans="6:6">
      <c r="F29091" s="12"/>
    </row>
    <row r="29092" hidden="1" spans="6:6">
      <c r="F29092" s="12"/>
    </row>
    <row r="29093" hidden="1" spans="6:6">
      <c r="F29093" s="12"/>
    </row>
    <row r="29094" hidden="1" spans="6:6">
      <c r="F29094" s="12"/>
    </row>
    <row r="29095" hidden="1" spans="6:6">
      <c r="F29095" s="12"/>
    </row>
    <row r="29096" hidden="1" spans="6:6">
      <c r="F29096" s="12"/>
    </row>
    <row r="29097" hidden="1" spans="6:6">
      <c r="F29097" s="12"/>
    </row>
    <row r="29098" hidden="1" spans="6:6">
      <c r="F29098" s="12"/>
    </row>
    <row r="29099" hidden="1" spans="6:6">
      <c r="F29099" s="12"/>
    </row>
    <row r="29100" hidden="1" spans="6:6">
      <c r="F29100" s="12"/>
    </row>
    <row r="29101" hidden="1" spans="6:6">
      <c r="F29101" s="12"/>
    </row>
    <row r="29102" hidden="1" spans="6:6">
      <c r="F29102" s="12"/>
    </row>
    <row r="29103" hidden="1" spans="6:6">
      <c r="F29103" s="12"/>
    </row>
    <row r="29104" hidden="1" spans="6:6">
      <c r="F29104" s="12"/>
    </row>
    <row r="29105" hidden="1" spans="6:6">
      <c r="F29105" s="12"/>
    </row>
    <row r="29106" hidden="1" spans="6:6">
      <c r="F29106" s="12"/>
    </row>
    <row r="29107" hidden="1" spans="6:6">
      <c r="F29107" s="12"/>
    </row>
    <row r="29108" hidden="1" spans="6:6">
      <c r="F29108" s="12"/>
    </row>
    <row r="29109" hidden="1" spans="6:6">
      <c r="F29109" s="12"/>
    </row>
    <row r="29110" hidden="1" spans="6:6">
      <c r="F29110" s="12"/>
    </row>
    <row r="29111" hidden="1" spans="6:6">
      <c r="F29111" s="12"/>
    </row>
    <row r="29112" hidden="1" spans="6:6">
      <c r="F29112" s="12"/>
    </row>
    <row r="29113" hidden="1" spans="6:6">
      <c r="F29113" s="12"/>
    </row>
    <row r="29114" hidden="1" spans="6:6">
      <c r="F29114" s="12"/>
    </row>
    <row r="29115" hidden="1" spans="6:6">
      <c r="F29115" s="12"/>
    </row>
    <row r="29116" hidden="1" spans="6:6">
      <c r="F29116" s="12"/>
    </row>
    <row r="29117" hidden="1" spans="6:6">
      <c r="F29117" s="12"/>
    </row>
    <row r="29118" hidden="1" spans="6:6">
      <c r="F29118" s="12"/>
    </row>
    <row r="29119" hidden="1" spans="6:6">
      <c r="F29119" s="12"/>
    </row>
    <row r="29120" hidden="1" spans="6:6">
      <c r="F29120" s="12"/>
    </row>
    <row r="29121" hidden="1" spans="6:6">
      <c r="F29121" s="12"/>
    </row>
    <row r="29122" hidden="1" spans="6:6">
      <c r="F29122" s="12"/>
    </row>
    <row r="29123" hidden="1" spans="6:6">
      <c r="F29123" s="12"/>
    </row>
    <row r="29124" hidden="1" spans="6:6">
      <c r="F29124" s="12"/>
    </row>
    <row r="29125" hidden="1" spans="6:6">
      <c r="F29125" s="12"/>
    </row>
    <row r="29126" hidden="1" spans="6:6">
      <c r="F29126" s="12"/>
    </row>
    <row r="29127" hidden="1" spans="6:6">
      <c r="F29127" s="12"/>
    </row>
    <row r="29128" hidden="1" spans="6:6">
      <c r="F29128" s="12"/>
    </row>
    <row r="29129" hidden="1" spans="6:6">
      <c r="F29129" s="12"/>
    </row>
    <row r="29130" hidden="1" spans="6:6">
      <c r="F29130" s="12"/>
    </row>
    <row r="29131" hidden="1" spans="6:6">
      <c r="F29131" s="12"/>
    </row>
    <row r="29132" hidden="1" spans="6:6">
      <c r="F29132" s="12"/>
    </row>
    <row r="29133" hidden="1" spans="6:6">
      <c r="F29133" s="12"/>
    </row>
    <row r="29134" hidden="1" spans="6:6">
      <c r="F29134" s="12"/>
    </row>
    <row r="29135" hidden="1" spans="6:6">
      <c r="F29135" s="12"/>
    </row>
    <row r="29136" hidden="1" spans="6:6">
      <c r="F29136" s="12"/>
    </row>
    <row r="29137" hidden="1" spans="6:6">
      <c r="F29137" s="12"/>
    </row>
    <row r="29138" hidden="1" spans="6:6">
      <c r="F29138" s="12"/>
    </row>
    <row r="29139" hidden="1" spans="6:6">
      <c r="F29139" s="12"/>
    </row>
    <row r="29140" hidden="1" spans="6:6">
      <c r="F29140" s="12"/>
    </row>
    <row r="29141" hidden="1" spans="6:6">
      <c r="F29141" s="12"/>
    </row>
    <row r="29142" hidden="1" spans="6:6">
      <c r="F29142" s="12"/>
    </row>
    <row r="29143" hidden="1" spans="6:6">
      <c r="F29143" s="12"/>
    </row>
    <row r="29144" hidden="1" spans="6:6">
      <c r="F29144" s="12"/>
    </row>
    <row r="29145" hidden="1" spans="6:6">
      <c r="F29145" s="12"/>
    </row>
    <row r="29146" hidden="1" spans="6:6">
      <c r="F29146" s="12"/>
    </row>
    <row r="29147" hidden="1" spans="6:6">
      <c r="F29147" s="12"/>
    </row>
    <row r="29148" hidden="1" spans="6:6">
      <c r="F29148" s="12"/>
    </row>
    <row r="29149" hidden="1" spans="6:6">
      <c r="F29149" s="12"/>
    </row>
    <row r="29150" hidden="1" spans="6:6">
      <c r="F29150" s="12"/>
    </row>
    <row r="29151" hidden="1" spans="6:6">
      <c r="F29151" s="12"/>
    </row>
    <row r="29152" hidden="1" spans="6:6">
      <c r="F29152" s="12"/>
    </row>
    <row r="29153" hidden="1" spans="6:6">
      <c r="F29153" s="12"/>
    </row>
    <row r="29154" hidden="1" spans="6:6">
      <c r="F29154" s="12"/>
    </row>
    <row r="29155" hidden="1" spans="6:6">
      <c r="F29155" s="12"/>
    </row>
    <row r="29156" hidden="1" spans="6:6">
      <c r="F29156" s="12"/>
    </row>
    <row r="29157" hidden="1" spans="6:6">
      <c r="F29157" s="12"/>
    </row>
    <row r="29158" hidden="1" spans="6:6">
      <c r="F29158" s="12"/>
    </row>
    <row r="29159" hidden="1" spans="6:6">
      <c r="F29159" s="12"/>
    </row>
    <row r="29160" hidden="1" spans="6:6">
      <c r="F29160" s="12"/>
    </row>
    <row r="29161" hidden="1" spans="6:6">
      <c r="F29161" s="12"/>
    </row>
    <row r="29162" hidden="1" spans="6:6">
      <c r="F29162" s="12"/>
    </row>
    <row r="29163" hidden="1" spans="6:6">
      <c r="F29163" s="12"/>
    </row>
    <row r="29164" hidden="1" spans="6:6">
      <c r="F29164" s="12"/>
    </row>
    <row r="29165" hidden="1" spans="6:6">
      <c r="F29165" s="12"/>
    </row>
    <row r="29166" hidden="1" spans="6:6">
      <c r="F29166" s="12"/>
    </row>
    <row r="29167" hidden="1" spans="6:6">
      <c r="F29167" s="12"/>
    </row>
    <row r="29168" hidden="1" spans="6:6">
      <c r="F29168" s="12"/>
    </row>
    <row r="29169" hidden="1" spans="6:6">
      <c r="F29169" s="12"/>
    </row>
    <row r="29170" hidden="1" spans="6:6">
      <c r="F29170" s="12"/>
    </row>
    <row r="29171" hidden="1" spans="6:6">
      <c r="F29171" s="12"/>
    </row>
    <row r="29172" hidden="1" spans="6:6">
      <c r="F29172" s="12"/>
    </row>
    <row r="29173" hidden="1" spans="6:6">
      <c r="F29173" s="12"/>
    </row>
    <row r="29174" hidden="1" spans="6:6">
      <c r="F29174" s="12"/>
    </row>
    <row r="29175" hidden="1" spans="6:6">
      <c r="F29175" s="12"/>
    </row>
    <row r="29176" hidden="1" spans="6:6">
      <c r="F29176" s="12"/>
    </row>
    <row r="29177" hidden="1" spans="6:6">
      <c r="F29177" s="12"/>
    </row>
    <row r="29178" hidden="1" spans="6:6">
      <c r="F29178" s="12"/>
    </row>
    <row r="29179" hidden="1" spans="6:6">
      <c r="F29179" s="12"/>
    </row>
    <row r="29180" hidden="1" spans="6:6">
      <c r="F29180" s="12"/>
    </row>
    <row r="29181" hidden="1" spans="6:6">
      <c r="F29181" s="12"/>
    </row>
    <row r="29182" hidden="1" spans="6:6">
      <c r="F29182" s="12"/>
    </row>
    <row r="29183" hidden="1" spans="6:6">
      <c r="F29183" s="12"/>
    </row>
    <row r="29184" hidden="1" spans="6:6">
      <c r="F29184" s="12"/>
    </row>
    <row r="29185" hidden="1" spans="6:6">
      <c r="F29185" s="12"/>
    </row>
    <row r="29186" hidden="1" spans="6:6">
      <c r="F29186" s="12"/>
    </row>
    <row r="29187" hidden="1" spans="6:6">
      <c r="F29187" s="12"/>
    </row>
    <row r="29188" hidden="1" spans="6:6">
      <c r="F29188" s="12"/>
    </row>
    <row r="29189" hidden="1" spans="6:6">
      <c r="F29189" s="12"/>
    </row>
    <row r="29190" hidden="1" spans="6:6">
      <c r="F29190" s="12"/>
    </row>
    <row r="29191" hidden="1" spans="6:6">
      <c r="F29191" s="12"/>
    </row>
    <row r="29192" hidden="1" spans="6:6">
      <c r="F29192" s="12"/>
    </row>
    <row r="29193" hidden="1" spans="6:6">
      <c r="F29193" s="12"/>
    </row>
    <row r="29194" hidden="1" spans="6:6">
      <c r="F29194" s="12"/>
    </row>
    <row r="29195" hidden="1" spans="6:6">
      <c r="F29195" s="12"/>
    </row>
    <row r="29196" hidden="1" spans="6:6">
      <c r="F29196" s="12"/>
    </row>
    <row r="29197" hidden="1" spans="6:6">
      <c r="F29197" s="12"/>
    </row>
    <row r="29198" hidden="1" spans="6:6">
      <c r="F29198" s="12"/>
    </row>
    <row r="29199" hidden="1" spans="6:6">
      <c r="F29199" s="12"/>
    </row>
    <row r="29200" hidden="1" spans="6:6">
      <c r="F29200" s="12"/>
    </row>
    <row r="29201" hidden="1" spans="6:6">
      <c r="F29201" s="12"/>
    </row>
    <row r="29202" hidden="1" spans="6:6">
      <c r="F29202" s="12"/>
    </row>
    <row r="29203" hidden="1" spans="6:6">
      <c r="F29203" s="12"/>
    </row>
    <row r="29204" hidden="1" spans="6:6">
      <c r="F29204" s="12"/>
    </row>
    <row r="29205" hidden="1" spans="6:6">
      <c r="F29205" s="12"/>
    </row>
    <row r="29206" hidden="1" spans="6:6">
      <c r="F29206" s="12"/>
    </row>
    <row r="29207" hidden="1" spans="6:6">
      <c r="F29207" s="12"/>
    </row>
    <row r="29208" hidden="1" spans="6:6">
      <c r="F29208" s="12"/>
    </row>
    <row r="29209" hidden="1" spans="6:6">
      <c r="F29209" s="12"/>
    </row>
    <row r="29210" hidden="1" spans="6:6">
      <c r="F29210" s="12"/>
    </row>
    <row r="29211" hidden="1" spans="6:6">
      <c r="F29211" s="12"/>
    </row>
    <row r="29212" hidden="1" spans="6:6">
      <c r="F29212" s="12"/>
    </row>
    <row r="29213" hidden="1" spans="6:6">
      <c r="F29213" s="12"/>
    </row>
    <row r="29214" hidden="1" spans="6:6">
      <c r="F29214" s="12"/>
    </row>
    <row r="29215" hidden="1" spans="6:6">
      <c r="F29215" s="12"/>
    </row>
    <row r="29216" hidden="1" spans="6:6">
      <c r="F29216" s="12"/>
    </row>
    <row r="29217" hidden="1" spans="6:6">
      <c r="F29217" s="12"/>
    </row>
    <row r="29218" hidden="1" spans="6:6">
      <c r="F29218" s="12"/>
    </row>
    <row r="29219" hidden="1" spans="6:6">
      <c r="F29219" s="12"/>
    </row>
    <row r="29220" hidden="1" spans="6:6">
      <c r="F29220" s="12"/>
    </row>
    <row r="29221" hidden="1" spans="6:6">
      <c r="F29221" s="12"/>
    </row>
    <row r="29222" hidden="1" spans="6:6">
      <c r="F29222" s="12"/>
    </row>
    <row r="29223" hidden="1" spans="6:6">
      <c r="F29223" s="12"/>
    </row>
    <row r="29224" hidden="1" spans="6:6">
      <c r="F29224" s="12"/>
    </row>
    <row r="29225" hidden="1" spans="6:6">
      <c r="F29225" s="12"/>
    </row>
    <row r="29226" hidden="1" spans="6:6">
      <c r="F29226" s="12"/>
    </row>
    <row r="29227" hidden="1" spans="6:6">
      <c r="F29227" s="12"/>
    </row>
    <row r="29228" hidden="1" spans="6:6">
      <c r="F29228" s="12"/>
    </row>
    <row r="29229" hidden="1" spans="6:6">
      <c r="F29229" s="12"/>
    </row>
    <row r="29230" hidden="1" spans="6:6">
      <c r="F29230" s="12"/>
    </row>
    <row r="29231" hidden="1" spans="6:6">
      <c r="F29231" s="12"/>
    </row>
    <row r="29232" hidden="1" spans="6:6">
      <c r="F29232" s="12"/>
    </row>
    <row r="29233" hidden="1" spans="6:6">
      <c r="F29233" s="12"/>
    </row>
    <row r="29234" hidden="1" spans="6:6">
      <c r="F29234" s="12"/>
    </row>
    <row r="29235" hidden="1" spans="6:6">
      <c r="F29235" s="12"/>
    </row>
    <row r="29236" hidden="1" spans="6:6">
      <c r="F29236" s="12"/>
    </row>
    <row r="29237" hidden="1" spans="6:6">
      <c r="F29237" s="12"/>
    </row>
    <row r="29238" hidden="1" spans="6:6">
      <c r="F29238" s="12"/>
    </row>
    <row r="29239" hidden="1" spans="6:6">
      <c r="F29239" s="12"/>
    </row>
    <row r="29240" hidden="1" spans="6:6">
      <c r="F29240" s="12"/>
    </row>
    <row r="29241" hidden="1" spans="6:6">
      <c r="F29241" s="12"/>
    </row>
    <row r="29242" hidden="1" spans="6:6">
      <c r="F29242" s="12"/>
    </row>
    <row r="29243" hidden="1" spans="6:6">
      <c r="F29243" s="12"/>
    </row>
    <row r="29244" hidden="1" spans="6:6">
      <c r="F29244" s="12"/>
    </row>
    <row r="29245" hidden="1" spans="6:6">
      <c r="F29245" s="12"/>
    </row>
    <row r="29246" hidden="1" spans="6:6">
      <c r="F29246" s="12"/>
    </row>
    <row r="29247" hidden="1" spans="6:6">
      <c r="F29247" s="12"/>
    </row>
    <row r="29248" hidden="1" spans="6:6">
      <c r="F29248" s="12"/>
    </row>
    <row r="29249" hidden="1" spans="6:6">
      <c r="F29249" s="12"/>
    </row>
    <row r="29250" hidden="1" spans="6:6">
      <c r="F29250" s="12"/>
    </row>
    <row r="29251" hidden="1" spans="6:6">
      <c r="F29251" s="12"/>
    </row>
    <row r="29252" hidden="1" spans="6:6">
      <c r="F29252" s="12"/>
    </row>
    <row r="29253" hidden="1" spans="6:6">
      <c r="F29253" s="12"/>
    </row>
    <row r="29254" hidden="1" spans="6:6">
      <c r="F29254" s="12"/>
    </row>
    <row r="29255" hidden="1" spans="6:6">
      <c r="F29255" s="12"/>
    </row>
    <row r="29256" hidden="1" spans="6:6">
      <c r="F29256" s="12"/>
    </row>
    <row r="29257" hidden="1" spans="6:6">
      <c r="F29257" s="12"/>
    </row>
    <row r="29258" hidden="1" spans="6:6">
      <c r="F29258" s="12"/>
    </row>
    <row r="29259" hidden="1" spans="6:6">
      <c r="F29259" s="12"/>
    </row>
    <row r="29260" hidden="1" spans="6:6">
      <c r="F29260" s="12"/>
    </row>
    <row r="29261" hidden="1" spans="6:6">
      <c r="F29261" s="12"/>
    </row>
    <row r="29262" hidden="1" spans="6:6">
      <c r="F29262" s="12"/>
    </row>
    <row r="29263" hidden="1" spans="6:6">
      <c r="F29263" s="12"/>
    </row>
    <row r="29264" hidden="1" spans="6:6">
      <c r="F29264" s="12"/>
    </row>
    <row r="29265" hidden="1" spans="6:6">
      <c r="F29265" s="12"/>
    </row>
    <row r="29266" hidden="1" spans="6:6">
      <c r="F29266" s="12"/>
    </row>
    <row r="29267" hidden="1" spans="6:6">
      <c r="F29267" s="12"/>
    </row>
    <row r="29268" hidden="1" spans="6:6">
      <c r="F29268" s="12"/>
    </row>
    <row r="29269" hidden="1" spans="6:6">
      <c r="F29269" s="12"/>
    </row>
    <row r="29270" hidden="1" spans="6:6">
      <c r="F29270" s="12"/>
    </row>
    <row r="29271" hidden="1" spans="6:6">
      <c r="F29271" s="12"/>
    </row>
    <row r="29272" hidden="1" spans="6:6">
      <c r="F29272" s="12"/>
    </row>
    <row r="29273" hidden="1" spans="6:6">
      <c r="F29273" s="12"/>
    </row>
    <row r="29274" hidden="1" spans="6:6">
      <c r="F29274" s="12"/>
    </row>
    <row r="29275" hidden="1" spans="6:6">
      <c r="F29275" s="12"/>
    </row>
    <row r="29276" hidden="1" spans="6:6">
      <c r="F29276" s="12"/>
    </row>
    <row r="29277" hidden="1" spans="6:6">
      <c r="F29277" s="12"/>
    </row>
    <row r="29278" hidden="1" spans="6:6">
      <c r="F29278" s="12"/>
    </row>
    <row r="29279" hidden="1" spans="6:6">
      <c r="F29279" s="12"/>
    </row>
    <row r="29280" hidden="1" spans="6:6">
      <c r="F29280" s="12"/>
    </row>
    <row r="29281" hidden="1" spans="6:6">
      <c r="F29281" s="12"/>
    </row>
    <row r="29282" hidden="1" spans="6:6">
      <c r="F29282" s="12"/>
    </row>
    <row r="29283" hidden="1" spans="6:6">
      <c r="F29283" s="12"/>
    </row>
    <row r="29284" hidden="1" spans="6:6">
      <c r="F29284" s="12"/>
    </row>
    <row r="29285" hidden="1" spans="6:6">
      <c r="F29285" s="12"/>
    </row>
    <row r="29286" hidden="1" spans="6:6">
      <c r="F29286" s="12"/>
    </row>
    <row r="29287" hidden="1" spans="6:6">
      <c r="F29287" s="12"/>
    </row>
    <row r="29288" hidden="1" spans="6:6">
      <c r="F29288" s="12"/>
    </row>
    <row r="29289" hidden="1" spans="6:6">
      <c r="F29289" s="12"/>
    </row>
    <row r="29290" hidden="1" spans="6:6">
      <c r="F29290" s="12"/>
    </row>
    <row r="29291" hidden="1" spans="6:6">
      <c r="F29291" s="12"/>
    </row>
    <row r="29292" hidden="1" spans="6:6">
      <c r="F29292" s="12"/>
    </row>
    <row r="29293" hidden="1" spans="6:6">
      <c r="F29293" s="12"/>
    </row>
    <row r="29294" hidden="1" spans="6:6">
      <c r="F29294" s="12"/>
    </row>
    <row r="29295" hidden="1" spans="6:6">
      <c r="F29295" s="12"/>
    </row>
    <row r="29296" hidden="1" spans="6:6">
      <c r="F29296" s="12"/>
    </row>
    <row r="29297" hidden="1" spans="6:6">
      <c r="F29297" s="12"/>
    </row>
    <row r="29298" hidden="1" spans="6:6">
      <c r="F29298" s="12"/>
    </row>
    <row r="29299" hidden="1" spans="6:6">
      <c r="F29299" s="12"/>
    </row>
    <row r="29300" hidden="1" spans="6:6">
      <c r="F29300" s="12"/>
    </row>
    <row r="29301" hidden="1" spans="6:6">
      <c r="F29301" s="12"/>
    </row>
    <row r="29302" hidden="1" spans="6:6">
      <c r="F29302" s="12"/>
    </row>
    <row r="29303" hidden="1" spans="6:6">
      <c r="F29303" s="12"/>
    </row>
    <row r="29304" hidden="1" spans="6:6">
      <c r="F29304" s="12"/>
    </row>
    <row r="29305" hidden="1" spans="6:6">
      <c r="F29305" s="12"/>
    </row>
    <row r="29306" hidden="1" spans="6:6">
      <c r="F29306" s="12"/>
    </row>
    <row r="29307" hidden="1" spans="6:6">
      <c r="F29307" s="12"/>
    </row>
    <row r="29308" hidden="1" spans="6:6">
      <c r="F29308" s="12"/>
    </row>
    <row r="29309" hidden="1" spans="6:6">
      <c r="F29309" s="12"/>
    </row>
    <row r="29310" hidden="1" spans="6:6">
      <c r="F29310" s="12"/>
    </row>
    <row r="29311" hidden="1" spans="6:6">
      <c r="F29311" s="12"/>
    </row>
    <row r="29312" hidden="1" spans="6:6">
      <c r="F29312" s="12"/>
    </row>
    <row r="29313" hidden="1" spans="6:6">
      <c r="F29313" s="12"/>
    </row>
    <row r="29314" hidden="1" spans="6:6">
      <c r="F29314" s="12"/>
    </row>
    <row r="29315" hidden="1" spans="6:6">
      <c r="F29315" s="12"/>
    </row>
    <row r="29316" hidden="1" spans="6:6">
      <c r="F29316" s="12"/>
    </row>
    <row r="29317" hidden="1" spans="6:6">
      <c r="F29317" s="12"/>
    </row>
    <row r="29318" hidden="1" spans="6:6">
      <c r="F29318" s="12"/>
    </row>
    <row r="29319" hidden="1" spans="6:6">
      <c r="F29319" s="12"/>
    </row>
    <row r="29320" hidden="1" spans="6:6">
      <c r="F29320" s="12"/>
    </row>
    <row r="29321" hidden="1" spans="6:6">
      <c r="F29321" s="12"/>
    </row>
    <row r="29322" hidden="1" spans="6:6">
      <c r="F29322" s="12"/>
    </row>
    <row r="29323" hidden="1" spans="6:6">
      <c r="F29323" s="12"/>
    </row>
    <row r="29324" hidden="1" spans="6:6">
      <c r="F29324" s="12"/>
    </row>
    <row r="29325" hidden="1" spans="6:6">
      <c r="F29325" s="12"/>
    </row>
    <row r="29326" hidden="1" spans="6:6">
      <c r="F29326" s="12"/>
    </row>
    <row r="29327" hidden="1" spans="6:6">
      <c r="F29327" s="12"/>
    </row>
    <row r="29328" hidden="1" spans="6:6">
      <c r="F29328" s="12"/>
    </row>
    <row r="29329" hidden="1" spans="6:6">
      <c r="F29329" s="12"/>
    </row>
    <row r="29330" hidden="1" spans="6:6">
      <c r="F29330" s="12"/>
    </row>
    <row r="29331" hidden="1" spans="6:6">
      <c r="F29331" s="12"/>
    </row>
    <row r="29332" hidden="1" spans="6:6">
      <c r="F29332" s="12"/>
    </row>
    <row r="29333" hidden="1" spans="6:6">
      <c r="F29333" s="12"/>
    </row>
    <row r="29334" hidden="1" spans="6:6">
      <c r="F29334" s="12"/>
    </row>
    <row r="29335" hidden="1" spans="6:6">
      <c r="F29335" s="12"/>
    </row>
    <row r="29336" hidden="1" spans="6:6">
      <c r="F29336" s="12"/>
    </row>
    <row r="29337" hidden="1" spans="6:6">
      <c r="F29337" s="12"/>
    </row>
    <row r="29338" hidden="1" spans="6:6">
      <c r="F29338" s="12"/>
    </row>
    <row r="29339" hidden="1" spans="6:6">
      <c r="F29339" s="12"/>
    </row>
    <row r="29340" hidden="1" spans="6:6">
      <c r="F29340" s="12"/>
    </row>
    <row r="29341" hidden="1" spans="6:6">
      <c r="F29341" s="12"/>
    </row>
    <row r="29342" hidden="1" spans="6:6">
      <c r="F29342" s="12"/>
    </row>
    <row r="29343" hidden="1" spans="6:6">
      <c r="F29343" s="12"/>
    </row>
    <row r="29344" hidden="1" spans="6:6">
      <c r="F29344" s="12"/>
    </row>
    <row r="29345" hidden="1" spans="6:6">
      <c r="F29345" s="12"/>
    </row>
    <row r="29346" hidden="1" spans="6:6">
      <c r="F29346" s="12"/>
    </row>
    <row r="29347" hidden="1" spans="6:6">
      <c r="F29347" s="12"/>
    </row>
    <row r="29348" hidden="1" spans="6:6">
      <c r="F29348" s="12"/>
    </row>
    <row r="29349" hidden="1" spans="6:6">
      <c r="F29349" s="12"/>
    </row>
    <row r="29350" hidden="1" spans="6:6">
      <c r="F29350" s="12"/>
    </row>
    <row r="29351" hidden="1" spans="6:6">
      <c r="F29351" s="12"/>
    </row>
    <row r="29352" hidden="1" spans="6:6">
      <c r="F29352" s="12"/>
    </row>
    <row r="29353" hidden="1" spans="6:6">
      <c r="F29353" s="12"/>
    </row>
    <row r="29354" hidden="1" spans="6:6">
      <c r="F29354" s="12"/>
    </row>
    <row r="29355" hidden="1" spans="6:6">
      <c r="F29355" s="12"/>
    </row>
    <row r="29356" hidden="1" spans="6:6">
      <c r="F29356" s="12"/>
    </row>
    <row r="29357" hidden="1" spans="6:6">
      <c r="F29357" s="12"/>
    </row>
    <row r="29358" hidden="1" spans="6:6">
      <c r="F29358" s="12"/>
    </row>
    <row r="29359" hidden="1" spans="6:6">
      <c r="F29359" s="12"/>
    </row>
    <row r="29360" hidden="1" spans="6:6">
      <c r="F29360" s="12"/>
    </row>
    <row r="29361" hidden="1" spans="6:6">
      <c r="F29361" s="12"/>
    </row>
    <row r="29362" hidden="1" spans="6:6">
      <c r="F29362" s="12"/>
    </row>
    <row r="29363" hidden="1" spans="6:6">
      <c r="F29363" s="12"/>
    </row>
    <row r="29364" hidden="1" spans="6:6">
      <c r="F29364" s="12"/>
    </row>
    <row r="29365" hidden="1" spans="6:6">
      <c r="F29365" s="12"/>
    </row>
    <row r="29366" hidden="1" spans="6:6">
      <c r="F29366" s="12"/>
    </row>
    <row r="29367" hidden="1" spans="6:6">
      <c r="F29367" s="12"/>
    </row>
    <row r="29368" hidden="1" spans="6:6">
      <c r="F29368" s="12"/>
    </row>
    <row r="29369" hidden="1" spans="6:6">
      <c r="F29369" s="12"/>
    </row>
    <row r="29370" hidden="1" spans="6:6">
      <c r="F29370" s="12"/>
    </row>
    <row r="29371" hidden="1" spans="6:6">
      <c r="F29371" s="12"/>
    </row>
    <row r="29372" hidden="1" spans="6:6">
      <c r="F29372" s="12"/>
    </row>
    <row r="29373" hidden="1" spans="6:6">
      <c r="F29373" s="12"/>
    </row>
    <row r="29374" hidden="1" spans="6:6">
      <c r="F29374" s="12"/>
    </row>
    <row r="29375" hidden="1" spans="6:6">
      <c r="F29375" s="12"/>
    </row>
    <row r="29376" hidden="1" spans="6:6">
      <c r="F29376" s="12"/>
    </row>
    <row r="29377" hidden="1" spans="6:6">
      <c r="F29377" s="12"/>
    </row>
    <row r="29378" hidden="1" spans="6:6">
      <c r="F29378" s="12"/>
    </row>
    <row r="29379" hidden="1" spans="6:6">
      <c r="F29379" s="12"/>
    </row>
    <row r="29380" hidden="1" spans="6:6">
      <c r="F29380" s="12"/>
    </row>
    <row r="29381" hidden="1" spans="6:6">
      <c r="F29381" s="12"/>
    </row>
    <row r="29382" hidden="1" spans="6:6">
      <c r="F29382" s="12"/>
    </row>
    <row r="29383" hidden="1" spans="6:6">
      <c r="F29383" s="12"/>
    </row>
    <row r="29384" hidden="1" spans="6:6">
      <c r="F29384" s="12"/>
    </row>
    <row r="29385" hidden="1" spans="6:6">
      <c r="F29385" s="12"/>
    </row>
    <row r="29386" hidden="1" spans="6:6">
      <c r="F29386" s="12"/>
    </row>
    <row r="29387" hidden="1" spans="6:6">
      <c r="F29387" s="12"/>
    </row>
    <row r="29388" hidden="1" spans="6:6">
      <c r="F29388" s="12"/>
    </row>
    <row r="29389" hidden="1" spans="6:6">
      <c r="F29389" s="12"/>
    </row>
    <row r="29390" hidden="1" spans="6:6">
      <c r="F29390" s="12"/>
    </row>
    <row r="29391" hidden="1" spans="6:6">
      <c r="F29391" s="12"/>
    </row>
    <row r="29392" hidden="1" spans="6:6">
      <c r="F29392" s="12"/>
    </row>
    <row r="29393" hidden="1" spans="6:6">
      <c r="F29393" s="12"/>
    </row>
    <row r="29394" hidden="1" spans="6:6">
      <c r="F29394" s="12"/>
    </row>
    <row r="29395" hidden="1" spans="6:6">
      <c r="F29395" s="12"/>
    </row>
    <row r="29396" hidden="1" spans="6:6">
      <c r="F29396" s="12"/>
    </row>
    <row r="29397" hidden="1" spans="6:6">
      <c r="F29397" s="12"/>
    </row>
    <row r="29398" hidden="1" spans="6:6">
      <c r="F29398" s="12"/>
    </row>
    <row r="29399" hidden="1" spans="6:6">
      <c r="F29399" s="12"/>
    </row>
    <row r="29400" hidden="1" spans="6:6">
      <c r="F29400" s="12"/>
    </row>
    <row r="29401" hidden="1" spans="6:6">
      <c r="F29401" s="12"/>
    </row>
    <row r="29402" hidden="1" spans="6:6">
      <c r="F29402" s="12"/>
    </row>
    <row r="29403" hidden="1" spans="6:6">
      <c r="F29403" s="12"/>
    </row>
    <row r="29404" hidden="1" spans="6:6">
      <c r="F29404" s="12"/>
    </row>
    <row r="29405" hidden="1" spans="6:6">
      <c r="F29405" s="12"/>
    </row>
    <row r="29406" hidden="1" spans="6:6">
      <c r="F29406" s="12"/>
    </row>
    <row r="29407" hidden="1" spans="6:6">
      <c r="F29407" s="12"/>
    </row>
    <row r="29408" hidden="1" spans="6:6">
      <c r="F29408" s="12"/>
    </row>
    <row r="29409" hidden="1" spans="6:6">
      <c r="F29409" s="12"/>
    </row>
    <row r="29410" hidden="1" spans="6:6">
      <c r="F29410" s="12"/>
    </row>
    <row r="29411" hidden="1" spans="6:6">
      <c r="F29411" s="12"/>
    </row>
    <row r="29412" hidden="1" spans="6:6">
      <c r="F29412" s="12"/>
    </row>
    <row r="29413" hidden="1" spans="6:6">
      <c r="F29413" s="12"/>
    </row>
    <row r="29414" hidden="1" spans="6:6">
      <c r="F29414" s="12"/>
    </row>
    <row r="29415" hidden="1" spans="6:6">
      <c r="F29415" s="12"/>
    </row>
    <row r="29416" hidden="1" spans="6:6">
      <c r="F29416" s="12"/>
    </row>
    <row r="29417" hidden="1" spans="6:6">
      <c r="F29417" s="12"/>
    </row>
    <row r="29418" hidden="1" spans="6:6">
      <c r="F29418" s="12"/>
    </row>
    <row r="29419" hidden="1" spans="6:6">
      <c r="F29419" s="12"/>
    </row>
    <row r="29420" hidden="1" spans="6:6">
      <c r="F29420" s="12"/>
    </row>
    <row r="29421" hidden="1" spans="6:6">
      <c r="F29421" s="12"/>
    </row>
    <row r="29422" hidden="1" spans="6:6">
      <c r="F29422" s="12"/>
    </row>
    <row r="29423" hidden="1" spans="6:6">
      <c r="F29423" s="12"/>
    </row>
    <row r="29424" hidden="1" spans="6:6">
      <c r="F29424" s="12"/>
    </row>
    <row r="29425" hidden="1" spans="6:6">
      <c r="F29425" s="12"/>
    </row>
    <row r="29426" hidden="1" spans="6:6">
      <c r="F29426" s="12"/>
    </row>
    <row r="29427" hidden="1" spans="6:6">
      <c r="F29427" s="12"/>
    </row>
    <row r="29428" hidden="1" spans="6:6">
      <c r="F29428" s="12"/>
    </row>
    <row r="29429" hidden="1" spans="6:6">
      <c r="F29429" s="12"/>
    </row>
    <row r="29430" hidden="1" spans="6:6">
      <c r="F29430" s="12"/>
    </row>
    <row r="29431" hidden="1" spans="6:6">
      <c r="F29431" s="12"/>
    </row>
    <row r="29432" hidden="1" spans="6:6">
      <c r="F29432" s="12"/>
    </row>
    <row r="29433" hidden="1" spans="6:6">
      <c r="F29433" s="12"/>
    </row>
    <row r="29434" hidden="1" spans="6:6">
      <c r="F29434" s="12"/>
    </row>
    <row r="29435" hidden="1" spans="6:6">
      <c r="F29435" s="12"/>
    </row>
    <row r="29436" hidden="1" spans="6:6">
      <c r="F29436" s="12"/>
    </row>
    <row r="29437" hidden="1" spans="6:6">
      <c r="F29437" s="12"/>
    </row>
    <row r="29438" hidden="1" spans="6:6">
      <c r="F29438" s="12"/>
    </row>
    <row r="29439" hidden="1" spans="6:6">
      <c r="F29439" s="12"/>
    </row>
    <row r="29440" hidden="1" spans="6:6">
      <c r="F29440" s="12"/>
    </row>
    <row r="29441" hidden="1" spans="6:6">
      <c r="F29441" s="12"/>
    </row>
    <row r="29442" hidden="1" spans="6:6">
      <c r="F29442" s="12"/>
    </row>
    <row r="29443" hidden="1" spans="6:6">
      <c r="F29443" s="12"/>
    </row>
    <row r="29444" hidden="1" spans="6:6">
      <c r="F29444" s="12"/>
    </row>
    <row r="29445" hidden="1" spans="6:6">
      <c r="F29445" s="12"/>
    </row>
    <row r="29446" hidden="1" spans="6:6">
      <c r="F29446" s="12"/>
    </row>
    <row r="29447" hidden="1" spans="6:6">
      <c r="F29447" s="12"/>
    </row>
    <row r="29448" hidden="1" spans="6:6">
      <c r="F29448" s="12"/>
    </row>
    <row r="29449" hidden="1" spans="6:6">
      <c r="F29449" s="12"/>
    </row>
    <row r="29450" hidden="1" spans="6:6">
      <c r="F29450" s="12"/>
    </row>
    <row r="29451" hidden="1" spans="6:6">
      <c r="F29451" s="12"/>
    </row>
    <row r="29452" hidden="1" spans="6:6">
      <c r="F29452" s="12"/>
    </row>
    <row r="29453" hidden="1" spans="6:6">
      <c r="F29453" s="12"/>
    </row>
    <row r="29454" hidden="1" spans="6:6">
      <c r="F29454" s="12"/>
    </row>
    <row r="29455" hidden="1" spans="6:6">
      <c r="F29455" s="12"/>
    </row>
    <row r="29456" hidden="1" spans="6:6">
      <c r="F29456" s="12"/>
    </row>
    <row r="29457" hidden="1" spans="6:6">
      <c r="F29457" s="12"/>
    </row>
    <row r="29458" hidden="1" spans="6:6">
      <c r="F29458" s="12"/>
    </row>
    <row r="29459" hidden="1" spans="6:6">
      <c r="F29459" s="12"/>
    </row>
    <row r="29460" hidden="1" spans="6:6">
      <c r="F29460" s="12"/>
    </row>
    <row r="29461" hidden="1" spans="6:6">
      <c r="F29461" s="12"/>
    </row>
    <row r="29462" hidden="1" spans="6:6">
      <c r="F29462" s="12"/>
    </row>
    <row r="29463" hidden="1" spans="6:6">
      <c r="F29463" s="12"/>
    </row>
    <row r="29464" hidden="1" spans="6:6">
      <c r="F29464" s="12"/>
    </row>
    <row r="29465" hidden="1" spans="6:6">
      <c r="F29465" s="12"/>
    </row>
    <row r="29466" hidden="1" spans="6:6">
      <c r="F29466" s="12"/>
    </row>
    <row r="29467" hidden="1" spans="6:6">
      <c r="F29467" s="12"/>
    </row>
    <row r="29468" hidden="1" spans="6:6">
      <c r="F29468" s="12"/>
    </row>
    <row r="29469" hidden="1" spans="6:6">
      <c r="F29469" s="12"/>
    </row>
    <row r="29470" hidden="1" spans="6:6">
      <c r="F29470" s="12"/>
    </row>
    <row r="29471" hidden="1" spans="6:6">
      <c r="F29471" s="12"/>
    </row>
    <row r="29472" hidden="1" spans="6:6">
      <c r="F29472" s="12"/>
    </row>
    <row r="29473" hidden="1" spans="6:6">
      <c r="F29473" s="12"/>
    </row>
    <row r="29474" hidden="1" spans="6:6">
      <c r="F29474" s="12"/>
    </row>
    <row r="29475" hidden="1" spans="6:6">
      <c r="F29475" s="12"/>
    </row>
    <row r="29476" hidden="1" spans="6:6">
      <c r="F29476" s="12"/>
    </row>
    <row r="29477" hidden="1" spans="6:6">
      <c r="F29477" s="12"/>
    </row>
    <row r="29478" hidden="1" spans="6:6">
      <c r="F29478" s="12"/>
    </row>
    <row r="29479" hidden="1" spans="6:6">
      <c r="F29479" s="12"/>
    </row>
    <row r="29480" hidden="1" spans="6:6">
      <c r="F29480" s="12"/>
    </row>
    <row r="29481" hidden="1" spans="6:6">
      <c r="F29481" s="12"/>
    </row>
    <row r="29482" hidden="1" spans="6:6">
      <c r="F29482" s="12"/>
    </row>
    <row r="29483" hidden="1" spans="6:6">
      <c r="F29483" s="12"/>
    </row>
    <row r="29484" hidden="1" spans="6:6">
      <c r="F29484" s="12"/>
    </row>
    <row r="29485" hidden="1" spans="6:6">
      <c r="F29485" s="12"/>
    </row>
    <row r="29486" hidden="1" spans="6:6">
      <c r="F29486" s="12"/>
    </row>
    <row r="29487" hidden="1" spans="6:6">
      <c r="F29487" s="12"/>
    </row>
    <row r="29488" hidden="1" spans="6:6">
      <c r="F29488" s="12"/>
    </row>
    <row r="29489" hidden="1" spans="6:6">
      <c r="F29489" s="12"/>
    </row>
    <row r="29490" hidden="1" spans="6:6">
      <c r="F29490" s="12"/>
    </row>
    <row r="29491" hidden="1" spans="6:6">
      <c r="F29491" s="12"/>
    </row>
    <row r="29492" hidden="1" spans="6:6">
      <c r="F29492" s="12"/>
    </row>
    <row r="29493" hidden="1" spans="6:6">
      <c r="F29493" s="12"/>
    </row>
    <row r="29494" hidden="1" spans="6:6">
      <c r="F29494" s="12"/>
    </row>
    <row r="29495" hidden="1" spans="6:6">
      <c r="F29495" s="12"/>
    </row>
    <row r="29496" hidden="1" spans="6:6">
      <c r="F29496" s="12"/>
    </row>
    <row r="29497" hidden="1" spans="6:6">
      <c r="F29497" s="12"/>
    </row>
    <row r="29498" hidden="1" spans="6:6">
      <c r="F29498" s="12"/>
    </row>
    <row r="29499" hidden="1" spans="6:6">
      <c r="F29499" s="12"/>
    </row>
    <row r="29500" hidden="1" spans="6:6">
      <c r="F29500" s="12"/>
    </row>
    <row r="29501" hidden="1" spans="6:6">
      <c r="F29501" s="12"/>
    </row>
    <row r="29502" hidden="1" spans="6:6">
      <c r="F29502" s="12"/>
    </row>
    <row r="29503" hidden="1" spans="6:6">
      <c r="F29503" s="12"/>
    </row>
    <row r="29504" hidden="1" spans="6:6">
      <c r="F29504" s="12"/>
    </row>
    <row r="29505" hidden="1" spans="6:6">
      <c r="F29505" s="12"/>
    </row>
    <row r="29506" hidden="1" spans="6:6">
      <c r="F29506" s="12"/>
    </row>
    <row r="29507" hidden="1" spans="6:6">
      <c r="F29507" s="12"/>
    </row>
    <row r="29508" hidden="1" spans="6:6">
      <c r="F29508" s="12"/>
    </row>
    <row r="29509" hidden="1" spans="6:6">
      <c r="F29509" s="12"/>
    </row>
    <row r="29510" hidden="1" spans="6:6">
      <c r="F29510" s="12"/>
    </row>
    <row r="29511" hidden="1" spans="6:6">
      <c r="F29511" s="12"/>
    </row>
    <row r="29512" hidden="1" spans="6:6">
      <c r="F29512" s="12"/>
    </row>
    <row r="29513" hidden="1" spans="6:6">
      <c r="F29513" s="12"/>
    </row>
    <row r="29514" hidden="1" spans="6:6">
      <c r="F29514" s="12"/>
    </row>
    <row r="29515" hidden="1" spans="6:6">
      <c r="F29515" s="12"/>
    </row>
    <row r="29516" hidden="1" spans="6:6">
      <c r="F29516" s="12"/>
    </row>
    <row r="29517" hidden="1" spans="6:6">
      <c r="F29517" s="12"/>
    </row>
    <row r="29518" hidden="1" spans="6:6">
      <c r="F29518" s="12"/>
    </row>
    <row r="29519" hidden="1" spans="6:6">
      <c r="F29519" s="12"/>
    </row>
    <row r="29520" hidden="1" spans="6:6">
      <c r="F29520" s="12"/>
    </row>
    <row r="29521" hidden="1" spans="6:6">
      <c r="F29521" s="12"/>
    </row>
    <row r="29522" hidden="1" spans="6:6">
      <c r="F29522" s="12"/>
    </row>
    <row r="29523" hidden="1" spans="6:6">
      <c r="F29523" s="12"/>
    </row>
    <row r="29524" hidden="1" spans="6:6">
      <c r="F29524" s="12"/>
    </row>
    <row r="29525" hidden="1" spans="6:6">
      <c r="F29525" s="12"/>
    </row>
    <row r="29526" hidden="1" spans="6:6">
      <c r="F29526" s="12"/>
    </row>
    <row r="29527" hidden="1" spans="6:6">
      <c r="F29527" s="12"/>
    </row>
    <row r="29528" hidden="1" spans="6:6">
      <c r="F29528" s="12"/>
    </row>
    <row r="29529" hidden="1" spans="6:6">
      <c r="F29529" s="12"/>
    </row>
    <row r="29530" hidden="1" spans="6:6">
      <c r="F29530" s="12"/>
    </row>
    <row r="29531" hidden="1" spans="6:6">
      <c r="F29531" s="12"/>
    </row>
    <row r="29532" hidden="1" spans="6:6">
      <c r="F29532" s="12"/>
    </row>
    <row r="29533" hidden="1" spans="6:6">
      <c r="F29533" s="12"/>
    </row>
    <row r="29534" hidden="1" spans="6:6">
      <c r="F29534" s="12"/>
    </row>
    <row r="29535" hidden="1" spans="6:6">
      <c r="F29535" s="12"/>
    </row>
    <row r="29536" hidden="1" spans="6:6">
      <c r="F29536" s="12"/>
    </row>
    <row r="29537" hidden="1" spans="6:6">
      <c r="F29537" s="12"/>
    </row>
    <row r="29538" hidden="1" spans="6:6">
      <c r="F29538" s="12"/>
    </row>
    <row r="29539" hidden="1" spans="6:6">
      <c r="F29539" s="12"/>
    </row>
    <row r="29540" hidden="1" spans="6:6">
      <c r="F29540" s="12"/>
    </row>
    <row r="29541" hidden="1" spans="6:6">
      <c r="F29541" s="12"/>
    </row>
    <row r="29542" hidden="1" spans="6:6">
      <c r="F29542" s="12"/>
    </row>
    <row r="29543" hidden="1" spans="6:6">
      <c r="F29543" s="12"/>
    </row>
    <row r="29544" hidden="1" spans="6:6">
      <c r="F29544" s="12"/>
    </row>
    <row r="29545" hidden="1" spans="6:6">
      <c r="F29545" s="12"/>
    </row>
    <row r="29546" hidden="1" spans="6:6">
      <c r="F29546" s="12"/>
    </row>
    <row r="29547" hidden="1" spans="6:6">
      <c r="F29547" s="12"/>
    </row>
    <row r="29548" hidden="1" spans="6:6">
      <c r="F29548" s="12"/>
    </row>
    <row r="29549" hidden="1" spans="6:6">
      <c r="F29549" s="12"/>
    </row>
    <row r="29550" hidden="1" spans="6:6">
      <c r="F29550" s="12"/>
    </row>
    <row r="29551" hidden="1" spans="6:6">
      <c r="F29551" s="12"/>
    </row>
    <row r="29552" hidden="1" spans="6:6">
      <c r="F29552" s="12"/>
    </row>
    <row r="29553" hidden="1" spans="6:6">
      <c r="F29553" s="12"/>
    </row>
    <row r="29554" hidden="1" spans="6:6">
      <c r="F29554" s="12"/>
    </row>
    <row r="29555" hidden="1" spans="6:6">
      <c r="F29555" s="12"/>
    </row>
    <row r="29556" hidden="1" spans="6:6">
      <c r="F29556" s="12"/>
    </row>
    <row r="29557" hidden="1" spans="6:6">
      <c r="F29557" s="12"/>
    </row>
    <row r="29558" hidden="1" spans="6:6">
      <c r="F29558" s="12"/>
    </row>
    <row r="29559" hidden="1" spans="6:6">
      <c r="F29559" s="12"/>
    </row>
    <row r="29560" hidden="1" spans="6:6">
      <c r="F29560" s="12"/>
    </row>
    <row r="29561" hidden="1" spans="6:6">
      <c r="F29561" s="12"/>
    </row>
    <row r="29562" hidden="1" spans="6:6">
      <c r="F29562" s="12"/>
    </row>
    <row r="29563" hidden="1" spans="6:6">
      <c r="F29563" s="12"/>
    </row>
    <row r="29564" hidden="1" spans="6:6">
      <c r="F29564" s="12"/>
    </row>
    <row r="29565" hidden="1" spans="6:6">
      <c r="F29565" s="12"/>
    </row>
    <row r="29566" hidden="1" spans="6:6">
      <c r="F29566" s="12"/>
    </row>
    <row r="29567" hidden="1" spans="6:6">
      <c r="F29567" s="12"/>
    </row>
    <row r="29568" hidden="1" spans="6:6">
      <c r="F29568" s="12"/>
    </row>
    <row r="29569" hidden="1" spans="6:6">
      <c r="F29569" s="12"/>
    </row>
    <row r="29570" hidden="1" spans="6:6">
      <c r="F29570" s="12"/>
    </row>
    <row r="29571" hidden="1" spans="6:6">
      <c r="F29571" s="12"/>
    </row>
    <row r="29572" hidden="1" spans="6:6">
      <c r="F29572" s="12"/>
    </row>
    <row r="29573" hidden="1" spans="6:6">
      <c r="F29573" s="12"/>
    </row>
    <row r="29574" hidden="1" spans="6:6">
      <c r="F29574" s="12"/>
    </row>
    <row r="29575" hidden="1" spans="6:6">
      <c r="F29575" s="12"/>
    </row>
    <row r="29576" hidden="1" spans="6:6">
      <c r="F29576" s="12"/>
    </row>
    <row r="29577" hidden="1" spans="6:6">
      <c r="F29577" s="12"/>
    </row>
    <row r="29578" hidden="1" spans="6:6">
      <c r="F29578" s="12"/>
    </row>
    <row r="29579" hidden="1" spans="6:6">
      <c r="F29579" s="12"/>
    </row>
    <row r="29580" hidden="1" spans="6:6">
      <c r="F29580" s="12"/>
    </row>
    <row r="29581" hidden="1" spans="6:6">
      <c r="F29581" s="12"/>
    </row>
    <row r="29582" hidden="1" spans="6:6">
      <c r="F29582" s="12"/>
    </row>
    <row r="29583" hidden="1" spans="6:6">
      <c r="F29583" s="12"/>
    </row>
    <row r="29584" hidden="1" spans="6:6">
      <c r="F29584" s="12"/>
    </row>
    <row r="29585" hidden="1" spans="6:6">
      <c r="F29585" s="12"/>
    </row>
    <row r="29586" hidden="1" spans="6:6">
      <c r="F29586" s="12"/>
    </row>
    <row r="29587" hidden="1" spans="6:6">
      <c r="F29587" s="12"/>
    </row>
    <row r="29588" hidden="1" spans="6:6">
      <c r="F29588" s="12"/>
    </row>
    <row r="29589" hidden="1" spans="6:6">
      <c r="F29589" s="12"/>
    </row>
    <row r="29590" hidden="1" spans="6:6">
      <c r="F29590" s="12"/>
    </row>
    <row r="29591" hidden="1" spans="6:6">
      <c r="F29591" s="12"/>
    </row>
    <row r="29592" hidden="1" spans="6:6">
      <c r="F29592" s="12"/>
    </row>
    <row r="29593" hidden="1" spans="6:6">
      <c r="F29593" s="12"/>
    </row>
    <row r="29594" hidden="1" spans="6:6">
      <c r="F29594" s="12"/>
    </row>
    <row r="29595" hidden="1" spans="6:6">
      <c r="F29595" s="12"/>
    </row>
    <row r="29596" hidden="1" spans="6:6">
      <c r="F29596" s="12"/>
    </row>
    <row r="29597" hidden="1" spans="6:6">
      <c r="F29597" s="12"/>
    </row>
    <row r="29598" hidden="1" spans="6:6">
      <c r="F29598" s="12"/>
    </row>
    <row r="29599" hidden="1" spans="6:6">
      <c r="F29599" s="12"/>
    </row>
    <row r="29600" hidden="1" spans="6:6">
      <c r="F29600" s="12"/>
    </row>
    <row r="29601" hidden="1" spans="6:6">
      <c r="F29601" s="12"/>
    </row>
    <row r="29602" hidden="1" spans="6:6">
      <c r="F29602" s="12"/>
    </row>
    <row r="29603" hidden="1" spans="6:6">
      <c r="F29603" s="12"/>
    </row>
    <row r="29604" hidden="1" spans="6:6">
      <c r="F29604" s="12"/>
    </row>
    <row r="29605" hidden="1" spans="6:6">
      <c r="F29605" s="12"/>
    </row>
    <row r="29606" hidden="1" spans="6:6">
      <c r="F29606" s="12"/>
    </row>
    <row r="29607" hidden="1" spans="6:6">
      <c r="F29607" s="12"/>
    </row>
    <row r="29608" hidden="1" spans="6:6">
      <c r="F29608" s="12"/>
    </row>
    <row r="29609" hidden="1" spans="6:6">
      <c r="F29609" s="12"/>
    </row>
    <row r="29610" hidden="1" spans="6:6">
      <c r="F29610" s="12"/>
    </row>
    <row r="29611" hidden="1" spans="6:6">
      <c r="F29611" s="12"/>
    </row>
    <row r="29612" hidden="1" spans="6:6">
      <c r="F29612" s="12"/>
    </row>
    <row r="29613" hidden="1" spans="6:6">
      <c r="F29613" s="12"/>
    </row>
    <row r="29614" hidden="1" spans="6:6">
      <c r="F29614" s="12"/>
    </row>
    <row r="29615" hidden="1" spans="6:6">
      <c r="F29615" s="12"/>
    </row>
    <row r="29616" hidden="1" spans="6:6">
      <c r="F29616" s="12"/>
    </row>
    <row r="29617" hidden="1" spans="6:6">
      <c r="F29617" s="12"/>
    </row>
    <row r="29618" hidden="1" spans="6:6">
      <c r="F29618" s="12"/>
    </row>
    <row r="29619" hidden="1" spans="6:6">
      <c r="F29619" s="12"/>
    </row>
    <row r="29620" hidden="1" spans="6:6">
      <c r="F29620" s="12"/>
    </row>
    <row r="29621" hidden="1" spans="6:6">
      <c r="F29621" s="12"/>
    </row>
    <row r="29622" hidden="1" spans="6:6">
      <c r="F29622" s="12"/>
    </row>
    <row r="29623" hidden="1" spans="6:6">
      <c r="F29623" s="12"/>
    </row>
    <row r="29624" hidden="1" spans="6:6">
      <c r="F29624" s="12"/>
    </row>
    <row r="29625" hidden="1" spans="6:6">
      <c r="F29625" s="12"/>
    </row>
    <row r="29626" hidden="1" spans="6:6">
      <c r="F29626" s="12"/>
    </row>
    <row r="29627" hidden="1" spans="6:6">
      <c r="F29627" s="12"/>
    </row>
    <row r="29628" hidden="1" spans="6:6">
      <c r="F29628" s="12"/>
    </row>
    <row r="29629" hidden="1" spans="6:6">
      <c r="F29629" s="12"/>
    </row>
    <row r="29630" hidden="1" spans="6:6">
      <c r="F29630" s="12"/>
    </row>
    <row r="29631" hidden="1" spans="6:6">
      <c r="F29631" s="12"/>
    </row>
    <row r="29632" hidden="1" spans="6:6">
      <c r="F29632" s="12"/>
    </row>
    <row r="29633" hidden="1" spans="6:6">
      <c r="F29633" s="12"/>
    </row>
    <row r="29634" hidden="1" spans="6:6">
      <c r="F29634" s="12"/>
    </row>
    <row r="29635" hidden="1" spans="6:6">
      <c r="F29635" s="12"/>
    </row>
    <row r="29636" hidden="1" spans="6:6">
      <c r="F29636" s="12"/>
    </row>
    <row r="29637" hidden="1" spans="6:6">
      <c r="F29637" s="12"/>
    </row>
    <row r="29638" hidden="1" spans="6:6">
      <c r="F29638" s="12"/>
    </row>
    <row r="29639" hidden="1" spans="6:6">
      <c r="F29639" s="12"/>
    </row>
    <row r="29640" hidden="1" spans="6:6">
      <c r="F29640" s="12"/>
    </row>
    <row r="29641" hidden="1" spans="6:6">
      <c r="F29641" s="12"/>
    </row>
    <row r="29642" hidden="1" spans="6:6">
      <c r="F29642" s="12"/>
    </row>
    <row r="29643" hidden="1" spans="6:6">
      <c r="F29643" s="12"/>
    </row>
    <row r="29644" hidden="1" spans="6:6">
      <c r="F29644" s="12"/>
    </row>
    <row r="29645" hidden="1" spans="6:6">
      <c r="F29645" s="12"/>
    </row>
    <row r="29646" hidden="1" spans="6:6">
      <c r="F29646" s="12"/>
    </row>
    <row r="29647" hidden="1" spans="6:6">
      <c r="F29647" s="12"/>
    </row>
    <row r="29648" hidden="1" spans="6:6">
      <c r="F29648" s="12"/>
    </row>
    <row r="29649" hidden="1" spans="6:6">
      <c r="F29649" s="12"/>
    </row>
    <row r="29650" hidden="1" spans="6:6">
      <c r="F29650" s="12"/>
    </row>
    <row r="29651" hidden="1" spans="6:6">
      <c r="F29651" s="12"/>
    </row>
    <row r="29652" hidden="1" spans="6:6">
      <c r="F29652" s="12"/>
    </row>
    <row r="29653" hidden="1" spans="6:6">
      <c r="F29653" s="12"/>
    </row>
    <row r="29654" hidden="1" spans="6:6">
      <c r="F29654" s="12"/>
    </row>
    <row r="29655" hidden="1" spans="6:6">
      <c r="F29655" s="12"/>
    </row>
    <row r="29656" hidden="1" spans="6:6">
      <c r="F29656" s="12"/>
    </row>
    <row r="29657" hidden="1" spans="6:6">
      <c r="F29657" s="12"/>
    </row>
    <row r="29658" hidden="1" spans="6:6">
      <c r="F29658" s="12"/>
    </row>
    <row r="29659" hidden="1" spans="6:6">
      <c r="F29659" s="12"/>
    </row>
    <row r="29660" hidden="1" spans="6:6">
      <c r="F29660" s="12"/>
    </row>
    <row r="29661" hidden="1" spans="6:6">
      <c r="F29661" s="12"/>
    </row>
    <row r="29662" hidden="1" spans="6:6">
      <c r="F29662" s="12"/>
    </row>
    <row r="29663" hidden="1" spans="6:6">
      <c r="F29663" s="12"/>
    </row>
    <row r="29664" hidden="1" spans="6:6">
      <c r="F29664" s="12"/>
    </row>
    <row r="29665" hidden="1" spans="6:6">
      <c r="F29665" s="12"/>
    </row>
    <row r="29666" hidden="1" spans="6:6">
      <c r="F29666" s="12"/>
    </row>
    <row r="29667" hidden="1" spans="6:6">
      <c r="F29667" s="12"/>
    </row>
    <row r="29668" hidden="1" spans="6:6">
      <c r="F29668" s="12"/>
    </row>
    <row r="29669" hidden="1" spans="6:6">
      <c r="F29669" s="12"/>
    </row>
    <row r="29670" hidden="1" spans="6:6">
      <c r="F29670" s="12"/>
    </row>
    <row r="29671" hidden="1" spans="6:6">
      <c r="F29671" s="12"/>
    </row>
    <row r="29672" hidden="1" spans="6:6">
      <c r="F29672" s="12"/>
    </row>
    <row r="29673" hidden="1" spans="6:6">
      <c r="F29673" s="12"/>
    </row>
    <row r="29674" hidden="1" spans="6:6">
      <c r="F29674" s="12"/>
    </row>
    <row r="29675" hidden="1" spans="6:6">
      <c r="F29675" s="12"/>
    </row>
    <row r="29676" hidden="1" spans="6:6">
      <c r="F29676" s="12"/>
    </row>
    <row r="29677" hidden="1" spans="6:6">
      <c r="F29677" s="12"/>
    </row>
    <row r="29678" hidden="1" spans="6:6">
      <c r="F29678" s="12"/>
    </row>
    <row r="29679" hidden="1" spans="6:6">
      <c r="F29679" s="12"/>
    </row>
    <row r="29680" hidden="1" spans="6:6">
      <c r="F29680" s="12"/>
    </row>
    <row r="29681" hidden="1" spans="6:6">
      <c r="F29681" s="12"/>
    </row>
    <row r="29682" hidden="1" spans="6:6">
      <c r="F29682" s="12"/>
    </row>
    <row r="29683" hidden="1" spans="6:6">
      <c r="F29683" s="12"/>
    </row>
    <row r="29684" hidden="1" spans="6:6">
      <c r="F29684" s="12"/>
    </row>
    <row r="29685" hidden="1" spans="6:6">
      <c r="F29685" s="12"/>
    </row>
    <row r="29686" hidden="1" spans="6:6">
      <c r="F29686" s="12"/>
    </row>
    <row r="29687" hidden="1" spans="6:6">
      <c r="F29687" s="12"/>
    </row>
    <row r="29688" hidden="1" spans="6:6">
      <c r="F29688" s="12"/>
    </row>
    <row r="29689" hidden="1" spans="6:6">
      <c r="F29689" s="12"/>
    </row>
    <row r="29690" hidden="1" spans="6:6">
      <c r="F29690" s="12"/>
    </row>
    <row r="29691" hidden="1" spans="6:6">
      <c r="F29691" s="12"/>
    </row>
    <row r="29692" hidden="1" spans="6:6">
      <c r="F29692" s="12"/>
    </row>
    <row r="29693" hidden="1" spans="6:6">
      <c r="F29693" s="12"/>
    </row>
    <row r="29694" hidden="1" spans="6:6">
      <c r="F29694" s="12"/>
    </row>
    <row r="29695" hidden="1" spans="6:6">
      <c r="F29695" s="12"/>
    </row>
    <row r="29696" hidden="1" spans="6:6">
      <c r="F29696" s="12"/>
    </row>
    <row r="29697" hidden="1" spans="6:6">
      <c r="F29697" s="12"/>
    </row>
    <row r="29698" hidden="1" spans="6:6">
      <c r="F29698" s="12"/>
    </row>
    <row r="29699" hidden="1" spans="6:6">
      <c r="F29699" s="12"/>
    </row>
    <row r="29700" hidden="1" spans="6:6">
      <c r="F29700" s="12"/>
    </row>
    <row r="29701" hidden="1" spans="6:6">
      <c r="F29701" s="12"/>
    </row>
    <row r="29702" hidden="1" spans="6:6">
      <c r="F29702" s="12"/>
    </row>
    <row r="29703" hidden="1" spans="6:6">
      <c r="F29703" s="12"/>
    </row>
    <row r="29704" hidden="1" spans="6:6">
      <c r="F29704" s="12"/>
    </row>
    <row r="29705" hidden="1" spans="6:6">
      <c r="F29705" s="12"/>
    </row>
    <row r="29706" hidden="1" spans="6:6">
      <c r="F29706" s="12"/>
    </row>
    <row r="29707" hidden="1" spans="6:6">
      <c r="F29707" s="12"/>
    </row>
    <row r="29708" hidden="1" spans="6:6">
      <c r="F29708" s="12"/>
    </row>
    <row r="29709" hidden="1" spans="6:6">
      <c r="F29709" s="12"/>
    </row>
    <row r="29710" hidden="1" spans="6:6">
      <c r="F29710" s="12"/>
    </row>
    <row r="29711" hidden="1" spans="6:6">
      <c r="F29711" s="12"/>
    </row>
    <row r="29712" hidden="1" spans="6:6">
      <c r="F29712" s="12"/>
    </row>
    <row r="29713" hidden="1" spans="6:6">
      <c r="F29713" s="12"/>
    </row>
    <row r="29714" hidden="1" spans="6:6">
      <c r="F29714" s="12"/>
    </row>
    <row r="29715" hidden="1" spans="6:6">
      <c r="F29715" s="12"/>
    </row>
    <row r="29716" hidden="1" spans="6:6">
      <c r="F29716" s="12"/>
    </row>
    <row r="29717" hidden="1" spans="6:6">
      <c r="F29717" s="12"/>
    </row>
    <row r="29718" hidden="1" spans="6:6">
      <c r="F29718" s="12"/>
    </row>
    <row r="29719" hidden="1" spans="6:6">
      <c r="F29719" s="12"/>
    </row>
    <row r="29720" hidden="1" spans="6:6">
      <c r="F29720" s="12"/>
    </row>
    <row r="29721" hidden="1" spans="6:6">
      <c r="F29721" s="12"/>
    </row>
    <row r="29722" hidden="1" spans="6:6">
      <c r="F29722" s="12"/>
    </row>
    <row r="29723" hidden="1" spans="6:6">
      <c r="F29723" s="12"/>
    </row>
    <row r="29724" hidden="1" spans="6:6">
      <c r="F29724" s="12"/>
    </row>
    <row r="29725" hidden="1" spans="6:6">
      <c r="F29725" s="12"/>
    </row>
    <row r="29726" hidden="1" spans="6:6">
      <c r="F29726" s="12"/>
    </row>
    <row r="29727" hidden="1" spans="6:6">
      <c r="F29727" s="12"/>
    </row>
    <row r="29728" hidden="1" spans="6:6">
      <c r="F29728" s="12"/>
    </row>
    <row r="29729" hidden="1" spans="6:6">
      <c r="F29729" s="12"/>
    </row>
    <row r="29730" hidden="1" spans="6:6">
      <c r="F29730" s="12"/>
    </row>
    <row r="29731" hidden="1" spans="6:6">
      <c r="F29731" s="12"/>
    </row>
    <row r="29732" hidden="1" spans="6:6">
      <c r="F29732" s="12"/>
    </row>
    <row r="29733" hidden="1" spans="6:6">
      <c r="F29733" s="12"/>
    </row>
    <row r="29734" hidden="1" spans="6:6">
      <c r="F29734" s="12"/>
    </row>
    <row r="29735" hidden="1" spans="6:6">
      <c r="F29735" s="12"/>
    </row>
    <row r="29736" hidden="1" spans="6:6">
      <c r="F29736" s="12"/>
    </row>
    <row r="29737" hidden="1" spans="6:6">
      <c r="F29737" s="12"/>
    </row>
    <row r="29738" hidden="1" spans="6:6">
      <c r="F29738" s="12"/>
    </row>
    <row r="29739" hidden="1" spans="6:6">
      <c r="F29739" s="12"/>
    </row>
    <row r="29740" hidden="1" spans="6:6">
      <c r="F29740" s="12"/>
    </row>
    <row r="29741" hidden="1" spans="6:6">
      <c r="F29741" s="12"/>
    </row>
    <row r="29742" hidden="1" spans="6:6">
      <c r="F29742" s="12"/>
    </row>
    <row r="29743" hidden="1" spans="6:6">
      <c r="F29743" s="12"/>
    </row>
    <row r="29744" hidden="1" spans="6:6">
      <c r="F29744" s="12"/>
    </row>
    <row r="29745" hidden="1" spans="6:6">
      <c r="F29745" s="12"/>
    </row>
    <row r="29746" hidden="1" spans="6:6">
      <c r="F29746" s="12"/>
    </row>
    <row r="29747" hidden="1" spans="6:6">
      <c r="F29747" s="12"/>
    </row>
    <row r="29748" hidden="1" spans="6:6">
      <c r="F29748" s="12"/>
    </row>
    <row r="29749" hidden="1" spans="6:6">
      <c r="F29749" s="12"/>
    </row>
    <row r="29750" hidden="1" spans="6:6">
      <c r="F29750" s="12"/>
    </row>
    <row r="29751" hidden="1" spans="6:6">
      <c r="F29751" s="12"/>
    </row>
    <row r="29752" hidden="1" spans="6:6">
      <c r="F29752" s="12"/>
    </row>
    <row r="29753" hidden="1" spans="6:6">
      <c r="F29753" s="12"/>
    </row>
    <row r="29754" hidden="1" spans="6:6">
      <c r="F29754" s="12"/>
    </row>
    <row r="29755" hidden="1" spans="6:6">
      <c r="F29755" s="12"/>
    </row>
    <row r="29756" hidden="1" spans="6:6">
      <c r="F29756" s="12"/>
    </row>
    <row r="29757" hidden="1" spans="6:6">
      <c r="F29757" s="12"/>
    </row>
    <row r="29758" hidden="1" spans="6:6">
      <c r="F29758" s="12"/>
    </row>
    <row r="29759" hidden="1" spans="6:6">
      <c r="F29759" s="12"/>
    </row>
    <row r="29760" hidden="1" spans="6:6">
      <c r="F29760" s="12"/>
    </row>
    <row r="29761" hidden="1" spans="6:6">
      <c r="F29761" s="12"/>
    </row>
    <row r="29762" hidden="1" spans="6:6">
      <c r="F29762" s="12"/>
    </row>
    <row r="29763" hidden="1" spans="6:6">
      <c r="F29763" s="12"/>
    </row>
    <row r="29764" hidden="1" spans="6:6">
      <c r="F29764" s="12"/>
    </row>
    <row r="29765" hidden="1" spans="6:6">
      <c r="F29765" s="12"/>
    </row>
    <row r="29766" hidden="1" spans="6:6">
      <c r="F29766" s="12"/>
    </row>
    <row r="29767" hidden="1" spans="6:6">
      <c r="F29767" s="12"/>
    </row>
    <row r="29768" hidden="1" spans="6:6">
      <c r="F29768" s="12"/>
    </row>
    <row r="29769" hidden="1" spans="6:6">
      <c r="F29769" s="12"/>
    </row>
    <row r="29770" hidden="1" spans="6:6">
      <c r="F29770" s="12"/>
    </row>
    <row r="29771" hidden="1" spans="6:6">
      <c r="F29771" s="12"/>
    </row>
    <row r="29772" hidden="1" spans="6:6">
      <c r="F29772" s="12"/>
    </row>
    <row r="29773" hidden="1" spans="6:6">
      <c r="F29773" s="12"/>
    </row>
    <row r="29774" hidden="1" spans="6:6">
      <c r="F29774" s="12"/>
    </row>
    <row r="29775" hidden="1" spans="6:6">
      <c r="F29775" s="12"/>
    </row>
    <row r="29776" hidden="1" spans="6:6">
      <c r="F29776" s="12"/>
    </row>
    <row r="29777" hidden="1" spans="6:6">
      <c r="F29777" s="12"/>
    </row>
    <row r="29778" hidden="1" spans="6:6">
      <c r="F29778" s="12"/>
    </row>
    <row r="29779" hidden="1" spans="6:6">
      <c r="F29779" s="12"/>
    </row>
    <row r="29780" hidden="1" spans="6:6">
      <c r="F29780" s="12"/>
    </row>
    <row r="29781" hidden="1" spans="6:6">
      <c r="F29781" s="12"/>
    </row>
    <row r="29782" hidden="1" spans="6:6">
      <c r="F29782" s="12"/>
    </row>
    <row r="29783" hidden="1" spans="6:6">
      <c r="F29783" s="12"/>
    </row>
    <row r="29784" hidden="1" spans="6:6">
      <c r="F29784" s="12"/>
    </row>
    <row r="29785" hidden="1" spans="6:6">
      <c r="F29785" s="12"/>
    </row>
    <row r="29786" hidden="1" spans="6:6">
      <c r="F29786" s="12"/>
    </row>
    <row r="29787" hidden="1" spans="6:6">
      <c r="F29787" s="12"/>
    </row>
    <row r="29788" hidden="1" spans="6:6">
      <c r="F29788" s="12"/>
    </row>
    <row r="29789" hidden="1" spans="6:6">
      <c r="F29789" s="12"/>
    </row>
    <row r="29790" hidden="1" spans="6:6">
      <c r="F29790" s="12"/>
    </row>
    <row r="29791" hidden="1" spans="6:6">
      <c r="F29791" s="12"/>
    </row>
    <row r="29792" hidden="1" spans="6:6">
      <c r="F29792" s="12"/>
    </row>
    <row r="29793" hidden="1" spans="6:6">
      <c r="F29793" s="12"/>
    </row>
    <row r="29794" hidden="1" spans="6:6">
      <c r="F29794" s="12"/>
    </row>
    <row r="29795" hidden="1" spans="6:6">
      <c r="F29795" s="12"/>
    </row>
    <row r="29796" hidden="1" spans="6:6">
      <c r="F29796" s="12"/>
    </row>
    <row r="29797" hidden="1" spans="6:6">
      <c r="F29797" s="12"/>
    </row>
    <row r="29798" hidden="1" spans="6:6">
      <c r="F29798" s="12"/>
    </row>
    <row r="29799" hidden="1" spans="6:6">
      <c r="F29799" s="12"/>
    </row>
    <row r="29800" hidden="1" spans="6:6">
      <c r="F29800" s="12"/>
    </row>
    <row r="29801" hidden="1" spans="6:6">
      <c r="F29801" s="12"/>
    </row>
    <row r="29802" hidden="1" spans="6:6">
      <c r="F29802" s="12"/>
    </row>
    <row r="29803" hidden="1" spans="6:6">
      <c r="F29803" s="12"/>
    </row>
    <row r="29804" hidden="1" spans="6:6">
      <c r="F29804" s="12"/>
    </row>
    <row r="29805" hidden="1" spans="6:6">
      <c r="F29805" s="12"/>
    </row>
    <row r="29806" hidden="1" spans="6:6">
      <c r="F29806" s="12"/>
    </row>
    <row r="29807" hidden="1" spans="6:6">
      <c r="F29807" s="12"/>
    </row>
    <row r="29808" hidden="1" spans="6:6">
      <c r="F29808" s="12"/>
    </row>
    <row r="29809" hidden="1" spans="6:6">
      <c r="F29809" s="12"/>
    </row>
    <row r="29810" hidden="1" spans="6:6">
      <c r="F29810" s="12"/>
    </row>
    <row r="29811" hidden="1" spans="6:6">
      <c r="F29811" s="12"/>
    </row>
    <row r="29812" hidden="1" spans="6:6">
      <c r="F29812" s="12"/>
    </row>
    <row r="29813" hidden="1" spans="6:6">
      <c r="F29813" s="12"/>
    </row>
    <row r="29814" hidden="1" spans="6:6">
      <c r="F29814" s="12"/>
    </row>
    <row r="29815" hidden="1" spans="6:6">
      <c r="F29815" s="12"/>
    </row>
    <row r="29816" hidden="1" spans="6:6">
      <c r="F29816" s="12"/>
    </row>
    <row r="29817" hidden="1" spans="6:6">
      <c r="F29817" s="12"/>
    </row>
    <row r="29818" hidden="1" spans="6:6">
      <c r="F29818" s="12"/>
    </row>
    <row r="29819" hidden="1" spans="6:6">
      <c r="F29819" s="12"/>
    </row>
    <row r="29820" hidden="1" spans="6:6">
      <c r="F29820" s="12"/>
    </row>
    <row r="29821" hidden="1" spans="6:6">
      <c r="F29821" s="12"/>
    </row>
    <row r="29822" hidden="1" spans="6:6">
      <c r="F29822" s="12"/>
    </row>
    <row r="29823" hidden="1" spans="6:6">
      <c r="F29823" s="12"/>
    </row>
    <row r="29824" hidden="1" spans="6:6">
      <c r="F29824" s="12"/>
    </row>
    <row r="29825" hidden="1" spans="6:6">
      <c r="F29825" s="12"/>
    </row>
    <row r="29826" hidden="1" spans="6:6">
      <c r="F29826" s="12"/>
    </row>
    <row r="29827" hidden="1" spans="6:6">
      <c r="F29827" s="12"/>
    </row>
    <row r="29828" hidden="1" spans="6:6">
      <c r="F29828" s="12"/>
    </row>
    <row r="29829" hidden="1" spans="6:6">
      <c r="F29829" s="12"/>
    </row>
    <row r="29830" hidden="1" spans="6:6">
      <c r="F29830" s="12"/>
    </row>
    <row r="29831" hidden="1" spans="6:6">
      <c r="F29831" s="12"/>
    </row>
    <row r="29832" hidden="1" spans="6:6">
      <c r="F29832" s="12"/>
    </row>
    <row r="29833" hidden="1" spans="6:6">
      <c r="F29833" s="12"/>
    </row>
    <row r="29834" hidden="1" spans="6:6">
      <c r="F29834" s="12"/>
    </row>
    <row r="29835" hidden="1" spans="6:6">
      <c r="F29835" s="12"/>
    </row>
    <row r="29836" hidden="1" spans="6:6">
      <c r="F29836" s="12"/>
    </row>
    <row r="29837" hidden="1" spans="6:6">
      <c r="F29837" s="12"/>
    </row>
    <row r="29838" hidden="1" spans="6:6">
      <c r="F29838" s="12"/>
    </row>
    <row r="29839" hidden="1" spans="6:6">
      <c r="F29839" s="12"/>
    </row>
    <row r="29840" hidden="1" spans="6:6">
      <c r="F29840" s="12"/>
    </row>
    <row r="29841" hidden="1" spans="6:6">
      <c r="F29841" s="12"/>
    </row>
    <row r="29842" hidden="1" spans="6:6">
      <c r="F29842" s="12"/>
    </row>
    <row r="29843" hidden="1" spans="6:6">
      <c r="F29843" s="12"/>
    </row>
    <row r="29844" hidden="1" spans="6:6">
      <c r="F29844" s="12"/>
    </row>
    <row r="29845" hidden="1" spans="6:6">
      <c r="F29845" s="12"/>
    </row>
    <row r="29846" hidden="1" spans="6:6">
      <c r="F29846" s="12"/>
    </row>
    <row r="29847" hidden="1" spans="6:6">
      <c r="F29847" s="12"/>
    </row>
    <row r="29848" hidden="1" spans="6:6">
      <c r="F29848" s="12"/>
    </row>
    <row r="29849" hidden="1" spans="6:6">
      <c r="F29849" s="12"/>
    </row>
    <row r="29850" hidden="1" spans="6:6">
      <c r="F29850" s="12"/>
    </row>
    <row r="29851" hidden="1" spans="6:6">
      <c r="F29851" s="12"/>
    </row>
    <row r="29852" hidden="1" spans="6:6">
      <c r="F29852" s="12"/>
    </row>
    <row r="29853" hidden="1" spans="6:6">
      <c r="F29853" s="12"/>
    </row>
    <row r="29854" hidden="1" spans="6:6">
      <c r="F29854" s="12"/>
    </row>
    <row r="29855" hidden="1" spans="6:6">
      <c r="F29855" s="12"/>
    </row>
    <row r="29856" hidden="1" spans="6:6">
      <c r="F29856" s="12"/>
    </row>
    <row r="29857" hidden="1" spans="6:6">
      <c r="F29857" s="12"/>
    </row>
    <row r="29858" hidden="1" spans="6:6">
      <c r="F29858" s="12"/>
    </row>
    <row r="29859" hidden="1" spans="6:6">
      <c r="F29859" s="12"/>
    </row>
    <row r="29860" hidden="1" spans="6:6">
      <c r="F29860" s="12"/>
    </row>
    <row r="29861" hidden="1" spans="6:6">
      <c r="F29861" s="12"/>
    </row>
    <row r="29862" hidden="1" spans="6:6">
      <c r="F29862" s="12"/>
    </row>
    <row r="29863" hidden="1" spans="6:6">
      <c r="F29863" s="12"/>
    </row>
    <row r="29864" hidden="1" spans="6:6">
      <c r="F29864" s="12"/>
    </row>
    <row r="29865" hidden="1" spans="6:6">
      <c r="F29865" s="12"/>
    </row>
    <row r="29866" hidden="1" spans="6:6">
      <c r="F29866" s="12"/>
    </row>
    <row r="29867" hidden="1" spans="6:6">
      <c r="F29867" s="12"/>
    </row>
    <row r="29868" hidden="1" spans="6:6">
      <c r="F29868" s="12"/>
    </row>
    <row r="29869" hidden="1" spans="6:6">
      <c r="F29869" s="12"/>
    </row>
    <row r="29870" hidden="1" spans="6:6">
      <c r="F29870" s="12"/>
    </row>
    <row r="29871" hidden="1" spans="6:6">
      <c r="F29871" s="12"/>
    </row>
    <row r="29872" hidden="1" spans="6:6">
      <c r="F29872" s="12"/>
    </row>
    <row r="29873" hidden="1" spans="6:6">
      <c r="F29873" s="12"/>
    </row>
    <row r="29874" hidden="1" spans="6:6">
      <c r="F29874" s="12"/>
    </row>
    <row r="29875" hidden="1" spans="6:6">
      <c r="F29875" s="12"/>
    </row>
    <row r="29876" hidden="1" spans="6:6">
      <c r="F29876" s="12"/>
    </row>
    <row r="29877" hidden="1" spans="6:6">
      <c r="F29877" s="12"/>
    </row>
    <row r="29878" hidden="1" spans="6:6">
      <c r="F29878" s="12"/>
    </row>
    <row r="29879" hidden="1" spans="6:6">
      <c r="F29879" s="12"/>
    </row>
    <row r="29880" hidden="1" spans="6:6">
      <c r="F29880" s="12"/>
    </row>
    <row r="29881" hidden="1" spans="6:6">
      <c r="F29881" s="12"/>
    </row>
    <row r="29882" hidden="1" spans="6:6">
      <c r="F29882" s="12"/>
    </row>
    <row r="29883" hidden="1" spans="6:6">
      <c r="F29883" s="12"/>
    </row>
    <row r="29884" hidden="1" spans="6:6">
      <c r="F29884" s="12"/>
    </row>
    <row r="29885" hidden="1" spans="6:6">
      <c r="F29885" s="12"/>
    </row>
    <row r="29886" hidden="1" spans="6:6">
      <c r="F29886" s="12"/>
    </row>
    <row r="29887" hidden="1" spans="6:6">
      <c r="F29887" s="12"/>
    </row>
    <row r="29888" hidden="1" spans="6:6">
      <c r="F29888" s="12"/>
    </row>
    <row r="29889" hidden="1" spans="6:6">
      <c r="F29889" s="12"/>
    </row>
    <row r="29890" hidden="1" spans="6:6">
      <c r="F29890" s="12"/>
    </row>
    <row r="29891" hidden="1" spans="6:6">
      <c r="F29891" s="12"/>
    </row>
    <row r="29892" hidden="1" spans="6:6">
      <c r="F29892" s="12"/>
    </row>
    <row r="29893" hidden="1" spans="6:6">
      <c r="F29893" s="12"/>
    </row>
    <row r="29894" hidden="1" spans="6:6">
      <c r="F29894" s="12"/>
    </row>
    <row r="29895" hidden="1" spans="6:6">
      <c r="F29895" s="12"/>
    </row>
    <row r="29896" hidden="1" spans="6:6">
      <c r="F29896" s="12"/>
    </row>
    <row r="29897" hidden="1" spans="6:6">
      <c r="F29897" s="12"/>
    </row>
    <row r="29898" hidden="1" spans="6:6">
      <c r="F29898" s="12"/>
    </row>
    <row r="29899" hidden="1" spans="6:6">
      <c r="F29899" s="12"/>
    </row>
    <row r="29900" hidden="1" spans="6:6">
      <c r="F29900" s="12"/>
    </row>
    <row r="29901" hidden="1" spans="6:6">
      <c r="F29901" s="12"/>
    </row>
    <row r="29902" hidden="1" spans="6:6">
      <c r="F29902" s="12"/>
    </row>
    <row r="29903" hidden="1" spans="6:6">
      <c r="F29903" s="12"/>
    </row>
    <row r="29904" hidden="1" spans="6:6">
      <c r="F29904" s="12"/>
    </row>
    <row r="29905" hidden="1" spans="6:6">
      <c r="F29905" s="12"/>
    </row>
    <row r="29906" hidden="1" spans="6:6">
      <c r="F29906" s="12"/>
    </row>
    <row r="29907" hidden="1" spans="6:6">
      <c r="F29907" s="12"/>
    </row>
    <row r="29908" hidden="1" spans="6:6">
      <c r="F29908" s="12"/>
    </row>
    <row r="29909" hidden="1" spans="6:6">
      <c r="F29909" s="12"/>
    </row>
    <row r="29910" hidden="1" spans="6:6">
      <c r="F29910" s="12"/>
    </row>
    <row r="29911" hidden="1" spans="6:6">
      <c r="F29911" s="12"/>
    </row>
    <row r="29912" hidden="1" spans="6:6">
      <c r="F29912" s="12"/>
    </row>
    <row r="29913" hidden="1" spans="6:6">
      <c r="F29913" s="12"/>
    </row>
    <row r="29914" hidden="1" spans="6:6">
      <c r="F29914" s="12"/>
    </row>
    <row r="29915" hidden="1" spans="6:6">
      <c r="F29915" s="12"/>
    </row>
    <row r="29916" hidden="1" spans="6:6">
      <c r="F29916" s="12"/>
    </row>
    <row r="29917" hidden="1" spans="6:6">
      <c r="F29917" s="12"/>
    </row>
    <row r="29918" hidden="1" spans="6:6">
      <c r="F29918" s="12"/>
    </row>
    <row r="29919" hidden="1" spans="6:6">
      <c r="F29919" s="12"/>
    </row>
    <row r="29920" hidden="1" spans="6:6">
      <c r="F29920" s="12"/>
    </row>
    <row r="29921" hidden="1" spans="6:6">
      <c r="F29921" s="12"/>
    </row>
    <row r="29922" hidden="1" spans="6:6">
      <c r="F29922" s="12"/>
    </row>
    <row r="29923" hidden="1" spans="6:6">
      <c r="F29923" s="12"/>
    </row>
    <row r="29924" hidden="1" spans="6:6">
      <c r="F29924" s="12"/>
    </row>
    <row r="29925" hidden="1" spans="6:6">
      <c r="F29925" s="12"/>
    </row>
    <row r="29926" hidden="1" spans="6:6">
      <c r="F29926" s="12"/>
    </row>
    <row r="29927" hidden="1" spans="6:6">
      <c r="F29927" s="12"/>
    </row>
    <row r="29928" hidden="1" spans="6:6">
      <c r="F29928" s="12"/>
    </row>
    <row r="29929" hidden="1" spans="6:6">
      <c r="F29929" s="12"/>
    </row>
    <row r="29930" hidden="1" spans="6:6">
      <c r="F29930" s="12"/>
    </row>
    <row r="29931" hidden="1" spans="6:6">
      <c r="F29931" s="12"/>
    </row>
    <row r="29932" hidden="1" spans="6:6">
      <c r="F29932" s="12"/>
    </row>
    <row r="29933" hidden="1" spans="6:6">
      <c r="F29933" s="12"/>
    </row>
    <row r="29934" hidden="1" spans="6:6">
      <c r="F29934" s="12"/>
    </row>
    <row r="29935" hidden="1" spans="6:6">
      <c r="F29935" s="12"/>
    </row>
    <row r="29936" hidden="1" spans="6:6">
      <c r="F29936" s="12"/>
    </row>
    <row r="29937" hidden="1" spans="6:6">
      <c r="F29937" s="12"/>
    </row>
    <row r="29938" hidden="1" spans="6:6">
      <c r="F29938" s="12"/>
    </row>
    <row r="29939" hidden="1" spans="6:6">
      <c r="F29939" s="12"/>
    </row>
    <row r="29940" hidden="1" spans="6:6">
      <c r="F29940" s="12"/>
    </row>
    <row r="29941" hidden="1" spans="6:6">
      <c r="F29941" s="12"/>
    </row>
    <row r="29942" hidden="1" spans="6:6">
      <c r="F29942" s="12"/>
    </row>
    <row r="29943" hidden="1" spans="6:6">
      <c r="F29943" s="12"/>
    </row>
    <row r="29944" hidden="1" spans="6:6">
      <c r="F29944" s="12"/>
    </row>
    <row r="29945" hidden="1" spans="6:6">
      <c r="F29945" s="12"/>
    </row>
    <row r="29946" hidden="1" spans="6:6">
      <c r="F29946" s="12"/>
    </row>
    <row r="29947" hidden="1" spans="6:6">
      <c r="F29947" s="12"/>
    </row>
    <row r="29948" hidden="1" spans="6:6">
      <c r="F29948" s="12"/>
    </row>
    <row r="29949" hidden="1" spans="6:6">
      <c r="F29949" s="12"/>
    </row>
    <row r="29950" hidden="1" spans="6:6">
      <c r="F29950" s="12"/>
    </row>
    <row r="29951" hidden="1" spans="6:6">
      <c r="F29951" s="12"/>
    </row>
    <row r="29952" hidden="1" spans="6:6">
      <c r="F29952" s="12"/>
    </row>
    <row r="29953" hidden="1" spans="6:6">
      <c r="F29953" s="12"/>
    </row>
    <row r="29954" hidden="1" spans="6:6">
      <c r="F29954" s="12"/>
    </row>
    <row r="29955" hidden="1" spans="6:6">
      <c r="F29955" s="12"/>
    </row>
    <row r="29956" hidden="1" spans="6:6">
      <c r="F29956" s="12"/>
    </row>
    <row r="29957" hidden="1" spans="6:6">
      <c r="F29957" s="12"/>
    </row>
    <row r="29958" hidden="1" spans="6:6">
      <c r="F29958" s="12"/>
    </row>
    <row r="29959" hidden="1" spans="6:6">
      <c r="F29959" s="12"/>
    </row>
    <row r="29960" hidden="1" spans="6:6">
      <c r="F29960" s="12"/>
    </row>
    <row r="29961" hidden="1" spans="6:6">
      <c r="F29961" s="12"/>
    </row>
    <row r="29962" hidden="1" spans="6:6">
      <c r="F29962" s="12"/>
    </row>
    <row r="29963" hidden="1" spans="6:6">
      <c r="F29963" s="12"/>
    </row>
    <row r="29964" hidden="1" spans="6:6">
      <c r="F29964" s="12"/>
    </row>
    <row r="29965" hidden="1" spans="6:6">
      <c r="F29965" s="12"/>
    </row>
    <row r="29966" hidden="1" spans="6:6">
      <c r="F29966" s="12"/>
    </row>
    <row r="29967" hidden="1" spans="6:6">
      <c r="F29967" s="12"/>
    </row>
    <row r="29968" hidden="1" spans="6:6">
      <c r="F29968" s="12"/>
    </row>
    <row r="29969" hidden="1" spans="6:6">
      <c r="F29969" s="12"/>
    </row>
    <row r="29970" hidden="1" spans="6:6">
      <c r="F29970" s="12"/>
    </row>
    <row r="29971" hidden="1" spans="6:6">
      <c r="F29971" s="12"/>
    </row>
    <row r="29972" hidden="1" spans="6:6">
      <c r="F29972" s="12"/>
    </row>
    <row r="29973" hidden="1" spans="6:6">
      <c r="F29973" s="12"/>
    </row>
    <row r="29974" hidden="1" spans="6:6">
      <c r="F29974" s="12"/>
    </row>
    <row r="29975" hidden="1" spans="6:6">
      <c r="F29975" s="12"/>
    </row>
    <row r="29976" hidden="1" spans="6:6">
      <c r="F29976" s="12"/>
    </row>
    <row r="29977" hidden="1" spans="6:6">
      <c r="F29977" s="12"/>
    </row>
    <row r="29978" hidden="1" spans="6:6">
      <c r="F29978" s="12"/>
    </row>
    <row r="29979" hidden="1" spans="6:6">
      <c r="F29979" s="12"/>
    </row>
    <row r="29980" hidden="1" spans="6:6">
      <c r="F29980" s="12"/>
    </row>
    <row r="29981" hidden="1" spans="6:6">
      <c r="F29981" s="12"/>
    </row>
    <row r="29982" hidden="1" spans="6:6">
      <c r="F29982" s="12"/>
    </row>
    <row r="29983" hidden="1" spans="6:6">
      <c r="F29983" s="12"/>
    </row>
    <row r="29984" hidden="1" spans="6:6">
      <c r="F29984" s="12"/>
    </row>
    <row r="29985" hidden="1" spans="6:6">
      <c r="F29985" s="12"/>
    </row>
    <row r="29986" hidden="1" spans="6:6">
      <c r="F29986" s="12"/>
    </row>
    <row r="29987" hidden="1" spans="6:6">
      <c r="F29987" s="12"/>
    </row>
    <row r="29988" hidden="1" spans="6:6">
      <c r="F29988" s="12"/>
    </row>
    <row r="29989" hidden="1" spans="6:6">
      <c r="F29989" s="12"/>
    </row>
    <row r="29990" hidden="1" spans="6:6">
      <c r="F29990" s="12"/>
    </row>
    <row r="29991" hidden="1" spans="6:6">
      <c r="F29991" s="12"/>
    </row>
    <row r="29992" hidden="1" spans="6:6">
      <c r="F29992" s="12"/>
    </row>
    <row r="29993" hidden="1" spans="6:6">
      <c r="F29993" s="12"/>
    </row>
    <row r="29994" hidden="1" spans="6:6">
      <c r="F29994" s="12"/>
    </row>
    <row r="29995" hidden="1" spans="6:6">
      <c r="F29995" s="12"/>
    </row>
    <row r="29996" hidden="1" spans="6:6">
      <c r="F29996" s="12"/>
    </row>
    <row r="29997" hidden="1" spans="6:6">
      <c r="F29997" s="12"/>
    </row>
    <row r="29998" hidden="1" spans="6:6">
      <c r="F29998" s="12"/>
    </row>
    <row r="29999" hidden="1" spans="6:6">
      <c r="F29999" s="12"/>
    </row>
    <row r="30000" hidden="1" spans="6:6">
      <c r="F30000" s="12"/>
    </row>
    <row r="30001" hidden="1" spans="6:6">
      <c r="F30001" s="12"/>
    </row>
    <row r="30002" hidden="1" spans="6:6">
      <c r="F30002" s="12"/>
    </row>
    <row r="30003" hidden="1" spans="6:6">
      <c r="F30003" s="12"/>
    </row>
    <row r="30004" hidden="1" spans="6:6">
      <c r="F30004" s="12"/>
    </row>
    <row r="30005" hidden="1" spans="6:6">
      <c r="F30005" s="12"/>
    </row>
    <row r="30006" hidden="1" spans="6:6">
      <c r="F30006" s="12"/>
    </row>
    <row r="30007" hidden="1" spans="6:6">
      <c r="F30007" s="12"/>
    </row>
    <row r="30008" hidden="1" spans="6:6">
      <c r="F30008" s="12"/>
    </row>
    <row r="30009" hidden="1" spans="6:6">
      <c r="F30009" s="12"/>
    </row>
    <row r="30010" hidden="1" spans="6:6">
      <c r="F30010" s="12"/>
    </row>
    <row r="30011" hidden="1" spans="6:6">
      <c r="F30011" s="12"/>
    </row>
    <row r="30012" hidden="1" spans="6:6">
      <c r="F30012" s="12"/>
    </row>
    <row r="30013" hidden="1" spans="6:6">
      <c r="F30013" s="12"/>
    </row>
    <row r="30014" hidden="1" spans="6:6">
      <c r="F30014" s="12"/>
    </row>
    <row r="30015" hidden="1" spans="6:6">
      <c r="F30015" s="12"/>
    </row>
    <row r="30016" hidden="1" spans="6:6">
      <c r="F30016" s="12"/>
    </row>
    <row r="30017" hidden="1" spans="6:6">
      <c r="F30017" s="12"/>
    </row>
    <row r="30018" hidden="1" spans="6:6">
      <c r="F30018" s="12"/>
    </row>
    <row r="30019" hidden="1" spans="6:6">
      <c r="F30019" s="12"/>
    </row>
    <row r="30020" hidden="1" spans="6:6">
      <c r="F30020" s="12"/>
    </row>
    <row r="30021" hidden="1" spans="6:6">
      <c r="F30021" s="12"/>
    </row>
    <row r="30022" hidden="1" spans="6:6">
      <c r="F30022" s="12"/>
    </row>
    <row r="30023" hidden="1" spans="6:6">
      <c r="F30023" s="12"/>
    </row>
    <row r="30024" hidden="1" spans="6:6">
      <c r="F30024" s="12"/>
    </row>
    <row r="30025" hidden="1" spans="6:6">
      <c r="F30025" s="12"/>
    </row>
    <row r="30026" hidden="1" spans="6:6">
      <c r="F30026" s="12"/>
    </row>
    <row r="30027" hidden="1" spans="6:6">
      <c r="F30027" s="12"/>
    </row>
    <row r="30028" hidden="1" spans="6:6">
      <c r="F30028" s="12"/>
    </row>
    <row r="30029" hidden="1" spans="6:6">
      <c r="F30029" s="12"/>
    </row>
    <row r="30030" hidden="1" spans="6:6">
      <c r="F30030" s="12"/>
    </row>
    <row r="30031" hidden="1" spans="6:6">
      <c r="F30031" s="12"/>
    </row>
    <row r="30032" hidden="1" spans="6:6">
      <c r="F30032" s="12"/>
    </row>
    <row r="30033" hidden="1" spans="6:6">
      <c r="F30033" s="12"/>
    </row>
    <row r="30034" hidden="1" spans="6:6">
      <c r="F30034" s="12"/>
    </row>
    <row r="30035" hidden="1" spans="6:6">
      <c r="F30035" s="12"/>
    </row>
    <row r="30036" hidden="1" spans="6:6">
      <c r="F30036" s="12"/>
    </row>
    <row r="30037" hidden="1" spans="6:6">
      <c r="F30037" s="12"/>
    </row>
    <row r="30038" hidden="1" spans="6:6">
      <c r="F30038" s="12"/>
    </row>
    <row r="30039" hidden="1" spans="6:6">
      <c r="F30039" s="12"/>
    </row>
    <row r="30040" hidden="1" spans="6:6">
      <c r="F30040" s="12"/>
    </row>
    <row r="30041" hidden="1" spans="6:6">
      <c r="F30041" s="12"/>
    </row>
    <row r="30042" hidden="1" spans="6:6">
      <c r="F30042" s="12"/>
    </row>
    <row r="30043" hidden="1" spans="6:6">
      <c r="F30043" s="12"/>
    </row>
    <row r="30044" hidden="1" spans="6:6">
      <c r="F30044" s="12"/>
    </row>
    <row r="30045" hidden="1" spans="6:6">
      <c r="F30045" s="12"/>
    </row>
    <row r="30046" hidden="1" spans="6:6">
      <c r="F30046" s="12"/>
    </row>
    <row r="30047" hidden="1" spans="6:6">
      <c r="F30047" s="12"/>
    </row>
    <row r="30048" hidden="1" spans="6:6">
      <c r="F30048" s="12"/>
    </row>
    <row r="30049" hidden="1" spans="6:6">
      <c r="F30049" s="12"/>
    </row>
    <row r="30050" hidden="1" spans="6:6">
      <c r="F30050" s="12"/>
    </row>
    <row r="30051" hidden="1" spans="6:6">
      <c r="F30051" s="12"/>
    </row>
    <row r="30052" hidden="1" spans="6:6">
      <c r="F30052" s="12"/>
    </row>
    <row r="30053" hidden="1" spans="6:6">
      <c r="F30053" s="12"/>
    </row>
    <row r="30054" hidden="1" spans="6:6">
      <c r="F30054" s="12"/>
    </row>
    <row r="30055" hidden="1" spans="6:6">
      <c r="F30055" s="12"/>
    </row>
    <row r="30056" hidden="1" spans="6:6">
      <c r="F30056" s="12"/>
    </row>
    <row r="30057" hidden="1" spans="6:6">
      <c r="F30057" s="12"/>
    </row>
    <row r="30058" hidden="1" spans="6:6">
      <c r="F30058" s="12"/>
    </row>
    <row r="30059" hidden="1" spans="6:6">
      <c r="F30059" s="12"/>
    </row>
    <row r="30060" hidden="1" spans="6:6">
      <c r="F30060" s="12"/>
    </row>
    <row r="30061" hidden="1" spans="6:6">
      <c r="F30061" s="12"/>
    </row>
    <row r="30062" hidden="1" spans="6:6">
      <c r="F30062" s="12"/>
    </row>
    <row r="30063" hidden="1" spans="6:6">
      <c r="F30063" s="12"/>
    </row>
    <row r="30064" hidden="1" spans="6:6">
      <c r="F30064" s="12"/>
    </row>
    <row r="30065" hidden="1" spans="6:6">
      <c r="F30065" s="12"/>
    </row>
    <row r="30066" hidden="1" spans="6:6">
      <c r="F30066" s="12"/>
    </row>
    <row r="30067" hidden="1" spans="6:6">
      <c r="F30067" s="12"/>
    </row>
    <row r="30068" hidden="1" spans="6:6">
      <c r="F30068" s="12"/>
    </row>
    <row r="30069" hidden="1" spans="6:6">
      <c r="F30069" s="12"/>
    </row>
    <row r="30070" hidden="1" spans="6:6">
      <c r="F30070" s="12"/>
    </row>
    <row r="30071" hidden="1" spans="6:6">
      <c r="F30071" s="12"/>
    </row>
    <row r="30072" hidden="1" spans="6:6">
      <c r="F30072" s="12"/>
    </row>
    <row r="30073" hidden="1" spans="6:6">
      <c r="F30073" s="12"/>
    </row>
    <row r="30074" hidden="1" spans="6:6">
      <c r="F30074" s="12"/>
    </row>
    <row r="30075" hidden="1" spans="6:6">
      <c r="F30075" s="12"/>
    </row>
    <row r="30076" hidden="1" spans="6:6">
      <c r="F30076" s="12"/>
    </row>
    <row r="30077" hidden="1" spans="6:6">
      <c r="F30077" s="12"/>
    </row>
    <row r="30078" hidden="1" spans="6:6">
      <c r="F30078" s="12"/>
    </row>
    <row r="30079" hidden="1" spans="6:6">
      <c r="F30079" s="12"/>
    </row>
    <row r="30080" hidden="1" spans="6:6">
      <c r="F30080" s="12"/>
    </row>
    <row r="30081" hidden="1" spans="6:6">
      <c r="F30081" s="12"/>
    </row>
    <row r="30082" hidden="1" spans="6:6">
      <c r="F30082" s="12"/>
    </row>
    <row r="30083" hidden="1" spans="6:6">
      <c r="F30083" s="12"/>
    </row>
    <row r="30084" hidden="1" spans="6:6">
      <c r="F30084" s="12"/>
    </row>
    <row r="30085" hidden="1" spans="6:6">
      <c r="F30085" s="12"/>
    </row>
    <row r="30086" hidden="1" spans="6:6">
      <c r="F30086" s="12"/>
    </row>
    <row r="30087" hidden="1" spans="6:6">
      <c r="F30087" s="12"/>
    </row>
    <row r="30088" hidden="1" spans="6:6">
      <c r="F30088" s="12"/>
    </row>
    <row r="30089" hidden="1" spans="6:6">
      <c r="F30089" s="12"/>
    </row>
    <row r="30090" hidden="1" spans="6:6">
      <c r="F30090" s="12"/>
    </row>
    <row r="30091" hidden="1" spans="6:6">
      <c r="F30091" s="12"/>
    </row>
    <row r="30092" hidden="1" spans="6:6">
      <c r="F30092" s="12"/>
    </row>
    <row r="30093" hidden="1" spans="6:6">
      <c r="F30093" s="12"/>
    </row>
    <row r="30094" hidden="1" spans="6:6">
      <c r="F30094" s="12"/>
    </row>
    <row r="30095" hidden="1" spans="6:6">
      <c r="F30095" s="12"/>
    </row>
    <row r="30096" hidden="1" spans="6:6">
      <c r="F30096" s="12"/>
    </row>
    <row r="30097" hidden="1" spans="6:6">
      <c r="F30097" s="12"/>
    </row>
    <row r="30098" hidden="1" spans="6:6">
      <c r="F30098" s="12"/>
    </row>
    <row r="30099" hidden="1" spans="6:6">
      <c r="F30099" s="12"/>
    </row>
    <row r="30100" hidden="1" spans="6:6">
      <c r="F30100" s="12"/>
    </row>
    <row r="30101" hidden="1" spans="6:6">
      <c r="F30101" s="12"/>
    </row>
    <row r="30102" hidden="1" spans="6:6">
      <c r="F30102" s="12"/>
    </row>
    <row r="30103" hidden="1" spans="6:6">
      <c r="F30103" s="12"/>
    </row>
    <row r="30104" hidden="1" spans="6:6">
      <c r="F30104" s="12"/>
    </row>
    <row r="30105" hidden="1" spans="6:6">
      <c r="F30105" s="12"/>
    </row>
    <row r="30106" hidden="1" spans="6:6">
      <c r="F30106" s="12"/>
    </row>
    <row r="30107" hidden="1" spans="6:6">
      <c r="F30107" s="12"/>
    </row>
    <row r="30108" hidden="1" spans="6:6">
      <c r="F30108" s="12"/>
    </row>
    <row r="30109" hidden="1" spans="6:6">
      <c r="F30109" s="12"/>
    </row>
    <row r="30110" hidden="1" spans="6:6">
      <c r="F30110" s="12"/>
    </row>
    <row r="30111" hidden="1" spans="6:6">
      <c r="F30111" s="12"/>
    </row>
    <row r="30112" hidden="1" spans="6:6">
      <c r="F30112" s="12"/>
    </row>
    <row r="30113" hidden="1" spans="6:6">
      <c r="F30113" s="12"/>
    </row>
    <row r="30114" hidden="1" spans="6:6">
      <c r="F30114" s="12"/>
    </row>
    <row r="30115" hidden="1" spans="6:6">
      <c r="F30115" s="12"/>
    </row>
    <row r="30116" hidden="1" spans="6:6">
      <c r="F30116" s="12"/>
    </row>
    <row r="30117" hidden="1" spans="6:6">
      <c r="F30117" s="12"/>
    </row>
    <row r="30118" hidden="1" spans="6:6">
      <c r="F30118" s="12"/>
    </row>
    <row r="30119" hidden="1" spans="6:6">
      <c r="F30119" s="12"/>
    </row>
    <row r="30120" hidden="1" spans="6:6">
      <c r="F30120" s="12"/>
    </row>
    <row r="30121" hidden="1" spans="6:6">
      <c r="F30121" s="12"/>
    </row>
    <row r="30122" hidden="1" spans="6:6">
      <c r="F30122" s="12"/>
    </row>
    <row r="30123" hidden="1" spans="6:6">
      <c r="F30123" s="12"/>
    </row>
    <row r="30124" hidden="1" spans="6:6">
      <c r="F30124" s="12"/>
    </row>
    <row r="30125" hidden="1" spans="6:6">
      <c r="F30125" s="12"/>
    </row>
    <row r="30126" hidden="1" spans="6:6">
      <c r="F30126" s="12"/>
    </row>
    <row r="30127" hidden="1" spans="6:6">
      <c r="F30127" s="12"/>
    </row>
    <row r="30128" hidden="1" spans="6:6">
      <c r="F30128" s="12"/>
    </row>
    <row r="30129" hidden="1" spans="6:6">
      <c r="F30129" s="12"/>
    </row>
    <row r="30130" hidden="1" spans="6:6">
      <c r="F30130" s="12"/>
    </row>
    <row r="30131" hidden="1" spans="6:6">
      <c r="F30131" s="12"/>
    </row>
    <row r="30132" hidden="1" spans="6:6">
      <c r="F30132" s="12"/>
    </row>
    <row r="30133" hidden="1" spans="6:6">
      <c r="F30133" s="12"/>
    </row>
    <row r="30134" hidden="1" spans="6:6">
      <c r="F30134" s="12"/>
    </row>
    <row r="30135" hidden="1" spans="6:6">
      <c r="F30135" s="12"/>
    </row>
    <row r="30136" hidden="1" spans="6:6">
      <c r="F30136" s="12"/>
    </row>
    <row r="30137" hidden="1" spans="6:6">
      <c r="F30137" s="12"/>
    </row>
    <row r="30138" hidden="1" spans="6:6">
      <c r="F30138" s="12"/>
    </row>
    <row r="30139" hidden="1" spans="6:6">
      <c r="F30139" s="12"/>
    </row>
    <row r="30140" hidden="1" spans="6:6">
      <c r="F30140" s="12"/>
    </row>
    <row r="30141" hidden="1" spans="6:6">
      <c r="F30141" s="12"/>
    </row>
    <row r="30142" hidden="1" spans="6:6">
      <c r="F30142" s="12"/>
    </row>
    <row r="30143" hidden="1" spans="6:6">
      <c r="F30143" s="12"/>
    </row>
    <row r="30144" hidden="1" spans="6:6">
      <c r="F30144" s="12"/>
    </row>
    <row r="30145" hidden="1" spans="6:6">
      <c r="F30145" s="12"/>
    </row>
    <row r="30146" hidden="1" spans="6:6">
      <c r="F30146" s="12"/>
    </row>
    <row r="30147" hidden="1" spans="6:6">
      <c r="F30147" s="12"/>
    </row>
    <row r="30148" hidden="1" spans="6:6">
      <c r="F30148" s="12"/>
    </row>
    <row r="30149" hidden="1" spans="6:6">
      <c r="F30149" s="12"/>
    </row>
    <row r="30150" hidden="1" spans="6:6">
      <c r="F30150" s="12"/>
    </row>
    <row r="30151" hidden="1" spans="6:6">
      <c r="F30151" s="12"/>
    </row>
    <row r="30152" hidden="1" spans="6:6">
      <c r="F30152" s="12"/>
    </row>
    <row r="30153" hidden="1" spans="6:6">
      <c r="F30153" s="12"/>
    </row>
    <row r="30154" hidden="1" spans="6:6">
      <c r="F30154" s="12"/>
    </row>
    <row r="30155" hidden="1" spans="6:6">
      <c r="F30155" s="12"/>
    </row>
    <row r="30156" hidden="1" spans="6:6">
      <c r="F30156" s="12"/>
    </row>
    <row r="30157" hidden="1" spans="6:6">
      <c r="F30157" s="12"/>
    </row>
    <row r="30158" hidden="1" spans="6:6">
      <c r="F30158" s="12"/>
    </row>
    <row r="30159" hidden="1" spans="6:6">
      <c r="F30159" s="12"/>
    </row>
    <row r="30160" hidden="1" spans="6:6">
      <c r="F30160" s="12"/>
    </row>
    <row r="30161" hidden="1" spans="6:6">
      <c r="F30161" s="12"/>
    </row>
    <row r="30162" hidden="1" spans="6:6">
      <c r="F30162" s="12"/>
    </row>
    <row r="30163" hidden="1" spans="6:6">
      <c r="F30163" s="12"/>
    </row>
    <row r="30164" hidden="1" spans="6:6">
      <c r="F30164" s="12"/>
    </row>
    <row r="30165" hidden="1" spans="6:6">
      <c r="F30165" s="12"/>
    </row>
    <row r="30166" hidden="1" spans="6:6">
      <c r="F30166" s="12"/>
    </row>
    <row r="30167" hidden="1" spans="6:6">
      <c r="F30167" s="12"/>
    </row>
    <row r="30168" hidden="1" spans="6:6">
      <c r="F30168" s="12"/>
    </row>
    <row r="30169" hidden="1" spans="6:6">
      <c r="F30169" s="12"/>
    </row>
    <row r="30170" hidden="1" spans="6:6">
      <c r="F30170" s="12"/>
    </row>
    <row r="30171" hidden="1" spans="6:6">
      <c r="F30171" s="12"/>
    </row>
    <row r="30172" hidden="1" spans="6:6">
      <c r="F30172" s="12"/>
    </row>
    <row r="30173" hidden="1" spans="6:6">
      <c r="F30173" s="12"/>
    </row>
    <row r="30174" hidden="1" spans="6:6">
      <c r="F30174" s="12"/>
    </row>
    <row r="30175" hidden="1" spans="6:6">
      <c r="F30175" s="12"/>
    </row>
    <row r="30176" hidden="1" spans="6:6">
      <c r="F30176" s="12"/>
    </row>
    <row r="30177" hidden="1" spans="6:6">
      <c r="F30177" s="12"/>
    </row>
    <row r="30178" hidden="1" spans="6:6">
      <c r="F30178" s="12"/>
    </row>
    <row r="30179" hidden="1" spans="6:6">
      <c r="F30179" s="12"/>
    </row>
    <row r="30180" hidden="1" spans="6:6">
      <c r="F30180" s="12"/>
    </row>
    <row r="30181" hidden="1" spans="6:6">
      <c r="F30181" s="12"/>
    </row>
    <row r="30182" hidden="1" spans="6:6">
      <c r="F30182" s="12"/>
    </row>
    <row r="30183" hidden="1" spans="6:6">
      <c r="F30183" s="12"/>
    </row>
    <row r="30184" hidden="1" spans="6:6">
      <c r="F30184" s="12"/>
    </row>
    <row r="30185" hidden="1" spans="6:6">
      <c r="F30185" s="12"/>
    </row>
    <row r="30186" hidden="1" spans="6:6">
      <c r="F30186" s="12"/>
    </row>
    <row r="30187" hidden="1" spans="6:6">
      <c r="F30187" s="12"/>
    </row>
    <row r="30188" hidden="1" spans="6:6">
      <c r="F30188" s="12"/>
    </row>
    <row r="30189" hidden="1" spans="6:6">
      <c r="F30189" s="12"/>
    </row>
    <row r="30190" hidden="1" spans="6:6">
      <c r="F30190" s="12"/>
    </row>
    <row r="30191" hidden="1" spans="6:6">
      <c r="F30191" s="12"/>
    </row>
    <row r="30192" hidden="1" spans="6:6">
      <c r="F30192" s="12"/>
    </row>
    <row r="30193" hidden="1" spans="6:6">
      <c r="F30193" s="12"/>
    </row>
    <row r="30194" hidden="1" spans="6:6">
      <c r="F30194" s="12"/>
    </row>
    <row r="30195" hidden="1" spans="6:6">
      <c r="F30195" s="12"/>
    </row>
    <row r="30196" hidden="1" spans="6:6">
      <c r="F30196" s="12"/>
    </row>
    <row r="30197" hidden="1" spans="6:6">
      <c r="F30197" s="12"/>
    </row>
    <row r="30198" hidden="1" spans="6:6">
      <c r="F30198" s="12"/>
    </row>
    <row r="30199" hidden="1" spans="6:6">
      <c r="F30199" s="12"/>
    </row>
    <row r="30200" hidden="1" spans="6:6">
      <c r="F30200" s="12"/>
    </row>
    <row r="30201" hidden="1" spans="6:6">
      <c r="F30201" s="12"/>
    </row>
    <row r="30202" hidden="1" spans="6:6">
      <c r="F30202" s="12"/>
    </row>
    <row r="30203" hidden="1" spans="6:6">
      <c r="F30203" s="12"/>
    </row>
    <row r="30204" hidden="1" spans="6:6">
      <c r="F30204" s="12"/>
    </row>
    <row r="30205" hidden="1" spans="6:6">
      <c r="F30205" s="12"/>
    </row>
    <row r="30206" hidden="1" spans="6:6">
      <c r="F30206" s="12"/>
    </row>
    <row r="30207" hidden="1" spans="6:6">
      <c r="F30207" s="12"/>
    </row>
    <row r="30208" hidden="1" spans="6:6">
      <c r="F30208" s="12"/>
    </row>
    <row r="30209" hidden="1" spans="6:6">
      <c r="F30209" s="12"/>
    </row>
    <row r="30210" hidden="1" spans="6:6">
      <c r="F30210" s="12"/>
    </row>
    <row r="30211" hidden="1" spans="6:6">
      <c r="F30211" s="12"/>
    </row>
    <row r="30212" hidden="1" spans="6:6">
      <c r="F30212" s="12"/>
    </row>
    <row r="30213" hidden="1" spans="6:6">
      <c r="F30213" s="12"/>
    </row>
    <row r="30214" hidden="1" spans="6:6">
      <c r="F30214" s="12"/>
    </row>
    <row r="30215" hidden="1" spans="6:6">
      <c r="F30215" s="12"/>
    </row>
    <row r="30216" hidden="1" spans="6:6">
      <c r="F30216" s="12"/>
    </row>
    <row r="30217" hidden="1" spans="6:6">
      <c r="F30217" s="12"/>
    </row>
    <row r="30218" hidden="1" spans="6:6">
      <c r="F30218" s="12"/>
    </row>
    <row r="30219" hidden="1" spans="6:6">
      <c r="F30219" s="12"/>
    </row>
    <row r="30220" hidden="1" spans="6:6">
      <c r="F30220" s="12"/>
    </row>
    <row r="30221" hidden="1" spans="6:6">
      <c r="F30221" s="12"/>
    </row>
    <row r="30222" hidden="1" spans="6:6">
      <c r="F30222" s="12"/>
    </row>
    <row r="30223" hidden="1" spans="6:6">
      <c r="F30223" s="12"/>
    </row>
    <row r="30224" hidden="1" spans="6:6">
      <c r="F30224" s="12"/>
    </row>
    <row r="30225" hidden="1" spans="6:6">
      <c r="F30225" s="12"/>
    </row>
    <row r="30226" hidden="1" spans="6:6">
      <c r="F30226" s="12"/>
    </row>
    <row r="30227" hidden="1" spans="6:6">
      <c r="F30227" s="12"/>
    </row>
    <row r="30228" hidden="1" spans="6:6">
      <c r="F30228" s="12"/>
    </row>
    <row r="30229" hidden="1" spans="6:6">
      <c r="F30229" s="12"/>
    </row>
    <row r="30230" hidden="1" spans="6:6">
      <c r="F30230" s="12"/>
    </row>
    <row r="30231" hidden="1" spans="6:6">
      <c r="F30231" s="12"/>
    </row>
    <row r="30232" hidden="1" spans="6:6">
      <c r="F30232" s="12"/>
    </row>
    <row r="30233" hidden="1" spans="6:6">
      <c r="F30233" s="12"/>
    </row>
    <row r="30234" hidden="1" spans="6:6">
      <c r="F30234" s="12"/>
    </row>
    <row r="30235" hidden="1" spans="6:6">
      <c r="F30235" s="12"/>
    </row>
    <row r="30236" hidden="1" spans="6:6">
      <c r="F30236" s="12"/>
    </row>
    <row r="30237" hidden="1" spans="6:6">
      <c r="F30237" s="12"/>
    </row>
    <row r="30238" hidden="1" spans="6:6">
      <c r="F30238" s="12"/>
    </row>
    <row r="30239" hidden="1" spans="6:6">
      <c r="F30239" s="12"/>
    </row>
    <row r="30240" hidden="1" spans="6:6">
      <c r="F30240" s="12"/>
    </row>
    <row r="30241" hidden="1" spans="6:6">
      <c r="F30241" s="12"/>
    </row>
    <row r="30242" hidden="1" spans="6:6">
      <c r="F30242" s="12"/>
    </row>
    <row r="30243" hidden="1" spans="6:6">
      <c r="F30243" s="12"/>
    </row>
    <row r="30244" hidden="1" spans="6:6">
      <c r="F30244" s="12"/>
    </row>
    <row r="30245" hidden="1" spans="6:6">
      <c r="F30245" s="12"/>
    </row>
    <row r="30246" hidden="1" spans="6:6">
      <c r="F30246" s="12"/>
    </row>
    <row r="30247" hidden="1" spans="6:6">
      <c r="F30247" s="12"/>
    </row>
    <row r="30248" hidden="1" spans="6:6">
      <c r="F30248" s="12"/>
    </row>
    <row r="30249" hidden="1" spans="6:6">
      <c r="F30249" s="12"/>
    </row>
    <row r="30250" hidden="1" spans="6:6">
      <c r="F30250" s="12"/>
    </row>
    <row r="30251" hidden="1" spans="6:6">
      <c r="F30251" s="12"/>
    </row>
    <row r="30252" hidden="1" spans="6:6">
      <c r="F30252" s="12"/>
    </row>
    <row r="30253" hidden="1" spans="6:6">
      <c r="F30253" s="12"/>
    </row>
    <row r="30254" hidden="1" spans="6:6">
      <c r="F30254" s="12"/>
    </row>
    <row r="30255" hidden="1" spans="6:6">
      <c r="F30255" s="12"/>
    </row>
    <row r="30256" hidden="1" spans="6:6">
      <c r="F30256" s="12"/>
    </row>
    <row r="30257" hidden="1" spans="6:6">
      <c r="F30257" s="12"/>
    </row>
    <row r="30258" hidden="1" spans="6:6">
      <c r="F30258" s="12"/>
    </row>
    <row r="30259" hidden="1" spans="6:6">
      <c r="F30259" s="12"/>
    </row>
    <row r="30260" hidden="1" spans="6:6">
      <c r="F30260" s="12"/>
    </row>
    <row r="30261" hidden="1" spans="6:6">
      <c r="F30261" s="12"/>
    </row>
    <row r="30262" hidden="1" spans="6:6">
      <c r="F30262" s="12"/>
    </row>
    <row r="30263" hidden="1" spans="6:6">
      <c r="F30263" s="12"/>
    </row>
    <row r="30264" hidden="1" spans="6:6">
      <c r="F30264" s="12"/>
    </row>
    <row r="30265" hidden="1" spans="6:6">
      <c r="F30265" s="12"/>
    </row>
    <row r="30266" hidden="1" spans="6:6">
      <c r="F30266" s="12"/>
    </row>
    <row r="30267" hidden="1" spans="6:6">
      <c r="F30267" s="12"/>
    </row>
    <row r="30268" hidden="1" spans="6:6">
      <c r="F30268" s="12"/>
    </row>
    <row r="30269" hidden="1" spans="6:6">
      <c r="F30269" s="12"/>
    </row>
    <row r="30270" hidden="1" spans="6:6">
      <c r="F30270" s="12"/>
    </row>
    <row r="30271" hidden="1" spans="6:6">
      <c r="F30271" s="12"/>
    </row>
    <row r="30272" hidden="1" spans="6:6">
      <c r="F30272" s="12"/>
    </row>
    <row r="30273" hidden="1" spans="6:6">
      <c r="F30273" s="12"/>
    </row>
    <row r="30274" hidden="1" spans="6:6">
      <c r="F30274" s="12"/>
    </row>
    <row r="30275" hidden="1" spans="6:6">
      <c r="F30275" s="12"/>
    </row>
    <row r="30276" hidden="1" spans="6:6">
      <c r="F30276" s="12"/>
    </row>
    <row r="30277" hidden="1" spans="6:6">
      <c r="F30277" s="12"/>
    </row>
    <row r="30278" hidden="1" spans="6:6">
      <c r="F30278" s="12"/>
    </row>
    <row r="30279" hidden="1" spans="6:6">
      <c r="F30279" s="12"/>
    </row>
    <row r="30280" hidden="1" spans="6:6">
      <c r="F30280" s="12"/>
    </row>
    <row r="30281" hidden="1" spans="6:6">
      <c r="F30281" s="12"/>
    </row>
    <row r="30282" hidden="1" spans="6:6">
      <c r="F30282" s="12"/>
    </row>
    <row r="30283" hidden="1" spans="6:6">
      <c r="F30283" s="12"/>
    </row>
    <row r="30284" hidden="1" spans="6:6">
      <c r="F30284" s="12"/>
    </row>
    <row r="30285" hidden="1" spans="6:6">
      <c r="F30285" s="12"/>
    </row>
    <row r="30286" hidden="1" spans="6:6">
      <c r="F30286" s="12"/>
    </row>
    <row r="30287" hidden="1" spans="6:6">
      <c r="F30287" s="12"/>
    </row>
    <row r="30288" hidden="1" spans="6:6">
      <c r="F30288" s="12"/>
    </row>
    <row r="30289" hidden="1" spans="6:6">
      <c r="F30289" s="12"/>
    </row>
    <row r="30290" hidden="1" spans="6:6">
      <c r="F30290" s="12"/>
    </row>
    <row r="30291" hidden="1" spans="6:6">
      <c r="F30291" s="12"/>
    </row>
    <row r="30292" hidden="1" spans="6:6">
      <c r="F30292" s="12"/>
    </row>
    <row r="30293" hidden="1" spans="6:6">
      <c r="F30293" s="12"/>
    </row>
    <row r="30294" hidden="1" spans="6:6">
      <c r="F30294" s="12"/>
    </row>
    <row r="30295" hidden="1" spans="6:6">
      <c r="F30295" s="12"/>
    </row>
    <row r="30296" hidden="1" spans="6:6">
      <c r="F30296" s="12"/>
    </row>
    <row r="30297" hidden="1" spans="6:6">
      <c r="F30297" s="12"/>
    </row>
    <row r="30298" hidden="1" spans="6:6">
      <c r="F30298" s="12"/>
    </row>
    <row r="30299" hidden="1" spans="6:6">
      <c r="F30299" s="12"/>
    </row>
    <row r="30300" hidden="1" spans="6:6">
      <c r="F30300" s="12"/>
    </row>
    <row r="30301" hidden="1" spans="6:6">
      <c r="F30301" s="12"/>
    </row>
    <row r="30302" hidden="1" spans="6:6">
      <c r="F30302" s="12"/>
    </row>
    <row r="30303" hidden="1" spans="6:6">
      <c r="F30303" s="12"/>
    </row>
    <row r="30304" hidden="1" spans="6:6">
      <c r="F30304" s="12"/>
    </row>
    <row r="30305" hidden="1" spans="6:6">
      <c r="F30305" s="12"/>
    </row>
    <row r="30306" hidden="1" spans="6:6">
      <c r="F30306" s="12"/>
    </row>
    <row r="30307" hidden="1" spans="6:6">
      <c r="F30307" s="12"/>
    </row>
    <row r="30308" hidden="1" spans="6:6">
      <c r="F30308" s="12"/>
    </row>
    <row r="30309" hidden="1" spans="6:6">
      <c r="F30309" s="12"/>
    </row>
    <row r="30310" hidden="1" spans="6:6">
      <c r="F30310" s="12"/>
    </row>
    <row r="30311" hidden="1" spans="6:6">
      <c r="F30311" s="12"/>
    </row>
    <row r="30312" hidden="1" spans="6:6">
      <c r="F30312" s="12"/>
    </row>
    <row r="30313" hidden="1" spans="6:6">
      <c r="F30313" s="12"/>
    </row>
    <row r="30314" hidden="1" spans="6:6">
      <c r="F30314" s="12"/>
    </row>
    <row r="30315" hidden="1" spans="6:6">
      <c r="F30315" s="12"/>
    </row>
    <row r="30316" hidden="1" spans="6:6">
      <c r="F30316" s="12"/>
    </row>
    <row r="30317" hidden="1" spans="6:6">
      <c r="F30317" s="12"/>
    </row>
    <row r="30318" hidden="1" spans="6:6">
      <c r="F30318" s="12"/>
    </row>
    <row r="30319" hidden="1" spans="6:6">
      <c r="F30319" s="12"/>
    </row>
    <row r="30320" hidden="1" spans="6:6">
      <c r="F30320" s="12"/>
    </row>
    <row r="30321" hidden="1" spans="6:6">
      <c r="F30321" s="12"/>
    </row>
    <row r="30322" hidden="1" spans="6:6">
      <c r="F30322" s="12"/>
    </row>
    <row r="30323" hidden="1" spans="6:6">
      <c r="F30323" s="12"/>
    </row>
    <row r="30324" hidden="1" spans="6:6">
      <c r="F30324" s="12"/>
    </row>
    <row r="30325" hidden="1" spans="6:6">
      <c r="F30325" s="12"/>
    </row>
    <row r="30326" hidden="1" spans="6:6">
      <c r="F30326" s="12"/>
    </row>
    <row r="30327" hidden="1" spans="6:6">
      <c r="F30327" s="12"/>
    </row>
    <row r="30328" hidden="1" spans="6:6">
      <c r="F30328" s="12"/>
    </row>
    <row r="30329" hidden="1" spans="6:6">
      <c r="F30329" s="12"/>
    </row>
    <row r="30330" hidden="1" spans="6:6">
      <c r="F30330" s="12"/>
    </row>
    <row r="30331" hidden="1" spans="6:6">
      <c r="F30331" s="12"/>
    </row>
    <row r="30332" hidden="1" spans="6:6">
      <c r="F30332" s="12"/>
    </row>
    <row r="30333" hidden="1" spans="6:6">
      <c r="F30333" s="12"/>
    </row>
    <row r="30334" hidden="1" spans="6:6">
      <c r="F30334" s="12"/>
    </row>
    <row r="30335" hidden="1" spans="6:6">
      <c r="F30335" s="12"/>
    </row>
    <row r="30336" hidden="1" spans="6:6">
      <c r="F30336" s="12"/>
    </row>
    <row r="30337" hidden="1" spans="6:6">
      <c r="F30337" s="12"/>
    </row>
    <row r="30338" hidden="1" spans="6:6">
      <c r="F30338" s="12"/>
    </row>
    <row r="30339" hidden="1" spans="6:6">
      <c r="F30339" s="12"/>
    </row>
    <row r="30340" hidden="1" spans="6:6">
      <c r="F30340" s="12"/>
    </row>
    <row r="30341" hidden="1" spans="6:6">
      <c r="F30341" s="12"/>
    </row>
    <row r="30342" hidden="1" spans="6:6">
      <c r="F30342" s="12"/>
    </row>
    <row r="30343" hidden="1" spans="6:6">
      <c r="F30343" s="12"/>
    </row>
    <row r="30344" hidden="1" spans="6:6">
      <c r="F30344" s="12"/>
    </row>
    <row r="30345" hidden="1" spans="6:6">
      <c r="F30345" s="12"/>
    </row>
    <row r="30346" hidden="1" spans="6:6">
      <c r="F30346" s="12"/>
    </row>
    <row r="30347" hidden="1" spans="6:6">
      <c r="F30347" s="12"/>
    </row>
    <row r="30348" hidden="1" spans="6:6">
      <c r="F30348" s="12"/>
    </row>
    <row r="30349" hidden="1" spans="6:6">
      <c r="F30349" s="12"/>
    </row>
    <row r="30350" hidden="1" spans="6:6">
      <c r="F30350" s="12"/>
    </row>
    <row r="30351" hidden="1" spans="6:6">
      <c r="F30351" s="12"/>
    </row>
    <row r="30352" hidden="1" spans="6:6">
      <c r="F30352" s="12"/>
    </row>
    <row r="30353" hidden="1" spans="6:6">
      <c r="F30353" s="12"/>
    </row>
    <row r="30354" hidden="1" spans="6:6">
      <c r="F30354" s="12"/>
    </row>
    <row r="30355" hidden="1" spans="6:6">
      <c r="F30355" s="12"/>
    </row>
    <row r="30356" hidden="1" spans="6:6">
      <c r="F30356" s="12"/>
    </row>
    <row r="30357" hidden="1" spans="6:6">
      <c r="F30357" s="12"/>
    </row>
    <row r="30358" hidden="1" spans="6:6">
      <c r="F30358" s="12"/>
    </row>
    <row r="30359" hidden="1" spans="6:6">
      <c r="F30359" s="12"/>
    </row>
    <row r="30360" hidden="1" spans="6:6">
      <c r="F30360" s="12"/>
    </row>
    <row r="30361" hidden="1" spans="6:6">
      <c r="F30361" s="12"/>
    </row>
    <row r="30362" hidden="1" spans="6:6">
      <c r="F30362" s="12"/>
    </row>
    <row r="30363" hidden="1" spans="6:6">
      <c r="F30363" s="12"/>
    </row>
    <row r="30364" hidden="1" spans="6:6">
      <c r="F30364" s="12"/>
    </row>
    <row r="30365" hidden="1" spans="6:6">
      <c r="F30365" s="12"/>
    </row>
    <row r="30366" hidden="1" spans="6:6">
      <c r="F30366" s="12"/>
    </row>
    <row r="30367" hidden="1" spans="6:6">
      <c r="F30367" s="12"/>
    </row>
    <row r="30368" hidden="1" spans="6:6">
      <c r="F30368" s="12"/>
    </row>
    <row r="30369" hidden="1" spans="6:6">
      <c r="F30369" s="12"/>
    </row>
    <row r="30370" hidden="1" spans="6:6">
      <c r="F30370" s="12"/>
    </row>
    <row r="30371" hidden="1" spans="6:6">
      <c r="F30371" s="12"/>
    </row>
    <row r="30372" hidden="1" spans="6:6">
      <c r="F30372" s="12"/>
    </row>
    <row r="30373" hidden="1" spans="6:6">
      <c r="F30373" s="12"/>
    </row>
    <row r="30374" hidden="1" spans="6:6">
      <c r="F30374" s="12"/>
    </row>
    <row r="30375" hidden="1" spans="6:6">
      <c r="F30375" s="12"/>
    </row>
    <row r="30376" hidden="1" spans="6:6">
      <c r="F30376" s="12"/>
    </row>
    <row r="30377" hidden="1" spans="6:6">
      <c r="F30377" s="12"/>
    </row>
    <row r="30378" hidden="1" spans="6:6">
      <c r="F30378" s="12"/>
    </row>
    <row r="30379" hidden="1" spans="6:6">
      <c r="F30379" s="12"/>
    </row>
    <row r="30380" hidden="1" spans="6:6">
      <c r="F30380" s="12"/>
    </row>
    <row r="30381" hidden="1" spans="6:6">
      <c r="F30381" s="12"/>
    </row>
    <row r="30382" hidden="1" spans="6:6">
      <c r="F30382" s="12"/>
    </row>
    <row r="30383" hidden="1" spans="6:6">
      <c r="F30383" s="12"/>
    </row>
    <row r="30384" hidden="1" spans="6:6">
      <c r="F30384" s="12"/>
    </row>
    <row r="30385" hidden="1" spans="6:6">
      <c r="F30385" s="12"/>
    </row>
    <row r="30386" hidden="1" spans="6:6">
      <c r="F30386" s="12"/>
    </row>
    <row r="30387" hidden="1" spans="6:6">
      <c r="F30387" s="12"/>
    </row>
    <row r="30388" hidden="1" spans="6:6">
      <c r="F30388" s="12"/>
    </row>
    <row r="30389" hidden="1" spans="6:6">
      <c r="F30389" s="12"/>
    </row>
    <row r="30390" hidden="1" spans="6:6">
      <c r="F30390" s="12"/>
    </row>
    <row r="30391" hidden="1" spans="6:6">
      <c r="F30391" s="12"/>
    </row>
    <row r="30392" hidden="1" spans="6:6">
      <c r="F30392" s="12"/>
    </row>
    <row r="30393" hidden="1" spans="6:6">
      <c r="F30393" s="12"/>
    </row>
    <row r="30394" hidden="1" spans="6:6">
      <c r="F30394" s="12"/>
    </row>
    <row r="30395" hidden="1" spans="6:6">
      <c r="F30395" s="12"/>
    </row>
    <row r="30396" hidden="1" spans="6:6">
      <c r="F30396" s="12"/>
    </row>
    <row r="30397" hidden="1" spans="6:6">
      <c r="F30397" s="12"/>
    </row>
    <row r="30398" hidden="1" spans="6:6">
      <c r="F30398" s="12"/>
    </row>
    <row r="30399" hidden="1" spans="6:6">
      <c r="F30399" s="12"/>
    </row>
    <row r="30400" hidden="1" spans="6:6">
      <c r="F30400" s="12"/>
    </row>
    <row r="30401" hidden="1" spans="6:6">
      <c r="F30401" s="12"/>
    </row>
    <row r="30402" hidden="1" spans="6:6">
      <c r="F30402" s="12"/>
    </row>
    <row r="30403" hidden="1" spans="6:6">
      <c r="F30403" s="12"/>
    </row>
    <row r="30404" hidden="1" spans="6:6">
      <c r="F30404" s="12"/>
    </row>
    <row r="30405" hidden="1" spans="6:6">
      <c r="F30405" s="12"/>
    </row>
    <row r="30406" hidden="1" spans="6:6">
      <c r="F30406" s="12"/>
    </row>
    <row r="30407" hidden="1" spans="6:6">
      <c r="F30407" s="12"/>
    </row>
    <row r="30408" hidden="1" spans="6:6">
      <c r="F30408" s="12"/>
    </row>
    <row r="30409" hidden="1" spans="6:6">
      <c r="F30409" s="12"/>
    </row>
    <row r="30410" hidden="1" spans="6:6">
      <c r="F30410" s="12"/>
    </row>
    <row r="30411" hidden="1" spans="6:6">
      <c r="F30411" s="12"/>
    </row>
    <row r="30412" hidden="1" spans="6:6">
      <c r="F30412" s="12"/>
    </row>
    <row r="30413" hidden="1" spans="6:6">
      <c r="F30413" s="12"/>
    </row>
    <row r="30414" hidden="1" spans="6:6">
      <c r="F30414" s="12"/>
    </row>
    <row r="30415" hidden="1" spans="6:6">
      <c r="F30415" s="12"/>
    </row>
    <row r="30416" hidden="1" spans="6:6">
      <c r="F30416" s="12"/>
    </row>
    <row r="30417" hidden="1" spans="6:6">
      <c r="F30417" s="12"/>
    </row>
    <row r="30418" hidden="1" spans="6:6">
      <c r="F30418" s="12"/>
    </row>
    <row r="30419" hidden="1" spans="6:6">
      <c r="F30419" s="12"/>
    </row>
    <row r="30420" hidden="1" spans="6:6">
      <c r="F30420" s="12"/>
    </row>
    <row r="30421" hidden="1" spans="6:6">
      <c r="F30421" s="12"/>
    </row>
    <row r="30422" hidden="1" spans="6:6">
      <c r="F30422" s="12"/>
    </row>
    <row r="30423" hidden="1" spans="6:6">
      <c r="F30423" s="12"/>
    </row>
    <row r="30424" hidden="1" spans="6:6">
      <c r="F30424" s="12"/>
    </row>
    <row r="30425" hidden="1" spans="6:6">
      <c r="F30425" s="12"/>
    </row>
    <row r="30426" hidden="1" spans="6:6">
      <c r="F30426" s="12"/>
    </row>
    <row r="30427" hidden="1" spans="6:6">
      <c r="F30427" s="12"/>
    </row>
    <row r="30428" hidden="1" spans="6:6">
      <c r="F30428" s="12"/>
    </row>
    <row r="30429" hidden="1" spans="6:6">
      <c r="F30429" s="12"/>
    </row>
    <row r="30430" hidden="1" spans="6:6">
      <c r="F30430" s="12"/>
    </row>
    <row r="30431" hidden="1" spans="6:6">
      <c r="F30431" s="12"/>
    </row>
    <row r="30432" hidden="1" spans="6:6">
      <c r="F30432" s="12"/>
    </row>
    <row r="30433" hidden="1" spans="6:6">
      <c r="F30433" s="12"/>
    </row>
    <row r="30434" hidden="1" spans="6:6">
      <c r="F30434" s="12"/>
    </row>
    <row r="30435" hidden="1" spans="6:6">
      <c r="F30435" s="12"/>
    </row>
    <row r="30436" hidden="1" spans="6:6">
      <c r="F30436" s="12"/>
    </row>
    <row r="30437" hidden="1" spans="6:6">
      <c r="F30437" s="12"/>
    </row>
    <row r="30438" hidden="1" spans="6:6">
      <c r="F30438" s="12"/>
    </row>
    <row r="30439" hidden="1" spans="6:6">
      <c r="F30439" s="12"/>
    </row>
    <row r="30440" hidden="1" spans="6:6">
      <c r="F30440" s="12"/>
    </row>
    <row r="30441" hidden="1" spans="6:6">
      <c r="F30441" s="12"/>
    </row>
    <row r="30442" hidden="1" spans="6:6">
      <c r="F30442" s="12"/>
    </row>
    <row r="30443" hidden="1" spans="6:6">
      <c r="F30443" s="12"/>
    </row>
    <row r="30444" hidden="1" spans="6:6">
      <c r="F30444" s="12"/>
    </row>
    <row r="30445" hidden="1" spans="6:6">
      <c r="F30445" s="12"/>
    </row>
    <row r="30446" hidden="1" spans="6:6">
      <c r="F30446" s="12"/>
    </row>
    <row r="30447" hidden="1" spans="6:6">
      <c r="F30447" s="12"/>
    </row>
    <row r="30448" hidden="1" spans="6:6">
      <c r="F30448" s="12"/>
    </row>
    <row r="30449" hidden="1" spans="6:6">
      <c r="F30449" s="12"/>
    </row>
    <row r="30450" hidden="1" spans="6:6">
      <c r="F30450" s="12"/>
    </row>
    <row r="30451" hidden="1" spans="6:6">
      <c r="F30451" s="12"/>
    </row>
    <row r="30452" hidden="1" spans="6:6">
      <c r="F30452" s="12"/>
    </row>
    <row r="30453" hidden="1" spans="6:6">
      <c r="F30453" s="12"/>
    </row>
    <row r="30454" hidden="1" spans="6:6">
      <c r="F30454" s="12"/>
    </row>
    <row r="30455" hidden="1" spans="6:6">
      <c r="F30455" s="12"/>
    </row>
    <row r="30456" hidden="1" spans="6:6">
      <c r="F30456" s="12"/>
    </row>
    <row r="30457" hidden="1" spans="6:6">
      <c r="F30457" s="12"/>
    </row>
    <row r="30458" hidden="1" spans="6:6">
      <c r="F30458" s="12"/>
    </row>
    <row r="30459" hidden="1" spans="6:6">
      <c r="F30459" s="12"/>
    </row>
    <row r="30460" hidden="1" spans="6:6">
      <c r="F30460" s="12"/>
    </row>
    <row r="30461" hidden="1" spans="6:6">
      <c r="F30461" s="12"/>
    </row>
    <row r="30462" hidden="1" spans="6:6">
      <c r="F30462" s="12"/>
    </row>
    <row r="30463" hidden="1" spans="6:6">
      <c r="F30463" s="12"/>
    </row>
    <row r="30464" hidden="1" spans="6:6">
      <c r="F30464" s="12"/>
    </row>
    <row r="30465" hidden="1" spans="6:6">
      <c r="F30465" s="12"/>
    </row>
    <row r="30466" hidden="1" spans="6:6">
      <c r="F30466" s="12"/>
    </row>
    <row r="30467" hidden="1" spans="6:6">
      <c r="F30467" s="12"/>
    </row>
    <row r="30468" hidden="1" spans="6:6">
      <c r="F30468" s="12"/>
    </row>
    <row r="30469" hidden="1" spans="6:6">
      <c r="F30469" s="12"/>
    </row>
    <row r="30470" hidden="1" spans="6:6">
      <c r="F30470" s="12"/>
    </row>
    <row r="30471" hidden="1" spans="6:6">
      <c r="F30471" s="12"/>
    </row>
    <row r="30472" hidden="1" spans="6:6">
      <c r="F30472" s="12"/>
    </row>
    <row r="30473" hidden="1" spans="6:6">
      <c r="F30473" s="12"/>
    </row>
    <row r="30474" hidden="1" spans="6:6">
      <c r="F30474" s="12"/>
    </row>
    <row r="30475" hidden="1" spans="6:6">
      <c r="F30475" s="12"/>
    </row>
    <row r="30476" hidden="1" spans="6:6">
      <c r="F30476" s="12"/>
    </row>
    <row r="30477" hidden="1" spans="6:6">
      <c r="F30477" s="12"/>
    </row>
    <row r="30478" hidden="1" spans="6:6">
      <c r="F30478" s="12"/>
    </row>
    <row r="30479" hidden="1" spans="6:6">
      <c r="F30479" s="12"/>
    </row>
    <row r="30480" hidden="1" spans="6:6">
      <c r="F30480" s="12"/>
    </row>
    <row r="30481" hidden="1" spans="6:6">
      <c r="F30481" s="12"/>
    </row>
    <row r="30482" hidden="1" spans="6:6">
      <c r="F30482" s="12"/>
    </row>
    <row r="30483" hidden="1" spans="6:6">
      <c r="F30483" s="12"/>
    </row>
    <row r="30484" hidden="1" spans="6:6">
      <c r="F30484" s="12"/>
    </row>
    <row r="30485" hidden="1" spans="6:6">
      <c r="F30485" s="12"/>
    </row>
    <row r="30486" hidden="1" spans="6:6">
      <c r="F30486" s="12"/>
    </row>
    <row r="30487" hidden="1" spans="6:6">
      <c r="F30487" s="12"/>
    </row>
    <row r="30488" hidden="1" spans="6:6">
      <c r="F30488" s="12"/>
    </row>
    <row r="30489" hidden="1" spans="6:6">
      <c r="F30489" s="12"/>
    </row>
    <row r="30490" hidden="1" spans="6:6">
      <c r="F30490" s="12"/>
    </row>
    <row r="30491" hidden="1" spans="6:6">
      <c r="F30491" s="12"/>
    </row>
    <row r="30492" hidden="1" spans="6:6">
      <c r="F30492" s="12"/>
    </row>
    <row r="30493" hidden="1" spans="6:6">
      <c r="F30493" s="12"/>
    </row>
    <row r="30494" hidden="1" spans="6:6">
      <c r="F30494" s="12"/>
    </row>
    <row r="30495" hidden="1" spans="6:6">
      <c r="F30495" s="12"/>
    </row>
    <row r="30496" hidden="1" spans="6:6">
      <c r="F30496" s="12"/>
    </row>
    <row r="30497" hidden="1" spans="6:6">
      <c r="F30497" s="12"/>
    </row>
    <row r="30498" hidden="1" spans="6:6">
      <c r="F30498" s="12"/>
    </row>
    <row r="30499" hidden="1" spans="6:6">
      <c r="F30499" s="12"/>
    </row>
    <row r="30500" hidden="1" spans="6:6">
      <c r="F30500" s="12"/>
    </row>
    <row r="30501" hidden="1" spans="6:6">
      <c r="F30501" s="12"/>
    </row>
    <row r="30502" hidden="1" spans="6:6">
      <c r="F30502" s="12"/>
    </row>
    <row r="30503" hidden="1" spans="6:6">
      <c r="F30503" s="12"/>
    </row>
    <row r="30504" hidden="1" spans="6:6">
      <c r="F30504" s="12"/>
    </row>
    <row r="30505" hidden="1" spans="6:6">
      <c r="F30505" s="12"/>
    </row>
    <row r="30506" hidden="1" spans="6:6">
      <c r="F30506" s="12"/>
    </row>
    <row r="30507" hidden="1" spans="6:6">
      <c r="F30507" s="12"/>
    </row>
    <row r="30508" hidden="1" spans="6:6">
      <c r="F30508" s="12"/>
    </row>
    <row r="30509" hidden="1" spans="6:6">
      <c r="F30509" s="12"/>
    </row>
    <row r="30510" hidden="1" spans="6:6">
      <c r="F30510" s="12"/>
    </row>
    <row r="30511" hidden="1" spans="6:6">
      <c r="F30511" s="12"/>
    </row>
    <row r="30512" hidden="1" spans="6:6">
      <c r="F30512" s="12"/>
    </row>
    <row r="30513" hidden="1" spans="6:6">
      <c r="F30513" s="12"/>
    </row>
    <row r="30514" hidden="1" spans="6:6">
      <c r="F30514" s="12"/>
    </row>
    <row r="30515" hidden="1" spans="6:6">
      <c r="F30515" s="12"/>
    </row>
    <row r="30516" hidden="1" spans="6:6">
      <c r="F30516" s="12"/>
    </row>
    <row r="30517" hidden="1" spans="6:6">
      <c r="F30517" s="12"/>
    </row>
    <row r="30518" hidden="1" spans="6:6">
      <c r="F30518" s="12"/>
    </row>
    <row r="30519" hidden="1" spans="6:6">
      <c r="F30519" s="12"/>
    </row>
    <row r="30520" hidden="1" spans="6:6">
      <c r="F30520" s="12"/>
    </row>
    <row r="30521" hidden="1" spans="6:6">
      <c r="F30521" s="12"/>
    </row>
    <row r="30522" hidden="1" spans="6:6">
      <c r="F30522" s="12"/>
    </row>
    <row r="30523" hidden="1" spans="6:6">
      <c r="F30523" s="12"/>
    </row>
    <row r="30524" hidden="1" spans="6:6">
      <c r="F30524" s="12"/>
    </row>
    <row r="30525" hidden="1" spans="6:6">
      <c r="F30525" s="12"/>
    </row>
    <row r="30526" hidden="1" spans="6:6">
      <c r="F30526" s="12"/>
    </row>
    <row r="30527" hidden="1" spans="6:6">
      <c r="F30527" s="12"/>
    </row>
    <row r="30528" hidden="1" spans="6:6">
      <c r="F30528" s="12"/>
    </row>
    <row r="30529" hidden="1" spans="6:6">
      <c r="F30529" s="12"/>
    </row>
    <row r="30530" hidden="1" spans="6:6">
      <c r="F30530" s="12"/>
    </row>
    <row r="30531" hidden="1" spans="6:6">
      <c r="F30531" s="12"/>
    </row>
    <row r="30532" hidden="1" spans="6:6">
      <c r="F30532" s="12"/>
    </row>
    <row r="30533" hidden="1" spans="6:6">
      <c r="F30533" s="12"/>
    </row>
    <row r="30534" hidden="1" spans="6:6">
      <c r="F30534" s="12"/>
    </row>
    <row r="30535" hidden="1" spans="6:6">
      <c r="F30535" s="12"/>
    </row>
    <row r="30536" hidden="1" spans="6:6">
      <c r="F30536" s="12"/>
    </row>
    <row r="30537" hidden="1" spans="6:6">
      <c r="F30537" s="12"/>
    </row>
    <row r="30538" hidden="1" spans="6:6">
      <c r="F30538" s="12"/>
    </row>
    <row r="30539" hidden="1" spans="6:6">
      <c r="F30539" s="12"/>
    </row>
    <row r="30540" hidden="1" spans="6:6">
      <c r="F30540" s="12"/>
    </row>
    <row r="30541" hidden="1" spans="6:6">
      <c r="F30541" s="12"/>
    </row>
    <row r="30542" hidden="1" spans="6:6">
      <c r="F30542" s="12"/>
    </row>
    <row r="30543" hidden="1" spans="6:6">
      <c r="F30543" s="12"/>
    </row>
    <row r="30544" hidden="1" spans="6:6">
      <c r="F30544" s="12"/>
    </row>
    <row r="30545" hidden="1" spans="6:6">
      <c r="F30545" s="12"/>
    </row>
    <row r="30546" hidden="1" spans="6:6">
      <c r="F30546" s="12"/>
    </row>
    <row r="30547" hidden="1" spans="6:6">
      <c r="F30547" s="12"/>
    </row>
    <row r="30548" hidden="1" spans="6:6">
      <c r="F30548" s="12"/>
    </row>
    <row r="30549" hidden="1" spans="6:6">
      <c r="F30549" s="12"/>
    </row>
    <row r="30550" hidden="1" spans="6:6">
      <c r="F30550" s="12"/>
    </row>
    <row r="30551" hidden="1" spans="6:6">
      <c r="F30551" s="12"/>
    </row>
    <row r="30552" hidden="1" spans="6:6">
      <c r="F30552" s="12"/>
    </row>
    <row r="30553" hidden="1" spans="6:6">
      <c r="F30553" s="12"/>
    </row>
    <row r="30554" hidden="1" spans="6:6">
      <c r="F30554" s="12"/>
    </row>
    <row r="30555" hidden="1" spans="6:6">
      <c r="F30555" s="12"/>
    </row>
    <row r="30556" hidden="1" spans="6:6">
      <c r="F30556" s="12"/>
    </row>
    <row r="30557" hidden="1" spans="6:6">
      <c r="F30557" s="12"/>
    </row>
    <row r="30558" hidden="1" spans="6:6">
      <c r="F30558" s="12"/>
    </row>
    <row r="30559" hidden="1" spans="6:6">
      <c r="F30559" s="12"/>
    </row>
    <row r="30560" hidden="1" spans="6:6">
      <c r="F30560" s="12"/>
    </row>
    <row r="30561" hidden="1" spans="6:6">
      <c r="F30561" s="12"/>
    </row>
    <row r="30562" hidden="1" spans="6:6">
      <c r="F30562" s="12"/>
    </row>
    <row r="30563" hidden="1" spans="6:6">
      <c r="F30563" s="12"/>
    </row>
    <row r="30564" hidden="1" spans="6:6">
      <c r="F30564" s="12"/>
    </row>
    <row r="30565" hidden="1" spans="6:6">
      <c r="F30565" s="12"/>
    </row>
    <row r="30566" hidden="1" spans="6:6">
      <c r="F30566" s="12"/>
    </row>
    <row r="30567" hidden="1" spans="6:6">
      <c r="F30567" s="12"/>
    </row>
    <row r="30568" hidden="1" spans="6:6">
      <c r="F30568" s="12"/>
    </row>
    <row r="30569" hidden="1" spans="6:6">
      <c r="F30569" s="12"/>
    </row>
    <row r="30570" hidden="1" spans="6:6">
      <c r="F30570" s="12"/>
    </row>
    <row r="30571" hidden="1" spans="6:6">
      <c r="F30571" s="12"/>
    </row>
    <row r="30572" hidden="1" spans="6:6">
      <c r="F30572" s="12"/>
    </row>
    <row r="30573" hidden="1" spans="6:6">
      <c r="F30573" s="12"/>
    </row>
    <row r="30574" hidden="1" spans="6:6">
      <c r="F30574" s="12"/>
    </row>
    <row r="30575" hidden="1" spans="6:6">
      <c r="F30575" s="12"/>
    </row>
    <row r="30576" hidden="1" spans="6:6">
      <c r="F30576" s="12"/>
    </row>
    <row r="30577" hidden="1" spans="6:6">
      <c r="F30577" s="12"/>
    </row>
    <row r="30578" hidden="1" spans="6:6">
      <c r="F30578" s="12"/>
    </row>
    <row r="30579" hidden="1" spans="6:6">
      <c r="F30579" s="12"/>
    </row>
    <row r="30580" hidden="1" spans="6:6">
      <c r="F30580" s="12"/>
    </row>
    <row r="30581" hidden="1" spans="6:6">
      <c r="F30581" s="12"/>
    </row>
    <row r="30582" hidden="1" spans="6:6">
      <c r="F30582" s="12"/>
    </row>
    <row r="30583" hidden="1" spans="6:6">
      <c r="F30583" s="12"/>
    </row>
    <row r="30584" hidden="1" spans="6:6">
      <c r="F30584" s="12"/>
    </row>
    <row r="30585" hidden="1" spans="6:6">
      <c r="F30585" s="12"/>
    </row>
    <row r="30586" hidden="1" spans="6:6">
      <c r="F30586" s="12"/>
    </row>
    <row r="30587" hidden="1" spans="6:6">
      <c r="F30587" s="12"/>
    </row>
    <row r="30588" hidden="1" spans="6:6">
      <c r="F30588" s="12"/>
    </row>
    <row r="30589" hidden="1" spans="6:6">
      <c r="F30589" s="12"/>
    </row>
    <row r="30590" hidden="1" spans="6:6">
      <c r="F30590" s="12"/>
    </row>
    <row r="30591" hidden="1" spans="6:6">
      <c r="F30591" s="12"/>
    </row>
    <row r="30592" hidden="1" spans="6:6">
      <c r="F30592" s="12"/>
    </row>
    <row r="30593" hidden="1" spans="6:6">
      <c r="F30593" s="12"/>
    </row>
    <row r="30594" hidden="1" spans="6:6">
      <c r="F30594" s="12"/>
    </row>
    <row r="30595" hidden="1" spans="6:6">
      <c r="F30595" s="12"/>
    </row>
    <row r="30596" hidden="1" spans="6:6">
      <c r="F30596" s="12"/>
    </row>
    <row r="30597" hidden="1" spans="6:6">
      <c r="F30597" s="12"/>
    </row>
    <row r="30598" hidden="1" spans="6:6">
      <c r="F30598" s="12"/>
    </row>
    <row r="30599" hidden="1" spans="6:6">
      <c r="F30599" s="12"/>
    </row>
    <row r="30600" hidden="1" spans="6:6">
      <c r="F30600" s="12"/>
    </row>
    <row r="30601" hidden="1" spans="6:6">
      <c r="F30601" s="12"/>
    </row>
    <row r="30602" hidden="1" spans="6:6">
      <c r="F30602" s="12"/>
    </row>
    <row r="30603" hidden="1" spans="6:6">
      <c r="F30603" s="12"/>
    </row>
    <row r="30604" hidden="1" spans="6:6">
      <c r="F30604" s="12"/>
    </row>
    <row r="30605" hidden="1" spans="6:6">
      <c r="F30605" s="12"/>
    </row>
    <row r="30606" hidden="1" spans="6:6">
      <c r="F30606" s="12"/>
    </row>
    <row r="30607" hidden="1" spans="6:6">
      <c r="F30607" s="12"/>
    </row>
    <row r="30608" hidden="1" spans="6:6">
      <c r="F30608" s="12"/>
    </row>
    <row r="30609" hidden="1" spans="6:6">
      <c r="F30609" s="12"/>
    </row>
    <row r="30610" hidden="1" spans="6:6">
      <c r="F30610" s="12"/>
    </row>
    <row r="30611" hidden="1" spans="6:6">
      <c r="F30611" s="12"/>
    </row>
    <row r="30612" hidden="1" spans="6:6">
      <c r="F30612" s="12"/>
    </row>
    <row r="30613" hidden="1" spans="6:6">
      <c r="F30613" s="12"/>
    </row>
    <row r="30614" hidden="1" spans="6:6">
      <c r="F30614" s="12"/>
    </row>
    <row r="30615" hidden="1" spans="6:6">
      <c r="F30615" s="12"/>
    </row>
    <row r="30616" hidden="1" spans="6:6">
      <c r="F30616" s="12"/>
    </row>
    <row r="30617" hidden="1" spans="6:6">
      <c r="F30617" s="12"/>
    </row>
    <row r="30618" hidden="1" spans="6:6">
      <c r="F30618" s="12"/>
    </row>
    <row r="30619" hidden="1" spans="6:6">
      <c r="F30619" s="12"/>
    </row>
    <row r="30620" hidden="1" spans="6:6">
      <c r="F30620" s="12"/>
    </row>
    <row r="30621" hidden="1" spans="6:6">
      <c r="F30621" s="12"/>
    </row>
    <row r="30622" hidden="1" spans="6:6">
      <c r="F30622" s="12"/>
    </row>
    <row r="30623" hidden="1" spans="6:6">
      <c r="F30623" s="12"/>
    </row>
    <row r="30624" hidden="1" spans="6:6">
      <c r="F30624" s="12"/>
    </row>
    <row r="30625" hidden="1" spans="6:6">
      <c r="F30625" s="12"/>
    </row>
    <row r="30626" hidden="1" spans="6:6">
      <c r="F30626" s="12"/>
    </row>
    <row r="30627" hidden="1" spans="6:6">
      <c r="F30627" s="12"/>
    </row>
    <row r="30628" hidden="1" spans="6:6">
      <c r="F30628" s="12"/>
    </row>
    <row r="30629" hidden="1" spans="6:6">
      <c r="F30629" s="12"/>
    </row>
    <row r="30630" hidden="1" spans="6:6">
      <c r="F30630" s="12"/>
    </row>
    <row r="30631" hidden="1" spans="6:6">
      <c r="F30631" s="12"/>
    </row>
    <row r="30632" hidden="1" spans="6:6">
      <c r="F30632" s="12"/>
    </row>
    <row r="30633" hidden="1" spans="6:6">
      <c r="F30633" s="12"/>
    </row>
    <row r="30634" hidden="1" spans="6:6">
      <c r="F30634" s="12"/>
    </row>
    <row r="30635" hidden="1" spans="6:6">
      <c r="F30635" s="12"/>
    </row>
    <row r="30636" hidden="1" spans="6:6">
      <c r="F30636" s="12"/>
    </row>
    <row r="30637" hidden="1" spans="6:6">
      <c r="F30637" s="12"/>
    </row>
    <row r="30638" hidden="1" spans="6:6">
      <c r="F30638" s="12"/>
    </row>
    <row r="30639" hidden="1" spans="6:6">
      <c r="F30639" s="12"/>
    </row>
    <row r="30640" hidden="1" spans="6:6">
      <c r="F30640" s="12"/>
    </row>
    <row r="30641" hidden="1" spans="6:6">
      <c r="F30641" s="12"/>
    </row>
    <row r="30642" hidden="1" spans="6:6">
      <c r="F30642" s="12"/>
    </row>
    <row r="30643" hidden="1" spans="6:6">
      <c r="F30643" s="12"/>
    </row>
    <row r="30644" hidden="1" spans="6:6">
      <c r="F30644" s="12"/>
    </row>
    <row r="30645" hidden="1" spans="6:6">
      <c r="F30645" s="12"/>
    </row>
    <row r="30646" hidden="1" spans="6:6">
      <c r="F30646" s="12"/>
    </row>
    <row r="30647" hidden="1" spans="6:6">
      <c r="F30647" s="12"/>
    </row>
    <row r="30648" hidden="1" spans="6:6">
      <c r="F30648" s="12"/>
    </row>
    <row r="30649" hidden="1" spans="6:6">
      <c r="F30649" s="12"/>
    </row>
    <row r="30650" hidden="1" spans="6:6">
      <c r="F30650" s="12"/>
    </row>
    <row r="30651" hidden="1" spans="6:6">
      <c r="F30651" s="12"/>
    </row>
    <row r="30652" hidden="1" spans="6:6">
      <c r="F30652" s="12"/>
    </row>
    <row r="30653" hidden="1" spans="6:6">
      <c r="F30653" s="12"/>
    </row>
    <row r="30654" hidden="1" spans="6:6">
      <c r="F30654" s="12"/>
    </row>
    <row r="30655" hidden="1" spans="6:6">
      <c r="F30655" s="12"/>
    </row>
    <row r="30656" hidden="1" spans="6:6">
      <c r="F30656" s="12"/>
    </row>
    <row r="30657" hidden="1" spans="6:6">
      <c r="F30657" s="12"/>
    </row>
    <row r="30658" hidden="1" spans="6:6">
      <c r="F30658" s="12"/>
    </row>
    <row r="30659" hidden="1" spans="6:6">
      <c r="F30659" s="12"/>
    </row>
    <row r="30660" hidden="1" spans="6:6">
      <c r="F30660" s="12"/>
    </row>
    <row r="30661" hidden="1" spans="6:6">
      <c r="F30661" s="12"/>
    </row>
    <row r="30662" hidden="1" spans="6:6">
      <c r="F30662" s="12"/>
    </row>
    <row r="30663" hidden="1" spans="6:6">
      <c r="F30663" s="12"/>
    </row>
    <row r="30664" hidden="1" spans="6:6">
      <c r="F30664" s="12"/>
    </row>
    <row r="30665" hidden="1" spans="6:6">
      <c r="F30665" s="12"/>
    </row>
    <row r="30666" hidden="1" spans="6:6">
      <c r="F30666" s="12"/>
    </row>
    <row r="30667" hidden="1" spans="6:6">
      <c r="F30667" s="12"/>
    </row>
    <row r="30668" hidden="1" spans="6:6">
      <c r="F30668" s="12"/>
    </row>
    <row r="30669" hidden="1" spans="6:6">
      <c r="F30669" s="12"/>
    </row>
    <row r="30670" hidden="1" spans="6:6">
      <c r="F30670" s="12"/>
    </row>
    <row r="30671" hidden="1" spans="6:6">
      <c r="F30671" s="12"/>
    </row>
    <row r="30672" hidden="1" spans="6:6">
      <c r="F30672" s="12"/>
    </row>
    <row r="30673" hidden="1" spans="6:6">
      <c r="F30673" s="12"/>
    </row>
    <row r="30674" hidden="1" spans="6:6">
      <c r="F30674" s="12"/>
    </row>
    <row r="30675" hidden="1" spans="6:6">
      <c r="F30675" s="12"/>
    </row>
    <row r="30676" hidden="1" spans="6:6">
      <c r="F30676" s="12"/>
    </row>
    <row r="30677" hidden="1" spans="6:6">
      <c r="F30677" s="12"/>
    </row>
    <row r="30678" hidden="1" spans="6:6">
      <c r="F30678" s="12"/>
    </row>
    <row r="30679" hidden="1" spans="6:6">
      <c r="F30679" s="12"/>
    </row>
    <row r="30680" hidden="1" spans="6:6">
      <c r="F30680" s="12"/>
    </row>
    <row r="30681" hidden="1" spans="6:6">
      <c r="F30681" s="12"/>
    </row>
    <row r="30682" hidden="1" spans="6:6">
      <c r="F30682" s="12"/>
    </row>
    <row r="30683" hidden="1" spans="6:6">
      <c r="F30683" s="12"/>
    </row>
    <row r="30684" hidden="1" spans="6:6">
      <c r="F30684" s="12"/>
    </row>
    <row r="30685" hidden="1" spans="6:6">
      <c r="F30685" s="12"/>
    </row>
    <row r="30686" hidden="1" spans="6:6">
      <c r="F30686" s="12"/>
    </row>
    <row r="30687" hidden="1" spans="6:6">
      <c r="F30687" s="12"/>
    </row>
    <row r="30688" hidden="1" spans="6:6">
      <c r="F30688" s="12"/>
    </row>
    <row r="30689" hidden="1" spans="6:6">
      <c r="F30689" s="12"/>
    </row>
    <row r="30690" hidden="1" spans="6:6">
      <c r="F30690" s="12"/>
    </row>
    <row r="30691" hidden="1" spans="6:6">
      <c r="F30691" s="12"/>
    </row>
    <row r="30692" hidden="1" spans="6:6">
      <c r="F30692" s="12"/>
    </row>
    <row r="30693" hidden="1" spans="6:6">
      <c r="F30693" s="12"/>
    </row>
    <row r="30694" hidden="1" spans="6:6">
      <c r="F30694" s="12"/>
    </row>
    <row r="30695" hidden="1" spans="6:6">
      <c r="F30695" s="12"/>
    </row>
    <row r="30696" hidden="1" spans="6:6">
      <c r="F30696" s="12"/>
    </row>
    <row r="30697" hidden="1" spans="6:6">
      <c r="F30697" s="12"/>
    </row>
    <row r="30698" hidden="1" spans="6:6">
      <c r="F30698" s="12"/>
    </row>
    <row r="30699" hidden="1" spans="6:6">
      <c r="F30699" s="12"/>
    </row>
    <row r="30700" hidden="1" spans="6:6">
      <c r="F30700" s="12"/>
    </row>
    <row r="30701" hidden="1" spans="6:6">
      <c r="F30701" s="12"/>
    </row>
    <row r="30702" hidden="1" spans="6:6">
      <c r="F30702" s="12"/>
    </row>
    <row r="30703" hidden="1" spans="6:6">
      <c r="F30703" s="12"/>
    </row>
    <row r="30704" hidden="1" spans="6:6">
      <c r="F30704" s="12"/>
    </row>
    <row r="30705" hidden="1" spans="6:6">
      <c r="F30705" s="12"/>
    </row>
    <row r="30706" hidden="1" spans="6:6">
      <c r="F30706" s="12"/>
    </row>
    <row r="30707" hidden="1" spans="6:6">
      <c r="F30707" s="12"/>
    </row>
    <row r="30708" hidden="1" spans="6:6">
      <c r="F30708" s="12"/>
    </row>
    <row r="30709" hidden="1" spans="6:6">
      <c r="F30709" s="12"/>
    </row>
    <row r="30710" hidden="1" spans="6:6">
      <c r="F30710" s="12"/>
    </row>
    <row r="30711" hidden="1" spans="6:6">
      <c r="F30711" s="12"/>
    </row>
    <row r="30712" hidden="1" spans="6:6">
      <c r="F30712" s="12"/>
    </row>
    <row r="30713" hidden="1" spans="6:6">
      <c r="F30713" s="12"/>
    </row>
    <row r="30714" hidden="1" spans="6:6">
      <c r="F30714" s="12"/>
    </row>
    <row r="30715" hidden="1" spans="6:6">
      <c r="F30715" s="12"/>
    </row>
    <row r="30716" hidden="1" spans="6:6">
      <c r="F30716" s="12"/>
    </row>
    <row r="30717" hidden="1" spans="6:6">
      <c r="F30717" s="12"/>
    </row>
    <row r="30718" hidden="1" spans="6:6">
      <c r="F30718" s="12"/>
    </row>
    <row r="30719" hidden="1" spans="6:6">
      <c r="F30719" s="12"/>
    </row>
    <row r="30720" hidden="1" spans="6:6">
      <c r="F30720" s="12"/>
    </row>
    <row r="30721" hidden="1" spans="6:6">
      <c r="F30721" s="12"/>
    </row>
    <row r="30722" hidden="1" spans="6:6">
      <c r="F30722" s="12"/>
    </row>
    <row r="30723" hidden="1" spans="6:6">
      <c r="F30723" s="12"/>
    </row>
    <row r="30724" hidden="1" spans="6:6">
      <c r="F30724" s="12"/>
    </row>
    <row r="30725" hidden="1" spans="6:6">
      <c r="F30725" s="12"/>
    </row>
    <row r="30726" hidden="1" spans="6:6">
      <c r="F30726" s="12"/>
    </row>
    <row r="30727" hidden="1" spans="6:6">
      <c r="F30727" s="12"/>
    </row>
    <row r="30728" hidden="1" spans="6:6">
      <c r="F30728" s="12"/>
    </row>
    <row r="30729" hidden="1" spans="6:6">
      <c r="F30729" s="12"/>
    </row>
    <row r="30730" hidden="1" spans="6:6">
      <c r="F30730" s="12"/>
    </row>
    <row r="30731" hidden="1" spans="6:6">
      <c r="F30731" s="12"/>
    </row>
    <row r="30732" hidden="1" spans="6:6">
      <c r="F30732" s="12"/>
    </row>
    <row r="30733" hidden="1" spans="6:6">
      <c r="F30733" s="12"/>
    </row>
    <row r="30734" hidden="1" spans="6:6">
      <c r="F30734" s="12"/>
    </row>
    <row r="30735" hidden="1" spans="6:6">
      <c r="F30735" s="12"/>
    </row>
    <row r="30736" hidden="1" spans="6:6">
      <c r="F30736" s="12"/>
    </row>
    <row r="30737" hidden="1" spans="6:6">
      <c r="F30737" s="12"/>
    </row>
    <row r="30738" hidden="1" spans="6:6">
      <c r="F30738" s="12"/>
    </row>
    <row r="30739" hidden="1" spans="6:6">
      <c r="F30739" s="12"/>
    </row>
    <row r="30740" hidden="1" spans="6:6">
      <c r="F30740" s="12"/>
    </row>
    <row r="30741" hidden="1" spans="6:6">
      <c r="F30741" s="12"/>
    </row>
    <row r="30742" hidden="1" spans="6:6">
      <c r="F30742" s="12"/>
    </row>
    <row r="30743" hidden="1" spans="6:6">
      <c r="F30743" s="12"/>
    </row>
    <row r="30744" hidden="1" spans="6:6">
      <c r="F30744" s="12"/>
    </row>
    <row r="30745" hidden="1" spans="6:6">
      <c r="F30745" s="12"/>
    </row>
    <row r="30746" hidden="1" spans="6:6">
      <c r="F30746" s="12"/>
    </row>
    <row r="30747" hidden="1" spans="6:6">
      <c r="F30747" s="12"/>
    </row>
    <row r="30748" hidden="1" spans="6:6">
      <c r="F30748" s="12"/>
    </row>
    <row r="30749" hidden="1" spans="6:6">
      <c r="F30749" s="12"/>
    </row>
    <row r="30750" hidden="1" spans="6:6">
      <c r="F30750" s="12"/>
    </row>
    <row r="30751" hidden="1" spans="6:6">
      <c r="F30751" s="12"/>
    </row>
    <row r="30752" hidden="1" spans="6:6">
      <c r="F30752" s="12"/>
    </row>
    <row r="30753" hidden="1" spans="6:6">
      <c r="F30753" s="12"/>
    </row>
    <row r="30754" hidden="1" spans="6:6">
      <c r="F30754" s="12"/>
    </row>
    <row r="30755" hidden="1" spans="6:6">
      <c r="F30755" s="12"/>
    </row>
    <row r="30756" hidden="1" spans="6:6">
      <c r="F30756" s="12"/>
    </row>
    <row r="30757" hidden="1" spans="6:6">
      <c r="F30757" s="12"/>
    </row>
    <row r="30758" hidden="1" spans="6:6">
      <c r="F30758" s="12"/>
    </row>
    <row r="30759" hidden="1" spans="6:6">
      <c r="F30759" s="12"/>
    </row>
    <row r="30760" hidden="1" spans="6:6">
      <c r="F30760" s="12"/>
    </row>
    <row r="30761" hidden="1" spans="6:6">
      <c r="F30761" s="12"/>
    </row>
    <row r="30762" hidden="1" spans="6:6">
      <c r="F30762" s="12"/>
    </row>
    <row r="30763" hidden="1" spans="6:6">
      <c r="F30763" s="12"/>
    </row>
    <row r="30764" hidden="1" spans="6:6">
      <c r="F30764" s="12"/>
    </row>
    <row r="30765" hidden="1" spans="6:6">
      <c r="F30765" s="12"/>
    </row>
    <row r="30766" hidden="1" spans="6:6">
      <c r="F30766" s="12"/>
    </row>
    <row r="30767" hidden="1" spans="6:6">
      <c r="F30767" s="12"/>
    </row>
    <row r="30768" hidden="1" spans="6:6">
      <c r="F30768" s="12"/>
    </row>
    <row r="30769" hidden="1" spans="6:6">
      <c r="F30769" s="12"/>
    </row>
    <row r="30770" hidden="1" spans="6:6">
      <c r="F30770" s="12"/>
    </row>
    <row r="30771" hidden="1" spans="6:6">
      <c r="F30771" s="12"/>
    </row>
    <row r="30772" hidden="1" spans="6:6">
      <c r="F30772" s="12"/>
    </row>
    <row r="30773" hidden="1" spans="6:6">
      <c r="F30773" s="12"/>
    </row>
    <row r="30774" hidden="1" spans="6:6">
      <c r="F30774" s="12"/>
    </row>
    <row r="30775" hidden="1" spans="6:6">
      <c r="F30775" s="12"/>
    </row>
    <row r="30776" hidden="1" spans="6:6">
      <c r="F30776" s="12"/>
    </row>
    <row r="30777" hidden="1" spans="6:6">
      <c r="F30777" s="12"/>
    </row>
    <row r="30778" hidden="1" spans="6:6">
      <c r="F30778" s="12"/>
    </row>
    <row r="30779" hidden="1" spans="6:6">
      <c r="F30779" s="12"/>
    </row>
    <row r="30780" hidden="1" spans="6:6">
      <c r="F30780" s="12"/>
    </row>
    <row r="30781" hidden="1" spans="6:6">
      <c r="F30781" s="12"/>
    </row>
    <row r="30782" hidden="1" spans="6:6">
      <c r="F30782" s="12"/>
    </row>
    <row r="30783" hidden="1" spans="6:6">
      <c r="F30783" s="12"/>
    </row>
    <row r="30784" hidden="1" spans="6:6">
      <c r="F30784" s="12"/>
    </row>
    <row r="30785" hidden="1" spans="6:6">
      <c r="F30785" s="12"/>
    </row>
    <row r="30786" hidden="1" spans="6:6">
      <c r="F30786" s="12"/>
    </row>
    <row r="30787" hidden="1" spans="6:6">
      <c r="F30787" s="12"/>
    </row>
    <row r="30788" hidden="1" spans="6:6">
      <c r="F30788" s="12"/>
    </row>
    <row r="30789" hidden="1" spans="6:6">
      <c r="F30789" s="12"/>
    </row>
    <row r="30790" hidden="1" spans="6:6">
      <c r="F30790" s="12"/>
    </row>
    <row r="30791" hidden="1" spans="6:6">
      <c r="F30791" s="12"/>
    </row>
    <row r="30792" hidden="1" spans="6:6">
      <c r="F30792" s="12"/>
    </row>
    <row r="30793" hidden="1" spans="6:6">
      <c r="F30793" s="12"/>
    </row>
    <row r="30794" hidden="1" spans="6:6">
      <c r="F30794" s="12"/>
    </row>
    <row r="30795" hidden="1" spans="6:6">
      <c r="F30795" s="12"/>
    </row>
    <row r="30796" hidden="1" spans="6:6">
      <c r="F30796" s="12"/>
    </row>
    <row r="30797" hidden="1" spans="6:6">
      <c r="F30797" s="12"/>
    </row>
    <row r="30798" hidden="1" spans="6:6">
      <c r="F30798" s="12"/>
    </row>
    <row r="30799" hidden="1" spans="6:6">
      <c r="F30799" s="12"/>
    </row>
    <row r="30800" hidden="1" spans="6:6">
      <c r="F30800" s="12"/>
    </row>
    <row r="30801" hidden="1" spans="6:6">
      <c r="F30801" s="12"/>
    </row>
    <row r="30802" hidden="1" spans="6:6">
      <c r="F30802" s="12"/>
    </row>
    <row r="30803" hidden="1" spans="6:6">
      <c r="F30803" s="12"/>
    </row>
    <row r="30804" hidden="1" spans="6:6">
      <c r="F30804" s="12"/>
    </row>
    <row r="30805" hidden="1" spans="6:6">
      <c r="F30805" s="12"/>
    </row>
    <row r="30806" hidden="1" spans="6:6">
      <c r="F30806" s="12"/>
    </row>
    <row r="30807" hidden="1" spans="6:6">
      <c r="F30807" s="12"/>
    </row>
    <row r="30808" hidden="1" spans="6:6">
      <c r="F30808" s="12"/>
    </row>
    <row r="30809" hidden="1" spans="6:6">
      <c r="F30809" s="12"/>
    </row>
    <row r="30810" hidden="1" spans="6:6">
      <c r="F30810" s="12"/>
    </row>
    <row r="30811" hidden="1" spans="6:6">
      <c r="F30811" s="12"/>
    </row>
    <row r="30812" hidden="1" spans="6:6">
      <c r="F30812" s="12"/>
    </row>
    <row r="30813" hidden="1" spans="6:6">
      <c r="F30813" s="12"/>
    </row>
    <row r="30814" hidden="1" spans="6:6">
      <c r="F30814" s="12"/>
    </row>
    <row r="30815" hidden="1" spans="6:6">
      <c r="F30815" s="12"/>
    </row>
    <row r="30816" hidden="1" spans="6:6">
      <c r="F30816" s="12"/>
    </row>
    <row r="30817" hidden="1" spans="6:6">
      <c r="F30817" s="12"/>
    </row>
    <row r="30818" hidden="1" spans="6:6">
      <c r="F30818" s="12"/>
    </row>
    <row r="30819" hidden="1" spans="6:6">
      <c r="F30819" s="12"/>
    </row>
    <row r="30820" hidden="1" spans="6:6">
      <c r="F30820" s="12"/>
    </row>
    <row r="30821" hidden="1" spans="6:6">
      <c r="F30821" s="12"/>
    </row>
    <row r="30822" hidden="1" spans="6:6">
      <c r="F30822" s="12"/>
    </row>
    <row r="30823" hidden="1" spans="6:6">
      <c r="F30823" s="12"/>
    </row>
    <row r="30824" hidden="1" spans="6:6">
      <c r="F30824" s="12"/>
    </row>
    <row r="30825" hidden="1" spans="6:6">
      <c r="F30825" s="12"/>
    </row>
    <row r="30826" hidden="1" spans="6:6">
      <c r="F30826" s="12"/>
    </row>
    <row r="30827" hidden="1" spans="6:6">
      <c r="F30827" s="12"/>
    </row>
    <row r="30828" hidden="1" spans="6:6">
      <c r="F30828" s="12"/>
    </row>
    <row r="30829" hidden="1" spans="6:6">
      <c r="F30829" s="12"/>
    </row>
    <row r="30830" hidden="1" spans="6:6">
      <c r="F30830" s="12"/>
    </row>
    <row r="30831" hidden="1" spans="6:6">
      <c r="F30831" s="12"/>
    </row>
    <row r="30832" hidden="1" spans="6:6">
      <c r="F30832" s="12"/>
    </row>
    <row r="30833" hidden="1" spans="6:6">
      <c r="F30833" s="12"/>
    </row>
    <row r="30834" hidden="1" spans="6:6">
      <c r="F30834" s="12"/>
    </row>
    <row r="30835" hidden="1" spans="6:6">
      <c r="F30835" s="12"/>
    </row>
    <row r="30836" hidden="1" spans="6:6">
      <c r="F30836" s="12"/>
    </row>
    <row r="30837" hidden="1" spans="6:6">
      <c r="F30837" s="12"/>
    </row>
    <row r="30838" hidden="1" spans="6:6">
      <c r="F30838" s="12"/>
    </row>
    <row r="30839" hidden="1" spans="6:6">
      <c r="F30839" s="12"/>
    </row>
    <row r="30840" hidden="1" spans="6:6">
      <c r="F30840" s="12"/>
    </row>
    <row r="30841" hidden="1" spans="6:6">
      <c r="F30841" s="12"/>
    </row>
    <row r="30842" hidden="1" spans="6:6">
      <c r="F30842" s="12"/>
    </row>
    <row r="30843" hidden="1" spans="6:6">
      <c r="F30843" s="12"/>
    </row>
    <row r="30844" hidden="1" spans="6:6">
      <c r="F30844" s="12"/>
    </row>
    <row r="30845" hidden="1" spans="6:6">
      <c r="F30845" s="12"/>
    </row>
    <row r="30846" hidden="1" spans="6:6">
      <c r="F30846" s="12"/>
    </row>
    <row r="30847" hidden="1" spans="6:6">
      <c r="F30847" s="12"/>
    </row>
    <row r="30848" hidden="1" spans="6:6">
      <c r="F30848" s="12"/>
    </row>
    <row r="30849" hidden="1" spans="6:6">
      <c r="F30849" s="12"/>
    </row>
    <row r="30850" hidden="1" spans="6:6">
      <c r="F30850" s="12"/>
    </row>
    <row r="30851" hidden="1" spans="6:6">
      <c r="F30851" s="12"/>
    </row>
    <row r="30852" hidden="1" spans="6:6">
      <c r="F30852" s="12"/>
    </row>
    <row r="30853" hidden="1" spans="6:6">
      <c r="F30853" s="12"/>
    </row>
    <row r="30854" hidden="1" spans="6:6">
      <c r="F30854" s="12"/>
    </row>
    <row r="30855" hidden="1" spans="6:6">
      <c r="F30855" s="12"/>
    </row>
    <row r="30856" hidden="1" spans="6:6">
      <c r="F30856" s="12"/>
    </row>
    <row r="30857" hidden="1" spans="6:6">
      <c r="F30857" s="12"/>
    </row>
    <row r="30858" hidden="1" spans="6:6">
      <c r="F30858" s="12"/>
    </row>
    <row r="30859" hidden="1" spans="6:6">
      <c r="F30859" s="12"/>
    </row>
    <row r="30860" hidden="1" spans="6:6">
      <c r="F30860" s="12"/>
    </row>
    <row r="30861" hidden="1" spans="6:6">
      <c r="F30861" s="12"/>
    </row>
    <row r="30862" hidden="1" spans="6:6">
      <c r="F30862" s="12"/>
    </row>
    <row r="30863" hidden="1" spans="6:6">
      <c r="F30863" s="12"/>
    </row>
    <row r="30864" hidden="1" spans="6:6">
      <c r="F30864" s="12"/>
    </row>
    <row r="30865" hidden="1" spans="6:6">
      <c r="F30865" s="12"/>
    </row>
    <row r="30866" hidden="1" spans="6:6">
      <c r="F30866" s="12"/>
    </row>
    <row r="30867" hidden="1" spans="6:6">
      <c r="F30867" s="12"/>
    </row>
    <row r="30868" hidden="1" spans="6:6">
      <c r="F30868" s="12"/>
    </row>
    <row r="30869" hidden="1" spans="6:6">
      <c r="F30869" s="12"/>
    </row>
    <row r="30870" hidden="1" spans="6:6">
      <c r="F30870" s="12"/>
    </row>
    <row r="30871" hidden="1" spans="6:6">
      <c r="F30871" s="12"/>
    </row>
    <row r="30872" hidden="1" spans="6:6">
      <c r="F30872" s="12"/>
    </row>
    <row r="30873" hidden="1" spans="6:6">
      <c r="F30873" s="12"/>
    </row>
    <row r="30874" hidden="1" spans="6:6">
      <c r="F30874" s="12"/>
    </row>
    <row r="30875" hidden="1" spans="6:6">
      <c r="F30875" s="12"/>
    </row>
    <row r="30876" hidden="1" spans="6:6">
      <c r="F30876" s="12"/>
    </row>
    <row r="30877" hidden="1" spans="6:6">
      <c r="F30877" s="12"/>
    </row>
    <row r="30878" hidden="1" spans="6:6">
      <c r="F30878" s="12"/>
    </row>
    <row r="30879" hidden="1" spans="6:6">
      <c r="F30879" s="12"/>
    </row>
    <row r="30880" hidden="1" spans="6:6">
      <c r="F30880" s="12"/>
    </row>
    <row r="30881" hidden="1" spans="6:6">
      <c r="F30881" s="12"/>
    </row>
    <row r="30882" hidden="1" spans="6:6">
      <c r="F30882" s="12"/>
    </row>
    <row r="30883" hidden="1" spans="6:6">
      <c r="F30883" s="12"/>
    </row>
    <row r="30884" hidden="1" spans="6:6">
      <c r="F30884" s="12"/>
    </row>
    <row r="30885" hidden="1" spans="6:6">
      <c r="F30885" s="12"/>
    </row>
    <row r="30886" hidden="1" spans="6:6">
      <c r="F30886" s="12"/>
    </row>
    <row r="30887" hidden="1" spans="6:6">
      <c r="F30887" s="12"/>
    </row>
    <row r="30888" hidden="1" spans="6:6">
      <c r="F30888" s="12"/>
    </row>
    <row r="30889" hidden="1" spans="6:6">
      <c r="F30889" s="12"/>
    </row>
    <row r="30890" hidden="1" spans="6:6">
      <c r="F30890" s="12"/>
    </row>
    <row r="30891" hidden="1" spans="6:6">
      <c r="F30891" s="12"/>
    </row>
    <row r="30892" hidden="1" spans="6:6">
      <c r="F30892" s="12"/>
    </row>
    <row r="30893" hidden="1" spans="6:6">
      <c r="F30893" s="12"/>
    </row>
    <row r="30894" hidden="1" spans="6:6">
      <c r="F30894" s="12"/>
    </row>
    <row r="30895" hidden="1" spans="6:6">
      <c r="F30895" s="12"/>
    </row>
    <row r="30896" hidden="1" spans="6:6">
      <c r="F30896" s="12"/>
    </row>
    <row r="30897" hidden="1" spans="6:6">
      <c r="F30897" s="12"/>
    </row>
    <row r="30898" hidden="1" spans="6:6">
      <c r="F30898" s="12"/>
    </row>
    <row r="30899" hidden="1" spans="6:6">
      <c r="F30899" s="12"/>
    </row>
    <row r="30900" hidden="1" spans="6:6">
      <c r="F30900" s="12"/>
    </row>
    <row r="30901" hidden="1" spans="6:6">
      <c r="F30901" s="12"/>
    </row>
    <row r="30902" hidden="1" spans="6:6">
      <c r="F30902" s="12"/>
    </row>
    <row r="30903" hidden="1" spans="6:6">
      <c r="F30903" s="12"/>
    </row>
    <row r="30904" hidden="1" spans="6:6">
      <c r="F30904" s="12"/>
    </row>
    <row r="30905" hidden="1" spans="6:6">
      <c r="F30905" s="12"/>
    </row>
    <row r="30906" hidden="1" spans="6:6">
      <c r="F30906" s="12"/>
    </row>
    <row r="30907" hidden="1" spans="6:6">
      <c r="F30907" s="12"/>
    </row>
    <row r="30908" hidden="1" spans="6:6">
      <c r="F30908" s="12"/>
    </row>
    <row r="30909" hidden="1" spans="6:6">
      <c r="F30909" s="12"/>
    </row>
    <row r="30910" hidden="1" spans="6:6">
      <c r="F30910" s="12"/>
    </row>
    <row r="30911" hidden="1" spans="6:6">
      <c r="F30911" s="12"/>
    </row>
    <row r="30912" hidden="1" spans="6:6">
      <c r="F30912" s="12"/>
    </row>
    <row r="30913" hidden="1" spans="6:6">
      <c r="F30913" s="12"/>
    </row>
    <row r="30914" hidden="1" spans="6:6">
      <c r="F30914" s="12"/>
    </row>
    <row r="30915" hidden="1" spans="6:6">
      <c r="F30915" s="12"/>
    </row>
    <row r="30916" hidden="1" spans="6:6">
      <c r="F30916" s="12"/>
    </row>
    <row r="30917" hidden="1" spans="6:6">
      <c r="F30917" s="12"/>
    </row>
    <row r="30918" hidden="1" spans="6:6">
      <c r="F30918" s="12"/>
    </row>
    <row r="30919" hidden="1" spans="6:6">
      <c r="F30919" s="12"/>
    </row>
    <row r="30920" hidden="1" spans="6:6">
      <c r="F30920" s="12"/>
    </row>
    <row r="30921" hidden="1" spans="6:6">
      <c r="F30921" s="12"/>
    </row>
    <row r="30922" hidden="1" spans="6:6">
      <c r="F30922" s="12"/>
    </row>
    <row r="30923" hidden="1" spans="6:6">
      <c r="F30923" s="12"/>
    </row>
    <row r="30924" hidden="1" spans="6:6">
      <c r="F30924" s="12"/>
    </row>
    <row r="30925" hidden="1" spans="6:6">
      <c r="F30925" s="12"/>
    </row>
    <row r="30926" hidden="1" spans="6:6">
      <c r="F30926" s="12"/>
    </row>
    <row r="30927" hidden="1" spans="6:6">
      <c r="F30927" s="12"/>
    </row>
    <row r="30928" hidden="1" spans="6:6">
      <c r="F30928" s="12"/>
    </row>
    <row r="30929" hidden="1" spans="6:6">
      <c r="F30929" s="12"/>
    </row>
    <row r="30930" hidden="1" spans="6:6">
      <c r="F30930" s="12"/>
    </row>
    <row r="30931" hidden="1" spans="6:6">
      <c r="F30931" s="12"/>
    </row>
    <row r="30932" hidden="1" spans="6:6">
      <c r="F30932" s="12"/>
    </row>
    <row r="30933" hidden="1" spans="6:6">
      <c r="F30933" s="12"/>
    </row>
    <row r="30934" hidden="1" spans="6:6">
      <c r="F30934" s="12"/>
    </row>
    <row r="30935" hidden="1" spans="6:6">
      <c r="F30935" s="12"/>
    </row>
    <row r="30936" hidden="1" spans="6:6">
      <c r="F30936" s="12"/>
    </row>
    <row r="30937" hidden="1" spans="6:6">
      <c r="F30937" s="12"/>
    </row>
    <row r="30938" hidden="1" spans="6:6">
      <c r="F30938" s="12"/>
    </row>
    <row r="30939" hidden="1" spans="6:6">
      <c r="F30939" s="12"/>
    </row>
    <row r="30940" hidden="1" spans="6:6">
      <c r="F30940" s="12"/>
    </row>
    <row r="30941" hidden="1" spans="6:6">
      <c r="F30941" s="12"/>
    </row>
    <row r="30942" hidden="1" spans="6:6">
      <c r="F30942" s="12"/>
    </row>
    <row r="30943" hidden="1" spans="6:6">
      <c r="F30943" s="12"/>
    </row>
    <row r="30944" hidden="1" spans="6:6">
      <c r="F30944" s="12"/>
    </row>
    <row r="30945" hidden="1" spans="6:6">
      <c r="F30945" s="12"/>
    </row>
    <row r="30946" hidden="1" spans="6:6">
      <c r="F30946" s="12"/>
    </row>
    <row r="30947" hidden="1" spans="6:6">
      <c r="F30947" s="12"/>
    </row>
    <row r="30948" hidden="1" spans="6:6">
      <c r="F30948" s="12"/>
    </row>
    <row r="30949" hidden="1" spans="6:6">
      <c r="F30949" s="12"/>
    </row>
    <row r="30950" hidden="1" spans="6:6">
      <c r="F30950" s="12"/>
    </row>
    <row r="30951" hidden="1" spans="6:6">
      <c r="F30951" s="12"/>
    </row>
    <row r="30952" hidden="1" spans="6:6">
      <c r="F30952" s="12"/>
    </row>
    <row r="30953" hidden="1" spans="6:6">
      <c r="F30953" s="12"/>
    </row>
    <row r="30954" hidden="1" spans="6:6">
      <c r="F30954" s="12"/>
    </row>
    <row r="30955" hidden="1" spans="6:6">
      <c r="F30955" s="12"/>
    </row>
    <row r="30956" hidden="1" spans="6:6">
      <c r="F30956" s="12"/>
    </row>
    <row r="30957" hidden="1" spans="6:6">
      <c r="F30957" s="12"/>
    </row>
    <row r="30958" hidden="1" spans="6:6">
      <c r="F30958" s="12"/>
    </row>
    <row r="30959" hidden="1" spans="6:6">
      <c r="F30959" s="12"/>
    </row>
    <row r="30960" hidden="1" spans="6:6">
      <c r="F30960" s="12"/>
    </row>
    <row r="30961" hidden="1" spans="6:6">
      <c r="F30961" s="12"/>
    </row>
    <row r="30962" hidden="1" spans="6:6">
      <c r="F30962" s="12"/>
    </row>
    <row r="30963" hidden="1" spans="6:6">
      <c r="F30963" s="12"/>
    </row>
    <row r="30964" hidden="1" spans="6:6">
      <c r="F30964" s="12"/>
    </row>
    <row r="30965" hidden="1" spans="6:6">
      <c r="F30965" s="12"/>
    </row>
    <row r="30966" hidden="1" spans="6:6">
      <c r="F30966" s="12"/>
    </row>
    <row r="30967" hidden="1" spans="6:6">
      <c r="F30967" s="12"/>
    </row>
    <row r="30968" hidden="1" spans="6:6">
      <c r="F30968" s="12"/>
    </row>
    <row r="30969" hidden="1" spans="6:6">
      <c r="F30969" s="12"/>
    </row>
    <row r="30970" hidden="1" spans="6:6">
      <c r="F30970" s="12"/>
    </row>
    <row r="30971" hidden="1" spans="6:6">
      <c r="F30971" s="12"/>
    </row>
    <row r="30972" hidden="1" spans="6:6">
      <c r="F30972" s="12"/>
    </row>
    <row r="30973" hidden="1" spans="6:6">
      <c r="F30973" s="12"/>
    </row>
    <row r="30974" hidden="1" spans="6:6">
      <c r="F30974" s="12"/>
    </row>
    <row r="30975" hidden="1" spans="6:6">
      <c r="F30975" s="12"/>
    </row>
    <row r="30976" hidden="1" spans="6:6">
      <c r="F30976" s="12"/>
    </row>
    <row r="30977" hidden="1" spans="6:6">
      <c r="F30977" s="12"/>
    </row>
    <row r="30978" hidden="1" spans="6:6">
      <c r="F30978" s="12"/>
    </row>
    <row r="30979" hidden="1" spans="6:6">
      <c r="F30979" s="12"/>
    </row>
    <row r="30980" hidden="1" spans="6:6">
      <c r="F30980" s="12"/>
    </row>
    <row r="30981" hidden="1" spans="6:6">
      <c r="F30981" s="12"/>
    </row>
    <row r="30982" hidden="1" spans="6:6">
      <c r="F30982" s="12"/>
    </row>
    <row r="30983" hidden="1" spans="6:6">
      <c r="F30983" s="12"/>
    </row>
    <row r="30984" hidden="1" spans="6:6">
      <c r="F30984" s="12"/>
    </row>
    <row r="30985" hidden="1" spans="6:6">
      <c r="F30985" s="12"/>
    </row>
    <row r="30986" hidden="1" spans="6:6">
      <c r="F30986" s="12"/>
    </row>
    <row r="30987" hidden="1" spans="6:6">
      <c r="F30987" s="12"/>
    </row>
    <row r="30988" hidden="1" spans="6:6">
      <c r="F30988" s="12"/>
    </row>
    <row r="30989" hidden="1" spans="6:6">
      <c r="F30989" s="12"/>
    </row>
    <row r="30990" hidden="1" spans="6:6">
      <c r="F30990" s="12"/>
    </row>
    <row r="30991" hidden="1" spans="6:6">
      <c r="F30991" s="12"/>
    </row>
    <row r="30992" hidden="1" spans="6:6">
      <c r="F30992" s="12"/>
    </row>
    <row r="30993" hidden="1" spans="6:6">
      <c r="F30993" s="12"/>
    </row>
    <row r="30994" hidden="1" spans="6:6">
      <c r="F30994" s="12"/>
    </row>
    <row r="30995" hidden="1" spans="6:6">
      <c r="F30995" s="12"/>
    </row>
    <row r="30996" hidden="1" spans="6:6">
      <c r="F30996" s="12"/>
    </row>
    <row r="30997" hidden="1" spans="6:6">
      <c r="F30997" s="12"/>
    </row>
    <row r="30998" hidden="1" spans="6:6">
      <c r="F30998" s="12"/>
    </row>
    <row r="30999" hidden="1" spans="6:6">
      <c r="F30999" s="12"/>
    </row>
    <row r="31000" hidden="1" spans="6:6">
      <c r="F31000" s="12"/>
    </row>
    <row r="31001" hidden="1" spans="6:6">
      <c r="F31001" s="12"/>
    </row>
    <row r="31002" hidden="1" spans="6:6">
      <c r="F31002" s="12"/>
    </row>
    <row r="31003" hidden="1" spans="6:6">
      <c r="F31003" s="12"/>
    </row>
    <row r="31004" hidden="1" spans="6:6">
      <c r="F31004" s="12"/>
    </row>
    <row r="31005" hidden="1" spans="6:6">
      <c r="F31005" s="12"/>
    </row>
    <row r="31006" hidden="1" spans="6:6">
      <c r="F31006" s="12"/>
    </row>
    <row r="31007" hidden="1" spans="6:6">
      <c r="F31007" s="12"/>
    </row>
    <row r="31008" hidden="1" spans="6:6">
      <c r="F31008" s="12"/>
    </row>
    <row r="31009" hidden="1" spans="6:6">
      <c r="F31009" s="12"/>
    </row>
    <row r="31010" hidden="1" spans="6:6">
      <c r="F31010" s="12"/>
    </row>
    <row r="31011" hidden="1" spans="6:6">
      <c r="F31011" s="12"/>
    </row>
    <row r="31012" hidden="1" spans="6:6">
      <c r="F31012" s="12"/>
    </row>
    <row r="31013" hidden="1" spans="6:6">
      <c r="F31013" s="12"/>
    </row>
    <row r="31014" hidden="1" spans="6:6">
      <c r="F31014" s="12"/>
    </row>
    <row r="31015" hidden="1" spans="6:6">
      <c r="F31015" s="12"/>
    </row>
    <row r="31016" hidden="1" spans="6:6">
      <c r="F31016" s="12"/>
    </row>
    <row r="31017" hidden="1" spans="6:6">
      <c r="F31017" s="12"/>
    </row>
    <row r="31018" hidden="1" spans="6:6">
      <c r="F31018" s="12"/>
    </row>
    <row r="31019" hidden="1" spans="6:6">
      <c r="F31019" s="12"/>
    </row>
    <row r="31020" hidden="1" spans="6:6">
      <c r="F31020" s="12"/>
    </row>
    <row r="31021" hidden="1" spans="6:6">
      <c r="F31021" s="12"/>
    </row>
    <row r="31022" hidden="1" spans="6:6">
      <c r="F31022" s="12"/>
    </row>
    <row r="31023" hidden="1" spans="6:6">
      <c r="F31023" s="12"/>
    </row>
    <row r="31024" hidden="1" spans="6:6">
      <c r="F31024" s="12"/>
    </row>
    <row r="31025" hidden="1" spans="6:6">
      <c r="F31025" s="12"/>
    </row>
    <row r="31026" hidden="1" spans="6:6">
      <c r="F31026" s="12"/>
    </row>
    <row r="31027" hidden="1" spans="6:6">
      <c r="F31027" s="12"/>
    </row>
    <row r="31028" hidden="1" spans="6:6">
      <c r="F31028" s="12"/>
    </row>
    <row r="31029" hidden="1" spans="6:6">
      <c r="F31029" s="12"/>
    </row>
    <row r="31030" hidden="1" spans="6:6">
      <c r="F31030" s="12"/>
    </row>
    <row r="31031" hidden="1" spans="6:6">
      <c r="F31031" s="12"/>
    </row>
    <row r="31032" hidden="1" spans="6:6">
      <c r="F31032" s="12"/>
    </row>
    <row r="31033" hidden="1" spans="6:6">
      <c r="F31033" s="12"/>
    </row>
    <row r="31034" hidden="1" spans="6:6">
      <c r="F31034" s="12"/>
    </row>
    <row r="31035" hidden="1" spans="6:6">
      <c r="F31035" s="12"/>
    </row>
    <row r="31036" hidden="1" spans="6:6">
      <c r="F31036" s="12"/>
    </row>
    <row r="31037" hidden="1" spans="6:6">
      <c r="F31037" s="12"/>
    </row>
    <row r="31038" hidden="1" spans="6:6">
      <c r="F31038" s="12"/>
    </row>
    <row r="31039" hidden="1" spans="6:6">
      <c r="F31039" s="12"/>
    </row>
    <row r="31040" hidden="1" spans="6:6">
      <c r="F31040" s="12"/>
    </row>
    <row r="31041" hidden="1" spans="6:6">
      <c r="F31041" s="12"/>
    </row>
    <row r="31042" hidden="1" spans="6:6">
      <c r="F31042" s="12"/>
    </row>
    <row r="31043" hidden="1" spans="6:6">
      <c r="F31043" s="12"/>
    </row>
    <row r="31044" hidden="1" spans="6:6">
      <c r="F31044" s="12"/>
    </row>
    <row r="31045" hidden="1" spans="6:6">
      <c r="F31045" s="12"/>
    </row>
    <row r="31046" hidden="1" spans="6:6">
      <c r="F31046" s="12"/>
    </row>
    <row r="31047" hidden="1" spans="6:6">
      <c r="F31047" s="12"/>
    </row>
    <row r="31048" hidden="1" spans="6:6">
      <c r="F31048" s="12"/>
    </row>
    <row r="31049" hidden="1" spans="6:6">
      <c r="F31049" s="12"/>
    </row>
    <row r="31050" hidden="1" spans="6:6">
      <c r="F31050" s="12"/>
    </row>
    <row r="31051" hidden="1" spans="6:6">
      <c r="F31051" s="12"/>
    </row>
    <row r="31052" hidden="1" spans="6:6">
      <c r="F31052" s="12"/>
    </row>
    <row r="31053" hidden="1" spans="6:6">
      <c r="F31053" s="12"/>
    </row>
    <row r="31054" hidden="1" spans="6:6">
      <c r="F31054" s="12"/>
    </row>
    <row r="31055" hidden="1" spans="6:6">
      <c r="F31055" s="12"/>
    </row>
    <row r="31056" hidden="1" spans="6:6">
      <c r="F31056" s="12"/>
    </row>
    <row r="31057" hidden="1" spans="6:6">
      <c r="F31057" s="12"/>
    </row>
    <row r="31058" hidden="1" spans="6:6">
      <c r="F31058" s="12"/>
    </row>
    <row r="31059" hidden="1" spans="6:6">
      <c r="F31059" s="12"/>
    </row>
    <row r="31060" hidden="1" spans="6:6">
      <c r="F31060" s="12"/>
    </row>
    <row r="31061" hidden="1" spans="6:6">
      <c r="F31061" s="12"/>
    </row>
    <row r="31062" hidden="1" spans="6:6">
      <c r="F31062" s="12"/>
    </row>
    <row r="31063" hidden="1" spans="6:6">
      <c r="F31063" s="12"/>
    </row>
    <row r="31064" hidden="1" spans="6:6">
      <c r="F31064" s="12"/>
    </row>
    <row r="31065" hidden="1" spans="6:6">
      <c r="F31065" s="12"/>
    </row>
    <row r="31066" hidden="1" spans="6:6">
      <c r="F31066" s="12"/>
    </row>
    <row r="31067" hidden="1" spans="6:6">
      <c r="F31067" s="12"/>
    </row>
    <row r="31068" hidden="1" spans="6:6">
      <c r="F31068" s="12"/>
    </row>
    <row r="31069" hidden="1" spans="6:6">
      <c r="F31069" s="12"/>
    </row>
    <row r="31070" hidden="1" spans="6:6">
      <c r="F31070" s="12"/>
    </row>
    <row r="31071" hidden="1" spans="6:6">
      <c r="F31071" s="12"/>
    </row>
    <row r="31072" hidden="1" spans="6:6">
      <c r="F31072" s="12"/>
    </row>
    <row r="31073" hidden="1" spans="6:6">
      <c r="F31073" s="12"/>
    </row>
    <row r="31074" hidden="1" spans="6:6">
      <c r="F31074" s="12"/>
    </row>
    <row r="31075" hidden="1" spans="6:6">
      <c r="F31075" s="12"/>
    </row>
    <row r="31076" hidden="1" spans="6:6">
      <c r="F31076" s="12"/>
    </row>
    <row r="31077" hidden="1" spans="6:6">
      <c r="F31077" s="12"/>
    </row>
    <row r="31078" hidden="1" spans="6:6">
      <c r="F31078" s="12"/>
    </row>
    <row r="31079" hidden="1" spans="6:6">
      <c r="F31079" s="12"/>
    </row>
    <row r="31080" hidden="1" spans="6:6">
      <c r="F31080" s="12"/>
    </row>
    <row r="31081" hidden="1" spans="6:6">
      <c r="F31081" s="12"/>
    </row>
    <row r="31082" hidden="1" spans="6:6">
      <c r="F31082" s="12"/>
    </row>
    <row r="31083" hidden="1" spans="6:6">
      <c r="F31083" s="12"/>
    </row>
    <row r="31084" hidden="1" spans="6:6">
      <c r="F31084" s="12"/>
    </row>
    <row r="31085" hidden="1" spans="6:6">
      <c r="F31085" s="12"/>
    </row>
    <row r="31086" hidden="1" spans="6:6">
      <c r="F31086" s="12"/>
    </row>
    <row r="31087" hidden="1" spans="6:6">
      <c r="F31087" s="12"/>
    </row>
    <row r="31088" hidden="1" spans="6:6">
      <c r="F31088" s="12"/>
    </row>
    <row r="31089" hidden="1" spans="6:6">
      <c r="F31089" s="12"/>
    </row>
    <row r="31090" hidden="1" spans="6:6">
      <c r="F31090" s="12"/>
    </row>
    <row r="31091" hidden="1" spans="6:6">
      <c r="F31091" s="12"/>
    </row>
    <row r="31092" hidden="1" spans="6:6">
      <c r="F31092" s="12"/>
    </row>
    <row r="31093" hidden="1" spans="6:6">
      <c r="F31093" s="12"/>
    </row>
    <row r="31094" hidden="1" spans="6:6">
      <c r="F31094" s="12"/>
    </row>
    <row r="31095" hidden="1" spans="6:6">
      <c r="F31095" s="12"/>
    </row>
    <row r="31096" hidden="1" spans="6:6">
      <c r="F31096" s="12"/>
    </row>
    <row r="31097" hidden="1" spans="6:6">
      <c r="F31097" s="12"/>
    </row>
    <row r="31098" hidden="1" spans="6:6">
      <c r="F31098" s="12"/>
    </row>
    <row r="31099" hidden="1" spans="6:6">
      <c r="F31099" s="12"/>
    </row>
    <row r="31100" hidden="1" spans="6:6">
      <c r="F31100" s="12"/>
    </row>
    <row r="31101" hidden="1" spans="6:6">
      <c r="F31101" s="12"/>
    </row>
    <row r="31102" hidden="1" spans="6:6">
      <c r="F31102" s="12"/>
    </row>
    <row r="31103" hidden="1" spans="6:6">
      <c r="F31103" s="12"/>
    </row>
    <row r="31104" hidden="1" spans="6:6">
      <c r="F31104" s="12"/>
    </row>
    <row r="31105" hidden="1" spans="6:6">
      <c r="F31105" s="12"/>
    </row>
    <row r="31106" hidden="1" spans="6:6">
      <c r="F31106" s="12"/>
    </row>
    <row r="31107" hidden="1" spans="6:6">
      <c r="F31107" s="12"/>
    </row>
    <row r="31108" hidden="1" spans="6:6">
      <c r="F31108" s="12"/>
    </row>
    <row r="31109" hidden="1" spans="6:6">
      <c r="F31109" s="12"/>
    </row>
    <row r="31110" hidden="1" spans="6:6">
      <c r="F31110" s="12"/>
    </row>
    <row r="31111" hidden="1" spans="6:6">
      <c r="F31111" s="12"/>
    </row>
    <row r="31112" hidden="1" spans="6:6">
      <c r="F31112" s="12"/>
    </row>
    <row r="31113" hidden="1" spans="6:6">
      <c r="F31113" s="12"/>
    </row>
    <row r="31114" hidden="1" spans="6:6">
      <c r="F31114" s="12"/>
    </row>
    <row r="31115" hidden="1" spans="6:6">
      <c r="F31115" s="12"/>
    </row>
    <row r="31116" hidden="1" spans="6:6">
      <c r="F31116" s="12"/>
    </row>
    <row r="31117" hidden="1" spans="6:6">
      <c r="F31117" s="12"/>
    </row>
    <row r="31118" hidden="1" spans="6:6">
      <c r="F31118" s="12"/>
    </row>
    <row r="31119" hidden="1" spans="6:6">
      <c r="F31119" s="12"/>
    </row>
    <row r="31120" hidden="1" spans="6:6">
      <c r="F31120" s="12"/>
    </row>
    <row r="31121" hidden="1" spans="6:6">
      <c r="F31121" s="12"/>
    </row>
    <row r="31122" hidden="1" spans="6:6">
      <c r="F31122" s="12"/>
    </row>
    <row r="31123" hidden="1" spans="6:6">
      <c r="F31123" s="12"/>
    </row>
    <row r="31124" hidden="1" spans="6:6">
      <c r="F31124" s="12"/>
    </row>
    <row r="31125" hidden="1" spans="6:6">
      <c r="F31125" s="12"/>
    </row>
    <row r="31126" hidden="1" spans="6:6">
      <c r="F31126" s="12"/>
    </row>
    <row r="31127" hidden="1" spans="6:6">
      <c r="F31127" s="12"/>
    </row>
    <row r="31128" hidden="1" spans="6:6">
      <c r="F31128" s="12"/>
    </row>
    <row r="31129" hidden="1" spans="6:6">
      <c r="F31129" s="12"/>
    </row>
    <row r="31130" hidden="1" spans="6:6">
      <c r="F31130" s="12"/>
    </row>
    <row r="31131" hidden="1" spans="6:6">
      <c r="F31131" s="12"/>
    </row>
    <row r="31132" hidden="1" spans="6:6">
      <c r="F31132" s="12"/>
    </row>
    <row r="31133" hidden="1" spans="6:6">
      <c r="F31133" s="12"/>
    </row>
    <row r="31134" hidden="1" spans="6:6">
      <c r="F31134" s="12"/>
    </row>
    <row r="31135" hidden="1" spans="6:6">
      <c r="F31135" s="12"/>
    </row>
    <row r="31136" hidden="1" spans="6:6">
      <c r="F31136" s="12"/>
    </row>
    <row r="31137" hidden="1" spans="6:6">
      <c r="F31137" s="12"/>
    </row>
    <row r="31138" hidden="1" spans="6:6">
      <c r="F31138" s="12"/>
    </row>
    <row r="31139" hidden="1" spans="6:6">
      <c r="F31139" s="12"/>
    </row>
    <row r="31140" hidden="1" spans="6:6">
      <c r="F31140" s="12"/>
    </row>
    <row r="31141" hidden="1" spans="6:6">
      <c r="F31141" s="12"/>
    </row>
    <row r="31142" hidden="1" spans="6:6">
      <c r="F31142" s="12"/>
    </row>
    <row r="31143" hidden="1" spans="6:6">
      <c r="F31143" s="12"/>
    </row>
    <row r="31144" hidden="1" spans="6:6">
      <c r="F31144" s="12"/>
    </row>
    <row r="31145" hidden="1" spans="6:6">
      <c r="F31145" s="12"/>
    </row>
    <row r="31146" hidden="1" spans="6:6">
      <c r="F31146" s="12"/>
    </row>
    <row r="31147" hidden="1" spans="6:6">
      <c r="F31147" s="12"/>
    </row>
    <row r="31148" hidden="1" spans="6:6">
      <c r="F31148" s="12"/>
    </row>
    <row r="31149" hidden="1" spans="6:6">
      <c r="F31149" s="12"/>
    </row>
    <row r="31150" hidden="1" spans="6:6">
      <c r="F31150" s="12"/>
    </row>
    <row r="31151" hidden="1" spans="6:6">
      <c r="F31151" s="12"/>
    </row>
    <row r="31152" hidden="1" spans="6:6">
      <c r="F31152" s="12"/>
    </row>
    <row r="31153" hidden="1" spans="6:6">
      <c r="F31153" s="12"/>
    </row>
    <row r="31154" hidden="1" spans="6:6">
      <c r="F31154" s="12"/>
    </row>
    <row r="31155" hidden="1" spans="6:6">
      <c r="F31155" s="12"/>
    </row>
    <row r="31156" hidden="1" spans="6:6">
      <c r="F31156" s="12"/>
    </row>
    <row r="31157" hidden="1" spans="6:6">
      <c r="F31157" s="12"/>
    </row>
    <row r="31158" hidden="1" spans="6:6">
      <c r="F31158" s="12"/>
    </row>
    <row r="31159" hidden="1" spans="6:6">
      <c r="F31159" s="12"/>
    </row>
    <row r="31160" hidden="1" spans="6:6">
      <c r="F31160" s="12"/>
    </row>
    <row r="31161" hidden="1" spans="6:6">
      <c r="F31161" s="12"/>
    </row>
    <row r="31162" hidden="1" spans="6:6">
      <c r="F31162" s="12"/>
    </row>
    <row r="31163" hidden="1" spans="6:6">
      <c r="F31163" s="12"/>
    </row>
    <row r="31164" hidden="1" spans="6:6">
      <c r="F31164" s="12"/>
    </row>
    <row r="31165" hidden="1" spans="6:6">
      <c r="F31165" s="12"/>
    </row>
    <row r="31166" hidden="1" spans="6:6">
      <c r="F31166" s="12"/>
    </row>
    <row r="31167" hidden="1" spans="6:6">
      <c r="F31167" s="12"/>
    </row>
    <row r="31168" hidden="1" spans="6:6">
      <c r="F31168" s="12"/>
    </row>
    <row r="31169" hidden="1" spans="6:6">
      <c r="F31169" s="12"/>
    </row>
    <row r="31170" hidden="1" spans="6:6">
      <c r="F31170" s="12"/>
    </row>
    <row r="31171" hidden="1" spans="6:6">
      <c r="F31171" s="12"/>
    </row>
    <row r="31172" hidden="1" spans="6:6">
      <c r="F31172" s="12"/>
    </row>
    <row r="31173" hidden="1" spans="6:6">
      <c r="F31173" s="12"/>
    </row>
    <row r="31174" hidden="1" spans="6:6">
      <c r="F31174" s="12"/>
    </row>
    <row r="31175" hidden="1" spans="6:6">
      <c r="F31175" s="12"/>
    </row>
    <row r="31176" hidden="1" spans="6:6">
      <c r="F31176" s="12"/>
    </row>
    <row r="31177" hidden="1" spans="6:6">
      <c r="F31177" s="12"/>
    </row>
    <row r="31178" hidden="1" spans="6:6">
      <c r="F31178" s="12"/>
    </row>
    <row r="31179" hidden="1" spans="6:6">
      <c r="F31179" s="12"/>
    </row>
    <row r="31180" hidden="1" spans="6:6">
      <c r="F31180" s="12"/>
    </row>
    <row r="31181" hidden="1" spans="6:6">
      <c r="F31181" s="12"/>
    </row>
    <row r="31182" hidden="1" spans="6:6">
      <c r="F31182" s="12"/>
    </row>
    <row r="31183" hidden="1" spans="6:6">
      <c r="F31183" s="12"/>
    </row>
    <row r="31184" hidden="1" spans="6:6">
      <c r="F31184" s="12"/>
    </row>
    <row r="31185" hidden="1" spans="6:6">
      <c r="F31185" s="12"/>
    </row>
    <row r="31186" hidden="1" spans="6:6">
      <c r="F31186" s="12"/>
    </row>
    <row r="31187" hidden="1" spans="6:6">
      <c r="F31187" s="12"/>
    </row>
    <row r="31188" hidden="1" spans="6:6">
      <c r="F31188" s="12"/>
    </row>
    <row r="31189" hidden="1" spans="6:6">
      <c r="F31189" s="12"/>
    </row>
    <row r="31190" hidden="1" spans="6:6">
      <c r="F31190" s="12"/>
    </row>
    <row r="31191" hidden="1" spans="6:6">
      <c r="F31191" s="12"/>
    </row>
    <row r="31192" hidden="1" spans="6:6">
      <c r="F31192" s="12"/>
    </row>
    <row r="31193" hidden="1" spans="6:6">
      <c r="F31193" s="12"/>
    </row>
    <row r="31194" hidden="1" spans="6:6">
      <c r="F31194" s="12"/>
    </row>
    <row r="31195" hidden="1" spans="6:6">
      <c r="F31195" s="12"/>
    </row>
    <row r="31196" hidden="1" spans="6:6">
      <c r="F31196" s="12"/>
    </row>
    <row r="31197" hidden="1" spans="6:6">
      <c r="F31197" s="12"/>
    </row>
    <row r="31198" hidden="1" spans="6:6">
      <c r="F31198" s="12"/>
    </row>
    <row r="31199" hidden="1" spans="6:6">
      <c r="F31199" s="12"/>
    </row>
    <row r="31200" hidden="1" spans="6:6">
      <c r="F31200" s="12"/>
    </row>
    <row r="31201" hidden="1" spans="6:6">
      <c r="F31201" s="12"/>
    </row>
    <row r="31202" hidden="1" spans="6:6">
      <c r="F31202" s="12"/>
    </row>
    <row r="31203" hidden="1" spans="6:6">
      <c r="F31203" s="12"/>
    </row>
    <row r="31204" hidden="1" spans="6:6">
      <c r="F31204" s="12"/>
    </row>
    <row r="31205" hidden="1" spans="6:6">
      <c r="F31205" s="12"/>
    </row>
    <row r="31206" hidden="1" spans="6:6">
      <c r="F31206" s="12"/>
    </row>
    <row r="31207" hidden="1" spans="6:6">
      <c r="F31207" s="12"/>
    </row>
    <row r="31208" hidden="1" spans="6:6">
      <c r="F31208" s="12"/>
    </row>
    <row r="31209" hidden="1" spans="6:6">
      <c r="F31209" s="12"/>
    </row>
    <row r="31210" hidden="1" spans="6:6">
      <c r="F31210" s="12"/>
    </row>
    <row r="31211" hidden="1" spans="6:6">
      <c r="F31211" s="12"/>
    </row>
    <row r="31212" hidden="1" spans="6:6">
      <c r="F31212" s="12"/>
    </row>
    <row r="31213" hidden="1" spans="6:6">
      <c r="F31213" s="12"/>
    </row>
    <row r="31214" hidden="1" spans="6:6">
      <c r="F31214" s="12"/>
    </row>
    <row r="31215" hidden="1" spans="6:6">
      <c r="F31215" s="12"/>
    </row>
    <row r="31216" hidden="1" spans="6:6">
      <c r="F31216" s="12"/>
    </row>
    <row r="31217" hidden="1" spans="6:6">
      <c r="F31217" s="12"/>
    </row>
    <row r="31218" hidden="1" spans="6:6">
      <c r="F31218" s="12"/>
    </row>
    <row r="31219" hidden="1" spans="6:6">
      <c r="F31219" s="12"/>
    </row>
    <row r="31220" hidden="1" spans="6:6">
      <c r="F31220" s="12"/>
    </row>
    <row r="31221" hidden="1" spans="6:6">
      <c r="F31221" s="12"/>
    </row>
    <row r="31222" hidden="1" spans="6:6">
      <c r="F31222" s="12"/>
    </row>
    <row r="31223" hidden="1" spans="6:6">
      <c r="F31223" s="12"/>
    </row>
    <row r="31224" hidden="1" spans="6:6">
      <c r="F31224" s="12"/>
    </row>
    <row r="31225" hidden="1" spans="6:6">
      <c r="F31225" s="12"/>
    </row>
    <row r="31226" hidden="1" spans="6:6">
      <c r="F31226" s="12"/>
    </row>
    <row r="31227" hidden="1" spans="6:6">
      <c r="F31227" s="12"/>
    </row>
    <row r="31228" hidden="1" spans="6:6">
      <c r="F31228" s="12"/>
    </row>
    <row r="31229" hidden="1" spans="6:6">
      <c r="F31229" s="12"/>
    </row>
    <row r="31230" hidden="1" spans="6:6">
      <c r="F31230" s="12"/>
    </row>
    <row r="31231" hidden="1" spans="6:6">
      <c r="F31231" s="12"/>
    </row>
    <row r="31232" hidden="1" spans="6:6">
      <c r="F31232" s="12"/>
    </row>
    <row r="31233" hidden="1" spans="6:6">
      <c r="F31233" s="12"/>
    </row>
    <row r="31234" hidden="1" spans="6:6">
      <c r="F31234" s="12"/>
    </row>
    <row r="31235" hidden="1" spans="6:6">
      <c r="F31235" s="12"/>
    </row>
    <row r="31236" hidden="1" spans="6:6">
      <c r="F31236" s="12"/>
    </row>
    <row r="31237" hidden="1" spans="6:6">
      <c r="F31237" s="12"/>
    </row>
    <row r="31238" hidden="1" spans="6:6">
      <c r="F31238" s="12"/>
    </row>
    <row r="31239" hidden="1" spans="6:6">
      <c r="F31239" s="12"/>
    </row>
    <row r="31240" hidden="1" spans="6:6">
      <c r="F31240" s="12"/>
    </row>
    <row r="31241" hidden="1" spans="6:6">
      <c r="F31241" s="12"/>
    </row>
    <row r="31242" hidden="1" spans="6:6">
      <c r="F31242" s="12"/>
    </row>
    <row r="31243" hidden="1" spans="6:6">
      <c r="F31243" s="12"/>
    </row>
    <row r="31244" hidden="1" spans="6:6">
      <c r="F31244" s="12"/>
    </row>
    <row r="31245" hidden="1" spans="6:6">
      <c r="F31245" s="12"/>
    </row>
    <row r="31246" hidden="1" spans="6:6">
      <c r="F31246" s="12"/>
    </row>
    <row r="31247" hidden="1" spans="6:6">
      <c r="F31247" s="12"/>
    </row>
    <row r="31248" hidden="1" spans="6:6">
      <c r="F31248" s="12"/>
    </row>
    <row r="31249" hidden="1" spans="6:6">
      <c r="F31249" s="12"/>
    </row>
    <row r="31250" hidden="1" spans="6:6">
      <c r="F31250" s="12"/>
    </row>
    <row r="31251" hidden="1" spans="6:6">
      <c r="F31251" s="12"/>
    </row>
    <row r="31252" hidden="1" spans="6:6">
      <c r="F31252" s="12"/>
    </row>
    <row r="31253" hidden="1" spans="6:6">
      <c r="F31253" s="12"/>
    </row>
    <row r="31254" hidden="1" spans="6:6">
      <c r="F31254" s="12"/>
    </row>
    <row r="31255" hidden="1" spans="6:6">
      <c r="F31255" s="12"/>
    </row>
    <row r="31256" hidden="1" spans="6:6">
      <c r="F31256" s="12"/>
    </row>
    <row r="31257" hidden="1" spans="6:6">
      <c r="F31257" s="12"/>
    </row>
    <row r="31258" hidden="1" spans="6:6">
      <c r="F31258" s="12"/>
    </row>
    <row r="31259" hidden="1" spans="6:6">
      <c r="F31259" s="12"/>
    </row>
    <row r="31260" hidden="1" spans="6:6">
      <c r="F31260" s="12"/>
    </row>
    <row r="31261" hidden="1" spans="6:6">
      <c r="F31261" s="12"/>
    </row>
    <row r="31262" hidden="1" spans="6:6">
      <c r="F31262" s="12"/>
    </row>
    <row r="31263" hidden="1" spans="6:6">
      <c r="F31263" s="12"/>
    </row>
    <row r="31264" hidden="1" spans="6:6">
      <c r="F31264" s="12"/>
    </row>
    <row r="31265" hidden="1" spans="6:6">
      <c r="F31265" s="12"/>
    </row>
    <row r="31266" hidden="1" spans="6:6">
      <c r="F31266" s="12"/>
    </row>
    <row r="31267" hidden="1" spans="6:6">
      <c r="F31267" s="12"/>
    </row>
    <row r="31268" hidden="1" spans="6:6">
      <c r="F31268" s="12"/>
    </row>
    <row r="31269" hidden="1" spans="6:6">
      <c r="F31269" s="12"/>
    </row>
    <row r="31270" hidden="1" spans="6:6">
      <c r="F31270" s="12"/>
    </row>
    <row r="31271" hidden="1" spans="6:6">
      <c r="F31271" s="12"/>
    </row>
    <row r="31272" hidden="1" spans="6:6">
      <c r="F31272" s="12"/>
    </row>
    <row r="31273" hidden="1" spans="6:6">
      <c r="F31273" s="12"/>
    </row>
    <row r="31274" hidden="1" spans="6:6">
      <c r="F31274" s="12"/>
    </row>
    <row r="31275" hidden="1" spans="6:6">
      <c r="F31275" s="12"/>
    </row>
    <row r="31276" hidden="1" spans="6:6">
      <c r="F31276" s="12"/>
    </row>
    <row r="31277" hidden="1" spans="6:6">
      <c r="F31277" s="12"/>
    </row>
    <row r="31278" hidden="1" spans="6:6">
      <c r="F31278" s="12"/>
    </row>
    <row r="31279" hidden="1" spans="6:6">
      <c r="F31279" s="12"/>
    </row>
    <row r="31280" hidden="1" spans="6:6">
      <c r="F31280" s="12"/>
    </row>
    <row r="31281" hidden="1" spans="6:6">
      <c r="F31281" s="12"/>
    </row>
    <row r="31282" hidden="1" spans="6:6">
      <c r="F31282" s="12"/>
    </row>
    <row r="31283" hidden="1" spans="6:6">
      <c r="F31283" s="12"/>
    </row>
    <row r="31284" hidden="1" spans="6:6">
      <c r="F31284" s="12"/>
    </row>
    <row r="31285" hidden="1" spans="6:6">
      <c r="F31285" s="12"/>
    </row>
    <row r="31286" hidden="1" spans="6:6">
      <c r="F31286" s="12"/>
    </row>
    <row r="31287" hidden="1" spans="6:6">
      <c r="F31287" s="12"/>
    </row>
    <row r="31288" hidden="1" spans="6:6">
      <c r="F31288" s="12"/>
    </row>
    <row r="31289" hidden="1" spans="6:6">
      <c r="F31289" s="12"/>
    </row>
    <row r="31290" hidden="1" spans="6:6">
      <c r="F31290" s="12"/>
    </row>
    <row r="31291" hidden="1" spans="6:6">
      <c r="F31291" s="12"/>
    </row>
    <row r="31292" hidden="1" spans="6:6">
      <c r="F31292" s="12"/>
    </row>
    <row r="31293" hidden="1" spans="6:6">
      <c r="F31293" s="12"/>
    </row>
    <row r="31294" hidden="1" spans="6:6">
      <c r="F31294" s="12"/>
    </row>
    <row r="31295" hidden="1" spans="6:6">
      <c r="F31295" s="12"/>
    </row>
    <row r="31296" hidden="1" spans="6:6">
      <c r="F31296" s="12"/>
    </row>
    <row r="31297" hidden="1" spans="6:6">
      <c r="F31297" s="12"/>
    </row>
    <row r="31298" hidden="1" spans="6:6">
      <c r="F31298" s="12"/>
    </row>
    <row r="31299" hidden="1" spans="6:6">
      <c r="F31299" s="12"/>
    </row>
    <row r="31300" hidden="1" spans="6:6">
      <c r="F31300" s="12"/>
    </row>
    <row r="31301" hidden="1" spans="6:6">
      <c r="F31301" s="12"/>
    </row>
    <row r="31302" hidden="1" spans="6:6">
      <c r="F31302" s="12"/>
    </row>
    <row r="31303" hidden="1" spans="6:6">
      <c r="F31303" s="12"/>
    </row>
    <row r="31304" hidden="1" spans="6:6">
      <c r="F31304" s="12"/>
    </row>
    <row r="31305" hidden="1" spans="6:6">
      <c r="F31305" s="12"/>
    </row>
    <row r="31306" hidden="1" spans="6:6">
      <c r="F31306" s="12"/>
    </row>
    <row r="31307" hidden="1" spans="6:6">
      <c r="F31307" s="12"/>
    </row>
    <row r="31308" hidden="1" spans="6:6">
      <c r="F31308" s="12"/>
    </row>
    <row r="31309" hidden="1" spans="6:6">
      <c r="F31309" s="12"/>
    </row>
    <row r="31310" hidden="1" spans="6:6">
      <c r="F31310" s="12"/>
    </row>
    <row r="31311" hidden="1" spans="6:6">
      <c r="F31311" s="12"/>
    </row>
    <row r="31312" hidden="1" spans="6:6">
      <c r="F31312" s="12"/>
    </row>
    <row r="31313" hidden="1" spans="6:6">
      <c r="F31313" s="12"/>
    </row>
    <row r="31314" hidden="1" spans="6:6">
      <c r="F31314" s="12"/>
    </row>
    <row r="31315" hidden="1" spans="6:6">
      <c r="F31315" s="12"/>
    </row>
    <row r="31316" hidden="1" spans="6:6">
      <c r="F31316" s="12"/>
    </row>
    <row r="31317" hidden="1" spans="6:6">
      <c r="F31317" s="12"/>
    </row>
    <row r="31318" hidden="1" spans="6:6">
      <c r="F31318" s="12"/>
    </row>
    <row r="31319" hidden="1" spans="6:6">
      <c r="F31319" s="12"/>
    </row>
    <row r="31320" hidden="1" spans="6:6">
      <c r="F31320" s="12"/>
    </row>
    <row r="31321" hidden="1" spans="6:6">
      <c r="F31321" s="12"/>
    </row>
    <row r="31322" hidden="1" spans="6:6">
      <c r="F31322" s="12"/>
    </row>
    <row r="31323" hidden="1" spans="6:6">
      <c r="F31323" s="12"/>
    </row>
    <row r="31324" hidden="1" spans="6:6">
      <c r="F31324" s="12"/>
    </row>
    <row r="31325" hidden="1" spans="6:6">
      <c r="F31325" s="12"/>
    </row>
    <row r="31326" hidden="1" spans="6:6">
      <c r="F31326" s="12"/>
    </row>
    <row r="31327" hidden="1" spans="6:6">
      <c r="F31327" s="12"/>
    </row>
    <row r="31328" hidden="1" spans="6:6">
      <c r="F31328" s="12"/>
    </row>
    <row r="31329" hidden="1" spans="6:6">
      <c r="F31329" s="12"/>
    </row>
    <row r="31330" hidden="1" spans="6:6">
      <c r="F31330" s="12"/>
    </row>
    <row r="31331" hidden="1" spans="6:6">
      <c r="F31331" s="12"/>
    </row>
    <row r="31332" hidden="1" spans="6:6">
      <c r="F31332" s="12"/>
    </row>
    <row r="31333" hidden="1" spans="6:6">
      <c r="F31333" s="12"/>
    </row>
    <row r="31334" hidden="1" spans="6:6">
      <c r="F31334" s="12"/>
    </row>
    <row r="31335" hidden="1" spans="6:6">
      <c r="F31335" s="12"/>
    </row>
    <row r="31336" hidden="1" spans="6:6">
      <c r="F31336" s="12"/>
    </row>
    <row r="31337" hidden="1" spans="6:6">
      <c r="F31337" s="12"/>
    </row>
    <row r="31338" hidden="1" spans="6:6">
      <c r="F31338" s="12"/>
    </row>
    <row r="31339" hidden="1" spans="6:6">
      <c r="F31339" s="12"/>
    </row>
    <row r="31340" hidden="1" spans="6:6">
      <c r="F31340" s="12"/>
    </row>
    <row r="31341" hidden="1" spans="6:6">
      <c r="F31341" s="12"/>
    </row>
    <row r="31342" hidden="1" spans="6:6">
      <c r="F31342" s="12"/>
    </row>
    <row r="31343" hidden="1" spans="6:6">
      <c r="F31343" s="12"/>
    </row>
    <row r="31344" hidden="1" spans="6:6">
      <c r="F31344" s="12"/>
    </row>
    <row r="31345" hidden="1" spans="6:6">
      <c r="F31345" s="12"/>
    </row>
    <row r="31346" hidden="1" spans="6:6">
      <c r="F31346" s="12"/>
    </row>
    <row r="31347" hidden="1" spans="6:6">
      <c r="F31347" s="12"/>
    </row>
    <row r="31348" hidden="1" spans="6:6">
      <c r="F31348" s="12"/>
    </row>
    <row r="31349" hidden="1" spans="6:6">
      <c r="F31349" s="12"/>
    </row>
    <row r="31350" hidden="1" spans="6:6">
      <c r="F31350" s="12"/>
    </row>
    <row r="31351" hidden="1" spans="6:6">
      <c r="F31351" s="12"/>
    </row>
    <row r="31352" hidden="1" spans="6:6">
      <c r="F31352" s="12"/>
    </row>
    <row r="31353" hidden="1" spans="6:6">
      <c r="F31353" s="12"/>
    </row>
    <row r="31354" hidden="1" spans="6:6">
      <c r="F31354" s="12"/>
    </row>
    <row r="31355" hidden="1" spans="6:6">
      <c r="F31355" s="12"/>
    </row>
    <row r="31356" hidden="1" spans="6:6">
      <c r="F31356" s="12"/>
    </row>
    <row r="31357" hidden="1" spans="6:6">
      <c r="F31357" s="12"/>
    </row>
    <row r="31358" hidden="1" spans="6:6">
      <c r="F31358" s="12"/>
    </row>
    <row r="31359" hidden="1" spans="6:6">
      <c r="F31359" s="12"/>
    </row>
    <row r="31360" hidden="1" spans="6:6">
      <c r="F31360" s="12"/>
    </row>
    <row r="31361" hidden="1" spans="6:6">
      <c r="F31361" s="12"/>
    </row>
    <row r="31362" hidden="1" spans="6:6">
      <c r="F31362" s="12"/>
    </row>
    <row r="31363" hidden="1" spans="6:6">
      <c r="F31363" s="12"/>
    </row>
    <row r="31364" hidden="1" spans="6:6">
      <c r="F31364" s="12"/>
    </row>
    <row r="31365" hidden="1" spans="6:6">
      <c r="F31365" s="12"/>
    </row>
    <row r="31366" hidden="1" spans="6:6">
      <c r="F31366" s="12"/>
    </row>
    <row r="31367" hidden="1" spans="6:6">
      <c r="F31367" s="12"/>
    </row>
    <row r="31368" hidden="1" spans="6:6">
      <c r="F31368" s="12"/>
    </row>
    <row r="31369" hidden="1" spans="6:6">
      <c r="F31369" s="12"/>
    </row>
    <row r="31370" hidden="1" spans="6:6">
      <c r="F31370" s="12"/>
    </row>
    <row r="31371" hidden="1" spans="6:6">
      <c r="F31371" s="12"/>
    </row>
    <row r="31372" hidden="1" spans="6:6">
      <c r="F31372" s="12"/>
    </row>
    <row r="31373" hidden="1" spans="6:6">
      <c r="F31373" s="12"/>
    </row>
    <row r="31374" hidden="1" spans="6:6">
      <c r="F31374" s="12"/>
    </row>
    <row r="31375" hidden="1" spans="6:6">
      <c r="F31375" s="12"/>
    </row>
    <row r="31376" hidden="1" spans="6:6">
      <c r="F31376" s="12"/>
    </row>
    <row r="31377" hidden="1" spans="6:6">
      <c r="F31377" s="12"/>
    </row>
    <row r="31378" hidden="1" spans="6:6">
      <c r="F31378" s="12"/>
    </row>
    <row r="31379" hidden="1" spans="6:6">
      <c r="F31379" s="12"/>
    </row>
    <row r="31380" hidden="1" spans="6:6">
      <c r="F31380" s="12"/>
    </row>
    <row r="31381" hidden="1" spans="6:6">
      <c r="F31381" s="12"/>
    </row>
    <row r="31382" hidden="1" spans="6:6">
      <c r="F31382" s="12"/>
    </row>
    <row r="31383" hidden="1" spans="6:6">
      <c r="F31383" s="12"/>
    </row>
    <row r="31384" hidden="1" spans="6:6">
      <c r="F31384" s="12"/>
    </row>
    <row r="31385" hidden="1" spans="6:6">
      <c r="F31385" s="12"/>
    </row>
    <row r="31386" hidden="1" spans="6:6">
      <c r="F31386" s="12"/>
    </row>
    <row r="31387" hidden="1" spans="6:6">
      <c r="F31387" s="12"/>
    </row>
    <row r="31388" hidden="1" spans="6:6">
      <c r="F31388" s="12"/>
    </row>
    <row r="31389" hidden="1" spans="6:6">
      <c r="F31389" s="12"/>
    </row>
    <row r="31390" hidden="1" spans="6:6">
      <c r="F31390" s="12"/>
    </row>
    <row r="31391" hidden="1" spans="6:6">
      <c r="F31391" s="12"/>
    </row>
    <row r="31392" hidden="1" spans="6:6">
      <c r="F31392" s="12"/>
    </row>
    <row r="31393" hidden="1" spans="6:6">
      <c r="F31393" s="12"/>
    </row>
    <row r="31394" hidden="1" spans="6:6">
      <c r="F31394" s="12"/>
    </row>
    <row r="31395" hidden="1" spans="6:6">
      <c r="F31395" s="12"/>
    </row>
    <row r="31396" hidden="1" spans="6:6">
      <c r="F31396" s="12"/>
    </row>
    <row r="31397" hidden="1" spans="6:6">
      <c r="F31397" s="12"/>
    </row>
    <row r="31398" hidden="1" spans="6:6">
      <c r="F31398" s="12"/>
    </row>
    <row r="31399" hidden="1" spans="6:6">
      <c r="F31399" s="12"/>
    </row>
    <row r="31400" hidden="1" spans="6:6">
      <c r="F31400" s="12"/>
    </row>
    <row r="31401" hidden="1" spans="6:6">
      <c r="F31401" s="12"/>
    </row>
    <row r="31402" hidden="1" spans="6:6">
      <c r="F31402" s="12"/>
    </row>
    <row r="31403" hidden="1" spans="6:6">
      <c r="F31403" s="12"/>
    </row>
    <row r="31404" hidden="1" spans="6:6">
      <c r="F31404" s="12"/>
    </row>
    <row r="31405" hidden="1" spans="6:6">
      <c r="F31405" s="12"/>
    </row>
    <row r="31406" hidden="1" spans="6:6">
      <c r="F31406" s="12"/>
    </row>
    <row r="31407" hidden="1" spans="6:6">
      <c r="F31407" s="12"/>
    </row>
    <row r="31408" hidden="1" spans="6:6">
      <c r="F31408" s="12"/>
    </row>
    <row r="31409" hidden="1" spans="6:6">
      <c r="F31409" s="12"/>
    </row>
    <row r="31410" hidden="1" spans="6:6">
      <c r="F31410" s="12"/>
    </row>
    <row r="31411" hidden="1" spans="6:6">
      <c r="F31411" s="12"/>
    </row>
    <row r="31412" hidden="1" spans="6:6">
      <c r="F31412" s="12"/>
    </row>
    <row r="31413" hidden="1" spans="6:6">
      <c r="F31413" s="12"/>
    </row>
    <row r="31414" hidden="1" spans="6:6">
      <c r="F31414" s="12"/>
    </row>
    <row r="31415" hidden="1" spans="6:6">
      <c r="F31415" s="12"/>
    </row>
    <row r="31416" hidden="1" spans="6:6">
      <c r="F31416" s="12"/>
    </row>
    <row r="31417" hidden="1" spans="6:6">
      <c r="F31417" s="12"/>
    </row>
    <row r="31418" hidden="1" spans="6:6">
      <c r="F31418" s="12"/>
    </row>
    <row r="31419" hidden="1" spans="6:6">
      <c r="F31419" s="12"/>
    </row>
    <row r="31420" hidden="1" spans="6:6">
      <c r="F31420" s="12"/>
    </row>
    <row r="31421" hidden="1" spans="6:6">
      <c r="F31421" s="12"/>
    </row>
    <row r="31422" hidden="1" spans="6:6">
      <c r="F31422" s="12"/>
    </row>
    <row r="31423" hidden="1" spans="6:6">
      <c r="F31423" s="12"/>
    </row>
    <row r="31424" hidden="1" spans="6:6">
      <c r="F31424" s="12"/>
    </row>
    <row r="31425" hidden="1" spans="6:6">
      <c r="F31425" s="12"/>
    </row>
    <row r="31426" hidden="1" spans="6:6">
      <c r="F31426" s="12"/>
    </row>
    <row r="31427" hidden="1" spans="6:6">
      <c r="F31427" s="12"/>
    </row>
    <row r="31428" hidden="1" spans="6:6">
      <c r="F31428" s="12"/>
    </row>
    <row r="31429" hidden="1" spans="6:6">
      <c r="F31429" s="12"/>
    </row>
    <row r="31430" hidden="1" spans="6:6">
      <c r="F31430" s="12"/>
    </row>
    <row r="31431" hidden="1" spans="6:6">
      <c r="F31431" s="12"/>
    </row>
    <row r="31432" hidden="1" spans="6:6">
      <c r="F31432" s="12"/>
    </row>
    <row r="31433" hidden="1" spans="6:6">
      <c r="F31433" s="12"/>
    </row>
    <row r="31434" hidden="1" spans="6:6">
      <c r="F31434" s="12"/>
    </row>
    <row r="31435" hidden="1" spans="6:6">
      <c r="F31435" s="12"/>
    </row>
    <row r="31436" hidden="1" spans="6:6">
      <c r="F31436" s="12"/>
    </row>
    <row r="31437" hidden="1" spans="6:6">
      <c r="F31437" s="12"/>
    </row>
    <row r="31438" hidden="1" spans="6:6">
      <c r="F31438" s="12"/>
    </row>
    <row r="31439" hidden="1" spans="6:6">
      <c r="F31439" s="12"/>
    </row>
    <row r="31440" hidden="1" spans="6:6">
      <c r="F31440" s="12"/>
    </row>
    <row r="31441" hidden="1" spans="6:6">
      <c r="F31441" s="12"/>
    </row>
    <row r="31442" hidden="1" spans="6:6">
      <c r="F31442" s="12"/>
    </row>
    <row r="31443" hidden="1" spans="6:6">
      <c r="F31443" s="12"/>
    </row>
    <row r="31444" hidden="1" spans="6:6">
      <c r="F31444" s="12"/>
    </row>
    <row r="31445" hidden="1" spans="6:6">
      <c r="F31445" s="12"/>
    </row>
    <row r="31446" hidden="1" spans="6:6">
      <c r="F31446" s="12"/>
    </row>
    <row r="31447" hidden="1" spans="6:6">
      <c r="F31447" s="12"/>
    </row>
    <row r="31448" hidden="1" spans="6:6">
      <c r="F31448" s="12"/>
    </row>
    <row r="31449" hidden="1" spans="6:6">
      <c r="F31449" s="12"/>
    </row>
    <row r="31450" hidden="1" spans="6:6">
      <c r="F31450" s="12"/>
    </row>
    <row r="31451" hidden="1" spans="6:6">
      <c r="F31451" s="12"/>
    </row>
    <row r="31452" hidden="1" spans="6:6">
      <c r="F31452" s="12"/>
    </row>
    <row r="31453" hidden="1" spans="6:6">
      <c r="F31453" s="12"/>
    </row>
    <row r="31454" hidden="1" spans="6:6">
      <c r="F31454" s="12"/>
    </row>
    <row r="31455" hidden="1" spans="6:6">
      <c r="F31455" s="12"/>
    </row>
    <row r="31456" hidden="1" spans="6:6">
      <c r="F31456" s="12"/>
    </row>
    <row r="31457" hidden="1" spans="6:6">
      <c r="F31457" s="12"/>
    </row>
    <row r="31458" hidden="1" spans="6:6">
      <c r="F31458" s="12"/>
    </row>
    <row r="31459" hidden="1" spans="6:6">
      <c r="F31459" s="12"/>
    </row>
    <row r="31460" hidden="1" spans="6:6">
      <c r="F31460" s="12"/>
    </row>
    <row r="31461" hidden="1" spans="6:6">
      <c r="F31461" s="12"/>
    </row>
    <row r="31462" hidden="1" spans="6:6">
      <c r="F31462" s="12"/>
    </row>
    <row r="31463" hidden="1" spans="6:6">
      <c r="F31463" s="12"/>
    </row>
    <row r="31464" hidden="1" spans="6:6">
      <c r="F31464" s="12"/>
    </row>
    <row r="31465" hidden="1" spans="6:6">
      <c r="F31465" s="12"/>
    </row>
    <row r="31466" hidden="1" spans="6:6">
      <c r="F31466" s="12"/>
    </row>
    <row r="31467" hidden="1" spans="6:6">
      <c r="F31467" s="12"/>
    </row>
    <row r="31468" hidden="1" spans="6:6">
      <c r="F31468" s="12"/>
    </row>
    <row r="31469" hidden="1" spans="6:6">
      <c r="F31469" s="12"/>
    </row>
    <row r="31470" hidden="1" spans="6:6">
      <c r="F31470" s="12"/>
    </row>
    <row r="31471" hidden="1" spans="6:6">
      <c r="F31471" s="12"/>
    </row>
    <row r="31472" hidden="1" spans="6:6">
      <c r="F31472" s="12"/>
    </row>
    <row r="31473" hidden="1" spans="6:6">
      <c r="F31473" s="12"/>
    </row>
    <row r="31474" hidden="1" spans="6:6">
      <c r="F31474" s="12"/>
    </row>
    <row r="31475" hidden="1" spans="6:6">
      <c r="F31475" s="12"/>
    </row>
    <row r="31476" hidden="1" spans="6:6">
      <c r="F31476" s="12"/>
    </row>
    <row r="31477" hidden="1" spans="6:6">
      <c r="F31477" s="12"/>
    </row>
    <row r="31478" hidden="1" spans="6:6">
      <c r="F31478" s="12"/>
    </row>
    <row r="31479" hidden="1" spans="6:6">
      <c r="F31479" s="12"/>
    </row>
    <row r="31480" hidden="1" spans="6:6">
      <c r="F31480" s="12"/>
    </row>
    <row r="31481" hidden="1" spans="6:6">
      <c r="F31481" s="12"/>
    </row>
    <row r="31482" hidden="1" spans="6:6">
      <c r="F31482" s="12"/>
    </row>
    <row r="31483" hidden="1" spans="6:6">
      <c r="F31483" s="12"/>
    </row>
    <row r="31484" hidden="1" spans="6:6">
      <c r="F31484" s="12"/>
    </row>
    <row r="31485" hidden="1" spans="6:6">
      <c r="F31485" s="12"/>
    </row>
    <row r="31486" hidden="1" spans="6:6">
      <c r="F31486" s="12"/>
    </row>
    <row r="31487" hidden="1" spans="6:6">
      <c r="F31487" s="12"/>
    </row>
    <row r="31488" hidden="1" spans="6:6">
      <c r="F31488" s="12"/>
    </row>
    <row r="31489" hidden="1" spans="6:6">
      <c r="F31489" s="12"/>
    </row>
    <row r="31490" hidden="1" spans="6:6">
      <c r="F31490" s="12"/>
    </row>
    <row r="31491" hidden="1" spans="6:6">
      <c r="F31491" s="12"/>
    </row>
    <row r="31492" hidden="1" spans="6:6">
      <c r="F31492" s="12"/>
    </row>
    <row r="31493" hidden="1" spans="6:6">
      <c r="F31493" s="12"/>
    </row>
    <row r="31494" hidden="1" spans="6:6">
      <c r="F31494" s="12"/>
    </row>
    <row r="31495" hidden="1" spans="6:6">
      <c r="F31495" s="12"/>
    </row>
    <row r="31496" hidden="1" spans="6:6">
      <c r="F31496" s="12"/>
    </row>
    <row r="31497" hidden="1" spans="6:6">
      <c r="F31497" s="12"/>
    </row>
    <row r="31498" hidden="1" spans="6:6">
      <c r="F31498" s="12"/>
    </row>
    <row r="31499" hidden="1" spans="6:6">
      <c r="F31499" s="12"/>
    </row>
    <row r="31500" hidden="1" spans="6:6">
      <c r="F31500" s="12"/>
    </row>
    <row r="31501" hidden="1" spans="6:6">
      <c r="F31501" s="12"/>
    </row>
    <row r="31502" hidden="1" spans="6:6">
      <c r="F31502" s="12"/>
    </row>
    <row r="31503" hidden="1" spans="6:6">
      <c r="F31503" s="12"/>
    </row>
    <row r="31504" hidden="1" spans="6:6">
      <c r="F31504" s="12"/>
    </row>
    <row r="31505" hidden="1" spans="6:6">
      <c r="F31505" s="12"/>
    </row>
    <row r="31506" hidden="1" spans="6:6">
      <c r="F31506" s="12"/>
    </row>
    <row r="31507" hidden="1" spans="6:6">
      <c r="F31507" s="12"/>
    </row>
    <row r="31508" hidden="1" spans="6:6">
      <c r="F31508" s="12"/>
    </row>
    <row r="31509" hidden="1" spans="6:6">
      <c r="F31509" s="12"/>
    </row>
    <row r="31510" hidden="1" spans="6:6">
      <c r="F31510" s="12"/>
    </row>
    <row r="31511" hidden="1" spans="6:6">
      <c r="F31511" s="12"/>
    </row>
    <row r="31512" hidden="1" spans="6:6">
      <c r="F31512" s="12"/>
    </row>
    <row r="31513" hidden="1" spans="6:6">
      <c r="F31513" s="12"/>
    </row>
    <row r="31514" hidden="1" spans="6:6">
      <c r="F31514" s="12"/>
    </row>
    <row r="31515" hidden="1" spans="6:6">
      <c r="F31515" s="12"/>
    </row>
    <row r="31516" hidden="1" spans="6:6">
      <c r="F31516" s="12"/>
    </row>
    <row r="31517" hidden="1" spans="6:6">
      <c r="F31517" s="12"/>
    </row>
    <row r="31518" hidden="1" spans="6:6">
      <c r="F31518" s="12"/>
    </row>
    <row r="31519" hidden="1" spans="6:6">
      <c r="F31519" s="12"/>
    </row>
    <row r="31520" hidden="1" spans="6:6">
      <c r="F31520" s="12"/>
    </row>
    <row r="31521" hidden="1" spans="6:6">
      <c r="F31521" s="12"/>
    </row>
    <row r="31522" hidden="1" spans="6:6">
      <c r="F31522" s="12"/>
    </row>
    <row r="31523" hidden="1" spans="6:6">
      <c r="F31523" s="12"/>
    </row>
    <row r="31524" hidden="1" spans="6:6">
      <c r="F31524" s="12"/>
    </row>
    <row r="31525" hidden="1" spans="6:6">
      <c r="F31525" s="12"/>
    </row>
    <row r="31526" hidden="1" spans="6:6">
      <c r="F31526" s="12"/>
    </row>
    <row r="31527" hidden="1" spans="6:6">
      <c r="F31527" s="12"/>
    </row>
    <row r="31528" hidden="1" spans="6:6">
      <c r="F31528" s="12"/>
    </row>
    <row r="31529" hidden="1" spans="6:6">
      <c r="F31529" s="12"/>
    </row>
    <row r="31530" hidden="1" spans="6:6">
      <c r="F31530" s="12"/>
    </row>
    <row r="31531" hidden="1" spans="6:6">
      <c r="F31531" s="12"/>
    </row>
    <row r="31532" hidden="1" spans="6:6">
      <c r="F31532" s="12"/>
    </row>
    <row r="31533" hidden="1" spans="6:6">
      <c r="F31533" s="12"/>
    </row>
    <row r="31534" hidden="1" spans="6:6">
      <c r="F31534" s="12"/>
    </row>
    <row r="31535" hidden="1" spans="6:6">
      <c r="F31535" s="12"/>
    </row>
    <row r="31536" hidden="1" spans="6:6">
      <c r="F31536" s="12"/>
    </row>
    <row r="31537" hidden="1" spans="6:6">
      <c r="F31537" s="12"/>
    </row>
    <row r="31538" hidden="1" spans="6:6">
      <c r="F31538" s="12"/>
    </row>
    <row r="31539" hidden="1" spans="6:6">
      <c r="F31539" s="12"/>
    </row>
    <row r="31540" hidden="1" spans="6:6">
      <c r="F31540" s="12"/>
    </row>
    <row r="31541" hidden="1" spans="6:6">
      <c r="F31541" s="12"/>
    </row>
    <row r="31542" hidden="1" spans="6:6">
      <c r="F31542" s="12"/>
    </row>
    <row r="31543" hidden="1" spans="6:6">
      <c r="F31543" s="12"/>
    </row>
    <row r="31544" hidden="1" spans="6:6">
      <c r="F31544" s="12"/>
    </row>
    <row r="31545" hidden="1" spans="6:6">
      <c r="F31545" s="12"/>
    </row>
    <row r="31546" hidden="1" spans="6:6">
      <c r="F31546" s="12"/>
    </row>
    <row r="31547" hidden="1" spans="6:6">
      <c r="F31547" s="12"/>
    </row>
    <row r="31548" hidden="1" spans="6:6">
      <c r="F31548" s="12"/>
    </row>
    <row r="31549" hidden="1" spans="6:6">
      <c r="F31549" s="12"/>
    </row>
    <row r="31550" hidden="1" spans="6:6">
      <c r="F31550" s="12"/>
    </row>
    <row r="31551" hidden="1" spans="6:6">
      <c r="F31551" s="12"/>
    </row>
    <row r="31552" hidden="1" spans="6:6">
      <c r="F31552" s="12"/>
    </row>
    <row r="31553" hidden="1" spans="6:6">
      <c r="F31553" s="12"/>
    </row>
    <row r="31554" hidden="1" spans="6:6">
      <c r="F31554" s="12"/>
    </row>
    <row r="31555" hidden="1" spans="6:6">
      <c r="F31555" s="12"/>
    </row>
    <row r="31556" hidden="1" spans="6:6">
      <c r="F31556" s="12"/>
    </row>
    <row r="31557" hidden="1" spans="6:6">
      <c r="F31557" s="12"/>
    </row>
    <row r="31558" hidden="1" spans="6:6">
      <c r="F31558" s="12"/>
    </row>
    <row r="31559" hidden="1" spans="6:6">
      <c r="F31559" s="12"/>
    </row>
    <row r="31560" hidden="1" spans="6:6">
      <c r="F31560" s="12"/>
    </row>
    <row r="31561" hidden="1" spans="6:6">
      <c r="F31561" s="12"/>
    </row>
    <row r="31562" hidden="1" spans="6:6">
      <c r="F31562" s="12"/>
    </row>
    <row r="31563" hidden="1" spans="6:6">
      <c r="F31563" s="12"/>
    </row>
    <row r="31564" hidden="1" spans="6:6">
      <c r="F31564" s="12"/>
    </row>
    <row r="31565" hidden="1" spans="6:6">
      <c r="F31565" s="12"/>
    </row>
    <row r="31566" hidden="1" spans="6:6">
      <c r="F31566" s="12"/>
    </row>
    <row r="31567" hidden="1" spans="6:6">
      <c r="F31567" s="12"/>
    </row>
    <row r="31568" hidden="1" spans="6:6">
      <c r="F31568" s="12"/>
    </row>
    <row r="31569" hidden="1" spans="6:6">
      <c r="F31569" s="12"/>
    </row>
    <row r="31570" hidden="1" spans="6:6">
      <c r="F31570" s="12"/>
    </row>
    <row r="31571" hidden="1" spans="6:6">
      <c r="F31571" s="12"/>
    </row>
    <row r="31572" hidden="1" spans="6:6">
      <c r="F31572" s="12"/>
    </row>
    <row r="31573" hidden="1" spans="6:6">
      <c r="F31573" s="12"/>
    </row>
    <row r="31574" hidden="1" spans="6:6">
      <c r="F31574" s="12"/>
    </row>
    <row r="31575" hidden="1" spans="6:6">
      <c r="F31575" s="12"/>
    </row>
    <row r="31576" hidden="1" spans="6:6">
      <c r="F31576" s="12"/>
    </row>
    <row r="31577" hidden="1" spans="6:6">
      <c r="F31577" s="12"/>
    </row>
    <row r="31578" hidden="1" spans="6:6">
      <c r="F31578" s="12"/>
    </row>
    <row r="31579" hidden="1" spans="6:6">
      <c r="F31579" s="12"/>
    </row>
    <row r="31580" hidden="1" spans="6:6">
      <c r="F31580" s="12"/>
    </row>
    <row r="31581" hidden="1" spans="6:6">
      <c r="F31581" s="12"/>
    </row>
    <row r="31582" hidden="1" spans="6:6">
      <c r="F31582" s="12"/>
    </row>
    <row r="31583" hidden="1" spans="6:6">
      <c r="F31583" s="12"/>
    </row>
    <row r="31584" hidden="1" spans="6:6">
      <c r="F31584" s="12"/>
    </row>
    <row r="31585" hidden="1" spans="6:6">
      <c r="F31585" s="12"/>
    </row>
    <row r="31586" hidden="1" spans="6:6">
      <c r="F31586" s="12"/>
    </row>
    <row r="31587" hidden="1" spans="6:6">
      <c r="F31587" s="12"/>
    </row>
    <row r="31588" hidden="1" spans="6:6">
      <c r="F31588" s="12"/>
    </row>
    <row r="31589" hidden="1" spans="6:6">
      <c r="F31589" s="12"/>
    </row>
    <row r="31590" hidden="1" spans="6:6">
      <c r="F31590" s="12"/>
    </row>
    <row r="31591" hidden="1" spans="6:6">
      <c r="F31591" s="12"/>
    </row>
    <row r="31592" hidden="1" spans="6:6">
      <c r="F31592" s="12"/>
    </row>
    <row r="31593" hidden="1" spans="6:6">
      <c r="F31593" s="12"/>
    </row>
    <row r="31594" hidden="1" spans="6:6">
      <c r="F31594" s="12"/>
    </row>
    <row r="31595" hidden="1" spans="6:6">
      <c r="F31595" s="12"/>
    </row>
    <row r="31596" hidden="1" spans="6:6">
      <c r="F31596" s="12"/>
    </row>
    <row r="31597" hidden="1" spans="6:6">
      <c r="F31597" s="12"/>
    </row>
    <row r="31598" hidden="1" spans="6:6">
      <c r="F31598" s="12"/>
    </row>
    <row r="31599" hidden="1" spans="6:6">
      <c r="F31599" s="12"/>
    </row>
    <row r="31600" hidden="1" spans="6:6">
      <c r="F31600" s="12"/>
    </row>
    <row r="31601" hidden="1" spans="6:6">
      <c r="F31601" s="12"/>
    </row>
    <row r="31602" hidden="1" spans="6:6">
      <c r="F31602" s="12"/>
    </row>
    <row r="31603" hidden="1" spans="6:6">
      <c r="F31603" s="12"/>
    </row>
    <row r="31604" hidden="1" spans="6:6">
      <c r="F31604" s="12"/>
    </row>
    <row r="31605" hidden="1" spans="6:6">
      <c r="F31605" s="12"/>
    </row>
    <row r="31606" hidden="1" spans="6:6">
      <c r="F31606" s="12"/>
    </row>
    <row r="31607" hidden="1" spans="6:6">
      <c r="F31607" s="12"/>
    </row>
    <row r="31608" hidden="1" spans="6:6">
      <c r="F31608" s="12"/>
    </row>
    <row r="31609" hidden="1" spans="6:6">
      <c r="F31609" s="12"/>
    </row>
    <row r="31610" hidden="1" spans="6:6">
      <c r="F31610" s="12"/>
    </row>
    <row r="31611" hidden="1" spans="6:6">
      <c r="F31611" s="12"/>
    </row>
    <row r="31612" hidden="1" spans="6:6">
      <c r="F31612" s="12"/>
    </row>
    <row r="31613" hidden="1" spans="6:6">
      <c r="F31613" s="12"/>
    </row>
    <row r="31614" hidden="1" spans="6:6">
      <c r="F31614" s="12"/>
    </row>
    <row r="31615" hidden="1" spans="6:6">
      <c r="F31615" s="12"/>
    </row>
    <row r="31616" hidden="1" spans="6:6">
      <c r="F31616" s="12"/>
    </row>
    <row r="31617" hidden="1" spans="6:6">
      <c r="F31617" s="12"/>
    </row>
    <row r="31618" hidden="1" spans="6:6">
      <c r="F31618" s="12"/>
    </row>
    <row r="31619" hidden="1" spans="6:6">
      <c r="F31619" s="12"/>
    </row>
    <row r="31620" hidden="1" spans="6:6">
      <c r="F31620" s="12"/>
    </row>
    <row r="31621" hidden="1" spans="6:6">
      <c r="F31621" s="12"/>
    </row>
    <row r="31622" hidden="1" spans="6:6">
      <c r="F31622" s="12"/>
    </row>
    <row r="31623" hidden="1" spans="6:6">
      <c r="F31623" s="12"/>
    </row>
    <row r="31624" hidden="1" spans="6:6">
      <c r="F31624" s="12"/>
    </row>
    <row r="31625" hidden="1" spans="6:6">
      <c r="F31625" s="12"/>
    </row>
    <row r="31626" hidden="1" spans="6:6">
      <c r="F31626" s="12"/>
    </row>
    <row r="31627" hidden="1" spans="6:6">
      <c r="F31627" s="12"/>
    </row>
    <row r="31628" hidden="1" spans="6:6">
      <c r="F31628" s="12"/>
    </row>
    <row r="31629" hidden="1" spans="6:6">
      <c r="F31629" s="12"/>
    </row>
    <row r="31630" hidden="1" spans="6:6">
      <c r="F31630" s="12"/>
    </row>
    <row r="31631" hidden="1" spans="6:6">
      <c r="F31631" s="12"/>
    </row>
    <row r="31632" hidden="1" spans="6:6">
      <c r="F31632" s="12"/>
    </row>
    <row r="31633" hidden="1" spans="6:6">
      <c r="F31633" s="12"/>
    </row>
    <row r="31634" hidden="1" spans="6:6">
      <c r="F31634" s="12"/>
    </row>
    <row r="31635" hidden="1" spans="6:6">
      <c r="F31635" s="12"/>
    </row>
    <row r="31636" hidden="1" spans="6:6">
      <c r="F31636" s="12"/>
    </row>
    <row r="31637" hidden="1" spans="6:6">
      <c r="F31637" s="12"/>
    </row>
    <row r="31638" hidden="1" spans="6:6">
      <c r="F31638" s="12"/>
    </row>
    <row r="31639" hidden="1" spans="6:6">
      <c r="F31639" s="12"/>
    </row>
    <row r="31640" hidden="1" spans="6:6">
      <c r="F31640" s="12"/>
    </row>
    <row r="31641" hidden="1" spans="6:6">
      <c r="F31641" s="12"/>
    </row>
    <row r="31642" hidden="1" spans="6:6">
      <c r="F31642" s="12"/>
    </row>
    <row r="31643" hidden="1" spans="6:6">
      <c r="F31643" s="12"/>
    </row>
    <row r="31644" hidden="1" spans="6:6">
      <c r="F31644" s="12"/>
    </row>
    <row r="31645" hidden="1" spans="6:6">
      <c r="F31645" s="12"/>
    </row>
    <row r="31646" hidden="1" spans="6:6">
      <c r="F31646" s="12"/>
    </row>
    <row r="31647" hidden="1" spans="6:6">
      <c r="F31647" s="12"/>
    </row>
    <row r="31648" hidden="1" spans="6:6">
      <c r="F31648" s="12"/>
    </row>
    <row r="31649" hidden="1" spans="6:6">
      <c r="F31649" s="12"/>
    </row>
    <row r="31650" hidden="1" spans="6:6">
      <c r="F31650" s="12"/>
    </row>
    <row r="31651" hidden="1" spans="6:6">
      <c r="F31651" s="12"/>
    </row>
    <row r="31652" hidden="1" spans="6:6">
      <c r="F31652" s="12"/>
    </row>
    <row r="31653" hidden="1" spans="6:6">
      <c r="F31653" s="12"/>
    </row>
    <row r="31654" hidden="1" spans="6:6">
      <c r="F31654" s="12"/>
    </row>
    <row r="31655" hidden="1" spans="6:6">
      <c r="F31655" s="12"/>
    </row>
    <row r="31656" hidden="1" spans="6:6">
      <c r="F31656" s="12"/>
    </row>
    <row r="31657" hidden="1" spans="6:6">
      <c r="F31657" s="12"/>
    </row>
    <row r="31658" hidden="1" spans="6:6">
      <c r="F31658" s="12"/>
    </row>
    <row r="31659" hidden="1" spans="6:6">
      <c r="F31659" s="12"/>
    </row>
    <row r="31660" hidden="1" spans="6:6">
      <c r="F31660" s="12"/>
    </row>
    <row r="31661" hidden="1" spans="6:6">
      <c r="F31661" s="12"/>
    </row>
    <row r="31662" hidden="1" spans="6:6">
      <c r="F31662" s="12"/>
    </row>
    <row r="31663" hidden="1" spans="6:6">
      <c r="F31663" s="12"/>
    </row>
    <row r="31664" hidden="1" spans="6:6">
      <c r="F31664" s="12"/>
    </row>
    <row r="31665" hidden="1" spans="6:6">
      <c r="F31665" s="12"/>
    </row>
    <row r="31666" hidden="1" spans="6:6">
      <c r="F31666" s="12"/>
    </row>
    <row r="31667" hidden="1" spans="6:6">
      <c r="F31667" s="12"/>
    </row>
    <row r="31668" hidden="1" spans="6:6">
      <c r="F31668" s="12"/>
    </row>
    <row r="31669" hidden="1" spans="6:6">
      <c r="F31669" s="12"/>
    </row>
    <row r="31670" hidden="1" spans="6:6">
      <c r="F31670" s="12"/>
    </row>
    <row r="31671" hidden="1" spans="6:6">
      <c r="F31671" s="12"/>
    </row>
    <row r="31672" hidden="1" spans="6:6">
      <c r="F31672" s="12"/>
    </row>
    <row r="31673" hidden="1" spans="6:6">
      <c r="F31673" s="12"/>
    </row>
    <row r="31674" hidden="1" spans="6:6">
      <c r="F31674" s="12"/>
    </row>
    <row r="31675" hidden="1" spans="6:6">
      <c r="F31675" s="12"/>
    </row>
    <row r="31676" hidden="1" spans="6:6">
      <c r="F31676" s="12"/>
    </row>
    <row r="31677" hidden="1" spans="6:6">
      <c r="F31677" s="12"/>
    </row>
    <row r="31678" hidden="1" spans="6:6">
      <c r="F31678" s="12"/>
    </row>
    <row r="31679" hidden="1" spans="6:6">
      <c r="F31679" s="12"/>
    </row>
    <row r="31680" hidden="1" spans="6:6">
      <c r="F31680" s="12"/>
    </row>
    <row r="31681" hidden="1" spans="6:6">
      <c r="F31681" s="12"/>
    </row>
    <row r="31682" hidden="1" spans="6:6">
      <c r="F31682" s="12"/>
    </row>
    <row r="31683" hidden="1" spans="6:6">
      <c r="F31683" s="12"/>
    </row>
    <row r="31684" hidden="1" spans="6:6">
      <c r="F31684" s="12"/>
    </row>
    <row r="31685" hidden="1" spans="6:6">
      <c r="F31685" s="12"/>
    </row>
    <row r="31686" hidden="1" spans="6:6">
      <c r="F31686" s="12"/>
    </row>
    <row r="31687" hidden="1" spans="6:6">
      <c r="F31687" s="12"/>
    </row>
    <row r="31688" hidden="1" spans="6:6">
      <c r="F31688" s="12"/>
    </row>
    <row r="31689" hidden="1" spans="6:6">
      <c r="F31689" s="12"/>
    </row>
    <row r="31690" hidden="1" spans="6:6">
      <c r="F31690" s="12"/>
    </row>
    <row r="31691" hidden="1" spans="6:6">
      <c r="F31691" s="12"/>
    </row>
    <row r="31692" hidden="1" spans="6:6">
      <c r="F31692" s="12"/>
    </row>
    <row r="31693" hidden="1" spans="6:6">
      <c r="F31693" s="12"/>
    </row>
    <row r="31694" hidden="1" spans="6:6">
      <c r="F31694" s="12"/>
    </row>
    <row r="31695" hidden="1" spans="6:6">
      <c r="F31695" s="12"/>
    </row>
    <row r="31696" hidden="1" spans="6:6">
      <c r="F31696" s="12"/>
    </row>
    <row r="31697" hidden="1" spans="6:6">
      <c r="F31697" s="12"/>
    </row>
    <row r="31698" hidden="1" spans="6:6">
      <c r="F31698" s="12"/>
    </row>
    <row r="31699" hidden="1" spans="6:6">
      <c r="F31699" s="12"/>
    </row>
    <row r="31700" hidden="1" spans="6:6">
      <c r="F31700" s="12"/>
    </row>
    <row r="31701" hidden="1" spans="6:6">
      <c r="F31701" s="12"/>
    </row>
    <row r="31702" hidden="1" spans="6:6">
      <c r="F31702" s="12"/>
    </row>
    <row r="31703" hidden="1" spans="6:6">
      <c r="F31703" s="12"/>
    </row>
    <row r="31704" hidden="1" spans="6:6">
      <c r="F31704" s="12"/>
    </row>
    <row r="31705" hidden="1" spans="6:6">
      <c r="F31705" s="12"/>
    </row>
    <row r="31706" hidden="1" spans="6:6">
      <c r="F31706" s="12"/>
    </row>
    <row r="31707" hidden="1" spans="6:6">
      <c r="F31707" s="12"/>
    </row>
    <row r="31708" hidden="1" spans="6:6">
      <c r="F31708" s="12"/>
    </row>
    <row r="31709" hidden="1" spans="6:6">
      <c r="F31709" s="12"/>
    </row>
    <row r="31710" hidden="1" spans="6:6">
      <c r="F31710" s="12"/>
    </row>
    <row r="31711" hidden="1" spans="6:6">
      <c r="F31711" s="12"/>
    </row>
    <row r="31712" hidden="1" spans="6:6">
      <c r="F31712" s="12"/>
    </row>
    <row r="31713" hidden="1" spans="6:6">
      <c r="F31713" s="12"/>
    </row>
    <row r="31714" hidden="1" spans="6:6">
      <c r="F31714" s="12"/>
    </row>
    <row r="31715" hidden="1" spans="6:6">
      <c r="F31715" s="12"/>
    </row>
    <row r="31716" hidden="1" spans="6:6">
      <c r="F31716" s="12"/>
    </row>
    <row r="31717" hidden="1" spans="6:6">
      <c r="F31717" s="12"/>
    </row>
    <row r="31718" hidden="1" spans="6:6">
      <c r="F31718" s="12"/>
    </row>
    <row r="31719" hidden="1" spans="6:6">
      <c r="F31719" s="12"/>
    </row>
    <row r="31720" hidden="1" spans="6:6">
      <c r="F31720" s="12"/>
    </row>
    <row r="31721" hidden="1" spans="6:6">
      <c r="F31721" s="12"/>
    </row>
    <row r="31722" hidden="1" spans="6:6">
      <c r="F31722" s="12"/>
    </row>
    <row r="31723" hidden="1" spans="6:6">
      <c r="F31723" s="12"/>
    </row>
    <row r="31724" hidden="1" spans="6:6">
      <c r="F31724" s="12"/>
    </row>
    <row r="31725" hidden="1" spans="6:6">
      <c r="F31725" s="12"/>
    </row>
    <row r="31726" hidden="1" spans="6:6">
      <c r="F31726" s="12"/>
    </row>
    <row r="31727" hidden="1" spans="6:6">
      <c r="F31727" s="12"/>
    </row>
    <row r="31728" hidden="1" spans="6:6">
      <c r="F31728" s="12"/>
    </row>
    <row r="31729" hidden="1" spans="6:6">
      <c r="F31729" s="12"/>
    </row>
    <row r="31730" hidden="1" spans="6:6">
      <c r="F31730" s="12"/>
    </row>
    <row r="31731" hidden="1" spans="6:6">
      <c r="F31731" s="12"/>
    </row>
    <row r="31732" hidden="1" spans="6:6">
      <c r="F31732" s="12"/>
    </row>
    <row r="31733" hidden="1" spans="6:6">
      <c r="F31733" s="12"/>
    </row>
    <row r="31734" hidden="1" spans="6:6">
      <c r="F31734" s="12"/>
    </row>
    <row r="31735" hidden="1" spans="6:6">
      <c r="F31735" s="12"/>
    </row>
    <row r="31736" hidden="1" spans="6:6">
      <c r="F31736" s="12"/>
    </row>
    <row r="31737" hidden="1" spans="6:6">
      <c r="F31737" s="12"/>
    </row>
    <row r="31738" hidden="1" spans="6:6">
      <c r="F31738" s="12"/>
    </row>
    <row r="31739" hidden="1" spans="6:6">
      <c r="F31739" s="12"/>
    </row>
    <row r="31740" hidden="1" spans="6:6">
      <c r="F31740" s="12"/>
    </row>
    <row r="31741" hidden="1" spans="6:6">
      <c r="F31741" s="12"/>
    </row>
    <row r="31742" hidden="1" spans="6:6">
      <c r="F31742" s="12"/>
    </row>
    <row r="31743" hidden="1" spans="6:6">
      <c r="F31743" s="12"/>
    </row>
    <row r="31744" hidden="1" spans="6:6">
      <c r="F31744" s="12"/>
    </row>
    <row r="31745" hidden="1" spans="6:6">
      <c r="F31745" s="12"/>
    </row>
    <row r="31746" hidden="1" spans="6:6">
      <c r="F31746" s="12"/>
    </row>
    <row r="31747" hidden="1" spans="6:6">
      <c r="F31747" s="12"/>
    </row>
    <row r="31748" hidden="1" spans="6:6">
      <c r="F31748" s="12"/>
    </row>
    <row r="31749" hidden="1" spans="6:6">
      <c r="F31749" s="12"/>
    </row>
    <row r="31750" hidden="1" spans="6:6">
      <c r="F31750" s="12"/>
    </row>
    <row r="31751" hidden="1" spans="6:6">
      <c r="F31751" s="12"/>
    </row>
    <row r="31752" hidden="1" spans="6:6">
      <c r="F31752" s="12"/>
    </row>
    <row r="31753" hidden="1" spans="6:6">
      <c r="F31753" s="12"/>
    </row>
    <row r="31754" hidden="1" spans="6:6">
      <c r="F31754" s="12"/>
    </row>
    <row r="31755" hidden="1" spans="6:6">
      <c r="F31755" s="12"/>
    </row>
    <row r="31756" hidden="1" spans="6:6">
      <c r="F31756" s="12"/>
    </row>
    <row r="31757" hidden="1" spans="6:6">
      <c r="F31757" s="12"/>
    </row>
    <row r="31758" hidden="1" spans="6:6">
      <c r="F31758" s="12"/>
    </row>
    <row r="31759" hidden="1" spans="6:6">
      <c r="F31759" s="12"/>
    </row>
    <row r="31760" hidden="1" spans="6:6">
      <c r="F31760" s="12"/>
    </row>
    <row r="31761" hidden="1" spans="6:6">
      <c r="F31761" s="12"/>
    </row>
    <row r="31762" hidden="1" spans="6:6">
      <c r="F31762" s="12"/>
    </row>
    <row r="31763" hidden="1" spans="6:6">
      <c r="F31763" s="12"/>
    </row>
    <row r="31764" hidden="1" spans="6:6">
      <c r="F31764" s="12"/>
    </row>
    <row r="31765" hidden="1" spans="6:6">
      <c r="F31765" s="12"/>
    </row>
    <row r="31766" hidden="1" spans="6:6">
      <c r="F31766" s="12"/>
    </row>
    <row r="31767" hidden="1" spans="6:6">
      <c r="F31767" s="12"/>
    </row>
    <row r="31768" hidden="1" spans="6:6">
      <c r="F31768" s="12"/>
    </row>
    <row r="31769" hidden="1" spans="6:6">
      <c r="F31769" s="12"/>
    </row>
    <row r="31770" hidden="1" spans="6:6">
      <c r="F31770" s="12"/>
    </row>
    <row r="31771" hidden="1" spans="6:6">
      <c r="F31771" s="12"/>
    </row>
    <row r="31772" hidden="1" spans="6:6">
      <c r="F31772" s="12"/>
    </row>
    <row r="31773" hidden="1" spans="6:6">
      <c r="F31773" s="12"/>
    </row>
    <row r="31774" hidden="1" spans="6:6">
      <c r="F31774" s="12"/>
    </row>
    <row r="31775" hidden="1" spans="6:6">
      <c r="F31775" s="12"/>
    </row>
    <row r="31776" hidden="1" spans="6:6">
      <c r="F31776" s="12"/>
    </row>
    <row r="31777" hidden="1" spans="6:6">
      <c r="F31777" s="12"/>
    </row>
    <row r="31778" hidden="1" spans="6:6">
      <c r="F31778" s="12"/>
    </row>
    <row r="31779" hidden="1" spans="6:6">
      <c r="F31779" s="12"/>
    </row>
    <row r="31780" hidden="1" spans="6:6">
      <c r="F31780" s="12"/>
    </row>
    <row r="31781" hidden="1" spans="6:6">
      <c r="F31781" s="12"/>
    </row>
    <row r="31782" hidden="1" spans="6:6">
      <c r="F31782" s="12"/>
    </row>
    <row r="31783" hidden="1" spans="6:6">
      <c r="F31783" s="12"/>
    </row>
    <row r="31784" hidden="1" spans="6:6">
      <c r="F31784" s="12"/>
    </row>
    <row r="31785" hidden="1" spans="6:6">
      <c r="F31785" s="12"/>
    </row>
    <row r="31786" hidden="1" spans="6:6">
      <c r="F31786" s="12"/>
    </row>
    <row r="31787" hidden="1" spans="6:6">
      <c r="F31787" s="12"/>
    </row>
    <row r="31788" hidden="1" spans="6:6">
      <c r="F31788" s="12"/>
    </row>
    <row r="31789" hidden="1" spans="6:6">
      <c r="F31789" s="12"/>
    </row>
    <row r="31790" hidden="1" spans="6:6">
      <c r="F31790" s="12"/>
    </row>
    <row r="31791" hidden="1" spans="6:6">
      <c r="F31791" s="12"/>
    </row>
    <row r="31792" hidden="1" spans="6:6">
      <c r="F31792" s="12"/>
    </row>
    <row r="31793" hidden="1" spans="6:6">
      <c r="F31793" s="12"/>
    </row>
    <row r="31794" hidden="1" spans="6:6">
      <c r="F31794" s="12"/>
    </row>
    <row r="31795" hidden="1" spans="6:6">
      <c r="F31795" s="12"/>
    </row>
    <row r="31796" hidden="1" spans="6:6">
      <c r="F31796" s="12"/>
    </row>
    <row r="31797" hidden="1" spans="6:6">
      <c r="F31797" s="12"/>
    </row>
    <row r="31798" hidden="1" spans="6:6">
      <c r="F31798" s="12"/>
    </row>
    <row r="31799" hidden="1" spans="6:6">
      <c r="F31799" s="12"/>
    </row>
    <row r="31800" hidden="1" spans="6:6">
      <c r="F31800" s="12"/>
    </row>
    <row r="31801" hidden="1" spans="6:6">
      <c r="F31801" s="12"/>
    </row>
    <row r="31802" hidden="1" spans="6:6">
      <c r="F31802" s="12"/>
    </row>
    <row r="31803" hidden="1" spans="6:6">
      <c r="F31803" s="12"/>
    </row>
    <row r="31804" hidden="1" spans="6:6">
      <c r="F31804" s="12"/>
    </row>
    <row r="31805" hidden="1" spans="6:6">
      <c r="F31805" s="12"/>
    </row>
    <row r="31806" hidden="1" spans="6:6">
      <c r="F31806" s="12"/>
    </row>
    <row r="31807" hidden="1" spans="6:6">
      <c r="F31807" s="12"/>
    </row>
    <row r="31808" hidden="1" spans="6:6">
      <c r="F31808" s="12"/>
    </row>
    <row r="31809" hidden="1" spans="6:6">
      <c r="F31809" s="12"/>
    </row>
    <row r="31810" hidden="1" spans="6:6">
      <c r="F31810" s="12"/>
    </row>
    <row r="31811" hidden="1" spans="6:6">
      <c r="F31811" s="12"/>
    </row>
    <row r="31812" hidden="1" spans="6:6">
      <c r="F31812" s="12"/>
    </row>
    <row r="31813" hidden="1" spans="6:6">
      <c r="F31813" s="12"/>
    </row>
    <row r="31814" hidden="1" spans="6:6">
      <c r="F31814" s="12"/>
    </row>
    <row r="31815" hidden="1" spans="6:6">
      <c r="F31815" s="12"/>
    </row>
    <row r="31816" hidden="1" spans="6:6">
      <c r="F31816" s="12"/>
    </row>
    <row r="31817" hidden="1" spans="6:6">
      <c r="F31817" s="12"/>
    </row>
    <row r="31818" hidden="1" spans="6:6">
      <c r="F31818" s="12"/>
    </row>
    <row r="31819" hidden="1" spans="6:6">
      <c r="F31819" s="12"/>
    </row>
    <row r="31820" hidden="1" spans="6:6">
      <c r="F31820" s="12"/>
    </row>
    <row r="31821" hidden="1" spans="6:6">
      <c r="F31821" s="12"/>
    </row>
    <row r="31822" hidden="1" spans="6:6">
      <c r="F31822" s="12"/>
    </row>
    <row r="31823" hidden="1" spans="6:6">
      <c r="F31823" s="12"/>
    </row>
    <row r="31824" hidden="1" spans="6:6">
      <c r="F31824" s="12"/>
    </row>
    <row r="31825" hidden="1" spans="6:6">
      <c r="F31825" s="12"/>
    </row>
    <row r="31826" hidden="1" spans="6:6">
      <c r="F31826" s="12"/>
    </row>
    <row r="31827" hidden="1" spans="6:6">
      <c r="F31827" s="12"/>
    </row>
    <row r="31828" hidden="1" spans="6:6">
      <c r="F31828" s="12"/>
    </row>
    <row r="31829" hidden="1" spans="6:6">
      <c r="F31829" s="12"/>
    </row>
    <row r="31830" hidden="1" spans="6:6">
      <c r="F31830" s="12"/>
    </row>
    <row r="31831" hidden="1" spans="6:6">
      <c r="F31831" s="12"/>
    </row>
    <row r="31832" hidden="1" spans="6:6">
      <c r="F31832" s="12"/>
    </row>
    <row r="31833" hidden="1" spans="6:6">
      <c r="F31833" s="12"/>
    </row>
    <row r="31834" hidden="1" spans="6:6">
      <c r="F31834" s="12"/>
    </row>
    <row r="31835" hidden="1" spans="6:6">
      <c r="F31835" s="12"/>
    </row>
    <row r="31836" hidden="1" spans="6:6">
      <c r="F31836" s="12"/>
    </row>
    <row r="31837" hidden="1" spans="6:6">
      <c r="F31837" s="12"/>
    </row>
    <row r="31838" hidden="1" spans="6:6">
      <c r="F31838" s="12"/>
    </row>
    <row r="31839" hidden="1" spans="6:6">
      <c r="F31839" s="12"/>
    </row>
    <row r="31840" hidden="1" spans="6:6">
      <c r="F31840" s="12"/>
    </row>
    <row r="31841" hidden="1" spans="6:6">
      <c r="F31841" s="12"/>
    </row>
    <row r="31842" hidden="1" spans="6:6">
      <c r="F31842" s="12"/>
    </row>
    <row r="31843" hidden="1" spans="6:6">
      <c r="F31843" s="12"/>
    </row>
    <row r="31844" hidden="1" spans="6:6">
      <c r="F31844" s="12"/>
    </row>
    <row r="31845" hidden="1" spans="6:6">
      <c r="F31845" s="12"/>
    </row>
    <row r="31846" hidden="1" spans="6:6">
      <c r="F31846" s="12"/>
    </row>
    <row r="31847" hidden="1" spans="6:6">
      <c r="F31847" s="12"/>
    </row>
    <row r="31848" hidden="1" spans="6:6">
      <c r="F31848" s="12"/>
    </row>
    <row r="31849" hidden="1" spans="6:6">
      <c r="F31849" s="12"/>
    </row>
    <row r="31850" hidden="1" spans="6:6">
      <c r="F31850" s="12"/>
    </row>
    <row r="31851" hidden="1" spans="6:6">
      <c r="F31851" s="12"/>
    </row>
    <row r="31852" hidden="1" spans="6:6">
      <c r="F31852" s="12"/>
    </row>
    <row r="31853" hidden="1" spans="6:6">
      <c r="F31853" s="12"/>
    </row>
    <row r="31854" hidden="1" spans="6:6">
      <c r="F31854" s="12"/>
    </row>
    <row r="31855" hidden="1" spans="6:6">
      <c r="F31855" s="12"/>
    </row>
    <row r="31856" hidden="1" spans="6:6">
      <c r="F31856" s="12"/>
    </row>
    <row r="31857" hidden="1" spans="6:6">
      <c r="F31857" s="12"/>
    </row>
    <row r="31858" hidden="1" spans="6:6">
      <c r="F31858" s="12"/>
    </row>
    <row r="31859" hidden="1" spans="6:6">
      <c r="F31859" s="12"/>
    </row>
    <row r="31860" hidden="1" spans="6:6">
      <c r="F31860" s="12"/>
    </row>
    <row r="31861" hidden="1" spans="6:6">
      <c r="F31861" s="12"/>
    </row>
    <row r="31862" hidden="1" spans="6:6">
      <c r="F31862" s="12"/>
    </row>
    <row r="31863" hidden="1" spans="6:6">
      <c r="F31863" s="12"/>
    </row>
    <row r="31864" hidden="1" spans="6:6">
      <c r="F31864" s="12"/>
    </row>
    <row r="31865" hidden="1" spans="6:6">
      <c r="F31865" s="12"/>
    </row>
    <row r="31866" hidden="1" spans="6:6">
      <c r="F31866" s="12"/>
    </row>
    <row r="31867" hidden="1" spans="6:6">
      <c r="F31867" s="12"/>
    </row>
    <row r="31868" hidden="1" spans="6:6">
      <c r="F31868" s="12"/>
    </row>
    <row r="31869" hidden="1" spans="6:6">
      <c r="F31869" s="12"/>
    </row>
    <row r="31870" hidden="1" spans="6:6">
      <c r="F31870" s="12"/>
    </row>
    <row r="31871" hidden="1" spans="6:6">
      <c r="F31871" s="12"/>
    </row>
    <row r="31872" hidden="1" spans="6:6">
      <c r="F31872" s="12"/>
    </row>
    <row r="31873" hidden="1" spans="6:6">
      <c r="F31873" s="12"/>
    </row>
    <row r="31874" hidden="1" spans="6:6">
      <c r="F31874" s="12"/>
    </row>
    <row r="31875" hidden="1" spans="6:6">
      <c r="F31875" s="12"/>
    </row>
    <row r="31876" hidden="1" spans="6:6">
      <c r="F31876" s="12"/>
    </row>
    <row r="31877" hidden="1" spans="6:6">
      <c r="F31877" s="12"/>
    </row>
    <row r="31878" hidden="1" spans="6:6">
      <c r="F31878" s="12"/>
    </row>
    <row r="31879" hidden="1" spans="6:6">
      <c r="F31879" s="12"/>
    </row>
    <row r="31880" hidden="1" spans="6:6">
      <c r="F31880" s="12"/>
    </row>
    <row r="31881" hidden="1" spans="6:6">
      <c r="F31881" s="12"/>
    </row>
    <row r="31882" hidden="1" spans="6:6">
      <c r="F31882" s="12"/>
    </row>
    <row r="31883" hidden="1" spans="6:6">
      <c r="F31883" s="12"/>
    </row>
    <row r="31884" hidden="1" spans="6:6">
      <c r="F31884" s="12"/>
    </row>
    <row r="31885" hidden="1" spans="6:6">
      <c r="F31885" s="12"/>
    </row>
    <row r="31886" hidden="1" spans="6:6">
      <c r="F31886" s="12"/>
    </row>
    <row r="31887" hidden="1" spans="6:6">
      <c r="F31887" s="12"/>
    </row>
    <row r="31888" hidden="1" spans="6:6">
      <c r="F31888" s="12"/>
    </row>
    <row r="31889" hidden="1" spans="6:6">
      <c r="F31889" s="12"/>
    </row>
    <row r="31890" hidden="1" spans="6:6">
      <c r="F31890" s="12"/>
    </row>
    <row r="31891" hidden="1" spans="6:6">
      <c r="F31891" s="12"/>
    </row>
    <row r="31892" hidden="1" spans="6:6">
      <c r="F31892" s="12"/>
    </row>
    <row r="31893" hidden="1" spans="6:6">
      <c r="F31893" s="12"/>
    </row>
    <row r="31894" hidden="1" spans="6:6">
      <c r="F31894" s="12"/>
    </row>
    <row r="31895" hidden="1" spans="6:6">
      <c r="F31895" s="12"/>
    </row>
    <row r="31896" hidden="1" spans="6:6">
      <c r="F31896" s="12"/>
    </row>
    <row r="31897" hidden="1" spans="6:6">
      <c r="F31897" s="12"/>
    </row>
    <row r="31898" hidden="1" spans="6:6">
      <c r="F31898" s="12"/>
    </row>
    <row r="31899" hidden="1" spans="6:6">
      <c r="F31899" s="12"/>
    </row>
    <row r="31900" hidden="1" spans="6:6">
      <c r="F31900" s="12"/>
    </row>
    <row r="31901" hidden="1" spans="6:6">
      <c r="F31901" s="12"/>
    </row>
    <row r="31902" hidden="1" spans="6:6">
      <c r="F31902" s="12"/>
    </row>
    <row r="31903" hidden="1" spans="6:6">
      <c r="F31903" s="12"/>
    </row>
    <row r="31904" hidden="1" spans="6:6">
      <c r="F31904" s="12"/>
    </row>
    <row r="31905" hidden="1" spans="6:6">
      <c r="F31905" s="12"/>
    </row>
    <row r="31906" hidden="1" spans="6:6">
      <c r="F31906" s="12"/>
    </row>
    <row r="31907" hidden="1" spans="6:6">
      <c r="F31907" s="12"/>
    </row>
    <row r="31908" hidden="1" spans="6:6">
      <c r="F31908" s="12"/>
    </row>
    <row r="31909" hidden="1" spans="6:6">
      <c r="F31909" s="12"/>
    </row>
    <row r="31910" hidden="1" spans="6:6">
      <c r="F31910" s="12"/>
    </row>
    <row r="31911" hidden="1" spans="6:6">
      <c r="F31911" s="12"/>
    </row>
    <row r="31912" hidden="1" spans="6:6">
      <c r="F31912" s="12"/>
    </row>
    <row r="31913" hidden="1" spans="6:6">
      <c r="F31913" s="12"/>
    </row>
    <row r="31914" hidden="1" spans="6:6">
      <c r="F31914" s="12"/>
    </row>
    <row r="31915" hidden="1" spans="6:6">
      <c r="F31915" s="12"/>
    </row>
    <row r="31916" hidden="1" spans="6:6">
      <c r="F31916" s="12"/>
    </row>
    <row r="31917" hidden="1" spans="6:6">
      <c r="F31917" s="12"/>
    </row>
    <row r="31918" hidden="1" spans="6:6">
      <c r="F31918" s="12"/>
    </row>
    <row r="31919" hidden="1" spans="6:6">
      <c r="F31919" s="12"/>
    </row>
    <row r="31920" hidden="1" spans="6:6">
      <c r="F31920" s="12"/>
    </row>
    <row r="31921" hidden="1" spans="6:6">
      <c r="F31921" s="12"/>
    </row>
    <row r="31922" hidden="1" spans="6:6">
      <c r="F31922" s="12"/>
    </row>
    <row r="31923" hidden="1" spans="6:6">
      <c r="F31923" s="12"/>
    </row>
    <row r="31924" hidden="1" spans="6:6">
      <c r="F31924" s="12"/>
    </row>
    <row r="31925" hidden="1" spans="6:6">
      <c r="F31925" s="12"/>
    </row>
    <row r="31926" hidden="1" spans="6:6">
      <c r="F31926" s="12"/>
    </row>
    <row r="31927" hidden="1" spans="6:6">
      <c r="F31927" s="12"/>
    </row>
    <row r="31928" hidden="1" spans="6:6">
      <c r="F31928" s="12"/>
    </row>
    <row r="31929" hidden="1" spans="6:6">
      <c r="F31929" s="12"/>
    </row>
    <row r="31930" hidden="1" spans="6:6">
      <c r="F31930" s="12"/>
    </row>
    <row r="31931" hidden="1" spans="6:6">
      <c r="F31931" s="12"/>
    </row>
    <row r="31932" hidden="1" spans="6:6">
      <c r="F31932" s="12"/>
    </row>
    <row r="31933" hidden="1" spans="6:6">
      <c r="F31933" s="12"/>
    </row>
    <row r="31934" hidden="1" spans="6:6">
      <c r="F31934" s="12"/>
    </row>
    <row r="31935" hidden="1" spans="6:6">
      <c r="F31935" s="12"/>
    </row>
    <row r="31936" hidden="1" spans="6:6">
      <c r="F31936" s="12"/>
    </row>
    <row r="31937" hidden="1" spans="6:6">
      <c r="F31937" s="12"/>
    </row>
    <row r="31938" hidden="1" spans="6:6">
      <c r="F31938" s="12"/>
    </row>
    <row r="31939" hidden="1" spans="6:6">
      <c r="F31939" s="12"/>
    </row>
    <row r="31940" hidden="1" spans="6:6">
      <c r="F31940" s="12"/>
    </row>
    <row r="31941" hidden="1" spans="6:6">
      <c r="F31941" s="12"/>
    </row>
    <row r="31942" hidden="1" spans="6:6">
      <c r="F31942" s="12"/>
    </row>
    <row r="31943" hidden="1" spans="6:6">
      <c r="F31943" s="12"/>
    </row>
    <row r="31944" hidden="1" spans="6:6">
      <c r="F31944" s="12"/>
    </row>
    <row r="31945" hidden="1" spans="6:6">
      <c r="F31945" s="12"/>
    </row>
    <row r="31946" hidden="1" spans="6:6">
      <c r="F31946" s="12"/>
    </row>
    <row r="31947" hidden="1" spans="6:6">
      <c r="F31947" s="12"/>
    </row>
    <row r="31948" hidden="1" spans="6:6">
      <c r="F31948" s="12"/>
    </row>
    <row r="31949" hidden="1" spans="6:6">
      <c r="F31949" s="12"/>
    </row>
    <row r="31950" hidden="1" spans="6:6">
      <c r="F31950" s="12"/>
    </row>
    <row r="31951" hidden="1" spans="6:6">
      <c r="F31951" s="12"/>
    </row>
    <row r="31952" hidden="1" spans="6:6">
      <c r="F31952" s="12"/>
    </row>
    <row r="31953" hidden="1" spans="6:6">
      <c r="F31953" s="12"/>
    </row>
    <row r="31954" hidden="1" spans="6:6">
      <c r="F31954" s="12"/>
    </row>
    <row r="31955" hidden="1" spans="6:6">
      <c r="F31955" s="12"/>
    </row>
    <row r="31956" hidden="1" spans="6:6">
      <c r="F31956" s="12"/>
    </row>
    <row r="31957" hidden="1" spans="6:6">
      <c r="F31957" s="12"/>
    </row>
    <row r="31958" hidden="1" spans="6:6">
      <c r="F31958" s="12"/>
    </row>
    <row r="31959" hidden="1" spans="6:6">
      <c r="F31959" s="12"/>
    </row>
    <row r="31960" hidden="1" spans="6:6">
      <c r="F31960" s="12"/>
    </row>
    <row r="31961" hidden="1" spans="6:6">
      <c r="F31961" s="12"/>
    </row>
    <row r="31962" hidden="1" spans="6:6">
      <c r="F31962" s="12"/>
    </row>
    <row r="31963" hidden="1" spans="6:6">
      <c r="F31963" s="12"/>
    </row>
    <row r="31964" hidden="1" spans="6:6">
      <c r="F31964" s="12"/>
    </row>
    <row r="31965" hidden="1" spans="6:6">
      <c r="F31965" s="12"/>
    </row>
    <row r="31966" hidden="1" spans="6:6">
      <c r="F31966" s="12"/>
    </row>
    <row r="31967" hidden="1" spans="6:6">
      <c r="F31967" s="12"/>
    </row>
    <row r="31968" hidden="1" spans="6:6">
      <c r="F31968" s="12"/>
    </row>
    <row r="31969" hidden="1" spans="6:6">
      <c r="F31969" s="12"/>
    </row>
    <row r="31970" hidden="1" spans="6:6">
      <c r="F31970" s="12"/>
    </row>
    <row r="31971" hidden="1" spans="6:6">
      <c r="F31971" s="12"/>
    </row>
    <row r="31972" hidden="1" spans="6:6">
      <c r="F31972" s="12"/>
    </row>
    <row r="31973" hidden="1" spans="6:6">
      <c r="F31973" s="12"/>
    </row>
    <row r="31974" hidden="1" spans="6:6">
      <c r="F31974" s="12"/>
    </row>
    <row r="31975" hidden="1" spans="6:6">
      <c r="F31975" s="12"/>
    </row>
    <row r="31976" hidden="1" spans="6:6">
      <c r="F31976" s="12"/>
    </row>
    <row r="31977" hidden="1" spans="6:6">
      <c r="F31977" s="12"/>
    </row>
    <row r="31978" hidden="1" spans="6:6">
      <c r="F31978" s="12"/>
    </row>
    <row r="31979" hidden="1" spans="6:6">
      <c r="F31979" s="12"/>
    </row>
    <row r="31980" hidden="1" spans="6:6">
      <c r="F31980" s="12"/>
    </row>
    <row r="31981" hidden="1" spans="6:6">
      <c r="F31981" s="12"/>
    </row>
    <row r="31982" hidden="1" spans="6:6">
      <c r="F31982" s="12"/>
    </row>
    <row r="31983" hidden="1" spans="6:6">
      <c r="F31983" s="12"/>
    </row>
    <row r="31984" hidden="1" spans="6:6">
      <c r="F31984" s="12"/>
    </row>
    <row r="31985" hidden="1" spans="6:6">
      <c r="F31985" s="12"/>
    </row>
    <row r="31986" hidden="1" spans="6:6">
      <c r="F31986" s="12"/>
    </row>
    <row r="31987" hidden="1" spans="6:6">
      <c r="F31987" s="12"/>
    </row>
    <row r="31988" hidden="1" spans="6:6">
      <c r="F31988" s="12"/>
    </row>
    <row r="31989" hidden="1" spans="6:6">
      <c r="F31989" s="12"/>
    </row>
    <row r="31990" hidden="1" spans="6:6">
      <c r="F31990" s="12"/>
    </row>
    <row r="31991" hidden="1" spans="6:6">
      <c r="F31991" s="12"/>
    </row>
    <row r="31992" hidden="1" spans="6:6">
      <c r="F31992" s="12"/>
    </row>
    <row r="31993" hidden="1" spans="6:6">
      <c r="F31993" s="12"/>
    </row>
    <row r="31994" hidden="1" spans="6:6">
      <c r="F31994" s="12"/>
    </row>
    <row r="31995" hidden="1" spans="6:6">
      <c r="F31995" s="12"/>
    </row>
    <row r="31996" hidden="1" spans="6:6">
      <c r="F31996" s="12"/>
    </row>
    <row r="31997" hidden="1" spans="6:6">
      <c r="F31997" s="12"/>
    </row>
    <row r="31998" hidden="1" spans="6:6">
      <c r="F31998" s="12"/>
    </row>
    <row r="31999" hidden="1" spans="6:6">
      <c r="F31999" s="12"/>
    </row>
    <row r="32000" hidden="1" spans="6:6">
      <c r="F32000" s="12"/>
    </row>
    <row r="32001" hidden="1" spans="6:6">
      <c r="F32001" s="12"/>
    </row>
    <row r="32002" hidden="1" spans="6:6">
      <c r="F32002" s="12"/>
    </row>
    <row r="32003" hidden="1" spans="6:6">
      <c r="F32003" s="12"/>
    </row>
    <row r="32004" hidden="1" spans="6:6">
      <c r="F32004" s="12"/>
    </row>
    <row r="32005" hidden="1" spans="6:6">
      <c r="F32005" s="12"/>
    </row>
    <row r="32006" hidden="1" spans="6:6">
      <c r="F32006" s="12"/>
    </row>
    <row r="32007" hidden="1" spans="6:6">
      <c r="F32007" s="12"/>
    </row>
    <row r="32008" hidden="1" spans="6:6">
      <c r="F32008" s="12"/>
    </row>
    <row r="32009" hidden="1" spans="6:6">
      <c r="F32009" s="12"/>
    </row>
    <row r="32010" hidden="1" spans="6:6">
      <c r="F32010" s="12"/>
    </row>
    <row r="32011" hidden="1" spans="6:6">
      <c r="F32011" s="12"/>
    </row>
    <row r="32012" hidden="1" spans="6:6">
      <c r="F32012" s="12"/>
    </row>
    <row r="32013" hidden="1" spans="6:6">
      <c r="F32013" s="12"/>
    </row>
    <row r="32014" hidden="1" spans="6:6">
      <c r="F32014" s="12"/>
    </row>
    <row r="32015" hidden="1" spans="6:6">
      <c r="F32015" s="12"/>
    </row>
    <row r="32016" hidden="1" spans="6:6">
      <c r="F32016" s="12"/>
    </row>
    <row r="32017" hidden="1" spans="6:6">
      <c r="F32017" s="12"/>
    </row>
    <row r="32018" hidden="1" spans="6:6">
      <c r="F32018" s="12"/>
    </row>
    <row r="32019" hidden="1" spans="6:6">
      <c r="F32019" s="12"/>
    </row>
    <row r="32020" hidden="1" spans="6:6">
      <c r="F32020" s="12"/>
    </row>
    <row r="32021" hidden="1" spans="6:6">
      <c r="F32021" s="12"/>
    </row>
    <row r="32022" hidden="1" spans="6:6">
      <c r="F32022" s="12"/>
    </row>
    <row r="32023" hidden="1" spans="6:6">
      <c r="F32023" s="12"/>
    </row>
    <row r="32024" hidden="1" spans="6:6">
      <c r="F32024" s="12"/>
    </row>
    <row r="32025" hidden="1" spans="6:6">
      <c r="F32025" s="12"/>
    </row>
    <row r="32026" hidden="1" spans="6:6">
      <c r="F32026" s="12"/>
    </row>
    <row r="32027" hidden="1" spans="6:6">
      <c r="F32027" s="12"/>
    </row>
    <row r="32028" hidden="1" spans="6:6">
      <c r="F32028" s="12"/>
    </row>
    <row r="32029" hidden="1" spans="6:6">
      <c r="F32029" s="12"/>
    </row>
    <row r="32030" hidden="1" spans="6:6">
      <c r="F32030" s="12"/>
    </row>
    <row r="32031" hidden="1" spans="6:6">
      <c r="F32031" s="12"/>
    </row>
    <row r="32032" hidden="1" spans="6:6">
      <c r="F32032" s="12"/>
    </row>
    <row r="32033" hidden="1" spans="6:6">
      <c r="F32033" s="12"/>
    </row>
    <row r="32034" hidden="1" spans="6:6">
      <c r="F32034" s="12"/>
    </row>
    <row r="32035" hidden="1" spans="6:6">
      <c r="F32035" s="12"/>
    </row>
    <row r="32036" hidden="1" spans="6:6">
      <c r="F32036" s="12"/>
    </row>
    <row r="32037" hidden="1" spans="6:6">
      <c r="F32037" s="12"/>
    </row>
    <row r="32038" hidden="1" spans="6:6">
      <c r="F32038" s="12"/>
    </row>
    <row r="32039" hidden="1" spans="6:6">
      <c r="F32039" s="12"/>
    </row>
    <row r="32040" hidden="1" spans="6:6">
      <c r="F32040" s="12"/>
    </row>
    <row r="32041" hidden="1" spans="6:6">
      <c r="F32041" s="12"/>
    </row>
    <row r="32042" hidden="1" spans="6:6">
      <c r="F32042" s="12"/>
    </row>
    <row r="32043" hidden="1" spans="6:6">
      <c r="F32043" s="12"/>
    </row>
    <row r="32044" hidden="1" spans="6:6">
      <c r="F32044" s="12"/>
    </row>
    <row r="32045" hidden="1" spans="6:6">
      <c r="F32045" s="12"/>
    </row>
    <row r="32046" hidden="1" spans="6:6">
      <c r="F32046" s="12"/>
    </row>
    <row r="32047" hidden="1" spans="6:6">
      <c r="F32047" s="12"/>
    </row>
    <row r="32048" hidden="1" spans="6:6">
      <c r="F32048" s="12"/>
    </row>
    <row r="32049" hidden="1" spans="6:6">
      <c r="F32049" s="12"/>
    </row>
    <row r="32050" hidden="1" spans="6:6">
      <c r="F32050" s="12"/>
    </row>
    <row r="32051" hidden="1" spans="6:6">
      <c r="F32051" s="12"/>
    </row>
    <row r="32052" hidden="1" spans="6:6">
      <c r="F32052" s="12"/>
    </row>
    <row r="32053" hidden="1" spans="6:6">
      <c r="F32053" s="12"/>
    </row>
    <row r="32054" hidden="1" spans="6:6">
      <c r="F32054" s="12"/>
    </row>
    <row r="32055" hidden="1" spans="6:6">
      <c r="F32055" s="12"/>
    </row>
    <row r="32056" hidden="1" spans="6:6">
      <c r="F32056" s="12"/>
    </row>
    <row r="32057" hidden="1" spans="6:6">
      <c r="F32057" s="12"/>
    </row>
    <row r="32058" hidden="1" spans="6:6">
      <c r="F32058" s="12"/>
    </row>
    <row r="32059" hidden="1" spans="6:6">
      <c r="F32059" s="12"/>
    </row>
    <row r="32060" hidden="1" spans="6:6">
      <c r="F32060" s="12"/>
    </row>
    <row r="32061" hidden="1" spans="6:6">
      <c r="F32061" s="12"/>
    </row>
    <row r="32062" hidden="1" spans="6:6">
      <c r="F32062" s="12"/>
    </row>
    <row r="32063" hidden="1" spans="6:6">
      <c r="F32063" s="12"/>
    </row>
    <row r="32064" hidden="1" spans="6:6">
      <c r="F32064" s="12"/>
    </row>
    <row r="32065" hidden="1" spans="6:6">
      <c r="F32065" s="12"/>
    </row>
    <row r="32066" hidden="1" spans="6:6">
      <c r="F32066" s="12"/>
    </row>
    <row r="32067" hidden="1" spans="6:6">
      <c r="F32067" s="12"/>
    </row>
    <row r="32068" hidden="1" spans="6:6">
      <c r="F32068" s="12"/>
    </row>
    <row r="32069" hidden="1" spans="6:6">
      <c r="F32069" s="12"/>
    </row>
    <row r="32070" hidden="1" spans="6:6">
      <c r="F32070" s="12"/>
    </row>
    <row r="32071" hidden="1" spans="6:6">
      <c r="F32071" s="12"/>
    </row>
    <row r="32072" hidden="1" spans="6:6">
      <c r="F32072" s="12"/>
    </row>
    <row r="32073" hidden="1" spans="6:6">
      <c r="F32073" s="12"/>
    </row>
    <row r="32074" hidden="1" spans="6:6">
      <c r="F32074" s="12"/>
    </row>
    <row r="32075" hidden="1" spans="6:6">
      <c r="F32075" s="12"/>
    </row>
    <row r="32076" hidden="1" spans="6:6">
      <c r="F32076" s="12"/>
    </row>
    <row r="32077" hidden="1" spans="6:6">
      <c r="F32077" s="12"/>
    </row>
    <row r="32078" hidden="1" spans="6:6">
      <c r="F32078" s="12"/>
    </row>
    <row r="32079" hidden="1" spans="6:6">
      <c r="F32079" s="12"/>
    </row>
    <row r="32080" hidden="1" spans="6:6">
      <c r="F32080" s="12"/>
    </row>
    <row r="32081" hidden="1" spans="6:6">
      <c r="F32081" s="12"/>
    </row>
    <row r="32082" hidden="1" spans="6:6">
      <c r="F32082" s="12"/>
    </row>
    <row r="32083" hidden="1" spans="6:6">
      <c r="F32083" s="12"/>
    </row>
    <row r="32084" hidden="1" spans="6:6">
      <c r="F32084" s="12"/>
    </row>
    <row r="32085" hidden="1" spans="6:6">
      <c r="F32085" s="12"/>
    </row>
    <row r="32086" hidden="1" spans="6:6">
      <c r="F32086" s="12"/>
    </row>
    <row r="32087" hidden="1" spans="6:6">
      <c r="F32087" s="12"/>
    </row>
    <row r="32088" hidden="1" spans="6:6">
      <c r="F32088" s="12"/>
    </row>
    <row r="32089" hidden="1" spans="6:6">
      <c r="F32089" s="12"/>
    </row>
    <row r="32090" hidden="1" spans="6:6">
      <c r="F32090" s="12"/>
    </row>
    <row r="32091" hidden="1" spans="6:6">
      <c r="F32091" s="12"/>
    </row>
    <row r="32092" hidden="1" spans="6:6">
      <c r="F32092" s="12"/>
    </row>
    <row r="32093" hidden="1" spans="6:6">
      <c r="F32093" s="12"/>
    </row>
    <row r="32094" hidden="1" spans="6:6">
      <c r="F32094" s="12"/>
    </row>
    <row r="32095" hidden="1" spans="6:6">
      <c r="F32095" s="12"/>
    </row>
    <row r="32096" hidden="1" spans="6:6">
      <c r="F32096" s="12"/>
    </row>
    <row r="32097" hidden="1" spans="6:6">
      <c r="F32097" s="12"/>
    </row>
    <row r="32098" hidden="1" spans="6:6">
      <c r="F32098" s="12"/>
    </row>
    <row r="32099" hidden="1" spans="6:6">
      <c r="F32099" s="12"/>
    </row>
    <row r="32100" hidden="1" spans="6:6">
      <c r="F32100" s="12"/>
    </row>
    <row r="32101" hidden="1" spans="6:6">
      <c r="F32101" s="12"/>
    </row>
    <row r="32102" hidden="1" spans="6:6">
      <c r="F32102" s="12"/>
    </row>
    <row r="32103" hidden="1" spans="6:6">
      <c r="F32103" s="12"/>
    </row>
    <row r="32104" hidden="1" spans="6:6">
      <c r="F32104" s="12"/>
    </row>
    <row r="32105" hidden="1" spans="6:6">
      <c r="F32105" s="12"/>
    </row>
    <row r="32106" hidden="1" spans="6:6">
      <c r="F32106" s="12"/>
    </row>
    <row r="32107" hidden="1" spans="6:6">
      <c r="F32107" s="12"/>
    </row>
    <row r="32108" hidden="1" spans="6:6">
      <c r="F32108" s="12"/>
    </row>
    <row r="32109" hidden="1" spans="6:6">
      <c r="F32109" s="12"/>
    </row>
    <row r="32110" hidden="1" spans="6:6">
      <c r="F32110" s="12"/>
    </row>
    <row r="32111" hidden="1" spans="6:6">
      <c r="F32111" s="12"/>
    </row>
    <row r="32112" hidden="1" spans="6:6">
      <c r="F32112" s="12"/>
    </row>
    <row r="32113" hidden="1" spans="6:6">
      <c r="F32113" s="12"/>
    </row>
    <row r="32114" hidden="1" spans="6:6">
      <c r="F32114" s="12"/>
    </row>
    <row r="32115" hidden="1" spans="6:6">
      <c r="F32115" s="12"/>
    </row>
    <row r="32116" hidden="1" spans="6:6">
      <c r="F32116" s="12"/>
    </row>
    <row r="32117" hidden="1" spans="6:6">
      <c r="F32117" s="12"/>
    </row>
    <row r="32118" hidden="1" spans="6:6">
      <c r="F32118" s="12"/>
    </row>
    <row r="32119" hidden="1" spans="6:6">
      <c r="F32119" s="12"/>
    </row>
    <row r="32120" hidden="1" spans="6:6">
      <c r="F32120" s="12"/>
    </row>
    <row r="32121" hidden="1" spans="6:6">
      <c r="F32121" s="12"/>
    </row>
    <row r="32122" hidden="1" spans="6:6">
      <c r="F32122" s="12"/>
    </row>
    <row r="32123" hidden="1" spans="6:6">
      <c r="F32123" s="12"/>
    </row>
    <row r="32124" hidden="1" spans="6:6">
      <c r="F32124" s="12"/>
    </row>
    <row r="32125" hidden="1" spans="6:6">
      <c r="F32125" s="12"/>
    </row>
    <row r="32126" hidden="1" spans="6:6">
      <c r="F32126" s="12"/>
    </row>
    <row r="32127" hidden="1" spans="6:6">
      <c r="F32127" s="12"/>
    </row>
    <row r="32128" hidden="1" spans="6:6">
      <c r="F32128" s="12"/>
    </row>
    <row r="32129" hidden="1" spans="6:6">
      <c r="F32129" s="12"/>
    </row>
    <row r="32130" hidden="1" spans="6:6">
      <c r="F32130" s="12"/>
    </row>
    <row r="32131" hidden="1" spans="6:6">
      <c r="F32131" s="12"/>
    </row>
    <row r="32132" hidden="1" spans="6:6">
      <c r="F32132" s="12"/>
    </row>
    <row r="32133" hidden="1" spans="6:6">
      <c r="F32133" s="12"/>
    </row>
    <row r="32134" hidden="1" spans="6:6">
      <c r="F32134" s="12"/>
    </row>
    <row r="32135" hidden="1" spans="6:6">
      <c r="F32135" s="12"/>
    </row>
    <row r="32136" hidden="1" spans="6:6">
      <c r="F32136" s="12"/>
    </row>
    <row r="32137" hidden="1" spans="6:6">
      <c r="F32137" s="12"/>
    </row>
    <row r="32138" hidden="1" spans="6:6">
      <c r="F32138" s="12"/>
    </row>
    <row r="32139" hidden="1" spans="6:6">
      <c r="F32139" s="12"/>
    </row>
    <row r="32140" hidden="1" spans="6:6">
      <c r="F32140" s="12"/>
    </row>
    <row r="32141" hidden="1" spans="6:6">
      <c r="F32141" s="12"/>
    </row>
    <row r="32142" hidden="1" spans="6:6">
      <c r="F32142" s="12"/>
    </row>
    <row r="32143" hidden="1" spans="6:6">
      <c r="F32143" s="12"/>
    </row>
    <row r="32144" hidden="1" spans="6:6">
      <c r="F32144" s="12"/>
    </row>
    <row r="32145" hidden="1" spans="6:6">
      <c r="F32145" s="12"/>
    </row>
    <row r="32146" hidden="1" spans="6:6">
      <c r="F32146" s="12"/>
    </row>
    <row r="32147" hidden="1" spans="6:6">
      <c r="F32147" s="12"/>
    </row>
    <row r="32148" hidden="1" spans="6:6">
      <c r="F32148" s="12"/>
    </row>
    <row r="32149" hidden="1" spans="6:6">
      <c r="F32149" s="12"/>
    </row>
    <row r="32150" hidden="1" spans="6:6">
      <c r="F32150" s="12"/>
    </row>
    <row r="32151" hidden="1" spans="6:6">
      <c r="F32151" s="12"/>
    </row>
    <row r="32152" hidden="1" spans="6:6">
      <c r="F32152" s="12"/>
    </row>
    <row r="32153" hidden="1" spans="6:6">
      <c r="F32153" s="12"/>
    </row>
    <row r="32154" hidden="1" spans="6:6">
      <c r="F32154" s="12"/>
    </row>
    <row r="32155" hidden="1" spans="6:6">
      <c r="F32155" s="12"/>
    </row>
    <row r="32156" hidden="1" spans="6:6">
      <c r="F32156" s="12"/>
    </row>
    <row r="32157" hidden="1" spans="6:6">
      <c r="F32157" s="12"/>
    </row>
    <row r="32158" hidden="1" spans="6:6">
      <c r="F32158" s="12"/>
    </row>
    <row r="32159" hidden="1" spans="6:6">
      <c r="F32159" s="12"/>
    </row>
    <row r="32160" hidden="1" spans="6:6">
      <c r="F32160" s="12"/>
    </row>
    <row r="32161" hidden="1" spans="6:6">
      <c r="F32161" s="12"/>
    </row>
    <row r="32162" hidden="1" spans="6:6">
      <c r="F32162" s="12"/>
    </row>
    <row r="32163" hidden="1" spans="6:6">
      <c r="F32163" s="12"/>
    </row>
    <row r="32164" hidden="1" spans="6:6">
      <c r="F32164" s="12"/>
    </row>
    <row r="32165" hidden="1" spans="6:6">
      <c r="F32165" s="12"/>
    </row>
    <row r="32166" hidden="1" spans="6:6">
      <c r="F32166" s="12"/>
    </row>
    <row r="32167" hidden="1" spans="6:6">
      <c r="F32167" s="12"/>
    </row>
    <row r="32168" hidden="1" spans="6:6">
      <c r="F32168" s="12"/>
    </row>
    <row r="32169" hidden="1" spans="6:6">
      <c r="F32169" s="12"/>
    </row>
    <row r="32170" hidden="1" spans="6:6">
      <c r="F32170" s="12"/>
    </row>
    <row r="32171" hidden="1" spans="6:6">
      <c r="F32171" s="12"/>
    </row>
    <row r="32172" hidden="1" spans="6:6">
      <c r="F32172" s="12"/>
    </row>
    <row r="32173" hidden="1" spans="6:6">
      <c r="F32173" s="12"/>
    </row>
    <row r="32174" hidden="1" spans="6:6">
      <c r="F32174" s="12"/>
    </row>
    <row r="32175" hidden="1" spans="6:6">
      <c r="F32175" s="12"/>
    </row>
    <row r="32176" hidden="1" spans="6:6">
      <c r="F32176" s="12"/>
    </row>
    <row r="32177" hidden="1" spans="6:6">
      <c r="F32177" s="12"/>
    </row>
    <row r="32178" hidden="1" spans="6:6">
      <c r="F32178" s="12"/>
    </row>
    <row r="32179" hidden="1" spans="6:6">
      <c r="F32179" s="12"/>
    </row>
    <row r="32180" hidden="1" spans="6:6">
      <c r="F32180" s="12"/>
    </row>
    <row r="32181" hidden="1" spans="6:6">
      <c r="F32181" s="12"/>
    </row>
    <row r="32182" hidden="1" spans="6:6">
      <c r="F32182" s="12"/>
    </row>
    <row r="32183" hidden="1" spans="6:6">
      <c r="F32183" s="12"/>
    </row>
    <row r="32184" hidden="1" spans="6:6">
      <c r="F32184" s="12"/>
    </row>
    <row r="32185" hidden="1" spans="6:6">
      <c r="F32185" s="12"/>
    </row>
    <row r="32186" hidden="1" spans="6:6">
      <c r="F32186" s="12"/>
    </row>
    <row r="32187" hidden="1" spans="6:6">
      <c r="F32187" s="12"/>
    </row>
    <row r="32188" hidden="1" spans="6:6">
      <c r="F32188" s="12"/>
    </row>
    <row r="32189" hidden="1" spans="6:6">
      <c r="F32189" s="12"/>
    </row>
    <row r="32190" hidden="1" spans="6:6">
      <c r="F32190" s="12"/>
    </row>
    <row r="32191" hidden="1" spans="6:6">
      <c r="F32191" s="12"/>
    </row>
    <row r="32192" hidden="1" spans="6:6">
      <c r="F32192" s="12"/>
    </row>
    <row r="32193" hidden="1" spans="6:6">
      <c r="F32193" s="12"/>
    </row>
    <row r="32194" hidden="1" spans="6:6">
      <c r="F32194" s="12"/>
    </row>
    <row r="32195" hidden="1" spans="6:6">
      <c r="F32195" s="12"/>
    </row>
    <row r="32196" hidden="1" spans="6:6">
      <c r="F32196" s="12"/>
    </row>
    <row r="32197" hidden="1" spans="6:6">
      <c r="F32197" s="12"/>
    </row>
    <row r="32198" hidden="1" spans="6:6">
      <c r="F32198" s="12"/>
    </row>
    <row r="32199" hidden="1" spans="6:6">
      <c r="F32199" s="12"/>
    </row>
    <row r="32200" hidden="1" spans="6:6">
      <c r="F32200" s="12"/>
    </row>
    <row r="32201" hidden="1" spans="6:6">
      <c r="F32201" s="12"/>
    </row>
    <row r="32202" hidden="1" spans="6:6">
      <c r="F32202" s="12"/>
    </row>
    <row r="32203" hidden="1" spans="6:6">
      <c r="F32203" s="12"/>
    </row>
    <row r="32204" hidden="1" spans="6:6">
      <c r="F32204" s="12"/>
    </row>
    <row r="32205" hidden="1" spans="6:6">
      <c r="F32205" s="12"/>
    </row>
    <row r="32206" hidden="1" spans="6:6">
      <c r="F32206" s="12"/>
    </row>
    <row r="32207" hidden="1" spans="6:6">
      <c r="F32207" s="12"/>
    </row>
    <row r="32208" hidden="1" spans="6:6">
      <c r="F32208" s="12"/>
    </row>
    <row r="32209" hidden="1" spans="6:6">
      <c r="F32209" s="12"/>
    </row>
    <row r="32210" hidden="1" spans="6:6">
      <c r="F32210" s="12"/>
    </row>
    <row r="32211" hidden="1" spans="6:6">
      <c r="F32211" s="12"/>
    </row>
    <row r="32212" hidden="1" spans="6:6">
      <c r="F32212" s="12"/>
    </row>
    <row r="32213" hidden="1" spans="6:6">
      <c r="F32213" s="12"/>
    </row>
    <row r="32214" hidden="1" spans="6:6">
      <c r="F32214" s="12"/>
    </row>
    <row r="32215" hidden="1" spans="6:6">
      <c r="F32215" s="12"/>
    </row>
    <row r="32216" hidden="1" spans="6:6">
      <c r="F32216" s="12"/>
    </row>
    <row r="32217" hidden="1" spans="6:6">
      <c r="F32217" s="12"/>
    </row>
    <row r="32218" hidden="1" spans="6:6">
      <c r="F32218" s="12"/>
    </row>
    <row r="32219" hidden="1" spans="6:6">
      <c r="F32219" s="12"/>
    </row>
    <row r="32220" hidden="1" spans="6:6">
      <c r="F32220" s="12"/>
    </row>
    <row r="32221" hidden="1" spans="6:6">
      <c r="F32221" s="12"/>
    </row>
    <row r="32222" hidden="1" spans="6:6">
      <c r="F32222" s="12"/>
    </row>
    <row r="32223" hidden="1" spans="6:6">
      <c r="F32223" s="12"/>
    </row>
    <row r="32224" hidden="1" spans="6:6">
      <c r="F32224" s="12"/>
    </row>
    <row r="32225" hidden="1" spans="6:6">
      <c r="F32225" s="12"/>
    </row>
    <row r="32226" hidden="1" spans="6:6">
      <c r="F32226" s="12"/>
    </row>
    <row r="32227" hidden="1" spans="6:6">
      <c r="F32227" s="12"/>
    </row>
    <row r="32228" hidden="1" spans="6:6">
      <c r="F32228" s="12"/>
    </row>
    <row r="32229" hidden="1" spans="6:6">
      <c r="F32229" s="12"/>
    </row>
    <row r="32230" hidden="1" spans="6:6">
      <c r="F32230" s="12"/>
    </row>
    <row r="32231" hidden="1" spans="6:6">
      <c r="F32231" s="12"/>
    </row>
    <row r="32232" hidden="1" spans="6:6">
      <c r="F32232" s="12"/>
    </row>
    <row r="32233" hidden="1" spans="6:6">
      <c r="F32233" s="12"/>
    </row>
    <row r="32234" hidden="1" spans="6:6">
      <c r="F32234" s="12"/>
    </row>
    <row r="32235" hidden="1" spans="6:6">
      <c r="F32235" s="12"/>
    </row>
    <row r="32236" hidden="1" spans="6:6">
      <c r="F32236" s="12"/>
    </row>
    <row r="32237" hidden="1" spans="6:6">
      <c r="F32237" s="12"/>
    </row>
    <row r="32238" hidden="1" spans="6:6">
      <c r="F32238" s="12"/>
    </row>
    <row r="32239" hidden="1" spans="6:6">
      <c r="F32239" s="12"/>
    </row>
    <row r="32240" hidden="1" spans="6:6">
      <c r="F32240" s="12"/>
    </row>
    <row r="32241" hidden="1" spans="6:6">
      <c r="F32241" s="12"/>
    </row>
    <row r="32242" hidden="1" spans="6:6">
      <c r="F32242" s="12"/>
    </row>
    <row r="32243" hidden="1" spans="6:6">
      <c r="F32243" s="12"/>
    </row>
    <row r="32244" hidden="1" spans="6:6">
      <c r="F32244" s="12"/>
    </row>
    <row r="32245" hidden="1" spans="6:6">
      <c r="F32245" s="12"/>
    </row>
    <row r="32246" hidden="1" spans="6:6">
      <c r="F32246" s="12"/>
    </row>
    <row r="32247" hidden="1" spans="6:6">
      <c r="F32247" s="12"/>
    </row>
    <row r="32248" hidden="1" spans="6:6">
      <c r="F32248" s="12"/>
    </row>
    <row r="32249" hidden="1" spans="6:6">
      <c r="F32249" s="12"/>
    </row>
    <row r="32250" hidden="1" spans="6:6">
      <c r="F32250" s="12"/>
    </row>
    <row r="32251" hidden="1" spans="6:6">
      <c r="F32251" s="12"/>
    </row>
    <row r="32252" hidden="1" spans="6:6">
      <c r="F32252" s="12"/>
    </row>
    <row r="32253" hidden="1" spans="6:6">
      <c r="F32253" s="12"/>
    </row>
    <row r="32254" hidden="1" spans="6:6">
      <c r="F32254" s="12"/>
    </row>
    <row r="32255" hidden="1" spans="6:6">
      <c r="F32255" s="12"/>
    </row>
    <row r="32256" hidden="1" spans="6:6">
      <c r="F32256" s="12"/>
    </row>
    <row r="32257" hidden="1" spans="6:6">
      <c r="F32257" s="12"/>
    </row>
    <row r="32258" hidden="1" spans="6:6">
      <c r="F32258" s="12"/>
    </row>
    <row r="32259" hidden="1" spans="6:6">
      <c r="F32259" s="12"/>
    </row>
    <row r="32260" hidden="1" spans="6:6">
      <c r="F32260" s="12"/>
    </row>
    <row r="32261" hidden="1" spans="6:6">
      <c r="F32261" s="12"/>
    </row>
    <row r="32262" hidden="1" spans="6:6">
      <c r="F32262" s="12"/>
    </row>
    <row r="32263" hidden="1" spans="6:6">
      <c r="F32263" s="12"/>
    </row>
    <row r="32264" hidden="1" spans="6:6">
      <c r="F32264" s="12"/>
    </row>
    <row r="32265" hidden="1" spans="6:6">
      <c r="F32265" s="12"/>
    </row>
    <row r="32266" hidden="1" spans="6:6">
      <c r="F32266" s="12"/>
    </row>
    <row r="32267" hidden="1" spans="6:6">
      <c r="F32267" s="12"/>
    </row>
    <row r="32268" hidden="1" spans="6:6">
      <c r="F32268" s="12"/>
    </row>
    <row r="32269" hidden="1" spans="6:6">
      <c r="F32269" s="12"/>
    </row>
    <row r="32270" hidden="1" spans="6:6">
      <c r="F32270" s="12"/>
    </row>
    <row r="32271" hidden="1" spans="6:6">
      <c r="F32271" s="12"/>
    </row>
    <row r="32272" hidden="1" spans="6:6">
      <c r="F32272" s="12"/>
    </row>
    <row r="32273" hidden="1" spans="6:6">
      <c r="F32273" s="12"/>
    </row>
    <row r="32274" hidden="1" spans="6:6">
      <c r="F32274" s="12"/>
    </row>
    <row r="32275" hidden="1" spans="6:6">
      <c r="F32275" s="12"/>
    </row>
    <row r="32276" hidden="1" spans="6:6">
      <c r="F32276" s="12"/>
    </row>
    <row r="32277" hidden="1" spans="6:6">
      <c r="F32277" s="12"/>
    </row>
    <row r="32278" hidden="1" spans="6:6">
      <c r="F32278" s="12"/>
    </row>
    <row r="32279" hidden="1" spans="6:6">
      <c r="F32279" s="12"/>
    </row>
    <row r="32280" hidden="1" spans="6:6">
      <c r="F32280" s="12"/>
    </row>
    <row r="32281" hidden="1" spans="6:6">
      <c r="F32281" s="12"/>
    </row>
    <row r="32282" hidden="1" spans="6:6">
      <c r="F32282" s="12"/>
    </row>
    <row r="32283" hidden="1" spans="6:6">
      <c r="F32283" s="12"/>
    </row>
    <row r="32284" hidden="1" spans="6:6">
      <c r="F32284" s="12"/>
    </row>
    <row r="32285" hidden="1" spans="6:6">
      <c r="F32285" s="12"/>
    </row>
    <row r="32286" hidden="1" spans="6:6">
      <c r="F32286" s="12"/>
    </row>
    <row r="32287" hidden="1" spans="6:6">
      <c r="F32287" s="12"/>
    </row>
    <row r="32288" hidden="1" spans="6:6">
      <c r="F32288" s="12"/>
    </row>
    <row r="32289" hidden="1" spans="6:6">
      <c r="F32289" s="12"/>
    </row>
    <row r="32290" hidden="1" spans="6:6">
      <c r="F32290" s="12"/>
    </row>
    <row r="32291" hidden="1" spans="6:6">
      <c r="F32291" s="12"/>
    </row>
    <row r="32292" hidden="1" spans="6:6">
      <c r="F32292" s="12"/>
    </row>
    <row r="32293" hidden="1" spans="6:6">
      <c r="F32293" s="12"/>
    </row>
    <row r="32294" hidden="1" spans="6:6">
      <c r="F32294" s="12"/>
    </row>
    <row r="32295" hidden="1" spans="6:6">
      <c r="F32295" s="12"/>
    </row>
    <row r="32296" hidden="1" spans="6:6">
      <c r="F32296" s="12"/>
    </row>
    <row r="32297" hidden="1" spans="6:6">
      <c r="F32297" s="12"/>
    </row>
    <row r="32298" hidden="1" spans="6:6">
      <c r="F32298" s="12"/>
    </row>
    <row r="32299" hidden="1" spans="6:6">
      <c r="F32299" s="12"/>
    </row>
    <row r="32300" hidden="1" spans="6:6">
      <c r="F32300" s="12"/>
    </row>
    <row r="32301" hidden="1" spans="6:6">
      <c r="F32301" s="12"/>
    </row>
    <row r="32302" hidden="1" spans="6:6">
      <c r="F32302" s="12"/>
    </row>
    <row r="32303" hidden="1" spans="6:6">
      <c r="F32303" s="12"/>
    </row>
    <row r="32304" hidden="1" spans="6:6">
      <c r="F32304" s="12"/>
    </row>
    <row r="32305" hidden="1" spans="6:6">
      <c r="F32305" s="12"/>
    </row>
    <row r="32306" hidden="1" spans="6:6">
      <c r="F32306" s="12"/>
    </row>
    <row r="32307" hidden="1" spans="6:6">
      <c r="F32307" s="12"/>
    </row>
    <row r="32308" hidden="1" spans="6:6">
      <c r="F32308" s="12"/>
    </row>
    <row r="32309" hidden="1" spans="6:6">
      <c r="F32309" s="12"/>
    </row>
    <row r="32310" hidden="1" spans="6:6">
      <c r="F32310" s="12"/>
    </row>
    <row r="32311" hidden="1" spans="6:6">
      <c r="F32311" s="12"/>
    </row>
    <row r="32312" hidden="1" spans="6:6">
      <c r="F32312" s="12"/>
    </row>
    <row r="32313" hidden="1" spans="6:6">
      <c r="F32313" s="12"/>
    </row>
    <row r="32314" hidden="1" spans="6:6">
      <c r="F32314" s="12"/>
    </row>
    <row r="32315" hidden="1" spans="6:6">
      <c r="F32315" s="12"/>
    </row>
    <row r="32316" hidden="1" spans="6:6">
      <c r="F32316" s="12"/>
    </row>
    <row r="32317" hidden="1" spans="6:6">
      <c r="F32317" s="12"/>
    </row>
    <row r="32318" hidden="1" spans="6:6">
      <c r="F32318" s="12"/>
    </row>
    <row r="32319" hidden="1" spans="6:6">
      <c r="F32319" s="12"/>
    </row>
    <row r="32320" hidden="1" spans="6:6">
      <c r="F32320" s="12"/>
    </row>
    <row r="32321" hidden="1" spans="6:6">
      <c r="F32321" s="12"/>
    </row>
    <row r="32322" hidden="1" spans="6:6">
      <c r="F32322" s="12"/>
    </row>
    <row r="32323" hidden="1" spans="6:6">
      <c r="F32323" s="12"/>
    </row>
    <row r="32324" hidden="1" spans="6:6">
      <c r="F32324" s="12"/>
    </row>
    <row r="32325" hidden="1" spans="6:6">
      <c r="F32325" s="12"/>
    </row>
    <row r="32326" hidden="1" spans="6:6">
      <c r="F32326" s="12"/>
    </row>
    <row r="32327" hidden="1" spans="6:6">
      <c r="F32327" s="12"/>
    </row>
    <row r="32328" hidden="1" spans="6:6">
      <c r="F32328" s="12"/>
    </row>
    <row r="32329" hidden="1" spans="6:6">
      <c r="F32329" s="12"/>
    </row>
    <row r="32330" hidden="1" spans="6:6">
      <c r="F32330" s="12"/>
    </row>
    <row r="32331" hidden="1" spans="6:6">
      <c r="F32331" s="12"/>
    </row>
    <row r="32332" hidden="1" spans="6:6">
      <c r="F32332" s="12"/>
    </row>
    <row r="32333" hidden="1" spans="6:6">
      <c r="F32333" s="12"/>
    </row>
    <row r="32334" hidden="1" spans="6:6">
      <c r="F32334" s="12"/>
    </row>
    <row r="32335" hidden="1" spans="6:6">
      <c r="F32335" s="12"/>
    </row>
    <row r="32336" hidden="1" spans="6:6">
      <c r="F32336" s="12"/>
    </row>
    <row r="32337" hidden="1" spans="6:6">
      <c r="F32337" s="12"/>
    </row>
    <row r="32338" hidden="1" spans="6:6">
      <c r="F32338" s="12"/>
    </row>
    <row r="32339" hidden="1" spans="6:6">
      <c r="F32339" s="12"/>
    </row>
    <row r="32340" hidden="1" spans="6:6">
      <c r="F32340" s="12"/>
    </row>
    <row r="32341" hidden="1" spans="6:6">
      <c r="F32341" s="12"/>
    </row>
    <row r="32342" hidden="1" spans="6:6">
      <c r="F32342" s="12"/>
    </row>
    <row r="32343" hidden="1" spans="6:6">
      <c r="F32343" s="12"/>
    </row>
    <row r="32344" hidden="1" spans="6:6">
      <c r="F32344" s="12"/>
    </row>
    <row r="32345" hidden="1" spans="6:6">
      <c r="F32345" s="12"/>
    </row>
    <row r="32346" hidden="1" spans="6:6">
      <c r="F32346" s="12"/>
    </row>
    <row r="32347" hidden="1" spans="6:6">
      <c r="F32347" s="12"/>
    </row>
    <row r="32348" hidden="1" spans="6:6">
      <c r="F32348" s="12"/>
    </row>
    <row r="32349" hidden="1" spans="6:6">
      <c r="F32349" s="12"/>
    </row>
    <row r="32350" hidden="1" spans="6:6">
      <c r="F32350" s="12"/>
    </row>
    <row r="32351" hidden="1" spans="6:6">
      <c r="F32351" s="12"/>
    </row>
    <row r="32352" hidden="1" spans="6:6">
      <c r="F32352" s="12"/>
    </row>
    <row r="32353" hidden="1" spans="6:6">
      <c r="F32353" s="12"/>
    </row>
    <row r="32354" hidden="1" spans="6:6">
      <c r="F32354" s="12"/>
    </row>
    <row r="32355" hidden="1" spans="6:6">
      <c r="F32355" s="12"/>
    </row>
    <row r="32356" hidden="1" spans="6:6">
      <c r="F32356" s="12"/>
    </row>
    <row r="32357" hidden="1" spans="6:6">
      <c r="F32357" s="12"/>
    </row>
    <row r="32358" hidden="1" spans="6:6">
      <c r="F32358" s="12"/>
    </row>
    <row r="32359" hidden="1" spans="6:6">
      <c r="F32359" s="12"/>
    </row>
    <row r="32360" hidden="1" spans="6:6">
      <c r="F32360" s="12"/>
    </row>
    <row r="32361" hidden="1" spans="6:6">
      <c r="F32361" s="12"/>
    </row>
    <row r="32362" hidden="1" spans="6:6">
      <c r="F32362" s="12"/>
    </row>
    <row r="32363" hidden="1" spans="6:6">
      <c r="F32363" s="12"/>
    </row>
    <row r="32364" hidden="1" spans="6:6">
      <c r="F32364" s="12"/>
    </row>
    <row r="32365" hidden="1" spans="6:6">
      <c r="F32365" s="12"/>
    </row>
    <row r="32366" hidden="1" spans="6:6">
      <c r="F32366" s="12"/>
    </row>
    <row r="32367" hidden="1" spans="6:6">
      <c r="F32367" s="12"/>
    </row>
    <row r="32368" hidden="1" spans="6:6">
      <c r="F32368" s="12"/>
    </row>
    <row r="32369" hidden="1" spans="6:6">
      <c r="F32369" s="12"/>
    </row>
    <row r="32370" hidden="1" spans="6:6">
      <c r="F32370" s="12"/>
    </row>
    <row r="32371" hidden="1" spans="6:6">
      <c r="F32371" s="12"/>
    </row>
    <row r="32372" hidden="1" spans="6:6">
      <c r="F32372" s="12"/>
    </row>
    <row r="32373" hidden="1" spans="6:6">
      <c r="F32373" s="12"/>
    </row>
    <row r="32374" hidden="1" spans="6:6">
      <c r="F32374" s="12"/>
    </row>
    <row r="32375" hidden="1" spans="6:6">
      <c r="F32375" s="12"/>
    </row>
    <row r="32376" hidden="1" spans="6:6">
      <c r="F32376" s="12"/>
    </row>
    <row r="32377" hidden="1" spans="6:6">
      <c r="F32377" s="12"/>
    </row>
    <row r="32378" hidden="1" spans="6:6">
      <c r="F32378" s="12"/>
    </row>
    <row r="32379" hidden="1" spans="6:6">
      <c r="F32379" s="12"/>
    </row>
    <row r="32380" hidden="1" spans="6:6">
      <c r="F32380" s="12"/>
    </row>
    <row r="32381" hidden="1" spans="6:6">
      <c r="F32381" s="12"/>
    </row>
    <row r="32382" hidden="1" spans="6:6">
      <c r="F32382" s="12"/>
    </row>
    <row r="32383" hidden="1" spans="6:6">
      <c r="F32383" s="12"/>
    </row>
    <row r="32384" hidden="1" spans="6:6">
      <c r="F32384" s="12"/>
    </row>
    <row r="32385" hidden="1" spans="6:6">
      <c r="F32385" s="12"/>
    </row>
    <row r="32386" hidden="1" spans="6:6">
      <c r="F32386" s="12"/>
    </row>
    <row r="32387" hidden="1" spans="6:6">
      <c r="F32387" s="12"/>
    </row>
    <row r="32388" hidden="1" spans="6:6">
      <c r="F32388" s="12"/>
    </row>
    <row r="32389" hidden="1" spans="6:6">
      <c r="F32389" s="12"/>
    </row>
    <row r="32390" hidden="1" spans="6:6">
      <c r="F32390" s="12"/>
    </row>
    <row r="32391" hidden="1" spans="6:6">
      <c r="F32391" s="12"/>
    </row>
    <row r="32392" hidden="1" spans="6:6">
      <c r="F32392" s="12"/>
    </row>
    <row r="32393" hidden="1" spans="6:6">
      <c r="F32393" s="12"/>
    </row>
    <row r="32394" hidden="1" spans="6:6">
      <c r="F32394" s="12"/>
    </row>
    <row r="32395" hidden="1" spans="6:6">
      <c r="F32395" s="12"/>
    </row>
    <row r="32396" hidden="1" spans="6:6">
      <c r="F32396" s="12"/>
    </row>
    <row r="32397" hidden="1" spans="6:6">
      <c r="F32397" s="12"/>
    </row>
    <row r="32398" hidden="1" spans="6:6">
      <c r="F32398" s="12"/>
    </row>
    <row r="32399" hidden="1" spans="6:6">
      <c r="F32399" s="12"/>
    </row>
    <row r="32400" hidden="1" spans="6:6">
      <c r="F32400" s="12"/>
    </row>
    <row r="32401" hidden="1" spans="6:6">
      <c r="F32401" s="12"/>
    </row>
    <row r="32402" hidden="1" spans="6:6">
      <c r="F32402" s="12"/>
    </row>
    <row r="32403" hidden="1" spans="6:6">
      <c r="F32403" s="12"/>
    </row>
    <row r="32404" hidden="1" spans="6:6">
      <c r="F32404" s="12"/>
    </row>
    <row r="32405" hidden="1" spans="6:6">
      <c r="F32405" s="12"/>
    </row>
    <row r="32406" hidden="1" spans="6:6">
      <c r="F32406" s="12"/>
    </row>
    <row r="32407" hidden="1" spans="6:6">
      <c r="F32407" s="12"/>
    </row>
    <row r="32408" hidden="1" spans="6:6">
      <c r="F32408" s="12"/>
    </row>
    <row r="32409" hidden="1" spans="6:6">
      <c r="F32409" s="12"/>
    </row>
    <row r="32410" hidden="1" spans="6:6">
      <c r="F32410" s="12"/>
    </row>
    <row r="32411" hidden="1" spans="6:6">
      <c r="F32411" s="12"/>
    </row>
    <row r="32412" hidden="1" spans="6:6">
      <c r="F32412" s="12"/>
    </row>
    <row r="32413" hidden="1" spans="6:6">
      <c r="F32413" s="12"/>
    </row>
    <row r="32414" hidden="1" spans="6:6">
      <c r="F32414" s="12"/>
    </row>
    <row r="32415" hidden="1" spans="6:6">
      <c r="F32415" s="12"/>
    </row>
    <row r="32416" hidden="1" spans="6:6">
      <c r="F32416" s="12"/>
    </row>
    <row r="32417" hidden="1" spans="6:6">
      <c r="F32417" s="12"/>
    </row>
    <row r="32418" hidden="1" spans="6:6">
      <c r="F32418" s="12"/>
    </row>
    <row r="32419" hidden="1" spans="6:6">
      <c r="F32419" s="12"/>
    </row>
    <row r="32420" hidden="1" spans="6:6">
      <c r="F32420" s="12"/>
    </row>
    <row r="32421" hidden="1" spans="6:6">
      <c r="F32421" s="12"/>
    </row>
    <row r="32422" hidden="1" spans="6:6">
      <c r="F32422" s="12"/>
    </row>
    <row r="32423" hidden="1" spans="6:6">
      <c r="F32423" s="12"/>
    </row>
    <row r="32424" hidden="1" spans="6:6">
      <c r="F32424" s="12"/>
    </row>
    <row r="32425" hidden="1" spans="6:6">
      <c r="F32425" s="12"/>
    </row>
    <row r="32426" hidden="1" spans="6:6">
      <c r="F32426" s="12"/>
    </row>
    <row r="32427" hidden="1" spans="6:6">
      <c r="F32427" s="12"/>
    </row>
    <row r="32428" hidden="1" spans="6:6">
      <c r="F32428" s="12"/>
    </row>
    <row r="32429" hidden="1" spans="6:6">
      <c r="F32429" s="12"/>
    </row>
    <row r="32430" hidden="1" spans="6:6">
      <c r="F32430" s="12"/>
    </row>
    <row r="32431" hidden="1" spans="6:6">
      <c r="F32431" s="12"/>
    </row>
    <row r="32432" hidden="1" spans="6:6">
      <c r="F32432" s="12"/>
    </row>
    <row r="32433" hidden="1" spans="6:6">
      <c r="F32433" s="12"/>
    </row>
    <row r="32434" hidden="1" spans="6:6">
      <c r="F32434" s="12"/>
    </row>
    <row r="32435" hidden="1" spans="6:6">
      <c r="F32435" s="12"/>
    </row>
    <row r="32436" hidden="1" spans="6:6">
      <c r="F32436" s="12"/>
    </row>
    <row r="32437" hidden="1" spans="6:6">
      <c r="F32437" s="12"/>
    </row>
    <row r="32438" hidden="1" spans="6:6">
      <c r="F32438" s="12"/>
    </row>
    <row r="32439" hidden="1" spans="6:6">
      <c r="F32439" s="12"/>
    </row>
    <row r="32440" hidden="1" spans="6:6">
      <c r="F32440" s="12"/>
    </row>
    <row r="32441" hidden="1" spans="6:6">
      <c r="F32441" s="12"/>
    </row>
    <row r="32442" hidden="1" spans="6:6">
      <c r="F32442" s="12"/>
    </row>
    <row r="32443" hidden="1" spans="6:6">
      <c r="F32443" s="12"/>
    </row>
    <row r="32444" hidden="1" spans="6:6">
      <c r="F32444" s="12"/>
    </row>
    <row r="32445" hidden="1" spans="6:6">
      <c r="F32445" s="12"/>
    </row>
    <row r="32446" hidden="1" spans="6:6">
      <c r="F32446" s="12"/>
    </row>
    <row r="32447" hidden="1" spans="6:6">
      <c r="F32447" s="12"/>
    </row>
    <row r="32448" hidden="1" spans="6:6">
      <c r="F32448" s="12"/>
    </row>
    <row r="32449" hidden="1" spans="6:6">
      <c r="F32449" s="12"/>
    </row>
    <row r="32450" hidden="1" spans="6:6">
      <c r="F32450" s="12"/>
    </row>
    <row r="32451" hidden="1" spans="6:6">
      <c r="F32451" s="12"/>
    </row>
    <row r="32452" hidden="1" spans="6:6">
      <c r="F32452" s="12"/>
    </row>
    <row r="32453" hidden="1" spans="6:6">
      <c r="F32453" s="12"/>
    </row>
    <row r="32454" hidden="1" spans="6:6">
      <c r="F32454" s="12"/>
    </row>
    <row r="32455" hidden="1" spans="6:6">
      <c r="F32455" s="12"/>
    </row>
    <row r="32456" hidden="1" spans="6:6">
      <c r="F32456" s="12"/>
    </row>
    <row r="32457" hidden="1" spans="6:6">
      <c r="F32457" s="12"/>
    </row>
    <row r="32458" hidden="1" spans="6:6">
      <c r="F32458" s="12"/>
    </row>
    <row r="32459" hidden="1" spans="6:6">
      <c r="F32459" s="12"/>
    </row>
    <row r="32460" hidden="1" spans="6:6">
      <c r="F32460" s="12"/>
    </row>
    <row r="32461" hidden="1" spans="6:6">
      <c r="F32461" s="12"/>
    </row>
    <row r="32462" hidden="1" spans="6:6">
      <c r="F32462" s="12"/>
    </row>
    <row r="32463" hidden="1" spans="6:6">
      <c r="F32463" s="12"/>
    </row>
    <row r="32464" hidden="1" spans="6:6">
      <c r="F32464" s="12"/>
    </row>
    <row r="32465" hidden="1" spans="6:6">
      <c r="F32465" s="12"/>
    </row>
    <row r="32466" hidden="1" spans="6:6">
      <c r="F32466" s="12"/>
    </row>
    <row r="32467" hidden="1" spans="6:6">
      <c r="F32467" s="12"/>
    </row>
    <row r="32468" hidden="1" spans="6:6">
      <c r="F32468" s="12"/>
    </row>
    <row r="32469" hidden="1" spans="6:6">
      <c r="F32469" s="12"/>
    </row>
    <row r="32470" hidden="1" spans="6:6">
      <c r="F32470" s="12"/>
    </row>
    <row r="32471" hidden="1" spans="6:6">
      <c r="F32471" s="12"/>
    </row>
    <row r="32472" hidden="1" spans="6:6">
      <c r="F32472" s="12"/>
    </row>
    <row r="32473" hidden="1" spans="6:6">
      <c r="F32473" s="12"/>
    </row>
    <row r="32474" hidden="1" spans="6:6">
      <c r="F32474" s="12"/>
    </row>
    <row r="32475" hidden="1" spans="6:6">
      <c r="F32475" s="12"/>
    </row>
    <row r="32476" hidden="1" spans="6:6">
      <c r="F32476" s="12"/>
    </row>
    <row r="32477" hidden="1" spans="6:6">
      <c r="F32477" s="12"/>
    </row>
    <row r="32478" hidden="1" spans="6:6">
      <c r="F32478" s="12"/>
    </row>
    <row r="32479" hidden="1" spans="6:6">
      <c r="F32479" s="12"/>
    </row>
    <row r="32480" hidden="1" spans="6:6">
      <c r="F32480" s="12"/>
    </row>
    <row r="32481" hidden="1" spans="6:6">
      <c r="F32481" s="12"/>
    </row>
    <row r="32482" hidden="1" spans="6:6">
      <c r="F32482" s="12"/>
    </row>
    <row r="32483" hidden="1" spans="6:6">
      <c r="F32483" s="12"/>
    </row>
    <row r="32484" hidden="1" spans="6:6">
      <c r="F32484" s="12"/>
    </row>
    <row r="32485" hidden="1" spans="6:6">
      <c r="F32485" s="12"/>
    </row>
    <row r="32486" hidden="1" spans="6:6">
      <c r="F32486" s="12"/>
    </row>
    <row r="32487" hidden="1" spans="6:6">
      <c r="F32487" s="12"/>
    </row>
    <row r="32488" hidden="1" spans="6:6">
      <c r="F32488" s="12"/>
    </row>
    <row r="32489" hidden="1" spans="6:6">
      <c r="F32489" s="12"/>
    </row>
    <row r="32490" hidden="1" spans="6:6">
      <c r="F32490" s="12"/>
    </row>
    <row r="32491" hidden="1" spans="6:6">
      <c r="F32491" s="12"/>
    </row>
    <row r="32492" hidden="1" spans="6:6">
      <c r="F32492" s="12"/>
    </row>
    <row r="32493" hidden="1" spans="6:6">
      <c r="F32493" s="12"/>
    </row>
    <row r="32494" hidden="1" spans="6:6">
      <c r="F32494" s="12"/>
    </row>
    <row r="32495" hidden="1" spans="6:6">
      <c r="F32495" s="12"/>
    </row>
    <row r="32496" hidden="1" spans="6:6">
      <c r="F32496" s="12"/>
    </row>
    <row r="32497" hidden="1" spans="6:6">
      <c r="F32497" s="12"/>
    </row>
    <row r="32498" hidden="1" spans="6:6">
      <c r="F32498" s="12"/>
    </row>
    <row r="32499" hidden="1" spans="6:6">
      <c r="F32499" s="12"/>
    </row>
    <row r="32500" hidden="1" spans="6:6">
      <c r="F32500" s="12"/>
    </row>
    <row r="32501" hidden="1" spans="6:6">
      <c r="F32501" s="12"/>
    </row>
    <row r="32502" hidden="1" spans="6:6">
      <c r="F32502" s="12"/>
    </row>
    <row r="32503" hidden="1" spans="6:6">
      <c r="F32503" s="12"/>
    </row>
    <row r="32504" hidden="1" spans="6:6">
      <c r="F32504" s="12"/>
    </row>
    <row r="32505" hidden="1" spans="6:6">
      <c r="F32505" s="12"/>
    </row>
    <row r="32506" hidden="1" spans="6:6">
      <c r="F32506" s="12"/>
    </row>
    <row r="32507" hidden="1" spans="6:6">
      <c r="F32507" s="12"/>
    </row>
    <row r="32508" hidden="1" spans="6:6">
      <c r="F32508" s="12"/>
    </row>
    <row r="32509" hidden="1" spans="6:6">
      <c r="F32509" s="12"/>
    </row>
    <row r="32510" hidden="1" spans="6:6">
      <c r="F32510" s="12"/>
    </row>
    <row r="32511" hidden="1" spans="6:6">
      <c r="F32511" s="12"/>
    </row>
    <row r="32512" hidden="1" spans="6:6">
      <c r="F32512" s="12"/>
    </row>
    <row r="32513" hidden="1" spans="6:6">
      <c r="F32513" s="12"/>
    </row>
    <row r="32514" hidden="1" spans="6:6">
      <c r="F32514" s="12"/>
    </row>
    <row r="32515" hidden="1" spans="6:6">
      <c r="F32515" s="12"/>
    </row>
    <row r="32516" hidden="1" spans="6:6">
      <c r="F32516" s="12"/>
    </row>
    <row r="32517" hidden="1" spans="6:6">
      <c r="F32517" s="12"/>
    </row>
    <row r="32518" hidden="1" spans="6:6">
      <c r="F32518" s="12"/>
    </row>
    <row r="32519" hidden="1" spans="6:6">
      <c r="F32519" s="12"/>
    </row>
    <row r="32520" hidden="1" spans="6:6">
      <c r="F32520" s="12"/>
    </row>
    <row r="32521" hidden="1" spans="6:6">
      <c r="F32521" s="12"/>
    </row>
    <row r="32522" hidden="1" spans="6:6">
      <c r="F32522" s="12"/>
    </row>
    <row r="32523" hidden="1" spans="6:6">
      <c r="F32523" s="12"/>
    </row>
    <row r="32524" hidden="1" spans="6:6">
      <c r="F32524" s="12"/>
    </row>
    <row r="32525" hidden="1" spans="6:6">
      <c r="F32525" s="12"/>
    </row>
    <row r="32526" hidden="1" spans="6:6">
      <c r="F32526" s="12"/>
    </row>
    <row r="32527" hidden="1" spans="6:6">
      <c r="F32527" s="12"/>
    </row>
    <row r="32528" hidden="1" spans="6:6">
      <c r="F32528" s="12"/>
    </row>
    <row r="32529" hidden="1" spans="6:6">
      <c r="F32529" s="12"/>
    </row>
    <row r="32530" hidden="1" spans="6:6">
      <c r="F32530" s="12"/>
    </row>
    <row r="32531" hidden="1" spans="6:6">
      <c r="F32531" s="12"/>
    </row>
    <row r="32532" hidden="1" spans="6:6">
      <c r="F32532" s="12"/>
    </row>
    <row r="32533" hidden="1" spans="6:6">
      <c r="F32533" s="12"/>
    </row>
    <row r="32534" hidden="1" spans="6:6">
      <c r="F32534" s="12"/>
    </row>
    <row r="32535" hidden="1" spans="6:6">
      <c r="F32535" s="12"/>
    </row>
    <row r="32536" hidden="1" spans="6:6">
      <c r="F32536" s="12"/>
    </row>
    <row r="32537" hidden="1" spans="6:6">
      <c r="F32537" s="12"/>
    </row>
    <row r="32538" hidden="1" spans="6:6">
      <c r="F32538" s="12"/>
    </row>
    <row r="32539" hidden="1" spans="6:6">
      <c r="F32539" s="12"/>
    </row>
    <row r="32540" hidden="1" spans="6:6">
      <c r="F32540" s="12"/>
    </row>
    <row r="32541" hidden="1" spans="6:6">
      <c r="F32541" s="12"/>
    </row>
    <row r="32542" hidden="1" spans="6:6">
      <c r="F32542" s="12"/>
    </row>
    <row r="32543" hidden="1" spans="6:6">
      <c r="F32543" s="12"/>
    </row>
    <row r="32544" hidden="1" spans="6:6">
      <c r="F32544" s="12"/>
    </row>
    <row r="32545" hidden="1" spans="6:6">
      <c r="F32545" s="12"/>
    </row>
    <row r="32546" hidden="1" spans="6:6">
      <c r="F32546" s="12"/>
    </row>
    <row r="32547" hidden="1" spans="6:6">
      <c r="F32547" s="12"/>
    </row>
    <row r="32548" hidden="1" spans="6:6">
      <c r="F32548" s="12"/>
    </row>
    <row r="32549" hidden="1" spans="6:6">
      <c r="F32549" s="12"/>
    </row>
    <row r="32550" hidden="1" spans="6:6">
      <c r="F32550" s="12"/>
    </row>
    <row r="32551" hidden="1" spans="6:6">
      <c r="F32551" s="12"/>
    </row>
    <row r="32552" hidden="1" spans="6:6">
      <c r="F32552" s="12"/>
    </row>
    <row r="32553" hidden="1" spans="6:6">
      <c r="F32553" s="12"/>
    </row>
    <row r="32554" hidden="1" spans="6:6">
      <c r="F32554" s="12"/>
    </row>
    <row r="32555" hidden="1" spans="6:6">
      <c r="F32555" s="12"/>
    </row>
    <row r="32556" hidden="1" spans="6:6">
      <c r="F32556" s="12"/>
    </row>
    <row r="32557" hidden="1" spans="6:6">
      <c r="F32557" s="12"/>
    </row>
    <row r="32558" hidden="1" spans="6:6">
      <c r="F32558" s="12"/>
    </row>
    <row r="32559" hidden="1" spans="6:6">
      <c r="F32559" s="12"/>
    </row>
    <row r="32560" hidden="1" spans="6:6">
      <c r="F32560" s="12"/>
    </row>
    <row r="32561" hidden="1" spans="6:6">
      <c r="F32561" s="12"/>
    </row>
    <row r="32562" hidden="1" spans="6:6">
      <c r="F32562" s="12"/>
    </row>
    <row r="32563" hidden="1" spans="6:6">
      <c r="F32563" s="12"/>
    </row>
    <row r="32564" hidden="1" spans="6:6">
      <c r="F32564" s="12"/>
    </row>
    <row r="32565" hidden="1" spans="6:6">
      <c r="F32565" s="12"/>
    </row>
    <row r="32566" hidden="1" spans="6:6">
      <c r="F32566" s="12"/>
    </row>
    <row r="32567" hidden="1" spans="6:6">
      <c r="F32567" s="12"/>
    </row>
    <row r="32568" hidden="1" spans="6:6">
      <c r="F32568" s="12"/>
    </row>
    <row r="32569" hidden="1" spans="6:6">
      <c r="F32569" s="12"/>
    </row>
    <row r="32570" hidden="1" spans="6:6">
      <c r="F32570" s="12"/>
    </row>
    <row r="32571" hidden="1" spans="6:6">
      <c r="F32571" s="12"/>
    </row>
    <row r="32572" hidden="1" spans="6:6">
      <c r="F32572" s="12"/>
    </row>
    <row r="32573" hidden="1" spans="6:6">
      <c r="F32573" s="12"/>
    </row>
    <row r="32574" hidden="1" spans="6:6">
      <c r="F32574" s="12"/>
    </row>
    <row r="32575" hidden="1" spans="6:6">
      <c r="F32575" s="12"/>
    </row>
    <row r="32576" hidden="1" spans="6:6">
      <c r="F32576" s="12"/>
    </row>
    <row r="32577" hidden="1" spans="6:6">
      <c r="F32577" s="12"/>
    </row>
    <row r="32578" hidden="1" spans="6:6">
      <c r="F32578" s="12"/>
    </row>
    <row r="32579" hidden="1" spans="6:6">
      <c r="F32579" s="12"/>
    </row>
    <row r="32580" hidden="1" spans="6:6">
      <c r="F32580" s="12"/>
    </row>
    <row r="32581" hidden="1" spans="6:6">
      <c r="F32581" s="12"/>
    </row>
    <row r="32582" hidden="1" spans="6:6">
      <c r="F32582" s="12"/>
    </row>
    <row r="32583" hidden="1" spans="6:6">
      <c r="F32583" s="12"/>
    </row>
    <row r="32584" hidden="1" spans="6:6">
      <c r="F32584" s="12"/>
    </row>
    <row r="32585" hidden="1" spans="6:6">
      <c r="F32585" s="12"/>
    </row>
    <row r="32586" hidden="1" spans="6:6">
      <c r="F32586" s="12"/>
    </row>
    <row r="32587" hidden="1" spans="6:6">
      <c r="F32587" s="12"/>
    </row>
    <row r="32588" hidden="1" spans="6:6">
      <c r="F32588" s="12"/>
    </row>
    <row r="32589" hidden="1" spans="6:6">
      <c r="F32589" s="12"/>
    </row>
    <row r="32590" hidden="1" spans="6:6">
      <c r="F32590" s="12"/>
    </row>
    <row r="32591" hidden="1" spans="6:6">
      <c r="F32591" s="12"/>
    </row>
    <row r="32592" hidden="1" spans="6:6">
      <c r="F32592" s="12"/>
    </row>
    <row r="32593" hidden="1" spans="6:6">
      <c r="F32593" s="12"/>
    </row>
    <row r="32594" hidden="1" spans="6:6">
      <c r="F32594" s="12"/>
    </row>
    <row r="32595" hidden="1" spans="6:6">
      <c r="F32595" s="12"/>
    </row>
    <row r="32596" hidden="1" spans="6:6">
      <c r="F32596" s="12"/>
    </row>
    <row r="32597" hidden="1" spans="6:6">
      <c r="F32597" s="12"/>
    </row>
    <row r="32598" hidden="1" spans="6:6">
      <c r="F32598" s="12"/>
    </row>
    <row r="32599" hidden="1" spans="6:6">
      <c r="F32599" s="12"/>
    </row>
    <row r="32600" hidden="1" spans="6:6">
      <c r="F32600" s="12"/>
    </row>
    <row r="32601" hidden="1" spans="6:6">
      <c r="F32601" s="12"/>
    </row>
    <row r="32602" hidden="1" spans="6:6">
      <c r="F32602" s="12"/>
    </row>
    <row r="32603" hidden="1" spans="6:6">
      <c r="F32603" s="12"/>
    </row>
    <row r="32604" hidden="1" spans="6:6">
      <c r="F32604" s="12"/>
    </row>
    <row r="32605" hidden="1" spans="6:6">
      <c r="F32605" s="12"/>
    </row>
    <row r="32606" hidden="1" spans="6:6">
      <c r="F32606" s="12"/>
    </row>
    <row r="32607" hidden="1" spans="6:6">
      <c r="F32607" s="12"/>
    </row>
    <row r="32608" hidden="1" spans="6:6">
      <c r="F32608" s="12"/>
    </row>
    <row r="32609" hidden="1" spans="6:6">
      <c r="F32609" s="12"/>
    </row>
    <row r="32610" hidden="1" spans="6:6">
      <c r="F32610" s="12"/>
    </row>
    <row r="32611" hidden="1" spans="6:6">
      <c r="F32611" s="12"/>
    </row>
    <row r="32612" hidden="1" spans="6:6">
      <c r="F32612" s="12"/>
    </row>
    <row r="32613" hidden="1" spans="6:6">
      <c r="F32613" s="12"/>
    </row>
    <row r="32614" hidden="1" spans="6:6">
      <c r="F32614" s="12"/>
    </row>
    <row r="32615" hidden="1" spans="6:6">
      <c r="F32615" s="12"/>
    </row>
    <row r="32616" hidden="1" spans="6:6">
      <c r="F32616" s="12"/>
    </row>
    <row r="32617" hidden="1" spans="6:6">
      <c r="F32617" s="12"/>
    </row>
    <row r="32618" hidden="1" spans="6:6">
      <c r="F32618" s="12"/>
    </row>
    <row r="32619" hidden="1" spans="6:6">
      <c r="F32619" s="12"/>
    </row>
    <row r="32620" hidden="1" spans="6:6">
      <c r="F32620" s="12"/>
    </row>
    <row r="32621" hidden="1" spans="6:6">
      <c r="F32621" s="12"/>
    </row>
    <row r="32622" hidden="1" spans="6:6">
      <c r="F32622" s="12"/>
    </row>
    <row r="32623" hidden="1" spans="6:6">
      <c r="F32623" s="12"/>
    </row>
    <row r="32624" hidden="1" spans="6:6">
      <c r="F32624" s="12"/>
    </row>
    <row r="32625" hidden="1" spans="6:6">
      <c r="F32625" s="12"/>
    </row>
    <row r="32626" hidden="1" spans="6:6">
      <c r="F32626" s="12"/>
    </row>
    <row r="32627" hidden="1" spans="6:6">
      <c r="F32627" s="12"/>
    </row>
    <row r="32628" hidden="1" spans="6:6">
      <c r="F32628" s="12"/>
    </row>
    <row r="32629" hidden="1" spans="6:6">
      <c r="F32629" s="12"/>
    </row>
    <row r="32630" hidden="1" spans="6:6">
      <c r="F32630" s="12"/>
    </row>
    <row r="32631" hidden="1" spans="6:6">
      <c r="F32631" s="12"/>
    </row>
    <row r="32632" hidden="1" spans="6:6">
      <c r="F32632" s="12"/>
    </row>
    <row r="32633" hidden="1" spans="6:6">
      <c r="F32633" s="12"/>
    </row>
    <row r="32634" hidden="1" spans="6:6">
      <c r="F32634" s="12"/>
    </row>
    <row r="32635" hidden="1" spans="6:6">
      <c r="F32635" s="12"/>
    </row>
    <row r="32636" hidden="1" spans="6:6">
      <c r="F32636" s="12"/>
    </row>
    <row r="32637" hidden="1" spans="6:6">
      <c r="F32637" s="12"/>
    </row>
    <row r="32638" hidden="1" spans="6:6">
      <c r="F32638" s="12"/>
    </row>
    <row r="32639" hidden="1" spans="6:6">
      <c r="F32639" s="12"/>
    </row>
    <row r="32640" hidden="1" spans="6:6">
      <c r="F32640" s="12"/>
    </row>
    <row r="32641" hidden="1" spans="6:6">
      <c r="F32641" s="12"/>
    </row>
    <row r="32642" hidden="1" spans="6:6">
      <c r="F32642" s="12"/>
    </row>
    <row r="32643" hidden="1" spans="6:6">
      <c r="F32643" s="12"/>
    </row>
    <row r="32644" hidden="1" spans="6:6">
      <c r="F32644" s="12"/>
    </row>
    <row r="32645" hidden="1" spans="6:6">
      <c r="F32645" s="12"/>
    </row>
    <row r="32646" hidden="1" spans="6:6">
      <c r="F32646" s="12"/>
    </row>
    <row r="32647" hidden="1" spans="6:6">
      <c r="F32647" s="12"/>
    </row>
    <row r="32648" hidden="1" spans="6:6">
      <c r="F32648" s="12"/>
    </row>
    <row r="32649" hidden="1" spans="6:6">
      <c r="F32649" s="12"/>
    </row>
    <row r="32650" hidden="1" spans="6:6">
      <c r="F32650" s="12"/>
    </row>
    <row r="32651" hidden="1" spans="6:6">
      <c r="F32651" s="12"/>
    </row>
    <row r="32652" hidden="1" spans="6:6">
      <c r="F32652" s="12"/>
    </row>
    <row r="32653" hidden="1" spans="6:6">
      <c r="F32653" s="12"/>
    </row>
    <row r="32654" hidden="1" spans="6:6">
      <c r="F32654" s="12"/>
    </row>
    <row r="32655" hidden="1" spans="6:6">
      <c r="F32655" s="12"/>
    </row>
    <row r="32656" hidden="1" spans="6:6">
      <c r="F32656" s="12"/>
    </row>
    <row r="32657" hidden="1" spans="6:6">
      <c r="F32657" s="12"/>
    </row>
    <row r="32658" hidden="1" spans="6:6">
      <c r="F32658" s="12"/>
    </row>
    <row r="32659" hidden="1" spans="6:6">
      <c r="F32659" s="12"/>
    </row>
    <row r="32660" hidden="1" spans="6:6">
      <c r="F32660" s="12"/>
    </row>
    <row r="32661" hidden="1" spans="6:6">
      <c r="F32661" s="12"/>
    </row>
    <row r="32662" hidden="1" spans="6:6">
      <c r="F32662" s="12"/>
    </row>
    <row r="32663" hidden="1" spans="6:6">
      <c r="F32663" s="12"/>
    </row>
    <row r="32664" hidden="1" spans="6:6">
      <c r="F32664" s="12"/>
    </row>
    <row r="32665" hidden="1" spans="6:6">
      <c r="F32665" s="12"/>
    </row>
    <row r="32666" hidden="1" spans="6:6">
      <c r="F32666" s="12"/>
    </row>
    <row r="32667" hidden="1" spans="6:6">
      <c r="F32667" s="12"/>
    </row>
    <row r="32668" hidden="1" spans="6:6">
      <c r="F32668" s="12"/>
    </row>
    <row r="32669" hidden="1" spans="6:6">
      <c r="F32669" s="12"/>
    </row>
    <row r="32670" hidden="1" spans="6:6">
      <c r="F32670" s="12"/>
    </row>
    <row r="32671" hidden="1" spans="6:6">
      <c r="F32671" s="12"/>
    </row>
    <row r="32672" hidden="1" spans="6:6">
      <c r="F32672" s="12"/>
    </row>
    <row r="32673" hidden="1" spans="6:6">
      <c r="F32673" s="12"/>
    </row>
    <row r="32674" hidden="1" spans="6:6">
      <c r="F32674" s="12"/>
    </row>
    <row r="32675" hidden="1" spans="6:6">
      <c r="F32675" s="12"/>
    </row>
    <row r="32676" hidden="1" spans="6:6">
      <c r="F32676" s="12"/>
    </row>
    <row r="32677" hidden="1" spans="6:6">
      <c r="F32677" s="12"/>
    </row>
    <row r="32678" hidden="1" spans="6:6">
      <c r="F32678" s="12"/>
    </row>
    <row r="32679" hidden="1" spans="6:6">
      <c r="F32679" s="12"/>
    </row>
    <row r="32680" hidden="1" spans="6:6">
      <c r="F32680" s="12"/>
    </row>
    <row r="32681" hidden="1" spans="6:6">
      <c r="F32681" s="12"/>
    </row>
    <row r="32682" hidden="1" spans="6:6">
      <c r="F32682" s="12"/>
    </row>
    <row r="32683" hidden="1" spans="6:6">
      <c r="F32683" s="12"/>
    </row>
    <row r="32684" hidden="1" spans="6:6">
      <c r="F32684" s="12"/>
    </row>
    <row r="32685" hidden="1" spans="6:6">
      <c r="F32685" s="12"/>
    </row>
    <row r="32686" hidden="1" spans="6:6">
      <c r="F32686" s="12"/>
    </row>
    <row r="32687" hidden="1" spans="6:6">
      <c r="F32687" s="12"/>
    </row>
    <row r="32688" hidden="1" spans="6:6">
      <c r="F32688" s="12"/>
    </row>
    <row r="32689" hidden="1" spans="6:6">
      <c r="F32689" s="12"/>
    </row>
    <row r="32690" hidden="1" spans="6:6">
      <c r="F32690" s="12"/>
    </row>
    <row r="32691" hidden="1" spans="6:6">
      <c r="F32691" s="12"/>
    </row>
    <row r="32692" hidden="1" spans="6:6">
      <c r="F32692" s="12"/>
    </row>
    <row r="32693" hidden="1" spans="6:6">
      <c r="F32693" s="12"/>
    </row>
    <row r="32694" hidden="1" spans="6:6">
      <c r="F32694" s="12"/>
    </row>
    <row r="32695" hidden="1" spans="6:6">
      <c r="F32695" s="12"/>
    </row>
    <row r="32696" hidden="1" spans="6:6">
      <c r="F32696" s="12"/>
    </row>
    <row r="32697" hidden="1" spans="6:6">
      <c r="F32697" s="12"/>
    </row>
    <row r="32698" hidden="1" spans="6:6">
      <c r="F32698" s="12"/>
    </row>
    <row r="32699" hidden="1" spans="6:6">
      <c r="F32699" s="12"/>
    </row>
    <row r="32700" hidden="1" spans="6:6">
      <c r="F32700" s="12"/>
    </row>
    <row r="32701" hidden="1" spans="6:6">
      <c r="F32701" s="12"/>
    </row>
    <row r="32702" hidden="1" spans="6:6">
      <c r="F32702" s="12"/>
    </row>
    <row r="32703" hidden="1" spans="6:6">
      <c r="F32703" s="12"/>
    </row>
    <row r="32704" hidden="1" spans="6:6">
      <c r="F32704" s="12"/>
    </row>
    <row r="32705" hidden="1" spans="6:6">
      <c r="F32705" s="12"/>
    </row>
    <row r="32706" hidden="1" spans="6:6">
      <c r="F32706" s="12"/>
    </row>
    <row r="32707" hidden="1" spans="6:6">
      <c r="F32707" s="12"/>
    </row>
    <row r="32708" hidden="1" spans="6:6">
      <c r="F32708" s="12"/>
    </row>
    <row r="32709" hidden="1" spans="6:6">
      <c r="F32709" s="12"/>
    </row>
    <row r="32710" hidden="1" spans="6:6">
      <c r="F32710" s="12"/>
    </row>
    <row r="32711" hidden="1" spans="6:6">
      <c r="F32711" s="12"/>
    </row>
    <row r="32712" hidden="1" spans="6:6">
      <c r="F32712" s="12"/>
    </row>
    <row r="32713" hidden="1" spans="6:6">
      <c r="F32713" s="12"/>
    </row>
    <row r="32714" hidden="1" spans="6:6">
      <c r="F32714" s="12"/>
    </row>
    <row r="32715" hidden="1" spans="6:6">
      <c r="F32715" s="12"/>
    </row>
    <row r="32716" hidden="1" spans="6:6">
      <c r="F32716" s="12"/>
    </row>
    <row r="32717" hidden="1" spans="6:6">
      <c r="F32717" s="12"/>
    </row>
    <row r="32718" hidden="1" spans="6:6">
      <c r="F32718" s="12"/>
    </row>
    <row r="32719" hidden="1" spans="6:6">
      <c r="F32719" s="12"/>
    </row>
    <row r="32720" hidden="1" spans="6:6">
      <c r="F32720" s="12"/>
    </row>
    <row r="32721" hidden="1" spans="6:6">
      <c r="F32721" s="12"/>
    </row>
    <row r="32722" hidden="1" spans="6:6">
      <c r="F32722" s="12"/>
    </row>
    <row r="32723" hidden="1" spans="6:6">
      <c r="F32723" s="12"/>
    </row>
    <row r="32724" hidden="1" spans="6:6">
      <c r="F32724" s="12"/>
    </row>
    <row r="32725" hidden="1" spans="6:6">
      <c r="F32725" s="12"/>
    </row>
    <row r="32726" hidden="1" spans="6:6">
      <c r="F32726" s="12"/>
    </row>
    <row r="32727" hidden="1" spans="6:6">
      <c r="F32727" s="12"/>
    </row>
    <row r="32728" hidden="1" spans="6:6">
      <c r="F32728" s="12"/>
    </row>
    <row r="32729" hidden="1" spans="6:6">
      <c r="F32729" s="12"/>
    </row>
    <row r="32730" hidden="1" spans="6:6">
      <c r="F32730" s="12"/>
    </row>
    <row r="32731" hidden="1" spans="6:6">
      <c r="F32731" s="12"/>
    </row>
    <row r="32732" hidden="1" spans="6:6">
      <c r="F32732" s="12"/>
    </row>
    <row r="32733" hidden="1" spans="6:6">
      <c r="F32733" s="12"/>
    </row>
    <row r="32734" hidden="1" spans="6:6">
      <c r="F32734" s="12"/>
    </row>
    <row r="32735" hidden="1" spans="6:6">
      <c r="F32735" s="12"/>
    </row>
    <row r="32736" hidden="1" spans="6:6">
      <c r="F32736" s="12"/>
    </row>
    <row r="32737" hidden="1" spans="6:6">
      <c r="F32737" s="12"/>
    </row>
    <row r="32738" hidden="1" spans="6:6">
      <c r="F32738" s="12"/>
    </row>
    <row r="32739" hidden="1" spans="6:6">
      <c r="F32739" s="12"/>
    </row>
    <row r="32740" hidden="1" spans="6:6">
      <c r="F32740" s="12"/>
    </row>
    <row r="32741" hidden="1" spans="6:6">
      <c r="F32741" s="12"/>
    </row>
    <row r="32742" hidden="1" spans="6:6">
      <c r="F32742" s="12"/>
    </row>
    <row r="32743" hidden="1" spans="6:6">
      <c r="F32743" s="12"/>
    </row>
    <row r="32744" hidden="1" spans="6:6">
      <c r="F32744" s="12"/>
    </row>
    <row r="32745" hidden="1" spans="6:6">
      <c r="F32745" s="12"/>
    </row>
    <row r="32746" hidden="1" spans="6:6">
      <c r="F32746" s="12"/>
    </row>
    <row r="32747" hidden="1" spans="6:6">
      <c r="F32747" s="12"/>
    </row>
    <row r="32748" hidden="1" spans="6:6">
      <c r="F32748" s="12"/>
    </row>
    <row r="32749" hidden="1" spans="6:6">
      <c r="F32749" s="12"/>
    </row>
    <row r="32750" hidden="1" spans="6:6">
      <c r="F32750" s="12"/>
    </row>
    <row r="32751" hidden="1" spans="6:6">
      <c r="F32751" s="12"/>
    </row>
    <row r="32752" hidden="1" spans="6:6">
      <c r="F32752" s="12"/>
    </row>
    <row r="32753" hidden="1" spans="6:6">
      <c r="F32753" s="12"/>
    </row>
    <row r="32754" hidden="1" spans="6:6">
      <c r="F32754" s="12"/>
    </row>
    <row r="32755" hidden="1" spans="6:6">
      <c r="F32755" s="12"/>
    </row>
    <row r="32756" hidden="1" spans="6:6">
      <c r="F32756" s="12"/>
    </row>
    <row r="32757" hidden="1" spans="6:6">
      <c r="F32757" s="12"/>
    </row>
    <row r="32758" hidden="1" spans="6:6">
      <c r="F32758" s="12"/>
    </row>
    <row r="32759" hidden="1" spans="6:6">
      <c r="F32759" s="12"/>
    </row>
    <row r="32760" hidden="1" spans="6:6">
      <c r="F32760" s="12"/>
    </row>
    <row r="32761" hidden="1" spans="6:6">
      <c r="F32761" s="12"/>
    </row>
    <row r="32762" hidden="1" spans="6:6">
      <c r="F32762" s="12"/>
    </row>
    <row r="32763" hidden="1" spans="6:6">
      <c r="F32763" s="12"/>
    </row>
    <row r="32764" hidden="1" spans="6:6">
      <c r="F32764" s="12"/>
    </row>
    <row r="32765" hidden="1" spans="6:6">
      <c r="F32765" s="12"/>
    </row>
    <row r="32766" hidden="1" spans="6:6">
      <c r="F32766" s="12"/>
    </row>
    <row r="32767" hidden="1" spans="6:6">
      <c r="F32767" s="12"/>
    </row>
    <row r="32768" hidden="1" spans="6:6">
      <c r="F32768" s="12"/>
    </row>
    <row r="32769" hidden="1" spans="6:6">
      <c r="F32769" s="12"/>
    </row>
    <row r="32770" hidden="1" spans="6:6">
      <c r="F32770" s="12"/>
    </row>
    <row r="32771" hidden="1" spans="6:6">
      <c r="F32771" s="12"/>
    </row>
    <row r="32772" hidden="1" spans="6:6">
      <c r="F32772" s="12"/>
    </row>
    <row r="32773" hidden="1" spans="6:6">
      <c r="F32773" s="12"/>
    </row>
    <row r="32774" hidden="1" spans="6:6">
      <c r="F32774" s="12"/>
    </row>
    <row r="32775" hidden="1" spans="6:6">
      <c r="F32775" s="12"/>
    </row>
    <row r="32776" hidden="1" spans="6:6">
      <c r="F32776" s="12"/>
    </row>
    <row r="32777" hidden="1" spans="6:6">
      <c r="F32777" s="12"/>
    </row>
    <row r="32778" hidden="1" spans="6:6">
      <c r="F32778" s="12"/>
    </row>
    <row r="32779" hidden="1" spans="6:6">
      <c r="F32779" s="12"/>
    </row>
    <row r="32780" hidden="1" spans="6:6">
      <c r="F32780" s="12"/>
    </row>
    <row r="32781" hidden="1" spans="6:6">
      <c r="F32781" s="12"/>
    </row>
    <row r="32782" hidden="1" spans="6:6">
      <c r="F32782" s="12"/>
    </row>
    <row r="32783" hidden="1" spans="6:6">
      <c r="F32783" s="12"/>
    </row>
    <row r="32784" hidden="1" spans="6:6">
      <c r="F32784" s="12"/>
    </row>
    <row r="32785" hidden="1" spans="6:6">
      <c r="F32785" s="12"/>
    </row>
    <row r="32786" hidden="1" spans="6:6">
      <c r="F32786" s="12"/>
    </row>
    <row r="32787" hidden="1" spans="6:6">
      <c r="F32787" s="12"/>
    </row>
    <row r="32788" hidden="1" spans="6:6">
      <c r="F32788" s="12"/>
    </row>
    <row r="32789" hidden="1" spans="6:6">
      <c r="F32789" s="12"/>
    </row>
    <row r="32790" hidden="1" spans="6:6">
      <c r="F32790" s="12"/>
    </row>
    <row r="32791" hidden="1" spans="6:6">
      <c r="F32791" s="12"/>
    </row>
    <row r="32792" hidden="1" spans="6:6">
      <c r="F32792" s="12"/>
    </row>
    <row r="32793" hidden="1" spans="6:6">
      <c r="F32793" s="12"/>
    </row>
    <row r="32794" hidden="1" spans="6:6">
      <c r="F32794" s="12"/>
    </row>
    <row r="32795" hidden="1" spans="6:6">
      <c r="F32795" s="12"/>
    </row>
    <row r="32796" hidden="1" spans="6:6">
      <c r="F32796" s="12"/>
    </row>
    <row r="32797" hidden="1" spans="6:6">
      <c r="F32797" s="12"/>
    </row>
    <row r="32798" hidden="1" spans="6:6">
      <c r="F32798" s="12"/>
    </row>
    <row r="32799" hidden="1" spans="6:6">
      <c r="F32799" s="12"/>
    </row>
    <row r="32800" hidden="1" spans="6:6">
      <c r="F32800" s="12"/>
    </row>
    <row r="32801" hidden="1" spans="6:6">
      <c r="F32801" s="12"/>
    </row>
    <row r="32802" hidden="1" spans="6:6">
      <c r="F32802" s="12"/>
    </row>
    <row r="32803" hidden="1" spans="6:6">
      <c r="F32803" s="12"/>
    </row>
    <row r="32804" hidden="1" spans="6:6">
      <c r="F32804" s="12"/>
    </row>
    <row r="32805" hidden="1" spans="6:6">
      <c r="F32805" s="12"/>
    </row>
    <row r="32806" hidden="1" spans="6:6">
      <c r="F32806" s="12"/>
    </row>
    <row r="32807" hidden="1" spans="6:6">
      <c r="F32807" s="12"/>
    </row>
    <row r="32808" hidden="1" spans="6:6">
      <c r="F32808" s="12"/>
    </row>
    <row r="32809" hidden="1" spans="6:6">
      <c r="F32809" s="12"/>
    </row>
    <row r="32810" hidden="1" spans="6:6">
      <c r="F32810" s="12"/>
    </row>
    <row r="32811" hidden="1" spans="6:6">
      <c r="F32811" s="12"/>
    </row>
    <row r="32812" hidden="1" spans="6:6">
      <c r="F32812" s="12"/>
    </row>
    <row r="32813" hidden="1" spans="6:6">
      <c r="F32813" s="12"/>
    </row>
    <row r="32814" hidden="1" spans="6:6">
      <c r="F32814" s="12"/>
    </row>
    <row r="32815" hidden="1" spans="6:6">
      <c r="F32815" s="12"/>
    </row>
    <row r="32816" hidden="1" spans="6:6">
      <c r="F32816" s="12"/>
    </row>
    <row r="32817" hidden="1" spans="6:6">
      <c r="F32817" s="12"/>
    </row>
    <row r="32818" hidden="1" spans="6:6">
      <c r="F32818" s="12"/>
    </row>
    <row r="32819" hidden="1" spans="6:6">
      <c r="F32819" s="12"/>
    </row>
    <row r="32820" hidden="1" spans="6:6">
      <c r="F32820" s="12"/>
    </row>
    <row r="32821" hidden="1" spans="6:6">
      <c r="F32821" s="12"/>
    </row>
    <row r="32822" hidden="1" spans="6:6">
      <c r="F32822" s="12"/>
    </row>
    <row r="32823" hidden="1" spans="6:6">
      <c r="F32823" s="12"/>
    </row>
    <row r="32824" hidden="1" spans="6:6">
      <c r="F32824" s="12"/>
    </row>
    <row r="32825" hidden="1" spans="6:6">
      <c r="F32825" s="12"/>
    </row>
    <row r="32826" hidden="1" spans="6:6">
      <c r="F32826" s="12"/>
    </row>
    <row r="32827" hidden="1" spans="6:6">
      <c r="F32827" s="12"/>
    </row>
    <row r="32828" hidden="1" spans="6:6">
      <c r="F32828" s="12"/>
    </row>
    <row r="32829" hidden="1" spans="6:6">
      <c r="F32829" s="12"/>
    </row>
    <row r="32830" hidden="1" spans="6:6">
      <c r="F32830" s="12"/>
    </row>
    <row r="32831" hidden="1" spans="6:6">
      <c r="F32831" s="12"/>
    </row>
    <row r="32832" hidden="1" spans="6:6">
      <c r="F32832" s="12"/>
    </row>
    <row r="32833" hidden="1" spans="6:6">
      <c r="F32833" s="12"/>
    </row>
    <row r="32834" hidden="1" spans="6:6">
      <c r="F32834" s="12"/>
    </row>
    <row r="32835" hidden="1" spans="6:6">
      <c r="F32835" s="12"/>
    </row>
    <row r="32836" hidden="1" spans="6:6">
      <c r="F32836" s="12"/>
    </row>
    <row r="32837" hidden="1" spans="6:6">
      <c r="F32837" s="12"/>
    </row>
    <row r="32838" hidden="1" spans="6:6">
      <c r="F32838" s="12"/>
    </row>
    <row r="32839" hidden="1" spans="6:6">
      <c r="F32839" s="12"/>
    </row>
    <row r="32840" hidden="1" spans="6:6">
      <c r="F32840" s="12"/>
    </row>
    <row r="32841" hidden="1" spans="6:6">
      <c r="F32841" s="12"/>
    </row>
    <row r="32842" hidden="1" spans="6:6">
      <c r="F32842" s="12"/>
    </row>
    <row r="32843" hidden="1" spans="6:6">
      <c r="F32843" s="12"/>
    </row>
    <row r="32844" hidden="1" spans="6:6">
      <c r="F32844" s="12"/>
    </row>
    <row r="32845" hidden="1" spans="6:6">
      <c r="F32845" s="12"/>
    </row>
    <row r="32846" hidden="1" spans="6:6">
      <c r="F32846" s="12"/>
    </row>
    <row r="32847" hidden="1" spans="6:6">
      <c r="F32847" s="12"/>
    </row>
    <row r="32848" hidden="1" spans="6:6">
      <c r="F32848" s="12"/>
    </row>
    <row r="32849" hidden="1" spans="6:6">
      <c r="F32849" s="12"/>
    </row>
    <row r="32850" hidden="1" spans="6:6">
      <c r="F32850" s="12"/>
    </row>
    <row r="32851" hidden="1" spans="6:6">
      <c r="F32851" s="12"/>
    </row>
    <row r="32852" hidden="1" spans="6:6">
      <c r="F32852" s="12"/>
    </row>
    <row r="32853" hidden="1" spans="6:6">
      <c r="F32853" s="12"/>
    </row>
    <row r="32854" hidden="1" spans="6:6">
      <c r="F32854" s="12"/>
    </row>
    <row r="32855" hidden="1" spans="6:6">
      <c r="F32855" s="12"/>
    </row>
    <row r="32856" hidden="1" spans="6:6">
      <c r="F32856" s="12"/>
    </row>
    <row r="32857" hidden="1" spans="6:6">
      <c r="F32857" s="12"/>
    </row>
    <row r="32858" hidden="1" spans="6:6">
      <c r="F32858" s="12"/>
    </row>
    <row r="32859" hidden="1" spans="6:6">
      <c r="F32859" s="12"/>
    </row>
    <row r="32860" hidden="1" spans="6:6">
      <c r="F32860" s="12"/>
    </row>
    <row r="32861" hidden="1" spans="6:6">
      <c r="F32861" s="12"/>
    </row>
    <row r="32862" hidden="1" spans="6:6">
      <c r="F32862" s="12"/>
    </row>
    <row r="32863" hidden="1" spans="6:6">
      <c r="F32863" s="12"/>
    </row>
    <row r="32864" hidden="1" spans="6:6">
      <c r="F32864" s="12"/>
    </row>
    <row r="32865" hidden="1" spans="6:6">
      <c r="F32865" s="12"/>
    </row>
    <row r="32866" hidden="1" spans="6:6">
      <c r="F32866" s="12"/>
    </row>
    <row r="32867" hidden="1" spans="6:6">
      <c r="F32867" s="12"/>
    </row>
    <row r="32868" hidden="1" spans="6:6">
      <c r="F32868" s="12"/>
    </row>
    <row r="32869" hidden="1" spans="6:6">
      <c r="F32869" s="12"/>
    </row>
    <row r="32870" hidden="1" spans="6:6">
      <c r="F32870" s="12"/>
    </row>
    <row r="32871" hidden="1" spans="6:6">
      <c r="F32871" s="12"/>
    </row>
    <row r="32872" hidden="1" spans="6:6">
      <c r="F32872" s="12"/>
    </row>
    <row r="32873" hidden="1" spans="6:6">
      <c r="F32873" s="12"/>
    </row>
    <row r="32874" hidden="1" spans="6:6">
      <c r="F32874" s="12"/>
    </row>
    <row r="32875" hidden="1" spans="6:6">
      <c r="F32875" s="12"/>
    </row>
    <row r="32876" hidden="1" spans="6:6">
      <c r="F32876" s="12"/>
    </row>
    <row r="32877" hidden="1" spans="6:6">
      <c r="F32877" s="12"/>
    </row>
    <row r="32878" hidden="1" spans="6:6">
      <c r="F32878" s="12"/>
    </row>
    <row r="32879" hidden="1" spans="6:6">
      <c r="F32879" s="12"/>
    </row>
    <row r="32880" hidden="1" spans="6:6">
      <c r="F32880" s="12"/>
    </row>
    <row r="32881" hidden="1" spans="6:6">
      <c r="F32881" s="12"/>
    </row>
    <row r="32882" hidden="1" spans="6:6">
      <c r="F32882" s="12"/>
    </row>
    <row r="32883" hidden="1" spans="6:6">
      <c r="F32883" s="12"/>
    </row>
    <row r="32884" hidden="1" spans="6:6">
      <c r="F32884" s="12"/>
    </row>
    <row r="32885" hidden="1" spans="6:6">
      <c r="F32885" s="12"/>
    </row>
    <row r="32886" hidden="1" spans="6:6">
      <c r="F32886" s="12"/>
    </row>
    <row r="32887" hidden="1" spans="6:6">
      <c r="F32887" s="12"/>
    </row>
    <row r="32888" hidden="1" spans="6:6">
      <c r="F32888" s="12"/>
    </row>
    <row r="32889" hidden="1" spans="6:6">
      <c r="F32889" s="12"/>
    </row>
    <row r="32890" hidden="1" spans="6:6">
      <c r="F32890" s="12"/>
    </row>
    <row r="32891" hidden="1" spans="6:6">
      <c r="F32891" s="12"/>
    </row>
    <row r="32892" hidden="1" spans="6:6">
      <c r="F32892" s="12"/>
    </row>
    <row r="32893" hidden="1" spans="6:6">
      <c r="F32893" s="12"/>
    </row>
    <row r="32894" hidden="1" spans="6:6">
      <c r="F32894" s="12"/>
    </row>
    <row r="32895" hidden="1" spans="6:6">
      <c r="F32895" s="12"/>
    </row>
    <row r="32896" hidden="1" spans="6:6">
      <c r="F32896" s="12"/>
    </row>
    <row r="32897" hidden="1" spans="6:6">
      <c r="F32897" s="12"/>
    </row>
    <row r="32898" hidden="1" spans="6:6">
      <c r="F32898" s="12"/>
    </row>
    <row r="32899" hidden="1" spans="6:6">
      <c r="F32899" s="12"/>
    </row>
    <row r="32900" hidden="1" spans="6:6">
      <c r="F32900" s="12"/>
    </row>
    <row r="32901" hidden="1" spans="6:6">
      <c r="F32901" s="12"/>
    </row>
    <row r="32902" hidden="1" spans="6:6">
      <c r="F32902" s="12"/>
    </row>
    <row r="32903" hidden="1" spans="6:6">
      <c r="F32903" s="12"/>
    </row>
    <row r="32904" hidden="1" spans="6:6">
      <c r="F32904" s="12"/>
    </row>
    <row r="32905" hidden="1" spans="6:6">
      <c r="F32905" s="12"/>
    </row>
    <row r="32906" hidden="1" spans="6:6">
      <c r="F32906" s="12"/>
    </row>
    <row r="32907" hidden="1" spans="6:6">
      <c r="F32907" s="12"/>
    </row>
    <row r="32908" hidden="1" spans="6:6">
      <c r="F32908" s="12"/>
    </row>
    <row r="32909" hidden="1" spans="6:6">
      <c r="F32909" s="12"/>
    </row>
    <row r="32910" hidden="1" spans="6:6">
      <c r="F32910" s="12"/>
    </row>
    <row r="32911" hidden="1" spans="6:6">
      <c r="F32911" s="12"/>
    </row>
    <row r="32912" hidden="1" spans="6:6">
      <c r="F32912" s="12"/>
    </row>
    <row r="32913" hidden="1" spans="6:6">
      <c r="F32913" s="12"/>
    </row>
    <row r="32914" hidden="1" spans="6:6">
      <c r="F32914" s="12"/>
    </row>
    <row r="32915" hidden="1" spans="6:6">
      <c r="F32915" s="12"/>
    </row>
    <row r="32916" hidden="1" spans="6:6">
      <c r="F32916" s="12"/>
    </row>
    <row r="32917" hidden="1" spans="6:6">
      <c r="F32917" s="12"/>
    </row>
    <row r="32918" hidden="1" spans="6:6">
      <c r="F32918" s="12"/>
    </row>
    <row r="32919" hidden="1" spans="6:6">
      <c r="F32919" s="12"/>
    </row>
    <row r="32920" hidden="1" spans="6:6">
      <c r="F32920" s="12"/>
    </row>
    <row r="32921" hidden="1" spans="6:6">
      <c r="F32921" s="12"/>
    </row>
    <row r="32922" hidden="1" spans="6:6">
      <c r="F32922" s="12"/>
    </row>
    <row r="32923" hidden="1" spans="6:6">
      <c r="F32923" s="12"/>
    </row>
    <row r="32924" hidden="1" spans="6:6">
      <c r="F32924" s="12"/>
    </row>
    <row r="32925" hidden="1" spans="6:6">
      <c r="F32925" s="12"/>
    </row>
    <row r="32926" hidden="1" spans="6:6">
      <c r="F32926" s="12"/>
    </row>
    <row r="32927" hidden="1" spans="6:6">
      <c r="F32927" s="12"/>
    </row>
    <row r="32928" hidden="1" spans="6:6">
      <c r="F32928" s="12"/>
    </row>
    <row r="32929" hidden="1" spans="6:6">
      <c r="F32929" s="12"/>
    </row>
    <row r="32930" hidden="1" spans="6:6">
      <c r="F32930" s="12"/>
    </row>
    <row r="32931" hidden="1" spans="6:6">
      <c r="F32931" s="12"/>
    </row>
    <row r="32932" hidden="1" spans="6:6">
      <c r="F32932" s="12"/>
    </row>
    <row r="32933" hidden="1" spans="6:6">
      <c r="F32933" s="12"/>
    </row>
    <row r="32934" hidden="1" spans="6:6">
      <c r="F32934" s="12"/>
    </row>
    <row r="32935" hidden="1" spans="6:6">
      <c r="F32935" s="12"/>
    </row>
    <row r="32936" hidden="1" spans="6:6">
      <c r="F32936" s="12"/>
    </row>
    <row r="32937" hidden="1" spans="6:6">
      <c r="F32937" s="12"/>
    </row>
    <row r="32938" hidden="1" spans="6:6">
      <c r="F32938" s="12"/>
    </row>
    <row r="32939" hidden="1" spans="6:6">
      <c r="F32939" s="12"/>
    </row>
    <row r="32940" hidden="1" spans="6:6">
      <c r="F32940" s="12"/>
    </row>
    <row r="32941" hidden="1" spans="6:6">
      <c r="F32941" s="12"/>
    </row>
    <row r="32942" hidden="1" spans="6:6">
      <c r="F32942" s="12"/>
    </row>
    <row r="32943" hidden="1" spans="6:6">
      <c r="F32943" s="12"/>
    </row>
    <row r="32944" hidden="1" spans="6:6">
      <c r="F32944" s="12"/>
    </row>
    <row r="32945" hidden="1" spans="6:6">
      <c r="F32945" s="12"/>
    </row>
    <row r="32946" hidden="1" spans="6:6">
      <c r="F32946" s="12"/>
    </row>
    <row r="32947" hidden="1" spans="6:6">
      <c r="F32947" s="12"/>
    </row>
    <row r="32948" hidden="1" spans="6:6">
      <c r="F32948" s="12"/>
    </row>
    <row r="32949" hidden="1" spans="6:6">
      <c r="F32949" s="12"/>
    </row>
    <row r="32950" hidden="1" spans="6:6">
      <c r="F32950" s="12"/>
    </row>
    <row r="32951" hidden="1" spans="6:6">
      <c r="F32951" s="12"/>
    </row>
    <row r="32952" hidden="1" spans="6:6">
      <c r="F32952" s="12"/>
    </row>
    <row r="32953" hidden="1" spans="6:6">
      <c r="F32953" s="12"/>
    </row>
    <row r="32954" hidden="1" spans="6:6">
      <c r="F32954" s="12"/>
    </row>
    <row r="32955" hidden="1" spans="6:6">
      <c r="F32955" s="12"/>
    </row>
    <row r="32956" hidden="1" spans="6:6">
      <c r="F32956" s="12"/>
    </row>
    <row r="32957" hidden="1" spans="6:6">
      <c r="F32957" s="12"/>
    </row>
    <row r="32958" hidden="1" spans="6:6">
      <c r="F32958" s="12"/>
    </row>
    <row r="32959" hidden="1" spans="6:6">
      <c r="F32959" s="12"/>
    </row>
    <row r="32960" hidden="1" spans="6:6">
      <c r="F32960" s="12"/>
    </row>
    <row r="32961" hidden="1" spans="6:6">
      <c r="F32961" s="12"/>
    </row>
    <row r="32962" hidden="1" spans="6:6">
      <c r="F32962" s="12"/>
    </row>
    <row r="32963" hidden="1" spans="6:6">
      <c r="F32963" s="12"/>
    </row>
    <row r="32964" hidden="1" spans="6:6">
      <c r="F32964" s="12"/>
    </row>
    <row r="32965" hidden="1" spans="6:6">
      <c r="F32965" s="12"/>
    </row>
    <row r="32966" hidden="1" spans="6:6">
      <c r="F32966" s="12"/>
    </row>
    <row r="32967" hidden="1" spans="6:6">
      <c r="F32967" s="12"/>
    </row>
    <row r="32968" hidden="1" spans="6:6">
      <c r="F32968" s="12"/>
    </row>
    <row r="32969" hidden="1" spans="6:6">
      <c r="F32969" s="12"/>
    </row>
    <row r="32970" hidden="1" spans="6:6">
      <c r="F32970" s="12"/>
    </row>
    <row r="32971" hidden="1" spans="6:6">
      <c r="F32971" s="12"/>
    </row>
    <row r="32972" hidden="1" spans="6:6">
      <c r="F32972" s="12"/>
    </row>
    <row r="32973" hidden="1" spans="6:6">
      <c r="F32973" s="12"/>
    </row>
    <row r="32974" hidden="1" spans="6:6">
      <c r="F32974" s="12"/>
    </row>
    <row r="32975" hidden="1" spans="6:6">
      <c r="F32975" s="12"/>
    </row>
    <row r="32976" hidden="1" spans="6:6">
      <c r="F32976" s="12"/>
    </row>
    <row r="32977" hidden="1" spans="6:6">
      <c r="F32977" s="12"/>
    </row>
    <row r="32978" hidden="1" spans="6:6">
      <c r="F32978" s="12"/>
    </row>
    <row r="32979" hidden="1" spans="6:6">
      <c r="F32979" s="12"/>
    </row>
    <row r="32980" hidden="1" spans="6:6">
      <c r="F32980" s="12"/>
    </row>
    <row r="32981" hidden="1" spans="6:6">
      <c r="F32981" s="12"/>
    </row>
    <row r="32982" hidden="1" spans="6:6">
      <c r="F32982" s="12"/>
    </row>
    <row r="32983" hidden="1" spans="6:6">
      <c r="F32983" s="12"/>
    </row>
    <row r="32984" hidden="1" spans="6:6">
      <c r="F32984" s="12"/>
    </row>
    <row r="32985" hidden="1" spans="6:6">
      <c r="F32985" s="12"/>
    </row>
    <row r="32986" hidden="1" spans="6:6">
      <c r="F32986" s="12"/>
    </row>
    <row r="32987" hidden="1" spans="6:6">
      <c r="F32987" s="12"/>
    </row>
    <row r="32988" hidden="1" spans="6:6">
      <c r="F32988" s="12"/>
    </row>
    <row r="32989" hidden="1" spans="6:6">
      <c r="F32989" s="12"/>
    </row>
    <row r="32990" hidden="1" spans="6:6">
      <c r="F32990" s="12"/>
    </row>
    <row r="32991" hidden="1" spans="6:6">
      <c r="F32991" s="12"/>
    </row>
    <row r="32992" hidden="1" spans="6:6">
      <c r="F32992" s="12"/>
    </row>
    <row r="32993" hidden="1" spans="6:6">
      <c r="F32993" s="12"/>
    </row>
    <row r="32994" hidden="1" spans="6:6">
      <c r="F32994" s="12"/>
    </row>
    <row r="32995" hidden="1" spans="6:6">
      <c r="F32995" s="12"/>
    </row>
    <row r="32996" hidden="1" spans="6:6">
      <c r="F32996" s="12"/>
    </row>
    <row r="32997" hidden="1" spans="6:6">
      <c r="F32997" s="12"/>
    </row>
    <row r="32998" hidden="1" spans="6:6">
      <c r="F32998" s="12"/>
    </row>
    <row r="32999" hidden="1" spans="6:6">
      <c r="F32999" s="12"/>
    </row>
    <row r="33000" hidden="1" spans="6:6">
      <c r="F33000" s="12"/>
    </row>
    <row r="33001" hidden="1" spans="6:6">
      <c r="F33001" s="12"/>
    </row>
    <row r="33002" hidden="1" spans="6:6">
      <c r="F33002" s="12"/>
    </row>
    <row r="33003" hidden="1" spans="6:6">
      <c r="F33003" s="12"/>
    </row>
    <row r="33004" hidden="1" spans="6:6">
      <c r="F33004" s="12"/>
    </row>
    <row r="33005" hidden="1" spans="6:6">
      <c r="F33005" s="12"/>
    </row>
    <row r="33006" hidden="1" spans="6:6">
      <c r="F33006" s="12"/>
    </row>
    <row r="33007" hidden="1" spans="6:6">
      <c r="F33007" s="12"/>
    </row>
    <row r="33008" hidden="1" spans="6:6">
      <c r="F33008" s="12"/>
    </row>
    <row r="33009" hidden="1" spans="6:6">
      <c r="F33009" s="12"/>
    </row>
    <row r="33010" hidden="1" spans="6:6">
      <c r="F33010" s="12"/>
    </row>
    <row r="33011" hidden="1" spans="6:6">
      <c r="F33011" s="12"/>
    </row>
    <row r="33012" hidden="1" spans="6:6">
      <c r="F33012" s="12"/>
    </row>
    <row r="33013" hidden="1" spans="6:6">
      <c r="F33013" s="12"/>
    </row>
    <row r="33014" hidden="1" spans="6:6">
      <c r="F33014" s="12"/>
    </row>
    <row r="33015" hidden="1" spans="6:6">
      <c r="F33015" s="12"/>
    </row>
    <row r="33016" hidden="1" spans="6:6">
      <c r="F33016" s="12"/>
    </row>
    <row r="33017" hidden="1" spans="6:6">
      <c r="F33017" s="12"/>
    </row>
    <row r="33018" hidden="1" spans="6:6">
      <c r="F33018" s="12"/>
    </row>
    <row r="33019" hidden="1" spans="6:6">
      <c r="F33019" s="12"/>
    </row>
    <row r="33020" hidden="1" spans="6:6">
      <c r="F33020" s="12"/>
    </row>
    <row r="33021" hidden="1" spans="6:6">
      <c r="F33021" s="12"/>
    </row>
    <row r="33022" hidden="1" spans="6:6">
      <c r="F33022" s="12"/>
    </row>
    <row r="33023" hidden="1" spans="6:6">
      <c r="F33023" s="12"/>
    </row>
    <row r="33024" hidden="1" spans="6:6">
      <c r="F33024" s="12"/>
    </row>
    <row r="33025" hidden="1" spans="6:6">
      <c r="F33025" s="12"/>
    </row>
    <row r="33026" hidden="1" spans="6:6">
      <c r="F33026" s="12"/>
    </row>
    <row r="33027" hidden="1" spans="6:6">
      <c r="F33027" s="12"/>
    </row>
    <row r="33028" hidden="1" spans="6:6">
      <c r="F33028" s="12"/>
    </row>
    <row r="33029" hidden="1" spans="6:6">
      <c r="F33029" s="12"/>
    </row>
    <row r="33030" hidden="1" spans="6:6">
      <c r="F33030" s="12"/>
    </row>
    <row r="33031" hidden="1" spans="6:6">
      <c r="F33031" s="12"/>
    </row>
    <row r="33032" hidden="1" spans="6:6">
      <c r="F33032" s="12"/>
    </row>
    <row r="33033" hidden="1" spans="6:6">
      <c r="F33033" s="12"/>
    </row>
    <row r="33034" hidden="1" spans="6:6">
      <c r="F33034" s="12"/>
    </row>
    <row r="33035" hidden="1" spans="6:6">
      <c r="F33035" s="12"/>
    </row>
    <row r="33036" hidden="1" spans="6:6">
      <c r="F33036" s="12"/>
    </row>
    <row r="33037" hidden="1" spans="6:6">
      <c r="F33037" s="12"/>
    </row>
    <row r="33038" hidden="1" spans="6:6">
      <c r="F33038" s="12"/>
    </row>
    <row r="33039" hidden="1" spans="6:6">
      <c r="F33039" s="12"/>
    </row>
    <row r="33040" hidden="1" spans="6:6">
      <c r="F33040" s="12"/>
    </row>
    <row r="33041" hidden="1" spans="6:6">
      <c r="F33041" s="12"/>
    </row>
    <row r="33042" hidden="1" spans="6:6">
      <c r="F33042" s="12"/>
    </row>
    <row r="33043" hidden="1" spans="6:6">
      <c r="F33043" s="12"/>
    </row>
    <row r="33044" hidden="1" spans="6:6">
      <c r="F33044" s="12"/>
    </row>
    <row r="33045" hidden="1" spans="6:6">
      <c r="F33045" s="12"/>
    </row>
    <row r="33046" hidden="1" spans="6:6">
      <c r="F33046" s="12"/>
    </row>
    <row r="33047" hidden="1" spans="6:6">
      <c r="F33047" s="12"/>
    </row>
    <row r="33048" hidden="1" spans="6:6">
      <c r="F33048" s="12"/>
    </row>
    <row r="33049" hidden="1" spans="6:6">
      <c r="F33049" s="12"/>
    </row>
    <row r="33050" hidden="1" spans="6:6">
      <c r="F33050" s="12"/>
    </row>
    <row r="33051" hidden="1" spans="6:6">
      <c r="F33051" s="12"/>
    </row>
    <row r="33052" hidden="1" spans="6:6">
      <c r="F33052" s="12"/>
    </row>
    <row r="33053" hidden="1" spans="6:6">
      <c r="F33053" s="12"/>
    </row>
    <row r="33054" hidden="1" spans="6:6">
      <c r="F33054" s="12"/>
    </row>
    <row r="33055" hidden="1" spans="6:6">
      <c r="F33055" s="12"/>
    </row>
    <row r="33056" hidden="1" spans="6:6">
      <c r="F33056" s="12"/>
    </row>
    <row r="33057" hidden="1" spans="6:6">
      <c r="F33057" s="12"/>
    </row>
    <row r="33058" hidden="1" spans="6:6">
      <c r="F33058" s="12"/>
    </row>
    <row r="33059" hidden="1" spans="6:6">
      <c r="F33059" s="12"/>
    </row>
    <row r="33060" hidden="1" spans="6:6">
      <c r="F33060" s="12"/>
    </row>
    <row r="33061" hidden="1" spans="6:6">
      <c r="F33061" s="12"/>
    </row>
    <row r="33062" hidden="1" spans="6:6">
      <c r="F33062" s="12"/>
    </row>
    <row r="33063" hidden="1" spans="6:6">
      <c r="F33063" s="12"/>
    </row>
    <row r="33064" hidden="1" spans="6:6">
      <c r="F33064" s="12"/>
    </row>
    <row r="33065" hidden="1" spans="6:6">
      <c r="F33065" s="12"/>
    </row>
    <row r="33066" hidden="1" spans="6:6">
      <c r="F33066" s="12"/>
    </row>
    <row r="33067" hidden="1" spans="6:6">
      <c r="F33067" s="12"/>
    </row>
    <row r="33068" hidden="1" spans="6:6">
      <c r="F33068" s="12"/>
    </row>
    <row r="33069" hidden="1" spans="6:6">
      <c r="F33069" s="12"/>
    </row>
    <row r="33070" hidden="1" spans="6:6">
      <c r="F33070" s="12"/>
    </row>
    <row r="33071" hidden="1" spans="6:6">
      <c r="F33071" s="12"/>
    </row>
    <row r="33072" hidden="1" spans="6:6">
      <c r="F33072" s="12"/>
    </row>
    <row r="33073" hidden="1" spans="6:6">
      <c r="F33073" s="12"/>
    </row>
    <row r="33074" hidden="1" spans="6:6">
      <c r="F33074" s="12"/>
    </row>
    <row r="33075" hidden="1" spans="6:6">
      <c r="F33075" s="12"/>
    </row>
    <row r="33076" hidden="1" spans="6:6">
      <c r="F33076" s="12"/>
    </row>
    <row r="33077" hidden="1" spans="6:6">
      <c r="F33077" s="12"/>
    </row>
    <row r="33078" hidden="1" spans="6:6">
      <c r="F33078" s="12"/>
    </row>
    <row r="33079" hidden="1" spans="6:6">
      <c r="F33079" s="12"/>
    </row>
    <row r="33080" hidden="1" spans="6:6">
      <c r="F33080" s="12"/>
    </row>
    <row r="33081" hidden="1" spans="6:6">
      <c r="F33081" s="12"/>
    </row>
    <row r="33082" hidden="1" spans="6:6">
      <c r="F33082" s="12"/>
    </row>
    <row r="33083" hidden="1" spans="6:6">
      <c r="F33083" s="12"/>
    </row>
    <row r="33084" hidden="1" spans="6:6">
      <c r="F33084" s="12"/>
    </row>
    <row r="33085" hidden="1" spans="6:6">
      <c r="F33085" s="12"/>
    </row>
    <row r="33086" hidden="1" spans="6:6">
      <c r="F33086" s="12"/>
    </row>
    <row r="33087" hidden="1" spans="6:6">
      <c r="F33087" s="12"/>
    </row>
    <row r="33088" hidden="1" spans="6:6">
      <c r="F33088" s="12"/>
    </row>
    <row r="33089" hidden="1" spans="6:6">
      <c r="F33089" s="12"/>
    </row>
    <row r="33090" hidden="1" spans="6:6">
      <c r="F33090" s="12"/>
    </row>
    <row r="33091" hidden="1" spans="6:6">
      <c r="F33091" s="12"/>
    </row>
    <row r="33092" hidden="1" spans="6:6">
      <c r="F33092" s="12"/>
    </row>
    <row r="33093" hidden="1" spans="6:6">
      <c r="F33093" s="12"/>
    </row>
    <row r="33094" hidden="1" spans="6:6">
      <c r="F33094" s="12"/>
    </row>
    <row r="33095" hidden="1" spans="6:6">
      <c r="F33095" s="12"/>
    </row>
    <row r="33096" hidden="1" spans="6:6">
      <c r="F33096" s="12"/>
    </row>
    <row r="33097" hidden="1" spans="6:6">
      <c r="F33097" s="12"/>
    </row>
    <row r="33098" hidden="1" spans="6:6">
      <c r="F33098" s="12"/>
    </row>
    <row r="33099" hidden="1" spans="6:6">
      <c r="F33099" s="12"/>
    </row>
    <row r="33100" hidden="1" spans="6:6">
      <c r="F33100" s="12"/>
    </row>
    <row r="33101" hidden="1" spans="6:6">
      <c r="F33101" s="12"/>
    </row>
    <row r="33102" hidden="1" spans="6:6">
      <c r="F33102" s="12"/>
    </row>
    <row r="33103" hidden="1" spans="6:6">
      <c r="F33103" s="12"/>
    </row>
    <row r="33104" hidden="1" spans="6:6">
      <c r="F33104" s="12"/>
    </row>
    <row r="33105" hidden="1" spans="6:6">
      <c r="F33105" s="12"/>
    </row>
    <row r="33106" hidden="1" spans="6:6">
      <c r="F33106" s="12"/>
    </row>
    <row r="33107" hidden="1" spans="6:6">
      <c r="F33107" s="12"/>
    </row>
    <row r="33108" hidden="1" spans="6:6">
      <c r="F33108" s="12"/>
    </row>
    <row r="33109" hidden="1" spans="6:6">
      <c r="F33109" s="12"/>
    </row>
    <row r="33110" hidden="1" spans="6:6">
      <c r="F33110" s="12"/>
    </row>
    <row r="33111" hidden="1" spans="6:6">
      <c r="F33111" s="12"/>
    </row>
    <row r="33112" hidden="1" spans="6:6">
      <c r="F33112" s="12"/>
    </row>
    <row r="33113" hidden="1" spans="6:6">
      <c r="F33113" s="12"/>
    </row>
    <row r="33114" hidden="1" spans="6:6">
      <c r="F33114" s="12"/>
    </row>
    <row r="33115" hidden="1" spans="6:6">
      <c r="F33115" s="12"/>
    </row>
    <row r="33116" hidden="1" spans="6:6">
      <c r="F33116" s="12"/>
    </row>
    <row r="33117" hidden="1" spans="6:6">
      <c r="F33117" s="12"/>
    </row>
    <row r="33118" hidden="1" spans="6:6">
      <c r="F33118" s="12"/>
    </row>
    <row r="33119" hidden="1" spans="6:6">
      <c r="F33119" s="12"/>
    </row>
    <row r="33120" hidden="1" spans="6:6">
      <c r="F33120" s="12"/>
    </row>
    <row r="33121" hidden="1" spans="6:6">
      <c r="F33121" s="12"/>
    </row>
    <row r="33122" hidden="1" spans="6:6">
      <c r="F33122" s="12"/>
    </row>
    <row r="33123" hidden="1" spans="6:6">
      <c r="F33123" s="12"/>
    </row>
    <row r="33124" hidden="1" spans="6:6">
      <c r="F33124" s="12"/>
    </row>
    <row r="33125" hidden="1" spans="6:6">
      <c r="F33125" s="12"/>
    </row>
    <row r="33126" hidden="1" spans="6:6">
      <c r="F33126" s="12"/>
    </row>
    <row r="33127" hidden="1" spans="6:6">
      <c r="F33127" s="12"/>
    </row>
    <row r="33128" hidden="1" spans="6:6">
      <c r="F33128" s="12"/>
    </row>
    <row r="33129" hidden="1" spans="6:6">
      <c r="F33129" s="12"/>
    </row>
    <row r="33130" hidden="1" spans="6:6">
      <c r="F33130" s="12"/>
    </row>
    <row r="33131" hidden="1" spans="6:6">
      <c r="F33131" s="12"/>
    </row>
    <row r="33132" hidden="1" spans="6:6">
      <c r="F33132" s="12"/>
    </row>
    <row r="33133" hidden="1" spans="6:6">
      <c r="F33133" s="12"/>
    </row>
    <row r="33134" hidden="1" spans="6:6">
      <c r="F33134" s="12"/>
    </row>
    <row r="33135" hidden="1" spans="6:6">
      <c r="F33135" s="12"/>
    </row>
    <row r="33136" hidden="1" spans="6:6">
      <c r="F33136" s="12"/>
    </row>
    <row r="33137" hidden="1" spans="6:6">
      <c r="F33137" s="12"/>
    </row>
    <row r="33138" hidden="1" spans="6:6">
      <c r="F33138" s="12"/>
    </row>
    <row r="33139" hidden="1" spans="6:6">
      <c r="F33139" s="12"/>
    </row>
    <row r="33140" hidden="1" spans="6:6">
      <c r="F33140" s="12"/>
    </row>
    <row r="33141" hidden="1" spans="6:6">
      <c r="F33141" s="12"/>
    </row>
    <row r="33142" hidden="1" spans="6:6">
      <c r="F33142" s="12"/>
    </row>
    <row r="33143" hidden="1" spans="6:6">
      <c r="F33143" s="12"/>
    </row>
    <row r="33144" hidden="1" spans="6:6">
      <c r="F33144" s="12"/>
    </row>
    <row r="33145" hidden="1" spans="6:6">
      <c r="F33145" s="12"/>
    </row>
    <row r="33146" hidden="1" spans="6:6">
      <c r="F33146" s="12"/>
    </row>
    <row r="33147" hidden="1" spans="6:6">
      <c r="F33147" s="12"/>
    </row>
    <row r="33148" hidden="1" spans="6:6">
      <c r="F33148" s="12"/>
    </row>
    <row r="33149" hidden="1" spans="6:6">
      <c r="F33149" s="12"/>
    </row>
    <row r="33150" hidden="1" spans="6:6">
      <c r="F33150" s="12"/>
    </row>
    <row r="33151" hidden="1" spans="6:6">
      <c r="F33151" s="12"/>
    </row>
    <row r="33152" hidden="1" spans="6:6">
      <c r="F33152" s="12"/>
    </row>
    <row r="33153" hidden="1" spans="6:6">
      <c r="F33153" s="12"/>
    </row>
    <row r="33154" hidden="1" spans="6:6">
      <c r="F33154" s="12"/>
    </row>
    <row r="33155" hidden="1" spans="6:6">
      <c r="F33155" s="12"/>
    </row>
    <row r="33156" hidden="1" spans="6:6">
      <c r="F33156" s="12"/>
    </row>
    <row r="33157" hidden="1" spans="6:6">
      <c r="F33157" s="12"/>
    </row>
    <row r="33158" hidden="1" spans="6:6">
      <c r="F33158" s="12"/>
    </row>
    <row r="33159" hidden="1" spans="6:6">
      <c r="F33159" s="12"/>
    </row>
    <row r="33160" hidden="1" spans="6:6">
      <c r="F33160" s="12"/>
    </row>
    <row r="33161" hidden="1" spans="6:6">
      <c r="F33161" s="12"/>
    </row>
    <row r="33162" hidden="1" spans="6:6">
      <c r="F33162" s="12"/>
    </row>
    <row r="33163" hidden="1" spans="6:6">
      <c r="F33163" s="12"/>
    </row>
    <row r="33164" hidden="1" spans="6:6">
      <c r="F33164" s="12"/>
    </row>
    <row r="33165" hidden="1" spans="6:6">
      <c r="F33165" s="12"/>
    </row>
    <row r="33166" hidden="1" spans="6:6">
      <c r="F33166" s="12"/>
    </row>
    <row r="33167" hidden="1" spans="6:6">
      <c r="F33167" s="12"/>
    </row>
    <row r="33168" hidden="1" spans="6:6">
      <c r="F33168" s="12"/>
    </row>
    <row r="33169" hidden="1" spans="6:6">
      <c r="F33169" s="12"/>
    </row>
    <row r="33170" hidden="1" spans="6:6">
      <c r="F33170" s="12"/>
    </row>
    <row r="33171" hidden="1" spans="6:6">
      <c r="F33171" s="12"/>
    </row>
    <row r="33172" hidden="1" spans="6:6">
      <c r="F33172" s="12"/>
    </row>
    <row r="33173" hidden="1" spans="6:6">
      <c r="F33173" s="12"/>
    </row>
    <row r="33174" hidden="1" spans="6:6">
      <c r="F33174" s="12"/>
    </row>
    <row r="33175" hidden="1" spans="6:6">
      <c r="F33175" s="12"/>
    </row>
    <row r="33176" hidden="1" spans="6:6">
      <c r="F33176" s="12"/>
    </row>
    <row r="33177" hidden="1" spans="6:6">
      <c r="F33177" s="12"/>
    </row>
    <row r="33178" hidden="1" spans="6:6">
      <c r="F33178" s="12"/>
    </row>
    <row r="33179" hidden="1" spans="6:6">
      <c r="F33179" s="12"/>
    </row>
    <row r="33180" hidden="1" spans="6:6">
      <c r="F33180" s="12"/>
    </row>
    <row r="33181" hidden="1" spans="6:6">
      <c r="F33181" s="12"/>
    </row>
    <row r="33182" hidden="1" spans="6:6">
      <c r="F33182" s="12"/>
    </row>
    <row r="33183" hidden="1" spans="6:6">
      <c r="F33183" s="12"/>
    </row>
    <row r="33184" hidden="1" spans="6:6">
      <c r="F33184" s="12"/>
    </row>
    <row r="33185" hidden="1" spans="6:6">
      <c r="F33185" s="12"/>
    </row>
    <row r="33186" hidden="1" spans="6:6">
      <c r="F33186" s="12"/>
    </row>
    <row r="33187" hidden="1" spans="6:6">
      <c r="F33187" s="12"/>
    </row>
    <row r="33188" hidden="1" spans="6:6">
      <c r="F33188" s="12"/>
    </row>
    <row r="33189" hidden="1" spans="6:6">
      <c r="F33189" s="12"/>
    </row>
    <row r="33190" hidden="1" spans="6:6">
      <c r="F33190" s="12"/>
    </row>
    <row r="33191" hidden="1" spans="6:6">
      <c r="F33191" s="12"/>
    </row>
    <row r="33192" hidden="1" spans="6:6">
      <c r="F33192" s="12"/>
    </row>
    <row r="33193" hidden="1" spans="6:6">
      <c r="F33193" s="12"/>
    </row>
    <row r="33194" hidden="1" spans="6:6">
      <c r="F33194" s="12"/>
    </row>
    <row r="33195" hidden="1" spans="6:6">
      <c r="F33195" s="12"/>
    </row>
    <row r="33196" hidden="1" spans="6:6">
      <c r="F33196" s="12"/>
    </row>
    <row r="33197" hidden="1" spans="6:6">
      <c r="F33197" s="12"/>
    </row>
    <row r="33198" hidden="1" spans="6:6">
      <c r="F33198" s="12"/>
    </row>
    <row r="33199" hidden="1" spans="6:6">
      <c r="F33199" s="12"/>
    </row>
    <row r="33200" hidden="1" spans="6:6">
      <c r="F33200" s="12"/>
    </row>
    <row r="33201" hidden="1" spans="6:6">
      <c r="F33201" s="12"/>
    </row>
    <row r="33202" hidden="1" spans="6:6">
      <c r="F33202" s="12"/>
    </row>
    <row r="33203" hidden="1" spans="6:6">
      <c r="F33203" s="12"/>
    </row>
    <row r="33204" hidden="1" spans="6:6">
      <c r="F33204" s="12"/>
    </row>
    <row r="33205" hidden="1" spans="6:6">
      <c r="F33205" s="12"/>
    </row>
    <row r="33206" hidden="1" spans="6:6">
      <c r="F33206" s="12"/>
    </row>
    <row r="33207" hidden="1" spans="6:6">
      <c r="F33207" s="12"/>
    </row>
    <row r="33208" hidden="1" spans="6:6">
      <c r="F33208" s="12"/>
    </row>
    <row r="33209" hidden="1" spans="6:6">
      <c r="F33209" s="12"/>
    </row>
    <row r="33210" hidden="1" spans="6:6">
      <c r="F33210" s="12"/>
    </row>
    <row r="33211" hidden="1" spans="6:6">
      <c r="F33211" s="12"/>
    </row>
    <row r="33212" hidden="1" spans="6:6">
      <c r="F33212" s="12"/>
    </row>
    <row r="33213" hidden="1" spans="6:6">
      <c r="F33213" s="12"/>
    </row>
    <row r="33214" hidden="1" spans="6:6">
      <c r="F33214" s="12"/>
    </row>
    <row r="33215" hidden="1" spans="6:6">
      <c r="F33215" s="12"/>
    </row>
    <row r="33216" hidden="1" spans="6:6">
      <c r="F33216" s="12"/>
    </row>
    <row r="33217" hidden="1" spans="6:6">
      <c r="F33217" s="12"/>
    </row>
    <row r="33218" hidden="1" spans="6:6">
      <c r="F33218" s="12"/>
    </row>
    <row r="33219" hidden="1" spans="6:6">
      <c r="F33219" s="12"/>
    </row>
    <row r="33220" hidden="1" spans="6:6">
      <c r="F33220" s="12"/>
    </row>
    <row r="33221" hidden="1" spans="6:6">
      <c r="F33221" s="12"/>
    </row>
    <row r="33222" hidden="1" spans="6:6">
      <c r="F33222" s="12"/>
    </row>
    <row r="33223" hidden="1" spans="6:6">
      <c r="F33223" s="12"/>
    </row>
    <row r="33224" hidden="1" spans="6:6">
      <c r="F33224" s="12"/>
    </row>
    <row r="33225" hidden="1" spans="6:6">
      <c r="F33225" s="12"/>
    </row>
    <row r="33226" hidden="1" spans="6:6">
      <c r="F33226" s="12"/>
    </row>
    <row r="33227" hidden="1" spans="6:6">
      <c r="F33227" s="12"/>
    </row>
    <row r="33228" hidden="1" spans="6:6">
      <c r="F33228" s="12"/>
    </row>
    <row r="33229" hidden="1" spans="6:6">
      <c r="F33229" s="12"/>
    </row>
    <row r="33230" hidden="1" spans="6:6">
      <c r="F33230" s="12"/>
    </row>
    <row r="33231" hidden="1" spans="6:6">
      <c r="F33231" s="12"/>
    </row>
    <row r="33232" hidden="1" spans="6:6">
      <c r="F33232" s="12"/>
    </row>
    <row r="33233" hidden="1" spans="6:6">
      <c r="F33233" s="12"/>
    </row>
    <row r="33234" hidden="1" spans="6:6">
      <c r="F33234" s="12"/>
    </row>
    <row r="33235" hidden="1" spans="6:6">
      <c r="F33235" s="12"/>
    </row>
    <row r="33236" hidden="1" spans="6:6">
      <c r="F33236" s="12"/>
    </row>
    <row r="33237" hidden="1" spans="6:6">
      <c r="F33237" s="12"/>
    </row>
    <row r="33238" hidden="1" spans="6:6">
      <c r="F33238" s="12"/>
    </row>
    <row r="33239" hidden="1" spans="6:6">
      <c r="F33239" s="12"/>
    </row>
    <row r="33240" hidden="1" spans="6:6">
      <c r="F33240" s="12"/>
    </row>
    <row r="33241" hidden="1" spans="6:6">
      <c r="F33241" s="12"/>
    </row>
    <row r="33242" hidden="1" spans="6:6">
      <c r="F33242" s="12"/>
    </row>
    <row r="33243" hidden="1" spans="6:6">
      <c r="F33243" s="12"/>
    </row>
    <row r="33244" hidden="1" spans="6:6">
      <c r="F33244" s="12"/>
    </row>
    <row r="33245" hidden="1" spans="6:6">
      <c r="F33245" s="12"/>
    </row>
    <row r="33246" hidden="1" spans="6:6">
      <c r="F33246" s="12"/>
    </row>
    <row r="33247" hidden="1" spans="6:6">
      <c r="F33247" s="12"/>
    </row>
    <row r="33248" hidden="1" spans="6:6">
      <c r="F33248" s="12"/>
    </row>
    <row r="33249" hidden="1" spans="6:6">
      <c r="F33249" s="12"/>
    </row>
    <row r="33250" hidden="1" spans="6:6">
      <c r="F33250" s="12"/>
    </row>
    <row r="33251" hidden="1" spans="6:6">
      <c r="F33251" s="12"/>
    </row>
    <row r="33252" hidden="1" spans="6:6">
      <c r="F33252" s="12"/>
    </row>
    <row r="33253" hidden="1" spans="6:6">
      <c r="F33253" s="12"/>
    </row>
    <row r="33254" hidden="1" spans="6:6">
      <c r="F33254" s="12"/>
    </row>
    <row r="33255" hidden="1" spans="6:6">
      <c r="F33255" s="12"/>
    </row>
    <row r="33256" hidden="1" spans="6:6">
      <c r="F33256" s="12"/>
    </row>
    <row r="33257" hidden="1" spans="6:6">
      <c r="F33257" s="12"/>
    </row>
    <row r="33258" hidden="1" spans="6:6">
      <c r="F33258" s="12"/>
    </row>
    <row r="33259" hidden="1" spans="6:6">
      <c r="F33259" s="12"/>
    </row>
    <row r="33260" hidden="1" spans="6:6">
      <c r="F33260" s="12"/>
    </row>
    <row r="33261" hidden="1" spans="6:6">
      <c r="F33261" s="12"/>
    </row>
    <row r="33262" hidden="1" spans="6:6">
      <c r="F33262" s="12"/>
    </row>
    <row r="33263" hidden="1" spans="6:6">
      <c r="F33263" s="12"/>
    </row>
    <row r="33264" hidden="1" spans="6:6">
      <c r="F33264" s="12"/>
    </row>
    <row r="33265" hidden="1" spans="6:6">
      <c r="F33265" s="12"/>
    </row>
    <row r="33266" hidden="1" spans="6:6">
      <c r="F33266" s="12"/>
    </row>
    <row r="33267" hidden="1" spans="6:6">
      <c r="F33267" s="12"/>
    </row>
    <row r="33268" hidden="1" spans="6:6">
      <c r="F33268" s="12"/>
    </row>
    <row r="33269" hidden="1" spans="6:6">
      <c r="F33269" s="12"/>
    </row>
    <row r="33270" hidden="1" spans="6:6">
      <c r="F33270" s="12"/>
    </row>
    <row r="33271" hidden="1" spans="6:6">
      <c r="F33271" s="12"/>
    </row>
    <row r="33272" hidden="1" spans="6:6">
      <c r="F33272" s="12"/>
    </row>
    <row r="33273" hidden="1" spans="6:6">
      <c r="F33273" s="12"/>
    </row>
    <row r="33274" hidden="1" spans="6:6">
      <c r="F33274" s="12"/>
    </row>
    <row r="33275" hidden="1" spans="6:6">
      <c r="F33275" s="12"/>
    </row>
    <row r="33276" hidden="1" spans="6:6">
      <c r="F33276" s="12"/>
    </row>
    <row r="33277" hidden="1" spans="6:6">
      <c r="F33277" s="12"/>
    </row>
    <row r="33278" hidden="1" spans="6:6">
      <c r="F33278" s="12"/>
    </row>
    <row r="33279" hidden="1" spans="6:6">
      <c r="F33279" s="12"/>
    </row>
    <row r="33280" hidden="1" spans="6:6">
      <c r="F33280" s="12"/>
    </row>
    <row r="33281" hidden="1" spans="6:6">
      <c r="F33281" s="12"/>
    </row>
    <row r="33282" hidden="1" spans="6:6">
      <c r="F33282" s="12"/>
    </row>
    <row r="33283" hidden="1" spans="6:6">
      <c r="F33283" s="12"/>
    </row>
    <row r="33284" hidden="1" spans="6:6">
      <c r="F33284" s="12"/>
    </row>
    <row r="33285" hidden="1" spans="6:6">
      <c r="F33285" s="12"/>
    </row>
    <row r="33286" hidden="1" spans="6:6">
      <c r="F33286" s="12"/>
    </row>
    <row r="33287" hidden="1" spans="6:6">
      <c r="F33287" s="12"/>
    </row>
    <row r="33288" hidden="1" spans="6:6">
      <c r="F33288" s="12"/>
    </row>
    <row r="33289" hidden="1" spans="6:6">
      <c r="F33289" s="12"/>
    </row>
    <row r="33290" hidden="1" spans="6:6">
      <c r="F33290" s="12"/>
    </row>
    <row r="33291" hidden="1" spans="6:6">
      <c r="F33291" s="12"/>
    </row>
    <row r="33292" hidden="1" spans="6:6">
      <c r="F33292" s="12"/>
    </row>
    <row r="33293" hidden="1" spans="6:6">
      <c r="F33293" s="12"/>
    </row>
    <row r="33294" hidden="1" spans="6:6">
      <c r="F33294" s="12"/>
    </row>
    <row r="33295" hidden="1" spans="6:6">
      <c r="F33295" s="12"/>
    </row>
    <row r="33296" hidden="1" spans="6:6">
      <c r="F33296" s="12"/>
    </row>
    <row r="33297" hidden="1" spans="6:6">
      <c r="F33297" s="12"/>
    </row>
    <row r="33298" hidden="1" spans="6:6">
      <c r="F33298" s="12"/>
    </row>
    <row r="33299" hidden="1" spans="6:6">
      <c r="F33299" s="12"/>
    </row>
    <row r="33300" hidden="1" spans="6:6">
      <c r="F33300" s="12"/>
    </row>
    <row r="33301" hidden="1" spans="6:6">
      <c r="F33301" s="12"/>
    </row>
    <row r="33302" hidden="1" spans="6:6">
      <c r="F33302" s="12"/>
    </row>
    <row r="33303" hidden="1" spans="6:6">
      <c r="F33303" s="12"/>
    </row>
    <row r="33304" hidden="1" spans="6:6">
      <c r="F33304" s="12"/>
    </row>
    <row r="33305" hidden="1" spans="6:6">
      <c r="F33305" s="12"/>
    </row>
    <row r="33306" hidden="1" spans="6:6">
      <c r="F33306" s="12"/>
    </row>
    <row r="33307" hidden="1" spans="6:6">
      <c r="F33307" s="12"/>
    </row>
    <row r="33308" hidden="1" spans="6:6">
      <c r="F33308" s="12"/>
    </row>
    <row r="33309" hidden="1" spans="6:6">
      <c r="F33309" s="12"/>
    </row>
    <row r="33310" hidden="1" spans="6:6">
      <c r="F33310" s="12"/>
    </row>
    <row r="33311" hidden="1" spans="6:6">
      <c r="F33311" s="12"/>
    </row>
    <row r="33312" hidden="1" spans="6:6">
      <c r="F33312" s="12"/>
    </row>
    <row r="33313" hidden="1" spans="6:6">
      <c r="F33313" s="12"/>
    </row>
    <row r="33314" hidden="1" spans="6:6">
      <c r="F33314" s="12"/>
    </row>
    <row r="33315" hidden="1" spans="6:6">
      <c r="F33315" s="12"/>
    </row>
    <row r="33316" hidden="1" spans="6:6">
      <c r="F33316" s="12"/>
    </row>
    <row r="33317" hidden="1" spans="6:6">
      <c r="F33317" s="12"/>
    </row>
    <row r="33318" hidden="1" spans="6:6">
      <c r="F33318" s="12"/>
    </row>
    <row r="33319" hidden="1" spans="6:6">
      <c r="F33319" s="12"/>
    </row>
    <row r="33320" hidden="1" spans="6:6">
      <c r="F33320" s="12"/>
    </row>
    <row r="33321" hidden="1" spans="6:6">
      <c r="F33321" s="12"/>
    </row>
    <row r="33322" hidden="1" spans="6:6">
      <c r="F33322" s="12"/>
    </row>
    <row r="33323" hidden="1" spans="6:6">
      <c r="F33323" s="12"/>
    </row>
    <row r="33324" hidden="1" spans="6:6">
      <c r="F33324" s="12"/>
    </row>
    <row r="33325" hidden="1" spans="6:6">
      <c r="F33325" s="12"/>
    </row>
    <row r="33326" hidden="1" spans="6:6">
      <c r="F33326" s="12"/>
    </row>
    <row r="33327" hidden="1" spans="6:6">
      <c r="F33327" s="12"/>
    </row>
    <row r="33328" hidden="1" spans="6:6">
      <c r="F33328" s="12"/>
    </row>
    <row r="33329" hidden="1" spans="6:6">
      <c r="F33329" s="12"/>
    </row>
    <row r="33330" hidden="1" spans="6:6">
      <c r="F33330" s="12"/>
    </row>
    <row r="33331" hidden="1" spans="6:6">
      <c r="F33331" s="12"/>
    </row>
    <row r="33332" hidden="1" spans="6:6">
      <c r="F33332" s="12"/>
    </row>
    <row r="33333" hidden="1" spans="6:6">
      <c r="F33333" s="12"/>
    </row>
    <row r="33334" hidden="1" spans="6:6">
      <c r="F33334" s="12"/>
    </row>
    <row r="33335" hidden="1" spans="6:6">
      <c r="F33335" s="12"/>
    </row>
    <row r="33336" hidden="1" spans="6:6">
      <c r="F33336" s="12"/>
    </row>
    <row r="33337" hidden="1" spans="6:6">
      <c r="F33337" s="12"/>
    </row>
    <row r="33338" hidden="1" spans="6:6">
      <c r="F33338" s="12"/>
    </row>
    <row r="33339" hidden="1" spans="6:6">
      <c r="F33339" s="12"/>
    </row>
    <row r="33340" hidden="1" spans="6:6">
      <c r="F33340" s="12"/>
    </row>
    <row r="33341" hidden="1" spans="6:6">
      <c r="F33341" s="12"/>
    </row>
    <row r="33342" hidden="1" spans="6:6">
      <c r="F33342" s="12"/>
    </row>
    <row r="33343" hidden="1" spans="6:6">
      <c r="F33343" s="12"/>
    </row>
    <row r="33344" hidden="1" spans="6:6">
      <c r="F33344" s="12"/>
    </row>
    <row r="33345" hidden="1" spans="6:6">
      <c r="F33345" s="12"/>
    </row>
    <row r="33346" hidden="1" spans="6:6">
      <c r="F33346" s="12"/>
    </row>
    <row r="33347" hidden="1" spans="6:6">
      <c r="F33347" s="12"/>
    </row>
    <row r="33348" hidden="1" spans="6:6">
      <c r="F33348" s="12"/>
    </row>
    <row r="33349" hidden="1" spans="6:6">
      <c r="F33349" s="12"/>
    </row>
    <row r="33350" hidden="1" spans="6:6">
      <c r="F33350" s="12"/>
    </row>
    <row r="33351" hidden="1" spans="6:6">
      <c r="F33351" s="12"/>
    </row>
    <row r="33352" hidden="1" spans="6:6">
      <c r="F33352" s="12"/>
    </row>
    <row r="33353" hidden="1" spans="6:6">
      <c r="F33353" s="12"/>
    </row>
    <row r="33354" hidden="1" spans="6:6">
      <c r="F33354" s="12"/>
    </row>
    <row r="33355" hidden="1" spans="6:6">
      <c r="F33355" s="12"/>
    </row>
    <row r="33356" hidden="1" spans="6:6">
      <c r="F33356" s="12"/>
    </row>
    <row r="33357" hidden="1" spans="6:6">
      <c r="F33357" s="12"/>
    </row>
    <row r="33358" hidden="1" spans="6:6">
      <c r="F33358" s="12"/>
    </row>
    <row r="33359" hidden="1" spans="6:6">
      <c r="F33359" s="12"/>
    </row>
    <row r="33360" hidden="1" spans="6:6">
      <c r="F33360" s="12"/>
    </row>
    <row r="33361" hidden="1" spans="6:6">
      <c r="F33361" s="12"/>
    </row>
    <row r="33362" hidden="1" spans="6:6">
      <c r="F33362" s="12"/>
    </row>
    <row r="33363" hidden="1" spans="6:6">
      <c r="F33363" s="12"/>
    </row>
    <row r="33364" hidden="1" spans="6:6">
      <c r="F33364" s="12"/>
    </row>
    <row r="33365" hidden="1" spans="6:6">
      <c r="F33365" s="12"/>
    </row>
    <row r="33366" hidden="1" spans="6:6">
      <c r="F33366" s="12"/>
    </row>
    <row r="33367" hidden="1" spans="6:6">
      <c r="F33367" s="12"/>
    </row>
    <row r="33368" hidden="1" spans="6:6">
      <c r="F33368" s="12"/>
    </row>
    <row r="33369" hidden="1" spans="6:6">
      <c r="F33369" s="12"/>
    </row>
    <row r="33370" hidden="1" spans="6:6">
      <c r="F33370" s="12"/>
    </row>
    <row r="33371" hidden="1" spans="6:6">
      <c r="F33371" s="12"/>
    </row>
    <row r="33372" hidden="1" spans="6:6">
      <c r="F33372" s="12"/>
    </row>
    <row r="33373" hidden="1" spans="6:6">
      <c r="F33373" s="12"/>
    </row>
    <row r="33374" hidden="1" spans="6:6">
      <c r="F33374" s="12"/>
    </row>
    <row r="33375" hidden="1" spans="6:6">
      <c r="F33375" s="12"/>
    </row>
    <row r="33376" hidden="1" spans="6:6">
      <c r="F33376" s="12"/>
    </row>
    <row r="33377" hidden="1" spans="6:6">
      <c r="F33377" s="12"/>
    </row>
    <row r="33378" hidden="1" spans="6:6">
      <c r="F33378" s="12"/>
    </row>
    <row r="33379" hidden="1" spans="6:6">
      <c r="F33379" s="12"/>
    </row>
    <row r="33380" hidden="1" spans="6:6">
      <c r="F33380" s="12"/>
    </row>
    <row r="33381" hidden="1" spans="6:6">
      <c r="F33381" s="12"/>
    </row>
    <row r="33382" hidden="1" spans="6:6">
      <c r="F33382" s="12"/>
    </row>
    <row r="33383" hidden="1" spans="6:6">
      <c r="F33383" s="12"/>
    </row>
    <row r="33384" hidden="1" spans="6:6">
      <c r="F33384" s="12"/>
    </row>
    <row r="33385" hidden="1" spans="6:6">
      <c r="F33385" s="12"/>
    </row>
    <row r="33386" hidden="1" spans="6:6">
      <c r="F33386" s="12"/>
    </row>
    <row r="33387" hidden="1" spans="6:6">
      <c r="F33387" s="12"/>
    </row>
    <row r="33388" hidden="1" spans="6:6">
      <c r="F33388" s="12"/>
    </row>
    <row r="33389" hidden="1" spans="6:6">
      <c r="F33389" s="12"/>
    </row>
    <row r="33390" hidden="1" spans="6:6">
      <c r="F33390" s="12"/>
    </row>
    <row r="33391" hidden="1" spans="6:6">
      <c r="F33391" s="12"/>
    </row>
    <row r="33392" hidden="1" spans="6:6">
      <c r="F33392" s="12"/>
    </row>
    <row r="33393" hidden="1" spans="6:6">
      <c r="F33393" s="12"/>
    </row>
    <row r="33394" hidden="1" spans="6:6">
      <c r="F33394" s="12"/>
    </row>
    <row r="33395" hidden="1" spans="6:6">
      <c r="F33395" s="12"/>
    </row>
    <row r="33396" hidden="1" spans="6:6">
      <c r="F33396" s="12"/>
    </row>
    <row r="33397" hidden="1" spans="6:6">
      <c r="F33397" s="12"/>
    </row>
    <row r="33398" hidden="1" spans="6:6">
      <c r="F33398" s="12"/>
    </row>
    <row r="33399" hidden="1" spans="6:6">
      <c r="F33399" s="12"/>
    </row>
    <row r="33400" hidden="1" spans="6:6">
      <c r="F33400" s="12"/>
    </row>
    <row r="33401" hidden="1" spans="6:6">
      <c r="F33401" s="12"/>
    </row>
    <row r="33402" hidden="1" spans="6:6">
      <c r="F33402" s="12"/>
    </row>
    <row r="33403" hidden="1" spans="6:6">
      <c r="F33403" s="12"/>
    </row>
    <row r="33404" hidden="1" spans="6:6">
      <c r="F33404" s="12"/>
    </row>
    <row r="33405" hidden="1" spans="6:6">
      <c r="F33405" s="12"/>
    </row>
    <row r="33406" hidden="1" spans="6:6">
      <c r="F33406" s="12"/>
    </row>
    <row r="33407" hidden="1" spans="6:6">
      <c r="F33407" s="12"/>
    </row>
    <row r="33408" hidden="1" spans="6:6">
      <c r="F33408" s="12"/>
    </row>
    <row r="33409" hidden="1" spans="6:6">
      <c r="F33409" s="12"/>
    </row>
    <row r="33410" hidden="1" spans="6:6">
      <c r="F33410" s="12"/>
    </row>
    <row r="33411" hidden="1" spans="6:6">
      <c r="F33411" s="12"/>
    </row>
    <row r="33412" hidden="1" spans="6:6">
      <c r="F33412" s="12"/>
    </row>
    <row r="33413" hidden="1" spans="6:6">
      <c r="F33413" s="12"/>
    </row>
    <row r="33414" hidden="1" spans="6:6">
      <c r="F33414" s="12"/>
    </row>
    <row r="33415" hidden="1" spans="6:6">
      <c r="F33415" s="12"/>
    </row>
    <row r="33416" hidden="1" spans="6:6">
      <c r="F33416" s="12"/>
    </row>
    <row r="33417" hidden="1" spans="6:6">
      <c r="F33417" s="12"/>
    </row>
    <row r="33418" hidden="1" spans="6:6">
      <c r="F33418" s="12"/>
    </row>
    <row r="33419" hidden="1" spans="6:6">
      <c r="F33419" s="12"/>
    </row>
    <row r="33420" hidden="1" spans="6:6">
      <c r="F33420" s="12"/>
    </row>
    <row r="33421" hidden="1" spans="6:6">
      <c r="F33421" s="12"/>
    </row>
    <row r="33422" hidden="1" spans="6:6">
      <c r="F33422" s="12"/>
    </row>
    <row r="33423" hidden="1" spans="6:6">
      <c r="F33423" s="12"/>
    </row>
    <row r="33424" hidden="1" spans="6:6">
      <c r="F33424" s="12"/>
    </row>
    <row r="33425" hidden="1" spans="6:6">
      <c r="F33425" s="12"/>
    </row>
    <row r="33426" hidden="1" spans="6:6">
      <c r="F33426" s="12"/>
    </row>
    <row r="33427" hidden="1" spans="6:6">
      <c r="F33427" s="12"/>
    </row>
    <row r="33428" hidden="1" spans="6:6">
      <c r="F33428" s="12"/>
    </row>
    <row r="33429" hidden="1" spans="6:6">
      <c r="F33429" s="12"/>
    </row>
    <row r="33430" hidden="1" spans="6:6">
      <c r="F33430" s="12"/>
    </row>
    <row r="33431" hidden="1" spans="6:6">
      <c r="F33431" s="12"/>
    </row>
    <row r="33432" hidden="1" spans="6:6">
      <c r="F33432" s="12"/>
    </row>
    <row r="33433" hidden="1" spans="6:6">
      <c r="F33433" s="12"/>
    </row>
    <row r="33434" hidden="1" spans="6:6">
      <c r="F33434" s="12"/>
    </row>
    <row r="33435" hidden="1" spans="6:6">
      <c r="F33435" s="12"/>
    </row>
    <row r="33436" hidden="1" spans="6:6">
      <c r="F33436" s="12"/>
    </row>
    <row r="33437" hidden="1" spans="6:6">
      <c r="F33437" s="12"/>
    </row>
    <row r="33438" hidden="1" spans="6:6">
      <c r="F33438" s="12"/>
    </row>
    <row r="33439" hidden="1" spans="6:6">
      <c r="F33439" s="12"/>
    </row>
    <row r="33440" hidden="1" spans="6:6">
      <c r="F33440" s="12"/>
    </row>
    <row r="33441" hidden="1" spans="6:6">
      <c r="F33441" s="12"/>
    </row>
    <row r="33442" hidden="1" spans="6:6">
      <c r="F33442" s="12"/>
    </row>
    <row r="33443" hidden="1" spans="6:6">
      <c r="F33443" s="12"/>
    </row>
    <row r="33444" hidden="1" spans="6:6">
      <c r="F33444" s="12"/>
    </row>
    <row r="33445" hidden="1" spans="6:6">
      <c r="F33445" s="12"/>
    </row>
    <row r="33446" hidden="1" spans="6:6">
      <c r="F33446" s="12"/>
    </row>
    <row r="33447" hidden="1" spans="6:6">
      <c r="F33447" s="12"/>
    </row>
    <row r="33448" hidden="1" spans="6:6">
      <c r="F33448" s="12"/>
    </row>
    <row r="33449" hidden="1" spans="6:6">
      <c r="F33449" s="12"/>
    </row>
    <row r="33450" hidden="1" spans="6:6">
      <c r="F33450" s="12"/>
    </row>
    <row r="33451" hidden="1" spans="6:6">
      <c r="F33451" s="12"/>
    </row>
    <row r="33452" hidden="1" spans="6:6">
      <c r="F33452" s="12"/>
    </row>
    <row r="33453" hidden="1" spans="6:6">
      <c r="F33453" s="12"/>
    </row>
    <row r="33454" hidden="1" spans="6:6">
      <c r="F33454" s="12"/>
    </row>
    <row r="33455" hidden="1" spans="6:6">
      <c r="F33455" s="12"/>
    </row>
    <row r="33456" hidden="1" spans="6:6">
      <c r="F33456" s="12"/>
    </row>
    <row r="33457" hidden="1" spans="6:6">
      <c r="F33457" s="12"/>
    </row>
    <row r="33458" hidden="1" spans="6:6">
      <c r="F33458" s="12"/>
    </row>
    <row r="33459" hidden="1" spans="6:6">
      <c r="F33459" s="12"/>
    </row>
    <row r="33460" hidden="1" spans="6:6">
      <c r="F33460" s="12"/>
    </row>
    <row r="33461" hidden="1" spans="6:6">
      <c r="F33461" s="12"/>
    </row>
    <row r="33462" hidden="1" spans="6:6">
      <c r="F33462" s="12"/>
    </row>
    <row r="33463" hidden="1" spans="6:6">
      <c r="F33463" s="12"/>
    </row>
    <row r="33464" hidden="1" spans="6:6">
      <c r="F33464" s="12"/>
    </row>
    <row r="33465" hidden="1" spans="6:6">
      <c r="F33465" s="12"/>
    </row>
    <row r="33466" hidden="1" spans="6:6">
      <c r="F33466" s="12"/>
    </row>
    <row r="33467" hidden="1" spans="6:6">
      <c r="F33467" s="12"/>
    </row>
    <row r="33468" hidden="1" spans="6:6">
      <c r="F33468" s="12"/>
    </row>
    <row r="33469" hidden="1" spans="6:6">
      <c r="F33469" s="12"/>
    </row>
    <row r="33470" hidden="1" spans="6:6">
      <c r="F33470" s="12"/>
    </row>
    <row r="33471" hidden="1" spans="6:6">
      <c r="F33471" s="12"/>
    </row>
    <row r="33472" hidden="1" spans="6:6">
      <c r="F33472" s="12"/>
    </row>
    <row r="33473" hidden="1" spans="6:6">
      <c r="F33473" s="12"/>
    </row>
    <row r="33474" hidden="1" spans="6:6">
      <c r="F33474" s="12"/>
    </row>
    <row r="33475" hidden="1" spans="6:6">
      <c r="F33475" s="12"/>
    </row>
    <row r="33476" hidden="1" spans="6:6">
      <c r="F33476" s="12"/>
    </row>
    <row r="33477" hidden="1" spans="6:6">
      <c r="F33477" s="12"/>
    </row>
    <row r="33478" hidden="1" spans="6:6">
      <c r="F33478" s="12"/>
    </row>
    <row r="33479" hidden="1" spans="6:6">
      <c r="F33479" s="12"/>
    </row>
    <row r="33480" hidden="1" spans="6:6">
      <c r="F33480" s="12"/>
    </row>
    <row r="33481" hidden="1" spans="6:6">
      <c r="F33481" s="12"/>
    </row>
    <row r="33482" hidden="1" spans="6:6">
      <c r="F33482" s="12"/>
    </row>
    <row r="33483" hidden="1" spans="6:6">
      <c r="F33483" s="12"/>
    </row>
    <row r="33484" hidden="1" spans="6:6">
      <c r="F33484" s="12"/>
    </row>
    <row r="33485" hidden="1" spans="6:6">
      <c r="F33485" s="12"/>
    </row>
    <row r="33486" hidden="1" spans="6:6">
      <c r="F33486" s="12"/>
    </row>
    <row r="33487" hidden="1" spans="6:6">
      <c r="F33487" s="12"/>
    </row>
    <row r="33488" hidden="1" spans="6:6">
      <c r="F33488" s="12"/>
    </row>
    <row r="33489" hidden="1" spans="6:6">
      <c r="F33489" s="12"/>
    </row>
    <row r="33490" hidden="1" spans="6:6">
      <c r="F33490" s="12"/>
    </row>
    <row r="33491" hidden="1" spans="6:6">
      <c r="F33491" s="12"/>
    </row>
    <row r="33492" hidden="1" spans="6:6">
      <c r="F33492" s="12"/>
    </row>
    <row r="33493" hidden="1" spans="6:6">
      <c r="F33493" s="12"/>
    </row>
    <row r="33494" hidden="1" spans="6:6">
      <c r="F33494" s="12"/>
    </row>
    <row r="33495" hidden="1" spans="6:6">
      <c r="F33495" s="12"/>
    </row>
    <row r="33496" hidden="1" spans="6:6">
      <c r="F33496" s="12"/>
    </row>
    <row r="33497" hidden="1" spans="6:6">
      <c r="F33497" s="12"/>
    </row>
    <row r="33498" hidden="1" spans="6:6">
      <c r="F33498" s="12"/>
    </row>
    <row r="33499" hidden="1" spans="6:6">
      <c r="F33499" s="12"/>
    </row>
    <row r="33500" hidden="1" spans="6:6">
      <c r="F33500" s="12"/>
    </row>
    <row r="33501" hidden="1" spans="6:6">
      <c r="F33501" s="12"/>
    </row>
    <row r="33502" hidden="1" spans="6:6">
      <c r="F33502" s="12"/>
    </row>
    <row r="33503" hidden="1" spans="6:6">
      <c r="F33503" s="12"/>
    </row>
    <row r="33504" hidden="1" spans="6:6">
      <c r="F33504" s="12"/>
    </row>
    <row r="33505" hidden="1" spans="6:6">
      <c r="F33505" s="12"/>
    </row>
    <row r="33506" hidden="1" spans="6:6">
      <c r="F33506" s="12"/>
    </row>
    <row r="33507" hidden="1" spans="6:6">
      <c r="F33507" s="12"/>
    </row>
    <row r="33508" hidden="1" spans="6:6">
      <c r="F33508" s="12"/>
    </row>
    <row r="33509" hidden="1" spans="6:6">
      <c r="F33509" s="12"/>
    </row>
    <row r="33510" hidden="1" spans="6:6">
      <c r="F33510" s="12"/>
    </row>
    <row r="33511" hidden="1" spans="6:6">
      <c r="F33511" s="12"/>
    </row>
    <row r="33512" hidden="1" spans="6:6">
      <c r="F33512" s="12"/>
    </row>
    <row r="33513" hidden="1" spans="6:6">
      <c r="F33513" s="12"/>
    </row>
    <row r="33514" hidden="1" spans="6:6">
      <c r="F33514" s="12"/>
    </row>
    <row r="33515" hidden="1" spans="6:6">
      <c r="F33515" s="12"/>
    </row>
    <row r="33516" hidden="1" spans="6:6">
      <c r="F33516" s="12"/>
    </row>
    <row r="33517" hidden="1" spans="6:6">
      <c r="F33517" s="12"/>
    </row>
    <row r="33518" hidden="1" spans="6:6">
      <c r="F33518" s="12"/>
    </row>
    <row r="33519" hidden="1" spans="6:6">
      <c r="F33519" s="12"/>
    </row>
    <row r="33520" hidden="1" spans="6:6">
      <c r="F33520" s="12"/>
    </row>
    <row r="33521" hidden="1" spans="6:6">
      <c r="F33521" s="12"/>
    </row>
    <row r="33522" hidden="1" spans="6:6">
      <c r="F33522" s="12"/>
    </row>
    <row r="33523" hidden="1" spans="6:6">
      <c r="F33523" s="12"/>
    </row>
    <row r="33524" hidden="1" spans="6:6">
      <c r="F33524" s="12"/>
    </row>
    <row r="33525" hidden="1" spans="6:6">
      <c r="F33525" s="12"/>
    </row>
    <row r="33526" hidden="1" spans="6:6">
      <c r="F33526" s="12"/>
    </row>
    <row r="33527" hidden="1" spans="6:6">
      <c r="F33527" s="12"/>
    </row>
    <row r="33528" hidden="1" spans="6:6">
      <c r="F33528" s="12"/>
    </row>
    <row r="33529" hidden="1" spans="6:6">
      <c r="F33529" s="12"/>
    </row>
    <row r="33530" hidden="1" spans="6:6">
      <c r="F33530" s="12"/>
    </row>
    <row r="33531" hidden="1" spans="6:6">
      <c r="F33531" s="12"/>
    </row>
    <row r="33532" hidden="1" spans="6:6">
      <c r="F33532" s="12"/>
    </row>
    <row r="33533" hidden="1" spans="6:6">
      <c r="F33533" s="12"/>
    </row>
    <row r="33534" hidden="1" spans="6:6">
      <c r="F33534" s="12"/>
    </row>
    <row r="33535" hidden="1" spans="6:6">
      <c r="F33535" s="12"/>
    </row>
    <row r="33536" hidden="1" spans="6:6">
      <c r="F33536" s="12"/>
    </row>
    <row r="33537" hidden="1" spans="6:6">
      <c r="F33537" s="12"/>
    </row>
    <row r="33538" hidden="1" spans="6:6">
      <c r="F33538" s="12"/>
    </row>
    <row r="33539" hidden="1" spans="6:6">
      <c r="F33539" s="12"/>
    </row>
    <row r="33540" hidden="1" spans="6:6">
      <c r="F33540" s="12"/>
    </row>
    <row r="33541" hidden="1" spans="6:6">
      <c r="F33541" s="12"/>
    </row>
    <row r="33542" hidden="1" spans="6:6">
      <c r="F33542" s="12"/>
    </row>
    <row r="33543" hidden="1" spans="6:6">
      <c r="F33543" s="12"/>
    </row>
    <row r="33544" hidden="1" spans="6:6">
      <c r="F33544" s="12"/>
    </row>
    <row r="33545" hidden="1" spans="6:6">
      <c r="F33545" s="12"/>
    </row>
    <row r="33546" hidden="1" spans="6:6">
      <c r="F33546" s="12"/>
    </row>
    <row r="33547" hidden="1" spans="6:6">
      <c r="F33547" s="12"/>
    </row>
    <row r="33548" hidden="1" spans="6:6">
      <c r="F33548" s="12"/>
    </row>
    <row r="33549" hidden="1" spans="6:6">
      <c r="F33549" s="12"/>
    </row>
    <row r="33550" hidden="1" spans="6:6">
      <c r="F33550" s="12"/>
    </row>
    <row r="33551" hidden="1" spans="6:6">
      <c r="F33551" s="12"/>
    </row>
    <row r="33552" hidden="1" spans="6:6">
      <c r="F33552" s="12"/>
    </row>
    <row r="33553" hidden="1" spans="6:6">
      <c r="F33553" s="12"/>
    </row>
    <row r="33554" hidden="1" spans="6:6">
      <c r="F33554" s="12"/>
    </row>
    <row r="33555" hidden="1" spans="6:6">
      <c r="F33555" s="12"/>
    </row>
    <row r="33556" hidden="1" spans="6:6">
      <c r="F33556" s="12"/>
    </row>
    <row r="33557" hidden="1" spans="6:6">
      <c r="F33557" s="12"/>
    </row>
    <row r="33558" hidden="1" spans="6:6">
      <c r="F33558" s="12"/>
    </row>
    <row r="33559" hidden="1" spans="6:6">
      <c r="F33559" s="12"/>
    </row>
    <row r="33560" hidden="1" spans="6:6">
      <c r="F33560" s="12"/>
    </row>
    <row r="33561" hidden="1" spans="6:6">
      <c r="F33561" s="12"/>
    </row>
    <row r="33562" hidden="1" spans="6:6">
      <c r="F33562" s="12"/>
    </row>
    <row r="33563" hidden="1" spans="6:6">
      <c r="F33563" s="12"/>
    </row>
    <row r="33564" hidden="1" spans="6:6">
      <c r="F33564" s="12"/>
    </row>
    <row r="33565" hidden="1" spans="6:6">
      <c r="F33565" s="12"/>
    </row>
    <row r="33566" hidden="1" spans="6:6">
      <c r="F33566" s="12"/>
    </row>
    <row r="33567" hidden="1" spans="6:6">
      <c r="F33567" s="12"/>
    </row>
    <row r="33568" hidden="1" spans="6:6">
      <c r="F33568" s="12"/>
    </row>
    <row r="33569" hidden="1" spans="6:6">
      <c r="F33569" s="12"/>
    </row>
    <row r="33570" hidden="1" spans="6:6">
      <c r="F33570" s="12"/>
    </row>
    <row r="33571" hidden="1" spans="6:6">
      <c r="F33571" s="12"/>
    </row>
    <row r="33572" hidden="1" spans="6:6">
      <c r="F33572" s="12"/>
    </row>
    <row r="33573" hidden="1" spans="6:6">
      <c r="F33573" s="12"/>
    </row>
    <row r="33574" hidden="1" spans="6:6">
      <c r="F33574" s="12"/>
    </row>
    <row r="33575" hidden="1" spans="6:6">
      <c r="F33575" s="12"/>
    </row>
    <row r="33576" hidden="1" spans="6:6">
      <c r="F33576" s="12"/>
    </row>
    <row r="33577" hidden="1" spans="6:6">
      <c r="F33577" s="12"/>
    </row>
    <row r="33578" hidden="1" spans="6:6">
      <c r="F33578" s="12"/>
    </row>
    <row r="33579" hidden="1" spans="6:6">
      <c r="F33579" s="12"/>
    </row>
    <row r="33580" hidden="1" spans="6:6">
      <c r="F33580" s="12"/>
    </row>
    <row r="33581" hidden="1" spans="6:6">
      <c r="F33581" s="12"/>
    </row>
    <row r="33582" hidden="1" spans="6:6">
      <c r="F33582" s="12"/>
    </row>
    <row r="33583" hidden="1" spans="6:6">
      <c r="F33583" s="12"/>
    </row>
    <row r="33584" hidden="1" spans="6:6">
      <c r="F33584" s="12"/>
    </row>
    <row r="33585" hidden="1" spans="6:6">
      <c r="F33585" s="12"/>
    </row>
    <row r="33586" hidden="1" spans="6:6">
      <c r="F33586" s="12"/>
    </row>
    <row r="33587" hidden="1" spans="6:6">
      <c r="F33587" s="12"/>
    </row>
    <row r="33588" hidden="1" spans="6:6">
      <c r="F33588" s="12"/>
    </row>
    <row r="33589" hidden="1" spans="6:6">
      <c r="F33589" s="12"/>
    </row>
    <row r="33590" hidden="1" spans="6:6">
      <c r="F33590" s="12"/>
    </row>
    <row r="33591" hidden="1" spans="6:6">
      <c r="F33591" s="12"/>
    </row>
    <row r="33592" hidden="1" spans="6:6">
      <c r="F33592" s="12"/>
    </row>
    <row r="33593" hidden="1" spans="6:6">
      <c r="F33593" s="12"/>
    </row>
    <row r="33594" hidden="1" spans="6:6">
      <c r="F33594" s="12"/>
    </row>
    <row r="33595" hidden="1" spans="6:6">
      <c r="F33595" s="12"/>
    </row>
    <row r="33596" hidden="1" spans="6:6">
      <c r="F33596" s="12"/>
    </row>
    <row r="33597" hidden="1" spans="6:6">
      <c r="F33597" s="12"/>
    </row>
    <row r="33598" hidden="1" spans="6:6">
      <c r="F33598" s="12"/>
    </row>
    <row r="33599" hidden="1" spans="6:6">
      <c r="F33599" s="12"/>
    </row>
    <row r="33600" hidden="1" spans="6:6">
      <c r="F33600" s="12"/>
    </row>
    <row r="33601" hidden="1" spans="6:6">
      <c r="F33601" s="12"/>
    </row>
    <row r="33602" hidden="1" spans="6:6">
      <c r="F33602" s="12"/>
    </row>
    <row r="33603" hidden="1" spans="6:6">
      <c r="F33603" s="12"/>
    </row>
    <row r="33604" hidden="1" spans="6:6">
      <c r="F33604" s="12"/>
    </row>
    <row r="33605" hidden="1" spans="6:6">
      <c r="F33605" s="12"/>
    </row>
    <row r="33606" hidden="1" spans="6:6">
      <c r="F33606" s="12"/>
    </row>
    <row r="33607" hidden="1" spans="6:6">
      <c r="F33607" s="12"/>
    </row>
    <row r="33608" hidden="1" spans="6:6">
      <c r="F33608" s="12"/>
    </row>
    <row r="33609" hidden="1" spans="6:6">
      <c r="F33609" s="12"/>
    </row>
    <row r="33610" hidden="1" spans="6:6">
      <c r="F33610" s="12"/>
    </row>
    <row r="33611" hidden="1" spans="6:6">
      <c r="F33611" s="12"/>
    </row>
    <row r="33612" hidden="1" spans="6:6">
      <c r="F33612" s="12"/>
    </row>
    <row r="33613" hidden="1" spans="6:6">
      <c r="F33613" s="12"/>
    </row>
    <row r="33614" hidden="1" spans="6:6">
      <c r="F33614" s="12"/>
    </row>
    <row r="33615" hidden="1" spans="6:6">
      <c r="F33615" s="12"/>
    </row>
    <row r="33616" hidden="1" spans="6:6">
      <c r="F33616" s="12"/>
    </row>
    <row r="33617" hidden="1" spans="6:6">
      <c r="F33617" s="12"/>
    </row>
    <row r="33618" hidden="1" spans="6:6">
      <c r="F33618" s="12"/>
    </row>
    <row r="33619" hidden="1" spans="6:6">
      <c r="F33619" s="12"/>
    </row>
    <row r="33620" hidden="1" spans="6:6">
      <c r="F33620" s="12"/>
    </row>
    <row r="33621" hidden="1" spans="6:6">
      <c r="F33621" s="12"/>
    </row>
    <row r="33622" hidden="1" spans="6:6">
      <c r="F33622" s="12"/>
    </row>
    <row r="33623" hidden="1" spans="6:6">
      <c r="F33623" s="12"/>
    </row>
    <row r="33624" hidden="1" spans="6:6">
      <c r="F33624" s="12"/>
    </row>
    <row r="33625" hidden="1" spans="6:6">
      <c r="F33625" s="12"/>
    </row>
    <row r="33626" hidden="1" spans="6:6">
      <c r="F33626" s="12"/>
    </row>
    <row r="33627" hidden="1" spans="6:6">
      <c r="F33627" s="12"/>
    </row>
    <row r="33628" hidden="1" spans="6:6">
      <c r="F33628" s="12"/>
    </row>
    <row r="33629" hidden="1" spans="6:6">
      <c r="F33629" s="12"/>
    </row>
    <row r="33630" hidden="1" spans="6:6">
      <c r="F33630" s="12"/>
    </row>
    <row r="33631" hidden="1" spans="6:6">
      <c r="F33631" s="12"/>
    </row>
    <row r="33632" hidden="1" spans="6:6">
      <c r="F33632" s="12"/>
    </row>
    <row r="33633" hidden="1" spans="6:6">
      <c r="F33633" s="12"/>
    </row>
    <row r="33634" hidden="1" spans="6:6">
      <c r="F33634" s="12"/>
    </row>
    <row r="33635" hidden="1" spans="6:6">
      <c r="F33635" s="12"/>
    </row>
    <row r="33636" hidden="1" spans="6:6">
      <c r="F33636" s="12"/>
    </row>
    <row r="33637" hidden="1" spans="6:6">
      <c r="F33637" s="12"/>
    </row>
    <row r="33638" hidden="1" spans="6:6">
      <c r="F33638" s="12"/>
    </row>
    <row r="33639" hidden="1" spans="6:6">
      <c r="F33639" s="12"/>
    </row>
    <row r="33640" hidden="1" spans="6:6">
      <c r="F33640" s="12"/>
    </row>
    <row r="33641" hidden="1" spans="6:6">
      <c r="F33641" s="12"/>
    </row>
    <row r="33642" hidden="1" spans="6:6">
      <c r="F33642" s="12"/>
    </row>
    <row r="33643" hidden="1" spans="6:6">
      <c r="F33643" s="12"/>
    </row>
    <row r="33644" hidden="1" spans="6:6">
      <c r="F33644" s="12"/>
    </row>
    <row r="33645" hidden="1" spans="6:6">
      <c r="F33645" s="12"/>
    </row>
    <row r="33646" hidden="1" spans="6:6">
      <c r="F33646" s="12"/>
    </row>
    <row r="33647" hidden="1" spans="6:6">
      <c r="F33647" s="12"/>
    </row>
    <row r="33648" hidden="1" spans="6:6">
      <c r="F33648" s="12"/>
    </row>
    <row r="33649" hidden="1" spans="6:6">
      <c r="F33649" s="12"/>
    </row>
    <row r="33650" hidden="1" spans="6:6">
      <c r="F33650" s="12"/>
    </row>
    <row r="33651" hidden="1" spans="6:6">
      <c r="F33651" s="12"/>
    </row>
    <row r="33652" hidden="1" spans="6:6">
      <c r="F33652" s="12"/>
    </row>
    <row r="33653" hidden="1" spans="6:6">
      <c r="F33653" s="12"/>
    </row>
    <row r="33654" hidden="1" spans="6:6">
      <c r="F33654" s="12"/>
    </row>
    <row r="33655" hidden="1" spans="6:6">
      <c r="F33655" s="12"/>
    </row>
    <row r="33656" hidden="1" spans="6:6">
      <c r="F33656" s="12"/>
    </row>
    <row r="33657" hidden="1" spans="6:6">
      <c r="F33657" s="12"/>
    </row>
    <row r="33658" hidden="1" spans="6:6">
      <c r="F33658" s="12"/>
    </row>
    <row r="33659" hidden="1" spans="6:6">
      <c r="F33659" s="12"/>
    </row>
    <row r="33660" hidden="1" spans="6:6">
      <c r="F33660" s="12"/>
    </row>
    <row r="33661" hidden="1" spans="6:6">
      <c r="F33661" s="12"/>
    </row>
    <row r="33662" hidden="1" spans="6:6">
      <c r="F33662" s="12"/>
    </row>
    <row r="33663" hidden="1" spans="6:6">
      <c r="F33663" s="12"/>
    </row>
    <row r="33664" hidden="1" spans="6:6">
      <c r="F33664" s="12"/>
    </row>
    <row r="33665" hidden="1" spans="6:6">
      <c r="F33665" s="12"/>
    </row>
    <row r="33666" hidden="1" spans="6:6">
      <c r="F33666" s="12"/>
    </row>
    <row r="33667" hidden="1" spans="6:6">
      <c r="F33667" s="12"/>
    </row>
    <row r="33668" hidden="1" spans="6:6">
      <c r="F33668" s="12"/>
    </row>
    <row r="33669" hidden="1" spans="6:6">
      <c r="F33669" s="12"/>
    </row>
    <row r="33670" hidden="1" spans="6:6">
      <c r="F33670" s="12"/>
    </row>
    <row r="33671" hidden="1" spans="6:6">
      <c r="F33671" s="12"/>
    </row>
    <row r="33672" hidden="1" spans="6:6">
      <c r="F33672" s="12"/>
    </row>
    <row r="33673" hidden="1" spans="6:6">
      <c r="F33673" s="12"/>
    </row>
    <row r="33674" hidden="1" spans="6:6">
      <c r="F33674" s="12"/>
    </row>
    <row r="33675" hidden="1" spans="6:6">
      <c r="F33675" s="12"/>
    </row>
    <row r="33676" hidden="1" spans="6:6">
      <c r="F33676" s="12"/>
    </row>
    <row r="33677" hidden="1" spans="6:6">
      <c r="F33677" s="12"/>
    </row>
    <row r="33678" hidden="1" spans="6:6">
      <c r="F33678" s="12"/>
    </row>
    <row r="33679" hidden="1" spans="6:6">
      <c r="F33679" s="12"/>
    </row>
    <row r="33680" hidden="1" spans="6:6">
      <c r="F33680" s="12"/>
    </row>
    <row r="33681" hidden="1" spans="6:6">
      <c r="F33681" s="12"/>
    </row>
    <row r="33682" hidden="1" spans="6:6">
      <c r="F33682" s="12"/>
    </row>
    <row r="33683" hidden="1" spans="6:6">
      <c r="F33683" s="12"/>
    </row>
    <row r="33684" hidden="1" spans="6:6">
      <c r="F33684" s="12"/>
    </row>
    <row r="33685" hidden="1" spans="6:6">
      <c r="F33685" s="12"/>
    </row>
    <row r="33686" hidden="1" spans="6:6">
      <c r="F33686" s="12"/>
    </row>
    <row r="33687" hidden="1" spans="6:6">
      <c r="F33687" s="12"/>
    </row>
    <row r="33688" hidden="1" spans="6:6">
      <c r="F33688" s="12"/>
    </row>
    <row r="33689" hidden="1" spans="6:6">
      <c r="F33689" s="12"/>
    </row>
    <row r="33690" hidden="1" spans="6:6">
      <c r="F33690" s="12"/>
    </row>
    <row r="33691" hidden="1" spans="6:6">
      <c r="F33691" s="12"/>
    </row>
    <row r="33692" hidden="1" spans="6:6">
      <c r="F33692" s="12"/>
    </row>
    <row r="33693" hidden="1" spans="6:6">
      <c r="F33693" s="12"/>
    </row>
    <row r="33694" hidden="1" spans="6:6">
      <c r="F33694" s="12"/>
    </row>
    <row r="33695" hidden="1" spans="6:6">
      <c r="F33695" s="12"/>
    </row>
    <row r="33696" hidden="1" spans="6:6">
      <c r="F33696" s="12"/>
    </row>
    <row r="33697" hidden="1" spans="6:6">
      <c r="F33697" s="12"/>
    </row>
    <row r="33698" hidden="1" spans="6:6">
      <c r="F33698" s="12"/>
    </row>
    <row r="33699" hidden="1" spans="6:6">
      <c r="F33699" s="12"/>
    </row>
    <row r="33700" hidden="1" spans="6:6">
      <c r="F33700" s="12"/>
    </row>
    <row r="33701" hidden="1" spans="6:6">
      <c r="F33701" s="12"/>
    </row>
    <row r="33702" hidden="1" spans="6:6">
      <c r="F33702" s="12"/>
    </row>
    <row r="33703" hidden="1" spans="6:6">
      <c r="F33703" s="12"/>
    </row>
    <row r="33704" hidden="1" spans="6:6">
      <c r="F33704" s="12"/>
    </row>
    <row r="33705" hidden="1" spans="6:6">
      <c r="F33705" s="12"/>
    </row>
    <row r="33706" hidden="1" spans="6:6">
      <c r="F33706" s="12"/>
    </row>
    <row r="33707" hidden="1" spans="6:6">
      <c r="F33707" s="12"/>
    </row>
    <row r="33708" hidden="1" spans="6:6">
      <c r="F33708" s="12"/>
    </row>
    <row r="33709" hidden="1" spans="6:6">
      <c r="F33709" s="12"/>
    </row>
    <row r="33710" hidden="1" spans="6:6">
      <c r="F33710" s="12"/>
    </row>
    <row r="33711" hidden="1" spans="6:6">
      <c r="F33711" s="12"/>
    </row>
    <row r="33712" hidden="1" spans="6:6">
      <c r="F33712" s="12"/>
    </row>
    <row r="33713" hidden="1" spans="6:6">
      <c r="F33713" s="12"/>
    </row>
    <row r="33714" hidden="1" spans="6:6">
      <c r="F33714" s="12"/>
    </row>
    <row r="33715" hidden="1" spans="6:6">
      <c r="F33715" s="12"/>
    </row>
    <row r="33716" hidden="1" spans="6:6">
      <c r="F33716" s="12"/>
    </row>
    <row r="33717" hidden="1" spans="6:6">
      <c r="F33717" s="12"/>
    </row>
    <row r="33718" hidden="1" spans="6:6">
      <c r="F33718" s="12"/>
    </row>
    <row r="33719" hidden="1" spans="6:6">
      <c r="F33719" s="12"/>
    </row>
    <row r="33720" hidden="1" spans="6:6">
      <c r="F33720" s="12"/>
    </row>
    <row r="33721" hidden="1" spans="6:6">
      <c r="F33721" s="12"/>
    </row>
    <row r="33722" hidden="1" spans="6:6">
      <c r="F33722" s="12"/>
    </row>
    <row r="33723" hidden="1" spans="6:6">
      <c r="F33723" s="12"/>
    </row>
    <row r="33724" hidden="1" spans="6:6">
      <c r="F33724" s="12"/>
    </row>
    <row r="33725" hidden="1" spans="6:6">
      <c r="F33725" s="12"/>
    </row>
    <row r="33726" hidden="1" spans="6:6">
      <c r="F33726" s="12"/>
    </row>
    <row r="33727" hidden="1" spans="6:6">
      <c r="F33727" s="12"/>
    </row>
    <row r="33728" hidden="1" spans="6:6">
      <c r="F33728" s="12"/>
    </row>
    <row r="33729" hidden="1" spans="6:6">
      <c r="F33729" s="12"/>
    </row>
    <row r="33730" hidden="1" spans="6:6">
      <c r="F33730" s="12"/>
    </row>
    <row r="33731" hidden="1" spans="6:6">
      <c r="F33731" s="12"/>
    </row>
    <row r="33732" hidden="1" spans="6:6">
      <c r="F33732" s="12"/>
    </row>
    <row r="33733" hidden="1" spans="6:6">
      <c r="F33733" s="12"/>
    </row>
    <row r="33734" hidden="1" spans="6:6">
      <c r="F33734" s="12"/>
    </row>
    <row r="33735" hidden="1" spans="6:6">
      <c r="F33735" s="12"/>
    </row>
    <row r="33736" hidden="1" spans="6:6">
      <c r="F33736" s="12"/>
    </row>
    <row r="33737" hidden="1" spans="6:6">
      <c r="F33737" s="12"/>
    </row>
    <row r="33738" hidden="1" spans="6:6">
      <c r="F33738" s="12"/>
    </row>
    <row r="33739" hidden="1" spans="6:6">
      <c r="F33739" s="12"/>
    </row>
    <row r="33740" hidden="1" spans="6:6">
      <c r="F33740" s="12"/>
    </row>
    <row r="33741" hidden="1" spans="6:6">
      <c r="F33741" s="12"/>
    </row>
    <row r="33742" hidden="1" spans="6:6">
      <c r="F33742" s="12"/>
    </row>
    <row r="33743" hidden="1" spans="6:6">
      <c r="F33743" s="12"/>
    </row>
    <row r="33744" hidden="1" spans="6:6">
      <c r="F33744" s="12"/>
    </row>
    <row r="33745" hidden="1" spans="6:6">
      <c r="F33745" s="12"/>
    </row>
    <row r="33746" hidden="1" spans="6:6">
      <c r="F33746" s="12"/>
    </row>
    <row r="33747" hidden="1" spans="6:6">
      <c r="F33747" s="12"/>
    </row>
    <row r="33748" hidden="1" spans="6:6">
      <c r="F33748" s="12"/>
    </row>
    <row r="33749" hidden="1" spans="6:6">
      <c r="F33749" s="12"/>
    </row>
    <row r="33750" hidden="1" spans="6:6">
      <c r="F33750" s="12"/>
    </row>
    <row r="33751" hidden="1" spans="6:6">
      <c r="F33751" s="12"/>
    </row>
    <row r="33752" hidden="1" spans="6:6">
      <c r="F33752" s="12"/>
    </row>
    <row r="33753" hidden="1" spans="6:6">
      <c r="F33753" s="12"/>
    </row>
    <row r="33754" hidden="1" spans="6:6">
      <c r="F33754" s="12"/>
    </row>
    <row r="33755" hidden="1" spans="6:6">
      <c r="F33755" s="12"/>
    </row>
    <row r="33756" hidden="1" spans="6:6">
      <c r="F33756" s="12"/>
    </row>
    <row r="33757" hidden="1" spans="6:6">
      <c r="F33757" s="12"/>
    </row>
    <row r="33758" hidden="1" spans="6:6">
      <c r="F33758" s="12"/>
    </row>
    <row r="33759" hidden="1" spans="6:6">
      <c r="F33759" s="12"/>
    </row>
    <row r="33760" hidden="1" spans="6:6">
      <c r="F33760" s="12"/>
    </row>
    <row r="33761" hidden="1" spans="6:6">
      <c r="F33761" s="12"/>
    </row>
    <row r="33762" hidden="1" spans="6:6">
      <c r="F33762" s="12"/>
    </row>
    <row r="33763" hidden="1" spans="6:6">
      <c r="F33763" s="12"/>
    </row>
    <row r="33764" hidden="1" spans="6:6">
      <c r="F33764" s="12"/>
    </row>
    <row r="33765" hidden="1" spans="6:6">
      <c r="F33765" s="12"/>
    </row>
    <row r="33766" hidden="1" spans="6:6">
      <c r="F33766" s="12"/>
    </row>
    <row r="33767" hidden="1" spans="6:6">
      <c r="F33767" s="12"/>
    </row>
    <row r="33768" hidden="1" spans="6:6">
      <c r="F33768" s="12"/>
    </row>
    <row r="33769" hidden="1" spans="6:6">
      <c r="F33769" s="12"/>
    </row>
    <row r="33770" hidden="1" spans="6:6">
      <c r="F33770" s="12"/>
    </row>
    <row r="33771" hidden="1" spans="6:6">
      <c r="F33771" s="12"/>
    </row>
    <row r="33772" hidden="1" spans="6:6">
      <c r="F33772" s="12"/>
    </row>
    <row r="33773" hidden="1" spans="6:6">
      <c r="F33773" s="12"/>
    </row>
    <row r="33774" hidden="1" spans="6:6">
      <c r="F33774" s="12"/>
    </row>
    <row r="33775" hidden="1" spans="6:6">
      <c r="F33775" s="12"/>
    </row>
    <row r="33776" hidden="1" spans="6:6">
      <c r="F33776" s="12"/>
    </row>
    <row r="33777" hidden="1" spans="6:6">
      <c r="F33777" s="12"/>
    </row>
    <row r="33778" hidden="1" spans="6:6">
      <c r="F33778" s="12"/>
    </row>
    <row r="33779" hidden="1" spans="6:6">
      <c r="F33779" s="12"/>
    </row>
    <row r="33780" hidden="1" spans="6:6">
      <c r="F33780" s="12"/>
    </row>
    <row r="33781" hidden="1" spans="6:6">
      <c r="F33781" s="12"/>
    </row>
    <row r="33782" hidden="1" spans="6:6">
      <c r="F33782" s="12"/>
    </row>
    <row r="33783" hidden="1" spans="6:6">
      <c r="F33783" s="12"/>
    </row>
    <row r="33784" hidden="1" spans="6:6">
      <c r="F33784" s="12"/>
    </row>
    <row r="33785" hidden="1" spans="6:6">
      <c r="F33785" s="12"/>
    </row>
    <row r="33786" hidden="1" spans="6:6">
      <c r="F33786" s="12"/>
    </row>
    <row r="33787" hidden="1" spans="6:6">
      <c r="F33787" s="12"/>
    </row>
    <row r="33788" hidden="1" spans="6:6">
      <c r="F33788" s="12"/>
    </row>
    <row r="33789" hidden="1" spans="6:6">
      <c r="F33789" s="12"/>
    </row>
    <row r="33790" hidden="1" spans="6:6">
      <c r="F33790" s="12"/>
    </row>
    <row r="33791" hidden="1" spans="6:6">
      <c r="F33791" s="12"/>
    </row>
    <row r="33792" hidden="1" spans="6:6">
      <c r="F33792" s="12"/>
    </row>
    <row r="33793" hidden="1" spans="6:6">
      <c r="F33793" s="12"/>
    </row>
    <row r="33794" hidden="1" spans="6:6">
      <c r="F33794" s="12"/>
    </row>
    <row r="33795" hidden="1" spans="6:6">
      <c r="F33795" s="12"/>
    </row>
    <row r="33796" hidden="1" spans="6:6">
      <c r="F33796" s="12"/>
    </row>
    <row r="33797" hidden="1" spans="6:6">
      <c r="F33797" s="12"/>
    </row>
    <row r="33798" hidden="1" spans="6:6">
      <c r="F33798" s="12"/>
    </row>
    <row r="33799" hidden="1" spans="6:6">
      <c r="F33799" s="12"/>
    </row>
    <row r="33800" hidden="1" spans="6:6">
      <c r="F33800" s="12"/>
    </row>
    <row r="33801" hidden="1" spans="6:6">
      <c r="F33801" s="12"/>
    </row>
    <row r="33802" hidden="1" spans="6:6">
      <c r="F33802" s="12"/>
    </row>
    <row r="33803" hidden="1" spans="6:6">
      <c r="F33803" s="12"/>
    </row>
    <row r="33804" hidden="1" spans="6:6">
      <c r="F33804" s="12"/>
    </row>
    <row r="33805" hidden="1" spans="6:6">
      <c r="F33805" s="12"/>
    </row>
    <row r="33806" hidden="1" spans="6:6">
      <c r="F33806" s="12"/>
    </row>
    <row r="33807" hidden="1" spans="6:6">
      <c r="F33807" s="12"/>
    </row>
    <row r="33808" hidden="1" spans="6:6">
      <c r="F33808" s="12"/>
    </row>
    <row r="33809" hidden="1" spans="6:6">
      <c r="F33809" s="12"/>
    </row>
    <row r="33810" hidden="1" spans="6:6">
      <c r="F33810" s="12"/>
    </row>
    <row r="33811" hidden="1" spans="6:6">
      <c r="F33811" s="12"/>
    </row>
    <row r="33812" hidden="1" spans="6:6">
      <c r="F33812" s="12"/>
    </row>
    <row r="33813" hidden="1" spans="6:6">
      <c r="F33813" s="12"/>
    </row>
    <row r="33814" hidden="1" spans="6:6">
      <c r="F33814" s="12"/>
    </row>
    <row r="33815" hidden="1" spans="6:6">
      <c r="F33815" s="12"/>
    </row>
    <row r="33816" hidden="1" spans="6:6">
      <c r="F33816" s="12"/>
    </row>
    <row r="33817" hidden="1" spans="6:6">
      <c r="F33817" s="12"/>
    </row>
    <row r="33818" hidden="1" spans="6:6">
      <c r="F33818" s="12"/>
    </row>
    <row r="33819" hidden="1" spans="6:6">
      <c r="F33819" s="12"/>
    </row>
    <row r="33820" hidden="1" spans="6:6">
      <c r="F33820" s="12"/>
    </row>
    <row r="33821" hidden="1" spans="6:6">
      <c r="F33821" s="12"/>
    </row>
    <row r="33822" hidden="1" spans="6:6">
      <c r="F33822" s="12"/>
    </row>
    <row r="33823" hidden="1" spans="6:6">
      <c r="F33823" s="12"/>
    </row>
    <row r="33824" hidden="1" spans="6:6">
      <c r="F33824" s="12"/>
    </row>
    <row r="33825" hidden="1" spans="6:6">
      <c r="F33825" s="12"/>
    </row>
    <row r="33826" hidden="1" spans="6:6">
      <c r="F33826" s="12"/>
    </row>
    <row r="33827" hidden="1" spans="6:6">
      <c r="F33827" s="12"/>
    </row>
    <row r="33828" hidden="1" spans="6:6">
      <c r="F33828" s="12"/>
    </row>
    <row r="33829" hidden="1" spans="6:6">
      <c r="F33829" s="12"/>
    </row>
    <row r="33830" hidden="1" spans="6:6">
      <c r="F33830" s="12"/>
    </row>
    <row r="33831" hidden="1" spans="6:6">
      <c r="F33831" s="12"/>
    </row>
    <row r="33832" hidden="1" spans="6:6">
      <c r="F33832" s="12"/>
    </row>
    <row r="33833" hidden="1" spans="6:6">
      <c r="F33833" s="12"/>
    </row>
    <row r="33834" hidden="1" spans="6:6">
      <c r="F33834" s="12"/>
    </row>
    <row r="33835" hidden="1" spans="6:6">
      <c r="F33835" s="12"/>
    </row>
    <row r="33836" hidden="1" spans="6:6">
      <c r="F33836" s="12"/>
    </row>
    <row r="33837" hidden="1" spans="6:6">
      <c r="F33837" s="12"/>
    </row>
    <row r="33838" hidden="1" spans="6:6">
      <c r="F33838" s="12"/>
    </row>
    <row r="33839" hidden="1" spans="6:6">
      <c r="F33839" s="12"/>
    </row>
    <row r="33840" hidden="1" spans="6:6">
      <c r="F33840" s="12"/>
    </row>
    <row r="33841" hidden="1" spans="6:6">
      <c r="F33841" s="12"/>
    </row>
    <row r="33842" hidden="1" spans="6:6">
      <c r="F33842" s="12"/>
    </row>
    <row r="33843" hidden="1" spans="6:6">
      <c r="F33843" s="12"/>
    </row>
    <row r="33844" hidden="1" spans="6:6">
      <c r="F33844" s="12"/>
    </row>
    <row r="33845" hidden="1" spans="6:6">
      <c r="F33845" s="12"/>
    </row>
    <row r="33846" hidden="1" spans="6:6">
      <c r="F33846" s="12"/>
    </row>
    <row r="33847" hidden="1" spans="6:6">
      <c r="F33847" s="12"/>
    </row>
    <row r="33848" hidden="1" spans="6:6">
      <c r="F33848" s="12"/>
    </row>
    <row r="33849" hidden="1" spans="6:6">
      <c r="F33849" s="12"/>
    </row>
    <row r="33850" hidden="1" spans="6:6">
      <c r="F33850" s="12"/>
    </row>
    <row r="33851" hidden="1" spans="6:6">
      <c r="F33851" s="12"/>
    </row>
    <row r="33852" hidden="1" spans="6:6">
      <c r="F33852" s="12"/>
    </row>
    <row r="33853" hidden="1" spans="6:6">
      <c r="F33853" s="12"/>
    </row>
    <row r="33854" hidden="1" spans="6:6">
      <c r="F33854" s="12"/>
    </row>
    <row r="33855" hidden="1" spans="6:6">
      <c r="F33855" s="12"/>
    </row>
    <row r="33856" hidden="1" spans="6:6">
      <c r="F33856" s="12"/>
    </row>
    <row r="33857" hidden="1" spans="6:6">
      <c r="F33857" s="12"/>
    </row>
    <row r="33858" hidden="1" spans="6:6">
      <c r="F33858" s="12"/>
    </row>
    <row r="33859" hidden="1" spans="6:6">
      <c r="F33859" s="12"/>
    </row>
    <row r="33860" hidden="1" spans="6:6">
      <c r="F33860" s="12"/>
    </row>
    <row r="33861" hidden="1" spans="6:6">
      <c r="F33861" s="12"/>
    </row>
    <row r="33862" hidden="1" spans="6:6">
      <c r="F33862" s="12"/>
    </row>
    <row r="33863" hidden="1" spans="6:6">
      <c r="F33863" s="12"/>
    </row>
    <row r="33864" hidden="1" spans="6:6">
      <c r="F33864" s="12"/>
    </row>
    <row r="33865" hidden="1" spans="6:6">
      <c r="F33865" s="12"/>
    </row>
    <row r="33866" hidden="1" spans="6:6">
      <c r="F33866" s="12"/>
    </row>
    <row r="33867" hidden="1" spans="6:6">
      <c r="F33867" s="12"/>
    </row>
    <row r="33868" hidden="1" spans="6:6">
      <c r="F33868" s="12"/>
    </row>
    <row r="33869" hidden="1" spans="6:6">
      <c r="F33869" s="12"/>
    </row>
    <row r="33870" hidden="1" spans="6:6">
      <c r="F33870" s="12"/>
    </row>
    <row r="33871" hidden="1" spans="6:6">
      <c r="F33871" s="12"/>
    </row>
    <row r="33872" hidden="1" spans="6:6">
      <c r="F33872" s="12"/>
    </row>
    <row r="33873" hidden="1" spans="6:6">
      <c r="F33873" s="12"/>
    </row>
    <row r="33874" hidden="1" spans="6:6">
      <c r="F33874" s="12"/>
    </row>
    <row r="33875" hidden="1" spans="6:6">
      <c r="F33875" s="12"/>
    </row>
    <row r="33876" hidden="1" spans="6:6">
      <c r="F33876" s="12"/>
    </row>
    <row r="33877" hidden="1" spans="6:6">
      <c r="F33877" s="12"/>
    </row>
    <row r="33878" hidden="1" spans="6:6">
      <c r="F33878" s="12"/>
    </row>
    <row r="33879" hidden="1" spans="6:6">
      <c r="F33879" s="12"/>
    </row>
    <row r="33880" hidden="1" spans="6:6">
      <c r="F33880" s="12"/>
    </row>
    <row r="33881" hidden="1" spans="6:6">
      <c r="F33881" s="12"/>
    </row>
    <row r="33882" hidden="1" spans="6:6">
      <c r="F33882" s="12"/>
    </row>
    <row r="33883" hidden="1" spans="6:6">
      <c r="F33883" s="12"/>
    </row>
    <row r="33884" hidden="1" spans="6:6">
      <c r="F33884" s="12"/>
    </row>
    <row r="33885" hidden="1" spans="6:6">
      <c r="F33885" s="12"/>
    </row>
    <row r="33886" hidden="1" spans="6:6">
      <c r="F33886" s="12"/>
    </row>
    <row r="33887" hidden="1" spans="6:6">
      <c r="F33887" s="12"/>
    </row>
    <row r="33888" hidden="1" spans="6:6">
      <c r="F33888" s="12"/>
    </row>
    <row r="33889" hidden="1" spans="6:6">
      <c r="F33889" s="12"/>
    </row>
    <row r="33890" hidden="1" spans="6:6">
      <c r="F33890" s="12"/>
    </row>
    <row r="33891" hidden="1" spans="6:6">
      <c r="F33891" s="12"/>
    </row>
    <row r="33892" hidden="1" spans="6:6">
      <c r="F33892" s="12"/>
    </row>
    <row r="33893" hidden="1" spans="6:6">
      <c r="F33893" s="12"/>
    </row>
    <row r="33894" hidden="1" spans="6:6">
      <c r="F33894" s="12"/>
    </row>
    <row r="33895" hidden="1" spans="6:6">
      <c r="F33895" s="12"/>
    </row>
    <row r="33896" hidden="1" spans="6:6">
      <c r="F33896" s="12"/>
    </row>
    <row r="33897" hidden="1" spans="6:6">
      <c r="F33897" s="12"/>
    </row>
    <row r="33898" hidden="1" spans="6:6">
      <c r="F33898" s="12"/>
    </row>
    <row r="33899" hidden="1" spans="6:6">
      <c r="F33899" s="12"/>
    </row>
    <row r="33900" hidden="1" spans="6:6">
      <c r="F33900" s="12"/>
    </row>
    <row r="33901" hidden="1" spans="6:6">
      <c r="F33901" s="12"/>
    </row>
    <row r="33902" hidden="1" spans="6:6">
      <c r="F33902" s="12"/>
    </row>
    <row r="33903" hidden="1" spans="6:6">
      <c r="F33903" s="12"/>
    </row>
    <row r="33904" hidden="1" spans="6:6">
      <c r="F33904" s="12"/>
    </row>
    <row r="33905" hidden="1" spans="6:6">
      <c r="F33905" s="12"/>
    </row>
    <row r="33906" hidden="1" spans="6:6">
      <c r="F33906" s="12"/>
    </row>
    <row r="33907" hidden="1" spans="6:6">
      <c r="F33907" s="12"/>
    </row>
    <row r="33908" hidden="1" spans="6:6">
      <c r="F33908" s="12"/>
    </row>
    <row r="33909" hidden="1" spans="6:6">
      <c r="F33909" s="12"/>
    </row>
    <row r="33910" hidden="1" spans="6:6">
      <c r="F33910" s="12"/>
    </row>
    <row r="33911" hidden="1" spans="6:6">
      <c r="F33911" s="12"/>
    </row>
    <row r="33912" hidden="1" spans="6:6">
      <c r="F33912" s="12"/>
    </row>
    <row r="33913" hidden="1" spans="6:6">
      <c r="F33913" s="12"/>
    </row>
    <row r="33914" hidden="1" spans="6:6">
      <c r="F33914" s="12"/>
    </row>
    <row r="33915" hidden="1" spans="6:6">
      <c r="F33915" s="12"/>
    </row>
    <row r="33916" hidden="1" spans="6:6">
      <c r="F33916" s="12"/>
    </row>
    <row r="33917" hidden="1" spans="6:6">
      <c r="F33917" s="12"/>
    </row>
    <row r="33918" hidden="1" spans="6:6">
      <c r="F33918" s="12"/>
    </row>
    <row r="33919" hidden="1" spans="6:6">
      <c r="F33919" s="12"/>
    </row>
    <row r="33920" hidden="1" spans="6:6">
      <c r="F33920" s="12"/>
    </row>
    <row r="33921" hidden="1" spans="6:6">
      <c r="F33921" s="12"/>
    </row>
    <row r="33922" hidden="1" spans="6:6">
      <c r="F33922" s="12"/>
    </row>
    <row r="33923" hidden="1" spans="6:6">
      <c r="F33923" s="12"/>
    </row>
    <row r="33924" hidden="1" spans="6:6">
      <c r="F33924" s="12"/>
    </row>
    <row r="33925" hidden="1" spans="6:6">
      <c r="F33925" s="12"/>
    </row>
    <row r="33926" hidden="1" spans="6:6">
      <c r="F33926" s="12"/>
    </row>
    <row r="33927" hidden="1" spans="6:6">
      <c r="F33927" s="12"/>
    </row>
    <row r="33928" hidden="1" spans="6:6">
      <c r="F33928" s="12"/>
    </row>
    <row r="33929" hidden="1" spans="6:6">
      <c r="F33929" s="12"/>
    </row>
    <row r="33930" hidden="1" spans="6:6">
      <c r="F33930" s="12"/>
    </row>
    <row r="33931" hidden="1" spans="6:6">
      <c r="F33931" s="12"/>
    </row>
    <row r="33932" hidden="1" spans="6:6">
      <c r="F33932" s="12"/>
    </row>
    <row r="33933" hidden="1" spans="6:6">
      <c r="F33933" s="12"/>
    </row>
    <row r="33934" hidden="1" spans="6:6">
      <c r="F33934" s="12"/>
    </row>
    <row r="33935" hidden="1" spans="6:6">
      <c r="F33935" s="12"/>
    </row>
    <row r="33936" hidden="1" spans="6:6">
      <c r="F33936" s="12"/>
    </row>
    <row r="33937" hidden="1" spans="6:6">
      <c r="F33937" s="12"/>
    </row>
    <row r="33938" hidden="1" spans="6:6">
      <c r="F33938" s="12"/>
    </row>
    <row r="33939" hidden="1" spans="6:6">
      <c r="F33939" s="12"/>
    </row>
    <row r="33940" hidden="1" spans="6:6">
      <c r="F33940" s="12"/>
    </row>
    <row r="33941" hidden="1" spans="6:6">
      <c r="F33941" s="12"/>
    </row>
    <row r="33942" hidden="1" spans="6:6">
      <c r="F33942" s="12"/>
    </row>
    <row r="33943" hidden="1" spans="6:6">
      <c r="F33943" s="12"/>
    </row>
    <row r="33944" hidden="1" spans="6:6">
      <c r="F33944" s="12"/>
    </row>
    <row r="33945" hidden="1" spans="6:6">
      <c r="F33945" s="12"/>
    </row>
    <row r="33946" hidden="1" spans="6:6">
      <c r="F33946" s="12"/>
    </row>
    <row r="33947" hidden="1" spans="6:6">
      <c r="F33947" s="12"/>
    </row>
    <row r="33948" hidden="1" spans="6:6">
      <c r="F33948" s="12"/>
    </row>
    <row r="33949" hidden="1" spans="6:6">
      <c r="F33949" s="12"/>
    </row>
    <row r="33950" hidden="1" spans="6:6">
      <c r="F33950" s="12"/>
    </row>
    <row r="33951" hidden="1" spans="6:6">
      <c r="F33951" s="12"/>
    </row>
    <row r="33952" hidden="1" spans="6:6">
      <c r="F33952" s="12"/>
    </row>
    <row r="33953" hidden="1" spans="6:6">
      <c r="F33953" s="12"/>
    </row>
    <row r="33954" hidden="1" spans="6:6">
      <c r="F33954" s="12"/>
    </row>
    <row r="33955" hidden="1" spans="6:6">
      <c r="F33955" s="12"/>
    </row>
    <row r="33956" hidden="1" spans="6:6">
      <c r="F33956" s="12"/>
    </row>
    <row r="33957" hidden="1" spans="6:6">
      <c r="F33957" s="12"/>
    </row>
    <row r="33958" hidden="1" spans="6:6">
      <c r="F33958" s="12"/>
    </row>
    <row r="33959" hidden="1" spans="6:6">
      <c r="F33959" s="12"/>
    </row>
    <row r="33960" hidden="1" spans="6:6">
      <c r="F33960" s="12"/>
    </row>
    <row r="33961" hidden="1" spans="6:6">
      <c r="F33961" s="12"/>
    </row>
    <row r="33962" hidden="1" spans="6:6">
      <c r="F33962" s="12"/>
    </row>
    <row r="33963" hidden="1" spans="6:6">
      <c r="F33963" s="12"/>
    </row>
    <row r="33964" hidden="1" spans="6:6">
      <c r="F33964" s="12"/>
    </row>
    <row r="33965" hidden="1" spans="6:6">
      <c r="F33965" s="12"/>
    </row>
    <row r="33966" hidden="1" spans="6:6">
      <c r="F33966" s="12"/>
    </row>
    <row r="33967" hidden="1" spans="6:6">
      <c r="F33967" s="12"/>
    </row>
    <row r="33968" hidden="1" spans="6:6">
      <c r="F33968" s="12"/>
    </row>
    <row r="33969" hidden="1" spans="6:6">
      <c r="F33969" s="12"/>
    </row>
    <row r="33970" hidden="1" spans="6:6">
      <c r="F33970" s="12"/>
    </row>
    <row r="33971" hidden="1" spans="6:6">
      <c r="F33971" s="12"/>
    </row>
    <row r="33972" hidden="1" spans="6:6">
      <c r="F33972" s="12"/>
    </row>
    <row r="33973" hidden="1" spans="6:6">
      <c r="F33973" s="12"/>
    </row>
    <row r="33974" hidden="1" spans="6:6">
      <c r="F33974" s="12"/>
    </row>
    <row r="33975" hidden="1" spans="6:6">
      <c r="F33975" s="12"/>
    </row>
    <row r="33976" hidden="1" spans="6:6">
      <c r="F33976" s="12"/>
    </row>
    <row r="33977" hidden="1" spans="6:6">
      <c r="F33977" s="12"/>
    </row>
    <row r="33978" hidden="1" spans="6:6">
      <c r="F33978" s="12"/>
    </row>
    <row r="33979" hidden="1" spans="6:6">
      <c r="F33979" s="12"/>
    </row>
    <row r="33980" hidden="1" spans="6:6">
      <c r="F33980" s="12"/>
    </row>
    <row r="33981" hidden="1" spans="6:6">
      <c r="F33981" s="12"/>
    </row>
    <row r="33982" hidden="1" spans="6:6">
      <c r="F33982" s="12"/>
    </row>
    <row r="33983" hidden="1" spans="6:6">
      <c r="F33983" s="12"/>
    </row>
    <row r="33984" hidden="1" spans="6:6">
      <c r="F33984" s="12"/>
    </row>
    <row r="33985" hidden="1" spans="6:6">
      <c r="F33985" s="12"/>
    </row>
    <row r="33986" hidden="1" spans="6:6">
      <c r="F33986" s="12"/>
    </row>
    <row r="33987" hidden="1" spans="6:6">
      <c r="F33987" s="12"/>
    </row>
    <row r="33988" hidden="1" spans="6:6">
      <c r="F33988" s="12"/>
    </row>
    <row r="33989" hidden="1" spans="6:6">
      <c r="F33989" s="12"/>
    </row>
    <row r="33990" hidden="1" spans="6:6">
      <c r="F33990" s="12"/>
    </row>
    <row r="33991" hidden="1" spans="6:6">
      <c r="F33991" s="12"/>
    </row>
    <row r="33992" hidden="1" spans="6:6">
      <c r="F33992" s="12"/>
    </row>
    <row r="33993" hidden="1" spans="6:6">
      <c r="F33993" s="12"/>
    </row>
    <row r="33994" hidden="1" spans="6:6">
      <c r="F33994" s="12"/>
    </row>
    <row r="33995" hidden="1" spans="6:6">
      <c r="F33995" s="12"/>
    </row>
    <row r="33996" hidden="1" spans="6:6">
      <c r="F33996" s="12"/>
    </row>
    <row r="33997" hidden="1" spans="6:6">
      <c r="F33997" s="12"/>
    </row>
    <row r="33998" hidden="1" spans="6:6">
      <c r="F33998" s="12"/>
    </row>
    <row r="33999" hidden="1" spans="6:6">
      <c r="F33999" s="12"/>
    </row>
    <row r="34000" hidden="1" spans="6:6">
      <c r="F34000" s="12"/>
    </row>
    <row r="34001" hidden="1" spans="6:6">
      <c r="F34001" s="12"/>
    </row>
    <row r="34002" hidden="1" spans="6:6">
      <c r="F34002" s="12"/>
    </row>
    <row r="34003" hidden="1" spans="6:6">
      <c r="F34003" s="12"/>
    </row>
    <row r="34004" hidden="1" spans="6:6">
      <c r="F34004" s="12"/>
    </row>
    <row r="34005" hidden="1" spans="6:6">
      <c r="F34005" s="12"/>
    </row>
    <row r="34006" hidden="1" spans="6:6">
      <c r="F34006" s="12"/>
    </row>
    <row r="34007" hidden="1" spans="6:6">
      <c r="F34007" s="12"/>
    </row>
    <row r="34008" hidden="1" spans="6:6">
      <c r="F34008" s="12"/>
    </row>
    <row r="34009" hidden="1" spans="6:6">
      <c r="F34009" s="12"/>
    </row>
    <row r="34010" hidden="1" spans="6:6">
      <c r="F34010" s="12"/>
    </row>
    <row r="34011" hidden="1" spans="6:6">
      <c r="F34011" s="12"/>
    </row>
    <row r="34012" hidden="1" spans="6:6">
      <c r="F34012" s="12"/>
    </row>
    <row r="34013" hidden="1" spans="6:6">
      <c r="F34013" s="12"/>
    </row>
    <row r="34014" hidden="1" spans="6:6">
      <c r="F34014" s="12"/>
    </row>
    <row r="34015" hidden="1" spans="6:6">
      <c r="F34015" s="12"/>
    </row>
    <row r="34016" hidden="1" spans="6:6">
      <c r="F34016" s="12"/>
    </row>
    <row r="34017" hidden="1" spans="6:6">
      <c r="F34017" s="12"/>
    </row>
    <row r="34018" hidden="1" spans="6:6">
      <c r="F34018" s="12"/>
    </row>
    <row r="34019" hidden="1" spans="6:6">
      <c r="F34019" s="12"/>
    </row>
    <row r="34020" hidden="1" spans="6:6">
      <c r="F34020" s="12"/>
    </row>
    <row r="34021" hidden="1" spans="6:6">
      <c r="F34021" s="12"/>
    </row>
    <row r="34022" hidden="1" spans="6:6">
      <c r="F34022" s="12"/>
    </row>
    <row r="34023" hidden="1" spans="6:6">
      <c r="F34023" s="12"/>
    </row>
    <row r="34024" hidden="1" spans="6:6">
      <c r="F34024" s="12"/>
    </row>
    <row r="34025" hidden="1" spans="6:6">
      <c r="F34025" s="12"/>
    </row>
    <row r="34026" hidden="1" spans="6:6">
      <c r="F34026" s="12"/>
    </row>
    <row r="34027" hidden="1" spans="6:6">
      <c r="F34027" s="12"/>
    </row>
    <row r="34028" hidden="1" spans="6:6">
      <c r="F34028" s="12"/>
    </row>
    <row r="34029" hidden="1" spans="6:6">
      <c r="F34029" s="12"/>
    </row>
    <row r="34030" hidden="1" spans="6:6">
      <c r="F34030" s="12"/>
    </row>
    <row r="34031" hidden="1" spans="6:6">
      <c r="F34031" s="12"/>
    </row>
    <row r="34032" hidden="1" spans="6:6">
      <c r="F34032" s="12"/>
    </row>
    <row r="34033" hidden="1" spans="6:6">
      <c r="F34033" s="12"/>
    </row>
    <row r="34034" hidden="1" spans="6:6">
      <c r="F34034" s="12"/>
    </row>
    <row r="34035" hidden="1" spans="6:6">
      <c r="F34035" s="12"/>
    </row>
    <row r="34036" hidden="1" spans="6:6">
      <c r="F34036" s="12"/>
    </row>
    <row r="34037" hidden="1" spans="6:6">
      <c r="F34037" s="12"/>
    </row>
    <row r="34038" hidden="1" spans="6:6">
      <c r="F34038" s="12"/>
    </row>
    <row r="34039" hidden="1" spans="6:6">
      <c r="F34039" s="12"/>
    </row>
    <row r="34040" hidden="1" spans="6:6">
      <c r="F34040" s="12"/>
    </row>
    <row r="34041" hidden="1" spans="6:6">
      <c r="F34041" s="12"/>
    </row>
    <row r="34042" hidden="1" spans="6:6">
      <c r="F34042" s="12"/>
    </row>
    <row r="34043" hidden="1" spans="6:6">
      <c r="F34043" s="12"/>
    </row>
    <row r="34044" hidden="1" spans="6:6">
      <c r="F34044" s="12"/>
    </row>
    <row r="34045" hidden="1" spans="6:6">
      <c r="F34045" s="12"/>
    </row>
    <row r="34046" hidden="1" spans="6:6">
      <c r="F34046" s="12"/>
    </row>
    <row r="34047" hidden="1" spans="6:6">
      <c r="F34047" s="12"/>
    </row>
    <row r="34048" hidden="1" spans="6:6">
      <c r="F34048" s="12"/>
    </row>
    <row r="34049" hidden="1" spans="6:6">
      <c r="F34049" s="12"/>
    </row>
    <row r="34050" hidden="1" spans="6:6">
      <c r="F34050" s="12"/>
    </row>
    <row r="34051" hidden="1" spans="6:6">
      <c r="F34051" s="12"/>
    </row>
    <row r="34052" hidden="1" spans="6:6">
      <c r="F34052" s="12"/>
    </row>
    <row r="34053" hidden="1" spans="6:6">
      <c r="F34053" s="12"/>
    </row>
    <row r="34054" hidden="1" spans="6:6">
      <c r="F34054" s="12"/>
    </row>
    <row r="34055" hidden="1" spans="6:6">
      <c r="F34055" s="12"/>
    </row>
    <row r="34056" hidden="1" spans="6:6">
      <c r="F34056" s="12"/>
    </row>
    <row r="34057" hidden="1" spans="6:6">
      <c r="F34057" s="12"/>
    </row>
    <row r="34058" hidden="1" spans="6:6">
      <c r="F34058" s="12"/>
    </row>
    <row r="34059" hidden="1" spans="6:6">
      <c r="F34059" s="12"/>
    </row>
    <row r="34060" hidden="1" spans="6:6">
      <c r="F34060" s="12"/>
    </row>
    <row r="34061" hidden="1" spans="6:6">
      <c r="F34061" s="12"/>
    </row>
    <row r="34062" hidden="1" spans="6:6">
      <c r="F34062" s="12"/>
    </row>
    <row r="34063" hidden="1" spans="6:6">
      <c r="F34063" s="12"/>
    </row>
    <row r="34064" hidden="1" spans="6:6">
      <c r="F34064" s="12"/>
    </row>
    <row r="34065" hidden="1" spans="6:6">
      <c r="F34065" s="12"/>
    </row>
    <row r="34066" hidden="1" spans="6:6">
      <c r="F34066" s="12"/>
    </row>
    <row r="34067" hidden="1" spans="6:6">
      <c r="F34067" s="12"/>
    </row>
    <row r="34068" hidden="1" spans="6:6">
      <c r="F34068" s="12"/>
    </row>
    <row r="34069" hidden="1" spans="6:6">
      <c r="F34069" s="12"/>
    </row>
    <row r="34070" hidden="1" spans="6:6">
      <c r="F34070" s="12"/>
    </row>
    <row r="34071" hidden="1" spans="6:6">
      <c r="F34071" s="12"/>
    </row>
    <row r="34072" hidden="1" spans="6:6">
      <c r="F34072" s="12"/>
    </row>
    <row r="34073" hidden="1" spans="6:6">
      <c r="F34073" s="12"/>
    </row>
    <row r="34074" hidden="1" spans="6:6">
      <c r="F34074" s="12"/>
    </row>
    <row r="34075" hidden="1" spans="6:6">
      <c r="F34075" s="12"/>
    </row>
    <row r="34076" hidden="1" spans="6:6">
      <c r="F34076" s="12"/>
    </row>
    <row r="34077" hidden="1" spans="6:6">
      <c r="F34077" s="12"/>
    </row>
    <row r="34078" hidden="1" spans="6:6">
      <c r="F34078" s="12"/>
    </row>
    <row r="34079" hidden="1" spans="6:6">
      <c r="F34079" s="12"/>
    </row>
    <row r="34080" hidden="1" spans="6:6">
      <c r="F34080" s="12"/>
    </row>
    <row r="34081" hidden="1" spans="6:6">
      <c r="F34081" s="12"/>
    </row>
    <row r="34082" hidden="1" spans="6:6">
      <c r="F34082" s="12"/>
    </row>
    <row r="34083" hidden="1" spans="6:6">
      <c r="F34083" s="12"/>
    </row>
    <row r="34084" hidden="1" spans="6:6">
      <c r="F34084" s="12"/>
    </row>
    <row r="34085" hidden="1" spans="6:6">
      <c r="F34085" s="12"/>
    </row>
    <row r="34086" hidden="1" spans="6:6">
      <c r="F34086" s="12"/>
    </row>
    <row r="34087" hidden="1" spans="6:6">
      <c r="F34087" s="12"/>
    </row>
    <row r="34088" hidden="1" spans="6:6">
      <c r="F34088" s="12"/>
    </row>
    <row r="34089" hidden="1" spans="6:6">
      <c r="F34089" s="12"/>
    </row>
    <row r="34090" hidden="1" spans="6:6">
      <c r="F34090" s="12"/>
    </row>
    <row r="34091" hidden="1" spans="6:6">
      <c r="F34091" s="12"/>
    </row>
    <row r="34092" hidden="1" spans="6:6">
      <c r="F34092" s="12"/>
    </row>
    <row r="34093" hidden="1" spans="6:6">
      <c r="F34093" s="12"/>
    </row>
    <row r="34094" hidden="1" spans="6:6">
      <c r="F34094" s="12"/>
    </row>
    <row r="34095" hidden="1" spans="6:6">
      <c r="F34095" s="12"/>
    </row>
    <row r="34096" hidden="1" spans="6:6">
      <c r="F34096" s="12"/>
    </row>
    <row r="34097" hidden="1" spans="6:6">
      <c r="F34097" s="12"/>
    </row>
    <row r="34098" hidden="1" spans="6:6">
      <c r="F34098" s="12"/>
    </row>
    <row r="34099" hidden="1" spans="6:6">
      <c r="F34099" s="12"/>
    </row>
    <row r="34100" hidden="1" spans="6:6">
      <c r="F34100" s="12"/>
    </row>
    <row r="34101" hidden="1" spans="6:6">
      <c r="F34101" s="12"/>
    </row>
    <row r="34102" hidden="1" spans="6:6">
      <c r="F34102" s="12"/>
    </row>
    <row r="34103" hidden="1" spans="6:6">
      <c r="F34103" s="12"/>
    </row>
    <row r="34104" hidden="1" spans="6:6">
      <c r="F34104" s="12"/>
    </row>
    <row r="34105" hidden="1" spans="6:6">
      <c r="F34105" s="12"/>
    </row>
    <row r="34106" hidden="1" spans="6:6">
      <c r="F34106" s="12"/>
    </row>
    <row r="34107" hidden="1" spans="6:6">
      <c r="F34107" s="12"/>
    </row>
    <row r="34108" hidden="1" spans="6:6">
      <c r="F34108" s="12"/>
    </row>
    <row r="34109" hidden="1" spans="6:6">
      <c r="F34109" s="12"/>
    </row>
    <row r="34110" hidden="1" spans="6:6">
      <c r="F34110" s="12"/>
    </row>
    <row r="34111" hidden="1" spans="6:6">
      <c r="F34111" s="12"/>
    </row>
    <row r="34112" hidden="1" spans="6:6">
      <c r="F34112" s="12"/>
    </row>
    <row r="34113" hidden="1" spans="6:6">
      <c r="F34113" s="12"/>
    </row>
    <row r="34114" hidden="1" spans="6:6">
      <c r="F34114" s="12"/>
    </row>
    <row r="34115" hidden="1" spans="6:6">
      <c r="F34115" s="12"/>
    </row>
    <row r="34116" hidden="1" spans="6:6">
      <c r="F34116" s="12"/>
    </row>
    <row r="34117" hidden="1" spans="6:6">
      <c r="F34117" s="12"/>
    </row>
    <row r="34118" hidden="1" spans="6:6">
      <c r="F34118" s="12"/>
    </row>
    <row r="34119" hidden="1" spans="6:6">
      <c r="F34119" s="12"/>
    </row>
    <row r="34120" hidden="1" spans="6:6">
      <c r="F34120" s="12"/>
    </row>
    <row r="34121" hidden="1" spans="6:6">
      <c r="F34121" s="12"/>
    </row>
    <row r="34122" hidden="1" spans="6:6">
      <c r="F34122" s="12"/>
    </row>
    <row r="34123" hidden="1" spans="6:6">
      <c r="F34123" s="12"/>
    </row>
    <row r="34124" hidden="1" spans="6:6">
      <c r="F34124" s="12"/>
    </row>
    <row r="34125" hidden="1" spans="6:6">
      <c r="F34125" s="12"/>
    </row>
    <row r="34126" hidden="1" spans="6:6">
      <c r="F34126" s="12"/>
    </row>
    <row r="34127" hidden="1" spans="6:6">
      <c r="F34127" s="12"/>
    </row>
    <row r="34128" hidden="1" spans="6:6">
      <c r="F34128" s="12"/>
    </row>
    <row r="34129" hidden="1" spans="6:6">
      <c r="F34129" s="12"/>
    </row>
    <row r="34130" hidden="1" spans="6:6">
      <c r="F34130" s="12"/>
    </row>
    <row r="34131" hidden="1" spans="6:6">
      <c r="F34131" s="12"/>
    </row>
    <row r="34132" hidden="1" spans="6:6">
      <c r="F34132" s="12"/>
    </row>
    <row r="34133" hidden="1" spans="6:6">
      <c r="F34133" s="12"/>
    </row>
    <row r="34134" hidden="1" spans="6:6">
      <c r="F34134" s="12"/>
    </row>
    <row r="34135" hidden="1" spans="6:6">
      <c r="F34135" s="12"/>
    </row>
    <row r="34136" hidden="1" spans="6:6">
      <c r="F34136" s="12"/>
    </row>
    <row r="34137" hidden="1" spans="6:6">
      <c r="F34137" s="12"/>
    </row>
    <row r="34138" hidden="1" spans="6:6">
      <c r="F34138" s="12"/>
    </row>
    <row r="34139" hidden="1" spans="6:6">
      <c r="F34139" s="12"/>
    </row>
    <row r="34140" hidden="1" spans="6:6">
      <c r="F34140" s="12"/>
    </row>
    <row r="34141" hidden="1" spans="6:6">
      <c r="F34141" s="12"/>
    </row>
    <row r="34142" hidden="1" spans="6:6">
      <c r="F34142" s="12"/>
    </row>
    <row r="34143" hidden="1" spans="6:6">
      <c r="F34143" s="12"/>
    </row>
    <row r="34144" hidden="1" spans="6:6">
      <c r="F34144" s="12"/>
    </row>
    <row r="34145" hidden="1" spans="6:6">
      <c r="F34145" s="12"/>
    </row>
    <row r="34146" hidden="1" spans="6:6">
      <c r="F34146" s="12"/>
    </row>
    <row r="34147" hidden="1" spans="6:6">
      <c r="F34147" s="12"/>
    </row>
    <row r="34148" hidden="1" spans="6:6">
      <c r="F34148" s="12"/>
    </row>
    <row r="34149" hidden="1" spans="6:6">
      <c r="F34149" s="12"/>
    </row>
    <row r="34150" hidden="1" spans="6:6">
      <c r="F34150" s="12"/>
    </row>
    <row r="34151" hidden="1" spans="6:6">
      <c r="F34151" s="12"/>
    </row>
    <row r="34152" hidden="1" spans="6:6">
      <c r="F34152" s="12"/>
    </row>
    <row r="34153" hidden="1" spans="6:6">
      <c r="F34153" s="12"/>
    </row>
    <row r="34154" hidden="1" spans="6:6">
      <c r="F34154" s="12"/>
    </row>
    <row r="34155" hidden="1" spans="6:6">
      <c r="F34155" s="12"/>
    </row>
    <row r="34156" hidden="1" spans="6:6">
      <c r="F34156" s="12"/>
    </row>
    <row r="34157" hidden="1" spans="6:6">
      <c r="F34157" s="12"/>
    </row>
    <row r="34158" hidden="1" spans="6:6">
      <c r="F34158" s="12"/>
    </row>
    <row r="34159" hidden="1" spans="6:6">
      <c r="F34159" s="12"/>
    </row>
    <row r="34160" hidden="1" spans="6:6">
      <c r="F34160" s="12"/>
    </row>
    <row r="34161" hidden="1" spans="6:6">
      <c r="F34161" s="12"/>
    </row>
    <row r="34162" hidden="1" spans="6:6">
      <c r="F34162" s="12"/>
    </row>
    <row r="34163" hidden="1" spans="6:6">
      <c r="F34163" s="12"/>
    </row>
    <row r="34164" hidden="1" spans="6:6">
      <c r="F34164" s="12"/>
    </row>
    <row r="34165" hidden="1" spans="6:6">
      <c r="F34165" s="12"/>
    </row>
    <row r="34166" hidden="1" spans="6:6">
      <c r="F34166" s="12"/>
    </row>
    <row r="34167" hidden="1" spans="6:6">
      <c r="F34167" s="12"/>
    </row>
    <row r="34168" hidden="1" spans="6:6">
      <c r="F34168" s="12"/>
    </row>
    <row r="34169" hidden="1" spans="6:6">
      <c r="F34169" s="12"/>
    </row>
    <row r="34170" hidden="1" spans="6:6">
      <c r="F34170" s="12"/>
    </row>
    <row r="34171" hidden="1" spans="6:6">
      <c r="F34171" s="12"/>
    </row>
    <row r="34172" hidden="1" spans="6:6">
      <c r="F34172" s="12"/>
    </row>
    <row r="34173" hidden="1" spans="6:6">
      <c r="F34173" s="12"/>
    </row>
    <row r="34174" hidden="1" spans="6:6">
      <c r="F34174" s="12"/>
    </row>
    <row r="34175" hidden="1" spans="6:6">
      <c r="F34175" s="12"/>
    </row>
    <row r="34176" hidden="1" spans="6:6">
      <c r="F34176" s="12"/>
    </row>
    <row r="34177" hidden="1" spans="6:6">
      <c r="F34177" s="12"/>
    </row>
    <row r="34178" hidden="1" spans="6:6">
      <c r="F34178" s="12"/>
    </row>
    <row r="34179" hidden="1" spans="6:6">
      <c r="F34179" s="12"/>
    </row>
    <row r="34180" hidden="1" spans="6:6">
      <c r="F34180" s="12"/>
    </row>
    <row r="34181" hidden="1" spans="6:6">
      <c r="F34181" s="12"/>
    </row>
    <row r="34182" hidden="1" spans="6:6">
      <c r="F34182" s="12"/>
    </row>
    <row r="34183" hidden="1" spans="6:6">
      <c r="F34183" s="12"/>
    </row>
    <row r="34184" hidden="1" spans="6:6">
      <c r="F34184" s="12"/>
    </row>
    <row r="34185" hidden="1" spans="6:6">
      <c r="F34185" s="12"/>
    </row>
    <row r="34186" hidden="1" spans="6:6">
      <c r="F34186" s="12"/>
    </row>
    <row r="34187" hidden="1" spans="6:6">
      <c r="F34187" s="12"/>
    </row>
    <row r="34188" hidden="1" spans="6:6">
      <c r="F34188" s="12"/>
    </row>
    <row r="34189" hidden="1" spans="6:6">
      <c r="F34189" s="12"/>
    </row>
    <row r="34190" hidden="1" spans="6:6">
      <c r="F34190" s="12"/>
    </row>
    <row r="34191" hidden="1" spans="6:6">
      <c r="F34191" s="12"/>
    </row>
    <row r="34192" hidden="1" spans="6:6">
      <c r="F34192" s="12"/>
    </row>
    <row r="34193" hidden="1" spans="6:6">
      <c r="F34193" s="12"/>
    </row>
    <row r="34194" hidden="1" spans="6:6">
      <c r="F34194" s="12"/>
    </row>
    <row r="34195" hidden="1" spans="6:6">
      <c r="F34195" s="12"/>
    </row>
    <row r="34196" hidden="1" spans="6:6">
      <c r="F34196" s="12"/>
    </row>
    <row r="34197" hidden="1" spans="6:6">
      <c r="F34197" s="12"/>
    </row>
    <row r="34198" hidden="1" spans="6:6">
      <c r="F34198" s="12"/>
    </row>
    <row r="34199" hidden="1" spans="6:6">
      <c r="F34199" s="12"/>
    </row>
    <row r="34200" hidden="1" spans="6:6">
      <c r="F34200" s="12"/>
    </row>
    <row r="34201" hidden="1" spans="6:6">
      <c r="F34201" s="12"/>
    </row>
    <row r="34202" hidden="1" spans="6:6">
      <c r="F34202" s="12"/>
    </row>
    <row r="34203" hidden="1" spans="6:6">
      <c r="F34203" s="12"/>
    </row>
    <row r="34204" hidden="1" spans="6:6">
      <c r="F34204" s="12"/>
    </row>
    <row r="34205" hidden="1" spans="6:6">
      <c r="F34205" s="12"/>
    </row>
    <row r="34206" hidden="1" spans="6:6">
      <c r="F34206" s="12"/>
    </row>
    <row r="34207" hidden="1" spans="6:6">
      <c r="F34207" s="12"/>
    </row>
    <row r="34208" hidden="1" spans="6:6">
      <c r="F34208" s="12"/>
    </row>
    <row r="34209" hidden="1" spans="6:6">
      <c r="F34209" s="12"/>
    </row>
    <row r="34210" hidden="1" spans="6:6">
      <c r="F34210" s="12"/>
    </row>
    <row r="34211" hidden="1" spans="6:6">
      <c r="F34211" s="12"/>
    </row>
    <row r="34212" hidden="1" spans="6:6">
      <c r="F34212" s="12"/>
    </row>
    <row r="34213" hidden="1" spans="6:6">
      <c r="F34213" s="12"/>
    </row>
    <row r="34214" hidden="1" spans="6:6">
      <c r="F34214" s="12"/>
    </row>
    <row r="34215" hidden="1" spans="6:6">
      <c r="F34215" s="12"/>
    </row>
    <row r="34216" hidden="1" spans="6:6">
      <c r="F34216" s="12"/>
    </row>
    <row r="34217" hidden="1" spans="6:6">
      <c r="F34217" s="12"/>
    </row>
    <row r="34218" hidden="1" spans="6:6">
      <c r="F34218" s="12"/>
    </row>
    <row r="34219" hidden="1" spans="6:6">
      <c r="F34219" s="12"/>
    </row>
    <row r="34220" hidden="1" spans="6:6">
      <c r="F34220" s="12"/>
    </row>
    <row r="34221" hidden="1" spans="6:6">
      <c r="F34221" s="12"/>
    </row>
    <row r="34222" hidden="1" spans="6:6">
      <c r="F34222" s="12"/>
    </row>
    <row r="34223" hidden="1" spans="6:6">
      <c r="F34223" s="12"/>
    </row>
    <row r="34224" hidden="1" spans="6:6">
      <c r="F34224" s="12"/>
    </row>
    <row r="34225" hidden="1" spans="6:6">
      <c r="F34225" s="12"/>
    </row>
    <row r="34226" hidden="1" spans="6:6">
      <c r="F34226" s="12"/>
    </row>
    <row r="34227" hidden="1" spans="6:6">
      <c r="F34227" s="12"/>
    </row>
    <row r="34228" hidden="1" spans="6:6">
      <c r="F34228" s="12"/>
    </row>
    <row r="34229" hidden="1" spans="6:6">
      <c r="F34229" s="12"/>
    </row>
    <row r="34230" hidden="1" spans="6:6">
      <c r="F34230" s="12"/>
    </row>
    <row r="34231" hidden="1" spans="6:6">
      <c r="F34231" s="12"/>
    </row>
    <row r="34232" hidden="1" spans="6:6">
      <c r="F34232" s="12"/>
    </row>
    <row r="34233" hidden="1" spans="6:6">
      <c r="F34233" s="12"/>
    </row>
    <row r="34234" hidden="1" spans="6:6">
      <c r="F34234" s="12"/>
    </row>
    <row r="34235" hidden="1" spans="6:6">
      <c r="F34235" s="12"/>
    </row>
    <row r="34236" hidden="1" spans="6:6">
      <c r="F34236" s="12"/>
    </row>
    <row r="34237" hidden="1" spans="6:6">
      <c r="F34237" s="12"/>
    </row>
    <row r="34238" hidden="1" spans="6:6">
      <c r="F34238" s="12"/>
    </row>
    <row r="34239" hidden="1" spans="6:6">
      <c r="F34239" s="12"/>
    </row>
    <row r="34240" hidden="1" spans="6:6">
      <c r="F34240" s="12"/>
    </row>
    <row r="34241" hidden="1" spans="6:6">
      <c r="F34241" s="12"/>
    </row>
    <row r="34242" hidden="1" spans="6:6">
      <c r="F34242" s="12"/>
    </row>
    <row r="34243" hidden="1" spans="6:6">
      <c r="F34243" s="12"/>
    </row>
    <row r="34244" hidden="1" spans="6:6">
      <c r="F34244" s="12"/>
    </row>
    <row r="34245" hidden="1" spans="6:6">
      <c r="F34245" s="12"/>
    </row>
    <row r="34246" hidden="1" spans="6:6">
      <c r="F34246" s="12"/>
    </row>
    <row r="34247" hidden="1" spans="6:6">
      <c r="F34247" s="12"/>
    </row>
    <row r="34248" hidden="1" spans="6:6">
      <c r="F34248" s="12"/>
    </row>
    <row r="34249" hidden="1" spans="6:6">
      <c r="F34249" s="12"/>
    </row>
    <row r="34250" hidden="1" spans="6:6">
      <c r="F34250" s="12"/>
    </row>
    <row r="34251" hidden="1" spans="6:6">
      <c r="F34251" s="12"/>
    </row>
    <row r="34252" hidden="1" spans="6:6">
      <c r="F34252" s="12"/>
    </row>
    <row r="34253" hidden="1" spans="6:6">
      <c r="F34253" s="12"/>
    </row>
    <row r="34254" hidden="1" spans="6:6">
      <c r="F34254" s="12"/>
    </row>
    <row r="34255" hidden="1" spans="6:6">
      <c r="F34255" s="12"/>
    </row>
    <row r="34256" hidden="1" spans="6:6">
      <c r="F34256" s="12"/>
    </row>
    <row r="34257" hidden="1" spans="6:6">
      <c r="F34257" s="12"/>
    </row>
    <row r="34258" hidden="1" spans="6:6">
      <c r="F34258" s="12"/>
    </row>
    <row r="34259" hidden="1" spans="6:6">
      <c r="F34259" s="12"/>
    </row>
    <row r="34260" hidden="1" spans="6:6">
      <c r="F34260" s="12"/>
    </row>
    <row r="34261" hidden="1" spans="6:6">
      <c r="F34261" s="12"/>
    </row>
    <row r="34262" hidden="1" spans="6:6">
      <c r="F34262" s="12"/>
    </row>
    <row r="34263" hidden="1" spans="6:6">
      <c r="F34263" s="12"/>
    </row>
    <row r="34264" hidden="1" spans="6:6">
      <c r="F34264" s="12"/>
    </row>
    <row r="34265" hidden="1" spans="6:6">
      <c r="F34265" s="12"/>
    </row>
    <row r="34266" hidden="1" spans="6:6">
      <c r="F34266" s="12"/>
    </row>
    <row r="34267" hidden="1" spans="6:6">
      <c r="F34267" s="12"/>
    </row>
    <row r="34268" hidden="1" spans="6:6">
      <c r="F34268" s="12"/>
    </row>
    <row r="34269" hidden="1" spans="6:6">
      <c r="F34269" s="12"/>
    </row>
    <row r="34270" hidden="1" spans="6:6">
      <c r="F34270" s="12"/>
    </row>
    <row r="34271" hidden="1" spans="6:6">
      <c r="F34271" s="12"/>
    </row>
    <row r="34272" hidden="1" spans="6:6">
      <c r="F34272" s="12"/>
    </row>
    <row r="34273" hidden="1" spans="6:6">
      <c r="F34273" s="12"/>
    </row>
    <row r="34274" hidden="1" spans="6:6">
      <c r="F34274" s="12"/>
    </row>
    <row r="34275" hidden="1" spans="6:6">
      <c r="F34275" s="12"/>
    </row>
    <row r="34276" hidden="1" spans="6:6">
      <c r="F34276" s="12"/>
    </row>
    <row r="34277" hidden="1" spans="6:6">
      <c r="F34277" s="12"/>
    </row>
    <row r="34278" hidden="1" spans="6:6">
      <c r="F34278" s="12"/>
    </row>
    <row r="34279" hidden="1" spans="6:6">
      <c r="F34279" s="12"/>
    </row>
    <row r="34280" hidden="1" spans="6:6">
      <c r="F34280" s="12"/>
    </row>
    <row r="34281" hidden="1" spans="6:6">
      <c r="F34281" s="12"/>
    </row>
    <row r="34282" hidden="1" spans="6:6">
      <c r="F34282" s="12"/>
    </row>
    <row r="34283" hidden="1" spans="6:6">
      <c r="F34283" s="12"/>
    </row>
    <row r="34284" hidden="1" spans="6:6">
      <c r="F34284" s="12"/>
    </row>
    <row r="34285" hidden="1" spans="6:6">
      <c r="F34285" s="12"/>
    </row>
    <row r="34286" hidden="1" spans="6:6">
      <c r="F34286" s="12"/>
    </row>
    <row r="34287" hidden="1" spans="6:6">
      <c r="F34287" s="12"/>
    </row>
    <row r="34288" hidden="1" spans="6:6">
      <c r="F34288" s="12"/>
    </row>
    <row r="34289" hidden="1" spans="6:6">
      <c r="F34289" s="12"/>
    </row>
    <row r="34290" hidden="1" spans="6:6">
      <c r="F34290" s="12"/>
    </row>
    <row r="34291" hidden="1" spans="6:6">
      <c r="F34291" s="12"/>
    </row>
    <row r="34292" hidden="1" spans="6:6">
      <c r="F34292" s="12"/>
    </row>
    <row r="34293" hidden="1" spans="6:6">
      <c r="F34293" s="12"/>
    </row>
    <row r="34294" hidden="1" spans="6:6">
      <c r="F34294" s="12"/>
    </row>
    <row r="34295" hidden="1" spans="6:6">
      <c r="F34295" s="12"/>
    </row>
    <row r="34296" hidden="1" spans="6:6">
      <c r="F34296" s="12"/>
    </row>
    <row r="34297" hidden="1" spans="6:6">
      <c r="F34297" s="12"/>
    </row>
    <row r="34298" hidden="1" spans="6:6">
      <c r="F34298" s="12"/>
    </row>
    <row r="34299" hidden="1" spans="6:6">
      <c r="F34299" s="12"/>
    </row>
    <row r="34300" hidden="1" spans="6:6">
      <c r="F34300" s="12"/>
    </row>
    <row r="34301" hidden="1" spans="6:6">
      <c r="F34301" s="12"/>
    </row>
    <row r="34302" hidden="1" spans="6:6">
      <c r="F34302" s="12"/>
    </row>
    <row r="34303" hidden="1" spans="6:6">
      <c r="F34303" s="12"/>
    </row>
    <row r="34304" hidden="1" spans="6:6">
      <c r="F34304" s="12"/>
    </row>
    <row r="34305" hidden="1" spans="6:6">
      <c r="F34305" s="12"/>
    </row>
    <row r="34306" hidden="1" spans="6:6">
      <c r="F34306" s="12"/>
    </row>
    <row r="34307" hidden="1" spans="6:6">
      <c r="F34307" s="12"/>
    </row>
    <row r="34308" hidden="1" spans="6:6">
      <c r="F34308" s="12"/>
    </row>
    <row r="34309" hidden="1" spans="6:6">
      <c r="F34309" s="12"/>
    </row>
    <row r="34310" hidden="1" spans="6:6">
      <c r="F34310" s="12"/>
    </row>
    <row r="34311" hidden="1" spans="6:6">
      <c r="F34311" s="12"/>
    </row>
    <row r="34312" hidden="1" spans="6:6">
      <c r="F34312" s="12"/>
    </row>
    <row r="34313" hidden="1" spans="6:6">
      <c r="F34313" s="12"/>
    </row>
    <row r="34314" hidden="1" spans="6:6">
      <c r="F34314" s="12"/>
    </row>
    <row r="34315" hidden="1" spans="6:6">
      <c r="F34315" s="12"/>
    </row>
    <row r="34316" hidden="1" spans="6:6">
      <c r="F34316" s="12"/>
    </row>
    <row r="34317" hidden="1" spans="6:6">
      <c r="F34317" s="12"/>
    </row>
    <row r="34318" hidden="1" spans="6:6">
      <c r="F34318" s="12"/>
    </row>
    <row r="34319" hidden="1" spans="6:6">
      <c r="F34319" s="12"/>
    </row>
    <row r="34320" hidden="1" spans="6:6">
      <c r="F34320" s="12"/>
    </row>
    <row r="34321" hidden="1" spans="6:6">
      <c r="F34321" s="12"/>
    </row>
    <row r="34322" hidden="1" spans="6:6">
      <c r="F34322" s="12"/>
    </row>
    <row r="34323" hidden="1" spans="6:6">
      <c r="F34323" s="12"/>
    </row>
    <row r="34324" hidden="1" spans="6:6">
      <c r="F34324" s="12"/>
    </row>
    <row r="34325" hidden="1" spans="6:6">
      <c r="F34325" s="12"/>
    </row>
    <row r="34326" hidden="1" spans="6:6">
      <c r="F34326" s="12"/>
    </row>
    <row r="34327" hidden="1" spans="6:6">
      <c r="F34327" s="12"/>
    </row>
    <row r="34328" hidden="1" spans="6:6">
      <c r="F34328" s="12"/>
    </row>
    <row r="34329" hidden="1" spans="6:6">
      <c r="F34329" s="12"/>
    </row>
    <row r="34330" hidden="1" spans="6:6">
      <c r="F34330" s="12"/>
    </row>
    <row r="34331" hidden="1" spans="6:6">
      <c r="F34331" s="12"/>
    </row>
    <row r="34332" hidden="1" spans="6:6">
      <c r="F34332" s="12"/>
    </row>
    <row r="34333" hidden="1" spans="6:6">
      <c r="F34333" s="12"/>
    </row>
    <row r="34334" hidden="1" spans="6:6">
      <c r="F34334" s="12"/>
    </row>
    <row r="34335" hidden="1" spans="6:6">
      <c r="F34335" s="12"/>
    </row>
    <row r="34336" hidden="1" spans="6:6">
      <c r="F34336" s="12"/>
    </row>
    <row r="34337" hidden="1" spans="6:6">
      <c r="F34337" s="12"/>
    </row>
    <row r="34338" hidden="1" spans="6:6">
      <c r="F34338" s="12"/>
    </row>
    <row r="34339" hidden="1" spans="6:6">
      <c r="F34339" s="12"/>
    </row>
    <row r="34340" hidden="1" spans="6:6">
      <c r="F34340" s="12"/>
    </row>
    <row r="34341" hidden="1" spans="6:6">
      <c r="F34341" s="12"/>
    </row>
    <row r="34342" hidden="1" spans="6:6">
      <c r="F34342" s="12"/>
    </row>
    <row r="34343" hidden="1" spans="6:6">
      <c r="F34343" s="12"/>
    </row>
    <row r="34344" hidden="1" spans="6:6">
      <c r="F34344" s="12"/>
    </row>
    <row r="34345" hidden="1" spans="6:6">
      <c r="F34345" s="12"/>
    </row>
    <row r="34346" hidden="1" spans="6:6">
      <c r="F34346" s="12"/>
    </row>
    <row r="34347" hidden="1" spans="6:6">
      <c r="F34347" s="12"/>
    </row>
    <row r="34348" hidden="1" spans="6:6">
      <c r="F34348" s="12"/>
    </row>
    <row r="34349" hidden="1" spans="6:6">
      <c r="F34349" s="12"/>
    </row>
    <row r="34350" hidden="1" spans="6:6">
      <c r="F34350" s="12"/>
    </row>
    <row r="34351" hidden="1" spans="6:6">
      <c r="F34351" s="12"/>
    </row>
    <row r="34352" hidden="1" spans="6:6">
      <c r="F34352" s="12"/>
    </row>
    <row r="34353" hidden="1" spans="6:6">
      <c r="F34353" s="12"/>
    </row>
    <row r="34354" hidden="1" spans="6:6">
      <c r="F34354" s="12"/>
    </row>
    <row r="34355" hidden="1" spans="6:6">
      <c r="F34355" s="12"/>
    </row>
    <row r="34356" hidden="1" spans="6:6">
      <c r="F34356" s="12"/>
    </row>
    <row r="34357" hidden="1" spans="6:6">
      <c r="F34357" s="12"/>
    </row>
    <row r="34358" hidden="1" spans="6:6">
      <c r="F34358" s="12"/>
    </row>
    <row r="34359" hidden="1" spans="6:6">
      <c r="F34359" s="12"/>
    </row>
    <row r="34360" hidden="1" spans="6:6">
      <c r="F34360" s="12"/>
    </row>
    <row r="34361" hidden="1" spans="6:6">
      <c r="F34361" s="12"/>
    </row>
    <row r="34362" hidden="1" spans="6:6">
      <c r="F34362" s="12"/>
    </row>
    <row r="34363" hidden="1" spans="6:6">
      <c r="F34363" s="12"/>
    </row>
    <row r="34364" hidden="1" spans="6:6">
      <c r="F34364" s="12"/>
    </row>
    <row r="34365" hidden="1" spans="6:6">
      <c r="F34365" s="12"/>
    </row>
    <row r="34366" hidden="1" spans="6:6">
      <c r="F34366" s="12"/>
    </row>
    <row r="34367" hidden="1" spans="6:6">
      <c r="F34367" s="12"/>
    </row>
    <row r="34368" hidden="1" spans="6:6">
      <c r="F34368" s="12"/>
    </row>
    <row r="34369" hidden="1" spans="6:6">
      <c r="F34369" s="12"/>
    </row>
    <row r="34370" hidden="1" spans="6:6">
      <c r="F34370" s="12"/>
    </row>
    <row r="34371" hidden="1" spans="6:6">
      <c r="F34371" s="12"/>
    </row>
    <row r="34372" hidden="1" spans="6:6">
      <c r="F34372" s="12"/>
    </row>
    <row r="34373" hidden="1" spans="6:6">
      <c r="F34373" s="12"/>
    </row>
    <row r="34374" hidden="1" spans="6:6">
      <c r="F34374" s="12"/>
    </row>
    <row r="34375" hidden="1" spans="6:6">
      <c r="F34375" s="12"/>
    </row>
    <row r="34376" hidden="1" spans="6:6">
      <c r="F34376" s="12"/>
    </row>
    <row r="34377" hidden="1" spans="6:6">
      <c r="F34377" s="12"/>
    </row>
    <row r="34378" hidden="1" spans="6:6">
      <c r="F34378" s="12"/>
    </row>
    <row r="34379" hidden="1" spans="6:6">
      <c r="F34379" s="12"/>
    </row>
    <row r="34380" hidden="1" spans="6:6">
      <c r="F34380" s="12"/>
    </row>
    <row r="34381" hidden="1" spans="6:6">
      <c r="F34381" s="12"/>
    </row>
    <row r="34382" hidden="1" spans="6:6">
      <c r="F34382" s="12"/>
    </row>
    <row r="34383" hidden="1" spans="6:6">
      <c r="F34383" s="12"/>
    </row>
    <row r="34384" hidden="1" spans="6:6">
      <c r="F34384" s="12"/>
    </row>
    <row r="34385" hidden="1" spans="6:6">
      <c r="F34385" s="12"/>
    </row>
    <row r="34386" hidden="1" spans="6:6">
      <c r="F34386" s="12"/>
    </row>
    <row r="34387" hidden="1" spans="6:6">
      <c r="F34387" s="12"/>
    </row>
    <row r="34388" hidden="1" spans="6:6">
      <c r="F34388" s="12"/>
    </row>
    <row r="34389" hidden="1" spans="6:6">
      <c r="F34389" s="12"/>
    </row>
    <row r="34390" hidden="1" spans="6:6">
      <c r="F34390" s="12"/>
    </row>
    <row r="34391" hidden="1" spans="6:6">
      <c r="F34391" s="12"/>
    </row>
    <row r="34392" hidden="1" spans="6:6">
      <c r="F34392" s="12"/>
    </row>
    <row r="34393" hidden="1" spans="6:6">
      <c r="F34393" s="12"/>
    </row>
    <row r="34394" hidden="1" spans="6:6">
      <c r="F34394" s="12"/>
    </row>
    <row r="34395" hidden="1" spans="6:6">
      <c r="F34395" s="12"/>
    </row>
    <row r="34396" hidden="1" spans="6:6">
      <c r="F34396" s="12"/>
    </row>
    <row r="34397" hidden="1" spans="6:6">
      <c r="F34397" s="12"/>
    </row>
    <row r="34398" hidden="1" spans="6:6">
      <c r="F34398" s="12"/>
    </row>
    <row r="34399" hidden="1" spans="6:6">
      <c r="F34399" s="12"/>
    </row>
    <row r="34400" hidden="1" spans="6:6">
      <c r="F34400" s="12"/>
    </row>
    <row r="34401" hidden="1" spans="6:6">
      <c r="F34401" s="12"/>
    </row>
    <row r="34402" hidden="1" spans="6:6">
      <c r="F34402" s="12"/>
    </row>
    <row r="34403" hidden="1" spans="6:6">
      <c r="F34403" s="12"/>
    </row>
    <row r="34404" hidden="1" spans="6:6">
      <c r="F34404" s="12"/>
    </row>
    <row r="34405" hidden="1" spans="6:6">
      <c r="F34405" s="12"/>
    </row>
    <row r="34406" hidden="1" spans="6:6">
      <c r="F34406" s="12"/>
    </row>
    <row r="34407" hidden="1" spans="6:6">
      <c r="F34407" s="12"/>
    </row>
    <row r="34408" hidden="1" spans="6:6">
      <c r="F34408" s="12"/>
    </row>
    <row r="34409" hidden="1" spans="6:6">
      <c r="F34409" s="12"/>
    </row>
    <row r="34410" hidden="1" spans="6:6">
      <c r="F34410" s="12"/>
    </row>
    <row r="34411" hidden="1" spans="6:6">
      <c r="F34411" s="12"/>
    </row>
    <row r="34412" hidden="1" spans="6:6">
      <c r="F34412" s="12"/>
    </row>
    <row r="34413" hidden="1" spans="6:6">
      <c r="F34413" s="12"/>
    </row>
    <row r="34414" hidden="1" spans="6:6">
      <c r="F34414" s="12"/>
    </row>
    <row r="34415" hidden="1" spans="6:6">
      <c r="F34415" s="12"/>
    </row>
    <row r="34416" hidden="1" spans="6:6">
      <c r="F34416" s="12"/>
    </row>
    <row r="34417" hidden="1" spans="6:6">
      <c r="F34417" s="12"/>
    </row>
    <row r="34418" hidden="1" spans="6:6">
      <c r="F34418" s="12"/>
    </row>
    <row r="34419" hidden="1" spans="6:6">
      <c r="F34419" s="12"/>
    </row>
    <row r="34420" hidden="1" spans="6:6">
      <c r="F34420" s="12"/>
    </row>
    <row r="34421" hidden="1" spans="6:6">
      <c r="F34421" s="12"/>
    </row>
    <row r="34422" hidden="1" spans="6:6">
      <c r="F34422" s="12"/>
    </row>
    <row r="34423" hidden="1" spans="6:6">
      <c r="F34423" s="12"/>
    </row>
    <row r="34424" hidden="1" spans="6:6">
      <c r="F34424" s="12"/>
    </row>
    <row r="34425" hidden="1" spans="6:6">
      <c r="F34425" s="12"/>
    </row>
    <row r="34426" hidden="1" spans="6:6">
      <c r="F34426" s="12"/>
    </row>
    <row r="34427" hidden="1" spans="6:6">
      <c r="F34427" s="12"/>
    </row>
    <row r="34428" hidden="1" spans="6:6">
      <c r="F34428" s="12"/>
    </row>
    <row r="34429" hidden="1" spans="6:6">
      <c r="F34429" s="12"/>
    </row>
    <row r="34430" hidden="1" spans="6:6">
      <c r="F34430" s="12"/>
    </row>
    <row r="34431" hidden="1" spans="6:6">
      <c r="F34431" s="12"/>
    </row>
    <row r="34432" hidden="1" spans="6:6">
      <c r="F34432" s="12"/>
    </row>
    <row r="34433" hidden="1" spans="6:6">
      <c r="F34433" s="12"/>
    </row>
    <row r="34434" hidden="1" spans="6:6">
      <c r="F34434" s="12"/>
    </row>
    <row r="34435" hidden="1" spans="6:6">
      <c r="F34435" s="12"/>
    </row>
    <row r="34436" hidden="1" spans="6:6">
      <c r="F34436" s="12"/>
    </row>
    <row r="34437" hidden="1" spans="6:6">
      <c r="F34437" s="12"/>
    </row>
    <row r="34438" hidden="1" spans="6:6">
      <c r="F34438" s="12"/>
    </row>
    <row r="34439" hidden="1" spans="6:6">
      <c r="F34439" s="12"/>
    </row>
    <row r="34440" hidden="1" spans="6:6">
      <c r="F34440" s="12"/>
    </row>
    <row r="34441" hidden="1" spans="6:6">
      <c r="F34441" s="12"/>
    </row>
    <row r="34442" hidden="1" spans="6:6">
      <c r="F34442" s="12"/>
    </row>
    <row r="34443" hidden="1" spans="6:6">
      <c r="F34443" s="12"/>
    </row>
    <row r="34444" hidden="1" spans="6:6">
      <c r="F34444" s="12"/>
    </row>
    <row r="34445" hidden="1" spans="6:6">
      <c r="F34445" s="12"/>
    </row>
    <row r="34446" hidden="1" spans="6:6">
      <c r="F34446" s="12"/>
    </row>
    <row r="34447" hidden="1" spans="6:6">
      <c r="F34447" s="12"/>
    </row>
    <row r="34448" hidden="1" spans="6:6">
      <c r="F34448" s="12"/>
    </row>
    <row r="34449" hidden="1" spans="6:6">
      <c r="F34449" s="12"/>
    </row>
    <row r="34450" hidden="1" spans="6:6">
      <c r="F34450" s="12"/>
    </row>
    <row r="34451" hidden="1" spans="6:6">
      <c r="F34451" s="12"/>
    </row>
    <row r="34452" hidden="1" spans="6:6">
      <c r="F34452" s="12"/>
    </row>
    <row r="34453" hidden="1" spans="6:6">
      <c r="F34453" s="12"/>
    </row>
    <row r="34454" hidden="1" spans="6:6">
      <c r="F34454" s="12"/>
    </row>
    <row r="34455" hidden="1" spans="6:6">
      <c r="F34455" s="12"/>
    </row>
    <row r="34456" hidden="1" spans="6:6">
      <c r="F34456" s="12"/>
    </row>
    <row r="34457" hidden="1" spans="6:6">
      <c r="F34457" s="12"/>
    </row>
    <row r="34458" hidden="1" spans="6:6">
      <c r="F34458" s="12"/>
    </row>
    <row r="34459" hidden="1" spans="6:6">
      <c r="F34459" s="12"/>
    </row>
    <row r="34460" hidden="1" spans="6:6">
      <c r="F34460" s="12"/>
    </row>
    <row r="34461" hidden="1" spans="6:6">
      <c r="F34461" s="12"/>
    </row>
    <row r="34462" hidden="1" spans="6:6">
      <c r="F34462" s="12"/>
    </row>
    <row r="34463" hidden="1" spans="6:6">
      <c r="F34463" s="12"/>
    </row>
    <row r="34464" hidden="1" spans="6:6">
      <c r="F34464" s="12"/>
    </row>
    <row r="34465" hidden="1" spans="6:6">
      <c r="F34465" s="12"/>
    </row>
    <row r="34466" hidden="1" spans="6:6">
      <c r="F34466" s="12"/>
    </row>
    <row r="34467" hidden="1" spans="6:6">
      <c r="F34467" s="12"/>
    </row>
    <row r="34468" hidden="1" spans="6:6">
      <c r="F34468" s="12"/>
    </row>
    <row r="34469" hidden="1" spans="6:6">
      <c r="F34469" s="12"/>
    </row>
    <row r="34470" hidden="1" spans="6:6">
      <c r="F34470" s="12"/>
    </row>
    <row r="34471" hidden="1" spans="6:6">
      <c r="F34471" s="12"/>
    </row>
    <row r="34472" hidden="1" spans="6:6">
      <c r="F34472" s="12"/>
    </row>
    <row r="34473" hidden="1" spans="6:6">
      <c r="F34473" s="12"/>
    </row>
    <row r="34474" hidden="1" spans="6:6">
      <c r="F34474" s="12"/>
    </row>
    <row r="34475" hidden="1" spans="6:6">
      <c r="F34475" s="12"/>
    </row>
    <row r="34476" hidden="1" spans="6:6">
      <c r="F34476" s="12"/>
    </row>
    <row r="34477" hidden="1" spans="6:6">
      <c r="F34477" s="12"/>
    </row>
    <row r="34478" hidden="1" spans="6:6">
      <c r="F34478" s="12"/>
    </row>
    <row r="34479" hidden="1" spans="6:6">
      <c r="F34479" s="12"/>
    </row>
    <row r="34480" hidden="1" spans="6:6">
      <c r="F34480" s="12"/>
    </row>
    <row r="34481" hidden="1" spans="6:6">
      <c r="F34481" s="12"/>
    </row>
    <row r="34482" hidden="1" spans="6:6">
      <c r="F34482" s="12"/>
    </row>
    <row r="34483" hidden="1" spans="6:6">
      <c r="F34483" s="12"/>
    </row>
    <row r="34484" hidden="1" spans="6:6">
      <c r="F34484" s="12"/>
    </row>
    <row r="34485" hidden="1" spans="6:6">
      <c r="F34485" s="12"/>
    </row>
    <row r="34486" hidden="1" spans="6:6">
      <c r="F34486" s="12"/>
    </row>
    <row r="34487" hidden="1" spans="6:6">
      <c r="F34487" s="12"/>
    </row>
    <row r="34488" hidden="1" spans="6:6">
      <c r="F34488" s="12"/>
    </row>
    <row r="34489" hidden="1" spans="6:6">
      <c r="F34489" s="12"/>
    </row>
    <row r="34490" hidden="1" spans="6:6">
      <c r="F34490" s="12"/>
    </row>
    <row r="34491" hidden="1" spans="6:6">
      <c r="F34491" s="12"/>
    </row>
    <row r="34492" hidden="1" spans="6:6">
      <c r="F34492" s="12"/>
    </row>
    <row r="34493" hidden="1" spans="6:6">
      <c r="F34493" s="12"/>
    </row>
    <row r="34494" hidden="1" spans="6:6">
      <c r="F34494" s="12"/>
    </row>
    <row r="34495" hidden="1" spans="6:6">
      <c r="F34495" s="12"/>
    </row>
    <row r="34496" hidden="1" spans="6:6">
      <c r="F34496" s="12"/>
    </row>
    <row r="34497" hidden="1" spans="6:6">
      <c r="F34497" s="12"/>
    </row>
    <row r="34498" hidden="1" spans="6:6">
      <c r="F34498" s="12"/>
    </row>
    <row r="34499" hidden="1" spans="6:6">
      <c r="F34499" s="12"/>
    </row>
    <row r="34500" hidden="1" spans="6:6">
      <c r="F34500" s="12"/>
    </row>
    <row r="34501" hidden="1" spans="6:6">
      <c r="F34501" s="12"/>
    </row>
    <row r="34502" hidden="1" spans="6:6">
      <c r="F34502" s="12"/>
    </row>
    <row r="34503" hidden="1" spans="6:6">
      <c r="F34503" s="12"/>
    </row>
    <row r="34504" hidden="1" spans="6:6">
      <c r="F34504" s="12"/>
    </row>
    <row r="34505" hidden="1" spans="6:6">
      <c r="F34505" s="12"/>
    </row>
    <row r="34506" hidden="1" spans="6:6">
      <c r="F34506" s="12"/>
    </row>
    <row r="34507" hidden="1" spans="6:6">
      <c r="F34507" s="12"/>
    </row>
    <row r="34508" hidden="1" spans="6:6">
      <c r="F34508" s="12"/>
    </row>
    <row r="34509" hidden="1" spans="6:6">
      <c r="F34509" s="12"/>
    </row>
    <row r="34510" hidden="1" spans="6:6">
      <c r="F34510" s="12"/>
    </row>
    <row r="34511" hidden="1" spans="6:6">
      <c r="F34511" s="12"/>
    </row>
    <row r="34512" hidden="1" spans="6:6">
      <c r="F34512" s="12"/>
    </row>
    <row r="34513" hidden="1" spans="6:6">
      <c r="F34513" s="12"/>
    </row>
    <row r="34514" hidden="1" spans="6:6">
      <c r="F34514" s="12"/>
    </row>
    <row r="34515" hidden="1" spans="6:6">
      <c r="F34515" s="12"/>
    </row>
    <row r="34516" hidden="1" spans="6:6">
      <c r="F34516" s="12"/>
    </row>
    <row r="34517" hidden="1" spans="6:6">
      <c r="F34517" s="12"/>
    </row>
    <row r="34518" hidden="1" spans="6:6">
      <c r="F34518" s="12"/>
    </row>
    <row r="34519" hidden="1" spans="6:6">
      <c r="F34519" s="12"/>
    </row>
    <row r="34520" hidden="1" spans="6:6">
      <c r="F34520" s="12"/>
    </row>
    <row r="34521" hidden="1" spans="6:6">
      <c r="F34521" s="12"/>
    </row>
    <row r="34522" hidden="1" spans="6:6">
      <c r="F34522" s="12"/>
    </row>
    <row r="34523" hidden="1" spans="6:6">
      <c r="F34523" s="12"/>
    </row>
    <row r="34524" hidden="1" spans="6:6">
      <c r="F34524" s="12"/>
    </row>
    <row r="34525" hidden="1" spans="6:6">
      <c r="F34525" s="12"/>
    </row>
    <row r="34526" hidden="1" spans="6:6">
      <c r="F34526" s="12"/>
    </row>
    <row r="34527" hidden="1" spans="6:6">
      <c r="F34527" s="12"/>
    </row>
    <row r="34528" hidden="1" spans="6:6">
      <c r="F34528" s="12"/>
    </row>
    <row r="34529" hidden="1" spans="6:6">
      <c r="F34529" s="12"/>
    </row>
    <row r="34530" hidden="1" spans="6:6">
      <c r="F34530" s="12"/>
    </row>
    <row r="34531" hidden="1" spans="6:6">
      <c r="F34531" s="12"/>
    </row>
    <row r="34532" hidden="1" spans="6:6">
      <c r="F34532" s="12"/>
    </row>
    <row r="34533" hidden="1" spans="6:6">
      <c r="F34533" s="12"/>
    </row>
    <row r="34534" hidden="1" spans="6:6">
      <c r="F34534" s="12"/>
    </row>
    <row r="34535" hidden="1" spans="6:6">
      <c r="F34535" s="12"/>
    </row>
    <row r="34536" hidden="1" spans="6:6">
      <c r="F34536" s="12"/>
    </row>
    <row r="34537" hidden="1" spans="6:6">
      <c r="F34537" s="12"/>
    </row>
    <row r="34538" hidden="1" spans="6:6">
      <c r="F34538" s="12"/>
    </row>
    <row r="34539" hidden="1" spans="6:6">
      <c r="F34539" s="12"/>
    </row>
    <row r="34540" hidden="1" spans="6:6">
      <c r="F34540" s="12"/>
    </row>
    <row r="34541" hidden="1" spans="6:6">
      <c r="F34541" s="12"/>
    </row>
    <row r="34542" hidden="1" spans="6:6">
      <c r="F34542" s="12"/>
    </row>
    <row r="34543" hidden="1" spans="6:6">
      <c r="F34543" s="12"/>
    </row>
    <row r="34544" hidden="1" spans="6:6">
      <c r="F34544" s="12"/>
    </row>
    <row r="34545" hidden="1" spans="6:6">
      <c r="F34545" s="12"/>
    </row>
    <row r="34546" hidden="1" spans="6:6">
      <c r="F34546" s="12"/>
    </row>
    <row r="34547" hidden="1" spans="6:6">
      <c r="F34547" s="12"/>
    </row>
    <row r="34548" hidden="1" spans="6:6">
      <c r="F34548" s="12"/>
    </row>
    <row r="34549" hidden="1" spans="6:6">
      <c r="F34549" s="12"/>
    </row>
    <row r="34550" hidden="1" spans="6:6">
      <c r="F34550" s="12"/>
    </row>
    <row r="34551" hidden="1" spans="6:6">
      <c r="F34551" s="12"/>
    </row>
    <row r="34552" hidden="1" spans="6:6">
      <c r="F34552" s="12"/>
    </row>
    <row r="34553" hidden="1" spans="6:6">
      <c r="F34553" s="12"/>
    </row>
    <row r="34554" hidden="1" spans="6:6">
      <c r="F34554" s="12"/>
    </row>
    <row r="34555" hidden="1" spans="6:6">
      <c r="F34555" s="12"/>
    </row>
    <row r="34556" hidden="1" spans="6:6">
      <c r="F34556" s="12"/>
    </row>
    <row r="34557" hidden="1" spans="6:6">
      <c r="F34557" s="12"/>
    </row>
    <row r="34558" hidden="1" spans="6:6">
      <c r="F34558" s="12"/>
    </row>
    <row r="34559" hidden="1" spans="6:6">
      <c r="F34559" s="12"/>
    </row>
    <row r="34560" hidden="1" spans="6:6">
      <c r="F34560" s="12"/>
    </row>
    <row r="34561" hidden="1" spans="6:6">
      <c r="F34561" s="12"/>
    </row>
    <row r="34562" hidden="1" spans="6:6">
      <c r="F34562" s="12"/>
    </row>
    <row r="34563" hidden="1" spans="6:6">
      <c r="F34563" s="12"/>
    </row>
    <row r="34564" hidden="1" spans="6:6">
      <c r="F34564" s="12"/>
    </row>
    <row r="34565" hidden="1" spans="6:6">
      <c r="F34565" s="12"/>
    </row>
    <row r="34566" hidden="1" spans="6:6">
      <c r="F34566" s="12"/>
    </row>
    <row r="34567" hidden="1" spans="6:6">
      <c r="F34567" s="12"/>
    </row>
    <row r="34568" hidden="1" spans="6:6">
      <c r="F34568" s="12"/>
    </row>
    <row r="34569" hidden="1" spans="6:6">
      <c r="F34569" s="12"/>
    </row>
    <row r="34570" hidden="1" spans="6:6">
      <c r="F34570" s="12"/>
    </row>
    <row r="34571" hidden="1" spans="6:6">
      <c r="F34571" s="12"/>
    </row>
    <row r="34572" hidden="1" spans="6:6">
      <c r="F34572" s="12"/>
    </row>
    <row r="34573" hidden="1" spans="6:6">
      <c r="F34573" s="12"/>
    </row>
    <row r="34574" hidden="1" spans="6:6">
      <c r="F34574" s="12"/>
    </row>
    <row r="34575" hidden="1" spans="6:6">
      <c r="F34575" s="12"/>
    </row>
    <row r="34576" hidden="1" spans="6:6">
      <c r="F34576" s="12"/>
    </row>
    <row r="34577" hidden="1" spans="6:6">
      <c r="F34577" s="12"/>
    </row>
    <row r="34578" hidden="1" spans="6:6">
      <c r="F34578" s="12"/>
    </row>
    <row r="34579" hidden="1" spans="6:6">
      <c r="F34579" s="12"/>
    </row>
    <row r="34580" hidden="1" spans="6:6">
      <c r="F34580" s="12"/>
    </row>
    <row r="34581" hidden="1" spans="6:6">
      <c r="F34581" s="12"/>
    </row>
    <row r="34582" hidden="1" spans="6:6">
      <c r="F34582" s="12"/>
    </row>
    <row r="34583" hidden="1" spans="6:6">
      <c r="F34583" s="12"/>
    </row>
    <row r="34584" hidden="1" spans="6:6">
      <c r="F34584" s="12"/>
    </row>
    <row r="34585" hidden="1" spans="6:6">
      <c r="F34585" s="12"/>
    </row>
    <row r="34586" hidden="1" spans="6:6">
      <c r="F34586" s="12"/>
    </row>
    <row r="34587" hidden="1" spans="6:6">
      <c r="F34587" s="12"/>
    </row>
    <row r="34588" hidden="1" spans="6:6">
      <c r="F34588" s="12"/>
    </row>
    <row r="34589" hidden="1" spans="6:6">
      <c r="F34589" s="12"/>
    </row>
    <row r="34590" hidden="1" spans="6:6">
      <c r="F34590" s="12"/>
    </row>
    <row r="34591" hidden="1" spans="6:6">
      <c r="F34591" s="12"/>
    </row>
    <row r="34592" hidden="1" spans="6:6">
      <c r="F34592" s="12"/>
    </row>
    <row r="34593" hidden="1" spans="6:6">
      <c r="F34593" s="12"/>
    </row>
    <row r="34594" hidden="1" spans="6:6">
      <c r="F34594" s="12"/>
    </row>
    <row r="34595" hidden="1" spans="6:6">
      <c r="F34595" s="12"/>
    </row>
    <row r="34596" hidden="1" spans="6:6">
      <c r="F34596" s="12"/>
    </row>
    <row r="34597" hidden="1" spans="6:6">
      <c r="F34597" s="12"/>
    </row>
    <row r="34598" hidden="1" spans="6:6">
      <c r="F34598" s="12"/>
    </row>
    <row r="34599" hidden="1" spans="6:6">
      <c r="F34599" s="12"/>
    </row>
    <row r="34600" hidden="1" spans="6:6">
      <c r="F34600" s="12"/>
    </row>
    <row r="34601" hidden="1" spans="6:6">
      <c r="F34601" s="12"/>
    </row>
    <row r="34602" hidden="1" spans="6:6">
      <c r="F34602" s="12"/>
    </row>
    <row r="34603" hidden="1" spans="6:6">
      <c r="F34603" s="12"/>
    </row>
    <row r="34604" hidden="1" spans="6:6">
      <c r="F34604" s="12"/>
    </row>
    <row r="34605" hidden="1" spans="6:6">
      <c r="F34605" s="12"/>
    </row>
    <row r="34606" hidden="1" spans="6:6">
      <c r="F34606" s="12"/>
    </row>
    <row r="34607" hidden="1" spans="6:6">
      <c r="F34607" s="12"/>
    </row>
    <row r="34608" hidden="1" spans="6:6">
      <c r="F34608" s="12"/>
    </row>
    <row r="34609" hidden="1" spans="6:6">
      <c r="F34609" s="12"/>
    </row>
    <row r="34610" hidden="1" spans="6:6">
      <c r="F34610" s="12"/>
    </row>
    <row r="34611" hidden="1" spans="6:6">
      <c r="F34611" s="12"/>
    </row>
    <row r="34612" hidden="1" spans="6:6">
      <c r="F34612" s="12"/>
    </row>
    <row r="34613" hidden="1" spans="6:6">
      <c r="F34613" s="12"/>
    </row>
    <row r="34614" hidden="1" spans="6:6">
      <c r="F34614" s="12"/>
    </row>
    <row r="34615" hidden="1" spans="6:6">
      <c r="F34615" s="12"/>
    </row>
    <row r="34616" hidden="1" spans="6:6">
      <c r="F34616" s="12"/>
    </row>
    <row r="34617" hidden="1" spans="6:6">
      <c r="F34617" s="12"/>
    </row>
    <row r="34618" hidden="1" spans="6:6">
      <c r="F34618" s="12"/>
    </row>
    <row r="34619" hidden="1" spans="6:6">
      <c r="F34619" s="12"/>
    </row>
    <row r="34620" hidden="1" spans="6:6">
      <c r="F34620" s="12"/>
    </row>
    <row r="34621" hidden="1" spans="6:6">
      <c r="F34621" s="12"/>
    </row>
    <row r="34622" hidden="1" spans="6:6">
      <c r="F34622" s="12"/>
    </row>
    <row r="34623" hidden="1" spans="6:6">
      <c r="F34623" s="12"/>
    </row>
    <row r="34624" hidden="1" spans="6:6">
      <c r="F34624" s="12"/>
    </row>
    <row r="34625" hidden="1" spans="6:6">
      <c r="F34625" s="12"/>
    </row>
    <row r="34626" hidden="1" spans="6:6">
      <c r="F34626" s="12"/>
    </row>
    <row r="34627" hidden="1" spans="6:6">
      <c r="F34627" s="12"/>
    </row>
    <row r="34628" hidden="1" spans="6:6">
      <c r="F34628" s="12"/>
    </row>
    <row r="34629" hidden="1" spans="6:6">
      <c r="F34629" s="12"/>
    </row>
    <row r="34630" hidden="1" spans="6:6">
      <c r="F34630" s="12"/>
    </row>
    <row r="34631" hidden="1" spans="6:6">
      <c r="F34631" s="12"/>
    </row>
    <row r="34632" hidden="1" spans="6:6">
      <c r="F34632" s="12"/>
    </row>
    <row r="34633" hidden="1" spans="6:6">
      <c r="F34633" s="12"/>
    </row>
    <row r="34634" hidden="1" spans="6:6">
      <c r="F34634" s="12"/>
    </row>
    <row r="34635" hidden="1" spans="6:6">
      <c r="F34635" s="12"/>
    </row>
    <row r="34636" hidden="1" spans="6:6">
      <c r="F34636" s="12"/>
    </row>
    <row r="34637" hidden="1" spans="6:6">
      <c r="F34637" s="12"/>
    </row>
    <row r="34638" hidden="1" spans="6:6">
      <c r="F34638" s="12"/>
    </row>
    <row r="34639" hidden="1" spans="6:6">
      <c r="F34639" s="12"/>
    </row>
    <row r="34640" hidden="1" spans="6:6">
      <c r="F34640" s="12"/>
    </row>
    <row r="34641" hidden="1" spans="6:6">
      <c r="F34641" s="12"/>
    </row>
    <row r="34642" hidden="1" spans="6:6">
      <c r="F34642" s="12"/>
    </row>
    <row r="34643" hidden="1" spans="6:6">
      <c r="F34643" s="12"/>
    </row>
    <row r="34644" hidden="1" spans="6:6">
      <c r="F34644" s="12"/>
    </row>
    <row r="34645" hidden="1" spans="6:6">
      <c r="F34645" s="12"/>
    </row>
    <row r="34646" hidden="1" spans="6:6">
      <c r="F34646" s="12"/>
    </row>
    <row r="34647" hidden="1" spans="6:6">
      <c r="F34647" s="12"/>
    </row>
    <row r="34648" hidden="1" spans="6:6">
      <c r="F34648" s="12"/>
    </row>
    <row r="34649" hidden="1" spans="6:6">
      <c r="F34649" s="12"/>
    </row>
    <row r="34650" hidden="1" spans="6:6">
      <c r="F34650" s="12"/>
    </row>
    <row r="34651" hidden="1" spans="6:6">
      <c r="F34651" s="12"/>
    </row>
    <row r="34652" hidden="1" spans="6:6">
      <c r="F34652" s="12"/>
    </row>
    <row r="34653" hidden="1" spans="6:6">
      <c r="F34653" s="12"/>
    </row>
    <row r="34654" hidden="1" spans="6:6">
      <c r="F34654" s="12"/>
    </row>
    <row r="34655" hidden="1" spans="6:6">
      <c r="F34655" s="12"/>
    </row>
    <row r="34656" hidden="1" spans="6:6">
      <c r="F34656" s="12"/>
    </row>
    <row r="34657" hidden="1" spans="6:6">
      <c r="F34657" s="12"/>
    </row>
    <row r="34658" hidden="1" spans="6:6">
      <c r="F34658" s="12"/>
    </row>
    <row r="34659" hidden="1" spans="6:6">
      <c r="F34659" s="12"/>
    </row>
    <row r="34660" hidden="1" spans="6:6">
      <c r="F34660" s="12"/>
    </row>
    <row r="34661" hidden="1" spans="6:6">
      <c r="F34661" s="12"/>
    </row>
    <row r="34662" hidden="1" spans="6:6">
      <c r="F34662" s="12"/>
    </row>
    <row r="34663" hidden="1" spans="6:6">
      <c r="F34663" s="12"/>
    </row>
    <row r="34664" hidden="1" spans="6:6">
      <c r="F34664" s="12"/>
    </row>
    <row r="34665" hidden="1" spans="6:6">
      <c r="F34665" s="12"/>
    </row>
    <row r="34666" hidden="1" spans="6:6">
      <c r="F34666" s="12"/>
    </row>
    <row r="34667" hidden="1" spans="6:6">
      <c r="F34667" s="12"/>
    </row>
    <row r="34668" hidden="1" spans="6:6">
      <c r="F34668" s="12"/>
    </row>
    <row r="34669" hidden="1" spans="6:6">
      <c r="F34669" s="12"/>
    </row>
    <row r="34670" hidden="1" spans="6:6">
      <c r="F34670" s="12"/>
    </row>
    <row r="34671" hidden="1" spans="6:6">
      <c r="F34671" s="12"/>
    </row>
    <row r="34672" hidden="1" spans="6:6">
      <c r="F34672" s="12"/>
    </row>
    <row r="34673" hidden="1" spans="6:6">
      <c r="F34673" s="12"/>
    </row>
    <row r="34674" hidden="1" spans="6:6">
      <c r="F34674" s="12"/>
    </row>
    <row r="34675" hidden="1" spans="6:6">
      <c r="F34675" s="12"/>
    </row>
    <row r="34676" hidden="1" spans="6:6">
      <c r="F34676" s="12"/>
    </row>
    <row r="34677" hidden="1" spans="6:6">
      <c r="F34677" s="12"/>
    </row>
    <row r="34678" hidden="1" spans="6:6">
      <c r="F34678" s="12"/>
    </row>
    <row r="34679" hidden="1" spans="6:6">
      <c r="F34679" s="12"/>
    </row>
    <row r="34680" hidden="1" spans="6:6">
      <c r="F34680" s="12"/>
    </row>
    <row r="34681" hidden="1" spans="6:6">
      <c r="F34681" s="12"/>
    </row>
    <row r="34682" hidden="1" spans="6:6">
      <c r="F34682" s="12"/>
    </row>
    <row r="34683" hidden="1" spans="6:6">
      <c r="F34683" s="12"/>
    </row>
    <row r="34684" hidden="1" spans="6:6">
      <c r="F34684" s="12"/>
    </row>
    <row r="34685" hidden="1" spans="6:6">
      <c r="F34685" s="12"/>
    </row>
    <row r="34686" hidden="1" spans="6:6">
      <c r="F34686" s="12"/>
    </row>
    <row r="34687" hidden="1" spans="6:6">
      <c r="F34687" s="12"/>
    </row>
    <row r="34688" hidden="1" spans="6:6">
      <c r="F34688" s="12"/>
    </row>
    <row r="34689" hidden="1" spans="6:6">
      <c r="F34689" s="12"/>
    </row>
    <row r="34690" hidden="1" spans="6:6">
      <c r="F34690" s="12"/>
    </row>
    <row r="34691" hidden="1" spans="6:6">
      <c r="F34691" s="12"/>
    </row>
    <row r="34692" hidden="1" spans="6:6">
      <c r="F34692" s="12"/>
    </row>
    <row r="34693" hidden="1" spans="6:6">
      <c r="F34693" s="12"/>
    </row>
    <row r="34694" hidden="1" spans="6:6">
      <c r="F34694" s="12"/>
    </row>
    <row r="34695" hidden="1" spans="6:6">
      <c r="F34695" s="12"/>
    </row>
    <row r="34696" hidden="1" spans="6:6">
      <c r="F34696" s="12"/>
    </row>
    <row r="34697" hidden="1" spans="6:6">
      <c r="F34697" s="12"/>
    </row>
    <row r="34698" hidden="1" spans="6:6">
      <c r="F34698" s="12"/>
    </row>
    <row r="34699" hidden="1" spans="6:6">
      <c r="F34699" s="12"/>
    </row>
    <row r="34700" hidden="1" spans="6:6">
      <c r="F34700" s="12"/>
    </row>
    <row r="34701" hidden="1" spans="6:6">
      <c r="F34701" s="12"/>
    </row>
    <row r="34702" hidden="1" spans="6:6">
      <c r="F34702" s="12"/>
    </row>
    <row r="34703" hidden="1" spans="6:6">
      <c r="F34703" s="12"/>
    </row>
    <row r="34704" hidden="1" spans="6:6">
      <c r="F34704" s="12"/>
    </row>
    <row r="34705" hidden="1" spans="6:6">
      <c r="F34705" s="12"/>
    </row>
    <row r="34706" hidden="1" spans="6:6">
      <c r="F34706" s="12"/>
    </row>
    <row r="34707" hidden="1" spans="6:6">
      <c r="F34707" s="12"/>
    </row>
    <row r="34708" hidden="1" spans="6:6">
      <c r="F34708" s="12"/>
    </row>
    <row r="34709" hidden="1" spans="6:6">
      <c r="F34709" s="12"/>
    </row>
    <row r="34710" hidden="1" spans="6:6">
      <c r="F34710" s="12"/>
    </row>
    <row r="34711" hidden="1" spans="6:6">
      <c r="F34711" s="12"/>
    </row>
    <row r="34712" hidden="1" spans="6:6">
      <c r="F34712" s="12"/>
    </row>
    <row r="34713" hidden="1" spans="6:6">
      <c r="F34713" s="12"/>
    </row>
    <row r="34714" hidden="1" spans="6:6">
      <c r="F34714" s="12"/>
    </row>
    <row r="34715" hidden="1" spans="6:6">
      <c r="F34715" s="12"/>
    </row>
    <row r="34716" hidden="1" spans="6:6">
      <c r="F34716" s="12"/>
    </row>
    <row r="34717" hidden="1" spans="6:6">
      <c r="F34717" s="12"/>
    </row>
    <row r="34718" hidden="1" spans="6:6">
      <c r="F34718" s="12"/>
    </row>
    <row r="34719" hidden="1" spans="6:6">
      <c r="F34719" s="12"/>
    </row>
    <row r="34720" hidden="1" spans="6:6">
      <c r="F34720" s="12"/>
    </row>
    <row r="34721" hidden="1" spans="6:6">
      <c r="F34721" s="12"/>
    </row>
    <row r="34722" hidden="1" spans="6:6">
      <c r="F34722" s="12"/>
    </row>
    <row r="34723" hidden="1" spans="6:6">
      <c r="F34723" s="12"/>
    </row>
    <row r="34724" hidden="1" spans="6:6">
      <c r="F34724" s="12"/>
    </row>
    <row r="34725" hidden="1" spans="6:6">
      <c r="F34725" s="12"/>
    </row>
    <row r="34726" hidden="1" spans="6:6">
      <c r="F34726" s="12"/>
    </row>
    <row r="34727" hidden="1" spans="6:6">
      <c r="F34727" s="12"/>
    </row>
    <row r="34728" hidden="1" spans="6:6">
      <c r="F34728" s="12"/>
    </row>
    <row r="34729" hidden="1" spans="6:6">
      <c r="F34729" s="12"/>
    </row>
    <row r="34730" hidden="1" spans="6:6">
      <c r="F34730" s="12"/>
    </row>
    <row r="34731" hidden="1" spans="6:6">
      <c r="F34731" s="12"/>
    </row>
    <row r="34732" hidden="1" spans="6:6">
      <c r="F34732" s="12"/>
    </row>
    <row r="34733" hidden="1" spans="6:6">
      <c r="F34733" s="12"/>
    </row>
    <row r="34734" hidden="1" spans="6:6">
      <c r="F34734" s="12"/>
    </row>
    <row r="34735" hidden="1" spans="6:6">
      <c r="F34735" s="12"/>
    </row>
    <row r="34736" hidden="1" spans="6:6">
      <c r="F34736" s="12"/>
    </row>
    <row r="34737" hidden="1" spans="6:6">
      <c r="F34737" s="12"/>
    </row>
    <row r="34738" hidden="1" spans="6:6">
      <c r="F34738" s="12"/>
    </row>
    <row r="34739" hidden="1" spans="6:6">
      <c r="F34739" s="12"/>
    </row>
    <row r="34740" hidden="1" spans="6:6">
      <c r="F34740" s="12"/>
    </row>
    <row r="34741" hidden="1" spans="6:6">
      <c r="F34741" s="12"/>
    </row>
    <row r="34742" hidden="1" spans="6:6">
      <c r="F34742" s="12"/>
    </row>
    <row r="34743" hidden="1" spans="6:6">
      <c r="F34743" s="12"/>
    </row>
    <row r="34744" hidden="1" spans="6:6">
      <c r="F34744" s="12"/>
    </row>
    <row r="34745" hidden="1" spans="6:6">
      <c r="F34745" s="12"/>
    </row>
    <row r="34746" hidden="1" spans="6:6">
      <c r="F34746" s="12"/>
    </row>
    <row r="34747" hidden="1" spans="6:6">
      <c r="F34747" s="12"/>
    </row>
    <row r="34748" hidden="1" spans="6:6">
      <c r="F34748" s="12"/>
    </row>
    <row r="34749" hidden="1" spans="6:6">
      <c r="F34749" s="12"/>
    </row>
    <row r="34750" hidden="1" spans="6:6">
      <c r="F34750" s="12"/>
    </row>
    <row r="34751" hidden="1" spans="6:6">
      <c r="F34751" s="12"/>
    </row>
    <row r="34752" hidden="1" spans="6:6">
      <c r="F34752" s="12"/>
    </row>
    <row r="34753" hidden="1" spans="6:6">
      <c r="F34753" s="12"/>
    </row>
    <row r="34754" hidden="1" spans="6:6">
      <c r="F34754" s="12"/>
    </row>
    <row r="34755" hidden="1" spans="6:6">
      <c r="F34755" s="12"/>
    </row>
    <row r="34756" hidden="1" spans="6:6">
      <c r="F34756" s="12"/>
    </row>
    <row r="34757" hidden="1" spans="6:6">
      <c r="F34757" s="12"/>
    </row>
    <row r="34758" hidden="1" spans="6:6">
      <c r="F34758" s="12"/>
    </row>
    <row r="34759" hidden="1" spans="6:6">
      <c r="F34759" s="12"/>
    </row>
    <row r="34760" hidden="1" spans="6:6">
      <c r="F34760" s="12"/>
    </row>
    <row r="34761" hidden="1" spans="6:6">
      <c r="F34761" s="12"/>
    </row>
    <row r="34762" hidden="1" spans="6:6">
      <c r="F34762" s="12"/>
    </row>
    <row r="34763" hidden="1" spans="6:6">
      <c r="F34763" s="12"/>
    </row>
    <row r="34764" hidden="1" spans="6:6">
      <c r="F34764" s="12"/>
    </row>
    <row r="34765" hidden="1" spans="6:6">
      <c r="F34765" s="12"/>
    </row>
    <row r="34766" hidden="1" spans="6:6">
      <c r="F34766" s="12"/>
    </row>
    <row r="34767" hidden="1" spans="6:6">
      <c r="F34767" s="12"/>
    </row>
    <row r="34768" hidden="1" spans="6:6">
      <c r="F34768" s="12"/>
    </row>
    <row r="34769" hidden="1" spans="6:6">
      <c r="F34769" s="12"/>
    </row>
    <row r="34770" hidden="1" spans="6:6">
      <c r="F34770" s="12"/>
    </row>
    <row r="34771" hidden="1" spans="6:6">
      <c r="F34771" s="12"/>
    </row>
    <row r="34772" hidden="1" spans="6:6">
      <c r="F34772" s="12"/>
    </row>
    <row r="34773" hidden="1" spans="6:6">
      <c r="F34773" s="12"/>
    </row>
    <row r="34774" hidden="1" spans="6:6">
      <c r="F34774" s="12"/>
    </row>
    <row r="34775" hidden="1" spans="6:6">
      <c r="F34775" s="12"/>
    </row>
    <row r="34776" hidden="1" spans="6:6">
      <c r="F34776" s="12"/>
    </row>
    <row r="34777" hidden="1" spans="6:6">
      <c r="F34777" s="12"/>
    </row>
    <row r="34778" hidden="1" spans="6:6">
      <c r="F34778" s="12"/>
    </row>
    <row r="34779" hidden="1" spans="6:6">
      <c r="F34779" s="12"/>
    </row>
    <row r="34780" hidden="1" spans="6:6">
      <c r="F34780" s="12"/>
    </row>
    <row r="34781" hidden="1" spans="6:6">
      <c r="F34781" s="12"/>
    </row>
    <row r="34782" hidden="1" spans="6:6">
      <c r="F34782" s="12"/>
    </row>
    <row r="34783" hidden="1" spans="6:6">
      <c r="F34783" s="12"/>
    </row>
    <row r="34784" hidden="1" spans="6:6">
      <c r="F34784" s="12"/>
    </row>
    <row r="34785" hidden="1" spans="6:6">
      <c r="F34785" s="12"/>
    </row>
    <row r="34786" hidden="1" spans="6:6">
      <c r="F34786" s="12"/>
    </row>
    <row r="34787" hidden="1" spans="6:6">
      <c r="F34787" s="12"/>
    </row>
    <row r="34788" hidden="1" spans="6:6">
      <c r="F34788" s="12"/>
    </row>
    <row r="34789" hidden="1" spans="6:6">
      <c r="F34789" s="12"/>
    </row>
    <row r="34790" hidden="1" spans="6:6">
      <c r="F34790" s="12"/>
    </row>
    <row r="34791" hidden="1" spans="6:6">
      <c r="F34791" s="12"/>
    </row>
    <row r="34792" hidden="1" spans="6:6">
      <c r="F34792" s="12"/>
    </row>
    <row r="34793" hidden="1" spans="6:6">
      <c r="F34793" s="12"/>
    </row>
    <row r="34794" hidden="1" spans="6:6">
      <c r="F34794" s="12"/>
    </row>
    <row r="34795" hidden="1" spans="6:6">
      <c r="F34795" s="12"/>
    </row>
    <row r="34796" hidden="1" spans="6:6">
      <c r="F34796" s="12"/>
    </row>
    <row r="34797" hidden="1" spans="6:6">
      <c r="F34797" s="12"/>
    </row>
    <row r="34798" hidden="1" spans="6:6">
      <c r="F34798" s="12"/>
    </row>
    <row r="34799" hidden="1" spans="6:6">
      <c r="F34799" s="12"/>
    </row>
    <row r="34800" hidden="1" spans="6:6">
      <c r="F34800" s="12"/>
    </row>
    <row r="34801" hidden="1" spans="6:6">
      <c r="F34801" s="12"/>
    </row>
    <row r="34802" hidden="1" spans="6:6">
      <c r="F34802" s="12"/>
    </row>
    <row r="34803" hidden="1" spans="6:6">
      <c r="F34803" s="12"/>
    </row>
    <row r="34804" hidden="1" spans="6:6">
      <c r="F34804" s="12"/>
    </row>
    <row r="34805" hidden="1" spans="6:6">
      <c r="F34805" s="12"/>
    </row>
    <row r="34806" hidden="1" spans="6:6">
      <c r="F34806" s="12"/>
    </row>
    <row r="34807" hidden="1" spans="6:6">
      <c r="F34807" s="12"/>
    </row>
    <row r="34808" hidden="1" spans="6:6">
      <c r="F34808" s="12"/>
    </row>
    <row r="34809" hidden="1" spans="6:6">
      <c r="F34809" s="12"/>
    </row>
    <row r="34810" hidden="1" spans="6:6">
      <c r="F34810" s="12"/>
    </row>
    <row r="34811" hidden="1" spans="6:6">
      <c r="F34811" s="12"/>
    </row>
    <row r="34812" hidden="1" spans="6:6">
      <c r="F34812" s="12"/>
    </row>
    <row r="34813" hidden="1" spans="6:6">
      <c r="F34813" s="12"/>
    </row>
    <row r="34814" hidden="1" spans="6:6">
      <c r="F34814" s="12"/>
    </row>
    <row r="34815" hidden="1" spans="6:6">
      <c r="F34815" s="12"/>
    </row>
    <row r="34816" hidden="1" spans="6:6">
      <c r="F34816" s="12"/>
    </row>
    <row r="34817" hidden="1" spans="6:6">
      <c r="F34817" s="12"/>
    </row>
    <row r="34818" hidden="1" spans="6:6">
      <c r="F34818" s="12"/>
    </row>
    <row r="34819" hidden="1" spans="6:6">
      <c r="F34819" s="12"/>
    </row>
    <row r="34820" hidden="1" spans="6:6">
      <c r="F34820" s="12"/>
    </row>
    <row r="34821" hidden="1" spans="6:6">
      <c r="F34821" s="12"/>
    </row>
    <row r="34822" hidden="1" spans="6:6">
      <c r="F34822" s="12"/>
    </row>
    <row r="34823" hidden="1" spans="6:6">
      <c r="F34823" s="12"/>
    </row>
    <row r="34824" hidden="1" spans="6:6">
      <c r="F34824" s="12"/>
    </row>
    <row r="34825" hidden="1" spans="6:6">
      <c r="F34825" s="12"/>
    </row>
    <row r="34826" hidden="1" spans="6:6">
      <c r="F34826" s="12"/>
    </row>
    <row r="34827" hidden="1" spans="6:6">
      <c r="F34827" s="12"/>
    </row>
    <row r="34828" hidden="1" spans="6:6">
      <c r="F34828" s="12"/>
    </row>
    <row r="34829" hidden="1" spans="6:6">
      <c r="F34829" s="12"/>
    </row>
    <row r="34830" hidden="1" spans="6:6">
      <c r="F34830" s="12"/>
    </row>
    <row r="34831" hidden="1" spans="6:6">
      <c r="F34831" s="12"/>
    </row>
    <row r="34832" hidden="1" spans="6:6">
      <c r="F34832" s="12"/>
    </row>
    <row r="34833" hidden="1" spans="6:6">
      <c r="F34833" s="12"/>
    </row>
    <row r="34834" hidden="1" spans="6:6">
      <c r="F34834" s="12"/>
    </row>
    <row r="34835" hidden="1" spans="6:6">
      <c r="F34835" s="12"/>
    </row>
    <row r="34836" hidden="1" spans="6:6">
      <c r="F34836" s="12"/>
    </row>
    <row r="34837" hidden="1" spans="6:6">
      <c r="F34837" s="12"/>
    </row>
    <row r="34838" hidden="1" spans="6:6">
      <c r="F34838" s="12"/>
    </row>
    <row r="34839" hidden="1" spans="6:6">
      <c r="F34839" s="12"/>
    </row>
    <row r="34840" hidden="1" spans="6:6">
      <c r="F34840" s="12"/>
    </row>
    <row r="34841" hidden="1" spans="6:6">
      <c r="F34841" s="12"/>
    </row>
    <row r="34842" hidden="1" spans="6:6">
      <c r="F34842" s="12"/>
    </row>
    <row r="34843" hidden="1" spans="6:6">
      <c r="F34843" s="12"/>
    </row>
    <row r="34844" hidden="1" spans="6:6">
      <c r="F34844" s="12"/>
    </row>
    <row r="34845" hidden="1" spans="6:6">
      <c r="F34845" s="12"/>
    </row>
    <row r="34846" hidden="1" spans="6:6">
      <c r="F34846" s="12"/>
    </row>
    <row r="34847" hidden="1" spans="6:6">
      <c r="F34847" s="12"/>
    </row>
    <row r="34848" hidden="1" spans="6:6">
      <c r="F34848" s="12"/>
    </row>
    <row r="34849" hidden="1" spans="6:6">
      <c r="F34849" s="12"/>
    </row>
    <row r="34850" hidden="1" spans="6:6">
      <c r="F34850" s="12"/>
    </row>
    <row r="34851" hidden="1" spans="6:6">
      <c r="F34851" s="12"/>
    </row>
    <row r="34852" hidden="1" spans="6:6">
      <c r="F34852" s="12"/>
    </row>
    <row r="34853" hidden="1" spans="6:6">
      <c r="F34853" s="12"/>
    </row>
    <row r="34854" hidden="1" spans="6:6">
      <c r="F34854" s="12"/>
    </row>
    <row r="34855" hidden="1" spans="6:6">
      <c r="F34855" s="12"/>
    </row>
    <row r="34856" hidden="1" spans="6:6">
      <c r="F34856" s="12"/>
    </row>
    <row r="34857" hidden="1" spans="6:6">
      <c r="F34857" s="12"/>
    </row>
    <row r="34858" hidden="1" spans="6:6">
      <c r="F34858" s="12"/>
    </row>
    <row r="34859" hidden="1" spans="6:6">
      <c r="F34859" s="12"/>
    </row>
    <row r="34860" hidden="1" spans="6:6">
      <c r="F34860" s="12"/>
    </row>
    <row r="34861" hidden="1" spans="6:6">
      <c r="F34861" s="12"/>
    </row>
    <row r="34862" hidden="1" spans="6:6">
      <c r="F34862" s="12"/>
    </row>
    <row r="34863" hidden="1" spans="6:6">
      <c r="F34863" s="12"/>
    </row>
    <row r="34864" hidden="1" spans="6:6">
      <c r="F34864" s="12"/>
    </row>
    <row r="34865" hidden="1" spans="6:6">
      <c r="F34865" s="12"/>
    </row>
    <row r="34866" hidden="1" spans="6:6">
      <c r="F34866" s="12"/>
    </row>
    <row r="34867" hidden="1" spans="6:6">
      <c r="F34867" s="12"/>
    </row>
    <row r="34868" hidden="1" spans="6:6">
      <c r="F34868" s="12"/>
    </row>
    <row r="34869" hidden="1" spans="6:6">
      <c r="F34869" s="12"/>
    </row>
    <row r="34870" hidden="1" spans="6:6">
      <c r="F34870" s="12"/>
    </row>
    <row r="34871" hidden="1" spans="6:6">
      <c r="F34871" s="12"/>
    </row>
    <row r="34872" hidden="1" spans="6:6">
      <c r="F34872" s="12"/>
    </row>
    <row r="34873" hidden="1" spans="6:6">
      <c r="F34873" s="12"/>
    </row>
    <row r="34874" hidden="1" spans="6:6">
      <c r="F34874" s="12"/>
    </row>
    <row r="34875" hidden="1" spans="6:6">
      <c r="F34875" s="12"/>
    </row>
    <row r="34876" hidden="1" spans="6:6">
      <c r="F34876" s="12"/>
    </row>
    <row r="34877" hidden="1" spans="6:6">
      <c r="F34877" s="12"/>
    </row>
    <row r="34878" hidden="1" spans="6:6">
      <c r="F34878" s="12"/>
    </row>
    <row r="34879" hidden="1" spans="6:6">
      <c r="F34879" s="12"/>
    </row>
    <row r="34880" hidden="1" spans="6:6">
      <c r="F34880" s="12"/>
    </row>
    <row r="34881" hidden="1" spans="6:6">
      <c r="F34881" s="12"/>
    </row>
    <row r="34882" hidden="1" spans="6:6">
      <c r="F34882" s="12"/>
    </row>
    <row r="34883" hidden="1" spans="6:6">
      <c r="F34883" s="12"/>
    </row>
    <row r="34884" hidden="1" spans="6:6">
      <c r="F34884" s="12"/>
    </row>
    <row r="34885" hidden="1" spans="6:6">
      <c r="F34885" s="12"/>
    </row>
    <row r="34886" hidden="1" spans="6:6">
      <c r="F34886" s="12"/>
    </row>
    <row r="34887" hidden="1" spans="6:6">
      <c r="F34887" s="12"/>
    </row>
    <row r="34888" hidden="1" spans="6:6">
      <c r="F34888" s="12"/>
    </row>
    <row r="34889" hidden="1" spans="6:6">
      <c r="F34889" s="12"/>
    </row>
    <row r="34890" hidden="1" spans="6:6">
      <c r="F34890" s="12"/>
    </row>
    <row r="34891" hidden="1" spans="6:6">
      <c r="F34891" s="12"/>
    </row>
    <row r="34892" hidden="1" spans="6:6">
      <c r="F34892" s="12"/>
    </row>
    <row r="34893" hidden="1" spans="6:6">
      <c r="F34893" s="12"/>
    </row>
    <row r="34894" hidden="1" spans="6:6">
      <c r="F34894" s="12"/>
    </row>
    <row r="34895" hidden="1" spans="6:6">
      <c r="F34895" s="12"/>
    </row>
    <row r="34896" hidden="1" spans="6:6">
      <c r="F34896" s="12"/>
    </row>
    <row r="34897" hidden="1" spans="6:6">
      <c r="F34897" s="12"/>
    </row>
    <row r="34898" hidden="1" spans="6:6">
      <c r="F34898" s="12"/>
    </row>
    <row r="34899" hidden="1" spans="6:6">
      <c r="F34899" s="12"/>
    </row>
    <row r="34900" hidden="1" spans="6:6">
      <c r="F34900" s="12"/>
    </row>
    <row r="34901" hidden="1" spans="6:6">
      <c r="F34901" s="12"/>
    </row>
    <row r="34902" hidden="1" spans="6:6">
      <c r="F34902" s="12"/>
    </row>
    <row r="34903" hidden="1" spans="6:6">
      <c r="F34903" s="12"/>
    </row>
    <row r="34904" hidden="1" spans="6:6">
      <c r="F34904" s="12"/>
    </row>
    <row r="34905" hidden="1" spans="6:6">
      <c r="F34905" s="12"/>
    </row>
    <row r="34906" hidden="1" spans="6:6">
      <c r="F34906" s="12"/>
    </row>
    <row r="34907" hidden="1" spans="6:6">
      <c r="F34907" s="12"/>
    </row>
    <row r="34908" hidden="1" spans="6:6">
      <c r="F34908" s="12"/>
    </row>
    <row r="34909" hidden="1" spans="6:6">
      <c r="F34909" s="12"/>
    </row>
    <row r="34910" hidden="1" spans="6:6">
      <c r="F34910" s="12"/>
    </row>
    <row r="34911" hidden="1" spans="6:6">
      <c r="F34911" s="12"/>
    </row>
    <row r="34912" hidden="1" spans="6:6">
      <c r="F34912" s="12"/>
    </row>
    <row r="34913" hidden="1" spans="6:6">
      <c r="F34913" s="12"/>
    </row>
    <row r="34914" hidden="1" spans="6:6">
      <c r="F34914" s="12"/>
    </row>
    <row r="34915" hidden="1" spans="6:6">
      <c r="F34915" s="12"/>
    </row>
    <row r="34916" hidden="1" spans="6:6">
      <c r="F34916" s="12"/>
    </row>
    <row r="34917" hidden="1" spans="6:6">
      <c r="F34917" s="12"/>
    </row>
    <row r="34918" hidden="1" spans="6:6">
      <c r="F34918" s="12"/>
    </row>
    <row r="34919" hidden="1" spans="6:6">
      <c r="F34919" s="12"/>
    </row>
    <row r="34920" hidden="1" spans="6:6">
      <c r="F34920" s="12"/>
    </row>
    <row r="34921" hidden="1" spans="6:6">
      <c r="F34921" s="12"/>
    </row>
    <row r="34922" hidden="1" spans="6:6">
      <c r="F34922" s="12"/>
    </row>
    <row r="34923" hidden="1" spans="6:6">
      <c r="F34923" s="12"/>
    </row>
    <row r="34924" hidden="1" spans="6:6">
      <c r="F34924" s="12"/>
    </row>
    <row r="34925" hidden="1" spans="6:6">
      <c r="F34925" s="12"/>
    </row>
    <row r="34926" hidden="1" spans="6:6">
      <c r="F34926" s="12"/>
    </row>
    <row r="34927" hidden="1" spans="6:6">
      <c r="F34927" s="12"/>
    </row>
    <row r="34928" hidden="1" spans="6:6">
      <c r="F34928" s="12"/>
    </row>
    <row r="34929" hidden="1" spans="6:6">
      <c r="F34929" s="12"/>
    </row>
    <row r="34930" hidden="1" spans="6:6">
      <c r="F34930" s="12"/>
    </row>
    <row r="34931" hidden="1" spans="6:6">
      <c r="F34931" s="12"/>
    </row>
    <row r="34932" hidden="1" spans="6:6">
      <c r="F34932" s="12"/>
    </row>
    <row r="34933" hidden="1" spans="6:6">
      <c r="F34933" s="12"/>
    </row>
    <row r="34934" hidden="1" spans="6:6">
      <c r="F34934" s="12"/>
    </row>
    <row r="34935" hidden="1" spans="6:6">
      <c r="F34935" s="12"/>
    </row>
    <row r="34936" hidden="1" spans="6:6">
      <c r="F34936" s="12"/>
    </row>
    <row r="34937" hidden="1" spans="6:6">
      <c r="F34937" s="12"/>
    </row>
    <row r="34938" hidden="1" spans="6:6">
      <c r="F34938" s="12"/>
    </row>
    <row r="34939" hidden="1" spans="6:6">
      <c r="F34939" s="12"/>
    </row>
    <row r="34940" hidden="1" spans="6:6">
      <c r="F34940" s="12"/>
    </row>
    <row r="34941" hidden="1" spans="6:6">
      <c r="F34941" s="12"/>
    </row>
    <row r="34942" hidden="1" spans="6:6">
      <c r="F34942" s="12"/>
    </row>
    <row r="34943" hidden="1" spans="6:6">
      <c r="F34943" s="12"/>
    </row>
    <row r="34944" hidden="1" spans="6:6">
      <c r="F34944" s="12"/>
    </row>
    <row r="34945" hidden="1" spans="6:6">
      <c r="F34945" s="12"/>
    </row>
    <row r="34946" hidden="1" spans="6:6">
      <c r="F34946" s="12"/>
    </row>
    <row r="34947" hidden="1" spans="6:6">
      <c r="F34947" s="12"/>
    </row>
    <row r="34948" hidden="1" spans="6:6">
      <c r="F34948" s="12"/>
    </row>
    <row r="34949" hidden="1" spans="6:6">
      <c r="F34949" s="12"/>
    </row>
    <row r="34950" hidden="1" spans="6:6">
      <c r="F34950" s="12"/>
    </row>
    <row r="34951" hidden="1" spans="6:6">
      <c r="F34951" s="12"/>
    </row>
    <row r="34952" hidden="1" spans="6:6">
      <c r="F34952" s="12"/>
    </row>
    <row r="34953" hidden="1" spans="6:6">
      <c r="F34953" s="12"/>
    </row>
    <row r="34954" hidden="1" spans="6:6">
      <c r="F34954" s="12"/>
    </row>
    <row r="34955" hidden="1" spans="6:6">
      <c r="F34955" s="12"/>
    </row>
    <row r="34956" hidden="1" spans="6:6">
      <c r="F34956" s="12"/>
    </row>
    <row r="34957" hidden="1" spans="6:6">
      <c r="F34957" s="12"/>
    </row>
    <row r="34958" hidden="1" spans="6:6">
      <c r="F34958" s="12"/>
    </row>
    <row r="34959" hidden="1" spans="6:6">
      <c r="F34959" s="12"/>
    </row>
    <row r="34960" hidden="1" spans="6:6">
      <c r="F34960" s="12"/>
    </row>
    <row r="34961" hidden="1" spans="6:6">
      <c r="F34961" s="12"/>
    </row>
    <row r="34962" hidden="1" spans="6:6">
      <c r="F34962" s="12"/>
    </row>
    <row r="34963" hidden="1" spans="6:6">
      <c r="F34963" s="12"/>
    </row>
    <row r="34964" hidden="1" spans="6:6">
      <c r="F34964" s="12"/>
    </row>
    <row r="34965" hidden="1" spans="6:6">
      <c r="F34965" s="12"/>
    </row>
    <row r="34966" hidden="1" spans="6:6">
      <c r="F34966" s="12"/>
    </row>
    <row r="34967" hidden="1" spans="6:6">
      <c r="F34967" s="12"/>
    </row>
    <row r="34968" hidden="1" spans="6:6">
      <c r="F34968" s="12"/>
    </row>
    <row r="34969" hidden="1" spans="6:6">
      <c r="F34969" s="12"/>
    </row>
    <row r="34970" hidden="1" spans="6:6">
      <c r="F34970" s="12"/>
    </row>
    <row r="34971" hidden="1" spans="6:6">
      <c r="F34971" s="12"/>
    </row>
    <row r="34972" hidden="1" spans="6:6">
      <c r="F34972" s="12"/>
    </row>
    <row r="34973" hidden="1" spans="6:6">
      <c r="F34973" s="12"/>
    </row>
    <row r="34974" hidden="1" spans="6:6">
      <c r="F34974" s="12"/>
    </row>
    <row r="34975" hidden="1" spans="6:6">
      <c r="F34975" s="12"/>
    </row>
    <row r="34976" hidden="1" spans="6:6">
      <c r="F34976" s="12"/>
    </row>
    <row r="34977" hidden="1" spans="6:6">
      <c r="F34977" s="12"/>
    </row>
    <row r="34978" hidden="1" spans="6:6">
      <c r="F34978" s="12"/>
    </row>
    <row r="34979" hidden="1" spans="6:6">
      <c r="F34979" s="12"/>
    </row>
    <row r="34980" hidden="1" spans="6:6">
      <c r="F34980" s="12"/>
    </row>
    <row r="34981" hidden="1" spans="6:6">
      <c r="F34981" s="12"/>
    </row>
    <row r="34982" hidden="1" spans="6:6">
      <c r="F34982" s="12"/>
    </row>
    <row r="34983" hidden="1" spans="6:6">
      <c r="F34983" s="12"/>
    </row>
    <row r="34984" hidden="1" spans="6:6">
      <c r="F34984" s="12"/>
    </row>
    <row r="34985" hidden="1" spans="6:6">
      <c r="F34985" s="12"/>
    </row>
    <row r="34986" hidden="1" spans="6:6">
      <c r="F34986" s="12"/>
    </row>
    <row r="34987" hidden="1" spans="6:6">
      <c r="F34987" s="12"/>
    </row>
    <row r="34988" hidden="1" spans="6:6">
      <c r="F34988" s="12"/>
    </row>
    <row r="34989" hidden="1" spans="6:6">
      <c r="F34989" s="12"/>
    </row>
    <row r="34990" hidden="1" spans="6:6">
      <c r="F34990" s="12"/>
    </row>
    <row r="34991" hidden="1" spans="6:6">
      <c r="F34991" s="12"/>
    </row>
    <row r="34992" hidden="1" spans="6:6">
      <c r="F34992" s="12"/>
    </row>
    <row r="34993" hidden="1" spans="6:6">
      <c r="F34993" s="12"/>
    </row>
    <row r="34994" hidden="1" spans="6:6">
      <c r="F34994" s="12"/>
    </row>
    <row r="34995" hidden="1" spans="6:6">
      <c r="F34995" s="12"/>
    </row>
    <row r="34996" hidden="1" spans="6:6">
      <c r="F34996" s="12"/>
    </row>
    <row r="34997" hidden="1" spans="6:6">
      <c r="F34997" s="12"/>
    </row>
    <row r="34998" hidden="1" spans="6:6">
      <c r="F34998" s="12"/>
    </row>
    <row r="34999" hidden="1" spans="6:6">
      <c r="F34999" s="12"/>
    </row>
    <row r="35000" hidden="1" spans="6:6">
      <c r="F35000" s="12"/>
    </row>
    <row r="35001" hidden="1" spans="6:6">
      <c r="F35001" s="12"/>
    </row>
    <row r="35002" hidden="1" spans="6:6">
      <c r="F35002" s="12"/>
    </row>
    <row r="35003" hidden="1" spans="6:6">
      <c r="F35003" s="12"/>
    </row>
    <row r="35004" hidden="1" spans="6:6">
      <c r="F35004" s="12"/>
    </row>
    <row r="35005" hidden="1" spans="6:6">
      <c r="F35005" s="12"/>
    </row>
    <row r="35006" hidden="1" spans="6:6">
      <c r="F35006" s="12"/>
    </row>
    <row r="35007" hidden="1" spans="6:6">
      <c r="F35007" s="12"/>
    </row>
    <row r="35008" hidden="1" spans="6:6">
      <c r="F35008" s="12"/>
    </row>
    <row r="35009" hidden="1" spans="6:6">
      <c r="F35009" s="12"/>
    </row>
    <row r="35010" hidden="1" spans="6:6">
      <c r="F35010" s="12"/>
    </row>
    <row r="35011" hidden="1" spans="6:6">
      <c r="F35011" s="12"/>
    </row>
    <row r="35012" hidden="1" spans="6:6">
      <c r="F35012" s="12"/>
    </row>
    <row r="35013" hidden="1" spans="6:6">
      <c r="F35013" s="12"/>
    </row>
    <row r="35014" hidden="1" spans="6:6">
      <c r="F35014" s="12"/>
    </row>
    <row r="35015" hidden="1" spans="6:6">
      <c r="F35015" s="12"/>
    </row>
    <row r="35016" hidden="1" spans="6:6">
      <c r="F35016" s="12"/>
    </row>
    <row r="35017" hidden="1" spans="6:6">
      <c r="F35017" s="12"/>
    </row>
    <row r="35018" hidden="1" spans="6:6">
      <c r="F35018" s="12"/>
    </row>
    <row r="35019" hidden="1" spans="6:6">
      <c r="F35019" s="12"/>
    </row>
    <row r="35020" hidden="1" spans="6:6">
      <c r="F35020" s="12"/>
    </row>
    <row r="35021" hidden="1" spans="6:6">
      <c r="F35021" s="12"/>
    </row>
    <row r="35022" hidden="1" spans="6:6">
      <c r="F35022" s="12"/>
    </row>
    <row r="35023" hidden="1" spans="6:6">
      <c r="F35023" s="12"/>
    </row>
    <row r="35024" hidden="1" spans="6:6">
      <c r="F35024" s="12"/>
    </row>
    <row r="35025" hidden="1" spans="6:6">
      <c r="F35025" s="12"/>
    </row>
    <row r="35026" hidden="1" spans="6:6">
      <c r="F35026" s="12"/>
    </row>
    <row r="35027" hidden="1" spans="6:6">
      <c r="F35027" s="12"/>
    </row>
    <row r="35028" hidden="1" spans="6:6">
      <c r="F35028" s="12"/>
    </row>
    <row r="35029" hidden="1" spans="6:6">
      <c r="F35029" s="12"/>
    </row>
    <row r="35030" hidden="1" spans="6:6">
      <c r="F35030" s="12"/>
    </row>
    <row r="35031" hidden="1" spans="6:6">
      <c r="F35031" s="12"/>
    </row>
    <row r="35032" hidden="1" spans="6:6">
      <c r="F35032" s="12"/>
    </row>
    <row r="35033" hidden="1" spans="6:6">
      <c r="F35033" s="12"/>
    </row>
    <row r="35034" hidden="1" spans="6:6">
      <c r="F35034" s="12"/>
    </row>
    <row r="35035" hidden="1" spans="6:6">
      <c r="F35035" s="12"/>
    </row>
    <row r="35036" hidden="1" spans="6:6">
      <c r="F35036" s="12"/>
    </row>
    <row r="35037" hidden="1" spans="6:6">
      <c r="F35037" s="12"/>
    </row>
    <row r="35038" hidden="1" spans="6:6">
      <c r="F35038" s="12"/>
    </row>
    <row r="35039" hidden="1" spans="6:6">
      <c r="F35039" s="12"/>
    </row>
    <row r="35040" hidden="1" spans="6:6">
      <c r="F35040" s="12"/>
    </row>
    <row r="35041" hidden="1" spans="6:6">
      <c r="F35041" s="12"/>
    </row>
    <row r="35042" hidden="1" spans="6:6">
      <c r="F35042" s="12"/>
    </row>
    <row r="35043" hidden="1" spans="6:6">
      <c r="F35043" s="12"/>
    </row>
    <row r="35044" hidden="1" spans="6:6">
      <c r="F35044" s="12"/>
    </row>
    <row r="35045" hidden="1" spans="6:6">
      <c r="F35045" s="12"/>
    </row>
    <row r="35046" hidden="1" spans="6:6">
      <c r="F35046" s="12"/>
    </row>
    <row r="35047" hidden="1" spans="6:6">
      <c r="F35047" s="12"/>
    </row>
    <row r="35048" hidden="1" spans="6:6">
      <c r="F35048" s="12"/>
    </row>
    <row r="35049" hidden="1" spans="6:6">
      <c r="F35049" s="12"/>
    </row>
    <row r="35050" hidden="1" spans="6:6">
      <c r="F35050" s="12"/>
    </row>
    <row r="35051" hidden="1" spans="6:6">
      <c r="F35051" s="12"/>
    </row>
    <row r="35052" hidden="1" spans="6:6">
      <c r="F35052" s="12"/>
    </row>
    <row r="35053" hidden="1" spans="6:6">
      <c r="F35053" s="12"/>
    </row>
    <row r="35054" hidden="1" spans="6:6">
      <c r="F35054" s="12"/>
    </row>
    <row r="35055" hidden="1" spans="6:6">
      <c r="F35055" s="12"/>
    </row>
    <row r="35056" hidden="1" spans="6:6">
      <c r="F35056" s="12"/>
    </row>
    <row r="35057" hidden="1" spans="6:6">
      <c r="F35057" s="12"/>
    </row>
    <row r="35058" hidden="1" spans="6:6">
      <c r="F35058" s="12"/>
    </row>
    <row r="35059" hidden="1" spans="6:6">
      <c r="F35059" s="12"/>
    </row>
    <row r="35060" hidden="1" spans="6:6">
      <c r="F35060" s="12"/>
    </row>
    <row r="35061" hidden="1" spans="6:6">
      <c r="F35061" s="12"/>
    </row>
    <row r="35062" hidden="1" spans="6:6">
      <c r="F35062" s="12"/>
    </row>
    <row r="35063" hidden="1" spans="6:6">
      <c r="F35063" s="12"/>
    </row>
    <row r="35064" hidden="1" spans="6:6">
      <c r="F35064" s="12"/>
    </row>
    <row r="35065" hidden="1" spans="6:6">
      <c r="F35065" s="12"/>
    </row>
    <row r="35066" hidden="1" spans="6:6">
      <c r="F35066" s="12"/>
    </row>
    <row r="35067" hidden="1" spans="6:6">
      <c r="F35067" s="12"/>
    </row>
    <row r="35068" hidden="1" spans="6:6">
      <c r="F35068" s="12"/>
    </row>
    <row r="35069" hidden="1" spans="6:6">
      <c r="F35069" s="12"/>
    </row>
    <row r="35070" hidden="1" spans="6:6">
      <c r="F35070" s="12"/>
    </row>
    <row r="35071" hidden="1" spans="6:6">
      <c r="F35071" s="12"/>
    </row>
    <row r="35072" hidden="1" spans="6:6">
      <c r="F35072" s="12"/>
    </row>
    <row r="35073" hidden="1" spans="6:6">
      <c r="F35073" s="12"/>
    </row>
    <row r="35074" hidden="1" spans="6:6">
      <c r="F35074" s="12"/>
    </row>
    <row r="35075" hidden="1" spans="6:6">
      <c r="F35075" s="12"/>
    </row>
    <row r="35076" hidden="1" spans="6:6">
      <c r="F35076" s="12"/>
    </row>
    <row r="35077" hidden="1" spans="6:6">
      <c r="F35077" s="12"/>
    </row>
    <row r="35078" hidden="1" spans="6:6">
      <c r="F35078" s="12"/>
    </row>
    <row r="35079" hidden="1" spans="6:6">
      <c r="F35079" s="12"/>
    </row>
    <row r="35080" hidden="1" spans="6:6">
      <c r="F35080" s="12"/>
    </row>
    <row r="35081" hidden="1" spans="6:6">
      <c r="F35081" s="12"/>
    </row>
    <row r="35082" hidden="1" spans="6:6">
      <c r="F35082" s="12"/>
    </row>
    <row r="35083" hidden="1" spans="6:6">
      <c r="F35083" s="12"/>
    </row>
    <row r="35084" hidden="1" spans="6:6">
      <c r="F35084" s="12"/>
    </row>
    <row r="35085" hidden="1" spans="6:6">
      <c r="F35085" s="12"/>
    </row>
    <row r="35086" hidden="1" spans="6:6">
      <c r="F35086" s="12"/>
    </row>
    <row r="35087" hidden="1" spans="6:6">
      <c r="F35087" s="12"/>
    </row>
    <row r="35088" hidden="1" spans="6:6">
      <c r="F35088" s="12"/>
    </row>
    <row r="35089" hidden="1" spans="6:6">
      <c r="F35089" s="12"/>
    </row>
    <row r="35090" hidden="1" spans="6:6">
      <c r="F35090" s="12"/>
    </row>
    <row r="35091" hidden="1" spans="6:6">
      <c r="F35091" s="12"/>
    </row>
    <row r="35092" hidden="1" spans="6:6">
      <c r="F35092" s="12"/>
    </row>
    <row r="35093" hidden="1" spans="6:6">
      <c r="F35093" s="12"/>
    </row>
    <row r="35094" hidden="1" spans="6:6">
      <c r="F35094" s="12"/>
    </row>
    <row r="35095" hidden="1" spans="6:6">
      <c r="F35095" s="12"/>
    </row>
    <row r="35096" hidden="1" spans="6:6">
      <c r="F35096" s="12"/>
    </row>
    <row r="35097" hidden="1" spans="6:6">
      <c r="F35097" s="12"/>
    </row>
    <row r="35098" hidden="1" spans="6:6">
      <c r="F35098" s="12"/>
    </row>
    <row r="35099" hidden="1" spans="6:6">
      <c r="F35099" s="12"/>
    </row>
    <row r="35100" hidden="1" spans="6:6">
      <c r="F35100" s="12"/>
    </row>
    <row r="35101" hidden="1" spans="6:6">
      <c r="F35101" s="12"/>
    </row>
    <row r="35102" hidden="1" spans="6:6">
      <c r="F35102" s="12"/>
    </row>
    <row r="35103" hidden="1" spans="6:6">
      <c r="F35103" s="12"/>
    </row>
    <row r="35104" hidden="1" spans="6:6">
      <c r="F35104" s="12"/>
    </row>
    <row r="35105" hidden="1" spans="6:6">
      <c r="F35105" s="12"/>
    </row>
    <row r="35106" hidden="1" spans="6:6">
      <c r="F35106" s="12"/>
    </row>
    <row r="35107" hidden="1" spans="6:6">
      <c r="F35107" s="12"/>
    </row>
    <row r="35108" hidden="1" spans="6:6">
      <c r="F35108" s="12"/>
    </row>
    <row r="35109" hidden="1" spans="6:6">
      <c r="F35109" s="12"/>
    </row>
    <row r="35110" hidden="1" spans="6:6">
      <c r="F35110" s="12"/>
    </row>
    <row r="35111" hidden="1" spans="6:6">
      <c r="F35111" s="12"/>
    </row>
    <row r="35112" hidden="1" spans="6:6">
      <c r="F35112" s="12"/>
    </row>
    <row r="35113" hidden="1" spans="6:6">
      <c r="F35113" s="12"/>
    </row>
    <row r="35114" hidden="1" spans="6:6">
      <c r="F35114" s="12"/>
    </row>
    <row r="35115" hidden="1" spans="6:6">
      <c r="F35115" s="12"/>
    </row>
    <row r="35116" hidden="1" spans="6:6">
      <c r="F35116" s="12"/>
    </row>
    <row r="35117" hidden="1" spans="6:6">
      <c r="F35117" s="12"/>
    </row>
    <row r="35118" hidden="1" spans="6:6">
      <c r="F35118" s="12"/>
    </row>
    <row r="35119" hidden="1" spans="6:6">
      <c r="F35119" s="12"/>
    </row>
    <row r="35120" hidden="1" spans="6:6">
      <c r="F35120" s="12"/>
    </row>
    <row r="35121" hidden="1" spans="6:6">
      <c r="F35121" s="12"/>
    </row>
    <row r="35122" hidden="1" spans="6:6">
      <c r="F35122" s="12"/>
    </row>
    <row r="35123" hidden="1" spans="6:6">
      <c r="F35123" s="12"/>
    </row>
    <row r="35124" hidden="1" spans="6:6">
      <c r="F35124" s="12"/>
    </row>
    <row r="35125" hidden="1" spans="6:6">
      <c r="F35125" s="12"/>
    </row>
    <row r="35126" hidden="1" spans="6:6">
      <c r="F35126" s="12"/>
    </row>
    <row r="35127" hidden="1" spans="6:6">
      <c r="F35127" s="12"/>
    </row>
    <row r="35128" hidden="1" spans="6:6">
      <c r="F35128" s="12"/>
    </row>
    <row r="35129" hidden="1" spans="6:6">
      <c r="F35129" s="12"/>
    </row>
    <row r="35130" hidden="1" spans="6:6">
      <c r="F35130" s="12"/>
    </row>
    <row r="35131" hidden="1" spans="6:6">
      <c r="F35131" s="12"/>
    </row>
    <row r="35132" hidden="1" spans="6:6">
      <c r="F35132" s="12"/>
    </row>
    <row r="35133" hidden="1" spans="6:6">
      <c r="F35133" s="12"/>
    </row>
    <row r="35134" hidden="1" spans="6:6">
      <c r="F35134" s="12"/>
    </row>
    <row r="35135" hidden="1" spans="6:6">
      <c r="F35135" s="12"/>
    </row>
    <row r="35136" hidden="1" spans="6:6">
      <c r="F35136" s="12"/>
    </row>
    <row r="35137" hidden="1" spans="6:6">
      <c r="F35137" s="12"/>
    </row>
    <row r="35138" hidden="1" spans="6:6">
      <c r="F35138" s="12"/>
    </row>
    <row r="35139" hidden="1" spans="6:6">
      <c r="F35139" s="12"/>
    </row>
    <row r="35140" hidden="1" spans="6:6">
      <c r="F35140" s="12"/>
    </row>
    <row r="35141" hidden="1" spans="6:6">
      <c r="F35141" s="12"/>
    </row>
    <row r="35142" hidden="1" spans="6:6">
      <c r="F35142" s="12"/>
    </row>
    <row r="35143" hidden="1" spans="6:6">
      <c r="F35143" s="12"/>
    </row>
    <row r="35144" hidden="1" spans="6:6">
      <c r="F35144" s="12"/>
    </row>
    <row r="35145" hidden="1" spans="6:6">
      <c r="F35145" s="12"/>
    </row>
    <row r="35146" hidden="1" spans="6:6">
      <c r="F35146" s="12"/>
    </row>
    <row r="35147" hidden="1" spans="6:6">
      <c r="F35147" s="12"/>
    </row>
    <row r="35148" hidden="1" spans="6:6">
      <c r="F35148" s="12"/>
    </row>
    <row r="35149" hidden="1" spans="6:6">
      <c r="F35149" s="12"/>
    </row>
    <row r="35150" hidden="1" spans="6:6">
      <c r="F35150" s="12"/>
    </row>
    <row r="35151" hidden="1" spans="6:6">
      <c r="F35151" s="12"/>
    </row>
    <row r="35152" hidden="1" spans="6:6">
      <c r="F35152" s="12"/>
    </row>
    <row r="35153" hidden="1" spans="6:6">
      <c r="F35153" s="12"/>
    </row>
    <row r="35154" hidden="1" spans="6:6">
      <c r="F35154" s="12"/>
    </row>
    <row r="35155" hidden="1" spans="6:6">
      <c r="F35155" s="12"/>
    </row>
    <row r="35156" hidden="1" spans="6:6">
      <c r="F35156" s="12"/>
    </row>
    <row r="35157" hidden="1" spans="6:6">
      <c r="F35157" s="12"/>
    </row>
    <row r="35158" hidden="1" spans="6:6">
      <c r="F35158" s="12"/>
    </row>
    <row r="35159" hidden="1" spans="6:6">
      <c r="F35159" s="12"/>
    </row>
    <row r="35160" hidden="1" spans="6:6">
      <c r="F35160" s="12"/>
    </row>
    <row r="35161" hidden="1" spans="6:6">
      <c r="F35161" s="12"/>
    </row>
    <row r="35162" hidden="1" spans="6:6">
      <c r="F35162" s="12"/>
    </row>
    <row r="35163" hidden="1" spans="6:6">
      <c r="F35163" s="12"/>
    </row>
    <row r="35164" hidden="1" spans="6:6">
      <c r="F35164" s="12"/>
    </row>
    <row r="35165" hidden="1" spans="6:6">
      <c r="F35165" s="12"/>
    </row>
    <row r="35166" hidden="1" spans="6:6">
      <c r="F35166" s="12"/>
    </row>
    <row r="35167" hidden="1" spans="6:6">
      <c r="F35167" s="12"/>
    </row>
    <row r="35168" hidden="1" spans="6:6">
      <c r="F35168" s="12"/>
    </row>
    <row r="35169" hidden="1" spans="6:6">
      <c r="F35169" s="12"/>
    </row>
    <row r="35170" hidden="1" spans="6:6">
      <c r="F35170" s="12"/>
    </row>
    <row r="35171" hidden="1" spans="6:6">
      <c r="F35171" s="12"/>
    </row>
    <row r="35172" hidden="1" spans="6:6">
      <c r="F35172" s="12"/>
    </row>
    <row r="35173" hidden="1" spans="6:6">
      <c r="F35173" s="12"/>
    </row>
    <row r="35174" hidden="1" spans="6:6">
      <c r="F35174" s="12"/>
    </row>
    <row r="35175" hidden="1" spans="6:6">
      <c r="F35175" s="12"/>
    </row>
    <row r="35176" hidden="1" spans="6:6">
      <c r="F35176" s="12"/>
    </row>
    <row r="35177" hidden="1" spans="6:6">
      <c r="F35177" s="12"/>
    </row>
    <row r="35178" hidden="1" spans="6:6">
      <c r="F35178" s="12"/>
    </row>
    <row r="35179" hidden="1" spans="6:6">
      <c r="F35179" s="12"/>
    </row>
    <row r="35180" hidden="1" spans="6:6">
      <c r="F35180" s="12"/>
    </row>
    <row r="35181" hidden="1" spans="6:6">
      <c r="F35181" s="12"/>
    </row>
    <row r="35182" hidden="1" spans="6:6">
      <c r="F35182" s="12"/>
    </row>
    <row r="35183" hidden="1" spans="6:6">
      <c r="F35183" s="12"/>
    </row>
    <row r="35184" hidden="1" spans="6:6">
      <c r="F35184" s="12"/>
    </row>
    <row r="35185" hidden="1" spans="6:6">
      <c r="F35185" s="12"/>
    </row>
    <row r="35186" hidden="1" spans="6:6">
      <c r="F35186" s="12"/>
    </row>
    <row r="35187" hidden="1" spans="6:6">
      <c r="F35187" s="12"/>
    </row>
    <row r="35188" hidden="1" spans="6:6">
      <c r="F35188" s="12"/>
    </row>
    <row r="35189" hidden="1" spans="6:6">
      <c r="F35189" s="12"/>
    </row>
    <row r="35190" hidden="1" spans="6:6">
      <c r="F35190" s="12"/>
    </row>
    <row r="35191" hidden="1" spans="6:6">
      <c r="F35191" s="12"/>
    </row>
    <row r="35192" hidden="1" spans="6:6">
      <c r="F35192" s="12"/>
    </row>
    <row r="35193" hidden="1" spans="6:6">
      <c r="F35193" s="12"/>
    </row>
    <row r="35194" hidden="1" spans="6:6">
      <c r="F35194" s="12"/>
    </row>
    <row r="35195" hidden="1" spans="6:6">
      <c r="F35195" s="12"/>
    </row>
    <row r="35196" hidden="1" spans="6:6">
      <c r="F35196" s="12"/>
    </row>
    <row r="35197" hidden="1" spans="6:6">
      <c r="F35197" s="12"/>
    </row>
    <row r="35198" hidden="1" spans="6:6">
      <c r="F35198" s="12"/>
    </row>
    <row r="35199" hidden="1" spans="6:6">
      <c r="F35199" s="12"/>
    </row>
    <row r="35200" hidden="1" spans="6:6">
      <c r="F35200" s="12"/>
    </row>
    <row r="35201" hidden="1" spans="6:6">
      <c r="F35201" s="12"/>
    </row>
    <row r="35202" hidden="1" spans="6:6">
      <c r="F35202" s="12"/>
    </row>
    <row r="35203" hidden="1" spans="6:6">
      <c r="F35203" s="12"/>
    </row>
    <row r="35204" hidden="1" spans="6:6">
      <c r="F35204" s="12"/>
    </row>
    <row r="35205" hidden="1" spans="6:6">
      <c r="F35205" s="12"/>
    </row>
    <row r="35206" hidden="1" spans="6:6">
      <c r="F35206" s="12"/>
    </row>
    <row r="35207" hidden="1" spans="6:6">
      <c r="F35207" s="12"/>
    </row>
    <row r="35208" hidden="1" spans="6:6">
      <c r="F35208" s="12"/>
    </row>
    <row r="35209" hidden="1" spans="6:6">
      <c r="F35209" s="12"/>
    </row>
    <row r="35210" hidden="1" spans="6:6">
      <c r="F35210" s="12"/>
    </row>
    <row r="35211" hidden="1" spans="6:6">
      <c r="F35211" s="12"/>
    </row>
    <row r="35212" hidden="1" spans="6:6">
      <c r="F35212" s="12"/>
    </row>
    <row r="35213" hidden="1" spans="6:6">
      <c r="F35213" s="12"/>
    </row>
    <row r="35214" hidden="1" spans="6:6">
      <c r="F35214" s="12"/>
    </row>
    <row r="35215" hidden="1" spans="6:6">
      <c r="F35215" s="12"/>
    </row>
    <row r="35216" hidden="1" spans="6:6">
      <c r="F35216" s="12"/>
    </row>
    <row r="35217" hidden="1" spans="6:6">
      <c r="F35217" s="12"/>
    </row>
    <row r="35218" hidden="1" spans="6:6">
      <c r="F35218" s="12"/>
    </row>
    <row r="35219" hidden="1" spans="6:6">
      <c r="F35219" s="12"/>
    </row>
    <row r="35220" hidden="1" spans="6:6">
      <c r="F35220" s="12"/>
    </row>
    <row r="35221" hidden="1" spans="6:6">
      <c r="F35221" s="12"/>
    </row>
    <row r="35222" hidden="1" spans="6:6">
      <c r="F35222" s="12"/>
    </row>
    <row r="35223" hidden="1" spans="6:6">
      <c r="F35223" s="12"/>
    </row>
    <row r="35224" hidden="1" spans="6:6">
      <c r="F35224" s="12"/>
    </row>
    <row r="35225" hidden="1" spans="6:6">
      <c r="F35225" s="12"/>
    </row>
    <row r="35226" hidden="1" spans="6:6">
      <c r="F35226" s="12"/>
    </row>
    <row r="35227" hidden="1" spans="6:6">
      <c r="F35227" s="12"/>
    </row>
    <row r="35228" hidden="1" spans="6:6">
      <c r="F35228" s="12"/>
    </row>
    <row r="35229" hidden="1" spans="6:6">
      <c r="F35229" s="12"/>
    </row>
    <row r="35230" hidden="1" spans="6:6">
      <c r="F35230" s="12"/>
    </row>
    <row r="35231" hidden="1" spans="6:6">
      <c r="F35231" s="12"/>
    </row>
    <row r="35232" hidden="1" spans="6:6">
      <c r="F35232" s="12"/>
    </row>
    <row r="35233" hidden="1" spans="6:6">
      <c r="F35233" s="12"/>
    </row>
    <row r="35234" hidden="1" spans="6:6">
      <c r="F35234" s="12"/>
    </row>
    <row r="35235" hidden="1" spans="6:6">
      <c r="F35235" s="12"/>
    </row>
    <row r="35236" hidden="1" spans="6:6">
      <c r="F35236" s="12"/>
    </row>
    <row r="35237" hidden="1" spans="6:6">
      <c r="F35237" s="12"/>
    </row>
    <row r="35238" hidden="1" spans="6:6">
      <c r="F35238" s="12"/>
    </row>
    <row r="35239" hidden="1" spans="6:6">
      <c r="F35239" s="12"/>
    </row>
    <row r="35240" hidden="1" spans="6:6">
      <c r="F35240" s="12"/>
    </row>
    <row r="35241" hidden="1" spans="6:6">
      <c r="F35241" s="12"/>
    </row>
    <row r="35242" hidden="1" spans="6:6">
      <c r="F35242" s="12"/>
    </row>
    <row r="35243" hidden="1" spans="6:6">
      <c r="F35243" s="12"/>
    </row>
    <row r="35244" hidden="1" spans="6:6">
      <c r="F35244" s="12"/>
    </row>
    <row r="35245" hidden="1" spans="6:6">
      <c r="F35245" s="12"/>
    </row>
    <row r="35246" hidden="1" spans="6:6">
      <c r="F35246" s="12"/>
    </row>
    <row r="35247" hidden="1" spans="6:6">
      <c r="F35247" s="12"/>
    </row>
    <row r="35248" hidden="1" spans="6:6">
      <c r="F35248" s="12"/>
    </row>
    <row r="35249" hidden="1" spans="6:6">
      <c r="F35249" s="12"/>
    </row>
    <row r="35250" hidden="1" spans="6:6">
      <c r="F35250" s="12"/>
    </row>
    <row r="35251" hidden="1" spans="6:6">
      <c r="F35251" s="12"/>
    </row>
    <row r="35252" hidden="1" spans="6:6">
      <c r="F35252" s="12"/>
    </row>
    <row r="35253" hidden="1" spans="6:6">
      <c r="F35253" s="12"/>
    </row>
    <row r="35254" hidden="1" spans="6:6">
      <c r="F35254" s="12"/>
    </row>
    <row r="35255" hidden="1" spans="6:6">
      <c r="F35255" s="12"/>
    </row>
    <row r="35256" hidden="1" spans="6:6">
      <c r="F35256" s="12"/>
    </row>
    <row r="35257" hidden="1" spans="6:6">
      <c r="F35257" s="12"/>
    </row>
    <row r="35258" hidden="1" spans="6:6">
      <c r="F35258" s="12"/>
    </row>
    <row r="35259" hidden="1" spans="6:6">
      <c r="F35259" s="12"/>
    </row>
    <row r="35260" hidden="1" spans="6:6">
      <c r="F35260" s="12"/>
    </row>
    <row r="35261" hidden="1" spans="6:6">
      <c r="F35261" s="12"/>
    </row>
    <row r="35262" hidden="1" spans="6:6">
      <c r="F35262" s="12"/>
    </row>
    <row r="35263" hidden="1" spans="6:6">
      <c r="F35263" s="12"/>
    </row>
    <row r="35264" hidden="1" spans="6:6">
      <c r="F35264" s="12"/>
    </row>
    <row r="35265" hidden="1" spans="6:6">
      <c r="F35265" s="12"/>
    </row>
    <row r="35266" hidden="1" spans="6:6">
      <c r="F35266" s="12"/>
    </row>
    <row r="35267" hidden="1" spans="6:6">
      <c r="F35267" s="12"/>
    </row>
    <row r="35268" hidden="1" spans="6:6">
      <c r="F35268" s="12"/>
    </row>
    <row r="35269" hidden="1" spans="6:6">
      <c r="F35269" s="12"/>
    </row>
    <row r="35270" hidden="1" spans="6:6">
      <c r="F35270" s="12"/>
    </row>
    <row r="35271" hidden="1" spans="6:6">
      <c r="F35271" s="12"/>
    </row>
    <row r="35272" hidden="1" spans="6:6">
      <c r="F35272" s="12"/>
    </row>
    <row r="35273" hidden="1" spans="6:6">
      <c r="F35273" s="12"/>
    </row>
    <row r="35274" hidden="1" spans="6:6">
      <c r="F35274" s="12"/>
    </row>
    <row r="35275" hidden="1" spans="6:6">
      <c r="F35275" s="12"/>
    </row>
    <row r="35276" hidden="1" spans="6:6">
      <c r="F35276" s="12"/>
    </row>
    <row r="35277" hidden="1" spans="6:6">
      <c r="F35277" s="12"/>
    </row>
    <row r="35278" hidden="1" spans="6:6">
      <c r="F35278" s="12"/>
    </row>
    <row r="35279" hidden="1" spans="6:6">
      <c r="F35279" s="12"/>
    </row>
    <row r="35280" hidden="1" spans="6:6">
      <c r="F35280" s="12"/>
    </row>
    <row r="35281" hidden="1" spans="6:6">
      <c r="F35281" s="12"/>
    </row>
    <row r="35282" hidden="1" spans="6:6">
      <c r="F35282" s="12"/>
    </row>
    <row r="35283" hidden="1" spans="6:6">
      <c r="F35283" s="12"/>
    </row>
    <row r="35284" hidden="1" spans="6:6">
      <c r="F35284" s="12"/>
    </row>
    <row r="35285" hidden="1" spans="6:6">
      <c r="F35285" s="12"/>
    </row>
    <row r="35286" hidden="1" spans="6:6">
      <c r="F35286" s="12"/>
    </row>
    <row r="35287" hidden="1" spans="6:6">
      <c r="F35287" s="12"/>
    </row>
    <row r="35288" hidden="1" spans="6:6">
      <c r="F35288" s="12"/>
    </row>
    <row r="35289" hidden="1" spans="6:6">
      <c r="F35289" s="12"/>
    </row>
    <row r="35290" hidden="1" spans="6:6">
      <c r="F35290" s="12"/>
    </row>
    <row r="35291" hidden="1" spans="6:6">
      <c r="F35291" s="12"/>
    </row>
    <row r="35292" hidden="1" spans="6:6">
      <c r="F35292" s="12"/>
    </row>
    <row r="35293" hidden="1" spans="6:6">
      <c r="F35293" s="12"/>
    </row>
    <row r="35294" hidden="1" spans="6:6">
      <c r="F35294" s="12"/>
    </row>
    <row r="35295" hidden="1" spans="6:6">
      <c r="F35295" s="12"/>
    </row>
    <row r="35296" hidden="1" spans="6:6">
      <c r="F35296" s="12"/>
    </row>
    <row r="35297" hidden="1" spans="6:6">
      <c r="F35297" s="12"/>
    </row>
    <row r="35298" hidden="1" spans="6:6">
      <c r="F35298" s="12"/>
    </row>
    <row r="35299" hidden="1" spans="6:6">
      <c r="F35299" s="12"/>
    </row>
    <row r="35300" hidden="1" spans="6:6">
      <c r="F35300" s="12"/>
    </row>
    <row r="35301" hidden="1" spans="6:6">
      <c r="F35301" s="12"/>
    </row>
    <row r="35302" hidden="1" spans="6:6">
      <c r="F35302" s="12"/>
    </row>
    <row r="35303" hidden="1" spans="6:6">
      <c r="F35303" s="12"/>
    </row>
    <row r="35304" hidden="1" spans="6:6">
      <c r="F35304" s="12"/>
    </row>
    <row r="35305" hidden="1" spans="6:6">
      <c r="F35305" s="12"/>
    </row>
    <row r="35306" hidden="1" spans="6:6">
      <c r="F35306" s="12"/>
    </row>
    <row r="35307" hidden="1" spans="6:6">
      <c r="F35307" s="12"/>
    </row>
    <row r="35308" hidden="1" spans="6:6">
      <c r="F35308" s="12"/>
    </row>
    <row r="35309" hidden="1" spans="6:6">
      <c r="F35309" s="12"/>
    </row>
    <row r="35310" hidden="1" spans="6:6">
      <c r="F35310" s="12"/>
    </row>
    <row r="35311" hidden="1" spans="6:6">
      <c r="F35311" s="12"/>
    </row>
    <row r="35312" hidden="1" spans="6:6">
      <c r="F35312" s="12"/>
    </row>
    <row r="35313" hidden="1" spans="6:6">
      <c r="F35313" s="12"/>
    </row>
    <row r="35314" hidden="1" spans="6:6">
      <c r="F35314" s="12"/>
    </row>
    <row r="35315" hidden="1" spans="6:6">
      <c r="F35315" s="12"/>
    </row>
    <row r="35316" hidden="1" spans="6:6">
      <c r="F35316" s="12"/>
    </row>
    <row r="35317" hidden="1" spans="6:6">
      <c r="F35317" s="12"/>
    </row>
    <row r="35318" hidden="1" spans="6:6">
      <c r="F35318" s="12"/>
    </row>
    <row r="35319" hidden="1" spans="6:6">
      <c r="F35319" s="12"/>
    </row>
    <row r="35320" hidden="1" spans="6:6">
      <c r="F35320" s="12"/>
    </row>
    <row r="35321" hidden="1" spans="6:6">
      <c r="F35321" s="12"/>
    </row>
    <row r="35322" hidden="1" spans="6:6">
      <c r="F35322" s="12"/>
    </row>
    <row r="35323" hidden="1" spans="6:6">
      <c r="F35323" s="12"/>
    </row>
    <row r="35324" hidden="1" spans="6:6">
      <c r="F35324" s="12"/>
    </row>
    <row r="35325" hidden="1" spans="6:6">
      <c r="F35325" s="12"/>
    </row>
    <row r="35326" hidden="1" spans="6:6">
      <c r="F35326" s="12"/>
    </row>
    <row r="35327" hidden="1" spans="6:6">
      <c r="F35327" s="12"/>
    </row>
    <row r="35328" hidden="1" spans="6:6">
      <c r="F35328" s="12"/>
    </row>
    <row r="35329" hidden="1" spans="6:6">
      <c r="F35329" s="12"/>
    </row>
    <row r="35330" hidden="1" spans="6:6">
      <c r="F35330" s="12"/>
    </row>
    <row r="35331" hidden="1" spans="6:6">
      <c r="F35331" s="12"/>
    </row>
    <row r="35332" hidden="1" spans="6:6">
      <c r="F35332" s="12"/>
    </row>
    <row r="35333" hidden="1" spans="6:6">
      <c r="F35333" s="12"/>
    </row>
    <row r="35334" hidden="1" spans="6:6">
      <c r="F35334" s="12"/>
    </row>
    <row r="35335" hidden="1" spans="6:6">
      <c r="F35335" s="12"/>
    </row>
    <row r="35336" hidden="1" spans="6:6">
      <c r="F35336" s="12"/>
    </row>
    <row r="35337" hidden="1" spans="6:6">
      <c r="F35337" s="12"/>
    </row>
    <row r="35338" hidden="1" spans="6:6">
      <c r="F35338" s="12"/>
    </row>
    <row r="35339" hidden="1" spans="6:6">
      <c r="F35339" s="12"/>
    </row>
    <row r="35340" hidden="1" spans="6:6">
      <c r="F35340" s="12"/>
    </row>
    <row r="35341" hidden="1" spans="6:6">
      <c r="F35341" s="12"/>
    </row>
    <row r="35342" hidden="1" spans="6:6">
      <c r="F35342" s="12"/>
    </row>
    <row r="35343" hidden="1" spans="6:6">
      <c r="F35343" s="12"/>
    </row>
    <row r="35344" hidden="1" spans="6:6">
      <c r="F35344" s="12"/>
    </row>
    <row r="35345" hidden="1" spans="6:6">
      <c r="F35345" s="12"/>
    </row>
    <row r="35346" hidden="1" spans="6:6">
      <c r="F35346" s="12"/>
    </row>
    <row r="35347" hidden="1" spans="6:6">
      <c r="F35347" s="12"/>
    </row>
    <row r="35348" hidden="1" spans="6:6">
      <c r="F35348" s="12"/>
    </row>
    <row r="35349" hidden="1" spans="6:6">
      <c r="F35349" s="12"/>
    </row>
    <row r="35350" hidden="1" spans="6:6">
      <c r="F35350" s="12"/>
    </row>
    <row r="35351" hidden="1" spans="6:6">
      <c r="F35351" s="12"/>
    </row>
    <row r="35352" hidden="1" spans="6:6">
      <c r="F35352" s="12"/>
    </row>
    <row r="35353" hidden="1" spans="6:6">
      <c r="F35353" s="12"/>
    </row>
    <row r="35354" hidden="1" spans="6:6">
      <c r="F35354" s="12"/>
    </row>
    <row r="35355" hidden="1" spans="6:6">
      <c r="F35355" s="12"/>
    </row>
    <row r="35356" hidden="1" spans="6:6">
      <c r="F35356" s="12"/>
    </row>
    <row r="35357" hidden="1" spans="6:6">
      <c r="F35357" s="12"/>
    </row>
    <row r="35358" hidden="1" spans="6:6">
      <c r="F35358" s="12"/>
    </row>
    <row r="35359" hidden="1" spans="6:6">
      <c r="F35359" s="12"/>
    </row>
    <row r="35360" hidden="1" spans="6:6">
      <c r="F35360" s="12"/>
    </row>
    <row r="35361" hidden="1" spans="6:6">
      <c r="F35361" s="12"/>
    </row>
    <row r="35362" hidden="1" spans="6:6">
      <c r="F35362" s="12"/>
    </row>
    <row r="35363" hidden="1" spans="6:6">
      <c r="F35363" s="12"/>
    </row>
    <row r="35364" hidden="1" spans="6:6">
      <c r="F35364" s="12"/>
    </row>
    <row r="35365" hidden="1" spans="6:6">
      <c r="F35365" s="12"/>
    </row>
    <row r="35366" hidden="1" spans="6:6">
      <c r="F35366" s="12"/>
    </row>
    <row r="35367" hidden="1" spans="6:6">
      <c r="F35367" s="12"/>
    </row>
    <row r="35368" hidden="1" spans="6:6">
      <c r="F35368" s="12"/>
    </row>
    <row r="35369" hidden="1" spans="6:6">
      <c r="F35369" s="12"/>
    </row>
    <row r="35370" hidden="1" spans="6:6">
      <c r="F35370" s="12"/>
    </row>
    <row r="35371" hidden="1" spans="6:6">
      <c r="F35371" s="12"/>
    </row>
    <row r="35372" hidden="1" spans="6:6">
      <c r="F35372" s="12"/>
    </row>
    <row r="35373" hidden="1" spans="6:6">
      <c r="F35373" s="12"/>
    </row>
    <row r="35374" hidden="1" spans="6:6">
      <c r="F35374" s="12"/>
    </row>
    <row r="35375" hidden="1" spans="6:6">
      <c r="F35375" s="12"/>
    </row>
    <row r="35376" hidden="1" spans="6:6">
      <c r="F35376" s="12"/>
    </row>
    <row r="35377" hidden="1" spans="6:6">
      <c r="F35377" s="12"/>
    </row>
    <row r="35378" hidden="1" spans="6:6">
      <c r="F35378" s="12"/>
    </row>
    <row r="35379" hidden="1" spans="6:6">
      <c r="F35379" s="12"/>
    </row>
    <row r="35380" hidden="1" spans="6:6">
      <c r="F35380" s="12"/>
    </row>
    <row r="35381" hidden="1" spans="6:6">
      <c r="F35381" s="12"/>
    </row>
    <row r="35382" hidden="1" spans="6:6">
      <c r="F35382" s="12"/>
    </row>
    <row r="35383" hidden="1" spans="6:6">
      <c r="F35383" s="12"/>
    </row>
    <row r="35384" hidden="1" spans="6:6">
      <c r="F35384" s="12"/>
    </row>
    <row r="35385" hidden="1" spans="6:6">
      <c r="F35385" s="12"/>
    </row>
    <row r="35386" hidden="1" spans="6:6">
      <c r="F35386" s="12"/>
    </row>
    <row r="35387" hidden="1" spans="6:6">
      <c r="F35387" s="12"/>
    </row>
    <row r="35388" hidden="1" spans="6:6">
      <c r="F35388" s="12"/>
    </row>
    <row r="35389" hidden="1" spans="6:6">
      <c r="F35389" s="12"/>
    </row>
    <row r="35390" hidden="1" spans="6:6">
      <c r="F35390" s="12"/>
    </row>
    <row r="35391" hidden="1" spans="6:6">
      <c r="F35391" s="12"/>
    </row>
    <row r="35392" hidden="1" spans="6:6">
      <c r="F35392" s="12"/>
    </row>
    <row r="35393" hidden="1" spans="6:6">
      <c r="F35393" s="12"/>
    </row>
    <row r="35394" hidden="1" spans="6:6">
      <c r="F35394" s="12"/>
    </row>
    <row r="35395" hidden="1" spans="6:6">
      <c r="F35395" s="12"/>
    </row>
    <row r="35396" hidden="1" spans="6:6">
      <c r="F35396" s="12"/>
    </row>
    <row r="35397" hidden="1" spans="6:6">
      <c r="F35397" s="12"/>
    </row>
    <row r="35398" hidden="1" spans="6:6">
      <c r="F35398" s="12"/>
    </row>
    <row r="35399" hidden="1" spans="6:6">
      <c r="F35399" s="12"/>
    </row>
    <row r="35400" hidden="1" spans="6:6">
      <c r="F35400" s="12"/>
    </row>
    <row r="35401" hidden="1" spans="6:6">
      <c r="F35401" s="12"/>
    </row>
    <row r="35402" hidden="1" spans="6:6">
      <c r="F35402" s="12"/>
    </row>
    <row r="35403" hidden="1" spans="6:6">
      <c r="F35403" s="12"/>
    </row>
    <row r="35404" hidden="1" spans="6:6">
      <c r="F35404" s="12"/>
    </row>
    <row r="35405" hidden="1" spans="6:6">
      <c r="F35405" s="12"/>
    </row>
    <row r="35406" hidden="1" spans="6:6">
      <c r="F35406" s="12"/>
    </row>
    <row r="35407" hidden="1" spans="6:6">
      <c r="F35407" s="12"/>
    </row>
    <row r="35408" hidden="1" spans="6:6">
      <c r="F35408" s="12"/>
    </row>
    <row r="35409" hidden="1" spans="6:6">
      <c r="F35409" s="12"/>
    </row>
    <row r="35410" hidden="1" spans="6:6">
      <c r="F35410" s="12"/>
    </row>
    <row r="35411" hidden="1" spans="6:6">
      <c r="F35411" s="12"/>
    </row>
    <row r="35412" hidden="1" spans="6:6">
      <c r="F35412" s="12"/>
    </row>
    <row r="35413" hidden="1" spans="6:6">
      <c r="F35413" s="12"/>
    </row>
    <row r="35414" hidden="1" spans="6:6">
      <c r="F35414" s="12"/>
    </row>
    <row r="35415" hidden="1" spans="6:6">
      <c r="F35415" s="12"/>
    </row>
    <row r="35416" hidden="1" spans="6:6">
      <c r="F35416" s="12"/>
    </row>
    <row r="35417" hidden="1" spans="6:6">
      <c r="F35417" s="12"/>
    </row>
    <row r="35418" hidden="1" spans="6:6">
      <c r="F35418" s="12"/>
    </row>
    <row r="35419" hidden="1" spans="6:6">
      <c r="F35419" s="12"/>
    </row>
    <row r="35420" hidden="1" spans="6:6">
      <c r="F35420" s="12"/>
    </row>
    <row r="35421" hidden="1" spans="6:6">
      <c r="F35421" s="12"/>
    </row>
    <row r="35422" hidden="1" spans="6:6">
      <c r="F35422" s="12"/>
    </row>
    <row r="35423" hidden="1" spans="6:6">
      <c r="F35423" s="12"/>
    </row>
    <row r="35424" hidden="1" spans="6:6">
      <c r="F35424" s="12"/>
    </row>
    <row r="35425" hidden="1" spans="6:6">
      <c r="F35425" s="12"/>
    </row>
    <row r="35426" hidden="1" spans="6:6">
      <c r="F35426" s="12"/>
    </row>
    <row r="35427" hidden="1" spans="6:6">
      <c r="F35427" s="12"/>
    </row>
    <row r="35428" hidden="1" spans="6:6">
      <c r="F35428" s="12"/>
    </row>
    <row r="35429" hidden="1" spans="6:6">
      <c r="F35429" s="12"/>
    </row>
    <row r="35430" hidden="1" spans="6:6">
      <c r="F35430" s="12"/>
    </row>
    <row r="35431" hidden="1" spans="6:6">
      <c r="F35431" s="12"/>
    </row>
    <row r="35432" hidden="1" spans="6:6">
      <c r="F35432" s="12"/>
    </row>
    <row r="35433" hidden="1" spans="6:6">
      <c r="F35433" s="12"/>
    </row>
    <row r="35434" hidden="1" spans="6:6">
      <c r="F35434" s="12"/>
    </row>
    <row r="35435" hidden="1" spans="6:6">
      <c r="F35435" s="12"/>
    </row>
    <row r="35436" hidden="1" spans="6:6">
      <c r="F35436" s="12"/>
    </row>
    <row r="35437" hidden="1" spans="6:6">
      <c r="F35437" s="12"/>
    </row>
    <row r="35438" hidden="1" spans="6:6">
      <c r="F35438" s="12"/>
    </row>
    <row r="35439" hidden="1" spans="6:6">
      <c r="F35439" s="12"/>
    </row>
    <row r="35440" hidden="1" spans="6:6">
      <c r="F35440" s="12"/>
    </row>
    <row r="35441" hidden="1" spans="6:6">
      <c r="F35441" s="12"/>
    </row>
    <row r="35442" hidden="1" spans="6:6">
      <c r="F35442" s="12"/>
    </row>
    <row r="35443" hidden="1" spans="6:6">
      <c r="F35443" s="12"/>
    </row>
    <row r="35444" hidden="1" spans="6:6">
      <c r="F35444" s="12"/>
    </row>
    <row r="35445" hidden="1" spans="6:6">
      <c r="F35445" s="12"/>
    </row>
    <row r="35446" hidden="1" spans="6:6">
      <c r="F35446" s="12"/>
    </row>
    <row r="35447" hidden="1" spans="6:6">
      <c r="F35447" s="12"/>
    </row>
    <row r="35448" hidden="1" spans="6:6">
      <c r="F35448" s="12"/>
    </row>
    <row r="35449" hidden="1" spans="6:6">
      <c r="F35449" s="12"/>
    </row>
    <row r="35450" hidden="1" spans="6:6">
      <c r="F35450" s="12"/>
    </row>
    <row r="35451" hidden="1" spans="6:6">
      <c r="F35451" s="12"/>
    </row>
    <row r="35452" hidden="1" spans="6:6">
      <c r="F35452" s="12"/>
    </row>
    <row r="35453" hidden="1" spans="6:6">
      <c r="F35453" s="12"/>
    </row>
    <row r="35454" hidden="1" spans="6:6">
      <c r="F35454" s="12"/>
    </row>
    <row r="35455" hidden="1" spans="6:6">
      <c r="F35455" s="12"/>
    </row>
    <row r="35456" hidden="1" spans="6:6">
      <c r="F35456" s="12"/>
    </row>
    <row r="35457" hidden="1" spans="6:6">
      <c r="F35457" s="12"/>
    </row>
    <row r="35458" hidden="1" spans="6:6">
      <c r="F35458" s="12"/>
    </row>
    <row r="35459" hidden="1" spans="6:6">
      <c r="F35459" s="12"/>
    </row>
    <row r="35460" hidden="1" spans="6:6">
      <c r="F35460" s="12"/>
    </row>
    <row r="35461" hidden="1" spans="6:6">
      <c r="F35461" s="12"/>
    </row>
    <row r="35462" hidden="1" spans="6:6">
      <c r="F35462" s="12"/>
    </row>
    <row r="35463" hidden="1" spans="6:6">
      <c r="F35463" s="12"/>
    </row>
    <row r="35464" hidden="1" spans="6:6">
      <c r="F35464" s="12"/>
    </row>
    <row r="35465" hidden="1" spans="6:6">
      <c r="F35465" s="12"/>
    </row>
    <row r="35466" hidden="1" spans="6:6">
      <c r="F35466" s="12"/>
    </row>
    <row r="35467" hidden="1" spans="6:6">
      <c r="F35467" s="12"/>
    </row>
    <row r="35468" hidden="1" spans="6:6">
      <c r="F35468" s="12"/>
    </row>
    <row r="35469" hidden="1" spans="6:6">
      <c r="F35469" s="12"/>
    </row>
    <row r="35470" hidden="1" spans="6:6">
      <c r="F35470" s="12"/>
    </row>
    <row r="35471" hidden="1" spans="6:6">
      <c r="F35471" s="12"/>
    </row>
    <row r="35472" hidden="1" spans="6:6">
      <c r="F35472" s="12"/>
    </row>
    <row r="35473" hidden="1" spans="6:6">
      <c r="F35473" s="12"/>
    </row>
    <row r="35474" hidden="1" spans="6:6">
      <c r="F35474" s="12"/>
    </row>
    <row r="35475" hidden="1" spans="6:6">
      <c r="F35475" s="12"/>
    </row>
    <row r="35476" hidden="1" spans="6:6">
      <c r="F35476" s="12"/>
    </row>
    <row r="35477" hidden="1" spans="6:6">
      <c r="F35477" s="12"/>
    </row>
    <row r="35478" hidden="1" spans="6:6">
      <c r="F35478" s="12"/>
    </row>
    <row r="35479" hidden="1" spans="6:6">
      <c r="F35479" s="12"/>
    </row>
    <row r="35480" hidden="1" spans="6:6">
      <c r="F35480" s="12"/>
    </row>
    <row r="35481" hidden="1" spans="6:6">
      <c r="F35481" s="12"/>
    </row>
    <row r="35482" hidden="1" spans="6:6">
      <c r="F35482" s="12"/>
    </row>
    <row r="35483" hidden="1" spans="6:6">
      <c r="F35483" s="12"/>
    </row>
    <row r="35484" hidden="1" spans="6:6">
      <c r="F35484" s="12"/>
    </row>
    <row r="35485" hidden="1" spans="6:6">
      <c r="F35485" s="12"/>
    </row>
    <row r="35486" hidden="1" spans="6:6">
      <c r="F35486" s="12"/>
    </row>
    <row r="35487" hidden="1" spans="6:6">
      <c r="F35487" s="12"/>
    </row>
    <row r="35488" hidden="1" spans="6:6">
      <c r="F35488" s="12"/>
    </row>
    <row r="35489" hidden="1" spans="6:6">
      <c r="F35489" s="12"/>
    </row>
    <row r="35490" hidden="1" spans="6:6">
      <c r="F35490" s="12"/>
    </row>
    <row r="35491" hidden="1" spans="6:6">
      <c r="F35491" s="12"/>
    </row>
    <row r="35492" hidden="1" spans="6:6">
      <c r="F35492" s="12"/>
    </row>
    <row r="35493" hidden="1" spans="6:6">
      <c r="F35493" s="12"/>
    </row>
    <row r="35494" hidden="1" spans="6:6">
      <c r="F35494" s="12"/>
    </row>
    <row r="35495" hidden="1" spans="6:6">
      <c r="F35495" s="12"/>
    </row>
    <row r="35496" hidden="1" spans="6:6">
      <c r="F35496" s="12"/>
    </row>
    <row r="35497" hidden="1" spans="6:6">
      <c r="F35497" s="12"/>
    </row>
    <row r="35498" hidden="1" spans="6:6">
      <c r="F35498" s="12"/>
    </row>
    <row r="35499" hidden="1" spans="6:6">
      <c r="F35499" s="12"/>
    </row>
    <row r="35500" hidden="1" spans="6:6">
      <c r="F35500" s="12"/>
    </row>
    <row r="35501" hidden="1" spans="6:6">
      <c r="F35501" s="12"/>
    </row>
    <row r="35502" hidden="1" spans="6:6">
      <c r="F35502" s="12"/>
    </row>
    <row r="35503" hidden="1" spans="6:6">
      <c r="F35503" s="12"/>
    </row>
    <row r="35504" hidden="1" spans="6:6">
      <c r="F35504" s="12"/>
    </row>
    <row r="35505" hidden="1" spans="6:6">
      <c r="F35505" s="12"/>
    </row>
    <row r="35506" hidden="1" spans="6:6">
      <c r="F35506" s="12"/>
    </row>
    <row r="35507" hidden="1" spans="6:6">
      <c r="F35507" s="12"/>
    </row>
    <row r="35508" hidden="1" spans="6:6">
      <c r="F35508" s="12"/>
    </row>
    <row r="35509" hidden="1" spans="6:6">
      <c r="F35509" s="12"/>
    </row>
    <row r="35510" hidden="1" spans="6:6">
      <c r="F35510" s="12"/>
    </row>
    <row r="35511" hidden="1" spans="6:6">
      <c r="F35511" s="12"/>
    </row>
    <row r="35512" hidden="1" spans="6:6">
      <c r="F35512" s="12"/>
    </row>
    <row r="35513" hidden="1" spans="6:6">
      <c r="F35513" s="12"/>
    </row>
    <row r="35514" hidden="1" spans="6:6">
      <c r="F35514" s="12"/>
    </row>
    <row r="35515" hidden="1" spans="6:6">
      <c r="F35515" s="12"/>
    </row>
    <row r="35516" hidden="1" spans="6:6">
      <c r="F35516" s="12"/>
    </row>
    <row r="35517" hidden="1" spans="6:6">
      <c r="F35517" s="12"/>
    </row>
    <row r="35518" hidden="1" spans="6:6">
      <c r="F35518" s="12"/>
    </row>
    <row r="35519" hidden="1" spans="6:6">
      <c r="F35519" s="12"/>
    </row>
    <row r="35520" hidden="1" spans="6:6">
      <c r="F35520" s="12"/>
    </row>
    <row r="35521" hidden="1" spans="6:6">
      <c r="F35521" s="12"/>
    </row>
    <row r="35522" hidden="1" spans="6:6">
      <c r="F35522" s="12"/>
    </row>
    <row r="35523" hidden="1" spans="6:6">
      <c r="F35523" s="12"/>
    </row>
    <row r="35524" hidden="1" spans="6:6">
      <c r="F35524" s="12"/>
    </row>
    <row r="35525" hidden="1" spans="6:6">
      <c r="F35525" s="12"/>
    </row>
    <row r="35526" hidden="1" spans="6:6">
      <c r="F35526" s="12"/>
    </row>
    <row r="35527" hidden="1" spans="6:6">
      <c r="F35527" s="12"/>
    </row>
    <row r="35528" hidden="1" spans="6:6">
      <c r="F35528" s="12"/>
    </row>
    <row r="35529" hidden="1" spans="6:6">
      <c r="F35529" s="12"/>
    </row>
    <row r="35530" hidden="1" spans="6:6">
      <c r="F35530" s="12"/>
    </row>
    <row r="35531" hidden="1" spans="6:6">
      <c r="F35531" s="12"/>
    </row>
    <row r="35532" hidden="1" spans="6:6">
      <c r="F35532" s="12"/>
    </row>
    <row r="35533" hidden="1" spans="6:6">
      <c r="F35533" s="12"/>
    </row>
    <row r="35534" hidden="1" spans="6:6">
      <c r="F35534" s="12"/>
    </row>
    <row r="35535" hidden="1" spans="6:6">
      <c r="F35535" s="12"/>
    </row>
    <row r="35536" hidden="1" spans="6:6">
      <c r="F35536" s="12"/>
    </row>
    <row r="35537" hidden="1" spans="6:6">
      <c r="F35537" s="12"/>
    </row>
    <row r="35538" hidden="1" spans="6:6">
      <c r="F35538" s="12"/>
    </row>
    <row r="35539" hidden="1" spans="6:6">
      <c r="F35539" s="12"/>
    </row>
    <row r="35540" hidden="1" spans="6:6">
      <c r="F35540" s="12"/>
    </row>
    <row r="35541" hidden="1" spans="6:6">
      <c r="F35541" s="12"/>
    </row>
    <row r="35542" hidden="1" spans="6:6">
      <c r="F35542" s="12"/>
    </row>
    <row r="35543" hidden="1" spans="6:6">
      <c r="F35543" s="12"/>
    </row>
    <row r="35544" hidden="1" spans="6:6">
      <c r="F35544" s="12"/>
    </row>
    <row r="35545" hidden="1" spans="6:6">
      <c r="F35545" s="12"/>
    </row>
    <row r="35546" hidden="1" spans="6:6">
      <c r="F35546" s="12"/>
    </row>
    <row r="35547" hidden="1" spans="6:6">
      <c r="F35547" s="12"/>
    </row>
    <row r="35548" hidden="1" spans="6:6">
      <c r="F35548" s="12"/>
    </row>
    <row r="35549" hidden="1" spans="6:6">
      <c r="F35549" s="12"/>
    </row>
    <row r="35550" hidden="1" spans="6:6">
      <c r="F35550" s="12"/>
    </row>
    <row r="35551" hidden="1" spans="6:6">
      <c r="F35551" s="12"/>
    </row>
    <row r="35552" hidden="1" spans="6:6">
      <c r="F35552" s="12"/>
    </row>
    <row r="35553" hidden="1" spans="6:6">
      <c r="F35553" s="12"/>
    </row>
    <row r="35554" hidden="1" spans="6:6">
      <c r="F35554" s="12"/>
    </row>
    <row r="35555" hidden="1" spans="6:6">
      <c r="F35555" s="12"/>
    </row>
    <row r="35556" hidden="1" spans="6:6">
      <c r="F35556" s="12"/>
    </row>
    <row r="35557" hidden="1" spans="6:6">
      <c r="F35557" s="12"/>
    </row>
    <row r="35558" hidden="1" spans="6:6">
      <c r="F35558" s="12"/>
    </row>
    <row r="35559" hidden="1" spans="6:6">
      <c r="F35559" s="12"/>
    </row>
    <row r="35560" hidden="1" spans="6:6">
      <c r="F35560" s="12"/>
    </row>
    <row r="35561" hidden="1" spans="6:6">
      <c r="F35561" s="12"/>
    </row>
    <row r="35562" hidden="1" spans="6:6">
      <c r="F35562" s="12"/>
    </row>
    <row r="35563" hidden="1" spans="6:6">
      <c r="F35563" s="12"/>
    </row>
    <row r="35564" hidden="1" spans="6:6">
      <c r="F35564" s="12"/>
    </row>
    <row r="35565" hidden="1" spans="6:6">
      <c r="F35565" s="12"/>
    </row>
    <row r="35566" hidden="1" spans="6:6">
      <c r="F35566" s="12"/>
    </row>
    <row r="35567" hidden="1" spans="6:6">
      <c r="F35567" s="12"/>
    </row>
    <row r="35568" hidden="1" spans="6:6">
      <c r="F35568" s="12"/>
    </row>
    <row r="35569" hidden="1" spans="6:6">
      <c r="F35569" s="12"/>
    </row>
    <row r="35570" hidden="1" spans="6:6">
      <c r="F35570" s="12"/>
    </row>
    <row r="35571" hidden="1" spans="6:6">
      <c r="F35571" s="12"/>
    </row>
    <row r="35572" hidden="1" spans="6:6">
      <c r="F35572" s="12"/>
    </row>
    <row r="35573" hidden="1" spans="6:6">
      <c r="F35573" s="12"/>
    </row>
    <row r="35574" hidden="1" spans="6:6">
      <c r="F35574" s="12"/>
    </row>
    <row r="35575" hidden="1" spans="6:6">
      <c r="F35575" s="12"/>
    </row>
    <row r="35576" hidden="1" spans="6:6">
      <c r="F35576" s="12"/>
    </row>
    <row r="35577" hidden="1" spans="6:6">
      <c r="F35577" s="12"/>
    </row>
    <row r="35578" hidden="1" spans="6:6">
      <c r="F35578" s="12"/>
    </row>
    <row r="35579" hidden="1" spans="6:6">
      <c r="F35579" s="12"/>
    </row>
    <row r="35580" hidden="1" spans="6:6">
      <c r="F35580" s="12"/>
    </row>
    <row r="35581" hidden="1" spans="6:6">
      <c r="F35581" s="12"/>
    </row>
    <row r="35582" hidden="1" spans="6:6">
      <c r="F35582" s="12"/>
    </row>
    <row r="35583" hidden="1" spans="6:6">
      <c r="F35583" s="12"/>
    </row>
    <row r="35584" hidden="1" spans="6:6">
      <c r="F35584" s="12"/>
    </row>
    <row r="35585" hidden="1" spans="6:6">
      <c r="F35585" s="12"/>
    </row>
    <row r="35586" hidden="1" spans="6:6">
      <c r="F35586" s="12"/>
    </row>
    <row r="35587" hidden="1" spans="6:6">
      <c r="F35587" s="12"/>
    </row>
    <row r="35588" hidden="1" spans="6:6">
      <c r="F35588" s="12"/>
    </row>
    <row r="35589" hidden="1" spans="6:6">
      <c r="F35589" s="12"/>
    </row>
    <row r="35590" hidden="1" spans="6:6">
      <c r="F35590" s="12"/>
    </row>
    <row r="35591" hidden="1" spans="6:6">
      <c r="F35591" s="12"/>
    </row>
    <row r="35592" hidden="1" spans="6:6">
      <c r="F35592" s="12"/>
    </row>
    <row r="35593" hidden="1" spans="6:6">
      <c r="F35593" s="12"/>
    </row>
    <row r="35594" hidden="1" spans="6:6">
      <c r="F35594" s="12"/>
    </row>
    <row r="35595" hidden="1" spans="6:6">
      <c r="F35595" s="12"/>
    </row>
    <row r="35596" hidden="1" spans="6:6">
      <c r="F35596" s="12"/>
    </row>
    <row r="35597" hidden="1" spans="6:6">
      <c r="F35597" s="12"/>
    </row>
    <row r="35598" hidden="1" spans="6:6">
      <c r="F35598" s="12"/>
    </row>
    <row r="35599" hidden="1" spans="6:6">
      <c r="F35599" s="12"/>
    </row>
    <row r="35600" hidden="1" spans="6:6">
      <c r="F35600" s="12"/>
    </row>
    <row r="35601" hidden="1" spans="6:6">
      <c r="F35601" s="12"/>
    </row>
    <row r="35602" hidden="1" spans="6:6">
      <c r="F35602" s="12"/>
    </row>
    <row r="35603" hidden="1" spans="6:6">
      <c r="F35603" s="12"/>
    </row>
    <row r="35604" hidden="1" spans="6:6">
      <c r="F35604" s="12"/>
    </row>
    <row r="35605" hidden="1" spans="6:6">
      <c r="F35605" s="12"/>
    </row>
    <row r="35606" hidden="1" spans="6:6">
      <c r="F35606" s="12"/>
    </row>
    <row r="35607" hidden="1" spans="6:6">
      <c r="F35607" s="12"/>
    </row>
    <row r="35608" hidden="1" spans="6:6">
      <c r="F35608" s="12"/>
    </row>
    <row r="35609" hidden="1" spans="6:6">
      <c r="F35609" s="12"/>
    </row>
    <row r="35610" hidden="1" spans="6:6">
      <c r="F35610" s="12"/>
    </row>
    <row r="35611" hidden="1" spans="6:6">
      <c r="F35611" s="12"/>
    </row>
    <row r="35612" hidden="1" spans="6:6">
      <c r="F35612" s="12"/>
    </row>
    <row r="35613" hidden="1" spans="6:6">
      <c r="F35613" s="12"/>
    </row>
    <row r="35614" hidden="1" spans="6:6">
      <c r="F35614" s="12"/>
    </row>
    <row r="35615" hidden="1" spans="6:6">
      <c r="F35615" s="12"/>
    </row>
    <row r="35616" hidden="1" spans="6:6">
      <c r="F35616" s="12"/>
    </row>
    <row r="35617" hidden="1" spans="6:6">
      <c r="F35617" s="12"/>
    </row>
    <row r="35618" hidden="1" spans="6:6">
      <c r="F35618" s="12"/>
    </row>
    <row r="35619" hidden="1" spans="6:6">
      <c r="F35619" s="12"/>
    </row>
    <row r="35620" hidden="1" spans="6:6">
      <c r="F35620" s="12"/>
    </row>
    <row r="35621" hidden="1" spans="6:6">
      <c r="F35621" s="12"/>
    </row>
    <row r="35622" hidden="1" spans="6:6">
      <c r="F35622" s="12"/>
    </row>
    <row r="35623" hidden="1" spans="6:6">
      <c r="F35623" s="12"/>
    </row>
    <row r="35624" hidden="1" spans="6:6">
      <c r="F35624" s="12"/>
    </row>
    <row r="35625" hidden="1" spans="6:6">
      <c r="F35625" s="12"/>
    </row>
    <row r="35626" hidden="1" spans="6:6">
      <c r="F35626" s="12"/>
    </row>
    <row r="35627" hidden="1" spans="6:6">
      <c r="F35627" s="12"/>
    </row>
    <row r="35628" hidden="1" spans="6:6">
      <c r="F35628" s="12"/>
    </row>
    <row r="35629" hidden="1" spans="6:6">
      <c r="F35629" s="12"/>
    </row>
    <row r="35630" hidden="1" spans="6:6">
      <c r="F35630" s="12"/>
    </row>
    <row r="35631" hidden="1" spans="6:6">
      <c r="F35631" s="12"/>
    </row>
    <row r="35632" hidden="1" spans="6:6">
      <c r="F35632" s="12"/>
    </row>
    <row r="35633" hidden="1" spans="6:6">
      <c r="F35633" s="12"/>
    </row>
    <row r="35634" hidden="1" spans="6:6">
      <c r="F35634" s="12"/>
    </row>
    <row r="35635" hidden="1" spans="6:6">
      <c r="F35635" s="12"/>
    </row>
    <row r="35636" hidden="1" spans="6:6">
      <c r="F35636" s="12"/>
    </row>
    <row r="35637" hidden="1" spans="6:6">
      <c r="F35637" s="12"/>
    </row>
    <row r="35638" hidden="1" spans="6:6">
      <c r="F35638" s="12"/>
    </row>
    <row r="35639" hidden="1" spans="6:6">
      <c r="F35639" s="12"/>
    </row>
    <row r="35640" hidden="1" spans="6:6">
      <c r="F35640" s="12"/>
    </row>
    <row r="35641" hidden="1" spans="6:6">
      <c r="F35641" s="12"/>
    </row>
    <row r="35642" hidden="1" spans="6:6">
      <c r="F35642" s="12"/>
    </row>
    <row r="35643" hidden="1" spans="6:6">
      <c r="F35643" s="12"/>
    </row>
    <row r="35644" hidden="1" spans="6:6">
      <c r="F35644" s="12"/>
    </row>
    <row r="35645" hidden="1" spans="6:6">
      <c r="F35645" s="12"/>
    </row>
    <row r="35646" hidden="1" spans="6:6">
      <c r="F35646" s="12"/>
    </row>
    <row r="35647" hidden="1" spans="6:6">
      <c r="F35647" s="12"/>
    </row>
    <row r="35648" hidden="1" spans="6:6">
      <c r="F35648" s="12"/>
    </row>
    <row r="35649" hidden="1" spans="6:6">
      <c r="F35649" s="12"/>
    </row>
    <row r="35650" hidden="1" spans="6:6">
      <c r="F35650" s="12"/>
    </row>
    <row r="35651" hidden="1" spans="6:6">
      <c r="F35651" s="12"/>
    </row>
    <row r="35652" hidden="1" spans="6:6">
      <c r="F35652" s="12"/>
    </row>
    <row r="35653" hidden="1" spans="6:6">
      <c r="F35653" s="12"/>
    </row>
    <row r="35654" hidden="1" spans="6:6">
      <c r="F35654" s="12"/>
    </row>
    <row r="35655" hidden="1" spans="6:6">
      <c r="F35655" s="12"/>
    </row>
    <row r="35656" hidden="1" spans="6:6">
      <c r="F35656" s="12"/>
    </row>
    <row r="35657" hidden="1" spans="6:6">
      <c r="F35657" s="12"/>
    </row>
    <row r="35658" hidden="1" spans="6:6">
      <c r="F35658" s="12"/>
    </row>
    <row r="35659" hidden="1" spans="6:6">
      <c r="F35659" s="12"/>
    </row>
    <row r="35660" hidden="1" spans="6:6">
      <c r="F35660" s="12"/>
    </row>
    <row r="35661" hidden="1" spans="6:6">
      <c r="F35661" s="12"/>
    </row>
    <row r="35662" hidden="1" spans="6:6">
      <c r="F35662" s="12"/>
    </row>
    <row r="35663" hidden="1" spans="6:6">
      <c r="F35663" s="12"/>
    </row>
    <row r="35664" hidden="1" spans="6:6">
      <c r="F35664" s="12"/>
    </row>
    <row r="35665" hidden="1" spans="6:6">
      <c r="F35665" s="12"/>
    </row>
    <row r="35666" hidden="1" spans="6:6">
      <c r="F35666" s="12"/>
    </row>
    <row r="35667" hidden="1" spans="6:6">
      <c r="F35667" s="12"/>
    </row>
    <row r="35668" hidden="1" spans="6:6">
      <c r="F35668" s="12"/>
    </row>
    <row r="35669" hidden="1" spans="6:6">
      <c r="F35669" s="12"/>
    </row>
    <row r="35670" hidden="1" spans="6:6">
      <c r="F35670" s="12"/>
    </row>
    <row r="35671" hidden="1" spans="6:6">
      <c r="F35671" s="12"/>
    </row>
    <row r="35672" hidden="1" spans="6:6">
      <c r="F35672" s="12"/>
    </row>
    <row r="35673" hidden="1" spans="6:6">
      <c r="F35673" s="12"/>
    </row>
    <row r="35674" hidden="1" spans="6:6">
      <c r="F35674" s="12"/>
    </row>
    <row r="35675" hidden="1" spans="6:6">
      <c r="F35675" s="12"/>
    </row>
    <row r="35676" hidden="1" spans="6:6">
      <c r="F35676" s="12"/>
    </row>
    <row r="35677" hidden="1" spans="6:6">
      <c r="F35677" s="12"/>
    </row>
    <row r="35678" hidden="1" spans="6:6">
      <c r="F35678" s="12"/>
    </row>
    <row r="35679" hidden="1" spans="6:6">
      <c r="F35679" s="12"/>
    </row>
    <row r="35680" hidden="1" spans="6:6">
      <c r="F35680" s="12"/>
    </row>
    <row r="35681" hidden="1" spans="6:6">
      <c r="F35681" s="12"/>
    </row>
    <row r="35682" hidden="1" spans="6:6">
      <c r="F35682" s="12"/>
    </row>
    <row r="35683" hidden="1" spans="6:6">
      <c r="F35683" s="12"/>
    </row>
    <row r="35684" hidden="1" spans="6:6">
      <c r="F35684" s="12"/>
    </row>
    <row r="35685" hidden="1" spans="6:6">
      <c r="F35685" s="12"/>
    </row>
    <row r="35686" hidden="1" spans="6:6">
      <c r="F35686" s="12"/>
    </row>
    <row r="35687" hidden="1" spans="6:6">
      <c r="F35687" s="12"/>
    </row>
    <row r="35688" hidden="1" spans="6:6">
      <c r="F35688" s="12"/>
    </row>
    <row r="35689" hidden="1" spans="6:6">
      <c r="F35689" s="12"/>
    </row>
    <row r="35690" hidden="1" spans="6:6">
      <c r="F35690" s="12"/>
    </row>
    <row r="35691" hidden="1" spans="6:6">
      <c r="F35691" s="12"/>
    </row>
    <row r="35692" hidden="1" spans="6:6">
      <c r="F35692" s="12"/>
    </row>
    <row r="35693" hidden="1" spans="6:6">
      <c r="F35693" s="12"/>
    </row>
    <row r="35694" hidden="1" spans="6:6">
      <c r="F35694" s="12"/>
    </row>
    <row r="35695" hidden="1" spans="6:6">
      <c r="F35695" s="12"/>
    </row>
    <row r="35696" hidden="1" spans="6:6">
      <c r="F35696" s="12"/>
    </row>
    <row r="35697" hidden="1" spans="6:6">
      <c r="F35697" s="12"/>
    </row>
    <row r="35698" hidden="1" spans="6:6">
      <c r="F35698" s="12"/>
    </row>
    <row r="35699" hidden="1" spans="6:6">
      <c r="F35699" s="12"/>
    </row>
    <row r="35700" hidden="1" spans="6:6">
      <c r="F35700" s="12"/>
    </row>
    <row r="35701" hidden="1" spans="6:6">
      <c r="F35701" s="12"/>
    </row>
    <row r="35702" hidden="1" spans="6:6">
      <c r="F35702" s="12"/>
    </row>
    <row r="35703" hidden="1" spans="6:6">
      <c r="F35703" s="12"/>
    </row>
    <row r="35704" hidden="1" spans="6:6">
      <c r="F35704" s="12"/>
    </row>
    <row r="35705" hidden="1" spans="6:6">
      <c r="F35705" s="12"/>
    </row>
    <row r="35706" hidden="1" spans="6:6">
      <c r="F35706" s="12"/>
    </row>
    <row r="35707" hidden="1" spans="6:6">
      <c r="F35707" s="12"/>
    </row>
    <row r="35708" hidden="1" spans="6:6">
      <c r="F35708" s="12"/>
    </row>
    <row r="35709" hidden="1" spans="6:6">
      <c r="F35709" s="12"/>
    </row>
    <row r="35710" hidden="1" spans="6:6">
      <c r="F35710" s="12"/>
    </row>
    <row r="35711" hidden="1" spans="6:6">
      <c r="F35711" s="12"/>
    </row>
    <row r="35712" hidden="1" spans="6:6">
      <c r="F35712" s="12"/>
    </row>
    <row r="35713" hidden="1" spans="6:6">
      <c r="F35713" s="12"/>
    </row>
    <row r="35714" hidden="1" spans="6:6">
      <c r="F35714" s="12"/>
    </row>
    <row r="35715" hidden="1" spans="6:6">
      <c r="F35715" s="12"/>
    </row>
    <row r="35716" hidden="1" spans="6:6">
      <c r="F35716" s="12"/>
    </row>
    <row r="35717" hidden="1" spans="6:6">
      <c r="F35717" s="12"/>
    </row>
    <row r="35718" hidden="1" spans="6:6">
      <c r="F35718" s="12"/>
    </row>
    <row r="35719" hidden="1" spans="6:6">
      <c r="F35719" s="12"/>
    </row>
    <row r="35720" hidden="1" spans="6:6">
      <c r="F35720" s="12"/>
    </row>
    <row r="35721" hidden="1" spans="6:6">
      <c r="F35721" s="12"/>
    </row>
    <row r="35722" hidden="1" spans="6:6">
      <c r="F35722" s="12"/>
    </row>
    <row r="35723" hidden="1" spans="6:6">
      <c r="F35723" s="12"/>
    </row>
    <row r="35724" hidden="1" spans="6:6">
      <c r="F35724" s="12"/>
    </row>
    <row r="35725" hidden="1" spans="6:6">
      <c r="F35725" s="12"/>
    </row>
    <row r="35726" hidden="1" spans="6:6">
      <c r="F35726" s="12"/>
    </row>
    <row r="35727" hidden="1" spans="6:6">
      <c r="F35727" s="12"/>
    </row>
    <row r="35728" hidden="1" spans="6:6">
      <c r="F35728" s="12"/>
    </row>
    <row r="35729" hidden="1" spans="6:6">
      <c r="F35729" s="12"/>
    </row>
    <row r="35730" hidden="1" spans="6:6">
      <c r="F35730" s="12"/>
    </row>
    <row r="35731" hidden="1" spans="6:6">
      <c r="F35731" s="12"/>
    </row>
    <row r="35732" hidden="1" spans="6:6">
      <c r="F35732" s="12"/>
    </row>
    <row r="35733" hidden="1" spans="6:6">
      <c r="F35733" s="12"/>
    </row>
    <row r="35734" hidden="1" spans="6:6">
      <c r="F35734" s="12"/>
    </row>
    <row r="35735" hidden="1" spans="6:6">
      <c r="F35735" s="12"/>
    </row>
    <row r="35736" hidden="1" spans="6:6">
      <c r="F35736" s="12"/>
    </row>
    <row r="35737" hidden="1" spans="6:6">
      <c r="F35737" s="12"/>
    </row>
    <row r="35738" hidden="1" spans="6:6">
      <c r="F35738" s="12"/>
    </row>
    <row r="35739" hidden="1" spans="6:6">
      <c r="F35739" s="12"/>
    </row>
    <row r="35740" hidden="1" spans="6:6">
      <c r="F35740" s="12"/>
    </row>
    <row r="35741" hidden="1" spans="6:6">
      <c r="F35741" s="12"/>
    </row>
    <row r="35742" hidden="1" spans="6:6">
      <c r="F35742" s="12"/>
    </row>
    <row r="35743" hidden="1" spans="6:6">
      <c r="F35743" s="12"/>
    </row>
    <row r="35744" hidden="1" spans="6:6">
      <c r="F35744" s="12"/>
    </row>
    <row r="35745" hidden="1" spans="6:6">
      <c r="F35745" s="12"/>
    </row>
    <row r="35746" hidden="1" spans="6:6">
      <c r="F35746" s="12"/>
    </row>
    <row r="35747" hidden="1" spans="6:6">
      <c r="F35747" s="12"/>
    </row>
    <row r="35748" hidden="1" spans="6:6">
      <c r="F35748" s="12"/>
    </row>
    <row r="35749" hidden="1" spans="6:6">
      <c r="F35749" s="12"/>
    </row>
    <row r="35750" hidden="1" spans="6:6">
      <c r="F35750" s="12"/>
    </row>
    <row r="35751" hidden="1" spans="6:6">
      <c r="F35751" s="12"/>
    </row>
    <row r="35752" hidden="1" spans="6:6">
      <c r="F35752" s="12"/>
    </row>
    <row r="35753" hidden="1" spans="6:6">
      <c r="F35753" s="12"/>
    </row>
    <row r="35754" hidden="1" spans="6:6">
      <c r="F35754" s="12"/>
    </row>
    <row r="35755" hidden="1" spans="6:6">
      <c r="F35755" s="12"/>
    </row>
    <row r="35756" hidden="1" spans="6:6">
      <c r="F35756" s="12"/>
    </row>
    <row r="35757" hidden="1" spans="6:6">
      <c r="F35757" s="12"/>
    </row>
    <row r="35758" hidden="1" spans="6:6">
      <c r="F35758" s="12"/>
    </row>
    <row r="35759" hidden="1" spans="6:6">
      <c r="F35759" s="12"/>
    </row>
    <row r="35760" hidden="1" spans="6:6">
      <c r="F35760" s="12"/>
    </row>
    <row r="35761" hidden="1" spans="6:6">
      <c r="F35761" s="12"/>
    </row>
    <row r="35762" hidden="1" spans="6:6">
      <c r="F35762" s="12"/>
    </row>
    <row r="35763" hidden="1" spans="6:6">
      <c r="F35763" s="12"/>
    </row>
    <row r="35764" hidden="1" spans="6:6">
      <c r="F35764" s="12"/>
    </row>
    <row r="35765" hidden="1" spans="6:6">
      <c r="F35765" s="12"/>
    </row>
    <row r="35766" hidden="1" spans="6:6">
      <c r="F35766" s="12"/>
    </row>
    <row r="35767" hidden="1" spans="6:6">
      <c r="F35767" s="12"/>
    </row>
    <row r="35768" hidden="1" spans="6:6">
      <c r="F35768" s="12"/>
    </row>
    <row r="35769" hidden="1" spans="6:6">
      <c r="F35769" s="12"/>
    </row>
    <row r="35770" hidden="1" spans="6:6">
      <c r="F35770" s="12"/>
    </row>
    <row r="35771" hidden="1" spans="6:6">
      <c r="F35771" s="12"/>
    </row>
    <row r="35772" hidden="1" spans="6:6">
      <c r="F35772" s="12"/>
    </row>
    <row r="35773" hidden="1" spans="6:6">
      <c r="F35773" s="12"/>
    </row>
    <row r="35774" hidden="1" spans="6:6">
      <c r="F35774" s="12"/>
    </row>
    <row r="35775" hidden="1" spans="6:6">
      <c r="F35775" s="12"/>
    </row>
    <row r="35776" hidden="1" spans="6:6">
      <c r="F35776" s="12"/>
    </row>
    <row r="35777" hidden="1" spans="6:6">
      <c r="F35777" s="12"/>
    </row>
    <row r="35778" hidden="1" spans="6:6">
      <c r="F35778" s="12"/>
    </row>
    <row r="35779" hidden="1" spans="6:6">
      <c r="F35779" s="12"/>
    </row>
    <row r="35780" hidden="1" spans="6:6">
      <c r="F35780" s="12"/>
    </row>
    <row r="35781" hidden="1" spans="6:6">
      <c r="F35781" s="12"/>
    </row>
    <row r="35782" hidden="1" spans="6:6">
      <c r="F35782" s="12"/>
    </row>
    <row r="35783" hidden="1" spans="6:6">
      <c r="F35783" s="12"/>
    </row>
    <row r="35784" hidden="1" spans="6:6">
      <c r="F35784" s="12"/>
    </row>
    <row r="35785" hidden="1" spans="6:6">
      <c r="F35785" s="12"/>
    </row>
    <row r="35786" hidden="1" spans="6:6">
      <c r="F35786" s="12"/>
    </row>
    <row r="35787" hidden="1" spans="6:6">
      <c r="F35787" s="12"/>
    </row>
    <row r="35788" hidden="1" spans="6:6">
      <c r="F35788" s="12"/>
    </row>
    <row r="35789" hidden="1" spans="6:6">
      <c r="F35789" s="12"/>
    </row>
    <row r="35790" hidden="1" spans="6:6">
      <c r="F35790" s="12"/>
    </row>
    <row r="35791" hidden="1" spans="6:6">
      <c r="F35791" s="12"/>
    </row>
    <row r="35792" hidden="1" spans="6:6">
      <c r="F35792" s="12"/>
    </row>
    <row r="35793" hidden="1" spans="6:6">
      <c r="F35793" s="12"/>
    </row>
    <row r="35794" hidden="1" spans="6:6">
      <c r="F35794" s="12"/>
    </row>
    <row r="35795" hidden="1" spans="6:6">
      <c r="F35795" s="12"/>
    </row>
    <row r="35796" hidden="1" spans="6:6">
      <c r="F35796" s="12"/>
    </row>
    <row r="35797" hidden="1" spans="6:6">
      <c r="F35797" s="12"/>
    </row>
    <row r="35798" hidden="1" spans="6:6">
      <c r="F35798" s="12"/>
    </row>
    <row r="35799" hidden="1" spans="6:6">
      <c r="F35799" s="12"/>
    </row>
    <row r="35800" hidden="1" spans="6:6">
      <c r="F35800" s="12"/>
    </row>
    <row r="35801" hidden="1" spans="6:6">
      <c r="F35801" s="12"/>
    </row>
    <row r="35802" hidden="1" spans="6:6">
      <c r="F35802" s="12"/>
    </row>
    <row r="35803" hidden="1" spans="6:6">
      <c r="F35803" s="12"/>
    </row>
    <row r="35804" hidden="1" spans="6:6">
      <c r="F35804" s="12"/>
    </row>
    <row r="35805" hidden="1" spans="6:6">
      <c r="F35805" s="12"/>
    </row>
    <row r="35806" hidden="1" spans="6:6">
      <c r="F35806" s="12"/>
    </row>
    <row r="35807" hidden="1" spans="6:6">
      <c r="F35807" s="12"/>
    </row>
    <row r="35808" hidden="1" spans="6:6">
      <c r="F35808" s="12"/>
    </row>
    <row r="35809" hidden="1" spans="6:6">
      <c r="F35809" s="12"/>
    </row>
    <row r="35810" hidden="1" spans="6:6">
      <c r="F35810" s="12"/>
    </row>
    <row r="35811" hidden="1" spans="6:6">
      <c r="F35811" s="12"/>
    </row>
    <row r="35812" hidden="1" spans="6:6">
      <c r="F35812" s="12"/>
    </row>
    <row r="35813" hidden="1" spans="6:6">
      <c r="F35813" s="12"/>
    </row>
    <row r="35814" hidden="1" spans="6:6">
      <c r="F35814" s="12"/>
    </row>
    <row r="35815" hidden="1" spans="6:6">
      <c r="F35815" s="12"/>
    </row>
    <row r="35816" hidden="1" spans="6:6">
      <c r="F35816" s="12"/>
    </row>
    <row r="35817" hidden="1" spans="6:6">
      <c r="F35817" s="12"/>
    </row>
    <row r="35818" hidden="1" spans="6:6">
      <c r="F35818" s="12"/>
    </row>
    <row r="35819" hidden="1" spans="6:6">
      <c r="F35819" s="12"/>
    </row>
    <row r="35820" hidden="1" spans="6:6">
      <c r="F35820" s="12"/>
    </row>
    <row r="35821" hidden="1" spans="6:6">
      <c r="F35821" s="12"/>
    </row>
    <row r="35822" hidden="1" spans="6:6">
      <c r="F35822" s="12"/>
    </row>
    <row r="35823" hidden="1" spans="6:6">
      <c r="F35823" s="12"/>
    </row>
    <row r="35824" hidden="1" spans="6:6">
      <c r="F35824" s="12"/>
    </row>
    <row r="35825" hidden="1" spans="6:6">
      <c r="F35825" s="12"/>
    </row>
    <row r="35826" hidden="1" spans="6:6">
      <c r="F35826" s="12"/>
    </row>
    <row r="35827" hidden="1" spans="6:6">
      <c r="F35827" s="12"/>
    </row>
    <row r="35828" hidden="1" spans="6:6">
      <c r="F35828" s="12"/>
    </row>
    <row r="35829" hidden="1" spans="6:6">
      <c r="F35829" s="12"/>
    </row>
    <row r="35830" hidden="1" spans="6:6">
      <c r="F35830" s="12"/>
    </row>
    <row r="35831" hidden="1" spans="6:6">
      <c r="F35831" s="12"/>
    </row>
    <row r="35832" hidden="1" spans="6:6">
      <c r="F35832" s="12"/>
    </row>
    <row r="35833" hidden="1" spans="6:6">
      <c r="F35833" s="12"/>
    </row>
    <row r="35834" hidden="1" spans="6:6">
      <c r="F35834" s="12"/>
    </row>
    <row r="35835" hidden="1" spans="6:6">
      <c r="F35835" s="12"/>
    </row>
    <row r="35836" hidden="1" spans="6:6">
      <c r="F35836" s="12"/>
    </row>
    <row r="35837" hidden="1" spans="6:6">
      <c r="F35837" s="12"/>
    </row>
    <row r="35838" hidden="1" spans="6:6">
      <c r="F35838" s="12"/>
    </row>
    <row r="35839" hidden="1" spans="6:6">
      <c r="F35839" s="12"/>
    </row>
    <row r="35840" hidden="1" spans="6:6">
      <c r="F35840" s="12"/>
    </row>
    <row r="35841" hidden="1" spans="6:6">
      <c r="F35841" s="12"/>
    </row>
    <row r="35842" hidden="1" spans="6:6">
      <c r="F35842" s="12"/>
    </row>
    <row r="35843" hidden="1" spans="6:6">
      <c r="F35843" s="12"/>
    </row>
    <row r="35844" hidden="1" spans="6:6">
      <c r="F35844" s="12"/>
    </row>
    <row r="35845" hidden="1" spans="6:6">
      <c r="F35845" s="12"/>
    </row>
    <row r="35846" hidden="1" spans="6:6">
      <c r="F35846" s="12"/>
    </row>
    <row r="35847" hidden="1" spans="6:6">
      <c r="F35847" s="12"/>
    </row>
    <row r="35848" hidden="1" spans="6:6">
      <c r="F35848" s="12"/>
    </row>
    <row r="35849" hidden="1" spans="6:6">
      <c r="F35849" s="12"/>
    </row>
    <row r="35850" hidden="1" spans="6:6">
      <c r="F35850" s="12"/>
    </row>
    <row r="35851" hidden="1" spans="6:6">
      <c r="F35851" s="12"/>
    </row>
    <row r="35852" hidden="1" spans="6:6">
      <c r="F35852" s="12"/>
    </row>
    <row r="35853" hidden="1" spans="6:6">
      <c r="F35853" s="12"/>
    </row>
    <row r="35854" hidden="1" spans="6:6">
      <c r="F35854" s="12"/>
    </row>
    <row r="35855" hidden="1" spans="6:6">
      <c r="F35855" s="12"/>
    </row>
    <row r="35856" hidden="1" spans="6:6">
      <c r="F35856" s="12"/>
    </row>
    <row r="35857" hidden="1" spans="6:6">
      <c r="F35857" s="12"/>
    </row>
    <row r="35858" hidden="1" spans="6:6">
      <c r="F35858" s="12"/>
    </row>
    <row r="35859" hidden="1" spans="6:6">
      <c r="F35859" s="12"/>
    </row>
    <row r="35860" hidden="1" spans="6:6">
      <c r="F35860" s="12"/>
    </row>
    <row r="35861" hidden="1" spans="6:6">
      <c r="F35861" s="12"/>
    </row>
    <row r="35862" hidden="1" spans="6:6">
      <c r="F35862" s="12"/>
    </row>
    <row r="35863" hidden="1" spans="6:6">
      <c r="F35863" s="12"/>
    </row>
    <row r="35864" hidden="1" spans="6:6">
      <c r="F35864" s="12"/>
    </row>
    <row r="35865" hidden="1" spans="6:6">
      <c r="F35865" s="12"/>
    </row>
    <row r="35866" hidden="1" spans="6:6">
      <c r="F35866" s="12"/>
    </row>
    <row r="35867" hidden="1" spans="6:6">
      <c r="F35867" s="12"/>
    </row>
    <row r="35868" hidden="1" spans="6:6">
      <c r="F35868" s="12"/>
    </row>
    <row r="35869" hidden="1" spans="6:6">
      <c r="F35869" s="12"/>
    </row>
    <row r="35870" hidden="1" spans="6:6">
      <c r="F35870" s="12"/>
    </row>
    <row r="35871" hidden="1" spans="6:6">
      <c r="F35871" s="12"/>
    </row>
    <row r="35872" hidden="1" spans="6:6">
      <c r="F35872" s="12"/>
    </row>
    <row r="35873" hidden="1" spans="6:6">
      <c r="F35873" s="12"/>
    </row>
    <row r="35874" hidden="1" spans="6:6">
      <c r="F35874" s="12"/>
    </row>
    <row r="35875" hidden="1" spans="6:6">
      <c r="F35875" s="12"/>
    </row>
    <row r="35876" hidden="1" spans="6:6">
      <c r="F35876" s="12"/>
    </row>
    <row r="35877" hidden="1" spans="6:6">
      <c r="F35877" s="12"/>
    </row>
    <row r="35878" hidden="1" spans="6:6">
      <c r="F35878" s="12"/>
    </row>
    <row r="35879" hidden="1" spans="6:6">
      <c r="F35879" s="12"/>
    </row>
    <row r="35880" hidden="1" spans="6:6">
      <c r="F35880" s="12"/>
    </row>
    <row r="35881" hidden="1" spans="6:6">
      <c r="F35881" s="12"/>
    </row>
    <row r="35882" hidden="1" spans="6:6">
      <c r="F35882" s="12"/>
    </row>
    <row r="35883" hidden="1" spans="6:6">
      <c r="F35883" s="12"/>
    </row>
    <row r="35884" hidden="1" spans="6:6">
      <c r="F35884" s="12"/>
    </row>
    <row r="35885" hidden="1" spans="6:6">
      <c r="F35885" s="12"/>
    </row>
    <row r="35886" hidden="1" spans="6:6">
      <c r="F35886" s="12"/>
    </row>
    <row r="35887" hidden="1" spans="6:6">
      <c r="F35887" s="12"/>
    </row>
    <row r="35888" hidden="1" spans="6:6">
      <c r="F35888" s="12"/>
    </row>
    <row r="35889" hidden="1" spans="6:6">
      <c r="F35889" s="12"/>
    </row>
    <row r="35890" hidden="1" spans="6:6">
      <c r="F35890" s="12"/>
    </row>
    <row r="35891" hidden="1" spans="6:6">
      <c r="F35891" s="12"/>
    </row>
    <row r="35892" hidden="1" spans="6:6">
      <c r="F35892" s="12"/>
    </row>
    <row r="35893" hidden="1" spans="6:6">
      <c r="F35893" s="12"/>
    </row>
    <row r="35894" hidden="1" spans="6:6">
      <c r="F35894" s="12"/>
    </row>
    <row r="35895" hidden="1" spans="6:6">
      <c r="F35895" s="12"/>
    </row>
    <row r="35896" hidden="1" spans="6:6">
      <c r="F35896" s="12"/>
    </row>
    <row r="35897" hidden="1" spans="6:6">
      <c r="F35897" s="12"/>
    </row>
    <row r="35898" hidden="1" spans="6:6">
      <c r="F35898" s="12"/>
    </row>
    <row r="35899" hidden="1" spans="6:6">
      <c r="F35899" s="12"/>
    </row>
    <row r="35900" hidden="1" spans="6:6">
      <c r="F35900" s="12"/>
    </row>
    <row r="35901" hidden="1" spans="6:6">
      <c r="F35901" s="12"/>
    </row>
    <row r="35902" hidden="1" spans="6:6">
      <c r="F35902" s="12"/>
    </row>
    <row r="35903" hidden="1" spans="6:6">
      <c r="F35903" s="12"/>
    </row>
    <row r="35904" hidden="1" spans="6:6">
      <c r="F35904" s="12"/>
    </row>
    <row r="35905" hidden="1" spans="6:6">
      <c r="F35905" s="12"/>
    </row>
    <row r="35906" hidden="1" spans="6:6">
      <c r="F35906" s="12"/>
    </row>
    <row r="35907" hidden="1" spans="6:6">
      <c r="F35907" s="12"/>
    </row>
    <row r="35908" hidden="1" spans="6:6">
      <c r="F35908" s="12"/>
    </row>
    <row r="35909" hidden="1" spans="6:6">
      <c r="F35909" s="12"/>
    </row>
    <row r="35910" hidden="1" spans="6:6">
      <c r="F35910" s="12"/>
    </row>
    <row r="35911" hidden="1" spans="6:6">
      <c r="F35911" s="12"/>
    </row>
    <row r="35912" hidden="1" spans="6:6">
      <c r="F35912" s="12"/>
    </row>
    <row r="35913" hidden="1" spans="6:6">
      <c r="F35913" s="12"/>
    </row>
    <row r="35914" hidden="1" spans="6:6">
      <c r="F35914" s="12"/>
    </row>
    <row r="35915" hidden="1" spans="6:6">
      <c r="F35915" s="12"/>
    </row>
    <row r="35916" hidden="1" spans="6:6">
      <c r="F35916" s="12"/>
    </row>
    <row r="35917" hidden="1" spans="6:6">
      <c r="F35917" s="12"/>
    </row>
    <row r="35918" hidden="1" spans="6:6">
      <c r="F35918" s="12"/>
    </row>
    <row r="35919" hidden="1" spans="6:6">
      <c r="F35919" s="12"/>
    </row>
    <row r="35920" hidden="1" spans="6:6">
      <c r="F35920" s="12"/>
    </row>
    <row r="35921" hidden="1" spans="6:6">
      <c r="F35921" s="12"/>
    </row>
    <row r="35922" hidden="1" spans="6:6">
      <c r="F35922" s="12"/>
    </row>
    <row r="35923" hidden="1" spans="6:6">
      <c r="F35923" s="12"/>
    </row>
    <row r="35924" hidden="1" spans="6:6">
      <c r="F35924" s="12"/>
    </row>
    <row r="35925" hidden="1" spans="6:6">
      <c r="F35925" s="12"/>
    </row>
    <row r="35926" hidden="1" spans="6:6">
      <c r="F35926" s="12"/>
    </row>
    <row r="35927" hidden="1" spans="6:6">
      <c r="F35927" s="12"/>
    </row>
    <row r="35928" hidden="1" spans="6:6">
      <c r="F35928" s="12"/>
    </row>
    <row r="35929" hidden="1" spans="6:6">
      <c r="F35929" s="12"/>
    </row>
    <row r="35930" hidden="1" spans="6:6">
      <c r="F35930" s="12"/>
    </row>
    <row r="35931" hidden="1" spans="6:6">
      <c r="F35931" s="12"/>
    </row>
    <row r="35932" hidden="1" spans="6:6">
      <c r="F35932" s="12"/>
    </row>
    <row r="35933" hidden="1" spans="6:6">
      <c r="F35933" s="12"/>
    </row>
    <row r="35934" hidden="1" spans="6:6">
      <c r="F35934" s="12"/>
    </row>
    <row r="35935" hidden="1" spans="6:6">
      <c r="F35935" s="12"/>
    </row>
    <row r="35936" hidden="1" spans="6:6">
      <c r="F35936" s="12"/>
    </row>
    <row r="35937" hidden="1" spans="6:6">
      <c r="F35937" s="12"/>
    </row>
    <row r="35938" hidden="1" spans="6:6">
      <c r="F35938" s="12"/>
    </row>
    <row r="35939" hidden="1" spans="6:6">
      <c r="F35939" s="12"/>
    </row>
    <row r="35940" hidden="1" spans="6:6">
      <c r="F35940" s="12"/>
    </row>
    <row r="35941" hidden="1" spans="6:6">
      <c r="F35941" s="12"/>
    </row>
    <row r="35942" hidden="1" spans="6:6">
      <c r="F35942" s="12"/>
    </row>
    <row r="35943" hidden="1" spans="6:6">
      <c r="F35943" s="12"/>
    </row>
    <row r="35944" hidden="1" spans="6:6">
      <c r="F35944" s="12"/>
    </row>
    <row r="35945" hidden="1" spans="6:6">
      <c r="F35945" s="12"/>
    </row>
    <row r="35946" hidden="1" spans="6:6">
      <c r="F35946" s="12"/>
    </row>
    <row r="35947" hidden="1" spans="6:6">
      <c r="F35947" s="12"/>
    </row>
    <row r="35948" hidden="1" spans="6:6">
      <c r="F35948" s="12"/>
    </row>
    <row r="35949" hidden="1" spans="6:6">
      <c r="F35949" s="12"/>
    </row>
    <row r="35950" hidden="1" spans="6:6">
      <c r="F35950" s="12"/>
    </row>
    <row r="35951" hidden="1" spans="6:6">
      <c r="F35951" s="12"/>
    </row>
    <row r="35952" hidden="1" spans="6:6">
      <c r="F35952" s="12"/>
    </row>
    <row r="35953" hidden="1" spans="6:6">
      <c r="F35953" s="12"/>
    </row>
    <row r="35954" hidden="1" spans="6:6">
      <c r="F35954" s="12"/>
    </row>
    <row r="35955" hidden="1" spans="6:6">
      <c r="F35955" s="12"/>
    </row>
    <row r="35956" hidden="1" spans="6:6">
      <c r="F35956" s="12"/>
    </row>
    <row r="35957" hidden="1" spans="6:6">
      <c r="F35957" s="12"/>
    </row>
    <row r="35958" hidden="1" spans="6:6">
      <c r="F35958" s="12"/>
    </row>
    <row r="35959" hidden="1" spans="6:6">
      <c r="F35959" s="12"/>
    </row>
    <row r="35960" hidden="1" spans="6:6">
      <c r="F35960" s="12"/>
    </row>
    <row r="35961" hidden="1" spans="6:6">
      <c r="F35961" s="12"/>
    </row>
    <row r="35962" hidden="1" spans="6:6">
      <c r="F35962" s="12"/>
    </row>
    <row r="35963" hidden="1" spans="6:6">
      <c r="F35963" s="12"/>
    </row>
    <row r="35964" hidden="1" spans="6:6">
      <c r="F35964" s="12"/>
    </row>
    <row r="35965" hidden="1" spans="6:6">
      <c r="F35965" s="12"/>
    </row>
    <row r="35966" hidden="1" spans="6:6">
      <c r="F35966" s="12"/>
    </row>
    <row r="35967" hidden="1" spans="6:6">
      <c r="F35967" s="12"/>
    </row>
    <row r="35968" hidden="1" spans="6:6">
      <c r="F35968" s="12"/>
    </row>
    <row r="35969" hidden="1" spans="6:6">
      <c r="F35969" s="12"/>
    </row>
    <row r="35970" hidden="1" spans="6:6">
      <c r="F35970" s="12"/>
    </row>
    <row r="35971" hidden="1" spans="6:6">
      <c r="F35971" s="12"/>
    </row>
    <row r="35972" hidden="1" spans="6:6">
      <c r="F35972" s="12"/>
    </row>
    <row r="35973" hidden="1" spans="6:6">
      <c r="F35973" s="12"/>
    </row>
    <row r="35974" hidden="1" spans="6:6">
      <c r="F35974" s="12"/>
    </row>
    <row r="35975" hidden="1" spans="6:6">
      <c r="F35975" s="12"/>
    </row>
    <row r="35976" hidden="1" spans="6:6">
      <c r="F35976" s="12"/>
    </row>
    <row r="35977" hidden="1" spans="6:6">
      <c r="F35977" s="12"/>
    </row>
    <row r="35978" hidden="1" spans="6:6">
      <c r="F35978" s="12"/>
    </row>
    <row r="35979" hidden="1" spans="6:6">
      <c r="F35979" s="12"/>
    </row>
    <row r="35980" hidden="1" spans="6:6">
      <c r="F35980" s="12"/>
    </row>
    <row r="35981" hidden="1" spans="6:6">
      <c r="F35981" s="12"/>
    </row>
    <row r="35982" hidden="1" spans="6:6">
      <c r="F35982" s="12"/>
    </row>
    <row r="35983" hidden="1" spans="6:6">
      <c r="F35983" s="12"/>
    </row>
    <row r="35984" hidden="1" spans="6:6">
      <c r="F35984" s="12"/>
    </row>
    <row r="35985" hidden="1" spans="6:6">
      <c r="F35985" s="12"/>
    </row>
    <row r="35986" hidden="1" spans="6:6">
      <c r="F35986" s="12"/>
    </row>
    <row r="35987" hidden="1" spans="6:6">
      <c r="F35987" s="12"/>
    </row>
    <row r="35988" hidden="1" spans="6:6">
      <c r="F35988" s="12"/>
    </row>
    <row r="35989" hidden="1" spans="6:6">
      <c r="F35989" s="12"/>
    </row>
    <row r="35990" hidden="1" spans="6:6">
      <c r="F35990" s="12"/>
    </row>
    <row r="35991" hidden="1" spans="6:6">
      <c r="F35991" s="12"/>
    </row>
    <row r="35992" hidden="1" spans="6:6">
      <c r="F35992" s="12"/>
    </row>
    <row r="35993" hidden="1" spans="6:6">
      <c r="F35993" s="12"/>
    </row>
    <row r="35994" hidden="1" spans="6:6">
      <c r="F35994" s="12"/>
    </row>
    <row r="35995" hidden="1" spans="6:6">
      <c r="F35995" s="12"/>
    </row>
    <row r="35996" hidden="1" spans="6:6">
      <c r="F35996" s="12"/>
    </row>
    <row r="35997" hidden="1" spans="6:6">
      <c r="F35997" s="12"/>
    </row>
    <row r="35998" hidden="1" spans="6:6">
      <c r="F35998" s="12"/>
    </row>
    <row r="35999" hidden="1" spans="6:6">
      <c r="F35999" s="12"/>
    </row>
    <row r="36000" hidden="1" spans="6:6">
      <c r="F36000" s="12"/>
    </row>
    <row r="36001" hidden="1" spans="6:6">
      <c r="F36001" s="12"/>
    </row>
    <row r="36002" hidden="1" spans="6:6">
      <c r="F36002" s="12"/>
    </row>
    <row r="36003" hidden="1" spans="6:6">
      <c r="F36003" s="12"/>
    </row>
    <row r="36004" hidden="1" spans="6:6">
      <c r="F36004" s="12"/>
    </row>
    <row r="36005" hidden="1" spans="6:6">
      <c r="F36005" s="12"/>
    </row>
    <row r="36006" hidden="1" spans="6:6">
      <c r="F36006" s="12"/>
    </row>
    <row r="36007" hidden="1" spans="6:6">
      <c r="F36007" s="12"/>
    </row>
    <row r="36008" hidden="1" spans="6:6">
      <c r="F36008" s="12"/>
    </row>
    <row r="36009" hidden="1" spans="6:6">
      <c r="F36009" s="12"/>
    </row>
    <row r="36010" hidden="1" spans="6:6">
      <c r="F36010" s="12"/>
    </row>
    <row r="36011" hidden="1" spans="6:6">
      <c r="F36011" s="12"/>
    </row>
    <row r="36012" hidden="1" spans="6:6">
      <c r="F36012" s="12"/>
    </row>
    <row r="36013" hidden="1" spans="6:6">
      <c r="F36013" s="12"/>
    </row>
    <row r="36014" hidden="1" spans="6:6">
      <c r="F36014" s="12"/>
    </row>
    <row r="36015" hidden="1" spans="6:6">
      <c r="F36015" s="12"/>
    </row>
    <row r="36016" hidden="1" spans="6:6">
      <c r="F36016" s="12"/>
    </row>
    <row r="36017" hidden="1" spans="6:6">
      <c r="F36017" s="12"/>
    </row>
    <row r="36018" hidden="1" spans="6:6">
      <c r="F36018" s="12"/>
    </row>
    <row r="36019" hidden="1" spans="6:6">
      <c r="F36019" s="12"/>
    </row>
    <row r="36020" hidden="1" spans="6:6">
      <c r="F36020" s="12"/>
    </row>
    <row r="36021" hidden="1" spans="6:6">
      <c r="F36021" s="12"/>
    </row>
    <row r="36022" hidden="1" spans="6:6">
      <c r="F36022" s="12"/>
    </row>
    <row r="36023" hidden="1" spans="6:6">
      <c r="F36023" s="12"/>
    </row>
    <row r="36024" hidden="1" spans="6:6">
      <c r="F36024" s="12"/>
    </row>
    <row r="36025" hidden="1" spans="6:6">
      <c r="F36025" s="12"/>
    </row>
    <row r="36026" hidden="1" spans="6:6">
      <c r="F36026" s="12"/>
    </row>
    <row r="36027" hidden="1" spans="6:6">
      <c r="F36027" s="12"/>
    </row>
    <row r="36028" hidden="1" spans="6:6">
      <c r="F36028" s="12"/>
    </row>
    <row r="36029" hidden="1" spans="6:6">
      <c r="F36029" s="12"/>
    </row>
    <row r="36030" hidden="1" spans="6:6">
      <c r="F36030" s="12"/>
    </row>
    <row r="36031" hidden="1" spans="6:6">
      <c r="F36031" s="12"/>
    </row>
    <row r="36032" hidden="1" spans="6:6">
      <c r="F36032" s="12"/>
    </row>
    <row r="36033" hidden="1" spans="6:6">
      <c r="F36033" s="12"/>
    </row>
    <row r="36034" hidden="1" spans="6:6">
      <c r="F36034" s="12"/>
    </row>
    <row r="36035" hidden="1" spans="6:6">
      <c r="F36035" s="12"/>
    </row>
    <row r="36036" hidden="1" spans="6:6">
      <c r="F36036" s="12"/>
    </row>
    <row r="36037" hidden="1" spans="6:6">
      <c r="F36037" s="12"/>
    </row>
    <row r="36038" hidden="1" spans="6:6">
      <c r="F36038" s="12"/>
    </row>
    <row r="36039" hidden="1" spans="6:6">
      <c r="F36039" s="12"/>
    </row>
    <row r="36040" hidden="1" spans="6:6">
      <c r="F36040" s="12"/>
    </row>
    <row r="36041" hidden="1" spans="6:6">
      <c r="F36041" s="12"/>
    </row>
    <row r="36042" hidden="1" spans="6:6">
      <c r="F36042" s="12"/>
    </row>
    <row r="36043" hidden="1" spans="6:6">
      <c r="F36043" s="12"/>
    </row>
    <row r="36044" hidden="1" spans="6:6">
      <c r="F36044" s="12"/>
    </row>
    <row r="36045" hidden="1" spans="6:6">
      <c r="F36045" s="12"/>
    </row>
    <row r="36046" hidden="1" spans="6:6">
      <c r="F36046" s="12"/>
    </row>
    <row r="36047" hidden="1" spans="6:6">
      <c r="F36047" s="12"/>
    </row>
    <row r="36048" hidden="1" spans="6:6">
      <c r="F36048" s="12"/>
    </row>
    <row r="36049" hidden="1" spans="6:6">
      <c r="F36049" s="12"/>
    </row>
    <row r="36050" hidden="1" spans="6:6">
      <c r="F36050" s="12"/>
    </row>
    <row r="36051" hidden="1" spans="6:6">
      <c r="F36051" s="12"/>
    </row>
    <row r="36052" hidden="1" spans="6:6">
      <c r="F36052" s="12"/>
    </row>
    <row r="36053" hidden="1" spans="6:6">
      <c r="F36053" s="12"/>
    </row>
    <row r="36054" hidden="1" spans="6:6">
      <c r="F36054" s="12"/>
    </row>
    <row r="36055" hidden="1" spans="6:6">
      <c r="F36055" s="12"/>
    </row>
    <row r="36056" hidden="1" spans="6:6">
      <c r="F36056" s="12"/>
    </row>
    <row r="36057" hidden="1" spans="6:6">
      <c r="F36057" s="12"/>
    </row>
    <row r="36058" hidden="1" spans="6:6">
      <c r="F36058" s="12"/>
    </row>
    <row r="36059" hidden="1" spans="6:6">
      <c r="F36059" s="12"/>
    </row>
    <row r="36060" hidden="1" spans="6:6">
      <c r="F36060" s="12"/>
    </row>
    <row r="36061" hidden="1" spans="6:6">
      <c r="F36061" s="12"/>
    </row>
    <row r="36062" hidden="1" spans="6:6">
      <c r="F36062" s="12"/>
    </row>
    <row r="36063" hidden="1" spans="6:6">
      <c r="F36063" s="12"/>
    </row>
    <row r="36064" hidden="1" spans="6:6">
      <c r="F36064" s="12"/>
    </row>
    <row r="36065" hidden="1" spans="6:6">
      <c r="F36065" s="12"/>
    </row>
    <row r="36066" hidden="1" spans="6:6">
      <c r="F36066" s="12"/>
    </row>
    <row r="36067" hidden="1" spans="6:6">
      <c r="F36067" s="12"/>
    </row>
    <row r="36068" hidden="1" spans="6:6">
      <c r="F36068" s="12"/>
    </row>
    <row r="36069" hidden="1" spans="6:6">
      <c r="F36069" s="12"/>
    </row>
    <row r="36070" hidden="1" spans="6:6">
      <c r="F36070" s="12"/>
    </row>
    <row r="36071" hidden="1" spans="6:6">
      <c r="F36071" s="12"/>
    </row>
    <row r="36072" hidden="1" spans="6:6">
      <c r="F36072" s="12"/>
    </row>
    <row r="36073" hidden="1" spans="6:6">
      <c r="F36073" s="12"/>
    </row>
    <row r="36074" hidden="1" spans="6:6">
      <c r="F36074" s="12"/>
    </row>
    <row r="36075" hidden="1" spans="6:6">
      <c r="F36075" s="12"/>
    </row>
    <row r="36076" hidden="1" spans="6:6">
      <c r="F36076" s="12"/>
    </row>
    <row r="36077" hidden="1" spans="6:6">
      <c r="F36077" s="12"/>
    </row>
    <row r="36078" hidden="1" spans="6:6">
      <c r="F36078" s="12"/>
    </row>
    <row r="36079" hidden="1" spans="6:6">
      <c r="F36079" s="12"/>
    </row>
    <row r="36080" hidden="1" spans="6:6">
      <c r="F36080" s="12"/>
    </row>
    <row r="36081" hidden="1" spans="6:6">
      <c r="F36081" s="12"/>
    </row>
    <row r="36082" hidden="1" spans="6:6">
      <c r="F36082" s="12"/>
    </row>
    <row r="36083" hidden="1" spans="6:6">
      <c r="F36083" s="12"/>
    </row>
    <row r="36084" hidden="1" spans="6:6">
      <c r="F36084" s="12"/>
    </row>
    <row r="36085" hidden="1" spans="6:6">
      <c r="F36085" s="12"/>
    </row>
    <row r="36086" hidden="1" spans="6:6">
      <c r="F36086" s="12"/>
    </row>
    <row r="36087" hidden="1" spans="6:6">
      <c r="F36087" s="12"/>
    </row>
    <row r="36088" hidden="1" spans="6:6">
      <c r="F36088" s="12"/>
    </row>
    <row r="36089" hidden="1" spans="6:6">
      <c r="F36089" s="12"/>
    </row>
    <row r="36090" hidden="1" spans="6:6">
      <c r="F36090" s="12"/>
    </row>
    <row r="36091" hidden="1" spans="6:6">
      <c r="F36091" s="12"/>
    </row>
    <row r="36092" hidden="1" spans="6:6">
      <c r="F36092" s="12"/>
    </row>
    <row r="36093" hidden="1" spans="6:6">
      <c r="F36093" s="12"/>
    </row>
    <row r="36094" hidden="1" spans="6:6">
      <c r="F36094" s="12"/>
    </row>
    <row r="36095" hidden="1" spans="6:6">
      <c r="F36095" s="12"/>
    </row>
    <row r="36096" hidden="1" spans="6:6">
      <c r="F36096" s="12"/>
    </row>
    <row r="36097" hidden="1" spans="6:6">
      <c r="F36097" s="12"/>
    </row>
    <row r="36098" hidden="1" spans="6:6">
      <c r="F36098" s="12"/>
    </row>
    <row r="36099" hidden="1" spans="6:6">
      <c r="F36099" s="12"/>
    </row>
    <row r="36100" hidden="1" spans="6:6">
      <c r="F36100" s="12"/>
    </row>
    <row r="36101" hidden="1" spans="6:6">
      <c r="F36101" s="12"/>
    </row>
    <row r="36102" hidden="1" spans="6:6">
      <c r="F36102" s="12"/>
    </row>
    <row r="36103" hidden="1" spans="6:6">
      <c r="F36103" s="12"/>
    </row>
    <row r="36104" hidden="1" spans="6:6">
      <c r="F36104" s="12"/>
    </row>
    <row r="36105" hidden="1" spans="6:6">
      <c r="F36105" s="12"/>
    </row>
    <row r="36106" hidden="1" spans="6:6">
      <c r="F36106" s="12"/>
    </row>
    <row r="36107" hidden="1" spans="6:6">
      <c r="F36107" s="12"/>
    </row>
    <row r="36108" hidden="1" spans="6:6">
      <c r="F36108" s="12"/>
    </row>
    <row r="36109" hidden="1" spans="6:6">
      <c r="F36109" s="12"/>
    </row>
    <row r="36110" hidden="1" spans="6:6">
      <c r="F36110" s="12"/>
    </row>
    <row r="36111" hidden="1" spans="6:6">
      <c r="F36111" s="12"/>
    </row>
    <row r="36112" hidden="1" spans="6:6">
      <c r="F36112" s="12"/>
    </row>
    <row r="36113" hidden="1" spans="6:6">
      <c r="F36113" s="12"/>
    </row>
    <row r="36114" hidden="1" spans="6:6">
      <c r="F36114" s="12"/>
    </row>
    <row r="36115" hidden="1" spans="6:6">
      <c r="F36115" s="12"/>
    </row>
    <row r="36116" hidden="1" spans="6:6">
      <c r="F36116" s="12"/>
    </row>
    <row r="36117" hidden="1" spans="6:6">
      <c r="F36117" s="12"/>
    </row>
    <row r="36118" hidden="1" spans="6:6">
      <c r="F36118" s="12"/>
    </row>
    <row r="36119" hidden="1" spans="6:6">
      <c r="F36119" s="12"/>
    </row>
    <row r="36120" hidden="1" spans="6:6">
      <c r="F36120" s="12"/>
    </row>
    <row r="36121" hidden="1" spans="6:6">
      <c r="F36121" s="12"/>
    </row>
    <row r="36122" hidden="1" spans="6:6">
      <c r="F36122" s="12"/>
    </row>
    <row r="36123" hidden="1" spans="6:6">
      <c r="F36123" s="12"/>
    </row>
    <row r="36124" hidden="1" spans="6:6">
      <c r="F36124" s="12"/>
    </row>
    <row r="36125" hidden="1" spans="6:6">
      <c r="F36125" s="12"/>
    </row>
    <row r="36126" hidden="1" spans="6:6">
      <c r="F36126" s="12"/>
    </row>
    <row r="36127" hidden="1" spans="6:6">
      <c r="F36127" s="12"/>
    </row>
    <row r="36128" hidden="1" spans="6:6">
      <c r="F36128" s="12"/>
    </row>
    <row r="36129" hidden="1" spans="6:6">
      <c r="F36129" s="12"/>
    </row>
    <row r="36130" hidden="1" spans="6:6">
      <c r="F36130" s="12"/>
    </row>
    <row r="36131" hidden="1" spans="6:6">
      <c r="F36131" s="12"/>
    </row>
    <row r="36132" hidden="1" spans="6:6">
      <c r="F36132" s="12"/>
    </row>
    <row r="36133" hidden="1" spans="6:6">
      <c r="F36133" s="12"/>
    </row>
    <row r="36134" hidden="1" spans="6:6">
      <c r="F36134" s="12"/>
    </row>
    <row r="36135" hidden="1" spans="6:6">
      <c r="F36135" s="12"/>
    </row>
    <row r="36136" hidden="1" spans="6:6">
      <c r="F36136" s="12"/>
    </row>
    <row r="36137" hidden="1" spans="6:6">
      <c r="F36137" s="12"/>
    </row>
    <row r="36138" hidden="1" spans="6:6">
      <c r="F36138" s="12"/>
    </row>
    <row r="36139" hidden="1" spans="6:6">
      <c r="F36139" s="12"/>
    </row>
    <row r="36140" hidden="1" spans="6:6">
      <c r="F36140" s="12"/>
    </row>
    <row r="36141" hidden="1" spans="6:6">
      <c r="F36141" s="12"/>
    </row>
    <row r="36142" hidden="1" spans="6:6">
      <c r="F36142" s="12"/>
    </row>
    <row r="36143" hidden="1" spans="6:6">
      <c r="F36143" s="12"/>
    </row>
    <row r="36144" hidden="1" spans="6:6">
      <c r="F36144" s="12"/>
    </row>
    <row r="36145" hidden="1" spans="6:6">
      <c r="F36145" s="12"/>
    </row>
    <row r="36146" hidden="1" spans="6:6">
      <c r="F36146" s="12"/>
    </row>
    <row r="36147" hidden="1" spans="6:6">
      <c r="F36147" s="12"/>
    </row>
    <row r="36148" hidden="1" spans="6:6">
      <c r="F36148" s="12"/>
    </row>
    <row r="36149" hidden="1" spans="6:6">
      <c r="F36149" s="12"/>
    </row>
    <row r="36150" hidden="1" spans="6:6">
      <c r="F36150" s="12"/>
    </row>
    <row r="36151" hidden="1" spans="6:6">
      <c r="F36151" s="12"/>
    </row>
    <row r="36152" hidden="1" spans="6:6">
      <c r="F36152" s="12"/>
    </row>
    <row r="36153" hidden="1" spans="6:6">
      <c r="F36153" s="12"/>
    </row>
    <row r="36154" hidden="1" spans="6:6">
      <c r="F36154" s="12"/>
    </row>
    <row r="36155" hidden="1" spans="6:6">
      <c r="F36155" s="12"/>
    </row>
    <row r="36156" hidden="1" spans="6:6">
      <c r="F36156" s="12"/>
    </row>
    <row r="36157" hidden="1" spans="6:6">
      <c r="F36157" s="12"/>
    </row>
    <row r="36158" hidden="1" spans="6:6">
      <c r="F36158" s="12"/>
    </row>
    <row r="36159" hidden="1" spans="6:6">
      <c r="F36159" s="12"/>
    </row>
    <row r="36160" hidden="1" spans="6:6">
      <c r="F36160" s="12"/>
    </row>
    <row r="36161" hidden="1" spans="6:6">
      <c r="F36161" s="12"/>
    </row>
    <row r="36162" hidden="1" spans="6:6">
      <c r="F36162" s="12"/>
    </row>
    <row r="36163" hidden="1" spans="6:6">
      <c r="F36163" s="12"/>
    </row>
    <row r="36164" hidden="1" spans="6:6">
      <c r="F36164" s="12"/>
    </row>
    <row r="36165" hidden="1" spans="6:6">
      <c r="F36165" s="12"/>
    </row>
    <row r="36166" hidden="1" spans="6:6">
      <c r="F36166" s="12"/>
    </row>
    <row r="36167" hidden="1" spans="6:6">
      <c r="F36167" s="12"/>
    </row>
    <row r="36168" hidden="1" spans="6:6">
      <c r="F36168" s="12"/>
    </row>
    <row r="36169" hidden="1" spans="6:6">
      <c r="F36169" s="12"/>
    </row>
    <row r="36170" hidden="1" spans="6:6">
      <c r="F36170" s="12"/>
    </row>
    <row r="36171" hidden="1" spans="6:6">
      <c r="F36171" s="12"/>
    </row>
    <row r="36172" hidden="1" spans="6:6">
      <c r="F36172" s="12"/>
    </row>
    <row r="36173" hidden="1" spans="6:6">
      <c r="F36173" s="12"/>
    </row>
    <row r="36174" hidden="1" spans="6:6">
      <c r="F36174" s="12"/>
    </row>
    <row r="36175" hidden="1" spans="6:6">
      <c r="F36175" s="12"/>
    </row>
    <row r="36176" hidden="1" spans="6:6">
      <c r="F36176" s="12"/>
    </row>
    <row r="36177" hidden="1" spans="6:6">
      <c r="F36177" s="12"/>
    </row>
    <row r="36178" hidden="1" spans="6:6">
      <c r="F36178" s="12"/>
    </row>
    <row r="36179" hidden="1" spans="6:6">
      <c r="F36179" s="12"/>
    </row>
    <row r="36180" hidden="1" spans="6:6">
      <c r="F36180" s="12"/>
    </row>
    <row r="36181" hidden="1" spans="6:6">
      <c r="F36181" s="12"/>
    </row>
    <row r="36182" hidden="1" spans="6:6">
      <c r="F36182" s="12"/>
    </row>
    <row r="36183" hidden="1" spans="6:6">
      <c r="F36183" s="12"/>
    </row>
    <row r="36184" hidden="1" spans="6:6">
      <c r="F36184" s="12"/>
    </row>
    <row r="36185" hidden="1" spans="6:6">
      <c r="F36185" s="12"/>
    </row>
    <row r="36186" hidden="1" spans="6:6">
      <c r="F36186" s="12"/>
    </row>
    <row r="36187" hidden="1" spans="6:6">
      <c r="F36187" s="12"/>
    </row>
    <row r="36188" hidden="1" spans="6:6">
      <c r="F36188" s="12"/>
    </row>
    <row r="36189" hidden="1" spans="6:6">
      <c r="F36189" s="12"/>
    </row>
    <row r="36190" hidden="1" spans="6:6">
      <c r="F36190" s="12"/>
    </row>
    <row r="36191" hidden="1" spans="6:6">
      <c r="F36191" s="12"/>
    </row>
    <row r="36192" hidden="1" spans="6:6">
      <c r="F36192" s="12"/>
    </row>
    <row r="36193" hidden="1" spans="6:6">
      <c r="F36193" s="12"/>
    </row>
    <row r="36194" hidden="1" spans="6:6">
      <c r="F36194" s="12"/>
    </row>
    <row r="36195" hidden="1" spans="6:6">
      <c r="F36195" s="12"/>
    </row>
    <row r="36196" hidden="1" spans="6:6">
      <c r="F36196" s="12"/>
    </row>
    <row r="36197" hidden="1" spans="6:6">
      <c r="F36197" s="12"/>
    </row>
    <row r="36198" hidden="1" spans="6:6">
      <c r="F36198" s="12"/>
    </row>
    <row r="36199" hidden="1" spans="6:6">
      <c r="F36199" s="12"/>
    </row>
    <row r="36200" hidden="1" spans="6:6">
      <c r="F36200" s="12"/>
    </row>
    <row r="36201" hidden="1" spans="6:6">
      <c r="F36201" s="12"/>
    </row>
    <row r="36202" hidden="1" spans="6:6">
      <c r="F36202" s="12"/>
    </row>
    <row r="36203" hidden="1" spans="6:6">
      <c r="F36203" s="12"/>
    </row>
    <row r="36204" hidden="1" spans="6:6">
      <c r="F36204" s="12"/>
    </row>
    <row r="36205" hidden="1" spans="6:6">
      <c r="F36205" s="12"/>
    </row>
    <row r="36206" hidden="1" spans="6:6">
      <c r="F36206" s="12"/>
    </row>
    <row r="36207" hidden="1" spans="6:6">
      <c r="F36207" s="12"/>
    </row>
    <row r="36208" hidden="1" spans="6:6">
      <c r="F36208" s="12"/>
    </row>
    <row r="36209" hidden="1" spans="6:6">
      <c r="F36209" s="12"/>
    </row>
    <row r="36210" hidden="1" spans="6:6">
      <c r="F36210" s="12"/>
    </row>
    <row r="36211" hidden="1" spans="6:6">
      <c r="F36211" s="12"/>
    </row>
    <row r="36212" hidden="1" spans="6:6">
      <c r="F36212" s="12"/>
    </row>
    <row r="36213" hidden="1" spans="6:6">
      <c r="F36213" s="12"/>
    </row>
    <row r="36214" hidden="1" spans="6:6">
      <c r="F36214" s="12"/>
    </row>
    <row r="36215" hidden="1" spans="6:6">
      <c r="F36215" s="12"/>
    </row>
    <row r="36216" hidden="1" spans="6:6">
      <c r="F36216" s="12"/>
    </row>
    <row r="36217" hidden="1" spans="6:6">
      <c r="F36217" s="12"/>
    </row>
    <row r="36218" hidden="1" spans="6:6">
      <c r="F36218" s="12"/>
    </row>
    <row r="36219" hidden="1" spans="6:6">
      <c r="F36219" s="12"/>
    </row>
    <row r="36220" hidden="1" spans="6:6">
      <c r="F36220" s="12"/>
    </row>
    <row r="36221" hidden="1" spans="6:6">
      <c r="F36221" s="12"/>
    </row>
    <row r="36222" hidden="1" spans="6:6">
      <c r="F36222" s="12"/>
    </row>
    <row r="36223" hidden="1" spans="6:6">
      <c r="F36223" s="12"/>
    </row>
    <row r="36224" hidden="1" spans="6:6">
      <c r="F36224" s="12"/>
    </row>
    <row r="36225" hidden="1" spans="6:6">
      <c r="F36225" s="12"/>
    </row>
    <row r="36226" hidden="1" spans="6:6">
      <c r="F36226" s="12"/>
    </row>
    <row r="36227" hidden="1" spans="6:6">
      <c r="F36227" s="12"/>
    </row>
    <row r="36228" hidden="1" spans="6:6">
      <c r="F36228" s="12"/>
    </row>
    <row r="36229" hidden="1" spans="6:6">
      <c r="F36229" s="12"/>
    </row>
    <row r="36230" hidden="1" spans="6:6">
      <c r="F36230" s="12"/>
    </row>
    <row r="36231" hidden="1" spans="6:6">
      <c r="F36231" s="12"/>
    </row>
    <row r="36232" hidden="1" spans="6:6">
      <c r="F36232" s="12"/>
    </row>
    <row r="36233" hidden="1" spans="6:6">
      <c r="F36233" s="12"/>
    </row>
    <row r="36234" hidden="1" spans="6:6">
      <c r="F36234" s="12"/>
    </row>
    <row r="36235" hidden="1" spans="6:6">
      <c r="F36235" s="12"/>
    </row>
    <row r="36236" hidden="1" spans="6:6">
      <c r="F36236" s="12"/>
    </row>
    <row r="36237" hidden="1" spans="6:6">
      <c r="F36237" s="12"/>
    </row>
    <row r="36238" hidden="1" spans="6:6">
      <c r="F36238" s="12"/>
    </row>
    <row r="36239" hidden="1" spans="6:6">
      <c r="F36239" s="12"/>
    </row>
    <row r="36240" hidden="1" spans="6:6">
      <c r="F36240" s="12"/>
    </row>
    <row r="36241" hidden="1" spans="6:6">
      <c r="F36241" s="12"/>
    </row>
    <row r="36242" hidden="1" spans="6:6">
      <c r="F36242" s="12"/>
    </row>
    <row r="36243" hidden="1" spans="6:6">
      <c r="F36243" s="12"/>
    </row>
    <row r="36244" hidden="1" spans="6:6">
      <c r="F36244" s="12"/>
    </row>
    <row r="36245" hidden="1" spans="6:6">
      <c r="F36245" s="12"/>
    </row>
    <row r="36246" hidden="1" spans="6:6">
      <c r="F36246" s="12"/>
    </row>
    <row r="36247" hidden="1" spans="6:6">
      <c r="F36247" s="12"/>
    </row>
    <row r="36248" hidden="1" spans="6:6">
      <c r="F36248" s="12"/>
    </row>
    <row r="36249" hidden="1" spans="6:6">
      <c r="F36249" s="12"/>
    </row>
    <row r="36250" hidden="1" spans="6:6">
      <c r="F36250" s="12"/>
    </row>
    <row r="36251" hidden="1" spans="6:6">
      <c r="F36251" s="12"/>
    </row>
    <row r="36252" hidden="1" spans="6:6">
      <c r="F36252" s="12"/>
    </row>
    <row r="36253" hidden="1" spans="6:6">
      <c r="F36253" s="12"/>
    </row>
    <row r="36254" hidden="1" spans="6:6">
      <c r="F36254" s="12"/>
    </row>
    <row r="36255" hidden="1" spans="6:6">
      <c r="F36255" s="12"/>
    </row>
    <row r="36256" hidden="1" spans="6:6">
      <c r="F36256" s="12"/>
    </row>
    <row r="36257" hidden="1" spans="6:6">
      <c r="F36257" s="12"/>
    </row>
    <row r="36258" hidden="1" spans="6:6">
      <c r="F36258" s="12"/>
    </row>
    <row r="36259" hidden="1" spans="6:6">
      <c r="F36259" s="12"/>
    </row>
    <row r="36260" hidden="1" spans="6:6">
      <c r="F36260" s="12"/>
    </row>
    <row r="36261" hidden="1" spans="6:6">
      <c r="F36261" s="12"/>
    </row>
    <row r="36262" hidden="1" spans="6:6">
      <c r="F36262" s="12"/>
    </row>
    <row r="36263" hidden="1" spans="6:6">
      <c r="F36263" s="12"/>
    </row>
    <row r="36264" hidden="1" spans="6:6">
      <c r="F36264" s="12"/>
    </row>
    <row r="36265" hidden="1" spans="6:6">
      <c r="F36265" s="12"/>
    </row>
    <row r="36266" hidden="1" spans="6:6">
      <c r="F36266" s="12"/>
    </row>
    <row r="36267" hidden="1" spans="6:6">
      <c r="F36267" s="12"/>
    </row>
    <row r="36268" hidden="1" spans="6:6">
      <c r="F36268" s="12"/>
    </row>
    <row r="36269" hidden="1" spans="6:6">
      <c r="F36269" s="12"/>
    </row>
    <row r="36270" hidden="1" spans="6:6">
      <c r="F36270" s="12"/>
    </row>
    <row r="36271" hidden="1" spans="6:6">
      <c r="F36271" s="12"/>
    </row>
    <row r="36272" hidden="1" spans="6:6">
      <c r="F36272" s="12"/>
    </row>
    <row r="36273" hidden="1" spans="6:6">
      <c r="F36273" s="12"/>
    </row>
    <row r="36274" hidden="1" spans="6:6">
      <c r="F36274" s="12"/>
    </row>
    <row r="36275" hidden="1" spans="6:6">
      <c r="F36275" s="12"/>
    </row>
    <row r="36276" hidden="1" spans="6:6">
      <c r="F36276" s="12"/>
    </row>
    <row r="36277" hidden="1" spans="6:6">
      <c r="F36277" s="12"/>
    </row>
    <row r="36278" hidden="1" spans="6:6">
      <c r="F36278" s="12"/>
    </row>
    <row r="36279" hidden="1" spans="6:6">
      <c r="F36279" s="12"/>
    </row>
    <row r="36280" hidden="1" spans="6:6">
      <c r="F36280" s="12"/>
    </row>
    <row r="36281" hidden="1" spans="6:6">
      <c r="F36281" s="12"/>
    </row>
    <row r="36282" hidden="1" spans="6:6">
      <c r="F36282" s="12"/>
    </row>
    <row r="36283" hidden="1" spans="6:6">
      <c r="F36283" s="12"/>
    </row>
    <row r="36284" hidden="1" spans="6:6">
      <c r="F36284" s="12"/>
    </row>
    <row r="36285" hidden="1" spans="6:6">
      <c r="F36285" s="12"/>
    </row>
    <row r="36286" hidden="1" spans="6:6">
      <c r="F36286" s="12"/>
    </row>
    <row r="36287" hidden="1" spans="6:6">
      <c r="F36287" s="12"/>
    </row>
    <row r="36288" hidden="1" spans="6:6">
      <c r="F36288" s="12"/>
    </row>
    <row r="36289" hidden="1" spans="6:6">
      <c r="F36289" s="12"/>
    </row>
    <row r="36290" hidden="1" spans="6:6">
      <c r="F36290" s="12"/>
    </row>
    <row r="36291" hidden="1" spans="6:6">
      <c r="F36291" s="12"/>
    </row>
    <row r="36292" hidden="1" spans="6:6">
      <c r="F36292" s="12"/>
    </row>
    <row r="36293" hidden="1" spans="6:6">
      <c r="F36293" s="12"/>
    </row>
    <row r="36294" hidden="1" spans="6:6">
      <c r="F36294" s="12"/>
    </row>
    <row r="36295" hidden="1" spans="6:6">
      <c r="F36295" s="12"/>
    </row>
    <row r="36296" hidden="1" spans="6:6">
      <c r="F36296" s="12"/>
    </row>
    <row r="36297" hidden="1" spans="6:6">
      <c r="F36297" s="12"/>
    </row>
    <row r="36298" hidden="1" spans="6:6">
      <c r="F36298" s="12"/>
    </row>
    <row r="36299" hidden="1" spans="6:6">
      <c r="F36299" s="12"/>
    </row>
    <row r="36300" hidden="1" spans="6:6">
      <c r="F36300" s="12"/>
    </row>
    <row r="36301" hidden="1" spans="6:6">
      <c r="F36301" s="12"/>
    </row>
    <row r="36302" hidden="1" spans="6:6">
      <c r="F36302" s="12"/>
    </row>
    <row r="36303" hidden="1" spans="6:6">
      <c r="F36303" s="12"/>
    </row>
    <row r="36304" hidden="1" spans="6:6">
      <c r="F36304" s="12"/>
    </row>
    <row r="36305" hidden="1" spans="6:6">
      <c r="F36305" s="12"/>
    </row>
    <row r="36306" hidden="1" spans="6:6">
      <c r="F36306" s="12"/>
    </row>
    <row r="36307" hidden="1" spans="6:6">
      <c r="F36307" s="12"/>
    </row>
    <row r="36308" hidden="1" spans="6:6">
      <c r="F36308" s="12"/>
    </row>
    <row r="36309" hidden="1" spans="6:6">
      <c r="F36309" s="12"/>
    </row>
    <row r="36310" hidden="1" spans="6:6">
      <c r="F36310" s="12"/>
    </row>
    <row r="36311" hidden="1" spans="6:6">
      <c r="F36311" s="12"/>
    </row>
    <row r="36312" hidden="1" spans="6:6">
      <c r="F36312" s="12"/>
    </row>
    <row r="36313" hidden="1" spans="6:6">
      <c r="F36313" s="12"/>
    </row>
    <row r="36314" hidden="1" spans="6:6">
      <c r="F36314" s="12"/>
    </row>
    <row r="36315" hidden="1" spans="6:6">
      <c r="F36315" s="12"/>
    </row>
    <row r="36316" hidden="1" spans="6:6">
      <c r="F36316" s="12"/>
    </row>
    <row r="36317" hidden="1" spans="6:6">
      <c r="F36317" s="12"/>
    </row>
    <row r="36318" hidden="1" spans="6:6">
      <c r="F36318" s="12"/>
    </row>
    <row r="36319" hidden="1" spans="6:6">
      <c r="F36319" s="12"/>
    </row>
    <row r="36320" hidden="1" spans="6:6">
      <c r="F36320" s="12"/>
    </row>
    <row r="36321" hidden="1" spans="6:6">
      <c r="F36321" s="12"/>
    </row>
    <row r="36322" hidden="1" spans="6:6">
      <c r="F36322" s="12"/>
    </row>
    <row r="36323" hidden="1" spans="6:6">
      <c r="F36323" s="12"/>
    </row>
    <row r="36324" hidden="1" spans="6:6">
      <c r="F36324" s="12"/>
    </row>
    <row r="36325" hidden="1" spans="6:6">
      <c r="F36325" s="12"/>
    </row>
    <row r="36326" hidden="1" spans="6:6">
      <c r="F36326" s="12"/>
    </row>
    <row r="36327" hidden="1" spans="6:6">
      <c r="F36327" s="12"/>
    </row>
    <row r="36328" hidden="1" spans="6:6">
      <c r="F36328" s="12"/>
    </row>
    <row r="36329" hidden="1" spans="6:6">
      <c r="F36329" s="12"/>
    </row>
    <row r="36330" hidden="1" spans="6:6">
      <c r="F36330" s="12"/>
    </row>
    <row r="36331" hidden="1" spans="6:6">
      <c r="F36331" s="12"/>
    </row>
    <row r="36332" hidden="1" spans="6:6">
      <c r="F36332" s="12"/>
    </row>
    <row r="36333" hidden="1" spans="6:6">
      <c r="F36333" s="12"/>
    </row>
    <row r="36334" hidden="1" spans="6:6">
      <c r="F36334" s="12"/>
    </row>
    <row r="36335" hidden="1" spans="6:6">
      <c r="F36335" s="12"/>
    </row>
    <row r="36336" hidden="1" spans="6:6">
      <c r="F36336" s="12"/>
    </row>
    <row r="36337" hidden="1" spans="6:6">
      <c r="F36337" s="12"/>
    </row>
    <row r="36338" hidden="1" spans="6:6">
      <c r="F36338" s="12"/>
    </row>
    <row r="36339" hidden="1" spans="6:6">
      <c r="F36339" s="12"/>
    </row>
    <row r="36340" hidden="1" spans="6:6">
      <c r="F36340" s="12"/>
    </row>
    <row r="36341" hidden="1" spans="6:6">
      <c r="F36341" s="12"/>
    </row>
    <row r="36342" hidden="1" spans="6:6">
      <c r="F36342" s="12"/>
    </row>
    <row r="36343" hidden="1" spans="6:6">
      <c r="F36343" s="12"/>
    </row>
    <row r="36344" hidden="1" spans="6:6">
      <c r="F36344" s="12"/>
    </row>
    <row r="36345" hidden="1" spans="6:6">
      <c r="F36345" s="12"/>
    </row>
    <row r="36346" hidden="1" spans="6:6">
      <c r="F36346" s="12"/>
    </row>
    <row r="36347" hidden="1" spans="6:6">
      <c r="F36347" s="12"/>
    </row>
    <row r="36348" hidden="1" spans="6:6">
      <c r="F36348" s="12"/>
    </row>
    <row r="36349" hidden="1" spans="6:6">
      <c r="F36349" s="12"/>
    </row>
    <row r="36350" hidden="1" spans="6:6">
      <c r="F36350" s="12"/>
    </row>
    <row r="36351" hidden="1" spans="6:6">
      <c r="F36351" s="12"/>
    </row>
    <row r="36352" hidden="1" spans="6:6">
      <c r="F36352" s="12"/>
    </row>
    <row r="36353" hidden="1" spans="6:6">
      <c r="F36353" s="12"/>
    </row>
    <row r="36354" hidden="1" spans="6:6">
      <c r="F36354" s="12"/>
    </row>
    <row r="36355" hidden="1" spans="6:6">
      <c r="F36355" s="12"/>
    </row>
    <row r="36356" hidden="1" spans="6:6">
      <c r="F36356" s="12"/>
    </row>
    <row r="36357" hidden="1" spans="6:6">
      <c r="F36357" s="12"/>
    </row>
    <row r="36358" hidden="1" spans="6:6">
      <c r="F36358" s="12"/>
    </row>
    <row r="36359" hidden="1" spans="6:6">
      <c r="F36359" s="12"/>
    </row>
    <row r="36360" hidden="1" spans="6:6">
      <c r="F36360" s="12"/>
    </row>
    <row r="36361" hidden="1" spans="6:6">
      <c r="F36361" s="12"/>
    </row>
    <row r="36362" hidden="1" spans="6:6">
      <c r="F36362" s="12"/>
    </row>
    <row r="36363" hidden="1" spans="6:6">
      <c r="F36363" s="12"/>
    </row>
    <row r="36364" hidden="1" spans="6:6">
      <c r="F36364" s="12"/>
    </row>
    <row r="36365" hidden="1" spans="6:6">
      <c r="F36365" s="12"/>
    </row>
    <row r="36366" hidden="1" spans="6:6">
      <c r="F36366" s="12"/>
    </row>
    <row r="36367" hidden="1" spans="6:6">
      <c r="F36367" s="12"/>
    </row>
    <row r="36368" hidden="1" spans="6:6">
      <c r="F36368" s="12"/>
    </row>
    <row r="36369" hidden="1" spans="6:6">
      <c r="F36369" s="12"/>
    </row>
    <row r="36370" hidden="1" spans="6:6">
      <c r="F36370" s="12"/>
    </row>
    <row r="36371" hidden="1" spans="6:6">
      <c r="F36371" s="12"/>
    </row>
    <row r="36372" hidden="1" spans="6:6">
      <c r="F36372" s="12"/>
    </row>
    <row r="36373" hidden="1" spans="6:6">
      <c r="F36373" s="12"/>
    </row>
    <row r="36374" hidden="1" spans="6:6">
      <c r="F36374" s="12"/>
    </row>
    <row r="36375" hidden="1" spans="6:6">
      <c r="F36375" s="12"/>
    </row>
    <row r="36376" hidden="1" spans="6:6">
      <c r="F36376" s="12"/>
    </row>
    <row r="36377" hidden="1" spans="6:6">
      <c r="F36377" s="12"/>
    </row>
    <row r="36378" hidden="1" spans="6:6">
      <c r="F36378" s="12"/>
    </row>
    <row r="36379" hidden="1" spans="6:6">
      <c r="F36379" s="12"/>
    </row>
    <row r="36380" hidden="1" spans="6:6">
      <c r="F36380" s="12"/>
    </row>
    <row r="36381" hidden="1" spans="6:6">
      <c r="F36381" s="12"/>
    </row>
    <row r="36382" hidden="1" spans="6:6">
      <c r="F36382" s="12"/>
    </row>
    <row r="36383" hidden="1" spans="6:6">
      <c r="F36383" s="12"/>
    </row>
    <row r="36384" hidden="1" spans="6:6">
      <c r="F36384" s="12"/>
    </row>
    <row r="36385" hidden="1" spans="6:6">
      <c r="F36385" s="12"/>
    </row>
    <row r="36386" hidden="1" spans="6:6">
      <c r="F36386" s="12"/>
    </row>
    <row r="36387" hidden="1" spans="6:6">
      <c r="F36387" s="12"/>
    </row>
    <row r="36388" hidden="1" spans="6:6">
      <c r="F36388" s="12"/>
    </row>
    <row r="36389" hidden="1" spans="6:6">
      <c r="F36389" s="12"/>
    </row>
    <row r="36390" hidden="1" spans="6:6">
      <c r="F36390" s="12"/>
    </row>
    <row r="36391" hidden="1" spans="6:6">
      <c r="F36391" s="12"/>
    </row>
    <row r="36392" hidden="1" spans="6:6">
      <c r="F36392" s="12"/>
    </row>
    <row r="36393" hidden="1" spans="6:6">
      <c r="F36393" s="12"/>
    </row>
    <row r="36394" hidden="1" spans="6:6">
      <c r="F36394" s="12"/>
    </row>
    <row r="36395" hidden="1" spans="6:6">
      <c r="F36395" s="12"/>
    </row>
    <row r="36396" hidden="1" spans="6:6">
      <c r="F36396" s="12"/>
    </row>
    <row r="36397" hidden="1" spans="6:6">
      <c r="F36397" s="12"/>
    </row>
    <row r="36398" hidden="1" spans="6:6">
      <c r="F36398" s="12"/>
    </row>
    <row r="36399" hidden="1" spans="6:6">
      <c r="F36399" s="12"/>
    </row>
    <row r="36400" hidden="1" spans="6:6">
      <c r="F36400" s="12"/>
    </row>
    <row r="36401" hidden="1" spans="6:6">
      <c r="F36401" s="12"/>
    </row>
    <row r="36402" hidden="1" spans="6:6">
      <c r="F36402" s="12"/>
    </row>
    <row r="36403" hidden="1" spans="6:6">
      <c r="F36403" s="12"/>
    </row>
    <row r="36404" hidden="1" spans="6:6">
      <c r="F36404" s="12"/>
    </row>
    <row r="36405" hidden="1" spans="6:6">
      <c r="F36405" s="12"/>
    </row>
    <row r="36406" hidden="1" spans="6:6">
      <c r="F36406" s="12"/>
    </row>
    <row r="36407" hidden="1" spans="6:6">
      <c r="F36407" s="12"/>
    </row>
    <row r="36408" hidden="1" spans="6:6">
      <c r="F36408" s="12"/>
    </row>
    <row r="36409" hidden="1" spans="6:6">
      <c r="F36409" s="12"/>
    </row>
    <row r="36410" hidden="1" spans="6:6">
      <c r="F36410" s="12"/>
    </row>
    <row r="36411" hidden="1" spans="6:6">
      <c r="F36411" s="12"/>
    </row>
    <row r="36412" hidden="1" spans="6:6">
      <c r="F36412" s="12"/>
    </row>
    <row r="36413" hidden="1" spans="6:6">
      <c r="F36413" s="12"/>
    </row>
    <row r="36414" hidden="1" spans="6:6">
      <c r="F36414" s="12"/>
    </row>
    <row r="36415" hidden="1" spans="6:6">
      <c r="F36415" s="12"/>
    </row>
    <row r="36416" hidden="1" spans="6:6">
      <c r="F36416" s="12"/>
    </row>
    <row r="36417" hidden="1" spans="6:6">
      <c r="F36417" s="12"/>
    </row>
    <row r="36418" hidden="1" spans="6:6">
      <c r="F36418" s="12"/>
    </row>
    <row r="36419" hidden="1" spans="6:6">
      <c r="F36419" s="12"/>
    </row>
    <row r="36420" hidden="1" spans="6:6">
      <c r="F36420" s="12"/>
    </row>
    <row r="36421" hidden="1" spans="6:6">
      <c r="F36421" s="12"/>
    </row>
    <row r="36422" hidden="1" spans="6:6">
      <c r="F36422" s="12"/>
    </row>
    <row r="36423" hidden="1" spans="6:6">
      <c r="F36423" s="12"/>
    </row>
    <row r="36424" hidden="1" spans="6:6">
      <c r="F36424" s="12"/>
    </row>
    <row r="36425" hidden="1" spans="6:6">
      <c r="F36425" s="12"/>
    </row>
    <row r="36426" hidden="1" spans="6:6">
      <c r="F36426" s="12"/>
    </row>
    <row r="36427" hidden="1" spans="6:6">
      <c r="F36427" s="12"/>
    </row>
    <row r="36428" hidden="1" spans="6:6">
      <c r="F36428" s="12"/>
    </row>
    <row r="36429" hidden="1" spans="6:6">
      <c r="F36429" s="12"/>
    </row>
    <row r="36430" hidden="1" spans="6:6">
      <c r="F36430" s="12"/>
    </row>
    <row r="36431" hidden="1" spans="6:6">
      <c r="F36431" s="12"/>
    </row>
    <row r="36432" hidden="1" spans="6:6">
      <c r="F36432" s="12"/>
    </row>
    <row r="36433" hidden="1" spans="6:6">
      <c r="F36433" s="12"/>
    </row>
    <row r="36434" hidden="1" spans="6:6">
      <c r="F36434" s="12"/>
    </row>
    <row r="36435" hidden="1" spans="6:6">
      <c r="F36435" s="12"/>
    </row>
    <row r="36436" hidden="1" spans="6:6">
      <c r="F36436" s="12"/>
    </row>
    <row r="36437" hidden="1" spans="6:6">
      <c r="F36437" s="12"/>
    </row>
    <row r="36438" hidden="1" spans="6:6">
      <c r="F36438" s="12"/>
    </row>
    <row r="36439" hidden="1" spans="6:6">
      <c r="F36439" s="12"/>
    </row>
    <row r="36440" hidden="1" spans="6:6">
      <c r="F36440" s="12"/>
    </row>
    <row r="36441" hidden="1" spans="6:6">
      <c r="F36441" s="12"/>
    </row>
    <row r="36442" hidden="1" spans="6:6">
      <c r="F36442" s="12"/>
    </row>
    <row r="36443" hidden="1" spans="6:6">
      <c r="F36443" s="12"/>
    </row>
    <row r="36444" hidden="1" spans="6:6">
      <c r="F36444" s="12"/>
    </row>
    <row r="36445" hidden="1" spans="6:6">
      <c r="F36445" s="12"/>
    </row>
    <row r="36446" hidden="1" spans="6:6">
      <c r="F36446" s="12"/>
    </row>
    <row r="36447" hidden="1" spans="6:6">
      <c r="F36447" s="12"/>
    </row>
    <row r="36448" hidden="1" spans="6:6">
      <c r="F36448" s="12"/>
    </row>
    <row r="36449" hidden="1" spans="6:6">
      <c r="F36449" s="12"/>
    </row>
    <row r="36450" hidden="1" spans="6:6">
      <c r="F36450" s="12"/>
    </row>
    <row r="36451" hidden="1" spans="6:6">
      <c r="F36451" s="12"/>
    </row>
    <row r="36452" hidden="1" spans="6:6">
      <c r="F36452" s="12"/>
    </row>
    <row r="36453" hidden="1" spans="6:6">
      <c r="F36453" s="12"/>
    </row>
    <row r="36454" hidden="1" spans="6:6">
      <c r="F36454" s="12"/>
    </row>
    <row r="36455" hidden="1" spans="6:6">
      <c r="F36455" s="12"/>
    </row>
    <row r="36456" hidden="1" spans="6:6">
      <c r="F36456" s="12"/>
    </row>
    <row r="36457" hidden="1" spans="6:6">
      <c r="F36457" s="12"/>
    </row>
    <row r="36458" hidden="1" spans="6:6">
      <c r="F36458" s="12"/>
    </row>
    <row r="36459" hidden="1" spans="6:6">
      <c r="F36459" s="12"/>
    </row>
    <row r="36460" hidden="1" spans="6:6">
      <c r="F36460" s="12"/>
    </row>
    <row r="36461" hidden="1" spans="6:6">
      <c r="F36461" s="12"/>
    </row>
    <row r="36462" hidden="1" spans="6:6">
      <c r="F36462" s="12"/>
    </row>
    <row r="36463" hidden="1" spans="6:6">
      <c r="F36463" s="12"/>
    </row>
    <row r="36464" hidden="1" spans="6:6">
      <c r="F36464" s="12"/>
    </row>
    <row r="36465" hidden="1" spans="6:6">
      <c r="F36465" s="12"/>
    </row>
    <row r="36466" hidden="1" spans="6:6">
      <c r="F36466" s="12"/>
    </row>
    <row r="36467" hidden="1" spans="6:6">
      <c r="F36467" s="12"/>
    </row>
    <row r="36468" hidden="1" spans="6:6">
      <c r="F36468" s="12"/>
    </row>
    <row r="36469" hidden="1" spans="6:6">
      <c r="F36469" s="12"/>
    </row>
    <row r="36470" hidden="1" spans="6:6">
      <c r="F36470" s="12"/>
    </row>
    <row r="36471" hidden="1" spans="6:6">
      <c r="F36471" s="12"/>
    </row>
    <row r="36472" hidden="1" spans="6:6">
      <c r="F36472" s="12"/>
    </row>
    <row r="36473" hidden="1" spans="6:6">
      <c r="F36473" s="12"/>
    </row>
    <row r="36474" hidden="1" spans="6:6">
      <c r="F36474" s="12"/>
    </row>
    <row r="36475" hidden="1" spans="6:6">
      <c r="F36475" s="12"/>
    </row>
    <row r="36476" hidden="1" spans="6:6">
      <c r="F36476" s="12"/>
    </row>
    <row r="36477" hidden="1" spans="6:6">
      <c r="F36477" s="12"/>
    </row>
    <row r="36478" hidden="1" spans="6:6">
      <c r="F36478" s="12"/>
    </row>
    <row r="36479" hidden="1" spans="6:6">
      <c r="F36479" s="12"/>
    </row>
    <row r="36480" hidden="1" spans="6:6">
      <c r="F36480" s="12"/>
    </row>
    <row r="36481" hidden="1" spans="6:6">
      <c r="F36481" s="12"/>
    </row>
    <row r="36482" hidden="1" spans="6:6">
      <c r="F36482" s="12"/>
    </row>
    <row r="36483" hidden="1" spans="6:6">
      <c r="F36483" s="12"/>
    </row>
    <row r="36484" hidden="1" spans="6:6">
      <c r="F36484" s="12"/>
    </row>
    <row r="36485" hidden="1" spans="6:6">
      <c r="F36485" s="12"/>
    </row>
    <row r="36486" hidden="1" spans="6:6">
      <c r="F36486" s="12"/>
    </row>
    <row r="36487" hidden="1" spans="6:6">
      <c r="F36487" s="12"/>
    </row>
    <row r="36488" hidden="1" spans="6:6">
      <c r="F36488" s="12"/>
    </row>
    <row r="36489" hidden="1" spans="6:6">
      <c r="F36489" s="12"/>
    </row>
    <row r="36490" hidden="1" spans="6:6">
      <c r="F36490" s="12"/>
    </row>
    <row r="36491" hidden="1" spans="6:6">
      <c r="F36491" s="12"/>
    </row>
    <row r="36492" hidden="1" spans="6:6">
      <c r="F36492" s="12"/>
    </row>
    <row r="36493" hidden="1" spans="6:6">
      <c r="F36493" s="12"/>
    </row>
    <row r="36494" hidden="1" spans="6:6">
      <c r="F36494" s="12"/>
    </row>
    <row r="36495" hidden="1" spans="6:6">
      <c r="F36495" s="12"/>
    </row>
    <row r="36496" hidden="1" spans="6:6">
      <c r="F36496" s="12"/>
    </row>
    <row r="36497" hidden="1" spans="6:6">
      <c r="F36497" s="12"/>
    </row>
    <row r="36498" hidden="1" spans="6:6">
      <c r="F36498" s="12"/>
    </row>
    <row r="36499" hidden="1" spans="6:6">
      <c r="F36499" s="12"/>
    </row>
    <row r="36500" hidden="1" spans="6:6">
      <c r="F36500" s="12"/>
    </row>
    <row r="36501" hidden="1" spans="6:6">
      <c r="F36501" s="12"/>
    </row>
    <row r="36502" hidden="1" spans="6:6">
      <c r="F36502" s="12"/>
    </row>
    <row r="36503" hidden="1" spans="6:6">
      <c r="F36503" s="12"/>
    </row>
    <row r="36504" hidden="1" spans="6:6">
      <c r="F36504" s="12"/>
    </row>
    <row r="36505" hidden="1" spans="6:6">
      <c r="F36505" s="12"/>
    </row>
    <row r="36506" hidden="1" spans="6:6">
      <c r="F36506" s="12"/>
    </row>
    <row r="36507" hidden="1" spans="6:6">
      <c r="F36507" s="12"/>
    </row>
    <row r="36508" hidden="1" spans="6:6">
      <c r="F36508" s="12"/>
    </row>
    <row r="36509" hidden="1" spans="6:6">
      <c r="F36509" s="12"/>
    </row>
    <row r="36510" hidden="1" spans="6:6">
      <c r="F36510" s="12"/>
    </row>
    <row r="36511" hidden="1" spans="6:6">
      <c r="F36511" s="12"/>
    </row>
    <row r="36512" hidden="1" spans="6:6">
      <c r="F36512" s="12"/>
    </row>
    <row r="36513" hidden="1" spans="6:6">
      <c r="F36513" s="12"/>
    </row>
    <row r="36514" hidden="1" spans="6:6">
      <c r="F36514" s="12"/>
    </row>
    <row r="36515" hidden="1" spans="6:6">
      <c r="F36515" s="12"/>
    </row>
    <row r="36516" hidden="1" spans="6:6">
      <c r="F36516" s="12"/>
    </row>
    <row r="36517" hidden="1" spans="6:6">
      <c r="F36517" s="12"/>
    </row>
    <row r="36518" hidden="1" spans="6:6">
      <c r="F36518" s="12"/>
    </row>
    <row r="36519" hidden="1" spans="6:6">
      <c r="F36519" s="12"/>
    </row>
    <row r="36520" hidden="1" spans="6:6">
      <c r="F36520" s="12"/>
    </row>
    <row r="36521" hidden="1" spans="6:6">
      <c r="F36521" s="12"/>
    </row>
    <row r="36522" hidden="1" spans="6:6">
      <c r="F36522" s="12"/>
    </row>
    <row r="36523" hidden="1" spans="6:6">
      <c r="F36523" s="12"/>
    </row>
    <row r="36524" hidden="1" spans="6:6">
      <c r="F36524" s="12"/>
    </row>
    <row r="36525" hidden="1" spans="6:6">
      <c r="F36525" s="12"/>
    </row>
    <row r="36526" hidden="1" spans="6:6">
      <c r="F36526" s="12"/>
    </row>
    <row r="36527" hidden="1" spans="6:6">
      <c r="F36527" s="12"/>
    </row>
    <row r="36528" hidden="1" spans="6:6">
      <c r="F36528" s="12"/>
    </row>
    <row r="36529" hidden="1" spans="6:6">
      <c r="F36529" s="12"/>
    </row>
    <row r="36530" hidden="1" spans="6:6">
      <c r="F36530" s="12"/>
    </row>
    <row r="36531" hidden="1" spans="6:6">
      <c r="F36531" s="12"/>
    </row>
    <row r="36532" hidden="1" spans="6:6">
      <c r="F36532" s="12"/>
    </row>
    <row r="36533" hidden="1" spans="6:6">
      <c r="F36533" s="12"/>
    </row>
    <row r="36534" hidden="1" spans="6:6">
      <c r="F36534" s="12"/>
    </row>
    <row r="36535" hidden="1" spans="6:6">
      <c r="F36535" s="12"/>
    </row>
    <row r="36536" hidden="1" spans="6:6">
      <c r="F36536" s="12"/>
    </row>
    <row r="36537" hidden="1" spans="6:6">
      <c r="F36537" s="12"/>
    </row>
    <row r="36538" hidden="1" spans="6:6">
      <c r="F36538" s="12"/>
    </row>
    <row r="36539" hidden="1" spans="6:6">
      <c r="F36539" s="12"/>
    </row>
    <row r="36540" hidden="1" spans="6:6">
      <c r="F36540" s="12"/>
    </row>
    <row r="36541" hidden="1" spans="6:6">
      <c r="F36541" s="12"/>
    </row>
    <row r="36542" hidden="1" spans="6:6">
      <c r="F36542" s="12"/>
    </row>
    <row r="36543" hidden="1" spans="6:6">
      <c r="F36543" s="12"/>
    </row>
    <row r="36544" hidden="1" spans="6:6">
      <c r="F36544" s="12"/>
    </row>
    <row r="36545" hidden="1" spans="6:6">
      <c r="F36545" s="12"/>
    </row>
    <row r="36546" hidden="1" spans="6:6">
      <c r="F36546" s="12"/>
    </row>
    <row r="36547" hidden="1" spans="6:6">
      <c r="F36547" s="12"/>
    </row>
    <row r="36548" hidden="1" spans="6:6">
      <c r="F36548" s="12"/>
    </row>
    <row r="36549" hidden="1" spans="6:6">
      <c r="F36549" s="12"/>
    </row>
    <row r="36550" hidden="1" spans="6:6">
      <c r="F36550" s="12"/>
    </row>
    <row r="36551" hidden="1" spans="6:6">
      <c r="F36551" s="12"/>
    </row>
    <row r="36552" hidden="1" spans="6:6">
      <c r="F36552" s="12"/>
    </row>
    <row r="36553" hidden="1" spans="6:6">
      <c r="F36553" s="12"/>
    </row>
    <row r="36554" hidden="1" spans="6:6">
      <c r="F36554" s="12"/>
    </row>
    <row r="36555" hidden="1" spans="6:6">
      <c r="F36555" s="12"/>
    </row>
    <row r="36556" hidden="1" spans="6:6">
      <c r="F36556" s="12"/>
    </row>
    <row r="36557" hidden="1" spans="6:6">
      <c r="F36557" s="12"/>
    </row>
    <row r="36558" hidden="1" spans="6:6">
      <c r="F36558" s="12"/>
    </row>
    <row r="36559" hidden="1" spans="6:6">
      <c r="F36559" s="12"/>
    </row>
    <row r="36560" hidden="1" spans="6:6">
      <c r="F36560" s="12"/>
    </row>
    <row r="36561" hidden="1" spans="6:6">
      <c r="F36561" s="12"/>
    </row>
    <row r="36562" hidden="1" spans="6:6">
      <c r="F36562" s="12"/>
    </row>
    <row r="36563" hidden="1" spans="6:6">
      <c r="F36563" s="12"/>
    </row>
    <row r="36564" hidden="1" spans="6:6">
      <c r="F36564" s="12"/>
    </row>
    <row r="36565" hidden="1" spans="6:6">
      <c r="F36565" s="12"/>
    </row>
    <row r="36566" hidden="1" spans="6:6">
      <c r="F36566" s="12"/>
    </row>
    <row r="36567" hidden="1" spans="6:6">
      <c r="F36567" s="12"/>
    </row>
    <row r="36568" hidden="1" spans="6:6">
      <c r="F36568" s="12"/>
    </row>
    <row r="36569" hidden="1" spans="6:6">
      <c r="F36569" s="12"/>
    </row>
    <row r="36570" hidden="1" spans="6:6">
      <c r="F36570" s="12"/>
    </row>
    <row r="36571" hidden="1" spans="6:6">
      <c r="F36571" s="12"/>
    </row>
    <row r="36572" hidden="1" spans="6:6">
      <c r="F36572" s="12"/>
    </row>
    <row r="36573" hidden="1" spans="6:6">
      <c r="F36573" s="12"/>
    </row>
    <row r="36574" hidden="1" spans="6:6">
      <c r="F36574" s="12"/>
    </row>
    <row r="36575" hidden="1" spans="6:6">
      <c r="F36575" s="12"/>
    </row>
    <row r="36576" hidden="1" spans="6:6">
      <c r="F36576" s="12"/>
    </row>
    <row r="36577" hidden="1" spans="6:6">
      <c r="F36577" s="12"/>
    </row>
    <row r="36578" hidden="1" spans="6:6">
      <c r="F36578" s="12"/>
    </row>
    <row r="36579" hidden="1" spans="6:6">
      <c r="F36579" s="12"/>
    </row>
    <row r="36580" hidden="1" spans="6:6">
      <c r="F36580" s="12"/>
    </row>
    <row r="36581" hidden="1" spans="6:6">
      <c r="F36581" s="12"/>
    </row>
    <row r="36582" hidden="1" spans="6:6">
      <c r="F36582" s="12"/>
    </row>
    <row r="36583" hidden="1" spans="6:6">
      <c r="F36583" s="12"/>
    </row>
    <row r="36584" hidden="1" spans="6:6">
      <c r="F36584" s="12"/>
    </row>
    <row r="36585" hidden="1" spans="6:6">
      <c r="F36585" s="12"/>
    </row>
    <row r="36586" hidden="1" spans="6:6">
      <c r="F36586" s="12"/>
    </row>
    <row r="36587" hidden="1" spans="6:6">
      <c r="F36587" s="12"/>
    </row>
    <row r="36588" hidden="1" spans="6:6">
      <c r="F36588" s="12"/>
    </row>
    <row r="36589" hidden="1" spans="6:6">
      <c r="F36589" s="12"/>
    </row>
    <row r="36590" hidden="1" spans="6:6">
      <c r="F36590" s="12"/>
    </row>
    <row r="36591" hidden="1" spans="6:6">
      <c r="F36591" s="12"/>
    </row>
    <row r="36592" hidden="1" spans="6:6">
      <c r="F36592" s="12"/>
    </row>
    <row r="36593" hidden="1" spans="6:6">
      <c r="F36593" s="12"/>
    </row>
    <row r="36594" hidden="1" spans="6:6">
      <c r="F36594" s="12"/>
    </row>
    <row r="36595" hidden="1" spans="6:6">
      <c r="F36595" s="12"/>
    </row>
    <row r="36596" hidden="1" spans="6:6">
      <c r="F36596" s="12"/>
    </row>
    <row r="36597" hidden="1" spans="6:6">
      <c r="F36597" s="12"/>
    </row>
    <row r="36598" hidden="1" spans="6:6">
      <c r="F36598" s="12"/>
    </row>
    <row r="36599" hidden="1" spans="6:6">
      <c r="F36599" s="12"/>
    </row>
    <row r="36600" hidden="1" spans="6:6">
      <c r="F36600" s="12"/>
    </row>
    <row r="36601" hidden="1" spans="6:6">
      <c r="F36601" s="12"/>
    </row>
    <row r="36602" hidden="1" spans="6:6">
      <c r="F36602" s="12"/>
    </row>
    <row r="36603" hidden="1" spans="6:6">
      <c r="F36603" s="12"/>
    </row>
    <row r="36604" hidden="1" spans="6:6">
      <c r="F36604" s="12"/>
    </row>
    <row r="36605" hidden="1" spans="6:6">
      <c r="F36605" s="12"/>
    </row>
    <row r="36606" hidden="1" spans="6:6">
      <c r="F36606" s="12"/>
    </row>
    <row r="36607" hidden="1" spans="6:6">
      <c r="F36607" s="12"/>
    </row>
    <row r="36608" hidden="1" spans="6:6">
      <c r="F36608" s="12"/>
    </row>
    <row r="36609" hidden="1" spans="6:6">
      <c r="F36609" s="12"/>
    </row>
    <row r="36610" hidden="1" spans="6:6">
      <c r="F36610" s="12"/>
    </row>
    <row r="36611" hidden="1" spans="6:6">
      <c r="F36611" s="12"/>
    </row>
    <row r="36612" hidden="1" spans="6:6">
      <c r="F36612" s="12"/>
    </row>
    <row r="36613" hidden="1" spans="6:6">
      <c r="F36613" s="12"/>
    </row>
    <row r="36614" hidden="1" spans="6:6">
      <c r="F36614" s="12"/>
    </row>
    <row r="36615" hidden="1" spans="6:6">
      <c r="F36615" s="12"/>
    </row>
    <row r="36616" hidden="1" spans="6:6">
      <c r="F36616" s="12"/>
    </row>
    <row r="36617" hidden="1" spans="6:6">
      <c r="F36617" s="12"/>
    </row>
    <row r="36618" hidden="1" spans="6:6">
      <c r="F36618" s="12"/>
    </row>
    <row r="36619" hidden="1" spans="6:6">
      <c r="F36619" s="12"/>
    </row>
    <row r="36620" hidden="1" spans="6:6">
      <c r="F36620" s="12"/>
    </row>
    <row r="36621" hidden="1" spans="6:6">
      <c r="F36621" s="12"/>
    </row>
    <row r="36622" hidden="1" spans="6:6">
      <c r="F36622" s="12"/>
    </row>
    <row r="36623" hidden="1" spans="6:6">
      <c r="F36623" s="12"/>
    </row>
    <row r="36624" hidden="1" spans="6:6">
      <c r="F36624" s="12"/>
    </row>
    <row r="36625" hidden="1" spans="6:6">
      <c r="F36625" s="12"/>
    </row>
    <row r="36626" hidden="1" spans="6:6">
      <c r="F36626" s="12"/>
    </row>
    <row r="36627" hidden="1" spans="6:6">
      <c r="F36627" s="12"/>
    </row>
    <row r="36628" hidden="1" spans="6:6">
      <c r="F36628" s="12"/>
    </row>
    <row r="36629" hidden="1" spans="6:6">
      <c r="F36629" s="12"/>
    </row>
    <row r="36630" hidden="1" spans="6:6">
      <c r="F36630" s="12"/>
    </row>
    <row r="36631" hidden="1" spans="6:6">
      <c r="F36631" s="12"/>
    </row>
    <row r="36632" hidden="1" spans="6:6">
      <c r="F36632" s="12"/>
    </row>
    <row r="36633" hidden="1" spans="6:6">
      <c r="F36633" s="12"/>
    </row>
    <row r="36634" hidden="1" spans="6:6">
      <c r="F36634" s="12"/>
    </row>
    <row r="36635" hidden="1" spans="6:6">
      <c r="F36635" s="12"/>
    </row>
    <row r="36636" hidden="1" spans="6:6">
      <c r="F36636" s="12"/>
    </row>
    <row r="36637" hidden="1" spans="6:6">
      <c r="F36637" s="12"/>
    </row>
    <row r="36638" hidden="1" spans="6:6">
      <c r="F36638" s="12"/>
    </row>
    <row r="36639" hidden="1" spans="6:6">
      <c r="F36639" s="12"/>
    </row>
    <row r="36640" hidden="1" spans="6:6">
      <c r="F36640" s="12"/>
    </row>
    <row r="36641" hidden="1" spans="6:6">
      <c r="F36641" s="12"/>
    </row>
    <row r="36642" hidden="1" spans="6:6">
      <c r="F36642" s="12"/>
    </row>
    <row r="36643" hidden="1" spans="6:6">
      <c r="F36643" s="12"/>
    </row>
    <row r="36644" hidden="1" spans="6:6">
      <c r="F36644" s="12"/>
    </row>
    <row r="36645" hidden="1" spans="6:6">
      <c r="F36645" s="12"/>
    </row>
    <row r="36646" hidden="1" spans="6:6">
      <c r="F36646" s="12"/>
    </row>
    <row r="36647" hidden="1" spans="6:6">
      <c r="F36647" s="12"/>
    </row>
    <row r="36648" hidden="1" spans="6:6">
      <c r="F36648" s="12"/>
    </row>
    <row r="36649" hidden="1" spans="6:6">
      <c r="F36649" s="12"/>
    </row>
    <row r="36650" hidden="1" spans="6:6">
      <c r="F36650" s="12"/>
    </row>
    <row r="36651" hidden="1" spans="6:6">
      <c r="F36651" s="12"/>
    </row>
    <row r="36652" hidden="1" spans="6:6">
      <c r="F36652" s="12"/>
    </row>
    <row r="36653" hidden="1" spans="6:6">
      <c r="F36653" s="12"/>
    </row>
    <row r="36654" hidden="1" spans="6:6">
      <c r="F36654" s="12"/>
    </row>
    <row r="36655" hidden="1" spans="6:6">
      <c r="F36655" s="12"/>
    </row>
    <row r="36656" hidden="1" spans="6:6">
      <c r="F36656" s="12"/>
    </row>
    <row r="36657" hidden="1" spans="6:6">
      <c r="F36657" s="12"/>
    </row>
    <row r="36658" hidden="1" spans="6:6">
      <c r="F36658" s="12"/>
    </row>
    <row r="36659" hidden="1" spans="6:6">
      <c r="F36659" s="12"/>
    </row>
    <row r="36660" hidden="1" spans="6:6">
      <c r="F36660" s="12"/>
    </row>
    <row r="36661" hidden="1" spans="6:6">
      <c r="F36661" s="12"/>
    </row>
    <row r="36662" hidden="1" spans="6:6">
      <c r="F36662" s="12"/>
    </row>
    <row r="36663" hidden="1" spans="6:6">
      <c r="F36663" s="12"/>
    </row>
    <row r="36664" hidden="1" spans="6:6">
      <c r="F36664" s="12"/>
    </row>
    <row r="36665" hidden="1" spans="6:6">
      <c r="F36665" s="12"/>
    </row>
    <row r="36666" hidden="1" spans="6:6">
      <c r="F36666" s="12"/>
    </row>
    <row r="36667" hidden="1" spans="6:6">
      <c r="F36667" s="12"/>
    </row>
    <row r="36668" hidden="1" spans="6:6">
      <c r="F36668" s="12"/>
    </row>
    <row r="36669" hidden="1" spans="6:6">
      <c r="F36669" s="12"/>
    </row>
    <row r="36670" hidden="1" spans="6:6">
      <c r="F36670" s="12"/>
    </row>
    <row r="36671" hidden="1" spans="6:6">
      <c r="F36671" s="12"/>
    </row>
    <row r="36672" hidden="1" spans="6:6">
      <c r="F36672" s="12"/>
    </row>
    <row r="36673" hidden="1" spans="6:6">
      <c r="F36673" s="12"/>
    </row>
    <row r="36674" hidden="1" spans="6:6">
      <c r="F36674" s="12"/>
    </row>
    <row r="36675" hidden="1" spans="6:6">
      <c r="F36675" s="12"/>
    </row>
    <row r="36676" hidden="1" spans="6:6">
      <c r="F36676" s="12"/>
    </row>
    <row r="36677" hidden="1" spans="6:6">
      <c r="F36677" s="12"/>
    </row>
    <row r="36678" hidden="1" spans="6:6">
      <c r="F36678" s="12"/>
    </row>
    <row r="36679" hidden="1" spans="6:6">
      <c r="F36679" s="12"/>
    </row>
    <row r="36680" hidden="1" spans="6:6">
      <c r="F36680" s="12"/>
    </row>
    <row r="36681" hidden="1" spans="6:6">
      <c r="F36681" s="12"/>
    </row>
    <row r="36682" hidden="1" spans="6:6">
      <c r="F36682" s="12"/>
    </row>
    <row r="36683" hidden="1" spans="6:6">
      <c r="F36683" s="12"/>
    </row>
    <row r="36684" hidden="1" spans="6:6">
      <c r="F36684" s="12"/>
    </row>
    <row r="36685" hidden="1" spans="6:6">
      <c r="F36685" s="12"/>
    </row>
    <row r="36686" hidden="1" spans="6:6">
      <c r="F36686" s="12"/>
    </row>
    <row r="36687" hidden="1" spans="6:6">
      <c r="F36687" s="12"/>
    </row>
    <row r="36688" hidden="1" spans="6:6">
      <c r="F36688" s="12"/>
    </row>
    <row r="36689" hidden="1" spans="6:6">
      <c r="F36689" s="12"/>
    </row>
    <row r="36690" hidden="1" spans="6:6">
      <c r="F36690" s="12"/>
    </row>
    <row r="36691" hidden="1" spans="6:6">
      <c r="F36691" s="12"/>
    </row>
    <row r="36692" hidden="1" spans="6:6">
      <c r="F36692" s="12"/>
    </row>
    <row r="36693" hidden="1" spans="6:6">
      <c r="F36693" s="12"/>
    </row>
    <row r="36694" hidden="1" spans="6:6">
      <c r="F36694" s="12"/>
    </row>
    <row r="36695" hidden="1" spans="6:6">
      <c r="F36695" s="12"/>
    </row>
    <row r="36696" hidden="1" spans="6:6">
      <c r="F36696" s="12"/>
    </row>
    <row r="36697" hidden="1" spans="6:6">
      <c r="F36697" s="12"/>
    </row>
    <row r="36698" hidden="1" spans="6:6">
      <c r="F36698" s="12"/>
    </row>
    <row r="36699" hidden="1" spans="6:6">
      <c r="F36699" s="12"/>
    </row>
    <row r="36700" hidden="1" spans="6:6">
      <c r="F36700" s="12"/>
    </row>
    <row r="36701" hidden="1" spans="6:6">
      <c r="F36701" s="12"/>
    </row>
    <row r="36702" hidden="1" spans="6:6">
      <c r="F36702" s="12"/>
    </row>
    <row r="36703" hidden="1" spans="6:6">
      <c r="F36703" s="12"/>
    </row>
    <row r="36704" hidden="1" spans="6:6">
      <c r="F36704" s="12"/>
    </row>
    <row r="36705" hidden="1" spans="6:6">
      <c r="F36705" s="12"/>
    </row>
    <row r="36706" hidden="1" spans="6:6">
      <c r="F36706" s="12"/>
    </row>
    <row r="36707" hidden="1" spans="6:6">
      <c r="F36707" s="12"/>
    </row>
    <row r="36708" hidden="1" spans="6:6">
      <c r="F36708" s="12"/>
    </row>
    <row r="36709" hidden="1" spans="6:6">
      <c r="F36709" s="12"/>
    </row>
    <row r="36710" hidden="1" spans="6:6">
      <c r="F36710" s="12"/>
    </row>
    <row r="36711" hidden="1" spans="6:6">
      <c r="F36711" s="12"/>
    </row>
    <row r="36712" hidden="1" spans="6:6">
      <c r="F36712" s="12"/>
    </row>
    <row r="36713" hidden="1" spans="6:6">
      <c r="F36713" s="12"/>
    </row>
    <row r="36714" hidden="1" spans="6:6">
      <c r="F36714" s="12"/>
    </row>
    <row r="36715" hidden="1" spans="6:6">
      <c r="F36715" s="12"/>
    </row>
    <row r="36716" hidden="1" spans="6:6">
      <c r="F36716" s="12"/>
    </row>
    <row r="36717" hidden="1" spans="6:6">
      <c r="F36717" s="12"/>
    </row>
    <row r="36718" hidden="1" spans="6:6">
      <c r="F36718" s="12"/>
    </row>
    <row r="36719" hidden="1" spans="6:6">
      <c r="F36719" s="12"/>
    </row>
    <row r="36720" hidden="1" spans="6:6">
      <c r="F36720" s="12"/>
    </row>
    <row r="36721" hidden="1" spans="6:6">
      <c r="F36721" s="12"/>
    </row>
    <row r="36722" hidden="1" spans="6:6">
      <c r="F36722" s="12"/>
    </row>
    <row r="36723" hidden="1" spans="6:6">
      <c r="F36723" s="12"/>
    </row>
    <row r="36724" hidden="1" spans="6:6">
      <c r="F36724" s="12"/>
    </row>
    <row r="36725" hidden="1" spans="6:6">
      <c r="F36725" s="12"/>
    </row>
    <row r="36726" hidden="1" spans="6:6">
      <c r="F36726" s="12"/>
    </row>
    <row r="36727" hidden="1" spans="6:6">
      <c r="F36727" s="12"/>
    </row>
    <row r="36728" hidden="1" spans="6:6">
      <c r="F36728" s="12"/>
    </row>
    <row r="36729" hidden="1" spans="6:6">
      <c r="F36729" s="12"/>
    </row>
    <row r="36730" hidden="1" spans="6:6">
      <c r="F36730" s="12"/>
    </row>
    <row r="36731" hidden="1" spans="6:6">
      <c r="F36731" s="12"/>
    </row>
    <row r="36732" hidden="1" spans="6:6">
      <c r="F36732" s="12"/>
    </row>
    <row r="36733" hidden="1" spans="6:6">
      <c r="F36733" s="12"/>
    </row>
    <row r="36734" hidden="1" spans="6:6">
      <c r="F36734" s="12"/>
    </row>
    <row r="36735" hidden="1" spans="6:6">
      <c r="F36735" s="12"/>
    </row>
    <row r="36736" hidden="1" spans="6:6">
      <c r="F36736" s="12"/>
    </row>
    <row r="36737" hidden="1" spans="6:6">
      <c r="F36737" s="12"/>
    </row>
    <row r="36738" hidden="1" spans="6:6">
      <c r="F36738" s="12"/>
    </row>
    <row r="36739" hidden="1" spans="6:6">
      <c r="F36739" s="12"/>
    </row>
    <row r="36740" hidden="1" spans="6:6">
      <c r="F36740" s="12"/>
    </row>
    <row r="36741" hidden="1" spans="6:6">
      <c r="F36741" s="12"/>
    </row>
    <row r="36742" hidden="1" spans="6:6">
      <c r="F36742" s="12"/>
    </row>
    <row r="36743" hidden="1" spans="6:6">
      <c r="F36743" s="12"/>
    </row>
    <row r="36744" hidden="1" spans="6:6">
      <c r="F36744" s="12"/>
    </row>
    <row r="36745" hidden="1" spans="6:6">
      <c r="F36745" s="12"/>
    </row>
    <row r="36746" hidden="1" spans="6:6">
      <c r="F36746" s="12"/>
    </row>
    <row r="36747" hidden="1" spans="6:6">
      <c r="F36747" s="12"/>
    </row>
    <row r="36748" hidden="1" spans="6:6">
      <c r="F36748" s="12"/>
    </row>
    <row r="36749" hidden="1" spans="6:6">
      <c r="F36749" s="12"/>
    </row>
    <row r="36750" hidden="1" spans="6:6">
      <c r="F36750" s="12"/>
    </row>
    <row r="36751" hidden="1" spans="6:6">
      <c r="F36751" s="12"/>
    </row>
    <row r="36752" hidden="1" spans="6:6">
      <c r="F36752" s="12"/>
    </row>
    <row r="36753" hidden="1" spans="6:6">
      <c r="F36753" s="12"/>
    </row>
    <row r="36754" hidden="1" spans="6:6">
      <c r="F36754" s="12"/>
    </row>
    <row r="36755" hidden="1" spans="6:6">
      <c r="F36755" s="12"/>
    </row>
    <row r="36756" hidden="1" spans="6:6">
      <c r="F36756" s="12"/>
    </row>
    <row r="36757" hidden="1" spans="6:6">
      <c r="F36757" s="12"/>
    </row>
    <row r="36758" hidden="1" spans="6:6">
      <c r="F36758" s="12"/>
    </row>
    <row r="36759" hidden="1" spans="6:6">
      <c r="F36759" s="12"/>
    </row>
    <row r="36760" hidden="1" spans="6:6">
      <c r="F36760" s="12"/>
    </row>
    <row r="36761" hidden="1" spans="6:6">
      <c r="F36761" s="12"/>
    </row>
    <row r="36762" hidden="1" spans="6:6">
      <c r="F36762" s="12"/>
    </row>
    <row r="36763" hidden="1" spans="6:6">
      <c r="F36763" s="12"/>
    </row>
    <row r="36764" hidden="1" spans="6:6">
      <c r="F36764" s="12"/>
    </row>
    <row r="36765" hidden="1" spans="6:6">
      <c r="F36765" s="12"/>
    </row>
    <row r="36766" hidden="1" spans="6:6">
      <c r="F36766" s="12"/>
    </row>
    <row r="36767" hidden="1" spans="6:6">
      <c r="F36767" s="12"/>
    </row>
    <row r="36768" hidden="1" spans="6:6">
      <c r="F36768" s="12"/>
    </row>
    <row r="36769" hidden="1" spans="6:6">
      <c r="F36769" s="12"/>
    </row>
    <row r="36770" hidden="1" spans="6:6">
      <c r="F36770" s="12"/>
    </row>
    <row r="36771" hidden="1" spans="6:6">
      <c r="F36771" s="12"/>
    </row>
    <row r="36772" hidden="1" spans="6:6">
      <c r="F36772" s="12"/>
    </row>
    <row r="36773" hidden="1" spans="6:6">
      <c r="F36773" s="12"/>
    </row>
    <row r="36774" hidden="1" spans="6:6">
      <c r="F36774" s="12"/>
    </row>
    <row r="36775" hidden="1" spans="6:6">
      <c r="F36775" s="12"/>
    </row>
    <row r="36776" hidden="1" spans="6:6">
      <c r="F36776" s="12"/>
    </row>
    <row r="36777" hidden="1" spans="6:6">
      <c r="F36777" s="12"/>
    </row>
    <row r="36778" hidden="1" spans="6:6">
      <c r="F36778" s="12"/>
    </row>
    <row r="36779" hidden="1" spans="6:6">
      <c r="F36779" s="12"/>
    </row>
    <row r="36780" hidden="1" spans="6:6">
      <c r="F36780" s="12"/>
    </row>
    <row r="36781" hidden="1" spans="6:6">
      <c r="F36781" s="12"/>
    </row>
    <row r="36782" hidden="1" spans="6:6">
      <c r="F36782" s="12"/>
    </row>
    <row r="36783" hidden="1" spans="6:6">
      <c r="F36783" s="12"/>
    </row>
    <row r="36784" hidden="1" spans="6:6">
      <c r="F36784" s="12"/>
    </row>
    <row r="36785" hidden="1" spans="6:6">
      <c r="F36785" s="12"/>
    </row>
    <row r="36786" hidden="1" spans="6:6">
      <c r="F36786" s="12"/>
    </row>
    <row r="36787" hidden="1" spans="6:6">
      <c r="F36787" s="12"/>
    </row>
    <row r="36788" hidden="1" spans="6:6">
      <c r="F36788" s="12"/>
    </row>
    <row r="36789" hidden="1" spans="6:6">
      <c r="F36789" s="12"/>
    </row>
    <row r="36790" hidden="1" spans="6:6">
      <c r="F36790" s="12"/>
    </row>
    <row r="36791" hidden="1" spans="6:6">
      <c r="F36791" s="12"/>
    </row>
    <row r="36792" hidden="1" spans="6:6">
      <c r="F36792" s="12"/>
    </row>
    <row r="36793" hidden="1" spans="6:6">
      <c r="F36793" s="12"/>
    </row>
    <row r="36794" hidden="1" spans="6:6">
      <c r="F36794" s="12"/>
    </row>
    <row r="36795" hidden="1" spans="6:6">
      <c r="F36795" s="12"/>
    </row>
    <row r="36796" hidden="1" spans="6:6">
      <c r="F36796" s="12"/>
    </row>
    <row r="36797" hidden="1" spans="6:6">
      <c r="F36797" s="12"/>
    </row>
    <row r="36798" hidden="1" spans="6:6">
      <c r="F36798" s="12"/>
    </row>
    <row r="36799" hidden="1" spans="6:6">
      <c r="F36799" s="12"/>
    </row>
    <row r="36800" hidden="1" spans="6:6">
      <c r="F36800" s="12"/>
    </row>
    <row r="36801" hidden="1" spans="6:6">
      <c r="F36801" s="12"/>
    </row>
    <row r="36802" hidden="1" spans="6:6">
      <c r="F36802" s="12"/>
    </row>
    <row r="36803" hidden="1" spans="6:6">
      <c r="F36803" s="12"/>
    </row>
    <row r="36804" hidden="1" spans="6:6">
      <c r="F36804" s="12"/>
    </row>
    <row r="36805" hidden="1" spans="6:6">
      <c r="F36805" s="12"/>
    </row>
    <row r="36806" hidden="1" spans="6:6">
      <c r="F36806" s="12"/>
    </row>
    <row r="36807" hidden="1" spans="6:6">
      <c r="F36807" s="12"/>
    </row>
    <row r="36808" hidden="1" spans="6:6">
      <c r="F36808" s="12"/>
    </row>
    <row r="36809" hidden="1" spans="6:6">
      <c r="F36809" s="12"/>
    </row>
    <row r="36810" hidden="1" spans="6:6">
      <c r="F36810" s="12"/>
    </row>
    <row r="36811" hidden="1" spans="6:6">
      <c r="F36811" s="12"/>
    </row>
    <row r="36812" hidden="1" spans="6:6">
      <c r="F36812" s="12"/>
    </row>
    <row r="36813" hidden="1" spans="6:6">
      <c r="F36813" s="12"/>
    </row>
    <row r="36814" hidden="1" spans="6:6">
      <c r="F36814" s="12"/>
    </row>
    <row r="36815" hidden="1" spans="6:6">
      <c r="F36815" s="12"/>
    </row>
    <row r="36816" hidden="1" spans="6:6">
      <c r="F36816" s="12"/>
    </row>
    <row r="36817" hidden="1" spans="6:6">
      <c r="F36817" s="12"/>
    </row>
    <row r="36818" hidden="1" spans="6:6">
      <c r="F36818" s="12"/>
    </row>
    <row r="36819" hidden="1" spans="6:6">
      <c r="F36819" s="12"/>
    </row>
    <row r="36820" hidden="1" spans="6:6">
      <c r="F36820" s="12"/>
    </row>
    <row r="36821" hidden="1" spans="6:6">
      <c r="F36821" s="12"/>
    </row>
    <row r="36822" hidden="1" spans="6:6">
      <c r="F36822" s="12"/>
    </row>
    <row r="36823" hidden="1" spans="6:6">
      <c r="F36823" s="12"/>
    </row>
    <row r="36824" hidden="1" spans="6:6">
      <c r="F36824" s="12"/>
    </row>
    <row r="36825" hidden="1" spans="6:6">
      <c r="F36825" s="12"/>
    </row>
    <row r="36826" hidden="1" spans="6:6">
      <c r="F36826" s="12"/>
    </row>
    <row r="36827" hidden="1" spans="6:6">
      <c r="F36827" s="12"/>
    </row>
    <row r="36828" hidden="1" spans="6:6">
      <c r="F36828" s="12"/>
    </row>
    <row r="36829" hidden="1" spans="6:6">
      <c r="F36829" s="12"/>
    </row>
    <row r="36830" hidden="1" spans="6:6">
      <c r="F36830" s="12"/>
    </row>
    <row r="36831" hidden="1" spans="6:6">
      <c r="F36831" s="12"/>
    </row>
    <row r="36832" hidden="1" spans="6:6">
      <c r="F36832" s="12"/>
    </row>
    <row r="36833" hidden="1" spans="6:6">
      <c r="F36833" s="12"/>
    </row>
    <row r="36834" hidden="1" spans="6:6">
      <c r="F36834" s="12"/>
    </row>
    <row r="36835" hidden="1" spans="6:6">
      <c r="F36835" s="12"/>
    </row>
    <row r="36836" hidden="1" spans="6:6">
      <c r="F36836" s="12"/>
    </row>
    <row r="36837" hidden="1" spans="6:6">
      <c r="F36837" s="12"/>
    </row>
    <row r="36838" hidden="1" spans="6:6">
      <c r="F36838" s="12"/>
    </row>
    <row r="36839" hidden="1" spans="6:6">
      <c r="F36839" s="12"/>
    </row>
    <row r="36840" hidden="1" spans="6:6">
      <c r="F36840" s="12"/>
    </row>
    <row r="36841" hidden="1" spans="6:6">
      <c r="F36841" s="12"/>
    </row>
    <row r="36842" hidden="1" spans="6:6">
      <c r="F36842" s="12"/>
    </row>
    <row r="36843" hidden="1" spans="6:6">
      <c r="F36843" s="12"/>
    </row>
    <row r="36844" hidden="1" spans="6:6">
      <c r="F36844" s="12"/>
    </row>
    <row r="36845" hidden="1" spans="6:6">
      <c r="F36845" s="12"/>
    </row>
    <row r="36846" hidden="1" spans="6:6">
      <c r="F36846" s="12"/>
    </row>
    <row r="36847" hidden="1" spans="6:6">
      <c r="F36847" s="12"/>
    </row>
    <row r="36848" hidden="1" spans="6:6">
      <c r="F36848" s="12"/>
    </row>
    <row r="36849" hidden="1" spans="6:6">
      <c r="F36849" s="12"/>
    </row>
    <row r="36850" hidden="1" spans="6:6">
      <c r="F36850" s="12"/>
    </row>
    <row r="36851" hidden="1" spans="6:6">
      <c r="F36851" s="12"/>
    </row>
    <row r="36852" hidden="1" spans="6:6">
      <c r="F36852" s="12"/>
    </row>
    <row r="36853" hidden="1" spans="6:6">
      <c r="F36853" s="12"/>
    </row>
    <row r="36854" hidden="1" spans="6:6">
      <c r="F36854" s="12"/>
    </row>
    <row r="36855" hidden="1" spans="6:6">
      <c r="F36855" s="12"/>
    </row>
    <row r="36856" hidden="1" spans="6:6">
      <c r="F36856" s="12"/>
    </row>
    <row r="36857" hidden="1" spans="6:6">
      <c r="F36857" s="12"/>
    </row>
    <row r="36858" hidden="1" spans="6:6">
      <c r="F36858" s="12"/>
    </row>
    <row r="36859" hidden="1" spans="6:6">
      <c r="F36859" s="12"/>
    </row>
    <row r="36860" hidden="1" spans="6:6">
      <c r="F36860" s="12"/>
    </row>
    <row r="36861" hidden="1" spans="6:6">
      <c r="F36861" s="12"/>
    </row>
    <row r="36862" hidden="1" spans="6:6">
      <c r="F36862" s="12"/>
    </row>
    <row r="36863" hidden="1" spans="6:6">
      <c r="F36863" s="12"/>
    </row>
    <row r="36864" hidden="1" spans="6:6">
      <c r="F36864" s="12"/>
    </row>
    <row r="36865" hidden="1" spans="6:6">
      <c r="F36865" s="12"/>
    </row>
    <row r="36866" hidden="1" spans="6:6">
      <c r="F36866" s="12"/>
    </row>
    <row r="36867" hidden="1" spans="6:6">
      <c r="F36867" s="12"/>
    </row>
    <row r="36868" hidden="1" spans="6:6">
      <c r="F36868" s="12"/>
    </row>
    <row r="36869" hidden="1" spans="6:6">
      <c r="F36869" s="12"/>
    </row>
    <row r="36870" hidden="1" spans="6:6">
      <c r="F36870" s="12"/>
    </row>
    <row r="36871" hidden="1" spans="6:6">
      <c r="F36871" s="12"/>
    </row>
    <row r="36872" hidden="1" spans="6:6">
      <c r="F36872" s="12"/>
    </row>
    <row r="36873" hidden="1" spans="6:6">
      <c r="F36873" s="12"/>
    </row>
    <row r="36874" hidden="1" spans="6:6">
      <c r="F36874" s="12"/>
    </row>
    <row r="36875" hidden="1" spans="6:6">
      <c r="F36875" s="12"/>
    </row>
    <row r="36876" hidden="1" spans="6:6">
      <c r="F36876" s="12"/>
    </row>
    <row r="36877" hidden="1" spans="6:6">
      <c r="F36877" s="12"/>
    </row>
    <row r="36878" hidden="1" spans="6:6">
      <c r="F36878" s="12"/>
    </row>
    <row r="36879" hidden="1" spans="6:6">
      <c r="F36879" s="12"/>
    </row>
    <row r="36880" hidden="1" spans="6:6">
      <c r="F36880" s="12"/>
    </row>
    <row r="36881" hidden="1" spans="6:6">
      <c r="F36881" s="12"/>
    </row>
    <row r="36882" hidden="1" spans="6:6">
      <c r="F36882" s="12"/>
    </row>
    <row r="36883" hidden="1" spans="6:6">
      <c r="F36883" s="12"/>
    </row>
    <row r="36884" hidden="1" spans="6:6">
      <c r="F36884" s="12"/>
    </row>
    <row r="36885" hidden="1" spans="6:6">
      <c r="F36885" s="12"/>
    </row>
    <row r="36886" hidden="1" spans="6:6">
      <c r="F36886" s="12"/>
    </row>
    <row r="36887" hidden="1" spans="6:6">
      <c r="F36887" s="12"/>
    </row>
    <row r="36888" hidden="1" spans="6:6">
      <c r="F36888" s="12"/>
    </row>
    <row r="36889" hidden="1" spans="6:6">
      <c r="F36889" s="12"/>
    </row>
    <row r="36890" hidden="1" spans="6:6">
      <c r="F36890" s="12"/>
    </row>
    <row r="36891" hidden="1" spans="6:6">
      <c r="F36891" s="12"/>
    </row>
    <row r="36892" hidden="1" spans="6:6">
      <c r="F36892" s="12"/>
    </row>
    <row r="36893" hidden="1" spans="6:6">
      <c r="F36893" s="12"/>
    </row>
    <row r="36894" hidden="1" spans="6:6">
      <c r="F36894" s="12"/>
    </row>
    <row r="36895" hidden="1" spans="6:6">
      <c r="F36895" s="12"/>
    </row>
    <row r="36896" hidden="1" spans="6:6">
      <c r="F36896" s="12"/>
    </row>
    <row r="36897" hidden="1" spans="6:6">
      <c r="F36897" s="12"/>
    </row>
    <row r="36898" hidden="1" spans="6:6">
      <c r="F36898" s="12"/>
    </row>
    <row r="36899" hidden="1" spans="6:6">
      <c r="F36899" s="12"/>
    </row>
    <row r="36900" hidden="1" spans="6:6">
      <c r="F36900" s="12"/>
    </row>
    <row r="36901" hidden="1" spans="6:6">
      <c r="F36901" s="12"/>
    </row>
    <row r="36902" hidden="1" spans="6:6">
      <c r="F36902" s="12"/>
    </row>
    <row r="36903" hidden="1" spans="6:6">
      <c r="F36903" s="12"/>
    </row>
    <row r="36904" hidden="1" spans="6:6">
      <c r="F36904" s="12"/>
    </row>
    <row r="36905" hidden="1" spans="6:6">
      <c r="F36905" s="12"/>
    </row>
    <row r="36906" hidden="1" spans="6:6">
      <c r="F36906" s="12"/>
    </row>
    <row r="36907" hidden="1" spans="6:6">
      <c r="F36907" s="12"/>
    </row>
    <row r="36908" hidden="1" spans="6:6">
      <c r="F36908" s="12"/>
    </row>
    <row r="36909" hidden="1" spans="6:6">
      <c r="F36909" s="12"/>
    </row>
    <row r="36910" hidden="1" spans="6:6">
      <c r="F36910" s="12"/>
    </row>
    <row r="36911" hidden="1" spans="6:6">
      <c r="F36911" s="12"/>
    </row>
    <row r="36912" hidden="1" spans="6:6">
      <c r="F36912" s="12"/>
    </row>
    <row r="36913" hidden="1" spans="6:6">
      <c r="F36913" s="12"/>
    </row>
    <row r="36914" hidden="1" spans="6:6">
      <c r="F36914" s="12"/>
    </row>
    <row r="36915" hidden="1" spans="6:6">
      <c r="F36915" s="12"/>
    </row>
    <row r="36916" hidden="1" spans="6:6">
      <c r="F36916" s="12"/>
    </row>
    <row r="36917" hidden="1" spans="6:6">
      <c r="F36917" s="12"/>
    </row>
    <row r="36918" hidden="1" spans="6:6">
      <c r="F36918" s="12"/>
    </row>
    <row r="36919" hidden="1" spans="6:6">
      <c r="F36919" s="12"/>
    </row>
    <row r="36920" hidden="1" spans="6:6">
      <c r="F36920" s="12"/>
    </row>
    <row r="36921" hidden="1" spans="6:6">
      <c r="F36921" s="12"/>
    </row>
    <row r="36922" hidden="1" spans="6:6">
      <c r="F36922" s="12"/>
    </row>
    <row r="36923" hidden="1" spans="6:6">
      <c r="F36923" s="12"/>
    </row>
    <row r="36924" hidden="1" spans="6:6">
      <c r="F36924" s="12"/>
    </row>
    <row r="36925" hidden="1" spans="6:6">
      <c r="F36925" s="12"/>
    </row>
    <row r="36926" hidden="1" spans="6:6">
      <c r="F36926" s="12"/>
    </row>
    <row r="36927" hidden="1" spans="6:6">
      <c r="F36927" s="12"/>
    </row>
    <row r="36928" hidden="1" spans="6:6">
      <c r="F36928" s="12"/>
    </row>
    <row r="36929" hidden="1" spans="6:6">
      <c r="F36929" s="12"/>
    </row>
    <row r="36930" hidden="1" spans="6:6">
      <c r="F36930" s="12"/>
    </row>
    <row r="36931" hidden="1" spans="6:6">
      <c r="F36931" s="12"/>
    </row>
    <row r="36932" hidden="1" spans="6:6">
      <c r="F36932" s="12"/>
    </row>
    <row r="36933" hidden="1" spans="6:6">
      <c r="F36933" s="12"/>
    </row>
    <row r="36934" hidden="1" spans="6:6">
      <c r="F36934" s="12"/>
    </row>
    <row r="36935" hidden="1" spans="6:6">
      <c r="F36935" s="12"/>
    </row>
    <row r="36936" hidden="1" spans="6:6">
      <c r="F36936" s="12"/>
    </row>
    <row r="36937" hidden="1" spans="6:6">
      <c r="F36937" s="12"/>
    </row>
    <row r="36938" hidden="1" spans="6:6">
      <c r="F36938" s="12"/>
    </row>
    <row r="36939" hidden="1" spans="6:6">
      <c r="F36939" s="12"/>
    </row>
    <row r="36940" hidden="1" spans="6:6">
      <c r="F36940" s="12"/>
    </row>
    <row r="36941" hidden="1" spans="6:6">
      <c r="F36941" s="12"/>
    </row>
    <row r="36942" hidden="1" spans="6:6">
      <c r="F36942" s="12"/>
    </row>
    <row r="36943" hidden="1" spans="6:6">
      <c r="F36943" s="12"/>
    </row>
    <row r="36944" hidden="1" spans="6:6">
      <c r="F36944" s="12"/>
    </row>
    <row r="36945" hidden="1" spans="6:6">
      <c r="F36945" s="12"/>
    </row>
    <row r="36946" hidden="1" spans="6:6">
      <c r="F36946" s="12"/>
    </row>
    <row r="36947" hidden="1" spans="6:6">
      <c r="F36947" s="12"/>
    </row>
    <row r="36948" hidden="1" spans="6:6">
      <c r="F36948" s="12"/>
    </row>
    <row r="36949" hidden="1" spans="6:6">
      <c r="F36949" s="12"/>
    </row>
    <row r="36950" hidden="1" spans="6:6">
      <c r="F36950" s="12"/>
    </row>
    <row r="36951" hidden="1" spans="6:6">
      <c r="F36951" s="12"/>
    </row>
    <row r="36952" hidden="1" spans="6:6">
      <c r="F36952" s="12"/>
    </row>
    <row r="36953" hidden="1" spans="6:6">
      <c r="F36953" s="12"/>
    </row>
    <row r="36954" hidden="1" spans="6:6">
      <c r="F36954" s="12"/>
    </row>
    <row r="36955" hidden="1" spans="6:6">
      <c r="F36955" s="12"/>
    </row>
    <row r="36956" hidden="1" spans="6:6">
      <c r="F36956" s="12"/>
    </row>
    <row r="36957" hidden="1" spans="6:6">
      <c r="F36957" s="12"/>
    </row>
    <row r="36958" hidden="1" spans="6:6">
      <c r="F36958" s="12"/>
    </row>
    <row r="36959" hidden="1" spans="6:6">
      <c r="F36959" s="12"/>
    </row>
    <row r="36960" hidden="1" spans="6:6">
      <c r="F36960" s="12"/>
    </row>
    <row r="36961" hidden="1" spans="6:6">
      <c r="F36961" s="12"/>
    </row>
    <row r="36962" hidden="1" spans="6:6">
      <c r="F36962" s="12"/>
    </row>
    <row r="36963" hidden="1" spans="6:6">
      <c r="F36963" s="12"/>
    </row>
    <row r="36964" hidden="1" spans="6:6">
      <c r="F36964" s="12"/>
    </row>
    <row r="36965" hidden="1" spans="6:6">
      <c r="F36965" s="12"/>
    </row>
    <row r="36966" hidden="1" spans="6:6">
      <c r="F36966" s="12"/>
    </row>
    <row r="36967" hidden="1" spans="6:6">
      <c r="F36967" s="12"/>
    </row>
    <row r="36968" hidden="1" spans="6:6">
      <c r="F36968" s="12"/>
    </row>
    <row r="36969" hidden="1" spans="6:6">
      <c r="F36969" s="12"/>
    </row>
    <row r="36970" hidden="1" spans="6:6">
      <c r="F36970" s="12"/>
    </row>
    <row r="36971" hidden="1" spans="6:6">
      <c r="F36971" s="12"/>
    </row>
    <row r="36972" hidden="1" spans="6:6">
      <c r="F36972" s="12"/>
    </row>
    <row r="36973" hidden="1" spans="6:6">
      <c r="F36973" s="12"/>
    </row>
    <row r="36974" hidden="1" spans="6:6">
      <c r="F36974" s="12"/>
    </row>
    <row r="36975" hidden="1" spans="6:6">
      <c r="F36975" s="12"/>
    </row>
    <row r="36976" hidden="1" spans="6:6">
      <c r="F36976" s="12"/>
    </row>
    <row r="36977" hidden="1" spans="6:6">
      <c r="F36977" s="12"/>
    </row>
    <row r="36978" hidden="1" spans="6:6">
      <c r="F36978" s="12"/>
    </row>
    <row r="36979" hidden="1" spans="6:6">
      <c r="F36979" s="12"/>
    </row>
    <row r="36980" hidden="1" spans="6:6">
      <c r="F36980" s="12"/>
    </row>
    <row r="36981" hidden="1" spans="6:6">
      <c r="F36981" s="12"/>
    </row>
    <row r="36982" hidden="1" spans="6:6">
      <c r="F36982" s="12"/>
    </row>
    <row r="36983" hidden="1" spans="6:6">
      <c r="F36983" s="12"/>
    </row>
    <row r="36984" hidden="1" spans="6:6">
      <c r="F36984" s="12"/>
    </row>
    <row r="36985" hidden="1" spans="6:6">
      <c r="F36985" s="12"/>
    </row>
    <row r="36986" hidden="1" spans="6:6">
      <c r="F36986" s="12"/>
    </row>
    <row r="36987" hidden="1" spans="6:6">
      <c r="F36987" s="12"/>
    </row>
    <row r="36988" hidden="1" spans="6:6">
      <c r="F36988" s="12"/>
    </row>
    <row r="36989" hidden="1" spans="6:6">
      <c r="F36989" s="12"/>
    </row>
    <row r="36990" hidden="1" spans="6:6">
      <c r="F36990" s="12"/>
    </row>
    <row r="36991" hidden="1" spans="6:6">
      <c r="F36991" s="12"/>
    </row>
    <row r="36992" hidden="1" spans="6:6">
      <c r="F36992" s="12"/>
    </row>
    <row r="36993" hidden="1" spans="6:6">
      <c r="F36993" s="12"/>
    </row>
    <row r="36994" hidden="1" spans="6:6">
      <c r="F36994" s="12"/>
    </row>
    <row r="36995" hidden="1" spans="6:6">
      <c r="F36995" s="12"/>
    </row>
    <row r="36996" hidden="1" spans="6:6">
      <c r="F36996" s="12"/>
    </row>
    <row r="36997" hidden="1" spans="6:6">
      <c r="F36997" s="12"/>
    </row>
    <row r="36998" hidden="1" spans="6:6">
      <c r="F36998" s="12"/>
    </row>
    <row r="36999" hidden="1" spans="6:6">
      <c r="F36999" s="12"/>
    </row>
    <row r="37000" hidden="1" spans="6:6">
      <c r="F37000" s="12"/>
    </row>
    <row r="37001" hidden="1" spans="6:6">
      <c r="F37001" s="12"/>
    </row>
    <row r="37002" hidden="1" spans="6:6">
      <c r="F37002" s="12"/>
    </row>
    <row r="37003" hidden="1" spans="6:6">
      <c r="F37003" s="12"/>
    </row>
    <row r="37004" hidden="1" spans="6:6">
      <c r="F37004" s="12"/>
    </row>
    <row r="37005" hidden="1" spans="6:6">
      <c r="F37005" s="12"/>
    </row>
    <row r="37006" hidden="1" spans="6:6">
      <c r="F37006" s="12"/>
    </row>
    <row r="37007" hidden="1" spans="6:6">
      <c r="F37007" s="12"/>
    </row>
    <row r="37008" hidden="1" spans="6:6">
      <c r="F37008" s="12"/>
    </row>
    <row r="37009" hidden="1" spans="6:6">
      <c r="F37009" s="12"/>
    </row>
    <row r="37010" hidden="1" spans="6:6">
      <c r="F37010" s="12"/>
    </row>
    <row r="37011" hidden="1" spans="6:6">
      <c r="F37011" s="12"/>
    </row>
    <row r="37012" hidden="1" spans="6:6">
      <c r="F37012" s="12"/>
    </row>
    <row r="37013" hidden="1" spans="6:6">
      <c r="F37013" s="12"/>
    </row>
    <row r="37014" hidden="1" spans="6:6">
      <c r="F37014" s="12"/>
    </row>
    <row r="37015" hidden="1" spans="6:6">
      <c r="F37015" s="12"/>
    </row>
    <row r="37016" hidden="1" spans="6:6">
      <c r="F37016" s="12"/>
    </row>
    <row r="37017" hidden="1" spans="6:6">
      <c r="F37017" s="12"/>
    </row>
    <row r="37018" hidden="1" spans="6:6">
      <c r="F37018" s="12"/>
    </row>
    <row r="37019" hidden="1" spans="6:6">
      <c r="F37019" s="12"/>
    </row>
    <row r="37020" hidden="1" spans="6:6">
      <c r="F37020" s="12"/>
    </row>
    <row r="37021" hidden="1" spans="6:6">
      <c r="F37021" s="12"/>
    </row>
    <row r="37022" hidden="1" spans="6:6">
      <c r="F37022" s="12"/>
    </row>
    <row r="37023" hidden="1" spans="6:6">
      <c r="F37023" s="12"/>
    </row>
    <row r="37024" hidden="1" spans="6:6">
      <c r="F37024" s="12"/>
    </row>
    <row r="37025" hidden="1" spans="6:6">
      <c r="F37025" s="12"/>
    </row>
    <row r="37026" hidden="1" spans="6:6">
      <c r="F37026" s="12"/>
    </row>
    <row r="37027" hidden="1" spans="6:6">
      <c r="F37027" s="12"/>
    </row>
    <row r="37028" hidden="1" spans="6:6">
      <c r="F37028" s="12"/>
    </row>
    <row r="37029" hidden="1" spans="6:6">
      <c r="F37029" s="12"/>
    </row>
    <row r="37030" hidden="1" spans="6:6">
      <c r="F37030" s="12"/>
    </row>
    <row r="37031" hidden="1" spans="6:6">
      <c r="F37031" s="12"/>
    </row>
    <row r="37032" hidden="1" spans="6:6">
      <c r="F37032" s="12"/>
    </row>
    <row r="37033" hidden="1" spans="6:6">
      <c r="F37033" s="12"/>
    </row>
    <row r="37034" hidden="1" spans="6:6">
      <c r="F37034" s="12"/>
    </row>
    <row r="37035" hidden="1" spans="6:6">
      <c r="F37035" s="12"/>
    </row>
    <row r="37036" hidden="1" spans="6:6">
      <c r="F37036" s="12"/>
    </row>
    <row r="37037" hidden="1" spans="6:6">
      <c r="F37037" s="12"/>
    </row>
    <row r="37038" hidden="1" spans="6:6">
      <c r="F37038" s="12"/>
    </row>
    <row r="37039" hidden="1" spans="6:6">
      <c r="F37039" s="12"/>
    </row>
    <row r="37040" hidden="1" spans="6:6">
      <c r="F37040" s="12"/>
    </row>
    <row r="37041" hidden="1" spans="6:6">
      <c r="F37041" s="12"/>
    </row>
    <row r="37042" hidden="1" spans="6:6">
      <c r="F37042" s="12"/>
    </row>
    <row r="37043" hidden="1" spans="6:6">
      <c r="F37043" s="12"/>
    </row>
    <row r="37044" hidden="1" spans="6:6">
      <c r="F37044" s="12"/>
    </row>
    <row r="37045" hidden="1" spans="6:6">
      <c r="F37045" s="12"/>
    </row>
    <row r="37046" hidden="1" spans="6:6">
      <c r="F37046" s="12"/>
    </row>
    <row r="37047" hidden="1" spans="6:6">
      <c r="F37047" s="12"/>
    </row>
    <row r="37048" hidden="1" spans="6:6">
      <c r="F37048" s="12"/>
    </row>
    <row r="37049" hidden="1" spans="6:6">
      <c r="F37049" s="12"/>
    </row>
    <row r="37050" hidden="1" spans="6:6">
      <c r="F37050" s="12"/>
    </row>
    <row r="37051" hidden="1" spans="6:6">
      <c r="F37051" s="12"/>
    </row>
    <row r="37052" hidden="1" spans="6:6">
      <c r="F37052" s="12"/>
    </row>
    <row r="37053" hidden="1" spans="6:6">
      <c r="F37053" s="12"/>
    </row>
    <row r="37054" hidden="1" spans="6:6">
      <c r="F37054" s="12"/>
    </row>
    <row r="37055" hidden="1" spans="6:6">
      <c r="F37055" s="12"/>
    </row>
    <row r="37056" hidden="1" spans="6:6">
      <c r="F37056" s="12"/>
    </row>
    <row r="37057" hidden="1" spans="6:6">
      <c r="F37057" s="12"/>
    </row>
    <row r="37058" hidden="1" spans="6:6">
      <c r="F37058" s="12"/>
    </row>
    <row r="37059" hidden="1" spans="6:6">
      <c r="F37059" s="12"/>
    </row>
    <row r="37060" hidden="1" spans="6:6">
      <c r="F37060" s="12"/>
    </row>
    <row r="37061" hidden="1" spans="6:6">
      <c r="F37061" s="12"/>
    </row>
    <row r="37062" hidden="1" spans="6:6">
      <c r="F37062" s="12"/>
    </row>
    <row r="37063" hidden="1" spans="6:6">
      <c r="F37063" s="12"/>
    </row>
    <row r="37064" hidden="1" spans="6:6">
      <c r="F37064" s="12"/>
    </row>
    <row r="37065" hidden="1" spans="6:6">
      <c r="F37065" s="12"/>
    </row>
    <row r="37066" hidden="1" spans="6:6">
      <c r="F37066" s="12"/>
    </row>
    <row r="37067" hidden="1" spans="6:6">
      <c r="F37067" s="12"/>
    </row>
    <row r="37068" hidden="1" spans="6:6">
      <c r="F37068" s="12"/>
    </row>
    <row r="37069" hidden="1" spans="6:6">
      <c r="F37069" s="12"/>
    </row>
    <row r="37070" hidden="1" spans="6:6">
      <c r="F37070" s="12"/>
    </row>
    <row r="37071" hidden="1" spans="6:6">
      <c r="F37071" s="12"/>
    </row>
    <row r="37072" hidden="1" spans="6:6">
      <c r="F37072" s="12"/>
    </row>
    <row r="37073" hidden="1" spans="6:6">
      <c r="F37073" s="12"/>
    </row>
    <row r="37074" hidden="1" spans="6:6">
      <c r="F37074" s="12"/>
    </row>
    <row r="37075" hidden="1" spans="6:6">
      <c r="F37075" s="12"/>
    </row>
    <row r="37076" hidden="1" spans="6:6">
      <c r="F37076" s="12"/>
    </row>
    <row r="37077" hidden="1" spans="6:6">
      <c r="F37077" s="12"/>
    </row>
    <row r="37078" hidden="1" spans="6:6">
      <c r="F37078" s="12"/>
    </row>
    <row r="37079" hidden="1" spans="6:6">
      <c r="F37079" s="12"/>
    </row>
    <row r="37080" hidden="1" spans="6:6">
      <c r="F37080" s="12"/>
    </row>
    <row r="37081" hidden="1" spans="6:6">
      <c r="F37081" s="12"/>
    </row>
    <row r="37082" hidden="1" spans="6:6">
      <c r="F37082" s="12"/>
    </row>
    <row r="37083" hidden="1" spans="6:6">
      <c r="F37083" s="12"/>
    </row>
    <row r="37084" hidden="1" spans="6:6">
      <c r="F37084" s="12"/>
    </row>
    <row r="37085" hidden="1" spans="6:6">
      <c r="F37085" s="12"/>
    </row>
    <row r="37086" hidden="1" spans="6:6">
      <c r="F37086" s="12"/>
    </row>
    <row r="37087" hidden="1" spans="6:6">
      <c r="F37087" s="12"/>
    </row>
    <row r="37088" hidden="1" spans="6:6">
      <c r="F37088" s="12"/>
    </row>
    <row r="37089" hidden="1" spans="6:6">
      <c r="F37089" s="12"/>
    </row>
    <row r="37090" hidden="1" spans="6:6">
      <c r="F37090" s="12"/>
    </row>
    <row r="37091" hidden="1" spans="6:6">
      <c r="F37091" s="12"/>
    </row>
    <row r="37092" hidden="1" spans="6:6">
      <c r="F37092" s="12"/>
    </row>
    <row r="37093" hidden="1" spans="6:6">
      <c r="F37093" s="12"/>
    </row>
    <row r="37094" hidden="1" spans="6:6">
      <c r="F37094" s="12"/>
    </row>
    <row r="37095" hidden="1" spans="6:6">
      <c r="F37095" s="12"/>
    </row>
    <row r="37096" hidden="1" spans="6:6">
      <c r="F37096" s="12"/>
    </row>
    <row r="37097" hidden="1" spans="6:6">
      <c r="F37097" s="12"/>
    </row>
    <row r="37098" hidden="1" spans="6:6">
      <c r="F37098" s="12"/>
    </row>
    <row r="37099" hidden="1" spans="6:6">
      <c r="F37099" s="12"/>
    </row>
    <row r="37100" hidden="1" spans="6:6">
      <c r="F37100" s="12"/>
    </row>
    <row r="37101" hidden="1" spans="6:6">
      <c r="F37101" s="12"/>
    </row>
    <row r="37102" hidden="1" spans="6:6">
      <c r="F37102" s="12"/>
    </row>
    <row r="37103" hidden="1" spans="6:6">
      <c r="F37103" s="12"/>
    </row>
    <row r="37104" hidden="1" spans="6:6">
      <c r="F37104" s="12"/>
    </row>
    <row r="37105" hidden="1" spans="6:6">
      <c r="F37105" s="12"/>
    </row>
    <row r="37106" hidden="1" spans="6:6">
      <c r="F37106" s="12"/>
    </row>
    <row r="37107" hidden="1" spans="6:6">
      <c r="F37107" s="12"/>
    </row>
    <row r="37108" hidden="1" spans="6:6">
      <c r="F37108" s="12"/>
    </row>
    <row r="37109" hidden="1" spans="6:6">
      <c r="F37109" s="12"/>
    </row>
    <row r="37110" hidden="1" spans="6:6">
      <c r="F37110" s="12"/>
    </row>
    <row r="37111" hidden="1" spans="6:6">
      <c r="F37111" s="12"/>
    </row>
    <row r="37112" hidden="1" spans="6:6">
      <c r="F37112" s="12"/>
    </row>
    <row r="37113" hidden="1" spans="6:6">
      <c r="F37113" s="12"/>
    </row>
    <row r="37114" hidden="1" spans="6:6">
      <c r="F37114" s="12"/>
    </row>
    <row r="37115" hidden="1" spans="6:6">
      <c r="F37115" s="12"/>
    </row>
    <row r="37116" hidden="1" spans="6:6">
      <c r="F37116" s="12"/>
    </row>
    <row r="37117" hidden="1" spans="6:6">
      <c r="F37117" s="12"/>
    </row>
    <row r="37118" hidden="1" spans="6:6">
      <c r="F37118" s="12"/>
    </row>
    <row r="37119" hidden="1" spans="6:6">
      <c r="F37119" s="12"/>
    </row>
    <row r="37120" hidden="1" spans="6:6">
      <c r="F37120" s="12"/>
    </row>
    <row r="37121" hidden="1" spans="6:6">
      <c r="F37121" s="12"/>
    </row>
    <row r="37122" hidden="1" spans="6:6">
      <c r="F37122" s="12"/>
    </row>
    <row r="37123" hidden="1" spans="6:6">
      <c r="F37123" s="12"/>
    </row>
    <row r="37124" hidden="1" spans="6:6">
      <c r="F37124" s="12"/>
    </row>
    <row r="37125" hidden="1" spans="6:6">
      <c r="F37125" s="12"/>
    </row>
    <row r="37126" hidden="1" spans="6:6">
      <c r="F37126" s="12"/>
    </row>
    <row r="37127" hidden="1" spans="6:6">
      <c r="F37127" s="12"/>
    </row>
    <row r="37128" hidden="1" spans="6:6">
      <c r="F37128" s="12"/>
    </row>
    <row r="37129" hidden="1" spans="6:6">
      <c r="F37129" s="12"/>
    </row>
    <row r="37130" hidden="1" spans="6:6">
      <c r="F37130" s="12"/>
    </row>
    <row r="37131" hidden="1" spans="6:6">
      <c r="F37131" s="12"/>
    </row>
    <row r="37132" hidden="1" spans="6:6">
      <c r="F37132" s="12"/>
    </row>
    <row r="37133" hidden="1" spans="6:6">
      <c r="F37133" s="12"/>
    </row>
    <row r="37134" hidden="1" spans="6:6">
      <c r="F37134" s="12"/>
    </row>
    <row r="37135" hidden="1" spans="6:6">
      <c r="F37135" s="12"/>
    </row>
    <row r="37136" hidden="1" spans="6:6">
      <c r="F37136" s="12"/>
    </row>
    <row r="37137" hidden="1" spans="6:6">
      <c r="F37137" s="12"/>
    </row>
    <row r="37138" hidden="1" spans="6:6">
      <c r="F37138" s="12"/>
    </row>
    <row r="37139" hidden="1" spans="6:6">
      <c r="F37139" s="12"/>
    </row>
    <row r="37140" hidden="1" spans="6:6">
      <c r="F37140" s="12"/>
    </row>
    <row r="37141" hidden="1" spans="6:6">
      <c r="F37141" s="12"/>
    </row>
    <row r="37142" hidden="1" spans="6:6">
      <c r="F37142" s="12"/>
    </row>
    <row r="37143" hidden="1" spans="6:6">
      <c r="F37143" s="12"/>
    </row>
    <row r="37144" hidden="1" spans="6:6">
      <c r="F37144" s="12"/>
    </row>
    <row r="37145" hidden="1" spans="6:6">
      <c r="F37145" s="12"/>
    </row>
    <row r="37146" hidden="1" spans="6:6">
      <c r="F37146" s="12"/>
    </row>
    <row r="37147" hidden="1" spans="6:6">
      <c r="F37147" s="12"/>
    </row>
    <row r="37148" hidden="1" spans="6:6">
      <c r="F37148" s="12"/>
    </row>
    <row r="37149" hidden="1" spans="6:6">
      <c r="F37149" s="12"/>
    </row>
    <row r="37150" hidden="1" spans="6:6">
      <c r="F37150" s="12"/>
    </row>
    <row r="37151" hidden="1" spans="6:6">
      <c r="F37151" s="12"/>
    </row>
    <row r="37152" hidden="1" spans="6:6">
      <c r="F37152" s="12"/>
    </row>
    <row r="37153" hidden="1" spans="6:6">
      <c r="F37153" s="12"/>
    </row>
    <row r="37154" hidden="1" spans="6:6">
      <c r="F37154" s="12"/>
    </row>
    <row r="37155" hidden="1" spans="6:6">
      <c r="F37155" s="12"/>
    </row>
    <row r="37156" hidden="1" spans="6:6">
      <c r="F37156" s="12"/>
    </row>
    <row r="37157" hidden="1" spans="6:6">
      <c r="F37157" s="12"/>
    </row>
    <row r="37158" hidden="1" spans="6:6">
      <c r="F37158" s="12"/>
    </row>
    <row r="37159" hidden="1" spans="6:6">
      <c r="F37159" s="12"/>
    </row>
    <row r="37160" hidden="1" spans="6:6">
      <c r="F37160" s="12"/>
    </row>
    <row r="37161" hidden="1" spans="6:6">
      <c r="F37161" s="12"/>
    </row>
    <row r="37162" hidden="1" spans="6:6">
      <c r="F37162" s="12"/>
    </row>
    <row r="37163" hidden="1" spans="6:6">
      <c r="F37163" s="12"/>
    </row>
    <row r="37164" hidden="1" spans="6:6">
      <c r="F37164" s="12"/>
    </row>
    <row r="37165" hidden="1" spans="6:6">
      <c r="F37165" s="12"/>
    </row>
    <row r="37166" hidden="1" spans="6:6">
      <c r="F37166" s="12"/>
    </row>
    <row r="37167" hidden="1" spans="6:6">
      <c r="F37167" s="12"/>
    </row>
    <row r="37168" hidden="1" spans="6:6">
      <c r="F37168" s="12"/>
    </row>
    <row r="37169" hidden="1" spans="6:6">
      <c r="F37169" s="12"/>
    </row>
    <row r="37170" hidden="1" spans="6:6">
      <c r="F37170" s="12"/>
    </row>
    <row r="37171" hidden="1" spans="6:6">
      <c r="F37171" s="12"/>
    </row>
    <row r="37172" hidden="1" spans="6:6">
      <c r="F37172" s="12"/>
    </row>
    <row r="37173" hidden="1" spans="6:6">
      <c r="F37173" s="12"/>
    </row>
    <row r="37174" hidden="1" spans="6:6">
      <c r="F37174" s="12"/>
    </row>
    <row r="37175" hidden="1" spans="6:6">
      <c r="F37175" s="12"/>
    </row>
    <row r="37176" hidden="1" spans="6:6">
      <c r="F37176" s="12"/>
    </row>
    <row r="37177" hidden="1" spans="6:6">
      <c r="F37177" s="12"/>
    </row>
    <row r="37178" hidden="1" spans="6:6">
      <c r="F37178" s="12"/>
    </row>
    <row r="37179" hidden="1" spans="6:6">
      <c r="F37179" s="12"/>
    </row>
    <row r="37180" hidden="1" spans="6:6">
      <c r="F37180" s="12"/>
    </row>
    <row r="37181" hidden="1" spans="6:6">
      <c r="F37181" s="12"/>
    </row>
    <row r="37182" hidden="1" spans="6:6">
      <c r="F37182" s="12"/>
    </row>
    <row r="37183" hidden="1" spans="6:6">
      <c r="F37183" s="12"/>
    </row>
    <row r="37184" hidden="1" spans="6:6">
      <c r="F37184" s="12"/>
    </row>
    <row r="37185" hidden="1" spans="6:6">
      <c r="F37185" s="12"/>
    </row>
    <row r="37186" hidden="1" spans="6:6">
      <c r="F37186" s="12"/>
    </row>
    <row r="37187" hidden="1" spans="6:6">
      <c r="F37187" s="12"/>
    </row>
    <row r="37188" hidden="1" spans="6:6">
      <c r="F37188" s="12"/>
    </row>
    <row r="37189" hidden="1" spans="6:6">
      <c r="F37189" s="12"/>
    </row>
    <row r="37190" hidden="1" spans="6:6">
      <c r="F37190" s="12"/>
    </row>
    <row r="37191" hidden="1" spans="6:6">
      <c r="F37191" s="12"/>
    </row>
    <row r="37192" hidden="1" spans="6:6">
      <c r="F37192" s="12"/>
    </row>
    <row r="37193" hidden="1" spans="6:6">
      <c r="F37193" s="12"/>
    </row>
    <row r="37194" hidden="1" spans="6:6">
      <c r="F37194" s="12"/>
    </row>
    <row r="37195" hidden="1" spans="6:6">
      <c r="F37195" s="12"/>
    </row>
    <row r="37196" hidden="1" spans="6:6">
      <c r="F37196" s="12"/>
    </row>
    <row r="37197" hidden="1" spans="6:6">
      <c r="F37197" s="12"/>
    </row>
    <row r="37198" hidden="1" spans="6:6">
      <c r="F37198" s="12"/>
    </row>
    <row r="37199" hidden="1" spans="6:6">
      <c r="F37199" s="12"/>
    </row>
    <row r="37200" hidden="1" spans="6:6">
      <c r="F37200" s="12"/>
    </row>
    <row r="37201" hidden="1" spans="6:6">
      <c r="F37201" s="12"/>
    </row>
    <row r="37202" hidden="1" spans="6:6">
      <c r="F37202" s="12"/>
    </row>
    <row r="37203" hidden="1" spans="6:6">
      <c r="F37203" s="12"/>
    </row>
    <row r="37204" hidden="1" spans="6:6">
      <c r="F37204" s="12"/>
    </row>
    <row r="37205" hidden="1" spans="6:6">
      <c r="F37205" s="12"/>
    </row>
    <row r="37206" hidden="1" spans="6:6">
      <c r="F37206" s="12"/>
    </row>
    <row r="37207" hidden="1" spans="6:6">
      <c r="F37207" s="12"/>
    </row>
    <row r="37208" hidden="1" spans="6:6">
      <c r="F37208" s="12"/>
    </row>
    <row r="37209" hidden="1" spans="6:6">
      <c r="F37209" s="12"/>
    </row>
    <row r="37210" hidden="1" spans="6:6">
      <c r="F37210" s="12"/>
    </row>
    <row r="37211" hidden="1" spans="6:6">
      <c r="F37211" s="12"/>
    </row>
    <row r="37212" hidden="1" spans="6:6">
      <c r="F37212" s="12"/>
    </row>
    <row r="37213" hidden="1" spans="6:6">
      <c r="F37213" s="12"/>
    </row>
    <row r="37214" hidden="1" spans="6:6">
      <c r="F37214" s="12"/>
    </row>
    <row r="37215" hidden="1" spans="6:6">
      <c r="F37215" s="12"/>
    </row>
    <row r="37216" hidden="1" spans="6:6">
      <c r="F37216" s="12"/>
    </row>
    <row r="37217" hidden="1" spans="6:6">
      <c r="F37217" s="12"/>
    </row>
    <row r="37218" hidden="1" spans="6:6">
      <c r="F37218" s="12"/>
    </row>
    <row r="37219" hidden="1" spans="6:6">
      <c r="F37219" s="12"/>
    </row>
    <row r="37220" hidden="1" spans="6:6">
      <c r="F37220" s="12"/>
    </row>
    <row r="37221" hidden="1" spans="6:6">
      <c r="F37221" s="12"/>
    </row>
    <row r="37222" hidden="1" spans="6:6">
      <c r="F37222" s="12"/>
    </row>
    <row r="37223" hidden="1" spans="6:6">
      <c r="F37223" s="12"/>
    </row>
    <row r="37224" hidden="1" spans="6:6">
      <c r="F37224" s="12"/>
    </row>
    <row r="37225" hidden="1" spans="6:6">
      <c r="F37225" s="12"/>
    </row>
    <row r="37226" hidden="1" spans="6:6">
      <c r="F37226" s="12"/>
    </row>
    <row r="37227" hidden="1" spans="6:6">
      <c r="F37227" s="12"/>
    </row>
    <row r="37228" hidden="1" spans="6:6">
      <c r="F37228" s="12"/>
    </row>
    <row r="37229" hidden="1" spans="6:6">
      <c r="F37229" s="12"/>
    </row>
    <row r="37230" hidden="1" spans="6:6">
      <c r="F37230" s="12"/>
    </row>
    <row r="37231" hidden="1" spans="6:6">
      <c r="F37231" s="12"/>
    </row>
    <row r="37232" hidden="1" spans="6:6">
      <c r="F37232" s="12"/>
    </row>
    <row r="37233" hidden="1" spans="6:6">
      <c r="F37233" s="12"/>
    </row>
    <row r="37234" hidden="1" spans="6:6">
      <c r="F37234" s="12"/>
    </row>
    <row r="37235" hidden="1" spans="6:6">
      <c r="F37235" s="12"/>
    </row>
    <row r="37236" hidden="1" spans="6:6">
      <c r="F37236" s="12"/>
    </row>
    <row r="37237" hidden="1" spans="6:6">
      <c r="F37237" s="12"/>
    </row>
    <row r="37238" hidden="1" spans="6:6">
      <c r="F37238" s="12"/>
    </row>
    <row r="37239" hidden="1" spans="6:6">
      <c r="F37239" s="12"/>
    </row>
    <row r="37240" hidden="1" spans="6:6">
      <c r="F37240" s="12"/>
    </row>
    <row r="37241" hidden="1" spans="6:6">
      <c r="F37241" s="12"/>
    </row>
    <row r="37242" hidden="1" spans="6:6">
      <c r="F37242" s="12"/>
    </row>
    <row r="37243" hidden="1" spans="6:6">
      <c r="F37243" s="12"/>
    </row>
    <row r="37244" hidden="1" spans="6:6">
      <c r="F37244" s="12"/>
    </row>
    <row r="37245" hidden="1" spans="6:6">
      <c r="F37245" s="12"/>
    </row>
    <row r="37246" hidden="1" spans="6:6">
      <c r="F37246" s="12"/>
    </row>
    <row r="37247" hidden="1" spans="6:6">
      <c r="F37247" s="12"/>
    </row>
    <row r="37248" hidden="1" spans="6:6">
      <c r="F37248" s="12"/>
    </row>
    <row r="37249" hidden="1" spans="6:6">
      <c r="F37249" s="12"/>
    </row>
    <row r="37250" hidden="1" spans="6:6">
      <c r="F37250" s="12"/>
    </row>
    <row r="37251" hidden="1" spans="6:6">
      <c r="F37251" s="12"/>
    </row>
    <row r="37252" hidden="1" spans="6:6">
      <c r="F37252" s="12"/>
    </row>
    <row r="37253" hidden="1" spans="6:6">
      <c r="F37253" s="12"/>
    </row>
    <row r="37254" hidden="1" spans="6:6">
      <c r="F37254" s="12"/>
    </row>
    <row r="37255" hidden="1" spans="6:6">
      <c r="F37255" s="12"/>
    </row>
    <row r="37256" hidden="1" spans="6:6">
      <c r="F37256" s="12"/>
    </row>
    <row r="37257" hidden="1" spans="6:6">
      <c r="F37257" s="12"/>
    </row>
    <row r="37258" hidden="1" spans="6:6">
      <c r="F37258" s="12"/>
    </row>
    <row r="37259" hidden="1" spans="6:6">
      <c r="F37259" s="12"/>
    </row>
    <row r="37260" hidden="1" spans="6:6">
      <c r="F37260" s="12"/>
    </row>
    <row r="37261" hidden="1" spans="6:6">
      <c r="F37261" s="12"/>
    </row>
    <row r="37262" hidden="1" spans="6:6">
      <c r="F37262" s="12"/>
    </row>
    <row r="37263" hidden="1" spans="6:6">
      <c r="F37263" s="12"/>
    </row>
    <row r="37264" hidden="1" spans="6:6">
      <c r="F37264" s="12"/>
    </row>
    <row r="37265" hidden="1" spans="6:6">
      <c r="F37265" s="12"/>
    </row>
    <row r="37266" hidden="1" spans="6:6">
      <c r="F37266" s="12"/>
    </row>
    <row r="37267" hidden="1" spans="6:6">
      <c r="F37267" s="12"/>
    </row>
    <row r="37268" hidden="1" spans="6:6">
      <c r="F37268" s="12"/>
    </row>
    <row r="37269" hidden="1" spans="6:6">
      <c r="F37269" s="12"/>
    </row>
    <row r="37270" hidden="1" spans="6:6">
      <c r="F37270" s="12"/>
    </row>
    <row r="37271" hidden="1" spans="6:6">
      <c r="F37271" s="12"/>
    </row>
    <row r="37272" hidden="1" spans="6:6">
      <c r="F37272" s="12"/>
    </row>
    <row r="37273" hidden="1" spans="6:6">
      <c r="F37273" s="12"/>
    </row>
    <row r="37274" hidden="1" spans="6:6">
      <c r="F37274" s="12"/>
    </row>
    <row r="37275" hidden="1" spans="6:6">
      <c r="F37275" s="12"/>
    </row>
    <row r="37276" hidden="1" spans="6:6">
      <c r="F37276" s="12"/>
    </row>
    <row r="37277" hidden="1" spans="6:6">
      <c r="F37277" s="12"/>
    </row>
    <row r="37278" hidden="1" spans="6:6">
      <c r="F37278" s="12"/>
    </row>
    <row r="37279" hidden="1" spans="6:6">
      <c r="F37279" s="12"/>
    </row>
    <row r="37280" hidden="1" spans="6:6">
      <c r="F37280" s="12"/>
    </row>
    <row r="37281" hidden="1" spans="6:6">
      <c r="F37281" s="12"/>
    </row>
    <row r="37282" hidden="1" spans="6:6">
      <c r="F37282" s="12"/>
    </row>
    <row r="37283" hidden="1" spans="6:6">
      <c r="F37283" s="12"/>
    </row>
    <row r="37284" hidden="1" spans="6:6">
      <c r="F37284" s="12"/>
    </row>
    <row r="37285" hidden="1" spans="6:6">
      <c r="F37285" s="12"/>
    </row>
    <row r="37286" hidden="1" spans="6:6">
      <c r="F37286" s="12"/>
    </row>
    <row r="37287" hidden="1" spans="6:6">
      <c r="F37287" s="12"/>
    </row>
    <row r="37288" hidden="1" spans="6:6">
      <c r="F37288" s="12"/>
    </row>
    <row r="37289" hidden="1" spans="6:6">
      <c r="F37289" s="12"/>
    </row>
    <row r="37290" hidden="1" spans="6:6">
      <c r="F37290" s="12"/>
    </row>
    <row r="37291" hidden="1" spans="6:6">
      <c r="F37291" s="12"/>
    </row>
    <row r="37292" hidden="1" spans="6:6">
      <c r="F37292" s="12"/>
    </row>
    <row r="37293" hidden="1" spans="6:6">
      <c r="F37293" s="12"/>
    </row>
    <row r="37294" hidden="1" spans="6:6">
      <c r="F37294" s="12"/>
    </row>
    <row r="37295" hidden="1" spans="6:6">
      <c r="F37295" s="12"/>
    </row>
    <row r="37296" hidden="1" spans="6:6">
      <c r="F37296" s="12"/>
    </row>
    <row r="37297" hidden="1" spans="6:6">
      <c r="F37297" s="12"/>
    </row>
    <row r="37298" hidden="1" spans="6:6">
      <c r="F37298" s="12"/>
    </row>
    <row r="37299" hidden="1" spans="6:6">
      <c r="F37299" s="12"/>
    </row>
    <row r="37300" hidden="1" spans="6:6">
      <c r="F37300" s="12"/>
    </row>
    <row r="37301" hidden="1" spans="6:6">
      <c r="F37301" s="12"/>
    </row>
    <row r="37302" hidden="1" spans="6:6">
      <c r="F37302" s="12"/>
    </row>
    <row r="37303" hidden="1" spans="6:6">
      <c r="F37303" s="12"/>
    </row>
    <row r="37304" hidden="1" spans="6:6">
      <c r="F37304" s="12"/>
    </row>
    <row r="37305" hidden="1" spans="6:6">
      <c r="F37305" s="12"/>
    </row>
    <row r="37306" hidden="1" spans="6:6">
      <c r="F37306" s="12"/>
    </row>
    <row r="37307" hidden="1" spans="6:6">
      <c r="F37307" s="12"/>
    </row>
    <row r="37308" hidden="1" spans="6:6">
      <c r="F37308" s="12"/>
    </row>
    <row r="37309" hidden="1" spans="6:6">
      <c r="F37309" s="12"/>
    </row>
    <row r="37310" hidden="1" spans="6:6">
      <c r="F37310" s="12"/>
    </row>
    <row r="37311" hidden="1" spans="6:6">
      <c r="F37311" s="12"/>
    </row>
    <row r="37312" hidden="1" spans="6:6">
      <c r="F37312" s="12"/>
    </row>
    <row r="37313" hidden="1" spans="6:6">
      <c r="F37313" s="12"/>
    </row>
    <row r="37314" hidden="1" spans="6:6">
      <c r="F37314" s="12"/>
    </row>
    <row r="37315" hidden="1" spans="6:6">
      <c r="F37315" s="12"/>
    </row>
    <row r="37316" hidden="1" spans="6:6">
      <c r="F37316" s="12"/>
    </row>
    <row r="37317" hidden="1" spans="6:6">
      <c r="F37317" s="12"/>
    </row>
    <row r="37318" hidden="1" spans="6:6">
      <c r="F37318" s="12"/>
    </row>
    <row r="37319" hidden="1" spans="6:6">
      <c r="F37319" s="12"/>
    </row>
    <row r="37320" hidden="1" spans="6:6">
      <c r="F37320" s="12"/>
    </row>
    <row r="37321" hidden="1" spans="6:6">
      <c r="F37321" s="12"/>
    </row>
    <row r="37322" hidden="1" spans="6:6">
      <c r="F37322" s="12"/>
    </row>
    <row r="37323" hidden="1" spans="6:6">
      <c r="F37323" s="12"/>
    </row>
    <row r="37324" hidden="1" spans="6:6">
      <c r="F37324" s="12"/>
    </row>
    <row r="37325" hidden="1" spans="6:6">
      <c r="F37325" s="12"/>
    </row>
    <row r="37326" hidden="1" spans="6:6">
      <c r="F37326" s="12"/>
    </row>
    <row r="37327" hidden="1" spans="6:6">
      <c r="F37327" s="12"/>
    </row>
    <row r="37328" hidden="1" spans="6:6">
      <c r="F37328" s="12"/>
    </row>
    <row r="37329" hidden="1" spans="6:6">
      <c r="F37329" s="12"/>
    </row>
    <row r="37330" hidden="1" spans="6:6">
      <c r="F37330" s="12"/>
    </row>
    <row r="37331" hidden="1" spans="6:6">
      <c r="F37331" s="12"/>
    </row>
    <row r="37332" hidden="1" spans="6:6">
      <c r="F37332" s="12"/>
    </row>
    <row r="37333" hidden="1" spans="6:6">
      <c r="F37333" s="12"/>
    </row>
    <row r="37334" hidden="1" spans="6:6">
      <c r="F37334" s="12"/>
    </row>
    <row r="37335" hidden="1" spans="6:6">
      <c r="F37335" s="12"/>
    </row>
    <row r="37336" hidden="1" spans="6:6">
      <c r="F37336" s="12"/>
    </row>
    <row r="37337" hidden="1" spans="6:6">
      <c r="F37337" s="12"/>
    </row>
    <row r="37338" hidden="1" spans="6:6">
      <c r="F37338" s="12"/>
    </row>
    <row r="37339" hidden="1" spans="6:6">
      <c r="F37339" s="12"/>
    </row>
    <row r="37340" hidden="1" spans="6:6">
      <c r="F37340" s="12"/>
    </row>
    <row r="37341" hidden="1" spans="6:6">
      <c r="F37341" s="12"/>
    </row>
    <row r="37342" hidden="1" spans="6:6">
      <c r="F37342" s="12"/>
    </row>
    <row r="37343" hidden="1" spans="6:6">
      <c r="F37343" s="12"/>
    </row>
    <row r="37344" hidden="1" spans="6:6">
      <c r="F37344" s="12"/>
    </row>
    <row r="37345" hidden="1" spans="6:6">
      <c r="F37345" s="12"/>
    </row>
    <row r="37346" hidden="1" spans="6:6">
      <c r="F37346" s="12"/>
    </row>
    <row r="37347" hidden="1" spans="6:6">
      <c r="F37347" s="12"/>
    </row>
    <row r="37348" hidden="1" spans="6:6">
      <c r="F37348" s="12"/>
    </row>
    <row r="37349" hidden="1" spans="6:6">
      <c r="F37349" s="12"/>
    </row>
    <row r="37350" hidden="1" spans="6:6">
      <c r="F37350" s="12"/>
    </row>
    <row r="37351" hidden="1" spans="6:6">
      <c r="F37351" s="12"/>
    </row>
    <row r="37352" hidden="1" spans="6:6">
      <c r="F37352" s="12"/>
    </row>
    <row r="37353" hidden="1" spans="6:6">
      <c r="F37353" s="12"/>
    </row>
    <row r="37354" hidden="1" spans="6:6">
      <c r="F37354" s="12"/>
    </row>
    <row r="37355" hidden="1" spans="6:6">
      <c r="F37355" s="12"/>
    </row>
    <row r="37356" hidden="1" spans="6:6">
      <c r="F37356" s="12"/>
    </row>
    <row r="37357" hidden="1" spans="6:6">
      <c r="F37357" s="12"/>
    </row>
    <row r="37358" hidden="1" spans="6:6">
      <c r="F37358" s="12"/>
    </row>
    <row r="37359" hidden="1" spans="6:6">
      <c r="F37359" s="12"/>
    </row>
    <row r="37360" hidden="1" spans="6:6">
      <c r="F37360" s="12"/>
    </row>
    <row r="37361" hidden="1" spans="6:6">
      <c r="F37361" s="12"/>
    </row>
    <row r="37362" hidden="1" spans="6:6">
      <c r="F37362" s="12"/>
    </row>
    <row r="37363" hidden="1" spans="6:6">
      <c r="F37363" s="12"/>
    </row>
    <row r="37364" hidden="1" spans="6:6">
      <c r="F37364" s="12"/>
    </row>
    <row r="37365" hidden="1" spans="6:6">
      <c r="F37365" s="12"/>
    </row>
    <row r="37366" hidden="1" spans="6:6">
      <c r="F37366" s="12"/>
    </row>
    <row r="37367" hidden="1" spans="6:6">
      <c r="F37367" s="12"/>
    </row>
    <row r="37368" hidden="1" spans="6:6">
      <c r="F37368" s="12"/>
    </row>
    <row r="37369" hidden="1" spans="6:6">
      <c r="F37369" s="12"/>
    </row>
    <row r="37370" hidden="1" spans="6:6">
      <c r="F37370" s="12"/>
    </row>
    <row r="37371" hidden="1" spans="6:6">
      <c r="F37371" s="12"/>
    </row>
    <row r="37372" hidden="1" spans="6:6">
      <c r="F37372" s="12"/>
    </row>
    <row r="37373" hidden="1" spans="6:6">
      <c r="F37373" s="12"/>
    </row>
    <row r="37374" hidden="1" spans="6:6">
      <c r="F37374" s="12"/>
    </row>
    <row r="37375" hidden="1" spans="6:6">
      <c r="F37375" s="12"/>
    </row>
    <row r="37376" hidden="1" spans="6:6">
      <c r="F37376" s="12"/>
    </row>
    <row r="37377" hidden="1" spans="6:6">
      <c r="F37377" s="12"/>
    </row>
    <row r="37378" hidden="1" spans="6:6">
      <c r="F37378" s="12"/>
    </row>
    <row r="37379" hidden="1" spans="6:6">
      <c r="F37379" s="12"/>
    </row>
    <row r="37380" hidden="1" spans="6:6">
      <c r="F37380" s="12"/>
    </row>
    <row r="37381" hidden="1" spans="6:6">
      <c r="F37381" s="12"/>
    </row>
    <row r="37382" hidden="1" spans="6:6">
      <c r="F37382" s="12"/>
    </row>
    <row r="37383" hidden="1" spans="6:6">
      <c r="F37383" s="12"/>
    </row>
    <row r="37384" hidden="1" spans="6:6">
      <c r="F37384" s="12"/>
    </row>
    <row r="37385" hidden="1" spans="6:6">
      <c r="F37385" s="12"/>
    </row>
    <row r="37386" hidden="1" spans="6:6">
      <c r="F37386" s="12"/>
    </row>
    <row r="37387" hidden="1" spans="6:6">
      <c r="F37387" s="12"/>
    </row>
    <row r="37388" hidden="1" spans="6:6">
      <c r="F37388" s="12"/>
    </row>
    <row r="37389" hidden="1" spans="6:6">
      <c r="F37389" s="12"/>
    </row>
    <row r="37390" hidden="1" spans="6:6">
      <c r="F37390" s="12"/>
    </row>
    <row r="37391" hidden="1" spans="6:6">
      <c r="F37391" s="12"/>
    </row>
    <row r="37392" hidden="1" spans="6:6">
      <c r="F37392" s="12"/>
    </row>
    <row r="37393" hidden="1" spans="6:6">
      <c r="F37393" s="12"/>
    </row>
    <row r="37394" hidden="1" spans="6:6">
      <c r="F37394" s="12"/>
    </row>
    <row r="37395" hidden="1" spans="6:6">
      <c r="F37395" s="12"/>
    </row>
    <row r="37396" hidden="1" spans="6:6">
      <c r="F37396" s="12"/>
    </row>
    <row r="37397" hidden="1" spans="6:6">
      <c r="F37397" s="12"/>
    </row>
    <row r="37398" hidden="1" spans="6:6">
      <c r="F37398" s="12"/>
    </row>
    <row r="37399" hidden="1" spans="6:6">
      <c r="F37399" s="12"/>
    </row>
    <row r="37400" hidden="1" spans="6:6">
      <c r="F37400" s="12"/>
    </row>
    <row r="37401" hidden="1" spans="6:6">
      <c r="F37401" s="12"/>
    </row>
    <row r="37402" hidden="1" spans="6:6">
      <c r="F37402" s="12"/>
    </row>
    <row r="37403" hidden="1" spans="6:6">
      <c r="F37403" s="12"/>
    </row>
    <row r="37404" hidden="1" spans="6:6">
      <c r="F37404" s="12"/>
    </row>
    <row r="37405" hidden="1" spans="6:6">
      <c r="F37405" s="12"/>
    </row>
    <row r="37406" hidden="1" spans="6:6">
      <c r="F37406" s="12"/>
    </row>
    <row r="37407" hidden="1" spans="6:6">
      <c r="F37407" s="12"/>
    </row>
    <row r="37408" hidden="1" spans="6:6">
      <c r="F37408" s="12"/>
    </row>
    <row r="37409" hidden="1" spans="6:6">
      <c r="F37409" s="12"/>
    </row>
    <row r="37410" hidden="1" spans="6:6">
      <c r="F37410" s="12"/>
    </row>
    <row r="37411" hidden="1" spans="6:6">
      <c r="F37411" s="12"/>
    </row>
    <row r="37412" hidden="1" spans="6:6">
      <c r="F37412" s="12"/>
    </row>
    <row r="37413" hidden="1" spans="6:6">
      <c r="F37413" s="12"/>
    </row>
    <row r="37414" hidden="1" spans="6:6">
      <c r="F37414" s="12"/>
    </row>
    <row r="37415" hidden="1" spans="6:6">
      <c r="F37415" s="12"/>
    </row>
    <row r="37416" hidden="1" spans="6:6">
      <c r="F37416" s="12"/>
    </row>
    <row r="37417" hidden="1" spans="6:6">
      <c r="F37417" s="12"/>
    </row>
    <row r="37418" hidden="1" spans="6:6">
      <c r="F37418" s="12"/>
    </row>
    <row r="37419" hidden="1" spans="6:6">
      <c r="F37419" s="12"/>
    </row>
    <row r="37420" hidden="1" spans="6:6">
      <c r="F37420" s="12"/>
    </row>
    <row r="37421" hidden="1" spans="6:6">
      <c r="F37421" s="12"/>
    </row>
    <row r="37422" hidden="1" spans="6:6">
      <c r="F37422" s="12"/>
    </row>
    <row r="37423" hidden="1" spans="6:6">
      <c r="F37423" s="12"/>
    </row>
    <row r="37424" hidden="1" spans="6:6">
      <c r="F37424" s="12"/>
    </row>
    <row r="37425" hidden="1" spans="6:6">
      <c r="F37425" s="12"/>
    </row>
    <row r="37426" hidden="1" spans="6:6">
      <c r="F37426" s="12"/>
    </row>
    <row r="37427" hidden="1" spans="6:6">
      <c r="F37427" s="12"/>
    </row>
    <row r="37428" hidden="1" spans="6:6">
      <c r="F37428" s="12"/>
    </row>
    <row r="37429" hidden="1" spans="6:6">
      <c r="F37429" s="12"/>
    </row>
    <row r="37430" hidden="1" spans="6:6">
      <c r="F37430" s="12"/>
    </row>
    <row r="37431" hidden="1" spans="6:6">
      <c r="F37431" s="12"/>
    </row>
    <row r="37432" hidden="1" spans="6:6">
      <c r="F37432" s="12"/>
    </row>
    <row r="37433" hidden="1" spans="6:6">
      <c r="F37433" s="12"/>
    </row>
    <row r="37434" hidden="1" spans="6:6">
      <c r="F37434" s="12"/>
    </row>
    <row r="37435" hidden="1" spans="6:6">
      <c r="F37435" s="12"/>
    </row>
    <row r="37436" hidden="1" spans="6:6">
      <c r="F37436" s="12"/>
    </row>
    <row r="37437" hidden="1" spans="6:6">
      <c r="F37437" s="12"/>
    </row>
    <row r="37438" hidden="1" spans="6:6">
      <c r="F37438" s="12"/>
    </row>
    <row r="37439" hidden="1" spans="6:6">
      <c r="F37439" s="12"/>
    </row>
    <row r="37440" hidden="1" spans="6:6">
      <c r="F37440" s="12"/>
    </row>
    <row r="37441" hidden="1" spans="6:6">
      <c r="F37441" s="12"/>
    </row>
    <row r="37442" hidden="1" spans="6:6">
      <c r="F37442" s="12"/>
    </row>
    <row r="37443" hidden="1" spans="6:6">
      <c r="F37443" s="12"/>
    </row>
    <row r="37444" hidden="1" spans="6:6">
      <c r="F37444" s="12"/>
    </row>
    <row r="37445" hidden="1" spans="6:6">
      <c r="F37445" s="12"/>
    </row>
    <row r="37446" hidden="1" spans="6:6">
      <c r="F37446" s="12"/>
    </row>
    <row r="37447" hidden="1" spans="6:6">
      <c r="F37447" s="12"/>
    </row>
    <row r="37448" hidden="1" spans="6:6">
      <c r="F37448" s="12"/>
    </row>
    <row r="37449" hidden="1" spans="6:6">
      <c r="F37449" s="12"/>
    </row>
    <row r="37450" hidden="1" spans="6:6">
      <c r="F37450" s="12"/>
    </row>
    <row r="37451" hidden="1" spans="6:6">
      <c r="F37451" s="12"/>
    </row>
    <row r="37452" hidden="1" spans="6:6">
      <c r="F37452" s="12"/>
    </row>
    <row r="37453" hidden="1" spans="6:6">
      <c r="F37453" s="12"/>
    </row>
    <row r="37454" hidden="1" spans="6:6">
      <c r="F37454" s="12"/>
    </row>
    <row r="37455" hidden="1" spans="6:6">
      <c r="F37455" s="12"/>
    </row>
    <row r="37456" hidden="1" spans="6:6">
      <c r="F37456" s="12"/>
    </row>
    <row r="37457" hidden="1" spans="6:6">
      <c r="F37457" s="12"/>
    </row>
    <row r="37458" hidden="1" spans="6:6">
      <c r="F37458" s="12"/>
    </row>
    <row r="37459" hidden="1" spans="6:6">
      <c r="F37459" s="12"/>
    </row>
    <row r="37460" hidden="1" spans="6:6">
      <c r="F37460" s="12"/>
    </row>
    <row r="37461" hidden="1" spans="6:6">
      <c r="F37461" s="12"/>
    </row>
    <row r="37462" hidden="1" spans="6:6">
      <c r="F37462" s="12"/>
    </row>
    <row r="37463" hidden="1" spans="6:6">
      <c r="F37463" s="12"/>
    </row>
    <row r="37464" hidden="1" spans="6:6">
      <c r="F37464" s="12"/>
    </row>
    <row r="37465" hidden="1" spans="6:6">
      <c r="F37465" s="12"/>
    </row>
    <row r="37466" hidden="1" spans="6:6">
      <c r="F37466" s="12"/>
    </row>
    <row r="37467" hidden="1" spans="6:6">
      <c r="F37467" s="12"/>
    </row>
    <row r="37468" hidden="1" spans="6:6">
      <c r="F37468" s="12"/>
    </row>
    <row r="37469" hidden="1" spans="6:6">
      <c r="F37469" s="12"/>
    </row>
    <row r="37470" hidden="1" spans="6:6">
      <c r="F37470" s="12"/>
    </row>
    <row r="37471" hidden="1" spans="6:6">
      <c r="F37471" s="12"/>
    </row>
    <row r="37472" hidden="1" spans="6:6">
      <c r="F37472" s="12"/>
    </row>
    <row r="37473" hidden="1" spans="6:6">
      <c r="F37473" s="12"/>
    </row>
    <row r="37474" hidden="1" spans="6:6">
      <c r="F37474" s="12"/>
    </row>
    <row r="37475" hidden="1" spans="6:6">
      <c r="F37475" s="12"/>
    </row>
    <row r="37476" hidden="1" spans="6:6">
      <c r="F37476" s="12"/>
    </row>
    <row r="37477" hidden="1" spans="6:6">
      <c r="F37477" s="12"/>
    </row>
    <row r="37478" hidden="1" spans="6:6">
      <c r="F37478" s="12"/>
    </row>
    <row r="37479" hidden="1" spans="6:6">
      <c r="F37479" s="12"/>
    </row>
    <row r="37480" hidden="1" spans="6:6">
      <c r="F37480" s="12"/>
    </row>
    <row r="37481" hidden="1" spans="6:6">
      <c r="F37481" s="12"/>
    </row>
    <row r="37482" hidden="1" spans="6:6">
      <c r="F37482" s="12"/>
    </row>
    <row r="37483" hidden="1" spans="6:6">
      <c r="F37483" s="12"/>
    </row>
    <row r="37484" hidden="1" spans="6:6">
      <c r="F37484" s="12"/>
    </row>
    <row r="37485" hidden="1" spans="6:6">
      <c r="F37485" s="12"/>
    </row>
    <row r="37486" hidden="1" spans="6:6">
      <c r="F37486" s="12"/>
    </row>
    <row r="37487" hidden="1" spans="6:6">
      <c r="F37487" s="12"/>
    </row>
    <row r="37488" hidden="1" spans="6:6">
      <c r="F37488" s="12"/>
    </row>
    <row r="37489" hidden="1" spans="6:6">
      <c r="F37489" s="12"/>
    </row>
    <row r="37490" hidden="1" spans="6:6">
      <c r="F37490" s="12"/>
    </row>
    <row r="37491" hidden="1" spans="6:6">
      <c r="F37491" s="12"/>
    </row>
    <row r="37492" hidden="1" spans="6:6">
      <c r="F37492" s="12"/>
    </row>
    <row r="37493" hidden="1" spans="6:6">
      <c r="F37493" s="12"/>
    </row>
    <row r="37494" hidden="1" spans="6:6">
      <c r="F37494" s="12"/>
    </row>
    <row r="37495" hidden="1" spans="6:6">
      <c r="F37495" s="12"/>
    </row>
    <row r="37496" hidden="1" spans="6:6">
      <c r="F37496" s="12"/>
    </row>
    <row r="37497" hidden="1" spans="6:6">
      <c r="F37497" s="12"/>
    </row>
    <row r="37498" hidden="1" spans="6:6">
      <c r="F37498" s="12"/>
    </row>
    <row r="37499" hidden="1" spans="6:6">
      <c r="F37499" s="12"/>
    </row>
    <row r="37500" hidden="1" spans="6:6">
      <c r="F37500" s="12"/>
    </row>
    <row r="37501" hidden="1" spans="6:6">
      <c r="F37501" s="12"/>
    </row>
    <row r="37502" hidden="1" spans="6:6">
      <c r="F37502" s="12"/>
    </row>
    <row r="37503" hidden="1" spans="6:6">
      <c r="F37503" s="12"/>
    </row>
    <row r="37504" hidden="1" spans="6:6">
      <c r="F37504" s="12"/>
    </row>
    <row r="37505" hidden="1" spans="6:6">
      <c r="F37505" s="12"/>
    </row>
    <row r="37506" hidden="1" spans="6:6">
      <c r="F37506" s="12"/>
    </row>
    <row r="37507" hidden="1" spans="6:6">
      <c r="F37507" s="12"/>
    </row>
    <row r="37508" hidden="1" spans="6:6">
      <c r="F37508" s="12"/>
    </row>
    <row r="37509" hidden="1" spans="6:6">
      <c r="F37509" s="12"/>
    </row>
    <row r="37510" hidden="1" spans="6:6">
      <c r="F37510" s="12"/>
    </row>
    <row r="37511" hidden="1" spans="6:6">
      <c r="F37511" s="12"/>
    </row>
    <row r="37512" hidden="1" spans="6:6">
      <c r="F37512" s="12"/>
    </row>
    <row r="37513" hidden="1" spans="6:6">
      <c r="F37513" s="12"/>
    </row>
    <row r="37514" hidden="1" spans="6:6">
      <c r="F37514" s="12"/>
    </row>
    <row r="37515" hidden="1" spans="6:6">
      <c r="F37515" s="12"/>
    </row>
    <row r="37516" hidden="1" spans="6:6">
      <c r="F37516" s="12"/>
    </row>
    <row r="37517" hidden="1" spans="6:6">
      <c r="F37517" s="12"/>
    </row>
    <row r="37518" hidden="1" spans="6:6">
      <c r="F37518" s="12"/>
    </row>
    <row r="37519" hidden="1" spans="6:6">
      <c r="F37519" s="12"/>
    </row>
    <row r="37520" hidden="1" spans="6:6">
      <c r="F37520" s="12"/>
    </row>
    <row r="37521" hidden="1" spans="6:6">
      <c r="F37521" s="12"/>
    </row>
    <row r="37522" hidden="1" spans="6:6">
      <c r="F37522" s="12"/>
    </row>
    <row r="37523" hidden="1" spans="6:6">
      <c r="F37523" s="12"/>
    </row>
    <row r="37524" hidden="1" spans="6:6">
      <c r="F37524" s="12"/>
    </row>
    <row r="37525" hidden="1" spans="6:6">
      <c r="F37525" s="12"/>
    </row>
    <row r="37526" hidden="1" spans="6:6">
      <c r="F37526" s="12"/>
    </row>
    <row r="37527" hidden="1" spans="6:6">
      <c r="F37527" s="12"/>
    </row>
    <row r="37528" hidden="1" spans="6:6">
      <c r="F37528" s="12"/>
    </row>
    <row r="37529" hidden="1" spans="6:6">
      <c r="F37529" s="12"/>
    </row>
    <row r="37530" hidden="1" spans="6:6">
      <c r="F37530" s="12"/>
    </row>
    <row r="37531" hidden="1" spans="6:6">
      <c r="F37531" s="12"/>
    </row>
    <row r="37532" hidden="1" spans="6:6">
      <c r="F37532" s="12"/>
    </row>
    <row r="37533" hidden="1" spans="6:6">
      <c r="F37533" s="12"/>
    </row>
    <row r="37534" hidden="1" spans="6:6">
      <c r="F37534" s="12"/>
    </row>
    <row r="37535" hidden="1" spans="6:6">
      <c r="F37535" s="12"/>
    </row>
    <row r="37536" hidden="1" spans="6:6">
      <c r="F37536" s="12"/>
    </row>
    <row r="37537" hidden="1" spans="6:6">
      <c r="F37537" s="12"/>
    </row>
    <row r="37538" hidden="1" spans="6:6">
      <c r="F37538" s="12"/>
    </row>
    <row r="37539" hidden="1" spans="6:6">
      <c r="F37539" s="12"/>
    </row>
    <row r="37540" hidden="1" spans="6:6">
      <c r="F37540" s="12"/>
    </row>
    <row r="37541" hidden="1" spans="6:6">
      <c r="F37541" s="12"/>
    </row>
    <row r="37542" hidden="1" spans="6:6">
      <c r="F37542" s="12"/>
    </row>
    <row r="37543" hidden="1" spans="6:6">
      <c r="F37543" s="12"/>
    </row>
    <row r="37544" hidden="1" spans="6:6">
      <c r="F37544" s="12"/>
    </row>
    <row r="37545" hidden="1" spans="6:6">
      <c r="F37545" s="12"/>
    </row>
    <row r="37546" hidden="1" spans="6:6">
      <c r="F37546" s="12"/>
    </row>
    <row r="37547" hidden="1" spans="6:6">
      <c r="F37547" s="12"/>
    </row>
    <row r="37548" hidden="1" spans="6:6">
      <c r="F37548" s="12"/>
    </row>
    <row r="37549" hidden="1" spans="6:6">
      <c r="F37549" s="12"/>
    </row>
    <row r="37550" hidden="1" spans="6:6">
      <c r="F37550" s="12"/>
    </row>
    <row r="37551" hidden="1" spans="6:6">
      <c r="F37551" s="12"/>
    </row>
    <row r="37552" hidden="1" spans="6:6">
      <c r="F37552" s="12"/>
    </row>
    <row r="37553" hidden="1" spans="6:6">
      <c r="F37553" s="12"/>
    </row>
    <row r="37554" hidden="1" spans="6:6">
      <c r="F37554" s="12"/>
    </row>
    <row r="37555" hidden="1" spans="6:6">
      <c r="F37555" s="12"/>
    </row>
    <row r="37556" hidden="1" spans="6:6">
      <c r="F37556" s="12"/>
    </row>
    <row r="37557" hidden="1" spans="6:6">
      <c r="F37557" s="12"/>
    </row>
    <row r="37558" hidden="1" spans="6:6">
      <c r="F37558" s="12"/>
    </row>
    <row r="37559" hidden="1" spans="6:6">
      <c r="F37559" s="12"/>
    </row>
    <row r="37560" hidden="1" spans="6:6">
      <c r="F37560" s="12"/>
    </row>
    <row r="37561" hidden="1" spans="6:6">
      <c r="F37561" s="12"/>
    </row>
    <row r="37562" hidden="1" spans="6:6">
      <c r="F37562" s="12"/>
    </row>
    <row r="37563" hidden="1" spans="6:6">
      <c r="F37563" s="12"/>
    </row>
    <row r="37564" hidden="1" spans="6:6">
      <c r="F37564" s="12"/>
    </row>
    <row r="37565" hidden="1" spans="6:6">
      <c r="F37565" s="12"/>
    </row>
    <row r="37566" hidden="1" spans="6:6">
      <c r="F37566" s="12"/>
    </row>
    <row r="37567" hidden="1" spans="6:6">
      <c r="F37567" s="12"/>
    </row>
    <row r="37568" hidden="1" spans="6:6">
      <c r="F37568" s="12"/>
    </row>
    <row r="37569" hidden="1" spans="6:6">
      <c r="F37569" s="12"/>
    </row>
    <row r="37570" hidden="1" spans="6:6">
      <c r="F37570" s="12"/>
    </row>
    <row r="37571" hidden="1" spans="6:6">
      <c r="F37571" s="12"/>
    </row>
    <row r="37572" hidden="1" spans="6:6">
      <c r="F37572" s="12"/>
    </row>
    <row r="37573" hidden="1" spans="6:6">
      <c r="F37573" s="12"/>
    </row>
    <row r="37574" hidden="1" spans="6:6">
      <c r="F37574" s="12"/>
    </row>
    <row r="37575" hidden="1" spans="6:6">
      <c r="F37575" s="12"/>
    </row>
    <row r="37576" hidden="1" spans="6:6">
      <c r="F37576" s="12"/>
    </row>
    <row r="37577" hidden="1" spans="6:6">
      <c r="F37577" s="12"/>
    </row>
    <row r="37578" hidden="1" spans="6:6">
      <c r="F37578" s="12"/>
    </row>
    <row r="37579" hidden="1" spans="6:6">
      <c r="F37579" s="12"/>
    </row>
    <row r="37580" hidden="1" spans="6:6">
      <c r="F37580" s="12"/>
    </row>
    <row r="37581" hidden="1" spans="6:6">
      <c r="F37581" s="12"/>
    </row>
    <row r="37582" hidden="1" spans="6:6">
      <c r="F37582" s="12"/>
    </row>
    <row r="37583" hidden="1" spans="6:6">
      <c r="F37583" s="12"/>
    </row>
    <row r="37584" hidden="1" spans="6:6">
      <c r="F37584" s="12"/>
    </row>
    <row r="37585" hidden="1" spans="6:6">
      <c r="F37585" s="12"/>
    </row>
    <row r="37586" hidden="1" spans="6:6">
      <c r="F37586" s="12"/>
    </row>
    <row r="37587" hidden="1" spans="6:6">
      <c r="F37587" s="12"/>
    </row>
    <row r="37588" hidden="1" spans="6:6">
      <c r="F37588" s="12"/>
    </row>
    <row r="37589" hidden="1" spans="6:6">
      <c r="F37589" s="12"/>
    </row>
    <row r="37590" hidden="1" spans="6:6">
      <c r="F37590" s="12"/>
    </row>
    <row r="37591" hidden="1" spans="6:6">
      <c r="F37591" s="12"/>
    </row>
    <row r="37592" hidden="1" spans="6:6">
      <c r="F37592" s="12"/>
    </row>
    <row r="37593" hidden="1" spans="6:6">
      <c r="F37593" s="12"/>
    </row>
    <row r="37594" hidden="1" spans="6:6">
      <c r="F37594" s="12"/>
    </row>
    <row r="37595" hidden="1" spans="6:6">
      <c r="F37595" s="12"/>
    </row>
    <row r="37596" hidden="1" spans="6:6">
      <c r="F37596" s="12"/>
    </row>
    <row r="37597" hidden="1" spans="6:6">
      <c r="F37597" s="12"/>
    </row>
    <row r="37598" hidden="1" spans="6:6">
      <c r="F37598" s="12"/>
    </row>
    <row r="37599" hidden="1" spans="6:6">
      <c r="F37599" s="12"/>
    </row>
    <row r="37600" hidden="1" spans="6:6">
      <c r="F37600" s="12"/>
    </row>
    <row r="37601" hidden="1" spans="6:6">
      <c r="F37601" s="12"/>
    </row>
    <row r="37602" hidden="1" spans="6:6">
      <c r="F37602" s="12"/>
    </row>
    <row r="37603" hidden="1" spans="6:6">
      <c r="F37603" s="12"/>
    </row>
    <row r="37604" hidden="1" spans="6:6">
      <c r="F37604" s="12"/>
    </row>
    <row r="37605" hidden="1" spans="6:6">
      <c r="F37605" s="12"/>
    </row>
    <row r="37606" hidden="1" spans="6:6">
      <c r="F37606" s="12"/>
    </row>
    <row r="37607" hidden="1" spans="6:6">
      <c r="F37607" s="12"/>
    </row>
    <row r="37608" hidden="1" spans="6:6">
      <c r="F37608" s="12"/>
    </row>
    <row r="37609" hidden="1" spans="6:6">
      <c r="F37609" s="12"/>
    </row>
    <row r="37610" hidden="1" spans="6:6">
      <c r="F37610" s="12"/>
    </row>
    <row r="37611" hidden="1" spans="6:6">
      <c r="F37611" s="12"/>
    </row>
    <row r="37612" hidden="1" spans="6:6">
      <c r="F37612" s="12"/>
    </row>
    <row r="37613" hidden="1" spans="6:6">
      <c r="F37613" s="12"/>
    </row>
    <row r="37614" hidden="1" spans="6:6">
      <c r="F37614" s="12"/>
    </row>
    <row r="37615" hidden="1" spans="6:6">
      <c r="F37615" s="12"/>
    </row>
    <row r="37616" hidden="1" spans="6:6">
      <c r="F37616" s="12"/>
    </row>
    <row r="37617" hidden="1" spans="6:6">
      <c r="F37617" s="12"/>
    </row>
    <row r="37618" hidden="1" spans="6:6">
      <c r="F37618" s="12"/>
    </row>
    <row r="37619" hidden="1" spans="6:6">
      <c r="F37619" s="12"/>
    </row>
    <row r="37620" hidden="1" spans="6:6">
      <c r="F37620" s="12"/>
    </row>
    <row r="37621" hidden="1" spans="6:6">
      <c r="F37621" s="12"/>
    </row>
    <row r="37622" hidden="1" spans="6:6">
      <c r="F37622" s="12"/>
    </row>
    <row r="37623" hidden="1" spans="6:6">
      <c r="F37623" s="12"/>
    </row>
    <row r="37624" hidden="1" spans="6:6">
      <c r="F37624" s="12"/>
    </row>
    <row r="37625" hidden="1" spans="6:6">
      <c r="F37625" s="12"/>
    </row>
    <row r="37626" hidden="1" spans="6:6">
      <c r="F37626" s="12"/>
    </row>
    <row r="37627" hidden="1" spans="6:6">
      <c r="F37627" s="12"/>
    </row>
    <row r="37628" hidden="1" spans="6:6">
      <c r="F37628" s="12"/>
    </row>
    <row r="37629" hidden="1" spans="6:6">
      <c r="F37629" s="12"/>
    </row>
    <row r="37630" hidden="1" spans="6:6">
      <c r="F37630" s="12"/>
    </row>
    <row r="37631" hidden="1" spans="6:6">
      <c r="F37631" s="12"/>
    </row>
    <row r="37632" hidden="1" spans="6:6">
      <c r="F37632" s="12"/>
    </row>
    <row r="37633" hidden="1" spans="6:6">
      <c r="F37633" s="12"/>
    </row>
    <row r="37634" hidden="1" spans="6:6">
      <c r="F37634" s="12"/>
    </row>
    <row r="37635" hidden="1" spans="6:6">
      <c r="F37635" s="12"/>
    </row>
    <row r="37636" hidden="1" spans="6:6">
      <c r="F37636" s="12"/>
    </row>
    <row r="37637" hidden="1" spans="6:6">
      <c r="F37637" s="12"/>
    </row>
    <row r="37638" hidden="1" spans="6:6">
      <c r="F37638" s="12"/>
    </row>
    <row r="37639" hidden="1" spans="6:6">
      <c r="F37639" s="12"/>
    </row>
    <row r="37640" hidden="1" spans="6:6">
      <c r="F37640" s="12"/>
    </row>
    <row r="37641" hidden="1" spans="6:6">
      <c r="F37641" s="12"/>
    </row>
    <row r="37642" hidden="1" spans="6:6">
      <c r="F37642" s="12"/>
    </row>
    <row r="37643" hidden="1" spans="6:6">
      <c r="F37643" s="12"/>
    </row>
    <row r="37644" hidden="1" spans="6:6">
      <c r="F37644" s="12"/>
    </row>
    <row r="37645" hidden="1" spans="6:6">
      <c r="F37645" s="12"/>
    </row>
    <row r="37646" hidden="1" spans="6:6">
      <c r="F37646" s="12"/>
    </row>
    <row r="37647" hidden="1" spans="6:6">
      <c r="F37647" s="12"/>
    </row>
    <row r="37648" hidden="1" spans="6:6">
      <c r="F37648" s="12"/>
    </row>
    <row r="37649" hidden="1" spans="6:6">
      <c r="F37649" s="12"/>
    </row>
    <row r="37650" hidden="1" spans="6:6">
      <c r="F37650" s="12"/>
    </row>
    <row r="37651" hidden="1" spans="6:6">
      <c r="F37651" s="12"/>
    </row>
    <row r="37652" hidden="1" spans="6:6">
      <c r="F37652" s="12"/>
    </row>
    <row r="37653" hidden="1" spans="6:6">
      <c r="F37653" s="12"/>
    </row>
    <row r="37654" hidden="1" spans="6:6">
      <c r="F37654" s="12"/>
    </row>
    <row r="37655" hidden="1" spans="6:6">
      <c r="F37655" s="12"/>
    </row>
    <row r="37656" hidden="1" spans="6:6">
      <c r="F37656" s="12"/>
    </row>
    <row r="37657" hidden="1" spans="6:6">
      <c r="F37657" s="12"/>
    </row>
    <row r="37658" hidden="1" spans="6:6">
      <c r="F37658" s="12"/>
    </row>
    <row r="37659" hidden="1" spans="6:6">
      <c r="F37659" s="12"/>
    </row>
    <row r="37660" hidden="1" spans="6:6">
      <c r="F37660" s="12"/>
    </row>
    <row r="37661" hidden="1" spans="6:6">
      <c r="F37661" s="12"/>
    </row>
    <row r="37662" hidden="1" spans="6:6">
      <c r="F37662" s="12"/>
    </row>
    <row r="37663" hidden="1" spans="6:6">
      <c r="F37663" s="12"/>
    </row>
    <row r="37664" hidden="1" spans="6:6">
      <c r="F37664" s="12"/>
    </row>
    <row r="37665" hidden="1" spans="6:6">
      <c r="F37665" s="12"/>
    </row>
    <row r="37666" hidden="1" spans="6:6">
      <c r="F37666" s="12"/>
    </row>
    <row r="37667" hidden="1" spans="6:6">
      <c r="F37667" s="12"/>
    </row>
    <row r="37668" hidden="1" spans="6:6">
      <c r="F37668" s="12"/>
    </row>
    <row r="37669" hidden="1" spans="6:6">
      <c r="F37669" s="12"/>
    </row>
    <row r="37670" hidden="1" spans="6:6">
      <c r="F37670" s="12"/>
    </row>
    <row r="37671" hidden="1" spans="6:6">
      <c r="F37671" s="12"/>
    </row>
    <row r="37672" hidden="1" spans="6:6">
      <c r="F37672" s="12"/>
    </row>
    <row r="37673" hidden="1" spans="6:6">
      <c r="F37673" s="12"/>
    </row>
    <row r="37674" hidden="1" spans="6:6">
      <c r="F37674" s="12"/>
    </row>
    <row r="37675" hidden="1" spans="6:6">
      <c r="F37675" s="12"/>
    </row>
    <row r="37676" hidden="1" spans="6:6">
      <c r="F37676" s="12"/>
    </row>
    <row r="37677" hidden="1" spans="6:6">
      <c r="F37677" s="12"/>
    </row>
    <row r="37678" hidden="1" spans="6:6">
      <c r="F37678" s="12"/>
    </row>
    <row r="37679" hidden="1" spans="6:6">
      <c r="F37679" s="12"/>
    </row>
    <row r="37680" hidden="1" spans="6:6">
      <c r="F37680" s="12"/>
    </row>
    <row r="37681" hidden="1" spans="6:6">
      <c r="F37681" s="12"/>
    </row>
    <row r="37682" hidden="1" spans="6:6">
      <c r="F37682" s="12"/>
    </row>
    <row r="37683" hidden="1" spans="6:6">
      <c r="F37683" s="12"/>
    </row>
    <row r="37684" hidden="1" spans="6:6">
      <c r="F37684" s="12"/>
    </row>
    <row r="37685" hidden="1" spans="6:6">
      <c r="F37685" s="12"/>
    </row>
    <row r="37686" hidden="1" spans="6:6">
      <c r="F37686" s="12"/>
    </row>
    <row r="37687" hidden="1" spans="6:6">
      <c r="F37687" s="12"/>
    </row>
    <row r="37688" hidden="1" spans="6:6">
      <c r="F37688" s="12"/>
    </row>
    <row r="37689" hidden="1" spans="6:6">
      <c r="F37689" s="12"/>
    </row>
    <row r="37690" hidden="1" spans="6:6">
      <c r="F37690" s="12"/>
    </row>
    <row r="37691" hidden="1" spans="6:6">
      <c r="F37691" s="12"/>
    </row>
    <row r="37692" hidden="1" spans="6:6">
      <c r="F37692" s="12"/>
    </row>
    <row r="37693" hidden="1" spans="6:6">
      <c r="F37693" s="12"/>
    </row>
    <row r="37694" hidden="1" spans="6:6">
      <c r="F37694" s="12"/>
    </row>
    <row r="37695" hidden="1" spans="6:6">
      <c r="F37695" s="12"/>
    </row>
    <row r="37696" hidden="1" spans="6:6">
      <c r="F37696" s="12"/>
    </row>
    <row r="37697" hidden="1" spans="6:6">
      <c r="F37697" s="12"/>
    </row>
    <row r="37698" hidden="1" spans="6:6">
      <c r="F37698" s="12"/>
    </row>
    <row r="37699" hidden="1" spans="6:6">
      <c r="F37699" s="12"/>
    </row>
    <row r="37700" hidden="1" spans="6:6">
      <c r="F37700" s="12"/>
    </row>
    <row r="37701" hidden="1" spans="6:6">
      <c r="F37701" s="12"/>
    </row>
    <row r="37702" hidden="1" spans="6:6">
      <c r="F37702" s="12"/>
    </row>
    <row r="37703" hidden="1" spans="6:6">
      <c r="F37703" s="12"/>
    </row>
    <row r="37704" hidden="1" spans="6:6">
      <c r="F37704" s="12"/>
    </row>
    <row r="37705" hidden="1" spans="6:6">
      <c r="F37705" s="12"/>
    </row>
    <row r="37706" hidden="1" spans="6:6">
      <c r="F37706" s="12"/>
    </row>
    <row r="37707" hidden="1" spans="6:6">
      <c r="F37707" s="12"/>
    </row>
    <row r="37708" hidden="1" spans="6:6">
      <c r="F37708" s="12"/>
    </row>
    <row r="37709" hidden="1" spans="6:6">
      <c r="F37709" s="12"/>
    </row>
    <row r="37710" hidden="1" spans="6:6">
      <c r="F37710" s="12"/>
    </row>
    <row r="37711" hidden="1" spans="6:6">
      <c r="F37711" s="12"/>
    </row>
    <row r="37712" hidden="1" spans="6:6">
      <c r="F37712" s="12"/>
    </row>
    <row r="37713" hidden="1" spans="6:6">
      <c r="F37713" s="12"/>
    </row>
    <row r="37714" hidden="1" spans="6:6">
      <c r="F37714" s="12"/>
    </row>
    <row r="37715" hidden="1" spans="6:6">
      <c r="F37715" s="12"/>
    </row>
    <row r="37716" hidden="1" spans="6:6">
      <c r="F37716" s="12"/>
    </row>
    <row r="37717" hidden="1" spans="6:6">
      <c r="F37717" s="12"/>
    </row>
    <row r="37718" hidden="1" spans="6:6">
      <c r="F37718" s="12"/>
    </row>
    <row r="37719" hidden="1" spans="6:6">
      <c r="F37719" s="12"/>
    </row>
    <row r="37720" hidden="1" spans="6:6">
      <c r="F37720" s="12"/>
    </row>
    <row r="37721" hidden="1" spans="6:6">
      <c r="F37721" s="12"/>
    </row>
    <row r="37722" hidden="1" spans="6:6">
      <c r="F37722" s="12"/>
    </row>
    <row r="37723" hidden="1" spans="6:6">
      <c r="F37723" s="12"/>
    </row>
    <row r="37724" hidden="1" spans="6:6">
      <c r="F37724" s="12"/>
    </row>
    <row r="37725" hidden="1" spans="6:6">
      <c r="F37725" s="12"/>
    </row>
    <row r="37726" hidden="1" spans="6:6">
      <c r="F37726" s="12"/>
    </row>
    <row r="37727" hidden="1" spans="6:6">
      <c r="F37727" s="12"/>
    </row>
    <row r="37728" hidden="1" spans="6:6">
      <c r="F37728" s="12"/>
    </row>
    <row r="37729" hidden="1" spans="6:6">
      <c r="F37729" s="12"/>
    </row>
    <row r="37730" hidden="1" spans="6:6">
      <c r="F37730" s="12"/>
    </row>
    <row r="37731" hidden="1" spans="6:6">
      <c r="F37731" s="12"/>
    </row>
    <row r="37732" hidden="1" spans="6:6">
      <c r="F37732" s="12"/>
    </row>
    <row r="37733" hidden="1" spans="6:6">
      <c r="F37733" s="12"/>
    </row>
    <row r="37734" hidden="1" spans="6:6">
      <c r="F37734" s="12"/>
    </row>
    <row r="37735" hidden="1" spans="6:6">
      <c r="F37735" s="12"/>
    </row>
    <row r="37736" hidden="1" spans="6:6">
      <c r="F37736" s="12"/>
    </row>
    <row r="37737" hidden="1" spans="6:6">
      <c r="F37737" s="12"/>
    </row>
    <row r="37738" hidden="1" spans="6:6">
      <c r="F37738" s="12"/>
    </row>
    <row r="37739" hidden="1" spans="6:6">
      <c r="F37739" s="12"/>
    </row>
    <row r="37740" hidden="1" spans="6:6">
      <c r="F37740" s="12"/>
    </row>
    <row r="37741" hidden="1" spans="6:6">
      <c r="F37741" s="12"/>
    </row>
    <row r="37742" hidden="1" spans="6:6">
      <c r="F37742" s="12"/>
    </row>
    <row r="37743" hidden="1" spans="6:6">
      <c r="F37743" s="12"/>
    </row>
    <row r="37744" hidden="1" spans="6:6">
      <c r="F37744" s="12"/>
    </row>
    <row r="37745" hidden="1" spans="6:6">
      <c r="F37745" s="12"/>
    </row>
    <row r="37746" hidden="1" spans="6:6">
      <c r="F37746" s="12"/>
    </row>
    <row r="37747" hidden="1" spans="6:6">
      <c r="F37747" s="12"/>
    </row>
    <row r="37748" hidden="1" spans="6:6">
      <c r="F37748" s="12"/>
    </row>
    <row r="37749" hidden="1" spans="6:6">
      <c r="F37749" s="12"/>
    </row>
    <row r="37750" hidden="1" spans="6:6">
      <c r="F37750" s="12"/>
    </row>
    <row r="37751" hidden="1" spans="6:6">
      <c r="F37751" s="12"/>
    </row>
    <row r="37752" hidden="1" spans="6:6">
      <c r="F37752" s="12"/>
    </row>
    <row r="37753" hidden="1" spans="6:6">
      <c r="F37753" s="12"/>
    </row>
    <row r="37754" hidden="1" spans="6:6">
      <c r="F37754" s="12"/>
    </row>
    <row r="37755" hidden="1" spans="6:6">
      <c r="F37755" s="12"/>
    </row>
    <row r="37756" hidden="1" spans="6:6">
      <c r="F37756" s="12"/>
    </row>
    <row r="37757" hidden="1" spans="6:6">
      <c r="F37757" s="12"/>
    </row>
    <row r="37758" hidden="1" spans="6:6">
      <c r="F37758" s="12"/>
    </row>
    <row r="37759" hidden="1" spans="6:6">
      <c r="F37759" s="12"/>
    </row>
    <row r="37760" hidden="1" spans="6:6">
      <c r="F37760" s="12"/>
    </row>
    <row r="37761" hidden="1" spans="6:6">
      <c r="F37761" s="12"/>
    </row>
    <row r="37762" hidden="1" spans="6:6">
      <c r="F37762" s="12"/>
    </row>
    <row r="37763" hidden="1" spans="6:6">
      <c r="F37763" s="12"/>
    </row>
    <row r="37764" hidden="1" spans="6:6">
      <c r="F37764" s="12"/>
    </row>
    <row r="37765" hidden="1" spans="6:6">
      <c r="F37765" s="12"/>
    </row>
    <row r="37766" hidden="1" spans="6:6">
      <c r="F37766" s="12"/>
    </row>
    <row r="37767" hidden="1" spans="6:6">
      <c r="F37767" s="12"/>
    </row>
    <row r="37768" hidden="1" spans="6:6">
      <c r="F37768" s="12"/>
    </row>
    <row r="37769" hidden="1" spans="6:6">
      <c r="F37769" s="12"/>
    </row>
    <row r="37770" hidden="1" spans="6:6">
      <c r="F37770" s="12"/>
    </row>
    <row r="37771" hidden="1" spans="6:6">
      <c r="F37771" s="12"/>
    </row>
    <row r="37772" hidden="1" spans="6:6">
      <c r="F37772" s="12"/>
    </row>
    <row r="37773" hidden="1" spans="6:6">
      <c r="F37773" s="12"/>
    </row>
    <row r="37774" hidden="1" spans="6:6">
      <c r="F37774" s="12"/>
    </row>
    <row r="37775" hidden="1" spans="6:6">
      <c r="F37775" s="12"/>
    </row>
    <row r="37776" hidden="1" spans="6:6">
      <c r="F37776" s="12"/>
    </row>
    <row r="37777" hidden="1" spans="6:6">
      <c r="F37777" s="12"/>
    </row>
    <row r="37778" hidden="1" spans="6:6">
      <c r="F37778" s="12"/>
    </row>
    <row r="37779" hidden="1" spans="6:6">
      <c r="F37779" s="12"/>
    </row>
    <row r="37780" hidden="1" spans="6:6">
      <c r="F37780" s="12"/>
    </row>
    <row r="37781" hidden="1" spans="6:6">
      <c r="F37781" s="12"/>
    </row>
    <row r="37782" hidden="1" spans="6:6">
      <c r="F37782" s="12"/>
    </row>
    <row r="37783" hidden="1" spans="6:6">
      <c r="F37783" s="12"/>
    </row>
    <row r="37784" hidden="1" spans="6:6">
      <c r="F37784" s="12"/>
    </row>
    <row r="37785" hidden="1" spans="6:6">
      <c r="F37785" s="12"/>
    </row>
    <row r="37786" hidden="1" spans="6:6">
      <c r="F37786" s="12"/>
    </row>
    <row r="37787" hidden="1" spans="6:6">
      <c r="F37787" s="12"/>
    </row>
    <row r="37788" hidden="1" spans="6:6">
      <c r="F37788" s="12"/>
    </row>
    <row r="37789" hidden="1" spans="6:6">
      <c r="F37789" s="12"/>
    </row>
    <row r="37790" hidden="1" spans="6:6">
      <c r="F37790" s="12"/>
    </row>
    <row r="37791" hidden="1" spans="6:6">
      <c r="F37791" s="12"/>
    </row>
    <row r="37792" hidden="1" spans="6:6">
      <c r="F37792" s="12"/>
    </row>
    <row r="37793" hidden="1" spans="6:6">
      <c r="F37793" s="12"/>
    </row>
    <row r="37794" hidden="1" spans="6:6">
      <c r="F37794" s="12"/>
    </row>
    <row r="37795" hidden="1" spans="6:6">
      <c r="F37795" s="12"/>
    </row>
    <row r="37796" hidden="1" spans="6:6">
      <c r="F37796" s="12"/>
    </row>
    <row r="37797" hidden="1" spans="6:6">
      <c r="F37797" s="12"/>
    </row>
    <row r="37798" hidden="1" spans="6:6">
      <c r="F37798" s="12"/>
    </row>
    <row r="37799" hidden="1" spans="6:6">
      <c r="F37799" s="12"/>
    </row>
    <row r="37800" hidden="1" spans="6:6">
      <c r="F37800" s="12"/>
    </row>
    <row r="37801" hidden="1" spans="6:6">
      <c r="F37801" s="12"/>
    </row>
    <row r="37802" hidden="1" spans="6:6">
      <c r="F37802" s="12"/>
    </row>
    <row r="37803" hidden="1" spans="6:6">
      <c r="F37803" s="12"/>
    </row>
    <row r="37804" hidden="1" spans="6:6">
      <c r="F37804" s="12"/>
    </row>
    <row r="37805" hidden="1" spans="6:6">
      <c r="F37805" s="12"/>
    </row>
    <row r="37806" hidden="1" spans="6:6">
      <c r="F37806" s="12"/>
    </row>
    <row r="37807" hidden="1" spans="6:6">
      <c r="F37807" s="12"/>
    </row>
    <row r="37808" hidden="1" spans="6:6">
      <c r="F37808" s="12"/>
    </row>
    <row r="37809" hidden="1" spans="6:6">
      <c r="F37809" s="12"/>
    </row>
    <row r="37810" hidden="1" spans="6:6">
      <c r="F37810" s="12"/>
    </row>
    <row r="37811" hidden="1" spans="6:6">
      <c r="F37811" s="12"/>
    </row>
    <row r="37812" hidden="1" spans="6:6">
      <c r="F37812" s="12"/>
    </row>
    <row r="37813" hidden="1" spans="6:6">
      <c r="F37813" s="12"/>
    </row>
    <row r="37814" hidden="1" spans="6:6">
      <c r="F37814" s="12"/>
    </row>
    <row r="37815" hidden="1" spans="6:6">
      <c r="F37815" s="12"/>
    </row>
    <row r="37816" hidden="1" spans="6:6">
      <c r="F37816" s="12"/>
    </row>
    <row r="37817" hidden="1" spans="6:6">
      <c r="F37817" s="12"/>
    </row>
    <row r="37818" hidden="1" spans="6:6">
      <c r="F37818" s="12"/>
    </row>
    <row r="37819" hidden="1" spans="6:6">
      <c r="F37819" s="12"/>
    </row>
    <row r="37820" hidden="1" spans="6:6">
      <c r="F37820" s="12"/>
    </row>
    <row r="37821" hidden="1" spans="6:6">
      <c r="F37821" s="12"/>
    </row>
    <row r="37822" hidden="1" spans="6:6">
      <c r="F37822" s="12"/>
    </row>
    <row r="37823" hidden="1" spans="6:6">
      <c r="F37823" s="12"/>
    </row>
    <row r="37824" hidden="1" spans="6:6">
      <c r="F37824" s="12"/>
    </row>
    <row r="37825" hidden="1" spans="6:6">
      <c r="F37825" s="12"/>
    </row>
    <row r="37826" hidden="1" spans="6:6">
      <c r="F37826" s="12"/>
    </row>
    <row r="37827" hidden="1" spans="6:6">
      <c r="F37827" s="12"/>
    </row>
    <row r="37828" hidden="1" spans="6:6">
      <c r="F37828" s="12"/>
    </row>
    <row r="37829" hidden="1" spans="6:6">
      <c r="F37829" s="12"/>
    </row>
    <row r="37830" hidden="1" spans="6:6">
      <c r="F37830" s="12"/>
    </row>
    <row r="37831" hidden="1" spans="6:6">
      <c r="F37831" s="12"/>
    </row>
    <row r="37832" hidden="1" spans="6:6">
      <c r="F37832" s="12"/>
    </row>
    <row r="37833" hidden="1" spans="6:6">
      <c r="F37833" s="12"/>
    </row>
    <row r="37834" hidden="1" spans="6:6">
      <c r="F37834" s="12"/>
    </row>
    <row r="37835" hidden="1" spans="6:6">
      <c r="F37835" s="12"/>
    </row>
    <row r="37836" hidden="1" spans="6:6">
      <c r="F37836" s="12"/>
    </row>
    <row r="37837" hidden="1" spans="6:6">
      <c r="F37837" s="12"/>
    </row>
    <row r="37838" hidden="1" spans="6:6">
      <c r="F37838" s="12"/>
    </row>
    <row r="37839" hidden="1" spans="6:6">
      <c r="F37839" s="12"/>
    </row>
    <row r="37840" hidden="1" spans="6:6">
      <c r="F37840" s="12"/>
    </row>
    <row r="37841" hidden="1" spans="6:6">
      <c r="F37841" s="12"/>
    </row>
    <row r="37842" hidden="1" spans="6:6">
      <c r="F37842" s="12"/>
    </row>
    <row r="37843" hidden="1" spans="6:6">
      <c r="F37843" s="12"/>
    </row>
    <row r="37844" hidden="1" spans="6:6">
      <c r="F37844" s="12"/>
    </row>
    <row r="37845" hidden="1" spans="6:6">
      <c r="F37845" s="12"/>
    </row>
    <row r="37846" hidden="1" spans="6:6">
      <c r="F37846" s="12"/>
    </row>
    <row r="37847" hidden="1" spans="6:6">
      <c r="F37847" s="12"/>
    </row>
    <row r="37848" hidden="1" spans="6:6">
      <c r="F37848" s="12"/>
    </row>
    <row r="37849" hidden="1" spans="6:6">
      <c r="F37849" s="12"/>
    </row>
    <row r="37850" hidden="1" spans="6:6">
      <c r="F37850" s="12"/>
    </row>
    <row r="37851" hidden="1" spans="6:6">
      <c r="F37851" s="12"/>
    </row>
    <row r="37852" hidden="1" spans="6:6">
      <c r="F37852" s="12"/>
    </row>
    <row r="37853" hidden="1" spans="6:6">
      <c r="F37853" s="12"/>
    </row>
    <row r="37854" hidden="1" spans="6:6">
      <c r="F37854" s="12"/>
    </row>
    <row r="37855" hidden="1" spans="6:6">
      <c r="F37855" s="12"/>
    </row>
    <row r="37856" hidden="1" spans="6:6">
      <c r="F37856" s="12"/>
    </row>
    <row r="37857" hidden="1" spans="6:6">
      <c r="F37857" s="12"/>
    </row>
    <row r="37858" hidden="1" spans="6:6">
      <c r="F37858" s="12"/>
    </row>
    <row r="37859" hidden="1" spans="6:6">
      <c r="F37859" s="12"/>
    </row>
    <row r="37860" hidden="1" spans="6:6">
      <c r="F37860" s="12"/>
    </row>
    <row r="37861" hidden="1" spans="6:6">
      <c r="F37861" s="12"/>
    </row>
    <row r="37862" hidden="1" spans="6:6">
      <c r="F37862" s="12"/>
    </row>
    <row r="37863" hidden="1" spans="6:6">
      <c r="F37863" s="12"/>
    </row>
    <row r="37864" hidden="1" spans="6:6">
      <c r="F37864" s="12"/>
    </row>
    <row r="37865" hidden="1" spans="6:6">
      <c r="F37865" s="12"/>
    </row>
    <row r="37866" hidden="1" spans="6:6">
      <c r="F37866" s="12"/>
    </row>
    <row r="37867" hidden="1" spans="6:6">
      <c r="F37867" s="12"/>
    </row>
    <row r="37868" hidden="1" spans="6:6">
      <c r="F37868" s="12"/>
    </row>
    <row r="37869" hidden="1" spans="6:6">
      <c r="F37869" s="12"/>
    </row>
    <row r="37870" hidden="1" spans="6:6">
      <c r="F37870" s="12"/>
    </row>
    <row r="37871" hidden="1" spans="6:6">
      <c r="F37871" s="12"/>
    </row>
    <row r="37872" hidden="1" spans="6:6">
      <c r="F37872" s="12"/>
    </row>
    <row r="37873" hidden="1" spans="6:6">
      <c r="F37873" s="12"/>
    </row>
    <row r="37874" hidden="1" spans="6:6">
      <c r="F37874" s="12"/>
    </row>
    <row r="37875" hidden="1" spans="6:6">
      <c r="F37875" s="12"/>
    </row>
    <row r="37876" hidden="1" spans="6:6">
      <c r="F37876" s="12"/>
    </row>
    <row r="37877" hidden="1" spans="6:6">
      <c r="F37877" s="12"/>
    </row>
    <row r="37878" hidden="1" spans="6:6">
      <c r="F37878" s="12"/>
    </row>
    <row r="37879" hidden="1" spans="6:6">
      <c r="F37879" s="12"/>
    </row>
    <row r="37880" hidden="1" spans="6:6">
      <c r="F37880" s="12"/>
    </row>
    <row r="37881" hidden="1" spans="6:6">
      <c r="F37881" s="12"/>
    </row>
    <row r="37882" hidden="1" spans="6:6">
      <c r="F37882" s="12"/>
    </row>
    <row r="37883" hidden="1" spans="6:6">
      <c r="F37883" s="12"/>
    </row>
    <row r="37884" hidden="1" spans="6:6">
      <c r="F37884" s="12"/>
    </row>
    <row r="37885" hidden="1" spans="6:6">
      <c r="F37885" s="12"/>
    </row>
    <row r="37886" hidden="1" spans="6:6">
      <c r="F37886" s="12"/>
    </row>
    <row r="37887" hidden="1" spans="6:6">
      <c r="F37887" s="12"/>
    </row>
    <row r="37888" hidden="1" spans="6:6">
      <c r="F37888" s="12"/>
    </row>
    <row r="37889" hidden="1" spans="6:6">
      <c r="F37889" s="12"/>
    </row>
    <row r="37890" hidden="1" spans="6:6">
      <c r="F37890" s="12"/>
    </row>
    <row r="37891" hidden="1" spans="6:6">
      <c r="F37891" s="12"/>
    </row>
    <row r="37892" hidden="1" spans="6:6">
      <c r="F37892" s="12"/>
    </row>
    <row r="37893" hidden="1" spans="6:6">
      <c r="F37893" s="12"/>
    </row>
    <row r="37894" hidden="1" spans="6:6">
      <c r="F37894" s="12"/>
    </row>
    <row r="37895" hidden="1" spans="6:6">
      <c r="F37895" s="12"/>
    </row>
    <row r="37896" hidden="1" spans="6:6">
      <c r="F37896" s="12"/>
    </row>
    <row r="37897" hidden="1" spans="6:6">
      <c r="F37897" s="12"/>
    </row>
    <row r="37898" hidden="1" spans="6:6">
      <c r="F37898" s="12"/>
    </row>
    <row r="37899" hidden="1" spans="6:6">
      <c r="F37899" s="12"/>
    </row>
    <row r="37900" hidden="1" spans="6:6">
      <c r="F37900" s="12"/>
    </row>
    <row r="37901" hidden="1" spans="6:6">
      <c r="F37901" s="12"/>
    </row>
    <row r="37902" hidden="1" spans="6:6">
      <c r="F37902" s="12"/>
    </row>
    <row r="37903" hidden="1" spans="6:6">
      <c r="F37903" s="12"/>
    </row>
    <row r="37904" hidden="1" spans="6:6">
      <c r="F37904" s="12"/>
    </row>
    <row r="37905" hidden="1" spans="6:6">
      <c r="F37905" s="12"/>
    </row>
    <row r="37906" hidden="1" spans="6:6">
      <c r="F37906" s="12"/>
    </row>
    <row r="37907" hidden="1" spans="6:6">
      <c r="F37907" s="12"/>
    </row>
    <row r="37908" hidden="1" spans="6:6">
      <c r="F37908" s="12"/>
    </row>
    <row r="37909" hidden="1" spans="6:6">
      <c r="F37909" s="12"/>
    </row>
    <row r="37910" hidden="1" spans="6:6">
      <c r="F37910" s="12"/>
    </row>
    <row r="37911" hidden="1" spans="6:6">
      <c r="F37911" s="12"/>
    </row>
    <row r="37912" hidden="1" spans="6:6">
      <c r="F37912" s="12"/>
    </row>
    <row r="37913" hidden="1" spans="6:6">
      <c r="F37913" s="12"/>
    </row>
    <row r="37914" hidden="1" spans="6:6">
      <c r="F37914" s="12"/>
    </row>
    <row r="37915" hidden="1" spans="6:6">
      <c r="F37915" s="12"/>
    </row>
    <row r="37916" hidden="1" spans="6:6">
      <c r="F37916" s="12"/>
    </row>
    <row r="37917" hidden="1" spans="6:6">
      <c r="F37917" s="12"/>
    </row>
    <row r="37918" hidden="1" spans="6:6">
      <c r="F37918" s="12"/>
    </row>
    <row r="37919" hidden="1" spans="6:6">
      <c r="F37919" s="12"/>
    </row>
    <row r="37920" hidden="1" spans="6:6">
      <c r="F37920" s="12"/>
    </row>
    <row r="37921" hidden="1" spans="6:6">
      <c r="F37921" s="12"/>
    </row>
    <row r="37922" hidden="1" spans="6:6">
      <c r="F37922" s="12"/>
    </row>
    <row r="37923" hidden="1" spans="6:6">
      <c r="F37923" s="12"/>
    </row>
    <row r="37924" hidden="1" spans="6:6">
      <c r="F37924" s="12"/>
    </row>
    <row r="37925" hidden="1" spans="6:6">
      <c r="F37925" s="12"/>
    </row>
    <row r="37926" hidden="1" spans="6:6">
      <c r="F37926" s="12"/>
    </row>
    <row r="37927" hidden="1" spans="6:6">
      <c r="F37927" s="12"/>
    </row>
    <row r="37928" hidden="1" spans="6:6">
      <c r="F37928" s="12"/>
    </row>
    <row r="37929" hidden="1" spans="6:6">
      <c r="F37929" s="12"/>
    </row>
    <row r="37930" hidden="1" spans="6:6">
      <c r="F37930" s="12"/>
    </row>
    <row r="37931" hidden="1" spans="6:6">
      <c r="F37931" s="12"/>
    </row>
    <row r="37932" hidden="1" spans="6:6">
      <c r="F37932" s="12"/>
    </row>
    <row r="37933" hidden="1" spans="6:6">
      <c r="F37933" s="12"/>
    </row>
    <row r="37934" hidden="1" spans="6:6">
      <c r="F37934" s="12"/>
    </row>
    <row r="37935" hidden="1" spans="6:6">
      <c r="F37935" s="12"/>
    </row>
    <row r="37936" hidden="1" spans="6:6">
      <c r="F37936" s="12"/>
    </row>
    <row r="37937" hidden="1" spans="6:6">
      <c r="F37937" s="12"/>
    </row>
    <row r="37938" hidden="1" spans="6:6">
      <c r="F37938" s="12"/>
    </row>
    <row r="37939" hidden="1" spans="6:6">
      <c r="F37939" s="12"/>
    </row>
    <row r="37940" hidden="1" spans="6:6">
      <c r="F37940" s="12"/>
    </row>
    <row r="37941" hidden="1" spans="6:6">
      <c r="F37941" s="12"/>
    </row>
    <row r="37942" hidden="1" spans="6:6">
      <c r="F37942" s="12"/>
    </row>
    <row r="37943" hidden="1" spans="6:6">
      <c r="F37943" s="12"/>
    </row>
    <row r="37944" hidden="1" spans="6:6">
      <c r="F37944" s="12"/>
    </row>
    <row r="37945" hidden="1" spans="6:6">
      <c r="F37945" s="12"/>
    </row>
    <row r="37946" hidden="1" spans="6:6">
      <c r="F37946" s="12"/>
    </row>
    <row r="37947" hidden="1" spans="6:6">
      <c r="F37947" s="12"/>
    </row>
    <row r="37948" hidden="1" spans="6:6">
      <c r="F37948" s="12"/>
    </row>
    <row r="37949" hidden="1" spans="6:6">
      <c r="F37949" s="12"/>
    </row>
    <row r="37950" hidden="1" spans="6:6">
      <c r="F37950" s="12"/>
    </row>
    <row r="37951" hidden="1" spans="6:6">
      <c r="F37951" s="12"/>
    </row>
    <row r="37952" hidden="1" spans="6:6">
      <c r="F37952" s="12"/>
    </row>
    <row r="37953" hidden="1" spans="6:6">
      <c r="F37953" s="12"/>
    </row>
    <row r="37954" hidden="1" spans="6:6">
      <c r="F37954" s="12"/>
    </row>
    <row r="37955" hidden="1" spans="6:6">
      <c r="F37955" s="12"/>
    </row>
    <row r="37956" hidden="1" spans="6:6">
      <c r="F37956" s="12"/>
    </row>
    <row r="37957" hidden="1" spans="6:6">
      <c r="F37957" s="12"/>
    </row>
    <row r="37958" hidden="1" spans="6:6">
      <c r="F37958" s="12"/>
    </row>
    <row r="37959" hidden="1" spans="6:6">
      <c r="F37959" s="12"/>
    </row>
    <row r="37960" hidden="1" spans="6:6">
      <c r="F37960" s="12"/>
    </row>
    <row r="37961" hidden="1" spans="6:6">
      <c r="F37961" s="12"/>
    </row>
    <row r="37962" hidden="1" spans="6:6">
      <c r="F37962" s="12"/>
    </row>
    <row r="37963" hidden="1" spans="6:6">
      <c r="F37963" s="12"/>
    </row>
    <row r="37964" hidden="1" spans="6:6">
      <c r="F37964" s="12"/>
    </row>
    <row r="37965" hidden="1" spans="6:6">
      <c r="F37965" s="12"/>
    </row>
    <row r="37966" hidden="1" spans="6:6">
      <c r="F37966" s="12"/>
    </row>
    <row r="37967" hidden="1" spans="6:6">
      <c r="F37967" s="12"/>
    </row>
    <row r="37968" hidden="1" spans="6:6">
      <c r="F37968" s="12"/>
    </row>
    <row r="37969" hidden="1" spans="6:6">
      <c r="F37969" s="12"/>
    </row>
    <row r="37970" hidden="1" spans="6:6">
      <c r="F37970" s="12"/>
    </row>
    <row r="37971" hidden="1" spans="6:6">
      <c r="F37971" s="12"/>
    </row>
    <row r="37972" hidden="1" spans="6:6">
      <c r="F37972" s="12"/>
    </row>
    <row r="37973" hidden="1" spans="6:6">
      <c r="F37973" s="12"/>
    </row>
    <row r="37974" hidden="1" spans="6:6">
      <c r="F37974" s="12"/>
    </row>
    <row r="37975" hidden="1" spans="6:6">
      <c r="F37975" s="12"/>
    </row>
    <row r="37976" hidden="1" spans="6:6">
      <c r="F37976" s="12"/>
    </row>
    <row r="37977" hidden="1" spans="6:6">
      <c r="F37977" s="12"/>
    </row>
    <row r="37978" hidden="1" spans="6:6">
      <c r="F37978" s="12"/>
    </row>
    <row r="37979" hidden="1" spans="6:6">
      <c r="F37979" s="12"/>
    </row>
    <row r="37980" hidden="1" spans="6:6">
      <c r="F37980" s="12"/>
    </row>
    <row r="37981" hidden="1" spans="6:6">
      <c r="F37981" s="12"/>
    </row>
    <row r="37982" hidden="1" spans="6:6">
      <c r="F37982" s="12"/>
    </row>
    <row r="37983" hidden="1" spans="6:6">
      <c r="F37983" s="12"/>
    </row>
    <row r="37984" hidden="1" spans="6:6">
      <c r="F37984" s="12"/>
    </row>
    <row r="37985" hidden="1" spans="6:6">
      <c r="F37985" s="12"/>
    </row>
    <row r="37986" hidden="1" spans="6:6">
      <c r="F37986" s="12"/>
    </row>
    <row r="37987" hidden="1" spans="6:6">
      <c r="F37987" s="12"/>
    </row>
    <row r="37988" hidden="1" spans="6:6">
      <c r="F37988" s="12"/>
    </row>
    <row r="37989" hidden="1" spans="6:6">
      <c r="F37989" s="12"/>
    </row>
    <row r="37990" hidden="1" spans="6:6">
      <c r="F37990" s="12"/>
    </row>
    <row r="37991" hidden="1" spans="6:6">
      <c r="F37991" s="12"/>
    </row>
    <row r="37992" hidden="1" spans="6:6">
      <c r="F37992" s="12"/>
    </row>
    <row r="37993" hidden="1" spans="6:6">
      <c r="F37993" s="12"/>
    </row>
    <row r="37994" hidden="1" spans="6:6">
      <c r="F37994" s="12"/>
    </row>
    <row r="37995" hidden="1" spans="6:6">
      <c r="F37995" s="12"/>
    </row>
    <row r="37996" hidden="1" spans="6:6">
      <c r="F37996" s="12"/>
    </row>
    <row r="37997" hidden="1" spans="6:6">
      <c r="F37997" s="12"/>
    </row>
    <row r="37998" hidden="1" spans="6:6">
      <c r="F37998" s="12"/>
    </row>
    <row r="37999" hidden="1" spans="6:6">
      <c r="F37999" s="12"/>
    </row>
    <row r="38000" hidden="1" spans="6:6">
      <c r="F38000" s="12"/>
    </row>
    <row r="38001" hidden="1" spans="6:6">
      <c r="F38001" s="12"/>
    </row>
    <row r="38002" hidden="1" spans="6:6">
      <c r="F38002" s="12"/>
    </row>
    <row r="38003" hidden="1" spans="6:6">
      <c r="F38003" s="12"/>
    </row>
    <row r="38004" hidden="1" spans="6:6">
      <c r="F38004" s="12"/>
    </row>
    <row r="38005" hidden="1" spans="6:6">
      <c r="F38005" s="12"/>
    </row>
    <row r="38006" hidden="1" spans="6:6">
      <c r="F38006" s="12"/>
    </row>
    <row r="38007" hidden="1" spans="6:6">
      <c r="F38007" s="12"/>
    </row>
    <row r="38008" hidden="1" spans="6:6">
      <c r="F38008" s="12"/>
    </row>
    <row r="38009" hidden="1" spans="6:6">
      <c r="F38009" s="12"/>
    </row>
    <row r="38010" hidden="1" spans="6:6">
      <c r="F38010" s="12"/>
    </row>
    <row r="38011" hidden="1" spans="6:6">
      <c r="F38011" s="12"/>
    </row>
    <row r="38012" hidden="1" spans="6:6">
      <c r="F38012" s="12"/>
    </row>
    <row r="38013" hidden="1" spans="6:6">
      <c r="F38013" s="12"/>
    </row>
    <row r="38014" hidden="1" spans="6:6">
      <c r="F38014" s="12"/>
    </row>
    <row r="38015" hidden="1" spans="6:6">
      <c r="F38015" s="12"/>
    </row>
    <row r="38016" hidden="1" spans="6:6">
      <c r="F38016" s="12"/>
    </row>
    <row r="38017" hidden="1" spans="6:6">
      <c r="F38017" s="12"/>
    </row>
    <row r="38018" hidden="1" spans="6:6">
      <c r="F38018" s="12"/>
    </row>
    <row r="38019" hidden="1" spans="6:6">
      <c r="F38019" s="12"/>
    </row>
    <row r="38020" hidden="1" spans="6:6">
      <c r="F38020" s="12"/>
    </row>
    <row r="38021" hidden="1" spans="6:6">
      <c r="F38021" s="12"/>
    </row>
    <row r="38022" hidden="1" spans="6:6">
      <c r="F38022" s="12"/>
    </row>
    <row r="38023" hidden="1" spans="6:6">
      <c r="F38023" s="12"/>
    </row>
    <row r="38024" hidden="1" spans="6:6">
      <c r="F38024" s="12"/>
    </row>
    <row r="38025" hidden="1" spans="6:6">
      <c r="F38025" s="12"/>
    </row>
    <row r="38026" hidden="1" spans="6:6">
      <c r="F38026" s="12"/>
    </row>
    <row r="38027" hidden="1" spans="6:6">
      <c r="F38027" s="12"/>
    </row>
    <row r="38028" hidden="1" spans="6:6">
      <c r="F38028" s="12"/>
    </row>
    <row r="38029" hidden="1" spans="6:6">
      <c r="F38029" s="12"/>
    </row>
    <row r="38030" hidden="1" spans="6:6">
      <c r="F38030" s="12"/>
    </row>
    <row r="38031" hidden="1" spans="6:6">
      <c r="F38031" s="12"/>
    </row>
    <row r="38032" hidden="1" spans="6:6">
      <c r="F38032" s="12"/>
    </row>
    <row r="38033" hidden="1" spans="6:6">
      <c r="F38033" s="12"/>
    </row>
    <row r="38034" hidden="1" spans="6:6">
      <c r="F38034" s="12"/>
    </row>
    <row r="38035" hidden="1" spans="6:6">
      <c r="F38035" s="12"/>
    </row>
    <row r="38036" hidden="1" spans="6:6">
      <c r="F38036" s="12"/>
    </row>
    <row r="38037" hidden="1" spans="6:6">
      <c r="F38037" s="12"/>
    </row>
    <row r="38038" hidden="1" spans="6:6">
      <c r="F38038" s="12"/>
    </row>
    <row r="38039" hidden="1" spans="6:6">
      <c r="F38039" s="12"/>
    </row>
    <row r="38040" hidden="1" spans="6:6">
      <c r="F38040" s="12"/>
    </row>
    <row r="38041" hidden="1" spans="6:6">
      <c r="F38041" s="12"/>
    </row>
    <row r="38042" hidden="1" spans="6:6">
      <c r="F38042" s="12"/>
    </row>
    <row r="38043" hidden="1" spans="6:6">
      <c r="F38043" s="12"/>
    </row>
    <row r="38044" hidden="1" spans="6:6">
      <c r="F38044" s="12"/>
    </row>
    <row r="38045" hidden="1" spans="6:6">
      <c r="F38045" s="12"/>
    </row>
    <row r="38046" hidden="1" spans="6:6">
      <c r="F38046" s="12"/>
    </row>
    <row r="38047" hidden="1" spans="6:6">
      <c r="F38047" s="12"/>
    </row>
    <row r="38048" hidden="1" spans="6:6">
      <c r="F38048" s="12"/>
    </row>
    <row r="38049" hidden="1" spans="6:6">
      <c r="F38049" s="12"/>
    </row>
    <row r="38050" hidden="1" spans="6:6">
      <c r="F38050" s="12"/>
    </row>
    <row r="38051" hidden="1" spans="6:6">
      <c r="F38051" s="12"/>
    </row>
    <row r="38052" hidden="1" spans="6:6">
      <c r="F38052" s="12"/>
    </row>
    <row r="38053" hidden="1" spans="6:6">
      <c r="F38053" s="12"/>
    </row>
    <row r="38054" hidden="1" spans="6:6">
      <c r="F38054" s="12"/>
    </row>
    <row r="38055" hidden="1" spans="6:6">
      <c r="F38055" s="12"/>
    </row>
    <row r="38056" hidden="1" spans="6:6">
      <c r="F38056" s="12"/>
    </row>
    <row r="38057" hidden="1" spans="6:6">
      <c r="F38057" s="12"/>
    </row>
    <row r="38058" hidden="1" spans="6:6">
      <c r="F38058" s="12"/>
    </row>
    <row r="38059" hidden="1" spans="6:6">
      <c r="F38059" s="12"/>
    </row>
    <row r="38060" hidden="1" spans="6:6">
      <c r="F38060" s="12"/>
    </row>
    <row r="38061" hidden="1" spans="6:6">
      <c r="F38061" s="12"/>
    </row>
    <row r="38062" hidden="1" spans="6:6">
      <c r="F38062" s="12"/>
    </row>
    <row r="38063" hidden="1" spans="6:6">
      <c r="F38063" s="12"/>
    </row>
    <row r="38064" hidden="1" spans="6:6">
      <c r="F38064" s="12"/>
    </row>
    <row r="38065" hidden="1" spans="6:6">
      <c r="F38065" s="12"/>
    </row>
    <row r="38066" hidden="1" spans="6:6">
      <c r="F38066" s="12"/>
    </row>
    <row r="38067" hidden="1" spans="6:6">
      <c r="F38067" s="12"/>
    </row>
    <row r="38068" hidden="1" spans="6:6">
      <c r="F38068" s="12"/>
    </row>
    <row r="38069" hidden="1" spans="6:6">
      <c r="F38069" s="12"/>
    </row>
    <row r="38070" hidden="1" spans="6:6">
      <c r="F38070" s="12"/>
    </row>
    <row r="38071" hidden="1" spans="6:6">
      <c r="F38071" s="12"/>
    </row>
    <row r="38072" hidden="1" spans="6:6">
      <c r="F38072" s="12"/>
    </row>
    <row r="38073" hidden="1" spans="6:6">
      <c r="F38073" s="12"/>
    </row>
    <row r="38074" hidden="1" spans="6:6">
      <c r="F38074" s="12"/>
    </row>
    <row r="38075" hidden="1" spans="6:6">
      <c r="F38075" s="12"/>
    </row>
    <row r="38076" hidden="1" spans="6:6">
      <c r="F38076" s="12"/>
    </row>
    <row r="38077" hidden="1" spans="6:6">
      <c r="F38077" s="12"/>
    </row>
    <row r="38078" hidden="1" spans="6:6">
      <c r="F38078" s="12"/>
    </row>
    <row r="38079" hidden="1" spans="6:6">
      <c r="F38079" s="12"/>
    </row>
    <row r="38080" hidden="1" spans="6:6">
      <c r="F38080" s="12"/>
    </row>
    <row r="38081" hidden="1" spans="6:6">
      <c r="F38081" s="12"/>
    </row>
    <row r="38082" hidden="1" spans="6:6">
      <c r="F38082" s="12"/>
    </row>
    <row r="38083" hidden="1" spans="6:6">
      <c r="F38083" s="12"/>
    </row>
    <row r="38084" hidden="1" spans="6:6">
      <c r="F38084" s="12"/>
    </row>
    <row r="38085" hidden="1" spans="6:6">
      <c r="F38085" s="12"/>
    </row>
    <row r="38086" hidden="1" spans="6:6">
      <c r="F38086" s="12"/>
    </row>
    <row r="38087" hidden="1" spans="6:6">
      <c r="F38087" s="12"/>
    </row>
    <row r="38088" hidden="1" spans="6:6">
      <c r="F38088" s="12"/>
    </row>
    <row r="38089" hidden="1" spans="6:6">
      <c r="F38089" s="12"/>
    </row>
    <row r="38090" hidden="1" spans="6:6">
      <c r="F38090" s="12"/>
    </row>
    <row r="38091" hidden="1" spans="6:6">
      <c r="F38091" s="12"/>
    </row>
    <row r="38092" hidden="1" spans="6:6">
      <c r="F38092" s="12"/>
    </row>
    <row r="38093" hidden="1" spans="6:6">
      <c r="F38093" s="12"/>
    </row>
    <row r="38094" hidden="1" spans="6:6">
      <c r="F38094" s="12"/>
    </row>
    <row r="38095" hidden="1" spans="6:6">
      <c r="F38095" s="12"/>
    </row>
    <row r="38096" hidden="1" spans="6:6">
      <c r="F38096" s="12"/>
    </row>
    <row r="38097" hidden="1" spans="6:6">
      <c r="F38097" s="12"/>
    </row>
    <row r="38098" hidden="1" spans="6:6">
      <c r="F38098" s="12"/>
    </row>
    <row r="38099" hidden="1" spans="6:6">
      <c r="F38099" s="12"/>
    </row>
    <row r="38100" hidden="1" spans="6:6">
      <c r="F38100" s="12"/>
    </row>
    <row r="38101" hidden="1" spans="6:6">
      <c r="F38101" s="12"/>
    </row>
    <row r="38102" hidden="1" spans="6:6">
      <c r="F38102" s="12"/>
    </row>
    <row r="38103" hidden="1" spans="6:6">
      <c r="F38103" s="12"/>
    </row>
    <row r="38104" hidden="1" spans="6:6">
      <c r="F38104" s="12"/>
    </row>
    <row r="38105" hidden="1" spans="6:6">
      <c r="F38105" s="12"/>
    </row>
    <row r="38106" hidden="1" spans="6:6">
      <c r="F38106" s="12"/>
    </row>
    <row r="38107" hidden="1" spans="6:6">
      <c r="F38107" s="12"/>
    </row>
    <row r="38108" hidden="1" spans="6:6">
      <c r="F38108" s="12"/>
    </row>
    <row r="38109" hidden="1" spans="6:6">
      <c r="F38109" s="12"/>
    </row>
    <row r="38110" hidden="1" spans="6:6">
      <c r="F38110" s="12"/>
    </row>
    <row r="38111" hidden="1" spans="6:6">
      <c r="F38111" s="12"/>
    </row>
    <row r="38112" hidden="1" spans="6:6">
      <c r="F38112" s="12"/>
    </row>
    <row r="38113" hidden="1" spans="6:6">
      <c r="F38113" s="12"/>
    </row>
    <row r="38114" hidden="1" spans="6:6">
      <c r="F38114" s="12"/>
    </row>
    <row r="38115" hidden="1" spans="6:6">
      <c r="F38115" s="12"/>
    </row>
    <row r="38116" hidden="1" spans="6:6">
      <c r="F38116" s="12"/>
    </row>
    <row r="38117" hidden="1" spans="6:6">
      <c r="F38117" s="12"/>
    </row>
    <row r="38118" hidden="1" spans="6:6">
      <c r="F38118" s="12"/>
    </row>
    <row r="38119" hidden="1" spans="6:6">
      <c r="F38119" s="12"/>
    </row>
    <row r="38120" hidden="1" spans="6:6">
      <c r="F38120" s="12"/>
    </row>
    <row r="38121" hidden="1" spans="6:6">
      <c r="F38121" s="12"/>
    </row>
    <row r="38122" hidden="1" spans="6:6">
      <c r="F38122" s="12"/>
    </row>
    <row r="38123" hidden="1" spans="6:6">
      <c r="F38123" s="12"/>
    </row>
    <row r="38124" hidden="1" spans="6:6">
      <c r="F38124" s="12"/>
    </row>
    <row r="38125" hidden="1" spans="6:6">
      <c r="F38125" s="12"/>
    </row>
    <row r="38126" hidden="1" spans="6:6">
      <c r="F38126" s="12"/>
    </row>
    <row r="38127" hidden="1" spans="6:6">
      <c r="F38127" s="12"/>
    </row>
    <row r="38128" hidden="1" spans="6:6">
      <c r="F38128" s="12"/>
    </row>
    <row r="38129" hidden="1" spans="6:6">
      <c r="F38129" s="12"/>
    </row>
    <row r="38130" hidden="1" spans="6:6">
      <c r="F38130" s="12"/>
    </row>
    <row r="38131" hidden="1" spans="6:6">
      <c r="F38131" s="12"/>
    </row>
    <row r="38132" hidden="1" spans="6:6">
      <c r="F38132" s="12"/>
    </row>
    <row r="38133" hidden="1" spans="6:6">
      <c r="F38133" s="12"/>
    </row>
    <row r="38134" hidden="1" spans="6:6">
      <c r="F38134" s="12"/>
    </row>
    <row r="38135" hidden="1" spans="6:6">
      <c r="F38135" s="12"/>
    </row>
    <row r="38136" hidden="1" spans="6:6">
      <c r="F38136" s="12"/>
    </row>
    <row r="38137" hidden="1" spans="6:6">
      <c r="F38137" s="12"/>
    </row>
    <row r="38138" hidden="1" spans="6:6">
      <c r="F38138" s="12"/>
    </row>
    <row r="38139" hidden="1" spans="6:6">
      <c r="F38139" s="12"/>
    </row>
    <row r="38140" hidden="1" spans="6:6">
      <c r="F38140" s="12"/>
    </row>
    <row r="38141" hidden="1" spans="6:6">
      <c r="F38141" s="12"/>
    </row>
    <row r="38142" hidden="1" spans="6:6">
      <c r="F38142" s="12"/>
    </row>
    <row r="38143" hidden="1" spans="6:6">
      <c r="F38143" s="12"/>
    </row>
    <row r="38144" hidden="1" spans="6:6">
      <c r="F38144" s="12"/>
    </row>
    <row r="38145" hidden="1" spans="6:6">
      <c r="F38145" s="12"/>
    </row>
    <row r="38146" hidden="1" spans="6:6">
      <c r="F38146" s="12"/>
    </row>
    <row r="38147" hidden="1" spans="6:6">
      <c r="F38147" s="12"/>
    </row>
    <row r="38148" hidden="1" spans="6:6">
      <c r="F38148" s="12"/>
    </row>
    <row r="38149" hidden="1" spans="6:6">
      <c r="F38149" s="12"/>
    </row>
    <row r="38150" hidden="1" spans="6:6">
      <c r="F38150" s="12"/>
    </row>
    <row r="38151" hidden="1" spans="6:6">
      <c r="F38151" s="12"/>
    </row>
    <row r="38152" hidden="1" spans="6:6">
      <c r="F38152" s="12"/>
    </row>
    <row r="38153" hidden="1" spans="6:6">
      <c r="F38153" s="12"/>
    </row>
    <row r="38154" hidden="1" spans="6:6">
      <c r="F38154" s="12"/>
    </row>
    <row r="38155" hidden="1" spans="6:6">
      <c r="F38155" s="12"/>
    </row>
    <row r="38156" hidden="1" spans="6:6">
      <c r="F38156" s="12"/>
    </row>
    <row r="38157" hidden="1" spans="6:6">
      <c r="F38157" s="12"/>
    </row>
    <row r="38158" hidden="1" spans="6:6">
      <c r="F38158" s="12"/>
    </row>
    <row r="38159" hidden="1" spans="6:6">
      <c r="F38159" s="12"/>
    </row>
    <row r="38160" hidden="1" spans="6:6">
      <c r="F38160" s="12"/>
    </row>
    <row r="38161" hidden="1" spans="6:6">
      <c r="F38161" s="12"/>
    </row>
    <row r="38162" hidden="1" spans="6:6">
      <c r="F38162" s="12"/>
    </row>
    <row r="38163" hidden="1" spans="6:6">
      <c r="F38163" s="12"/>
    </row>
    <row r="38164" hidden="1" spans="6:6">
      <c r="F38164" s="12"/>
    </row>
    <row r="38165" hidden="1" spans="6:6">
      <c r="F38165" s="12"/>
    </row>
    <row r="38166" hidden="1" spans="6:6">
      <c r="F38166" s="12"/>
    </row>
    <row r="38167" hidden="1" spans="6:6">
      <c r="F38167" s="12"/>
    </row>
    <row r="38168" hidden="1" spans="6:6">
      <c r="F38168" s="12"/>
    </row>
    <row r="38169" hidden="1" spans="6:6">
      <c r="F38169" s="12"/>
    </row>
    <row r="38170" hidden="1" spans="6:6">
      <c r="F38170" s="12"/>
    </row>
    <row r="38171" hidden="1" spans="6:6">
      <c r="F38171" s="12"/>
    </row>
    <row r="38172" hidden="1" spans="6:6">
      <c r="F38172" s="12"/>
    </row>
    <row r="38173" hidden="1" spans="6:6">
      <c r="F38173" s="12"/>
    </row>
    <row r="38174" hidden="1" spans="6:6">
      <c r="F38174" s="12"/>
    </row>
    <row r="38175" hidden="1" spans="6:6">
      <c r="F38175" s="12"/>
    </row>
    <row r="38176" hidden="1" spans="6:6">
      <c r="F38176" s="12"/>
    </row>
    <row r="38177" hidden="1" spans="6:6">
      <c r="F38177" s="12"/>
    </row>
    <row r="38178" hidden="1" spans="6:6">
      <c r="F38178" s="12"/>
    </row>
    <row r="38179" hidden="1" spans="6:6">
      <c r="F38179" s="12"/>
    </row>
    <row r="38180" hidden="1" spans="6:6">
      <c r="F38180" s="12"/>
    </row>
    <row r="38181" hidden="1" spans="6:6">
      <c r="F38181" s="12"/>
    </row>
    <row r="38182" hidden="1" spans="6:6">
      <c r="F38182" s="12"/>
    </row>
    <row r="38183" hidden="1" spans="6:6">
      <c r="F38183" s="12"/>
    </row>
    <row r="38184" hidden="1" spans="6:6">
      <c r="F38184" s="12"/>
    </row>
    <row r="38185" hidden="1" spans="6:6">
      <c r="F38185" s="12"/>
    </row>
    <row r="38186" hidden="1" spans="6:6">
      <c r="F38186" s="12"/>
    </row>
    <row r="38187" hidden="1" spans="6:6">
      <c r="F38187" s="12"/>
    </row>
    <row r="38188" hidden="1" spans="6:6">
      <c r="F38188" s="12"/>
    </row>
    <row r="38189" hidden="1" spans="6:6">
      <c r="F38189" s="12"/>
    </row>
    <row r="38190" hidden="1" spans="6:6">
      <c r="F38190" s="12"/>
    </row>
    <row r="38191" hidden="1" spans="6:6">
      <c r="F38191" s="12"/>
    </row>
    <row r="38192" hidden="1" spans="6:6">
      <c r="F38192" s="12"/>
    </row>
    <row r="38193" hidden="1" spans="6:6">
      <c r="F38193" s="12"/>
    </row>
    <row r="38194" hidden="1" spans="6:6">
      <c r="F38194" s="12"/>
    </row>
    <row r="38195" hidden="1" spans="6:6">
      <c r="F38195" s="12"/>
    </row>
    <row r="38196" hidden="1" spans="6:6">
      <c r="F38196" s="12"/>
    </row>
    <row r="38197" hidden="1" spans="6:6">
      <c r="F38197" s="12"/>
    </row>
    <row r="38198" hidden="1" spans="6:6">
      <c r="F38198" s="12"/>
    </row>
    <row r="38199" hidden="1" spans="6:6">
      <c r="F38199" s="12"/>
    </row>
    <row r="38200" hidden="1" spans="6:6">
      <c r="F38200" s="12"/>
    </row>
    <row r="38201" hidden="1" spans="6:6">
      <c r="F38201" s="12"/>
    </row>
    <row r="38202" hidden="1" spans="6:6">
      <c r="F38202" s="12"/>
    </row>
    <row r="38203" hidden="1" spans="6:6">
      <c r="F38203" s="12"/>
    </row>
    <row r="38204" hidden="1" spans="6:6">
      <c r="F38204" s="12"/>
    </row>
    <row r="38205" hidden="1" spans="6:6">
      <c r="F38205" s="12"/>
    </row>
    <row r="38206" hidden="1" spans="6:6">
      <c r="F38206" s="12"/>
    </row>
    <row r="38207" hidden="1" spans="6:6">
      <c r="F38207" s="12"/>
    </row>
    <row r="38208" hidden="1" spans="6:6">
      <c r="F38208" s="12"/>
    </row>
    <row r="38209" hidden="1" spans="6:6">
      <c r="F38209" s="12"/>
    </row>
    <row r="38210" hidden="1" spans="6:6">
      <c r="F38210" s="12"/>
    </row>
    <row r="38211" hidden="1" spans="6:6">
      <c r="F38211" s="12"/>
    </row>
    <row r="38212" hidden="1" spans="6:6">
      <c r="F38212" s="12"/>
    </row>
    <row r="38213" hidden="1" spans="6:6">
      <c r="F38213" s="12"/>
    </row>
    <row r="38214" hidden="1" spans="6:6">
      <c r="F38214" s="12"/>
    </row>
    <row r="38215" hidden="1" spans="6:6">
      <c r="F38215" s="12"/>
    </row>
    <row r="38216" hidden="1" spans="6:6">
      <c r="F38216" s="12"/>
    </row>
    <row r="38217" hidden="1" spans="6:6">
      <c r="F38217" s="12"/>
    </row>
    <row r="38218" hidden="1" spans="6:6">
      <c r="F38218" s="12"/>
    </row>
    <row r="38219" hidden="1" spans="6:6">
      <c r="F38219" s="12"/>
    </row>
    <row r="38220" hidden="1" spans="6:6">
      <c r="F38220" s="12"/>
    </row>
    <row r="38221" hidden="1" spans="6:6">
      <c r="F38221" s="12"/>
    </row>
    <row r="38222" hidden="1" spans="6:6">
      <c r="F38222" s="12"/>
    </row>
    <row r="38223" hidden="1" spans="6:6">
      <c r="F38223" s="12"/>
    </row>
    <row r="38224" hidden="1" spans="6:6">
      <c r="F38224" s="12"/>
    </row>
    <row r="38225" hidden="1" spans="6:6">
      <c r="F38225" s="12"/>
    </row>
    <row r="38226" hidden="1" spans="6:6">
      <c r="F38226" s="12"/>
    </row>
    <row r="38227" hidden="1" spans="6:6">
      <c r="F38227" s="12"/>
    </row>
    <row r="38228" hidden="1" spans="6:6">
      <c r="F38228" s="12"/>
    </row>
    <row r="38229" hidden="1" spans="6:6">
      <c r="F38229" s="12"/>
    </row>
    <row r="38230" hidden="1" spans="6:6">
      <c r="F38230" s="12"/>
    </row>
    <row r="38231" hidden="1" spans="6:6">
      <c r="F38231" s="12"/>
    </row>
    <row r="38232" hidden="1" spans="6:6">
      <c r="F38232" s="12"/>
    </row>
    <row r="38233" hidden="1" spans="6:6">
      <c r="F38233" s="12"/>
    </row>
    <row r="38234" hidden="1" spans="6:6">
      <c r="F38234" s="12"/>
    </row>
    <row r="38235" hidden="1" spans="6:6">
      <c r="F38235" s="12"/>
    </row>
    <row r="38236" hidden="1" spans="6:6">
      <c r="F38236" s="12"/>
    </row>
    <row r="38237" hidden="1" spans="6:6">
      <c r="F38237" s="12"/>
    </row>
    <row r="38238" hidden="1" spans="6:6">
      <c r="F38238" s="12"/>
    </row>
    <row r="38239" hidden="1" spans="6:6">
      <c r="F38239" s="12"/>
    </row>
    <row r="38240" hidden="1" spans="6:6">
      <c r="F38240" s="12"/>
    </row>
    <row r="38241" hidden="1" spans="6:6">
      <c r="F38241" s="12"/>
    </row>
    <row r="38242" hidden="1" spans="6:6">
      <c r="F38242" s="12"/>
    </row>
    <row r="38243" hidden="1" spans="6:6">
      <c r="F38243" s="12"/>
    </row>
    <row r="38244" hidden="1" spans="6:6">
      <c r="F38244" s="12"/>
    </row>
    <row r="38245" hidden="1" spans="6:6">
      <c r="F38245" s="12"/>
    </row>
    <row r="38246" hidden="1" spans="6:6">
      <c r="F38246" s="12"/>
    </row>
    <row r="38247" hidden="1" spans="6:6">
      <c r="F38247" s="12"/>
    </row>
    <row r="38248" hidden="1" spans="6:6">
      <c r="F38248" s="12"/>
    </row>
    <row r="38249" hidden="1" spans="6:6">
      <c r="F38249" s="12"/>
    </row>
    <row r="38250" hidden="1" spans="6:6">
      <c r="F38250" s="12"/>
    </row>
    <row r="38251" hidden="1" spans="6:6">
      <c r="F38251" s="12"/>
    </row>
    <row r="38252" hidden="1" spans="6:6">
      <c r="F38252" s="12"/>
    </row>
    <row r="38253" hidden="1" spans="6:6">
      <c r="F38253" s="12"/>
    </row>
    <row r="38254" hidden="1" spans="6:6">
      <c r="F38254" s="12"/>
    </row>
    <row r="38255" hidden="1" spans="6:6">
      <c r="F38255" s="12"/>
    </row>
    <row r="38256" hidden="1" spans="6:6">
      <c r="F38256" s="12"/>
    </row>
    <row r="38257" hidden="1" spans="6:6">
      <c r="F38257" s="12"/>
    </row>
    <row r="38258" hidden="1" spans="6:6">
      <c r="F38258" s="12"/>
    </row>
    <row r="38259" hidden="1" spans="6:6">
      <c r="F38259" s="12"/>
    </row>
    <row r="38260" hidden="1" spans="6:6">
      <c r="F38260" s="12"/>
    </row>
    <row r="38261" hidden="1" spans="6:6">
      <c r="F38261" s="12"/>
    </row>
    <row r="38262" hidden="1" spans="6:6">
      <c r="F38262" s="12"/>
    </row>
    <row r="38263" hidden="1" spans="6:6">
      <c r="F38263" s="12"/>
    </row>
    <row r="38264" hidden="1" spans="6:6">
      <c r="F38264" s="12"/>
    </row>
    <row r="38265" hidden="1" spans="6:6">
      <c r="F38265" s="12"/>
    </row>
    <row r="38266" hidden="1" spans="6:6">
      <c r="F38266" s="12"/>
    </row>
    <row r="38267" hidden="1" spans="6:6">
      <c r="F38267" s="12"/>
    </row>
    <row r="38268" hidden="1" spans="6:6">
      <c r="F38268" s="12"/>
    </row>
    <row r="38269" hidden="1" spans="6:6">
      <c r="F38269" s="12"/>
    </row>
    <row r="38270" hidden="1" spans="6:6">
      <c r="F38270" s="12"/>
    </row>
    <row r="38271" hidden="1" spans="6:6">
      <c r="F38271" s="12"/>
    </row>
    <row r="38272" hidden="1" spans="6:6">
      <c r="F38272" s="12"/>
    </row>
    <row r="38273" hidden="1" spans="6:6">
      <c r="F38273" s="12"/>
    </row>
    <row r="38274" hidden="1" spans="6:6">
      <c r="F38274" s="12"/>
    </row>
    <row r="38275" hidden="1" spans="6:6">
      <c r="F38275" s="12"/>
    </row>
    <row r="38276" hidden="1" spans="6:6">
      <c r="F38276" s="12"/>
    </row>
    <row r="38277" hidden="1" spans="6:6">
      <c r="F38277" s="12"/>
    </row>
    <row r="38278" hidden="1" spans="6:6">
      <c r="F38278" s="12"/>
    </row>
    <row r="38279" hidden="1" spans="6:6">
      <c r="F38279" s="12"/>
    </row>
    <row r="38280" hidden="1" spans="6:6">
      <c r="F38280" s="12"/>
    </row>
    <row r="38281" hidden="1" spans="6:6">
      <c r="F38281" s="12"/>
    </row>
    <row r="38282" hidden="1" spans="6:6">
      <c r="F38282" s="12"/>
    </row>
    <row r="38283" hidden="1" spans="6:6">
      <c r="F38283" s="12"/>
    </row>
    <row r="38284" hidden="1" spans="6:6">
      <c r="F38284" s="12"/>
    </row>
    <row r="38285" hidden="1" spans="6:6">
      <c r="F38285" s="12"/>
    </row>
    <row r="38286" hidden="1" spans="6:6">
      <c r="F38286" s="12"/>
    </row>
    <row r="38287" hidden="1" spans="6:6">
      <c r="F38287" s="12"/>
    </row>
    <row r="38288" hidden="1" spans="6:6">
      <c r="F38288" s="12"/>
    </row>
    <row r="38289" hidden="1" spans="6:6">
      <c r="F38289" s="12"/>
    </row>
    <row r="38290" hidden="1" spans="6:6">
      <c r="F38290" s="12"/>
    </row>
    <row r="38291" hidden="1" spans="6:6">
      <c r="F38291" s="12"/>
    </row>
    <row r="38292" hidden="1" spans="6:6">
      <c r="F38292" s="12"/>
    </row>
    <row r="38293" hidden="1" spans="6:6">
      <c r="F38293" s="12"/>
    </row>
    <row r="38294" hidden="1" spans="6:6">
      <c r="F38294" s="12"/>
    </row>
    <row r="38295" hidden="1" spans="6:6">
      <c r="F38295" s="12"/>
    </row>
    <row r="38296" hidden="1" spans="6:6">
      <c r="F38296" s="12"/>
    </row>
    <row r="38297" hidden="1" spans="6:6">
      <c r="F38297" s="12"/>
    </row>
    <row r="38298" hidden="1" spans="6:6">
      <c r="F38298" s="12"/>
    </row>
    <row r="38299" hidden="1" spans="6:6">
      <c r="F38299" s="12"/>
    </row>
    <row r="38300" hidden="1" spans="6:6">
      <c r="F38300" s="12"/>
    </row>
    <row r="38301" hidden="1" spans="6:6">
      <c r="F38301" s="12"/>
    </row>
    <row r="38302" hidden="1" spans="6:6">
      <c r="F38302" s="12"/>
    </row>
    <row r="38303" hidden="1" spans="6:6">
      <c r="F38303" s="12"/>
    </row>
    <row r="38304" hidden="1" spans="6:6">
      <c r="F38304" s="12"/>
    </row>
    <row r="38305" hidden="1" spans="6:6">
      <c r="F38305" s="12"/>
    </row>
    <row r="38306" hidden="1" spans="6:6">
      <c r="F38306" s="12"/>
    </row>
    <row r="38307" hidden="1" spans="6:6">
      <c r="F38307" s="12"/>
    </row>
    <row r="38308" hidden="1" spans="6:6">
      <c r="F38308" s="12"/>
    </row>
    <row r="38309" hidden="1" spans="6:6">
      <c r="F38309" s="12"/>
    </row>
    <row r="38310" hidden="1" spans="6:6">
      <c r="F38310" s="12"/>
    </row>
    <row r="38311" hidden="1" spans="6:6">
      <c r="F38311" s="12"/>
    </row>
    <row r="38312" hidden="1" spans="6:6">
      <c r="F38312" s="12"/>
    </row>
    <row r="38313" hidden="1" spans="6:6">
      <c r="F38313" s="12"/>
    </row>
    <row r="38314" hidden="1" spans="6:6">
      <c r="F38314" s="12"/>
    </row>
    <row r="38315" hidden="1" spans="6:6">
      <c r="F38315" s="12"/>
    </row>
    <row r="38316" hidden="1" spans="6:6">
      <c r="F38316" s="12"/>
    </row>
    <row r="38317" hidden="1" spans="6:6">
      <c r="F38317" s="12"/>
    </row>
    <row r="38318" hidden="1" spans="6:6">
      <c r="F38318" s="12"/>
    </row>
    <row r="38319" hidden="1" spans="6:6">
      <c r="F38319" s="12"/>
    </row>
    <row r="38320" hidden="1" spans="6:6">
      <c r="F38320" s="12"/>
    </row>
    <row r="38321" hidden="1" spans="6:6">
      <c r="F38321" s="12"/>
    </row>
    <row r="38322" hidden="1" spans="6:6">
      <c r="F38322" s="12"/>
    </row>
    <row r="38323" hidden="1" spans="6:6">
      <c r="F38323" s="12"/>
    </row>
    <row r="38324" hidden="1" spans="6:6">
      <c r="F38324" s="12"/>
    </row>
    <row r="38325" hidden="1" spans="6:6">
      <c r="F38325" s="12"/>
    </row>
    <row r="38326" hidden="1" spans="6:6">
      <c r="F38326" s="12"/>
    </row>
    <row r="38327" hidden="1" spans="6:6">
      <c r="F38327" s="12"/>
    </row>
    <row r="38328" hidden="1" spans="6:6">
      <c r="F38328" s="12"/>
    </row>
    <row r="38329" hidden="1" spans="6:6">
      <c r="F38329" s="12"/>
    </row>
    <row r="38330" hidden="1" spans="6:6">
      <c r="F38330" s="12"/>
    </row>
    <row r="38331" hidden="1" spans="6:6">
      <c r="F38331" s="12"/>
    </row>
    <row r="38332" hidden="1" spans="6:6">
      <c r="F38332" s="12"/>
    </row>
    <row r="38333" hidden="1" spans="6:6">
      <c r="F38333" s="12"/>
    </row>
    <row r="38334" hidden="1" spans="6:6">
      <c r="F38334" s="12"/>
    </row>
    <row r="38335" hidden="1" spans="6:6">
      <c r="F38335" s="12"/>
    </row>
    <row r="38336" hidden="1" spans="6:6">
      <c r="F38336" s="12"/>
    </row>
    <row r="38337" hidden="1" spans="6:6">
      <c r="F38337" s="12"/>
    </row>
    <row r="38338" hidden="1" spans="6:6">
      <c r="F38338" s="12"/>
    </row>
    <row r="38339" hidden="1" spans="6:6">
      <c r="F38339" s="12"/>
    </row>
    <row r="38340" hidden="1" spans="6:6">
      <c r="F38340" s="12"/>
    </row>
    <row r="38341" hidden="1" spans="6:6">
      <c r="F38341" s="12"/>
    </row>
    <row r="38342" hidden="1" spans="6:6">
      <c r="F38342" s="12"/>
    </row>
    <row r="38343" hidden="1" spans="6:6">
      <c r="F38343" s="12"/>
    </row>
    <row r="38344" hidden="1" spans="6:6">
      <c r="F38344" s="12"/>
    </row>
    <row r="38345" hidden="1" spans="6:6">
      <c r="F38345" s="12"/>
    </row>
    <row r="38346" hidden="1" spans="6:6">
      <c r="F38346" s="12"/>
    </row>
    <row r="38347" hidden="1" spans="6:6">
      <c r="F38347" s="12"/>
    </row>
    <row r="38348" hidden="1" spans="6:6">
      <c r="F38348" s="12"/>
    </row>
    <row r="38349" hidden="1" spans="6:6">
      <c r="F38349" s="12"/>
    </row>
    <row r="38350" hidden="1" spans="6:6">
      <c r="F38350" s="12"/>
    </row>
    <row r="38351" hidden="1" spans="6:6">
      <c r="F38351" s="12"/>
    </row>
    <row r="38352" hidden="1" spans="6:6">
      <c r="F38352" s="12"/>
    </row>
    <row r="38353" hidden="1" spans="6:6">
      <c r="F38353" s="12"/>
    </row>
    <row r="38354" hidden="1" spans="6:6">
      <c r="F38354" s="12"/>
    </row>
    <row r="38355" hidden="1" spans="6:6">
      <c r="F38355" s="12"/>
    </row>
    <row r="38356" hidden="1" spans="6:6">
      <c r="F38356" s="12"/>
    </row>
    <row r="38357" hidden="1" spans="6:6">
      <c r="F38357" s="12"/>
    </row>
    <row r="38358" hidden="1" spans="6:6">
      <c r="F38358" s="12"/>
    </row>
    <row r="38359" hidden="1" spans="6:6">
      <c r="F38359" s="12"/>
    </row>
    <row r="38360" hidden="1" spans="6:6">
      <c r="F38360" s="12"/>
    </row>
    <row r="38361" hidden="1" spans="6:6">
      <c r="F38361" s="12"/>
    </row>
    <row r="38362" hidden="1" spans="6:6">
      <c r="F38362" s="12"/>
    </row>
    <row r="38363" hidden="1" spans="6:6">
      <c r="F38363" s="12"/>
    </row>
    <row r="38364" hidden="1" spans="6:6">
      <c r="F38364" s="12"/>
    </row>
    <row r="38365" hidden="1" spans="6:6">
      <c r="F38365" s="12"/>
    </row>
    <row r="38366" hidden="1" spans="6:6">
      <c r="F38366" s="12"/>
    </row>
    <row r="38367" hidden="1" spans="6:6">
      <c r="F38367" s="12"/>
    </row>
    <row r="38368" hidden="1" spans="6:6">
      <c r="F38368" s="12"/>
    </row>
    <row r="38369" hidden="1" spans="6:6">
      <c r="F38369" s="12"/>
    </row>
    <row r="38370" hidden="1" spans="6:6">
      <c r="F38370" s="12"/>
    </row>
    <row r="38371" hidden="1" spans="6:6">
      <c r="F38371" s="12"/>
    </row>
    <row r="38372" hidden="1" spans="6:6">
      <c r="F38372" s="12"/>
    </row>
    <row r="38373" hidden="1" spans="6:6">
      <c r="F38373" s="12"/>
    </row>
    <row r="38374" hidden="1" spans="6:6">
      <c r="F38374" s="12"/>
    </row>
    <row r="38375" hidden="1" spans="6:6">
      <c r="F38375" s="12"/>
    </row>
    <row r="38376" hidden="1" spans="6:6">
      <c r="F38376" s="12"/>
    </row>
    <row r="38377" hidden="1" spans="6:6">
      <c r="F38377" s="12"/>
    </row>
    <row r="38378" hidden="1" spans="6:6">
      <c r="F38378" s="12"/>
    </row>
    <row r="38379" hidden="1" spans="6:6">
      <c r="F38379" s="12"/>
    </row>
    <row r="38380" hidden="1" spans="6:6">
      <c r="F38380" s="12"/>
    </row>
    <row r="38381" hidden="1" spans="6:6">
      <c r="F38381" s="12"/>
    </row>
    <row r="38382" hidden="1" spans="6:6">
      <c r="F38382" s="12"/>
    </row>
    <row r="38383" hidden="1" spans="6:6">
      <c r="F38383" s="12"/>
    </row>
    <row r="38384" hidden="1" spans="6:6">
      <c r="F38384" s="12"/>
    </row>
    <row r="38385" hidden="1" spans="6:6">
      <c r="F38385" s="12"/>
    </row>
    <row r="38386" hidden="1" spans="6:6">
      <c r="F38386" s="12"/>
    </row>
    <row r="38387" hidden="1" spans="6:6">
      <c r="F38387" s="12"/>
    </row>
    <row r="38388" hidden="1" spans="6:6">
      <c r="F38388" s="12"/>
    </row>
    <row r="38389" hidden="1" spans="6:6">
      <c r="F38389" s="12"/>
    </row>
    <row r="38390" hidden="1" spans="6:6">
      <c r="F38390" s="12"/>
    </row>
    <row r="38391" hidden="1" spans="6:6">
      <c r="F38391" s="12"/>
    </row>
    <row r="38392" hidden="1" spans="6:6">
      <c r="F38392" s="12"/>
    </row>
    <row r="38393" hidden="1" spans="6:6">
      <c r="F38393" s="12"/>
    </row>
    <row r="38394" hidden="1" spans="6:6">
      <c r="F38394" s="12"/>
    </row>
    <row r="38395" hidden="1" spans="6:6">
      <c r="F38395" s="12"/>
    </row>
    <row r="38396" hidden="1" spans="6:6">
      <c r="F38396" s="12"/>
    </row>
    <row r="38397" hidden="1" spans="6:6">
      <c r="F38397" s="12"/>
    </row>
    <row r="38398" hidden="1" spans="6:6">
      <c r="F38398" s="12"/>
    </row>
    <row r="38399" hidden="1" spans="6:6">
      <c r="F38399" s="12"/>
    </row>
    <row r="38400" hidden="1" spans="6:6">
      <c r="F38400" s="12"/>
    </row>
    <row r="38401" hidden="1" spans="6:6">
      <c r="F38401" s="12"/>
    </row>
    <row r="38402" hidden="1" spans="6:6">
      <c r="F38402" s="12"/>
    </row>
    <row r="38403" hidden="1" spans="6:6">
      <c r="F38403" s="12"/>
    </row>
    <row r="38404" hidden="1" spans="6:6">
      <c r="F38404" s="12"/>
    </row>
    <row r="38405" hidden="1" spans="6:6">
      <c r="F38405" s="12"/>
    </row>
    <row r="38406" hidden="1" spans="6:6">
      <c r="F38406" s="12"/>
    </row>
    <row r="38407" hidden="1" spans="6:6">
      <c r="F38407" s="12"/>
    </row>
    <row r="38408" hidden="1" spans="6:6">
      <c r="F38408" s="12"/>
    </row>
    <row r="38409" hidden="1" spans="6:6">
      <c r="F38409" s="12"/>
    </row>
    <row r="38410" hidden="1" spans="6:6">
      <c r="F38410" s="12"/>
    </row>
    <row r="38411" hidden="1" spans="6:6">
      <c r="F38411" s="12"/>
    </row>
    <row r="38412" hidden="1" spans="6:6">
      <c r="F38412" s="12"/>
    </row>
    <row r="38413" hidden="1" spans="6:6">
      <c r="F38413" s="12"/>
    </row>
    <row r="38414" hidden="1" spans="6:6">
      <c r="F38414" s="12"/>
    </row>
    <row r="38415" hidden="1" spans="6:6">
      <c r="F38415" s="12"/>
    </row>
    <row r="38416" hidden="1" spans="6:6">
      <c r="F38416" s="12"/>
    </row>
    <row r="38417" hidden="1" spans="6:6">
      <c r="F38417" s="12"/>
    </row>
    <row r="38418" hidden="1" spans="6:6">
      <c r="F38418" s="12"/>
    </row>
    <row r="38419" hidden="1" spans="6:6">
      <c r="F38419" s="12"/>
    </row>
    <row r="38420" hidden="1" spans="6:6">
      <c r="F38420" s="12"/>
    </row>
    <row r="38421" hidden="1" spans="6:6">
      <c r="F38421" s="12"/>
    </row>
    <row r="38422" hidden="1" spans="6:6">
      <c r="F38422" s="12"/>
    </row>
    <row r="38423" hidden="1" spans="6:6">
      <c r="F38423" s="12"/>
    </row>
    <row r="38424" hidden="1" spans="6:6">
      <c r="F38424" s="12"/>
    </row>
    <row r="38425" hidden="1" spans="6:6">
      <c r="F38425" s="12"/>
    </row>
    <row r="38426" hidden="1" spans="6:6">
      <c r="F38426" s="12"/>
    </row>
    <row r="38427" hidden="1" spans="6:6">
      <c r="F38427" s="12"/>
    </row>
    <row r="38428" hidden="1" spans="6:6">
      <c r="F38428" s="12"/>
    </row>
    <row r="38429" hidden="1" spans="6:6">
      <c r="F38429" s="12"/>
    </row>
    <row r="38430" hidden="1" spans="6:6">
      <c r="F38430" s="12"/>
    </row>
    <row r="38431" hidden="1" spans="6:6">
      <c r="F38431" s="12"/>
    </row>
    <row r="38432" hidden="1" spans="6:6">
      <c r="F38432" s="12"/>
    </row>
    <row r="38433" hidden="1" spans="6:6">
      <c r="F38433" s="12"/>
    </row>
    <row r="38434" hidden="1" spans="6:6">
      <c r="F38434" s="12"/>
    </row>
    <row r="38435" hidden="1" spans="6:6">
      <c r="F38435" s="12"/>
    </row>
    <row r="38436" hidden="1" spans="6:6">
      <c r="F38436" s="12"/>
    </row>
    <row r="38437" hidden="1" spans="6:6">
      <c r="F38437" s="12"/>
    </row>
    <row r="38438" hidden="1" spans="6:6">
      <c r="F38438" s="12"/>
    </row>
    <row r="38439" hidden="1" spans="6:6">
      <c r="F38439" s="12"/>
    </row>
    <row r="38440" hidden="1" spans="6:6">
      <c r="F38440" s="12"/>
    </row>
    <row r="38441" hidden="1" spans="6:6">
      <c r="F38441" s="12"/>
    </row>
    <row r="38442" hidden="1" spans="6:6">
      <c r="F38442" s="12"/>
    </row>
    <row r="38443" hidden="1" spans="6:6">
      <c r="F38443" s="12"/>
    </row>
    <row r="38444" hidden="1" spans="6:6">
      <c r="F38444" s="12"/>
    </row>
    <row r="38445" hidden="1" spans="6:6">
      <c r="F38445" s="12"/>
    </row>
    <row r="38446" hidden="1" spans="6:6">
      <c r="F38446" s="12"/>
    </row>
    <row r="38447" hidden="1" spans="6:6">
      <c r="F38447" s="12"/>
    </row>
    <row r="38448" hidden="1" spans="6:6">
      <c r="F38448" s="12"/>
    </row>
    <row r="38449" hidden="1" spans="6:6">
      <c r="F38449" s="12"/>
    </row>
    <row r="38450" hidden="1" spans="6:6">
      <c r="F38450" s="12"/>
    </row>
    <row r="38451" hidden="1" spans="6:6">
      <c r="F38451" s="12"/>
    </row>
    <row r="38452" hidden="1" spans="6:6">
      <c r="F38452" s="12"/>
    </row>
    <row r="38453" hidden="1" spans="6:6">
      <c r="F38453" s="12"/>
    </row>
    <row r="38454" hidden="1" spans="6:6">
      <c r="F38454" s="12"/>
    </row>
    <row r="38455" hidden="1" spans="6:6">
      <c r="F38455" s="12"/>
    </row>
    <row r="38456" hidden="1" spans="6:6">
      <c r="F38456" s="12"/>
    </row>
    <row r="38457" hidden="1" spans="6:6">
      <c r="F38457" s="12"/>
    </row>
    <row r="38458" hidden="1" spans="6:6">
      <c r="F38458" s="12"/>
    </row>
    <row r="38459" hidden="1" spans="6:6">
      <c r="F38459" s="12"/>
    </row>
    <row r="38460" hidden="1" spans="6:6">
      <c r="F38460" s="12"/>
    </row>
    <row r="38461" hidden="1" spans="6:6">
      <c r="F38461" s="12"/>
    </row>
    <row r="38462" hidden="1" spans="6:6">
      <c r="F38462" s="12"/>
    </row>
    <row r="38463" hidden="1" spans="6:6">
      <c r="F38463" s="12"/>
    </row>
    <row r="38464" hidden="1" spans="6:6">
      <c r="F38464" s="12"/>
    </row>
    <row r="38465" hidden="1" spans="6:6">
      <c r="F38465" s="12"/>
    </row>
    <row r="38466" hidden="1" spans="6:6">
      <c r="F38466" s="12"/>
    </row>
    <row r="38467" hidden="1" spans="6:6">
      <c r="F38467" s="12"/>
    </row>
    <row r="38468" hidden="1" spans="6:6">
      <c r="F38468" s="12"/>
    </row>
    <row r="38469" hidden="1" spans="6:6">
      <c r="F38469" s="12"/>
    </row>
    <row r="38470" hidden="1" spans="6:6">
      <c r="F38470" s="12"/>
    </row>
    <row r="38471" hidden="1" spans="6:6">
      <c r="F38471" s="12"/>
    </row>
    <row r="38472" hidden="1" spans="6:6">
      <c r="F38472" s="12"/>
    </row>
    <row r="38473" hidden="1" spans="6:6">
      <c r="F38473" s="12"/>
    </row>
    <row r="38474" hidden="1" spans="6:6">
      <c r="F38474" s="12"/>
    </row>
    <row r="38475" hidden="1" spans="6:6">
      <c r="F38475" s="12"/>
    </row>
    <row r="38476" hidden="1" spans="6:6">
      <c r="F38476" s="12"/>
    </row>
    <row r="38477" hidden="1" spans="6:6">
      <c r="F38477" s="12"/>
    </row>
    <row r="38478" hidden="1" spans="6:6">
      <c r="F38478" s="12"/>
    </row>
    <row r="38479" hidden="1" spans="6:6">
      <c r="F38479" s="12"/>
    </row>
    <row r="38480" hidden="1" spans="6:6">
      <c r="F38480" s="12"/>
    </row>
    <row r="38481" hidden="1" spans="6:6">
      <c r="F38481" s="12"/>
    </row>
    <row r="38482" hidden="1" spans="6:6">
      <c r="F38482" s="12"/>
    </row>
    <row r="38483" hidden="1" spans="6:6">
      <c r="F38483" s="12"/>
    </row>
    <row r="38484" hidden="1" spans="6:6">
      <c r="F38484" s="12"/>
    </row>
    <row r="38485" hidden="1" spans="6:6">
      <c r="F38485" s="12"/>
    </row>
    <row r="38486" hidden="1" spans="6:6">
      <c r="F38486" s="12"/>
    </row>
    <row r="38487" hidden="1" spans="6:6">
      <c r="F38487" s="12"/>
    </row>
    <row r="38488" hidden="1" spans="6:6">
      <c r="F38488" s="12"/>
    </row>
    <row r="38489" hidden="1" spans="6:6">
      <c r="F38489" s="12"/>
    </row>
    <row r="38490" hidden="1" spans="6:6">
      <c r="F38490" s="12"/>
    </row>
    <row r="38491" hidden="1" spans="6:6">
      <c r="F38491" s="12"/>
    </row>
    <row r="38492" hidden="1" spans="6:6">
      <c r="F38492" s="12"/>
    </row>
    <row r="38493" hidden="1" spans="6:6">
      <c r="F38493" s="12"/>
    </row>
    <row r="38494" hidden="1" spans="6:6">
      <c r="F38494" s="12"/>
    </row>
    <row r="38495" hidden="1" spans="6:6">
      <c r="F38495" s="12"/>
    </row>
    <row r="38496" hidden="1" spans="6:6">
      <c r="F38496" s="12"/>
    </row>
    <row r="38497" hidden="1" spans="6:6">
      <c r="F38497" s="12"/>
    </row>
    <row r="38498" hidden="1" spans="6:6">
      <c r="F38498" s="12"/>
    </row>
    <row r="38499" hidden="1" spans="6:6">
      <c r="F38499" s="12"/>
    </row>
    <row r="38500" hidden="1" spans="6:6">
      <c r="F38500" s="12"/>
    </row>
    <row r="38501" hidden="1" spans="6:6">
      <c r="F38501" s="12"/>
    </row>
    <row r="38502" hidden="1" spans="6:6">
      <c r="F38502" s="12"/>
    </row>
    <row r="38503" hidden="1" spans="6:6">
      <c r="F38503" s="12"/>
    </row>
    <row r="38504" hidden="1" spans="6:6">
      <c r="F38504" s="12"/>
    </row>
    <row r="38505" hidden="1" spans="6:6">
      <c r="F38505" s="12"/>
    </row>
    <row r="38506" hidden="1" spans="6:6">
      <c r="F38506" s="12"/>
    </row>
    <row r="38507" hidden="1" spans="6:6">
      <c r="F38507" s="12"/>
    </row>
    <row r="38508" hidden="1" spans="6:6">
      <c r="F38508" s="12"/>
    </row>
    <row r="38509" hidden="1" spans="6:6">
      <c r="F38509" s="12"/>
    </row>
    <row r="38510" hidden="1" spans="6:6">
      <c r="F38510" s="12"/>
    </row>
    <row r="38511" hidden="1" spans="6:6">
      <c r="F38511" s="12"/>
    </row>
    <row r="38512" hidden="1" spans="6:6">
      <c r="F38512" s="12"/>
    </row>
    <row r="38513" hidden="1" spans="6:6">
      <c r="F38513" s="12"/>
    </row>
    <row r="38514" hidden="1" spans="6:6">
      <c r="F38514" s="12"/>
    </row>
    <row r="38515" hidden="1" spans="6:6">
      <c r="F38515" s="12"/>
    </row>
    <row r="38516" hidden="1" spans="6:6">
      <c r="F38516" s="12"/>
    </row>
    <row r="38517" hidden="1" spans="6:6">
      <c r="F38517" s="12"/>
    </row>
    <row r="38518" hidden="1" spans="6:6">
      <c r="F38518" s="12"/>
    </row>
    <row r="38519" hidden="1" spans="6:6">
      <c r="F38519" s="12"/>
    </row>
    <row r="38520" hidden="1" spans="6:6">
      <c r="F38520" s="12"/>
    </row>
    <row r="38521" hidden="1" spans="6:6">
      <c r="F38521" s="12"/>
    </row>
    <row r="38522" hidden="1" spans="6:6">
      <c r="F38522" s="12"/>
    </row>
    <row r="38523" hidden="1" spans="6:6">
      <c r="F38523" s="12"/>
    </row>
    <row r="38524" hidden="1" spans="6:6">
      <c r="F38524" s="12"/>
    </row>
    <row r="38525" hidden="1" spans="6:6">
      <c r="F38525" s="12"/>
    </row>
    <row r="38526" hidden="1" spans="6:6">
      <c r="F38526" s="12"/>
    </row>
    <row r="38527" hidden="1" spans="6:6">
      <c r="F38527" s="12"/>
    </row>
    <row r="38528" hidden="1" spans="6:6">
      <c r="F38528" s="12"/>
    </row>
    <row r="38529" hidden="1" spans="6:6">
      <c r="F38529" s="12"/>
    </row>
    <row r="38530" hidden="1" spans="6:6">
      <c r="F38530" s="12"/>
    </row>
    <row r="38531" hidden="1" spans="6:6">
      <c r="F38531" s="12"/>
    </row>
    <row r="38532" hidden="1" spans="6:6">
      <c r="F38532" s="12"/>
    </row>
    <row r="38533" hidden="1" spans="6:6">
      <c r="F38533" s="12"/>
    </row>
    <row r="38534" hidden="1" spans="6:6">
      <c r="F38534" s="12"/>
    </row>
    <row r="38535" hidden="1" spans="6:6">
      <c r="F38535" s="12"/>
    </row>
    <row r="38536" hidden="1" spans="6:6">
      <c r="F38536" s="12"/>
    </row>
    <row r="38537" hidden="1" spans="6:6">
      <c r="F38537" s="12"/>
    </row>
    <row r="38538" hidden="1" spans="6:6">
      <c r="F38538" s="12"/>
    </row>
    <row r="38539" hidden="1" spans="6:6">
      <c r="F38539" s="12"/>
    </row>
    <row r="38540" hidden="1" spans="6:6">
      <c r="F38540" s="12"/>
    </row>
    <row r="38541" hidden="1" spans="6:6">
      <c r="F38541" s="12"/>
    </row>
    <row r="38542" hidden="1" spans="6:6">
      <c r="F38542" s="12"/>
    </row>
    <row r="38543" hidden="1" spans="6:6">
      <c r="F38543" s="12"/>
    </row>
    <row r="38544" hidden="1" spans="6:6">
      <c r="F38544" s="12"/>
    </row>
    <row r="38545" hidden="1" spans="6:6">
      <c r="F38545" s="12"/>
    </row>
    <row r="38546" hidden="1" spans="6:6">
      <c r="F38546" s="12"/>
    </row>
    <row r="38547" hidden="1" spans="6:6">
      <c r="F38547" s="12"/>
    </row>
    <row r="38548" hidden="1" spans="6:6">
      <c r="F38548" s="12"/>
    </row>
    <row r="38549" hidden="1" spans="6:6">
      <c r="F38549" s="12"/>
    </row>
    <row r="38550" hidden="1" spans="6:6">
      <c r="F38550" s="12"/>
    </row>
    <row r="38551" hidden="1" spans="6:6">
      <c r="F38551" s="12"/>
    </row>
    <row r="38552" hidden="1" spans="6:6">
      <c r="F38552" s="12"/>
    </row>
    <row r="38553" hidden="1" spans="6:6">
      <c r="F38553" s="12"/>
    </row>
    <row r="38554" hidden="1" spans="6:6">
      <c r="F38554" s="12"/>
    </row>
    <row r="38555" hidden="1" spans="6:6">
      <c r="F38555" s="12"/>
    </row>
    <row r="38556" hidden="1" spans="6:6">
      <c r="F38556" s="12"/>
    </row>
    <row r="38557" hidden="1" spans="6:6">
      <c r="F38557" s="12"/>
    </row>
    <row r="38558" hidden="1" spans="6:6">
      <c r="F38558" s="12"/>
    </row>
    <row r="38559" hidden="1" spans="6:6">
      <c r="F38559" s="12"/>
    </row>
    <row r="38560" hidden="1" spans="6:6">
      <c r="F38560" s="12"/>
    </row>
    <row r="38561" hidden="1" spans="6:6">
      <c r="F38561" s="12"/>
    </row>
    <row r="38562" hidden="1" spans="6:6">
      <c r="F38562" s="12"/>
    </row>
    <row r="38563" hidden="1" spans="6:6">
      <c r="F38563" s="12"/>
    </row>
    <row r="38564" hidden="1" spans="6:6">
      <c r="F38564" s="12"/>
    </row>
    <row r="38565" hidden="1" spans="6:6">
      <c r="F38565" s="12"/>
    </row>
    <row r="38566" hidden="1" spans="6:6">
      <c r="F38566" s="12"/>
    </row>
    <row r="38567" hidden="1" spans="6:6">
      <c r="F38567" s="12"/>
    </row>
    <row r="38568" hidden="1" spans="6:6">
      <c r="F38568" s="12"/>
    </row>
    <row r="38569" hidden="1" spans="6:6">
      <c r="F38569" s="12"/>
    </row>
    <row r="38570" hidden="1" spans="6:6">
      <c r="F38570" s="12"/>
    </row>
    <row r="38571" hidden="1" spans="6:6">
      <c r="F38571" s="12"/>
    </row>
    <row r="38572" hidden="1" spans="6:6">
      <c r="F38572" s="12"/>
    </row>
    <row r="38573" hidden="1" spans="6:6">
      <c r="F38573" s="12"/>
    </row>
    <row r="38574" hidden="1" spans="6:6">
      <c r="F38574" s="12"/>
    </row>
    <row r="38575" hidden="1" spans="6:6">
      <c r="F38575" s="12"/>
    </row>
    <row r="38576" hidden="1" spans="6:6">
      <c r="F38576" s="12"/>
    </row>
    <row r="38577" hidden="1" spans="6:6">
      <c r="F38577" s="12"/>
    </row>
    <row r="38578" hidden="1" spans="6:6">
      <c r="F38578" s="12"/>
    </row>
    <row r="38579" hidden="1" spans="6:6">
      <c r="F38579" s="12"/>
    </row>
    <row r="38580" hidden="1" spans="6:6">
      <c r="F38580" s="12"/>
    </row>
    <row r="38581" hidden="1" spans="6:6">
      <c r="F38581" s="12"/>
    </row>
    <row r="38582" hidden="1" spans="6:6">
      <c r="F38582" s="12"/>
    </row>
    <row r="38583" hidden="1" spans="6:6">
      <c r="F38583" s="12"/>
    </row>
    <row r="38584" hidden="1" spans="6:6">
      <c r="F38584" s="12"/>
    </row>
    <row r="38585" hidden="1" spans="6:6">
      <c r="F38585" s="12"/>
    </row>
    <row r="38586" hidden="1" spans="6:6">
      <c r="F38586" s="12"/>
    </row>
    <row r="38587" hidden="1" spans="6:6">
      <c r="F38587" s="12"/>
    </row>
    <row r="38588" hidden="1" spans="6:6">
      <c r="F38588" s="12"/>
    </row>
    <row r="38589" hidden="1" spans="6:6">
      <c r="F38589" s="12"/>
    </row>
    <row r="38590" hidden="1" spans="6:6">
      <c r="F38590" s="12"/>
    </row>
    <row r="38591" hidden="1" spans="6:6">
      <c r="F38591" s="12"/>
    </row>
    <row r="38592" hidden="1" spans="6:6">
      <c r="F38592" s="12"/>
    </row>
    <row r="38593" hidden="1" spans="6:6">
      <c r="F38593" s="12"/>
    </row>
    <row r="38594" hidden="1" spans="6:6">
      <c r="F38594" s="12"/>
    </row>
    <row r="38595" hidden="1" spans="6:6">
      <c r="F38595" s="12"/>
    </row>
    <row r="38596" hidden="1" spans="6:6">
      <c r="F38596" s="12"/>
    </row>
    <row r="38597" hidden="1" spans="6:6">
      <c r="F38597" s="12"/>
    </row>
    <row r="38598" hidden="1" spans="6:6">
      <c r="F38598" s="12"/>
    </row>
    <row r="38599" hidden="1" spans="6:6">
      <c r="F38599" s="12"/>
    </row>
    <row r="38600" hidden="1" spans="6:6">
      <c r="F38600" s="12"/>
    </row>
    <row r="38601" hidden="1" spans="6:6">
      <c r="F38601" s="12"/>
    </row>
    <row r="38602" hidden="1" spans="6:6">
      <c r="F38602" s="12"/>
    </row>
    <row r="38603" hidden="1" spans="6:6">
      <c r="F38603" s="12"/>
    </row>
    <row r="38604" hidden="1" spans="6:6">
      <c r="F38604" s="12"/>
    </row>
    <row r="38605" hidden="1" spans="6:6">
      <c r="F38605" s="12"/>
    </row>
    <row r="38606" hidden="1" spans="6:6">
      <c r="F38606" s="12"/>
    </row>
    <row r="38607" hidden="1" spans="6:6">
      <c r="F38607" s="12"/>
    </row>
    <row r="38608" hidden="1" spans="6:6">
      <c r="F38608" s="12"/>
    </row>
    <row r="38609" hidden="1" spans="6:6">
      <c r="F38609" s="12"/>
    </row>
    <row r="38610" hidden="1" spans="6:6">
      <c r="F38610" s="12"/>
    </row>
    <row r="38611" hidden="1" spans="6:6">
      <c r="F38611" s="12"/>
    </row>
    <row r="38612" hidden="1" spans="6:6">
      <c r="F38612" s="12"/>
    </row>
    <row r="38613" hidden="1" spans="6:6">
      <c r="F38613" s="12"/>
    </row>
    <row r="38614" hidden="1" spans="6:6">
      <c r="F38614" s="12"/>
    </row>
    <row r="38615" hidden="1" spans="6:6">
      <c r="F38615" s="12"/>
    </row>
    <row r="38616" hidden="1" spans="6:6">
      <c r="F38616" s="12"/>
    </row>
    <row r="38617" hidden="1" spans="6:6">
      <c r="F38617" s="12"/>
    </row>
    <row r="38618" hidden="1" spans="6:6">
      <c r="F38618" s="12"/>
    </row>
    <row r="38619" hidden="1" spans="6:6">
      <c r="F38619" s="12"/>
    </row>
    <row r="38620" hidden="1" spans="6:6">
      <c r="F38620" s="12"/>
    </row>
    <row r="38621" hidden="1" spans="6:6">
      <c r="F38621" s="12"/>
    </row>
    <row r="38622" hidden="1" spans="6:6">
      <c r="F38622" s="12"/>
    </row>
    <row r="38623" hidden="1" spans="6:6">
      <c r="F38623" s="12"/>
    </row>
    <row r="38624" hidden="1" spans="6:6">
      <c r="F38624" s="12"/>
    </row>
    <row r="38625" hidden="1" spans="6:6">
      <c r="F38625" s="12"/>
    </row>
    <row r="38626" hidden="1" spans="6:6">
      <c r="F38626" s="12"/>
    </row>
    <row r="38627" hidden="1" spans="6:6">
      <c r="F38627" s="12"/>
    </row>
    <row r="38628" hidden="1" spans="6:6">
      <c r="F38628" s="12"/>
    </row>
    <row r="38629" hidden="1" spans="6:6">
      <c r="F38629" s="12"/>
    </row>
    <row r="38630" hidden="1" spans="6:6">
      <c r="F38630" s="12"/>
    </row>
    <row r="38631" hidden="1" spans="6:6">
      <c r="F38631" s="12"/>
    </row>
    <row r="38632" hidden="1" spans="6:6">
      <c r="F38632" s="12"/>
    </row>
    <row r="38633" hidden="1" spans="6:6">
      <c r="F38633" s="12"/>
    </row>
    <row r="38634" hidden="1" spans="6:6">
      <c r="F38634" s="12"/>
    </row>
    <row r="38635" hidden="1" spans="6:6">
      <c r="F38635" s="12"/>
    </row>
    <row r="38636" hidden="1" spans="6:6">
      <c r="F38636" s="12"/>
    </row>
    <row r="38637" hidden="1" spans="6:6">
      <c r="F38637" s="12"/>
    </row>
    <row r="38638" hidden="1" spans="6:6">
      <c r="F38638" s="12"/>
    </row>
    <row r="38639" hidden="1" spans="6:6">
      <c r="F38639" s="12"/>
    </row>
    <row r="38640" hidden="1" spans="6:6">
      <c r="F38640" s="12"/>
    </row>
    <row r="38641" hidden="1" spans="6:6">
      <c r="F38641" s="12"/>
    </row>
    <row r="38642" hidden="1" spans="6:6">
      <c r="F38642" s="12"/>
    </row>
    <row r="38643" hidden="1" spans="6:6">
      <c r="F38643" s="12"/>
    </row>
    <row r="38644" hidden="1" spans="6:6">
      <c r="F38644" s="12"/>
    </row>
    <row r="38645" hidden="1" spans="6:6">
      <c r="F38645" s="12"/>
    </row>
    <row r="38646" hidden="1" spans="6:6">
      <c r="F38646" s="12"/>
    </row>
    <row r="38647" hidden="1" spans="6:6">
      <c r="F38647" s="12"/>
    </row>
    <row r="38648" hidden="1" spans="6:6">
      <c r="F38648" s="12"/>
    </row>
    <row r="38649" hidden="1" spans="6:6">
      <c r="F38649" s="12"/>
    </row>
    <row r="38650" hidden="1" spans="6:6">
      <c r="F38650" s="12"/>
    </row>
    <row r="38651" hidden="1" spans="6:6">
      <c r="F38651" s="12"/>
    </row>
    <row r="38652" hidden="1" spans="6:6">
      <c r="F38652" s="12"/>
    </row>
    <row r="38653" hidden="1" spans="6:6">
      <c r="F38653" s="12"/>
    </row>
    <row r="38654" hidden="1" spans="6:6">
      <c r="F38654" s="12"/>
    </row>
    <row r="38655" hidden="1" spans="6:6">
      <c r="F38655" s="12"/>
    </row>
    <row r="38656" hidden="1" spans="6:6">
      <c r="F38656" s="12"/>
    </row>
    <row r="38657" hidden="1" spans="6:6">
      <c r="F38657" s="12"/>
    </row>
    <row r="38658" hidden="1" spans="6:6">
      <c r="F38658" s="12"/>
    </row>
    <row r="38659" hidden="1" spans="6:6">
      <c r="F38659" s="12"/>
    </row>
    <row r="38660" hidden="1" spans="6:6">
      <c r="F38660" s="12"/>
    </row>
    <row r="38661" hidden="1" spans="6:6">
      <c r="F38661" s="12"/>
    </row>
    <row r="38662" hidden="1" spans="6:6">
      <c r="F38662" s="12"/>
    </row>
    <row r="38663" hidden="1" spans="6:6">
      <c r="F38663" s="12"/>
    </row>
    <row r="38664" hidden="1" spans="6:6">
      <c r="F38664" s="12"/>
    </row>
    <row r="38665" hidden="1" spans="6:6">
      <c r="F38665" s="12"/>
    </row>
    <row r="38666" hidden="1" spans="6:6">
      <c r="F38666" s="12"/>
    </row>
    <row r="38667" hidden="1" spans="6:6">
      <c r="F38667" s="12"/>
    </row>
    <row r="38668" hidden="1" spans="6:6">
      <c r="F38668" s="12"/>
    </row>
    <row r="38669" hidden="1" spans="6:6">
      <c r="F38669" s="12"/>
    </row>
    <row r="38670" hidden="1" spans="6:6">
      <c r="F38670" s="12"/>
    </row>
    <row r="38671" hidden="1" spans="6:6">
      <c r="F38671" s="12"/>
    </row>
    <row r="38672" hidden="1" spans="6:6">
      <c r="F38672" s="12"/>
    </row>
    <row r="38673" hidden="1" spans="6:6">
      <c r="F38673" s="12"/>
    </row>
    <row r="38674" hidden="1" spans="6:6">
      <c r="F38674" s="12"/>
    </row>
    <row r="38675" hidden="1" spans="6:6">
      <c r="F38675" s="12"/>
    </row>
    <row r="38676" hidden="1" spans="6:6">
      <c r="F38676" s="12"/>
    </row>
    <row r="38677" hidden="1" spans="6:6">
      <c r="F38677" s="12"/>
    </row>
    <row r="38678" hidden="1" spans="6:6">
      <c r="F38678" s="12"/>
    </row>
    <row r="38679" hidden="1" spans="6:6">
      <c r="F38679" s="12"/>
    </row>
    <row r="38680" hidden="1" spans="6:6">
      <c r="F38680" s="12"/>
    </row>
    <row r="38681" hidden="1" spans="6:6">
      <c r="F38681" s="12"/>
    </row>
    <row r="38682" hidden="1" spans="6:6">
      <c r="F38682" s="12"/>
    </row>
    <row r="38683" hidden="1" spans="6:6">
      <c r="F38683" s="12"/>
    </row>
    <row r="38684" hidden="1" spans="6:6">
      <c r="F38684" s="12"/>
    </row>
    <row r="38685" hidden="1" spans="6:6">
      <c r="F38685" s="12"/>
    </row>
    <row r="38686" hidden="1" spans="6:6">
      <c r="F38686" s="12"/>
    </row>
    <row r="38687" hidden="1" spans="6:6">
      <c r="F38687" s="12"/>
    </row>
    <row r="38688" hidden="1" spans="6:6">
      <c r="F38688" s="12"/>
    </row>
    <row r="38689" hidden="1" spans="6:6">
      <c r="F38689" s="12"/>
    </row>
    <row r="38690" hidden="1" spans="6:6">
      <c r="F38690" s="12"/>
    </row>
    <row r="38691" hidden="1" spans="6:6">
      <c r="F38691" s="12"/>
    </row>
    <row r="38692" hidden="1" spans="6:6">
      <c r="F38692" s="12"/>
    </row>
    <row r="38693" hidden="1" spans="6:6">
      <c r="F38693" s="12"/>
    </row>
    <row r="38694" hidden="1" spans="6:6">
      <c r="F38694" s="12"/>
    </row>
    <row r="38695" hidden="1" spans="6:6">
      <c r="F38695" s="12"/>
    </row>
    <row r="38696" hidden="1" spans="6:6">
      <c r="F38696" s="12"/>
    </row>
    <row r="38697" hidden="1" spans="6:6">
      <c r="F38697" s="12"/>
    </row>
    <row r="38698" hidden="1" spans="6:6">
      <c r="F38698" s="12"/>
    </row>
    <row r="38699" hidden="1" spans="6:6">
      <c r="F38699" s="12"/>
    </row>
    <row r="38700" hidden="1" spans="6:6">
      <c r="F38700" s="12"/>
    </row>
    <row r="38701" hidden="1" spans="6:6">
      <c r="F38701" s="12"/>
    </row>
    <row r="38702" hidden="1" spans="6:6">
      <c r="F38702" s="12"/>
    </row>
    <row r="38703" hidden="1" spans="6:6">
      <c r="F38703" s="12"/>
    </row>
    <row r="38704" hidden="1" spans="6:6">
      <c r="F38704" s="12"/>
    </row>
    <row r="38705" hidden="1" spans="6:6">
      <c r="F38705" s="12"/>
    </row>
    <row r="38706" hidden="1" spans="6:6">
      <c r="F38706" s="12"/>
    </row>
    <row r="38707" hidden="1" spans="6:6">
      <c r="F38707" s="12"/>
    </row>
    <row r="38708" hidden="1" spans="6:6">
      <c r="F38708" s="12"/>
    </row>
    <row r="38709" hidden="1" spans="6:6">
      <c r="F38709" s="12"/>
    </row>
    <row r="38710" hidden="1" spans="6:6">
      <c r="F38710" s="12"/>
    </row>
    <row r="38711" hidden="1" spans="6:6">
      <c r="F38711" s="12"/>
    </row>
    <row r="38712" hidden="1" spans="6:6">
      <c r="F38712" s="12"/>
    </row>
    <row r="38713" hidden="1" spans="6:6">
      <c r="F38713" s="12"/>
    </row>
    <row r="38714" hidden="1" spans="6:6">
      <c r="F38714" s="12"/>
    </row>
    <row r="38715" hidden="1" spans="6:6">
      <c r="F38715" s="12"/>
    </row>
    <row r="38716" hidden="1" spans="6:6">
      <c r="F38716" s="12"/>
    </row>
    <row r="38717" hidden="1" spans="6:6">
      <c r="F38717" s="12"/>
    </row>
    <row r="38718" hidden="1" spans="6:6">
      <c r="F38718" s="12"/>
    </row>
    <row r="38719" hidden="1" spans="6:6">
      <c r="F38719" s="12"/>
    </row>
    <row r="38720" hidden="1" spans="6:6">
      <c r="F38720" s="12"/>
    </row>
    <row r="38721" hidden="1" spans="6:6">
      <c r="F38721" s="12"/>
    </row>
    <row r="38722" hidden="1" spans="6:6">
      <c r="F38722" s="12"/>
    </row>
    <row r="38723" hidden="1" spans="6:6">
      <c r="F38723" s="12"/>
    </row>
    <row r="38724" hidden="1" spans="6:6">
      <c r="F38724" s="12"/>
    </row>
    <row r="38725" hidden="1" spans="6:6">
      <c r="F38725" s="12"/>
    </row>
    <row r="38726" hidden="1" spans="6:6">
      <c r="F38726" s="12"/>
    </row>
    <row r="38727" hidden="1" spans="6:6">
      <c r="F38727" s="12"/>
    </row>
    <row r="38728" hidden="1" spans="6:6">
      <c r="F38728" s="12"/>
    </row>
    <row r="38729" hidden="1" spans="6:6">
      <c r="F38729" s="12"/>
    </row>
    <row r="38730" hidden="1" spans="6:6">
      <c r="F38730" s="12"/>
    </row>
    <row r="38731" hidden="1" spans="6:6">
      <c r="F38731" s="12"/>
    </row>
    <row r="38732" hidden="1" spans="6:6">
      <c r="F38732" s="12"/>
    </row>
    <row r="38733" hidden="1" spans="6:6">
      <c r="F38733" s="12"/>
    </row>
    <row r="38734" hidden="1" spans="6:6">
      <c r="F38734" s="12"/>
    </row>
    <row r="38735" hidden="1" spans="6:6">
      <c r="F38735" s="12"/>
    </row>
    <row r="38736" hidden="1" spans="6:6">
      <c r="F38736" s="12"/>
    </row>
    <row r="38737" hidden="1" spans="6:6">
      <c r="F38737" s="12"/>
    </row>
    <row r="38738" hidden="1" spans="6:6">
      <c r="F38738" s="12"/>
    </row>
    <row r="38739" hidden="1" spans="6:6">
      <c r="F38739" s="12"/>
    </row>
    <row r="38740" hidden="1" spans="6:6">
      <c r="F38740" s="12"/>
    </row>
    <row r="38741" hidden="1" spans="6:6">
      <c r="F38741" s="12"/>
    </row>
    <row r="38742" hidden="1" spans="6:6">
      <c r="F38742" s="12"/>
    </row>
    <row r="38743" hidden="1" spans="6:6">
      <c r="F38743" s="12"/>
    </row>
    <row r="38744" hidden="1" spans="6:6">
      <c r="F38744" s="12"/>
    </row>
    <row r="38745" hidden="1" spans="6:6">
      <c r="F38745" s="12"/>
    </row>
    <row r="38746" hidden="1" spans="6:6">
      <c r="F38746" s="12"/>
    </row>
    <row r="38747" hidden="1" spans="6:6">
      <c r="F38747" s="12"/>
    </row>
    <row r="38748" hidden="1" spans="6:6">
      <c r="F38748" s="12"/>
    </row>
    <row r="38749" hidden="1" spans="6:6">
      <c r="F38749" s="12"/>
    </row>
    <row r="38750" hidden="1" spans="6:6">
      <c r="F38750" s="12"/>
    </row>
    <row r="38751" hidden="1" spans="6:6">
      <c r="F38751" s="12"/>
    </row>
    <row r="38752" hidden="1" spans="6:6">
      <c r="F38752" s="12"/>
    </row>
    <row r="38753" hidden="1" spans="6:6">
      <c r="F38753" s="12"/>
    </row>
    <row r="38754" hidden="1" spans="6:6">
      <c r="F38754" s="12"/>
    </row>
    <row r="38755" hidden="1" spans="6:6">
      <c r="F38755" s="12"/>
    </row>
    <row r="38756" hidden="1" spans="6:6">
      <c r="F38756" s="12"/>
    </row>
    <row r="38757" hidden="1" spans="6:6">
      <c r="F38757" s="12"/>
    </row>
    <row r="38758" hidden="1" spans="6:6">
      <c r="F38758" s="12"/>
    </row>
    <row r="38759" hidden="1" spans="6:6">
      <c r="F38759" s="12"/>
    </row>
    <row r="38760" hidden="1" spans="6:6">
      <c r="F38760" s="12"/>
    </row>
    <row r="38761" hidden="1" spans="6:6">
      <c r="F38761" s="12"/>
    </row>
    <row r="38762" hidden="1" spans="6:6">
      <c r="F38762" s="12"/>
    </row>
    <row r="38763" hidden="1" spans="6:6">
      <c r="F38763" s="12"/>
    </row>
    <row r="38764" hidden="1" spans="6:6">
      <c r="F38764" s="12"/>
    </row>
    <row r="38765" hidden="1" spans="6:6">
      <c r="F38765" s="12"/>
    </row>
    <row r="38766" hidden="1" spans="6:6">
      <c r="F38766" s="12"/>
    </row>
    <row r="38767" hidden="1" spans="6:6">
      <c r="F38767" s="12"/>
    </row>
    <row r="38768" hidden="1" spans="6:6">
      <c r="F38768" s="12"/>
    </row>
    <row r="38769" hidden="1" spans="6:6">
      <c r="F38769" s="12"/>
    </row>
    <row r="38770" hidden="1" spans="6:6">
      <c r="F38770" s="12"/>
    </row>
    <row r="38771" hidden="1" spans="6:6">
      <c r="F38771" s="12"/>
    </row>
    <row r="38772" hidden="1" spans="6:6">
      <c r="F38772" s="12"/>
    </row>
    <row r="38773" hidden="1" spans="6:6">
      <c r="F38773" s="12"/>
    </row>
    <row r="38774" hidden="1" spans="6:6">
      <c r="F38774" s="12"/>
    </row>
    <row r="38775" hidden="1" spans="6:6">
      <c r="F38775" s="12"/>
    </row>
    <row r="38776" hidden="1" spans="6:6">
      <c r="F38776" s="12"/>
    </row>
    <row r="38777" hidden="1" spans="6:6">
      <c r="F38777" s="12"/>
    </row>
    <row r="38778" hidden="1" spans="6:6">
      <c r="F38778" s="12"/>
    </row>
    <row r="38779" hidden="1" spans="6:6">
      <c r="F38779" s="12"/>
    </row>
    <row r="38780" hidden="1" spans="6:6">
      <c r="F38780" s="12"/>
    </row>
    <row r="38781" hidden="1" spans="6:6">
      <c r="F38781" s="12"/>
    </row>
    <row r="38782" hidden="1" spans="6:6">
      <c r="F38782" s="12"/>
    </row>
    <row r="38783" hidden="1" spans="6:6">
      <c r="F38783" s="12"/>
    </row>
    <row r="38784" hidden="1" spans="6:6">
      <c r="F38784" s="12"/>
    </row>
    <row r="38785" hidden="1" spans="6:6">
      <c r="F38785" s="12"/>
    </row>
    <row r="38786" hidden="1" spans="6:6">
      <c r="F38786" s="12"/>
    </row>
    <row r="38787" hidden="1" spans="6:6">
      <c r="F38787" s="12"/>
    </row>
    <row r="38788" hidden="1" spans="6:6">
      <c r="F38788" s="12"/>
    </row>
    <row r="38789" hidden="1" spans="6:6">
      <c r="F38789" s="12"/>
    </row>
    <row r="38790" hidden="1" spans="6:6">
      <c r="F38790" s="12"/>
    </row>
    <row r="38791" hidden="1" spans="6:6">
      <c r="F38791" s="12"/>
    </row>
    <row r="38792" hidden="1" spans="6:6">
      <c r="F38792" s="12"/>
    </row>
    <row r="38793" hidden="1" spans="6:6">
      <c r="F38793" s="12"/>
    </row>
    <row r="38794" hidden="1" spans="6:6">
      <c r="F38794" s="12"/>
    </row>
    <row r="38795" hidden="1" spans="6:6">
      <c r="F38795" s="12"/>
    </row>
    <row r="38796" hidden="1" spans="6:6">
      <c r="F38796" s="12"/>
    </row>
    <row r="38797" hidden="1" spans="6:6">
      <c r="F38797" s="12"/>
    </row>
    <row r="38798" hidden="1" spans="6:6">
      <c r="F38798" s="12"/>
    </row>
    <row r="38799" hidden="1" spans="6:6">
      <c r="F38799" s="12"/>
    </row>
    <row r="38800" hidden="1" spans="6:6">
      <c r="F38800" s="12"/>
    </row>
    <row r="38801" hidden="1" spans="6:6">
      <c r="F38801" s="12"/>
    </row>
    <row r="38802" hidden="1" spans="6:6">
      <c r="F38802" s="12"/>
    </row>
    <row r="38803" hidden="1" spans="6:6">
      <c r="F38803" s="12"/>
    </row>
    <row r="38804" hidden="1" spans="6:6">
      <c r="F38804" s="12"/>
    </row>
    <row r="38805" hidden="1" spans="6:6">
      <c r="F38805" s="12"/>
    </row>
    <row r="38806" hidden="1" spans="6:6">
      <c r="F38806" s="12"/>
    </row>
    <row r="38807" hidden="1" spans="6:6">
      <c r="F38807" s="12"/>
    </row>
    <row r="38808" hidden="1" spans="6:6">
      <c r="F38808" s="12"/>
    </row>
    <row r="38809" hidden="1" spans="6:6">
      <c r="F38809" s="12"/>
    </row>
    <row r="38810" hidden="1" spans="6:6">
      <c r="F38810" s="12"/>
    </row>
    <row r="38811" hidden="1" spans="6:6">
      <c r="F38811" s="12"/>
    </row>
    <row r="38812" hidden="1" spans="6:6">
      <c r="F38812" s="12"/>
    </row>
    <row r="38813" hidden="1" spans="6:6">
      <c r="F38813" s="12"/>
    </row>
    <row r="38814" hidden="1" spans="6:6">
      <c r="F38814" s="12"/>
    </row>
    <row r="38815" hidden="1" spans="6:6">
      <c r="F38815" s="12"/>
    </row>
    <row r="38816" hidden="1" spans="6:6">
      <c r="F38816" s="12"/>
    </row>
    <row r="38817" hidden="1" spans="6:6">
      <c r="F38817" s="12"/>
    </row>
    <row r="38818" hidden="1" spans="6:6">
      <c r="F38818" s="12"/>
    </row>
    <row r="38819" hidden="1" spans="6:6">
      <c r="F38819" s="12"/>
    </row>
    <row r="38820" hidden="1" spans="6:6">
      <c r="F38820" s="12"/>
    </row>
    <row r="38821" hidden="1" spans="6:6">
      <c r="F38821" s="12"/>
    </row>
    <row r="38822" hidden="1" spans="6:6">
      <c r="F38822" s="12"/>
    </row>
    <row r="38823" hidden="1" spans="6:6">
      <c r="F38823" s="12"/>
    </row>
    <row r="38824" hidden="1" spans="6:6">
      <c r="F38824" s="12"/>
    </row>
    <row r="38825" hidden="1" spans="6:6">
      <c r="F38825" s="12"/>
    </row>
    <row r="38826" hidden="1" spans="6:6">
      <c r="F38826" s="12"/>
    </row>
    <row r="38827" hidden="1" spans="6:6">
      <c r="F38827" s="12"/>
    </row>
    <row r="38828" hidden="1" spans="6:6">
      <c r="F38828" s="12"/>
    </row>
    <row r="38829" hidden="1" spans="6:6">
      <c r="F38829" s="12"/>
    </row>
    <row r="38830" hidden="1" spans="6:6">
      <c r="F38830" s="12"/>
    </row>
    <row r="38831" hidden="1" spans="6:6">
      <c r="F38831" s="12"/>
    </row>
    <row r="38832" hidden="1" spans="6:6">
      <c r="F38832" s="12"/>
    </row>
    <row r="38833" hidden="1" spans="6:6">
      <c r="F38833" s="12"/>
    </row>
    <row r="38834" hidden="1" spans="6:6">
      <c r="F38834" s="12"/>
    </row>
    <row r="38835" hidden="1" spans="6:6">
      <c r="F38835" s="12"/>
    </row>
    <row r="38836" hidden="1" spans="6:6">
      <c r="F38836" s="12"/>
    </row>
    <row r="38837" hidden="1" spans="6:6">
      <c r="F38837" s="12"/>
    </row>
    <row r="38838" hidden="1" spans="6:6">
      <c r="F38838" s="12"/>
    </row>
    <row r="38839" hidden="1" spans="6:6">
      <c r="F38839" s="12"/>
    </row>
    <row r="38840" hidden="1" spans="6:6">
      <c r="F38840" s="12"/>
    </row>
    <row r="38841" hidden="1" spans="6:6">
      <c r="F38841" s="12"/>
    </row>
    <row r="38842" hidden="1" spans="6:6">
      <c r="F38842" s="12"/>
    </row>
    <row r="38843" hidden="1" spans="6:6">
      <c r="F38843" s="12"/>
    </row>
    <row r="38844" hidden="1" spans="6:6">
      <c r="F38844" s="12"/>
    </row>
    <row r="38845" hidden="1" spans="6:6">
      <c r="F38845" s="12"/>
    </row>
    <row r="38846" hidden="1" spans="6:6">
      <c r="F38846" s="12"/>
    </row>
    <row r="38847" hidden="1" spans="6:6">
      <c r="F38847" s="12"/>
    </row>
    <row r="38848" hidden="1" spans="6:6">
      <c r="F38848" s="12"/>
    </row>
    <row r="38849" hidden="1" spans="6:6">
      <c r="F38849" s="12"/>
    </row>
    <row r="38850" hidden="1" spans="6:6">
      <c r="F38850" s="12"/>
    </row>
    <row r="38851" hidden="1" spans="6:6">
      <c r="F38851" s="12"/>
    </row>
    <row r="38852" hidden="1" spans="6:6">
      <c r="F38852" s="12"/>
    </row>
    <row r="38853" hidden="1" spans="6:6">
      <c r="F38853" s="12"/>
    </row>
    <row r="38854" hidden="1" spans="6:6">
      <c r="F38854" s="12"/>
    </row>
    <row r="38855" hidden="1" spans="6:6">
      <c r="F38855" s="12"/>
    </row>
    <row r="38856" hidden="1" spans="6:6">
      <c r="F38856" s="12"/>
    </row>
    <row r="38857" hidden="1" spans="6:6">
      <c r="F38857" s="12"/>
    </row>
    <row r="38858" hidden="1" spans="6:6">
      <c r="F38858" s="12"/>
    </row>
    <row r="38859" hidden="1" spans="6:6">
      <c r="F38859" s="12"/>
    </row>
    <row r="38860" hidden="1" spans="6:6">
      <c r="F38860" s="12"/>
    </row>
    <row r="38861" hidden="1" spans="6:6">
      <c r="F38861" s="12"/>
    </row>
    <row r="38862" hidden="1" spans="6:6">
      <c r="F38862" s="12"/>
    </row>
    <row r="38863" hidden="1" spans="6:6">
      <c r="F38863" s="12"/>
    </row>
    <row r="38864" hidden="1" spans="6:6">
      <c r="F38864" s="12"/>
    </row>
    <row r="38865" hidden="1" spans="6:6">
      <c r="F38865" s="12"/>
    </row>
    <row r="38866" hidden="1" spans="6:6">
      <c r="F38866" s="12"/>
    </row>
    <row r="38867" hidden="1" spans="6:6">
      <c r="F38867" s="12"/>
    </row>
    <row r="38868" hidden="1" spans="6:6">
      <c r="F38868" s="12"/>
    </row>
    <row r="38869" hidden="1" spans="6:6">
      <c r="F38869" s="12"/>
    </row>
    <row r="38870" hidden="1" spans="6:6">
      <c r="F38870" s="12"/>
    </row>
    <row r="38871" hidden="1" spans="6:6">
      <c r="F38871" s="12"/>
    </row>
    <row r="38872" hidden="1" spans="6:6">
      <c r="F38872" s="12"/>
    </row>
    <row r="38873" hidden="1" spans="6:6">
      <c r="F38873" s="12"/>
    </row>
    <row r="38874" hidden="1" spans="6:6">
      <c r="F38874" s="12"/>
    </row>
    <row r="38875" hidden="1" spans="6:6">
      <c r="F38875" s="12"/>
    </row>
    <row r="38876" hidden="1" spans="6:6">
      <c r="F38876" s="12"/>
    </row>
    <row r="38877" hidden="1" spans="6:6">
      <c r="F38877" s="12"/>
    </row>
    <row r="38878" hidden="1" spans="6:6">
      <c r="F38878" s="12"/>
    </row>
    <row r="38879" hidden="1" spans="6:6">
      <c r="F38879" s="12"/>
    </row>
    <row r="38880" hidden="1" spans="6:6">
      <c r="F38880" s="12"/>
    </row>
    <row r="38881" hidden="1" spans="6:6">
      <c r="F38881" s="12"/>
    </row>
    <row r="38882" hidden="1" spans="6:6">
      <c r="F38882" s="12"/>
    </row>
    <row r="38883" hidden="1" spans="6:6">
      <c r="F38883" s="12"/>
    </row>
    <row r="38884" hidden="1" spans="6:6">
      <c r="F38884" s="12"/>
    </row>
    <row r="38885" hidden="1" spans="6:6">
      <c r="F38885" s="12"/>
    </row>
    <row r="38886" hidden="1" spans="6:6">
      <c r="F38886" s="12"/>
    </row>
    <row r="38887" hidden="1" spans="6:6">
      <c r="F38887" s="12"/>
    </row>
    <row r="38888" hidden="1" spans="6:6">
      <c r="F38888" s="12"/>
    </row>
    <row r="38889" hidden="1" spans="6:6">
      <c r="F38889" s="12"/>
    </row>
    <row r="38890" hidden="1" spans="6:6">
      <c r="F38890" s="12"/>
    </row>
    <row r="38891" hidden="1" spans="6:6">
      <c r="F38891" s="12"/>
    </row>
    <row r="38892" hidden="1" spans="6:6">
      <c r="F38892" s="12"/>
    </row>
    <row r="38893" hidden="1" spans="6:6">
      <c r="F38893" s="12"/>
    </row>
    <row r="38894" hidden="1" spans="6:6">
      <c r="F38894" s="12"/>
    </row>
    <row r="38895" hidden="1" spans="6:6">
      <c r="F38895" s="12"/>
    </row>
    <row r="38896" hidden="1" spans="6:6">
      <c r="F38896" s="12"/>
    </row>
    <row r="38897" hidden="1" spans="6:6">
      <c r="F38897" s="12"/>
    </row>
    <row r="38898" hidden="1" spans="6:6">
      <c r="F38898" s="12"/>
    </row>
    <row r="38899" hidden="1" spans="6:6">
      <c r="F38899" s="12"/>
    </row>
    <row r="38900" hidden="1" spans="6:6">
      <c r="F38900" s="12"/>
    </row>
    <row r="38901" hidden="1" spans="6:6">
      <c r="F38901" s="12"/>
    </row>
    <row r="38902" hidden="1" spans="6:6">
      <c r="F38902" s="12"/>
    </row>
    <row r="38903" hidden="1" spans="6:6">
      <c r="F38903" s="12"/>
    </row>
    <row r="38904" hidden="1" spans="6:6">
      <c r="F38904" s="12"/>
    </row>
    <row r="38905" hidden="1" spans="6:6">
      <c r="F38905" s="12"/>
    </row>
    <row r="38906" hidden="1" spans="6:6">
      <c r="F38906" s="12"/>
    </row>
    <row r="38907" hidden="1" spans="6:6">
      <c r="F38907" s="12"/>
    </row>
    <row r="38908" hidden="1" spans="6:6">
      <c r="F38908" s="12"/>
    </row>
    <row r="38909" hidden="1" spans="6:6">
      <c r="F38909" s="12"/>
    </row>
    <row r="38910" hidden="1" spans="6:6">
      <c r="F38910" s="12"/>
    </row>
    <row r="38911" hidden="1" spans="6:6">
      <c r="F38911" s="12"/>
    </row>
    <row r="38912" hidden="1" spans="6:6">
      <c r="F38912" s="12"/>
    </row>
    <row r="38913" hidden="1" spans="6:6">
      <c r="F38913" s="12"/>
    </row>
    <row r="38914" hidden="1" spans="6:6">
      <c r="F38914" s="12"/>
    </row>
    <row r="38915" hidden="1" spans="6:6">
      <c r="F38915" s="12"/>
    </row>
    <row r="38916" hidden="1" spans="6:6">
      <c r="F38916" s="12"/>
    </row>
    <row r="38917" hidden="1" spans="6:6">
      <c r="F38917" s="12"/>
    </row>
    <row r="38918" hidden="1" spans="6:6">
      <c r="F38918" s="12"/>
    </row>
    <row r="38919" hidden="1" spans="6:6">
      <c r="F38919" s="12"/>
    </row>
    <row r="38920" hidden="1" spans="6:6">
      <c r="F38920" s="12"/>
    </row>
    <row r="38921" hidden="1" spans="6:6">
      <c r="F38921" s="12"/>
    </row>
    <row r="38922" hidden="1" spans="6:6">
      <c r="F38922" s="12"/>
    </row>
    <row r="38923" hidden="1" spans="6:6">
      <c r="F38923" s="12"/>
    </row>
    <row r="38924" hidden="1" spans="6:6">
      <c r="F38924" s="12"/>
    </row>
    <row r="38925" hidden="1" spans="6:6">
      <c r="F38925" s="12"/>
    </row>
    <row r="38926" hidden="1" spans="6:6">
      <c r="F38926" s="12"/>
    </row>
    <row r="38927" hidden="1" spans="6:6">
      <c r="F38927" s="12"/>
    </row>
    <row r="38928" hidden="1" spans="6:6">
      <c r="F38928" s="12"/>
    </row>
    <row r="38929" hidden="1" spans="6:6">
      <c r="F38929" s="12"/>
    </row>
    <row r="38930" hidden="1" spans="6:6">
      <c r="F38930" s="12"/>
    </row>
    <row r="38931" hidden="1" spans="6:6">
      <c r="F38931" s="12"/>
    </row>
    <row r="38932" hidden="1" spans="6:6">
      <c r="F38932" s="12"/>
    </row>
    <row r="38933" hidden="1" spans="6:6">
      <c r="F38933" s="12"/>
    </row>
    <row r="38934" hidden="1" spans="6:6">
      <c r="F38934" s="12"/>
    </row>
    <row r="38935" hidden="1" spans="6:6">
      <c r="F38935" s="12"/>
    </row>
    <row r="38936" hidden="1" spans="6:6">
      <c r="F38936" s="12"/>
    </row>
    <row r="38937" hidden="1" spans="6:6">
      <c r="F38937" s="12"/>
    </row>
    <row r="38938" hidden="1" spans="6:6">
      <c r="F38938" s="12"/>
    </row>
    <row r="38939" hidden="1" spans="6:6">
      <c r="F38939" s="12"/>
    </row>
    <row r="38940" hidden="1" spans="6:6">
      <c r="F38940" s="12"/>
    </row>
    <row r="38941" hidden="1" spans="6:6">
      <c r="F38941" s="12"/>
    </row>
    <row r="38942" hidden="1" spans="6:6">
      <c r="F38942" s="12"/>
    </row>
    <row r="38943" hidden="1" spans="6:6">
      <c r="F38943" s="12"/>
    </row>
    <row r="38944" hidden="1" spans="6:6">
      <c r="F38944" s="12"/>
    </row>
    <row r="38945" hidden="1" spans="6:6">
      <c r="F38945" s="12"/>
    </row>
    <row r="38946" hidden="1" spans="6:6">
      <c r="F38946" s="12"/>
    </row>
    <row r="38947" hidden="1" spans="6:6">
      <c r="F38947" s="12"/>
    </row>
    <row r="38948" hidden="1" spans="6:6">
      <c r="F38948" s="12"/>
    </row>
    <row r="38949" hidden="1" spans="6:6">
      <c r="F38949" s="12"/>
    </row>
    <row r="38950" hidden="1" spans="6:6">
      <c r="F38950" s="12"/>
    </row>
    <row r="38951" hidden="1" spans="6:6">
      <c r="F38951" s="12"/>
    </row>
    <row r="38952" hidden="1" spans="6:6">
      <c r="F38952" s="12"/>
    </row>
    <row r="38953" hidden="1" spans="6:6">
      <c r="F38953" s="12"/>
    </row>
    <row r="38954" hidden="1" spans="6:6">
      <c r="F38954" s="12"/>
    </row>
    <row r="38955" hidden="1" spans="6:6">
      <c r="F38955" s="12"/>
    </row>
    <row r="38956" hidden="1" spans="6:6">
      <c r="F38956" s="12"/>
    </row>
    <row r="38957" hidden="1" spans="6:6">
      <c r="F38957" s="12"/>
    </row>
    <row r="38958" hidden="1" spans="6:6">
      <c r="F38958" s="12"/>
    </row>
    <row r="38959" hidden="1" spans="6:6">
      <c r="F38959" s="12"/>
    </row>
    <row r="38960" hidden="1" spans="6:6">
      <c r="F38960" s="12"/>
    </row>
    <row r="38961" hidden="1" spans="6:6">
      <c r="F38961" s="12"/>
    </row>
    <row r="38962" hidden="1" spans="6:6">
      <c r="F38962" s="12"/>
    </row>
    <row r="38963" hidden="1" spans="6:6">
      <c r="F38963" s="12"/>
    </row>
    <row r="38964" hidden="1" spans="6:6">
      <c r="F38964" s="12"/>
    </row>
    <row r="38965" hidden="1" spans="6:6">
      <c r="F38965" s="12"/>
    </row>
    <row r="38966" hidden="1" spans="6:6">
      <c r="F38966" s="12"/>
    </row>
    <row r="38967" hidden="1" spans="6:6">
      <c r="F38967" s="12"/>
    </row>
    <row r="38968" hidden="1" spans="6:6">
      <c r="F38968" s="12"/>
    </row>
    <row r="38969" hidden="1" spans="6:6">
      <c r="F38969" s="12"/>
    </row>
    <row r="38970" hidden="1" spans="6:6">
      <c r="F38970" s="12"/>
    </row>
    <row r="38971" hidden="1" spans="6:6">
      <c r="F38971" s="12"/>
    </row>
    <row r="38972" hidden="1" spans="6:6">
      <c r="F38972" s="12"/>
    </row>
    <row r="38973" hidden="1" spans="6:6">
      <c r="F38973" s="12"/>
    </row>
    <row r="38974" hidden="1" spans="6:6">
      <c r="F38974" s="12"/>
    </row>
    <row r="38975" hidden="1" spans="6:6">
      <c r="F38975" s="12"/>
    </row>
    <row r="38976" hidden="1" spans="6:6">
      <c r="F38976" s="12"/>
    </row>
    <row r="38977" hidden="1" spans="6:6">
      <c r="F38977" s="12"/>
    </row>
    <row r="38978" hidden="1" spans="6:6">
      <c r="F38978" s="12"/>
    </row>
    <row r="38979" hidden="1" spans="6:6">
      <c r="F38979" s="12"/>
    </row>
    <row r="38980" hidden="1" spans="6:6">
      <c r="F38980" s="12"/>
    </row>
    <row r="38981" hidden="1" spans="6:6">
      <c r="F38981" s="12"/>
    </row>
    <row r="38982" hidden="1" spans="6:6">
      <c r="F38982" s="12"/>
    </row>
    <row r="38983" hidden="1" spans="6:6">
      <c r="F38983" s="12"/>
    </row>
    <row r="38984" hidden="1" spans="6:6">
      <c r="F38984" s="12"/>
    </row>
    <row r="38985" hidden="1" spans="6:6">
      <c r="F38985" s="12"/>
    </row>
    <row r="38986" hidden="1" spans="6:6">
      <c r="F38986" s="12"/>
    </row>
    <row r="38987" hidden="1" spans="6:6">
      <c r="F38987" s="12"/>
    </row>
    <row r="38988" hidden="1" spans="6:6">
      <c r="F38988" s="12"/>
    </row>
    <row r="38989" hidden="1" spans="6:6">
      <c r="F38989" s="12"/>
    </row>
    <row r="38990" hidden="1" spans="6:6">
      <c r="F38990" s="12"/>
    </row>
    <row r="38991" hidden="1" spans="6:6">
      <c r="F38991" s="12"/>
    </row>
    <row r="38992" hidden="1" spans="6:6">
      <c r="F38992" s="12"/>
    </row>
    <row r="38993" hidden="1" spans="6:6">
      <c r="F38993" s="12"/>
    </row>
    <row r="38994" hidden="1" spans="6:6">
      <c r="F38994" s="12"/>
    </row>
    <row r="38995" hidden="1" spans="6:6">
      <c r="F38995" s="12"/>
    </row>
    <row r="38996" hidden="1" spans="6:6">
      <c r="F38996" s="12"/>
    </row>
    <row r="38997" hidden="1" spans="6:6">
      <c r="F38997" s="12"/>
    </row>
    <row r="38998" hidden="1" spans="6:6">
      <c r="F38998" s="12"/>
    </row>
    <row r="38999" hidden="1" spans="6:6">
      <c r="F38999" s="12"/>
    </row>
    <row r="39000" hidden="1" spans="6:6">
      <c r="F39000" s="12"/>
    </row>
    <row r="39001" hidden="1" spans="6:6">
      <c r="F39001" s="12"/>
    </row>
    <row r="39002" hidden="1" spans="6:6">
      <c r="F39002" s="12"/>
    </row>
    <row r="39003" hidden="1" spans="6:6">
      <c r="F39003" s="12"/>
    </row>
    <row r="39004" hidden="1" spans="6:6">
      <c r="F39004" s="12"/>
    </row>
    <row r="39005" hidden="1" spans="6:6">
      <c r="F39005" s="12"/>
    </row>
    <row r="39006" hidden="1" spans="6:6">
      <c r="F39006" s="12"/>
    </row>
    <row r="39007" hidden="1" spans="6:6">
      <c r="F39007" s="12"/>
    </row>
    <row r="39008" hidden="1" spans="6:6">
      <c r="F39008" s="12"/>
    </row>
    <row r="39009" hidden="1" spans="6:6">
      <c r="F39009" s="12"/>
    </row>
    <row r="39010" hidden="1" spans="6:6">
      <c r="F39010" s="12"/>
    </row>
    <row r="39011" hidden="1" spans="6:6">
      <c r="F39011" s="12"/>
    </row>
    <row r="39012" hidden="1" spans="6:6">
      <c r="F39012" s="12"/>
    </row>
    <row r="39013" hidden="1" spans="6:6">
      <c r="F39013" s="12"/>
    </row>
    <row r="39014" hidden="1" spans="6:6">
      <c r="F39014" s="12"/>
    </row>
    <row r="39015" hidden="1" spans="6:6">
      <c r="F39015" s="12"/>
    </row>
    <row r="39016" hidden="1" spans="6:6">
      <c r="F39016" s="12"/>
    </row>
    <row r="39017" hidden="1" spans="6:6">
      <c r="F39017" s="12"/>
    </row>
    <row r="39018" hidden="1" spans="6:6">
      <c r="F39018" s="12"/>
    </row>
    <row r="39019" hidden="1" spans="6:6">
      <c r="F39019" s="12"/>
    </row>
    <row r="39020" hidden="1" spans="6:6">
      <c r="F39020" s="12"/>
    </row>
    <row r="39021" hidden="1" spans="6:6">
      <c r="F39021" s="12"/>
    </row>
    <row r="39022" hidden="1" spans="6:6">
      <c r="F39022" s="12"/>
    </row>
    <row r="39023" hidden="1" spans="6:6">
      <c r="F39023" s="12"/>
    </row>
    <row r="39024" hidden="1" spans="6:6">
      <c r="F39024" s="12"/>
    </row>
    <row r="39025" hidden="1" spans="6:6">
      <c r="F39025" s="12"/>
    </row>
    <row r="39026" hidden="1" spans="6:6">
      <c r="F39026" s="12"/>
    </row>
    <row r="39027" hidden="1" spans="6:6">
      <c r="F39027" s="12"/>
    </row>
    <row r="39028" hidden="1" spans="6:6">
      <c r="F39028" s="12"/>
    </row>
    <row r="39029" hidden="1" spans="6:6">
      <c r="F39029" s="12"/>
    </row>
    <row r="39030" hidden="1" spans="6:6">
      <c r="F39030" s="12"/>
    </row>
    <row r="39031" hidden="1" spans="6:6">
      <c r="F39031" s="12"/>
    </row>
    <row r="39032" hidden="1" spans="6:6">
      <c r="F39032" s="12"/>
    </row>
    <row r="39033" hidden="1" spans="6:6">
      <c r="F39033" s="12"/>
    </row>
    <row r="39034" hidden="1" spans="6:6">
      <c r="F39034" s="12"/>
    </row>
    <row r="39035" hidden="1" spans="6:6">
      <c r="F39035" s="12"/>
    </row>
    <row r="39036" hidden="1" spans="6:6">
      <c r="F39036" s="12"/>
    </row>
    <row r="39037" hidden="1" spans="6:6">
      <c r="F39037" s="12"/>
    </row>
    <row r="39038" hidden="1" spans="6:6">
      <c r="F39038" s="12"/>
    </row>
    <row r="39039" hidden="1" spans="6:6">
      <c r="F39039" s="12"/>
    </row>
    <row r="39040" hidden="1" spans="6:6">
      <c r="F39040" s="12"/>
    </row>
    <row r="39041" hidden="1" spans="6:6">
      <c r="F39041" s="12"/>
    </row>
    <row r="39042" hidden="1" spans="6:6">
      <c r="F39042" s="12"/>
    </row>
    <row r="39043" hidden="1" spans="6:6">
      <c r="F39043" s="12"/>
    </row>
    <row r="39044" hidden="1" spans="6:6">
      <c r="F39044" s="12"/>
    </row>
    <row r="39045" hidden="1" spans="6:6">
      <c r="F39045" s="12"/>
    </row>
    <row r="39046" hidden="1" spans="6:6">
      <c r="F39046" s="12"/>
    </row>
    <row r="39047" hidden="1" spans="6:6">
      <c r="F39047" s="12"/>
    </row>
    <row r="39048" hidden="1" spans="6:6">
      <c r="F39048" s="12"/>
    </row>
    <row r="39049" hidden="1" spans="6:6">
      <c r="F39049" s="12"/>
    </row>
    <row r="39050" hidden="1" spans="6:6">
      <c r="F39050" s="12"/>
    </row>
    <row r="39051" hidden="1" spans="6:6">
      <c r="F39051" s="12"/>
    </row>
    <row r="39052" hidden="1" spans="6:6">
      <c r="F39052" s="12"/>
    </row>
    <row r="39053" hidden="1" spans="6:6">
      <c r="F39053" s="12"/>
    </row>
    <row r="39054" hidden="1" spans="6:6">
      <c r="F39054" s="12"/>
    </row>
    <row r="39055" hidden="1" spans="6:6">
      <c r="F39055" s="12"/>
    </row>
    <row r="39056" hidden="1" spans="6:6">
      <c r="F39056" s="12"/>
    </row>
    <row r="39057" hidden="1" spans="6:6">
      <c r="F39057" s="12"/>
    </row>
    <row r="39058" hidden="1" spans="6:6">
      <c r="F39058" s="12"/>
    </row>
    <row r="39059" hidden="1" spans="6:6">
      <c r="F39059" s="12"/>
    </row>
    <row r="39060" hidden="1" spans="6:6">
      <c r="F39060" s="12"/>
    </row>
    <row r="39061" hidden="1" spans="6:6">
      <c r="F39061" s="12"/>
    </row>
    <row r="39062" hidden="1" spans="6:6">
      <c r="F39062" s="12"/>
    </row>
    <row r="39063" hidden="1" spans="6:6">
      <c r="F39063" s="12"/>
    </row>
    <row r="39064" hidden="1" spans="6:6">
      <c r="F39064" s="12"/>
    </row>
    <row r="39065" hidden="1" spans="6:6">
      <c r="F39065" s="12"/>
    </row>
    <row r="39066" hidden="1" spans="6:6">
      <c r="F39066" s="12"/>
    </row>
    <row r="39067" hidden="1" spans="6:6">
      <c r="F39067" s="12"/>
    </row>
    <row r="39068" hidden="1" spans="6:6">
      <c r="F39068" s="12"/>
    </row>
    <row r="39069" hidden="1" spans="6:6">
      <c r="F39069" s="12"/>
    </row>
    <row r="39070" hidden="1" spans="6:6">
      <c r="F39070" s="12"/>
    </row>
    <row r="39071" hidden="1" spans="6:6">
      <c r="F39071" s="12"/>
    </row>
    <row r="39072" hidden="1" spans="6:6">
      <c r="F39072" s="12"/>
    </row>
    <row r="39073" hidden="1" spans="6:6">
      <c r="F39073" s="12"/>
    </row>
    <row r="39074" hidden="1" spans="6:6">
      <c r="F39074" s="12"/>
    </row>
    <row r="39075" hidden="1" spans="6:6">
      <c r="F39075" s="12"/>
    </row>
    <row r="39076" hidden="1" spans="6:6">
      <c r="F39076" s="12"/>
    </row>
    <row r="39077" hidden="1" spans="6:6">
      <c r="F39077" s="12"/>
    </row>
    <row r="39078" hidden="1" spans="6:6">
      <c r="F39078" s="12"/>
    </row>
    <row r="39079" hidden="1" spans="6:6">
      <c r="F39079" s="12"/>
    </row>
    <row r="39080" hidden="1" spans="6:6">
      <c r="F39080" s="12"/>
    </row>
    <row r="39081" hidden="1" spans="6:6">
      <c r="F39081" s="12"/>
    </row>
    <row r="39082" hidden="1" spans="6:6">
      <c r="F39082" s="12"/>
    </row>
    <row r="39083" hidden="1" spans="6:6">
      <c r="F39083" s="12"/>
    </row>
    <row r="39084" hidden="1" spans="6:6">
      <c r="F39084" s="12"/>
    </row>
    <row r="39085" hidden="1" spans="6:6">
      <c r="F39085" s="12"/>
    </row>
    <row r="39086" hidden="1" spans="6:6">
      <c r="F39086" s="12"/>
    </row>
    <row r="39087" hidden="1" spans="6:6">
      <c r="F39087" s="12"/>
    </row>
    <row r="39088" hidden="1" spans="6:6">
      <c r="F39088" s="12"/>
    </row>
    <row r="39089" hidden="1" spans="6:6">
      <c r="F39089" s="12"/>
    </row>
    <row r="39090" hidden="1" spans="6:6">
      <c r="F39090" s="12"/>
    </row>
    <row r="39091" hidden="1" spans="6:6">
      <c r="F39091" s="12"/>
    </row>
    <row r="39092" hidden="1" spans="6:6">
      <c r="F39092" s="12"/>
    </row>
    <row r="39093" hidden="1" spans="6:6">
      <c r="F39093" s="12"/>
    </row>
    <row r="39094" hidden="1" spans="6:6">
      <c r="F39094" s="12"/>
    </row>
    <row r="39095" hidden="1" spans="6:6">
      <c r="F39095" s="12"/>
    </row>
    <row r="39096" hidden="1" spans="6:6">
      <c r="F39096" s="12"/>
    </row>
    <row r="39097" hidden="1" spans="6:6">
      <c r="F39097" s="12"/>
    </row>
    <row r="39098" hidden="1" spans="6:6">
      <c r="F39098" s="12"/>
    </row>
    <row r="39099" hidden="1" spans="6:6">
      <c r="F39099" s="12"/>
    </row>
    <row r="39100" hidden="1" spans="6:6">
      <c r="F39100" s="12"/>
    </row>
    <row r="39101" hidden="1" spans="6:6">
      <c r="F39101" s="12"/>
    </row>
    <row r="39102" hidden="1" spans="6:6">
      <c r="F39102" s="12"/>
    </row>
    <row r="39103" hidden="1" spans="6:6">
      <c r="F39103" s="12"/>
    </row>
    <row r="39104" hidden="1" spans="6:6">
      <c r="F39104" s="12"/>
    </row>
    <row r="39105" hidden="1" spans="6:6">
      <c r="F39105" s="12"/>
    </row>
    <row r="39106" hidden="1" spans="6:6">
      <c r="F39106" s="12"/>
    </row>
    <row r="39107" hidden="1" spans="6:6">
      <c r="F39107" s="12"/>
    </row>
    <row r="39108" hidden="1" spans="6:6">
      <c r="F39108" s="12"/>
    </row>
    <row r="39109" hidden="1" spans="6:6">
      <c r="F39109" s="12"/>
    </row>
    <row r="39110" hidden="1" spans="6:6">
      <c r="F39110" s="12"/>
    </row>
    <row r="39111" hidden="1" spans="6:6">
      <c r="F39111" s="12"/>
    </row>
    <row r="39112" hidden="1" spans="6:6">
      <c r="F39112" s="12"/>
    </row>
    <row r="39113" hidden="1" spans="6:6">
      <c r="F39113" s="12"/>
    </row>
    <row r="39114" hidden="1" spans="6:6">
      <c r="F39114" s="12"/>
    </row>
    <row r="39115" hidden="1" spans="6:6">
      <c r="F39115" s="12"/>
    </row>
    <row r="39116" hidden="1" spans="6:6">
      <c r="F39116" s="12"/>
    </row>
    <row r="39117" hidden="1" spans="6:6">
      <c r="F39117" s="12"/>
    </row>
    <row r="39118" hidden="1" spans="6:6">
      <c r="F39118" s="12"/>
    </row>
    <row r="39119" hidden="1" spans="6:6">
      <c r="F39119" s="12"/>
    </row>
    <row r="39120" hidden="1" spans="6:6">
      <c r="F39120" s="12"/>
    </row>
    <row r="39121" hidden="1" spans="6:6">
      <c r="F39121" s="12"/>
    </row>
    <row r="39122" hidden="1" spans="6:6">
      <c r="F39122" s="12"/>
    </row>
    <row r="39123" hidden="1" spans="6:6">
      <c r="F39123" s="12"/>
    </row>
    <row r="39124" hidden="1" spans="6:6">
      <c r="F39124" s="12"/>
    </row>
    <row r="39125" hidden="1" spans="6:6">
      <c r="F39125" s="12"/>
    </row>
    <row r="39126" hidden="1" spans="6:6">
      <c r="F39126" s="12"/>
    </row>
    <row r="39127" hidden="1" spans="6:6">
      <c r="F39127" s="12"/>
    </row>
    <row r="39128" hidden="1" spans="6:6">
      <c r="F39128" s="12"/>
    </row>
    <row r="39129" hidden="1" spans="6:6">
      <c r="F39129" s="12"/>
    </row>
    <row r="39130" hidden="1" spans="6:6">
      <c r="F39130" s="12"/>
    </row>
    <row r="39131" hidden="1" spans="6:6">
      <c r="F39131" s="12"/>
    </row>
    <row r="39132" hidden="1" spans="6:6">
      <c r="F39132" s="12"/>
    </row>
    <row r="39133" hidden="1" spans="6:6">
      <c r="F39133" s="12"/>
    </row>
    <row r="39134" hidden="1" spans="6:6">
      <c r="F39134" s="12"/>
    </row>
    <row r="39135" hidden="1" spans="6:6">
      <c r="F39135" s="12"/>
    </row>
    <row r="39136" hidden="1" spans="6:6">
      <c r="F39136" s="12"/>
    </row>
    <row r="39137" hidden="1" spans="6:6">
      <c r="F39137" s="12"/>
    </row>
    <row r="39138" hidden="1" spans="6:6">
      <c r="F39138" s="12"/>
    </row>
    <row r="39139" hidden="1" spans="6:6">
      <c r="F39139" s="12"/>
    </row>
    <row r="39140" hidden="1" spans="6:6">
      <c r="F39140" s="12"/>
    </row>
    <row r="39141" hidden="1" spans="6:6">
      <c r="F39141" s="12"/>
    </row>
    <row r="39142" hidden="1" spans="6:6">
      <c r="F39142" s="12"/>
    </row>
    <row r="39143" hidden="1" spans="6:6">
      <c r="F39143" s="12"/>
    </row>
    <row r="39144" hidden="1" spans="6:6">
      <c r="F39144" s="12"/>
    </row>
    <row r="39145" hidden="1" spans="6:6">
      <c r="F39145" s="12"/>
    </row>
    <row r="39146" hidden="1" spans="6:6">
      <c r="F39146" s="12"/>
    </row>
    <row r="39147" hidden="1" spans="6:6">
      <c r="F39147" s="12"/>
    </row>
    <row r="39148" hidden="1" spans="6:6">
      <c r="F39148" s="12"/>
    </row>
    <row r="39149" hidden="1" spans="6:6">
      <c r="F39149" s="12"/>
    </row>
    <row r="39150" hidden="1" spans="6:6">
      <c r="F39150" s="12"/>
    </row>
    <row r="39151" hidden="1" spans="6:6">
      <c r="F39151" s="12"/>
    </row>
    <row r="39152" hidden="1" spans="6:6">
      <c r="F39152" s="12"/>
    </row>
    <row r="39153" hidden="1" spans="6:6">
      <c r="F39153" s="12"/>
    </row>
    <row r="39154" hidden="1" spans="6:6">
      <c r="F39154" s="12"/>
    </row>
    <row r="39155" hidden="1" spans="6:6">
      <c r="F39155" s="12"/>
    </row>
    <row r="39156" hidden="1" spans="6:6">
      <c r="F39156" s="12"/>
    </row>
    <row r="39157" hidden="1" spans="6:6">
      <c r="F39157" s="12"/>
    </row>
    <row r="39158" hidden="1" spans="6:6">
      <c r="F39158" s="12"/>
    </row>
    <row r="39159" hidden="1" spans="6:6">
      <c r="F39159" s="12"/>
    </row>
    <row r="39160" hidden="1" spans="6:6">
      <c r="F39160" s="12"/>
    </row>
    <row r="39161" hidden="1" spans="6:6">
      <c r="F39161" s="12"/>
    </row>
    <row r="39162" hidden="1" spans="6:6">
      <c r="F39162" s="12"/>
    </row>
    <row r="39163" hidden="1" spans="6:6">
      <c r="F39163" s="12"/>
    </row>
    <row r="39164" hidden="1" spans="6:6">
      <c r="F39164" s="12"/>
    </row>
    <row r="39165" hidden="1" spans="6:6">
      <c r="F39165" s="12"/>
    </row>
    <row r="39166" hidden="1" spans="6:6">
      <c r="F39166" s="12"/>
    </row>
    <row r="39167" hidden="1" spans="6:6">
      <c r="F39167" s="12"/>
    </row>
    <row r="39168" hidden="1" spans="6:6">
      <c r="F39168" s="12"/>
    </row>
    <row r="39169" hidden="1" spans="6:6">
      <c r="F39169" s="12"/>
    </row>
    <row r="39170" hidden="1" spans="6:6">
      <c r="F39170" s="12"/>
    </row>
    <row r="39171" hidden="1" spans="6:6">
      <c r="F39171" s="12"/>
    </row>
    <row r="39172" hidden="1" spans="6:6">
      <c r="F39172" s="12"/>
    </row>
    <row r="39173" hidden="1" spans="6:6">
      <c r="F39173" s="12"/>
    </row>
    <row r="39174" hidden="1" spans="6:6">
      <c r="F39174" s="12"/>
    </row>
    <row r="39175" hidden="1" spans="6:6">
      <c r="F39175" s="12"/>
    </row>
    <row r="39176" hidden="1" spans="6:6">
      <c r="F39176" s="12"/>
    </row>
    <row r="39177" hidden="1" spans="6:6">
      <c r="F39177" s="12"/>
    </row>
    <row r="39178" hidden="1" spans="6:6">
      <c r="F39178" s="12"/>
    </row>
    <row r="39179" hidden="1" spans="6:6">
      <c r="F39179" s="12"/>
    </row>
    <row r="39180" hidden="1" spans="6:6">
      <c r="F39180" s="12"/>
    </row>
    <row r="39181" hidden="1" spans="6:6">
      <c r="F39181" s="12"/>
    </row>
    <row r="39182" hidden="1" spans="6:6">
      <c r="F39182" s="12"/>
    </row>
    <row r="39183" hidden="1" spans="6:6">
      <c r="F39183" s="12"/>
    </row>
    <row r="39184" hidden="1" spans="6:6">
      <c r="F39184" s="12"/>
    </row>
    <row r="39185" hidden="1" spans="6:6">
      <c r="F39185" s="12"/>
    </row>
    <row r="39186" hidden="1" spans="6:6">
      <c r="F39186" s="12"/>
    </row>
    <row r="39187" hidden="1" spans="6:6">
      <c r="F39187" s="12"/>
    </row>
    <row r="39188" hidden="1" spans="6:6">
      <c r="F39188" s="12"/>
    </row>
    <row r="39189" hidden="1" spans="6:6">
      <c r="F39189" s="12"/>
    </row>
    <row r="39190" hidden="1" spans="6:6">
      <c r="F39190" s="12"/>
    </row>
    <row r="39191" hidden="1" spans="6:6">
      <c r="F39191" s="12"/>
    </row>
    <row r="39192" hidden="1" spans="6:6">
      <c r="F39192" s="12"/>
    </row>
    <row r="39193" hidden="1" spans="6:6">
      <c r="F39193" s="12"/>
    </row>
    <row r="39194" hidden="1" spans="6:6">
      <c r="F39194" s="12"/>
    </row>
    <row r="39195" hidden="1" spans="6:6">
      <c r="F39195" s="12"/>
    </row>
    <row r="39196" hidden="1" spans="6:6">
      <c r="F39196" s="12"/>
    </row>
    <row r="39197" hidden="1" spans="6:6">
      <c r="F39197" s="12"/>
    </row>
    <row r="39198" hidden="1" spans="6:6">
      <c r="F39198" s="12"/>
    </row>
    <row r="39199" hidden="1" spans="6:6">
      <c r="F39199" s="12"/>
    </row>
    <row r="39200" hidden="1" spans="6:6">
      <c r="F39200" s="12"/>
    </row>
    <row r="39201" hidden="1" spans="6:6">
      <c r="F39201" s="12"/>
    </row>
    <row r="39202" hidden="1" spans="6:6">
      <c r="F39202" s="12"/>
    </row>
    <row r="39203" hidden="1" spans="6:6">
      <c r="F39203" s="12"/>
    </row>
    <row r="39204" hidden="1" spans="6:6">
      <c r="F39204" s="12"/>
    </row>
    <row r="39205" hidden="1" spans="6:6">
      <c r="F39205" s="12"/>
    </row>
    <row r="39206" hidden="1" spans="6:6">
      <c r="F39206" s="12"/>
    </row>
    <row r="39207" hidden="1" spans="6:6">
      <c r="F39207" s="12"/>
    </row>
    <row r="39208" hidden="1" spans="6:6">
      <c r="F39208" s="12"/>
    </row>
    <row r="39209" hidden="1" spans="6:6">
      <c r="F39209" s="12"/>
    </row>
    <row r="39210" hidden="1" spans="6:6">
      <c r="F39210" s="12"/>
    </row>
    <row r="39211" hidden="1" spans="6:6">
      <c r="F39211" s="12"/>
    </row>
    <row r="39212" hidden="1" spans="6:6">
      <c r="F39212" s="12"/>
    </row>
    <row r="39213" hidden="1" spans="6:6">
      <c r="F39213" s="12"/>
    </row>
    <row r="39214" hidden="1" spans="6:6">
      <c r="F39214" s="12"/>
    </row>
    <row r="39215" hidden="1" spans="6:6">
      <c r="F39215" s="12"/>
    </row>
    <row r="39216" hidden="1" spans="6:6">
      <c r="F39216" s="12"/>
    </row>
    <row r="39217" hidden="1" spans="6:6">
      <c r="F39217" s="12"/>
    </row>
    <row r="39218" hidden="1" spans="6:6">
      <c r="F39218" s="12"/>
    </row>
    <row r="39219" hidden="1" spans="6:6">
      <c r="F39219" s="12"/>
    </row>
    <row r="39220" hidden="1" spans="6:6">
      <c r="F39220" s="12"/>
    </row>
    <row r="39221" hidden="1" spans="6:6">
      <c r="F39221" s="12"/>
    </row>
    <row r="39222" hidden="1" spans="6:6">
      <c r="F39222" s="12"/>
    </row>
    <row r="39223" hidden="1" spans="6:6">
      <c r="F39223" s="12"/>
    </row>
    <row r="39224" hidden="1" spans="6:6">
      <c r="F39224" s="12"/>
    </row>
    <row r="39225" hidden="1" spans="6:6">
      <c r="F39225" s="12"/>
    </row>
    <row r="39226" hidden="1" spans="6:6">
      <c r="F39226" s="12"/>
    </row>
    <row r="39227" hidden="1" spans="6:6">
      <c r="F39227" s="12"/>
    </row>
    <row r="39228" hidden="1" spans="6:6">
      <c r="F39228" s="12"/>
    </row>
    <row r="39229" hidden="1" spans="6:6">
      <c r="F39229" s="12"/>
    </row>
    <row r="39230" hidden="1" spans="6:6">
      <c r="F39230" s="12"/>
    </row>
    <row r="39231" hidden="1" spans="6:6">
      <c r="F39231" s="12"/>
    </row>
    <row r="39232" hidden="1" spans="6:6">
      <c r="F39232" s="12"/>
    </row>
    <row r="39233" hidden="1" spans="6:6">
      <c r="F39233" s="12"/>
    </row>
    <row r="39234" hidden="1" spans="6:6">
      <c r="F39234" s="12"/>
    </row>
    <row r="39235" hidden="1" spans="6:6">
      <c r="F39235" s="12"/>
    </row>
    <row r="39236" hidden="1" spans="6:6">
      <c r="F39236" s="12"/>
    </row>
    <row r="39237" hidden="1" spans="6:6">
      <c r="F39237" s="12"/>
    </row>
    <row r="39238" hidden="1" spans="6:6">
      <c r="F39238" s="12"/>
    </row>
    <row r="39239" hidden="1" spans="6:6">
      <c r="F39239" s="12"/>
    </row>
    <row r="39240" hidden="1" spans="6:6">
      <c r="F39240" s="12"/>
    </row>
    <row r="39241" hidden="1" spans="6:6">
      <c r="F39241" s="12"/>
    </row>
    <row r="39242" hidden="1" spans="6:6">
      <c r="F39242" s="12"/>
    </row>
    <row r="39243" hidden="1" spans="6:6">
      <c r="F39243" s="12"/>
    </row>
    <row r="39244" hidden="1" spans="6:6">
      <c r="F39244" s="12"/>
    </row>
    <row r="39245" hidden="1" spans="6:6">
      <c r="F39245" s="12"/>
    </row>
    <row r="39246" hidden="1" spans="6:6">
      <c r="F39246" s="12"/>
    </row>
    <row r="39247" hidden="1" spans="6:6">
      <c r="F39247" s="12"/>
    </row>
    <row r="39248" hidden="1" spans="6:6">
      <c r="F39248" s="12"/>
    </row>
    <row r="39249" hidden="1" spans="6:6">
      <c r="F39249" s="12"/>
    </row>
    <row r="39250" hidden="1" spans="6:6">
      <c r="F39250" s="12"/>
    </row>
    <row r="39251" hidden="1" spans="6:6">
      <c r="F39251" s="12"/>
    </row>
    <row r="39252" hidden="1" spans="6:6">
      <c r="F39252" s="12"/>
    </row>
    <row r="39253" hidden="1" spans="6:6">
      <c r="F39253" s="12"/>
    </row>
    <row r="39254" hidden="1" spans="6:6">
      <c r="F39254" s="12"/>
    </row>
    <row r="39255" hidden="1" spans="6:6">
      <c r="F39255" s="12"/>
    </row>
    <row r="39256" hidden="1" spans="6:6">
      <c r="F39256" s="12"/>
    </row>
    <row r="39257" hidden="1" spans="6:6">
      <c r="F39257" s="12"/>
    </row>
    <row r="39258" hidden="1" spans="6:6">
      <c r="F39258" s="12"/>
    </row>
    <row r="39259" hidden="1" spans="6:6">
      <c r="F39259" s="12"/>
    </row>
    <row r="39260" hidden="1" spans="6:6">
      <c r="F39260" s="12"/>
    </row>
    <row r="39261" hidden="1" spans="6:6">
      <c r="F39261" s="12"/>
    </row>
    <row r="39262" hidden="1" spans="6:6">
      <c r="F39262" s="12"/>
    </row>
    <row r="39263" hidden="1" spans="6:6">
      <c r="F39263" s="12"/>
    </row>
    <row r="39264" hidden="1" spans="6:6">
      <c r="F39264" s="12"/>
    </row>
    <row r="39265" hidden="1" spans="6:6">
      <c r="F39265" s="12"/>
    </row>
    <row r="39266" hidden="1" spans="6:6">
      <c r="F39266" s="12"/>
    </row>
    <row r="39267" hidden="1" spans="6:6">
      <c r="F39267" s="12"/>
    </row>
    <row r="39268" hidden="1" spans="6:6">
      <c r="F39268" s="12"/>
    </row>
    <row r="39269" hidden="1" spans="6:6">
      <c r="F39269" s="12"/>
    </row>
    <row r="39270" hidden="1" spans="6:6">
      <c r="F39270" s="12"/>
    </row>
    <row r="39271" hidden="1" spans="6:6">
      <c r="F39271" s="12"/>
    </row>
    <row r="39272" hidden="1" spans="6:6">
      <c r="F39272" s="12"/>
    </row>
    <row r="39273" hidden="1" spans="6:6">
      <c r="F39273" s="12"/>
    </row>
    <row r="39274" hidden="1" spans="6:6">
      <c r="F39274" s="12"/>
    </row>
    <row r="39275" hidden="1" spans="6:6">
      <c r="F39275" s="12"/>
    </row>
    <row r="39276" hidden="1" spans="6:6">
      <c r="F39276" s="12"/>
    </row>
    <row r="39277" hidden="1" spans="6:6">
      <c r="F39277" s="12"/>
    </row>
    <row r="39278" hidden="1" spans="6:6">
      <c r="F39278" s="12"/>
    </row>
    <row r="39279" hidden="1" spans="6:6">
      <c r="F39279" s="12"/>
    </row>
    <row r="39280" hidden="1" spans="6:6">
      <c r="F39280" s="12"/>
    </row>
    <row r="39281" hidden="1" spans="6:6">
      <c r="F39281" s="12"/>
    </row>
    <row r="39282" hidden="1" spans="6:6">
      <c r="F39282" s="12"/>
    </row>
    <row r="39283" hidden="1" spans="6:6">
      <c r="F39283" s="12"/>
    </row>
    <row r="39284" hidden="1" spans="6:6">
      <c r="F39284" s="12"/>
    </row>
    <row r="39285" hidden="1" spans="6:6">
      <c r="F39285" s="12"/>
    </row>
    <row r="39286" hidden="1" spans="6:6">
      <c r="F39286" s="12"/>
    </row>
    <row r="39287" hidden="1" spans="6:6">
      <c r="F39287" s="12"/>
    </row>
    <row r="39288" hidden="1" spans="6:6">
      <c r="F39288" s="12"/>
    </row>
    <row r="39289" hidden="1" spans="6:6">
      <c r="F39289" s="12"/>
    </row>
    <row r="39290" hidden="1" spans="6:6">
      <c r="F39290" s="12"/>
    </row>
    <row r="39291" hidden="1" spans="6:6">
      <c r="F39291" s="12"/>
    </row>
    <row r="39292" hidden="1" spans="6:6">
      <c r="F39292" s="12"/>
    </row>
    <row r="39293" hidden="1" spans="6:6">
      <c r="F39293" s="12"/>
    </row>
    <row r="39294" hidden="1" spans="6:6">
      <c r="F39294" s="12"/>
    </row>
    <row r="39295" hidden="1" spans="6:6">
      <c r="F39295" s="12"/>
    </row>
    <row r="39296" hidden="1" spans="6:6">
      <c r="F39296" s="12"/>
    </row>
    <row r="39297" hidden="1" spans="6:6">
      <c r="F39297" s="12"/>
    </row>
    <row r="39298" hidden="1" spans="6:6">
      <c r="F39298" s="12"/>
    </row>
    <row r="39299" hidden="1" spans="6:6">
      <c r="F39299" s="12"/>
    </row>
    <row r="39300" hidden="1" spans="6:6">
      <c r="F39300" s="12"/>
    </row>
    <row r="39301" hidden="1" spans="6:6">
      <c r="F39301" s="12"/>
    </row>
    <row r="39302" hidden="1" spans="6:6">
      <c r="F39302" s="12"/>
    </row>
    <row r="39303" hidden="1" spans="6:6">
      <c r="F39303" s="12"/>
    </row>
    <row r="39304" hidden="1" spans="6:6">
      <c r="F39304" s="12"/>
    </row>
    <row r="39305" hidden="1" spans="6:6">
      <c r="F39305" s="12"/>
    </row>
    <row r="39306" hidden="1" spans="6:6">
      <c r="F39306" s="12"/>
    </row>
    <row r="39307" hidden="1" spans="6:6">
      <c r="F39307" s="12"/>
    </row>
    <row r="39308" hidden="1" spans="6:6">
      <c r="F39308" s="12"/>
    </row>
    <row r="39309" hidden="1" spans="6:6">
      <c r="F39309" s="12"/>
    </row>
    <row r="39310" hidden="1" spans="6:6">
      <c r="F39310" s="12"/>
    </row>
    <row r="39311" hidden="1" spans="6:6">
      <c r="F39311" s="12"/>
    </row>
    <row r="39312" hidden="1" spans="6:6">
      <c r="F39312" s="12"/>
    </row>
    <row r="39313" hidden="1" spans="6:6">
      <c r="F39313" s="12"/>
    </row>
    <row r="39314" hidden="1" spans="6:6">
      <c r="F39314" s="12"/>
    </row>
    <row r="39315" hidden="1" spans="6:6">
      <c r="F39315" s="12"/>
    </row>
    <row r="39316" hidden="1" spans="6:6">
      <c r="F39316" s="12"/>
    </row>
    <row r="39317" hidden="1" spans="6:6">
      <c r="F39317" s="12"/>
    </row>
    <row r="39318" hidden="1" spans="6:6">
      <c r="F39318" s="12"/>
    </row>
    <row r="39319" hidden="1" spans="6:6">
      <c r="F39319" s="12"/>
    </row>
    <row r="39320" hidden="1" spans="6:6">
      <c r="F39320" s="12"/>
    </row>
    <row r="39321" hidden="1" spans="6:6">
      <c r="F39321" s="12"/>
    </row>
    <row r="39322" hidden="1" spans="6:6">
      <c r="F39322" s="12"/>
    </row>
    <row r="39323" hidden="1" spans="6:6">
      <c r="F39323" s="12"/>
    </row>
    <row r="39324" hidden="1" spans="6:6">
      <c r="F39324" s="12"/>
    </row>
    <row r="39325" hidden="1" spans="6:6">
      <c r="F39325" s="12"/>
    </row>
    <row r="39326" hidden="1" spans="6:6">
      <c r="F39326" s="12"/>
    </row>
    <row r="39327" hidden="1" spans="6:6">
      <c r="F39327" s="12"/>
    </row>
    <row r="39328" hidden="1" spans="6:6">
      <c r="F39328" s="12"/>
    </row>
    <row r="39329" hidden="1" spans="6:6">
      <c r="F39329" s="12"/>
    </row>
    <row r="39330" hidden="1" spans="6:6">
      <c r="F39330" s="12"/>
    </row>
    <row r="39331" hidden="1" spans="6:6">
      <c r="F39331" s="12"/>
    </row>
    <row r="39332" hidden="1" spans="6:6">
      <c r="F39332" s="12"/>
    </row>
    <row r="39333" hidden="1" spans="6:6">
      <c r="F39333" s="12"/>
    </row>
    <row r="39334" hidden="1" spans="6:6">
      <c r="F39334" s="12"/>
    </row>
    <row r="39335" hidden="1" spans="6:6">
      <c r="F39335" s="12"/>
    </row>
    <row r="39336" hidden="1" spans="6:6">
      <c r="F39336" s="12"/>
    </row>
    <row r="39337" hidden="1" spans="6:6">
      <c r="F39337" s="12"/>
    </row>
    <row r="39338" hidden="1" spans="6:6">
      <c r="F39338" s="12"/>
    </row>
    <row r="39339" hidden="1" spans="6:6">
      <c r="F39339" s="12"/>
    </row>
    <row r="39340" hidden="1" spans="6:6">
      <c r="F39340" s="12"/>
    </row>
    <row r="39341" hidden="1" spans="6:6">
      <c r="F39341" s="12"/>
    </row>
    <row r="39342" hidden="1" spans="6:6">
      <c r="F39342" s="12"/>
    </row>
    <row r="39343" hidden="1" spans="6:6">
      <c r="F39343" s="12"/>
    </row>
    <row r="39344" hidden="1" spans="6:6">
      <c r="F39344" s="12"/>
    </row>
    <row r="39345" hidden="1" spans="6:6">
      <c r="F39345" s="12"/>
    </row>
    <row r="39346" hidden="1" spans="6:6">
      <c r="F39346" s="12"/>
    </row>
    <row r="39347" hidden="1" spans="6:6">
      <c r="F39347" s="12"/>
    </row>
    <row r="39348" hidden="1" spans="6:6">
      <c r="F39348" s="12"/>
    </row>
    <row r="39349" hidden="1" spans="6:6">
      <c r="F39349" s="12"/>
    </row>
    <row r="39350" hidden="1" spans="6:6">
      <c r="F39350" s="12"/>
    </row>
    <row r="39351" hidden="1" spans="6:6">
      <c r="F39351" s="12"/>
    </row>
    <row r="39352" hidden="1" spans="6:6">
      <c r="F39352" s="12"/>
    </row>
    <row r="39353" hidden="1" spans="6:6">
      <c r="F39353" s="12"/>
    </row>
    <row r="39354" hidden="1" spans="6:6">
      <c r="F39354" s="12"/>
    </row>
    <row r="39355" hidden="1" spans="6:6">
      <c r="F39355" s="12"/>
    </row>
    <row r="39356" hidden="1" spans="6:6">
      <c r="F39356" s="12"/>
    </row>
    <row r="39357" hidden="1" spans="6:6">
      <c r="F39357" s="12"/>
    </row>
    <row r="39358" hidden="1" spans="6:6">
      <c r="F39358" s="12"/>
    </row>
    <row r="39359" hidden="1" spans="6:6">
      <c r="F39359" s="12"/>
    </row>
    <row r="39360" hidden="1" spans="6:6">
      <c r="F39360" s="12"/>
    </row>
    <row r="39361" hidden="1" spans="6:6">
      <c r="F39361" s="12"/>
    </row>
    <row r="39362" hidden="1" spans="6:6">
      <c r="F39362" s="12"/>
    </row>
    <row r="39363" hidden="1" spans="6:6">
      <c r="F39363" s="12"/>
    </row>
    <row r="39364" hidden="1" spans="6:6">
      <c r="F39364" s="12"/>
    </row>
    <row r="39365" hidden="1" spans="6:6">
      <c r="F39365" s="12"/>
    </row>
    <row r="39366" hidden="1" spans="6:6">
      <c r="F39366" s="12"/>
    </row>
    <row r="39367" hidden="1" spans="6:6">
      <c r="F39367" s="12"/>
    </row>
    <row r="39368" hidden="1" spans="6:6">
      <c r="F39368" s="12"/>
    </row>
    <row r="39369" hidden="1" spans="6:6">
      <c r="F39369" s="12"/>
    </row>
    <row r="39370" hidden="1" spans="6:6">
      <c r="F39370" s="12"/>
    </row>
    <row r="39371" hidden="1" spans="6:6">
      <c r="F39371" s="12"/>
    </row>
    <row r="39372" hidden="1" spans="6:6">
      <c r="F39372" s="12"/>
    </row>
    <row r="39373" hidden="1" spans="6:6">
      <c r="F39373" s="12"/>
    </row>
    <row r="39374" hidden="1" spans="6:6">
      <c r="F39374" s="12"/>
    </row>
    <row r="39375" hidden="1" spans="6:6">
      <c r="F39375" s="12"/>
    </row>
    <row r="39376" hidden="1" spans="6:6">
      <c r="F39376" s="12"/>
    </row>
    <row r="39377" hidden="1" spans="6:6">
      <c r="F39377" s="12"/>
    </row>
    <row r="39378" hidden="1" spans="6:6">
      <c r="F39378" s="12"/>
    </row>
    <row r="39379" hidden="1" spans="6:6">
      <c r="F39379" s="12"/>
    </row>
    <row r="39380" hidden="1" spans="6:6">
      <c r="F39380" s="12"/>
    </row>
    <row r="39381" hidden="1" spans="6:6">
      <c r="F39381" s="12"/>
    </row>
    <row r="39382" hidden="1" spans="6:6">
      <c r="F39382" s="12"/>
    </row>
    <row r="39383" hidden="1" spans="6:6">
      <c r="F39383" s="12"/>
    </row>
    <row r="39384" hidden="1" spans="6:6">
      <c r="F39384" s="12"/>
    </row>
    <row r="39385" hidden="1" spans="6:6">
      <c r="F39385" s="12"/>
    </row>
    <row r="39386" hidden="1" spans="6:6">
      <c r="F39386" s="12"/>
    </row>
    <row r="39387" hidden="1" spans="6:6">
      <c r="F39387" s="12"/>
    </row>
    <row r="39388" hidden="1" spans="6:6">
      <c r="F39388" s="12"/>
    </row>
    <row r="39389" hidden="1" spans="6:6">
      <c r="F39389" s="12"/>
    </row>
    <row r="39390" hidden="1" spans="6:6">
      <c r="F39390" s="12"/>
    </row>
    <row r="39391" hidden="1" spans="6:6">
      <c r="F39391" s="12"/>
    </row>
    <row r="39392" hidden="1" spans="6:6">
      <c r="F39392" s="12"/>
    </row>
    <row r="39393" hidden="1" spans="6:6">
      <c r="F39393" s="12"/>
    </row>
    <row r="39394" hidden="1" spans="6:6">
      <c r="F39394" s="12"/>
    </row>
    <row r="39395" hidden="1" spans="6:6">
      <c r="F39395" s="12"/>
    </row>
    <row r="39396" hidden="1" spans="6:6">
      <c r="F39396" s="12"/>
    </row>
    <row r="39397" hidden="1" spans="6:6">
      <c r="F39397" s="12"/>
    </row>
    <row r="39398" hidden="1" spans="6:6">
      <c r="F39398" s="12"/>
    </row>
    <row r="39399" hidden="1" spans="6:6">
      <c r="F39399" s="12"/>
    </row>
    <row r="39400" hidden="1" spans="6:6">
      <c r="F39400" s="12"/>
    </row>
    <row r="39401" hidden="1" spans="6:6">
      <c r="F39401" s="12"/>
    </row>
    <row r="39402" hidden="1" spans="6:6">
      <c r="F39402" s="12"/>
    </row>
    <row r="39403" hidden="1" spans="6:6">
      <c r="F39403" s="12"/>
    </row>
    <row r="39404" hidden="1" spans="6:6">
      <c r="F39404" s="12"/>
    </row>
    <row r="39405" hidden="1" spans="6:6">
      <c r="F39405" s="12"/>
    </row>
    <row r="39406" hidden="1" spans="6:6">
      <c r="F39406" s="12"/>
    </row>
    <row r="39407" hidden="1" spans="6:6">
      <c r="F39407" s="12"/>
    </row>
    <row r="39408" hidden="1" spans="6:6">
      <c r="F39408" s="12"/>
    </row>
    <row r="39409" hidden="1" spans="6:6">
      <c r="F39409" s="12"/>
    </row>
    <row r="39410" hidden="1" spans="6:6">
      <c r="F39410" s="12"/>
    </row>
    <row r="39411" hidden="1" spans="6:6">
      <c r="F39411" s="12"/>
    </row>
    <row r="39412" hidden="1" spans="6:6">
      <c r="F39412" s="12"/>
    </row>
    <row r="39413" hidden="1" spans="6:6">
      <c r="F39413" s="12"/>
    </row>
    <row r="39414" hidden="1" spans="6:6">
      <c r="F39414" s="12"/>
    </row>
    <row r="39415" hidden="1" spans="6:6">
      <c r="F39415" s="12"/>
    </row>
    <row r="39416" hidden="1" spans="6:6">
      <c r="F39416" s="12"/>
    </row>
    <row r="39417" hidden="1" spans="6:6">
      <c r="F39417" s="12"/>
    </row>
    <row r="39418" hidden="1" spans="6:6">
      <c r="F39418" s="12"/>
    </row>
    <row r="39419" hidden="1" spans="6:6">
      <c r="F39419" s="12"/>
    </row>
    <row r="39420" hidden="1" spans="6:6">
      <c r="F39420" s="12"/>
    </row>
    <row r="39421" hidden="1" spans="6:6">
      <c r="F39421" s="12"/>
    </row>
    <row r="39422" hidden="1" spans="6:6">
      <c r="F39422" s="12"/>
    </row>
    <row r="39423" hidden="1" spans="6:6">
      <c r="F39423" s="12"/>
    </row>
    <row r="39424" hidden="1" spans="6:6">
      <c r="F39424" s="12"/>
    </row>
    <row r="39425" hidden="1" spans="6:6">
      <c r="F39425" s="12"/>
    </row>
    <row r="39426" hidden="1" spans="6:6">
      <c r="F39426" s="12"/>
    </row>
    <row r="39427" hidden="1" spans="6:6">
      <c r="F39427" s="12"/>
    </row>
    <row r="39428" hidden="1" spans="6:6">
      <c r="F39428" s="12"/>
    </row>
    <row r="39429" hidden="1" spans="6:6">
      <c r="F39429" s="12"/>
    </row>
    <row r="39430" hidden="1" spans="6:6">
      <c r="F39430" s="12"/>
    </row>
    <row r="39431" hidden="1" spans="6:6">
      <c r="F39431" s="12"/>
    </row>
    <row r="39432" hidden="1" spans="6:6">
      <c r="F39432" s="12"/>
    </row>
    <row r="39433" hidden="1" spans="6:6">
      <c r="F39433" s="12"/>
    </row>
    <row r="39434" hidden="1" spans="6:6">
      <c r="F39434" s="12"/>
    </row>
    <row r="39435" hidden="1" spans="6:6">
      <c r="F39435" s="12"/>
    </row>
    <row r="39436" hidden="1" spans="6:6">
      <c r="F39436" s="12"/>
    </row>
    <row r="39437" hidden="1" spans="6:6">
      <c r="F39437" s="12"/>
    </row>
    <row r="39438" hidden="1" spans="6:6">
      <c r="F39438" s="12"/>
    </row>
    <row r="39439" hidden="1" spans="6:6">
      <c r="F39439" s="12"/>
    </row>
    <row r="39440" hidden="1" spans="6:6">
      <c r="F39440" s="12"/>
    </row>
    <row r="39441" hidden="1" spans="6:6">
      <c r="F39441" s="12"/>
    </row>
    <row r="39442" hidden="1" spans="6:6">
      <c r="F39442" s="12"/>
    </row>
    <row r="39443" hidden="1" spans="6:6">
      <c r="F39443" s="12"/>
    </row>
    <row r="39444" hidden="1" spans="6:6">
      <c r="F39444" s="12"/>
    </row>
    <row r="39445" hidden="1" spans="6:6">
      <c r="F39445" s="12"/>
    </row>
    <row r="39446" hidden="1" spans="6:6">
      <c r="F39446" s="12"/>
    </row>
    <row r="39447" hidden="1" spans="6:6">
      <c r="F39447" s="12"/>
    </row>
    <row r="39448" hidden="1" spans="6:6">
      <c r="F39448" s="12"/>
    </row>
    <row r="39449" hidden="1" spans="6:6">
      <c r="F39449" s="12"/>
    </row>
    <row r="39450" hidden="1" spans="6:6">
      <c r="F39450" s="12"/>
    </row>
    <row r="39451" hidden="1" spans="6:6">
      <c r="F39451" s="12"/>
    </row>
    <row r="39452" hidden="1" spans="6:6">
      <c r="F39452" s="12"/>
    </row>
    <row r="39453" hidden="1" spans="6:6">
      <c r="F39453" s="12"/>
    </row>
    <row r="39454" hidden="1" spans="6:6">
      <c r="F39454" s="12"/>
    </row>
    <row r="39455" hidden="1" spans="6:6">
      <c r="F39455" s="12"/>
    </row>
    <row r="39456" hidden="1" spans="6:6">
      <c r="F39456" s="12"/>
    </row>
    <row r="39457" hidden="1" spans="6:6">
      <c r="F39457" s="12"/>
    </row>
    <row r="39458" hidden="1" spans="6:6">
      <c r="F39458" s="12"/>
    </row>
    <row r="39459" hidden="1" spans="6:6">
      <c r="F39459" s="12"/>
    </row>
    <row r="39460" hidden="1" spans="6:6">
      <c r="F39460" s="12"/>
    </row>
    <row r="39461" hidden="1" spans="6:6">
      <c r="F39461" s="12"/>
    </row>
    <row r="39462" hidden="1" spans="6:6">
      <c r="F39462" s="12"/>
    </row>
    <row r="39463" hidden="1" spans="6:6">
      <c r="F39463" s="12"/>
    </row>
    <row r="39464" hidden="1" spans="6:6">
      <c r="F39464" s="12"/>
    </row>
    <row r="39465" hidden="1" spans="6:6">
      <c r="F39465" s="12"/>
    </row>
    <row r="39466" hidden="1" spans="6:6">
      <c r="F39466" s="12"/>
    </row>
    <row r="39467" hidden="1" spans="6:6">
      <c r="F39467" s="12"/>
    </row>
    <row r="39468" hidden="1" spans="6:6">
      <c r="F39468" s="12"/>
    </row>
    <row r="39469" hidden="1" spans="6:6">
      <c r="F39469" s="12"/>
    </row>
    <row r="39470" hidden="1" spans="6:6">
      <c r="F39470" s="12"/>
    </row>
    <row r="39471" hidden="1" spans="6:6">
      <c r="F39471" s="12"/>
    </row>
    <row r="39472" hidden="1" spans="6:6">
      <c r="F39472" s="12"/>
    </row>
    <row r="39473" hidden="1" spans="6:6">
      <c r="F39473" s="12"/>
    </row>
    <row r="39474" hidden="1" spans="6:6">
      <c r="F39474" s="12"/>
    </row>
    <row r="39475" hidden="1" spans="6:6">
      <c r="F39475" s="12"/>
    </row>
    <row r="39476" hidden="1" spans="6:6">
      <c r="F39476" s="12"/>
    </row>
    <row r="39477" hidden="1" spans="6:6">
      <c r="F39477" s="12"/>
    </row>
    <row r="39478" hidden="1" spans="6:6">
      <c r="F39478" s="12"/>
    </row>
    <row r="39479" hidden="1" spans="6:6">
      <c r="F39479" s="12"/>
    </row>
    <row r="39480" hidden="1" spans="6:6">
      <c r="F39480" s="12"/>
    </row>
    <row r="39481" hidden="1" spans="6:6">
      <c r="F39481" s="12"/>
    </row>
    <row r="39482" hidden="1" spans="6:6">
      <c r="F39482" s="12"/>
    </row>
    <row r="39483" hidden="1" spans="6:6">
      <c r="F39483" s="12"/>
    </row>
    <row r="39484" hidden="1" spans="6:6">
      <c r="F39484" s="12"/>
    </row>
    <row r="39485" hidden="1" spans="6:6">
      <c r="F39485" s="12"/>
    </row>
    <row r="39486" hidden="1" spans="6:6">
      <c r="F39486" s="12"/>
    </row>
    <row r="39487" hidden="1" spans="6:6">
      <c r="F39487" s="12"/>
    </row>
    <row r="39488" hidden="1" spans="6:6">
      <c r="F39488" s="12"/>
    </row>
    <row r="39489" hidden="1" spans="6:6">
      <c r="F39489" s="12"/>
    </row>
    <row r="39490" hidden="1" spans="6:6">
      <c r="F39490" s="12"/>
    </row>
    <row r="39491" hidden="1" spans="6:6">
      <c r="F39491" s="12"/>
    </row>
    <row r="39492" hidden="1" spans="6:6">
      <c r="F39492" s="12"/>
    </row>
    <row r="39493" hidden="1" spans="6:6">
      <c r="F39493" s="12"/>
    </row>
    <row r="39494" hidden="1" spans="6:6">
      <c r="F39494" s="12"/>
    </row>
    <row r="39495" hidden="1" spans="6:6">
      <c r="F39495" s="12"/>
    </row>
    <row r="39496" hidden="1" spans="6:6">
      <c r="F39496" s="12"/>
    </row>
    <row r="39497" hidden="1" spans="6:6">
      <c r="F39497" s="12"/>
    </row>
    <row r="39498" hidden="1" spans="6:6">
      <c r="F39498" s="12"/>
    </row>
    <row r="39499" hidden="1" spans="6:6">
      <c r="F39499" s="12"/>
    </row>
    <row r="39500" hidden="1" spans="6:6">
      <c r="F39500" s="12"/>
    </row>
    <row r="39501" hidden="1" spans="6:6">
      <c r="F39501" s="12"/>
    </row>
    <row r="39502" hidden="1" spans="6:6">
      <c r="F39502" s="12"/>
    </row>
    <row r="39503" hidden="1" spans="6:6">
      <c r="F39503" s="12"/>
    </row>
    <row r="39504" hidden="1" spans="6:6">
      <c r="F39504" s="12"/>
    </row>
    <row r="39505" hidden="1" spans="6:6">
      <c r="F39505" s="12"/>
    </row>
    <row r="39506" hidden="1" spans="6:6">
      <c r="F39506" s="12"/>
    </row>
    <row r="39507" hidden="1" spans="6:6">
      <c r="F39507" s="12"/>
    </row>
    <row r="39508" hidden="1" spans="6:6">
      <c r="F39508" s="12"/>
    </row>
    <row r="39509" hidden="1" spans="6:6">
      <c r="F39509" s="12"/>
    </row>
    <row r="39510" hidden="1" spans="6:6">
      <c r="F39510" s="12"/>
    </row>
    <row r="39511" hidden="1" spans="6:6">
      <c r="F39511" s="12"/>
    </row>
    <row r="39512" hidden="1" spans="6:6">
      <c r="F39512" s="12"/>
    </row>
    <row r="39513" hidden="1" spans="6:6">
      <c r="F39513" s="12"/>
    </row>
    <row r="39514" hidden="1" spans="6:6">
      <c r="F39514" s="12"/>
    </row>
    <row r="39515" hidden="1" spans="6:6">
      <c r="F39515" s="12"/>
    </row>
    <row r="39516" hidden="1" spans="6:6">
      <c r="F39516" s="12"/>
    </row>
    <row r="39517" hidden="1" spans="6:6">
      <c r="F39517" s="12"/>
    </row>
    <row r="39518" hidden="1" spans="6:6">
      <c r="F39518" s="12"/>
    </row>
    <row r="39519" hidden="1" spans="6:6">
      <c r="F39519" s="12"/>
    </row>
    <row r="39520" hidden="1" spans="6:6">
      <c r="F39520" s="12"/>
    </row>
    <row r="39521" hidden="1" spans="6:6">
      <c r="F39521" s="12"/>
    </row>
    <row r="39522" hidden="1" spans="6:6">
      <c r="F39522" s="12"/>
    </row>
    <row r="39523" hidden="1" spans="6:6">
      <c r="F39523" s="12"/>
    </row>
    <row r="39524" hidden="1" spans="6:6">
      <c r="F39524" s="12"/>
    </row>
    <row r="39525" hidden="1" spans="6:6">
      <c r="F39525" s="12"/>
    </row>
    <row r="39526" hidden="1" spans="6:6">
      <c r="F39526" s="12"/>
    </row>
    <row r="39527" hidden="1" spans="6:6">
      <c r="F39527" s="12"/>
    </row>
    <row r="39528" hidden="1" spans="6:6">
      <c r="F39528" s="12"/>
    </row>
    <row r="39529" hidden="1" spans="6:6">
      <c r="F39529" s="12"/>
    </row>
    <row r="39530" hidden="1" spans="6:6">
      <c r="F39530" s="12"/>
    </row>
    <row r="39531" hidden="1" spans="6:6">
      <c r="F39531" s="12"/>
    </row>
    <row r="39532" hidden="1" spans="6:6">
      <c r="F39532" s="12"/>
    </row>
    <row r="39533" hidden="1" spans="6:6">
      <c r="F39533" s="12"/>
    </row>
    <row r="39534" hidden="1" spans="6:6">
      <c r="F39534" s="12"/>
    </row>
    <row r="39535" hidden="1" spans="6:6">
      <c r="F39535" s="12"/>
    </row>
    <row r="39536" hidden="1" spans="6:6">
      <c r="F39536" s="12"/>
    </row>
    <row r="39537" hidden="1" spans="6:6">
      <c r="F39537" s="12"/>
    </row>
    <row r="39538" hidden="1" spans="6:6">
      <c r="F39538" s="12"/>
    </row>
    <row r="39539" hidden="1" spans="6:6">
      <c r="F39539" s="12"/>
    </row>
    <row r="39540" hidden="1" spans="6:6">
      <c r="F39540" s="12"/>
    </row>
    <row r="39541" hidden="1" spans="6:6">
      <c r="F39541" s="12"/>
    </row>
    <row r="39542" hidden="1" spans="6:6">
      <c r="F39542" s="12"/>
    </row>
    <row r="39543" hidden="1" spans="6:6">
      <c r="F39543" s="12"/>
    </row>
    <row r="39544" hidden="1" spans="6:6">
      <c r="F39544" s="12"/>
    </row>
    <row r="39545" hidden="1" spans="6:6">
      <c r="F39545" s="12"/>
    </row>
    <row r="39546" hidden="1" spans="6:6">
      <c r="F39546" s="12"/>
    </row>
    <row r="39547" hidden="1" spans="6:6">
      <c r="F39547" s="12"/>
    </row>
    <row r="39548" hidden="1" spans="6:6">
      <c r="F39548" s="12"/>
    </row>
    <row r="39549" hidden="1" spans="6:6">
      <c r="F39549" s="12"/>
    </row>
    <row r="39550" hidden="1" spans="6:6">
      <c r="F39550" s="12"/>
    </row>
    <row r="39551" hidden="1" spans="6:6">
      <c r="F39551" s="12"/>
    </row>
    <row r="39552" hidden="1" spans="6:6">
      <c r="F39552" s="12"/>
    </row>
    <row r="39553" hidden="1" spans="6:6">
      <c r="F39553" s="12"/>
    </row>
    <row r="39554" hidden="1" spans="6:6">
      <c r="F39554" s="12"/>
    </row>
    <row r="39555" hidden="1" spans="6:6">
      <c r="F39555" s="12"/>
    </row>
    <row r="39556" hidden="1" spans="6:6">
      <c r="F39556" s="12"/>
    </row>
    <row r="39557" hidden="1" spans="6:6">
      <c r="F39557" s="12"/>
    </row>
    <row r="39558" hidden="1" spans="6:6">
      <c r="F39558" s="12"/>
    </row>
    <row r="39559" hidden="1" spans="6:6">
      <c r="F39559" s="12"/>
    </row>
    <row r="39560" hidden="1" spans="6:6">
      <c r="F39560" s="12"/>
    </row>
    <row r="39561" hidden="1" spans="6:6">
      <c r="F39561" s="12"/>
    </row>
    <row r="39562" hidden="1" spans="6:6">
      <c r="F39562" s="12"/>
    </row>
    <row r="39563" hidden="1" spans="6:6">
      <c r="F39563" s="12"/>
    </row>
    <row r="39564" hidden="1" spans="6:6">
      <c r="F39564" s="12"/>
    </row>
    <row r="39565" hidden="1" spans="6:6">
      <c r="F39565" s="12"/>
    </row>
    <row r="39566" hidden="1" spans="6:6">
      <c r="F39566" s="12"/>
    </row>
    <row r="39567" hidden="1" spans="6:6">
      <c r="F39567" s="12"/>
    </row>
    <row r="39568" hidden="1" spans="6:6">
      <c r="F39568" s="12"/>
    </row>
    <row r="39569" hidden="1" spans="6:6">
      <c r="F39569" s="12"/>
    </row>
    <row r="39570" hidden="1" spans="6:6">
      <c r="F39570" s="12"/>
    </row>
    <row r="39571" hidden="1" spans="6:6">
      <c r="F39571" s="12"/>
    </row>
    <row r="39572" hidden="1" spans="6:6">
      <c r="F39572" s="12"/>
    </row>
    <row r="39573" hidden="1" spans="6:6">
      <c r="F39573" s="12"/>
    </row>
    <row r="39574" hidden="1" spans="6:6">
      <c r="F39574" s="12"/>
    </row>
    <row r="39575" hidden="1" spans="6:6">
      <c r="F39575" s="12"/>
    </row>
    <row r="39576" hidden="1" spans="6:6">
      <c r="F39576" s="12"/>
    </row>
    <row r="39577" hidden="1" spans="6:6">
      <c r="F39577" s="12"/>
    </row>
    <row r="39578" hidden="1" spans="6:6">
      <c r="F39578" s="12"/>
    </row>
    <row r="39579" hidden="1" spans="6:6">
      <c r="F39579" s="12"/>
    </row>
    <row r="39580" hidden="1" spans="6:6">
      <c r="F39580" s="12"/>
    </row>
    <row r="39581" hidden="1" spans="6:6">
      <c r="F39581" s="12"/>
    </row>
    <row r="39582" hidden="1" spans="6:6">
      <c r="F39582" s="12"/>
    </row>
    <row r="39583" hidden="1" spans="6:6">
      <c r="F39583" s="12"/>
    </row>
    <row r="39584" hidden="1" spans="6:6">
      <c r="F39584" s="12"/>
    </row>
    <row r="39585" hidden="1" spans="6:6">
      <c r="F39585" s="12"/>
    </row>
    <row r="39586" hidden="1" spans="6:6">
      <c r="F39586" s="12"/>
    </row>
    <row r="39587" hidden="1" spans="6:6">
      <c r="F39587" s="12"/>
    </row>
    <row r="39588" hidden="1" spans="6:6">
      <c r="F39588" s="12"/>
    </row>
    <row r="39589" hidden="1" spans="6:6">
      <c r="F39589" s="12"/>
    </row>
    <row r="39590" hidden="1" spans="6:6">
      <c r="F39590" s="12"/>
    </row>
    <row r="39591" hidden="1" spans="6:6">
      <c r="F39591" s="12"/>
    </row>
    <row r="39592" hidden="1" spans="6:6">
      <c r="F39592" s="12"/>
    </row>
    <row r="39593" hidden="1" spans="6:6">
      <c r="F39593" s="12"/>
    </row>
    <row r="39594" hidden="1" spans="6:6">
      <c r="F39594" s="12"/>
    </row>
    <row r="39595" hidden="1" spans="6:6">
      <c r="F39595" s="12"/>
    </row>
    <row r="39596" hidden="1" spans="6:6">
      <c r="F39596" s="12"/>
    </row>
    <row r="39597" hidden="1" spans="6:6">
      <c r="F39597" s="12"/>
    </row>
    <row r="39598" hidden="1" spans="6:6">
      <c r="F39598" s="12"/>
    </row>
    <row r="39599" hidden="1" spans="6:6">
      <c r="F39599" s="12"/>
    </row>
    <row r="39600" hidden="1" spans="6:6">
      <c r="F39600" s="12"/>
    </row>
    <row r="39601" hidden="1" spans="6:6">
      <c r="F39601" s="12"/>
    </row>
    <row r="39602" hidden="1" spans="6:6">
      <c r="F39602" s="12"/>
    </row>
    <row r="39603" hidden="1" spans="6:6">
      <c r="F39603" s="12"/>
    </row>
    <row r="39604" hidden="1" spans="6:6">
      <c r="F39604" s="12"/>
    </row>
    <row r="39605" hidden="1" spans="6:6">
      <c r="F39605" s="12"/>
    </row>
    <row r="39606" hidden="1" spans="6:6">
      <c r="F39606" s="12"/>
    </row>
    <row r="39607" hidden="1" spans="6:6">
      <c r="F39607" s="12"/>
    </row>
    <row r="39608" hidden="1" spans="6:6">
      <c r="F39608" s="12"/>
    </row>
    <row r="39609" hidden="1" spans="6:6">
      <c r="F39609" s="12"/>
    </row>
    <row r="39610" hidden="1" spans="6:6">
      <c r="F39610" s="12"/>
    </row>
    <row r="39611" hidden="1" spans="6:6">
      <c r="F39611" s="12"/>
    </row>
    <row r="39612" hidden="1" spans="6:6">
      <c r="F39612" s="12"/>
    </row>
    <row r="39613" hidden="1" spans="6:6">
      <c r="F39613" s="12"/>
    </row>
    <row r="39614" hidden="1" spans="6:6">
      <c r="F39614" s="12"/>
    </row>
    <row r="39615" hidden="1" spans="6:6">
      <c r="F39615" s="12"/>
    </row>
    <row r="39616" hidden="1" spans="6:6">
      <c r="F39616" s="12"/>
    </row>
    <row r="39617" hidden="1" spans="6:6">
      <c r="F39617" s="12"/>
    </row>
    <row r="39618" hidden="1" spans="6:6">
      <c r="F39618" s="12"/>
    </row>
    <row r="39619" hidden="1" spans="6:6">
      <c r="F39619" s="12"/>
    </row>
    <row r="39620" hidden="1" spans="6:6">
      <c r="F39620" s="12"/>
    </row>
    <row r="39621" hidden="1" spans="6:6">
      <c r="F39621" s="12"/>
    </row>
    <row r="39622" hidden="1" spans="6:6">
      <c r="F39622" s="12"/>
    </row>
    <row r="39623" hidden="1" spans="6:6">
      <c r="F39623" s="12"/>
    </row>
    <row r="39624" hidden="1" spans="6:6">
      <c r="F39624" s="12"/>
    </row>
    <row r="39625" hidden="1" spans="6:6">
      <c r="F39625" s="12"/>
    </row>
    <row r="39626" hidden="1" spans="6:6">
      <c r="F39626" s="12"/>
    </row>
    <row r="39627" hidden="1" spans="6:6">
      <c r="F39627" s="12"/>
    </row>
    <row r="39628" hidden="1" spans="6:6">
      <c r="F39628" s="12"/>
    </row>
    <row r="39629" hidden="1" spans="6:6">
      <c r="F39629" s="12"/>
    </row>
    <row r="39630" hidden="1" spans="6:6">
      <c r="F39630" s="12"/>
    </row>
    <row r="39631" hidden="1" spans="6:6">
      <c r="F39631" s="12"/>
    </row>
    <row r="39632" hidden="1" spans="6:6">
      <c r="F39632" s="12"/>
    </row>
    <row r="39633" hidden="1" spans="6:6">
      <c r="F39633" s="12"/>
    </row>
    <row r="39634" hidden="1" spans="6:6">
      <c r="F39634" s="12"/>
    </row>
    <row r="39635" hidden="1" spans="6:6">
      <c r="F39635" s="12"/>
    </row>
    <row r="39636" hidden="1" spans="6:6">
      <c r="F39636" s="12"/>
    </row>
    <row r="39637" hidden="1" spans="6:6">
      <c r="F39637" s="12"/>
    </row>
    <row r="39638" hidden="1" spans="6:6">
      <c r="F39638" s="12"/>
    </row>
    <row r="39639" hidden="1" spans="6:6">
      <c r="F39639" s="12"/>
    </row>
    <row r="39640" hidden="1" spans="6:6">
      <c r="F39640" s="12"/>
    </row>
    <row r="39641" hidden="1" spans="6:6">
      <c r="F39641" s="12"/>
    </row>
    <row r="39642" hidden="1" spans="6:6">
      <c r="F39642" s="12"/>
    </row>
    <row r="39643" hidden="1" spans="6:6">
      <c r="F39643" s="12"/>
    </row>
    <row r="39644" hidden="1" spans="6:6">
      <c r="F39644" s="12"/>
    </row>
    <row r="39645" hidden="1" spans="6:6">
      <c r="F39645" s="12"/>
    </row>
    <row r="39646" hidden="1" spans="6:6">
      <c r="F39646" s="12"/>
    </row>
    <row r="39647" hidden="1" spans="6:6">
      <c r="F39647" s="12"/>
    </row>
    <row r="39648" hidden="1" spans="6:6">
      <c r="F39648" s="12"/>
    </row>
    <row r="39649" hidden="1" spans="6:6">
      <c r="F39649" s="12"/>
    </row>
    <row r="39650" hidden="1" spans="6:6">
      <c r="F39650" s="12"/>
    </row>
    <row r="39651" hidden="1" spans="6:6">
      <c r="F39651" s="12"/>
    </row>
    <row r="39652" hidden="1" spans="6:6">
      <c r="F39652" s="12"/>
    </row>
    <row r="39653" hidden="1" spans="6:6">
      <c r="F39653" s="12"/>
    </row>
    <row r="39654" hidden="1" spans="6:6">
      <c r="F39654" s="12"/>
    </row>
    <row r="39655" hidden="1" spans="6:6">
      <c r="F39655" s="12"/>
    </row>
    <row r="39656" hidden="1" spans="6:6">
      <c r="F39656" s="12"/>
    </row>
    <row r="39657" hidden="1" spans="6:6">
      <c r="F39657" s="12"/>
    </row>
    <row r="39658" hidden="1" spans="6:6">
      <c r="F39658" s="12"/>
    </row>
    <row r="39659" hidden="1" spans="6:6">
      <c r="F39659" s="12"/>
    </row>
    <row r="39660" hidden="1" spans="6:6">
      <c r="F39660" s="12"/>
    </row>
    <row r="39661" hidden="1" spans="6:6">
      <c r="F39661" s="12"/>
    </row>
    <row r="39662" hidden="1" spans="6:6">
      <c r="F39662" s="12"/>
    </row>
    <row r="39663" hidden="1" spans="6:6">
      <c r="F39663" s="12"/>
    </row>
    <row r="39664" hidden="1" spans="6:6">
      <c r="F39664" s="12"/>
    </row>
    <row r="39665" hidden="1" spans="6:6">
      <c r="F39665" s="12"/>
    </row>
    <row r="39666" hidden="1" spans="6:6">
      <c r="F39666" s="12"/>
    </row>
    <row r="39667" hidden="1" spans="6:6">
      <c r="F39667" s="12"/>
    </row>
    <row r="39668" hidden="1" spans="6:6">
      <c r="F39668" s="12"/>
    </row>
    <row r="39669" hidden="1" spans="6:6">
      <c r="F39669" s="12"/>
    </row>
    <row r="39670" hidden="1" spans="6:6">
      <c r="F39670" s="12"/>
    </row>
    <row r="39671" hidden="1" spans="6:6">
      <c r="F39671" s="12"/>
    </row>
    <row r="39672" hidden="1" spans="6:6">
      <c r="F39672" s="12"/>
    </row>
    <row r="39673" hidden="1" spans="6:6">
      <c r="F39673" s="12"/>
    </row>
    <row r="39674" hidden="1" spans="6:6">
      <c r="F39674" s="12"/>
    </row>
    <row r="39675" hidden="1" spans="6:6">
      <c r="F39675" s="12"/>
    </row>
    <row r="39676" hidden="1" spans="6:6">
      <c r="F39676" s="12"/>
    </row>
    <row r="39677" hidden="1" spans="6:6">
      <c r="F39677" s="12"/>
    </row>
    <row r="39678" hidden="1" spans="6:6">
      <c r="F39678" s="12"/>
    </row>
    <row r="39679" hidden="1" spans="6:6">
      <c r="F39679" s="12"/>
    </row>
    <row r="39680" hidden="1" spans="6:6">
      <c r="F39680" s="12"/>
    </row>
    <row r="39681" hidden="1" spans="6:6">
      <c r="F39681" s="12"/>
    </row>
    <row r="39682" hidden="1" spans="6:6">
      <c r="F39682" s="12"/>
    </row>
    <row r="39683" hidden="1" spans="6:6">
      <c r="F39683" s="12"/>
    </row>
    <row r="39684" hidden="1" spans="6:6">
      <c r="F39684" s="12"/>
    </row>
    <row r="39685" hidden="1" spans="6:6">
      <c r="F39685" s="12"/>
    </row>
    <row r="39686" hidden="1" spans="6:6">
      <c r="F39686" s="12"/>
    </row>
    <row r="39687" hidden="1" spans="6:6">
      <c r="F39687" s="12"/>
    </row>
    <row r="39688" hidden="1" spans="6:6">
      <c r="F39688" s="12"/>
    </row>
    <row r="39689" hidden="1" spans="6:6">
      <c r="F39689" s="12"/>
    </row>
    <row r="39690" hidden="1" spans="6:6">
      <c r="F39690" s="12"/>
    </row>
    <row r="39691" hidden="1" spans="6:6">
      <c r="F39691" s="12"/>
    </row>
    <row r="39692" hidden="1" spans="6:6">
      <c r="F39692" s="12"/>
    </row>
    <row r="39693" hidden="1" spans="6:6">
      <c r="F39693" s="12"/>
    </row>
    <row r="39694" hidden="1" spans="6:6">
      <c r="F39694" s="12"/>
    </row>
    <row r="39695" hidden="1" spans="6:6">
      <c r="F39695" s="12"/>
    </row>
    <row r="39696" hidden="1" spans="6:6">
      <c r="F39696" s="12"/>
    </row>
    <row r="39697" hidden="1" spans="6:6">
      <c r="F39697" s="12"/>
    </row>
    <row r="39698" hidden="1" spans="6:6">
      <c r="F39698" s="12"/>
    </row>
    <row r="39699" hidden="1" spans="6:6">
      <c r="F39699" s="12"/>
    </row>
    <row r="39700" hidden="1" spans="6:6">
      <c r="F39700" s="12"/>
    </row>
    <row r="39701" hidden="1" spans="6:6">
      <c r="F39701" s="12"/>
    </row>
    <row r="39702" hidden="1" spans="6:6">
      <c r="F39702" s="12"/>
    </row>
    <row r="39703" hidden="1" spans="6:6">
      <c r="F39703" s="12"/>
    </row>
    <row r="39704" hidden="1" spans="6:6">
      <c r="F39704" s="12"/>
    </row>
    <row r="39705" hidden="1" spans="6:6">
      <c r="F39705" s="12"/>
    </row>
    <row r="39706" hidden="1" spans="6:6">
      <c r="F39706" s="12"/>
    </row>
    <row r="39707" hidden="1" spans="6:6">
      <c r="F39707" s="12"/>
    </row>
    <row r="39708" hidden="1" spans="6:6">
      <c r="F39708" s="12"/>
    </row>
    <row r="39709" hidden="1" spans="6:6">
      <c r="F39709" s="12"/>
    </row>
    <row r="39710" hidden="1" spans="6:6">
      <c r="F39710" s="12"/>
    </row>
    <row r="39711" hidden="1" spans="6:6">
      <c r="F39711" s="12"/>
    </row>
    <row r="39712" hidden="1" spans="6:6">
      <c r="F39712" s="12"/>
    </row>
    <row r="39713" hidden="1" spans="6:6">
      <c r="F39713" s="12"/>
    </row>
    <row r="39714" hidden="1" spans="6:6">
      <c r="F39714" s="12"/>
    </row>
    <row r="39715" hidden="1" spans="6:6">
      <c r="F39715" s="12"/>
    </row>
    <row r="39716" hidden="1" spans="6:6">
      <c r="F39716" s="12"/>
    </row>
    <row r="39717" hidden="1" spans="6:6">
      <c r="F39717" s="12"/>
    </row>
    <row r="39718" hidden="1" spans="6:6">
      <c r="F39718" s="12"/>
    </row>
    <row r="39719" hidden="1" spans="6:6">
      <c r="F39719" s="12"/>
    </row>
    <row r="39720" hidden="1" spans="6:6">
      <c r="F39720" s="12"/>
    </row>
    <row r="39721" hidden="1" spans="6:6">
      <c r="F39721" s="12"/>
    </row>
    <row r="39722" hidden="1" spans="6:6">
      <c r="F39722" s="12"/>
    </row>
    <row r="39723" hidden="1" spans="6:6">
      <c r="F39723" s="12"/>
    </row>
    <row r="39724" hidden="1" spans="6:6">
      <c r="F39724" s="12"/>
    </row>
    <row r="39725" hidden="1" spans="6:6">
      <c r="F39725" s="12"/>
    </row>
    <row r="39726" hidden="1" spans="6:6">
      <c r="F39726" s="12"/>
    </row>
    <row r="39727" hidden="1" spans="6:6">
      <c r="F39727" s="12"/>
    </row>
    <row r="39728" hidden="1" spans="6:6">
      <c r="F39728" s="12"/>
    </row>
    <row r="39729" hidden="1" spans="6:6">
      <c r="F39729" s="12"/>
    </row>
    <row r="39730" hidden="1" spans="6:6">
      <c r="F39730" s="12"/>
    </row>
    <row r="39731" hidden="1" spans="6:6">
      <c r="F39731" s="12"/>
    </row>
    <row r="39732" hidden="1" spans="6:6">
      <c r="F39732" s="12"/>
    </row>
    <row r="39733" hidden="1" spans="6:6">
      <c r="F39733" s="12"/>
    </row>
    <row r="39734" hidden="1" spans="6:6">
      <c r="F39734" s="12"/>
    </row>
    <row r="39735" hidden="1" spans="6:6">
      <c r="F39735" s="12"/>
    </row>
    <row r="39736" hidden="1" spans="6:6">
      <c r="F39736" s="12"/>
    </row>
    <row r="39737" hidden="1" spans="6:6">
      <c r="F39737" s="12"/>
    </row>
    <row r="39738" hidden="1" spans="6:6">
      <c r="F39738" s="12"/>
    </row>
    <row r="39739" hidden="1" spans="6:6">
      <c r="F39739" s="12"/>
    </row>
    <row r="39740" hidden="1" spans="6:6">
      <c r="F39740" s="12"/>
    </row>
    <row r="39741" hidden="1" spans="6:6">
      <c r="F39741" s="12"/>
    </row>
    <row r="39742" hidden="1" spans="6:6">
      <c r="F39742" s="12"/>
    </row>
    <row r="39743" hidden="1" spans="6:6">
      <c r="F39743" s="12"/>
    </row>
    <row r="39744" hidden="1" spans="6:6">
      <c r="F39744" s="12"/>
    </row>
    <row r="39745" hidden="1" spans="6:6">
      <c r="F39745" s="12"/>
    </row>
    <row r="39746" hidden="1" spans="6:6">
      <c r="F39746" s="12"/>
    </row>
    <row r="39747" hidden="1" spans="6:6">
      <c r="F39747" s="12"/>
    </row>
    <row r="39748" hidden="1" spans="6:6">
      <c r="F39748" s="12"/>
    </row>
    <row r="39749" hidden="1" spans="6:6">
      <c r="F39749" s="12"/>
    </row>
    <row r="39750" hidden="1" spans="6:6">
      <c r="F39750" s="12"/>
    </row>
    <row r="39751" hidden="1" spans="6:6">
      <c r="F39751" s="12"/>
    </row>
    <row r="39752" hidden="1" spans="6:6">
      <c r="F39752" s="12"/>
    </row>
    <row r="39753" hidden="1" spans="6:6">
      <c r="F39753" s="12"/>
    </row>
    <row r="39754" hidden="1" spans="6:6">
      <c r="F39754" s="12"/>
    </row>
    <row r="39755" hidden="1" spans="6:6">
      <c r="F39755" s="12"/>
    </row>
    <row r="39756" hidden="1" spans="6:6">
      <c r="F39756" s="12"/>
    </row>
    <row r="39757" hidden="1" spans="6:6">
      <c r="F39757" s="12"/>
    </row>
    <row r="39758" hidden="1" spans="6:6">
      <c r="F39758" s="12"/>
    </row>
    <row r="39759" hidden="1" spans="6:6">
      <c r="F39759" s="12"/>
    </row>
    <row r="39760" hidden="1" spans="6:6">
      <c r="F39760" s="12"/>
    </row>
    <row r="39761" hidden="1" spans="6:6">
      <c r="F39761" s="12"/>
    </row>
    <row r="39762" hidden="1" spans="6:6">
      <c r="F39762" s="12"/>
    </row>
    <row r="39763" hidden="1" spans="6:6">
      <c r="F39763" s="12"/>
    </row>
    <row r="39764" hidden="1" spans="6:6">
      <c r="F39764" s="12"/>
    </row>
    <row r="39765" hidden="1" spans="6:6">
      <c r="F39765" s="12"/>
    </row>
    <row r="39766" hidden="1" spans="6:6">
      <c r="F39766" s="12"/>
    </row>
    <row r="39767" hidden="1" spans="6:6">
      <c r="F39767" s="12"/>
    </row>
    <row r="39768" hidden="1" spans="6:6">
      <c r="F39768" s="12"/>
    </row>
    <row r="39769" hidden="1" spans="6:6">
      <c r="F39769" s="12"/>
    </row>
    <row r="39770" hidden="1" spans="6:6">
      <c r="F39770" s="12"/>
    </row>
    <row r="39771" hidden="1" spans="6:6">
      <c r="F39771" s="12"/>
    </row>
    <row r="39772" hidden="1" spans="6:6">
      <c r="F39772" s="12"/>
    </row>
    <row r="39773" hidden="1" spans="6:6">
      <c r="F39773" s="12"/>
    </row>
    <row r="39774" hidden="1" spans="6:6">
      <c r="F39774" s="12"/>
    </row>
    <row r="39775" hidden="1" spans="6:6">
      <c r="F39775" s="12"/>
    </row>
    <row r="39776" hidden="1" spans="6:6">
      <c r="F39776" s="12"/>
    </row>
    <row r="39777" hidden="1" spans="6:6">
      <c r="F39777" s="12"/>
    </row>
    <row r="39778" hidden="1" spans="6:6">
      <c r="F39778" s="12"/>
    </row>
    <row r="39779" hidden="1" spans="6:6">
      <c r="F39779" s="12"/>
    </row>
    <row r="39780" hidden="1" spans="6:6">
      <c r="F39780" s="12"/>
    </row>
    <row r="39781" hidden="1" spans="6:6">
      <c r="F39781" s="12"/>
    </row>
    <row r="39782" hidden="1" spans="6:6">
      <c r="F39782" s="12"/>
    </row>
    <row r="39783" hidden="1" spans="6:6">
      <c r="F39783" s="12"/>
    </row>
    <row r="39784" hidden="1" spans="6:6">
      <c r="F39784" s="12"/>
    </row>
    <row r="39785" hidden="1" spans="6:6">
      <c r="F39785" s="12"/>
    </row>
    <row r="39786" hidden="1" spans="6:6">
      <c r="F39786" s="12"/>
    </row>
    <row r="39787" hidden="1" spans="6:6">
      <c r="F39787" s="12"/>
    </row>
    <row r="39788" hidden="1" spans="6:6">
      <c r="F39788" s="12"/>
    </row>
    <row r="39789" hidden="1" spans="6:6">
      <c r="F39789" s="12"/>
    </row>
    <row r="39790" hidden="1" spans="6:6">
      <c r="F39790" s="12"/>
    </row>
    <row r="39791" hidden="1" spans="6:6">
      <c r="F39791" s="12"/>
    </row>
    <row r="39792" hidden="1" spans="6:6">
      <c r="F39792" s="12"/>
    </row>
    <row r="39793" hidden="1" spans="6:6">
      <c r="F39793" s="12"/>
    </row>
    <row r="39794" hidden="1" spans="6:6">
      <c r="F39794" s="12"/>
    </row>
    <row r="39795" hidden="1" spans="6:6">
      <c r="F39795" s="12"/>
    </row>
    <row r="39796" hidden="1" spans="6:6">
      <c r="F39796" s="12"/>
    </row>
    <row r="39797" hidden="1" spans="6:6">
      <c r="F39797" s="12"/>
    </row>
    <row r="39798" hidden="1" spans="6:6">
      <c r="F39798" s="12"/>
    </row>
    <row r="39799" hidden="1" spans="6:6">
      <c r="F39799" s="12"/>
    </row>
    <row r="39800" hidden="1" spans="6:6">
      <c r="F39800" s="12"/>
    </row>
    <row r="39801" hidden="1" spans="6:6">
      <c r="F39801" s="12"/>
    </row>
    <row r="39802" hidden="1" spans="6:6">
      <c r="F39802" s="12"/>
    </row>
    <row r="39803" hidden="1" spans="6:6">
      <c r="F39803" s="12"/>
    </row>
    <row r="39804" hidden="1" spans="6:6">
      <c r="F39804" s="12"/>
    </row>
    <row r="39805" hidden="1" spans="6:6">
      <c r="F39805" s="12"/>
    </row>
    <row r="39806" hidden="1" spans="6:6">
      <c r="F39806" s="12"/>
    </row>
    <row r="39807" hidden="1" spans="6:6">
      <c r="F39807" s="12"/>
    </row>
    <row r="39808" hidden="1" spans="6:6">
      <c r="F39808" s="12"/>
    </row>
    <row r="39809" hidden="1" spans="6:6">
      <c r="F39809" s="12"/>
    </row>
    <row r="39810" hidden="1" spans="6:6">
      <c r="F39810" s="12"/>
    </row>
    <row r="39811" hidden="1" spans="6:6">
      <c r="F39811" s="12"/>
    </row>
    <row r="39812" hidden="1" spans="6:6">
      <c r="F39812" s="12"/>
    </row>
    <row r="39813" hidden="1" spans="6:6">
      <c r="F39813" s="12"/>
    </row>
    <row r="39814" hidden="1" spans="6:6">
      <c r="F39814" s="12"/>
    </row>
    <row r="39815" hidden="1" spans="6:6">
      <c r="F39815" s="12"/>
    </row>
    <row r="39816" hidden="1" spans="6:6">
      <c r="F39816" s="12"/>
    </row>
    <row r="39817" hidden="1" spans="6:6">
      <c r="F39817" s="12"/>
    </row>
    <row r="39818" hidden="1" spans="6:6">
      <c r="F39818" s="12"/>
    </row>
    <row r="39819" hidden="1" spans="6:6">
      <c r="F39819" s="12"/>
    </row>
    <row r="39820" hidden="1" spans="6:6">
      <c r="F39820" s="12"/>
    </row>
    <row r="39821" hidden="1" spans="6:6">
      <c r="F39821" s="12"/>
    </row>
    <row r="39822" hidden="1" spans="6:6">
      <c r="F39822" s="12"/>
    </row>
    <row r="39823" hidden="1" spans="6:6">
      <c r="F39823" s="12"/>
    </row>
    <row r="39824" hidden="1" spans="6:6">
      <c r="F39824" s="12"/>
    </row>
    <row r="39825" hidden="1" spans="6:6">
      <c r="F39825" s="12"/>
    </row>
    <row r="39826" hidden="1" spans="6:6">
      <c r="F39826" s="12"/>
    </row>
    <row r="39827" hidden="1" spans="6:6">
      <c r="F39827" s="12"/>
    </row>
    <row r="39828" hidden="1" spans="6:6">
      <c r="F39828" s="12"/>
    </row>
    <row r="39829" hidden="1" spans="6:6">
      <c r="F39829" s="12"/>
    </row>
    <row r="39830" hidden="1" spans="6:6">
      <c r="F39830" s="12"/>
    </row>
    <row r="39831" hidden="1" spans="6:6">
      <c r="F39831" s="12"/>
    </row>
    <row r="39832" hidden="1" spans="6:6">
      <c r="F39832" s="12"/>
    </row>
    <row r="39833" hidden="1" spans="6:6">
      <c r="F39833" s="12"/>
    </row>
    <row r="39834" hidden="1" spans="6:6">
      <c r="F39834" s="12"/>
    </row>
    <row r="39835" hidden="1" spans="6:6">
      <c r="F39835" s="12"/>
    </row>
    <row r="39836" hidden="1" spans="6:6">
      <c r="F39836" s="12"/>
    </row>
    <row r="39837" hidden="1" spans="6:6">
      <c r="F39837" s="12"/>
    </row>
    <row r="39838" hidden="1" spans="6:6">
      <c r="F39838" s="12"/>
    </row>
    <row r="39839" hidden="1" spans="6:6">
      <c r="F39839" s="12"/>
    </row>
    <row r="39840" hidden="1" spans="6:6">
      <c r="F39840" s="12"/>
    </row>
    <row r="39841" hidden="1" spans="6:6">
      <c r="F39841" s="12"/>
    </row>
    <row r="39842" hidden="1" spans="6:6">
      <c r="F39842" s="12"/>
    </row>
    <row r="39843" hidden="1" spans="6:6">
      <c r="F39843" s="12"/>
    </row>
    <row r="39844" hidden="1" spans="6:6">
      <c r="F39844" s="12"/>
    </row>
    <row r="39845" hidden="1" spans="6:6">
      <c r="F39845" s="12"/>
    </row>
    <row r="39846" hidden="1" spans="6:6">
      <c r="F39846" s="12"/>
    </row>
    <row r="39847" hidden="1" spans="6:6">
      <c r="F39847" s="12"/>
    </row>
    <row r="39848" hidden="1" spans="6:6">
      <c r="F39848" s="12"/>
    </row>
    <row r="39849" hidden="1" spans="6:6">
      <c r="F39849" s="12"/>
    </row>
    <row r="39850" hidden="1" spans="6:6">
      <c r="F39850" s="12"/>
    </row>
    <row r="39851" hidden="1" spans="6:6">
      <c r="F39851" s="12"/>
    </row>
    <row r="39852" hidden="1" spans="6:6">
      <c r="F39852" s="12"/>
    </row>
    <row r="39853" hidden="1" spans="6:6">
      <c r="F39853" s="12"/>
    </row>
    <row r="39854" hidden="1" spans="6:6">
      <c r="F39854" s="12"/>
    </row>
    <row r="39855" hidden="1" spans="6:6">
      <c r="F39855" s="12"/>
    </row>
    <row r="39856" hidden="1" spans="6:6">
      <c r="F39856" s="12"/>
    </row>
    <row r="39857" hidden="1" spans="6:6">
      <c r="F39857" s="12"/>
    </row>
    <row r="39858" hidden="1" spans="6:6">
      <c r="F39858" s="12"/>
    </row>
    <row r="39859" hidden="1" spans="6:6">
      <c r="F39859" s="12"/>
    </row>
    <row r="39860" hidden="1" spans="6:6">
      <c r="F39860" s="12"/>
    </row>
    <row r="39861" hidden="1" spans="6:6">
      <c r="F39861" s="12"/>
    </row>
    <row r="39862" hidden="1" spans="6:6">
      <c r="F39862" s="12"/>
    </row>
    <row r="39863" hidden="1" spans="6:6">
      <c r="F39863" s="12"/>
    </row>
    <row r="39864" hidden="1" spans="6:6">
      <c r="F39864" s="12"/>
    </row>
    <row r="39865" hidden="1" spans="6:6">
      <c r="F39865" s="12"/>
    </row>
    <row r="39866" hidden="1" spans="6:6">
      <c r="F39866" s="12"/>
    </row>
    <row r="39867" hidden="1" spans="6:6">
      <c r="F39867" s="12"/>
    </row>
    <row r="39868" hidden="1" spans="6:6">
      <c r="F39868" s="12"/>
    </row>
    <row r="39869" hidden="1" spans="6:6">
      <c r="F39869" s="12"/>
    </row>
    <row r="39870" hidden="1" spans="6:6">
      <c r="F39870" s="12"/>
    </row>
    <row r="39871" hidden="1" spans="6:6">
      <c r="F39871" s="12"/>
    </row>
    <row r="39872" hidden="1" spans="6:6">
      <c r="F39872" s="12"/>
    </row>
    <row r="39873" hidden="1" spans="6:6">
      <c r="F39873" s="12"/>
    </row>
    <row r="39874" hidden="1" spans="6:6">
      <c r="F39874" s="12"/>
    </row>
    <row r="39875" hidden="1" spans="6:6">
      <c r="F39875" s="12"/>
    </row>
    <row r="39876" hidden="1" spans="6:6">
      <c r="F39876" s="12"/>
    </row>
    <row r="39877" hidden="1" spans="6:6">
      <c r="F39877" s="12"/>
    </row>
    <row r="39878" hidden="1" spans="6:6">
      <c r="F39878" s="12"/>
    </row>
    <row r="39879" hidden="1" spans="6:6">
      <c r="F39879" s="12"/>
    </row>
    <row r="39880" hidden="1" spans="6:6">
      <c r="F39880" s="12"/>
    </row>
    <row r="39881" hidden="1" spans="6:6">
      <c r="F39881" s="12"/>
    </row>
    <row r="39882" hidden="1" spans="6:6">
      <c r="F39882" s="12"/>
    </row>
    <row r="39883" hidden="1" spans="6:6">
      <c r="F39883" s="12"/>
    </row>
    <row r="39884" hidden="1" spans="6:6">
      <c r="F39884" s="12"/>
    </row>
    <row r="39885" hidden="1" spans="6:6">
      <c r="F39885" s="12"/>
    </row>
    <row r="39886" hidden="1" spans="6:6">
      <c r="F39886" s="12"/>
    </row>
    <row r="39887" hidden="1" spans="6:6">
      <c r="F39887" s="12"/>
    </row>
    <row r="39888" hidden="1" spans="6:6">
      <c r="F39888" s="12"/>
    </row>
    <row r="39889" hidden="1" spans="6:6">
      <c r="F39889" s="12"/>
    </row>
    <row r="39890" hidden="1" spans="6:6">
      <c r="F39890" s="12"/>
    </row>
    <row r="39891" hidden="1" spans="6:6">
      <c r="F39891" s="12"/>
    </row>
    <row r="39892" hidden="1" spans="6:6">
      <c r="F39892" s="12"/>
    </row>
    <row r="39893" hidden="1" spans="6:6">
      <c r="F39893" s="12"/>
    </row>
    <row r="39894" hidden="1" spans="6:6">
      <c r="F39894" s="12"/>
    </row>
    <row r="39895" hidden="1" spans="6:6">
      <c r="F39895" s="12"/>
    </row>
    <row r="39896" hidden="1" spans="6:6">
      <c r="F39896" s="12"/>
    </row>
    <row r="39897" hidden="1" spans="6:6">
      <c r="F39897" s="12"/>
    </row>
    <row r="39898" hidden="1" spans="6:6">
      <c r="F39898" s="12"/>
    </row>
    <row r="39899" hidden="1" spans="6:6">
      <c r="F39899" s="12"/>
    </row>
    <row r="39900" hidden="1" spans="6:6">
      <c r="F39900" s="12"/>
    </row>
    <row r="39901" hidden="1" spans="6:6">
      <c r="F39901" s="12"/>
    </row>
    <row r="39902" hidden="1" spans="6:6">
      <c r="F39902" s="12"/>
    </row>
    <row r="39903" hidden="1" spans="6:6">
      <c r="F39903" s="12"/>
    </row>
    <row r="39904" hidden="1" spans="6:6">
      <c r="F39904" s="12"/>
    </row>
    <row r="39905" hidden="1" spans="6:6">
      <c r="F39905" s="12"/>
    </row>
    <row r="39906" hidden="1" spans="6:6">
      <c r="F39906" s="12"/>
    </row>
    <row r="39907" hidden="1" spans="6:6">
      <c r="F39907" s="12"/>
    </row>
    <row r="39908" hidden="1" spans="6:6">
      <c r="F39908" s="12"/>
    </row>
    <row r="39909" hidden="1" spans="6:6">
      <c r="F39909" s="12"/>
    </row>
    <row r="39910" hidden="1" spans="6:6">
      <c r="F39910" s="12"/>
    </row>
    <row r="39911" hidden="1" spans="6:6">
      <c r="F39911" s="12"/>
    </row>
    <row r="39912" hidden="1" spans="6:6">
      <c r="F39912" s="12"/>
    </row>
    <row r="39913" hidden="1" spans="6:6">
      <c r="F39913" s="12"/>
    </row>
    <row r="39914" hidden="1" spans="6:6">
      <c r="F39914" s="12"/>
    </row>
    <row r="39915" hidden="1" spans="6:6">
      <c r="F39915" s="12"/>
    </row>
    <row r="39916" hidden="1" spans="6:6">
      <c r="F39916" s="12"/>
    </row>
    <row r="39917" hidden="1" spans="6:6">
      <c r="F39917" s="12"/>
    </row>
    <row r="39918" hidden="1" spans="6:6">
      <c r="F39918" s="12"/>
    </row>
    <row r="39919" hidden="1" spans="6:6">
      <c r="F39919" s="12"/>
    </row>
    <row r="39920" hidden="1" spans="6:6">
      <c r="F39920" s="12"/>
    </row>
    <row r="39921" hidden="1" spans="6:6">
      <c r="F39921" s="12"/>
    </row>
    <row r="39922" hidden="1" spans="6:6">
      <c r="F39922" s="12"/>
    </row>
    <row r="39923" hidden="1" spans="6:6">
      <c r="F39923" s="12"/>
    </row>
    <row r="39924" hidden="1" spans="6:6">
      <c r="F39924" s="12"/>
    </row>
    <row r="39925" hidden="1" spans="6:6">
      <c r="F39925" s="12"/>
    </row>
    <row r="39926" hidden="1" spans="6:6">
      <c r="F39926" s="12"/>
    </row>
    <row r="39927" hidden="1" spans="6:6">
      <c r="F39927" s="12"/>
    </row>
    <row r="39928" hidden="1" spans="6:6">
      <c r="F39928" s="12"/>
    </row>
    <row r="39929" hidden="1" spans="6:6">
      <c r="F39929" s="12"/>
    </row>
    <row r="39930" hidden="1" spans="6:6">
      <c r="F39930" s="12"/>
    </row>
    <row r="39931" hidden="1" spans="6:6">
      <c r="F39931" s="12"/>
    </row>
    <row r="39932" hidden="1" spans="6:6">
      <c r="F39932" s="12"/>
    </row>
    <row r="39933" hidden="1" spans="6:6">
      <c r="F39933" s="12"/>
    </row>
    <row r="39934" hidden="1" spans="6:6">
      <c r="F39934" s="12"/>
    </row>
    <row r="39935" hidden="1" spans="6:6">
      <c r="F39935" s="12"/>
    </row>
    <row r="39936" hidden="1" spans="6:6">
      <c r="F39936" s="12"/>
    </row>
    <row r="39937" hidden="1" spans="6:6">
      <c r="F39937" s="12"/>
    </row>
    <row r="39938" hidden="1" spans="6:6">
      <c r="F39938" s="12"/>
    </row>
    <row r="39939" hidden="1" spans="6:6">
      <c r="F39939" s="12"/>
    </row>
    <row r="39940" hidden="1" spans="6:6">
      <c r="F39940" s="12"/>
    </row>
    <row r="39941" hidden="1" spans="6:6">
      <c r="F39941" s="12"/>
    </row>
    <row r="39942" hidden="1" spans="6:6">
      <c r="F39942" s="12"/>
    </row>
    <row r="39943" hidden="1" spans="6:6">
      <c r="F39943" s="12"/>
    </row>
    <row r="39944" hidden="1" spans="6:6">
      <c r="F39944" s="12"/>
    </row>
    <row r="39945" hidden="1" spans="6:6">
      <c r="F39945" s="12"/>
    </row>
    <row r="39946" hidden="1" spans="6:6">
      <c r="F39946" s="12"/>
    </row>
    <row r="39947" hidden="1" spans="6:6">
      <c r="F39947" s="12"/>
    </row>
    <row r="39948" hidden="1" spans="6:6">
      <c r="F39948" s="12"/>
    </row>
    <row r="39949" hidden="1" spans="6:6">
      <c r="F39949" s="12"/>
    </row>
    <row r="39950" hidden="1" spans="6:6">
      <c r="F39950" s="12"/>
    </row>
    <row r="39951" hidden="1" spans="6:6">
      <c r="F39951" s="12"/>
    </row>
    <row r="39952" hidden="1" spans="6:6">
      <c r="F39952" s="12"/>
    </row>
    <row r="39953" hidden="1" spans="6:6">
      <c r="F39953" s="12"/>
    </row>
    <row r="39954" hidden="1" spans="6:6">
      <c r="F39954" s="12"/>
    </row>
    <row r="39955" hidden="1" spans="6:6">
      <c r="F39955" s="12"/>
    </row>
    <row r="39956" hidden="1" spans="6:6">
      <c r="F39956" s="12"/>
    </row>
    <row r="39957" hidden="1" spans="6:6">
      <c r="F39957" s="12"/>
    </row>
    <row r="39958" hidden="1" spans="6:6">
      <c r="F39958" s="12"/>
    </row>
    <row r="39959" hidden="1" spans="6:6">
      <c r="F39959" s="12"/>
    </row>
    <row r="39960" hidden="1" spans="6:6">
      <c r="F39960" s="12"/>
    </row>
    <row r="39961" hidden="1" spans="6:6">
      <c r="F39961" s="12"/>
    </row>
    <row r="39962" hidden="1" spans="6:6">
      <c r="F39962" s="12"/>
    </row>
    <row r="39963" hidden="1" spans="6:6">
      <c r="F39963" s="12"/>
    </row>
    <row r="39964" hidden="1" spans="6:6">
      <c r="F39964" s="12"/>
    </row>
    <row r="39965" hidden="1" spans="6:6">
      <c r="F39965" s="12"/>
    </row>
    <row r="39966" hidden="1" spans="6:6">
      <c r="F39966" s="12"/>
    </row>
    <row r="39967" hidden="1" spans="6:6">
      <c r="F39967" s="12"/>
    </row>
    <row r="39968" hidden="1" spans="6:6">
      <c r="F39968" s="12"/>
    </row>
    <row r="39969" hidden="1" spans="6:6">
      <c r="F39969" s="12"/>
    </row>
    <row r="39970" hidden="1" spans="6:6">
      <c r="F39970" s="12"/>
    </row>
    <row r="39971" hidden="1" spans="6:6">
      <c r="F39971" s="12"/>
    </row>
    <row r="39972" hidden="1" spans="6:6">
      <c r="F39972" s="12"/>
    </row>
    <row r="39973" hidden="1" spans="6:6">
      <c r="F39973" s="12"/>
    </row>
    <row r="39974" hidden="1" spans="6:6">
      <c r="F39974" s="12"/>
    </row>
    <row r="39975" hidden="1" spans="6:6">
      <c r="F39975" s="12"/>
    </row>
    <row r="39976" hidden="1" spans="6:6">
      <c r="F39976" s="12"/>
    </row>
    <row r="39977" hidden="1" spans="6:6">
      <c r="F39977" s="12"/>
    </row>
    <row r="39978" hidden="1" spans="6:6">
      <c r="F39978" s="12"/>
    </row>
    <row r="39979" hidden="1" spans="6:6">
      <c r="F39979" s="12"/>
    </row>
    <row r="39980" hidden="1" spans="6:6">
      <c r="F39980" s="12"/>
    </row>
    <row r="39981" hidden="1" spans="6:6">
      <c r="F39981" s="12"/>
    </row>
    <row r="39982" hidden="1" spans="6:6">
      <c r="F39982" s="12"/>
    </row>
    <row r="39983" hidden="1" spans="6:6">
      <c r="F39983" s="12"/>
    </row>
    <row r="39984" hidden="1" spans="6:6">
      <c r="F39984" s="12"/>
    </row>
    <row r="39985" hidden="1" spans="6:6">
      <c r="F39985" s="12"/>
    </row>
    <row r="39986" hidden="1" spans="6:6">
      <c r="F39986" s="12"/>
    </row>
    <row r="39987" hidden="1" spans="6:6">
      <c r="F39987" s="12"/>
    </row>
    <row r="39988" hidden="1" spans="6:6">
      <c r="F39988" s="12"/>
    </row>
    <row r="39989" hidden="1" spans="6:6">
      <c r="F39989" s="12"/>
    </row>
    <row r="39990" hidden="1" spans="6:6">
      <c r="F39990" s="12"/>
    </row>
    <row r="39991" hidden="1" spans="6:6">
      <c r="F39991" s="12"/>
    </row>
    <row r="39992" hidden="1" spans="6:6">
      <c r="F39992" s="12"/>
    </row>
    <row r="39993" hidden="1" spans="6:6">
      <c r="F39993" s="12"/>
    </row>
    <row r="39994" hidden="1" spans="6:6">
      <c r="F39994" s="12"/>
    </row>
    <row r="39995" hidden="1" spans="6:6">
      <c r="F39995" s="12"/>
    </row>
    <row r="39996" hidden="1" spans="6:6">
      <c r="F39996" s="12"/>
    </row>
    <row r="39997" hidden="1" spans="6:6">
      <c r="F39997" s="12"/>
    </row>
    <row r="39998" hidden="1" spans="6:6">
      <c r="F39998" s="12"/>
    </row>
    <row r="39999" hidden="1" spans="6:6">
      <c r="F39999" s="12"/>
    </row>
    <row r="40000" hidden="1" spans="6:6">
      <c r="F40000" s="12"/>
    </row>
    <row r="40001" hidden="1" spans="6:6">
      <c r="F40001" s="12"/>
    </row>
    <row r="40002" hidden="1" spans="6:6">
      <c r="F40002" s="12"/>
    </row>
    <row r="40003" hidden="1" spans="6:6">
      <c r="F40003" s="12"/>
    </row>
    <row r="40004" hidden="1" spans="6:6">
      <c r="F40004" s="12"/>
    </row>
    <row r="40005" hidden="1" spans="6:6">
      <c r="F40005" s="12"/>
    </row>
    <row r="40006" hidden="1" spans="6:6">
      <c r="F40006" s="12"/>
    </row>
    <row r="40007" hidden="1" spans="6:6">
      <c r="F40007" s="12"/>
    </row>
    <row r="40008" hidden="1" spans="6:6">
      <c r="F40008" s="12"/>
    </row>
    <row r="40009" hidden="1" spans="6:6">
      <c r="F40009" s="12"/>
    </row>
    <row r="40010" hidden="1" spans="6:6">
      <c r="F40010" s="12"/>
    </row>
    <row r="40011" hidden="1" spans="6:6">
      <c r="F40011" s="12"/>
    </row>
    <row r="40012" hidden="1" spans="6:6">
      <c r="F40012" s="12"/>
    </row>
    <row r="40013" hidden="1" spans="6:6">
      <c r="F40013" s="12"/>
    </row>
    <row r="40014" hidden="1" spans="6:6">
      <c r="F40014" s="12"/>
    </row>
    <row r="40015" hidden="1" spans="6:6">
      <c r="F40015" s="12"/>
    </row>
    <row r="40016" hidden="1" spans="6:6">
      <c r="F40016" s="12"/>
    </row>
    <row r="40017" hidden="1" spans="6:6">
      <c r="F40017" s="12"/>
    </row>
    <row r="40018" hidden="1" spans="6:6">
      <c r="F40018" s="12"/>
    </row>
    <row r="40019" hidden="1" spans="6:6">
      <c r="F40019" s="12"/>
    </row>
    <row r="40020" hidden="1" spans="6:6">
      <c r="F40020" s="12"/>
    </row>
    <row r="40021" hidden="1" spans="6:6">
      <c r="F40021" s="12"/>
    </row>
    <row r="40022" hidden="1" spans="6:6">
      <c r="F40022" s="12"/>
    </row>
    <row r="40023" hidden="1" spans="6:6">
      <c r="F40023" s="12"/>
    </row>
    <row r="40024" hidden="1" spans="6:6">
      <c r="F40024" s="12"/>
    </row>
    <row r="40025" hidden="1" spans="6:6">
      <c r="F40025" s="12"/>
    </row>
    <row r="40026" hidden="1" spans="6:6">
      <c r="F40026" s="12"/>
    </row>
    <row r="40027" hidden="1" spans="6:6">
      <c r="F40027" s="12"/>
    </row>
    <row r="40028" hidden="1" spans="6:6">
      <c r="F40028" s="12"/>
    </row>
    <row r="40029" hidden="1" spans="6:6">
      <c r="F40029" s="12"/>
    </row>
    <row r="40030" hidden="1" spans="6:6">
      <c r="F40030" s="12"/>
    </row>
    <row r="40031" hidden="1" spans="6:6">
      <c r="F40031" s="12"/>
    </row>
    <row r="40032" hidden="1" spans="6:6">
      <c r="F40032" s="12"/>
    </row>
    <row r="40033" hidden="1" spans="6:6">
      <c r="F40033" s="12"/>
    </row>
    <row r="40034" hidden="1" spans="6:6">
      <c r="F40034" s="12"/>
    </row>
    <row r="40035" hidden="1" spans="6:6">
      <c r="F40035" s="12"/>
    </row>
    <row r="40036" hidden="1" spans="6:6">
      <c r="F40036" s="12"/>
    </row>
    <row r="40037" hidden="1" spans="6:6">
      <c r="F40037" s="12"/>
    </row>
    <row r="40038" hidden="1" spans="6:6">
      <c r="F40038" s="12"/>
    </row>
    <row r="40039" hidden="1" spans="6:6">
      <c r="F40039" s="12"/>
    </row>
    <row r="40040" hidden="1" spans="6:6">
      <c r="F40040" s="12"/>
    </row>
    <row r="40041" hidden="1" spans="6:6">
      <c r="F40041" s="12"/>
    </row>
    <row r="40042" hidden="1" spans="6:6">
      <c r="F40042" s="12"/>
    </row>
    <row r="40043" hidden="1" spans="6:6">
      <c r="F40043" s="12"/>
    </row>
    <row r="40044" hidden="1" spans="6:6">
      <c r="F40044" s="12"/>
    </row>
    <row r="40045" hidden="1" spans="6:6">
      <c r="F40045" s="12"/>
    </row>
    <row r="40046" hidden="1" spans="6:6">
      <c r="F40046" s="12"/>
    </row>
    <row r="40047" hidden="1" spans="6:6">
      <c r="F40047" s="12"/>
    </row>
    <row r="40048" hidden="1" spans="6:6">
      <c r="F40048" s="12"/>
    </row>
    <row r="40049" hidden="1" spans="6:6">
      <c r="F40049" s="12"/>
    </row>
    <row r="40050" hidden="1" spans="6:6">
      <c r="F40050" s="12"/>
    </row>
    <row r="40051" hidden="1" spans="6:6">
      <c r="F40051" s="12"/>
    </row>
    <row r="40052" hidden="1" spans="6:6">
      <c r="F40052" s="12"/>
    </row>
    <row r="40053" hidden="1" spans="6:6">
      <c r="F40053" s="12"/>
    </row>
    <row r="40054" hidden="1" spans="6:6">
      <c r="F40054" s="12"/>
    </row>
    <row r="40055" hidden="1" spans="6:6">
      <c r="F40055" s="12"/>
    </row>
    <row r="40056" hidden="1" spans="6:6">
      <c r="F40056" s="12"/>
    </row>
    <row r="40057" hidden="1" spans="6:6">
      <c r="F40057" s="12"/>
    </row>
    <row r="40058" hidden="1" spans="6:6">
      <c r="F40058" s="12"/>
    </row>
    <row r="40059" hidden="1" spans="6:6">
      <c r="F40059" s="12"/>
    </row>
    <row r="40060" hidden="1" spans="6:6">
      <c r="F40060" s="12"/>
    </row>
    <row r="40061" hidden="1" spans="6:6">
      <c r="F40061" s="12"/>
    </row>
    <row r="40062" hidden="1" spans="6:6">
      <c r="F40062" s="12"/>
    </row>
    <row r="40063" hidden="1" spans="6:6">
      <c r="F40063" s="12"/>
    </row>
    <row r="40064" hidden="1" spans="6:6">
      <c r="F40064" s="12"/>
    </row>
    <row r="40065" hidden="1" spans="6:6">
      <c r="F40065" s="12"/>
    </row>
    <row r="40066" hidden="1" spans="6:6">
      <c r="F40066" s="12"/>
    </row>
    <row r="40067" hidden="1" spans="6:6">
      <c r="F40067" s="12"/>
    </row>
    <row r="40068" hidden="1" spans="6:6">
      <c r="F40068" s="12"/>
    </row>
    <row r="40069" hidden="1" spans="6:6">
      <c r="F40069" s="12"/>
    </row>
    <row r="40070" hidden="1" spans="6:6">
      <c r="F40070" s="12"/>
    </row>
    <row r="40071" hidden="1" spans="6:6">
      <c r="F40071" s="12"/>
    </row>
    <row r="40072" hidden="1" spans="6:6">
      <c r="F40072" s="12"/>
    </row>
    <row r="40073" hidden="1" spans="6:6">
      <c r="F40073" s="12"/>
    </row>
    <row r="40074" hidden="1" spans="6:6">
      <c r="F40074" s="12"/>
    </row>
    <row r="40075" hidden="1" spans="6:6">
      <c r="F40075" s="12"/>
    </row>
    <row r="40076" hidden="1" spans="6:6">
      <c r="F40076" s="12"/>
    </row>
    <row r="40077" hidden="1" spans="6:6">
      <c r="F40077" s="12"/>
    </row>
    <row r="40078" hidden="1" spans="6:6">
      <c r="F40078" s="12"/>
    </row>
    <row r="40079" hidden="1" spans="6:6">
      <c r="F40079" s="12"/>
    </row>
    <row r="40080" hidden="1" spans="6:6">
      <c r="F40080" s="12"/>
    </row>
    <row r="40081" hidden="1" spans="6:6">
      <c r="F40081" s="12"/>
    </row>
    <row r="40082" hidden="1" spans="6:6">
      <c r="F40082" s="12"/>
    </row>
    <row r="40083" hidden="1" spans="6:6">
      <c r="F40083" s="12"/>
    </row>
    <row r="40084" hidden="1" spans="6:6">
      <c r="F40084" s="12"/>
    </row>
    <row r="40085" hidden="1" spans="6:6">
      <c r="F40085" s="12"/>
    </row>
    <row r="40086" hidden="1" spans="6:6">
      <c r="F40086" s="12"/>
    </row>
    <row r="40087" hidden="1" spans="6:6">
      <c r="F40087" s="12"/>
    </row>
    <row r="40088" hidden="1" spans="6:6">
      <c r="F40088" s="12"/>
    </row>
    <row r="40089" hidden="1" spans="6:6">
      <c r="F40089" s="12"/>
    </row>
    <row r="40090" hidden="1" spans="6:6">
      <c r="F40090" s="12"/>
    </row>
    <row r="40091" hidden="1" spans="6:6">
      <c r="F40091" s="12"/>
    </row>
    <row r="40092" hidden="1" spans="6:6">
      <c r="F40092" s="12"/>
    </row>
    <row r="40093" hidden="1" spans="6:6">
      <c r="F40093" s="12"/>
    </row>
    <row r="40094" hidden="1" spans="6:6">
      <c r="F40094" s="12"/>
    </row>
    <row r="40095" hidden="1" spans="6:6">
      <c r="F40095" s="12"/>
    </row>
    <row r="40096" hidden="1" spans="6:6">
      <c r="F40096" s="12"/>
    </row>
    <row r="40097" hidden="1" spans="6:6">
      <c r="F40097" s="12"/>
    </row>
    <row r="40098" hidden="1" spans="6:6">
      <c r="F40098" s="12"/>
    </row>
    <row r="40099" hidden="1" spans="6:6">
      <c r="F40099" s="12"/>
    </row>
    <row r="40100" hidden="1" spans="6:6">
      <c r="F40100" s="12"/>
    </row>
    <row r="40101" hidden="1" spans="6:6">
      <c r="F40101" s="12"/>
    </row>
    <row r="40102" hidden="1" spans="6:6">
      <c r="F40102" s="12"/>
    </row>
    <row r="40103" hidden="1" spans="6:6">
      <c r="F40103" s="12"/>
    </row>
    <row r="40104" hidden="1" spans="6:6">
      <c r="F40104" s="12"/>
    </row>
    <row r="40105" hidden="1" spans="6:6">
      <c r="F40105" s="12"/>
    </row>
    <row r="40106" hidden="1" spans="6:6">
      <c r="F40106" s="12"/>
    </row>
    <row r="40107" hidden="1" spans="6:6">
      <c r="F40107" s="12"/>
    </row>
    <row r="40108" hidden="1" spans="6:6">
      <c r="F40108" s="12"/>
    </row>
    <row r="40109" hidden="1" spans="6:6">
      <c r="F40109" s="12"/>
    </row>
    <row r="40110" hidden="1" spans="6:6">
      <c r="F40110" s="12"/>
    </row>
    <row r="40111" hidden="1" spans="6:6">
      <c r="F40111" s="12"/>
    </row>
    <row r="40112" hidden="1" spans="6:6">
      <c r="F40112" s="12"/>
    </row>
    <row r="40113" hidden="1" spans="6:6">
      <c r="F40113" s="12"/>
    </row>
    <row r="40114" hidden="1" spans="6:6">
      <c r="F40114" s="12"/>
    </row>
    <row r="40115" hidden="1" spans="6:6">
      <c r="F40115" s="12"/>
    </row>
    <row r="40116" hidden="1" spans="6:6">
      <c r="F40116" s="12"/>
    </row>
    <row r="40117" hidden="1" spans="6:6">
      <c r="F40117" s="12"/>
    </row>
    <row r="40118" hidden="1" spans="6:6">
      <c r="F40118" s="12"/>
    </row>
    <row r="40119" hidden="1" spans="6:6">
      <c r="F40119" s="12"/>
    </row>
    <row r="40120" hidden="1" spans="6:6">
      <c r="F40120" s="12"/>
    </row>
    <row r="40121" hidden="1" spans="6:6">
      <c r="F40121" s="12"/>
    </row>
    <row r="40122" hidden="1" spans="6:6">
      <c r="F40122" s="12"/>
    </row>
    <row r="40123" hidden="1" spans="6:6">
      <c r="F40123" s="12"/>
    </row>
    <row r="40124" hidden="1" spans="6:6">
      <c r="F40124" s="12"/>
    </row>
    <row r="40125" hidden="1" spans="6:6">
      <c r="F40125" s="12"/>
    </row>
    <row r="40126" hidden="1" spans="6:6">
      <c r="F40126" s="12"/>
    </row>
    <row r="40127" hidden="1" spans="6:6">
      <c r="F40127" s="12"/>
    </row>
    <row r="40128" hidden="1" spans="6:6">
      <c r="F40128" s="12"/>
    </row>
    <row r="40129" hidden="1" spans="6:6">
      <c r="F40129" s="12"/>
    </row>
    <row r="40130" hidden="1" spans="6:6">
      <c r="F40130" s="12"/>
    </row>
    <row r="40131" hidden="1" spans="6:6">
      <c r="F40131" s="12"/>
    </row>
    <row r="40132" hidden="1" spans="6:6">
      <c r="F40132" s="12"/>
    </row>
    <row r="40133" hidden="1" spans="6:6">
      <c r="F40133" s="12"/>
    </row>
    <row r="40134" hidden="1" spans="6:6">
      <c r="F40134" s="12"/>
    </row>
    <row r="40135" hidden="1" spans="6:6">
      <c r="F40135" s="12"/>
    </row>
    <row r="40136" hidden="1" spans="6:6">
      <c r="F40136" s="12"/>
    </row>
    <row r="40137" hidden="1" spans="6:6">
      <c r="F40137" s="12"/>
    </row>
    <row r="40138" hidden="1" spans="6:6">
      <c r="F40138" s="12"/>
    </row>
    <row r="40139" hidden="1" spans="6:6">
      <c r="F40139" s="12"/>
    </row>
    <row r="40140" hidden="1" spans="6:6">
      <c r="F40140" s="12"/>
    </row>
    <row r="40141" hidden="1" spans="6:6">
      <c r="F40141" s="12"/>
    </row>
    <row r="40142" hidden="1" spans="6:6">
      <c r="F40142" s="12"/>
    </row>
    <row r="40143" hidden="1" spans="6:6">
      <c r="F40143" s="12"/>
    </row>
    <row r="40144" hidden="1" spans="6:6">
      <c r="F40144" s="12"/>
    </row>
    <row r="40145" hidden="1" spans="6:6">
      <c r="F40145" s="12"/>
    </row>
    <row r="40146" hidden="1" spans="6:6">
      <c r="F40146" s="12"/>
    </row>
    <row r="40147" hidden="1" spans="6:6">
      <c r="F40147" s="12"/>
    </row>
    <row r="40148" hidden="1" spans="6:6">
      <c r="F40148" s="12"/>
    </row>
    <row r="40149" hidden="1" spans="6:6">
      <c r="F40149" s="12"/>
    </row>
    <row r="40150" hidden="1" spans="6:6">
      <c r="F40150" s="12"/>
    </row>
    <row r="40151" hidden="1" spans="6:6">
      <c r="F40151" s="12"/>
    </row>
    <row r="40152" hidden="1" spans="6:6">
      <c r="F40152" s="12"/>
    </row>
    <row r="40153" hidden="1" spans="6:6">
      <c r="F40153" s="12"/>
    </row>
    <row r="40154" hidden="1" spans="6:6">
      <c r="F40154" s="12"/>
    </row>
    <row r="40155" hidden="1" spans="6:6">
      <c r="F40155" s="12"/>
    </row>
    <row r="40156" hidden="1" spans="6:6">
      <c r="F40156" s="12"/>
    </row>
    <row r="40157" hidden="1" spans="6:6">
      <c r="F40157" s="12"/>
    </row>
    <row r="40158" hidden="1" spans="6:6">
      <c r="F40158" s="12"/>
    </row>
    <row r="40159" hidden="1" spans="6:6">
      <c r="F40159" s="12"/>
    </row>
    <row r="40160" hidden="1" spans="6:6">
      <c r="F40160" s="12"/>
    </row>
    <row r="40161" hidden="1" spans="6:6">
      <c r="F40161" s="12"/>
    </row>
    <row r="40162" hidden="1" spans="6:6">
      <c r="F40162" s="12"/>
    </row>
    <row r="40163" hidden="1" spans="6:6">
      <c r="F40163" s="12"/>
    </row>
    <row r="40164" hidden="1" spans="6:6">
      <c r="F40164" s="12"/>
    </row>
    <row r="40165" hidden="1" spans="6:6">
      <c r="F40165" s="12"/>
    </row>
    <row r="40166" hidden="1" spans="6:6">
      <c r="F40166" s="12"/>
    </row>
    <row r="40167" hidden="1" spans="6:6">
      <c r="F40167" s="12"/>
    </row>
    <row r="40168" hidden="1" spans="6:6">
      <c r="F40168" s="12"/>
    </row>
    <row r="40169" hidden="1" spans="6:6">
      <c r="F40169" s="12"/>
    </row>
    <row r="40170" hidden="1" spans="6:6">
      <c r="F40170" s="12"/>
    </row>
    <row r="40171" hidden="1" spans="6:6">
      <c r="F40171" s="12"/>
    </row>
    <row r="40172" hidden="1" spans="6:6">
      <c r="F40172" s="12"/>
    </row>
    <row r="40173" hidden="1" spans="6:6">
      <c r="F40173" s="12"/>
    </row>
    <row r="40174" hidden="1" spans="6:6">
      <c r="F40174" s="12"/>
    </row>
    <row r="40175" hidden="1" spans="6:6">
      <c r="F40175" s="12"/>
    </row>
    <row r="40176" hidden="1" spans="6:6">
      <c r="F40176" s="12"/>
    </row>
    <row r="40177" hidden="1" spans="6:6">
      <c r="F40177" s="12"/>
    </row>
    <row r="40178" hidden="1" spans="6:6">
      <c r="F40178" s="12"/>
    </row>
    <row r="40179" hidden="1" spans="6:6">
      <c r="F40179" s="12"/>
    </row>
    <row r="40180" hidden="1" spans="6:6">
      <c r="F40180" s="12"/>
    </row>
    <row r="40181" hidden="1" spans="6:6">
      <c r="F40181" s="12"/>
    </row>
    <row r="40182" hidden="1" spans="6:6">
      <c r="F40182" s="12"/>
    </row>
    <row r="40183" hidden="1" spans="6:6">
      <c r="F40183" s="12"/>
    </row>
    <row r="40184" hidden="1" spans="6:6">
      <c r="F40184" s="12"/>
    </row>
    <row r="40185" hidden="1" spans="6:6">
      <c r="F40185" s="12"/>
    </row>
    <row r="40186" hidden="1" spans="6:6">
      <c r="F40186" s="12"/>
    </row>
    <row r="40187" hidden="1" spans="6:6">
      <c r="F40187" s="12"/>
    </row>
    <row r="40188" hidden="1" spans="6:6">
      <c r="F40188" s="12"/>
    </row>
    <row r="40189" hidden="1" spans="6:6">
      <c r="F40189" s="12"/>
    </row>
    <row r="40190" hidden="1" spans="6:6">
      <c r="F40190" s="12"/>
    </row>
    <row r="40191" hidden="1" spans="6:6">
      <c r="F40191" s="12"/>
    </row>
    <row r="40192" hidden="1" spans="6:6">
      <c r="F40192" s="12"/>
    </row>
    <row r="40193" hidden="1" spans="6:6">
      <c r="F40193" s="12"/>
    </row>
    <row r="40194" hidden="1" spans="6:6">
      <c r="F40194" s="12"/>
    </row>
    <row r="40195" hidden="1" spans="6:6">
      <c r="F40195" s="12"/>
    </row>
    <row r="40196" hidden="1" spans="6:6">
      <c r="F40196" s="12"/>
    </row>
    <row r="40197" hidden="1" spans="6:6">
      <c r="F40197" s="12"/>
    </row>
    <row r="40198" hidden="1" spans="6:6">
      <c r="F40198" s="12"/>
    </row>
    <row r="40199" hidden="1" spans="6:6">
      <c r="F40199" s="12"/>
    </row>
    <row r="40200" hidden="1" spans="6:6">
      <c r="F40200" s="12"/>
    </row>
    <row r="40201" hidden="1" spans="6:6">
      <c r="F40201" s="12"/>
    </row>
    <row r="40202" hidden="1" spans="6:6">
      <c r="F40202" s="12"/>
    </row>
    <row r="40203" hidden="1" spans="6:6">
      <c r="F40203" s="12"/>
    </row>
    <row r="40204" hidden="1" spans="6:6">
      <c r="F40204" s="12"/>
    </row>
    <row r="40205" hidden="1" spans="6:6">
      <c r="F40205" s="12"/>
    </row>
    <row r="40206" hidden="1" spans="6:6">
      <c r="F40206" s="12"/>
    </row>
    <row r="40207" hidden="1" spans="6:6">
      <c r="F40207" s="12"/>
    </row>
    <row r="40208" hidden="1" spans="6:6">
      <c r="F40208" s="12"/>
    </row>
    <row r="40209" hidden="1" spans="6:6">
      <c r="F40209" s="12"/>
    </row>
    <row r="40210" hidden="1" spans="6:6">
      <c r="F40210" s="12"/>
    </row>
    <row r="40211" hidden="1" spans="6:6">
      <c r="F40211" s="12"/>
    </row>
    <row r="40212" hidden="1" spans="6:6">
      <c r="F40212" s="12"/>
    </row>
    <row r="40213" hidden="1" spans="6:6">
      <c r="F40213" s="12"/>
    </row>
    <row r="40214" hidden="1" spans="6:6">
      <c r="F40214" s="12"/>
    </row>
    <row r="40215" hidden="1" spans="6:6">
      <c r="F40215" s="12"/>
    </row>
    <row r="40216" hidden="1" spans="6:6">
      <c r="F40216" s="12"/>
    </row>
    <row r="40217" hidden="1" spans="6:6">
      <c r="F40217" s="12"/>
    </row>
    <row r="40218" hidden="1" spans="6:6">
      <c r="F40218" s="12"/>
    </row>
    <row r="40219" hidden="1" spans="6:6">
      <c r="F40219" s="12"/>
    </row>
    <row r="40220" hidden="1" spans="6:6">
      <c r="F40220" s="12"/>
    </row>
    <row r="40221" hidden="1" spans="6:6">
      <c r="F40221" s="12"/>
    </row>
    <row r="40222" hidden="1" spans="6:6">
      <c r="F40222" s="12"/>
    </row>
    <row r="40223" hidden="1" spans="6:6">
      <c r="F40223" s="12"/>
    </row>
    <row r="40224" hidden="1" spans="6:6">
      <c r="F40224" s="12"/>
    </row>
    <row r="40225" hidden="1" spans="6:6">
      <c r="F40225" s="12"/>
    </row>
    <row r="40226" hidden="1" spans="6:6">
      <c r="F40226" s="12"/>
    </row>
    <row r="40227" hidden="1" spans="6:6">
      <c r="F40227" s="12"/>
    </row>
    <row r="40228" hidden="1" spans="6:6">
      <c r="F40228" s="12"/>
    </row>
    <row r="40229" hidden="1" spans="6:6">
      <c r="F40229" s="12"/>
    </row>
    <row r="40230" hidden="1" spans="6:6">
      <c r="F40230" s="12"/>
    </row>
    <row r="40231" hidden="1" spans="6:6">
      <c r="F40231" s="12"/>
    </row>
    <row r="40232" hidden="1" spans="6:6">
      <c r="F40232" s="12"/>
    </row>
    <row r="40233" hidden="1" spans="6:6">
      <c r="F40233" s="12"/>
    </row>
    <row r="40234" hidden="1" spans="6:6">
      <c r="F40234" s="12"/>
    </row>
    <row r="40235" hidden="1" spans="6:6">
      <c r="F40235" s="12"/>
    </row>
    <row r="40236" hidden="1" spans="6:6">
      <c r="F40236" s="12"/>
    </row>
    <row r="40237" hidden="1" spans="6:6">
      <c r="F40237" s="12"/>
    </row>
    <row r="40238" hidden="1" spans="6:6">
      <c r="F40238" s="12"/>
    </row>
    <row r="40239" hidden="1" spans="6:6">
      <c r="F40239" s="12"/>
    </row>
    <row r="40240" hidden="1" spans="6:6">
      <c r="F40240" s="12"/>
    </row>
    <row r="40241" hidden="1" spans="6:6">
      <c r="F40241" s="12"/>
    </row>
    <row r="40242" hidden="1" spans="6:6">
      <c r="F40242" s="12"/>
    </row>
    <row r="40243" hidden="1" spans="6:6">
      <c r="F40243" s="12"/>
    </row>
    <row r="40244" hidden="1" spans="6:6">
      <c r="F40244" s="12"/>
    </row>
    <row r="40245" hidden="1" spans="6:6">
      <c r="F40245" s="12"/>
    </row>
    <row r="40246" hidden="1" spans="6:6">
      <c r="F40246" s="12"/>
    </row>
    <row r="40247" hidden="1" spans="6:6">
      <c r="F40247" s="12"/>
    </row>
    <row r="40248" hidden="1" spans="6:6">
      <c r="F40248" s="12"/>
    </row>
    <row r="40249" hidden="1" spans="6:6">
      <c r="F40249" s="12"/>
    </row>
    <row r="40250" hidden="1" spans="6:6">
      <c r="F40250" s="12"/>
    </row>
    <row r="40251" hidden="1" spans="6:6">
      <c r="F40251" s="12"/>
    </row>
    <row r="40252" hidden="1" spans="6:6">
      <c r="F40252" s="12"/>
    </row>
    <row r="40253" hidden="1" spans="6:6">
      <c r="F40253" s="12"/>
    </row>
    <row r="40254" hidden="1" spans="6:6">
      <c r="F40254" s="12"/>
    </row>
    <row r="40255" hidden="1" spans="6:6">
      <c r="F40255" s="12"/>
    </row>
    <row r="40256" hidden="1" spans="6:6">
      <c r="F40256" s="12"/>
    </row>
    <row r="40257" hidden="1" spans="6:6">
      <c r="F40257" s="12"/>
    </row>
    <row r="40258" hidden="1" spans="6:6">
      <c r="F40258" s="12"/>
    </row>
    <row r="40259" hidden="1" spans="6:6">
      <c r="F40259" s="12"/>
    </row>
    <row r="40260" hidden="1" spans="6:6">
      <c r="F40260" s="12"/>
    </row>
    <row r="40261" hidden="1" spans="6:6">
      <c r="F40261" s="12"/>
    </row>
    <row r="40262" hidden="1" spans="6:6">
      <c r="F40262" s="12"/>
    </row>
    <row r="40263" hidden="1" spans="6:6">
      <c r="F40263" s="12"/>
    </row>
    <row r="40264" hidden="1" spans="6:6">
      <c r="F40264" s="12"/>
    </row>
    <row r="40265" hidden="1" spans="6:6">
      <c r="F40265" s="12"/>
    </row>
    <row r="40266" hidden="1" spans="6:6">
      <c r="F40266" s="12"/>
    </row>
    <row r="40267" hidden="1" spans="6:6">
      <c r="F40267" s="12"/>
    </row>
    <row r="40268" hidden="1" spans="6:6">
      <c r="F40268" s="12"/>
    </row>
    <row r="40269" hidden="1" spans="6:6">
      <c r="F40269" s="12"/>
    </row>
    <row r="40270" hidden="1" spans="6:6">
      <c r="F40270" s="12"/>
    </row>
    <row r="40271" hidden="1" spans="6:6">
      <c r="F40271" s="12"/>
    </row>
    <row r="40272" hidden="1" spans="6:6">
      <c r="F40272" s="12"/>
    </row>
    <row r="40273" hidden="1" spans="6:6">
      <c r="F40273" s="12"/>
    </row>
    <row r="40274" hidden="1" spans="6:6">
      <c r="F40274" s="12"/>
    </row>
    <row r="40275" hidden="1" spans="6:6">
      <c r="F40275" s="12"/>
    </row>
    <row r="40276" hidden="1" spans="6:6">
      <c r="F40276" s="12"/>
    </row>
    <row r="40277" hidden="1" spans="6:6">
      <c r="F40277" s="12"/>
    </row>
    <row r="40278" hidden="1" spans="6:6">
      <c r="F40278" s="12"/>
    </row>
    <row r="40279" hidden="1" spans="6:6">
      <c r="F40279" s="12"/>
    </row>
    <row r="40280" hidden="1" spans="6:6">
      <c r="F40280" s="12"/>
    </row>
    <row r="40281" hidden="1" spans="6:6">
      <c r="F40281" s="12"/>
    </row>
    <row r="40282" hidden="1" spans="6:6">
      <c r="F40282" s="12"/>
    </row>
    <row r="40283" hidden="1" spans="6:6">
      <c r="F40283" s="12"/>
    </row>
    <row r="40284" hidden="1" spans="6:6">
      <c r="F40284" s="12"/>
    </row>
    <row r="40285" hidden="1" spans="6:6">
      <c r="F40285" s="12"/>
    </row>
    <row r="40286" hidden="1" spans="6:6">
      <c r="F40286" s="12"/>
    </row>
    <row r="40287" hidden="1" spans="6:6">
      <c r="F40287" s="12"/>
    </row>
    <row r="40288" hidden="1" spans="6:6">
      <c r="F40288" s="12"/>
    </row>
    <row r="40289" hidden="1" spans="6:6">
      <c r="F40289" s="12"/>
    </row>
    <row r="40290" hidden="1" spans="6:6">
      <c r="F40290" s="12"/>
    </row>
    <row r="40291" hidden="1" spans="6:6">
      <c r="F40291" s="12"/>
    </row>
    <row r="40292" hidden="1" spans="6:6">
      <c r="F40292" s="12"/>
    </row>
    <row r="40293" hidden="1" spans="6:6">
      <c r="F40293" s="12"/>
    </row>
    <row r="40294" hidden="1" spans="6:6">
      <c r="F40294" s="12"/>
    </row>
    <row r="40295" hidden="1" spans="6:6">
      <c r="F40295" s="12"/>
    </row>
    <row r="40296" hidden="1" spans="6:6">
      <c r="F40296" s="12"/>
    </row>
    <row r="40297" hidden="1" spans="6:6">
      <c r="F40297" s="12"/>
    </row>
    <row r="40298" hidden="1" spans="6:6">
      <c r="F40298" s="12"/>
    </row>
    <row r="40299" hidden="1" spans="6:6">
      <c r="F40299" s="12"/>
    </row>
    <row r="40300" hidden="1" spans="6:6">
      <c r="F40300" s="12"/>
    </row>
    <row r="40301" hidden="1" spans="6:6">
      <c r="F40301" s="12"/>
    </row>
    <row r="40302" hidden="1" spans="6:6">
      <c r="F40302" s="12"/>
    </row>
    <row r="40303" hidden="1" spans="6:6">
      <c r="F40303" s="12"/>
    </row>
    <row r="40304" hidden="1" spans="6:6">
      <c r="F40304" s="12"/>
    </row>
    <row r="40305" hidden="1" spans="6:6">
      <c r="F40305" s="12"/>
    </row>
    <row r="40306" hidden="1" spans="6:6">
      <c r="F40306" s="12"/>
    </row>
    <row r="40307" hidden="1" spans="6:6">
      <c r="F40307" s="12"/>
    </row>
    <row r="40308" hidden="1" spans="6:6">
      <c r="F40308" s="12"/>
    </row>
    <row r="40309" hidden="1" spans="6:6">
      <c r="F40309" s="12"/>
    </row>
    <row r="40310" hidden="1" spans="6:6">
      <c r="F40310" s="12"/>
    </row>
    <row r="40311" hidden="1" spans="6:6">
      <c r="F40311" s="12"/>
    </row>
    <row r="40312" hidden="1" spans="6:6">
      <c r="F40312" s="12"/>
    </row>
    <row r="40313" hidden="1" spans="6:6">
      <c r="F40313" s="12"/>
    </row>
    <row r="40314" hidden="1" spans="6:6">
      <c r="F40314" s="12"/>
    </row>
    <row r="40315" hidden="1" spans="6:6">
      <c r="F40315" s="12"/>
    </row>
    <row r="40316" hidden="1" spans="6:6">
      <c r="F40316" s="12"/>
    </row>
    <row r="40317" hidden="1" spans="6:6">
      <c r="F40317" s="12"/>
    </row>
    <row r="40318" hidden="1" spans="6:6">
      <c r="F40318" s="12"/>
    </row>
    <row r="40319" hidden="1" spans="6:6">
      <c r="F40319" s="12"/>
    </row>
    <row r="40320" hidden="1" spans="6:6">
      <c r="F40320" s="12"/>
    </row>
    <row r="40321" hidden="1" spans="6:6">
      <c r="F40321" s="12"/>
    </row>
    <row r="40322" hidden="1" spans="6:6">
      <c r="F40322" s="12"/>
    </row>
    <row r="40323" hidden="1" spans="6:6">
      <c r="F40323" s="12"/>
    </row>
    <row r="40324" hidden="1" spans="6:6">
      <c r="F40324" s="12"/>
    </row>
    <row r="40325" hidden="1" spans="6:6">
      <c r="F40325" s="12"/>
    </row>
    <row r="40326" hidden="1" spans="6:6">
      <c r="F40326" s="12"/>
    </row>
    <row r="40327" hidden="1" spans="6:6">
      <c r="F40327" s="12"/>
    </row>
    <row r="40328" hidden="1" spans="6:6">
      <c r="F40328" s="12"/>
    </row>
    <row r="40329" hidden="1" spans="6:6">
      <c r="F40329" s="12"/>
    </row>
    <row r="40330" hidden="1" spans="6:6">
      <c r="F40330" s="12"/>
    </row>
    <row r="40331" hidden="1" spans="6:6">
      <c r="F40331" s="12"/>
    </row>
    <row r="40332" hidden="1" spans="6:6">
      <c r="F40332" s="12"/>
    </row>
    <row r="40333" hidden="1" spans="6:6">
      <c r="F40333" s="12"/>
    </row>
    <row r="40334" hidden="1" spans="6:6">
      <c r="F40334" s="12"/>
    </row>
    <row r="40335" hidden="1" spans="6:6">
      <c r="F40335" s="12"/>
    </row>
    <row r="40336" hidden="1" spans="6:6">
      <c r="F40336" s="12"/>
    </row>
    <row r="40337" hidden="1" spans="6:6">
      <c r="F40337" s="12"/>
    </row>
    <row r="40338" hidden="1" spans="6:6">
      <c r="F40338" s="12"/>
    </row>
    <row r="40339" hidden="1" spans="6:6">
      <c r="F40339" s="12"/>
    </row>
    <row r="40340" hidden="1" spans="6:6">
      <c r="F40340" s="12"/>
    </row>
    <row r="40341" hidden="1" spans="6:6">
      <c r="F40341" s="12"/>
    </row>
    <row r="40342" hidden="1" spans="6:6">
      <c r="F40342" s="12"/>
    </row>
    <row r="40343" hidden="1" spans="6:6">
      <c r="F40343" s="12"/>
    </row>
    <row r="40344" hidden="1" spans="6:6">
      <c r="F40344" s="12"/>
    </row>
    <row r="40345" hidden="1" spans="6:6">
      <c r="F40345" s="12"/>
    </row>
    <row r="40346" hidden="1" spans="6:6">
      <c r="F40346" s="12"/>
    </row>
    <row r="40347" hidden="1" spans="6:6">
      <c r="F40347" s="12"/>
    </row>
    <row r="40348" hidden="1" spans="6:6">
      <c r="F40348" s="12"/>
    </row>
    <row r="40349" hidden="1" spans="6:6">
      <c r="F40349" s="12"/>
    </row>
    <row r="40350" hidden="1" spans="6:6">
      <c r="F40350" s="12"/>
    </row>
    <row r="40351" hidden="1" spans="6:6">
      <c r="F40351" s="12"/>
    </row>
    <row r="40352" hidden="1" spans="6:6">
      <c r="F40352" s="12"/>
    </row>
    <row r="40353" hidden="1" spans="6:6">
      <c r="F40353" s="12"/>
    </row>
    <row r="40354" hidden="1" spans="6:6">
      <c r="F40354" s="12"/>
    </row>
    <row r="40355" hidden="1" spans="6:6">
      <c r="F40355" s="12"/>
    </row>
    <row r="40356" hidden="1" spans="6:6">
      <c r="F40356" s="12"/>
    </row>
    <row r="40357" hidden="1" spans="6:6">
      <c r="F40357" s="12"/>
    </row>
    <row r="40358" hidden="1" spans="6:6">
      <c r="F40358" s="12"/>
    </row>
    <row r="40359" hidden="1" spans="6:6">
      <c r="F40359" s="12"/>
    </row>
    <row r="40360" hidden="1" spans="6:6">
      <c r="F40360" s="12"/>
    </row>
    <row r="40361" hidden="1" spans="6:6">
      <c r="F40361" s="12"/>
    </row>
    <row r="40362" hidden="1" spans="6:6">
      <c r="F40362" s="12"/>
    </row>
    <row r="40363" hidden="1" spans="6:6">
      <c r="F40363" s="12"/>
    </row>
    <row r="40364" hidden="1" spans="6:6">
      <c r="F40364" s="12"/>
    </row>
    <row r="40365" hidden="1" spans="6:6">
      <c r="F40365" s="12"/>
    </row>
    <row r="40366" hidden="1" spans="6:6">
      <c r="F40366" s="12"/>
    </row>
    <row r="40367" hidden="1" spans="6:6">
      <c r="F40367" s="12"/>
    </row>
    <row r="40368" hidden="1" spans="6:6">
      <c r="F40368" s="12"/>
    </row>
    <row r="40369" hidden="1" spans="6:6">
      <c r="F40369" s="12"/>
    </row>
    <row r="40370" hidden="1" spans="6:6">
      <c r="F40370" s="12"/>
    </row>
    <row r="40371" hidden="1" spans="6:6">
      <c r="F40371" s="12"/>
    </row>
    <row r="40372" hidden="1" spans="6:6">
      <c r="F40372" s="12"/>
    </row>
    <row r="40373" hidden="1" spans="6:6">
      <c r="F40373" s="12"/>
    </row>
    <row r="40374" hidden="1" spans="6:6">
      <c r="F40374" s="12"/>
    </row>
    <row r="40375" hidden="1" spans="6:6">
      <c r="F40375" s="12"/>
    </row>
    <row r="40376" hidden="1" spans="6:6">
      <c r="F40376" s="12"/>
    </row>
    <row r="40377" hidden="1" spans="6:6">
      <c r="F40377" s="12"/>
    </row>
    <row r="40378" hidden="1" spans="6:6">
      <c r="F40378" s="12"/>
    </row>
    <row r="40379" hidden="1" spans="6:6">
      <c r="F40379" s="12"/>
    </row>
    <row r="40380" hidden="1" spans="6:6">
      <c r="F40380" s="12"/>
    </row>
    <row r="40381" hidden="1" spans="6:6">
      <c r="F40381" s="12"/>
    </row>
    <row r="40382" hidden="1" spans="6:6">
      <c r="F40382" s="12"/>
    </row>
    <row r="40383" hidden="1" spans="6:6">
      <c r="F40383" s="12"/>
    </row>
    <row r="40384" hidden="1" spans="6:6">
      <c r="F40384" s="12"/>
    </row>
    <row r="40385" hidden="1" spans="6:6">
      <c r="F40385" s="12"/>
    </row>
    <row r="40386" hidden="1" spans="6:6">
      <c r="F40386" s="12"/>
    </row>
    <row r="40387" hidden="1" spans="6:6">
      <c r="F40387" s="12"/>
    </row>
    <row r="40388" hidden="1" spans="6:6">
      <c r="F40388" s="12"/>
    </row>
    <row r="40389" hidden="1" spans="6:6">
      <c r="F40389" s="12"/>
    </row>
    <row r="40390" hidden="1" spans="6:6">
      <c r="F40390" s="12"/>
    </row>
    <row r="40391" hidden="1" spans="6:6">
      <c r="F40391" s="12"/>
    </row>
    <row r="40392" hidden="1" spans="6:6">
      <c r="F40392" s="12"/>
    </row>
    <row r="40393" hidden="1" spans="6:6">
      <c r="F40393" s="12"/>
    </row>
    <row r="40394" hidden="1" spans="6:6">
      <c r="F40394" s="12"/>
    </row>
    <row r="40395" hidden="1" spans="6:6">
      <c r="F40395" s="12"/>
    </row>
    <row r="40396" hidden="1" spans="6:6">
      <c r="F40396" s="12"/>
    </row>
    <row r="40397" hidden="1" spans="6:6">
      <c r="F40397" s="12"/>
    </row>
    <row r="40398" hidden="1" spans="6:6">
      <c r="F40398" s="12"/>
    </row>
    <row r="40399" hidden="1" spans="6:6">
      <c r="F40399" s="12"/>
    </row>
    <row r="40400" hidden="1" spans="6:6">
      <c r="F40400" s="12"/>
    </row>
    <row r="40401" hidden="1" spans="6:6">
      <c r="F40401" s="12"/>
    </row>
    <row r="40402" hidden="1" spans="6:6">
      <c r="F40402" s="12"/>
    </row>
    <row r="40403" hidden="1" spans="6:6">
      <c r="F40403" s="12"/>
    </row>
    <row r="40404" hidden="1" spans="6:6">
      <c r="F40404" s="12"/>
    </row>
    <row r="40405" hidden="1" spans="6:6">
      <c r="F40405" s="12"/>
    </row>
    <row r="40406" hidden="1" spans="6:6">
      <c r="F40406" s="12"/>
    </row>
    <row r="40407" hidden="1" spans="6:6">
      <c r="F40407" s="12"/>
    </row>
    <row r="40408" hidden="1" spans="6:6">
      <c r="F40408" s="12"/>
    </row>
    <row r="40409" hidden="1" spans="6:6">
      <c r="F40409" s="12"/>
    </row>
    <row r="40410" hidden="1" spans="6:6">
      <c r="F40410" s="12"/>
    </row>
    <row r="40411" hidden="1" spans="6:6">
      <c r="F40411" s="12"/>
    </row>
    <row r="40412" hidden="1" spans="6:6">
      <c r="F40412" s="12"/>
    </row>
    <row r="40413" hidden="1" spans="6:6">
      <c r="F40413" s="12"/>
    </row>
    <row r="40414" hidden="1" spans="6:6">
      <c r="F40414" s="12"/>
    </row>
    <row r="40415" hidden="1" spans="6:6">
      <c r="F40415" s="12"/>
    </row>
    <row r="40416" hidden="1" spans="6:6">
      <c r="F40416" s="12"/>
    </row>
    <row r="40417" hidden="1" spans="6:6">
      <c r="F40417" s="12"/>
    </row>
    <row r="40418" hidden="1" spans="6:6">
      <c r="F40418" s="12"/>
    </row>
    <row r="40419" hidden="1" spans="6:6">
      <c r="F40419" s="12"/>
    </row>
    <row r="40420" hidden="1" spans="6:6">
      <c r="F40420" s="12"/>
    </row>
    <row r="40421" hidden="1" spans="6:6">
      <c r="F40421" s="12"/>
    </row>
    <row r="40422" hidden="1" spans="6:6">
      <c r="F40422" s="12"/>
    </row>
    <row r="40423" hidden="1" spans="6:6">
      <c r="F40423" s="12"/>
    </row>
    <row r="40424" hidden="1" spans="6:6">
      <c r="F40424" s="12"/>
    </row>
    <row r="40425" hidden="1" spans="6:6">
      <c r="F40425" s="12"/>
    </row>
    <row r="40426" hidden="1" spans="6:6">
      <c r="F40426" s="12"/>
    </row>
    <row r="40427" hidden="1" spans="6:6">
      <c r="F40427" s="12"/>
    </row>
    <row r="40428" hidden="1" spans="6:6">
      <c r="F40428" s="12"/>
    </row>
    <row r="40429" hidden="1" spans="6:6">
      <c r="F40429" s="12"/>
    </row>
    <row r="40430" hidden="1" spans="6:6">
      <c r="F40430" s="12"/>
    </row>
    <row r="40431" hidden="1" spans="6:6">
      <c r="F40431" s="12"/>
    </row>
    <row r="40432" hidden="1" spans="6:6">
      <c r="F40432" s="12"/>
    </row>
    <row r="40433" hidden="1" spans="6:6">
      <c r="F40433" s="12"/>
    </row>
    <row r="40434" hidden="1" spans="6:6">
      <c r="F40434" s="12"/>
    </row>
    <row r="40435" hidden="1" spans="6:6">
      <c r="F40435" s="12"/>
    </row>
    <row r="40436" hidden="1" spans="6:6">
      <c r="F40436" s="12"/>
    </row>
    <row r="40437" hidden="1" spans="6:6">
      <c r="F40437" s="12"/>
    </row>
    <row r="40438" hidden="1" spans="6:6">
      <c r="F40438" s="12"/>
    </row>
    <row r="40439" hidden="1" spans="6:6">
      <c r="F40439" s="12"/>
    </row>
    <row r="40440" hidden="1" spans="6:6">
      <c r="F40440" s="12"/>
    </row>
    <row r="40441" hidden="1" spans="6:6">
      <c r="F40441" s="12"/>
    </row>
    <row r="40442" hidden="1" spans="6:6">
      <c r="F40442" s="12"/>
    </row>
    <row r="40443" hidden="1" spans="6:6">
      <c r="F40443" s="12"/>
    </row>
    <row r="40444" hidden="1" spans="6:6">
      <c r="F40444" s="12"/>
    </row>
    <row r="40445" hidden="1" spans="6:6">
      <c r="F40445" s="12"/>
    </row>
    <row r="40446" hidden="1" spans="6:6">
      <c r="F40446" s="12"/>
    </row>
    <row r="40447" hidden="1" spans="6:6">
      <c r="F40447" s="12"/>
    </row>
    <row r="40448" hidden="1" spans="6:6">
      <c r="F40448" s="12"/>
    </row>
    <row r="40449" hidden="1" spans="6:6">
      <c r="F40449" s="12"/>
    </row>
    <row r="40450" hidden="1" spans="6:6">
      <c r="F40450" s="12"/>
    </row>
    <row r="40451" hidden="1" spans="6:6">
      <c r="F40451" s="12"/>
    </row>
    <row r="40452" hidden="1" spans="6:6">
      <c r="F40452" s="12"/>
    </row>
    <row r="40453" hidden="1" spans="6:6">
      <c r="F40453" s="12"/>
    </row>
    <row r="40454" hidden="1" spans="6:6">
      <c r="F40454" s="12"/>
    </row>
    <row r="40455" hidden="1" spans="6:6">
      <c r="F40455" s="12"/>
    </row>
    <row r="40456" hidden="1" spans="6:6">
      <c r="F40456" s="12"/>
    </row>
    <row r="40457" hidden="1" spans="6:6">
      <c r="F40457" s="12"/>
    </row>
    <row r="40458" hidden="1" spans="6:6">
      <c r="F40458" s="12"/>
    </row>
    <row r="40459" hidden="1" spans="6:6">
      <c r="F40459" s="12"/>
    </row>
    <row r="40460" hidden="1" spans="6:6">
      <c r="F40460" s="12"/>
    </row>
    <row r="40461" hidden="1" spans="6:6">
      <c r="F40461" s="12"/>
    </row>
    <row r="40462" hidden="1" spans="6:6">
      <c r="F40462" s="12"/>
    </row>
    <row r="40463" hidden="1" spans="6:6">
      <c r="F40463" s="12"/>
    </row>
    <row r="40464" hidden="1" spans="6:6">
      <c r="F40464" s="12"/>
    </row>
    <row r="40465" hidden="1" spans="6:6">
      <c r="F40465" s="12"/>
    </row>
    <row r="40466" hidden="1" spans="6:6">
      <c r="F40466" s="12"/>
    </row>
    <row r="40467" hidden="1" spans="6:6">
      <c r="F40467" s="12"/>
    </row>
    <row r="40468" hidden="1" spans="6:6">
      <c r="F40468" s="12"/>
    </row>
    <row r="40469" hidden="1" spans="6:6">
      <c r="F40469" s="12"/>
    </row>
    <row r="40470" hidden="1" spans="6:6">
      <c r="F40470" s="12"/>
    </row>
    <row r="40471" hidden="1" spans="6:6">
      <c r="F40471" s="12"/>
    </row>
    <row r="40472" hidden="1" spans="6:6">
      <c r="F40472" s="12"/>
    </row>
    <row r="40473" hidden="1" spans="6:6">
      <c r="F40473" s="12"/>
    </row>
    <row r="40474" hidden="1" spans="6:6">
      <c r="F40474" s="12"/>
    </row>
    <row r="40475" hidden="1" spans="6:6">
      <c r="F40475" s="12"/>
    </row>
    <row r="40476" hidden="1" spans="6:6">
      <c r="F40476" s="12"/>
    </row>
    <row r="40477" hidden="1" spans="6:6">
      <c r="F40477" s="12"/>
    </row>
    <row r="40478" hidden="1" spans="6:6">
      <c r="F40478" s="12"/>
    </row>
    <row r="40479" hidden="1" spans="6:6">
      <c r="F40479" s="12"/>
    </row>
    <row r="40480" hidden="1" spans="6:6">
      <c r="F40480" s="12"/>
    </row>
    <row r="40481" hidden="1" spans="6:6">
      <c r="F40481" s="12"/>
    </row>
    <row r="40482" hidden="1" spans="6:6">
      <c r="F40482" s="12"/>
    </row>
    <row r="40483" hidden="1" spans="6:6">
      <c r="F40483" s="12"/>
    </row>
    <row r="40484" hidden="1" spans="6:6">
      <c r="F40484" s="12"/>
    </row>
    <row r="40485" hidden="1" spans="6:6">
      <c r="F40485" s="12"/>
    </row>
    <row r="40486" hidden="1" spans="6:6">
      <c r="F40486" s="12"/>
    </row>
    <row r="40487" hidden="1" spans="6:6">
      <c r="F40487" s="12"/>
    </row>
    <row r="40488" hidden="1" spans="6:6">
      <c r="F40488" s="12"/>
    </row>
    <row r="40489" hidden="1" spans="6:6">
      <c r="F40489" s="12"/>
    </row>
    <row r="40490" hidden="1" spans="6:6">
      <c r="F40490" s="12"/>
    </row>
    <row r="40491" hidden="1" spans="6:6">
      <c r="F40491" s="12"/>
    </row>
    <row r="40492" hidden="1" spans="6:6">
      <c r="F40492" s="12"/>
    </row>
    <row r="40493" hidden="1" spans="6:6">
      <c r="F40493" s="12"/>
    </row>
    <row r="40494" hidden="1" spans="6:6">
      <c r="F40494" s="12"/>
    </row>
    <row r="40495" hidden="1" spans="6:6">
      <c r="F40495" s="12"/>
    </row>
    <row r="40496" hidden="1" spans="6:6">
      <c r="F40496" s="12"/>
    </row>
    <row r="40497" hidden="1" spans="6:6">
      <c r="F40497" s="12"/>
    </row>
    <row r="40498" hidden="1" spans="6:6">
      <c r="F40498" s="12"/>
    </row>
    <row r="40499" hidden="1" spans="6:6">
      <c r="F40499" s="12"/>
    </row>
    <row r="40500" hidden="1" spans="6:6">
      <c r="F40500" s="12"/>
    </row>
    <row r="40501" hidden="1" spans="6:6">
      <c r="F40501" s="12"/>
    </row>
    <row r="40502" hidden="1" spans="6:6">
      <c r="F40502" s="12"/>
    </row>
    <row r="40503" hidden="1" spans="6:6">
      <c r="F40503" s="12"/>
    </row>
    <row r="40504" hidden="1" spans="6:6">
      <c r="F40504" s="12"/>
    </row>
    <row r="40505" hidden="1" spans="6:6">
      <c r="F40505" s="12"/>
    </row>
    <row r="40506" hidden="1" spans="6:6">
      <c r="F40506" s="12"/>
    </row>
    <row r="40507" hidden="1" spans="6:6">
      <c r="F40507" s="12"/>
    </row>
    <row r="40508" hidden="1" spans="6:6">
      <c r="F40508" s="12"/>
    </row>
    <row r="40509" hidden="1" spans="6:6">
      <c r="F40509" s="12"/>
    </row>
    <row r="40510" hidden="1" spans="6:6">
      <c r="F40510" s="12"/>
    </row>
    <row r="40511" hidden="1" spans="6:6">
      <c r="F40511" s="12"/>
    </row>
    <row r="40512" hidden="1" spans="6:6">
      <c r="F40512" s="12"/>
    </row>
    <row r="40513" hidden="1" spans="6:6">
      <c r="F40513" s="12"/>
    </row>
    <row r="40514" hidden="1" spans="6:6">
      <c r="F40514" s="12"/>
    </row>
    <row r="40515" hidden="1" spans="6:6">
      <c r="F40515" s="12"/>
    </row>
    <row r="40516" hidden="1" spans="6:6">
      <c r="F40516" s="12"/>
    </row>
    <row r="40517" hidden="1" spans="6:6">
      <c r="F40517" s="12"/>
    </row>
    <row r="40518" hidden="1" spans="6:6">
      <c r="F40518" s="12"/>
    </row>
    <row r="40519" hidden="1" spans="6:6">
      <c r="F40519" s="12"/>
    </row>
    <row r="40520" hidden="1" spans="6:6">
      <c r="F40520" s="12"/>
    </row>
    <row r="40521" hidden="1" spans="6:6">
      <c r="F40521" s="12"/>
    </row>
    <row r="40522" hidden="1" spans="6:6">
      <c r="F40522" s="12"/>
    </row>
    <row r="40523" hidden="1" spans="6:6">
      <c r="F40523" s="12"/>
    </row>
    <row r="40524" hidden="1" spans="6:6">
      <c r="F40524" s="12"/>
    </row>
    <row r="40525" hidden="1" spans="6:6">
      <c r="F40525" s="12"/>
    </row>
    <row r="40526" hidden="1" spans="6:6">
      <c r="F40526" s="12"/>
    </row>
    <row r="40527" hidden="1" spans="6:6">
      <c r="F40527" s="12"/>
    </row>
    <row r="40528" hidden="1" spans="6:6">
      <c r="F40528" s="12"/>
    </row>
    <row r="40529" hidden="1" spans="6:6">
      <c r="F40529" s="12"/>
    </row>
    <row r="40530" hidden="1" spans="6:6">
      <c r="F40530" s="12"/>
    </row>
    <row r="40531" hidden="1" spans="6:6">
      <c r="F40531" s="12"/>
    </row>
    <row r="40532" hidden="1" spans="6:6">
      <c r="F40532" s="12"/>
    </row>
    <row r="40533" hidden="1" spans="6:6">
      <c r="F40533" s="12"/>
    </row>
    <row r="40534" hidden="1" spans="6:6">
      <c r="F40534" s="12"/>
    </row>
    <row r="40535" hidden="1" spans="6:6">
      <c r="F40535" s="12"/>
    </row>
    <row r="40536" hidden="1" spans="6:6">
      <c r="F40536" s="12"/>
    </row>
    <row r="40537" hidden="1" spans="6:6">
      <c r="F40537" s="12"/>
    </row>
    <row r="40538" hidden="1" spans="6:6">
      <c r="F40538" s="12"/>
    </row>
    <row r="40539" hidden="1" spans="6:6">
      <c r="F40539" s="12"/>
    </row>
    <row r="40540" hidden="1" spans="6:6">
      <c r="F40540" s="12"/>
    </row>
    <row r="40541" hidden="1" spans="6:6">
      <c r="F40541" s="12"/>
    </row>
    <row r="40542" hidden="1" spans="6:6">
      <c r="F40542" s="12"/>
    </row>
    <row r="40543" hidden="1" spans="6:6">
      <c r="F40543" s="12"/>
    </row>
    <row r="40544" hidden="1" spans="6:6">
      <c r="F40544" s="12"/>
    </row>
    <row r="40545" hidden="1" spans="6:6">
      <c r="F40545" s="12"/>
    </row>
    <row r="40546" hidden="1" spans="6:6">
      <c r="F40546" s="12"/>
    </row>
    <row r="40547" hidden="1" spans="6:6">
      <c r="F40547" s="12"/>
    </row>
    <row r="40548" hidden="1" spans="6:6">
      <c r="F40548" s="12"/>
    </row>
    <row r="40549" hidden="1" spans="6:6">
      <c r="F40549" s="12"/>
    </row>
    <row r="40550" hidden="1" spans="6:6">
      <c r="F40550" s="12"/>
    </row>
    <row r="40551" hidden="1" spans="6:6">
      <c r="F40551" s="12"/>
    </row>
    <row r="40552" hidden="1" spans="6:6">
      <c r="F40552" s="12"/>
    </row>
    <row r="40553" hidden="1" spans="6:6">
      <c r="F40553" s="12"/>
    </row>
    <row r="40554" hidden="1" spans="6:6">
      <c r="F40554" s="12"/>
    </row>
    <row r="40555" hidden="1" spans="6:6">
      <c r="F40555" s="12"/>
    </row>
    <row r="40556" hidden="1" spans="6:6">
      <c r="F40556" s="12"/>
    </row>
    <row r="40557" hidden="1" spans="6:6">
      <c r="F40557" s="12"/>
    </row>
    <row r="40558" hidden="1" spans="6:6">
      <c r="F40558" s="12"/>
    </row>
    <row r="40559" hidden="1" spans="6:6">
      <c r="F40559" s="12"/>
    </row>
    <row r="40560" hidden="1" spans="6:6">
      <c r="F40560" s="12"/>
    </row>
    <row r="40561" hidden="1" spans="6:6">
      <c r="F40561" s="12"/>
    </row>
    <row r="40562" hidden="1" spans="6:6">
      <c r="F40562" s="12"/>
    </row>
    <row r="40563" hidden="1" spans="6:6">
      <c r="F40563" s="12"/>
    </row>
    <row r="40564" hidden="1" spans="6:6">
      <c r="F40564" s="12"/>
    </row>
    <row r="40565" hidden="1" spans="6:6">
      <c r="F40565" s="12"/>
    </row>
    <row r="40566" hidden="1" spans="6:6">
      <c r="F40566" s="12"/>
    </row>
    <row r="40567" hidden="1" spans="6:6">
      <c r="F40567" s="12"/>
    </row>
    <row r="40568" hidden="1" spans="6:6">
      <c r="F40568" s="12"/>
    </row>
    <row r="40569" hidden="1" spans="6:6">
      <c r="F40569" s="12"/>
    </row>
    <row r="40570" hidden="1" spans="6:6">
      <c r="F40570" s="12"/>
    </row>
    <row r="40571" hidden="1" spans="6:6">
      <c r="F40571" s="12"/>
    </row>
    <row r="40572" hidden="1" spans="6:6">
      <c r="F40572" s="12"/>
    </row>
    <row r="40573" hidden="1" spans="6:6">
      <c r="F40573" s="12"/>
    </row>
    <row r="40574" hidden="1" spans="6:6">
      <c r="F40574" s="12"/>
    </row>
    <row r="40575" hidden="1" spans="6:6">
      <c r="F40575" s="12"/>
    </row>
    <row r="40576" hidden="1" spans="6:6">
      <c r="F40576" s="12"/>
    </row>
    <row r="40577" hidden="1" spans="6:6">
      <c r="F40577" s="12"/>
    </row>
    <row r="40578" hidden="1" spans="6:6">
      <c r="F40578" s="12"/>
    </row>
    <row r="40579" hidden="1" spans="6:6">
      <c r="F40579" s="12"/>
    </row>
    <row r="40580" hidden="1" spans="6:6">
      <c r="F40580" s="12"/>
    </row>
    <row r="40581" hidden="1" spans="6:6">
      <c r="F40581" s="12"/>
    </row>
    <row r="40582" hidden="1" spans="6:6">
      <c r="F40582" s="12"/>
    </row>
    <row r="40583" hidden="1" spans="6:6">
      <c r="F40583" s="12"/>
    </row>
    <row r="40584" hidden="1" spans="6:6">
      <c r="F40584" s="12"/>
    </row>
    <row r="40585" hidden="1" spans="6:6">
      <c r="F40585" s="12"/>
    </row>
    <row r="40586" hidden="1" spans="6:6">
      <c r="F40586" s="12"/>
    </row>
    <row r="40587" hidden="1" spans="6:6">
      <c r="F40587" s="12"/>
    </row>
    <row r="40588" hidden="1" spans="6:6">
      <c r="F40588" s="12"/>
    </row>
    <row r="40589" hidden="1" spans="6:6">
      <c r="F40589" s="12"/>
    </row>
    <row r="40590" hidden="1" spans="6:6">
      <c r="F40590" s="12"/>
    </row>
    <row r="40591" hidden="1" spans="6:6">
      <c r="F40591" s="12"/>
    </row>
    <row r="40592" hidden="1" spans="6:6">
      <c r="F40592" s="12"/>
    </row>
    <row r="40593" hidden="1" spans="6:6">
      <c r="F40593" s="12"/>
    </row>
    <row r="40594" hidden="1" spans="6:6">
      <c r="F40594" s="12"/>
    </row>
    <row r="40595" hidden="1" spans="6:6">
      <c r="F40595" s="12"/>
    </row>
    <row r="40596" hidden="1" spans="6:6">
      <c r="F40596" s="12"/>
    </row>
    <row r="40597" hidden="1" spans="6:6">
      <c r="F40597" s="12"/>
    </row>
    <row r="40598" hidden="1" spans="6:6">
      <c r="F40598" s="12"/>
    </row>
    <row r="40599" hidden="1" spans="6:6">
      <c r="F40599" s="12"/>
    </row>
    <row r="40600" hidden="1" spans="6:6">
      <c r="F40600" s="12"/>
    </row>
    <row r="40601" hidden="1" spans="6:6">
      <c r="F40601" s="12"/>
    </row>
    <row r="40602" hidden="1" spans="6:6">
      <c r="F40602" s="12"/>
    </row>
    <row r="40603" hidden="1" spans="6:6">
      <c r="F40603" s="12"/>
    </row>
    <row r="40604" hidden="1" spans="6:6">
      <c r="F40604" s="12"/>
    </row>
    <row r="40605" hidden="1" spans="6:6">
      <c r="F40605" s="12"/>
    </row>
    <row r="40606" hidden="1" spans="6:6">
      <c r="F40606" s="12"/>
    </row>
    <row r="40607" hidden="1" spans="6:6">
      <c r="F40607" s="12"/>
    </row>
    <row r="40608" hidden="1" spans="6:6">
      <c r="F40608" s="12"/>
    </row>
    <row r="40609" hidden="1" spans="6:6">
      <c r="F40609" s="12"/>
    </row>
    <row r="40610" hidden="1" spans="6:6">
      <c r="F40610" s="12"/>
    </row>
    <row r="40611" hidden="1" spans="6:6">
      <c r="F40611" s="12"/>
    </row>
    <row r="40612" hidden="1" spans="6:6">
      <c r="F40612" s="12"/>
    </row>
    <row r="40613" hidden="1" spans="6:6">
      <c r="F40613" s="12"/>
    </row>
    <row r="40614" hidden="1" spans="6:6">
      <c r="F40614" s="12"/>
    </row>
    <row r="40615" hidden="1" spans="6:6">
      <c r="F40615" s="12"/>
    </row>
    <row r="40616" hidden="1" spans="6:6">
      <c r="F40616" s="12"/>
    </row>
    <row r="40617" hidden="1" spans="6:6">
      <c r="F40617" s="12"/>
    </row>
    <row r="40618" hidden="1" spans="6:6">
      <c r="F40618" s="12"/>
    </row>
    <row r="40619" hidden="1" spans="6:6">
      <c r="F40619" s="12"/>
    </row>
    <row r="40620" hidden="1" spans="6:6">
      <c r="F40620" s="12"/>
    </row>
    <row r="40621" hidden="1" spans="6:6">
      <c r="F40621" s="12"/>
    </row>
    <row r="40622" hidden="1" spans="6:6">
      <c r="F40622" s="12"/>
    </row>
    <row r="40623" hidden="1" spans="6:6">
      <c r="F40623" s="12"/>
    </row>
    <row r="40624" hidden="1" spans="6:6">
      <c r="F40624" s="12"/>
    </row>
    <row r="40625" hidden="1" spans="6:6">
      <c r="F40625" s="12"/>
    </row>
    <row r="40626" hidden="1" spans="6:6">
      <c r="F40626" s="12"/>
    </row>
    <row r="40627" hidden="1" spans="6:6">
      <c r="F40627" s="12"/>
    </row>
    <row r="40628" hidden="1" spans="6:6">
      <c r="F40628" s="12"/>
    </row>
    <row r="40629" hidden="1" spans="6:6">
      <c r="F40629" s="12"/>
    </row>
    <row r="40630" hidden="1" spans="6:6">
      <c r="F40630" s="12"/>
    </row>
    <row r="40631" hidden="1" spans="6:6">
      <c r="F40631" s="12"/>
    </row>
    <row r="40632" hidden="1" spans="6:6">
      <c r="F40632" s="12"/>
    </row>
    <row r="40633" hidden="1" spans="6:6">
      <c r="F40633" s="12"/>
    </row>
    <row r="40634" hidden="1" spans="6:6">
      <c r="F40634" s="12"/>
    </row>
    <row r="40635" hidden="1" spans="6:6">
      <c r="F40635" s="12"/>
    </row>
    <row r="40636" hidden="1" spans="6:6">
      <c r="F40636" s="12"/>
    </row>
    <row r="40637" hidden="1" spans="6:6">
      <c r="F40637" s="12"/>
    </row>
    <row r="40638" hidden="1" spans="6:6">
      <c r="F40638" s="12"/>
    </row>
    <row r="40639" hidden="1" spans="6:6">
      <c r="F40639" s="12"/>
    </row>
    <row r="40640" hidden="1" spans="6:6">
      <c r="F40640" s="12"/>
    </row>
    <row r="40641" hidden="1" spans="6:6">
      <c r="F40641" s="12"/>
    </row>
    <row r="40642" hidden="1" spans="6:6">
      <c r="F40642" s="12"/>
    </row>
    <row r="40643" hidden="1" spans="6:6">
      <c r="F40643" s="12"/>
    </row>
    <row r="40644" hidden="1" spans="6:6">
      <c r="F40644" s="12"/>
    </row>
    <row r="40645" hidden="1" spans="6:6">
      <c r="F40645" s="12"/>
    </row>
    <row r="40646" hidden="1" spans="6:6">
      <c r="F40646" s="12"/>
    </row>
    <row r="40647" hidden="1" spans="6:6">
      <c r="F40647" s="12"/>
    </row>
    <row r="40648" hidden="1" spans="6:6">
      <c r="F40648" s="12"/>
    </row>
    <row r="40649" hidden="1" spans="6:6">
      <c r="F40649" s="12"/>
    </row>
    <row r="40650" hidden="1" spans="6:6">
      <c r="F40650" s="12"/>
    </row>
    <row r="40651" hidden="1" spans="6:6">
      <c r="F40651" s="12"/>
    </row>
    <row r="40652" hidden="1" spans="6:6">
      <c r="F40652" s="12"/>
    </row>
    <row r="40653" hidden="1" spans="6:6">
      <c r="F40653" s="12"/>
    </row>
    <row r="40654" hidden="1" spans="6:6">
      <c r="F40654" s="12"/>
    </row>
    <row r="40655" hidden="1" spans="6:6">
      <c r="F40655" s="12"/>
    </row>
    <row r="40656" hidden="1" spans="6:6">
      <c r="F40656" s="12"/>
    </row>
    <row r="40657" hidden="1" spans="6:6">
      <c r="F40657" s="12"/>
    </row>
    <row r="40658" hidden="1" spans="6:6">
      <c r="F40658" s="12"/>
    </row>
    <row r="40659" hidden="1" spans="6:6">
      <c r="F40659" s="12"/>
    </row>
    <row r="40660" hidden="1" spans="6:6">
      <c r="F40660" s="12"/>
    </row>
    <row r="40661" hidden="1" spans="6:6">
      <c r="F40661" s="12"/>
    </row>
    <row r="40662" hidden="1" spans="6:6">
      <c r="F40662" s="12"/>
    </row>
    <row r="40663" hidden="1" spans="6:6">
      <c r="F40663" s="12"/>
    </row>
    <row r="40664" hidden="1" spans="6:6">
      <c r="F40664" s="12"/>
    </row>
    <row r="40665" hidden="1" spans="6:6">
      <c r="F40665" s="12"/>
    </row>
    <row r="40666" hidden="1" spans="6:6">
      <c r="F40666" s="12"/>
    </row>
    <row r="40667" hidden="1" spans="6:6">
      <c r="F40667" s="12"/>
    </row>
    <row r="40668" hidden="1" spans="6:6">
      <c r="F40668" s="12"/>
    </row>
    <row r="40669" hidden="1" spans="6:6">
      <c r="F40669" s="12"/>
    </row>
    <row r="40670" hidden="1" spans="6:6">
      <c r="F40670" s="12"/>
    </row>
    <row r="40671" hidden="1" spans="6:6">
      <c r="F40671" s="12"/>
    </row>
    <row r="40672" hidden="1" spans="6:6">
      <c r="F40672" s="12"/>
    </row>
    <row r="40673" hidden="1" spans="6:6">
      <c r="F40673" s="12"/>
    </row>
    <row r="40674" hidden="1" spans="6:6">
      <c r="F40674" s="12"/>
    </row>
    <row r="40675" hidden="1" spans="6:6">
      <c r="F40675" s="12"/>
    </row>
    <row r="40676" hidden="1" spans="6:6">
      <c r="F40676" s="12"/>
    </row>
    <row r="40677" hidden="1" spans="6:6">
      <c r="F40677" s="12"/>
    </row>
    <row r="40678" hidden="1" spans="6:6">
      <c r="F40678" s="12"/>
    </row>
    <row r="40679" hidden="1" spans="6:6">
      <c r="F40679" s="12"/>
    </row>
    <row r="40680" hidden="1" spans="6:6">
      <c r="F40680" s="12"/>
    </row>
    <row r="40681" hidden="1" spans="6:6">
      <c r="F40681" s="12"/>
    </row>
    <row r="40682" hidden="1" spans="6:6">
      <c r="F40682" s="12"/>
    </row>
    <row r="40683" hidden="1" spans="6:6">
      <c r="F40683" s="12"/>
    </row>
    <row r="40684" hidden="1" spans="6:6">
      <c r="F40684" s="12"/>
    </row>
    <row r="40685" hidden="1" spans="6:6">
      <c r="F40685" s="12"/>
    </row>
    <row r="40686" hidden="1" spans="6:6">
      <c r="F40686" s="12"/>
    </row>
    <row r="40687" hidden="1" spans="6:6">
      <c r="F40687" s="12"/>
    </row>
    <row r="40688" hidden="1" spans="6:6">
      <c r="F40688" s="12"/>
    </row>
    <row r="40689" hidden="1" spans="6:6">
      <c r="F40689" s="12"/>
    </row>
    <row r="40690" hidden="1" spans="6:6">
      <c r="F40690" s="12"/>
    </row>
    <row r="40691" hidden="1" spans="6:6">
      <c r="F40691" s="12"/>
    </row>
    <row r="40692" hidden="1" spans="6:6">
      <c r="F40692" s="12"/>
    </row>
    <row r="40693" hidden="1" spans="6:6">
      <c r="F40693" s="12"/>
    </row>
    <row r="40694" hidden="1" spans="6:6">
      <c r="F40694" s="12"/>
    </row>
    <row r="40695" hidden="1" spans="6:6">
      <c r="F40695" s="12"/>
    </row>
    <row r="40696" hidden="1" spans="6:6">
      <c r="F40696" s="12"/>
    </row>
    <row r="40697" hidden="1" spans="6:6">
      <c r="F40697" s="12"/>
    </row>
    <row r="40698" hidden="1" spans="6:6">
      <c r="F40698" s="12"/>
    </row>
    <row r="40699" hidden="1" spans="6:6">
      <c r="F40699" s="12"/>
    </row>
    <row r="40700" hidden="1" spans="6:6">
      <c r="F40700" s="12"/>
    </row>
    <row r="40701" hidden="1" spans="6:6">
      <c r="F40701" s="12"/>
    </row>
    <row r="40702" hidden="1" spans="6:6">
      <c r="F40702" s="12"/>
    </row>
    <row r="40703" hidden="1" spans="6:6">
      <c r="F40703" s="12"/>
    </row>
    <row r="40704" hidden="1" spans="6:6">
      <c r="F40704" s="12"/>
    </row>
    <row r="40705" hidden="1" spans="6:6">
      <c r="F40705" s="12"/>
    </row>
    <row r="40706" hidden="1" spans="6:6">
      <c r="F40706" s="12"/>
    </row>
    <row r="40707" hidden="1" spans="6:6">
      <c r="F40707" s="12"/>
    </row>
    <row r="40708" hidden="1" spans="6:6">
      <c r="F40708" s="12"/>
    </row>
    <row r="40709" hidden="1" spans="6:6">
      <c r="F40709" s="12"/>
    </row>
    <row r="40710" hidden="1" spans="6:6">
      <c r="F40710" s="12"/>
    </row>
    <row r="40711" hidden="1" spans="6:6">
      <c r="F40711" s="12"/>
    </row>
    <row r="40712" hidden="1" spans="6:6">
      <c r="F40712" s="12"/>
    </row>
    <row r="40713" hidden="1" spans="6:6">
      <c r="F40713" s="12"/>
    </row>
    <row r="40714" hidden="1" spans="6:6">
      <c r="F40714" s="12"/>
    </row>
    <row r="40715" hidden="1" spans="6:6">
      <c r="F40715" s="12"/>
    </row>
    <row r="40716" hidden="1" spans="6:6">
      <c r="F40716" s="12"/>
    </row>
    <row r="40717" hidden="1" spans="6:6">
      <c r="F40717" s="12"/>
    </row>
    <row r="40718" hidden="1" spans="6:6">
      <c r="F40718" s="12"/>
    </row>
    <row r="40719" hidden="1" spans="6:6">
      <c r="F40719" s="12"/>
    </row>
    <row r="40720" hidden="1" spans="6:6">
      <c r="F40720" s="12"/>
    </row>
    <row r="40721" hidden="1" spans="6:6">
      <c r="F40721" s="12"/>
    </row>
    <row r="40722" hidden="1" spans="6:6">
      <c r="F40722" s="12"/>
    </row>
    <row r="40723" hidden="1" spans="6:6">
      <c r="F40723" s="12"/>
    </row>
    <row r="40724" hidden="1" spans="6:6">
      <c r="F40724" s="12"/>
    </row>
    <row r="40725" hidden="1" spans="6:6">
      <c r="F40725" s="12"/>
    </row>
    <row r="40726" hidden="1" spans="6:6">
      <c r="F40726" s="12"/>
    </row>
    <row r="40727" hidden="1" spans="6:6">
      <c r="F40727" s="12"/>
    </row>
    <row r="40728" hidden="1" spans="6:6">
      <c r="F40728" s="12"/>
    </row>
    <row r="40729" hidden="1" spans="6:6">
      <c r="F40729" s="12"/>
    </row>
    <row r="40730" hidden="1" spans="6:6">
      <c r="F40730" s="12"/>
    </row>
    <row r="40731" hidden="1" spans="6:6">
      <c r="F40731" s="12"/>
    </row>
    <row r="40732" hidden="1" spans="6:6">
      <c r="F40732" s="12"/>
    </row>
    <row r="40733" hidden="1" spans="6:6">
      <c r="F40733" s="12"/>
    </row>
    <row r="40734" hidden="1" spans="6:6">
      <c r="F40734" s="12"/>
    </row>
    <row r="40735" hidden="1" spans="6:6">
      <c r="F40735" s="12"/>
    </row>
    <row r="40736" hidden="1" spans="6:6">
      <c r="F40736" s="12"/>
    </row>
    <row r="40737" hidden="1" spans="6:6">
      <c r="F40737" s="12"/>
    </row>
    <row r="40738" hidden="1" spans="6:6">
      <c r="F40738" s="12"/>
    </row>
    <row r="40739" hidden="1" spans="6:6">
      <c r="F40739" s="12"/>
    </row>
    <row r="40740" hidden="1" spans="6:6">
      <c r="F40740" s="12"/>
    </row>
    <row r="40741" hidden="1" spans="6:6">
      <c r="F40741" s="12"/>
    </row>
    <row r="40742" hidden="1" spans="6:6">
      <c r="F40742" s="12"/>
    </row>
    <row r="40743" hidden="1" spans="6:6">
      <c r="F40743" s="12"/>
    </row>
    <row r="40744" hidden="1" spans="6:6">
      <c r="F40744" s="12"/>
    </row>
    <row r="40745" hidden="1" spans="6:6">
      <c r="F40745" s="12"/>
    </row>
    <row r="40746" hidden="1" spans="6:6">
      <c r="F40746" s="12"/>
    </row>
    <row r="40747" hidden="1" spans="6:6">
      <c r="F40747" s="12"/>
    </row>
    <row r="40748" hidden="1" spans="6:6">
      <c r="F40748" s="12"/>
    </row>
    <row r="40749" hidden="1" spans="6:6">
      <c r="F40749" s="12"/>
    </row>
    <row r="40750" hidden="1" spans="6:6">
      <c r="F40750" s="12"/>
    </row>
    <row r="40751" hidden="1" spans="6:6">
      <c r="F40751" s="12"/>
    </row>
    <row r="40752" hidden="1" spans="6:6">
      <c r="F40752" s="12"/>
    </row>
    <row r="40753" hidden="1" spans="6:6">
      <c r="F40753" s="12"/>
    </row>
    <row r="40754" hidden="1" spans="6:6">
      <c r="F40754" s="12"/>
    </row>
    <row r="40755" hidden="1" spans="6:6">
      <c r="F40755" s="12"/>
    </row>
    <row r="40756" hidden="1" spans="6:6">
      <c r="F40756" s="12"/>
    </row>
    <row r="40757" hidden="1" spans="6:6">
      <c r="F40757" s="12"/>
    </row>
    <row r="40758" hidden="1" spans="6:6">
      <c r="F40758" s="12"/>
    </row>
    <row r="40759" hidden="1" spans="6:6">
      <c r="F40759" s="12"/>
    </row>
    <row r="40760" hidden="1" spans="6:6">
      <c r="F40760" s="12"/>
    </row>
    <row r="40761" hidden="1" spans="6:6">
      <c r="F40761" s="12"/>
    </row>
    <row r="40762" hidden="1" spans="6:6">
      <c r="F40762" s="12"/>
    </row>
    <row r="40763" hidden="1" spans="6:6">
      <c r="F40763" s="12"/>
    </row>
    <row r="40764" hidden="1" spans="6:6">
      <c r="F40764" s="12"/>
    </row>
    <row r="40765" hidden="1" spans="6:6">
      <c r="F40765" s="12"/>
    </row>
    <row r="40766" hidden="1" spans="6:6">
      <c r="F40766" s="12"/>
    </row>
    <row r="40767" hidden="1" spans="6:6">
      <c r="F40767" s="12"/>
    </row>
    <row r="40768" hidden="1" spans="6:6">
      <c r="F40768" s="12"/>
    </row>
    <row r="40769" hidden="1" spans="6:6">
      <c r="F40769" s="12"/>
    </row>
    <row r="40770" hidden="1" spans="6:6">
      <c r="F40770" s="12"/>
    </row>
    <row r="40771" hidden="1" spans="6:6">
      <c r="F40771" s="12"/>
    </row>
    <row r="40772" hidden="1" spans="6:6">
      <c r="F40772" s="12"/>
    </row>
    <row r="40773" hidden="1" spans="6:6">
      <c r="F40773" s="12"/>
    </row>
    <row r="40774" hidden="1" spans="6:6">
      <c r="F40774" s="12"/>
    </row>
    <row r="40775" hidden="1" spans="6:6">
      <c r="F40775" s="12"/>
    </row>
    <row r="40776" hidden="1" spans="6:6">
      <c r="F40776" s="12"/>
    </row>
    <row r="40777" hidden="1" spans="6:6">
      <c r="F40777" s="12"/>
    </row>
    <row r="40778" hidden="1" spans="6:6">
      <c r="F40778" s="12"/>
    </row>
    <row r="40779" hidden="1" spans="6:6">
      <c r="F40779" s="12"/>
    </row>
    <row r="40780" hidden="1" spans="6:6">
      <c r="F40780" s="12"/>
    </row>
    <row r="40781" hidden="1" spans="6:6">
      <c r="F40781" s="12"/>
    </row>
    <row r="40782" hidden="1" spans="6:6">
      <c r="F40782" s="12"/>
    </row>
    <row r="40783" hidden="1" spans="6:6">
      <c r="F40783" s="12"/>
    </row>
    <row r="40784" hidden="1" spans="6:6">
      <c r="F40784" s="12"/>
    </row>
    <row r="40785" hidden="1" spans="6:6">
      <c r="F40785" s="12"/>
    </row>
    <row r="40786" hidden="1" spans="6:6">
      <c r="F40786" s="12"/>
    </row>
    <row r="40787" hidden="1" spans="6:6">
      <c r="F40787" s="12"/>
    </row>
    <row r="40788" hidden="1" spans="6:6">
      <c r="F40788" s="12"/>
    </row>
    <row r="40789" hidden="1" spans="6:6">
      <c r="F40789" s="12"/>
    </row>
    <row r="40790" hidden="1" spans="6:6">
      <c r="F40790" s="12"/>
    </row>
    <row r="40791" hidden="1" spans="6:6">
      <c r="F40791" s="12"/>
    </row>
    <row r="40792" hidden="1" spans="6:6">
      <c r="F40792" s="12"/>
    </row>
    <row r="40793" hidden="1" spans="6:6">
      <c r="F40793" s="12"/>
    </row>
    <row r="40794" hidden="1" spans="6:6">
      <c r="F40794" s="12"/>
    </row>
    <row r="40795" hidden="1" spans="6:6">
      <c r="F40795" s="12"/>
    </row>
    <row r="40796" hidden="1" spans="6:6">
      <c r="F40796" s="12"/>
    </row>
    <row r="40797" hidden="1" spans="6:6">
      <c r="F40797" s="12"/>
    </row>
    <row r="40798" hidden="1" spans="6:6">
      <c r="F40798" s="12"/>
    </row>
    <row r="40799" hidden="1" spans="6:6">
      <c r="F40799" s="12"/>
    </row>
    <row r="40800" hidden="1" spans="6:6">
      <c r="F40800" s="12"/>
    </row>
    <row r="40801" hidden="1" spans="6:6">
      <c r="F40801" s="12"/>
    </row>
    <row r="40802" hidden="1" spans="6:6">
      <c r="F40802" s="12"/>
    </row>
    <row r="40803" hidden="1" spans="6:6">
      <c r="F40803" s="12"/>
    </row>
    <row r="40804" hidden="1" spans="6:6">
      <c r="F40804" s="12"/>
    </row>
    <row r="40805" hidden="1" spans="6:6">
      <c r="F40805" s="12"/>
    </row>
    <row r="40806" hidden="1" spans="6:6">
      <c r="F40806" s="12"/>
    </row>
    <row r="40807" hidden="1" spans="6:6">
      <c r="F40807" s="12"/>
    </row>
    <row r="40808" hidden="1" spans="6:6">
      <c r="F40808" s="12"/>
    </row>
    <row r="40809" hidden="1" spans="6:6">
      <c r="F40809" s="12"/>
    </row>
    <row r="40810" hidden="1" spans="6:6">
      <c r="F40810" s="12"/>
    </row>
    <row r="40811" hidden="1" spans="6:6">
      <c r="F40811" s="12"/>
    </row>
    <row r="40812" hidden="1" spans="6:6">
      <c r="F40812" s="12"/>
    </row>
    <row r="40813" hidden="1" spans="6:6">
      <c r="F40813" s="12"/>
    </row>
    <row r="40814" hidden="1" spans="6:6">
      <c r="F40814" s="12"/>
    </row>
    <row r="40815" hidden="1" spans="6:6">
      <c r="F40815" s="12"/>
    </row>
    <row r="40816" hidden="1" spans="6:6">
      <c r="F40816" s="12"/>
    </row>
    <row r="40817" hidden="1" spans="6:6">
      <c r="F40817" s="12"/>
    </row>
    <row r="40818" hidden="1" spans="6:6">
      <c r="F40818" s="12"/>
    </row>
    <row r="40819" hidden="1" spans="6:6">
      <c r="F40819" s="12"/>
    </row>
    <row r="40820" hidden="1" spans="6:6">
      <c r="F40820" s="12"/>
    </row>
    <row r="40821" hidden="1" spans="6:6">
      <c r="F40821" s="12"/>
    </row>
    <row r="40822" hidden="1" spans="6:6">
      <c r="F40822" s="12"/>
    </row>
    <row r="40823" hidden="1" spans="6:6">
      <c r="F40823" s="12"/>
    </row>
    <row r="40824" hidden="1" spans="6:6">
      <c r="F40824" s="12"/>
    </row>
    <row r="40825" hidden="1" spans="6:6">
      <c r="F40825" s="12"/>
    </row>
    <row r="40826" hidden="1" spans="6:6">
      <c r="F40826" s="12"/>
    </row>
    <row r="40827" hidden="1" spans="6:6">
      <c r="F40827" s="12"/>
    </row>
    <row r="40828" hidden="1" spans="6:6">
      <c r="F40828" s="12"/>
    </row>
    <row r="40829" hidden="1" spans="6:6">
      <c r="F40829" s="12"/>
    </row>
    <row r="40830" hidden="1" spans="6:6">
      <c r="F40830" s="12"/>
    </row>
    <row r="40831" hidden="1" spans="6:6">
      <c r="F40831" s="12"/>
    </row>
    <row r="40832" hidden="1" spans="6:6">
      <c r="F40832" s="12"/>
    </row>
    <row r="40833" hidden="1" spans="6:6">
      <c r="F40833" s="12"/>
    </row>
    <row r="40834" hidden="1" spans="6:6">
      <c r="F40834" s="12"/>
    </row>
    <row r="40835" hidden="1" spans="6:6">
      <c r="F40835" s="12"/>
    </row>
    <row r="40836" hidden="1" spans="6:6">
      <c r="F40836" s="12"/>
    </row>
    <row r="40837" hidden="1" spans="6:6">
      <c r="F40837" s="12"/>
    </row>
    <row r="40838" hidden="1" spans="6:6">
      <c r="F40838" s="12"/>
    </row>
    <row r="40839" hidden="1" spans="6:6">
      <c r="F40839" s="12"/>
    </row>
    <row r="40840" hidden="1" spans="6:6">
      <c r="F40840" s="12"/>
    </row>
    <row r="40841" hidden="1" spans="6:6">
      <c r="F40841" s="12"/>
    </row>
    <row r="40842" hidden="1" spans="6:6">
      <c r="F40842" s="12"/>
    </row>
    <row r="40843" hidden="1" spans="6:6">
      <c r="F40843" s="12"/>
    </row>
    <row r="40844" hidden="1" spans="6:6">
      <c r="F40844" s="12"/>
    </row>
    <row r="40845" hidden="1" spans="6:6">
      <c r="F40845" s="12"/>
    </row>
    <row r="40846" hidden="1" spans="6:6">
      <c r="F40846" s="12"/>
    </row>
    <row r="40847" hidden="1" spans="6:6">
      <c r="F40847" s="12"/>
    </row>
    <row r="40848" hidden="1" spans="6:6">
      <c r="F40848" s="12"/>
    </row>
    <row r="40849" hidden="1" spans="6:6">
      <c r="F40849" s="12"/>
    </row>
    <row r="40850" hidden="1" spans="6:6">
      <c r="F40850" s="12"/>
    </row>
    <row r="40851" hidden="1" spans="6:6">
      <c r="F40851" s="12"/>
    </row>
    <row r="40852" hidden="1" spans="6:6">
      <c r="F40852" s="12"/>
    </row>
    <row r="40853" hidden="1" spans="6:6">
      <c r="F40853" s="12"/>
    </row>
    <row r="40854" hidden="1" spans="6:6">
      <c r="F40854" s="12"/>
    </row>
    <row r="40855" hidden="1" spans="6:6">
      <c r="F40855" s="12"/>
    </row>
    <row r="40856" hidden="1" spans="6:6">
      <c r="F40856" s="12"/>
    </row>
    <row r="40857" hidden="1" spans="6:6">
      <c r="F40857" s="12"/>
    </row>
    <row r="40858" hidden="1" spans="6:6">
      <c r="F40858" s="12"/>
    </row>
    <row r="40859" hidden="1" spans="6:6">
      <c r="F40859" s="12"/>
    </row>
    <row r="40860" hidden="1" spans="6:6">
      <c r="F40860" s="12"/>
    </row>
    <row r="40861" hidden="1" spans="6:6">
      <c r="F40861" s="12"/>
    </row>
    <row r="40862" hidden="1" spans="6:6">
      <c r="F40862" s="12"/>
    </row>
    <row r="40863" hidden="1" spans="6:6">
      <c r="F40863" s="12"/>
    </row>
    <row r="40864" hidden="1" spans="6:6">
      <c r="F40864" s="12"/>
    </row>
    <row r="40865" hidden="1" spans="6:6">
      <c r="F40865" s="12"/>
    </row>
    <row r="40866" hidden="1" spans="6:6">
      <c r="F40866" s="12"/>
    </row>
    <row r="40867" hidden="1" spans="6:6">
      <c r="F40867" s="12"/>
    </row>
    <row r="40868" hidden="1" spans="6:6">
      <c r="F40868" s="12"/>
    </row>
    <row r="40869" hidden="1" spans="6:6">
      <c r="F40869" s="12"/>
    </row>
    <row r="40870" hidden="1" spans="6:6">
      <c r="F40870" s="12"/>
    </row>
    <row r="40871" hidden="1" spans="6:6">
      <c r="F40871" s="12"/>
    </row>
    <row r="40872" hidden="1" spans="6:6">
      <c r="F40872" s="12"/>
    </row>
    <row r="40873" hidden="1" spans="6:6">
      <c r="F40873" s="12"/>
    </row>
    <row r="40874" hidden="1" spans="6:6">
      <c r="F40874" s="12"/>
    </row>
    <row r="40875" hidden="1" spans="6:6">
      <c r="F40875" s="12"/>
    </row>
    <row r="40876" hidden="1" spans="6:6">
      <c r="F40876" s="12"/>
    </row>
    <row r="40877" hidden="1" spans="6:6">
      <c r="F40877" s="12"/>
    </row>
    <row r="40878" hidden="1" spans="6:6">
      <c r="F40878" s="12"/>
    </row>
    <row r="40879" hidden="1" spans="6:6">
      <c r="F40879" s="12"/>
    </row>
    <row r="40880" hidden="1" spans="6:6">
      <c r="F40880" s="12"/>
    </row>
    <row r="40881" hidden="1" spans="6:6">
      <c r="F40881" s="12"/>
    </row>
    <row r="40882" hidden="1" spans="6:6">
      <c r="F40882" s="12"/>
    </row>
    <row r="40883" hidden="1" spans="6:6">
      <c r="F40883" s="12"/>
    </row>
    <row r="40884" hidden="1" spans="6:6">
      <c r="F40884" s="12"/>
    </row>
    <row r="40885" hidden="1" spans="6:6">
      <c r="F40885" s="12"/>
    </row>
    <row r="40886" hidden="1" spans="6:6">
      <c r="F40886" s="12"/>
    </row>
    <row r="40887" hidden="1" spans="6:6">
      <c r="F40887" s="12"/>
    </row>
    <row r="40888" hidden="1" spans="6:6">
      <c r="F40888" s="12"/>
    </row>
    <row r="40889" hidden="1" spans="6:6">
      <c r="F40889" s="12"/>
    </row>
    <row r="40890" hidden="1" spans="6:6">
      <c r="F40890" s="12"/>
    </row>
    <row r="40891" hidden="1" spans="6:6">
      <c r="F40891" s="12"/>
    </row>
    <row r="40892" hidden="1" spans="6:6">
      <c r="F40892" s="12"/>
    </row>
    <row r="40893" hidden="1" spans="6:6">
      <c r="F40893" s="12"/>
    </row>
    <row r="40894" hidden="1" spans="6:6">
      <c r="F40894" s="12"/>
    </row>
    <row r="40895" hidden="1" spans="6:6">
      <c r="F40895" s="12"/>
    </row>
    <row r="40896" hidden="1" spans="6:6">
      <c r="F40896" s="12"/>
    </row>
    <row r="40897" hidden="1" spans="6:6">
      <c r="F40897" s="12"/>
    </row>
    <row r="40898" hidden="1" spans="6:6">
      <c r="F40898" s="12"/>
    </row>
    <row r="40899" hidden="1" spans="6:6">
      <c r="F40899" s="12"/>
    </row>
    <row r="40900" hidden="1" spans="6:6">
      <c r="F40900" s="12"/>
    </row>
    <row r="40901" hidden="1" spans="6:6">
      <c r="F40901" s="12"/>
    </row>
    <row r="40902" hidden="1" spans="6:6">
      <c r="F40902" s="12"/>
    </row>
    <row r="40903" hidden="1" spans="6:6">
      <c r="F40903" s="12"/>
    </row>
    <row r="40904" hidden="1" spans="6:6">
      <c r="F40904" s="12"/>
    </row>
    <row r="40905" hidden="1" spans="6:6">
      <c r="F40905" s="12"/>
    </row>
    <row r="40906" hidden="1" spans="6:6">
      <c r="F40906" s="12"/>
    </row>
    <row r="40907" hidden="1" spans="6:6">
      <c r="F40907" s="12"/>
    </row>
    <row r="40908" hidden="1" spans="6:6">
      <c r="F40908" s="12"/>
    </row>
    <row r="40909" hidden="1" spans="6:6">
      <c r="F40909" s="12"/>
    </row>
    <row r="40910" hidden="1" spans="6:6">
      <c r="F40910" s="12"/>
    </row>
    <row r="40911" hidden="1" spans="6:6">
      <c r="F40911" s="12"/>
    </row>
    <row r="40912" hidden="1" spans="6:6">
      <c r="F40912" s="12"/>
    </row>
    <row r="40913" hidden="1" spans="6:6">
      <c r="F40913" s="12"/>
    </row>
    <row r="40914" hidden="1" spans="6:6">
      <c r="F40914" s="12"/>
    </row>
    <row r="40915" hidden="1" spans="6:6">
      <c r="F40915" s="12"/>
    </row>
    <row r="40916" hidden="1" spans="6:6">
      <c r="F40916" s="12"/>
    </row>
    <row r="40917" hidden="1" spans="6:6">
      <c r="F40917" s="12"/>
    </row>
    <row r="40918" hidden="1" spans="6:6">
      <c r="F40918" s="12"/>
    </row>
    <row r="40919" hidden="1" spans="6:6">
      <c r="F40919" s="12"/>
    </row>
    <row r="40920" hidden="1" spans="6:6">
      <c r="F40920" s="12"/>
    </row>
    <row r="40921" hidden="1" spans="6:6">
      <c r="F40921" s="12"/>
    </row>
    <row r="40922" hidden="1" spans="6:6">
      <c r="F40922" s="12"/>
    </row>
    <row r="40923" hidden="1" spans="6:6">
      <c r="F40923" s="12"/>
    </row>
    <row r="40924" hidden="1" spans="6:6">
      <c r="F40924" s="12"/>
    </row>
    <row r="40925" hidden="1" spans="6:6">
      <c r="F40925" s="12"/>
    </row>
    <row r="40926" hidden="1" spans="6:6">
      <c r="F40926" s="12"/>
    </row>
    <row r="40927" hidden="1" spans="6:6">
      <c r="F40927" s="12"/>
    </row>
    <row r="40928" hidden="1" spans="6:6">
      <c r="F40928" s="12"/>
    </row>
    <row r="40929" hidden="1" spans="6:6">
      <c r="F40929" s="12"/>
    </row>
    <row r="40930" hidden="1" spans="6:6">
      <c r="F40930" s="12"/>
    </row>
    <row r="40931" hidden="1" spans="6:6">
      <c r="F40931" s="12"/>
    </row>
    <row r="40932" hidden="1" spans="6:6">
      <c r="F40932" s="12"/>
    </row>
    <row r="40933" hidden="1" spans="6:6">
      <c r="F40933" s="12"/>
    </row>
    <row r="40934" hidden="1" spans="6:6">
      <c r="F40934" s="12"/>
    </row>
    <row r="40935" hidden="1" spans="6:6">
      <c r="F40935" s="12"/>
    </row>
    <row r="40936" hidden="1" spans="6:6">
      <c r="F40936" s="12"/>
    </row>
    <row r="40937" hidden="1" spans="6:6">
      <c r="F40937" s="12"/>
    </row>
    <row r="40938" hidden="1" spans="6:6">
      <c r="F40938" s="12"/>
    </row>
    <row r="40939" hidden="1" spans="6:6">
      <c r="F40939" s="12"/>
    </row>
    <row r="40940" hidden="1" spans="6:6">
      <c r="F40940" s="12"/>
    </row>
    <row r="40941" hidden="1" spans="6:6">
      <c r="F40941" s="12"/>
    </row>
    <row r="40942" hidden="1" spans="6:6">
      <c r="F40942" s="12"/>
    </row>
    <row r="40943" hidden="1" spans="6:6">
      <c r="F40943" s="12"/>
    </row>
    <row r="40944" hidden="1" spans="6:6">
      <c r="F40944" s="12"/>
    </row>
    <row r="40945" hidden="1" spans="6:6">
      <c r="F40945" s="12"/>
    </row>
    <row r="40946" hidden="1" spans="6:6">
      <c r="F40946" s="12"/>
    </row>
    <row r="40947" hidden="1" spans="6:6">
      <c r="F40947" s="12"/>
    </row>
    <row r="40948" hidden="1" spans="6:6">
      <c r="F40948" s="12"/>
    </row>
    <row r="40949" hidden="1" spans="6:6">
      <c r="F40949" s="12"/>
    </row>
    <row r="40950" hidden="1" spans="6:6">
      <c r="F40950" s="12"/>
    </row>
    <row r="40951" hidden="1" spans="6:6">
      <c r="F40951" s="12"/>
    </row>
    <row r="40952" hidden="1" spans="6:6">
      <c r="F40952" s="12"/>
    </row>
    <row r="40953" hidden="1" spans="6:6">
      <c r="F40953" s="12"/>
    </row>
    <row r="40954" hidden="1" spans="6:6">
      <c r="F40954" s="12"/>
    </row>
    <row r="40955" hidden="1" spans="6:6">
      <c r="F40955" s="12"/>
    </row>
    <row r="40956" hidden="1" spans="6:6">
      <c r="F40956" s="12"/>
    </row>
    <row r="40957" hidden="1" spans="6:6">
      <c r="F40957" s="12"/>
    </row>
    <row r="40958" hidden="1" spans="6:6">
      <c r="F40958" s="12"/>
    </row>
    <row r="40959" hidden="1" spans="6:6">
      <c r="F40959" s="12"/>
    </row>
    <row r="40960" hidden="1" spans="6:6">
      <c r="F40960" s="12"/>
    </row>
    <row r="40961" hidden="1" spans="6:6">
      <c r="F40961" s="12"/>
    </row>
    <row r="40962" hidden="1" spans="6:6">
      <c r="F40962" s="12"/>
    </row>
    <row r="40963" hidden="1" spans="6:6">
      <c r="F40963" s="12"/>
    </row>
    <row r="40964" hidden="1" spans="6:6">
      <c r="F40964" s="12"/>
    </row>
    <row r="40965" hidden="1" spans="6:6">
      <c r="F40965" s="12"/>
    </row>
    <row r="40966" hidden="1" spans="6:6">
      <c r="F40966" s="12"/>
    </row>
    <row r="40967" hidden="1" spans="6:6">
      <c r="F40967" s="12"/>
    </row>
    <row r="40968" hidden="1" spans="6:6">
      <c r="F40968" s="12"/>
    </row>
    <row r="40969" hidden="1" spans="6:6">
      <c r="F40969" s="12"/>
    </row>
    <row r="40970" hidden="1" spans="6:6">
      <c r="F40970" s="12"/>
    </row>
    <row r="40971" hidden="1" spans="6:6">
      <c r="F40971" s="12"/>
    </row>
    <row r="40972" hidden="1" spans="6:6">
      <c r="F40972" s="12"/>
    </row>
    <row r="40973" hidden="1" spans="6:6">
      <c r="F40973" s="12"/>
    </row>
    <row r="40974" hidden="1" spans="6:6">
      <c r="F40974" s="12"/>
    </row>
    <row r="40975" hidden="1" spans="6:6">
      <c r="F40975" s="12"/>
    </row>
    <row r="40976" hidden="1" spans="6:6">
      <c r="F40976" s="12"/>
    </row>
    <row r="40977" hidden="1" spans="6:6">
      <c r="F40977" s="12"/>
    </row>
    <row r="40978" hidden="1" spans="6:6">
      <c r="F40978" s="12"/>
    </row>
    <row r="40979" hidden="1" spans="6:6">
      <c r="F40979" s="12"/>
    </row>
    <row r="40980" hidden="1" spans="6:6">
      <c r="F40980" s="12"/>
    </row>
    <row r="40981" hidden="1" spans="6:6">
      <c r="F40981" s="12"/>
    </row>
    <row r="40982" hidden="1" spans="6:6">
      <c r="F40982" s="12"/>
    </row>
    <row r="40983" hidden="1" spans="6:6">
      <c r="F40983" s="12"/>
    </row>
    <row r="40984" hidden="1" spans="6:6">
      <c r="F40984" s="12"/>
    </row>
    <row r="40985" hidden="1" spans="6:6">
      <c r="F40985" s="12"/>
    </row>
    <row r="40986" hidden="1" spans="6:6">
      <c r="F40986" s="12"/>
    </row>
    <row r="40987" hidden="1" spans="6:6">
      <c r="F40987" s="12"/>
    </row>
    <row r="40988" hidden="1" spans="6:6">
      <c r="F40988" s="12"/>
    </row>
    <row r="40989" hidden="1" spans="6:6">
      <c r="F40989" s="12"/>
    </row>
    <row r="40990" hidden="1" spans="6:6">
      <c r="F40990" s="12"/>
    </row>
    <row r="40991" hidden="1" spans="6:6">
      <c r="F40991" s="12"/>
    </row>
    <row r="40992" hidden="1" spans="6:6">
      <c r="F40992" s="12"/>
    </row>
    <row r="40993" hidden="1" spans="6:6">
      <c r="F40993" s="12"/>
    </row>
    <row r="40994" hidden="1" spans="6:6">
      <c r="F40994" s="12"/>
    </row>
    <row r="40995" hidden="1" spans="6:6">
      <c r="F40995" s="12"/>
    </row>
    <row r="40996" hidden="1" spans="6:6">
      <c r="F40996" s="12"/>
    </row>
    <row r="40997" hidden="1" spans="6:6">
      <c r="F40997" s="12"/>
    </row>
    <row r="40998" hidden="1" spans="6:6">
      <c r="F40998" s="12"/>
    </row>
    <row r="40999" hidden="1" spans="6:6">
      <c r="F40999" s="12"/>
    </row>
    <row r="41000" hidden="1" spans="6:6">
      <c r="F41000" s="12"/>
    </row>
    <row r="41001" hidden="1" spans="6:6">
      <c r="F41001" s="12"/>
    </row>
    <row r="41002" hidden="1" spans="6:6">
      <c r="F41002" s="12"/>
    </row>
    <row r="41003" hidden="1" spans="6:6">
      <c r="F41003" s="12"/>
    </row>
    <row r="41004" hidden="1" spans="6:6">
      <c r="F41004" s="12"/>
    </row>
    <row r="41005" hidden="1" spans="6:6">
      <c r="F41005" s="12"/>
    </row>
    <row r="41006" hidden="1" spans="6:6">
      <c r="F41006" s="12"/>
    </row>
    <row r="41007" hidden="1" spans="6:6">
      <c r="F41007" s="12"/>
    </row>
    <row r="41008" hidden="1" spans="6:6">
      <c r="F41008" s="12"/>
    </row>
    <row r="41009" hidden="1" spans="6:6">
      <c r="F41009" s="12"/>
    </row>
    <row r="41010" hidden="1" spans="6:6">
      <c r="F41010" s="12"/>
    </row>
    <row r="41011" hidden="1" spans="6:6">
      <c r="F41011" s="12"/>
    </row>
    <row r="41012" hidden="1" spans="6:6">
      <c r="F41012" s="12"/>
    </row>
    <row r="41013" hidden="1" spans="6:6">
      <c r="F41013" s="12"/>
    </row>
    <row r="41014" hidden="1" spans="6:6">
      <c r="F41014" s="12"/>
    </row>
    <row r="41015" hidden="1" spans="6:6">
      <c r="F41015" s="12"/>
    </row>
    <row r="41016" hidden="1" spans="6:6">
      <c r="F41016" s="12"/>
    </row>
    <row r="41017" hidden="1" spans="6:6">
      <c r="F41017" s="12"/>
    </row>
    <row r="41018" hidden="1" spans="6:6">
      <c r="F41018" s="12"/>
    </row>
    <row r="41019" hidden="1" spans="6:6">
      <c r="F41019" s="12"/>
    </row>
    <row r="41020" hidden="1" spans="6:6">
      <c r="F41020" s="12"/>
    </row>
    <row r="41021" hidden="1" spans="6:6">
      <c r="F41021" s="12"/>
    </row>
    <row r="41022" hidden="1" spans="6:6">
      <c r="F41022" s="12"/>
    </row>
    <row r="41023" hidden="1" spans="6:6">
      <c r="F41023" s="12"/>
    </row>
    <row r="41024" hidden="1" spans="6:6">
      <c r="F41024" s="12"/>
    </row>
    <row r="41025" hidden="1" spans="6:6">
      <c r="F41025" s="12"/>
    </row>
    <row r="41026" hidden="1" spans="6:6">
      <c r="F41026" s="12"/>
    </row>
    <row r="41027" hidden="1" spans="6:6">
      <c r="F41027" s="12"/>
    </row>
    <row r="41028" hidden="1" spans="6:6">
      <c r="F41028" s="12"/>
    </row>
    <row r="41029" hidden="1" spans="6:6">
      <c r="F41029" s="12"/>
    </row>
    <row r="41030" hidden="1" spans="6:6">
      <c r="F41030" s="12"/>
    </row>
    <row r="41031" hidden="1" spans="6:6">
      <c r="F41031" s="12"/>
    </row>
    <row r="41032" hidden="1" spans="6:6">
      <c r="F41032" s="12"/>
    </row>
    <row r="41033" hidden="1" spans="6:6">
      <c r="F41033" s="12"/>
    </row>
    <row r="41034" hidden="1" spans="6:6">
      <c r="F41034" s="12"/>
    </row>
    <row r="41035" hidden="1" spans="6:6">
      <c r="F41035" s="12"/>
    </row>
    <row r="41036" hidden="1" spans="6:6">
      <c r="F41036" s="12"/>
    </row>
    <row r="41037" hidden="1" spans="6:6">
      <c r="F41037" s="12"/>
    </row>
    <row r="41038" hidden="1" spans="6:6">
      <c r="F41038" s="12"/>
    </row>
    <row r="41039" hidden="1" spans="6:6">
      <c r="F41039" s="12"/>
    </row>
    <row r="41040" hidden="1" spans="6:6">
      <c r="F41040" s="12"/>
    </row>
    <row r="41041" hidden="1" spans="6:6">
      <c r="F41041" s="12"/>
    </row>
    <row r="41042" hidden="1" spans="6:6">
      <c r="F41042" s="12"/>
    </row>
    <row r="41043" hidden="1" spans="6:6">
      <c r="F41043" s="12"/>
    </row>
    <row r="41044" hidden="1" spans="6:6">
      <c r="F41044" s="12"/>
    </row>
    <row r="41045" hidden="1" spans="6:6">
      <c r="F41045" s="12"/>
    </row>
    <row r="41046" hidden="1" spans="6:6">
      <c r="F41046" s="12"/>
    </row>
    <row r="41047" hidden="1" spans="6:6">
      <c r="F41047" s="12"/>
    </row>
    <row r="41048" hidden="1" spans="6:6">
      <c r="F41048" s="12"/>
    </row>
    <row r="41049" hidden="1" spans="6:6">
      <c r="F41049" s="12"/>
    </row>
    <row r="41050" hidden="1" spans="6:6">
      <c r="F41050" s="12"/>
    </row>
    <row r="41051" hidden="1" spans="6:6">
      <c r="F41051" s="12"/>
    </row>
    <row r="41052" hidden="1" spans="6:6">
      <c r="F41052" s="12"/>
    </row>
    <row r="41053" hidden="1" spans="6:6">
      <c r="F41053" s="12"/>
    </row>
    <row r="41054" hidden="1" spans="6:6">
      <c r="F41054" s="12"/>
    </row>
    <row r="41055" hidden="1" spans="6:6">
      <c r="F41055" s="12"/>
    </row>
    <row r="41056" hidden="1" spans="6:6">
      <c r="F41056" s="12"/>
    </row>
    <row r="41057" hidden="1" spans="6:6">
      <c r="F41057" s="12"/>
    </row>
    <row r="41058" hidden="1" spans="6:6">
      <c r="F41058" s="12"/>
    </row>
    <row r="41059" hidden="1" spans="6:6">
      <c r="F41059" s="12"/>
    </row>
    <row r="41060" hidden="1" spans="6:6">
      <c r="F41060" s="12"/>
    </row>
    <row r="41061" hidden="1" spans="6:6">
      <c r="F41061" s="12"/>
    </row>
    <row r="41062" hidden="1" spans="6:6">
      <c r="F41062" s="12"/>
    </row>
    <row r="41063" hidden="1" spans="6:6">
      <c r="F41063" s="12"/>
    </row>
    <row r="41064" hidden="1" spans="6:6">
      <c r="F41064" s="12"/>
    </row>
    <row r="41065" hidden="1" spans="6:6">
      <c r="F41065" s="12"/>
    </row>
    <row r="41066" hidden="1" spans="6:6">
      <c r="F41066" s="12"/>
    </row>
    <row r="41067" hidden="1" spans="6:6">
      <c r="F41067" s="12"/>
    </row>
    <row r="41068" hidden="1" spans="6:6">
      <c r="F41068" s="12"/>
    </row>
    <row r="41069" hidden="1" spans="6:6">
      <c r="F41069" s="12"/>
    </row>
    <row r="41070" hidden="1" spans="6:6">
      <c r="F41070" s="12"/>
    </row>
    <row r="41071" hidden="1" spans="6:6">
      <c r="F41071" s="12"/>
    </row>
    <row r="41072" hidden="1" spans="6:6">
      <c r="F41072" s="12"/>
    </row>
    <row r="41073" hidden="1" spans="6:6">
      <c r="F41073" s="12"/>
    </row>
    <row r="41074" hidden="1" spans="6:6">
      <c r="F41074" s="12"/>
    </row>
    <row r="41075" hidden="1" spans="6:6">
      <c r="F41075" s="12"/>
    </row>
    <row r="41076" hidden="1" spans="6:6">
      <c r="F41076" s="12"/>
    </row>
    <row r="41077" hidden="1" spans="6:6">
      <c r="F41077" s="12"/>
    </row>
    <row r="41078" hidden="1" spans="6:6">
      <c r="F41078" s="12"/>
    </row>
    <row r="41079" hidden="1" spans="6:6">
      <c r="F41079" s="12"/>
    </row>
    <row r="41080" hidden="1" spans="6:6">
      <c r="F41080" s="12"/>
    </row>
    <row r="41081" hidden="1" spans="6:6">
      <c r="F41081" s="12"/>
    </row>
    <row r="41082" hidden="1" spans="6:6">
      <c r="F41082" s="12"/>
    </row>
    <row r="41083" hidden="1" spans="6:6">
      <c r="F41083" s="12"/>
    </row>
    <row r="41084" hidden="1" spans="6:6">
      <c r="F41084" s="12"/>
    </row>
    <row r="41085" hidden="1" spans="6:6">
      <c r="F41085" s="12"/>
    </row>
    <row r="41086" hidden="1" spans="6:6">
      <c r="F41086" s="12"/>
    </row>
    <row r="41087" hidden="1" spans="6:6">
      <c r="F41087" s="12"/>
    </row>
    <row r="41088" hidden="1" spans="6:6">
      <c r="F41088" s="12"/>
    </row>
    <row r="41089" hidden="1" spans="6:6">
      <c r="F41089" s="12"/>
    </row>
    <row r="41090" hidden="1" spans="6:6">
      <c r="F41090" s="12"/>
    </row>
    <row r="41091" hidden="1" spans="6:6">
      <c r="F41091" s="12"/>
    </row>
    <row r="41092" hidden="1" spans="6:6">
      <c r="F41092" s="12"/>
    </row>
    <row r="41093" hidden="1" spans="6:6">
      <c r="F41093" s="12"/>
    </row>
    <row r="41094" hidden="1" spans="6:6">
      <c r="F41094" s="12"/>
    </row>
    <row r="41095" hidden="1" spans="6:6">
      <c r="F41095" s="12"/>
    </row>
    <row r="41096" hidden="1" spans="6:6">
      <c r="F41096" s="12"/>
    </row>
    <row r="41097" hidden="1" spans="6:6">
      <c r="F41097" s="12"/>
    </row>
    <row r="41098" hidden="1" spans="6:6">
      <c r="F41098" s="12"/>
    </row>
    <row r="41099" hidden="1" spans="6:6">
      <c r="F41099" s="12"/>
    </row>
    <row r="41100" hidden="1" spans="6:6">
      <c r="F41100" s="12"/>
    </row>
    <row r="41101" hidden="1" spans="6:6">
      <c r="F41101" s="12"/>
    </row>
    <row r="41102" hidden="1" spans="6:6">
      <c r="F41102" s="12"/>
    </row>
    <row r="41103" hidden="1" spans="6:6">
      <c r="F41103" s="12"/>
    </row>
    <row r="41104" hidden="1" spans="6:6">
      <c r="F41104" s="12"/>
    </row>
    <row r="41105" hidden="1" spans="6:6">
      <c r="F41105" s="12"/>
    </row>
    <row r="41106" hidden="1" spans="6:6">
      <c r="F41106" s="12"/>
    </row>
    <row r="41107" hidden="1" spans="6:6">
      <c r="F41107" s="12"/>
    </row>
    <row r="41108" hidden="1" spans="6:6">
      <c r="F41108" s="12"/>
    </row>
    <row r="41109" hidden="1" spans="6:6">
      <c r="F41109" s="12"/>
    </row>
    <row r="41110" hidden="1" spans="6:6">
      <c r="F41110" s="12"/>
    </row>
    <row r="41111" hidden="1" spans="6:6">
      <c r="F41111" s="12"/>
    </row>
    <row r="41112" hidden="1" spans="6:6">
      <c r="F41112" s="12"/>
    </row>
    <row r="41113" hidden="1" spans="6:6">
      <c r="F41113" s="12"/>
    </row>
    <row r="41114" hidden="1" spans="6:6">
      <c r="F41114" s="12"/>
    </row>
    <row r="41115" hidden="1" spans="6:6">
      <c r="F41115" s="12"/>
    </row>
    <row r="41116" hidden="1" spans="6:6">
      <c r="F41116" s="12"/>
    </row>
    <row r="41117" hidden="1" spans="6:6">
      <c r="F41117" s="12"/>
    </row>
    <row r="41118" hidden="1" spans="6:6">
      <c r="F41118" s="12"/>
    </row>
    <row r="41119" hidden="1" spans="6:6">
      <c r="F41119" s="12"/>
    </row>
    <row r="41120" hidden="1" spans="6:6">
      <c r="F41120" s="12"/>
    </row>
    <row r="41121" hidden="1" spans="6:6">
      <c r="F41121" s="12"/>
    </row>
    <row r="41122" hidden="1" spans="6:6">
      <c r="F41122" s="12"/>
    </row>
    <row r="41123" hidden="1" spans="6:6">
      <c r="F41123" s="12"/>
    </row>
    <row r="41124" hidden="1" spans="6:6">
      <c r="F41124" s="12"/>
    </row>
    <row r="41125" hidden="1" spans="6:6">
      <c r="F41125" s="12"/>
    </row>
    <row r="41126" hidden="1" spans="6:6">
      <c r="F41126" s="12"/>
    </row>
    <row r="41127" hidden="1" spans="6:6">
      <c r="F41127" s="12"/>
    </row>
    <row r="41128" hidden="1" spans="6:6">
      <c r="F41128" s="12"/>
    </row>
    <row r="41129" hidden="1" spans="6:6">
      <c r="F41129" s="12"/>
    </row>
    <row r="41130" hidden="1" spans="6:6">
      <c r="F41130" s="12"/>
    </row>
    <row r="41131" hidden="1" spans="6:6">
      <c r="F41131" s="12"/>
    </row>
    <row r="41132" hidden="1" spans="6:6">
      <c r="F41132" s="12"/>
    </row>
    <row r="41133" hidden="1" spans="6:6">
      <c r="F41133" s="12"/>
    </row>
    <row r="41134" hidden="1" spans="6:6">
      <c r="F41134" s="12"/>
    </row>
    <row r="41135" hidden="1" spans="6:6">
      <c r="F41135" s="12"/>
    </row>
    <row r="41136" hidden="1" spans="6:6">
      <c r="F41136" s="12"/>
    </row>
    <row r="41137" hidden="1" spans="6:6">
      <c r="F41137" s="12"/>
    </row>
    <row r="41138" hidden="1" spans="6:6">
      <c r="F41138" s="12"/>
    </row>
    <row r="41139" hidden="1" spans="6:6">
      <c r="F41139" s="12"/>
    </row>
    <row r="41140" hidden="1" spans="6:6">
      <c r="F41140" s="12"/>
    </row>
    <row r="41141" hidden="1" spans="6:6">
      <c r="F41141" s="12"/>
    </row>
    <row r="41142" hidden="1" spans="6:6">
      <c r="F41142" s="12"/>
    </row>
    <row r="41143" hidden="1" spans="6:6">
      <c r="F41143" s="12"/>
    </row>
    <row r="41144" hidden="1" spans="6:6">
      <c r="F41144" s="12"/>
    </row>
    <row r="41145" hidden="1" spans="6:6">
      <c r="F41145" s="12"/>
    </row>
    <row r="41146" hidden="1" spans="6:6">
      <c r="F41146" s="12"/>
    </row>
    <row r="41147" hidden="1" spans="6:6">
      <c r="F41147" s="12"/>
    </row>
    <row r="41148" hidden="1" spans="6:6">
      <c r="F41148" s="12"/>
    </row>
    <row r="41149" hidden="1" spans="6:6">
      <c r="F41149" s="12"/>
    </row>
    <row r="41150" hidden="1" spans="6:6">
      <c r="F41150" s="12"/>
    </row>
    <row r="41151" hidden="1" spans="6:6">
      <c r="F41151" s="12"/>
    </row>
    <row r="41152" hidden="1" spans="6:6">
      <c r="F41152" s="12"/>
    </row>
    <row r="41153" hidden="1" spans="6:6">
      <c r="F41153" s="12"/>
    </row>
    <row r="41154" hidden="1" spans="6:6">
      <c r="F41154" s="12"/>
    </row>
    <row r="41155" hidden="1" spans="6:6">
      <c r="F41155" s="12"/>
    </row>
    <row r="41156" hidden="1" spans="6:6">
      <c r="F41156" s="12"/>
    </row>
    <row r="41157" hidden="1" spans="6:6">
      <c r="F41157" s="12"/>
    </row>
    <row r="41158" hidden="1" spans="6:6">
      <c r="F41158" s="12"/>
    </row>
    <row r="41159" hidden="1" spans="6:6">
      <c r="F41159" s="12"/>
    </row>
    <row r="41160" hidden="1" spans="6:6">
      <c r="F41160" s="12"/>
    </row>
    <row r="41161" hidden="1" spans="6:6">
      <c r="F41161" s="12"/>
    </row>
    <row r="41162" hidden="1" spans="6:6">
      <c r="F41162" s="12"/>
    </row>
    <row r="41163" hidden="1" spans="6:6">
      <c r="F41163" s="12"/>
    </row>
    <row r="41164" hidden="1" spans="6:6">
      <c r="F41164" s="12"/>
    </row>
    <row r="41165" hidden="1" spans="6:6">
      <c r="F41165" s="12"/>
    </row>
    <row r="41166" hidden="1" spans="6:6">
      <c r="F41166" s="12"/>
    </row>
    <row r="41167" hidden="1" spans="6:6">
      <c r="F41167" s="12"/>
    </row>
    <row r="41168" hidden="1" spans="6:6">
      <c r="F41168" s="12"/>
    </row>
    <row r="41169" hidden="1" spans="6:6">
      <c r="F41169" s="12"/>
    </row>
    <row r="41170" hidden="1" spans="6:6">
      <c r="F41170" s="12"/>
    </row>
    <row r="41171" hidden="1" spans="6:6">
      <c r="F41171" s="12"/>
    </row>
    <row r="41172" hidden="1" spans="6:6">
      <c r="F41172" s="12"/>
    </row>
    <row r="41173" hidden="1" spans="6:6">
      <c r="F41173" s="12"/>
    </row>
    <row r="41174" hidden="1" spans="6:6">
      <c r="F41174" s="12"/>
    </row>
    <row r="41175" hidden="1" spans="6:6">
      <c r="F41175" s="12"/>
    </row>
    <row r="41176" hidden="1" spans="6:6">
      <c r="F41176" s="12"/>
    </row>
    <row r="41177" hidden="1" spans="6:6">
      <c r="F41177" s="12"/>
    </row>
    <row r="41178" hidden="1" spans="6:6">
      <c r="F41178" s="12"/>
    </row>
    <row r="41179" hidden="1" spans="6:6">
      <c r="F41179" s="12"/>
    </row>
    <row r="41180" hidden="1" spans="6:6">
      <c r="F41180" s="12"/>
    </row>
    <row r="41181" hidden="1" spans="6:6">
      <c r="F41181" s="12"/>
    </row>
    <row r="41182" hidden="1" spans="6:6">
      <c r="F41182" s="12"/>
    </row>
    <row r="41183" hidden="1" spans="6:6">
      <c r="F41183" s="12"/>
    </row>
    <row r="41184" hidden="1" spans="6:6">
      <c r="F41184" s="12"/>
    </row>
    <row r="41185" hidden="1" spans="6:6">
      <c r="F41185" s="12"/>
    </row>
    <row r="41186" hidden="1" spans="6:6">
      <c r="F41186" s="12"/>
    </row>
    <row r="41187" hidden="1" spans="6:6">
      <c r="F41187" s="12"/>
    </row>
    <row r="41188" hidden="1" spans="6:6">
      <c r="F41188" s="12"/>
    </row>
    <row r="41189" hidden="1" spans="6:6">
      <c r="F41189" s="12"/>
    </row>
    <row r="41190" hidden="1" spans="6:6">
      <c r="F41190" s="12"/>
    </row>
    <row r="41191" hidden="1" spans="6:6">
      <c r="F41191" s="12"/>
    </row>
    <row r="41192" hidden="1" spans="6:6">
      <c r="F41192" s="12"/>
    </row>
    <row r="41193" hidden="1" spans="6:6">
      <c r="F41193" s="12"/>
    </row>
    <row r="41194" hidden="1" spans="6:6">
      <c r="F41194" s="12"/>
    </row>
    <row r="41195" hidden="1" spans="6:6">
      <c r="F41195" s="12"/>
    </row>
    <row r="41196" hidden="1" spans="6:6">
      <c r="F41196" s="12"/>
    </row>
    <row r="41197" hidden="1" spans="6:6">
      <c r="F41197" s="12"/>
    </row>
    <row r="41198" hidden="1" spans="6:6">
      <c r="F41198" s="12"/>
    </row>
    <row r="41199" hidden="1" spans="6:6">
      <c r="F41199" s="12"/>
    </row>
    <row r="41200" hidden="1" spans="6:6">
      <c r="F41200" s="12"/>
    </row>
    <row r="41201" hidden="1" spans="6:6">
      <c r="F41201" s="12"/>
    </row>
    <row r="41202" hidden="1" spans="6:6">
      <c r="F41202" s="12"/>
    </row>
    <row r="41203" hidden="1" spans="6:6">
      <c r="F41203" s="12"/>
    </row>
    <row r="41204" hidden="1" spans="6:6">
      <c r="F41204" s="12"/>
    </row>
    <row r="41205" hidden="1" spans="6:6">
      <c r="F41205" s="12"/>
    </row>
    <row r="41206" hidden="1" spans="6:6">
      <c r="F41206" s="12"/>
    </row>
    <row r="41207" hidden="1" spans="6:6">
      <c r="F41207" s="12"/>
    </row>
    <row r="41208" hidden="1" spans="6:6">
      <c r="F41208" s="12"/>
    </row>
    <row r="41209" hidden="1" spans="6:6">
      <c r="F41209" s="12"/>
    </row>
    <row r="41210" hidden="1" spans="6:6">
      <c r="F41210" s="12"/>
    </row>
    <row r="41211" hidden="1" spans="6:6">
      <c r="F41211" s="12"/>
    </row>
    <row r="41212" hidden="1" spans="6:6">
      <c r="F41212" s="12"/>
    </row>
    <row r="41213" hidden="1" spans="6:6">
      <c r="F41213" s="12"/>
    </row>
    <row r="41214" hidden="1" spans="6:6">
      <c r="F41214" s="12"/>
    </row>
    <row r="41215" hidden="1" spans="6:6">
      <c r="F41215" s="12"/>
    </row>
    <row r="41216" hidden="1" spans="6:6">
      <c r="F41216" s="12"/>
    </row>
    <row r="41217" hidden="1" spans="6:6">
      <c r="F41217" s="12"/>
    </row>
    <row r="41218" hidden="1" spans="6:6">
      <c r="F41218" s="12"/>
    </row>
    <row r="41219" hidden="1" spans="6:6">
      <c r="F41219" s="12"/>
    </row>
    <row r="41220" hidden="1" spans="6:6">
      <c r="F41220" s="12"/>
    </row>
    <row r="41221" hidden="1" spans="6:6">
      <c r="F41221" s="12"/>
    </row>
    <row r="41222" hidden="1" spans="6:6">
      <c r="F41222" s="12"/>
    </row>
    <row r="41223" hidden="1" spans="6:6">
      <c r="F41223" s="12"/>
    </row>
    <row r="41224" hidden="1" spans="6:6">
      <c r="F41224" s="12"/>
    </row>
    <row r="41225" hidden="1" spans="6:6">
      <c r="F41225" s="12"/>
    </row>
    <row r="41226" hidden="1" spans="6:6">
      <c r="F41226" s="12"/>
    </row>
    <row r="41227" hidden="1" spans="6:6">
      <c r="F41227" s="12"/>
    </row>
    <row r="41228" hidden="1" spans="6:6">
      <c r="F41228" s="12"/>
    </row>
    <row r="41229" hidden="1" spans="6:6">
      <c r="F41229" s="12"/>
    </row>
    <row r="41230" hidden="1" spans="6:6">
      <c r="F41230" s="12"/>
    </row>
    <row r="41231" hidden="1" spans="6:6">
      <c r="F41231" s="12"/>
    </row>
    <row r="41232" hidden="1" spans="6:6">
      <c r="F41232" s="12"/>
    </row>
    <row r="41233" hidden="1" spans="6:6">
      <c r="F41233" s="12"/>
    </row>
    <row r="41234" hidden="1" spans="6:6">
      <c r="F41234" s="12"/>
    </row>
    <row r="41235" hidden="1" spans="6:6">
      <c r="F41235" s="12"/>
    </row>
    <row r="41236" hidden="1" spans="6:6">
      <c r="F41236" s="12"/>
    </row>
    <row r="41237" hidden="1" spans="6:6">
      <c r="F41237" s="12"/>
    </row>
    <row r="41238" hidden="1" spans="6:6">
      <c r="F41238" s="12"/>
    </row>
    <row r="41239" hidden="1" spans="6:6">
      <c r="F41239" s="12"/>
    </row>
    <row r="41240" hidden="1" spans="6:6">
      <c r="F41240" s="12"/>
    </row>
    <row r="41241" hidden="1" spans="6:6">
      <c r="F41241" s="12"/>
    </row>
    <row r="41242" hidden="1" spans="6:6">
      <c r="F41242" s="12"/>
    </row>
    <row r="41243" hidden="1" spans="6:6">
      <c r="F41243" s="12"/>
    </row>
    <row r="41244" hidden="1" spans="6:6">
      <c r="F41244" s="12"/>
    </row>
    <row r="41245" hidden="1" spans="6:6">
      <c r="F41245" s="12"/>
    </row>
    <row r="41246" hidden="1" spans="6:6">
      <c r="F41246" s="12"/>
    </row>
    <row r="41247" hidden="1" spans="6:6">
      <c r="F41247" s="12"/>
    </row>
    <row r="41248" hidden="1" spans="6:6">
      <c r="F41248" s="12"/>
    </row>
    <row r="41249" hidden="1" spans="6:6">
      <c r="F41249" s="12"/>
    </row>
    <row r="41250" hidden="1" spans="6:6">
      <c r="F41250" s="12"/>
    </row>
    <row r="41251" hidden="1" spans="6:6">
      <c r="F41251" s="12"/>
    </row>
    <row r="41252" hidden="1" spans="6:6">
      <c r="F41252" s="12"/>
    </row>
    <row r="41253" hidden="1" spans="6:6">
      <c r="F41253" s="12"/>
    </row>
    <row r="41254" hidden="1" spans="6:6">
      <c r="F41254" s="12"/>
    </row>
    <row r="41255" hidden="1" spans="6:6">
      <c r="F41255" s="12"/>
    </row>
    <row r="41256" hidden="1" spans="6:6">
      <c r="F41256" s="12"/>
    </row>
    <row r="41257" hidden="1" spans="6:6">
      <c r="F41257" s="12"/>
    </row>
    <row r="41258" hidden="1" spans="6:6">
      <c r="F41258" s="12"/>
    </row>
    <row r="41259" hidden="1" spans="6:6">
      <c r="F41259" s="12"/>
    </row>
    <row r="41260" hidden="1" spans="6:6">
      <c r="F41260" s="12"/>
    </row>
    <row r="41261" hidden="1" spans="6:6">
      <c r="F41261" s="12"/>
    </row>
    <row r="41262" hidden="1" spans="6:6">
      <c r="F41262" s="12"/>
    </row>
    <row r="41263" hidden="1" spans="6:6">
      <c r="F41263" s="12"/>
    </row>
    <row r="41264" hidden="1" spans="6:6">
      <c r="F41264" s="12"/>
    </row>
    <row r="41265" hidden="1" spans="6:6">
      <c r="F41265" s="12"/>
    </row>
    <row r="41266" hidden="1" spans="6:6">
      <c r="F41266" s="12"/>
    </row>
    <row r="41267" hidden="1" spans="6:6">
      <c r="F41267" s="12"/>
    </row>
    <row r="41268" hidden="1" spans="6:6">
      <c r="F41268" s="12"/>
    </row>
    <row r="41269" hidden="1" spans="6:6">
      <c r="F41269" s="12"/>
    </row>
    <row r="41270" hidden="1" spans="6:6">
      <c r="F41270" s="12"/>
    </row>
    <row r="41271" hidden="1" spans="6:6">
      <c r="F41271" s="12"/>
    </row>
    <row r="41272" hidden="1" spans="6:6">
      <c r="F41272" s="12"/>
    </row>
    <row r="41273" hidden="1" spans="6:6">
      <c r="F41273" s="12"/>
    </row>
    <row r="41274" hidden="1" spans="6:6">
      <c r="F41274" s="12"/>
    </row>
    <row r="41275" hidden="1" spans="6:6">
      <c r="F41275" s="12"/>
    </row>
    <row r="41276" hidden="1" spans="6:6">
      <c r="F41276" s="12"/>
    </row>
    <row r="41277" hidden="1" spans="6:6">
      <c r="F41277" s="12"/>
    </row>
    <row r="41278" hidden="1" spans="6:6">
      <c r="F41278" s="12"/>
    </row>
    <row r="41279" hidden="1" spans="6:6">
      <c r="F41279" s="12"/>
    </row>
    <row r="41280" hidden="1" spans="6:6">
      <c r="F41280" s="12"/>
    </row>
    <row r="41281" hidden="1" spans="6:6">
      <c r="F41281" s="12"/>
    </row>
    <row r="41282" hidden="1" spans="6:6">
      <c r="F41282" s="12"/>
    </row>
    <row r="41283" hidden="1" spans="6:6">
      <c r="F41283" s="12"/>
    </row>
    <row r="41284" hidden="1" spans="6:6">
      <c r="F41284" s="12"/>
    </row>
    <row r="41285" hidden="1" spans="6:6">
      <c r="F41285" s="12"/>
    </row>
    <row r="41286" hidden="1" spans="6:6">
      <c r="F41286" s="12"/>
    </row>
    <row r="41287" hidden="1" spans="6:6">
      <c r="F41287" s="12"/>
    </row>
    <row r="41288" hidden="1" spans="6:6">
      <c r="F41288" s="12"/>
    </row>
    <row r="41289" hidden="1" spans="6:6">
      <c r="F41289" s="12"/>
    </row>
    <row r="41290" hidden="1" spans="6:6">
      <c r="F41290" s="12"/>
    </row>
    <row r="41291" hidden="1" spans="6:6">
      <c r="F41291" s="12"/>
    </row>
    <row r="41292" hidden="1" spans="6:6">
      <c r="F41292" s="12"/>
    </row>
    <row r="41293" hidden="1" spans="6:6">
      <c r="F41293" s="12"/>
    </row>
    <row r="41294" hidden="1" spans="6:6">
      <c r="F41294" s="12"/>
    </row>
    <row r="41295" hidden="1" spans="6:6">
      <c r="F41295" s="12"/>
    </row>
    <row r="41296" hidden="1" spans="6:6">
      <c r="F41296" s="12"/>
    </row>
    <row r="41297" hidden="1" spans="6:6">
      <c r="F41297" s="12"/>
    </row>
    <row r="41298" hidden="1" spans="6:6">
      <c r="F41298" s="12"/>
    </row>
    <row r="41299" hidden="1" spans="6:6">
      <c r="F41299" s="12"/>
    </row>
    <row r="41300" hidden="1" spans="6:6">
      <c r="F41300" s="12"/>
    </row>
    <row r="41301" hidden="1" spans="6:6">
      <c r="F41301" s="12"/>
    </row>
    <row r="41302" hidden="1" spans="6:6">
      <c r="F41302" s="12"/>
    </row>
    <row r="41303" hidden="1" spans="6:6">
      <c r="F41303" s="12"/>
    </row>
    <row r="41304" hidden="1" spans="6:6">
      <c r="F41304" s="12"/>
    </row>
    <row r="41305" hidden="1" spans="6:6">
      <c r="F41305" s="12"/>
    </row>
    <row r="41306" hidden="1" spans="6:6">
      <c r="F41306" s="12"/>
    </row>
    <row r="41307" hidden="1" spans="6:6">
      <c r="F41307" s="12"/>
    </row>
    <row r="41308" hidden="1" spans="6:6">
      <c r="F41308" s="12"/>
    </row>
    <row r="41309" hidden="1" spans="6:6">
      <c r="F41309" s="12"/>
    </row>
    <row r="41310" hidden="1" spans="6:6">
      <c r="F41310" s="12"/>
    </row>
    <row r="41311" hidden="1" spans="6:6">
      <c r="F41311" s="12"/>
    </row>
    <row r="41312" hidden="1" spans="6:6">
      <c r="F41312" s="12"/>
    </row>
    <row r="41313" hidden="1" spans="6:6">
      <c r="F41313" s="12"/>
    </row>
    <row r="41314" hidden="1" spans="6:6">
      <c r="F41314" s="12"/>
    </row>
    <row r="41315" hidden="1" spans="6:6">
      <c r="F41315" s="12"/>
    </row>
    <row r="41316" hidden="1" spans="6:6">
      <c r="F41316" s="12"/>
    </row>
    <row r="41317" hidden="1" spans="6:6">
      <c r="F41317" s="12"/>
    </row>
    <row r="41318" hidden="1" spans="6:6">
      <c r="F41318" s="12"/>
    </row>
    <row r="41319" hidden="1" spans="6:6">
      <c r="F41319" s="12"/>
    </row>
    <row r="41320" hidden="1" spans="6:6">
      <c r="F41320" s="12"/>
    </row>
    <row r="41321" hidden="1" spans="6:6">
      <c r="F41321" s="12"/>
    </row>
    <row r="41322" hidden="1" spans="6:6">
      <c r="F41322" s="12"/>
    </row>
    <row r="41323" hidden="1" spans="6:6">
      <c r="F41323" s="12"/>
    </row>
    <row r="41324" hidden="1" spans="6:6">
      <c r="F41324" s="12"/>
    </row>
    <row r="41325" hidden="1" spans="6:6">
      <c r="F41325" s="12"/>
    </row>
    <row r="41326" hidden="1" spans="6:6">
      <c r="F41326" s="12"/>
    </row>
    <row r="41327" hidden="1" spans="6:6">
      <c r="F41327" s="12"/>
    </row>
    <row r="41328" hidden="1" spans="6:6">
      <c r="F41328" s="12"/>
    </row>
    <row r="41329" hidden="1" spans="6:6">
      <c r="F41329" s="12"/>
    </row>
    <row r="41330" hidden="1" spans="6:6">
      <c r="F41330" s="12"/>
    </row>
    <row r="41331" hidden="1" spans="6:6">
      <c r="F41331" s="12"/>
    </row>
    <row r="41332" hidden="1" spans="6:6">
      <c r="F41332" s="12"/>
    </row>
    <row r="41333" hidden="1" spans="6:6">
      <c r="F41333" s="12"/>
    </row>
    <row r="41334" hidden="1" spans="6:6">
      <c r="F41334" s="12"/>
    </row>
    <row r="41335" hidden="1" spans="6:6">
      <c r="F41335" s="12"/>
    </row>
    <row r="41336" hidden="1" spans="6:6">
      <c r="F41336" s="12"/>
    </row>
    <row r="41337" hidden="1" spans="6:6">
      <c r="F41337" s="12"/>
    </row>
    <row r="41338" hidden="1" spans="6:6">
      <c r="F41338" s="12"/>
    </row>
    <row r="41339" hidden="1" spans="6:6">
      <c r="F41339" s="12"/>
    </row>
    <row r="41340" hidden="1" spans="6:6">
      <c r="F41340" s="12"/>
    </row>
    <row r="41341" hidden="1" spans="6:6">
      <c r="F41341" s="12"/>
    </row>
    <row r="41342" hidden="1" spans="6:6">
      <c r="F41342" s="12"/>
    </row>
    <row r="41343" hidden="1" spans="6:6">
      <c r="F41343" s="12"/>
    </row>
    <row r="41344" hidden="1" spans="6:6">
      <c r="F41344" s="12"/>
    </row>
    <row r="41345" hidden="1" spans="6:6">
      <c r="F41345" s="12"/>
    </row>
    <row r="41346" hidden="1" spans="6:6">
      <c r="F41346" s="12"/>
    </row>
    <row r="41347" hidden="1" spans="6:6">
      <c r="F41347" s="12"/>
    </row>
    <row r="41348" hidden="1" spans="6:6">
      <c r="F41348" s="12"/>
    </row>
    <row r="41349" hidden="1" spans="6:6">
      <c r="F41349" s="12"/>
    </row>
    <row r="41350" hidden="1" spans="6:6">
      <c r="F41350" s="12"/>
    </row>
    <row r="41351" hidden="1" spans="6:6">
      <c r="F41351" s="12"/>
    </row>
    <row r="41352" hidden="1" spans="6:6">
      <c r="F41352" s="12"/>
    </row>
    <row r="41353" hidden="1" spans="6:6">
      <c r="F41353" s="12"/>
    </row>
    <row r="41354" hidden="1" spans="6:6">
      <c r="F41354" s="12"/>
    </row>
    <row r="41355" hidden="1" spans="6:6">
      <c r="F41355" s="12"/>
    </row>
    <row r="41356" hidden="1" spans="6:6">
      <c r="F41356" s="12"/>
    </row>
    <row r="41357" hidden="1" spans="6:6">
      <c r="F41357" s="12"/>
    </row>
    <row r="41358" hidden="1" spans="6:6">
      <c r="F41358" s="12"/>
    </row>
    <row r="41359" hidden="1" spans="6:6">
      <c r="F41359" s="12"/>
    </row>
    <row r="41360" hidden="1" spans="6:6">
      <c r="F41360" s="12"/>
    </row>
    <row r="41361" hidden="1" spans="6:6">
      <c r="F41361" s="12"/>
    </row>
    <row r="41362" hidden="1" spans="6:6">
      <c r="F41362" s="12"/>
    </row>
    <row r="41363" hidden="1" spans="6:6">
      <c r="F41363" s="12"/>
    </row>
    <row r="41364" hidden="1" spans="6:6">
      <c r="F41364" s="12"/>
    </row>
    <row r="41365" hidden="1" spans="6:6">
      <c r="F41365" s="12"/>
    </row>
    <row r="41366" hidden="1" spans="6:6">
      <c r="F41366" s="12"/>
    </row>
    <row r="41367" hidden="1" spans="6:6">
      <c r="F41367" s="12"/>
    </row>
    <row r="41368" hidden="1" spans="6:6">
      <c r="F41368" s="12"/>
    </row>
    <row r="41369" hidden="1" spans="6:6">
      <c r="F41369" s="12"/>
    </row>
    <row r="41370" hidden="1" spans="6:6">
      <c r="F41370" s="12"/>
    </row>
    <row r="41371" hidden="1" spans="6:6">
      <c r="F41371" s="12"/>
    </row>
    <row r="41372" hidden="1" spans="6:6">
      <c r="F41372" s="12"/>
    </row>
    <row r="41373" hidden="1" spans="6:6">
      <c r="F41373" s="12"/>
    </row>
    <row r="41374" hidden="1" spans="6:6">
      <c r="F41374" s="12"/>
    </row>
    <row r="41375" hidden="1" spans="6:6">
      <c r="F41375" s="12"/>
    </row>
    <row r="41376" hidden="1" spans="6:6">
      <c r="F41376" s="12"/>
    </row>
    <row r="41377" hidden="1" spans="6:6">
      <c r="F41377" s="12"/>
    </row>
    <row r="41378" hidden="1" spans="6:6">
      <c r="F41378" s="12"/>
    </row>
    <row r="41379" hidden="1" spans="6:6">
      <c r="F41379" s="12"/>
    </row>
    <row r="41380" hidden="1" spans="6:6">
      <c r="F41380" s="12"/>
    </row>
    <row r="41381" hidden="1" spans="6:6">
      <c r="F41381" s="12"/>
    </row>
    <row r="41382" hidden="1" spans="6:6">
      <c r="F41382" s="12"/>
    </row>
    <row r="41383" hidden="1" spans="6:6">
      <c r="F41383" s="12"/>
    </row>
    <row r="41384" hidden="1" spans="6:6">
      <c r="F41384" s="12"/>
    </row>
    <row r="41385" hidden="1" spans="6:6">
      <c r="F41385" s="12"/>
    </row>
    <row r="41386" hidden="1" spans="6:6">
      <c r="F41386" s="12"/>
    </row>
    <row r="41387" hidden="1" spans="6:6">
      <c r="F41387" s="12"/>
    </row>
    <row r="41388" hidden="1" spans="6:6">
      <c r="F41388" s="12"/>
    </row>
    <row r="41389" hidden="1" spans="6:6">
      <c r="F41389" s="12"/>
    </row>
    <row r="41390" hidden="1" spans="6:6">
      <c r="F41390" s="12"/>
    </row>
    <row r="41391" hidden="1" spans="6:6">
      <c r="F41391" s="12"/>
    </row>
    <row r="41392" hidden="1" spans="6:6">
      <c r="F41392" s="12"/>
    </row>
    <row r="41393" hidden="1" spans="6:6">
      <c r="F41393" s="12"/>
    </row>
    <row r="41394" hidden="1" spans="6:6">
      <c r="F41394" s="12"/>
    </row>
    <row r="41395" hidden="1" spans="6:6">
      <c r="F41395" s="12"/>
    </row>
    <row r="41396" hidden="1" spans="6:6">
      <c r="F41396" s="12"/>
    </row>
    <row r="41397" hidden="1" spans="6:6">
      <c r="F41397" s="12"/>
    </row>
    <row r="41398" hidden="1" spans="6:6">
      <c r="F41398" s="12"/>
    </row>
    <row r="41399" hidden="1" spans="6:6">
      <c r="F41399" s="12"/>
    </row>
    <row r="41400" hidden="1" spans="6:6">
      <c r="F41400" s="12"/>
    </row>
    <row r="41401" hidden="1" spans="6:6">
      <c r="F41401" s="12"/>
    </row>
    <row r="41402" hidden="1" spans="6:6">
      <c r="F41402" s="12"/>
    </row>
    <row r="41403" hidden="1" spans="6:6">
      <c r="F41403" s="12"/>
    </row>
    <row r="41404" hidden="1" spans="6:6">
      <c r="F41404" s="12"/>
    </row>
    <row r="41405" hidden="1" spans="6:6">
      <c r="F41405" s="12"/>
    </row>
    <row r="41406" hidden="1" spans="6:6">
      <c r="F41406" s="12"/>
    </row>
    <row r="41407" hidden="1" spans="6:6">
      <c r="F41407" s="12"/>
    </row>
    <row r="41408" hidden="1" spans="6:6">
      <c r="F41408" s="12"/>
    </row>
    <row r="41409" hidden="1" spans="6:6">
      <c r="F41409" s="12"/>
    </row>
    <row r="41410" hidden="1" spans="6:6">
      <c r="F41410" s="12"/>
    </row>
    <row r="41411" hidden="1" spans="6:6">
      <c r="F41411" s="12"/>
    </row>
    <row r="41412" hidden="1" spans="6:6">
      <c r="F41412" s="12"/>
    </row>
    <row r="41413" hidden="1" spans="6:6">
      <c r="F41413" s="12"/>
    </row>
    <row r="41414" hidden="1" spans="6:6">
      <c r="F41414" s="12"/>
    </row>
    <row r="41415" hidden="1" spans="6:6">
      <c r="F41415" s="12"/>
    </row>
    <row r="41416" hidden="1" spans="6:6">
      <c r="F41416" s="12"/>
    </row>
    <row r="41417" hidden="1" spans="6:6">
      <c r="F41417" s="12"/>
    </row>
    <row r="41418" hidden="1" spans="6:6">
      <c r="F41418" s="12"/>
    </row>
    <row r="41419" hidden="1" spans="6:6">
      <c r="F41419" s="12"/>
    </row>
    <row r="41420" hidden="1" spans="6:6">
      <c r="F41420" s="12"/>
    </row>
    <row r="41421" hidden="1" spans="6:6">
      <c r="F41421" s="12"/>
    </row>
    <row r="41422" hidden="1" spans="6:6">
      <c r="F41422" s="12"/>
    </row>
    <row r="41423" hidden="1" spans="6:6">
      <c r="F41423" s="12"/>
    </row>
    <row r="41424" hidden="1" spans="6:6">
      <c r="F41424" s="12"/>
    </row>
    <row r="41425" hidden="1" spans="6:6">
      <c r="F41425" s="12"/>
    </row>
    <row r="41426" hidden="1" spans="6:6">
      <c r="F41426" s="12"/>
    </row>
    <row r="41427" hidden="1" spans="6:6">
      <c r="F41427" s="12"/>
    </row>
    <row r="41428" hidden="1" spans="6:6">
      <c r="F41428" s="12"/>
    </row>
    <row r="41429" hidden="1" spans="6:6">
      <c r="F41429" s="12"/>
    </row>
    <row r="41430" hidden="1" spans="6:6">
      <c r="F41430" s="12"/>
    </row>
    <row r="41431" hidden="1" spans="6:6">
      <c r="F41431" s="12"/>
    </row>
    <row r="41432" hidden="1" spans="6:6">
      <c r="F41432" s="12"/>
    </row>
    <row r="41433" hidden="1" spans="6:6">
      <c r="F41433" s="12"/>
    </row>
    <row r="41434" hidden="1" spans="6:6">
      <c r="F41434" s="12"/>
    </row>
    <row r="41435" hidden="1" spans="6:6">
      <c r="F41435" s="12"/>
    </row>
    <row r="41436" hidden="1" spans="6:6">
      <c r="F41436" s="12"/>
    </row>
    <row r="41437" hidden="1" spans="6:6">
      <c r="F41437" s="12"/>
    </row>
    <row r="41438" hidden="1" spans="6:6">
      <c r="F41438" s="12"/>
    </row>
    <row r="41439" hidden="1" spans="6:6">
      <c r="F41439" s="12"/>
    </row>
    <row r="41440" hidden="1" spans="6:6">
      <c r="F41440" s="12"/>
    </row>
    <row r="41441" hidden="1" spans="6:6">
      <c r="F41441" s="12"/>
    </row>
    <row r="41442" hidden="1" spans="6:6">
      <c r="F41442" s="12"/>
    </row>
    <row r="41443" hidden="1" spans="6:6">
      <c r="F41443" s="12"/>
    </row>
    <row r="41444" hidden="1" spans="6:6">
      <c r="F41444" s="12"/>
    </row>
    <row r="41445" hidden="1" spans="6:6">
      <c r="F41445" s="12"/>
    </row>
    <row r="41446" hidden="1" spans="6:6">
      <c r="F41446" s="12"/>
    </row>
    <row r="41447" hidden="1" spans="6:6">
      <c r="F41447" s="12"/>
    </row>
    <row r="41448" hidden="1" spans="6:6">
      <c r="F41448" s="12"/>
    </row>
    <row r="41449" hidden="1" spans="6:6">
      <c r="F41449" s="12"/>
    </row>
    <row r="41450" hidden="1" spans="6:6">
      <c r="F41450" s="12"/>
    </row>
    <row r="41451" hidden="1" spans="6:6">
      <c r="F41451" s="12"/>
    </row>
    <row r="41452" hidden="1" spans="6:6">
      <c r="F41452" s="12"/>
    </row>
    <row r="41453" hidden="1" spans="6:6">
      <c r="F41453" s="12"/>
    </row>
    <row r="41454" hidden="1" spans="6:6">
      <c r="F41454" s="12"/>
    </row>
    <row r="41455" hidden="1" spans="6:6">
      <c r="F41455" s="12"/>
    </row>
    <row r="41456" hidden="1" spans="6:6">
      <c r="F41456" s="12"/>
    </row>
    <row r="41457" hidden="1" spans="6:6">
      <c r="F41457" s="12"/>
    </row>
    <row r="41458" hidden="1" spans="6:6">
      <c r="F41458" s="12"/>
    </row>
    <row r="41459" hidden="1" spans="6:6">
      <c r="F41459" s="12"/>
    </row>
    <row r="41460" hidden="1" spans="6:6">
      <c r="F41460" s="12"/>
    </row>
    <row r="41461" hidden="1" spans="6:6">
      <c r="F41461" s="12"/>
    </row>
    <row r="41462" hidden="1" spans="6:6">
      <c r="F41462" s="12"/>
    </row>
    <row r="41463" hidden="1" spans="6:6">
      <c r="F41463" s="12"/>
    </row>
    <row r="41464" hidden="1" spans="6:6">
      <c r="F41464" s="12"/>
    </row>
    <row r="41465" hidden="1" spans="6:6">
      <c r="F41465" s="12"/>
    </row>
    <row r="41466" hidden="1" spans="6:6">
      <c r="F41466" s="12"/>
    </row>
    <row r="41467" hidden="1" spans="6:6">
      <c r="F41467" s="12"/>
    </row>
    <row r="41468" hidden="1" spans="6:6">
      <c r="F41468" s="12"/>
    </row>
    <row r="41469" hidden="1" spans="6:6">
      <c r="F41469" s="12"/>
    </row>
    <row r="41470" hidden="1" spans="6:6">
      <c r="F41470" s="12"/>
    </row>
    <row r="41471" hidden="1" spans="6:6">
      <c r="F41471" s="12"/>
    </row>
    <row r="41472" hidden="1" spans="6:6">
      <c r="F41472" s="12"/>
    </row>
    <row r="41473" hidden="1" spans="6:6">
      <c r="F41473" s="12"/>
    </row>
    <row r="41474" hidden="1" spans="6:6">
      <c r="F41474" s="12"/>
    </row>
    <row r="41475" hidden="1" spans="6:6">
      <c r="F41475" s="12"/>
    </row>
    <row r="41476" hidden="1" spans="6:6">
      <c r="F41476" s="12"/>
    </row>
    <row r="41477" hidden="1" spans="6:6">
      <c r="F41477" s="12"/>
    </row>
    <row r="41478" hidden="1" spans="6:6">
      <c r="F41478" s="12"/>
    </row>
    <row r="41479" hidden="1" spans="6:6">
      <c r="F41479" s="12"/>
    </row>
    <row r="41480" hidden="1" spans="6:6">
      <c r="F41480" s="12"/>
    </row>
    <row r="41481" hidden="1" spans="6:6">
      <c r="F41481" s="12"/>
    </row>
    <row r="41482" hidden="1" spans="6:6">
      <c r="F41482" s="12"/>
    </row>
    <row r="41483" hidden="1" spans="6:6">
      <c r="F41483" s="12"/>
    </row>
    <row r="41484" hidden="1" spans="6:6">
      <c r="F41484" s="12"/>
    </row>
    <row r="41485" hidden="1" spans="6:6">
      <c r="F41485" s="12"/>
    </row>
    <row r="41486" hidden="1" spans="6:6">
      <c r="F41486" s="12"/>
    </row>
    <row r="41487" hidden="1" spans="6:6">
      <c r="F41487" s="12"/>
    </row>
    <row r="41488" hidden="1" spans="6:6">
      <c r="F41488" s="12"/>
    </row>
    <row r="41489" hidden="1" spans="6:6">
      <c r="F41489" s="12"/>
    </row>
    <row r="41490" hidden="1" spans="6:6">
      <c r="F41490" s="12"/>
    </row>
    <row r="41491" hidden="1" spans="6:6">
      <c r="F41491" s="12"/>
    </row>
    <row r="41492" hidden="1" spans="6:6">
      <c r="F41492" s="12"/>
    </row>
    <row r="41493" hidden="1" spans="6:6">
      <c r="F41493" s="12"/>
    </row>
    <row r="41494" hidden="1" spans="6:6">
      <c r="F41494" s="12"/>
    </row>
    <row r="41495" hidden="1" spans="6:6">
      <c r="F41495" s="12"/>
    </row>
    <row r="41496" hidden="1" spans="6:6">
      <c r="F41496" s="12"/>
    </row>
    <row r="41497" hidden="1" spans="6:6">
      <c r="F41497" s="12"/>
    </row>
    <row r="41498" hidden="1" spans="6:6">
      <c r="F41498" s="12"/>
    </row>
    <row r="41499" hidden="1" spans="6:6">
      <c r="F41499" s="12"/>
    </row>
    <row r="41500" hidden="1" spans="6:6">
      <c r="F41500" s="12"/>
    </row>
    <row r="41501" hidden="1" spans="6:6">
      <c r="F41501" s="12"/>
    </row>
    <row r="41502" hidden="1" spans="6:6">
      <c r="F41502" s="12"/>
    </row>
    <row r="41503" hidden="1" spans="6:6">
      <c r="F41503" s="12"/>
    </row>
    <row r="41504" hidden="1" spans="6:6">
      <c r="F41504" s="12"/>
    </row>
    <row r="41505" hidden="1" spans="6:6">
      <c r="F41505" s="12"/>
    </row>
    <row r="41506" hidden="1" spans="6:6">
      <c r="F41506" s="12"/>
    </row>
    <row r="41507" hidden="1" spans="6:6">
      <c r="F41507" s="12"/>
    </row>
    <row r="41508" hidden="1" spans="6:6">
      <c r="F41508" s="12"/>
    </row>
    <row r="41509" hidden="1" spans="6:6">
      <c r="F41509" s="12"/>
    </row>
    <row r="41510" hidden="1" spans="6:6">
      <c r="F41510" s="12"/>
    </row>
    <row r="41511" hidden="1" spans="6:6">
      <c r="F41511" s="12"/>
    </row>
    <row r="41512" hidden="1" spans="6:6">
      <c r="F41512" s="12"/>
    </row>
    <row r="41513" hidden="1" spans="6:6">
      <c r="F41513" s="12"/>
    </row>
    <row r="41514" hidden="1" spans="6:6">
      <c r="F41514" s="12"/>
    </row>
    <row r="41515" hidden="1" spans="6:6">
      <c r="F41515" s="12"/>
    </row>
    <row r="41516" hidden="1" spans="6:6">
      <c r="F41516" s="12"/>
    </row>
    <row r="41517" hidden="1" spans="6:6">
      <c r="F41517" s="12"/>
    </row>
    <row r="41518" hidden="1" spans="6:6">
      <c r="F41518" s="12"/>
    </row>
    <row r="41519" hidden="1" spans="6:6">
      <c r="F41519" s="12"/>
    </row>
    <row r="41520" hidden="1" spans="6:6">
      <c r="F41520" s="12"/>
    </row>
    <row r="41521" hidden="1" spans="6:6">
      <c r="F41521" s="12"/>
    </row>
    <row r="41522" hidden="1" spans="6:6">
      <c r="F41522" s="12"/>
    </row>
    <row r="41523" hidden="1" spans="6:6">
      <c r="F41523" s="12"/>
    </row>
    <row r="41524" hidden="1" spans="6:6">
      <c r="F41524" s="12"/>
    </row>
    <row r="41525" hidden="1" spans="6:6">
      <c r="F41525" s="12"/>
    </row>
    <row r="41526" hidden="1" spans="6:6">
      <c r="F41526" s="12"/>
    </row>
    <row r="41527" hidden="1" spans="6:6">
      <c r="F41527" s="12"/>
    </row>
    <row r="41528" hidden="1" spans="6:6">
      <c r="F41528" s="12"/>
    </row>
    <row r="41529" hidden="1" spans="6:6">
      <c r="F41529" s="12"/>
    </row>
    <row r="41530" hidden="1" spans="6:6">
      <c r="F41530" s="12"/>
    </row>
    <row r="41531" hidden="1" spans="6:6">
      <c r="F41531" s="12"/>
    </row>
    <row r="41532" hidden="1" spans="6:6">
      <c r="F41532" s="12"/>
    </row>
    <row r="41533" hidden="1" spans="6:6">
      <c r="F41533" s="12"/>
    </row>
    <row r="41534" hidden="1" spans="6:6">
      <c r="F41534" s="12"/>
    </row>
    <row r="41535" hidden="1" spans="6:6">
      <c r="F41535" s="12"/>
    </row>
    <row r="41536" hidden="1" spans="6:6">
      <c r="F41536" s="12"/>
    </row>
    <row r="41537" hidden="1" spans="6:6">
      <c r="F41537" s="12"/>
    </row>
    <row r="41538" hidden="1" spans="6:6">
      <c r="F41538" s="12"/>
    </row>
    <row r="41539" hidden="1" spans="6:6">
      <c r="F41539" s="12"/>
    </row>
    <row r="41540" hidden="1" spans="6:6">
      <c r="F41540" s="12"/>
    </row>
    <row r="41541" hidden="1" spans="6:6">
      <c r="F41541" s="12"/>
    </row>
    <row r="41542" hidden="1" spans="6:6">
      <c r="F41542" s="12"/>
    </row>
    <row r="41543" hidden="1" spans="6:6">
      <c r="F41543" s="12"/>
    </row>
    <row r="41544" hidden="1" spans="6:6">
      <c r="F41544" s="12"/>
    </row>
    <row r="41545" hidden="1" spans="6:6">
      <c r="F41545" s="12"/>
    </row>
    <row r="41546" hidden="1" spans="6:6">
      <c r="F41546" s="12"/>
    </row>
    <row r="41547" hidden="1" spans="6:6">
      <c r="F41547" s="12"/>
    </row>
    <row r="41548" hidden="1" spans="6:6">
      <c r="F41548" s="12"/>
    </row>
    <row r="41549" hidden="1" spans="6:6">
      <c r="F41549" s="12"/>
    </row>
    <row r="41550" hidden="1" spans="6:6">
      <c r="F41550" s="12"/>
    </row>
    <row r="41551" hidden="1" spans="6:6">
      <c r="F41551" s="12"/>
    </row>
    <row r="41552" hidden="1" spans="6:6">
      <c r="F41552" s="12"/>
    </row>
    <row r="41553" hidden="1" spans="6:6">
      <c r="F41553" s="12"/>
    </row>
    <row r="41554" hidden="1" spans="6:6">
      <c r="F41554" s="12"/>
    </row>
    <row r="41555" hidden="1" spans="6:6">
      <c r="F41555" s="12"/>
    </row>
    <row r="41556" hidden="1" spans="6:6">
      <c r="F41556" s="12"/>
    </row>
    <row r="41557" hidden="1" spans="6:6">
      <c r="F41557" s="12"/>
    </row>
    <row r="41558" hidden="1" spans="6:6">
      <c r="F41558" s="12"/>
    </row>
    <row r="41559" hidden="1" spans="6:6">
      <c r="F41559" s="12"/>
    </row>
    <row r="41560" hidden="1" spans="6:6">
      <c r="F41560" s="12"/>
    </row>
    <row r="41561" hidden="1" spans="6:6">
      <c r="F41561" s="12"/>
    </row>
    <row r="41562" hidden="1" spans="6:6">
      <c r="F41562" s="12"/>
    </row>
    <row r="41563" hidden="1" spans="6:6">
      <c r="F41563" s="12"/>
    </row>
    <row r="41564" hidden="1" spans="6:6">
      <c r="F41564" s="12"/>
    </row>
    <row r="41565" hidden="1" spans="6:6">
      <c r="F41565" s="12"/>
    </row>
    <row r="41566" hidden="1" spans="6:6">
      <c r="F41566" s="12"/>
    </row>
    <row r="41567" hidden="1" spans="6:6">
      <c r="F41567" s="12"/>
    </row>
    <row r="41568" hidden="1" spans="6:6">
      <c r="F41568" s="12"/>
    </row>
    <row r="41569" hidden="1" spans="6:6">
      <c r="F41569" s="12"/>
    </row>
    <row r="41570" hidden="1" spans="6:6">
      <c r="F41570" s="12"/>
    </row>
    <row r="41571" hidden="1" spans="6:6">
      <c r="F41571" s="12"/>
    </row>
    <row r="41572" hidden="1" spans="6:6">
      <c r="F41572" s="12"/>
    </row>
    <row r="41573" hidden="1" spans="6:6">
      <c r="F41573" s="12"/>
    </row>
    <row r="41574" hidden="1" spans="6:6">
      <c r="F41574" s="12"/>
    </row>
    <row r="41575" hidden="1" spans="6:6">
      <c r="F41575" s="12"/>
    </row>
    <row r="41576" hidden="1" spans="6:6">
      <c r="F41576" s="12"/>
    </row>
    <row r="41577" hidden="1" spans="6:6">
      <c r="F41577" s="12"/>
    </row>
    <row r="41578" hidden="1" spans="6:6">
      <c r="F41578" s="12"/>
    </row>
    <row r="41579" hidden="1" spans="6:6">
      <c r="F41579" s="12"/>
    </row>
    <row r="41580" hidden="1" spans="6:6">
      <c r="F41580" s="12"/>
    </row>
    <row r="41581" hidden="1" spans="6:6">
      <c r="F41581" s="12"/>
    </row>
    <row r="41582" hidden="1" spans="6:6">
      <c r="F41582" s="12"/>
    </row>
    <row r="41583" hidden="1" spans="6:6">
      <c r="F41583" s="12"/>
    </row>
    <row r="41584" hidden="1" spans="6:6">
      <c r="F41584" s="12"/>
    </row>
    <row r="41585" hidden="1" spans="6:6">
      <c r="F41585" s="12"/>
    </row>
    <row r="41586" hidden="1" spans="6:6">
      <c r="F41586" s="12"/>
    </row>
    <row r="41587" hidden="1" spans="6:6">
      <c r="F41587" s="12"/>
    </row>
    <row r="41588" hidden="1" spans="6:6">
      <c r="F41588" s="12"/>
    </row>
    <row r="41589" hidden="1" spans="6:6">
      <c r="F41589" s="12"/>
    </row>
    <row r="41590" hidden="1" spans="6:6">
      <c r="F41590" s="12"/>
    </row>
    <row r="41591" hidden="1" spans="6:6">
      <c r="F41591" s="12"/>
    </row>
    <row r="41592" hidden="1" spans="6:6">
      <c r="F41592" s="12"/>
    </row>
    <row r="41593" hidden="1" spans="6:6">
      <c r="F41593" s="12"/>
    </row>
    <row r="41594" hidden="1" spans="6:6">
      <c r="F41594" s="12"/>
    </row>
    <row r="41595" hidden="1" spans="6:6">
      <c r="F41595" s="12"/>
    </row>
    <row r="41596" hidden="1" spans="6:6">
      <c r="F41596" s="12"/>
    </row>
    <row r="41597" hidden="1" spans="6:6">
      <c r="F41597" s="12"/>
    </row>
    <row r="41598" hidden="1" spans="6:6">
      <c r="F41598" s="12"/>
    </row>
    <row r="41599" hidden="1" spans="6:6">
      <c r="F41599" s="12"/>
    </row>
    <row r="41600" hidden="1" spans="6:6">
      <c r="F41600" s="12"/>
    </row>
    <row r="41601" hidden="1" spans="6:6">
      <c r="F41601" s="12"/>
    </row>
    <row r="41602" hidden="1" spans="6:6">
      <c r="F41602" s="12"/>
    </row>
    <row r="41603" hidden="1" spans="6:6">
      <c r="F41603" s="12"/>
    </row>
    <row r="41604" hidden="1" spans="6:6">
      <c r="F41604" s="12"/>
    </row>
    <row r="41605" hidden="1" spans="6:6">
      <c r="F41605" s="12"/>
    </row>
    <row r="41606" hidden="1" spans="6:6">
      <c r="F41606" s="12"/>
    </row>
    <row r="41607" hidden="1" spans="6:6">
      <c r="F41607" s="12"/>
    </row>
    <row r="41608" hidden="1" spans="6:6">
      <c r="F41608" s="12"/>
    </row>
    <row r="41609" hidden="1" spans="6:6">
      <c r="F41609" s="12"/>
    </row>
    <row r="41610" hidden="1" spans="6:6">
      <c r="F41610" s="12"/>
    </row>
    <row r="41611" hidden="1" spans="6:6">
      <c r="F41611" s="12"/>
    </row>
    <row r="41612" hidden="1" spans="6:6">
      <c r="F41612" s="12"/>
    </row>
    <row r="41613" hidden="1" spans="6:6">
      <c r="F41613" s="12"/>
    </row>
    <row r="41614" hidden="1" spans="6:6">
      <c r="F41614" s="12"/>
    </row>
    <row r="41615" hidden="1" spans="6:6">
      <c r="F41615" s="12"/>
    </row>
    <row r="41616" hidden="1" spans="6:6">
      <c r="F41616" s="12"/>
    </row>
    <row r="41617" hidden="1" spans="6:6">
      <c r="F41617" s="12"/>
    </row>
    <row r="41618" hidden="1" spans="6:6">
      <c r="F41618" s="12"/>
    </row>
    <row r="41619" hidden="1" spans="6:6">
      <c r="F41619" s="12"/>
    </row>
    <row r="41620" hidden="1" spans="6:6">
      <c r="F41620" s="12"/>
    </row>
    <row r="41621" hidden="1" spans="6:6">
      <c r="F41621" s="12"/>
    </row>
    <row r="41622" hidden="1" spans="6:6">
      <c r="F41622" s="12"/>
    </row>
    <row r="41623" hidden="1" spans="6:6">
      <c r="F41623" s="12"/>
    </row>
    <row r="41624" hidden="1" spans="6:6">
      <c r="F41624" s="12"/>
    </row>
    <row r="41625" hidden="1" spans="6:6">
      <c r="F41625" s="12"/>
    </row>
    <row r="41626" hidden="1" spans="6:6">
      <c r="F41626" s="12"/>
    </row>
    <row r="41627" hidden="1" spans="6:6">
      <c r="F41627" s="12"/>
    </row>
    <row r="41628" hidden="1" spans="6:6">
      <c r="F41628" s="12"/>
    </row>
    <row r="41629" hidden="1" spans="6:6">
      <c r="F41629" s="12"/>
    </row>
    <row r="41630" hidden="1" spans="6:6">
      <c r="F41630" s="12"/>
    </row>
    <row r="41631" hidden="1" spans="6:6">
      <c r="F41631" s="12"/>
    </row>
    <row r="41632" hidden="1" spans="6:6">
      <c r="F41632" s="12"/>
    </row>
    <row r="41633" hidden="1" spans="6:6">
      <c r="F41633" s="12"/>
    </row>
    <row r="41634" hidden="1" spans="6:6">
      <c r="F41634" s="12"/>
    </row>
    <row r="41635" hidden="1" spans="6:6">
      <c r="F41635" s="12"/>
    </row>
    <row r="41636" hidden="1" spans="6:6">
      <c r="F41636" s="12"/>
    </row>
    <row r="41637" hidden="1" spans="6:6">
      <c r="F41637" s="12"/>
    </row>
    <row r="41638" hidden="1" spans="6:6">
      <c r="F41638" s="12"/>
    </row>
    <row r="41639" hidden="1" spans="6:6">
      <c r="F41639" s="12"/>
    </row>
    <row r="41640" hidden="1" spans="6:6">
      <c r="F41640" s="12"/>
    </row>
    <row r="41641" hidden="1" spans="6:6">
      <c r="F41641" s="12"/>
    </row>
    <row r="41642" hidden="1" spans="6:6">
      <c r="F41642" s="12"/>
    </row>
    <row r="41643" hidden="1" spans="6:6">
      <c r="F41643" s="12"/>
    </row>
    <row r="41644" hidden="1" spans="6:6">
      <c r="F41644" s="12"/>
    </row>
    <row r="41645" hidden="1" spans="6:6">
      <c r="F41645" s="12"/>
    </row>
    <row r="41646" hidden="1" spans="6:6">
      <c r="F41646" s="12"/>
    </row>
    <row r="41647" hidden="1" spans="6:6">
      <c r="F41647" s="12"/>
    </row>
    <row r="41648" hidden="1" spans="6:6">
      <c r="F41648" s="12"/>
    </row>
    <row r="41649" hidden="1" spans="6:6">
      <c r="F41649" s="12"/>
    </row>
    <row r="41650" hidden="1" spans="6:6">
      <c r="F41650" s="12"/>
    </row>
    <row r="41651" hidden="1" spans="6:6">
      <c r="F41651" s="12"/>
    </row>
    <row r="41652" hidden="1" spans="6:6">
      <c r="F41652" s="12"/>
    </row>
    <row r="41653" hidden="1" spans="6:6">
      <c r="F41653" s="12"/>
    </row>
    <row r="41654" hidden="1" spans="6:6">
      <c r="F41654" s="12"/>
    </row>
    <row r="41655" hidden="1" spans="6:6">
      <c r="F41655" s="12"/>
    </row>
    <row r="41656" hidden="1" spans="6:6">
      <c r="F41656" s="12"/>
    </row>
    <row r="41657" hidden="1" spans="6:6">
      <c r="F41657" s="12"/>
    </row>
    <row r="41658" hidden="1" spans="6:6">
      <c r="F41658" s="12"/>
    </row>
    <row r="41659" hidden="1" spans="6:6">
      <c r="F41659" s="12"/>
    </row>
    <row r="41660" hidden="1" spans="6:6">
      <c r="F41660" s="12"/>
    </row>
    <row r="41661" hidden="1" spans="6:6">
      <c r="F41661" s="12"/>
    </row>
    <row r="41662" hidden="1" spans="6:6">
      <c r="F41662" s="12"/>
    </row>
    <row r="41663" hidden="1" spans="6:6">
      <c r="F41663" s="12"/>
    </row>
    <row r="41664" hidden="1" spans="6:6">
      <c r="F41664" s="12"/>
    </row>
    <row r="41665" hidden="1" spans="6:6">
      <c r="F41665" s="12"/>
    </row>
    <row r="41666" hidden="1" spans="6:6">
      <c r="F41666" s="12"/>
    </row>
    <row r="41667" hidden="1" spans="6:6">
      <c r="F41667" s="12"/>
    </row>
    <row r="41668" hidden="1" spans="6:6">
      <c r="F41668" s="12"/>
    </row>
    <row r="41669" hidden="1" spans="6:6">
      <c r="F41669" s="12"/>
    </row>
    <row r="41670" hidden="1" spans="6:6">
      <c r="F41670" s="12"/>
    </row>
    <row r="41671" hidden="1" spans="6:6">
      <c r="F41671" s="12"/>
    </row>
    <row r="41672" hidden="1" spans="6:6">
      <c r="F41672" s="12"/>
    </row>
    <row r="41673" hidden="1" spans="6:6">
      <c r="F41673" s="12"/>
    </row>
    <row r="41674" hidden="1" spans="6:6">
      <c r="F41674" s="12"/>
    </row>
    <row r="41675" hidden="1" spans="6:6">
      <c r="F41675" s="12"/>
    </row>
    <row r="41676" hidden="1" spans="6:6">
      <c r="F41676" s="12"/>
    </row>
    <row r="41677" hidden="1" spans="6:6">
      <c r="F41677" s="12"/>
    </row>
    <row r="41678" hidden="1" spans="6:6">
      <c r="F41678" s="12"/>
    </row>
    <row r="41679" hidden="1" spans="6:6">
      <c r="F41679" s="12"/>
    </row>
    <row r="41680" hidden="1" spans="6:6">
      <c r="F41680" s="12"/>
    </row>
    <row r="41681" hidden="1" spans="6:6">
      <c r="F41681" s="12"/>
    </row>
    <row r="41682" hidden="1" spans="6:6">
      <c r="F41682" s="12"/>
    </row>
    <row r="41683" hidden="1" spans="6:6">
      <c r="F41683" s="12"/>
    </row>
    <row r="41684" hidden="1" spans="6:6">
      <c r="F41684" s="12"/>
    </row>
    <row r="41685" hidden="1" spans="6:6">
      <c r="F41685" s="12"/>
    </row>
    <row r="41686" hidden="1" spans="6:6">
      <c r="F41686" s="12"/>
    </row>
    <row r="41687" hidden="1" spans="6:6">
      <c r="F41687" s="12"/>
    </row>
    <row r="41688" hidden="1" spans="6:6">
      <c r="F41688" s="12"/>
    </row>
    <row r="41689" hidden="1" spans="6:6">
      <c r="F41689" s="12"/>
    </row>
    <row r="41690" hidden="1" spans="6:6">
      <c r="F41690" s="12"/>
    </row>
    <row r="41691" hidden="1" spans="6:6">
      <c r="F41691" s="12"/>
    </row>
    <row r="41692" hidden="1" spans="6:6">
      <c r="F41692" s="12"/>
    </row>
    <row r="41693" hidden="1" spans="6:6">
      <c r="F41693" s="12"/>
    </row>
    <row r="41694" hidden="1" spans="6:6">
      <c r="F41694" s="12"/>
    </row>
    <row r="41695" hidden="1" spans="6:6">
      <c r="F41695" s="12"/>
    </row>
    <row r="41696" hidden="1" spans="6:6">
      <c r="F41696" s="12"/>
    </row>
    <row r="41697" hidden="1" spans="6:6">
      <c r="F41697" s="12"/>
    </row>
    <row r="41698" hidden="1" spans="6:6">
      <c r="F41698" s="12"/>
    </row>
    <row r="41699" hidden="1" spans="6:6">
      <c r="F41699" s="12"/>
    </row>
    <row r="41700" hidden="1" spans="6:6">
      <c r="F41700" s="12"/>
    </row>
    <row r="41701" hidden="1" spans="6:6">
      <c r="F41701" s="12"/>
    </row>
    <row r="41702" hidden="1" spans="6:6">
      <c r="F41702" s="12"/>
    </row>
    <row r="41703" hidden="1" spans="6:6">
      <c r="F41703" s="12"/>
    </row>
    <row r="41704" hidden="1" spans="6:6">
      <c r="F41704" s="12"/>
    </row>
    <row r="41705" hidden="1" spans="6:6">
      <c r="F41705" s="12"/>
    </row>
    <row r="41706" hidden="1" spans="6:6">
      <c r="F41706" s="12"/>
    </row>
    <row r="41707" hidden="1" spans="6:6">
      <c r="F41707" s="12"/>
    </row>
    <row r="41708" hidden="1" spans="6:6">
      <c r="F41708" s="12"/>
    </row>
    <row r="41709" hidden="1" spans="6:6">
      <c r="F41709" s="12"/>
    </row>
    <row r="41710" hidden="1" spans="6:6">
      <c r="F41710" s="12"/>
    </row>
    <row r="41711" hidden="1" spans="6:6">
      <c r="F41711" s="12"/>
    </row>
    <row r="41712" hidden="1" spans="6:6">
      <c r="F41712" s="12"/>
    </row>
    <row r="41713" hidden="1" spans="6:6">
      <c r="F41713" s="12"/>
    </row>
    <row r="41714" hidden="1" spans="6:6">
      <c r="F41714" s="12"/>
    </row>
    <row r="41715" hidden="1" spans="6:6">
      <c r="F41715" s="12"/>
    </row>
    <row r="41716" hidden="1" spans="6:6">
      <c r="F41716" s="12"/>
    </row>
    <row r="41717" hidden="1" spans="6:6">
      <c r="F41717" s="12"/>
    </row>
    <row r="41718" hidden="1" spans="6:6">
      <c r="F41718" s="12"/>
    </row>
    <row r="41719" hidden="1" spans="6:6">
      <c r="F41719" s="12"/>
    </row>
    <row r="41720" hidden="1" spans="6:6">
      <c r="F41720" s="12"/>
    </row>
    <row r="41721" hidden="1" spans="6:6">
      <c r="F41721" s="12"/>
    </row>
    <row r="41722" hidden="1" spans="6:6">
      <c r="F41722" s="12"/>
    </row>
    <row r="41723" hidden="1" spans="6:6">
      <c r="F41723" s="12"/>
    </row>
    <row r="41724" hidden="1" spans="6:6">
      <c r="F41724" s="12"/>
    </row>
    <row r="41725" hidden="1" spans="6:6">
      <c r="F41725" s="12"/>
    </row>
    <row r="41726" hidden="1" spans="6:6">
      <c r="F41726" s="12"/>
    </row>
    <row r="41727" hidden="1" spans="6:6">
      <c r="F41727" s="12"/>
    </row>
    <row r="41728" hidden="1" spans="6:6">
      <c r="F41728" s="12"/>
    </row>
    <row r="41729" hidden="1" spans="6:6">
      <c r="F41729" s="12"/>
    </row>
    <row r="41730" hidden="1" spans="6:6">
      <c r="F41730" s="12"/>
    </row>
    <row r="41731" hidden="1" spans="6:6">
      <c r="F41731" s="12"/>
    </row>
    <row r="41732" hidden="1" spans="6:6">
      <c r="F41732" s="12"/>
    </row>
    <row r="41733" hidden="1" spans="6:6">
      <c r="F41733" s="12"/>
    </row>
    <row r="41734" hidden="1" spans="6:6">
      <c r="F41734" s="12"/>
    </row>
    <row r="41735" hidden="1" spans="6:6">
      <c r="F41735" s="12"/>
    </row>
    <row r="41736" hidden="1" spans="6:6">
      <c r="F41736" s="12"/>
    </row>
    <row r="41737" hidden="1" spans="6:6">
      <c r="F41737" s="12"/>
    </row>
    <row r="41738" hidden="1" spans="6:6">
      <c r="F41738" s="12"/>
    </row>
    <row r="41739" hidden="1" spans="6:6">
      <c r="F41739" s="12"/>
    </row>
    <row r="41740" hidden="1" spans="6:6">
      <c r="F41740" s="12"/>
    </row>
    <row r="41741" hidden="1" spans="6:6">
      <c r="F41741" s="12"/>
    </row>
    <row r="41742" hidden="1" spans="6:6">
      <c r="F41742" s="12"/>
    </row>
    <row r="41743" hidden="1" spans="6:6">
      <c r="F41743" s="12"/>
    </row>
    <row r="41744" hidden="1" spans="6:6">
      <c r="F41744" s="12"/>
    </row>
    <row r="41745" hidden="1" spans="6:6">
      <c r="F41745" s="12"/>
    </row>
    <row r="41746" hidden="1" spans="6:6">
      <c r="F41746" s="12"/>
    </row>
    <row r="41747" hidden="1" spans="6:6">
      <c r="F41747" s="12"/>
    </row>
    <row r="41748" hidden="1" spans="6:6">
      <c r="F41748" s="12"/>
    </row>
    <row r="41749" hidden="1" spans="6:6">
      <c r="F41749" s="12"/>
    </row>
    <row r="41750" hidden="1" spans="6:6">
      <c r="F41750" s="12"/>
    </row>
    <row r="41751" hidden="1" spans="6:6">
      <c r="F41751" s="12"/>
    </row>
    <row r="41752" hidden="1" spans="6:6">
      <c r="F41752" s="12"/>
    </row>
    <row r="41753" hidden="1" spans="6:6">
      <c r="F41753" s="12"/>
    </row>
    <row r="41754" hidden="1" spans="6:6">
      <c r="F41754" s="12"/>
    </row>
    <row r="41755" hidden="1" spans="6:6">
      <c r="F41755" s="12"/>
    </row>
    <row r="41756" hidden="1" spans="6:6">
      <c r="F41756" s="12"/>
    </row>
    <row r="41757" hidden="1" spans="6:6">
      <c r="F41757" s="12"/>
    </row>
    <row r="41758" hidden="1" spans="6:6">
      <c r="F41758" s="12"/>
    </row>
    <row r="41759" hidden="1" spans="6:6">
      <c r="F41759" s="12"/>
    </row>
    <row r="41760" hidden="1" spans="6:6">
      <c r="F41760" s="12"/>
    </row>
    <row r="41761" hidden="1" spans="6:6">
      <c r="F41761" s="12"/>
    </row>
    <row r="41762" hidden="1" spans="6:6">
      <c r="F41762" s="12"/>
    </row>
    <row r="41763" hidden="1" spans="6:6">
      <c r="F41763" s="12"/>
    </row>
    <row r="41764" hidden="1" spans="6:6">
      <c r="F41764" s="12"/>
    </row>
    <row r="41765" hidden="1" spans="6:6">
      <c r="F41765" s="12"/>
    </row>
    <row r="41766" hidden="1" spans="6:6">
      <c r="F41766" s="12"/>
    </row>
    <row r="41767" hidden="1" spans="6:6">
      <c r="F41767" s="12"/>
    </row>
    <row r="41768" hidden="1" spans="6:6">
      <c r="F41768" s="12"/>
    </row>
    <row r="41769" hidden="1" spans="6:6">
      <c r="F41769" s="12"/>
    </row>
    <row r="41770" hidden="1" spans="6:6">
      <c r="F41770" s="12"/>
    </row>
    <row r="41771" hidden="1" spans="6:6">
      <c r="F41771" s="12"/>
    </row>
    <row r="41772" hidden="1" spans="6:6">
      <c r="F41772" s="12"/>
    </row>
    <row r="41773" hidden="1" spans="6:6">
      <c r="F41773" s="12"/>
    </row>
    <row r="41774" hidden="1" spans="6:6">
      <c r="F41774" s="12"/>
    </row>
    <row r="41775" hidden="1" spans="6:6">
      <c r="F41775" s="12"/>
    </row>
    <row r="41776" hidden="1" spans="6:6">
      <c r="F41776" s="12"/>
    </row>
    <row r="41777" hidden="1" spans="6:6">
      <c r="F41777" s="12"/>
    </row>
    <row r="41778" hidden="1" spans="6:6">
      <c r="F41778" s="12"/>
    </row>
    <row r="41779" hidden="1" spans="6:6">
      <c r="F41779" s="12"/>
    </row>
    <row r="41780" hidden="1" spans="6:6">
      <c r="F41780" s="12"/>
    </row>
    <row r="41781" hidden="1" spans="6:6">
      <c r="F41781" s="12"/>
    </row>
    <row r="41782" hidden="1" spans="6:6">
      <c r="F41782" s="12"/>
    </row>
    <row r="41783" hidden="1" spans="6:6">
      <c r="F41783" s="12"/>
    </row>
    <row r="41784" hidden="1" spans="6:6">
      <c r="F41784" s="12"/>
    </row>
    <row r="41785" hidden="1" spans="6:6">
      <c r="F41785" s="12"/>
    </row>
    <row r="41786" hidden="1" spans="6:6">
      <c r="F41786" s="12"/>
    </row>
    <row r="41787" hidden="1" spans="6:6">
      <c r="F41787" s="12"/>
    </row>
    <row r="41788" hidden="1" spans="6:6">
      <c r="F41788" s="12"/>
    </row>
    <row r="41789" hidden="1" spans="6:6">
      <c r="F41789" s="12"/>
    </row>
    <row r="41790" hidden="1" spans="6:6">
      <c r="F41790" s="12"/>
    </row>
    <row r="41791" hidden="1" spans="6:6">
      <c r="F41791" s="12"/>
    </row>
    <row r="41792" hidden="1" spans="6:6">
      <c r="F41792" s="12"/>
    </row>
    <row r="41793" hidden="1" spans="6:6">
      <c r="F41793" s="12"/>
    </row>
    <row r="41794" hidden="1" spans="6:6">
      <c r="F41794" s="12"/>
    </row>
    <row r="41795" hidden="1" spans="6:6">
      <c r="F41795" s="12"/>
    </row>
    <row r="41796" hidden="1" spans="6:6">
      <c r="F41796" s="12"/>
    </row>
    <row r="41797" hidden="1" spans="6:6">
      <c r="F41797" s="12"/>
    </row>
    <row r="41798" hidden="1" spans="6:6">
      <c r="F41798" s="12"/>
    </row>
    <row r="41799" hidden="1" spans="6:6">
      <c r="F41799" s="12"/>
    </row>
    <row r="41800" hidden="1" spans="6:6">
      <c r="F41800" s="12"/>
    </row>
    <row r="41801" hidden="1" spans="6:6">
      <c r="F41801" s="12"/>
    </row>
    <row r="41802" hidden="1" spans="6:6">
      <c r="F41802" s="12"/>
    </row>
    <row r="41803" hidden="1" spans="6:6">
      <c r="F41803" s="12"/>
    </row>
    <row r="41804" hidden="1" spans="6:6">
      <c r="F41804" s="12"/>
    </row>
    <row r="41805" hidden="1" spans="6:6">
      <c r="F41805" s="12"/>
    </row>
    <row r="41806" hidden="1" spans="6:6">
      <c r="F41806" s="12"/>
    </row>
    <row r="41807" hidden="1" spans="6:6">
      <c r="F41807" s="12"/>
    </row>
    <row r="41808" hidden="1" spans="6:6">
      <c r="F41808" s="12"/>
    </row>
    <row r="41809" hidden="1" spans="6:6">
      <c r="F41809" s="12"/>
    </row>
    <row r="41810" hidden="1" spans="6:6">
      <c r="F41810" s="12"/>
    </row>
    <row r="41811" hidden="1" spans="6:6">
      <c r="F41811" s="12"/>
    </row>
    <row r="41812" hidden="1" spans="6:6">
      <c r="F41812" s="12"/>
    </row>
    <row r="41813" hidden="1" spans="6:6">
      <c r="F41813" s="12"/>
    </row>
    <row r="41814" hidden="1" spans="6:6">
      <c r="F41814" s="12"/>
    </row>
    <row r="41815" hidden="1" spans="6:6">
      <c r="F41815" s="12"/>
    </row>
    <row r="41816" hidden="1" spans="6:6">
      <c r="F41816" s="12"/>
    </row>
    <row r="41817" hidden="1" spans="6:6">
      <c r="F41817" s="12"/>
    </row>
    <row r="41818" hidden="1" spans="6:6">
      <c r="F41818" s="12"/>
    </row>
    <row r="41819" hidden="1" spans="6:6">
      <c r="F41819" s="12"/>
    </row>
    <row r="41820" hidden="1" spans="6:6">
      <c r="F41820" s="12"/>
    </row>
    <row r="41821" hidden="1" spans="6:6">
      <c r="F41821" s="12"/>
    </row>
    <row r="41822" hidden="1" spans="6:6">
      <c r="F41822" s="12"/>
    </row>
    <row r="41823" hidden="1" spans="6:6">
      <c r="F41823" s="12"/>
    </row>
    <row r="41824" hidden="1" spans="6:6">
      <c r="F41824" s="12"/>
    </row>
    <row r="41825" hidden="1" spans="6:6">
      <c r="F41825" s="12"/>
    </row>
    <row r="41826" hidden="1" spans="6:6">
      <c r="F41826" s="12"/>
    </row>
    <row r="41827" hidden="1" spans="6:6">
      <c r="F41827" s="12"/>
    </row>
    <row r="41828" hidden="1" spans="6:6">
      <c r="F41828" s="12"/>
    </row>
    <row r="41829" hidden="1" spans="6:6">
      <c r="F41829" s="12"/>
    </row>
    <row r="41830" hidden="1" spans="6:6">
      <c r="F41830" s="12"/>
    </row>
    <row r="41831" hidden="1" spans="6:6">
      <c r="F41831" s="12"/>
    </row>
    <row r="41832" hidden="1" spans="6:6">
      <c r="F41832" s="12"/>
    </row>
    <row r="41833" hidden="1" spans="6:6">
      <c r="F41833" s="12"/>
    </row>
    <row r="41834" hidden="1" spans="6:6">
      <c r="F41834" s="12"/>
    </row>
    <row r="41835" hidden="1" spans="6:6">
      <c r="F41835" s="12"/>
    </row>
    <row r="41836" hidden="1" spans="6:6">
      <c r="F41836" s="12"/>
    </row>
    <row r="41837" hidden="1" spans="6:6">
      <c r="F41837" s="12"/>
    </row>
    <row r="41838" hidden="1" spans="6:6">
      <c r="F41838" s="12"/>
    </row>
    <row r="41839" hidden="1" spans="6:6">
      <c r="F41839" s="12"/>
    </row>
    <row r="41840" hidden="1" spans="6:6">
      <c r="F41840" s="12"/>
    </row>
    <row r="41841" hidden="1" spans="6:6">
      <c r="F41841" s="12"/>
    </row>
    <row r="41842" hidden="1" spans="6:6">
      <c r="F41842" s="12"/>
    </row>
    <row r="41843" hidden="1" spans="6:6">
      <c r="F41843" s="12"/>
    </row>
    <row r="41844" hidden="1" spans="6:6">
      <c r="F41844" s="12"/>
    </row>
    <row r="41845" hidden="1" spans="6:6">
      <c r="F41845" s="12"/>
    </row>
    <row r="41846" hidden="1" spans="6:6">
      <c r="F41846" s="12"/>
    </row>
    <row r="41847" hidden="1" spans="6:6">
      <c r="F41847" s="12"/>
    </row>
    <row r="41848" hidden="1" spans="6:6">
      <c r="F41848" s="12"/>
    </row>
    <row r="41849" hidden="1" spans="6:6">
      <c r="F41849" s="12"/>
    </row>
    <row r="41850" hidden="1" spans="6:6">
      <c r="F41850" s="12"/>
    </row>
    <row r="41851" hidden="1" spans="6:6">
      <c r="F41851" s="12"/>
    </row>
    <row r="41852" hidden="1" spans="6:6">
      <c r="F41852" s="12"/>
    </row>
    <row r="41853" hidden="1" spans="6:6">
      <c r="F41853" s="12"/>
    </row>
    <row r="41854" hidden="1" spans="6:6">
      <c r="F41854" s="12"/>
    </row>
    <row r="41855" hidden="1" spans="6:6">
      <c r="F41855" s="12"/>
    </row>
    <row r="41856" hidden="1" spans="6:6">
      <c r="F41856" s="12"/>
    </row>
    <row r="41857" hidden="1" spans="6:6">
      <c r="F41857" s="12"/>
    </row>
    <row r="41858" hidden="1" spans="6:6">
      <c r="F41858" s="12"/>
    </row>
    <row r="41859" hidden="1" spans="6:6">
      <c r="F41859" s="12"/>
    </row>
    <row r="41860" hidden="1" spans="6:6">
      <c r="F41860" s="12"/>
    </row>
    <row r="41861" hidden="1" spans="6:6">
      <c r="F41861" s="12"/>
    </row>
    <row r="41862" hidden="1" spans="6:6">
      <c r="F41862" s="12"/>
    </row>
    <row r="41863" hidden="1" spans="6:6">
      <c r="F41863" s="12"/>
    </row>
    <row r="41864" hidden="1" spans="6:6">
      <c r="F41864" s="12"/>
    </row>
    <row r="41865" hidden="1" spans="6:6">
      <c r="F41865" s="12"/>
    </row>
    <row r="41866" hidden="1" spans="6:6">
      <c r="F41866" s="12"/>
    </row>
    <row r="41867" hidden="1" spans="6:6">
      <c r="F41867" s="12"/>
    </row>
    <row r="41868" hidden="1" spans="6:6">
      <c r="F41868" s="12"/>
    </row>
    <row r="41869" hidden="1" spans="6:6">
      <c r="F41869" s="12"/>
    </row>
    <row r="41870" hidden="1" spans="6:6">
      <c r="F41870" s="12"/>
    </row>
    <row r="41871" hidden="1" spans="6:6">
      <c r="F41871" s="12"/>
    </row>
    <row r="41872" hidden="1" spans="6:6">
      <c r="F41872" s="12"/>
    </row>
    <row r="41873" hidden="1" spans="6:6">
      <c r="F41873" s="12"/>
    </row>
    <row r="41874" hidden="1" spans="6:6">
      <c r="F41874" s="12"/>
    </row>
    <row r="41875" hidden="1" spans="6:6">
      <c r="F41875" s="12"/>
    </row>
    <row r="41876" hidden="1" spans="6:6">
      <c r="F41876" s="12"/>
    </row>
    <row r="41877" hidden="1" spans="6:6">
      <c r="F41877" s="12"/>
    </row>
    <row r="41878" hidden="1" spans="6:6">
      <c r="F41878" s="12"/>
    </row>
    <row r="41879" hidden="1" spans="6:6">
      <c r="F41879" s="12"/>
    </row>
    <row r="41880" hidden="1" spans="6:6">
      <c r="F41880" s="12"/>
    </row>
    <row r="41881" hidden="1" spans="6:6">
      <c r="F41881" s="12"/>
    </row>
    <row r="41882" hidden="1" spans="6:6">
      <c r="F41882" s="12"/>
    </row>
    <row r="41883" hidden="1" spans="6:6">
      <c r="F41883" s="12"/>
    </row>
    <row r="41884" hidden="1" spans="6:6">
      <c r="F41884" s="12"/>
    </row>
    <row r="41885" hidden="1" spans="6:6">
      <c r="F41885" s="12"/>
    </row>
    <row r="41886" hidden="1" spans="6:6">
      <c r="F41886" s="12"/>
    </row>
    <row r="41887" hidden="1" spans="6:6">
      <c r="F41887" s="12"/>
    </row>
    <row r="41888" hidden="1" spans="6:6">
      <c r="F41888" s="12"/>
    </row>
    <row r="41889" hidden="1" spans="6:6">
      <c r="F41889" s="12"/>
    </row>
    <row r="41890" hidden="1" spans="6:6">
      <c r="F41890" s="12"/>
    </row>
    <row r="41891" hidden="1" spans="6:6">
      <c r="F41891" s="12"/>
    </row>
    <row r="41892" hidden="1" spans="6:6">
      <c r="F41892" s="12"/>
    </row>
    <row r="41893" hidden="1" spans="6:6">
      <c r="F41893" s="12"/>
    </row>
    <row r="41894" hidden="1" spans="6:6">
      <c r="F41894" s="12"/>
    </row>
    <row r="41895" hidden="1" spans="6:6">
      <c r="F41895" s="12"/>
    </row>
    <row r="41896" hidden="1" spans="6:6">
      <c r="F41896" s="12"/>
    </row>
    <row r="41897" hidden="1" spans="6:6">
      <c r="F41897" s="12"/>
    </row>
    <row r="41898" hidden="1" spans="6:6">
      <c r="F41898" s="12"/>
    </row>
    <row r="41899" hidden="1" spans="6:6">
      <c r="F41899" s="12"/>
    </row>
    <row r="41900" hidden="1" spans="6:6">
      <c r="F41900" s="12"/>
    </row>
    <row r="41901" hidden="1" spans="6:6">
      <c r="F41901" s="12"/>
    </row>
    <row r="41902" hidden="1" spans="6:6">
      <c r="F41902" s="12"/>
    </row>
    <row r="41903" hidden="1" spans="6:6">
      <c r="F41903" s="12"/>
    </row>
    <row r="41904" hidden="1" spans="6:6">
      <c r="F41904" s="12"/>
    </row>
    <row r="41905" hidden="1" spans="6:6">
      <c r="F41905" s="12"/>
    </row>
    <row r="41906" hidden="1" spans="6:6">
      <c r="F41906" s="12"/>
    </row>
    <row r="41907" hidden="1" spans="6:6">
      <c r="F41907" s="12"/>
    </row>
    <row r="41908" hidden="1" spans="6:6">
      <c r="F41908" s="12"/>
    </row>
    <row r="41909" hidden="1" spans="6:6">
      <c r="F41909" s="12"/>
    </row>
    <row r="41910" hidden="1" spans="6:6">
      <c r="F41910" s="12"/>
    </row>
    <row r="41911" hidden="1" spans="6:6">
      <c r="F41911" s="12"/>
    </row>
    <row r="41912" hidden="1" spans="6:6">
      <c r="F41912" s="12"/>
    </row>
    <row r="41913" hidden="1" spans="6:6">
      <c r="F41913" s="12"/>
    </row>
    <row r="41914" hidden="1" spans="6:6">
      <c r="F41914" s="12"/>
    </row>
    <row r="41915" hidden="1" spans="6:6">
      <c r="F41915" s="12"/>
    </row>
    <row r="41916" hidden="1" spans="6:6">
      <c r="F41916" s="12"/>
    </row>
    <row r="41917" hidden="1" spans="6:6">
      <c r="F41917" s="12"/>
    </row>
    <row r="41918" hidden="1" spans="6:6">
      <c r="F41918" s="12"/>
    </row>
    <row r="41919" hidden="1" spans="6:6">
      <c r="F41919" s="12"/>
    </row>
    <row r="41920" hidden="1" spans="6:6">
      <c r="F41920" s="12"/>
    </row>
    <row r="41921" hidden="1" spans="6:6">
      <c r="F41921" s="12"/>
    </row>
    <row r="41922" hidden="1" spans="6:6">
      <c r="F41922" s="12"/>
    </row>
    <row r="41923" hidden="1" spans="6:6">
      <c r="F41923" s="12"/>
    </row>
    <row r="41924" hidden="1" spans="6:6">
      <c r="F41924" s="12"/>
    </row>
    <row r="41925" hidden="1" spans="6:6">
      <c r="F41925" s="12"/>
    </row>
    <row r="41926" hidden="1" spans="6:6">
      <c r="F41926" s="12"/>
    </row>
    <row r="41927" hidden="1" spans="6:6">
      <c r="F41927" s="12"/>
    </row>
    <row r="41928" hidden="1" spans="6:6">
      <c r="F41928" s="12"/>
    </row>
    <row r="41929" hidden="1" spans="6:6">
      <c r="F41929" s="12"/>
    </row>
    <row r="41930" hidden="1" spans="6:6">
      <c r="F41930" s="12"/>
    </row>
    <row r="41931" hidden="1" spans="6:6">
      <c r="F41931" s="12"/>
    </row>
    <row r="41932" hidden="1" spans="6:6">
      <c r="F41932" s="12"/>
    </row>
    <row r="41933" hidden="1" spans="6:6">
      <c r="F41933" s="12"/>
    </row>
    <row r="41934" hidden="1" spans="6:6">
      <c r="F41934" s="12"/>
    </row>
    <row r="41935" hidden="1" spans="6:6">
      <c r="F41935" s="12"/>
    </row>
    <row r="41936" hidden="1" spans="6:6">
      <c r="F41936" s="12"/>
    </row>
    <row r="41937" hidden="1" spans="6:6">
      <c r="F41937" s="12"/>
    </row>
    <row r="41938" hidden="1" spans="6:6">
      <c r="F41938" s="12"/>
    </row>
    <row r="41939" hidden="1" spans="6:6">
      <c r="F41939" s="12"/>
    </row>
    <row r="41940" hidden="1" spans="6:6">
      <c r="F41940" s="12"/>
    </row>
    <row r="41941" hidden="1" spans="6:6">
      <c r="F41941" s="12"/>
    </row>
    <row r="41942" hidden="1" spans="6:6">
      <c r="F41942" s="12"/>
    </row>
    <row r="41943" hidden="1" spans="6:6">
      <c r="F41943" s="12"/>
    </row>
    <row r="41944" hidden="1" spans="6:6">
      <c r="F41944" s="12"/>
    </row>
    <row r="41945" hidden="1" spans="6:6">
      <c r="F41945" s="12"/>
    </row>
    <row r="41946" hidden="1" spans="6:6">
      <c r="F41946" s="12"/>
    </row>
    <row r="41947" hidden="1" spans="6:6">
      <c r="F41947" s="12"/>
    </row>
    <row r="41948" hidden="1" spans="6:6">
      <c r="F41948" s="12"/>
    </row>
    <row r="41949" hidden="1" spans="6:6">
      <c r="F41949" s="12"/>
    </row>
    <row r="41950" hidden="1" spans="6:6">
      <c r="F41950" s="12"/>
    </row>
    <row r="41951" hidden="1" spans="6:6">
      <c r="F41951" s="12"/>
    </row>
    <row r="41952" hidden="1" spans="6:6">
      <c r="F41952" s="12"/>
    </row>
    <row r="41953" hidden="1" spans="6:6">
      <c r="F41953" s="12"/>
    </row>
    <row r="41954" hidden="1" spans="6:6">
      <c r="F41954" s="12"/>
    </row>
    <row r="41955" hidden="1" spans="6:6">
      <c r="F41955" s="12"/>
    </row>
    <row r="41956" hidden="1" spans="6:6">
      <c r="F41956" s="12"/>
    </row>
    <row r="41957" hidden="1" spans="6:6">
      <c r="F41957" s="12"/>
    </row>
    <row r="41958" hidden="1" spans="6:6">
      <c r="F41958" s="12"/>
    </row>
    <row r="41959" hidden="1" spans="6:6">
      <c r="F41959" s="12"/>
    </row>
    <row r="41960" hidden="1" spans="6:6">
      <c r="F41960" s="12"/>
    </row>
    <row r="41961" hidden="1" spans="6:6">
      <c r="F41961" s="12"/>
    </row>
    <row r="41962" hidden="1" spans="6:6">
      <c r="F41962" s="12"/>
    </row>
    <row r="41963" hidden="1" spans="6:6">
      <c r="F41963" s="12"/>
    </row>
    <row r="41964" hidden="1" spans="6:6">
      <c r="F41964" s="12"/>
    </row>
    <row r="41965" hidden="1" spans="6:6">
      <c r="F41965" s="12"/>
    </row>
    <row r="41966" hidden="1" spans="6:6">
      <c r="F41966" s="12"/>
    </row>
    <row r="41967" hidden="1" spans="6:6">
      <c r="F41967" s="12"/>
    </row>
    <row r="41968" hidden="1" spans="6:6">
      <c r="F41968" s="12"/>
    </row>
    <row r="41969" hidden="1" spans="6:6">
      <c r="F41969" s="12"/>
    </row>
    <row r="41970" hidden="1" spans="6:6">
      <c r="F41970" s="12"/>
    </row>
    <row r="41971" hidden="1" spans="6:6">
      <c r="F41971" s="12"/>
    </row>
    <row r="41972" hidden="1" spans="6:6">
      <c r="F41972" s="12"/>
    </row>
    <row r="41973" hidden="1" spans="6:6">
      <c r="F41973" s="12"/>
    </row>
    <row r="41974" hidden="1" spans="6:6">
      <c r="F41974" s="12"/>
    </row>
    <row r="41975" hidden="1" spans="6:6">
      <c r="F41975" s="12"/>
    </row>
    <row r="41976" hidden="1" spans="6:6">
      <c r="F41976" s="12"/>
    </row>
    <row r="41977" hidden="1" spans="6:6">
      <c r="F41977" s="12"/>
    </row>
    <row r="41978" hidden="1" spans="6:6">
      <c r="F41978" s="12"/>
    </row>
    <row r="41979" hidden="1" spans="6:6">
      <c r="F41979" s="12"/>
    </row>
    <row r="41980" hidden="1" spans="6:6">
      <c r="F41980" s="12"/>
    </row>
    <row r="41981" hidden="1" spans="6:6">
      <c r="F41981" s="12"/>
    </row>
    <row r="41982" hidden="1" spans="6:6">
      <c r="F41982" s="12"/>
    </row>
    <row r="41983" hidden="1" spans="6:6">
      <c r="F41983" s="12"/>
    </row>
    <row r="41984" hidden="1" spans="6:6">
      <c r="F41984" s="12"/>
    </row>
    <row r="41985" hidden="1" spans="6:6">
      <c r="F41985" s="12"/>
    </row>
    <row r="41986" hidden="1" spans="6:6">
      <c r="F41986" s="12"/>
    </row>
    <row r="41987" hidden="1" spans="6:6">
      <c r="F41987" s="12"/>
    </row>
    <row r="41988" hidden="1" spans="6:6">
      <c r="F41988" s="12"/>
    </row>
    <row r="41989" hidden="1" spans="6:6">
      <c r="F41989" s="12"/>
    </row>
    <row r="41990" hidden="1" spans="6:6">
      <c r="F41990" s="12"/>
    </row>
    <row r="41991" hidden="1" spans="6:6">
      <c r="F41991" s="12"/>
    </row>
    <row r="41992" hidden="1" spans="6:6">
      <c r="F41992" s="12"/>
    </row>
    <row r="41993" hidden="1" spans="6:6">
      <c r="F41993" s="12"/>
    </row>
    <row r="41994" hidden="1" spans="6:6">
      <c r="F41994" s="12"/>
    </row>
    <row r="41995" hidden="1" spans="6:6">
      <c r="F41995" s="12"/>
    </row>
    <row r="41996" hidden="1" spans="6:6">
      <c r="F41996" s="12"/>
    </row>
    <row r="41997" hidden="1" spans="6:6">
      <c r="F41997" s="12"/>
    </row>
    <row r="41998" hidden="1" spans="6:6">
      <c r="F41998" s="12"/>
    </row>
    <row r="41999" hidden="1" spans="6:6">
      <c r="F41999" s="12"/>
    </row>
    <row r="42000" hidden="1" spans="6:6">
      <c r="F42000" s="12"/>
    </row>
    <row r="42001" hidden="1" spans="6:6">
      <c r="F42001" s="12"/>
    </row>
    <row r="42002" hidden="1" spans="6:6">
      <c r="F42002" s="12"/>
    </row>
    <row r="42003" hidden="1" spans="6:6">
      <c r="F42003" s="12"/>
    </row>
    <row r="42004" hidden="1" spans="6:6">
      <c r="F42004" s="12"/>
    </row>
    <row r="42005" hidden="1" spans="6:6">
      <c r="F42005" s="12"/>
    </row>
    <row r="42006" hidden="1" spans="6:6">
      <c r="F42006" s="12"/>
    </row>
    <row r="42007" hidden="1" spans="6:6">
      <c r="F42007" s="12"/>
    </row>
    <row r="42008" hidden="1" spans="6:6">
      <c r="F42008" s="12"/>
    </row>
    <row r="42009" hidden="1" spans="6:6">
      <c r="F42009" s="12"/>
    </row>
    <row r="42010" hidden="1" spans="6:6">
      <c r="F42010" s="12"/>
    </row>
    <row r="42011" hidden="1" spans="6:6">
      <c r="F42011" s="12"/>
    </row>
    <row r="42012" hidden="1" spans="6:6">
      <c r="F42012" s="12"/>
    </row>
    <row r="42013" hidden="1" spans="6:6">
      <c r="F42013" s="12"/>
    </row>
    <row r="42014" hidden="1" spans="6:6">
      <c r="F42014" s="12"/>
    </row>
    <row r="42015" hidden="1" spans="6:6">
      <c r="F42015" s="12"/>
    </row>
    <row r="42016" hidden="1" spans="6:6">
      <c r="F42016" s="12"/>
    </row>
    <row r="42017" hidden="1" spans="6:6">
      <c r="F42017" s="12"/>
    </row>
    <row r="42018" hidden="1" spans="6:6">
      <c r="F42018" s="12"/>
    </row>
    <row r="42019" hidden="1" spans="6:6">
      <c r="F42019" s="12"/>
    </row>
    <row r="42020" hidden="1" spans="6:6">
      <c r="F42020" s="12"/>
    </row>
    <row r="42021" hidden="1" spans="6:6">
      <c r="F42021" s="12"/>
    </row>
    <row r="42022" hidden="1" spans="6:6">
      <c r="F42022" s="12"/>
    </row>
    <row r="42023" hidden="1" spans="6:6">
      <c r="F42023" s="12"/>
    </row>
    <row r="42024" hidden="1" spans="6:6">
      <c r="F42024" s="12"/>
    </row>
    <row r="42025" hidden="1" spans="6:6">
      <c r="F42025" s="12"/>
    </row>
    <row r="42026" hidden="1" spans="6:6">
      <c r="F42026" s="12"/>
    </row>
    <row r="42027" hidden="1" spans="6:6">
      <c r="F42027" s="12"/>
    </row>
    <row r="42028" hidden="1" spans="6:6">
      <c r="F42028" s="12"/>
    </row>
    <row r="42029" hidden="1" spans="6:6">
      <c r="F42029" s="12"/>
    </row>
    <row r="42030" hidden="1" spans="6:6">
      <c r="F42030" s="12"/>
    </row>
    <row r="42031" hidden="1" spans="6:6">
      <c r="F42031" s="12"/>
    </row>
    <row r="42032" hidden="1" spans="6:6">
      <c r="F42032" s="12"/>
    </row>
    <row r="42033" hidden="1" spans="6:6">
      <c r="F42033" s="12"/>
    </row>
    <row r="42034" hidden="1" spans="6:6">
      <c r="F42034" s="12"/>
    </row>
    <row r="42035" hidden="1" spans="6:6">
      <c r="F42035" s="12"/>
    </row>
    <row r="42036" hidden="1" spans="6:6">
      <c r="F42036" s="12"/>
    </row>
    <row r="42037" hidden="1" spans="6:6">
      <c r="F42037" s="12"/>
    </row>
    <row r="42038" hidden="1" spans="6:6">
      <c r="F42038" s="12"/>
    </row>
    <row r="42039" hidden="1" spans="6:6">
      <c r="F42039" s="12"/>
    </row>
    <row r="42040" hidden="1" spans="6:6">
      <c r="F42040" s="12"/>
    </row>
    <row r="42041" hidden="1" spans="6:6">
      <c r="F42041" s="12"/>
    </row>
    <row r="42042" hidden="1" spans="6:6">
      <c r="F42042" s="12"/>
    </row>
    <row r="42043" hidden="1" spans="6:6">
      <c r="F42043" s="12"/>
    </row>
    <row r="42044" hidden="1" spans="6:6">
      <c r="F42044" s="12"/>
    </row>
    <row r="42045" hidden="1" spans="6:6">
      <c r="F42045" s="12"/>
    </row>
    <row r="42046" hidden="1" spans="6:6">
      <c r="F42046" s="12"/>
    </row>
    <row r="42047" hidden="1" spans="6:6">
      <c r="F42047" s="12"/>
    </row>
    <row r="42048" hidden="1" spans="6:6">
      <c r="F42048" s="12"/>
    </row>
    <row r="42049" hidden="1" spans="6:6">
      <c r="F42049" s="12"/>
    </row>
    <row r="42050" hidden="1" spans="6:6">
      <c r="F42050" s="12"/>
    </row>
    <row r="42051" hidden="1" spans="6:6">
      <c r="F42051" s="12"/>
    </row>
    <row r="42052" hidden="1" spans="6:6">
      <c r="F42052" s="12"/>
    </row>
    <row r="42053" hidden="1" spans="6:6">
      <c r="F42053" s="12"/>
    </row>
    <row r="42054" hidden="1" spans="6:6">
      <c r="F42054" s="12"/>
    </row>
    <row r="42055" hidden="1" spans="6:6">
      <c r="F42055" s="12"/>
    </row>
    <row r="42056" hidden="1" spans="6:6">
      <c r="F42056" s="12"/>
    </row>
    <row r="42057" hidden="1" spans="6:6">
      <c r="F42057" s="12"/>
    </row>
    <row r="42058" hidden="1" spans="6:6">
      <c r="F42058" s="12"/>
    </row>
    <row r="42059" hidden="1" spans="6:6">
      <c r="F42059" s="12"/>
    </row>
    <row r="42060" hidden="1" spans="6:6">
      <c r="F42060" s="12"/>
    </row>
    <row r="42061" hidden="1" spans="6:6">
      <c r="F42061" s="12"/>
    </row>
    <row r="42062" hidden="1" spans="6:6">
      <c r="F42062" s="12"/>
    </row>
    <row r="42063" hidden="1" spans="6:6">
      <c r="F42063" s="12"/>
    </row>
    <row r="42064" hidden="1" spans="6:6">
      <c r="F42064" s="12"/>
    </row>
    <row r="42065" hidden="1" spans="6:6">
      <c r="F42065" s="12"/>
    </row>
    <row r="42066" hidden="1" spans="6:6">
      <c r="F42066" s="12"/>
    </row>
    <row r="42067" hidden="1" spans="6:6">
      <c r="F42067" s="12"/>
    </row>
    <row r="42068" hidden="1" spans="6:6">
      <c r="F42068" s="12"/>
    </row>
    <row r="42069" hidden="1" spans="6:6">
      <c r="F42069" s="12"/>
    </row>
    <row r="42070" hidden="1" spans="6:6">
      <c r="F42070" s="12"/>
    </row>
    <row r="42071" hidden="1" spans="6:6">
      <c r="F42071" s="12"/>
    </row>
    <row r="42072" hidden="1" spans="6:6">
      <c r="F42072" s="12"/>
    </row>
    <row r="42073" hidden="1" spans="6:6">
      <c r="F42073" s="12"/>
    </row>
    <row r="42074" hidden="1" spans="6:6">
      <c r="F42074" s="12"/>
    </row>
    <row r="42075" hidden="1" spans="6:6">
      <c r="F42075" s="12"/>
    </row>
    <row r="42076" hidden="1" spans="6:6">
      <c r="F42076" s="12"/>
    </row>
    <row r="42077" hidden="1" spans="6:6">
      <c r="F42077" s="12"/>
    </row>
    <row r="42078" hidden="1" spans="6:6">
      <c r="F42078" s="12"/>
    </row>
    <row r="42079" hidden="1" spans="6:6">
      <c r="F42079" s="12"/>
    </row>
    <row r="42080" hidden="1" spans="6:6">
      <c r="F42080" s="12"/>
    </row>
    <row r="42081" hidden="1" spans="6:6">
      <c r="F42081" s="12"/>
    </row>
    <row r="42082" hidden="1" spans="6:6">
      <c r="F42082" s="12"/>
    </row>
    <row r="42083" hidden="1" spans="6:6">
      <c r="F42083" s="12"/>
    </row>
    <row r="42084" hidden="1" spans="6:6">
      <c r="F42084" s="12"/>
    </row>
    <row r="42085" hidden="1" spans="6:6">
      <c r="F42085" s="12"/>
    </row>
    <row r="42086" hidden="1" spans="6:6">
      <c r="F42086" s="12"/>
    </row>
    <row r="42087" hidden="1" spans="6:6">
      <c r="F42087" s="12"/>
    </row>
    <row r="42088" hidden="1" spans="6:6">
      <c r="F42088" s="12"/>
    </row>
    <row r="42089" hidden="1" spans="6:6">
      <c r="F42089" s="12"/>
    </row>
    <row r="42090" hidden="1" spans="6:6">
      <c r="F42090" s="12"/>
    </row>
    <row r="42091" hidden="1" spans="6:6">
      <c r="F42091" s="12"/>
    </row>
    <row r="42092" hidden="1" spans="6:6">
      <c r="F42092" s="12"/>
    </row>
    <row r="42093" hidden="1" spans="6:6">
      <c r="F42093" s="12"/>
    </row>
    <row r="42094" hidden="1" spans="6:6">
      <c r="F42094" s="12"/>
    </row>
    <row r="42095" hidden="1" spans="6:6">
      <c r="F42095" s="12"/>
    </row>
    <row r="42096" hidden="1" spans="6:6">
      <c r="F42096" s="12"/>
    </row>
    <row r="42097" hidden="1" spans="6:6">
      <c r="F42097" s="12"/>
    </row>
    <row r="42098" hidden="1" spans="6:6">
      <c r="F42098" s="12"/>
    </row>
    <row r="42099" hidden="1" spans="6:6">
      <c r="F42099" s="12"/>
    </row>
    <row r="42100" hidden="1" spans="6:6">
      <c r="F42100" s="12"/>
    </row>
    <row r="42101" hidden="1" spans="6:6">
      <c r="F42101" s="12"/>
    </row>
    <row r="42102" hidden="1" spans="6:6">
      <c r="F42102" s="12"/>
    </row>
    <row r="42103" hidden="1" spans="6:6">
      <c r="F42103" s="12"/>
    </row>
    <row r="42104" hidden="1" spans="6:6">
      <c r="F42104" s="12"/>
    </row>
    <row r="42105" hidden="1" spans="6:6">
      <c r="F42105" s="12"/>
    </row>
    <row r="42106" hidden="1" spans="6:6">
      <c r="F42106" s="12"/>
    </row>
    <row r="42107" hidden="1" spans="6:6">
      <c r="F42107" s="12"/>
    </row>
    <row r="42108" hidden="1" spans="6:6">
      <c r="F42108" s="12"/>
    </row>
    <row r="42109" hidden="1" spans="6:6">
      <c r="F42109" s="12"/>
    </row>
    <row r="42110" hidden="1" spans="6:6">
      <c r="F42110" s="12"/>
    </row>
    <row r="42111" hidden="1" spans="6:6">
      <c r="F42111" s="12"/>
    </row>
    <row r="42112" hidden="1" spans="6:6">
      <c r="F42112" s="12"/>
    </row>
    <row r="42113" hidden="1" spans="6:6">
      <c r="F42113" s="12"/>
    </row>
    <row r="42114" hidden="1" spans="6:6">
      <c r="F42114" s="12"/>
    </row>
    <row r="42115" hidden="1" spans="6:6">
      <c r="F42115" s="12"/>
    </row>
    <row r="42116" hidden="1" spans="6:6">
      <c r="F42116" s="12"/>
    </row>
    <row r="42117" hidden="1" spans="6:6">
      <c r="F42117" s="12"/>
    </row>
    <row r="42118" hidden="1" spans="6:6">
      <c r="F42118" s="12"/>
    </row>
    <row r="42119" hidden="1" spans="6:6">
      <c r="F42119" s="12"/>
    </row>
    <row r="42120" hidden="1" spans="6:6">
      <c r="F42120" s="12"/>
    </row>
    <row r="42121" hidden="1" spans="6:6">
      <c r="F42121" s="12"/>
    </row>
    <row r="42122" hidden="1" spans="6:6">
      <c r="F42122" s="12"/>
    </row>
    <row r="42123" hidden="1" spans="6:6">
      <c r="F42123" s="12"/>
    </row>
    <row r="42124" hidden="1" spans="6:6">
      <c r="F42124" s="12"/>
    </row>
    <row r="42125" hidden="1" spans="6:6">
      <c r="F42125" s="12"/>
    </row>
    <row r="42126" hidden="1" spans="6:6">
      <c r="F42126" s="12"/>
    </row>
    <row r="42127" hidden="1" spans="6:6">
      <c r="F42127" s="12"/>
    </row>
    <row r="42128" hidden="1" spans="6:6">
      <c r="F42128" s="12"/>
    </row>
    <row r="42129" hidden="1" spans="6:6">
      <c r="F42129" s="12"/>
    </row>
    <row r="42130" hidden="1" spans="6:6">
      <c r="F42130" s="12"/>
    </row>
    <row r="42131" hidden="1" spans="6:6">
      <c r="F42131" s="12"/>
    </row>
    <row r="42132" hidden="1" spans="6:6">
      <c r="F42132" s="12"/>
    </row>
    <row r="42133" hidden="1" spans="6:6">
      <c r="F42133" s="12"/>
    </row>
    <row r="42134" hidden="1" spans="6:6">
      <c r="F42134" s="12"/>
    </row>
    <row r="42135" hidden="1" spans="6:6">
      <c r="F42135" s="12"/>
    </row>
    <row r="42136" hidden="1" spans="6:6">
      <c r="F42136" s="12"/>
    </row>
    <row r="42137" hidden="1" spans="6:6">
      <c r="F42137" s="12"/>
    </row>
    <row r="42138" hidden="1" spans="6:6">
      <c r="F42138" s="12"/>
    </row>
    <row r="42139" hidden="1" spans="6:6">
      <c r="F42139" s="12"/>
    </row>
    <row r="42140" hidden="1" spans="6:6">
      <c r="F42140" s="12"/>
    </row>
    <row r="42141" hidden="1" spans="6:6">
      <c r="F42141" s="12"/>
    </row>
    <row r="42142" hidden="1" spans="6:6">
      <c r="F42142" s="12"/>
    </row>
    <row r="42143" hidden="1" spans="6:6">
      <c r="F42143" s="12"/>
    </row>
    <row r="42144" hidden="1" spans="6:6">
      <c r="F42144" s="12"/>
    </row>
    <row r="42145" hidden="1" spans="6:6">
      <c r="F42145" s="12"/>
    </row>
    <row r="42146" hidden="1" spans="6:6">
      <c r="F42146" s="12"/>
    </row>
    <row r="42147" hidden="1" spans="6:6">
      <c r="F42147" s="12"/>
    </row>
    <row r="42148" hidden="1" spans="6:6">
      <c r="F42148" s="12"/>
    </row>
    <row r="42149" hidden="1" spans="6:6">
      <c r="F42149" s="12"/>
    </row>
    <row r="42150" hidden="1" spans="6:6">
      <c r="F42150" s="12"/>
    </row>
    <row r="42151" hidden="1" spans="6:6">
      <c r="F42151" s="12"/>
    </row>
    <row r="42152" hidden="1" spans="6:6">
      <c r="F42152" s="12"/>
    </row>
    <row r="42153" hidden="1" spans="6:6">
      <c r="F42153" s="12"/>
    </row>
    <row r="42154" hidden="1" spans="6:6">
      <c r="F42154" s="12"/>
    </row>
    <row r="42155" hidden="1" spans="6:6">
      <c r="F42155" s="12"/>
    </row>
    <row r="42156" hidden="1" spans="6:6">
      <c r="F42156" s="12"/>
    </row>
    <row r="42157" hidden="1" spans="6:6">
      <c r="F42157" s="12"/>
    </row>
    <row r="42158" hidden="1" spans="6:6">
      <c r="F42158" s="12"/>
    </row>
    <row r="42159" hidden="1" spans="6:6">
      <c r="F42159" s="12"/>
    </row>
    <row r="42160" hidden="1" spans="6:6">
      <c r="F42160" s="12"/>
    </row>
    <row r="42161" hidden="1" spans="6:6">
      <c r="F42161" s="12"/>
    </row>
    <row r="42162" hidden="1" spans="6:6">
      <c r="F42162" s="12"/>
    </row>
    <row r="42163" hidden="1" spans="6:6">
      <c r="F42163" s="12"/>
    </row>
    <row r="42164" hidden="1" spans="6:6">
      <c r="F42164" s="12"/>
    </row>
    <row r="42165" hidden="1" spans="6:6">
      <c r="F42165" s="12"/>
    </row>
    <row r="42166" hidden="1" spans="6:6">
      <c r="F42166" s="12"/>
    </row>
    <row r="42167" hidden="1" spans="6:6">
      <c r="F42167" s="12"/>
    </row>
    <row r="42168" hidden="1" spans="6:6">
      <c r="F42168" s="12"/>
    </row>
    <row r="42169" hidden="1" spans="6:6">
      <c r="F42169" s="12"/>
    </row>
    <row r="42170" hidden="1" spans="6:6">
      <c r="F42170" s="12"/>
    </row>
    <row r="42171" hidden="1" spans="6:6">
      <c r="F42171" s="12"/>
    </row>
    <row r="42172" hidden="1" spans="6:6">
      <c r="F42172" s="12"/>
    </row>
    <row r="42173" hidden="1" spans="6:6">
      <c r="F42173" s="12"/>
    </row>
    <row r="42174" hidden="1" spans="6:6">
      <c r="F42174" s="12"/>
    </row>
    <row r="42175" hidden="1" spans="6:6">
      <c r="F42175" s="12"/>
    </row>
    <row r="42176" hidden="1" spans="6:6">
      <c r="F42176" s="12"/>
    </row>
    <row r="42177" hidden="1" spans="6:6">
      <c r="F42177" s="12"/>
    </row>
    <row r="42178" hidden="1" spans="6:6">
      <c r="F42178" s="12"/>
    </row>
    <row r="42179" hidden="1" spans="6:6">
      <c r="F42179" s="12"/>
    </row>
    <row r="42180" hidden="1" spans="6:6">
      <c r="F42180" s="12"/>
    </row>
    <row r="42181" hidden="1" spans="6:6">
      <c r="F42181" s="12"/>
    </row>
    <row r="42182" hidden="1" spans="6:6">
      <c r="F42182" s="12"/>
    </row>
    <row r="42183" hidden="1" spans="6:6">
      <c r="F42183" s="12"/>
    </row>
    <row r="42184" hidden="1" spans="6:6">
      <c r="F42184" s="12"/>
    </row>
    <row r="42185" hidden="1" spans="6:6">
      <c r="F42185" s="12"/>
    </row>
    <row r="42186" hidden="1" spans="6:6">
      <c r="F42186" s="12"/>
    </row>
    <row r="42187" hidden="1" spans="6:6">
      <c r="F42187" s="12"/>
    </row>
    <row r="42188" hidden="1" spans="6:6">
      <c r="F42188" s="12"/>
    </row>
    <row r="42189" hidden="1" spans="6:6">
      <c r="F42189" s="12"/>
    </row>
    <row r="42190" hidden="1" spans="6:6">
      <c r="F42190" s="12"/>
    </row>
    <row r="42191" hidden="1" spans="6:6">
      <c r="F42191" s="12"/>
    </row>
    <row r="42192" hidden="1" spans="6:6">
      <c r="F42192" s="12"/>
    </row>
    <row r="42193" hidden="1" spans="6:6">
      <c r="F42193" s="12"/>
    </row>
    <row r="42194" hidden="1" spans="6:6">
      <c r="F42194" s="12"/>
    </row>
    <row r="42195" hidden="1" spans="6:6">
      <c r="F42195" s="12"/>
    </row>
    <row r="42196" hidden="1" spans="6:6">
      <c r="F42196" s="12"/>
    </row>
    <row r="42197" hidden="1" spans="6:6">
      <c r="F42197" s="12"/>
    </row>
    <row r="42198" hidden="1" spans="6:6">
      <c r="F42198" s="12"/>
    </row>
    <row r="42199" hidden="1" spans="6:6">
      <c r="F42199" s="12"/>
    </row>
    <row r="42200" hidden="1" spans="6:6">
      <c r="F42200" s="12"/>
    </row>
    <row r="42201" hidden="1" spans="6:6">
      <c r="F42201" s="12"/>
    </row>
    <row r="42202" hidden="1" spans="6:6">
      <c r="F42202" s="12"/>
    </row>
    <row r="42203" hidden="1" spans="6:6">
      <c r="F42203" s="12"/>
    </row>
    <row r="42204" hidden="1" spans="6:6">
      <c r="F42204" s="12"/>
    </row>
    <row r="42205" hidden="1" spans="6:6">
      <c r="F42205" s="12"/>
    </row>
    <row r="42206" hidden="1" spans="6:6">
      <c r="F42206" s="12"/>
    </row>
    <row r="42207" hidden="1" spans="6:6">
      <c r="F42207" s="12"/>
    </row>
    <row r="42208" hidden="1" spans="6:6">
      <c r="F42208" s="12"/>
    </row>
    <row r="42209" hidden="1" spans="6:6">
      <c r="F42209" s="12"/>
    </row>
    <row r="42210" hidden="1" spans="6:6">
      <c r="F42210" s="12"/>
    </row>
    <row r="42211" hidden="1" spans="6:6">
      <c r="F42211" s="12"/>
    </row>
    <row r="42212" hidden="1" spans="6:6">
      <c r="F42212" s="12"/>
    </row>
    <row r="42213" hidden="1" spans="6:6">
      <c r="F42213" s="12"/>
    </row>
    <row r="42214" hidden="1" spans="6:6">
      <c r="F42214" s="12"/>
    </row>
    <row r="42215" hidden="1" spans="6:6">
      <c r="F42215" s="12"/>
    </row>
    <row r="42216" hidden="1" spans="6:6">
      <c r="F42216" s="12"/>
    </row>
    <row r="42217" hidden="1" spans="6:6">
      <c r="F42217" s="12"/>
    </row>
    <row r="42218" hidden="1" spans="6:6">
      <c r="F42218" s="12"/>
    </row>
    <row r="42219" hidden="1" spans="6:6">
      <c r="F42219" s="12"/>
    </row>
    <row r="42220" hidden="1" spans="6:6">
      <c r="F42220" s="12"/>
    </row>
    <row r="42221" hidden="1" spans="6:6">
      <c r="F42221" s="12"/>
    </row>
    <row r="42222" hidden="1" spans="6:6">
      <c r="F42222" s="12"/>
    </row>
    <row r="42223" hidden="1" spans="6:6">
      <c r="F42223" s="12"/>
    </row>
    <row r="42224" hidden="1" spans="6:6">
      <c r="F42224" s="12"/>
    </row>
    <row r="42225" hidden="1" spans="6:6">
      <c r="F42225" s="12"/>
    </row>
    <row r="42226" hidden="1" spans="6:6">
      <c r="F42226" s="12"/>
    </row>
    <row r="42227" hidden="1" spans="6:6">
      <c r="F42227" s="12"/>
    </row>
    <row r="42228" hidden="1" spans="6:6">
      <c r="F42228" s="12"/>
    </row>
    <row r="42229" hidden="1" spans="6:6">
      <c r="F42229" s="12"/>
    </row>
    <row r="42230" hidden="1" spans="6:6">
      <c r="F42230" s="12"/>
    </row>
    <row r="42231" hidden="1" spans="6:6">
      <c r="F42231" s="12"/>
    </row>
    <row r="42232" hidden="1" spans="6:6">
      <c r="F42232" s="12"/>
    </row>
    <row r="42233" hidden="1" spans="6:6">
      <c r="F42233" s="12"/>
    </row>
    <row r="42234" hidden="1" spans="6:6">
      <c r="F42234" s="12"/>
    </row>
    <row r="42235" hidden="1" spans="6:6">
      <c r="F42235" s="12"/>
    </row>
    <row r="42236" hidden="1" spans="6:6">
      <c r="F42236" s="12"/>
    </row>
    <row r="42237" hidden="1" spans="6:6">
      <c r="F42237" s="12"/>
    </row>
    <row r="42238" hidden="1" spans="6:6">
      <c r="F42238" s="12"/>
    </row>
    <row r="42239" hidden="1" spans="6:6">
      <c r="F42239" s="12"/>
    </row>
    <row r="42240" hidden="1" spans="6:6">
      <c r="F42240" s="12"/>
    </row>
    <row r="42241" hidden="1" spans="6:6">
      <c r="F42241" s="12"/>
    </row>
    <row r="42242" hidden="1" spans="6:6">
      <c r="F42242" s="12"/>
    </row>
    <row r="42243" hidden="1" spans="6:6">
      <c r="F42243" s="12"/>
    </row>
    <row r="42244" hidden="1" spans="6:6">
      <c r="F42244" s="12"/>
    </row>
    <row r="42245" hidden="1" spans="6:6">
      <c r="F42245" s="12"/>
    </row>
    <row r="42246" hidden="1" spans="6:6">
      <c r="F42246" s="12"/>
    </row>
    <row r="42247" hidden="1" spans="6:6">
      <c r="F42247" s="12"/>
    </row>
    <row r="42248" hidden="1" spans="6:6">
      <c r="F42248" s="12"/>
    </row>
    <row r="42249" hidden="1" spans="6:6">
      <c r="F42249" s="12"/>
    </row>
    <row r="42250" hidden="1" spans="6:6">
      <c r="F42250" s="12"/>
    </row>
    <row r="42251" hidden="1" spans="6:6">
      <c r="F42251" s="12"/>
    </row>
    <row r="42252" hidden="1" spans="6:6">
      <c r="F42252" s="12"/>
    </row>
    <row r="42253" hidden="1" spans="6:6">
      <c r="F42253" s="12"/>
    </row>
    <row r="42254" hidden="1" spans="6:6">
      <c r="F42254" s="12"/>
    </row>
    <row r="42255" hidden="1" spans="6:6">
      <c r="F42255" s="12"/>
    </row>
    <row r="42256" hidden="1" spans="6:6">
      <c r="F42256" s="12"/>
    </row>
    <row r="42257" hidden="1" spans="6:6">
      <c r="F42257" s="12"/>
    </row>
    <row r="42258" hidden="1" spans="6:6">
      <c r="F42258" s="12"/>
    </row>
    <row r="42259" hidden="1" spans="6:6">
      <c r="F42259" s="12"/>
    </row>
    <row r="42260" hidden="1" spans="6:6">
      <c r="F42260" s="12"/>
    </row>
    <row r="42261" hidden="1" spans="6:6">
      <c r="F42261" s="12"/>
    </row>
    <row r="42262" hidden="1" spans="6:6">
      <c r="F42262" s="12"/>
    </row>
    <row r="42263" hidden="1" spans="6:6">
      <c r="F42263" s="12"/>
    </row>
    <row r="42264" hidden="1" spans="6:6">
      <c r="F42264" s="12"/>
    </row>
    <row r="42265" hidden="1" spans="6:6">
      <c r="F42265" s="12"/>
    </row>
    <row r="42266" hidden="1" spans="6:6">
      <c r="F42266" s="12"/>
    </row>
    <row r="42267" hidden="1" spans="6:6">
      <c r="F42267" s="12"/>
    </row>
    <row r="42268" hidden="1" spans="6:6">
      <c r="F42268" s="12"/>
    </row>
    <row r="42269" hidden="1" spans="6:6">
      <c r="F42269" s="12"/>
    </row>
    <row r="42270" hidden="1" spans="6:6">
      <c r="F42270" s="12"/>
    </row>
    <row r="42271" hidden="1" spans="6:6">
      <c r="F42271" s="12"/>
    </row>
    <row r="42272" hidden="1" spans="6:6">
      <c r="F42272" s="12"/>
    </row>
    <row r="42273" hidden="1" spans="6:6">
      <c r="F42273" s="12"/>
    </row>
    <row r="42274" hidden="1" spans="6:6">
      <c r="F42274" s="12"/>
    </row>
    <row r="42275" hidden="1" spans="6:6">
      <c r="F42275" s="12"/>
    </row>
    <row r="42276" hidden="1" spans="6:6">
      <c r="F42276" s="12"/>
    </row>
    <row r="42277" hidden="1" spans="6:6">
      <c r="F42277" s="12"/>
    </row>
    <row r="42278" hidden="1" spans="6:6">
      <c r="F42278" s="12"/>
    </row>
    <row r="42279" hidden="1" spans="6:6">
      <c r="F42279" s="12"/>
    </row>
    <row r="42280" hidden="1" spans="6:6">
      <c r="F42280" s="12"/>
    </row>
    <row r="42281" hidden="1" spans="6:6">
      <c r="F42281" s="12"/>
    </row>
    <row r="42282" hidden="1" spans="6:6">
      <c r="F42282" s="12"/>
    </row>
    <row r="42283" hidden="1" spans="6:6">
      <c r="F42283" s="12"/>
    </row>
    <row r="42284" hidden="1" spans="6:6">
      <c r="F42284" s="12"/>
    </row>
    <row r="42285" hidden="1" spans="6:6">
      <c r="F42285" s="12"/>
    </row>
    <row r="42286" hidden="1" spans="6:6">
      <c r="F42286" s="12"/>
    </row>
    <row r="42287" hidden="1" spans="6:6">
      <c r="F42287" s="12"/>
    </row>
    <row r="42288" hidden="1" spans="6:6">
      <c r="F42288" s="12"/>
    </row>
    <row r="42289" hidden="1" spans="6:6">
      <c r="F42289" s="12"/>
    </row>
    <row r="42290" hidden="1" spans="6:6">
      <c r="F42290" s="12"/>
    </row>
    <row r="42291" hidden="1" spans="6:6">
      <c r="F42291" s="12"/>
    </row>
    <row r="42292" hidden="1" spans="6:6">
      <c r="F42292" s="12"/>
    </row>
    <row r="42293" hidden="1" spans="6:6">
      <c r="F42293" s="12"/>
    </row>
    <row r="42294" hidden="1" spans="6:6">
      <c r="F42294" s="12"/>
    </row>
    <row r="42295" hidden="1" spans="6:6">
      <c r="F42295" s="12"/>
    </row>
    <row r="42296" hidden="1" spans="6:6">
      <c r="F42296" s="12"/>
    </row>
    <row r="42297" hidden="1" spans="6:6">
      <c r="F42297" s="12"/>
    </row>
    <row r="42298" hidden="1" spans="6:6">
      <c r="F42298" s="12"/>
    </row>
    <row r="42299" hidden="1" spans="6:6">
      <c r="F42299" s="12"/>
    </row>
    <row r="42300" hidden="1" spans="6:6">
      <c r="F42300" s="12"/>
    </row>
    <row r="42301" hidden="1" spans="6:6">
      <c r="F42301" s="12"/>
    </row>
    <row r="42302" hidden="1" spans="6:6">
      <c r="F42302" s="12"/>
    </row>
    <row r="42303" hidden="1" spans="6:6">
      <c r="F42303" s="12"/>
    </row>
    <row r="42304" hidden="1" spans="6:6">
      <c r="F42304" s="12"/>
    </row>
    <row r="42305" hidden="1" spans="6:6">
      <c r="F42305" s="12"/>
    </row>
    <row r="42306" hidden="1" spans="6:6">
      <c r="F42306" s="12"/>
    </row>
    <row r="42307" hidden="1" spans="6:6">
      <c r="F42307" s="12"/>
    </row>
    <row r="42308" hidden="1" spans="6:6">
      <c r="F42308" s="12"/>
    </row>
    <row r="42309" hidden="1" spans="6:6">
      <c r="F42309" s="12"/>
    </row>
    <row r="42310" hidden="1" spans="6:6">
      <c r="F42310" s="12"/>
    </row>
    <row r="42311" hidden="1" spans="6:6">
      <c r="F42311" s="12"/>
    </row>
    <row r="42312" hidden="1" spans="6:6">
      <c r="F42312" s="12"/>
    </row>
    <row r="42313" hidden="1" spans="6:6">
      <c r="F42313" s="12"/>
    </row>
    <row r="42314" hidden="1" spans="6:6">
      <c r="F42314" s="12"/>
    </row>
    <row r="42315" hidden="1" spans="6:6">
      <c r="F42315" s="12"/>
    </row>
    <row r="42316" hidden="1" spans="6:6">
      <c r="F42316" s="12"/>
    </row>
    <row r="42317" hidden="1" spans="6:6">
      <c r="F42317" s="12"/>
    </row>
    <row r="42318" hidden="1" spans="6:6">
      <c r="F42318" s="12"/>
    </row>
    <row r="42319" hidden="1" spans="6:6">
      <c r="F42319" s="12"/>
    </row>
    <row r="42320" hidden="1" spans="6:6">
      <c r="F42320" s="12"/>
    </row>
    <row r="42321" hidden="1" spans="6:6">
      <c r="F42321" s="12"/>
    </row>
    <row r="42322" hidden="1" spans="6:6">
      <c r="F42322" s="12"/>
    </row>
    <row r="42323" hidden="1" spans="6:6">
      <c r="F42323" s="12"/>
    </row>
    <row r="42324" hidden="1" spans="6:6">
      <c r="F42324" s="12"/>
    </row>
    <row r="42325" hidden="1" spans="6:6">
      <c r="F42325" s="12"/>
    </row>
    <row r="42326" hidden="1" spans="6:6">
      <c r="F42326" s="12"/>
    </row>
    <row r="42327" hidden="1" spans="6:6">
      <c r="F42327" s="12"/>
    </row>
    <row r="42328" hidden="1" spans="6:6">
      <c r="F42328" s="12"/>
    </row>
    <row r="42329" hidden="1" spans="6:6">
      <c r="F42329" s="12"/>
    </row>
    <row r="42330" hidden="1" spans="6:6">
      <c r="F42330" s="12"/>
    </row>
    <row r="42331" hidden="1" spans="6:6">
      <c r="F42331" s="12"/>
    </row>
    <row r="42332" hidden="1" spans="6:6">
      <c r="F42332" s="12"/>
    </row>
    <row r="42333" hidden="1" spans="6:6">
      <c r="F42333" s="12"/>
    </row>
    <row r="42334" hidden="1" spans="6:6">
      <c r="F42334" s="12"/>
    </row>
    <row r="42335" hidden="1" spans="6:6">
      <c r="F42335" s="12"/>
    </row>
    <row r="42336" hidden="1" spans="6:6">
      <c r="F42336" s="12"/>
    </row>
    <row r="42337" hidden="1" spans="6:6">
      <c r="F42337" s="12"/>
    </row>
    <row r="42338" hidden="1" spans="6:6">
      <c r="F42338" s="12"/>
    </row>
    <row r="42339" hidden="1" spans="6:6">
      <c r="F42339" s="12"/>
    </row>
    <row r="42340" hidden="1" spans="6:6">
      <c r="F42340" s="12"/>
    </row>
    <row r="42341" hidden="1" spans="6:6">
      <c r="F42341" s="12"/>
    </row>
    <row r="42342" hidden="1" spans="6:6">
      <c r="F42342" s="12"/>
    </row>
    <row r="42343" hidden="1" spans="6:6">
      <c r="F42343" s="12"/>
    </row>
    <row r="42344" hidden="1" spans="6:6">
      <c r="F42344" s="12"/>
    </row>
    <row r="42345" hidden="1" spans="6:6">
      <c r="F42345" s="12"/>
    </row>
    <row r="42346" hidden="1" spans="6:6">
      <c r="F42346" s="12"/>
    </row>
    <row r="42347" hidden="1" spans="6:6">
      <c r="F42347" s="12"/>
    </row>
    <row r="42348" hidden="1" spans="6:6">
      <c r="F42348" s="12"/>
    </row>
    <row r="42349" hidden="1" spans="6:6">
      <c r="F42349" s="12"/>
    </row>
    <row r="42350" hidden="1" spans="6:6">
      <c r="F42350" s="12"/>
    </row>
    <row r="42351" hidden="1" spans="6:6">
      <c r="F42351" s="12"/>
    </row>
    <row r="42352" hidden="1" spans="6:6">
      <c r="F42352" s="12"/>
    </row>
    <row r="42353" hidden="1" spans="6:6">
      <c r="F42353" s="12"/>
    </row>
    <row r="42354" hidden="1" spans="6:6">
      <c r="F42354" s="12"/>
    </row>
    <row r="42355" hidden="1" spans="6:6">
      <c r="F42355" s="12"/>
    </row>
    <row r="42356" hidden="1" spans="6:6">
      <c r="F42356" s="12"/>
    </row>
    <row r="42357" hidden="1" spans="6:6">
      <c r="F42357" s="12"/>
    </row>
    <row r="42358" hidden="1" spans="6:6">
      <c r="F42358" s="12"/>
    </row>
    <row r="42359" hidden="1" spans="6:6">
      <c r="F42359" s="12"/>
    </row>
    <row r="42360" hidden="1" spans="6:6">
      <c r="F42360" s="12"/>
    </row>
    <row r="42361" hidden="1" spans="6:6">
      <c r="F42361" s="12"/>
    </row>
    <row r="42362" hidden="1" spans="6:6">
      <c r="F42362" s="12"/>
    </row>
    <row r="42363" hidden="1" spans="6:6">
      <c r="F42363" s="12"/>
    </row>
    <row r="42364" hidden="1" spans="6:6">
      <c r="F42364" s="12"/>
    </row>
    <row r="42365" hidden="1" spans="6:6">
      <c r="F42365" s="12"/>
    </row>
    <row r="42366" hidden="1" spans="6:6">
      <c r="F42366" s="12"/>
    </row>
    <row r="42367" hidden="1" spans="6:6">
      <c r="F42367" s="12"/>
    </row>
    <row r="42368" hidden="1" spans="6:6">
      <c r="F42368" s="12"/>
    </row>
    <row r="42369" hidden="1" spans="6:6">
      <c r="F42369" s="12"/>
    </row>
    <row r="42370" hidden="1" spans="6:6">
      <c r="F42370" s="12"/>
    </row>
    <row r="42371" hidden="1" spans="6:6">
      <c r="F42371" s="12"/>
    </row>
    <row r="42372" hidden="1" spans="6:6">
      <c r="F42372" s="12"/>
    </row>
    <row r="42373" hidden="1" spans="6:6">
      <c r="F42373" s="12"/>
    </row>
    <row r="42374" hidden="1" spans="6:6">
      <c r="F42374" s="12"/>
    </row>
    <row r="42375" hidden="1" spans="6:6">
      <c r="F42375" s="12"/>
    </row>
    <row r="42376" hidden="1" spans="6:6">
      <c r="F42376" s="12"/>
    </row>
    <row r="42377" hidden="1" spans="6:6">
      <c r="F42377" s="12"/>
    </row>
    <row r="42378" hidden="1" spans="6:6">
      <c r="F42378" s="12"/>
    </row>
    <row r="42379" hidden="1" spans="6:6">
      <c r="F42379" s="12"/>
    </row>
    <row r="42380" hidden="1" spans="6:6">
      <c r="F42380" s="12"/>
    </row>
    <row r="42381" hidden="1" spans="6:6">
      <c r="F42381" s="12"/>
    </row>
    <row r="42382" hidden="1" spans="6:6">
      <c r="F42382" s="12"/>
    </row>
    <row r="42383" hidden="1" spans="6:6">
      <c r="F42383" s="12"/>
    </row>
    <row r="42384" hidden="1" spans="6:6">
      <c r="F42384" s="12"/>
    </row>
    <row r="42385" hidden="1" spans="6:6">
      <c r="F42385" s="12"/>
    </row>
    <row r="42386" hidden="1" spans="6:6">
      <c r="F42386" s="12"/>
    </row>
    <row r="42387" hidden="1" spans="6:6">
      <c r="F42387" s="12"/>
    </row>
    <row r="42388" hidden="1" spans="6:6">
      <c r="F42388" s="12"/>
    </row>
    <row r="42389" hidden="1" spans="6:6">
      <c r="F42389" s="12"/>
    </row>
    <row r="42390" hidden="1" spans="6:6">
      <c r="F42390" s="12"/>
    </row>
    <row r="42391" hidden="1" spans="6:6">
      <c r="F42391" s="12"/>
    </row>
    <row r="42392" hidden="1" spans="6:6">
      <c r="F42392" s="12"/>
    </row>
    <row r="42393" hidden="1" spans="6:6">
      <c r="F42393" s="12"/>
    </row>
    <row r="42394" hidden="1" spans="6:6">
      <c r="F42394" s="12"/>
    </row>
    <row r="42395" hidden="1" spans="6:6">
      <c r="F42395" s="12"/>
    </row>
    <row r="42396" hidden="1" spans="6:6">
      <c r="F42396" s="12"/>
    </row>
    <row r="42397" hidden="1" spans="6:6">
      <c r="F42397" s="12"/>
    </row>
    <row r="42398" hidden="1" spans="6:6">
      <c r="F42398" s="12"/>
    </row>
    <row r="42399" hidden="1" spans="6:6">
      <c r="F42399" s="12"/>
    </row>
    <row r="42400" hidden="1" spans="6:6">
      <c r="F42400" s="12"/>
    </row>
    <row r="42401" hidden="1" spans="6:6">
      <c r="F42401" s="12"/>
    </row>
    <row r="42402" hidden="1" spans="6:6">
      <c r="F42402" s="12"/>
    </row>
    <row r="42403" hidden="1" spans="6:6">
      <c r="F42403" s="12"/>
    </row>
    <row r="42404" hidden="1" spans="6:6">
      <c r="F42404" s="12"/>
    </row>
    <row r="42405" hidden="1" spans="6:6">
      <c r="F42405" s="12"/>
    </row>
    <row r="42406" hidden="1" spans="6:6">
      <c r="F42406" s="12"/>
    </row>
    <row r="42407" hidden="1" spans="6:6">
      <c r="F42407" s="12"/>
    </row>
    <row r="42408" hidden="1" spans="6:6">
      <c r="F42408" s="12"/>
    </row>
    <row r="42409" hidden="1" spans="6:6">
      <c r="F42409" s="12"/>
    </row>
    <row r="42410" hidden="1" spans="6:6">
      <c r="F42410" s="12"/>
    </row>
    <row r="42411" hidden="1" spans="6:6">
      <c r="F42411" s="12"/>
    </row>
    <row r="42412" hidden="1" spans="6:6">
      <c r="F42412" s="12"/>
    </row>
    <row r="42413" hidden="1" spans="6:6">
      <c r="F42413" s="12"/>
    </row>
    <row r="42414" hidden="1" spans="6:6">
      <c r="F42414" s="12"/>
    </row>
    <row r="42415" hidden="1" spans="6:6">
      <c r="F42415" s="12"/>
    </row>
    <row r="42416" hidden="1" spans="6:6">
      <c r="F42416" s="12"/>
    </row>
    <row r="42417" hidden="1" spans="6:6">
      <c r="F42417" s="12"/>
    </row>
    <row r="42418" hidden="1" spans="6:6">
      <c r="F42418" s="12"/>
    </row>
    <row r="42419" hidden="1" spans="6:6">
      <c r="F42419" s="12"/>
    </row>
    <row r="42420" hidden="1" spans="6:6">
      <c r="F42420" s="12"/>
    </row>
    <row r="42421" hidden="1" spans="6:6">
      <c r="F42421" s="12"/>
    </row>
    <row r="42422" hidden="1" spans="6:6">
      <c r="F42422" s="12"/>
    </row>
    <row r="42423" hidden="1" spans="6:6">
      <c r="F42423" s="12"/>
    </row>
    <row r="42424" hidden="1" spans="6:6">
      <c r="F42424" s="12"/>
    </row>
    <row r="42425" hidden="1" spans="6:6">
      <c r="F42425" s="12"/>
    </row>
    <row r="42426" hidden="1" spans="6:6">
      <c r="F42426" s="12"/>
    </row>
    <row r="42427" hidden="1" spans="6:6">
      <c r="F42427" s="12"/>
    </row>
    <row r="42428" hidden="1" spans="6:6">
      <c r="F42428" s="12"/>
    </row>
    <row r="42429" hidden="1" spans="6:6">
      <c r="F42429" s="12"/>
    </row>
    <row r="42430" hidden="1" spans="6:6">
      <c r="F42430" s="12"/>
    </row>
    <row r="42431" hidden="1" spans="6:6">
      <c r="F42431" s="12"/>
    </row>
    <row r="42432" hidden="1" spans="6:6">
      <c r="F42432" s="12"/>
    </row>
    <row r="42433" hidden="1" spans="6:6">
      <c r="F42433" s="12"/>
    </row>
    <row r="42434" hidden="1" spans="6:6">
      <c r="F42434" s="12"/>
    </row>
    <row r="42435" hidden="1" spans="6:6">
      <c r="F42435" s="12"/>
    </row>
    <row r="42436" hidden="1" spans="6:6">
      <c r="F42436" s="12"/>
    </row>
    <row r="42437" hidden="1" spans="6:6">
      <c r="F42437" s="12"/>
    </row>
    <row r="42438" hidden="1" spans="6:6">
      <c r="F42438" s="12"/>
    </row>
    <row r="42439" hidden="1" spans="6:6">
      <c r="F42439" s="12"/>
    </row>
    <row r="42440" hidden="1" spans="6:6">
      <c r="F42440" s="12"/>
    </row>
    <row r="42441" hidden="1" spans="6:6">
      <c r="F42441" s="12"/>
    </row>
    <row r="42442" hidden="1" spans="6:6">
      <c r="F42442" s="12"/>
    </row>
    <row r="42443" hidden="1" spans="6:6">
      <c r="F42443" s="12"/>
    </row>
    <row r="42444" hidden="1" spans="6:6">
      <c r="F42444" s="12"/>
    </row>
    <row r="42445" hidden="1" spans="6:6">
      <c r="F42445" s="12"/>
    </row>
    <row r="42446" hidden="1" spans="6:6">
      <c r="F42446" s="12"/>
    </row>
    <row r="42447" hidden="1" spans="6:6">
      <c r="F42447" s="12"/>
    </row>
    <row r="42448" hidden="1" spans="6:6">
      <c r="F42448" s="12"/>
    </row>
    <row r="42449" hidden="1" spans="6:6">
      <c r="F42449" s="12"/>
    </row>
    <row r="42450" hidden="1" spans="6:6">
      <c r="F42450" s="12"/>
    </row>
    <row r="42451" hidden="1" spans="6:6">
      <c r="F42451" s="12"/>
    </row>
    <row r="42452" hidden="1" spans="6:6">
      <c r="F42452" s="12"/>
    </row>
    <row r="42453" hidden="1" spans="6:6">
      <c r="F42453" s="12"/>
    </row>
    <row r="42454" hidden="1" spans="6:6">
      <c r="F42454" s="12"/>
    </row>
    <row r="42455" hidden="1" spans="6:6">
      <c r="F42455" s="12"/>
    </row>
    <row r="42456" hidden="1" spans="6:6">
      <c r="F42456" s="12"/>
    </row>
    <row r="42457" hidden="1" spans="6:6">
      <c r="F42457" s="12"/>
    </row>
    <row r="42458" hidden="1" spans="6:6">
      <c r="F42458" s="12"/>
    </row>
    <row r="42459" hidden="1" spans="6:6">
      <c r="F42459" s="12"/>
    </row>
    <row r="42460" hidden="1" spans="6:6">
      <c r="F42460" s="12"/>
    </row>
    <row r="42461" hidden="1" spans="6:6">
      <c r="F42461" s="12"/>
    </row>
    <row r="42462" hidden="1" spans="6:6">
      <c r="F42462" s="12"/>
    </row>
    <row r="42463" hidden="1" spans="6:6">
      <c r="F42463" s="12"/>
    </row>
    <row r="42464" hidden="1" spans="6:6">
      <c r="F42464" s="12"/>
    </row>
    <row r="42465" hidden="1" spans="6:6">
      <c r="F42465" s="12"/>
    </row>
    <row r="42466" hidden="1" spans="6:6">
      <c r="F42466" s="12"/>
    </row>
    <row r="42467" hidden="1" spans="6:6">
      <c r="F42467" s="12"/>
    </row>
    <row r="42468" hidden="1" spans="6:6">
      <c r="F42468" s="12"/>
    </row>
    <row r="42469" hidden="1" spans="6:6">
      <c r="F42469" s="12"/>
    </row>
    <row r="42470" hidden="1" spans="6:6">
      <c r="F42470" s="12"/>
    </row>
    <row r="42471" hidden="1" spans="6:6">
      <c r="F42471" s="12"/>
    </row>
    <row r="42472" hidden="1" spans="6:6">
      <c r="F42472" s="12"/>
    </row>
    <row r="42473" hidden="1" spans="6:6">
      <c r="F42473" s="12"/>
    </row>
    <row r="42474" hidden="1" spans="6:6">
      <c r="F42474" s="12"/>
    </row>
    <row r="42475" hidden="1" spans="6:6">
      <c r="F42475" s="12"/>
    </row>
    <row r="42476" hidden="1" spans="6:6">
      <c r="F42476" s="12"/>
    </row>
    <row r="42477" hidden="1" spans="6:6">
      <c r="F42477" s="12"/>
    </row>
    <row r="42478" hidden="1" spans="6:6">
      <c r="F42478" s="12"/>
    </row>
    <row r="42479" hidden="1" spans="6:6">
      <c r="F42479" s="12"/>
    </row>
    <row r="42480" hidden="1" spans="6:6">
      <c r="F42480" s="12"/>
    </row>
    <row r="42481" hidden="1" spans="6:6">
      <c r="F42481" s="12"/>
    </row>
    <row r="42482" hidden="1" spans="6:6">
      <c r="F42482" s="12"/>
    </row>
    <row r="42483" hidden="1" spans="6:6">
      <c r="F42483" s="12"/>
    </row>
    <row r="42484" hidden="1" spans="6:6">
      <c r="F42484" s="12"/>
    </row>
    <row r="42485" hidden="1" spans="6:6">
      <c r="F42485" s="12"/>
    </row>
    <row r="42486" hidden="1" spans="6:6">
      <c r="F42486" s="12"/>
    </row>
    <row r="42487" hidden="1" spans="6:6">
      <c r="F42487" s="12"/>
    </row>
    <row r="42488" hidden="1" spans="6:6">
      <c r="F42488" s="12"/>
    </row>
    <row r="42489" hidden="1" spans="6:6">
      <c r="F42489" s="12"/>
    </row>
    <row r="42490" hidden="1" spans="6:6">
      <c r="F42490" s="12"/>
    </row>
    <row r="42491" hidden="1" spans="6:6">
      <c r="F42491" s="12"/>
    </row>
    <row r="42492" hidden="1" spans="6:6">
      <c r="F42492" s="12"/>
    </row>
    <row r="42493" hidden="1" spans="6:6">
      <c r="F42493" s="12"/>
    </row>
    <row r="42494" hidden="1" spans="6:6">
      <c r="F42494" s="12"/>
    </row>
    <row r="42495" hidden="1" spans="6:6">
      <c r="F42495" s="12"/>
    </row>
    <row r="42496" hidden="1" spans="6:6">
      <c r="F42496" s="12"/>
    </row>
    <row r="42497" hidden="1" spans="6:6">
      <c r="F42497" s="12"/>
    </row>
    <row r="42498" hidden="1" spans="6:6">
      <c r="F42498" s="12"/>
    </row>
    <row r="42499" hidden="1" spans="6:6">
      <c r="F42499" s="12"/>
    </row>
    <row r="42500" hidden="1" spans="6:6">
      <c r="F42500" s="12"/>
    </row>
    <row r="42501" hidden="1" spans="6:6">
      <c r="F42501" s="12"/>
    </row>
    <row r="42502" hidden="1" spans="6:6">
      <c r="F42502" s="12"/>
    </row>
    <row r="42503" hidden="1" spans="6:6">
      <c r="F42503" s="12"/>
    </row>
    <row r="42504" hidden="1" spans="6:6">
      <c r="F42504" s="12"/>
    </row>
    <row r="42505" hidden="1" spans="6:6">
      <c r="F42505" s="12"/>
    </row>
    <row r="42506" hidden="1" spans="6:6">
      <c r="F42506" s="12"/>
    </row>
    <row r="42507" hidden="1" spans="6:6">
      <c r="F42507" s="12"/>
    </row>
    <row r="42508" hidden="1" spans="6:6">
      <c r="F42508" s="12"/>
    </row>
    <row r="42509" hidden="1" spans="6:6">
      <c r="F42509" s="12"/>
    </row>
    <row r="42510" hidden="1" spans="6:6">
      <c r="F42510" s="12"/>
    </row>
    <row r="42511" hidden="1" spans="6:6">
      <c r="F42511" s="12"/>
    </row>
    <row r="42512" hidden="1" spans="6:6">
      <c r="F42512" s="12"/>
    </row>
    <row r="42513" hidden="1" spans="6:6">
      <c r="F42513" s="12"/>
    </row>
    <row r="42514" hidden="1" spans="6:6">
      <c r="F42514" s="12"/>
    </row>
    <row r="42515" hidden="1" spans="6:6">
      <c r="F42515" s="12"/>
    </row>
    <row r="42516" hidden="1" spans="6:6">
      <c r="F42516" s="12"/>
    </row>
    <row r="42517" hidden="1" spans="6:6">
      <c r="F42517" s="12"/>
    </row>
    <row r="42518" hidden="1" spans="6:6">
      <c r="F42518" s="12"/>
    </row>
    <row r="42519" hidden="1" spans="6:6">
      <c r="F42519" s="12"/>
    </row>
    <row r="42520" hidden="1" spans="6:6">
      <c r="F42520" s="12"/>
    </row>
    <row r="42521" hidden="1" spans="6:6">
      <c r="F42521" s="12"/>
    </row>
    <row r="42522" hidden="1" spans="6:6">
      <c r="F42522" s="12"/>
    </row>
    <row r="42523" hidden="1" spans="6:6">
      <c r="F42523" s="12"/>
    </row>
    <row r="42524" hidden="1" spans="6:6">
      <c r="F42524" s="12"/>
    </row>
    <row r="42525" hidden="1" spans="6:6">
      <c r="F42525" s="12"/>
    </row>
    <row r="42526" hidden="1" spans="6:6">
      <c r="F42526" s="12"/>
    </row>
    <row r="42527" hidden="1" spans="6:6">
      <c r="F42527" s="12"/>
    </row>
    <row r="42528" hidden="1" spans="6:6">
      <c r="F42528" s="12"/>
    </row>
    <row r="42529" hidden="1" spans="6:6">
      <c r="F42529" s="12"/>
    </row>
    <row r="42530" hidden="1" spans="6:6">
      <c r="F42530" s="12"/>
    </row>
    <row r="42531" hidden="1" spans="6:6">
      <c r="F42531" s="12"/>
    </row>
    <row r="42532" hidden="1" spans="6:6">
      <c r="F42532" s="12"/>
    </row>
    <row r="42533" hidden="1" spans="6:6">
      <c r="F42533" s="12"/>
    </row>
    <row r="42534" hidden="1" spans="6:6">
      <c r="F42534" s="12"/>
    </row>
    <row r="42535" hidden="1" spans="6:6">
      <c r="F42535" s="12"/>
    </row>
    <row r="42536" hidden="1" spans="6:6">
      <c r="F42536" s="12"/>
    </row>
    <row r="42537" hidden="1" spans="6:6">
      <c r="F42537" s="12"/>
    </row>
    <row r="42538" hidden="1" spans="6:6">
      <c r="F42538" s="12"/>
    </row>
    <row r="42539" hidden="1" spans="6:6">
      <c r="F42539" s="12"/>
    </row>
    <row r="42540" hidden="1" spans="6:6">
      <c r="F42540" s="12"/>
    </row>
    <row r="42541" hidden="1" spans="6:6">
      <c r="F42541" s="12"/>
    </row>
    <row r="42542" hidden="1" spans="6:6">
      <c r="F42542" s="12"/>
    </row>
    <row r="42543" hidden="1" spans="6:6">
      <c r="F42543" s="12"/>
    </row>
    <row r="42544" hidden="1" spans="6:6">
      <c r="F42544" s="12"/>
    </row>
    <row r="42545" hidden="1" spans="6:6">
      <c r="F42545" s="12"/>
    </row>
    <row r="42546" hidden="1" spans="6:6">
      <c r="F42546" s="12"/>
    </row>
    <row r="42547" hidden="1" spans="6:6">
      <c r="F42547" s="12"/>
    </row>
    <row r="42548" hidden="1" spans="6:6">
      <c r="F42548" s="12"/>
    </row>
    <row r="42549" hidden="1" spans="6:6">
      <c r="F42549" s="12"/>
    </row>
    <row r="42550" hidden="1" spans="6:6">
      <c r="F42550" s="12"/>
    </row>
    <row r="42551" hidden="1" spans="6:6">
      <c r="F42551" s="12"/>
    </row>
    <row r="42552" hidden="1" spans="6:6">
      <c r="F42552" s="12"/>
    </row>
    <row r="42553" hidden="1" spans="6:6">
      <c r="F42553" s="12"/>
    </row>
    <row r="42554" hidden="1" spans="6:6">
      <c r="F42554" s="12"/>
    </row>
    <row r="42555" hidden="1" spans="6:6">
      <c r="F42555" s="12"/>
    </row>
    <row r="42556" hidden="1" spans="6:6">
      <c r="F42556" s="12"/>
    </row>
    <row r="42557" hidden="1" spans="6:6">
      <c r="F42557" s="12"/>
    </row>
    <row r="42558" hidden="1" spans="6:6">
      <c r="F42558" s="12"/>
    </row>
    <row r="42559" hidden="1" spans="6:6">
      <c r="F42559" s="12"/>
    </row>
    <row r="42560" hidden="1" spans="6:6">
      <c r="F42560" s="12"/>
    </row>
    <row r="42561" hidden="1" spans="6:6">
      <c r="F42561" s="12"/>
    </row>
    <row r="42562" hidden="1" spans="6:6">
      <c r="F42562" s="12"/>
    </row>
    <row r="42563" hidden="1" spans="6:6">
      <c r="F42563" s="12"/>
    </row>
    <row r="42564" hidden="1" spans="6:6">
      <c r="F42564" s="12"/>
    </row>
    <row r="42565" hidden="1" spans="6:6">
      <c r="F42565" s="12"/>
    </row>
    <row r="42566" hidden="1" spans="6:6">
      <c r="F42566" s="12"/>
    </row>
    <row r="42567" hidden="1" spans="6:6">
      <c r="F42567" s="12"/>
    </row>
    <row r="42568" hidden="1" spans="6:6">
      <c r="F42568" s="12"/>
    </row>
    <row r="42569" hidden="1" spans="6:6">
      <c r="F42569" s="12"/>
    </row>
    <row r="42570" hidden="1" spans="6:6">
      <c r="F42570" s="12"/>
    </row>
    <row r="42571" hidden="1" spans="6:6">
      <c r="F42571" s="12"/>
    </row>
    <row r="42572" hidden="1" spans="6:6">
      <c r="F42572" s="12"/>
    </row>
    <row r="42573" hidden="1" spans="6:6">
      <c r="F42573" s="12"/>
    </row>
    <row r="42574" hidden="1" spans="6:6">
      <c r="F42574" s="12"/>
    </row>
    <row r="42575" hidden="1" spans="6:6">
      <c r="F42575" s="12"/>
    </row>
    <row r="42576" hidden="1" spans="6:6">
      <c r="F42576" s="12"/>
    </row>
    <row r="42577" hidden="1" spans="6:6">
      <c r="F42577" s="12"/>
    </row>
    <row r="42578" hidden="1" spans="6:6">
      <c r="F42578" s="12"/>
    </row>
    <row r="42579" hidden="1" spans="6:6">
      <c r="F42579" s="12"/>
    </row>
    <row r="42580" hidden="1" spans="6:6">
      <c r="F42580" s="12"/>
    </row>
    <row r="42581" hidden="1" spans="6:6">
      <c r="F42581" s="12"/>
    </row>
    <row r="42582" hidden="1" spans="6:6">
      <c r="F42582" s="12"/>
    </row>
    <row r="42583" hidden="1" spans="6:6">
      <c r="F42583" s="12"/>
    </row>
    <row r="42584" hidden="1" spans="6:6">
      <c r="F42584" s="12"/>
    </row>
    <row r="42585" hidden="1" spans="6:6">
      <c r="F42585" s="12"/>
    </row>
    <row r="42586" hidden="1" spans="6:6">
      <c r="F42586" s="12"/>
    </row>
    <row r="42587" hidden="1" spans="6:6">
      <c r="F42587" s="12"/>
    </row>
    <row r="42588" hidden="1" spans="6:6">
      <c r="F42588" s="12"/>
    </row>
    <row r="42589" hidden="1" spans="6:6">
      <c r="F42589" s="12"/>
    </row>
    <row r="42590" hidden="1" spans="6:6">
      <c r="F42590" s="12"/>
    </row>
    <row r="42591" hidden="1" spans="6:6">
      <c r="F42591" s="12"/>
    </row>
    <row r="42592" hidden="1" spans="6:6">
      <c r="F42592" s="12"/>
    </row>
    <row r="42593" hidden="1" spans="6:6">
      <c r="F42593" s="12"/>
    </row>
    <row r="42594" hidden="1" spans="6:6">
      <c r="F42594" s="12"/>
    </row>
    <row r="42595" hidden="1" spans="6:6">
      <c r="F42595" s="12"/>
    </row>
    <row r="42596" hidden="1" spans="6:6">
      <c r="F42596" s="12"/>
    </row>
    <row r="42597" hidden="1" spans="6:6">
      <c r="F42597" s="12"/>
    </row>
    <row r="42598" hidden="1" spans="6:6">
      <c r="F42598" s="12"/>
    </row>
    <row r="42599" hidden="1" spans="6:6">
      <c r="F42599" s="12"/>
    </row>
    <row r="42600" hidden="1" spans="6:6">
      <c r="F42600" s="12"/>
    </row>
    <row r="42601" hidden="1" spans="6:6">
      <c r="F42601" s="12"/>
    </row>
    <row r="42602" hidden="1" spans="6:6">
      <c r="F42602" s="12"/>
    </row>
    <row r="42603" hidden="1" spans="6:6">
      <c r="F42603" s="12"/>
    </row>
    <row r="42604" hidden="1" spans="6:6">
      <c r="F42604" s="12"/>
    </row>
    <row r="42605" hidden="1" spans="6:6">
      <c r="F42605" s="12"/>
    </row>
    <row r="42606" hidden="1" spans="6:6">
      <c r="F42606" s="12"/>
    </row>
    <row r="42607" hidden="1" spans="6:6">
      <c r="F42607" s="12"/>
    </row>
    <row r="42608" hidden="1" spans="6:6">
      <c r="F42608" s="12"/>
    </row>
    <row r="42609" hidden="1" spans="6:6">
      <c r="F42609" s="12"/>
    </row>
    <row r="42610" hidden="1" spans="6:6">
      <c r="F42610" s="12"/>
    </row>
    <row r="42611" hidden="1" spans="6:6">
      <c r="F42611" s="12"/>
    </row>
    <row r="42612" hidden="1" spans="6:6">
      <c r="F42612" s="12"/>
    </row>
    <row r="42613" hidden="1" spans="6:6">
      <c r="F42613" s="12"/>
    </row>
    <row r="42614" hidden="1" spans="6:6">
      <c r="F42614" s="12"/>
    </row>
    <row r="42615" hidden="1" spans="6:6">
      <c r="F42615" s="12"/>
    </row>
    <row r="42616" hidden="1" spans="6:6">
      <c r="F42616" s="12"/>
    </row>
    <row r="42617" hidden="1" spans="6:6">
      <c r="F42617" s="12"/>
    </row>
    <row r="42618" hidden="1" spans="6:6">
      <c r="F42618" s="12"/>
    </row>
    <row r="42619" hidden="1" spans="6:6">
      <c r="F42619" s="12"/>
    </row>
    <row r="42620" hidden="1" spans="6:6">
      <c r="F42620" s="12"/>
    </row>
    <row r="42621" hidden="1" spans="6:6">
      <c r="F42621" s="12"/>
    </row>
    <row r="42622" hidden="1" spans="6:6">
      <c r="F42622" s="12"/>
    </row>
    <row r="42623" hidden="1" spans="6:6">
      <c r="F42623" s="12"/>
    </row>
    <row r="42624" hidden="1" spans="6:6">
      <c r="F42624" s="12"/>
    </row>
    <row r="42625" hidden="1" spans="6:6">
      <c r="F42625" s="12"/>
    </row>
    <row r="42626" hidden="1" spans="6:6">
      <c r="F42626" s="12"/>
    </row>
    <row r="42627" hidden="1" spans="6:6">
      <c r="F42627" s="12"/>
    </row>
    <row r="42628" hidden="1" spans="6:6">
      <c r="F42628" s="12"/>
    </row>
    <row r="42629" hidden="1" spans="6:6">
      <c r="F42629" s="12"/>
    </row>
    <row r="42630" hidden="1" spans="6:6">
      <c r="F42630" s="12"/>
    </row>
    <row r="42631" hidden="1" spans="6:6">
      <c r="F42631" s="12"/>
    </row>
    <row r="42632" hidden="1" spans="6:6">
      <c r="F42632" s="12"/>
    </row>
    <row r="42633" hidden="1" spans="6:6">
      <c r="F42633" s="12"/>
    </row>
    <row r="42634" hidden="1" spans="6:6">
      <c r="F42634" s="12"/>
    </row>
    <row r="42635" hidden="1" spans="6:6">
      <c r="F42635" s="12"/>
    </row>
    <row r="42636" hidden="1" spans="6:6">
      <c r="F42636" s="12"/>
    </row>
    <row r="42637" hidden="1" spans="6:6">
      <c r="F42637" s="12"/>
    </row>
    <row r="42638" hidden="1" spans="6:6">
      <c r="F42638" s="12"/>
    </row>
    <row r="42639" hidden="1" spans="6:6">
      <c r="F42639" s="12"/>
    </row>
    <row r="42640" hidden="1" spans="6:6">
      <c r="F42640" s="12"/>
    </row>
    <row r="42641" hidden="1" spans="6:6">
      <c r="F42641" s="12"/>
    </row>
    <row r="42642" hidden="1" spans="6:6">
      <c r="F42642" s="12"/>
    </row>
    <row r="42643" hidden="1" spans="6:6">
      <c r="F42643" s="12"/>
    </row>
    <row r="42644" hidden="1" spans="6:6">
      <c r="F42644" s="12"/>
    </row>
    <row r="42645" hidden="1" spans="6:6">
      <c r="F42645" s="12"/>
    </row>
    <row r="42646" hidden="1" spans="6:6">
      <c r="F42646" s="12"/>
    </row>
    <row r="42647" hidden="1" spans="6:6">
      <c r="F42647" s="12"/>
    </row>
    <row r="42648" hidden="1" spans="6:6">
      <c r="F42648" s="12"/>
    </row>
    <row r="42649" hidden="1" spans="6:6">
      <c r="F42649" s="12"/>
    </row>
    <row r="42650" hidden="1" spans="6:6">
      <c r="F42650" s="12"/>
    </row>
    <row r="42651" hidden="1" spans="6:6">
      <c r="F42651" s="12"/>
    </row>
    <row r="42652" hidden="1" spans="6:6">
      <c r="F42652" s="12"/>
    </row>
    <row r="42653" hidden="1" spans="6:6">
      <c r="F42653" s="12"/>
    </row>
    <row r="42654" hidden="1" spans="6:6">
      <c r="F42654" s="12"/>
    </row>
    <row r="42655" hidden="1" spans="6:6">
      <c r="F42655" s="12"/>
    </row>
    <row r="42656" hidden="1" spans="6:6">
      <c r="F42656" s="12"/>
    </row>
    <row r="42657" hidden="1" spans="6:6">
      <c r="F42657" s="12"/>
    </row>
    <row r="42658" hidden="1" spans="6:6">
      <c r="F42658" s="12"/>
    </row>
    <row r="42659" hidden="1" spans="6:6">
      <c r="F42659" s="12"/>
    </row>
    <row r="42660" hidden="1" spans="6:6">
      <c r="F42660" s="12"/>
    </row>
    <row r="42661" hidden="1" spans="6:6">
      <c r="F42661" s="12"/>
    </row>
    <row r="42662" hidden="1" spans="6:6">
      <c r="F42662" s="12"/>
    </row>
    <row r="42663" hidden="1" spans="6:6">
      <c r="F42663" s="12"/>
    </row>
    <row r="42664" hidden="1" spans="6:6">
      <c r="F42664" s="12"/>
    </row>
    <row r="42665" hidden="1" spans="6:6">
      <c r="F42665" s="12"/>
    </row>
    <row r="42666" hidden="1" spans="6:6">
      <c r="F42666" s="12"/>
    </row>
    <row r="42667" hidden="1" spans="6:6">
      <c r="F42667" s="12"/>
    </row>
    <row r="42668" hidden="1" spans="6:6">
      <c r="F42668" s="12"/>
    </row>
    <row r="42669" hidden="1" spans="6:6">
      <c r="F42669" s="12"/>
    </row>
    <row r="42670" hidden="1" spans="6:6">
      <c r="F42670" s="12"/>
    </row>
    <row r="42671" hidden="1" spans="6:6">
      <c r="F42671" s="12"/>
    </row>
    <row r="42672" hidden="1" spans="6:6">
      <c r="F42672" s="12"/>
    </row>
    <row r="42673" hidden="1" spans="6:6">
      <c r="F42673" s="12"/>
    </row>
    <row r="42674" hidden="1" spans="6:6">
      <c r="F42674" s="12"/>
    </row>
    <row r="42675" hidden="1" spans="6:6">
      <c r="F42675" s="12"/>
    </row>
    <row r="42676" hidden="1" spans="6:6">
      <c r="F42676" s="12"/>
    </row>
    <row r="42677" hidden="1" spans="6:6">
      <c r="F42677" s="12"/>
    </row>
    <row r="42678" hidden="1" spans="6:6">
      <c r="F42678" s="12"/>
    </row>
    <row r="42679" hidden="1" spans="6:6">
      <c r="F42679" s="12"/>
    </row>
    <row r="42680" hidden="1" spans="6:6">
      <c r="F42680" s="12"/>
    </row>
    <row r="42681" hidden="1" spans="6:6">
      <c r="F42681" s="12"/>
    </row>
    <row r="42682" hidden="1" spans="6:6">
      <c r="F42682" s="12"/>
    </row>
    <row r="42683" hidden="1" spans="6:6">
      <c r="F42683" s="12"/>
    </row>
    <row r="42684" hidden="1" spans="6:6">
      <c r="F42684" s="12"/>
    </row>
    <row r="42685" hidden="1" spans="6:6">
      <c r="F42685" s="12"/>
    </row>
    <row r="42686" hidden="1" spans="6:6">
      <c r="F42686" s="12"/>
    </row>
    <row r="42687" hidden="1" spans="6:6">
      <c r="F42687" s="12"/>
    </row>
    <row r="42688" hidden="1" spans="6:6">
      <c r="F42688" s="12"/>
    </row>
    <row r="42689" hidden="1" spans="6:6">
      <c r="F42689" s="12"/>
    </row>
    <row r="42690" hidden="1" spans="6:6">
      <c r="F42690" s="12"/>
    </row>
    <row r="42691" hidden="1" spans="6:6">
      <c r="F42691" s="12"/>
    </row>
    <row r="42692" hidden="1" spans="6:6">
      <c r="F42692" s="12"/>
    </row>
    <row r="42693" hidden="1" spans="6:6">
      <c r="F42693" s="12"/>
    </row>
    <row r="42694" hidden="1" spans="6:6">
      <c r="F42694" s="12"/>
    </row>
    <row r="42695" hidden="1" spans="6:6">
      <c r="F42695" s="12"/>
    </row>
    <row r="42696" hidden="1" spans="6:6">
      <c r="F42696" s="12"/>
    </row>
    <row r="42697" hidden="1" spans="6:6">
      <c r="F42697" s="12"/>
    </row>
    <row r="42698" hidden="1" spans="6:6">
      <c r="F42698" s="12"/>
    </row>
    <row r="42699" hidden="1" spans="6:6">
      <c r="F42699" s="12"/>
    </row>
    <row r="42700" hidden="1" spans="6:6">
      <c r="F42700" s="12"/>
    </row>
    <row r="42701" hidden="1" spans="6:6">
      <c r="F42701" s="12"/>
    </row>
    <row r="42702" hidden="1" spans="6:6">
      <c r="F42702" s="12"/>
    </row>
    <row r="42703" hidden="1" spans="6:6">
      <c r="F42703" s="12"/>
    </row>
    <row r="42704" hidden="1" spans="6:6">
      <c r="F42704" s="12"/>
    </row>
    <row r="42705" hidden="1" spans="6:6">
      <c r="F42705" s="12"/>
    </row>
    <row r="42706" hidden="1" spans="6:6">
      <c r="F42706" s="12"/>
    </row>
    <row r="42707" hidden="1" spans="6:6">
      <c r="F42707" s="12"/>
    </row>
    <row r="42708" hidden="1" spans="6:6">
      <c r="F42708" s="12"/>
    </row>
    <row r="42709" hidden="1" spans="6:6">
      <c r="F42709" s="12"/>
    </row>
    <row r="42710" hidden="1" spans="6:6">
      <c r="F42710" s="12"/>
    </row>
    <row r="42711" hidden="1" spans="6:6">
      <c r="F42711" s="12"/>
    </row>
    <row r="42712" hidden="1" spans="6:6">
      <c r="F42712" s="12"/>
    </row>
    <row r="42713" hidden="1" spans="6:6">
      <c r="F42713" s="12"/>
    </row>
    <row r="42714" hidden="1" spans="6:6">
      <c r="F42714" s="12"/>
    </row>
    <row r="42715" hidden="1" spans="6:6">
      <c r="F42715" s="12"/>
    </row>
    <row r="42716" hidden="1" spans="6:6">
      <c r="F42716" s="12"/>
    </row>
    <row r="42717" hidden="1" spans="6:6">
      <c r="F42717" s="12"/>
    </row>
    <row r="42718" hidden="1" spans="6:6">
      <c r="F42718" s="12"/>
    </row>
    <row r="42719" hidden="1" spans="6:6">
      <c r="F42719" s="12"/>
    </row>
    <row r="42720" hidden="1" spans="6:6">
      <c r="F42720" s="12"/>
    </row>
    <row r="42721" hidden="1" spans="6:6">
      <c r="F42721" s="12"/>
    </row>
    <row r="42722" hidden="1" spans="6:6">
      <c r="F42722" s="12"/>
    </row>
    <row r="42723" hidden="1" spans="6:6">
      <c r="F42723" s="12"/>
    </row>
    <row r="42724" hidden="1" spans="6:6">
      <c r="F42724" s="12"/>
    </row>
    <row r="42725" hidden="1" spans="6:6">
      <c r="F42725" s="12"/>
    </row>
    <row r="42726" hidden="1" spans="6:6">
      <c r="F42726" s="12"/>
    </row>
    <row r="42727" hidden="1" spans="6:6">
      <c r="F42727" s="12"/>
    </row>
    <row r="42728" hidden="1" spans="6:6">
      <c r="F42728" s="12"/>
    </row>
    <row r="42729" hidden="1" spans="6:6">
      <c r="F42729" s="12"/>
    </row>
    <row r="42730" hidden="1" spans="6:6">
      <c r="F42730" s="12"/>
    </row>
    <row r="42731" hidden="1" spans="6:6">
      <c r="F42731" s="12"/>
    </row>
    <row r="42732" hidden="1" spans="6:6">
      <c r="F42732" s="12"/>
    </row>
    <row r="42733" hidden="1" spans="6:6">
      <c r="F42733" s="12"/>
    </row>
    <row r="42734" hidden="1" spans="6:6">
      <c r="F42734" s="12"/>
    </row>
    <row r="42735" hidden="1" spans="6:6">
      <c r="F42735" s="12"/>
    </row>
    <row r="42736" hidden="1" spans="6:6">
      <c r="F42736" s="12"/>
    </row>
    <row r="42737" hidden="1" spans="6:6">
      <c r="F42737" s="12"/>
    </row>
    <row r="42738" hidden="1" spans="6:6">
      <c r="F42738" s="12"/>
    </row>
    <row r="42739" hidden="1" spans="6:6">
      <c r="F42739" s="12"/>
    </row>
    <row r="42740" hidden="1" spans="6:6">
      <c r="F42740" s="12"/>
    </row>
    <row r="42741" hidden="1" spans="6:6">
      <c r="F42741" s="12"/>
    </row>
    <row r="42742" hidden="1" spans="6:6">
      <c r="F42742" s="12"/>
    </row>
    <row r="42743" hidden="1" spans="6:6">
      <c r="F42743" s="12"/>
    </row>
    <row r="42744" hidden="1" spans="6:6">
      <c r="F42744" s="12"/>
    </row>
    <row r="42745" hidden="1" spans="6:6">
      <c r="F42745" s="12"/>
    </row>
    <row r="42746" hidden="1" spans="6:6">
      <c r="F42746" s="12"/>
    </row>
    <row r="42747" hidden="1" spans="6:6">
      <c r="F42747" s="12"/>
    </row>
    <row r="42748" hidden="1" spans="6:6">
      <c r="F42748" s="12"/>
    </row>
    <row r="42749" hidden="1" spans="6:6">
      <c r="F42749" s="12"/>
    </row>
    <row r="42750" hidden="1" spans="6:6">
      <c r="F42750" s="12"/>
    </row>
    <row r="42751" hidden="1" spans="6:6">
      <c r="F42751" s="12"/>
    </row>
    <row r="42752" hidden="1" spans="6:6">
      <c r="F42752" s="12"/>
    </row>
    <row r="42753" hidden="1" spans="6:6">
      <c r="F42753" s="12"/>
    </row>
    <row r="42754" hidden="1" spans="6:6">
      <c r="F42754" s="12"/>
    </row>
    <row r="42755" hidden="1" spans="6:6">
      <c r="F42755" s="12"/>
    </row>
    <row r="42756" hidden="1" spans="6:6">
      <c r="F42756" s="12"/>
    </row>
    <row r="42757" hidden="1" spans="6:6">
      <c r="F42757" s="12"/>
    </row>
    <row r="42758" hidden="1" spans="6:6">
      <c r="F42758" s="12"/>
    </row>
    <row r="42759" hidden="1" spans="6:6">
      <c r="F42759" s="12"/>
    </row>
    <row r="42760" hidden="1" spans="6:6">
      <c r="F42760" s="12"/>
    </row>
    <row r="42761" hidden="1" spans="6:6">
      <c r="F42761" s="12"/>
    </row>
    <row r="42762" hidden="1" spans="6:6">
      <c r="F42762" s="12"/>
    </row>
    <row r="42763" hidden="1" spans="6:6">
      <c r="F42763" s="12"/>
    </row>
    <row r="42764" hidden="1" spans="6:6">
      <c r="F42764" s="12"/>
    </row>
    <row r="42765" hidden="1" spans="6:6">
      <c r="F42765" s="12"/>
    </row>
    <row r="42766" hidden="1" spans="6:6">
      <c r="F42766" s="12"/>
    </row>
    <row r="42767" hidden="1" spans="6:6">
      <c r="F42767" s="12"/>
    </row>
    <row r="42768" hidden="1" spans="6:6">
      <c r="F42768" s="12"/>
    </row>
    <row r="42769" hidden="1" spans="6:6">
      <c r="F42769" s="12"/>
    </row>
    <row r="42770" hidden="1" spans="6:6">
      <c r="F42770" s="12"/>
    </row>
    <row r="42771" hidden="1" spans="6:6">
      <c r="F42771" s="12"/>
    </row>
    <row r="42772" hidden="1" spans="6:6">
      <c r="F42772" s="12"/>
    </row>
    <row r="42773" hidden="1" spans="6:6">
      <c r="F42773" s="12"/>
    </row>
    <row r="42774" hidden="1" spans="6:6">
      <c r="F42774" s="12"/>
    </row>
    <row r="42775" hidden="1" spans="6:6">
      <c r="F42775" s="12"/>
    </row>
    <row r="42776" hidden="1" spans="6:6">
      <c r="F42776" s="12"/>
    </row>
    <row r="42777" hidden="1" spans="6:6">
      <c r="F42777" s="12"/>
    </row>
    <row r="42778" hidden="1" spans="6:6">
      <c r="F42778" s="12"/>
    </row>
    <row r="42779" hidden="1" spans="6:6">
      <c r="F42779" s="12"/>
    </row>
    <row r="42780" hidden="1" spans="6:6">
      <c r="F42780" s="12"/>
    </row>
    <row r="42781" hidden="1" spans="6:6">
      <c r="F42781" s="12"/>
    </row>
    <row r="42782" hidden="1" spans="6:6">
      <c r="F42782" s="12"/>
    </row>
    <row r="42783" hidden="1" spans="6:6">
      <c r="F42783" s="12"/>
    </row>
    <row r="42784" hidden="1" spans="6:6">
      <c r="F42784" s="12"/>
    </row>
    <row r="42785" hidden="1" spans="6:6">
      <c r="F42785" s="12"/>
    </row>
    <row r="42786" hidden="1" spans="6:6">
      <c r="F42786" s="12"/>
    </row>
    <row r="42787" hidden="1" spans="6:6">
      <c r="F42787" s="12"/>
    </row>
    <row r="42788" hidden="1" spans="6:6">
      <c r="F42788" s="12"/>
    </row>
    <row r="42789" hidden="1" spans="6:6">
      <c r="F42789" s="12"/>
    </row>
    <row r="42790" hidden="1" spans="6:6">
      <c r="F42790" s="12"/>
    </row>
    <row r="42791" hidden="1" spans="6:6">
      <c r="F42791" s="12"/>
    </row>
    <row r="42792" hidden="1" spans="6:6">
      <c r="F42792" s="12"/>
    </row>
    <row r="42793" hidden="1" spans="6:6">
      <c r="F42793" s="12"/>
    </row>
    <row r="42794" hidden="1" spans="6:6">
      <c r="F42794" s="12"/>
    </row>
    <row r="42795" hidden="1" spans="6:6">
      <c r="F42795" s="12"/>
    </row>
    <row r="42796" hidden="1" spans="6:6">
      <c r="F42796" s="12"/>
    </row>
    <row r="42797" hidden="1" spans="6:6">
      <c r="F42797" s="12"/>
    </row>
    <row r="42798" hidden="1" spans="6:6">
      <c r="F42798" s="12"/>
    </row>
    <row r="42799" hidden="1" spans="6:6">
      <c r="F42799" s="12"/>
    </row>
    <row r="42800" hidden="1" spans="6:6">
      <c r="F42800" s="12"/>
    </row>
    <row r="42801" hidden="1" spans="6:6">
      <c r="F42801" s="12"/>
    </row>
    <row r="42802" hidden="1" spans="6:6">
      <c r="F42802" s="12"/>
    </row>
    <row r="42803" hidden="1" spans="6:6">
      <c r="F42803" s="12"/>
    </row>
    <row r="42804" hidden="1" spans="6:6">
      <c r="F42804" s="12"/>
    </row>
    <row r="42805" hidden="1" spans="6:6">
      <c r="F42805" s="12"/>
    </row>
    <row r="42806" hidden="1" spans="6:6">
      <c r="F42806" s="12"/>
    </row>
    <row r="42807" hidden="1" spans="6:6">
      <c r="F42807" s="12"/>
    </row>
    <row r="42808" hidden="1" spans="6:6">
      <c r="F42808" s="12"/>
    </row>
    <row r="42809" hidden="1" spans="6:6">
      <c r="F42809" s="12"/>
    </row>
    <row r="42810" hidden="1" spans="6:6">
      <c r="F42810" s="12"/>
    </row>
    <row r="42811" hidden="1" spans="6:6">
      <c r="F42811" s="12"/>
    </row>
    <row r="42812" hidden="1" spans="6:6">
      <c r="F42812" s="12"/>
    </row>
    <row r="42813" hidden="1" spans="6:6">
      <c r="F42813" s="12"/>
    </row>
    <row r="42814" hidden="1" spans="6:6">
      <c r="F42814" s="12"/>
    </row>
    <row r="42815" hidden="1" spans="6:6">
      <c r="F42815" s="12"/>
    </row>
    <row r="42816" hidden="1" spans="6:6">
      <c r="F42816" s="12"/>
    </row>
    <row r="42817" hidden="1" spans="6:6">
      <c r="F42817" s="12"/>
    </row>
    <row r="42818" hidden="1" spans="6:6">
      <c r="F42818" s="12"/>
    </row>
    <row r="42819" hidden="1" spans="6:6">
      <c r="F42819" s="12"/>
    </row>
    <row r="42820" hidden="1" spans="6:6">
      <c r="F42820" s="12"/>
    </row>
    <row r="42821" hidden="1" spans="6:6">
      <c r="F42821" s="12"/>
    </row>
    <row r="42822" hidden="1" spans="6:6">
      <c r="F42822" s="12"/>
    </row>
    <row r="42823" hidden="1" spans="6:6">
      <c r="F42823" s="12"/>
    </row>
    <row r="42824" hidden="1" spans="6:6">
      <c r="F42824" s="12"/>
    </row>
    <row r="42825" hidden="1" spans="6:6">
      <c r="F42825" s="12"/>
    </row>
    <row r="42826" hidden="1" spans="6:6">
      <c r="F42826" s="12"/>
    </row>
    <row r="42827" hidden="1" spans="6:6">
      <c r="F42827" s="12"/>
    </row>
    <row r="42828" hidden="1" spans="6:6">
      <c r="F42828" s="12"/>
    </row>
    <row r="42829" hidden="1" spans="6:6">
      <c r="F42829" s="12"/>
    </row>
    <row r="42830" hidden="1" spans="6:6">
      <c r="F42830" s="12"/>
    </row>
    <row r="42831" hidden="1" spans="6:6">
      <c r="F42831" s="12"/>
    </row>
    <row r="42832" hidden="1" spans="6:6">
      <c r="F42832" s="12"/>
    </row>
    <row r="42833" hidden="1" spans="6:6">
      <c r="F42833" s="12"/>
    </row>
    <row r="42834" hidden="1" spans="6:6">
      <c r="F42834" s="12"/>
    </row>
    <row r="42835" hidden="1" spans="6:6">
      <c r="F42835" s="12"/>
    </row>
    <row r="42836" hidden="1" spans="6:6">
      <c r="F42836" s="12"/>
    </row>
    <row r="42837" hidden="1" spans="6:6">
      <c r="F42837" s="12"/>
    </row>
    <row r="42838" hidden="1" spans="6:6">
      <c r="F42838" s="12"/>
    </row>
    <row r="42839" hidden="1" spans="6:6">
      <c r="F42839" s="12"/>
    </row>
    <row r="42840" hidden="1" spans="6:6">
      <c r="F42840" s="12"/>
    </row>
    <row r="42841" hidden="1" spans="6:6">
      <c r="F42841" s="12"/>
    </row>
    <row r="42842" hidden="1" spans="6:6">
      <c r="F42842" s="12"/>
    </row>
    <row r="42843" hidden="1" spans="6:6">
      <c r="F42843" s="12"/>
    </row>
    <row r="42844" hidden="1" spans="6:6">
      <c r="F42844" s="12"/>
    </row>
    <row r="42845" hidden="1" spans="6:6">
      <c r="F42845" s="12"/>
    </row>
    <row r="42846" hidden="1" spans="6:6">
      <c r="F42846" s="12"/>
    </row>
    <row r="42847" hidden="1" spans="6:6">
      <c r="F42847" s="12"/>
    </row>
    <row r="42848" hidden="1" spans="6:6">
      <c r="F42848" s="12"/>
    </row>
    <row r="42849" hidden="1" spans="6:6">
      <c r="F42849" s="12"/>
    </row>
    <row r="42850" hidden="1" spans="6:6">
      <c r="F42850" s="12"/>
    </row>
    <row r="42851" hidden="1" spans="6:6">
      <c r="F42851" s="12"/>
    </row>
    <row r="42852" hidden="1" spans="6:6">
      <c r="F42852" s="12"/>
    </row>
    <row r="42853" hidden="1" spans="6:6">
      <c r="F42853" s="12"/>
    </row>
    <row r="42854" hidden="1" spans="6:6">
      <c r="F42854" s="12"/>
    </row>
    <row r="42855" hidden="1" spans="6:6">
      <c r="F42855" s="12"/>
    </row>
    <row r="42856" hidden="1" spans="6:6">
      <c r="F42856" s="12"/>
    </row>
    <row r="42857" hidden="1" spans="6:6">
      <c r="F42857" s="12"/>
    </row>
    <row r="42858" hidden="1" spans="6:6">
      <c r="F42858" s="12"/>
    </row>
    <row r="42859" hidden="1" spans="6:6">
      <c r="F42859" s="12"/>
    </row>
    <row r="42860" hidden="1" spans="6:6">
      <c r="F42860" s="12"/>
    </row>
    <row r="42861" hidden="1" spans="6:6">
      <c r="F42861" s="12"/>
    </row>
    <row r="42862" hidden="1" spans="6:6">
      <c r="F42862" s="12"/>
    </row>
    <row r="42863" hidden="1" spans="6:6">
      <c r="F42863" s="12"/>
    </row>
    <row r="42864" hidden="1" spans="6:6">
      <c r="F42864" s="12"/>
    </row>
    <row r="42865" hidden="1" spans="6:6">
      <c r="F42865" s="12"/>
    </row>
    <row r="42866" hidden="1" spans="6:6">
      <c r="F42866" s="12"/>
    </row>
    <row r="42867" hidden="1" spans="6:6">
      <c r="F42867" s="12"/>
    </row>
    <row r="42868" hidden="1" spans="6:6">
      <c r="F42868" s="12"/>
    </row>
    <row r="42869" hidden="1" spans="6:6">
      <c r="F42869" s="12"/>
    </row>
    <row r="42870" hidden="1" spans="6:6">
      <c r="F42870" s="12"/>
    </row>
    <row r="42871" hidden="1" spans="6:6">
      <c r="F42871" s="12"/>
    </row>
    <row r="42872" hidden="1" spans="6:6">
      <c r="F42872" s="12"/>
    </row>
    <row r="42873" hidden="1" spans="6:6">
      <c r="F42873" s="12"/>
    </row>
    <row r="42874" hidden="1" spans="6:6">
      <c r="F42874" s="12"/>
    </row>
    <row r="42875" hidden="1" spans="6:6">
      <c r="F42875" s="12"/>
    </row>
    <row r="42876" hidden="1" spans="6:6">
      <c r="F42876" s="12"/>
    </row>
    <row r="42877" hidden="1" spans="6:6">
      <c r="F42877" s="12"/>
    </row>
    <row r="42878" hidden="1" spans="6:6">
      <c r="F42878" s="12"/>
    </row>
    <row r="42879" hidden="1" spans="6:6">
      <c r="F42879" s="12"/>
    </row>
    <row r="42880" hidden="1" spans="6:6">
      <c r="F42880" s="12"/>
    </row>
    <row r="42881" hidden="1" spans="6:6">
      <c r="F42881" s="12"/>
    </row>
    <row r="42882" hidden="1" spans="6:6">
      <c r="F42882" s="12"/>
    </row>
    <row r="42883" hidden="1" spans="6:6">
      <c r="F42883" s="12"/>
    </row>
    <row r="42884" hidden="1" spans="6:6">
      <c r="F42884" s="12"/>
    </row>
    <row r="42885" hidden="1" spans="6:6">
      <c r="F42885" s="12"/>
    </row>
    <row r="42886" hidden="1" spans="6:6">
      <c r="F42886" s="12"/>
    </row>
    <row r="42887" hidden="1" spans="6:6">
      <c r="F42887" s="12"/>
    </row>
    <row r="42888" hidden="1" spans="6:6">
      <c r="F42888" s="12"/>
    </row>
    <row r="42889" hidden="1" spans="6:6">
      <c r="F42889" s="12"/>
    </row>
    <row r="42890" hidden="1" spans="6:6">
      <c r="F42890" s="12"/>
    </row>
    <row r="42891" hidden="1" spans="6:6">
      <c r="F42891" s="12"/>
    </row>
    <row r="42892" hidden="1" spans="6:6">
      <c r="F42892" s="12"/>
    </row>
    <row r="42893" hidden="1" spans="6:6">
      <c r="F42893" s="12"/>
    </row>
    <row r="42894" hidden="1" spans="6:6">
      <c r="F42894" s="12"/>
    </row>
    <row r="42895" hidden="1" spans="6:6">
      <c r="F42895" s="12"/>
    </row>
    <row r="42896" hidden="1" spans="6:6">
      <c r="F42896" s="12"/>
    </row>
    <row r="42897" hidden="1" spans="6:6">
      <c r="F42897" s="12"/>
    </row>
    <row r="42898" hidden="1" spans="6:6">
      <c r="F42898" s="12"/>
    </row>
    <row r="42899" hidden="1" spans="6:6">
      <c r="F42899" s="12"/>
    </row>
    <row r="42900" hidden="1" spans="6:6">
      <c r="F42900" s="12"/>
    </row>
    <row r="42901" hidden="1" spans="6:6">
      <c r="F42901" s="12"/>
    </row>
    <row r="42902" hidden="1" spans="6:6">
      <c r="F42902" s="12"/>
    </row>
    <row r="42903" hidden="1" spans="6:6">
      <c r="F42903" s="12"/>
    </row>
    <row r="42904" hidden="1" spans="6:6">
      <c r="F42904" s="12"/>
    </row>
    <row r="42905" hidden="1" spans="6:6">
      <c r="F42905" s="12"/>
    </row>
    <row r="42906" hidden="1" spans="6:6">
      <c r="F42906" s="12"/>
    </row>
    <row r="42907" hidden="1" spans="6:6">
      <c r="F42907" s="12"/>
    </row>
    <row r="42908" hidden="1" spans="6:6">
      <c r="F42908" s="12"/>
    </row>
    <row r="42909" hidden="1" spans="6:6">
      <c r="F42909" s="12"/>
    </row>
    <row r="42910" hidden="1" spans="6:6">
      <c r="F42910" s="12"/>
    </row>
    <row r="42911" hidden="1" spans="6:6">
      <c r="F42911" s="12"/>
    </row>
    <row r="42912" hidden="1" spans="6:6">
      <c r="F42912" s="12"/>
    </row>
    <row r="42913" hidden="1" spans="6:6">
      <c r="F42913" s="12"/>
    </row>
    <row r="42914" hidden="1" spans="6:6">
      <c r="F42914" s="12"/>
    </row>
    <row r="42915" hidden="1" spans="6:6">
      <c r="F42915" s="12"/>
    </row>
    <row r="42916" hidden="1" spans="6:6">
      <c r="F42916" s="12"/>
    </row>
    <row r="42917" hidden="1" spans="6:6">
      <c r="F42917" s="12"/>
    </row>
    <row r="42918" hidden="1" spans="6:6">
      <c r="F42918" s="12"/>
    </row>
    <row r="42919" hidden="1" spans="6:6">
      <c r="F42919" s="12"/>
    </row>
    <row r="42920" hidden="1" spans="6:6">
      <c r="F42920" s="12"/>
    </row>
    <row r="42921" hidden="1" spans="6:6">
      <c r="F42921" s="12"/>
    </row>
    <row r="42922" hidden="1" spans="6:6">
      <c r="F42922" s="12"/>
    </row>
    <row r="42923" hidden="1" spans="6:6">
      <c r="F42923" s="12"/>
    </row>
    <row r="42924" hidden="1" spans="6:6">
      <c r="F42924" s="12"/>
    </row>
    <row r="42925" hidden="1" spans="6:6">
      <c r="F42925" s="12"/>
    </row>
    <row r="42926" hidden="1" spans="6:6">
      <c r="F42926" s="12"/>
    </row>
    <row r="42927" hidden="1" spans="6:6">
      <c r="F42927" s="12"/>
    </row>
    <row r="42928" hidden="1" spans="6:6">
      <c r="F42928" s="12"/>
    </row>
    <row r="42929" hidden="1" spans="6:6">
      <c r="F42929" s="12"/>
    </row>
    <row r="42930" hidden="1" spans="6:6">
      <c r="F42930" s="12"/>
    </row>
    <row r="42931" hidden="1" spans="6:6">
      <c r="F42931" s="12"/>
    </row>
    <row r="42932" hidden="1" spans="6:6">
      <c r="F42932" s="12"/>
    </row>
    <row r="42933" hidden="1" spans="6:6">
      <c r="F42933" s="12"/>
    </row>
    <row r="42934" hidden="1" spans="6:6">
      <c r="F42934" s="12"/>
    </row>
    <row r="42935" hidden="1" spans="6:6">
      <c r="F42935" s="12"/>
    </row>
    <row r="42936" hidden="1" spans="6:6">
      <c r="F42936" s="12"/>
    </row>
    <row r="42937" hidden="1" spans="6:6">
      <c r="F42937" s="12"/>
    </row>
    <row r="42938" hidden="1" spans="6:6">
      <c r="F42938" s="12"/>
    </row>
    <row r="42939" hidden="1" spans="6:6">
      <c r="F42939" s="12"/>
    </row>
    <row r="42940" hidden="1" spans="6:6">
      <c r="F42940" s="12"/>
    </row>
    <row r="42941" hidden="1" spans="6:6">
      <c r="F42941" s="12"/>
    </row>
    <row r="42942" hidden="1" spans="6:6">
      <c r="F42942" s="12"/>
    </row>
    <row r="42943" hidden="1" spans="6:6">
      <c r="F42943" s="12"/>
    </row>
    <row r="42944" hidden="1" spans="6:6">
      <c r="F42944" s="12"/>
    </row>
    <row r="42945" hidden="1" spans="6:6">
      <c r="F42945" s="12"/>
    </row>
    <row r="42946" hidden="1" spans="6:6">
      <c r="F42946" s="12"/>
    </row>
    <row r="42947" hidden="1" spans="6:6">
      <c r="F42947" s="12"/>
    </row>
    <row r="42948" hidden="1" spans="6:6">
      <c r="F42948" s="12"/>
    </row>
    <row r="42949" hidden="1" spans="6:6">
      <c r="F42949" s="12"/>
    </row>
    <row r="42950" hidden="1" spans="6:6">
      <c r="F42950" s="12"/>
    </row>
    <row r="42951" hidden="1" spans="6:6">
      <c r="F42951" s="12"/>
    </row>
    <row r="42952" hidden="1" spans="6:6">
      <c r="F42952" s="12"/>
    </row>
    <row r="42953" hidden="1" spans="6:6">
      <c r="F42953" s="12"/>
    </row>
    <row r="42954" hidden="1" spans="6:6">
      <c r="F42954" s="12"/>
    </row>
    <row r="42955" hidden="1" spans="6:6">
      <c r="F42955" s="12"/>
    </row>
    <row r="42956" hidden="1" spans="6:6">
      <c r="F42956" s="12"/>
    </row>
    <row r="42957" hidden="1" spans="6:6">
      <c r="F42957" s="12"/>
    </row>
    <row r="42958" hidden="1" spans="6:6">
      <c r="F42958" s="12"/>
    </row>
    <row r="42959" hidden="1" spans="6:6">
      <c r="F42959" s="12"/>
    </row>
    <row r="42960" hidden="1" spans="6:6">
      <c r="F42960" s="12"/>
    </row>
    <row r="42961" hidden="1" spans="6:6">
      <c r="F42961" s="12"/>
    </row>
    <row r="42962" hidden="1" spans="6:6">
      <c r="F42962" s="12"/>
    </row>
    <row r="42963" hidden="1" spans="6:6">
      <c r="F42963" s="12"/>
    </row>
    <row r="42964" hidden="1" spans="6:6">
      <c r="F42964" s="12"/>
    </row>
    <row r="42965" hidden="1" spans="6:6">
      <c r="F42965" s="12"/>
    </row>
    <row r="42966" hidden="1" spans="6:6">
      <c r="F42966" s="12"/>
    </row>
    <row r="42967" hidden="1" spans="6:6">
      <c r="F42967" s="12"/>
    </row>
    <row r="42968" hidden="1" spans="6:6">
      <c r="F42968" s="12"/>
    </row>
    <row r="42969" hidden="1" spans="6:6">
      <c r="F42969" s="12"/>
    </row>
    <row r="42970" hidden="1" spans="6:6">
      <c r="F42970" s="12"/>
    </row>
    <row r="42971" hidden="1" spans="6:6">
      <c r="F42971" s="12"/>
    </row>
    <row r="42972" hidden="1" spans="6:6">
      <c r="F42972" s="12"/>
    </row>
    <row r="42973" hidden="1" spans="6:6">
      <c r="F42973" s="12"/>
    </row>
    <row r="42974" hidden="1" spans="6:6">
      <c r="F42974" s="12"/>
    </row>
    <row r="42975" hidden="1" spans="6:6">
      <c r="F42975" s="12"/>
    </row>
    <row r="42976" hidden="1" spans="6:6">
      <c r="F42976" s="12"/>
    </row>
    <row r="42977" hidden="1" spans="6:6">
      <c r="F42977" s="12"/>
    </row>
    <row r="42978" hidden="1" spans="6:6">
      <c r="F42978" s="12"/>
    </row>
    <row r="42979" hidden="1" spans="6:6">
      <c r="F42979" s="12"/>
    </row>
    <row r="42980" hidden="1" spans="6:6">
      <c r="F42980" s="12"/>
    </row>
    <row r="42981" hidden="1" spans="6:6">
      <c r="F42981" s="12"/>
    </row>
    <row r="42982" hidden="1" spans="6:6">
      <c r="F42982" s="12"/>
    </row>
    <row r="42983" hidden="1" spans="6:6">
      <c r="F42983" s="12"/>
    </row>
    <row r="42984" hidden="1" spans="6:6">
      <c r="F42984" s="12"/>
    </row>
    <row r="42985" hidden="1" spans="6:6">
      <c r="F42985" s="12"/>
    </row>
    <row r="42986" hidden="1" spans="6:6">
      <c r="F42986" s="12"/>
    </row>
    <row r="42987" hidden="1" spans="6:6">
      <c r="F42987" s="12"/>
    </row>
    <row r="42988" hidden="1" spans="6:6">
      <c r="F42988" s="12"/>
    </row>
    <row r="42989" hidden="1" spans="6:6">
      <c r="F42989" s="12"/>
    </row>
    <row r="42990" hidden="1" spans="6:6">
      <c r="F42990" s="12"/>
    </row>
    <row r="42991" hidden="1" spans="6:6">
      <c r="F42991" s="12"/>
    </row>
    <row r="42992" hidden="1" spans="6:6">
      <c r="F42992" s="12"/>
    </row>
    <row r="42993" hidden="1" spans="6:6">
      <c r="F42993" s="12"/>
    </row>
    <row r="42994" hidden="1" spans="6:6">
      <c r="F42994" s="12"/>
    </row>
    <row r="42995" hidden="1" spans="6:6">
      <c r="F42995" s="12"/>
    </row>
    <row r="42996" hidden="1" spans="6:6">
      <c r="F42996" s="12"/>
    </row>
    <row r="42997" hidden="1" spans="6:6">
      <c r="F42997" s="12"/>
    </row>
    <row r="42998" hidden="1" spans="6:6">
      <c r="F42998" s="12"/>
    </row>
    <row r="42999" hidden="1" spans="6:6">
      <c r="F42999" s="12"/>
    </row>
    <row r="43000" hidden="1" spans="6:6">
      <c r="F43000" s="12"/>
    </row>
    <row r="43001" hidden="1" spans="6:6">
      <c r="F43001" s="12"/>
    </row>
    <row r="43002" hidden="1" spans="6:6">
      <c r="F43002" s="12"/>
    </row>
    <row r="43003" hidden="1" spans="6:6">
      <c r="F43003" s="12"/>
    </row>
    <row r="43004" hidden="1" spans="6:6">
      <c r="F43004" s="12"/>
    </row>
    <row r="43005" hidden="1" spans="6:6">
      <c r="F43005" s="12"/>
    </row>
    <row r="43006" hidden="1" spans="6:6">
      <c r="F43006" s="12"/>
    </row>
    <row r="43007" hidden="1" spans="6:6">
      <c r="F43007" s="12"/>
    </row>
    <row r="43008" hidden="1" spans="6:6">
      <c r="F43008" s="12"/>
    </row>
    <row r="43009" hidden="1" spans="6:6">
      <c r="F43009" s="12"/>
    </row>
    <row r="43010" hidden="1" spans="6:6">
      <c r="F43010" s="12"/>
    </row>
    <row r="43011" hidden="1" spans="6:6">
      <c r="F43011" s="12"/>
    </row>
    <row r="43012" hidden="1" spans="6:6">
      <c r="F43012" s="12"/>
    </row>
    <row r="43013" hidden="1" spans="6:6">
      <c r="F43013" s="12"/>
    </row>
    <row r="43014" hidden="1" spans="6:6">
      <c r="F43014" s="12"/>
    </row>
    <row r="43015" hidden="1" spans="6:6">
      <c r="F43015" s="12"/>
    </row>
    <row r="43016" hidden="1" spans="6:6">
      <c r="F43016" s="12"/>
    </row>
    <row r="43017" hidden="1" spans="6:6">
      <c r="F43017" s="12"/>
    </row>
    <row r="43018" hidden="1" spans="6:6">
      <c r="F43018" s="12"/>
    </row>
    <row r="43019" hidden="1" spans="6:6">
      <c r="F43019" s="12"/>
    </row>
    <row r="43020" hidden="1" spans="6:6">
      <c r="F43020" s="12"/>
    </row>
    <row r="43021" hidden="1" spans="6:6">
      <c r="F43021" s="12"/>
    </row>
    <row r="43022" hidden="1" spans="6:6">
      <c r="F43022" s="12"/>
    </row>
    <row r="43023" hidden="1" spans="6:6">
      <c r="F43023" s="12"/>
    </row>
    <row r="43024" hidden="1" spans="6:6">
      <c r="F43024" s="12"/>
    </row>
    <row r="43025" hidden="1" spans="6:6">
      <c r="F43025" s="12"/>
    </row>
    <row r="43026" hidden="1" spans="6:6">
      <c r="F43026" s="12"/>
    </row>
    <row r="43027" hidden="1" spans="6:6">
      <c r="F43027" s="12"/>
    </row>
    <row r="43028" hidden="1" spans="6:6">
      <c r="F43028" s="12"/>
    </row>
    <row r="43029" hidden="1" spans="6:6">
      <c r="F43029" s="12"/>
    </row>
    <row r="43030" hidden="1" spans="6:6">
      <c r="F43030" s="12"/>
    </row>
    <row r="43031" hidden="1" spans="6:6">
      <c r="F43031" s="12"/>
    </row>
    <row r="43032" hidden="1" spans="6:6">
      <c r="F43032" s="12"/>
    </row>
    <row r="43033" hidden="1" spans="6:6">
      <c r="F43033" s="12"/>
    </row>
    <row r="43034" hidden="1" spans="6:6">
      <c r="F43034" s="12"/>
    </row>
    <row r="43035" hidden="1" spans="6:6">
      <c r="F43035" s="12"/>
    </row>
    <row r="43036" hidden="1" spans="6:6">
      <c r="F43036" s="12"/>
    </row>
    <row r="43037" hidden="1" spans="6:6">
      <c r="F43037" s="12"/>
    </row>
    <row r="43038" hidden="1" spans="6:6">
      <c r="F43038" s="12"/>
    </row>
    <row r="43039" hidden="1" spans="6:6">
      <c r="F43039" s="12"/>
    </row>
    <row r="43040" hidden="1" spans="6:6">
      <c r="F43040" s="12"/>
    </row>
    <row r="43041" hidden="1" spans="6:6">
      <c r="F43041" s="12"/>
    </row>
    <row r="43042" hidden="1" spans="6:6">
      <c r="F43042" s="12"/>
    </row>
    <row r="43043" hidden="1" spans="6:6">
      <c r="F43043" s="12"/>
    </row>
    <row r="43044" hidden="1" spans="6:6">
      <c r="F43044" s="12"/>
    </row>
    <row r="43045" hidden="1" spans="6:6">
      <c r="F43045" s="12"/>
    </row>
    <row r="43046" hidden="1" spans="6:6">
      <c r="F43046" s="12"/>
    </row>
    <row r="43047" hidden="1" spans="6:6">
      <c r="F43047" s="12"/>
    </row>
    <row r="43048" hidden="1" spans="6:6">
      <c r="F43048" s="12"/>
    </row>
    <row r="43049" hidden="1" spans="6:6">
      <c r="F43049" s="12"/>
    </row>
    <row r="43050" hidden="1" spans="6:6">
      <c r="F43050" s="12"/>
    </row>
    <row r="43051" hidden="1" spans="6:6">
      <c r="F43051" s="12"/>
    </row>
    <row r="43052" hidden="1" spans="6:6">
      <c r="F43052" s="12"/>
    </row>
    <row r="43053" hidden="1" spans="6:6">
      <c r="F43053" s="12"/>
    </row>
    <row r="43054" hidden="1" spans="6:6">
      <c r="F43054" s="12"/>
    </row>
    <row r="43055" hidden="1" spans="6:6">
      <c r="F43055" s="12"/>
    </row>
    <row r="43056" hidden="1" spans="6:6">
      <c r="F43056" s="12"/>
    </row>
    <row r="43057" hidden="1" spans="6:6">
      <c r="F43057" s="12"/>
    </row>
    <row r="43058" hidden="1" spans="6:6">
      <c r="F43058" s="12"/>
    </row>
    <row r="43059" hidden="1" spans="6:6">
      <c r="F43059" s="12"/>
    </row>
    <row r="43060" hidden="1" spans="6:6">
      <c r="F43060" s="12"/>
    </row>
    <row r="43061" hidden="1" spans="6:6">
      <c r="F43061" s="12"/>
    </row>
    <row r="43062" hidden="1" spans="6:6">
      <c r="F43062" s="12"/>
    </row>
    <row r="43063" hidden="1" spans="6:6">
      <c r="F43063" s="12"/>
    </row>
    <row r="43064" hidden="1" spans="6:6">
      <c r="F43064" s="12"/>
    </row>
    <row r="43065" hidden="1" spans="6:6">
      <c r="F43065" s="12"/>
    </row>
    <row r="43066" hidden="1" spans="6:6">
      <c r="F43066" s="12"/>
    </row>
    <row r="43067" hidden="1" spans="6:6">
      <c r="F43067" s="12"/>
    </row>
    <row r="43068" hidden="1" spans="6:6">
      <c r="F43068" s="12"/>
    </row>
    <row r="43069" hidden="1" spans="6:6">
      <c r="F43069" s="12"/>
    </row>
    <row r="43070" hidden="1" spans="6:6">
      <c r="F43070" s="12"/>
    </row>
    <row r="43071" hidden="1" spans="6:6">
      <c r="F43071" s="12"/>
    </row>
    <row r="43072" hidden="1" spans="6:6">
      <c r="F43072" s="12"/>
    </row>
    <row r="43073" hidden="1" spans="6:6">
      <c r="F43073" s="12"/>
    </row>
    <row r="43074" hidden="1" spans="6:6">
      <c r="F43074" s="12"/>
    </row>
    <row r="43075" hidden="1" spans="6:6">
      <c r="F43075" s="12"/>
    </row>
    <row r="43076" hidden="1" spans="6:6">
      <c r="F43076" s="12"/>
    </row>
    <row r="43077" hidden="1" spans="6:6">
      <c r="F43077" s="12"/>
    </row>
    <row r="43078" hidden="1" spans="6:6">
      <c r="F43078" s="12"/>
    </row>
    <row r="43079" hidden="1" spans="6:6">
      <c r="F43079" s="12"/>
    </row>
    <row r="43080" hidden="1" spans="6:6">
      <c r="F43080" s="12"/>
    </row>
    <row r="43081" hidden="1" spans="6:6">
      <c r="F43081" s="12"/>
    </row>
    <row r="43082" hidden="1" spans="6:6">
      <c r="F43082" s="12"/>
    </row>
    <row r="43083" hidden="1" spans="6:6">
      <c r="F43083" s="12"/>
    </row>
    <row r="43084" hidden="1" spans="6:6">
      <c r="F43084" s="12"/>
    </row>
    <row r="43085" hidden="1" spans="6:6">
      <c r="F43085" s="12"/>
    </row>
    <row r="43086" hidden="1" spans="6:6">
      <c r="F43086" s="12"/>
    </row>
    <row r="43087" hidden="1" spans="6:6">
      <c r="F43087" s="12"/>
    </row>
    <row r="43088" hidden="1" spans="6:6">
      <c r="F43088" s="12"/>
    </row>
    <row r="43089" hidden="1" spans="6:6">
      <c r="F43089" s="12"/>
    </row>
    <row r="43090" hidden="1" spans="6:6">
      <c r="F43090" s="12"/>
    </row>
    <row r="43091" hidden="1" spans="6:6">
      <c r="F43091" s="12"/>
    </row>
    <row r="43092" hidden="1" spans="6:6">
      <c r="F43092" s="12"/>
    </row>
    <row r="43093" hidden="1" spans="6:6">
      <c r="F43093" s="12"/>
    </row>
    <row r="43094" hidden="1" spans="6:6">
      <c r="F43094" s="12"/>
    </row>
    <row r="43095" hidden="1" spans="6:6">
      <c r="F43095" s="12"/>
    </row>
    <row r="43096" hidden="1" spans="6:6">
      <c r="F43096" s="12"/>
    </row>
    <row r="43097" hidden="1" spans="6:6">
      <c r="F43097" s="12"/>
    </row>
    <row r="43098" hidden="1" spans="6:6">
      <c r="F43098" s="12"/>
    </row>
    <row r="43099" hidden="1" spans="6:6">
      <c r="F43099" s="12"/>
    </row>
    <row r="43100" hidden="1" spans="6:6">
      <c r="F43100" s="12"/>
    </row>
    <row r="43101" hidden="1" spans="6:6">
      <c r="F43101" s="12"/>
    </row>
    <row r="43102" hidden="1" spans="6:6">
      <c r="F43102" s="12"/>
    </row>
    <row r="43103" hidden="1" spans="6:6">
      <c r="F43103" s="12"/>
    </row>
    <row r="43104" hidden="1" spans="6:6">
      <c r="F43104" s="12"/>
    </row>
    <row r="43105" hidden="1" spans="6:6">
      <c r="F43105" s="12"/>
    </row>
    <row r="43106" hidden="1" spans="6:6">
      <c r="F43106" s="12"/>
    </row>
    <row r="43107" hidden="1" spans="6:6">
      <c r="F43107" s="12"/>
    </row>
    <row r="43108" hidden="1" spans="6:6">
      <c r="F43108" s="12"/>
    </row>
    <row r="43109" hidden="1" spans="6:6">
      <c r="F43109" s="12"/>
    </row>
    <row r="43110" hidden="1" spans="6:6">
      <c r="F43110" s="12"/>
    </row>
    <row r="43111" hidden="1" spans="6:6">
      <c r="F43111" s="12"/>
    </row>
    <row r="43112" hidden="1" spans="6:6">
      <c r="F43112" s="12"/>
    </row>
    <row r="43113" hidden="1" spans="6:6">
      <c r="F43113" s="12"/>
    </row>
    <row r="43114" hidden="1" spans="6:6">
      <c r="F43114" s="12"/>
    </row>
    <row r="43115" hidden="1" spans="6:6">
      <c r="F43115" s="12"/>
    </row>
    <row r="43116" hidden="1" spans="6:6">
      <c r="F43116" s="12"/>
    </row>
    <row r="43117" hidden="1" spans="6:6">
      <c r="F43117" s="12"/>
    </row>
    <row r="43118" hidden="1" spans="6:6">
      <c r="F43118" s="12"/>
    </row>
    <row r="43119" hidden="1" spans="6:6">
      <c r="F43119" s="12"/>
    </row>
    <row r="43120" hidden="1" spans="6:6">
      <c r="F43120" s="12"/>
    </row>
    <row r="43121" hidden="1" spans="6:6">
      <c r="F43121" s="12"/>
    </row>
    <row r="43122" hidden="1" spans="6:6">
      <c r="F43122" s="12"/>
    </row>
    <row r="43123" hidden="1" spans="6:6">
      <c r="F43123" s="12"/>
    </row>
    <row r="43124" hidden="1" spans="6:6">
      <c r="F43124" s="12"/>
    </row>
    <row r="43125" hidden="1" spans="6:6">
      <c r="F43125" s="12"/>
    </row>
    <row r="43126" hidden="1" spans="6:6">
      <c r="F43126" s="12"/>
    </row>
    <row r="43127" hidden="1" spans="6:6">
      <c r="F43127" s="12"/>
    </row>
    <row r="43128" hidden="1" spans="6:6">
      <c r="F43128" s="12"/>
    </row>
    <row r="43129" hidden="1" spans="6:6">
      <c r="F43129" s="12"/>
    </row>
    <row r="43130" hidden="1" spans="6:6">
      <c r="F43130" s="12"/>
    </row>
    <row r="43131" hidden="1" spans="6:6">
      <c r="F43131" s="12"/>
    </row>
    <row r="43132" hidden="1" spans="6:6">
      <c r="F43132" s="12"/>
    </row>
    <row r="43133" hidden="1" spans="6:6">
      <c r="F43133" s="12"/>
    </row>
    <row r="43134" hidden="1" spans="6:6">
      <c r="F43134" s="12"/>
    </row>
    <row r="43135" hidden="1" spans="6:6">
      <c r="F43135" s="12"/>
    </row>
    <row r="43136" hidden="1" spans="6:6">
      <c r="F43136" s="12"/>
    </row>
    <row r="43137" hidden="1" spans="6:6">
      <c r="F43137" s="12"/>
    </row>
    <row r="43138" hidden="1" spans="6:6">
      <c r="F43138" s="12"/>
    </row>
    <row r="43139" hidden="1" spans="6:6">
      <c r="F43139" s="12"/>
    </row>
    <row r="43140" hidden="1" spans="6:6">
      <c r="F43140" s="12"/>
    </row>
    <row r="43141" hidden="1" spans="6:6">
      <c r="F43141" s="12"/>
    </row>
    <row r="43142" hidden="1" spans="6:6">
      <c r="F43142" s="12"/>
    </row>
    <row r="43143" hidden="1" spans="6:6">
      <c r="F43143" s="12"/>
    </row>
    <row r="43144" hidden="1" spans="6:6">
      <c r="F43144" s="12"/>
    </row>
    <row r="43145" hidden="1" spans="6:6">
      <c r="F43145" s="12"/>
    </row>
    <row r="43146" hidden="1" spans="6:6">
      <c r="F43146" s="12"/>
    </row>
    <row r="43147" hidden="1" spans="6:6">
      <c r="F43147" s="12"/>
    </row>
    <row r="43148" hidden="1" spans="6:6">
      <c r="F43148" s="12"/>
    </row>
    <row r="43149" hidden="1" spans="6:6">
      <c r="F43149" s="12"/>
    </row>
    <row r="43150" hidden="1" spans="6:6">
      <c r="F43150" s="12"/>
    </row>
    <row r="43151" hidden="1" spans="6:6">
      <c r="F43151" s="12"/>
    </row>
    <row r="43152" hidden="1" spans="6:6">
      <c r="F43152" s="12"/>
    </row>
    <row r="43153" hidden="1" spans="6:6">
      <c r="F43153" s="12"/>
    </row>
    <row r="43154" hidden="1" spans="6:6">
      <c r="F43154" s="12"/>
    </row>
    <row r="43155" hidden="1" spans="6:6">
      <c r="F43155" s="12"/>
    </row>
    <row r="43156" hidden="1" spans="6:6">
      <c r="F43156" s="12"/>
    </row>
    <row r="43157" hidden="1" spans="6:6">
      <c r="F43157" s="12"/>
    </row>
    <row r="43158" hidden="1" spans="6:6">
      <c r="F43158" s="12"/>
    </row>
    <row r="43159" hidden="1" spans="6:6">
      <c r="F43159" s="12"/>
    </row>
    <row r="43160" hidden="1" spans="6:6">
      <c r="F43160" s="12"/>
    </row>
    <row r="43161" hidden="1" spans="6:6">
      <c r="F43161" s="12"/>
    </row>
    <row r="43162" hidden="1" spans="6:6">
      <c r="F43162" s="12"/>
    </row>
    <row r="43163" hidden="1" spans="6:6">
      <c r="F43163" s="12"/>
    </row>
    <row r="43164" hidden="1" spans="6:6">
      <c r="F43164" s="12"/>
    </row>
    <row r="43165" hidden="1" spans="6:6">
      <c r="F43165" s="12"/>
    </row>
    <row r="43166" hidden="1" spans="6:6">
      <c r="F43166" s="12"/>
    </row>
    <row r="43167" hidden="1" spans="6:6">
      <c r="F43167" s="12"/>
    </row>
    <row r="43168" hidden="1" spans="6:6">
      <c r="F43168" s="12"/>
    </row>
    <row r="43169" hidden="1" spans="6:6">
      <c r="F43169" s="12"/>
    </row>
    <row r="43170" hidden="1" spans="6:6">
      <c r="F43170" s="12"/>
    </row>
    <row r="43171" hidden="1" spans="6:6">
      <c r="F43171" s="12"/>
    </row>
    <row r="43172" hidden="1" spans="6:6">
      <c r="F43172" s="12"/>
    </row>
    <row r="43173" hidden="1" spans="6:6">
      <c r="F43173" s="12"/>
    </row>
    <row r="43174" hidden="1" spans="6:6">
      <c r="F43174" s="12"/>
    </row>
    <row r="43175" hidden="1" spans="6:6">
      <c r="F43175" s="12"/>
    </row>
    <row r="43176" hidden="1" spans="6:6">
      <c r="F43176" s="12"/>
    </row>
    <row r="43177" hidden="1" spans="6:6">
      <c r="F43177" s="12"/>
    </row>
    <row r="43178" hidden="1" spans="6:6">
      <c r="F43178" s="12"/>
    </row>
    <row r="43179" hidden="1" spans="6:6">
      <c r="F43179" s="12"/>
    </row>
    <row r="43180" hidden="1" spans="6:6">
      <c r="F43180" s="12"/>
    </row>
    <row r="43181" hidden="1" spans="6:6">
      <c r="F43181" s="12"/>
    </row>
    <row r="43182" hidden="1" spans="6:6">
      <c r="F43182" s="12"/>
    </row>
    <row r="43183" hidden="1" spans="6:6">
      <c r="F43183" s="12"/>
    </row>
    <row r="43184" hidden="1" spans="6:6">
      <c r="F43184" s="12"/>
    </row>
    <row r="43185" hidden="1" spans="6:6">
      <c r="F43185" s="12"/>
    </row>
    <row r="43186" hidden="1" spans="6:6">
      <c r="F43186" s="12"/>
    </row>
    <row r="43187" hidden="1" spans="6:6">
      <c r="F43187" s="12"/>
    </row>
    <row r="43188" hidden="1" spans="6:6">
      <c r="F43188" s="12"/>
    </row>
    <row r="43189" hidden="1" spans="6:6">
      <c r="F43189" s="12"/>
    </row>
    <row r="43190" hidden="1" spans="6:6">
      <c r="F43190" s="12"/>
    </row>
    <row r="43191" hidden="1" spans="6:6">
      <c r="F43191" s="12"/>
    </row>
    <row r="43192" hidden="1" spans="6:6">
      <c r="F43192" s="12"/>
    </row>
    <row r="43193" hidden="1" spans="6:6">
      <c r="F43193" s="12"/>
    </row>
    <row r="43194" hidden="1" spans="6:6">
      <c r="F43194" s="12"/>
    </row>
    <row r="43195" hidden="1" spans="6:6">
      <c r="F43195" s="12"/>
    </row>
    <row r="43196" hidden="1" spans="6:6">
      <c r="F43196" s="12"/>
    </row>
    <row r="43197" hidden="1" spans="6:6">
      <c r="F43197" s="12"/>
    </row>
    <row r="43198" hidden="1" spans="6:6">
      <c r="F43198" s="12"/>
    </row>
    <row r="43199" hidden="1" spans="6:6">
      <c r="F43199" s="12"/>
    </row>
    <row r="43200" hidden="1" spans="6:6">
      <c r="F43200" s="12"/>
    </row>
    <row r="43201" hidden="1" spans="6:6">
      <c r="F43201" s="12"/>
    </row>
    <row r="43202" hidden="1" spans="6:6">
      <c r="F43202" s="12"/>
    </row>
    <row r="43203" hidden="1" spans="6:6">
      <c r="F43203" s="12"/>
    </row>
    <row r="43204" hidden="1" spans="6:6">
      <c r="F43204" s="12"/>
    </row>
    <row r="43205" hidden="1" spans="6:6">
      <c r="F43205" s="12"/>
    </row>
    <row r="43206" hidden="1" spans="6:6">
      <c r="F43206" s="12"/>
    </row>
    <row r="43207" hidden="1" spans="6:6">
      <c r="F43207" s="12"/>
    </row>
    <row r="43208" hidden="1" spans="6:6">
      <c r="F43208" s="12"/>
    </row>
    <row r="43209" hidden="1" spans="6:6">
      <c r="F43209" s="12"/>
    </row>
    <row r="43210" hidden="1" spans="6:6">
      <c r="F43210" s="12"/>
    </row>
    <row r="43211" hidden="1" spans="6:6">
      <c r="F43211" s="12"/>
    </row>
    <row r="43212" hidden="1" spans="6:6">
      <c r="F43212" s="12"/>
    </row>
    <row r="43213" hidden="1" spans="6:6">
      <c r="F43213" s="12"/>
    </row>
    <row r="43214" hidden="1" spans="6:6">
      <c r="F43214" s="12"/>
    </row>
    <row r="43215" hidden="1" spans="6:6">
      <c r="F43215" s="12"/>
    </row>
    <row r="43216" hidden="1" spans="6:6">
      <c r="F43216" s="12"/>
    </row>
    <row r="43217" hidden="1" spans="6:6">
      <c r="F43217" s="12"/>
    </row>
    <row r="43218" hidden="1" spans="6:6">
      <c r="F43218" s="12"/>
    </row>
    <row r="43219" hidden="1" spans="6:6">
      <c r="F43219" s="12"/>
    </row>
    <row r="43220" hidden="1" spans="6:6">
      <c r="F43220" s="12"/>
    </row>
    <row r="43221" hidden="1" spans="6:6">
      <c r="F43221" s="12"/>
    </row>
    <row r="43222" hidden="1" spans="6:6">
      <c r="F43222" s="12"/>
    </row>
    <row r="43223" hidden="1" spans="6:6">
      <c r="F43223" s="12"/>
    </row>
    <row r="43224" hidden="1" spans="6:6">
      <c r="F43224" s="12"/>
    </row>
    <row r="43225" hidden="1" spans="6:6">
      <c r="F43225" s="12"/>
    </row>
    <row r="43226" hidden="1" spans="6:6">
      <c r="F43226" s="12"/>
    </row>
    <row r="43227" hidden="1" spans="6:6">
      <c r="F43227" s="12"/>
    </row>
    <row r="43228" hidden="1" spans="6:6">
      <c r="F43228" s="12"/>
    </row>
    <row r="43229" hidden="1" spans="6:6">
      <c r="F43229" s="12"/>
    </row>
    <row r="43230" hidden="1" spans="6:6">
      <c r="F43230" s="12"/>
    </row>
    <row r="43231" hidden="1" spans="6:6">
      <c r="F43231" s="12"/>
    </row>
    <row r="43232" hidden="1" spans="6:6">
      <c r="F43232" s="12"/>
    </row>
    <row r="43233" hidden="1" spans="6:6">
      <c r="F43233" s="12"/>
    </row>
    <row r="43234" hidden="1" spans="6:6">
      <c r="F43234" s="12"/>
    </row>
    <row r="43235" hidden="1" spans="6:6">
      <c r="F43235" s="12"/>
    </row>
    <row r="43236" hidden="1" spans="6:6">
      <c r="F43236" s="12"/>
    </row>
    <row r="43237" hidden="1" spans="6:6">
      <c r="F43237" s="12"/>
    </row>
    <row r="43238" hidden="1" spans="6:6">
      <c r="F43238" s="12"/>
    </row>
    <row r="43239" hidden="1" spans="6:6">
      <c r="F43239" s="12"/>
    </row>
    <row r="43240" hidden="1" spans="6:6">
      <c r="F43240" s="12"/>
    </row>
    <row r="43241" hidden="1" spans="6:6">
      <c r="F43241" s="12"/>
    </row>
    <row r="43242" hidden="1" spans="6:6">
      <c r="F43242" s="12"/>
    </row>
    <row r="43243" hidden="1" spans="6:6">
      <c r="F43243" s="12"/>
    </row>
    <row r="43244" hidden="1" spans="6:6">
      <c r="F43244" s="12"/>
    </row>
    <row r="43245" hidden="1" spans="6:6">
      <c r="F43245" s="12"/>
    </row>
    <row r="43246" hidden="1" spans="6:6">
      <c r="F43246" s="12"/>
    </row>
    <row r="43247" hidden="1" spans="6:6">
      <c r="F43247" s="12"/>
    </row>
    <row r="43248" hidden="1" spans="6:6">
      <c r="F43248" s="12"/>
    </row>
    <row r="43249" hidden="1" spans="6:6">
      <c r="F43249" s="12"/>
    </row>
    <row r="43250" hidden="1" spans="6:6">
      <c r="F43250" s="12"/>
    </row>
    <row r="43251" hidden="1" spans="6:6">
      <c r="F43251" s="12"/>
    </row>
    <row r="43252" hidden="1" spans="6:6">
      <c r="F43252" s="12"/>
    </row>
    <row r="43253" hidden="1" spans="6:6">
      <c r="F43253" s="12"/>
    </row>
    <row r="43254" hidden="1" spans="6:6">
      <c r="F43254" s="12"/>
    </row>
    <row r="43255" hidden="1" spans="6:6">
      <c r="F43255" s="12"/>
    </row>
    <row r="43256" hidden="1" spans="6:6">
      <c r="F43256" s="12"/>
    </row>
    <row r="43257" hidden="1" spans="6:6">
      <c r="F43257" s="12"/>
    </row>
    <row r="43258" hidden="1" spans="6:6">
      <c r="F43258" s="12"/>
    </row>
    <row r="43259" hidden="1" spans="6:6">
      <c r="F43259" s="12"/>
    </row>
    <row r="43260" hidden="1" spans="6:6">
      <c r="F43260" s="12"/>
    </row>
    <row r="43261" hidden="1" spans="6:6">
      <c r="F43261" s="12"/>
    </row>
    <row r="43262" hidden="1" spans="6:6">
      <c r="F43262" s="12"/>
    </row>
    <row r="43263" hidden="1" spans="6:6">
      <c r="F43263" s="12"/>
    </row>
    <row r="43264" hidden="1" spans="6:6">
      <c r="F43264" s="12"/>
    </row>
    <row r="43265" hidden="1" spans="6:6">
      <c r="F43265" s="12"/>
    </row>
    <row r="43266" hidden="1" spans="6:6">
      <c r="F43266" s="12"/>
    </row>
    <row r="43267" hidden="1" spans="6:6">
      <c r="F43267" s="12"/>
    </row>
    <row r="43268" hidden="1" spans="6:6">
      <c r="F43268" s="12"/>
    </row>
    <row r="43269" hidden="1" spans="6:6">
      <c r="F43269" s="12"/>
    </row>
    <row r="43270" hidden="1" spans="6:6">
      <c r="F43270" s="12"/>
    </row>
    <row r="43271" hidden="1" spans="6:6">
      <c r="F43271" s="12"/>
    </row>
    <row r="43272" hidden="1" spans="6:6">
      <c r="F43272" s="12"/>
    </row>
    <row r="43273" hidden="1" spans="6:6">
      <c r="F43273" s="12"/>
    </row>
    <row r="43274" hidden="1" spans="6:6">
      <c r="F43274" s="12"/>
    </row>
    <row r="43275" hidden="1" spans="6:6">
      <c r="F43275" s="12"/>
    </row>
    <row r="43276" hidden="1" spans="6:6">
      <c r="F43276" s="12"/>
    </row>
    <row r="43277" hidden="1" spans="6:6">
      <c r="F43277" s="12"/>
    </row>
    <row r="43278" hidden="1" spans="6:6">
      <c r="F43278" s="12"/>
    </row>
    <row r="43279" hidden="1" spans="6:6">
      <c r="F43279" s="12"/>
    </row>
    <row r="43280" hidden="1" spans="6:6">
      <c r="F43280" s="12"/>
    </row>
    <row r="43281" hidden="1" spans="6:6">
      <c r="F43281" s="12"/>
    </row>
    <row r="43282" hidden="1" spans="6:6">
      <c r="F43282" s="12"/>
    </row>
    <row r="43283" hidden="1" spans="6:6">
      <c r="F43283" s="12"/>
    </row>
    <row r="43284" hidden="1" spans="6:6">
      <c r="F43284" s="12"/>
    </row>
    <row r="43285" hidden="1" spans="6:6">
      <c r="F43285" s="12"/>
    </row>
    <row r="43286" hidden="1" spans="6:6">
      <c r="F43286" s="12"/>
    </row>
    <row r="43287" hidden="1" spans="6:6">
      <c r="F43287" s="12"/>
    </row>
    <row r="43288" hidden="1" spans="6:6">
      <c r="F43288" s="12"/>
    </row>
    <row r="43289" hidden="1" spans="6:6">
      <c r="F43289" s="12"/>
    </row>
    <row r="43290" hidden="1" spans="6:6">
      <c r="F43290" s="12"/>
    </row>
    <row r="43291" hidden="1" spans="6:6">
      <c r="F43291" s="12"/>
    </row>
    <row r="43292" hidden="1" spans="6:6">
      <c r="F43292" s="12"/>
    </row>
    <row r="43293" hidden="1" spans="6:6">
      <c r="F43293" s="12"/>
    </row>
    <row r="43294" hidden="1" spans="6:6">
      <c r="F43294" s="12"/>
    </row>
    <row r="43295" hidden="1" spans="6:6">
      <c r="F43295" s="12"/>
    </row>
    <row r="43296" hidden="1" spans="6:6">
      <c r="F43296" s="12"/>
    </row>
    <row r="43297" hidden="1" spans="6:6">
      <c r="F43297" s="12"/>
    </row>
    <row r="43298" hidden="1" spans="6:6">
      <c r="F43298" s="12"/>
    </row>
    <row r="43299" hidden="1" spans="6:6">
      <c r="F43299" s="12"/>
    </row>
    <row r="43300" hidden="1" spans="6:6">
      <c r="F43300" s="12"/>
    </row>
    <row r="43301" hidden="1" spans="6:6">
      <c r="F43301" s="12"/>
    </row>
    <row r="43302" hidden="1" spans="6:6">
      <c r="F43302" s="12"/>
    </row>
    <row r="43303" hidden="1" spans="6:6">
      <c r="F43303" s="12"/>
    </row>
    <row r="43304" hidden="1" spans="6:6">
      <c r="F43304" s="12"/>
    </row>
    <row r="43305" hidden="1" spans="6:6">
      <c r="F43305" s="12"/>
    </row>
    <row r="43306" hidden="1" spans="6:6">
      <c r="F43306" s="12"/>
    </row>
    <row r="43307" hidden="1" spans="6:6">
      <c r="F43307" s="12"/>
    </row>
    <row r="43308" hidden="1" spans="6:6">
      <c r="F43308" s="12"/>
    </row>
    <row r="43309" hidden="1" spans="6:6">
      <c r="F43309" s="12"/>
    </row>
    <row r="43310" hidden="1" spans="6:6">
      <c r="F43310" s="12"/>
    </row>
    <row r="43311" hidden="1" spans="6:6">
      <c r="F43311" s="12"/>
    </row>
    <row r="43312" hidden="1" spans="6:6">
      <c r="F43312" s="12"/>
    </row>
    <row r="43313" hidden="1" spans="6:6">
      <c r="F43313" s="12"/>
    </row>
    <row r="43314" hidden="1" spans="6:6">
      <c r="F43314" s="12"/>
    </row>
    <row r="43315" hidden="1" spans="6:6">
      <c r="F43315" s="12"/>
    </row>
    <row r="43316" hidden="1" spans="6:6">
      <c r="F43316" s="12"/>
    </row>
    <row r="43317" hidden="1" spans="6:6">
      <c r="F43317" s="12"/>
    </row>
    <row r="43318" hidden="1" spans="6:6">
      <c r="F43318" s="12"/>
    </row>
    <row r="43319" hidden="1" spans="6:6">
      <c r="F43319" s="12"/>
    </row>
    <row r="43320" hidden="1" spans="6:6">
      <c r="F43320" s="12"/>
    </row>
    <row r="43321" hidden="1" spans="6:6">
      <c r="F43321" s="12"/>
    </row>
    <row r="43322" hidden="1" spans="6:6">
      <c r="F43322" s="12"/>
    </row>
    <row r="43323" hidden="1" spans="6:6">
      <c r="F43323" s="12"/>
    </row>
    <row r="43324" hidden="1" spans="6:6">
      <c r="F43324" s="12"/>
    </row>
    <row r="43325" hidden="1" spans="6:6">
      <c r="F43325" s="12"/>
    </row>
    <row r="43326" hidden="1" spans="6:6">
      <c r="F43326" s="12"/>
    </row>
    <row r="43327" hidden="1" spans="6:6">
      <c r="F43327" s="12"/>
    </row>
    <row r="43328" hidden="1" spans="6:6">
      <c r="F43328" s="12"/>
    </row>
    <row r="43329" hidden="1" spans="6:6">
      <c r="F43329" s="12"/>
    </row>
    <row r="43330" hidden="1" spans="6:6">
      <c r="F43330" s="12"/>
    </row>
    <row r="43331" hidden="1" spans="6:6">
      <c r="F43331" s="12"/>
    </row>
    <row r="43332" hidden="1" spans="6:6">
      <c r="F43332" s="12"/>
    </row>
    <row r="43333" hidden="1" spans="6:6">
      <c r="F43333" s="12"/>
    </row>
    <row r="43334" hidden="1" spans="6:6">
      <c r="F43334" s="12"/>
    </row>
    <row r="43335" hidden="1" spans="6:6">
      <c r="F43335" s="12"/>
    </row>
    <row r="43336" hidden="1" spans="6:6">
      <c r="F43336" s="12"/>
    </row>
    <row r="43337" hidden="1" spans="6:6">
      <c r="F43337" s="12"/>
    </row>
    <row r="43338" hidden="1" spans="6:6">
      <c r="F43338" s="12"/>
    </row>
    <row r="43339" hidden="1" spans="6:6">
      <c r="F43339" s="12"/>
    </row>
    <row r="43340" hidden="1" spans="6:6">
      <c r="F43340" s="12"/>
    </row>
    <row r="43341" hidden="1" spans="6:6">
      <c r="F43341" s="12"/>
    </row>
    <row r="43342" hidden="1" spans="6:6">
      <c r="F43342" s="12"/>
    </row>
    <row r="43343" hidden="1" spans="6:6">
      <c r="F43343" s="12"/>
    </row>
    <row r="43344" hidden="1" spans="6:6">
      <c r="F43344" s="12"/>
    </row>
    <row r="43345" hidden="1" spans="6:6">
      <c r="F43345" s="12"/>
    </row>
    <row r="43346" hidden="1" spans="6:6">
      <c r="F43346" s="12"/>
    </row>
    <row r="43347" hidden="1" spans="6:6">
      <c r="F43347" s="12"/>
    </row>
    <row r="43348" hidden="1" spans="6:6">
      <c r="F43348" s="12"/>
    </row>
    <row r="43349" hidden="1" spans="6:6">
      <c r="F43349" s="12"/>
    </row>
    <row r="43350" hidden="1" spans="6:6">
      <c r="F43350" s="12"/>
    </row>
    <row r="43351" hidden="1" spans="6:6">
      <c r="F43351" s="12"/>
    </row>
    <row r="43352" hidden="1" spans="6:6">
      <c r="F43352" s="12"/>
    </row>
    <row r="43353" hidden="1" spans="6:6">
      <c r="F43353" s="12"/>
    </row>
    <row r="43354" hidden="1" spans="6:6">
      <c r="F43354" s="12"/>
    </row>
    <row r="43355" hidden="1" spans="6:6">
      <c r="F43355" s="12"/>
    </row>
    <row r="43356" hidden="1" spans="6:6">
      <c r="F43356" s="12"/>
    </row>
    <row r="43357" hidden="1" spans="6:6">
      <c r="F43357" s="12"/>
    </row>
    <row r="43358" hidden="1" spans="6:6">
      <c r="F43358" s="12"/>
    </row>
    <row r="43359" hidden="1" spans="6:6">
      <c r="F43359" s="12"/>
    </row>
    <row r="43360" hidden="1" spans="6:6">
      <c r="F43360" s="12"/>
    </row>
    <row r="43361" hidden="1" spans="6:6">
      <c r="F43361" s="12"/>
    </row>
    <row r="43362" hidden="1" spans="6:6">
      <c r="F43362" s="12"/>
    </row>
    <row r="43363" hidden="1" spans="6:6">
      <c r="F43363" s="12"/>
    </row>
    <row r="43364" hidden="1" spans="6:6">
      <c r="F43364" s="12"/>
    </row>
    <row r="43365" hidden="1" spans="6:6">
      <c r="F43365" s="12"/>
    </row>
    <row r="43366" hidden="1" spans="6:6">
      <c r="F43366" s="12"/>
    </row>
    <row r="43367" hidden="1" spans="6:6">
      <c r="F43367" s="12"/>
    </row>
    <row r="43368" hidden="1" spans="6:6">
      <c r="F43368" s="12"/>
    </row>
    <row r="43369" hidden="1" spans="6:6">
      <c r="F43369" s="12"/>
    </row>
    <row r="43370" hidden="1" spans="6:6">
      <c r="F43370" s="12"/>
    </row>
    <row r="43371" hidden="1" spans="6:6">
      <c r="F43371" s="12"/>
    </row>
    <row r="43372" hidden="1" spans="6:6">
      <c r="F43372" s="12"/>
    </row>
    <row r="43373" hidden="1" spans="6:6">
      <c r="F43373" s="12"/>
    </row>
    <row r="43374" hidden="1" spans="6:6">
      <c r="F43374" s="12"/>
    </row>
    <row r="43375" hidden="1" spans="6:6">
      <c r="F43375" s="12"/>
    </row>
    <row r="43376" hidden="1" spans="6:6">
      <c r="F43376" s="12"/>
    </row>
    <row r="43377" hidden="1" spans="6:6">
      <c r="F43377" s="12"/>
    </row>
    <row r="43378" hidden="1" spans="6:6">
      <c r="F43378" s="12"/>
    </row>
    <row r="43379" hidden="1" spans="6:6">
      <c r="F43379" s="12"/>
    </row>
    <row r="43380" hidden="1" spans="6:6">
      <c r="F43380" s="12"/>
    </row>
    <row r="43381" hidden="1" spans="6:6">
      <c r="F43381" s="12"/>
    </row>
    <row r="43382" hidden="1" spans="6:6">
      <c r="F43382" s="12"/>
    </row>
    <row r="43383" hidden="1" spans="6:6">
      <c r="F43383" s="12"/>
    </row>
    <row r="43384" hidden="1" spans="6:6">
      <c r="F43384" s="12"/>
    </row>
    <row r="43385" hidden="1" spans="6:6">
      <c r="F43385" s="12"/>
    </row>
    <row r="43386" hidden="1" spans="6:6">
      <c r="F43386" s="12"/>
    </row>
    <row r="43387" hidden="1" spans="6:6">
      <c r="F43387" s="12"/>
    </row>
    <row r="43388" hidden="1" spans="6:6">
      <c r="F43388" s="12"/>
    </row>
    <row r="43389" hidden="1" spans="6:6">
      <c r="F43389" s="12"/>
    </row>
    <row r="43390" hidden="1" spans="6:6">
      <c r="F43390" s="12"/>
    </row>
    <row r="43391" hidden="1" spans="6:6">
      <c r="F43391" s="12"/>
    </row>
    <row r="43392" hidden="1" spans="6:6">
      <c r="F43392" s="12"/>
    </row>
    <row r="43393" hidden="1" spans="6:6">
      <c r="F43393" s="12"/>
    </row>
    <row r="43394" hidden="1" spans="6:6">
      <c r="F43394" s="12"/>
    </row>
    <row r="43395" hidden="1" spans="6:6">
      <c r="F43395" s="12"/>
    </row>
    <row r="43396" hidden="1" spans="6:6">
      <c r="F43396" s="12"/>
    </row>
    <row r="43397" hidden="1" spans="6:6">
      <c r="F43397" s="12"/>
    </row>
    <row r="43398" hidden="1" spans="6:6">
      <c r="F43398" s="12"/>
    </row>
    <row r="43399" hidden="1" spans="6:6">
      <c r="F43399" s="12"/>
    </row>
    <row r="43400" hidden="1" spans="6:6">
      <c r="F43400" s="12"/>
    </row>
    <row r="43401" hidden="1" spans="6:6">
      <c r="F43401" s="12"/>
    </row>
    <row r="43402" hidden="1" spans="6:6">
      <c r="F43402" s="12"/>
    </row>
    <row r="43403" hidden="1" spans="6:6">
      <c r="F43403" s="12"/>
    </row>
    <row r="43404" hidden="1" spans="6:6">
      <c r="F43404" s="12"/>
    </row>
    <row r="43405" hidden="1" spans="6:6">
      <c r="F43405" s="12"/>
    </row>
    <row r="43406" hidden="1" spans="6:6">
      <c r="F43406" s="12"/>
    </row>
    <row r="43407" hidden="1" spans="6:6">
      <c r="F43407" s="12"/>
    </row>
    <row r="43408" hidden="1" spans="6:6">
      <c r="F43408" s="12"/>
    </row>
    <row r="43409" hidden="1" spans="6:6">
      <c r="F43409" s="12"/>
    </row>
    <row r="43410" hidden="1" spans="6:6">
      <c r="F43410" s="12"/>
    </row>
    <row r="43411" hidden="1" spans="6:6">
      <c r="F43411" s="12"/>
    </row>
    <row r="43412" hidden="1" spans="6:6">
      <c r="F43412" s="12"/>
    </row>
    <row r="43413" hidden="1" spans="6:6">
      <c r="F43413" s="12"/>
    </row>
    <row r="43414" hidden="1" spans="6:6">
      <c r="F43414" s="12"/>
    </row>
    <row r="43415" hidden="1" spans="6:6">
      <c r="F43415" s="12"/>
    </row>
    <row r="43416" hidden="1" spans="6:6">
      <c r="F43416" s="12"/>
    </row>
    <row r="43417" hidden="1" spans="6:6">
      <c r="F43417" s="12"/>
    </row>
    <row r="43418" hidden="1" spans="6:6">
      <c r="F43418" s="12"/>
    </row>
    <row r="43419" hidden="1" spans="6:6">
      <c r="F43419" s="12"/>
    </row>
    <row r="43420" hidden="1" spans="6:6">
      <c r="F43420" s="12"/>
    </row>
    <row r="43421" hidden="1" spans="6:6">
      <c r="F43421" s="12"/>
    </row>
    <row r="43422" hidden="1" spans="6:6">
      <c r="F43422" s="12"/>
    </row>
    <row r="43423" hidden="1" spans="6:6">
      <c r="F43423" s="12"/>
    </row>
    <row r="43424" hidden="1" spans="6:6">
      <c r="F43424" s="12"/>
    </row>
    <row r="43425" hidden="1" spans="6:6">
      <c r="F43425" s="12"/>
    </row>
    <row r="43426" hidden="1" spans="6:6">
      <c r="F43426" s="12"/>
    </row>
    <row r="43427" hidden="1" spans="6:6">
      <c r="F43427" s="12"/>
    </row>
    <row r="43428" hidden="1" spans="6:6">
      <c r="F43428" s="12"/>
    </row>
    <row r="43429" hidden="1" spans="6:6">
      <c r="F43429" s="12"/>
    </row>
    <row r="43430" hidden="1" spans="6:6">
      <c r="F43430" s="12"/>
    </row>
    <row r="43431" hidden="1" spans="6:6">
      <c r="F43431" s="12"/>
    </row>
    <row r="43432" hidden="1" spans="6:6">
      <c r="F43432" s="12"/>
    </row>
    <row r="43433" hidden="1" spans="6:6">
      <c r="F43433" s="12"/>
    </row>
    <row r="43434" hidden="1" spans="6:6">
      <c r="F43434" s="12"/>
    </row>
    <row r="43435" hidden="1" spans="6:6">
      <c r="F43435" s="12"/>
    </row>
    <row r="43436" hidden="1" spans="6:6">
      <c r="F43436" s="12"/>
    </row>
    <row r="43437" hidden="1" spans="6:6">
      <c r="F43437" s="12"/>
    </row>
    <row r="43438" hidden="1" spans="6:6">
      <c r="F43438" s="12"/>
    </row>
    <row r="43439" hidden="1" spans="6:6">
      <c r="F43439" s="12"/>
    </row>
    <row r="43440" hidden="1" spans="6:6">
      <c r="F43440" s="12"/>
    </row>
    <row r="43441" hidden="1" spans="6:6">
      <c r="F43441" s="12"/>
    </row>
    <row r="43442" hidden="1" spans="6:6">
      <c r="F43442" s="12"/>
    </row>
    <row r="43443" hidden="1" spans="6:6">
      <c r="F43443" s="12"/>
    </row>
    <row r="43444" hidden="1" spans="6:6">
      <c r="F43444" s="12"/>
    </row>
    <row r="43445" hidden="1" spans="6:6">
      <c r="F43445" s="12"/>
    </row>
    <row r="43446" hidden="1" spans="6:6">
      <c r="F43446" s="12"/>
    </row>
    <row r="43447" hidden="1" spans="6:6">
      <c r="F43447" s="12"/>
    </row>
    <row r="43448" hidden="1" spans="6:6">
      <c r="F43448" s="12"/>
    </row>
    <row r="43449" hidden="1" spans="6:6">
      <c r="F43449" s="12"/>
    </row>
    <row r="43450" hidden="1" spans="6:6">
      <c r="F43450" s="12"/>
    </row>
    <row r="43451" hidden="1" spans="6:6">
      <c r="F43451" s="12"/>
    </row>
    <row r="43452" hidden="1" spans="6:6">
      <c r="F43452" s="12"/>
    </row>
    <row r="43453" hidden="1" spans="6:6">
      <c r="F43453" s="12"/>
    </row>
    <row r="43454" hidden="1" spans="6:6">
      <c r="F43454" s="12"/>
    </row>
    <row r="43455" hidden="1" spans="6:6">
      <c r="F43455" s="12"/>
    </row>
    <row r="43456" hidden="1" spans="6:6">
      <c r="F43456" s="12"/>
    </row>
    <row r="43457" hidden="1" spans="6:6">
      <c r="F43457" s="12"/>
    </row>
    <row r="43458" hidden="1" spans="6:6">
      <c r="F43458" s="12"/>
    </row>
    <row r="43459" hidden="1" spans="6:6">
      <c r="F43459" s="12"/>
    </row>
    <row r="43460" hidden="1" spans="6:6">
      <c r="F43460" s="12"/>
    </row>
    <row r="43461" hidden="1" spans="6:6">
      <c r="F43461" s="12"/>
    </row>
    <row r="43462" hidden="1" spans="6:6">
      <c r="F43462" s="12"/>
    </row>
    <row r="43463" hidden="1" spans="6:6">
      <c r="F43463" s="12"/>
    </row>
    <row r="43464" hidden="1" spans="6:6">
      <c r="F43464" s="12"/>
    </row>
    <row r="43465" hidden="1" spans="6:6">
      <c r="F43465" s="12"/>
    </row>
    <row r="43466" hidden="1" spans="6:6">
      <c r="F43466" s="12"/>
    </row>
    <row r="43467" hidden="1" spans="6:6">
      <c r="F43467" s="12"/>
    </row>
    <row r="43468" hidden="1" spans="6:6">
      <c r="F43468" s="12"/>
    </row>
    <row r="43469" hidden="1" spans="6:6">
      <c r="F43469" s="12"/>
    </row>
    <row r="43470" hidden="1" spans="6:6">
      <c r="F43470" s="12"/>
    </row>
    <row r="43471" hidden="1" spans="6:6">
      <c r="F43471" s="12"/>
    </row>
    <row r="43472" hidden="1" spans="6:6">
      <c r="F43472" s="12"/>
    </row>
    <row r="43473" hidden="1" spans="6:6">
      <c r="F43473" s="12"/>
    </row>
    <row r="43474" hidden="1" spans="6:6">
      <c r="F43474" s="12"/>
    </row>
    <row r="43475" hidden="1" spans="6:6">
      <c r="F43475" s="12"/>
    </row>
    <row r="43476" hidden="1" spans="6:6">
      <c r="F43476" s="12"/>
    </row>
    <row r="43477" hidden="1" spans="6:6">
      <c r="F43477" s="12"/>
    </row>
    <row r="43478" hidden="1" spans="6:6">
      <c r="F43478" s="12"/>
    </row>
    <row r="43479" hidden="1" spans="6:6">
      <c r="F43479" s="12"/>
    </row>
    <row r="43480" hidden="1" spans="6:6">
      <c r="F43480" s="12"/>
    </row>
    <row r="43481" hidden="1" spans="6:6">
      <c r="F43481" s="12"/>
    </row>
    <row r="43482" hidden="1" spans="6:6">
      <c r="F43482" s="12"/>
    </row>
    <row r="43483" hidden="1" spans="6:6">
      <c r="F43483" s="12"/>
    </row>
    <row r="43484" hidden="1" spans="6:6">
      <c r="F43484" s="12"/>
    </row>
    <row r="43485" hidden="1" spans="6:6">
      <c r="F43485" s="12"/>
    </row>
    <row r="43486" hidden="1" spans="6:6">
      <c r="F43486" s="12"/>
    </row>
    <row r="43487" hidden="1" spans="6:6">
      <c r="F43487" s="12"/>
    </row>
    <row r="43488" hidden="1" spans="6:6">
      <c r="F43488" s="12"/>
    </row>
    <row r="43489" hidden="1" spans="6:6">
      <c r="F43489" s="12"/>
    </row>
    <row r="43490" hidden="1" spans="6:6">
      <c r="F43490" s="12"/>
    </row>
    <row r="43491" hidden="1" spans="6:6">
      <c r="F43491" s="12"/>
    </row>
    <row r="43492" hidden="1" spans="6:6">
      <c r="F43492" s="12"/>
    </row>
    <row r="43493" hidden="1" spans="6:6">
      <c r="F43493" s="12"/>
    </row>
    <row r="43494" hidden="1" spans="6:6">
      <c r="F43494" s="12"/>
    </row>
    <row r="43495" hidden="1" spans="6:6">
      <c r="F43495" s="12"/>
    </row>
    <row r="43496" hidden="1" spans="6:6">
      <c r="F43496" s="12"/>
    </row>
    <row r="43497" hidden="1" spans="6:6">
      <c r="F43497" s="12"/>
    </row>
    <row r="43498" hidden="1" spans="6:6">
      <c r="F43498" s="12"/>
    </row>
    <row r="43499" hidden="1" spans="6:6">
      <c r="F43499" s="12"/>
    </row>
    <row r="43500" hidden="1" spans="6:6">
      <c r="F43500" s="12"/>
    </row>
    <row r="43501" hidden="1" spans="6:6">
      <c r="F43501" s="12"/>
    </row>
    <row r="43502" hidden="1" spans="6:6">
      <c r="F43502" s="12"/>
    </row>
    <row r="43503" hidden="1" spans="6:6">
      <c r="F43503" s="12"/>
    </row>
    <row r="43504" hidden="1" spans="6:6">
      <c r="F43504" s="12"/>
    </row>
    <row r="43505" hidden="1" spans="6:6">
      <c r="F43505" s="12"/>
    </row>
    <row r="43506" hidden="1" spans="6:6">
      <c r="F43506" s="12"/>
    </row>
    <row r="43507" hidden="1" spans="6:6">
      <c r="F43507" s="12"/>
    </row>
    <row r="43508" hidden="1" spans="6:6">
      <c r="F43508" s="12"/>
    </row>
    <row r="43509" hidden="1" spans="6:6">
      <c r="F43509" s="12"/>
    </row>
    <row r="43510" hidden="1" spans="6:6">
      <c r="F43510" s="12"/>
    </row>
    <row r="43511" hidden="1" spans="6:6">
      <c r="F43511" s="12"/>
    </row>
    <row r="43512" hidden="1" spans="6:6">
      <c r="F43512" s="12"/>
    </row>
    <row r="43513" hidden="1" spans="6:6">
      <c r="F43513" s="12"/>
    </row>
    <row r="43514" hidden="1" spans="6:6">
      <c r="F43514" s="12"/>
    </row>
    <row r="43515" hidden="1" spans="6:6">
      <c r="F43515" s="12"/>
    </row>
    <row r="43516" hidden="1" spans="6:6">
      <c r="F43516" s="12"/>
    </row>
    <row r="43517" hidden="1" spans="6:6">
      <c r="F43517" s="12"/>
    </row>
    <row r="43518" hidden="1" spans="6:6">
      <c r="F43518" s="12"/>
    </row>
    <row r="43519" hidden="1" spans="6:6">
      <c r="F43519" s="12"/>
    </row>
    <row r="43520" hidden="1" spans="6:6">
      <c r="F43520" s="12"/>
    </row>
    <row r="43521" hidden="1" spans="6:6">
      <c r="F43521" s="12"/>
    </row>
    <row r="43522" hidden="1" spans="6:6">
      <c r="F43522" s="12"/>
    </row>
    <row r="43523" hidden="1" spans="6:6">
      <c r="F43523" s="12"/>
    </row>
    <row r="43524" hidden="1" spans="6:6">
      <c r="F43524" s="12"/>
    </row>
    <row r="43525" hidden="1" spans="6:6">
      <c r="F43525" s="12"/>
    </row>
    <row r="43526" hidden="1" spans="6:6">
      <c r="F43526" s="12"/>
    </row>
    <row r="43527" hidden="1" spans="6:6">
      <c r="F43527" s="12"/>
    </row>
    <row r="43528" hidden="1" spans="6:6">
      <c r="F43528" s="12"/>
    </row>
    <row r="43529" hidden="1" spans="6:6">
      <c r="F43529" s="12"/>
    </row>
    <row r="43530" hidden="1" spans="6:6">
      <c r="F43530" s="12"/>
    </row>
    <row r="43531" hidden="1" spans="6:6">
      <c r="F43531" s="12"/>
    </row>
    <row r="43532" hidden="1" spans="6:6">
      <c r="F43532" s="12"/>
    </row>
    <row r="43533" hidden="1" spans="6:6">
      <c r="F43533" s="12"/>
    </row>
    <row r="43534" hidden="1" spans="6:6">
      <c r="F43534" s="12"/>
    </row>
    <row r="43535" hidden="1" spans="6:6">
      <c r="F43535" s="12"/>
    </row>
    <row r="43536" hidden="1" spans="6:6">
      <c r="F43536" s="12"/>
    </row>
    <row r="43537" hidden="1" spans="6:6">
      <c r="F43537" s="12"/>
    </row>
    <row r="43538" hidden="1" spans="6:6">
      <c r="F43538" s="12"/>
    </row>
    <row r="43539" hidden="1" spans="6:6">
      <c r="F43539" s="12"/>
    </row>
    <row r="43540" hidden="1" spans="6:6">
      <c r="F43540" s="12"/>
    </row>
    <row r="43541" hidden="1" spans="6:6">
      <c r="F43541" s="12"/>
    </row>
    <row r="43542" hidden="1" spans="6:6">
      <c r="F43542" s="12"/>
    </row>
    <row r="43543" hidden="1" spans="6:6">
      <c r="F43543" s="12"/>
    </row>
    <row r="43544" hidden="1" spans="6:6">
      <c r="F43544" s="12"/>
    </row>
    <row r="43545" hidden="1" spans="6:6">
      <c r="F43545" s="12"/>
    </row>
    <row r="43546" hidden="1" spans="6:6">
      <c r="F43546" s="12"/>
    </row>
    <row r="43547" hidden="1" spans="6:6">
      <c r="F43547" s="12"/>
    </row>
    <row r="43548" hidden="1" spans="6:6">
      <c r="F43548" s="12"/>
    </row>
    <row r="43549" hidden="1" spans="6:6">
      <c r="F43549" s="12"/>
    </row>
    <row r="43550" hidden="1" spans="6:6">
      <c r="F43550" s="12"/>
    </row>
    <row r="43551" hidden="1" spans="6:6">
      <c r="F43551" s="12"/>
    </row>
    <row r="43552" hidden="1" spans="6:6">
      <c r="F43552" s="12"/>
    </row>
    <row r="43553" hidden="1" spans="6:6">
      <c r="F43553" s="12"/>
    </row>
    <row r="43554" hidden="1" spans="6:6">
      <c r="F43554" s="12"/>
    </row>
    <row r="43555" hidden="1" spans="6:6">
      <c r="F43555" s="12"/>
    </row>
    <row r="43556" hidden="1" spans="6:6">
      <c r="F43556" s="12"/>
    </row>
    <row r="43557" hidden="1" spans="6:6">
      <c r="F43557" s="12"/>
    </row>
    <row r="43558" hidden="1" spans="6:6">
      <c r="F43558" s="12"/>
    </row>
    <row r="43559" hidden="1" spans="6:6">
      <c r="F43559" s="12"/>
    </row>
    <row r="43560" hidden="1" spans="6:6">
      <c r="F43560" s="12"/>
    </row>
    <row r="43561" hidden="1" spans="6:6">
      <c r="F43561" s="12"/>
    </row>
    <row r="43562" hidden="1" spans="6:6">
      <c r="F43562" s="12"/>
    </row>
    <row r="43563" hidden="1" spans="6:6">
      <c r="F43563" s="12"/>
    </row>
    <row r="43564" hidden="1" spans="6:6">
      <c r="F43564" s="12"/>
    </row>
    <row r="43565" hidden="1" spans="6:6">
      <c r="F43565" s="12"/>
    </row>
    <row r="43566" hidden="1" spans="6:6">
      <c r="F43566" s="12"/>
    </row>
    <row r="43567" hidden="1" spans="6:6">
      <c r="F43567" s="12"/>
    </row>
    <row r="43568" hidden="1" spans="6:6">
      <c r="F43568" s="12"/>
    </row>
    <row r="43569" hidden="1" spans="6:6">
      <c r="F43569" s="12"/>
    </row>
    <row r="43570" hidden="1" spans="6:6">
      <c r="F43570" s="12"/>
    </row>
    <row r="43571" hidden="1" spans="6:6">
      <c r="F43571" s="12"/>
    </row>
    <row r="43572" hidden="1" spans="6:6">
      <c r="F43572" s="12"/>
    </row>
    <row r="43573" hidden="1" spans="6:6">
      <c r="F43573" s="12"/>
    </row>
    <row r="43574" hidden="1" spans="6:6">
      <c r="F43574" s="12"/>
    </row>
    <row r="43575" hidden="1" spans="6:6">
      <c r="F43575" s="12"/>
    </row>
    <row r="43576" hidden="1" spans="6:6">
      <c r="F43576" s="12"/>
    </row>
    <row r="43577" hidden="1" spans="6:6">
      <c r="F43577" s="12"/>
    </row>
    <row r="43578" hidden="1" spans="6:6">
      <c r="F43578" s="12"/>
    </row>
    <row r="43579" hidden="1" spans="6:6">
      <c r="F43579" s="12"/>
    </row>
    <row r="43580" hidden="1" spans="6:6">
      <c r="F43580" s="12"/>
    </row>
    <row r="43581" hidden="1" spans="6:6">
      <c r="F43581" s="12"/>
    </row>
    <row r="43582" hidden="1" spans="6:6">
      <c r="F43582" s="12"/>
    </row>
    <row r="43583" hidden="1" spans="6:6">
      <c r="F43583" s="12"/>
    </row>
    <row r="43584" hidden="1" spans="6:6">
      <c r="F43584" s="12"/>
    </row>
    <row r="43585" hidden="1" spans="6:6">
      <c r="F43585" s="12"/>
    </row>
    <row r="43586" hidden="1" spans="6:6">
      <c r="F43586" s="12"/>
    </row>
    <row r="43587" hidden="1" spans="6:6">
      <c r="F43587" s="12"/>
    </row>
    <row r="43588" hidden="1" spans="6:6">
      <c r="F43588" s="12"/>
    </row>
    <row r="43589" hidden="1" spans="6:6">
      <c r="F43589" s="12"/>
    </row>
    <row r="43590" hidden="1" spans="6:6">
      <c r="F43590" s="12"/>
    </row>
    <row r="43591" hidden="1" spans="6:6">
      <c r="F43591" s="12"/>
    </row>
    <row r="43592" hidden="1" spans="6:6">
      <c r="F43592" s="12"/>
    </row>
    <row r="43593" hidden="1" spans="6:6">
      <c r="F43593" s="12"/>
    </row>
    <row r="43594" hidden="1" spans="6:6">
      <c r="F43594" s="12"/>
    </row>
    <row r="43595" hidden="1" spans="6:6">
      <c r="F43595" s="12"/>
    </row>
    <row r="43596" hidden="1" spans="6:6">
      <c r="F43596" s="12"/>
    </row>
    <row r="43597" hidden="1" spans="6:6">
      <c r="F43597" s="12"/>
    </row>
    <row r="43598" hidden="1" spans="6:6">
      <c r="F43598" s="12"/>
    </row>
    <row r="43599" hidden="1" spans="6:6">
      <c r="F43599" s="12"/>
    </row>
    <row r="43600" hidden="1" spans="6:6">
      <c r="F43600" s="12"/>
    </row>
    <row r="43601" hidden="1" spans="6:6">
      <c r="F43601" s="12"/>
    </row>
    <row r="43602" hidden="1" spans="6:6">
      <c r="F43602" s="12"/>
    </row>
    <row r="43603" hidden="1" spans="6:6">
      <c r="F43603" s="12"/>
    </row>
    <row r="43604" hidden="1" spans="6:6">
      <c r="F43604" s="12"/>
    </row>
    <row r="43605" hidden="1" spans="6:6">
      <c r="F43605" s="12"/>
    </row>
    <row r="43606" hidden="1" spans="6:6">
      <c r="F43606" s="12"/>
    </row>
    <row r="43607" hidden="1" spans="6:6">
      <c r="F43607" s="12"/>
    </row>
    <row r="43608" hidden="1" spans="6:6">
      <c r="F43608" s="12"/>
    </row>
    <row r="43609" hidden="1" spans="6:6">
      <c r="F43609" s="12"/>
    </row>
    <row r="43610" hidden="1" spans="6:6">
      <c r="F43610" s="12"/>
    </row>
    <row r="43611" hidden="1" spans="6:6">
      <c r="F43611" s="12"/>
    </row>
    <row r="43612" hidden="1" spans="6:6">
      <c r="F43612" s="12"/>
    </row>
    <row r="43613" hidden="1" spans="6:6">
      <c r="F43613" s="12"/>
    </row>
    <row r="43614" hidden="1" spans="6:6">
      <c r="F43614" s="12"/>
    </row>
    <row r="43615" hidden="1" spans="6:6">
      <c r="F43615" s="12"/>
    </row>
    <row r="43616" hidden="1" spans="6:6">
      <c r="F43616" s="12"/>
    </row>
    <row r="43617" hidden="1" spans="6:6">
      <c r="F43617" s="12"/>
    </row>
    <row r="43618" hidden="1" spans="6:6">
      <c r="F43618" s="12"/>
    </row>
    <row r="43619" hidden="1" spans="6:6">
      <c r="F43619" s="12"/>
    </row>
    <row r="43620" hidden="1" spans="6:6">
      <c r="F43620" s="12"/>
    </row>
    <row r="43621" hidden="1" spans="6:6">
      <c r="F43621" s="12"/>
    </row>
    <row r="43622" hidden="1" spans="6:6">
      <c r="F43622" s="12"/>
    </row>
    <row r="43623" hidden="1" spans="6:6">
      <c r="F43623" s="12"/>
    </row>
    <row r="43624" hidden="1" spans="6:6">
      <c r="F43624" s="12"/>
    </row>
    <row r="43625" hidden="1" spans="6:6">
      <c r="F43625" s="12"/>
    </row>
    <row r="43626" hidden="1" spans="6:6">
      <c r="F43626" s="12"/>
    </row>
    <row r="43627" hidden="1" spans="6:6">
      <c r="F43627" s="12"/>
    </row>
    <row r="43628" hidden="1" spans="6:6">
      <c r="F43628" s="12"/>
    </row>
    <row r="43629" hidden="1" spans="6:6">
      <c r="F43629" s="12"/>
    </row>
    <row r="43630" hidden="1" spans="6:6">
      <c r="F43630" s="12"/>
    </row>
    <row r="43631" hidden="1" spans="6:6">
      <c r="F43631" s="12"/>
    </row>
    <row r="43632" hidden="1" spans="6:6">
      <c r="F43632" s="12"/>
    </row>
    <row r="43633" hidden="1" spans="6:6">
      <c r="F43633" s="12"/>
    </row>
    <row r="43634" hidden="1" spans="6:6">
      <c r="F43634" s="12"/>
    </row>
    <row r="43635" hidden="1" spans="6:6">
      <c r="F43635" s="12"/>
    </row>
    <row r="43636" hidden="1" spans="6:6">
      <c r="F43636" s="12"/>
    </row>
    <row r="43637" hidden="1" spans="6:6">
      <c r="F43637" s="12"/>
    </row>
    <row r="43638" hidden="1" spans="6:6">
      <c r="F43638" s="12"/>
    </row>
    <row r="43639" hidden="1" spans="6:6">
      <c r="F43639" s="12"/>
    </row>
    <row r="43640" hidden="1" spans="6:6">
      <c r="F43640" s="12"/>
    </row>
    <row r="43641" hidden="1" spans="6:6">
      <c r="F43641" s="12"/>
    </row>
    <row r="43642" hidden="1" spans="6:6">
      <c r="F43642" s="12"/>
    </row>
    <row r="43643" hidden="1" spans="6:6">
      <c r="F43643" s="12"/>
    </row>
    <row r="43644" hidden="1" spans="6:6">
      <c r="F43644" s="12"/>
    </row>
    <row r="43645" hidden="1" spans="6:6">
      <c r="F43645" s="12"/>
    </row>
    <row r="43646" hidden="1" spans="6:6">
      <c r="F43646" s="12"/>
    </row>
    <row r="43647" hidden="1" spans="6:6">
      <c r="F43647" s="12"/>
    </row>
    <row r="43648" hidden="1" spans="6:6">
      <c r="F43648" s="12"/>
    </row>
    <row r="43649" hidden="1" spans="6:6">
      <c r="F43649" s="12"/>
    </row>
    <row r="43650" hidden="1" spans="6:6">
      <c r="F43650" s="12"/>
    </row>
    <row r="43651" hidden="1" spans="6:6">
      <c r="F43651" s="12"/>
    </row>
    <row r="43652" hidden="1" spans="6:6">
      <c r="F43652" s="12"/>
    </row>
    <row r="43653" hidden="1" spans="6:6">
      <c r="F43653" s="12"/>
    </row>
    <row r="43654" hidden="1" spans="6:6">
      <c r="F43654" s="12"/>
    </row>
    <row r="43655" hidden="1" spans="6:6">
      <c r="F43655" s="12"/>
    </row>
    <row r="43656" hidden="1" spans="6:6">
      <c r="F43656" s="12"/>
    </row>
    <row r="43657" hidden="1" spans="6:6">
      <c r="F43657" s="12"/>
    </row>
    <row r="43658" hidden="1" spans="6:6">
      <c r="F43658" s="12"/>
    </row>
    <row r="43659" hidden="1" spans="6:6">
      <c r="F43659" s="12"/>
    </row>
    <row r="43660" hidden="1" spans="6:6">
      <c r="F43660" s="12"/>
    </row>
    <row r="43661" hidden="1" spans="6:6">
      <c r="F43661" s="12"/>
    </row>
    <row r="43662" hidden="1" spans="6:6">
      <c r="F43662" s="12"/>
    </row>
    <row r="43663" hidden="1" spans="6:6">
      <c r="F43663" s="12"/>
    </row>
    <row r="43664" hidden="1" spans="6:6">
      <c r="F43664" s="12"/>
    </row>
    <row r="43665" hidden="1" spans="6:6">
      <c r="F43665" s="12"/>
    </row>
    <row r="43666" hidden="1" spans="6:6">
      <c r="F43666" s="12"/>
    </row>
    <row r="43667" hidden="1" spans="6:6">
      <c r="F43667" s="12"/>
    </row>
    <row r="43668" hidden="1" spans="6:6">
      <c r="F43668" s="12"/>
    </row>
    <row r="43669" hidden="1" spans="6:6">
      <c r="F43669" s="12"/>
    </row>
    <row r="43670" hidden="1" spans="6:6">
      <c r="F43670" s="12"/>
    </row>
    <row r="43671" hidden="1" spans="6:6">
      <c r="F43671" s="12"/>
    </row>
    <row r="43672" hidden="1" spans="6:6">
      <c r="F43672" s="12"/>
    </row>
    <row r="43673" hidden="1" spans="6:6">
      <c r="F43673" s="12"/>
    </row>
    <row r="43674" hidden="1" spans="6:6">
      <c r="F43674" s="12"/>
    </row>
    <row r="43675" hidden="1" spans="6:6">
      <c r="F43675" s="12"/>
    </row>
    <row r="43676" hidden="1" spans="6:6">
      <c r="F43676" s="12"/>
    </row>
    <row r="43677" hidden="1" spans="6:6">
      <c r="F43677" s="12"/>
    </row>
    <row r="43678" hidden="1" spans="6:6">
      <c r="F43678" s="12"/>
    </row>
    <row r="43679" hidden="1" spans="6:6">
      <c r="F43679" s="12"/>
    </row>
    <row r="43680" hidden="1" spans="6:6">
      <c r="F43680" s="12"/>
    </row>
    <row r="43681" hidden="1" spans="6:6">
      <c r="F43681" s="12"/>
    </row>
    <row r="43682" hidden="1" spans="6:6">
      <c r="F43682" s="12"/>
    </row>
    <row r="43683" hidden="1" spans="6:6">
      <c r="F43683" s="12"/>
    </row>
    <row r="43684" hidden="1" spans="6:6">
      <c r="F43684" s="12"/>
    </row>
    <row r="43685" hidden="1" spans="6:6">
      <c r="F43685" s="12"/>
    </row>
    <row r="43686" hidden="1" spans="6:6">
      <c r="F43686" s="12"/>
    </row>
    <row r="43687" hidden="1" spans="6:6">
      <c r="F43687" s="12"/>
    </row>
    <row r="43688" hidden="1" spans="6:6">
      <c r="F43688" s="12"/>
    </row>
    <row r="43689" hidden="1" spans="6:6">
      <c r="F43689" s="12"/>
    </row>
    <row r="43690" hidden="1" spans="6:6">
      <c r="F43690" s="12"/>
    </row>
    <row r="43691" hidden="1" spans="6:6">
      <c r="F43691" s="12"/>
    </row>
    <row r="43692" hidden="1" spans="6:6">
      <c r="F43692" s="12"/>
    </row>
    <row r="43693" hidden="1" spans="6:6">
      <c r="F43693" s="12"/>
    </row>
    <row r="43694" hidden="1" spans="6:6">
      <c r="F43694" s="12"/>
    </row>
    <row r="43695" hidden="1" spans="6:6">
      <c r="F43695" s="12"/>
    </row>
    <row r="43696" hidden="1" spans="6:6">
      <c r="F43696" s="12"/>
    </row>
    <row r="43697" hidden="1" spans="6:6">
      <c r="F43697" s="12"/>
    </row>
    <row r="43698" hidden="1" spans="6:6">
      <c r="F43698" s="12"/>
    </row>
    <row r="43699" hidden="1" spans="6:6">
      <c r="F43699" s="12"/>
    </row>
    <row r="43700" hidden="1" spans="6:6">
      <c r="F43700" s="12"/>
    </row>
    <row r="43701" hidden="1" spans="6:6">
      <c r="F43701" s="12"/>
    </row>
    <row r="43702" hidden="1" spans="6:6">
      <c r="F43702" s="12"/>
    </row>
    <row r="43703" hidden="1" spans="6:6">
      <c r="F43703" s="12"/>
    </row>
    <row r="43704" hidden="1" spans="6:6">
      <c r="F43704" s="12"/>
    </row>
    <row r="43705" hidden="1" spans="6:6">
      <c r="F43705" s="12"/>
    </row>
    <row r="43706" hidden="1" spans="6:6">
      <c r="F43706" s="12"/>
    </row>
    <row r="43707" hidden="1" spans="6:6">
      <c r="F43707" s="12"/>
    </row>
    <row r="43708" hidden="1" spans="6:6">
      <c r="F43708" s="12"/>
    </row>
    <row r="43709" hidden="1" spans="6:6">
      <c r="F43709" s="12"/>
    </row>
    <row r="43710" hidden="1" spans="6:6">
      <c r="F43710" s="12"/>
    </row>
    <row r="43711" hidden="1" spans="6:6">
      <c r="F43711" s="12"/>
    </row>
    <row r="43712" hidden="1" spans="6:6">
      <c r="F43712" s="12"/>
    </row>
    <row r="43713" hidden="1" spans="6:6">
      <c r="F43713" s="12"/>
    </row>
    <row r="43714" hidden="1" spans="6:6">
      <c r="F43714" s="12"/>
    </row>
    <row r="43715" hidden="1" spans="6:6">
      <c r="F43715" s="12"/>
    </row>
    <row r="43716" hidden="1" spans="6:6">
      <c r="F43716" s="12"/>
    </row>
    <row r="43717" hidden="1" spans="6:6">
      <c r="F43717" s="12"/>
    </row>
    <row r="43718" hidden="1" spans="6:6">
      <c r="F43718" s="12"/>
    </row>
    <row r="43719" hidden="1" spans="6:6">
      <c r="F43719" s="12"/>
    </row>
    <row r="43720" hidden="1" spans="6:6">
      <c r="F43720" s="12"/>
    </row>
    <row r="43721" hidden="1" spans="6:6">
      <c r="F43721" s="12"/>
    </row>
    <row r="43722" hidden="1" spans="6:6">
      <c r="F43722" s="12"/>
    </row>
    <row r="43723" hidden="1" spans="6:6">
      <c r="F43723" s="12"/>
    </row>
    <row r="43724" hidden="1" spans="6:6">
      <c r="F43724" s="12"/>
    </row>
    <row r="43725" hidden="1" spans="6:6">
      <c r="F43725" s="12"/>
    </row>
    <row r="43726" hidden="1" spans="6:6">
      <c r="F43726" s="12"/>
    </row>
    <row r="43727" hidden="1" spans="6:6">
      <c r="F43727" s="12"/>
    </row>
    <row r="43728" hidden="1" spans="6:6">
      <c r="F43728" s="12"/>
    </row>
    <row r="43729" hidden="1" spans="6:6">
      <c r="F43729" s="12"/>
    </row>
    <row r="43730" hidden="1" spans="6:6">
      <c r="F43730" s="12"/>
    </row>
    <row r="43731" hidden="1" spans="6:6">
      <c r="F43731" s="12"/>
    </row>
    <row r="43732" hidden="1" spans="6:6">
      <c r="F43732" s="12"/>
    </row>
    <row r="43733" hidden="1" spans="6:6">
      <c r="F43733" s="12"/>
    </row>
    <row r="43734" hidden="1" spans="6:6">
      <c r="F43734" s="12"/>
    </row>
    <row r="43735" hidden="1" spans="6:6">
      <c r="F43735" s="12"/>
    </row>
    <row r="43736" hidden="1" spans="6:6">
      <c r="F43736" s="12"/>
    </row>
    <row r="43737" hidden="1" spans="6:6">
      <c r="F43737" s="12"/>
    </row>
    <row r="43738" hidden="1" spans="6:6">
      <c r="F43738" s="12"/>
    </row>
    <row r="43739" hidden="1" spans="6:6">
      <c r="F43739" s="12"/>
    </row>
    <row r="43740" hidden="1" spans="6:6">
      <c r="F43740" s="12"/>
    </row>
    <row r="43741" hidden="1" spans="6:6">
      <c r="F43741" s="12"/>
    </row>
    <row r="43742" hidden="1" spans="6:6">
      <c r="F43742" s="12"/>
    </row>
    <row r="43743" hidden="1" spans="6:6">
      <c r="F43743" s="12"/>
    </row>
    <row r="43744" hidden="1" spans="6:6">
      <c r="F43744" s="12"/>
    </row>
    <row r="43745" hidden="1" spans="6:6">
      <c r="F43745" s="12"/>
    </row>
    <row r="43746" hidden="1" spans="6:6">
      <c r="F43746" s="12"/>
    </row>
    <row r="43747" hidden="1" spans="6:6">
      <c r="F43747" s="12"/>
    </row>
    <row r="43748" hidden="1" spans="6:6">
      <c r="F43748" s="12"/>
    </row>
    <row r="43749" hidden="1" spans="6:6">
      <c r="F43749" s="12"/>
    </row>
    <row r="43750" hidden="1" spans="6:6">
      <c r="F43750" s="12"/>
    </row>
    <row r="43751" hidden="1" spans="6:6">
      <c r="F43751" s="12"/>
    </row>
    <row r="43752" hidden="1" spans="6:6">
      <c r="F43752" s="12"/>
    </row>
    <row r="43753" hidden="1" spans="6:6">
      <c r="F43753" s="12"/>
    </row>
    <row r="43754" hidden="1" spans="6:6">
      <c r="F43754" s="12"/>
    </row>
    <row r="43755" hidden="1" spans="6:6">
      <c r="F43755" s="12"/>
    </row>
    <row r="43756" hidden="1" spans="6:6">
      <c r="F43756" s="12"/>
    </row>
    <row r="43757" hidden="1" spans="6:6">
      <c r="F43757" s="12"/>
    </row>
    <row r="43758" hidden="1" spans="6:6">
      <c r="F43758" s="12"/>
    </row>
    <row r="43759" hidden="1" spans="6:6">
      <c r="F43759" s="12"/>
    </row>
    <row r="43760" hidden="1" spans="6:6">
      <c r="F43760" s="12"/>
    </row>
    <row r="43761" hidden="1" spans="6:6">
      <c r="F43761" s="12"/>
    </row>
    <row r="43762" hidden="1" spans="6:6">
      <c r="F43762" s="12"/>
    </row>
    <row r="43763" hidden="1" spans="6:6">
      <c r="F43763" s="12"/>
    </row>
    <row r="43764" hidden="1" spans="6:6">
      <c r="F43764" s="12"/>
    </row>
    <row r="43765" hidden="1" spans="6:6">
      <c r="F43765" s="12"/>
    </row>
    <row r="43766" hidden="1" spans="6:6">
      <c r="F43766" s="12"/>
    </row>
    <row r="43767" hidden="1" spans="6:6">
      <c r="F43767" s="12"/>
    </row>
    <row r="43768" hidden="1" spans="6:6">
      <c r="F43768" s="12"/>
    </row>
    <row r="43769" hidden="1" spans="6:6">
      <c r="F43769" s="12"/>
    </row>
    <row r="43770" hidden="1" spans="6:6">
      <c r="F43770" s="12"/>
    </row>
    <row r="43771" hidden="1" spans="6:6">
      <c r="F43771" s="12"/>
    </row>
    <row r="43772" hidden="1" spans="6:6">
      <c r="F43772" s="12"/>
    </row>
    <row r="43773" hidden="1" spans="6:6">
      <c r="F43773" s="12"/>
    </row>
    <row r="43774" hidden="1" spans="6:6">
      <c r="F43774" s="12"/>
    </row>
    <row r="43775" hidden="1" spans="6:6">
      <c r="F43775" s="12"/>
    </row>
    <row r="43776" hidden="1" spans="6:6">
      <c r="F43776" s="12"/>
    </row>
    <row r="43777" hidden="1" spans="6:6">
      <c r="F43777" s="12"/>
    </row>
    <row r="43778" hidden="1" spans="6:6">
      <c r="F43778" s="12"/>
    </row>
    <row r="43779" hidden="1" spans="6:6">
      <c r="F43779" s="12"/>
    </row>
    <row r="43780" hidden="1" spans="6:6">
      <c r="F43780" s="12"/>
    </row>
    <row r="43781" hidden="1" spans="6:6">
      <c r="F43781" s="12"/>
    </row>
    <row r="43782" hidden="1" spans="6:6">
      <c r="F43782" s="12"/>
    </row>
    <row r="43783" hidden="1" spans="6:6">
      <c r="F43783" s="12"/>
    </row>
    <row r="43784" hidden="1" spans="6:6">
      <c r="F43784" s="12"/>
    </row>
    <row r="43785" hidden="1" spans="6:6">
      <c r="F43785" s="12"/>
    </row>
    <row r="43786" hidden="1" spans="6:6">
      <c r="F43786" s="12"/>
    </row>
    <row r="43787" hidden="1" spans="6:6">
      <c r="F43787" s="12"/>
    </row>
    <row r="43788" hidden="1" spans="6:6">
      <c r="F43788" s="12"/>
    </row>
    <row r="43789" hidden="1" spans="6:6">
      <c r="F43789" s="12"/>
    </row>
    <row r="43790" hidden="1" spans="6:6">
      <c r="F43790" s="12"/>
    </row>
    <row r="43791" hidden="1" spans="6:6">
      <c r="F43791" s="12"/>
    </row>
    <row r="43792" hidden="1" spans="6:6">
      <c r="F43792" s="12"/>
    </row>
    <row r="43793" hidden="1" spans="6:6">
      <c r="F43793" s="12"/>
    </row>
    <row r="43794" hidden="1" spans="6:6">
      <c r="F43794" s="12"/>
    </row>
    <row r="43795" hidden="1" spans="6:6">
      <c r="F43795" s="12"/>
    </row>
    <row r="43796" hidden="1" spans="6:6">
      <c r="F43796" s="12"/>
    </row>
    <row r="43797" hidden="1" spans="6:6">
      <c r="F43797" s="12"/>
    </row>
    <row r="43798" hidden="1" spans="6:6">
      <c r="F43798" s="12"/>
    </row>
    <row r="43799" hidden="1" spans="6:6">
      <c r="F43799" s="12"/>
    </row>
    <row r="43800" hidden="1" spans="6:6">
      <c r="F43800" s="12"/>
    </row>
    <row r="43801" hidden="1" spans="6:6">
      <c r="F43801" s="12"/>
    </row>
    <row r="43802" hidden="1" spans="6:6">
      <c r="F43802" s="12"/>
    </row>
    <row r="43803" hidden="1" spans="6:6">
      <c r="F43803" s="12"/>
    </row>
    <row r="43804" hidden="1" spans="6:6">
      <c r="F43804" s="12"/>
    </row>
    <row r="43805" hidden="1" spans="6:6">
      <c r="F43805" s="12"/>
    </row>
    <row r="43806" hidden="1" spans="6:6">
      <c r="F43806" s="12"/>
    </row>
    <row r="43807" hidden="1" spans="6:6">
      <c r="F43807" s="12"/>
    </row>
    <row r="43808" hidden="1" spans="6:6">
      <c r="F43808" s="12"/>
    </row>
    <row r="43809" hidden="1" spans="6:6">
      <c r="F43809" s="12"/>
    </row>
    <row r="43810" hidden="1" spans="6:6">
      <c r="F43810" s="12"/>
    </row>
    <row r="43811" hidden="1" spans="6:6">
      <c r="F43811" s="12"/>
    </row>
    <row r="43812" hidden="1" spans="6:6">
      <c r="F43812" s="12"/>
    </row>
    <row r="43813" hidden="1" spans="6:6">
      <c r="F43813" s="12"/>
    </row>
    <row r="43814" hidden="1" spans="6:6">
      <c r="F43814" s="12"/>
    </row>
    <row r="43815" hidden="1" spans="6:6">
      <c r="F43815" s="12"/>
    </row>
    <row r="43816" hidden="1" spans="6:6">
      <c r="F43816" s="12"/>
    </row>
    <row r="43817" hidden="1" spans="6:6">
      <c r="F43817" s="12"/>
    </row>
    <row r="43818" hidden="1" spans="6:6">
      <c r="F43818" s="12"/>
    </row>
    <row r="43819" hidden="1" spans="6:6">
      <c r="F43819" s="12"/>
    </row>
    <row r="43820" hidden="1" spans="6:6">
      <c r="F43820" s="12"/>
    </row>
    <row r="43821" hidden="1" spans="6:6">
      <c r="F43821" s="12"/>
    </row>
    <row r="43822" hidden="1" spans="6:6">
      <c r="F43822" s="12"/>
    </row>
    <row r="43823" hidden="1" spans="6:6">
      <c r="F43823" s="12"/>
    </row>
    <row r="43824" hidden="1" spans="6:6">
      <c r="F43824" s="12"/>
    </row>
    <row r="43825" hidden="1" spans="6:6">
      <c r="F43825" s="12"/>
    </row>
    <row r="43826" hidden="1" spans="6:6">
      <c r="F43826" s="12"/>
    </row>
    <row r="43827" hidden="1" spans="6:6">
      <c r="F43827" s="12"/>
    </row>
    <row r="43828" hidden="1" spans="6:6">
      <c r="F43828" s="12"/>
    </row>
    <row r="43829" hidden="1" spans="6:6">
      <c r="F43829" s="12"/>
    </row>
    <row r="43830" hidden="1" spans="6:6">
      <c r="F43830" s="12"/>
    </row>
    <row r="43831" hidden="1" spans="6:6">
      <c r="F43831" s="12"/>
    </row>
    <row r="43832" hidden="1" spans="6:6">
      <c r="F43832" s="12"/>
    </row>
    <row r="43833" hidden="1" spans="6:6">
      <c r="F43833" s="12"/>
    </row>
    <row r="43834" hidden="1" spans="6:6">
      <c r="F43834" s="12"/>
    </row>
    <row r="43835" hidden="1" spans="6:6">
      <c r="F43835" s="12"/>
    </row>
    <row r="43836" hidden="1" spans="6:6">
      <c r="F43836" s="12"/>
    </row>
    <row r="43837" hidden="1" spans="6:6">
      <c r="F43837" s="12"/>
    </row>
    <row r="43838" hidden="1" spans="6:6">
      <c r="F43838" s="12"/>
    </row>
    <row r="43839" hidden="1" spans="6:6">
      <c r="F43839" s="12"/>
    </row>
    <row r="43840" hidden="1" spans="6:6">
      <c r="F43840" s="12"/>
    </row>
    <row r="43841" hidden="1" spans="6:6">
      <c r="F43841" s="12"/>
    </row>
    <row r="43842" hidden="1" spans="6:6">
      <c r="F43842" s="12"/>
    </row>
    <row r="43843" hidden="1" spans="6:6">
      <c r="F43843" s="12"/>
    </row>
    <row r="43844" hidden="1" spans="6:6">
      <c r="F43844" s="12"/>
    </row>
    <row r="43845" hidden="1" spans="6:6">
      <c r="F43845" s="12"/>
    </row>
    <row r="43846" hidden="1" spans="6:6">
      <c r="F43846" s="12"/>
    </row>
    <row r="43847" hidden="1" spans="6:6">
      <c r="F43847" s="12"/>
    </row>
    <row r="43848" hidden="1" spans="6:6">
      <c r="F43848" s="12"/>
    </row>
    <row r="43849" hidden="1" spans="6:6">
      <c r="F43849" s="12"/>
    </row>
    <row r="43850" hidden="1" spans="6:6">
      <c r="F43850" s="12"/>
    </row>
    <row r="43851" hidden="1" spans="6:6">
      <c r="F43851" s="12"/>
    </row>
    <row r="43852" hidden="1" spans="6:6">
      <c r="F43852" s="12"/>
    </row>
    <row r="43853" hidden="1" spans="6:6">
      <c r="F43853" s="12"/>
    </row>
    <row r="43854" hidden="1" spans="6:6">
      <c r="F43854" s="12"/>
    </row>
    <row r="43855" hidden="1" spans="6:6">
      <c r="F43855" s="12"/>
    </row>
    <row r="43856" hidden="1" spans="6:6">
      <c r="F43856" s="12"/>
    </row>
    <row r="43857" hidden="1" spans="6:6">
      <c r="F43857" s="12"/>
    </row>
    <row r="43858" hidden="1" spans="6:6">
      <c r="F43858" s="12"/>
    </row>
    <row r="43859" hidden="1" spans="6:6">
      <c r="F43859" s="12"/>
    </row>
    <row r="43860" hidden="1" spans="6:6">
      <c r="F43860" s="12"/>
    </row>
    <row r="43861" hidden="1" spans="6:6">
      <c r="F43861" s="12"/>
    </row>
    <row r="43862" hidden="1" spans="6:6">
      <c r="F43862" s="12"/>
    </row>
    <row r="43863" hidden="1" spans="6:6">
      <c r="F43863" s="12"/>
    </row>
    <row r="43864" hidden="1" spans="6:6">
      <c r="F43864" s="12"/>
    </row>
    <row r="43865" hidden="1" spans="6:6">
      <c r="F43865" s="12"/>
    </row>
    <row r="43866" hidden="1" spans="6:6">
      <c r="F43866" s="12"/>
    </row>
    <row r="43867" hidden="1" spans="6:6">
      <c r="F43867" s="12"/>
    </row>
    <row r="43868" hidden="1" spans="6:6">
      <c r="F43868" s="12"/>
    </row>
    <row r="43869" hidden="1" spans="6:6">
      <c r="F43869" s="12"/>
    </row>
    <row r="43870" hidden="1" spans="6:6">
      <c r="F43870" s="12"/>
    </row>
    <row r="43871" hidden="1" spans="6:6">
      <c r="F43871" s="12"/>
    </row>
    <row r="43872" hidden="1" spans="6:6">
      <c r="F43872" s="12"/>
    </row>
    <row r="43873" hidden="1" spans="6:6">
      <c r="F43873" s="12"/>
    </row>
    <row r="43874" hidden="1" spans="6:6">
      <c r="F43874" s="12"/>
    </row>
    <row r="43875" hidden="1" spans="6:6">
      <c r="F43875" s="12"/>
    </row>
    <row r="43876" hidden="1" spans="6:6">
      <c r="F43876" s="12"/>
    </row>
    <row r="43877" hidden="1" spans="6:6">
      <c r="F43877" s="12"/>
    </row>
    <row r="43878" hidden="1" spans="6:6">
      <c r="F43878" s="12"/>
    </row>
    <row r="43879" hidden="1" spans="6:6">
      <c r="F43879" s="12"/>
    </row>
    <row r="43880" hidden="1" spans="6:6">
      <c r="F43880" s="12"/>
    </row>
    <row r="43881" hidden="1" spans="6:6">
      <c r="F43881" s="12"/>
    </row>
    <row r="43882" hidden="1" spans="6:6">
      <c r="F43882" s="12"/>
    </row>
    <row r="43883" hidden="1" spans="6:6">
      <c r="F43883" s="12"/>
    </row>
    <row r="43884" hidden="1" spans="6:6">
      <c r="F43884" s="12"/>
    </row>
    <row r="43885" hidden="1" spans="6:6">
      <c r="F43885" s="12"/>
    </row>
    <row r="43886" hidden="1" spans="6:6">
      <c r="F43886" s="12"/>
    </row>
    <row r="43887" hidden="1" spans="6:6">
      <c r="F43887" s="12"/>
    </row>
    <row r="43888" hidden="1" spans="6:6">
      <c r="F43888" s="12"/>
    </row>
    <row r="43889" hidden="1" spans="6:6">
      <c r="F43889" s="12"/>
    </row>
    <row r="43890" hidden="1" spans="6:6">
      <c r="F43890" s="12"/>
    </row>
    <row r="43891" hidden="1" spans="6:6">
      <c r="F43891" s="12"/>
    </row>
    <row r="43892" hidden="1" spans="6:6">
      <c r="F43892" s="12"/>
    </row>
    <row r="43893" hidden="1" spans="6:6">
      <c r="F43893" s="12"/>
    </row>
    <row r="43894" hidden="1" spans="6:6">
      <c r="F43894" s="12"/>
    </row>
    <row r="43895" hidden="1" spans="6:6">
      <c r="F43895" s="12"/>
    </row>
    <row r="43896" hidden="1" spans="6:6">
      <c r="F43896" s="12"/>
    </row>
    <row r="43897" hidden="1" spans="6:6">
      <c r="F43897" s="12"/>
    </row>
    <row r="43898" hidden="1" spans="6:6">
      <c r="F43898" s="12"/>
    </row>
    <row r="43899" hidden="1" spans="6:6">
      <c r="F43899" s="12"/>
    </row>
    <row r="43900" hidden="1" spans="6:6">
      <c r="F43900" s="12"/>
    </row>
    <row r="43901" hidden="1" spans="6:6">
      <c r="F43901" s="12"/>
    </row>
    <row r="43902" hidden="1" spans="6:6">
      <c r="F43902" s="12"/>
    </row>
    <row r="43903" hidden="1" spans="6:6">
      <c r="F43903" s="12"/>
    </row>
    <row r="43904" hidden="1" spans="6:6">
      <c r="F43904" s="12"/>
    </row>
    <row r="43905" hidden="1" spans="6:6">
      <c r="F43905" s="12"/>
    </row>
    <row r="43906" hidden="1" spans="6:6">
      <c r="F43906" s="12"/>
    </row>
    <row r="43907" hidden="1" spans="6:6">
      <c r="F43907" s="12"/>
    </row>
    <row r="43908" hidden="1" spans="6:6">
      <c r="F43908" s="12"/>
    </row>
    <row r="43909" hidden="1" spans="6:6">
      <c r="F43909" s="12"/>
    </row>
    <row r="43910" hidden="1" spans="6:6">
      <c r="F43910" s="12"/>
    </row>
    <row r="43911" hidden="1" spans="6:6">
      <c r="F43911" s="12"/>
    </row>
    <row r="43912" hidden="1" spans="6:6">
      <c r="F43912" s="12"/>
    </row>
    <row r="43913" hidden="1" spans="6:6">
      <c r="F43913" s="12"/>
    </row>
    <row r="43914" hidden="1" spans="6:6">
      <c r="F43914" s="12"/>
    </row>
    <row r="43915" hidden="1" spans="6:6">
      <c r="F43915" s="12"/>
    </row>
    <row r="43916" hidden="1" spans="6:6">
      <c r="F43916" s="12"/>
    </row>
    <row r="43917" hidden="1" spans="6:6">
      <c r="F43917" s="12"/>
    </row>
    <row r="43918" hidden="1" spans="6:6">
      <c r="F43918" s="12"/>
    </row>
    <row r="43919" hidden="1" spans="6:6">
      <c r="F43919" s="12"/>
    </row>
    <row r="43920" hidden="1" spans="6:6">
      <c r="F43920" s="12"/>
    </row>
    <row r="43921" hidden="1" spans="6:6">
      <c r="F43921" s="12"/>
    </row>
    <row r="43922" hidden="1" spans="6:6">
      <c r="F43922" s="12"/>
    </row>
    <row r="43923" hidden="1" spans="6:6">
      <c r="F43923" s="12"/>
    </row>
    <row r="43924" hidden="1" spans="6:6">
      <c r="F43924" s="12"/>
    </row>
    <row r="43925" hidden="1" spans="6:6">
      <c r="F43925" s="12"/>
    </row>
    <row r="43926" hidden="1" spans="6:6">
      <c r="F43926" s="12"/>
    </row>
    <row r="43927" hidden="1" spans="6:6">
      <c r="F43927" s="12"/>
    </row>
    <row r="43928" hidden="1" spans="6:6">
      <c r="F43928" s="12"/>
    </row>
    <row r="43929" hidden="1" spans="6:6">
      <c r="F43929" s="12"/>
    </row>
    <row r="43930" hidden="1" spans="6:6">
      <c r="F43930" s="12"/>
    </row>
    <row r="43931" hidden="1" spans="6:6">
      <c r="F43931" s="12"/>
    </row>
    <row r="43932" hidden="1" spans="6:6">
      <c r="F43932" s="12"/>
    </row>
    <row r="43933" hidden="1" spans="6:6">
      <c r="F43933" s="12"/>
    </row>
    <row r="43934" hidden="1" spans="6:6">
      <c r="F43934" s="12"/>
    </row>
    <row r="43935" hidden="1" spans="6:6">
      <c r="F43935" s="12"/>
    </row>
    <row r="43936" hidden="1" spans="6:6">
      <c r="F43936" s="12"/>
    </row>
    <row r="43937" hidden="1" spans="6:6">
      <c r="F43937" s="12"/>
    </row>
    <row r="43938" hidden="1" spans="6:6">
      <c r="F43938" s="12"/>
    </row>
    <row r="43939" hidden="1" spans="6:6">
      <c r="F43939" s="12"/>
    </row>
    <row r="43940" hidden="1" spans="6:6">
      <c r="F43940" s="12"/>
    </row>
    <row r="43941" hidden="1" spans="6:6">
      <c r="F43941" s="12"/>
    </row>
    <row r="43942" hidden="1" spans="6:6">
      <c r="F43942" s="12"/>
    </row>
    <row r="43943" hidden="1" spans="6:6">
      <c r="F43943" s="12"/>
    </row>
    <row r="43944" hidden="1" spans="6:6">
      <c r="F43944" s="12"/>
    </row>
    <row r="43945" hidden="1" spans="6:6">
      <c r="F43945" s="12"/>
    </row>
    <row r="43946" hidden="1" spans="6:6">
      <c r="F43946" s="12"/>
    </row>
    <row r="43947" hidden="1" spans="6:6">
      <c r="F43947" s="12"/>
    </row>
    <row r="43948" hidden="1" spans="6:6">
      <c r="F43948" s="12"/>
    </row>
    <row r="43949" hidden="1" spans="6:6">
      <c r="F43949" s="12"/>
    </row>
    <row r="43950" hidden="1" spans="6:6">
      <c r="F43950" s="12"/>
    </row>
    <row r="43951" hidden="1" spans="6:6">
      <c r="F43951" s="12"/>
    </row>
    <row r="43952" hidden="1" spans="6:6">
      <c r="F43952" s="12"/>
    </row>
    <row r="43953" hidden="1" spans="6:6">
      <c r="F43953" s="12"/>
    </row>
    <row r="43954" hidden="1" spans="6:6">
      <c r="F43954" s="12"/>
    </row>
    <row r="43955" hidden="1" spans="6:6">
      <c r="F43955" s="12"/>
    </row>
    <row r="43956" hidden="1" spans="6:6">
      <c r="F43956" s="12"/>
    </row>
    <row r="43957" hidden="1" spans="6:6">
      <c r="F43957" s="12"/>
    </row>
    <row r="43958" hidden="1" spans="6:6">
      <c r="F43958" s="12"/>
    </row>
    <row r="43959" hidden="1" spans="6:6">
      <c r="F43959" s="12"/>
    </row>
    <row r="43960" hidden="1" spans="6:6">
      <c r="F43960" s="12"/>
    </row>
    <row r="43961" hidden="1" spans="6:6">
      <c r="F43961" s="12"/>
    </row>
    <row r="43962" hidden="1" spans="6:6">
      <c r="F43962" s="12"/>
    </row>
    <row r="43963" hidden="1" spans="6:6">
      <c r="F43963" s="12"/>
    </row>
    <row r="43964" hidden="1" spans="6:6">
      <c r="F43964" s="12"/>
    </row>
    <row r="43965" hidden="1" spans="6:6">
      <c r="F43965" s="12"/>
    </row>
    <row r="43966" hidden="1" spans="6:6">
      <c r="F43966" s="12"/>
    </row>
    <row r="43967" hidden="1" spans="6:6">
      <c r="F43967" s="12"/>
    </row>
    <row r="43968" hidden="1" spans="6:6">
      <c r="F43968" s="12"/>
    </row>
    <row r="43969" hidden="1" spans="6:6">
      <c r="F43969" s="12"/>
    </row>
    <row r="43970" hidden="1" spans="6:6">
      <c r="F43970" s="12"/>
    </row>
    <row r="43971" hidden="1" spans="6:6">
      <c r="F43971" s="12"/>
    </row>
    <row r="43972" hidden="1" spans="6:6">
      <c r="F43972" s="12"/>
    </row>
    <row r="43973" hidden="1" spans="6:6">
      <c r="F43973" s="12"/>
    </row>
    <row r="43974" hidden="1" spans="6:6">
      <c r="F43974" s="12"/>
    </row>
    <row r="43975" hidden="1" spans="6:6">
      <c r="F43975" s="12"/>
    </row>
    <row r="43976" hidden="1" spans="6:6">
      <c r="F43976" s="12"/>
    </row>
    <row r="43977" hidden="1" spans="6:6">
      <c r="F43977" s="12"/>
    </row>
    <row r="43978" hidden="1" spans="6:6">
      <c r="F43978" s="12"/>
    </row>
    <row r="43979" hidden="1" spans="6:6">
      <c r="F43979" s="12"/>
    </row>
    <row r="43980" hidden="1" spans="6:6">
      <c r="F43980" s="12"/>
    </row>
    <row r="43981" hidden="1" spans="6:6">
      <c r="F43981" s="12"/>
    </row>
    <row r="43982" hidden="1" spans="6:6">
      <c r="F43982" s="12"/>
    </row>
    <row r="43983" hidden="1" spans="6:6">
      <c r="F43983" s="12"/>
    </row>
    <row r="43984" hidden="1" spans="6:6">
      <c r="F43984" s="12"/>
    </row>
    <row r="43985" hidden="1" spans="6:6">
      <c r="F43985" s="12"/>
    </row>
    <row r="43986" hidden="1" spans="6:6">
      <c r="F43986" s="12"/>
    </row>
    <row r="43987" hidden="1" spans="6:6">
      <c r="F43987" s="12"/>
    </row>
    <row r="43988" hidden="1" spans="6:6">
      <c r="F43988" s="12"/>
    </row>
    <row r="43989" hidden="1" spans="6:6">
      <c r="F43989" s="12"/>
    </row>
    <row r="43990" hidden="1" spans="6:6">
      <c r="F43990" s="12"/>
    </row>
    <row r="43991" hidden="1" spans="6:6">
      <c r="F43991" s="12"/>
    </row>
    <row r="43992" hidden="1" spans="6:6">
      <c r="F43992" s="12"/>
    </row>
    <row r="43993" hidden="1" spans="6:6">
      <c r="F43993" s="12"/>
    </row>
    <row r="43994" hidden="1" spans="6:6">
      <c r="F43994" s="12"/>
    </row>
    <row r="43995" hidden="1" spans="6:6">
      <c r="F43995" s="12"/>
    </row>
    <row r="43996" hidden="1" spans="6:6">
      <c r="F43996" s="12"/>
    </row>
    <row r="43997" hidden="1" spans="6:6">
      <c r="F43997" s="12"/>
    </row>
    <row r="43998" hidden="1" spans="6:6">
      <c r="F43998" s="12"/>
    </row>
    <row r="43999" hidden="1" spans="6:6">
      <c r="F43999" s="12"/>
    </row>
    <row r="44000" hidden="1" spans="6:6">
      <c r="F44000" s="12"/>
    </row>
    <row r="44001" hidden="1" spans="6:6">
      <c r="F44001" s="12"/>
    </row>
    <row r="44002" hidden="1" spans="6:6">
      <c r="F44002" s="12"/>
    </row>
    <row r="44003" hidden="1" spans="6:6">
      <c r="F44003" s="12"/>
    </row>
    <row r="44004" hidden="1" spans="6:6">
      <c r="F44004" s="12"/>
    </row>
    <row r="44005" hidden="1" spans="6:6">
      <c r="F44005" s="12"/>
    </row>
    <row r="44006" hidden="1" spans="6:6">
      <c r="F44006" s="12"/>
    </row>
    <row r="44007" hidden="1" spans="6:6">
      <c r="F44007" s="12"/>
    </row>
    <row r="44008" hidden="1" spans="6:6">
      <c r="F44008" s="12"/>
    </row>
    <row r="44009" hidden="1" spans="6:6">
      <c r="F44009" s="12"/>
    </row>
    <row r="44010" hidden="1" spans="6:6">
      <c r="F44010" s="12"/>
    </row>
    <row r="44011" hidden="1" spans="6:6">
      <c r="F44011" s="12"/>
    </row>
    <row r="44012" hidden="1" spans="6:6">
      <c r="F44012" s="12"/>
    </row>
    <row r="44013" hidden="1" spans="6:6">
      <c r="F44013" s="12"/>
    </row>
    <row r="44014" hidden="1" spans="6:6">
      <c r="F44014" s="12"/>
    </row>
    <row r="44015" hidden="1" spans="6:6">
      <c r="F44015" s="12"/>
    </row>
    <row r="44016" hidden="1" spans="6:6">
      <c r="F44016" s="12"/>
    </row>
    <row r="44017" hidden="1" spans="6:6">
      <c r="F44017" s="12"/>
    </row>
    <row r="44018" hidden="1" spans="6:6">
      <c r="F44018" s="12"/>
    </row>
    <row r="44019" hidden="1" spans="6:6">
      <c r="F44019" s="12"/>
    </row>
    <row r="44020" hidden="1" spans="6:6">
      <c r="F44020" s="12"/>
    </row>
    <row r="44021" hidden="1" spans="6:6">
      <c r="F44021" s="12"/>
    </row>
    <row r="44022" hidden="1" spans="6:6">
      <c r="F44022" s="12"/>
    </row>
    <row r="44023" hidden="1" spans="6:6">
      <c r="F44023" s="12"/>
    </row>
    <row r="44024" hidden="1" spans="6:6">
      <c r="F44024" s="12"/>
    </row>
    <row r="44025" hidden="1" spans="6:6">
      <c r="F44025" s="12"/>
    </row>
    <row r="44026" hidden="1" spans="6:6">
      <c r="F44026" s="12"/>
    </row>
    <row r="44027" hidden="1" spans="6:6">
      <c r="F44027" s="12"/>
    </row>
    <row r="44028" hidden="1" spans="6:6">
      <c r="F44028" s="12"/>
    </row>
    <row r="44029" hidden="1" spans="6:6">
      <c r="F44029" s="12"/>
    </row>
    <row r="44030" hidden="1" spans="6:6">
      <c r="F44030" s="12"/>
    </row>
    <row r="44031" hidden="1" spans="6:6">
      <c r="F44031" s="12"/>
    </row>
    <row r="44032" hidden="1" spans="6:6">
      <c r="F44032" s="12"/>
    </row>
    <row r="44033" hidden="1" spans="6:6">
      <c r="F44033" s="12"/>
    </row>
    <row r="44034" hidden="1" spans="6:6">
      <c r="F44034" s="12"/>
    </row>
    <row r="44035" hidden="1" spans="6:6">
      <c r="F44035" s="12"/>
    </row>
    <row r="44036" hidden="1" spans="6:6">
      <c r="F44036" s="12"/>
    </row>
    <row r="44037" hidden="1" spans="6:6">
      <c r="F44037" s="12"/>
    </row>
    <row r="44038" hidden="1" spans="6:6">
      <c r="F44038" s="12"/>
    </row>
    <row r="44039" hidden="1" spans="6:6">
      <c r="F44039" s="12"/>
    </row>
    <row r="44040" hidden="1" spans="6:6">
      <c r="F44040" s="12"/>
    </row>
    <row r="44041" hidden="1" spans="6:6">
      <c r="F44041" s="12"/>
    </row>
    <row r="44042" hidden="1" spans="6:6">
      <c r="F44042" s="12"/>
    </row>
    <row r="44043" hidden="1" spans="6:6">
      <c r="F44043" s="12"/>
    </row>
    <row r="44044" hidden="1" spans="6:6">
      <c r="F44044" s="12"/>
    </row>
    <row r="44045" hidden="1" spans="6:6">
      <c r="F44045" s="12"/>
    </row>
    <row r="44046" hidden="1" spans="6:6">
      <c r="F44046" s="12"/>
    </row>
    <row r="44047" hidden="1" spans="6:6">
      <c r="F44047" s="12"/>
    </row>
    <row r="44048" hidden="1" spans="6:6">
      <c r="F44048" s="12"/>
    </row>
    <row r="44049" hidden="1" spans="6:6">
      <c r="F44049" s="12"/>
    </row>
    <row r="44050" hidden="1" spans="6:6">
      <c r="F44050" s="12"/>
    </row>
    <row r="44051" hidden="1" spans="6:6">
      <c r="F44051" s="12"/>
    </row>
    <row r="44052" hidden="1" spans="6:6">
      <c r="F44052" s="12"/>
    </row>
    <row r="44053" hidden="1" spans="6:6">
      <c r="F44053" s="12"/>
    </row>
    <row r="44054" hidden="1" spans="6:6">
      <c r="F44054" s="12"/>
    </row>
    <row r="44055" hidden="1" spans="6:6">
      <c r="F44055" s="12"/>
    </row>
    <row r="44056" hidden="1" spans="6:6">
      <c r="F44056" s="12"/>
    </row>
    <row r="44057" hidden="1" spans="6:6">
      <c r="F44057" s="12"/>
    </row>
    <row r="44058" hidden="1" spans="6:6">
      <c r="F44058" s="12"/>
    </row>
    <row r="44059" hidden="1" spans="6:6">
      <c r="F44059" s="12"/>
    </row>
    <row r="44060" hidden="1" spans="6:6">
      <c r="F44060" s="12"/>
    </row>
    <row r="44061" hidden="1" spans="6:6">
      <c r="F44061" s="12"/>
    </row>
    <row r="44062" hidden="1" spans="6:6">
      <c r="F44062" s="12"/>
    </row>
    <row r="44063" hidden="1" spans="6:6">
      <c r="F44063" s="12"/>
    </row>
    <row r="44064" hidden="1" spans="6:6">
      <c r="F44064" s="12"/>
    </row>
    <row r="44065" hidden="1" spans="6:6">
      <c r="F44065" s="12"/>
    </row>
    <row r="44066" hidden="1" spans="6:6">
      <c r="F44066" s="12"/>
    </row>
    <row r="44067" hidden="1" spans="6:6">
      <c r="F44067" s="12"/>
    </row>
    <row r="44068" hidden="1" spans="6:6">
      <c r="F44068" s="12"/>
    </row>
    <row r="44069" hidden="1" spans="6:6">
      <c r="F44069" s="12"/>
    </row>
    <row r="44070" hidden="1" spans="6:6">
      <c r="F44070" s="12"/>
    </row>
    <row r="44071" hidden="1" spans="6:6">
      <c r="F44071" s="12"/>
    </row>
    <row r="44072" hidden="1" spans="6:6">
      <c r="F44072" s="12"/>
    </row>
    <row r="44073" hidden="1" spans="6:6">
      <c r="F44073" s="12"/>
    </row>
    <row r="44074" hidden="1" spans="6:6">
      <c r="F44074" s="12"/>
    </row>
    <row r="44075" hidden="1" spans="6:6">
      <c r="F44075" s="12"/>
    </row>
    <row r="44076" hidden="1" spans="6:6">
      <c r="F44076" s="12"/>
    </row>
    <row r="44077" hidden="1" spans="6:6">
      <c r="F44077" s="12"/>
    </row>
    <row r="44078" hidden="1" spans="6:6">
      <c r="F44078" s="12"/>
    </row>
    <row r="44079" hidden="1" spans="6:6">
      <c r="F44079" s="12"/>
    </row>
    <row r="44080" hidden="1" spans="6:6">
      <c r="F44080" s="12"/>
    </row>
    <row r="44081" hidden="1" spans="6:6">
      <c r="F44081" s="12"/>
    </row>
    <row r="44082" hidden="1" spans="6:6">
      <c r="F44082" s="12"/>
    </row>
    <row r="44083" hidden="1" spans="6:6">
      <c r="F44083" s="12"/>
    </row>
    <row r="44084" hidden="1" spans="6:6">
      <c r="F44084" s="12"/>
    </row>
    <row r="44085" hidden="1" spans="6:6">
      <c r="F44085" s="12"/>
    </row>
    <row r="44086" hidden="1" spans="6:6">
      <c r="F44086" s="12"/>
    </row>
    <row r="44087" hidden="1" spans="6:6">
      <c r="F44087" s="12"/>
    </row>
    <row r="44088" hidden="1" spans="6:6">
      <c r="F44088" s="12"/>
    </row>
    <row r="44089" hidden="1" spans="6:6">
      <c r="F44089" s="12"/>
    </row>
    <row r="44090" hidden="1" spans="6:6">
      <c r="F44090" s="12"/>
    </row>
    <row r="44091" hidden="1" spans="6:6">
      <c r="F44091" s="12"/>
    </row>
    <row r="44092" hidden="1" spans="6:6">
      <c r="F44092" s="12"/>
    </row>
    <row r="44093" hidden="1" spans="6:6">
      <c r="F44093" s="12"/>
    </row>
    <row r="44094" hidden="1" spans="6:6">
      <c r="F44094" s="12"/>
    </row>
    <row r="44095" hidden="1" spans="6:6">
      <c r="F44095" s="12"/>
    </row>
    <row r="44096" hidden="1" spans="6:6">
      <c r="F44096" s="12"/>
    </row>
    <row r="44097" hidden="1" spans="6:6">
      <c r="F44097" s="12"/>
    </row>
    <row r="44098" hidden="1" spans="6:6">
      <c r="F44098" s="12"/>
    </row>
    <row r="44099" hidden="1" spans="6:6">
      <c r="F44099" s="12"/>
    </row>
    <row r="44100" hidden="1" spans="6:6">
      <c r="F44100" s="12"/>
    </row>
    <row r="44101" hidden="1" spans="6:6">
      <c r="F44101" s="12"/>
    </row>
    <row r="44102" hidden="1" spans="6:6">
      <c r="F44102" s="12"/>
    </row>
    <row r="44103" hidden="1" spans="6:6">
      <c r="F44103" s="12"/>
    </row>
    <row r="44104" hidden="1" spans="6:6">
      <c r="F44104" s="12"/>
    </row>
    <row r="44105" hidden="1" spans="6:6">
      <c r="F44105" s="12"/>
    </row>
    <row r="44106" hidden="1" spans="6:6">
      <c r="F44106" s="12"/>
    </row>
    <row r="44107" hidden="1" spans="6:6">
      <c r="F44107" s="12"/>
    </row>
    <row r="44108" hidden="1" spans="6:6">
      <c r="F44108" s="12"/>
    </row>
    <row r="44109" hidden="1" spans="6:6">
      <c r="F44109" s="12"/>
    </row>
    <row r="44110" hidden="1" spans="6:6">
      <c r="F44110" s="12"/>
    </row>
    <row r="44111" hidden="1" spans="6:6">
      <c r="F44111" s="12"/>
    </row>
    <row r="44112" hidden="1" spans="6:6">
      <c r="F44112" s="12"/>
    </row>
    <row r="44113" hidden="1" spans="6:6">
      <c r="F44113" s="12"/>
    </row>
    <row r="44114" hidden="1" spans="6:6">
      <c r="F44114" s="12"/>
    </row>
    <row r="44115" hidden="1" spans="6:6">
      <c r="F44115" s="12"/>
    </row>
    <row r="44116" hidden="1" spans="6:6">
      <c r="F44116" s="12"/>
    </row>
    <row r="44117" hidden="1" spans="6:6">
      <c r="F44117" s="12"/>
    </row>
    <row r="44118" hidden="1" spans="6:6">
      <c r="F44118" s="12"/>
    </row>
    <row r="44119" hidden="1" spans="6:6">
      <c r="F44119" s="12"/>
    </row>
    <row r="44120" hidden="1" spans="6:6">
      <c r="F44120" s="12"/>
    </row>
    <row r="44121" hidden="1" spans="6:6">
      <c r="F44121" s="12"/>
    </row>
    <row r="44122" hidden="1" spans="6:6">
      <c r="F44122" s="12"/>
    </row>
    <row r="44123" hidden="1" spans="6:6">
      <c r="F44123" s="12"/>
    </row>
    <row r="44124" hidden="1" spans="6:6">
      <c r="F44124" s="12"/>
    </row>
    <row r="44125" hidden="1" spans="6:6">
      <c r="F44125" s="12"/>
    </row>
    <row r="44126" hidden="1" spans="6:6">
      <c r="F44126" s="12"/>
    </row>
    <row r="44127" hidden="1" spans="6:6">
      <c r="F44127" s="12"/>
    </row>
    <row r="44128" hidden="1" spans="6:6">
      <c r="F44128" s="12"/>
    </row>
    <row r="44129" hidden="1" spans="6:6">
      <c r="F44129" s="12"/>
    </row>
    <row r="44130" hidden="1" spans="6:6">
      <c r="F44130" s="12"/>
    </row>
    <row r="44131" hidden="1" spans="6:6">
      <c r="F44131" s="12"/>
    </row>
    <row r="44132" hidden="1" spans="6:6">
      <c r="F44132" s="12"/>
    </row>
    <row r="44133" hidden="1" spans="6:6">
      <c r="F44133" s="12"/>
    </row>
    <row r="44134" hidden="1" spans="6:6">
      <c r="F44134" s="12"/>
    </row>
    <row r="44135" hidden="1" spans="6:6">
      <c r="F44135" s="12"/>
    </row>
    <row r="44136" hidden="1" spans="6:6">
      <c r="F44136" s="12"/>
    </row>
    <row r="44137" hidden="1" spans="6:6">
      <c r="F44137" s="12"/>
    </row>
    <row r="44138" hidden="1" spans="6:6">
      <c r="F44138" s="12"/>
    </row>
    <row r="44139" hidden="1" spans="6:6">
      <c r="F44139" s="12"/>
    </row>
    <row r="44140" hidden="1" spans="6:6">
      <c r="F44140" s="12"/>
    </row>
    <row r="44141" hidden="1" spans="6:6">
      <c r="F44141" s="12"/>
    </row>
    <row r="44142" hidden="1" spans="6:6">
      <c r="F44142" s="12"/>
    </row>
    <row r="44143" hidden="1" spans="6:6">
      <c r="F44143" s="12"/>
    </row>
    <row r="44144" hidden="1" spans="6:6">
      <c r="F44144" s="12"/>
    </row>
    <row r="44145" hidden="1" spans="6:6">
      <c r="F44145" s="12"/>
    </row>
    <row r="44146" hidden="1" spans="6:6">
      <c r="F44146" s="12"/>
    </row>
    <row r="44147" hidden="1" spans="6:6">
      <c r="F44147" s="12"/>
    </row>
    <row r="44148" hidden="1" spans="6:6">
      <c r="F44148" s="12"/>
    </row>
    <row r="44149" hidden="1" spans="6:6">
      <c r="F44149" s="12"/>
    </row>
    <row r="44150" hidden="1" spans="6:6">
      <c r="F44150" s="12"/>
    </row>
    <row r="44151" hidden="1" spans="6:6">
      <c r="F44151" s="12"/>
    </row>
    <row r="44152" hidden="1" spans="6:6">
      <c r="F44152" s="12"/>
    </row>
    <row r="44153" hidden="1" spans="6:6">
      <c r="F44153" s="12"/>
    </row>
    <row r="44154" hidden="1" spans="6:6">
      <c r="F44154" s="12"/>
    </row>
    <row r="44155" hidden="1" spans="6:6">
      <c r="F44155" s="12"/>
    </row>
    <row r="44156" hidden="1" spans="6:6">
      <c r="F44156" s="12"/>
    </row>
    <row r="44157" hidden="1" spans="6:6">
      <c r="F44157" s="12"/>
    </row>
    <row r="44158" hidden="1" spans="6:6">
      <c r="F44158" s="12"/>
    </row>
    <row r="44159" hidden="1" spans="6:6">
      <c r="F44159" s="12"/>
    </row>
    <row r="44160" hidden="1" spans="6:6">
      <c r="F44160" s="12"/>
    </row>
    <row r="44161" hidden="1" spans="6:6">
      <c r="F44161" s="12"/>
    </row>
    <row r="44162" hidden="1" spans="6:6">
      <c r="F44162" s="12"/>
    </row>
    <row r="44163" hidden="1" spans="6:6">
      <c r="F44163" s="12"/>
    </row>
    <row r="44164" hidden="1" spans="6:6">
      <c r="F44164" s="12"/>
    </row>
    <row r="44165" hidden="1" spans="6:6">
      <c r="F44165" s="12"/>
    </row>
    <row r="44166" hidden="1" spans="6:6">
      <c r="F44166" s="12"/>
    </row>
    <row r="44167" hidden="1" spans="6:6">
      <c r="F44167" s="12"/>
    </row>
    <row r="44168" hidden="1" spans="6:6">
      <c r="F44168" s="12"/>
    </row>
    <row r="44169" hidden="1" spans="6:6">
      <c r="F44169" s="12"/>
    </row>
    <row r="44170" hidden="1" spans="6:6">
      <c r="F44170" s="12"/>
    </row>
    <row r="44171" hidden="1" spans="6:6">
      <c r="F44171" s="12"/>
    </row>
    <row r="44172" hidden="1" spans="6:6">
      <c r="F44172" s="12"/>
    </row>
    <row r="44173" hidden="1" spans="6:6">
      <c r="F44173" s="12"/>
    </row>
    <row r="44174" hidden="1" spans="6:6">
      <c r="F44174" s="12"/>
    </row>
    <row r="44175" hidden="1" spans="6:6">
      <c r="F44175" s="12"/>
    </row>
    <row r="44176" hidden="1" spans="6:6">
      <c r="F44176" s="12"/>
    </row>
    <row r="44177" hidden="1" spans="6:6">
      <c r="F44177" s="12"/>
    </row>
    <row r="44178" hidden="1" spans="6:6">
      <c r="F44178" s="12"/>
    </row>
    <row r="44179" hidden="1" spans="6:6">
      <c r="F44179" s="12"/>
    </row>
    <row r="44180" hidden="1" spans="6:6">
      <c r="F44180" s="12"/>
    </row>
    <row r="44181" hidden="1" spans="6:6">
      <c r="F44181" s="12"/>
    </row>
    <row r="44182" hidden="1" spans="6:6">
      <c r="F44182" s="12"/>
    </row>
    <row r="44183" hidden="1" spans="6:6">
      <c r="F44183" s="12"/>
    </row>
    <row r="44184" hidden="1" spans="6:6">
      <c r="F44184" s="12"/>
    </row>
    <row r="44185" hidden="1" spans="6:6">
      <c r="F44185" s="12"/>
    </row>
    <row r="44186" hidden="1" spans="6:6">
      <c r="F44186" s="12"/>
    </row>
    <row r="44187" hidden="1" spans="6:6">
      <c r="F44187" s="12"/>
    </row>
    <row r="44188" hidden="1" spans="6:6">
      <c r="F44188" s="12"/>
    </row>
    <row r="44189" hidden="1" spans="6:6">
      <c r="F44189" s="12"/>
    </row>
    <row r="44190" hidden="1" spans="6:6">
      <c r="F44190" s="12"/>
    </row>
    <row r="44191" hidden="1" spans="6:6">
      <c r="F44191" s="12"/>
    </row>
    <row r="44192" hidden="1" spans="6:6">
      <c r="F44192" s="12"/>
    </row>
    <row r="44193" hidden="1" spans="6:6">
      <c r="F44193" s="12"/>
    </row>
    <row r="44194" hidden="1" spans="6:6">
      <c r="F44194" s="12"/>
    </row>
    <row r="44195" hidden="1" spans="6:6">
      <c r="F44195" s="12"/>
    </row>
    <row r="44196" hidden="1" spans="6:6">
      <c r="F44196" s="12"/>
    </row>
    <row r="44197" hidden="1" spans="6:6">
      <c r="F44197" s="12"/>
    </row>
    <row r="44198" hidden="1" spans="6:6">
      <c r="F44198" s="12"/>
    </row>
    <row r="44199" hidden="1" spans="6:6">
      <c r="F44199" s="12"/>
    </row>
    <row r="44200" hidden="1" spans="6:6">
      <c r="F44200" s="12"/>
    </row>
    <row r="44201" hidden="1" spans="6:6">
      <c r="F44201" s="12"/>
    </row>
    <row r="44202" hidden="1" spans="6:6">
      <c r="F44202" s="12"/>
    </row>
    <row r="44203" hidden="1" spans="6:6">
      <c r="F44203" s="12"/>
    </row>
    <row r="44204" hidden="1" spans="6:6">
      <c r="F44204" s="12"/>
    </row>
    <row r="44205" hidden="1" spans="6:6">
      <c r="F44205" s="12"/>
    </row>
    <row r="44206" hidden="1" spans="6:6">
      <c r="F44206" s="12"/>
    </row>
    <row r="44207" hidden="1" spans="6:6">
      <c r="F44207" s="12"/>
    </row>
    <row r="44208" hidden="1" spans="6:6">
      <c r="F44208" s="12"/>
    </row>
    <row r="44209" hidden="1" spans="6:6">
      <c r="F44209" s="12"/>
    </row>
    <row r="44210" hidden="1" spans="6:6">
      <c r="F44210" s="12"/>
    </row>
    <row r="44211" hidden="1" spans="6:6">
      <c r="F44211" s="12"/>
    </row>
    <row r="44212" hidden="1" spans="6:6">
      <c r="F44212" s="12"/>
    </row>
    <row r="44213" hidden="1" spans="6:6">
      <c r="F44213" s="12"/>
    </row>
    <row r="44214" hidden="1" spans="6:6">
      <c r="F44214" s="12"/>
    </row>
    <row r="44215" hidden="1" spans="6:6">
      <c r="F44215" s="12"/>
    </row>
    <row r="44216" hidden="1" spans="6:6">
      <c r="F44216" s="12"/>
    </row>
    <row r="44217" hidden="1" spans="6:6">
      <c r="F44217" s="12"/>
    </row>
    <row r="44218" hidden="1" spans="6:6">
      <c r="F44218" s="12"/>
    </row>
    <row r="44219" hidden="1" spans="6:6">
      <c r="F44219" s="12"/>
    </row>
    <row r="44220" hidden="1" spans="6:6">
      <c r="F44220" s="12"/>
    </row>
    <row r="44221" hidden="1" spans="6:6">
      <c r="F44221" s="12"/>
    </row>
    <row r="44222" hidden="1" spans="6:6">
      <c r="F44222" s="12"/>
    </row>
    <row r="44223" hidden="1" spans="6:6">
      <c r="F44223" s="12"/>
    </row>
    <row r="44224" hidden="1" spans="6:6">
      <c r="F44224" s="12"/>
    </row>
    <row r="44225" hidden="1" spans="6:6">
      <c r="F44225" s="12"/>
    </row>
    <row r="44226" hidden="1" spans="6:6">
      <c r="F44226" s="12"/>
    </row>
    <row r="44227" hidden="1" spans="6:6">
      <c r="F44227" s="12"/>
    </row>
    <row r="44228" hidden="1" spans="6:6">
      <c r="F44228" s="12"/>
    </row>
    <row r="44229" hidden="1" spans="6:6">
      <c r="F44229" s="12"/>
    </row>
    <row r="44230" hidden="1" spans="6:6">
      <c r="F44230" s="12"/>
    </row>
    <row r="44231" hidden="1" spans="6:6">
      <c r="F44231" s="12"/>
    </row>
    <row r="44232" hidden="1" spans="6:6">
      <c r="F44232" s="12"/>
    </row>
    <row r="44233" hidden="1" spans="6:6">
      <c r="F44233" s="12"/>
    </row>
    <row r="44234" hidden="1" spans="6:6">
      <c r="F44234" s="12"/>
    </row>
    <row r="44235" hidden="1" spans="6:6">
      <c r="F44235" s="12"/>
    </row>
    <row r="44236" hidden="1" spans="6:6">
      <c r="F44236" s="12"/>
    </row>
    <row r="44237" hidden="1" spans="6:6">
      <c r="F44237" s="12"/>
    </row>
    <row r="44238" hidden="1" spans="6:6">
      <c r="F44238" s="12"/>
    </row>
    <row r="44239" hidden="1" spans="6:6">
      <c r="F44239" s="12"/>
    </row>
    <row r="44240" hidden="1" spans="6:6">
      <c r="F44240" s="12"/>
    </row>
    <row r="44241" hidden="1" spans="6:6">
      <c r="F44241" s="12"/>
    </row>
    <row r="44242" hidden="1" spans="6:6">
      <c r="F44242" s="12"/>
    </row>
    <row r="44243" hidden="1" spans="6:6">
      <c r="F44243" s="12"/>
    </row>
    <row r="44244" hidden="1" spans="6:6">
      <c r="F44244" s="12"/>
    </row>
    <row r="44245" hidden="1" spans="6:6">
      <c r="F44245" s="12"/>
    </row>
    <row r="44246" hidden="1" spans="6:6">
      <c r="F44246" s="12"/>
    </row>
    <row r="44247" hidden="1" spans="6:6">
      <c r="F44247" s="12"/>
    </row>
    <row r="44248" hidden="1" spans="6:6">
      <c r="F44248" s="12"/>
    </row>
    <row r="44249" hidden="1" spans="6:6">
      <c r="F44249" s="12"/>
    </row>
    <row r="44250" hidden="1" spans="6:6">
      <c r="F44250" s="12"/>
    </row>
    <row r="44251" hidden="1" spans="6:6">
      <c r="F44251" s="12"/>
    </row>
    <row r="44252" hidden="1" spans="6:6">
      <c r="F44252" s="12"/>
    </row>
    <row r="44253" hidden="1" spans="6:6">
      <c r="F44253" s="12"/>
    </row>
    <row r="44254" hidden="1" spans="6:6">
      <c r="F44254" s="12"/>
    </row>
    <row r="44255" hidden="1" spans="6:6">
      <c r="F44255" s="12"/>
    </row>
    <row r="44256" hidden="1" spans="6:6">
      <c r="F44256" s="12"/>
    </row>
    <row r="44257" hidden="1" spans="6:6">
      <c r="F44257" s="12"/>
    </row>
    <row r="44258" hidden="1" spans="6:6">
      <c r="F44258" s="12"/>
    </row>
    <row r="44259" hidden="1" spans="6:6">
      <c r="F44259" s="12"/>
    </row>
    <row r="44260" hidden="1" spans="6:6">
      <c r="F44260" s="12"/>
    </row>
    <row r="44261" hidden="1" spans="6:6">
      <c r="F44261" s="12"/>
    </row>
    <row r="44262" hidden="1" spans="6:6">
      <c r="F44262" s="12"/>
    </row>
    <row r="44263" hidden="1" spans="6:6">
      <c r="F44263" s="12"/>
    </row>
    <row r="44264" hidden="1" spans="6:6">
      <c r="F44264" s="12"/>
    </row>
    <row r="44265" hidden="1" spans="6:6">
      <c r="F44265" s="12"/>
    </row>
    <row r="44266" hidden="1" spans="6:6">
      <c r="F44266" s="12"/>
    </row>
    <row r="44267" hidden="1" spans="6:6">
      <c r="F44267" s="12"/>
    </row>
    <row r="44268" hidden="1" spans="6:6">
      <c r="F44268" s="12"/>
    </row>
    <row r="44269" hidden="1" spans="6:6">
      <c r="F44269" s="12"/>
    </row>
    <row r="44270" hidden="1" spans="6:6">
      <c r="F44270" s="12"/>
    </row>
    <row r="44271" hidden="1" spans="6:6">
      <c r="F44271" s="12"/>
    </row>
    <row r="44272" hidden="1" spans="6:6">
      <c r="F44272" s="12"/>
    </row>
    <row r="44273" hidden="1" spans="6:6">
      <c r="F44273" s="12"/>
    </row>
    <row r="44274" hidden="1" spans="6:6">
      <c r="F44274" s="12"/>
    </row>
    <row r="44275" hidden="1" spans="6:6">
      <c r="F44275" s="12"/>
    </row>
    <row r="44276" hidden="1" spans="6:6">
      <c r="F44276" s="12"/>
    </row>
    <row r="44277" hidden="1" spans="6:6">
      <c r="F44277" s="12"/>
    </row>
    <row r="44278" hidden="1" spans="6:6">
      <c r="F44278" s="12"/>
    </row>
    <row r="44279" hidden="1" spans="6:6">
      <c r="F44279" s="12"/>
    </row>
    <row r="44280" hidden="1" spans="6:6">
      <c r="F44280" s="12"/>
    </row>
    <row r="44281" hidden="1" spans="6:6">
      <c r="F44281" s="12"/>
    </row>
    <row r="44282" hidden="1" spans="6:6">
      <c r="F44282" s="12"/>
    </row>
    <row r="44283" hidden="1" spans="6:6">
      <c r="F44283" s="12"/>
    </row>
    <row r="44284" hidden="1" spans="6:6">
      <c r="F44284" s="12"/>
    </row>
    <row r="44285" hidden="1" spans="6:6">
      <c r="F44285" s="12"/>
    </row>
    <row r="44286" hidden="1" spans="6:6">
      <c r="F44286" s="12"/>
    </row>
    <row r="44287" hidden="1" spans="6:6">
      <c r="F44287" s="12"/>
    </row>
    <row r="44288" hidden="1" spans="6:6">
      <c r="F44288" s="12"/>
    </row>
    <row r="44289" hidden="1" spans="6:6">
      <c r="F44289" s="12"/>
    </row>
    <row r="44290" hidden="1" spans="6:6">
      <c r="F44290" s="12"/>
    </row>
    <row r="44291" hidden="1" spans="6:6">
      <c r="F44291" s="12"/>
    </row>
    <row r="44292" hidden="1" spans="6:6">
      <c r="F44292" s="12"/>
    </row>
    <row r="44293" hidden="1" spans="6:6">
      <c r="F44293" s="12"/>
    </row>
    <row r="44294" hidden="1" spans="6:6">
      <c r="F44294" s="12"/>
    </row>
    <row r="44295" hidden="1" spans="6:6">
      <c r="F44295" s="12"/>
    </row>
    <row r="44296" hidden="1" spans="6:6">
      <c r="F44296" s="12"/>
    </row>
    <row r="44297" hidden="1" spans="6:6">
      <c r="F44297" s="12"/>
    </row>
    <row r="44298" hidden="1" spans="6:6">
      <c r="F44298" s="12"/>
    </row>
    <row r="44299" hidden="1" spans="6:6">
      <c r="F44299" s="12"/>
    </row>
    <row r="44300" hidden="1" spans="6:6">
      <c r="F44300" s="12"/>
    </row>
    <row r="44301" hidden="1" spans="6:6">
      <c r="F44301" s="12"/>
    </row>
    <row r="44302" hidden="1" spans="6:6">
      <c r="F44302" s="12"/>
    </row>
    <row r="44303" hidden="1" spans="6:6">
      <c r="F44303" s="12"/>
    </row>
    <row r="44304" hidden="1" spans="6:6">
      <c r="F44304" s="12"/>
    </row>
    <row r="44305" hidden="1" spans="6:6">
      <c r="F44305" s="12"/>
    </row>
    <row r="44306" hidden="1" spans="6:6">
      <c r="F44306" s="12"/>
    </row>
    <row r="44307" hidden="1" spans="6:6">
      <c r="F44307" s="12"/>
    </row>
    <row r="44308" hidden="1" spans="6:6">
      <c r="F44308" s="12"/>
    </row>
    <row r="44309" hidden="1" spans="6:6">
      <c r="F44309" s="12"/>
    </row>
    <row r="44310" hidden="1" spans="6:6">
      <c r="F44310" s="12"/>
    </row>
    <row r="44311" hidden="1" spans="6:6">
      <c r="F44311" s="12"/>
    </row>
    <row r="44312" hidden="1" spans="6:6">
      <c r="F44312" s="12"/>
    </row>
    <row r="44313" hidden="1" spans="6:6">
      <c r="F44313" s="12"/>
    </row>
    <row r="44314" hidden="1" spans="6:6">
      <c r="F44314" s="12"/>
    </row>
    <row r="44315" hidden="1" spans="6:6">
      <c r="F44315" s="12"/>
    </row>
    <row r="44316" hidden="1" spans="6:6">
      <c r="F44316" s="12"/>
    </row>
    <row r="44317" hidden="1" spans="6:6">
      <c r="F44317" s="12"/>
    </row>
    <row r="44318" hidden="1" spans="6:6">
      <c r="F44318" s="12"/>
    </row>
    <row r="44319" hidden="1" spans="6:6">
      <c r="F44319" s="12"/>
    </row>
    <row r="44320" hidden="1" spans="6:6">
      <c r="F44320" s="12"/>
    </row>
    <row r="44321" hidden="1" spans="6:6">
      <c r="F44321" s="12"/>
    </row>
    <row r="44322" hidden="1" spans="6:6">
      <c r="F44322" s="12"/>
    </row>
    <row r="44323" hidden="1" spans="6:6">
      <c r="F44323" s="12"/>
    </row>
    <row r="44324" hidden="1" spans="6:6">
      <c r="F44324" s="12"/>
    </row>
    <row r="44325" hidden="1" spans="6:6">
      <c r="F44325" s="12"/>
    </row>
    <row r="44326" hidden="1" spans="6:6">
      <c r="F44326" s="12"/>
    </row>
    <row r="44327" hidden="1" spans="6:6">
      <c r="F44327" s="12"/>
    </row>
    <row r="44328" hidden="1" spans="6:6">
      <c r="F44328" s="12"/>
    </row>
    <row r="44329" hidden="1" spans="6:6">
      <c r="F44329" s="12"/>
    </row>
    <row r="44330" hidden="1" spans="6:6">
      <c r="F44330" s="12"/>
    </row>
    <row r="44331" hidden="1" spans="6:6">
      <c r="F44331" s="12"/>
    </row>
    <row r="44332" hidden="1" spans="6:6">
      <c r="F44332" s="12"/>
    </row>
    <row r="44333" hidden="1" spans="6:6">
      <c r="F44333" s="12"/>
    </row>
    <row r="44334" hidden="1" spans="6:6">
      <c r="F44334" s="12"/>
    </row>
    <row r="44335" hidden="1" spans="6:6">
      <c r="F44335" s="12"/>
    </row>
    <row r="44336" hidden="1" spans="6:6">
      <c r="F44336" s="12"/>
    </row>
    <row r="44337" hidden="1" spans="6:6">
      <c r="F44337" s="12"/>
    </row>
    <row r="44338" hidden="1" spans="6:6">
      <c r="F44338" s="12"/>
    </row>
    <row r="44339" hidden="1" spans="6:6">
      <c r="F44339" s="12"/>
    </row>
    <row r="44340" hidden="1" spans="6:6">
      <c r="F44340" s="12"/>
    </row>
    <row r="44341" hidden="1" spans="6:6">
      <c r="F44341" s="12"/>
    </row>
    <row r="44342" hidden="1" spans="6:6">
      <c r="F44342" s="12"/>
    </row>
    <row r="44343" hidden="1" spans="6:6">
      <c r="F44343" s="12"/>
    </row>
    <row r="44344" hidden="1" spans="6:6">
      <c r="F44344" s="12"/>
    </row>
    <row r="44345" hidden="1" spans="6:6">
      <c r="F44345" s="12"/>
    </row>
    <row r="44346" hidden="1" spans="6:6">
      <c r="F44346" s="12"/>
    </row>
    <row r="44347" hidden="1" spans="6:6">
      <c r="F44347" s="12"/>
    </row>
    <row r="44348" hidden="1" spans="6:6">
      <c r="F44348" s="12"/>
    </row>
    <row r="44349" hidden="1" spans="6:6">
      <c r="F44349" s="12"/>
    </row>
    <row r="44350" hidden="1" spans="6:6">
      <c r="F44350" s="12"/>
    </row>
    <row r="44351" hidden="1" spans="6:6">
      <c r="F44351" s="12"/>
    </row>
    <row r="44352" hidden="1" spans="6:6">
      <c r="F44352" s="12"/>
    </row>
    <row r="44353" hidden="1" spans="6:6">
      <c r="F44353" s="12"/>
    </row>
    <row r="44354" hidden="1" spans="6:6">
      <c r="F44354" s="12"/>
    </row>
    <row r="44355" hidden="1" spans="6:6">
      <c r="F44355" s="12"/>
    </row>
    <row r="44356" hidden="1" spans="6:6">
      <c r="F44356" s="12"/>
    </row>
    <row r="44357" hidden="1" spans="6:6">
      <c r="F44357" s="12"/>
    </row>
    <row r="44358" hidden="1" spans="6:6">
      <c r="F44358" s="12"/>
    </row>
    <row r="44359" hidden="1" spans="6:6">
      <c r="F44359" s="12"/>
    </row>
    <row r="44360" hidden="1" spans="6:6">
      <c r="F44360" s="12"/>
    </row>
    <row r="44361" hidden="1" spans="6:6">
      <c r="F44361" s="12"/>
    </row>
    <row r="44362" hidden="1" spans="6:6">
      <c r="F44362" s="12"/>
    </row>
    <row r="44363" hidden="1" spans="6:6">
      <c r="F44363" s="12"/>
    </row>
    <row r="44364" hidden="1" spans="6:6">
      <c r="F44364" s="12"/>
    </row>
    <row r="44365" hidden="1" spans="6:6">
      <c r="F44365" s="12"/>
    </row>
    <row r="44366" hidden="1" spans="6:6">
      <c r="F44366" s="12"/>
    </row>
    <row r="44367" hidden="1" spans="6:6">
      <c r="F44367" s="12"/>
    </row>
    <row r="44368" hidden="1" spans="6:6">
      <c r="F44368" s="12"/>
    </row>
    <row r="44369" hidden="1" spans="6:6">
      <c r="F44369" s="12"/>
    </row>
    <row r="44370" hidden="1" spans="6:6">
      <c r="F44370" s="12"/>
    </row>
    <row r="44371" hidden="1" spans="6:6">
      <c r="F44371" s="12"/>
    </row>
    <row r="44372" hidden="1" spans="6:6">
      <c r="F44372" s="12"/>
    </row>
    <row r="44373" hidden="1" spans="6:6">
      <c r="F44373" s="12"/>
    </row>
    <row r="44374" hidden="1" spans="6:6">
      <c r="F44374" s="12"/>
    </row>
    <row r="44375" hidden="1" spans="6:6">
      <c r="F44375" s="12"/>
    </row>
    <row r="44376" hidden="1" spans="6:6">
      <c r="F44376" s="12"/>
    </row>
    <row r="44377" hidden="1" spans="6:6">
      <c r="F44377" s="12"/>
    </row>
    <row r="44378" hidden="1" spans="6:6">
      <c r="F44378" s="12"/>
    </row>
    <row r="44379" hidden="1" spans="6:6">
      <c r="F44379" s="12"/>
    </row>
    <row r="44380" hidden="1" spans="6:6">
      <c r="F44380" s="12"/>
    </row>
    <row r="44381" hidden="1" spans="6:6">
      <c r="F44381" s="12"/>
    </row>
    <row r="44382" hidden="1" spans="6:6">
      <c r="F44382" s="12"/>
    </row>
    <row r="44383" hidden="1" spans="6:6">
      <c r="F44383" s="12"/>
    </row>
    <row r="44384" hidden="1" spans="6:6">
      <c r="F44384" s="12"/>
    </row>
    <row r="44385" hidden="1" spans="6:6">
      <c r="F44385" s="12"/>
    </row>
    <row r="44386" hidden="1" spans="6:6">
      <c r="F44386" s="12"/>
    </row>
    <row r="44387" hidden="1" spans="6:6">
      <c r="F44387" s="12"/>
    </row>
    <row r="44388" hidden="1" spans="6:6">
      <c r="F44388" s="12"/>
    </row>
    <row r="44389" hidden="1" spans="6:6">
      <c r="F44389" s="12"/>
    </row>
    <row r="44390" hidden="1" spans="6:6">
      <c r="F44390" s="12"/>
    </row>
    <row r="44391" hidden="1" spans="6:6">
      <c r="F44391" s="12"/>
    </row>
    <row r="44392" hidden="1" spans="6:6">
      <c r="F44392" s="12"/>
    </row>
    <row r="44393" hidden="1" spans="6:6">
      <c r="F44393" s="12"/>
    </row>
    <row r="44394" hidden="1" spans="6:6">
      <c r="F44394" s="12"/>
    </row>
    <row r="44395" hidden="1" spans="6:6">
      <c r="F44395" s="12"/>
    </row>
    <row r="44396" hidden="1" spans="6:6">
      <c r="F44396" s="12"/>
    </row>
    <row r="44397" hidden="1" spans="6:6">
      <c r="F44397" s="12"/>
    </row>
    <row r="44398" hidden="1" spans="6:6">
      <c r="F44398" s="12"/>
    </row>
    <row r="44399" hidden="1" spans="6:6">
      <c r="F44399" s="12"/>
    </row>
    <row r="44400" hidden="1" spans="6:6">
      <c r="F44400" s="12"/>
    </row>
    <row r="44401" hidden="1" spans="6:6">
      <c r="F44401" s="12"/>
    </row>
    <row r="44402" hidden="1" spans="6:6">
      <c r="F44402" s="12"/>
    </row>
    <row r="44403" hidden="1" spans="6:6">
      <c r="F44403" s="12"/>
    </row>
    <row r="44404" hidden="1" spans="6:6">
      <c r="F44404" s="12"/>
    </row>
    <row r="44405" hidden="1" spans="6:6">
      <c r="F44405" s="12"/>
    </row>
    <row r="44406" hidden="1" spans="6:6">
      <c r="F44406" s="12"/>
    </row>
    <row r="44407" hidden="1" spans="6:6">
      <c r="F44407" s="12"/>
    </row>
    <row r="44408" hidden="1" spans="6:6">
      <c r="F44408" s="12"/>
    </row>
    <row r="44409" hidden="1" spans="6:6">
      <c r="F44409" s="12"/>
    </row>
    <row r="44410" hidden="1" spans="6:6">
      <c r="F44410" s="12"/>
    </row>
    <row r="44411" hidden="1" spans="6:6">
      <c r="F44411" s="12"/>
    </row>
    <row r="44412" hidden="1" spans="6:6">
      <c r="F44412" s="12"/>
    </row>
    <row r="44413" hidden="1" spans="6:6">
      <c r="F44413" s="12"/>
    </row>
    <row r="44414" hidden="1" spans="6:6">
      <c r="F44414" s="12"/>
    </row>
    <row r="44415" hidden="1" spans="6:6">
      <c r="F44415" s="12"/>
    </row>
    <row r="44416" hidden="1" spans="6:6">
      <c r="F44416" s="12"/>
    </row>
    <row r="44417" hidden="1" spans="6:6">
      <c r="F44417" s="12"/>
    </row>
    <row r="44418" hidden="1" spans="6:6">
      <c r="F44418" s="12"/>
    </row>
    <row r="44419" hidden="1" spans="6:6">
      <c r="F44419" s="12"/>
    </row>
    <row r="44420" hidden="1" spans="6:6">
      <c r="F44420" s="12"/>
    </row>
    <row r="44421" hidden="1" spans="6:6">
      <c r="F44421" s="12"/>
    </row>
    <row r="44422" hidden="1" spans="6:6">
      <c r="F44422" s="12"/>
    </row>
    <row r="44423" hidden="1" spans="6:6">
      <c r="F44423" s="12"/>
    </row>
    <row r="44424" hidden="1" spans="6:6">
      <c r="F44424" s="12"/>
    </row>
    <row r="44425" hidden="1" spans="6:6">
      <c r="F44425" s="12"/>
    </row>
    <row r="44426" hidden="1" spans="6:6">
      <c r="F44426" s="12"/>
    </row>
    <row r="44427" hidden="1" spans="6:6">
      <c r="F44427" s="12"/>
    </row>
    <row r="44428" hidden="1" spans="6:6">
      <c r="F44428" s="12"/>
    </row>
    <row r="44429" hidden="1" spans="6:6">
      <c r="F44429" s="12"/>
    </row>
    <row r="44430" hidden="1" spans="6:6">
      <c r="F44430" s="12"/>
    </row>
    <row r="44431" hidden="1" spans="6:6">
      <c r="F44431" s="12"/>
    </row>
    <row r="44432" hidden="1" spans="6:6">
      <c r="F44432" s="12"/>
    </row>
    <row r="44433" hidden="1" spans="6:6">
      <c r="F44433" s="12"/>
    </row>
    <row r="44434" hidden="1" spans="6:6">
      <c r="F44434" s="12"/>
    </row>
    <row r="44435" hidden="1" spans="6:6">
      <c r="F44435" s="12"/>
    </row>
    <row r="44436" hidden="1" spans="6:6">
      <c r="F44436" s="12"/>
    </row>
    <row r="44437" hidden="1" spans="6:6">
      <c r="F44437" s="12"/>
    </row>
    <row r="44438" hidden="1" spans="6:6">
      <c r="F44438" s="12"/>
    </row>
    <row r="44439" hidden="1" spans="6:6">
      <c r="F44439" s="12"/>
    </row>
    <row r="44440" hidden="1" spans="6:6">
      <c r="F44440" s="12"/>
    </row>
    <row r="44441" hidden="1" spans="6:6">
      <c r="F44441" s="12"/>
    </row>
    <row r="44442" hidden="1" spans="6:6">
      <c r="F44442" s="12"/>
    </row>
    <row r="44443" hidden="1" spans="6:6">
      <c r="F44443" s="12"/>
    </row>
    <row r="44444" hidden="1" spans="6:6">
      <c r="F44444" s="12"/>
    </row>
    <row r="44445" hidden="1" spans="6:6">
      <c r="F44445" s="12"/>
    </row>
    <row r="44446" hidden="1" spans="6:6">
      <c r="F44446" s="12"/>
    </row>
    <row r="44447" hidden="1" spans="6:6">
      <c r="F44447" s="12"/>
    </row>
    <row r="44448" hidden="1" spans="6:6">
      <c r="F44448" s="12"/>
    </row>
    <row r="44449" hidden="1" spans="6:6">
      <c r="F44449" s="12"/>
    </row>
    <row r="44450" hidden="1" spans="6:6">
      <c r="F44450" s="12"/>
    </row>
    <row r="44451" hidden="1" spans="6:6">
      <c r="F44451" s="12"/>
    </row>
    <row r="44452" hidden="1" spans="6:6">
      <c r="F44452" s="12"/>
    </row>
    <row r="44453" hidden="1" spans="6:6">
      <c r="F44453" s="12"/>
    </row>
    <row r="44454" hidden="1" spans="6:6">
      <c r="F44454" s="12"/>
    </row>
    <row r="44455" hidden="1" spans="6:6">
      <c r="F44455" s="12"/>
    </row>
    <row r="44456" hidden="1" spans="6:6">
      <c r="F44456" s="12"/>
    </row>
    <row r="44457" hidden="1" spans="6:6">
      <c r="F44457" s="12"/>
    </row>
    <row r="44458" hidden="1" spans="6:6">
      <c r="F44458" s="12"/>
    </row>
    <row r="44459" hidden="1" spans="6:6">
      <c r="F44459" s="12"/>
    </row>
    <row r="44460" hidden="1" spans="6:6">
      <c r="F44460" s="12"/>
    </row>
    <row r="44461" hidden="1" spans="6:6">
      <c r="F44461" s="12"/>
    </row>
    <row r="44462" hidden="1" spans="6:6">
      <c r="F44462" s="12"/>
    </row>
    <row r="44463" hidden="1" spans="6:6">
      <c r="F44463" s="12"/>
    </row>
    <row r="44464" hidden="1" spans="6:6">
      <c r="F44464" s="12"/>
    </row>
    <row r="44465" hidden="1" spans="6:6">
      <c r="F44465" s="12"/>
    </row>
    <row r="44466" hidden="1" spans="6:6">
      <c r="F44466" s="12"/>
    </row>
    <row r="44467" hidden="1" spans="6:6">
      <c r="F44467" s="12"/>
    </row>
    <row r="44468" hidden="1" spans="6:6">
      <c r="F44468" s="12"/>
    </row>
    <row r="44469" hidden="1" spans="6:6">
      <c r="F44469" s="12"/>
    </row>
    <row r="44470" hidden="1" spans="6:6">
      <c r="F44470" s="12"/>
    </row>
    <row r="44471" hidden="1" spans="6:6">
      <c r="F44471" s="12"/>
    </row>
    <row r="44472" hidden="1" spans="6:6">
      <c r="F44472" s="12"/>
    </row>
    <row r="44473" hidden="1" spans="6:6">
      <c r="F44473" s="12"/>
    </row>
    <row r="44474" hidden="1" spans="6:6">
      <c r="F44474" s="12"/>
    </row>
    <row r="44475" hidden="1" spans="6:6">
      <c r="F44475" s="12"/>
    </row>
    <row r="44476" hidden="1" spans="6:6">
      <c r="F44476" s="12"/>
    </row>
    <row r="44477" hidden="1" spans="6:6">
      <c r="F44477" s="12"/>
    </row>
    <row r="44478" hidden="1" spans="6:6">
      <c r="F44478" s="12"/>
    </row>
    <row r="44479" hidden="1" spans="6:6">
      <c r="F44479" s="12"/>
    </row>
    <row r="44480" hidden="1" spans="6:6">
      <c r="F44480" s="12"/>
    </row>
    <row r="44481" hidden="1" spans="6:6">
      <c r="F44481" s="12"/>
    </row>
    <row r="44482" hidden="1" spans="6:6">
      <c r="F44482" s="12"/>
    </row>
    <row r="44483" hidden="1" spans="6:6">
      <c r="F44483" s="12"/>
    </row>
    <row r="44484" hidden="1" spans="6:6">
      <c r="F44484" s="12"/>
    </row>
    <row r="44485" hidden="1" spans="6:6">
      <c r="F44485" s="12"/>
    </row>
    <row r="44486" hidden="1" spans="6:6">
      <c r="F44486" s="12"/>
    </row>
    <row r="44487" hidden="1" spans="6:6">
      <c r="F44487" s="12"/>
    </row>
    <row r="44488" hidden="1" spans="6:6">
      <c r="F44488" s="12"/>
    </row>
    <row r="44489" hidden="1" spans="6:6">
      <c r="F44489" s="12"/>
    </row>
    <row r="44490" hidden="1" spans="6:6">
      <c r="F44490" s="12"/>
    </row>
    <row r="44491" hidden="1" spans="6:6">
      <c r="F44491" s="12"/>
    </row>
    <row r="44492" hidden="1" spans="6:6">
      <c r="F44492" s="12"/>
    </row>
    <row r="44493" hidden="1" spans="6:6">
      <c r="F44493" s="12"/>
    </row>
    <row r="44494" hidden="1" spans="6:6">
      <c r="F44494" s="12"/>
    </row>
    <row r="44495" hidden="1" spans="6:6">
      <c r="F44495" s="12"/>
    </row>
    <row r="44496" hidden="1" spans="6:6">
      <c r="F44496" s="12"/>
    </row>
    <row r="44497" hidden="1" spans="6:6">
      <c r="F44497" s="12"/>
    </row>
    <row r="44498" hidden="1" spans="6:6">
      <c r="F44498" s="12"/>
    </row>
    <row r="44499" hidden="1" spans="6:6">
      <c r="F44499" s="12"/>
    </row>
    <row r="44500" hidden="1" spans="6:6">
      <c r="F44500" s="12"/>
    </row>
    <row r="44501" hidden="1" spans="6:6">
      <c r="F44501" s="12"/>
    </row>
    <row r="44502" hidden="1" spans="6:6">
      <c r="F44502" s="12"/>
    </row>
    <row r="44503" hidden="1" spans="6:6">
      <c r="F44503" s="12"/>
    </row>
    <row r="44504" hidden="1" spans="6:6">
      <c r="F44504" s="12"/>
    </row>
    <row r="44505" hidden="1" spans="6:6">
      <c r="F44505" s="12"/>
    </row>
    <row r="44506" hidden="1" spans="6:6">
      <c r="F44506" s="12"/>
    </row>
    <row r="44507" hidden="1" spans="6:6">
      <c r="F44507" s="12"/>
    </row>
    <row r="44508" hidden="1" spans="6:6">
      <c r="F44508" s="12"/>
    </row>
    <row r="44509" hidden="1" spans="6:6">
      <c r="F44509" s="12"/>
    </row>
    <row r="44510" hidden="1" spans="6:6">
      <c r="F44510" s="12"/>
    </row>
    <row r="44511" hidden="1" spans="6:6">
      <c r="F44511" s="12"/>
    </row>
    <row r="44512" hidden="1" spans="6:6">
      <c r="F44512" s="12"/>
    </row>
    <row r="44513" hidden="1" spans="6:6">
      <c r="F44513" s="12"/>
    </row>
    <row r="44514" hidden="1" spans="6:6">
      <c r="F44514" s="12"/>
    </row>
    <row r="44515" hidden="1" spans="6:6">
      <c r="F44515" s="12"/>
    </row>
    <row r="44516" hidden="1" spans="6:6">
      <c r="F44516" s="12"/>
    </row>
    <row r="44517" hidden="1" spans="6:6">
      <c r="F44517" s="12"/>
    </row>
    <row r="44518" hidden="1" spans="6:6">
      <c r="F44518" s="12"/>
    </row>
    <row r="44519" hidden="1" spans="6:6">
      <c r="F44519" s="12"/>
    </row>
    <row r="44520" hidden="1" spans="6:6">
      <c r="F44520" s="12"/>
    </row>
    <row r="44521" hidden="1" spans="6:6">
      <c r="F44521" s="12"/>
    </row>
    <row r="44522" hidden="1" spans="6:6">
      <c r="F44522" s="12"/>
    </row>
    <row r="44523" hidden="1" spans="6:6">
      <c r="F44523" s="12"/>
    </row>
    <row r="44524" hidden="1" spans="6:6">
      <c r="F44524" s="12"/>
    </row>
    <row r="44525" hidden="1" spans="6:6">
      <c r="F44525" s="12"/>
    </row>
    <row r="44526" hidden="1" spans="6:6">
      <c r="F44526" s="12"/>
    </row>
    <row r="44527" hidden="1" spans="6:6">
      <c r="F44527" s="12"/>
    </row>
    <row r="44528" hidden="1" spans="6:6">
      <c r="F44528" s="12"/>
    </row>
    <row r="44529" hidden="1" spans="6:6">
      <c r="F44529" s="12"/>
    </row>
    <row r="44530" hidden="1" spans="6:6">
      <c r="F44530" s="12"/>
    </row>
    <row r="44531" hidden="1" spans="6:6">
      <c r="F44531" s="12"/>
    </row>
    <row r="44532" hidden="1" spans="6:6">
      <c r="F44532" s="12"/>
    </row>
    <row r="44533" hidden="1" spans="6:6">
      <c r="F44533" s="12"/>
    </row>
    <row r="44534" hidden="1" spans="6:6">
      <c r="F44534" s="12"/>
    </row>
    <row r="44535" hidden="1" spans="6:6">
      <c r="F44535" s="12"/>
    </row>
    <row r="44536" hidden="1" spans="6:6">
      <c r="F44536" s="12"/>
    </row>
    <row r="44537" hidden="1" spans="6:6">
      <c r="F44537" s="12"/>
    </row>
    <row r="44538" hidden="1" spans="6:6">
      <c r="F44538" s="12"/>
    </row>
    <row r="44539" hidden="1" spans="6:6">
      <c r="F44539" s="12"/>
    </row>
    <row r="44540" hidden="1" spans="6:6">
      <c r="F44540" s="12"/>
    </row>
    <row r="44541" hidden="1" spans="6:6">
      <c r="F44541" s="12"/>
    </row>
    <row r="44542" hidden="1" spans="6:6">
      <c r="F44542" s="12"/>
    </row>
    <row r="44543" hidden="1" spans="6:6">
      <c r="F44543" s="12"/>
    </row>
    <row r="44544" hidden="1" spans="6:6">
      <c r="F44544" s="12"/>
    </row>
    <row r="44545" hidden="1" spans="6:6">
      <c r="F44545" s="12"/>
    </row>
    <row r="44546" hidden="1" spans="6:6">
      <c r="F44546" s="12"/>
    </row>
    <row r="44547" hidden="1" spans="6:6">
      <c r="F44547" s="12"/>
    </row>
    <row r="44548" hidden="1" spans="6:6">
      <c r="F44548" s="12"/>
    </row>
    <row r="44549" hidden="1" spans="6:6">
      <c r="F44549" s="12"/>
    </row>
    <row r="44550" hidden="1" spans="6:6">
      <c r="F44550" s="12"/>
    </row>
    <row r="44551" hidden="1" spans="6:6">
      <c r="F44551" s="12"/>
    </row>
    <row r="44552" hidden="1" spans="6:6">
      <c r="F44552" s="12"/>
    </row>
    <row r="44553" hidden="1" spans="6:6">
      <c r="F44553" s="12"/>
    </row>
    <row r="44554" hidden="1" spans="6:6">
      <c r="F44554" s="12"/>
    </row>
    <row r="44555" hidden="1" spans="6:6">
      <c r="F44555" s="12"/>
    </row>
    <row r="44556" hidden="1" spans="6:6">
      <c r="F44556" s="12"/>
    </row>
    <row r="44557" hidden="1" spans="6:6">
      <c r="F44557" s="12"/>
    </row>
    <row r="44558" hidden="1" spans="6:6">
      <c r="F44558" s="12"/>
    </row>
    <row r="44559" hidden="1" spans="6:6">
      <c r="F44559" s="12"/>
    </row>
    <row r="44560" hidden="1" spans="6:6">
      <c r="F44560" s="12"/>
    </row>
    <row r="44561" hidden="1" spans="6:6">
      <c r="F44561" s="12"/>
    </row>
    <row r="44562" hidden="1" spans="6:6">
      <c r="F44562" s="12"/>
    </row>
    <row r="44563" hidden="1" spans="6:6">
      <c r="F44563" s="12"/>
    </row>
    <row r="44564" hidden="1" spans="6:6">
      <c r="F44564" s="12"/>
    </row>
    <row r="44565" hidden="1" spans="6:6">
      <c r="F44565" s="12"/>
    </row>
    <row r="44566" hidden="1" spans="6:6">
      <c r="F44566" s="12"/>
    </row>
    <row r="44567" hidden="1" spans="6:6">
      <c r="F44567" s="12"/>
    </row>
    <row r="44568" hidden="1" spans="6:6">
      <c r="F44568" s="12"/>
    </row>
    <row r="44569" hidden="1" spans="6:6">
      <c r="F44569" s="12"/>
    </row>
    <row r="44570" hidden="1" spans="6:6">
      <c r="F44570" s="12"/>
    </row>
    <row r="44571" hidden="1" spans="6:6">
      <c r="F44571" s="12"/>
    </row>
    <row r="44572" hidden="1" spans="6:6">
      <c r="F44572" s="12"/>
    </row>
    <row r="44573" hidden="1" spans="6:6">
      <c r="F44573" s="12"/>
    </row>
    <row r="44574" hidden="1" spans="6:6">
      <c r="F44574" s="12"/>
    </row>
    <row r="44575" hidden="1" spans="6:6">
      <c r="F44575" s="12"/>
    </row>
    <row r="44576" hidden="1" spans="6:6">
      <c r="F44576" s="12"/>
    </row>
    <row r="44577" hidden="1" spans="6:6">
      <c r="F44577" s="12"/>
    </row>
    <row r="44578" hidden="1" spans="6:6">
      <c r="F44578" s="12"/>
    </row>
    <row r="44579" hidden="1" spans="6:6">
      <c r="F44579" s="12"/>
    </row>
    <row r="44580" hidden="1" spans="6:6">
      <c r="F44580" s="12"/>
    </row>
    <row r="44581" hidden="1" spans="6:6">
      <c r="F44581" s="12"/>
    </row>
    <row r="44582" hidden="1" spans="6:6">
      <c r="F44582" s="12"/>
    </row>
    <row r="44583" hidden="1" spans="6:6">
      <c r="F44583" s="12"/>
    </row>
    <row r="44584" hidden="1" spans="6:6">
      <c r="F44584" s="12"/>
    </row>
    <row r="44585" hidden="1" spans="6:6">
      <c r="F44585" s="12"/>
    </row>
    <row r="44586" hidden="1" spans="6:6">
      <c r="F44586" s="12"/>
    </row>
    <row r="44587" hidden="1" spans="6:6">
      <c r="F44587" s="12"/>
    </row>
    <row r="44588" hidden="1" spans="6:6">
      <c r="F44588" s="12"/>
    </row>
    <row r="44589" hidden="1" spans="6:6">
      <c r="F44589" s="12"/>
    </row>
    <row r="44590" hidden="1" spans="6:6">
      <c r="F44590" s="12"/>
    </row>
    <row r="44591" hidden="1" spans="6:6">
      <c r="F44591" s="12"/>
    </row>
    <row r="44592" hidden="1" spans="6:6">
      <c r="F44592" s="12"/>
    </row>
    <row r="44593" hidden="1" spans="6:6">
      <c r="F44593" s="12"/>
    </row>
    <row r="44594" hidden="1" spans="6:6">
      <c r="F44594" s="12"/>
    </row>
    <row r="44595" hidden="1" spans="6:6">
      <c r="F44595" s="12"/>
    </row>
    <row r="44596" hidden="1" spans="6:6">
      <c r="F44596" s="12"/>
    </row>
    <row r="44597" hidden="1" spans="6:6">
      <c r="F44597" s="12"/>
    </row>
    <row r="44598" hidden="1" spans="6:6">
      <c r="F44598" s="12"/>
    </row>
    <row r="44599" hidden="1" spans="6:6">
      <c r="F44599" s="12"/>
    </row>
    <row r="44600" hidden="1" spans="6:6">
      <c r="F44600" s="12"/>
    </row>
    <row r="44601" hidden="1" spans="6:6">
      <c r="F44601" s="12"/>
    </row>
    <row r="44602" hidden="1" spans="6:6">
      <c r="F44602" s="12"/>
    </row>
    <row r="44603" hidden="1" spans="6:6">
      <c r="F44603" s="12"/>
    </row>
    <row r="44604" hidden="1" spans="6:6">
      <c r="F44604" s="12"/>
    </row>
    <row r="44605" hidden="1" spans="6:6">
      <c r="F44605" s="12"/>
    </row>
    <row r="44606" hidden="1" spans="6:6">
      <c r="F44606" s="12"/>
    </row>
    <row r="44607" hidden="1" spans="6:6">
      <c r="F44607" s="12"/>
    </row>
    <row r="44608" hidden="1" spans="6:6">
      <c r="F44608" s="12"/>
    </row>
    <row r="44609" hidden="1" spans="6:6">
      <c r="F44609" s="12"/>
    </row>
    <row r="44610" hidden="1" spans="6:6">
      <c r="F44610" s="12"/>
    </row>
    <row r="44611" hidden="1" spans="6:6">
      <c r="F44611" s="12"/>
    </row>
    <row r="44612" hidden="1" spans="6:6">
      <c r="F44612" s="12"/>
    </row>
    <row r="44613" hidden="1" spans="6:6">
      <c r="F44613" s="12"/>
    </row>
    <row r="44614" hidden="1" spans="6:6">
      <c r="F44614" s="12"/>
    </row>
    <row r="44615" hidden="1" spans="6:6">
      <c r="F44615" s="12"/>
    </row>
    <row r="44616" hidden="1" spans="6:6">
      <c r="F44616" s="12"/>
    </row>
    <row r="44617" hidden="1" spans="6:6">
      <c r="F44617" s="12"/>
    </row>
    <row r="44618" hidden="1" spans="6:6">
      <c r="F44618" s="12"/>
    </row>
    <row r="44619" hidden="1" spans="6:6">
      <c r="F44619" s="12"/>
    </row>
    <row r="44620" hidden="1" spans="6:6">
      <c r="F44620" s="12"/>
    </row>
    <row r="44621" hidden="1" spans="6:6">
      <c r="F44621" s="12"/>
    </row>
    <row r="44622" hidden="1" spans="6:6">
      <c r="F44622" s="12"/>
    </row>
    <row r="44623" hidden="1" spans="6:6">
      <c r="F44623" s="12"/>
    </row>
    <row r="44624" hidden="1" spans="6:6">
      <c r="F44624" s="12"/>
    </row>
    <row r="44625" hidden="1" spans="6:6">
      <c r="F44625" s="12"/>
    </row>
    <row r="44626" hidden="1" spans="6:6">
      <c r="F44626" s="12"/>
    </row>
    <row r="44627" hidden="1" spans="6:6">
      <c r="F44627" s="12"/>
    </row>
    <row r="44628" hidden="1" spans="6:6">
      <c r="F44628" s="12"/>
    </row>
    <row r="44629" hidden="1" spans="6:6">
      <c r="F44629" s="12"/>
    </row>
    <row r="44630" hidden="1" spans="6:6">
      <c r="F44630" s="12"/>
    </row>
    <row r="44631" hidden="1" spans="6:6">
      <c r="F44631" s="12"/>
    </row>
    <row r="44632" hidden="1" spans="6:6">
      <c r="F44632" s="12"/>
    </row>
    <row r="44633" hidden="1" spans="6:6">
      <c r="F44633" s="12"/>
    </row>
    <row r="44634" hidden="1" spans="6:6">
      <c r="F44634" s="12"/>
    </row>
    <row r="44635" hidden="1" spans="6:6">
      <c r="F44635" s="12"/>
    </row>
    <row r="44636" hidden="1" spans="6:6">
      <c r="F44636" s="12"/>
    </row>
    <row r="44637" hidden="1" spans="6:6">
      <c r="F44637" s="12"/>
    </row>
    <row r="44638" hidden="1" spans="6:6">
      <c r="F44638" s="12"/>
    </row>
    <row r="44639" hidden="1" spans="6:6">
      <c r="F44639" s="12"/>
    </row>
    <row r="44640" hidden="1" spans="6:6">
      <c r="F44640" s="12"/>
    </row>
    <row r="44641" hidden="1" spans="6:6">
      <c r="F44641" s="12"/>
    </row>
    <row r="44642" hidden="1" spans="6:6">
      <c r="F44642" s="12"/>
    </row>
    <row r="44643" hidden="1" spans="6:6">
      <c r="F44643" s="12"/>
    </row>
    <row r="44644" hidden="1" spans="6:6">
      <c r="F44644" s="12"/>
    </row>
    <row r="44645" hidden="1" spans="6:6">
      <c r="F44645" s="12"/>
    </row>
    <row r="44646" hidden="1" spans="6:6">
      <c r="F44646" s="12"/>
    </row>
    <row r="44647" hidden="1" spans="6:6">
      <c r="F44647" s="12"/>
    </row>
    <row r="44648" hidden="1" spans="6:6">
      <c r="F44648" s="12"/>
    </row>
    <row r="44649" hidden="1" spans="6:6">
      <c r="F44649" s="12"/>
    </row>
    <row r="44650" hidden="1" spans="6:6">
      <c r="F44650" s="12"/>
    </row>
    <row r="44651" hidden="1" spans="6:6">
      <c r="F44651" s="12"/>
    </row>
    <row r="44652" hidden="1" spans="6:6">
      <c r="F44652" s="12"/>
    </row>
    <row r="44653" hidden="1" spans="6:6">
      <c r="F44653" s="12"/>
    </row>
    <row r="44654" hidden="1" spans="6:6">
      <c r="F44654" s="12"/>
    </row>
    <row r="44655" hidden="1" spans="6:6">
      <c r="F44655" s="12"/>
    </row>
    <row r="44656" hidden="1" spans="6:6">
      <c r="F44656" s="12"/>
    </row>
    <row r="44657" hidden="1" spans="6:6">
      <c r="F44657" s="12"/>
    </row>
    <row r="44658" hidden="1" spans="6:6">
      <c r="F44658" s="12"/>
    </row>
    <row r="44659" hidden="1" spans="6:6">
      <c r="F44659" s="12"/>
    </row>
    <row r="44660" hidden="1" spans="6:6">
      <c r="F44660" s="12"/>
    </row>
    <row r="44661" hidden="1" spans="6:6">
      <c r="F44661" s="12"/>
    </row>
    <row r="44662" hidden="1" spans="6:6">
      <c r="F44662" s="12"/>
    </row>
    <row r="44663" hidden="1" spans="6:6">
      <c r="F44663" s="12"/>
    </row>
    <row r="44664" hidden="1" spans="6:6">
      <c r="F44664" s="12"/>
    </row>
    <row r="44665" hidden="1" spans="6:6">
      <c r="F44665" s="12"/>
    </row>
    <row r="44666" hidden="1" spans="6:6">
      <c r="F44666" s="12"/>
    </row>
    <row r="44667" hidden="1" spans="6:6">
      <c r="F44667" s="12"/>
    </row>
    <row r="44668" hidden="1" spans="6:6">
      <c r="F44668" s="12"/>
    </row>
    <row r="44669" hidden="1" spans="6:6">
      <c r="F44669" s="12"/>
    </row>
    <row r="44670" hidden="1" spans="6:6">
      <c r="F44670" s="12"/>
    </row>
    <row r="44671" hidden="1" spans="6:6">
      <c r="F44671" s="12"/>
    </row>
    <row r="44672" hidden="1" spans="6:6">
      <c r="F44672" s="12"/>
    </row>
    <row r="44673" hidden="1" spans="6:6">
      <c r="F44673" s="12"/>
    </row>
    <row r="44674" hidden="1" spans="6:6">
      <c r="F44674" s="12"/>
    </row>
    <row r="44675" hidden="1" spans="6:6">
      <c r="F44675" s="12"/>
    </row>
    <row r="44676" hidden="1" spans="6:6">
      <c r="F44676" s="12"/>
    </row>
    <row r="44677" hidden="1" spans="6:6">
      <c r="F44677" s="12"/>
    </row>
    <row r="44678" hidden="1" spans="6:6">
      <c r="F44678" s="12"/>
    </row>
    <row r="44679" hidden="1" spans="6:6">
      <c r="F44679" s="12"/>
    </row>
    <row r="44680" hidden="1" spans="6:6">
      <c r="F44680" s="12"/>
    </row>
    <row r="44681" hidden="1" spans="6:6">
      <c r="F44681" s="12"/>
    </row>
    <row r="44682" hidden="1" spans="6:6">
      <c r="F44682" s="12"/>
    </row>
    <row r="44683" hidden="1" spans="6:6">
      <c r="F44683" s="12"/>
    </row>
    <row r="44684" hidden="1" spans="6:6">
      <c r="F44684" s="12"/>
    </row>
    <row r="44685" hidden="1" spans="6:6">
      <c r="F44685" s="12"/>
    </row>
    <row r="44686" hidden="1" spans="6:6">
      <c r="F44686" s="12"/>
    </row>
    <row r="44687" hidden="1" spans="6:6">
      <c r="F44687" s="12"/>
    </row>
    <row r="44688" hidden="1" spans="6:6">
      <c r="F44688" s="12"/>
    </row>
    <row r="44689" hidden="1" spans="6:6">
      <c r="F44689" s="12"/>
    </row>
    <row r="44690" hidden="1" spans="6:6">
      <c r="F44690" s="12"/>
    </row>
    <row r="44691" hidden="1" spans="6:6">
      <c r="F44691" s="12"/>
    </row>
    <row r="44692" hidden="1" spans="6:6">
      <c r="F44692" s="12"/>
    </row>
    <row r="44693" hidden="1" spans="6:6">
      <c r="F44693" s="12"/>
    </row>
    <row r="44694" hidden="1" spans="6:6">
      <c r="F44694" s="12"/>
    </row>
    <row r="44695" hidden="1" spans="6:6">
      <c r="F44695" s="12"/>
    </row>
    <row r="44696" hidden="1" spans="6:6">
      <c r="F44696" s="12"/>
    </row>
    <row r="44697" hidden="1" spans="6:6">
      <c r="F44697" s="12"/>
    </row>
    <row r="44698" hidden="1" spans="6:6">
      <c r="F44698" s="12"/>
    </row>
    <row r="44699" hidden="1" spans="6:6">
      <c r="F44699" s="12"/>
    </row>
    <row r="44700" hidden="1" spans="6:6">
      <c r="F44700" s="12"/>
    </row>
    <row r="44701" hidden="1" spans="6:6">
      <c r="F44701" s="12"/>
    </row>
    <row r="44702" hidden="1" spans="6:6">
      <c r="F44702" s="12"/>
    </row>
    <row r="44703" hidden="1" spans="6:6">
      <c r="F44703" s="12"/>
    </row>
    <row r="44704" hidden="1" spans="6:6">
      <c r="F44704" s="12"/>
    </row>
    <row r="44705" hidden="1" spans="6:6">
      <c r="F44705" s="12"/>
    </row>
    <row r="44706" hidden="1" spans="6:6">
      <c r="F44706" s="12"/>
    </row>
    <row r="44707" hidden="1" spans="6:6">
      <c r="F44707" s="12"/>
    </row>
    <row r="44708" hidden="1" spans="6:6">
      <c r="F44708" s="12"/>
    </row>
    <row r="44709" hidden="1" spans="6:6">
      <c r="F44709" s="12"/>
    </row>
    <row r="44710" hidden="1" spans="6:6">
      <c r="F44710" s="12"/>
    </row>
    <row r="44711" hidden="1" spans="6:6">
      <c r="F44711" s="12"/>
    </row>
    <row r="44712" hidden="1" spans="6:6">
      <c r="F44712" s="12"/>
    </row>
    <row r="44713" hidden="1" spans="6:6">
      <c r="F44713" s="12"/>
    </row>
    <row r="44714" hidden="1" spans="6:6">
      <c r="F44714" s="12"/>
    </row>
    <row r="44715" hidden="1" spans="6:6">
      <c r="F44715" s="12"/>
    </row>
    <row r="44716" hidden="1" spans="6:6">
      <c r="F44716" s="12"/>
    </row>
    <row r="44717" hidden="1" spans="6:6">
      <c r="F44717" s="12"/>
    </row>
    <row r="44718" hidden="1" spans="6:6">
      <c r="F44718" s="12"/>
    </row>
    <row r="44719" hidden="1" spans="6:6">
      <c r="F44719" s="12"/>
    </row>
    <row r="44720" hidden="1" spans="6:6">
      <c r="F44720" s="12"/>
    </row>
    <row r="44721" hidden="1" spans="6:6">
      <c r="F44721" s="12"/>
    </row>
    <row r="44722" hidden="1" spans="6:6">
      <c r="F44722" s="12"/>
    </row>
    <row r="44723" hidden="1" spans="6:6">
      <c r="F44723" s="12"/>
    </row>
    <row r="44724" hidden="1" spans="6:6">
      <c r="F44724" s="12"/>
    </row>
    <row r="44725" hidden="1" spans="6:6">
      <c r="F44725" s="12"/>
    </row>
    <row r="44726" hidden="1" spans="6:6">
      <c r="F44726" s="12"/>
    </row>
    <row r="44727" hidden="1" spans="6:6">
      <c r="F44727" s="12"/>
    </row>
    <row r="44728" hidden="1" spans="6:6">
      <c r="F44728" s="12"/>
    </row>
    <row r="44729" hidden="1" spans="6:6">
      <c r="F44729" s="12"/>
    </row>
    <row r="44730" hidden="1" spans="6:6">
      <c r="F44730" s="12"/>
    </row>
    <row r="44731" hidden="1" spans="6:6">
      <c r="F44731" s="12"/>
    </row>
    <row r="44732" hidden="1" spans="6:6">
      <c r="F44732" s="12"/>
    </row>
    <row r="44733" hidden="1" spans="6:6">
      <c r="F44733" s="12"/>
    </row>
    <row r="44734" hidden="1" spans="6:6">
      <c r="F44734" s="12"/>
    </row>
    <row r="44735" hidden="1" spans="6:6">
      <c r="F44735" s="12"/>
    </row>
    <row r="44736" hidden="1" spans="6:6">
      <c r="F44736" s="12"/>
    </row>
    <row r="44737" hidden="1" spans="6:6">
      <c r="F44737" s="12"/>
    </row>
    <row r="44738" hidden="1" spans="6:6">
      <c r="F44738" s="12"/>
    </row>
    <row r="44739" hidden="1" spans="6:6">
      <c r="F44739" s="12"/>
    </row>
    <row r="44740" hidden="1" spans="6:6">
      <c r="F44740" s="12"/>
    </row>
    <row r="44741" hidden="1" spans="6:6">
      <c r="F44741" s="12"/>
    </row>
    <row r="44742" hidden="1" spans="6:6">
      <c r="F44742" s="12"/>
    </row>
    <row r="44743" hidden="1" spans="6:6">
      <c r="F44743" s="12"/>
    </row>
    <row r="44744" hidden="1" spans="6:6">
      <c r="F44744" s="12"/>
    </row>
    <row r="44745" hidden="1" spans="6:6">
      <c r="F44745" s="12"/>
    </row>
    <row r="44746" hidden="1" spans="6:6">
      <c r="F44746" s="12"/>
    </row>
    <row r="44747" hidden="1" spans="6:6">
      <c r="F44747" s="12"/>
    </row>
    <row r="44748" hidden="1" spans="6:6">
      <c r="F44748" s="12"/>
    </row>
    <row r="44749" hidden="1" spans="6:6">
      <c r="F44749" s="12"/>
    </row>
    <row r="44750" hidden="1" spans="6:6">
      <c r="F44750" s="12"/>
    </row>
    <row r="44751" hidden="1" spans="6:6">
      <c r="F44751" s="12"/>
    </row>
    <row r="44752" hidden="1" spans="6:6">
      <c r="F44752" s="12"/>
    </row>
    <row r="44753" hidden="1" spans="6:6">
      <c r="F44753" s="12"/>
    </row>
    <row r="44754" hidden="1" spans="6:6">
      <c r="F44754" s="12"/>
    </row>
    <row r="44755" hidden="1" spans="6:6">
      <c r="F44755" s="12"/>
    </row>
    <row r="44756" hidden="1" spans="6:6">
      <c r="F44756" s="12"/>
    </row>
    <row r="44757" hidden="1" spans="6:6">
      <c r="F44757" s="12"/>
    </row>
    <row r="44758" hidden="1" spans="6:6">
      <c r="F44758" s="12"/>
    </row>
    <row r="44759" hidden="1" spans="6:6">
      <c r="F44759" s="12"/>
    </row>
    <row r="44760" hidden="1" spans="6:6">
      <c r="F44760" s="12"/>
    </row>
    <row r="44761" hidden="1" spans="6:6">
      <c r="F44761" s="12"/>
    </row>
    <row r="44762" hidden="1" spans="6:6">
      <c r="F44762" s="12"/>
    </row>
    <row r="44763" hidden="1" spans="6:6">
      <c r="F44763" s="12"/>
    </row>
    <row r="44764" hidden="1" spans="6:6">
      <c r="F44764" s="12"/>
    </row>
    <row r="44765" hidden="1" spans="6:6">
      <c r="F44765" s="12"/>
    </row>
    <row r="44766" hidden="1" spans="6:6">
      <c r="F44766" s="12"/>
    </row>
    <row r="44767" hidden="1" spans="6:6">
      <c r="F44767" s="12"/>
    </row>
    <row r="44768" hidden="1" spans="6:6">
      <c r="F44768" s="12"/>
    </row>
    <row r="44769" hidden="1" spans="6:6">
      <c r="F44769" s="12"/>
    </row>
    <row r="44770" hidden="1" spans="6:6">
      <c r="F44770" s="12"/>
    </row>
    <row r="44771" hidden="1" spans="6:6">
      <c r="F44771" s="12"/>
    </row>
    <row r="44772" hidden="1" spans="6:6">
      <c r="F44772" s="12"/>
    </row>
    <row r="44773" hidden="1" spans="6:6">
      <c r="F44773" s="12"/>
    </row>
    <row r="44774" hidden="1" spans="6:6">
      <c r="F44774" s="12"/>
    </row>
    <row r="44775" hidden="1" spans="6:6">
      <c r="F44775" s="12"/>
    </row>
    <row r="44776" hidden="1" spans="6:6">
      <c r="F44776" s="12"/>
    </row>
    <row r="44777" hidden="1" spans="6:6">
      <c r="F44777" s="12"/>
    </row>
    <row r="44778" hidden="1" spans="6:6">
      <c r="F44778" s="12"/>
    </row>
    <row r="44779" hidden="1" spans="6:6">
      <c r="F44779" s="12"/>
    </row>
    <row r="44780" hidden="1" spans="6:6">
      <c r="F44780" s="12"/>
    </row>
    <row r="44781" hidden="1" spans="6:6">
      <c r="F44781" s="12"/>
    </row>
    <row r="44782" hidden="1" spans="6:6">
      <c r="F44782" s="12"/>
    </row>
    <row r="44783" hidden="1" spans="6:6">
      <c r="F44783" s="12"/>
    </row>
    <row r="44784" hidden="1" spans="6:6">
      <c r="F44784" s="12"/>
    </row>
    <row r="44785" hidden="1" spans="6:6">
      <c r="F44785" s="12"/>
    </row>
    <row r="44786" hidden="1" spans="6:6">
      <c r="F44786" s="12"/>
    </row>
    <row r="44787" hidden="1" spans="6:6">
      <c r="F44787" s="12"/>
    </row>
    <row r="44788" hidden="1" spans="6:6">
      <c r="F44788" s="12"/>
    </row>
    <row r="44789" hidden="1" spans="6:6">
      <c r="F44789" s="12"/>
    </row>
    <row r="44790" hidden="1" spans="6:6">
      <c r="F44790" s="12"/>
    </row>
    <row r="44791" hidden="1" spans="6:6">
      <c r="F44791" s="12"/>
    </row>
    <row r="44792" hidden="1" spans="6:6">
      <c r="F44792" s="12"/>
    </row>
    <row r="44793" hidden="1" spans="6:6">
      <c r="F44793" s="12"/>
    </row>
    <row r="44794" hidden="1" spans="6:6">
      <c r="F44794" s="12"/>
    </row>
    <row r="44795" hidden="1" spans="6:6">
      <c r="F44795" s="12"/>
    </row>
    <row r="44796" hidden="1" spans="6:6">
      <c r="F44796" s="12"/>
    </row>
    <row r="44797" hidden="1" spans="6:6">
      <c r="F44797" s="12"/>
    </row>
    <row r="44798" hidden="1" spans="6:6">
      <c r="F44798" s="12"/>
    </row>
    <row r="44799" hidden="1" spans="6:6">
      <c r="F44799" s="12"/>
    </row>
    <row r="44800" hidden="1" spans="6:6">
      <c r="F44800" s="12"/>
    </row>
    <row r="44801" hidden="1" spans="6:6">
      <c r="F44801" s="12"/>
    </row>
    <row r="44802" hidden="1" spans="6:6">
      <c r="F44802" s="12"/>
    </row>
    <row r="44803" hidden="1" spans="6:6">
      <c r="F44803" s="12"/>
    </row>
    <row r="44804" hidden="1" spans="6:6">
      <c r="F44804" s="12"/>
    </row>
    <row r="44805" hidden="1" spans="6:6">
      <c r="F44805" s="12"/>
    </row>
    <row r="44806" hidden="1" spans="6:6">
      <c r="F44806" s="12"/>
    </row>
    <row r="44807" hidden="1" spans="6:6">
      <c r="F44807" s="12"/>
    </row>
    <row r="44808" hidden="1" spans="6:6">
      <c r="F44808" s="12"/>
    </row>
    <row r="44809" hidden="1" spans="6:6">
      <c r="F44809" s="12"/>
    </row>
    <row r="44810" hidden="1" spans="6:6">
      <c r="F44810" s="12"/>
    </row>
    <row r="44811" hidden="1" spans="6:6">
      <c r="F44811" s="12"/>
    </row>
    <row r="44812" hidden="1" spans="6:6">
      <c r="F44812" s="12"/>
    </row>
    <row r="44813" hidden="1" spans="6:6">
      <c r="F44813" s="12"/>
    </row>
    <row r="44814" hidden="1" spans="6:6">
      <c r="F44814" s="12"/>
    </row>
    <row r="44815" hidden="1" spans="6:6">
      <c r="F44815" s="12"/>
    </row>
    <row r="44816" hidden="1" spans="6:6">
      <c r="F44816" s="12"/>
    </row>
    <row r="44817" hidden="1" spans="6:6">
      <c r="F44817" s="12"/>
    </row>
    <row r="44818" hidden="1" spans="6:6">
      <c r="F44818" s="12"/>
    </row>
    <row r="44819" hidden="1" spans="6:6">
      <c r="F44819" s="12"/>
    </row>
    <row r="44820" hidden="1" spans="6:6">
      <c r="F44820" s="12"/>
    </row>
    <row r="44821" hidden="1" spans="6:6">
      <c r="F44821" s="12"/>
    </row>
    <row r="44822" hidden="1" spans="6:6">
      <c r="F44822" s="12"/>
    </row>
    <row r="44823" hidden="1" spans="6:6">
      <c r="F44823" s="12"/>
    </row>
    <row r="44824" hidden="1" spans="6:6">
      <c r="F44824" s="12"/>
    </row>
    <row r="44825" hidden="1" spans="6:6">
      <c r="F44825" s="12"/>
    </row>
    <row r="44826" hidden="1" spans="6:6">
      <c r="F44826" s="12"/>
    </row>
    <row r="44827" hidden="1" spans="6:6">
      <c r="F44827" s="12"/>
    </row>
    <row r="44828" hidden="1" spans="6:6">
      <c r="F44828" s="12"/>
    </row>
    <row r="44829" hidden="1" spans="6:6">
      <c r="F44829" s="12"/>
    </row>
    <row r="44830" hidden="1" spans="6:6">
      <c r="F44830" s="12"/>
    </row>
    <row r="44831" hidden="1" spans="6:6">
      <c r="F44831" s="12"/>
    </row>
    <row r="44832" hidden="1" spans="6:6">
      <c r="F44832" s="12"/>
    </row>
    <row r="44833" hidden="1" spans="6:6">
      <c r="F44833" s="12"/>
    </row>
    <row r="44834" hidden="1" spans="6:6">
      <c r="F44834" s="12"/>
    </row>
    <row r="44835" hidden="1" spans="6:6">
      <c r="F44835" s="12"/>
    </row>
    <row r="44836" hidden="1" spans="6:6">
      <c r="F44836" s="12"/>
    </row>
    <row r="44837" hidden="1" spans="6:6">
      <c r="F44837" s="12"/>
    </row>
    <row r="44838" hidden="1" spans="6:6">
      <c r="F44838" s="12"/>
    </row>
    <row r="44839" hidden="1" spans="6:6">
      <c r="F44839" s="12"/>
    </row>
    <row r="44840" hidden="1" spans="6:6">
      <c r="F44840" s="12"/>
    </row>
    <row r="44841" hidden="1" spans="6:6">
      <c r="F44841" s="12"/>
    </row>
    <row r="44842" hidden="1" spans="6:6">
      <c r="F44842" s="12"/>
    </row>
    <row r="44843" hidden="1" spans="6:6">
      <c r="F44843" s="12"/>
    </row>
    <row r="44844" hidden="1" spans="6:6">
      <c r="F44844" s="12"/>
    </row>
    <row r="44845" hidden="1" spans="6:6">
      <c r="F44845" s="12"/>
    </row>
    <row r="44846" hidden="1" spans="6:6">
      <c r="F44846" s="12"/>
    </row>
    <row r="44847" hidden="1" spans="6:6">
      <c r="F44847" s="12"/>
    </row>
    <row r="44848" hidden="1" spans="6:6">
      <c r="F44848" s="12"/>
    </row>
    <row r="44849" hidden="1" spans="6:6">
      <c r="F44849" s="12"/>
    </row>
    <row r="44850" hidden="1" spans="6:6">
      <c r="F44850" s="12"/>
    </row>
    <row r="44851" hidden="1" spans="6:6">
      <c r="F44851" s="12"/>
    </row>
    <row r="44852" hidden="1" spans="6:6">
      <c r="F44852" s="12"/>
    </row>
    <row r="44853" hidden="1" spans="6:6">
      <c r="F44853" s="12"/>
    </row>
    <row r="44854" hidden="1" spans="6:6">
      <c r="F44854" s="12"/>
    </row>
    <row r="44855" hidden="1" spans="6:6">
      <c r="F44855" s="12"/>
    </row>
    <row r="44856" hidden="1" spans="6:6">
      <c r="F44856" s="12"/>
    </row>
    <row r="44857" hidden="1" spans="6:6">
      <c r="F44857" s="12"/>
    </row>
    <row r="44858" hidden="1" spans="6:6">
      <c r="F44858" s="12"/>
    </row>
    <row r="44859" hidden="1" spans="6:6">
      <c r="F44859" s="12"/>
    </row>
    <row r="44860" hidden="1" spans="6:6">
      <c r="F44860" s="12"/>
    </row>
    <row r="44861" hidden="1" spans="6:6">
      <c r="F44861" s="12"/>
    </row>
    <row r="44862" hidden="1" spans="6:6">
      <c r="F44862" s="12"/>
    </row>
    <row r="44863" hidden="1" spans="6:6">
      <c r="F44863" s="12"/>
    </row>
    <row r="44864" hidden="1" spans="6:6">
      <c r="F44864" s="12"/>
    </row>
    <row r="44865" hidden="1" spans="6:6">
      <c r="F44865" s="12"/>
    </row>
    <row r="44866" hidden="1" spans="6:6">
      <c r="F44866" s="12"/>
    </row>
    <row r="44867" hidden="1" spans="6:6">
      <c r="F44867" s="12"/>
    </row>
    <row r="44868" hidden="1" spans="6:6">
      <c r="F44868" s="12"/>
    </row>
    <row r="44869" hidden="1" spans="6:6">
      <c r="F44869" s="12"/>
    </row>
    <row r="44870" hidden="1" spans="6:6">
      <c r="F44870" s="12"/>
    </row>
    <row r="44871" hidden="1" spans="6:6">
      <c r="F44871" s="12"/>
    </row>
    <row r="44872" hidden="1" spans="6:6">
      <c r="F44872" s="12"/>
    </row>
    <row r="44873" hidden="1" spans="6:6">
      <c r="F44873" s="12"/>
    </row>
    <row r="44874" hidden="1" spans="6:6">
      <c r="F44874" s="12"/>
    </row>
    <row r="44875" hidden="1" spans="6:6">
      <c r="F44875" s="12"/>
    </row>
    <row r="44876" hidden="1" spans="6:6">
      <c r="F44876" s="12"/>
    </row>
    <row r="44877" hidden="1" spans="6:6">
      <c r="F44877" s="12"/>
    </row>
    <row r="44878" hidden="1" spans="6:6">
      <c r="F44878" s="12"/>
    </row>
    <row r="44879" hidden="1" spans="6:6">
      <c r="F44879" s="12"/>
    </row>
    <row r="44880" hidden="1" spans="6:6">
      <c r="F44880" s="12"/>
    </row>
    <row r="44881" hidden="1" spans="6:6">
      <c r="F44881" s="12"/>
    </row>
    <row r="44882" hidden="1" spans="6:6">
      <c r="F44882" s="12"/>
    </row>
    <row r="44883" hidden="1" spans="6:6">
      <c r="F44883" s="12"/>
    </row>
    <row r="44884" hidden="1" spans="6:6">
      <c r="F44884" s="12"/>
    </row>
    <row r="44885" hidden="1" spans="6:6">
      <c r="F44885" s="12"/>
    </row>
    <row r="44886" hidden="1" spans="6:6">
      <c r="F44886" s="12"/>
    </row>
    <row r="44887" hidden="1" spans="6:6">
      <c r="F44887" s="12"/>
    </row>
    <row r="44888" hidden="1" spans="6:6">
      <c r="F44888" s="12"/>
    </row>
    <row r="44889" hidden="1" spans="6:6">
      <c r="F44889" s="12"/>
    </row>
    <row r="44890" hidden="1" spans="6:6">
      <c r="F44890" s="12"/>
    </row>
    <row r="44891" hidden="1" spans="6:6">
      <c r="F44891" s="12"/>
    </row>
    <row r="44892" hidden="1" spans="6:6">
      <c r="F44892" s="12"/>
    </row>
    <row r="44893" hidden="1" spans="6:6">
      <c r="F44893" s="12"/>
    </row>
    <row r="44894" hidden="1" spans="6:6">
      <c r="F44894" s="12"/>
    </row>
    <row r="44895" hidden="1" spans="6:6">
      <c r="F44895" s="12"/>
    </row>
    <row r="44896" hidden="1" spans="6:6">
      <c r="F44896" s="12"/>
    </row>
    <row r="44897" hidden="1" spans="6:6">
      <c r="F44897" s="12"/>
    </row>
    <row r="44898" hidden="1" spans="6:6">
      <c r="F44898" s="12"/>
    </row>
    <row r="44899" hidden="1" spans="6:6">
      <c r="F44899" s="12"/>
    </row>
    <row r="44900" hidden="1" spans="6:6">
      <c r="F44900" s="12"/>
    </row>
    <row r="44901" hidden="1" spans="6:6">
      <c r="F44901" s="12"/>
    </row>
    <row r="44902" hidden="1" spans="6:6">
      <c r="F44902" s="12"/>
    </row>
    <row r="44903" hidden="1" spans="6:6">
      <c r="F44903" s="12"/>
    </row>
    <row r="44904" hidden="1" spans="6:6">
      <c r="F44904" s="12"/>
    </row>
    <row r="44905" hidden="1" spans="6:6">
      <c r="F44905" s="12"/>
    </row>
    <row r="44906" hidden="1" spans="6:6">
      <c r="F44906" s="12"/>
    </row>
    <row r="44907" hidden="1" spans="6:6">
      <c r="F44907" s="12"/>
    </row>
    <row r="44908" hidden="1" spans="6:6">
      <c r="F44908" s="12"/>
    </row>
    <row r="44909" hidden="1" spans="6:6">
      <c r="F44909" s="12"/>
    </row>
    <row r="44910" hidden="1" spans="6:6">
      <c r="F44910" s="12"/>
    </row>
    <row r="44911" hidden="1" spans="6:6">
      <c r="F44911" s="12"/>
    </row>
    <row r="44912" hidden="1" spans="6:6">
      <c r="F44912" s="12"/>
    </row>
    <row r="44913" hidden="1" spans="6:6">
      <c r="F44913" s="12"/>
    </row>
    <row r="44914" hidden="1" spans="6:6">
      <c r="F44914" s="12"/>
    </row>
    <row r="44915" hidden="1" spans="6:6">
      <c r="F44915" s="12"/>
    </row>
    <row r="44916" hidden="1" spans="6:6">
      <c r="F44916" s="12"/>
    </row>
    <row r="44917" hidden="1" spans="6:6">
      <c r="F44917" s="12"/>
    </row>
    <row r="44918" hidden="1" spans="6:6">
      <c r="F44918" s="12"/>
    </row>
    <row r="44919" hidden="1" spans="6:6">
      <c r="F44919" s="12"/>
    </row>
    <row r="44920" hidden="1" spans="6:6">
      <c r="F44920" s="12"/>
    </row>
    <row r="44921" hidden="1" spans="6:6">
      <c r="F44921" s="12"/>
    </row>
    <row r="44922" hidden="1" spans="6:6">
      <c r="F44922" s="12"/>
    </row>
    <row r="44923" hidden="1" spans="6:6">
      <c r="F44923" s="12"/>
    </row>
    <row r="44924" hidden="1" spans="6:6">
      <c r="F44924" s="12"/>
    </row>
    <row r="44925" hidden="1" spans="6:6">
      <c r="F44925" s="12"/>
    </row>
    <row r="44926" hidden="1" spans="6:6">
      <c r="F44926" s="12"/>
    </row>
    <row r="44927" hidden="1" spans="6:6">
      <c r="F44927" s="12"/>
    </row>
    <row r="44928" hidden="1" spans="6:6">
      <c r="F44928" s="12"/>
    </row>
    <row r="44929" hidden="1" spans="6:6">
      <c r="F44929" s="12"/>
    </row>
    <row r="44930" hidden="1" spans="6:6">
      <c r="F44930" s="12"/>
    </row>
    <row r="44931" hidden="1" spans="6:6">
      <c r="F44931" s="12"/>
    </row>
    <row r="44932" hidden="1" spans="6:6">
      <c r="F44932" s="12"/>
    </row>
    <row r="44933" hidden="1" spans="6:6">
      <c r="F44933" s="12"/>
    </row>
    <row r="44934" hidden="1" spans="6:6">
      <c r="F44934" s="12"/>
    </row>
    <row r="44935" hidden="1" spans="6:6">
      <c r="F44935" s="12"/>
    </row>
    <row r="44936" hidden="1" spans="6:6">
      <c r="F44936" s="12"/>
    </row>
    <row r="44937" hidden="1" spans="6:6">
      <c r="F44937" s="12"/>
    </row>
    <row r="44938" hidden="1" spans="6:6">
      <c r="F44938" s="12"/>
    </row>
    <row r="44939" hidden="1" spans="6:6">
      <c r="F44939" s="12"/>
    </row>
    <row r="44940" hidden="1" spans="6:6">
      <c r="F44940" s="12"/>
    </row>
    <row r="44941" hidden="1" spans="6:6">
      <c r="F44941" s="12"/>
    </row>
    <row r="44942" hidden="1" spans="6:6">
      <c r="F44942" s="12"/>
    </row>
    <row r="44943" hidden="1" spans="6:6">
      <c r="F44943" s="12"/>
    </row>
    <row r="44944" hidden="1" spans="6:6">
      <c r="F44944" s="12"/>
    </row>
    <row r="44945" hidden="1" spans="6:6">
      <c r="F44945" s="12"/>
    </row>
    <row r="44946" hidden="1" spans="6:6">
      <c r="F44946" s="12"/>
    </row>
    <row r="44947" hidden="1" spans="6:6">
      <c r="F44947" s="12"/>
    </row>
    <row r="44948" hidden="1" spans="6:6">
      <c r="F44948" s="12"/>
    </row>
    <row r="44949" hidden="1" spans="6:6">
      <c r="F44949" s="12"/>
    </row>
    <row r="44950" hidden="1" spans="6:6">
      <c r="F44950" s="12"/>
    </row>
    <row r="44951" hidden="1" spans="6:6">
      <c r="F44951" s="12"/>
    </row>
    <row r="44952" hidden="1" spans="6:6">
      <c r="F44952" s="12"/>
    </row>
    <row r="44953" hidden="1" spans="6:6">
      <c r="F44953" s="12"/>
    </row>
    <row r="44954" hidden="1" spans="6:6">
      <c r="F44954" s="12"/>
    </row>
    <row r="44955" hidden="1" spans="6:6">
      <c r="F44955" s="12"/>
    </row>
    <row r="44956" hidden="1" spans="6:6">
      <c r="F44956" s="12"/>
    </row>
    <row r="44957" hidden="1" spans="6:6">
      <c r="F44957" s="12"/>
    </row>
    <row r="44958" hidden="1" spans="6:6">
      <c r="F44958" s="12"/>
    </row>
    <row r="44959" hidden="1" spans="6:6">
      <c r="F44959" s="12"/>
    </row>
    <row r="44960" hidden="1" spans="6:6">
      <c r="F44960" s="12"/>
    </row>
    <row r="44961" hidden="1" spans="6:6">
      <c r="F44961" s="12"/>
    </row>
    <row r="44962" hidden="1" spans="6:6">
      <c r="F44962" s="12"/>
    </row>
    <row r="44963" hidden="1" spans="6:6">
      <c r="F44963" s="12"/>
    </row>
    <row r="44964" hidden="1" spans="6:6">
      <c r="F44964" s="12"/>
    </row>
    <row r="44965" hidden="1" spans="6:6">
      <c r="F44965" s="12"/>
    </row>
    <row r="44966" hidden="1" spans="6:6">
      <c r="F44966" s="12"/>
    </row>
    <row r="44967" hidden="1" spans="6:6">
      <c r="F44967" s="12"/>
    </row>
    <row r="44968" hidden="1" spans="6:6">
      <c r="F44968" s="12"/>
    </row>
    <row r="44969" hidden="1" spans="6:6">
      <c r="F44969" s="12"/>
    </row>
    <row r="44970" hidden="1" spans="6:6">
      <c r="F44970" s="12"/>
    </row>
    <row r="44971" hidden="1" spans="6:6">
      <c r="F44971" s="12"/>
    </row>
    <row r="44972" hidden="1" spans="6:6">
      <c r="F44972" s="12"/>
    </row>
    <row r="44973" hidden="1" spans="6:6">
      <c r="F44973" s="12"/>
    </row>
    <row r="44974" hidden="1" spans="6:6">
      <c r="F44974" s="12"/>
    </row>
    <row r="44975" hidden="1" spans="6:6">
      <c r="F44975" s="12"/>
    </row>
    <row r="44976" hidden="1" spans="6:6">
      <c r="F44976" s="12"/>
    </row>
    <row r="44977" hidden="1" spans="6:6">
      <c r="F44977" s="12"/>
    </row>
    <row r="44978" hidden="1" spans="6:6">
      <c r="F44978" s="12"/>
    </row>
    <row r="44979" hidden="1" spans="6:6">
      <c r="F44979" s="12"/>
    </row>
    <row r="44980" hidden="1" spans="6:6">
      <c r="F44980" s="12"/>
    </row>
    <row r="44981" hidden="1" spans="6:6">
      <c r="F44981" s="12"/>
    </row>
    <row r="44982" hidden="1" spans="6:6">
      <c r="F44982" s="12"/>
    </row>
    <row r="44983" hidden="1" spans="6:6">
      <c r="F44983" s="12"/>
    </row>
    <row r="44984" hidden="1" spans="6:6">
      <c r="F44984" s="12"/>
    </row>
    <row r="44985" hidden="1" spans="6:6">
      <c r="F44985" s="12"/>
    </row>
    <row r="44986" hidden="1" spans="6:6">
      <c r="F44986" s="12"/>
    </row>
    <row r="44987" hidden="1" spans="6:6">
      <c r="F44987" s="12"/>
    </row>
    <row r="44988" hidden="1" spans="6:6">
      <c r="F44988" s="12"/>
    </row>
    <row r="44989" hidden="1" spans="6:6">
      <c r="F44989" s="12"/>
    </row>
    <row r="44990" hidden="1" spans="6:6">
      <c r="F44990" s="12"/>
    </row>
    <row r="44991" hidden="1" spans="6:6">
      <c r="F44991" s="12"/>
    </row>
    <row r="44992" hidden="1" spans="6:6">
      <c r="F44992" s="12"/>
    </row>
    <row r="44993" hidden="1" spans="6:6">
      <c r="F44993" s="12"/>
    </row>
    <row r="44994" hidden="1" spans="6:6">
      <c r="F44994" s="12"/>
    </row>
    <row r="44995" hidden="1" spans="6:6">
      <c r="F44995" s="12"/>
    </row>
    <row r="44996" hidden="1" spans="6:6">
      <c r="F44996" s="12"/>
    </row>
    <row r="44997" hidden="1" spans="6:6">
      <c r="F44997" s="12"/>
    </row>
    <row r="44998" hidden="1" spans="6:6">
      <c r="F44998" s="12"/>
    </row>
    <row r="44999" hidden="1" spans="6:6">
      <c r="F44999" s="12"/>
    </row>
    <row r="45000" hidden="1" spans="6:6">
      <c r="F45000" s="12"/>
    </row>
    <row r="45001" hidden="1" spans="6:6">
      <c r="F45001" s="12"/>
    </row>
    <row r="45002" hidden="1" spans="6:6">
      <c r="F45002" s="12"/>
    </row>
    <row r="45003" hidden="1" spans="6:6">
      <c r="F45003" s="12"/>
    </row>
    <row r="45004" hidden="1" spans="6:6">
      <c r="F45004" s="12"/>
    </row>
    <row r="45005" hidden="1" spans="6:6">
      <c r="F45005" s="12"/>
    </row>
    <row r="45006" hidden="1" spans="6:6">
      <c r="F45006" s="12"/>
    </row>
    <row r="45007" hidden="1" spans="6:6">
      <c r="F45007" s="12"/>
    </row>
    <row r="45008" hidden="1" spans="6:6">
      <c r="F45008" s="12"/>
    </row>
    <row r="45009" hidden="1" spans="6:6">
      <c r="F45009" s="12"/>
    </row>
    <row r="45010" hidden="1" spans="6:6">
      <c r="F45010" s="12"/>
    </row>
    <row r="45011" hidden="1" spans="6:6">
      <c r="F45011" s="12"/>
    </row>
    <row r="45012" hidden="1" spans="6:6">
      <c r="F45012" s="12"/>
    </row>
    <row r="45013" hidden="1" spans="6:6">
      <c r="F45013" s="12"/>
    </row>
    <row r="45014" hidden="1" spans="6:6">
      <c r="F45014" s="12"/>
    </row>
    <row r="45015" hidden="1" spans="6:6">
      <c r="F45015" s="12"/>
    </row>
    <row r="45016" hidden="1" spans="6:6">
      <c r="F45016" s="12"/>
    </row>
    <row r="45017" hidden="1" spans="6:6">
      <c r="F45017" s="12"/>
    </row>
    <row r="45018" hidden="1" spans="6:6">
      <c r="F45018" s="12"/>
    </row>
    <row r="45019" hidden="1" spans="6:6">
      <c r="F45019" s="12"/>
    </row>
    <row r="45020" hidden="1" spans="6:6">
      <c r="F45020" s="12"/>
    </row>
    <row r="45021" hidden="1" spans="6:6">
      <c r="F45021" s="12"/>
    </row>
    <row r="45022" hidden="1" spans="6:6">
      <c r="F45022" s="12"/>
    </row>
    <row r="45023" hidden="1" spans="6:6">
      <c r="F45023" s="12"/>
    </row>
    <row r="45024" hidden="1" spans="6:6">
      <c r="F45024" s="12"/>
    </row>
    <row r="45025" hidden="1" spans="6:6">
      <c r="F45025" s="12"/>
    </row>
    <row r="45026" hidden="1" spans="6:6">
      <c r="F45026" s="12"/>
    </row>
    <row r="45027" hidden="1" spans="6:6">
      <c r="F45027" s="12"/>
    </row>
    <row r="45028" hidden="1" spans="6:6">
      <c r="F45028" s="12"/>
    </row>
    <row r="45029" hidden="1" spans="6:6">
      <c r="F45029" s="12"/>
    </row>
    <row r="45030" hidden="1" spans="6:6">
      <c r="F45030" s="12"/>
    </row>
    <row r="45031" hidden="1" spans="6:6">
      <c r="F45031" s="12"/>
    </row>
    <row r="45032" hidden="1" spans="6:6">
      <c r="F45032" s="12"/>
    </row>
    <row r="45033" hidden="1" spans="6:6">
      <c r="F45033" s="12"/>
    </row>
    <row r="45034" hidden="1" spans="6:6">
      <c r="F45034" s="12"/>
    </row>
    <row r="45035" hidden="1" spans="6:6">
      <c r="F45035" s="12"/>
    </row>
    <row r="45036" hidden="1" spans="6:6">
      <c r="F45036" s="12"/>
    </row>
    <row r="45037" hidden="1" spans="6:6">
      <c r="F45037" s="12"/>
    </row>
    <row r="45038" hidden="1" spans="6:6">
      <c r="F45038" s="12"/>
    </row>
    <row r="45039" hidden="1" spans="6:6">
      <c r="F45039" s="12"/>
    </row>
    <row r="45040" hidden="1" spans="6:6">
      <c r="F45040" s="12"/>
    </row>
    <row r="45041" hidden="1" spans="6:6">
      <c r="F45041" s="12"/>
    </row>
    <row r="45042" hidden="1" spans="6:6">
      <c r="F45042" s="12"/>
    </row>
    <row r="45043" hidden="1" spans="6:6">
      <c r="F45043" s="12"/>
    </row>
    <row r="45044" hidden="1" spans="6:6">
      <c r="F45044" s="12"/>
    </row>
    <row r="45045" hidden="1" spans="6:6">
      <c r="F45045" s="12"/>
    </row>
    <row r="45046" hidden="1" spans="6:6">
      <c r="F45046" s="12"/>
    </row>
    <row r="45047" hidden="1" spans="6:6">
      <c r="F45047" s="12"/>
    </row>
    <row r="45048" hidden="1" spans="6:6">
      <c r="F45048" s="12"/>
    </row>
    <row r="45049" hidden="1" spans="6:6">
      <c r="F45049" s="12"/>
    </row>
    <row r="45050" hidden="1" spans="6:6">
      <c r="F45050" s="12"/>
    </row>
    <row r="45051" hidden="1" spans="6:6">
      <c r="F45051" s="12"/>
    </row>
    <row r="45052" hidden="1" spans="6:6">
      <c r="F45052" s="12"/>
    </row>
    <row r="45053" hidden="1" spans="6:6">
      <c r="F45053" s="12"/>
    </row>
    <row r="45054" hidden="1" spans="6:6">
      <c r="F45054" s="12"/>
    </row>
    <row r="45055" hidden="1" spans="6:6">
      <c r="F45055" s="12"/>
    </row>
    <row r="45056" hidden="1" spans="6:6">
      <c r="F45056" s="12"/>
    </row>
    <row r="45057" hidden="1" spans="6:6">
      <c r="F45057" s="12"/>
    </row>
    <row r="45058" hidden="1" spans="6:6">
      <c r="F45058" s="12"/>
    </row>
    <row r="45059" hidden="1" spans="6:6">
      <c r="F45059" s="12"/>
    </row>
    <row r="45060" hidden="1" spans="6:6">
      <c r="F45060" s="12"/>
    </row>
    <row r="45061" hidden="1" spans="6:6">
      <c r="F45061" s="12"/>
    </row>
    <row r="45062" hidden="1" spans="6:6">
      <c r="F45062" s="12"/>
    </row>
    <row r="45063" hidden="1" spans="6:6">
      <c r="F45063" s="12"/>
    </row>
    <row r="45064" hidden="1" spans="6:6">
      <c r="F45064" s="12"/>
    </row>
    <row r="45065" hidden="1" spans="6:6">
      <c r="F45065" s="12"/>
    </row>
    <row r="45066" hidden="1" spans="6:6">
      <c r="F45066" s="12"/>
    </row>
    <row r="45067" hidden="1" spans="6:6">
      <c r="F45067" s="12"/>
    </row>
    <row r="45068" hidden="1" spans="6:6">
      <c r="F45068" s="12"/>
    </row>
    <row r="45069" hidden="1" spans="6:6">
      <c r="F45069" s="12"/>
    </row>
    <row r="45070" hidden="1" spans="6:6">
      <c r="F45070" s="12"/>
    </row>
    <row r="45071" hidden="1" spans="6:6">
      <c r="F45071" s="12"/>
    </row>
    <row r="45072" hidden="1" spans="6:6">
      <c r="F45072" s="12"/>
    </row>
    <row r="45073" hidden="1" spans="6:6">
      <c r="F45073" s="12"/>
    </row>
    <row r="45074" hidden="1" spans="6:6">
      <c r="F45074" s="12"/>
    </row>
    <row r="45075" hidden="1" spans="6:6">
      <c r="F45075" s="12"/>
    </row>
    <row r="45076" hidden="1" spans="6:6">
      <c r="F45076" s="12"/>
    </row>
    <row r="45077" hidden="1" spans="6:6">
      <c r="F45077" s="12"/>
    </row>
    <row r="45078" hidden="1" spans="6:6">
      <c r="F45078" s="12"/>
    </row>
    <row r="45079" hidden="1" spans="6:6">
      <c r="F45079" s="12"/>
    </row>
    <row r="45080" hidden="1" spans="6:6">
      <c r="F45080" s="12"/>
    </row>
    <row r="45081" hidden="1" spans="6:6">
      <c r="F45081" s="12"/>
    </row>
    <row r="45082" hidden="1" spans="6:6">
      <c r="F45082" s="12"/>
    </row>
    <row r="45083" hidden="1" spans="6:6">
      <c r="F45083" s="12"/>
    </row>
    <row r="45084" hidden="1" spans="6:6">
      <c r="F45084" s="12"/>
    </row>
    <row r="45085" hidden="1" spans="6:6">
      <c r="F45085" s="12"/>
    </row>
    <row r="45086" hidden="1" spans="6:6">
      <c r="F45086" s="12"/>
    </row>
    <row r="45087" hidden="1" spans="6:6">
      <c r="F45087" s="12"/>
    </row>
    <row r="45088" hidden="1" spans="6:6">
      <c r="F45088" s="12"/>
    </row>
    <row r="45089" hidden="1" spans="6:6">
      <c r="F45089" s="12"/>
    </row>
    <row r="45090" hidden="1" spans="6:6">
      <c r="F45090" s="12"/>
    </row>
    <row r="45091" hidden="1" spans="6:6">
      <c r="F45091" s="12"/>
    </row>
    <row r="45092" hidden="1" spans="6:6">
      <c r="F45092" s="12"/>
    </row>
    <row r="45093" hidden="1" spans="6:6">
      <c r="F45093" s="12"/>
    </row>
    <row r="45094" hidden="1" spans="6:6">
      <c r="F45094" s="12"/>
    </row>
    <row r="45095" hidden="1" spans="6:6">
      <c r="F45095" s="12"/>
    </row>
    <row r="45096" hidden="1" spans="6:6">
      <c r="F45096" s="12"/>
    </row>
    <row r="45097" hidden="1" spans="6:6">
      <c r="F45097" s="12"/>
    </row>
    <row r="45098" hidden="1" spans="6:6">
      <c r="F45098" s="12"/>
    </row>
    <row r="45099" hidden="1" spans="6:6">
      <c r="F45099" s="12"/>
    </row>
    <row r="45100" hidden="1" spans="6:6">
      <c r="F45100" s="12"/>
    </row>
    <row r="45101" hidden="1" spans="6:6">
      <c r="F45101" s="12"/>
    </row>
    <row r="45102" hidden="1" spans="6:6">
      <c r="F45102" s="12"/>
    </row>
    <row r="45103" hidden="1" spans="6:6">
      <c r="F45103" s="12"/>
    </row>
    <row r="45104" hidden="1" spans="6:6">
      <c r="F45104" s="12"/>
    </row>
    <row r="45105" hidden="1" spans="6:6">
      <c r="F45105" s="12"/>
    </row>
    <row r="45106" hidden="1" spans="6:6">
      <c r="F45106" s="12"/>
    </row>
    <row r="45107" hidden="1" spans="6:6">
      <c r="F45107" s="12"/>
    </row>
    <row r="45108" hidden="1" spans="6:6">
      <c r="F45108" s="12"/>
    </row>
    <row r="45109" hidden="1" spans="6:6">
      <c r="F45109" s="12"/>
    </row>
    <row r="45110" hidden="1" spans="6:6">
      <c r="F45110" s="12"/>
    </row>
    <row r="45111" hidden="1" spans="6:6">
      <c r="F45111" s="12"/>
    </row>
    <row r="45112" hidden="1" spans="6:6">
      <c r="F45112" s="12"/>
    </row>
    <row r="45113" hidden="1" spans="6:6">
      <c r="F45113" s="12"/>
    </row>
    <row r="45114" hidden="1" spans="6:6">
      <c r="F45114" s="12"/>
    </row>
    <row r="45115" hidden="1" spans="6:6">
      <c r="F45115" s="12"/>
    </row>
    <row r="45116" hidden="1" spans="6:6">
      <c r="F45116" s="12"/>
    </row>
    <row r="45117" hidden="1" spans="6:6">
      <c r="F45117" s="12"/>
    </row>
    <row r="45118" hidden="1" spans="6:6">
      <c r="F45118" s="12"/>
    </row>
    <row r="45119" hidden="1" spans="6:6">
      <c r="F45119" s="12"/>
    </row>
    <row r="45120" hidden="1" spans="6:6">
      <c r="F45120" s="12"/>
    </row>
    <row r="45121" hidden="1" spans="6:6">
      <c r="F45121" s="12"/>
    </row>
    <row r="45122" hidden="1" spans="6:6">
      <c r="F45122" s="12"/>
    </row>
    <row r="45123" hidden="1" spans="6:6">
      <c r="F45123" s="12"/>
    </row>
    <row r="45124" hidden="1" spans="6:6">
      <c r="F45124" s="12"/>
    </row>
    <row r="45125" hidden="1" spans="6:6">
      <c r="F45125" s="12"/>
    </row>
    <row r="45126" hidden="1" spans="6:6">
      <c r="F45126" s="12"/>
    </row>
    <row r="45127" hidden="1" spans="6:6">
      <c r="F45127" s="12"/>
    </row>
    <row r="45128" hidden="1" spans="6:6">
      <c r="F45128" s="12"/>
    </row>
    <row r="45129" hidden="1" spans="6:6">
      <c r="F45129" s="12"/>
    </row>
    <row r="45130" hidden="1" spans="6:6">
      <c r="F45130" s="12"/>
    </row>
    <row r="45131" hidden="1" spans="6:6">
      <c r="F45131" s="12"/>
    </row>
    <row r="45132" hidden="1" spans="6:6">
      <c r="F45132" s="12"/>
    </row>
    <row r="45133" hidden="1" spans="6:6">
      <c r="F45133" s="12"/>
    </row>
    <row r="45134" hidden="1" spans="6:6">
      <c r="F45134" s="12"/>
    </row>
    <row r="45135" hidden="1" spans="6:6">
      <c r="F45135" s="12"/>
    </row>
    <row r="45136" hidden="1" spans="6:6">
      <c r="F45136" s="12"/>
    </row>
    <row r="45137" hidden="1" spans="6:6">
      <c r="F45137" s="12"/>
    </row>
    <row r="45138" hidden="1" spans="6:6">
      <c r="F45138" s="12"/>
    </row>
    <row r="45139" hidden="1" spans="6:6">
      <c r="F45139" s="12"/>
    </row>
    <row r="45140" hidden="1" spans="6:6">
      <c r="F45140" s="12"/>
    </row>
    <row r="45141" hidden="1" spans="6:6">
      <c r="F45141" s="12"/>
    </row>
    <row r="45142" hidden="1" spans="6:6">
      <c r="F45142" s="12"/>
    </row>
    <row r="45143" hidden="1" spans="6:6">
      <c r="F45143" s="12"/>
    </row>
    <row r="45144" hidden="1" spans="6:6">
      <c r="F45144" s="12"/>
    </row>
    <row r="45145" hidden="1" spans="6:6">
      <c r="F45145" s="12"/>
    </row>
    <row r="45146" hidden="1" spans="6:6">
      <c r="F45146" s="12"/>
    </row>
    <row r="45147" hidden="1" spans="6:6">
      <c r="F45147" s="12"/>
    </row>
    <row r="45148" hidden="1" spans="6:6">
      <c r="F45148" s="12"/>
    </row>
    <row r="45149" hidden="1" spans="6:6">
      <c r="F45149" s="12"/>
    </row>
    <row r="45150" hidden="1" spans="6:6">
      <c r="F45150" s="12"/>
    </row>
    <row r="45151" hidden="1" spans="6:6">
      <c r="F45151" s="12"/>
    </row>
    <row r="45152" hidden="1" spans="6:6">
      <c r="F45152" s="12"/>
    </row>
    <row r="45153" hidden="1" spans="6:6">
      <c r="F45153" s="12"/>
    </row>
    <row r="45154" hidden="1" spans="6:6">
      <c r="F45154" s="12"/>
    </row>
    <row r="45155" hidden="1" spans="6:6">
      <c r="F45155" s="12"/>
    </row>
    <row r="45156" hidden="1" spans="6:6">
      <c r="F45156" s="12"/>
    </row>
    <row r="45157" hidden="1" spans="6:6">
      <c r="F45157" s="12"/>
    </row>
    <row r="45158" hidden="1" spans="6:6">
      <c r="F45158" s="12"/>
    </row>
    <row r="45159" hidden="1" spans="6:6">
      <c r="F45159" s="12"/>
    </row>
    <row r="45160" hidden="1" spans="6:6">
      <c r="F45160" s="12"/>
    </row>
    <row r="45161" hidden="1" spans="6:6">
      <c r="F45161" s="12"/>
    </row>
    <row r="45162" hidden="1" spans="6:6">
      <c r="F45162" s="12"/>
    </row>
    <row r="45163" hidden="1" spans="6:6">
      <c r="F45163" s="12"/>
    </row>
    <row r="45164" hidden="1" spans="6:6">
      <c r="F45164" s="12"/>
    </row>
    <row r="45165" hidden="1" spans="6:6">
      <c r="F45165" s="12"/>
    </row>
    <row r="45166" hidden="1" spans="6:6">
      <c r="F45166" s="12"/>
    </row>
    <row r="45167" hidden="1" spans="6:6">
      <c r="F45167" s="12"/>
    </row>
    <row r="45168" hidden="1" spans="6:6">
      <c r="F45168" s="12"/>
    </row>
    <row r="45169" hidden="1" spans="6:6">
      <c r="F45169" s="12"/>
    </row>
    <row r="45170" hidden="1" spans="6:6">
      <c r="F45170" s="12"/>
    </row>
    <row r="45171" hidden="1" spans="6:6">
      <c r="F45171" s="12"/>
    </row>
    <row r="45172" hidden="1" spans="6:6">
      <c r="F45172" s="12"/>
    </row>
    <row r="45173" hidden="1" spans="6:6">
      <c r="F45173" s="12"/>
    </row>
    <row r="45174" hidden="1" spans="6:6">
      <c r="F45174" s="12"/>
    </row>
    <row r="45175" hidden="1" spans="6:6">
      <c r="F45175" s="12"/>
    </row>
    <row r="45176" hidden="1" spans="6:6">
      <c r="F45176" s="12"/>
    </row>
    <row r="45177" hidden="1" spans="6:6">
      <c r="F45177" s="12"/>
    </row>
    <row r="45178" hidden="1" spans="6:6">
      <c r="F45178" s="12"/>
    </row>
    <row r="45179" hidden="1" spans="6:6">
      <c r="F45179" s="12"/>
    </row>
    <row r="45180" hidden="1" spans="6:6">
      <c r="F45180" s="12"/>
    </row>
    <row r="45181" hidden="1" spans="6:6">
      <c r="F45181" s="12"/>
    </row>
    <row r="45182" hidden="1" spans="6:6">
      <c r="F45182" s="12"/>
    </row>
    <row r="45183" hidden="1" spans="6:6">
      <c r="F45183" s="12"/>
    </row>
    <row r="45184" hidden="1" spans="6:6">
      <c r="F45184" s="12"/>
    </row>
    <row r="45185" hidden="1" spans="6:6">
      <c r="F45185" s="12"/>
    </row>
    <row r="45186" hidden="1" spans="6:6">
      <c r="F45186" s="12"/>
    </row>
    <row r="45187" hidden="1" spans="6:6">
      <c r="F45187" s="12"/>
    </row>
    <row r="45188" hidden="1" spans="6:6">
      <c r="F45188" s="12"/>
    </row>
    <row r="45189" hidden="1" spans="6:6">
      <c r="F45189" s="12"/>
    </row>
    <row r="45190" hidden="1" spans="6:6">
      <c r="F45190" s="12"/>
    </row>
    <row r="45191" hidden="1" spans="6:6">
      <c r="F45191" s="12"/>
    </row>
    <row r="45192" hidden="1" spans="6:6">
      <c r="F45192" s="12"/>
    </row>
    <row r="45193" hidden="1" spans="6:6">
      <c r="F45193" s="12"/>
    </row>
    <row r="45194" hidden="1" spans="6:6">
      <c r="F45194" s="12"/>
    </row>
    <row r="45195" hidden="1" spans="6:6">
      <c r="F45195" s="12"/>
    </row>
    <row r="45196" hidden="1" spans="6:6">
      <c r="F45196" s="12"/>
    </row>
    <row r="45197" hidden="1" spans="6:6">
      <c r="F45197" s="12"/>
    </row>
    <row r="45198" hidden="1" spans="6:6">
      <c r="F45198" s="12"/>
    </row>
    <row r="45199" hidden="1" spans="6:6">
      <c r="F45199" s="12"/>
    </row>
    <row r="45200" hidden="1" spans="6:6">
      <c r="F45200" s="12"/>
    </row>
    <row r="45201" hidden="1" spans="6:6">
      <c r="F45201" s="12"/>
    </row>
    <row r="45202" hidden="1" spans="6:6">
      <c r="F45202" s="12"/>
    </row>
    <row r="45203" hidden="1" spans="6:6">
      <c r="F45203" s="12"/>
    </row>
    <row r="45204" hidden="1" spans="6:6">
      <c r="F45204" s="12"/>
    </row>
    <row r="45205" hidden="1" spans="6:6">
      <c r="F45205" s="12"/>
    </row>
    <row r="45206" hidden="1" spans="6:6">
      <c r="F45206" s="12"/>
    </row>
    <row r="45207" hidden="1" spans="6:6">
      <c r="F45207" s="12"/>
    </row>
    <row r="45208" hidden="1" spans="6:6">
      <c r="F45208" s="12"/>
    </row>
    <row r="45209" hidden="1" spans="6:6">
      <c r="F45209" s="12"/>
    </row>
    <row r="45210" hidden="1" spans="6:6">
      <c r="F45210" s="12"/>
    </row>
    <row r="45211" hidden="1" spans="6:6">
      <c r="F45211" s="12"/>
    </row>
    <row r="45212" hidden="1" spans="6:6">
      <c r="F45212" s="12"/>
    </row>
    <row r="45213" hidden="1" spans="6:6">
      <c r="F45213" s="12"/>
    </row>
    <row r="45214" hidden="1" spans="6:6">
      <c r="F45214" s="12"/>
    </row>
    <row r="45215" hidden="1" spans="6:6">
      <c r="F45215" s="12"/>
    </row>
    <row r="45216" hidden="1" spans="6:6">
      <c r="F45216" s="12"/>
    </row>
    <row r="45217" hidden="1" spans="6:6">
      <c r="F45217" s="12"/>
    </row>
    <row r="45218" hidden="1" spans="6:6">
      <c r="F45218" s="12"/>
    </row>
    <row r="45219" hidden="1" spans="6:6">
      <c r="F45219" s="12"/>
    </row>
    <row r="45220" hidden="1" spans="6:6">
      <c r="F45220" s="12"/>
    </row>
    <row r="45221" hidden="1" spans="6:6">
      <c r="F45221" s="12"/>
    </row>
    <row r="45222" hidden="1" spans="6:6">
      <c r="F45222" s="12"/>
    </row>
    <row r="45223" hidden="1" spans="6:6">
      <c r="F45223" s="12"/>
    </row>
    <row r="45224" hidden="1" spans="6:6">
      <c r="F45224" s="12"/>
    </row>
    <row r="45225" hidden="1" spans="6:6">
      <c r="F45225" s="12"/>
    </row>
    <row r="45226" hidden="1" spans="6:6">
      <c r="F45226" s="12"/>
    </row>
    <row r="45227" hidden="1" spans="6:6">
      <c r="F45227" s="12"/>
    </row>
    <row r="45228" hidden="1" spans="6:6">
      <c r="F45228" s="12"/>
    </row>
    <row r="45229" hidden="1" spans="6:6">
      <c r="F45229" s="12"/>
    </row>
    <row r="45230" hidden="1" spans="6:6">
      <c r="F45230" s="12"/>
    </row>
    <row r="45231" hidden="1" spans="6:6">
      <c r="F45231" s="12"/>
    </row>
    <row r="45232" hidden="1" spans="6:6">
      <c r="F45232" s="12"/>
    </row>
    <row r="45233" hidden="1" spans="6:6">
      <c r="F45233" s="12"/>
    </row>
    <row r="45234" hidden="1" spans="6:6">
      <c r="F45234" s="12"/>
    </row>
    <row r="45235" hidden="1" spans="6:6">
      <c r="F45235" s="12"/>
    </row>
    <row r="45236" hidden="1" spans="6:6">
      <c r="F45236" s="12"/>
    </row>
    <row r="45237" hidden="1" spans="6:6">
      <c r="F45237" s="12"/>
    </row>
    <row r="45238" hidden="1" spans="6:6">
      <c r="F45238" s="12"/>
    </row>
    <row r="45239" hidden="1" spans="6:6">
      <c r="F45239" s="12"/>
    </row>
    <row r="45240" hidden="1" spans="6:6">
      <c r="F45240" s="12"/>
    </row>
    <row r="45241" hidden="1" spans="6:6">
      <c r="F45241" s="12"/>
    </row>
    <row r="45242" hidden="1" spans="6:6">
      <c r="F45242" s="12"/>
    </row>
    <row r="45243" hidden="1" spans="6:6">
      <c r="F45243" s="12"/>
    </row>
    <row r="45244" hidden="1" spans="6:6">
      <c r="F45244" s="12"/>
    </row>
    <row r="45245" hidden="1" spans="6:6">
      <c r="F45245" s="12"/>
    </row>
    <row r="45246" hidden="1" spans="6:6">
      <c r="F45246" s="12"/>
    </row>
    <row r="45247" hidden="1" spans="6:6">
      <c r="F45247" s="12"/>
    </row>
    <row r="45248" hidden="1" spans="6:6">
      <c r="F45248" s="12"/>
    </row>
    <row r="45249" hidden="1" spans="6:6">
      <c r="F45249" s="12"/>
    </row>
    <row r="45250" hidden="1" spans="6:6">
      <c r="F45250" s="12"/>
    </row>
    <row r="45251" hidden="1" spans="6:6">
      <c r="F45251" s="12"/>
    </row>
    <row r="45252" hidden="1" spans="6:6">
      <c r="F45252" s="12"/>
    </row>
    <row r="45253" hidden="1" spans="6:6">
      <c r="F45253" s="12"/>
    </row>
    <row r="45254" hidden="1" spans="6:6">
      <c r="F45254" s="12"/>
    </row>
    <row r="45255" hidden="1" spans="6:6">
      <c r="F45255" s="12"/>
    </row>
    <row r="45256" hidden="1" spans="6:6">
      <c r="F45256" s="12"/>
    </row>
    <row r="45257" hidden="1" spans="6:6">
      <c r="F45257" s="12"/>
    </row>
    <row r="45258" hidden="1" spans="6:6">
      <c r="F45258" s="12"/>
    </row>
    <row r="45259" hidden="1" spans="6:6">
      <c r="F45259" s="12"/>
    </row>
    <row r="45260" hidden="1" spans="6:6">
      <c r="F45260" s="12"/>
    </row>
    <row r="45261" hidden="1" spans="6:6">
      <c r="F45261" s="12"/>
    </row>
    <row r="45262" hidden="1" spans="6:6">
      <c r="F45262" s="12"/>
    </row>
    <row r="45263" hidden="1" spans="6:6">
      <c r="F45263" s="12"/>
    </row>
    <row r="45264" hidden="1" spans="6:6">
      <c r="F45264" s="12"/>
    </row>
    <row r="45265" hidden="1" spans="6:6">
      <c r="F45265" s="12"/>
    </row>
    <row r="45266" hidden="1" spans="6:6">
      <c r="F45266" s="12"/>
    </row>
    <row r="45267" hidden="1" spans="6:6">
      <c r="F45267" s="12"/>
    </row>
    <row r="45268" hidden="1" spans="6:6">
      <c r="F45268" s="12"/>
    </row>
    <row r="45269" hidden="1" spans="6:6">
      <c r="F45269" s="12"/>
    </row>
    <row r="45270" hidden="1" spans="6:6">
      <c r="F45270" s="12"/>
    </row>
    <row r="45271" hidden="1" spans="6:6">
      <c r="F45271" s="12"/>
    </row>
    <row r="45272" hidden="1" spans="6:6">
      <c r="F45272" s="12"/>
    </row>
    <row r="45273" hidden="1" spans="6:6">
      <c r="F45273" s="12"/>
    </row>
    <row r="45274" hidden="1" spans="6:6">
      <c r="F45274" s="12"/>
    </row>
    <row r="45275" hidden="1" spans="6:6">
      <c r="F45275" s="12"/>
    </row>
    <row r="45276" hidden="1" spans="6:6">
      <c r="F45276" s="12"/>
    </row>
    <row r="45277" hidden="1" spans="6:6">
      <c r="F45277" s="12"/>
    </row>
    <row r="45278" hidden="1" spans="6:6">
      <c r="F45278" s="12"/>
    </row>
    <row r="45279" hidden="1" spans="6:6">
      <c r="F45279" s="12"/>
    </row>
    <row r="45280" hidden="1" spans="6:6">
      <c r="F45280" s="12"/>
    </row>
    <row r="45281" hidden="1" spans="6:6">
      <c r="F45281" s="12"/>
    </row>
    <row r="45282" hidden="1" spans="6:6">
      <c r="F45282" s="12"/>
    </row>
    <row r="45283" hidden="1" spans="6:6">
      <c r="F45283" s="12"/>
    </row>
    <row r="45284" hidden="1" spans="6:6">
      <c r="F45284" s="12"/>
    </row>
    <row r="45285" hidden="1" spans="6:6">
      <c r="F45285" s="12"/>
    </row>
    <row r="45286" hidden="1" spans="6:6">
      <c r="F45286" s="12"/>
    </row>
    <row r="45287" hidden="1" spans="6:6">
      <c r="F45287" s="12"/>
    </row>
    <row r="45288" hidden="1" spans="6:6">
      <c r="F45288" s="12"/>
    </row>
    <row r="45289" hidden="1" spans="6:6">
      <c r="F45289" s="12"/>
    </row>
    <row r="45290" hidden="1" spans="6:6">
      <c r="F45290" s="12"/>
    </row>
    <row r="45291" hidden="1" spans="6:6">
      <c r="F45291" s="12"/>
    </row>
    <row r="45292" hidden="1" spans="6:6">
      <c r="F45292" s="12"/>
    </row>
    <row r="45293" hidden="1" spans="6:6">
      <c r="F45293" s="12"/>
    </row>
    <row r="45294" hidden="1" spans="6:6">
      <c r="F45294" s="12"/>
    </row>
    <row r="45295" hidden="1" spans="6:6">
      <c r="F45295" s="12"/>
    </row>
    <row r="45296" hidden="1" spans="6:6">
      <c r="F45296" s="12"/>
    </row>
    <row r="45297" hidden="1" spans="6:6">
      <c r="F45297" s="12"/>
    </row>
    <row r="45298" hidden="1" spans="6:6">
      <c r="F45298" s="12"/>
    </row>
    <row r="45299" hidden="1" spans="6:6">
      <c r="F45299" s="12"/>
    </row>
    <row r="45300" hidden="1" spans="6:6">
      <c r="F45300" s="12"/>
    </row>
    <row r="45301" hidden="1" spans="6:6">
      <c r="F45301" s="12"/>
    </row>
    <row r="45302" hidden="1" spans="6:6">
      <c r="F45302" s="12"/>
    </row>
    <row r="45303" hidden="1" spans="6:6">
      <c r="F45303" s="12"/>
    </row>
    <row r="45304" hidden="1" spans="6:6">
      <c r="F45304" s="12"/>
    </row>
    <row r="45305" hidden="1" spans="6:6">
      <c r="F45305" s="12"/>
    </row>
    <row r="45306" hidden="1" spans="6:6">
      <c r="F45306" s="12"/>
    </row>
    <row r="45307" hidden="1" spans="6:6">
      <c r="F45307" s="12"/>
    </row>
    <row r="45308" hidden="1" spans="6:6">
      <c r="F45308" s="12"/>
    </row>
    <row r="45309" hidden="1" spans="6:6">
      <c r="F45309" s="12"/>
    </row>
    <row r="45310" hidden="1" spans="6:6">
      <c r="F45310" s="12"/>
    </row>
    <row r="45311" hidden="1" spans="6:6">
      <c r="F45311" s="12"/>
    </row>
    <row r="45312" hidden="1" spans="6:6">
      <c r="F45312" s="12"/>
    </row>
    <row r="45313" hidden="1" spans="6:6">
      <c r="F45313" s="12"/>
    </row>
    <row r="45314" hidden="1" spans="6:6">
      <c r="F45314" s="12"/>
    </row>
    <row r="45315" hidden="1" spans="6:6">
      <c r="F45315" s="12"/>
    </row>
    <row r="45316" hidden="1" spans="6:6">
      <c r="F45316" s="12"/>
    </row>
    <row r="45317" hidden="1" spans="6:6">
      <c r="F45317" s="12"/>
    </row>
    <row r="45318" hidden="1" spans="6:6">
      <c r="F45318" s="12"/>
    </row>
    <row r="45319" hidden="1" spans="6:6">
      <c r="F45319" s="12"/>
    </row>
    <row r="45320" hidden="1" spans="6:6">
      <c r="F45320" s="12"/>
    </row>
    <row r="45321" hidden="1" spans="6:6">
      <c r="F45321" s="12"/>
    </row>
    <row r="45322" hidden="1" spans="6:6">
      <c r="F45322" s="12"/>
    </row>
    <row r="45323" hidden="1" spans="6:6">
      <c r="F45323" s="12"/>
    </row>
    <row r="45324" hidden="1" spans="6:6">
      <c r="F45324" s="12"/>
    </row>
    <row r="45325" hidden="1" spans="6:6">
      <c r="F45325" s="12"/>
    </row>
    <row r="45326" hidden="1" spans="6:6">
      <c r="F45326" s="12"/>
    </row>
    <row r="45327" hidden="1" spans="6:6">
      <c r="F45327" s="12"/>
    </row>
    <row r="45328" hidden="1" spans="6:6">
      <c r="F45328" s="12"/>
    </row>
    <row r="45329" hidden="1" spans="6:6">
      <c r="F45329" s="12"/>
    </row>
    <row r="45330" hidden="1" spans="6:6">
      <c r="F45330" s="12"/>
    </row>
    <row r="45331" hidden="1" spans="6:6">
      <c r="F45331" s="12"/>
    </row>
    <row r="45332" hidden="1" spans="6:6">
      <c r="F45332" s="12"/>
    </row>
    <row r="45333" hidden="1" spans="6:6">
      <c r="F45333" s="12"/>
    </row>
    <row r="45334" hidden="1" spans="6:6">
      <c r="F45334" s="12"/>
    </row>
    <row r="45335" hidden="1" spans="6:6">
      <c r="F45335" s="12"/>
    </row>
    <row r="45336" hidden="1" spans="6:6">
      <c r="F45336" s="12"/>
    </row>
    <row r="45337" hidden="1" spans="6:6">
      <c r="F45337" s="12"/>
    </row>
    <row r="45338" hidden="1" spans="6:6">
      <c r="F45338" s="12"/>
    </row>
    <row r="45339" hidden="1" spans="6:6">
      <c r="F45339" s="12"/>
    </row>
    <row r="45340" hidden="1" spans="6:6">
      <c r="F45340" s="12"/>
    </row>
    <row r="45341" hidden="1" spans="6:6">
      <c r="F45341" s="12"/>
    </row>
    <row r="45342" hidden="1" spans="6:6">
      <c r="F45342" s="12"/>
    </row>
    <row r="45343" hidden="1" spans="6:6">
      <c r="F45343" s="12"/>
    </row>
    <row r="45344" hidden="1" spans="6:6">
      <c r="F45344" s="12"/>
    </row>
    <row r="45345" hidden="1" spans="6:6">
      <c r="F45345" s="12"/>
    </row>
    <row r="45346" hidden="1" spans="6:6">
      <c r="F45346" s="12"/>
    </row>
    <row r="45347" hidden="1" spans="6:6">
      <c r="F45347" s="12"/>
    </row>
    <row r="45348" hidden="1" spans="6:6">
      <c r="F45348" s="12"/>
    </row>
    <row r="45349" hidden="1" spans="6:6">
      <c r="F45349" s="12"/>
    </row>
    <row r="45350" hidden="1" spans="6:6">
      <c r="F45350" s="12"/>
    </row>
    <row r="45351" hidden="1" spans="6:6">
      <c r="F45351" s="12"/>
    </row>
    <row r="45352" hidden="1" spans="6:6">
      <c r="F45352" s="12"/>
    </row>
    <row r="45353" hidden="1" spans="6:6">
      <c r="F45353" s="12"/>
    </row>
    <row r="45354" hidden="1" spans="6:6">
      <c r="F45354" s="12"/>
    </row>
    <row r="45355" hidden="1" spans="6:6">
      <c r="F45355" s="12"/>
    </row>
    <row r="45356" hidden="1" spans="6:6">
      <c r="F45356" s="12"/>
    </row>
    <row r="45357" hidden="1" spans="6:6">
      <c r="F45357" s="12"/>
    </row>
    <row r="45358" hidden="1" spans="6:6">
      <c r="F45358" s="12"/>
    </row>
    <row r="45359" hidden="1" spans="6:6">
      <c r="F45359" s="12"/>
    </row>
    <row r="45360" hidden="1" spans="6:6">
      <c r="F45360" s="12"/>
    </row>
    <row r="45361" hidden="1" spans="6:6">
      <c r="F45361" s="12"/>
    </row>
    <row r="45362" hidden="1" spans="6:6">
      <c r="F45362" s="12"/>
    </row>
    <row r="45363" hidden="1" spans="6:6">
      <c r="F45363" s="12"/>
    </row>
    <row r="45364" hidden="1" spans="6:6">
      <c r="F45364" s="12"/>
    </row>
    <row r="45365" hidden="1" spans="6:6">
      <c r="F45365" s="12"/>
    </row>
    <row r="45366" hidden="1" spans="6:6">
      <c r="F45366" s="12"/>
    </row>
    <row r="45367" hidden="1" spans="6:6">
      <c r="F45367" s="12"/>
    </row>
    <row r="45368" hidden="1" spans="6:6">
      <c r="F45368" s="12"/>
    </row>
    <row r="45369" hidden="1" spans="6:6">
      <c r="F45369" s="12"/>
    </row>
    <row r="45370" hidden="1" spans="6:6">
      <c r="F45370" s="12"/>
    </row>
    <row r="45371" hidden="1" spans="6:6">
      <c r="F45371" s="12"/>
    </row>
    <row r="45372" hidden="1" spans="6:6">
      <c r="F45372" s="12"/>
    </row>
    <row r="45373" hidden="1" spans="6:6">
      <c r="F45373" s="12"/>
    </row>
    <row r="45374" hidden="1" spans="6:6">
      <c r="F45374" s="12"/>
    </row>
    <row r="45375" hidden="1" spans="6:6">
      <c r="F45375" s="12"/>
    </row>
    <row r="45376" hidden="1" spans="6:6">
      <c r="F45376" s="12"/>
    </row>
    <row r="45377" hidden="1" spans="6:6">
      <c r="F45377" s="12"/>
    </row>
    <row r="45378" hidden="1" spans="6:6">
      <c r="F45378" s="12"/>
    </row>
    <row r="45379" hidden="1" spans="6:6">
      <c r="F45379" s="12"/>
    </row>
    <row r="45380" hidden="1" spans="6:6">
      <c r="F45380" s="12"/>
    </row>
    <row r="45381" hidden="1" spans="6:6">
      <c r="F45381" s="12"/>
    </row>
    <row r="45382" hidden="1" spans="6:6">
      <c r="F45382" s="12"/>
    </row>
    <row r="45383" hidden="1" spans="6:6">
      <c r="F45383" s="12"/>
    </row>
    <row r="45384" hidden="1" spans="6:6">
      <c r="F45384" s="12"/>
    </row>
    <row r="45385" hidden="1" spans="6:6">
      <c r="F45385" s="12"/>
    </row>
    <row r="45386" hidden="1" spans="6:6">
      <c r="F45386" s="12"/>
    </row>
    <row r="45387" hidden="1" spans="6:6">
      <c r="F45387" s="12"/>
    </row>
    <row r="45388" hidden="1" spans="6:6">
      <c r="F45388" s="12"/>
    </row>
    <row r="45389" hidden="1" spans="6:6">
      <c r="F45389" s="12"/>
    </row>
    <row r="45390" hidden="1" spans="6:6">
      <c r="F45390" s="12"/>
    </row>
    <row r="45391" hidden="1" spans="6:6">
      <c r="F45391" s="12"/>
    </row>
    <row r="45392" hidden="1" spans="6:6">
      <c r="F45392" s="12"/>
    </row>
    <row r="45393" hidden="1" spans="6:6">
      <c r="F45393" s="12"/>
    </row>
    <row r="45394" hidden="1" spans="6:6">
      <c r="F45394" s="12"/>
    </row>
    <row r="45395" hidden="1" spans="6:6">
      <c r="F45395" s="12"/>
    </row>
    <row r="45396" hidden="1" spans="6:6">
      <c r="F45396" s="12"/>
    </row>
    <row r="45397" hidden="1" spans="6:6">
      <c r="F45397" s="12"/>
    </row>
    <row r="45398" hidden="1" spans="6:6">
      <c r="F45398" s="12"/>
    </row>
    <row r="45399" hidden="1" spans="6:6">
      <c r="F45399" s="12"/>
    </row>
    <row r="45400" hidden="1" spans="6:6">
      <c r="F45400" s="12"/>
    </row>
    <row r="45401" hidden="1" spans="6:6">
      <c r="F45401" s="12"/>
    </row>
    <row r="45402" hidden="1" spans="6:6">
      <c r="F45402" s="12"/>
    </row>
    <row r="45403" hidden="1" spans="6:6">
      <c r="F45403" s="12"/>
    </row>
    <row r="45404" hidden="1" spans="6:6">
      <c r="F45404" s="12"/>
    </row>
    <row r="45405" hidden="1" spans="6:6">
      <c r="F45405" s="12"/>
    </row>
    <row r="45406" hidden="1" spans="6:6">
      <c r="F45406" s="12"/>
    </row>
    <row r="45407" hidden="1" spans="6:6">
      <c r="F45407" s="12"/>
    </row>
    <row r="45408" hidden="1" spans="6:6">
      <c r="F45408" s="12"/>
    </row>
    <row r="45409" hidden="1" spans="6:6">
      <c r="F45409" s="12"/>
    </row>
    <row r="45410" hidden="1" spans="6:6">
      <c r="F45410" s="12"/>
    </row>
    <row r="45411" hidden="1" spans="6:6">
      <c r="F45411" s="12"/>
    </row>
    <row r="45412" hidden="1" spans="6:6">
      <c r="F45412" s="12"/>
    </row>
    <row r="45413" hidden="1" spans="6:6">
      <c r="F45413" s="12"/>
    </row>
    <row r="45414" hidden="1" spans="6:6">
      <c r="F45414" s="12"/>
    </row>
    <row r="45415" hidden="1" spans="6:6">
      <c r="F45415" s="12"/>
    </row>
    <row r="45416" hidden="1" spans="6:6">
      <c r="F45416" s="12"/>
    </row>
    <row r="45417" hidden="1" spans="6:6">
      <c r="F45417" s="12"/>
    </row>
    <row r="45418" hidden="1" spans="6:6">
      <c r="F45418" s="12"/>
    </row>
    <row r="45419" hidden="1" spans="6:6">
      <c r="F45419" s="12"/>
    </row>
    <row r="45420" hidden="1" spans="6:6">
      <c r="F45420" s="12"/>
    </row>
    <row r="45421" hidden="1" spans="6:6">
      <c r="F45421" s="12"/>
    </row>
    <row r="45422" hidden="1" spans="6:6">
      <c r="F45422" s="12"/>
    </row>
    <row r="45423" hidden="1" spans="6:6">
      <c r="F45423" s="12"/>
    </row>
    <row r="45424" hidden="1" spans="6:6">
      <c r="F45424" s="12"/>
    </row>
    <row r="45425" hidden="1" spans="6:6">
      <c r="F45425" s="12"/>
    </row>
    <row r="45426" hidden="1" spans="6:6">
      <c r="F45426" s="12"/>
    </row>
    <row r="45427" hidden="1" spans="6:6">
      <c r="F45427" s="12"/>
    </row>
    <row r="45428" hidden="1" spans="6:6">
      <c r="F45428" s="12"/>
    </row>
    <row r="45429" hidden="1" spans="6:6">
      <c r="F45429" s="12"/>
    </row>
    <row r="45430" hidden="1" spans="6:6">
      <c r="F45430" s="12"/>
    </row>
    <row r="45431" hidden="1" spans="6:6">
      <c r="F45431" s="12"/>
    </row>
    <row r="45432" hidden="1" spans="6:6">
      <c r="F45432" s="12"/>
    </row>
    <row r="45433" hidden="1" spans="6:6">
      <c r="F45433" s="12"/>
    </row>
    <row r="45434" hidden="1" spans="6:6">
      <c r="F45434" s="12"/>
    </row>
    <row r="45435" hidden="1" spans="6:6">
      <c r="F45435" s="12"/>
    </row>
    <row r="45436" hidden="1" spans="6:6">
      <c r="F45436" s="12"/>
    </row>
    <row r="45437" hidden="1" spans="6:6">
      <c r="F45437" s="12"/>
    </row>
    <row r="45438" hidden="1" spans="6:6">
      <c r="F45438" s="12"/>
    </row>
    <row r="45439" hidden="1" spans="6:6">
      <c r="F45439" s="12"/>
    </row>
    <row r="45440" hidden="1" spans="6:6">
      <c r="F45440" s="12"/>
    </row>
    <row r="45441" hidden="1" spans="6:6">
      <c r="F45441" s="12"/>
    </row>
    <row r="45442" hidden="1" spans="6:6">
      <c r="F45442" s="12"/>
    </row>
    <row r="45443" hidden="1" spans="6:6">
      <c r="F45443" s="12"/>
    </row>
    <row r="45444" hidden="1" spans="6:6">
      <c r="F45444" s="12"/>
    </row>
    <row r="45445" hidden="1" spans="6:6">
      <c r="F45445" s="12"/>
    </row>
    <row r="45446" hidden="1" spans="6:6">
      <c r="F45446" s="12"/>
    </row>
    <row r="45447" hidden="1" spans="6:6">
      <c r="F45447" s="12"/>
    </row>
    <row r="45448" hidden="1" spans="6:6">
      <c r="F45448" s="12"/>
    </row>
    <row r="45449" hidden="1" spans="6:6">
      <c r="F45449" s="12"/>
    </row>
    <row r="45450" hidden="1" spans="6:6">
      <c r="F45450" s="12"/>
    </row>
    <row r="45451" hidden="1" spans="6:6">
      <c r="F45451" s="12"/>
    </row>
    <row r="45452" hidden="1" spans="6:6">
      <c r="F45452" s="12"/>
    </row>
    <row r="45453" hidden="1" spans="6:6">
      <c r="F45453" s="12"/>
    </row>
    <row r="45454" hidden="1" spans="6:6">
      <c r="F45454" s="12"/>
    </row>
    <row r="45455" hidden="1" spans="6:6">
      <c r="F45455" s="12"/>
    </row>
    <row r="45456" hidden="1" spans="6:6">
      <c r="F45456" s="12"/>
    </row>
    <row r="45457" hidden="1" spans="6:6">
      <c r="F45457" s="12"/>
    </row>
    <row r="45458" hidden="1" spans="6:6">
      <c r="F45458" s="12"/>
    </row>
    <row r="45459" hidden="1" spans="6:6">
      <c r="F45459" s="12"/>
    </row>
    <row r="45460" hidden="1" spans="6:6">
      <c r="F45460" s="12"/>
    </row>
    <row r="45461" hidden="1" spans="6:6">
      <c r="F45461" s="12"/>
    </row>
    <row r="45462" hidden="1" spans="6:6">
      <c r="F45462" s="12"/>
    </row>
    <row r="45463" hidden="1" spans="6:6">
      <c r="F45463" s="12"/>
    </row>
    <row r="45464" hidden="1" spans="6:6">
      <c r="F45464" s="12"/>
    </row>
    <row r="45465" hidden="1" spans="6:6">
      <c r="F45465" s="12"/>
    </row>
    <row r="45466" hidden="1" spans="6:6">
      <c r="F45466" s="12"/>
    </row>
    <row r="45467" hidden="1" spans="6:6">
      <c r="F45467" s="12"/>
    </row>
    <row r="45468" hidden="1" spans="6:6">
      <c r="F45468" s="12"/>
    </row>
    <row r="45469" hidden="1" spans="6:6">
      <c r="F45469" s="12"/>
    </row>
    <row r="45470" hidden="1" spans="6:6">
      <c r="F45470" s="12"/>
    </row>
    <row r="45471" hidden="1" spans="6:6">
      <c r="F45471" s="12"/>
    </row>
    <row r="45472" hidden="1" spans="6:6">
      <c r="F45472" s="12"/>
    </row>
    <row r="45473" hidden="1" spans="6:6">
      <c r="F45473" s="12"/>
    </row>
    <row r="45474" hidden="1" spans="6:6">
      <c r="F45474" s="12"/>
    </row>
    <row r="45475" hidden="1" spans="6:6">
      <c r="F45475" s="12"/>
    </row>
    <row r="45476" hidden="1" spans="6:6">
      <c r="F45476" s="12"/>
    </row>
    <row r="45477" hidden="1" spans="6:6">
      <c r="F45477" s="12"/>
    </row>
    <row r="45478" hidden="1" spans="6:6">
      <c r="F45478" s="12"/>
    </row>
    <row r="45479" hidden="1" spans="6:6">
      <c r="F45479" s="12"/>
    </row>
    <row r="45480" hidden="1" spans="6:6">
      <c r="F45480" s="12"/>
    </row>
    <row r="45481" hidden="1" spans="6:6">
      <c r="F45481" s="12"/>
    </row>
    <row r="45482" hidden="1" spans="6:6">
      <c r="F45482" s="12"/>
    </row>
    <row r="45483" hidden="1" spans="6:6">
      <c r="F45483" s="12"/>
    </row>
    <row r="45484" hidden="1" spans="6:6">
      <c r="F45484" s="12"/>
    </row>
    <row r="45485" hidden="1" spans="6:6">
      <c r="F45485" s="12"/>
    </row>
    <row r="45486" hidden="1" spans="6:6">
      <c r="F45486" s="12"/>
    </row>
    <row r="45487" hidden="1" spans="6:6">
      <c r="F45487" s="12"/>
    </row>
    <row r="45488" hidden="1" spans="6:6">
      <c r="F45488" s="12"/>
    </row>
    <row r="45489" hidden="1" spans="6:6">
      <c r="F45489" s="12"/>
    </row>
    <row r="45490" hidden="1" spans="6:6">
      <c r="F45490" s="12"/>
    </row>
    <row r="45491" hidden="1" spans="6:6">
      <c r="F45491" s="12"/>
    </row>
    <row r="45492" hidden="1" spans="6:6">
      <c r="F45492" s="12"/>
    </row>
    <row r="45493" hidden="1" spans="6:6">
      <c r="F45493" s="12"/>
    </row>
    <row r="45494" hidden="1" spans="6:6">
      <c r="F45494" s="12"/>
    </row>
    <row r="45495" hidden="1" spans="6:6">
      <c r="F45495" s="12"/>
    </row>
    <row r="45496" hidden="1" spans="6:6">
      <c r="F45496" s="12"/>
    </row>
    <row r="45497" hidden="1" spans="6:6">
      <c r="F45497" s="12"/>
    </row>
    <row r="45498" hidden="1" spans="6:6">
      <c r="F45498" s="12"/>
    </row>
    <row r="45499" hidden="1" spans="6:6">
      <c r="F45499" s="12"/>
    </row>
    <row r="45500" hidden="1" spans="6:6">
      <c r="F45500" s="12"/>
    </row>
    <row r="45501" hidden="1" spans="6:6">
      <c r="F45501" s="12"/>
    </row>
    <row r="45502" hidden="1" spans="6:6">
      <c r="F45502" s="12"/>
    </row>
    <row r="45503" hidden="1" spans="6:6">
      <c r="F45503" s="12"/>
    </row>
    <row r="45504" hidden="1" spans="6:6">
      <c r="F45504" s="12"/>
    </row>
    <row r="45505" hidden="1" spans="6:6">
      <c r="F45505" s="12"/>
    </row>
    <row r="45506" hidden="1" spans="6:6">
      <c r="F45506" s="12"/>
    </row>
    <row r="45507" hidden="1" spans="6:6">
      <c r="F45507" s="12"/>
    </row>
    <row r="45508" hidden="1" spans="6:6">
      <c r="F45508" s="12"/>
    </row>
    <row r="45509" hidden="1" spans="6:6">
      <c r="F45509" s="12"/>
    </row>
    <row r="45510" hidden="1" spans="6:6">
      <c r="F45510" s="12"/>
    </row>
    <row r="45511" hidden="1" spans="6:6">
      <c r="F45511" s="12"/>
    </row>
    <row r="45512" hidden="1" spans="6:6">
      <c r="F45512" s="12"/>
    </row>
    <row r="45513" hidden="1" spans="6:6">
      <c r="F45513" s="12"/>
    </row>
    <row r="45514" hidden="1" spans="6:6">
      <c r="F45514" s="12"/>
    </row>
    <row r="45515" hidden="1" spans="6:6">
      <c r="F45515" s="12"/>
    </row>
    <row r="45516" hidden="1" spans="6:6">
      <c r="F45516" s="12"/>
    </row>
    <row r="45517" hidden="1" spans="6:6">
      <c r="F45517" s="12"/>
    </row>
    <row r="45518" hidden="1" spans="6:6">
      <c r="F45518" s="12"/>
    </row>
    <row r="45519" hidden="1" spans="6:6">
      <c r="F45519" s="12"/>
    </row>
    <row r="45520" hidden="1" spans="6:6">
      <c r="F45520" s="12"/>
    </row>
    <row r="45521" hidden="1" spans="6:6">
      <c r="F45521" s="12"/>
    </row>
    <row r="45522" hidden="1" spans="6:6">
      <c r="F45522" s="12"/>
    </row>
    <row r="45523" hidden="1" spans="6:6">
      <c r="F45523" s="12"/>
    </row>
    <row r="45524" hidden="1" spans="6:6">
      <c r="F45524" s="12"/>
    </row>
    <row r="45525" hidden="1" spans="6:6">
      <c r="F45525" s="12"/>
    </row>
    <row r="45526" hidden="1" spans="6:6">
      <c r="F45526" s="12"/>
    </row>
    <row r="45527" hidden="1" spans="6:6">
      <c r="F45527" s="12"/>
    </row>
    <row r="45528" hidden="1" spans="6:6">
      <c r="F45528" s="12"/>
    </row>
    <row r="45529" hidden="1" spans="6:6">
      <c r="F45529" s="12"/>
    </row>
    <row r="45530" hidden="1" spans="6:6">
      <c r="F45530" s="12"/>
    </row>
    <row r="45531" hidden="1" spans="6:6">
      <c r="F45531" s="12"/>
    </row>
    <row r="45532" hidden="1" spans="6:6">
      <c r="F45532" s="12"/>
    </row>
    <row r="45533" hidden="1" spans="6:6">
      <c r="F45533" s="12"/>
    </row>
    <row r="45534" hidden="1" spans="6:6">
      <c r="F45534" s="12"/>
    </row>
    <row r="45535" hidden="1" spans="6:6">
      <c r="F45535" s="12"/>
    </row>
    <row r="45536" hidden="1" spans="6:6">
      <c r="F45536" s="12"/>
    </row>
    <row r="45537" hidden="1" spans="6:6">
      <c r="F45537" s="12"/>
    </row>
    <row r="45538" hidden="1" spans="6:6">
      <c r="F45538" s="12"/>
    </row>
    <row r="45539" hidden="1" spans="6:6">
      <c r="F45539" s="12"/>
    </row>
    <row r="45540" hidden="1" spans="6:6">
      <c r="F45540" s="12"/>
    </row>
    <row r="45541" hidden="1" spans="6:6">
      <c r="F45541" s="12"/>
    </row>
    <row r="45542" hidden="1" spans="6:6">
      <c r="F45542" s="12"/>
    </row>
    <row r="45543" hidden="1" spans="6:6">
      <c r="F45543" s="12"/>
    </row>
    <row r="45544" hidden="1" spans="6:6">
      <c r="F45544" s="12"/>
    </row>
    <row r="45545" hidden="1" spans="6:6">
      <c r="F45545" s="12"/>
    </row>
    <row r="45546" hidden="1" spans="6:6">
      <c r="F45546" s="12"/>
    </row>
    <row r="45547" hidden="1" spans="6:6">
      <c r="F45547" s="12"/>
    </row>
    <row r="45548" hidden="1" spans="6:6">
      <c r="F45548" s="12"/>
    </row>
    <row r="45549" hidden="1" spans="6:6">
      <c r="F45549" s="12"/>
    </row>
    <row r="45550" hidden="1" spans="6:6">
      <c r="F45550" s="12"/>
    </row>
    <row r="45551" hidden="1" spans="6:6">
      <c r="F45551" s="12"/>
    </row>
    <row r="45552" hidden="1" spans="6:6">
      <c r="F45552" s="12"/>
    </row>
    <row r="45553" hidden="1" spans="6:6">
      <c r="F45553" s="12"/>
    </row>
    <row r="45554" hidden="1" spans="6:6">
      <c r="F45554" s="12"/>
    </row>
    <row r="45555" hidden="1" spans="6:6">
      <c r="F45555" s="12"/>
    </row>
    <row r="45556" hidden="1" spans="6:6">
      <c r="F45556" s="12"/>
    </row>
    <row r="45557" hidden="1" spans="6:6">
      <c r="F45557" s="12"/>
    </row>
    <row r="45558" hidden="1" spans="6:6">
      <c r="F45558" s="12"/>
    </row>
    <row r="45559" hidden="1" spans="6:6">
      <c r="F45559" s="12"/>
    </row>
    <row r="45560" hidden="1" spans="6:6">
      <c r="F45560" s="12"/>
    </row>
    <row r="45561" hidden="1" spans="6:6">
      <c r="F45561" s="12"/>
    </row>
    <row r="45562" hidden="1" spans="6:6">
      <c r="F45562" s="12"/>
    </row>
    <row r="45563" hidden="1" spans="6:6">
      <c r="F45563" s="12"/>
    </row>
    <row r="45564" hidden="1" spans="6:6">
      <c r="F45564" s="12"/>
    </row>
    <row r="45565" hidden="1" spans="6:6">
      <c r="F45565" s="12"/>
    </row>
    <row r="45566" hidden="1" spans="6:6">
      <c r="F45566" s="12"/>
    </row>
    <row r="45567" hidden="1" spans="6:6">
      <c r="F45567" s="12"/>
    </row>
    <row r="45568" hidden="1" spans="6:6">
      <c r="F45568" s="12"/>
    </row>
    <row r="45569" hidden="1" spans="6:6">
      <c r="F45569" s="12"/>
    </row>
    <row r="45570" hidden="1" spans="6:6">
      <c r="F45570" s="12"/>
    </row>
    <row r="45571" hidden="1" spans="6:6">
      <c r="F45571" s="12"/>
    </row>
    <row r="45572" hidden="1" spans="6:6">
      <c r="F45572" s="12"/>
    </row>
    <row r="45573" hidden="1" spans="6:6">
      <c r="F45573" s="12"/>
    </row>
    <row r="45574" hidden="1" spans="6:6">
      <c r="F45574" s="12"/>
    </row>
    <row r="45575" hidden="1" spans="6:6">
      <c r="F45575" s="12"/>
    </row>
    <row r="45576" hidden="1" spans="6:6">
      <c r="F45576" s="12"/>
    </row>
    <row r="45577" hidden="1" spans="6:6">
      <c r="F45577" s="12"/>
    </row>
    <row r="45578" hidden="1" spans="6:6">
      <c r="F45578" s="12"/>
    </row>
    <row r="45579" hidden="1" spans="6:6">
      <c r="F45579" s="12"/>
    </row>
    <row r="45580" hidden="1" spans="6:6">
      <c r="F45580" s="12"/>
    </row>
    <row r="45581" hidden="1" spans="6:6">
      <c r="F45581" s="12"/>
    </row>
    <row r="45582" hidden="1" spans="6:6">
      <c r="F45582" s="12"/>
    </row>
    <row r="45583" hidden="1" spans="6:6">
      <c r="F45583" s="12"/>
    </row>
    <row r="45584" hidden="1" spans="6:6">
      <c r="F45584" s="12"/>
    </row>
    <row r="45585" hidden="1" spans="6:6">
      <c r="F45585" s="12"/>
    </row>
    <row r="45586" hidden="1" spans="6:6">
      <c r="F45586" s="12"/>
    </row>
    <row r="45587" hidden="1" spans="6:6">
      <c r="F45587" s="12"/>
    </row>
    <row r="45588" hidden="1" spans="6:6">
      <c r="F45588" s="12"/>
    </row>
    <row r="45589" hidden="1" spans="6:6">
      <c r="F45589" s="12"/>
    </row>
    <row r="45590" hidden="1" spans="6:6">
      <c r="F45590" s="12"/>
    </row>
    <row r="45591" hidden="1" spans="6:6">
      <c r="F45591" s="12"/>
    </row>
    <row r="45592" hidden="1" spans="6:6">
      <c r="F45592" s="12"/>
    </row>
    <row r="45593" hidden="1" spans="6:6">
      <c r="F45593" s="12"/>
    </row>
    <row r="45594" hidden="1" spans="6:6">
      <c r="F45594" s="12"/>
    </row>
    <row r="45595" hidden="1" spans="6:6">
      <c r="F45595" s="12"/>
    </row>
    <row r="45596" hidden="1" spans="6:6">
      <c r="F45596" s="12"/>
    </row>
    <row r="45597" hidden="1" spans="6:6">
      <c r="F45597" s="12"/>
    </row>
    <row r="45598" hidden="1" spans="6:6">
      <c r="F45598" s="12"/>
    </row>
    <row r="45599" hidden="1" spans="6:6">
      <c r="F45599" s="12"/>
    </row>
    <row r="45600" hidden="1" spans="6:6">
      <c r="F45600" s="12"/>
    </row>
    <row r="45601" hidden="1" spans="6:6">
      <c r="F45601" s="12"/>
    </row>
    <row r="45602" hidden="1" spans="6:6">
      <c r="F45602" s="12"/>
    </row>
    <row r="45603" hidden="1" spans="6:6">
      <c r="F45603" s="12"/>
    </row>
    <row r="45604" hidden="1" spans="6:6">
      <c r="F45604" s="12"/>
    </row>
    <row r="45605" hidden="1" spans="6:6">
      <c r="F45605" s="12"/>
    </row>
    <row r="45606" hidden="1" spans="6:6">
      <c r="F45606" s="12"/>
    </row>
    <row r="45607" hidden="1" spans="6:6">
      <c r="F45607" s="12"/>
    </row>
    <row r="45608" hidden="1" spans="6:6">
      <c r="F45608" s="12"/>
    </row>
    <row r="45609" hidden="1" spans="6:6">
      <c r="F45609" s="12"/>
    </row>
    <row r="45610" hidden="1" spans="6:6">
      <c r="F45610" s="12"/>
    </row>
    <row r="45611" hidden="1" spans="6:6">
      <c r="F45611" s="12"/>
    </row>
    <row r="45612" hidden="1" spans="6:6">
      <c r="F45612" s="12"/>
    </row>
    <row r="45613" hidden="1" spans="6:6">
      <c r="F45613" s="12"/>
    </row>
    <row r="45614" hidden="1" spans="6:6">
      <c r="F45614" s="12"/>
    </row>
    <row r="45615" hidden="1" spans="6:6">
      <c r="F45615" s="12"/>
    </row>
    <row r="45616" hidden="1" spans="6:6">
      <c r="F45616" s="12"/>
    </row>
    <row r="45617" hidden="1" spans="6:6">
      <c r="F45617" s="12"/>
    </row>
    <row r="45618" hidden="1" spans="6:6">
      <c r="F45618" s="12"/>
    </row>
    <row r="45619" hidden="1" spans="6:6">
      <c r="F45619" s="12"/>
    </row>
    <row r="45620" hidden="1" spans="6:6">
      <c r="F45620" s="12"/>
    </row>
    <row r="45621" hidden="1" spans="6:6">
      <c r="F45621" s="12"/>
    </row>
    <row r="45622" hidden="1" spans="6:6">
      <c r="F45622" s="12"/>
    </row>
    <row r="45623" hidden="1" spans="6:6">
      <c r="F45623" s="12"/>
    </row>
    <row r="45624" hidden="1" spans="6:6">
      <c r="F45624" s="12"/>
    </row>
    <row r="45625" hidden="1" spans="6:6">
      <c r="F45625" s="12"/>
    </row>
    <row r="45626" hidden="1" spans="6:6">
      <c r="F45626" s="12"/>
    </row>
    <row r="45627" hidden="1" spans="6:6">
      <c r="F45627" s="12"/>
    </row>
    <row r="45628" hidden="1" spans="6:6">
      <c r="F45628" s="12"/>
    </row>
    <row r="45629" hidden="1" spans="6:6">
      <c r="F45629" s="12"/>
    </row>
    <row r="45630" hidden="1" spans="6:6">
      <c r="F45630" s="12"/>
    </row>
    <row r="45631" hidden="1" spans="6:6">
      <c r="F45631" s="12"/>
    </row>
    <row r="45632" hidden="1" spans="6:6">
      <c r="F45632" s="12"/>
    </row>
    <row r="45633" hidden="1" spans="6:6">
      <c r="F45633" s="12"/>
    </row>
    <row r="45634" hidden="1" spans="6:6">
      <c r="F45634" s="12"/>
    </row>
    <row r="45635" hidden="1" spans="6:6">
      <c r="F45635" s="12"/>
    </row>
    <row r="45636" hidden="1" spans="6:6">
      <c r="F45636" s="12"/>
    </row>
    <row r="45637" hidden="1" spans="6:6">
      <c r="F45637" s="12"/>
    </row>
    <row r="45638" hidden="1" spans="6:6">
      <c r="F45638" s="12"/>
    </row>
    <row r="45639" hidden="1" spans="6:6">
      <c r="F45639" s="12"/>
    </row>
    <row r="45640" hidden="1" spans="6:6">
      <c r="F45640" s="12"/>
    </row>
    <row r="45641" hidden="1" spans="6:6">
      <c r="F45641" s="12"/>
    </row>
    <row r="45642" hidden="1" spans="6:6">
      <c r="F45642" s="12"/>
    </row>
    <row r="45643" hidden="1" spans="6:6">
      <c r="F45643" s="12"/>
    </row>
    <row r="45644" hidden="1" spans="6:6">
      <c r="F45644" s="12"/>
    </row>
    <row r="45645" hidden="1" spans="6:6">
      <c r="F45645" s="12"/>
    </row>
    <row r="45646" hidden="1" spans="6:6">
      <c r="F45646" s="12"/>
    </row>
    <row r="45647" hidden="1" spans="6:6">
      <c r="F45647" s="12"/>
    </row>
    <row r="45648" hidden="1" spans="6:6">
      <c r="F45648" s="12"/>
    </row>
    <row r="45649" hidden="1" spans="6:6">
      <c r="F45649" s="12"/>
    </row>
    <row r="45650" hidden="1" spans="6:6">
      <c r="F45650" s="12"/>
    </row>
    <row r="45651" hidden="1" spans="6:6">
      <c r="F45651" s="12"/>
    </row>
    <row r="45652" hidden="1" spans="6:6">
      <c r="F45652" s="12"/>
    </row>
    <row r="45653" hidden="1" spans="6:6">
      <c r="F45653" s="12"/>
    </row>
    <row r="45654" hidden="1" spans="6:6">
      <c r="F45654" s="12"/>
    </row>
    <row r="45655" hidden="1" spans="6:6">
      <c r="F45655" s="12"/>
    </row>
    <row r="45656" hidden="1" spans="6:6">
      <c r="F45656" s="12"/>
    </row>
    <row r="45657" hidden="1" spans="6:6">
      <c r="F45657" s="12"/>
    </row>
    <row r="45658" hidden="1" spans="6:6">
      <c r="F45658" s="12"/>
    </row>
    <row r="45659" hidden="1" spans="6:6">
      <c r="F45659" s="12"/>
    </row>
    <row r="45660" hidden="1" spans="6:6">
      <c r="F45660" s="12"/>
    </row>
    <row r="45661" hidden="1" spans="6:6">
      <c r="F45661" s="12"/>
    </row>
    <row r="45662" hidden="1" spans="6:6">
      <c r="F45662" s="12"/>
    </row>
    <row r="45663" hidden="1" spans="6:6">
      <c r="F45663" s="12"/>
    </row>
    <row r="45664" hidden="1" spans="6:6">
      <c r="F45664" s="12"/>
    </row>
    <row r="45665" hidden="1" spans="6:6">
      <c r="F45665" s="12"/>
    </row>
    <row r="45666" hidden="1" spans="6:6">
      <c r="F45666" s="12"/>
    </row>
    <row r="45667" hidden="1" spans="6:6">
      <c r="F45667" s="12"/>
    </row>
    <row r="45668" hidden="1" spans="6:6">
      <c r="F45668" s="12"/>
    </row>
    <row r="45669" hidden="1" spans="6:6">
      <c r="F45669" s="12"/>
    </row>
    <row r="45670" hidden="1" spans="6:6">
      <c r="F45670" s="12"/>
    </row>
    <row r="45671" hidden="1" spans="6:6">
      <c r="F45671" s="12"/>
    </row>
    <row r="45672" hidden="1" spans="6:6">
      <c r="F45672" s="12"/>
    </row>
    <row r="45673" hidden="1" spans="6:6">
      <c r="F45673" s="12"/>
    </row>
    <row r="45674" hidden="1" spans="6:6">
      <c r="F45674" s="12"/>
    </row>
    <row r="45675" hidden="1" spans="6:6">
      <c r="F45675" s="12"/>
    </row>
    <row r="45676" hidden="1" spans="6:6">
      <c r="F45676" s="12"/>
    </row>
    <row r="45677" hidden="1" spans="6:6">
      <c r="F45677" s="12"/>
    </row>
    <row r="45678" hidden="1" spans="6:6">
      <c r="F45678" s="12"/>
    </row>
    <row r="45679" hidden="1" spans="6:6">
      <c r="F45679" s="12"/>
    </row>
    <row r="45680" hidden="1" spans="6:6">
      <c r="F45680" s="12"/>
    </row>
    <row r="45681" hidden="1" spans="6:6">
      <c r="F45681" s="12"/>
    </row>
    <row r="45682" hidden="1" spans="6:6">
      <c r="F45682" s="12"/>
    </row>
    <row r="45683" hidden="1" spans="6:6">
      <c r="F45683" s="12"/>
    </row>
    <row r="45684" hidden="1" spans="6:6">
      <c r="F45684" s="12"/>
    </row>
    <row r="45685" hidden="1" spans="6:6">
      <c r="F45685" s="12"/>
    </row>
    <row r="45686" hidden="1" spans="6:6">
      <c r="F45686" s="12"/>
    </row>
    <row r="45687" hidden="1" spans="6:6">
      <c r="F45687" s="12"/>
    </row>
    <row r="45688" hidden="1" spans="6:6">
      <c r="F45688" s="12"/>
    </row>
    <row r="45689" hidden="1" spans="6:6">
      <c r="F45689" s="12"/>
    </row>
    <row r="45690" hidden="1" spans="6:6">
      <c r="F45690" s="12"/>
    </row>
    <row r="45691" hidden="1" spans="6:6">
      <c r="F45691" s="12"/>
    </row>
    <row r="45692" hidden="1" spans="6:6">
      <c r="F45692" s="12"/>
    </row>
    <row r="45693" hidden="1" spans="6:6">
      <c r="F45693" s="12"/>
    </row>
    <row r="45694" hidden="1" spans="6:6">
      <c r="F45694" s="12"/>
    </row>
    <row r="45695" hidden="1" spans="6:6">
      <c r="F45695" s="12"/>
    </row>
    <row r="45696" hidden="1" spans="6:6">
      <c r="F45696" s="12"/>
    </row>
    <row r="45697" hidden="1" spans="6:6">
      <c r="F45697" s="12"/>
    </row>
    <row r="45698" hidden="1" spans="6:6">
      <c r="F45698" s="12"/>
    </row>
    <row r="45699" hidden="1" spans="6:6">
      <c r="F45699" s="12"/>
    </row>
    <row r="45700" hidden="1" spans="6:6">
      <c r="F45700" s="12"/>
    </row>
    <row r="45701" hidden="1" spans="6:6">
      <c r="F45701" s="12"/>
    </row>
    <row r="45702" hidden="1" spans="6:6">
      <c r="F45702" s="12"/>
    </row>
    <row r="45703" hidden="1" spans="6:6">
      <c r="F45703" s="12"/>
    </row>
    <row r="45704" hidden="1" spans="6:6">
      <c r="F45704" s="12"/>
    </row>
    <row r="45705" hidden="1" spans="6:6">
      <c r="F45705" s="12"/>
    </row>
    <row r="45706" hidden="1" spans="6:6">
      <c r="F45706" s="12"/>
    </row>
    <row r="45707" hidden="1" spans="6:6">
      <c r="F45707" s="12"/>
    </row>
    <row r="45708" hidden="1" spans="6:6">
      <c r="F45708" s="12"/>
    </row>
    <row r="45709" hidden="1" spans="6:6">
      <c r="F45709" s="12"/>
    </row>
    <row r="45710" hidden="1" spans="6:6">
      <c r="F45710" s="12"/>
    </row>
    <row r="45711" hidden="1" spans="6:6">
      <c r="F45711" s="12"/>
    </row>
    <row r="45712" hidden="1" spans="6:6">
      <c r="F45712" s="12"/>
    </row>
    <row r="45713" hidden="1" spans="6:6">
      <c r="F45713" s="12"/>
    </row>
    <row r="45714" hidden="1" spans="6:6">
      <c r="F45714" s="12"/>
    </row>
    <row r="45715" hidden="1" spans="6:6">
      <c r="F45715" s="12"/>
    </row>
    <row r="45716" hidden="1" spans="6:6">
      <c r="F45716" s="12"/>
    </row>
    <row r="45717" hidden="1" spans="6:6">
      <c r="F45717" s="12"/>
    </row>
    <row r="45718" hidden="1" spans="6:6">
      <c r="F45718" s="12"/>
    </row>
    <row r="45719" hidden="1" spans="6:6">
      <c r="F45719" s="12"/>
    </row>
    <row r="45720" hidden="1" spans="6:6">
      <c r="F45720" s="12"/>
    </row>
    <row r="45721" hidden="1" spans="6:6">
      <c r="F45721" s="12"/>
    </row>
    <row r="45722" hidden="1" spans="6:6">
      <c r="F45722" s="12"/>
    </row>
    <row r="45723" hidden="1" spans="6:6">
      <c r="F45723" s="12"/>
    </row>
    <row r="45724" hidden="1" spans="6:6">
      <c r="F45724" s="12"/>
    </row>
    <row r="45725" hidden="1" spans="6:6">
      <c r="F45725" s="12"/>
    </row>
    <row r="45726" hidden="1" spans="6:6">
      <c r="F45726" s="12"/>
    </row>
    <row r="45727" hidden="1" spans="6:6">
      <c r="F45727" s="12"/>
    </row>
    <row r="45728" hidden="1" spans="6:6">
      <c r="F45728" s="12"/>
    </row>
    <row r="45729" hidden="1" spans="6:6">
      <c r="F45729" s="12"/>
    </row>
    <row r="45730" hidden="1" spans="6:6">
      <c r="F45730" s="12"/>
    </row>
    <row r="45731" hidden="1" spans="6:6">
      <c r="F45731" s="12"/>
    </row>
    <row r="45732" hidden="1" spans="6:6">
      <c r="F45732" s="12"/>
    </row>
    <row r="45733" hidden="1" spans="6:6">
      <c r="F45733" s="12"/>
    </row>
    <row r="45734" hidden="1" spans="6:6">
      <c r="F45734" s="12"/>
    </row>
    <row r="45735" hidden="1" spans="6:6">
      <c r="F45735" s="12"/>
    </row>
    <row r="45736" hidden="1" spans="6:6">
      <c r="F45736" s="12"/>
    </row>
    <row r="45737" hidden="1" spans="6:6">
      <c r="F45737" s="12"/>
    </row>
    <row r="45738" hidden="1" spans="6:6">
      <c r="F45738" s="12"/>
    </row>
    <row r="45739" hidden="1" spans="6:6">
      <c r="F45739" s="12"/>
    </row>
    <row r="45740" hidden="1" spans="6:6">
      <c r="F45740" s="12"/>
    </row>
    <row r="45741" hidden="1" spans="6:6">
      <c r="F45741" s="12"/>
    </row>
    <row r="45742" hidden="1" spans="6:6">
      <c r="F45742" s="12"/>
    </row>
    <row r="45743" hidden="1" spans="6:6">
      <c r="F45743" s="12"/>
    </row>
    <row r="45744" hidden="1" spans="6:6">
      <c r="F45744" s="12"/>
    </row>
    <row r="45745" hidden="1" spans="6:6">
      <c r="F45745" s="12"/>
    </row>
    <row r="45746" hidden="1" spans="6:6">
      <c r="F45746" s="12"/>
    </row>
    <row r="45747" hidden="1" spans="6:6">
      <c r="F45747" s="12"/>
    </row>
    <row r="45748" hidden="1" spans="6:6">
      <c r="F45748" s="12"/>
    </row>
    <row r="45749" hidden="1" spans="6:6">
      <c r="F45749" s="12"/>
    </row>
    <row r="45750" hidden="1" spans="6:6">
      <c r="F45750" s="12"/>
    </row>
    <row r="45751" hidden="1" spans="6:6">
      <c r="F45751" s="12"/>
    </row>
    <row r="45752" hidden="1" spans="6:6">
      <c r="F45752" s="12"/>
    </row>
    <row r="45753" hidden="1" spans="6:6">
      <c r="F45753" s="12"/>
    </row>
    <row r="45754" hidden="1" spans="6:6">
      <c r="F45754" s="12"/>
    </row>
    <row r="45755" hidden="1" spans="6:6">
      <c r="F45755" s="12"/>
    </row>
    <row r="45756" hidden="1" spans="6:6">
      <c r="F45756" s="12"/>
    </row>
    <row r="45757" hidden="1" spans="6:6">
      <c r="F45757" s="12"/>
    </row>
    <row r="45758" hidden="1" spans="6:6">
      <c r="F45758" s="12"/>
    </row>
    <row r="45759" hidden="1" spans="6:6">
      <c r="F45759" s="12"/>
    </row>
    <row r="45760" hidden="1" spans="6:6">
      <c r="F45760" s="12"/>
    </row>
    <row r="45761" hidden="1" spans="6:6">
      <c r="F45761" s="12"/>
    </row>
    <row r="45762" hidden="1" spans="6:6">
      <c r="F45762" s="12"/>
    </row>
    <row r="45763" hidden="1" spans="6:6">
      <c r="F45763" s="12"/>
    </row>
    <row r="45764" hidden="1" spans="6:6">
      <c r="F45764" s="12"/>
    </row>
    <row r="45765" hidden="1" spans="6:6">
      <c r="F45765" s="12"/>
    </row>
    <row r="45766" hidden="1" spans="6:6">
      <c r="F45766" s="12"/>
    </row>
    <row r="45767" hidden="1" spans="6:6">
      <c r="F45767" s="12"/>
    </row>
    <row r="45768" hidden="1" spans="6:6">
      <c r="F45768" s="12"/>
    </row>
    <row r="45769" hidden="1" spans="6:6">
      <c r="F45769" s="12"/>
    </row>
    <row r="45770" hidden="1" spans="6:6">
      <c r="F45770" s="12"/>
    </row>
    <row r="45771" hidden="1" spans="6:6">
      <c r="F45771" s="12"/>
    </row>
    <row r="45772" hidden="1" spans="6:6">
      <c r="F45772" s="12"/>
    </row>
    <row r="45773" hidden="1" spans="6:6">
      <c r="F45773" s="12"/>
    </row>
    <row r="45774" hidden="1" spans="6:6">
      <c r="F45774" s="12"/>
    </row>
    <row r="45775" hidden="1" spans="6:6">
      <c r="F45775" s="12"/>
    </row>
    <row r="45776" hidden="1" spans="6:6">
      <c r="F45776" s="12"/>
    </row>
    <row r="45777" hidden="1" spans="6:6">
      <c r="F45777" s="12"/>
    </row>
    <row r="45778" hidden="1" spans="6:6">
      <c r="F45778" s="12"/>
    </row>
    <row r="45779" hidden="1" spans="6:6">
      <c r="F45779" s="12"/>
    </row>
    <row r="45780" hidden="1" spans="6:6">
      <c r="F45780" s="12"/>
    </row>
    <row r="45781" hidden="1" spans="6:6">
      <c r="F45781" s="12"/>
    </row>
    <row r="45782" hidden="1" spans="6:6">
      <c r="F45782" s="12"/>
    </row>
    <row r="45783" hidden="1" spans="6:6">
      <c r="F45783" s="12"/>
    </row>
    <row r="45784" hidden="1" spans="6:6">
      <c r="F45784" s="12"/>
    </row>
    <row r="45785" hidden="1" spans="6:6">
      <c r="F45785" s="12"/>
    </row>
    <row r="45786" hidden="1" spans="6:6">
      <c r="F45786" s="12"/>
    </row>
    <row r="45787" hidden="1" spans="6:6">
      <c r="F45787" s="12"/>
    </row>
    <row r="45788" hidden="1" spans="6:6">
      <c r="F45788" s="12"/>
    </row>
    <row r="45789" hidden="1" spans="6:6">
      <c r="F45789" s="12"/>
    </row>
    <row r="45790" hidden="1" spans="6:6">
      <c r="F45790" s="12"/>
    </row>
    <row r="45791" hidden="1" spans="6:6">
      <c r="F45791" s="12"/>
    </row>
    <row r="45792" hidden="1" spans="6:6">
      <c r="F45792" s="12"/>
    </row>
    <row r="45793" hidden="1" spans="6:6">
      <c r="F45793" s="12"/>
    </row>
    <row r="45794" hidden="1" spans="6:6">
      <c r="F45794" s="12"/>
    </row>
    <row r="45795" hidden="1" spans="6:6">
      <c r="F45795" s="12"/>
    </row>
    <row r="45796" hidden="1" spans="6:6">
      <c r="F45796" s="12"/>
    </row>
    <row r="45797" hidden="1" spans="6:6">
      <c r="F45797" s="12"/>
    </row>
    <row r="45798" hidden="1" spans="6:6">
      <c r="F45798" s="12"/>
    </row>
    <row r="45799" hidden="1" spans="6:6">
      <c r="F45799" s="12"/>
    </row>
    <row r="45800" hidden="1" spans="6:6">
      <c r="F45800" s="12"/>
    </row>
    <row r="45801" hidden="1" spans="6:6">
      <c r="F45801" s="12"/>
    </row>
    <row r="45802" hidden="1" spans="6:6">
      <c r="F45802" s="12"/>
    </row>
    <row r="45803" hidden="1" spans="6:6">
      <c r="F45803" s="12"/>
    </row>
    <row r="45804" hidden="1" spans="6:6">
      <c r="F45804" s="12"/>
    </row>
    <row r="45805" hidden="1" spans="6:6">
      <c r="F45805" s="12"/>
    </row>
    <row r="45806" hidden="1" spans="6:6">
      <c r="F45806" s="12"/>
    </row>
    <row r="45807" hidden="1" spans="6:6">
      <c r="F45807" s="12"/>
    </row>
    <row r="45808" hidden="1" spans="6:6">
      <c r="F45808" s="12"/>
    </row>
    <row r="45809" hidden="1" spans="6:6">
      <c r="F45809" s="12"/>
    </row>
    <row r="45810" hidden="1" spans="6:6">
      <c r="F45810" s="12"/>
    </row>
    <row r="45811" hidden="1" spans="6:6">
      <c r="F45811" s="12"/>
    </row>
    <row r="45812" hidden="1" spans="6:6">
      <c r="F45812" s="12"/>
    </row>
    <row r="45813" hidden="1" spans="6:6">
      <c r="F45813" s="12"/>
    </row>
    <row r="45814" hidden="1" spans="6:6">
      <c r="F45814" s="12"/>
    </row>
    <row r="45815" hidden="1" spans="6:6">
      <c r="F45815" s="12"/>
    </row>
    <row r="45816" hidden="1" spans="6:6">
      <c r="F45816" s="12"/>
    </row>
    <row r="45817" hidden="1" spans="6:6">
      <c r="F45817" s="12"/>
    </row>
    <row r="45818" hidden="1" spans="6:6">
      <c r="F45818" s="12"/>
    </row>
    <row r="45819" hidden="1" spans="6:6">
      <c r="F45819" s="12"/>
    </row>
    <row r="45820" hidden="1" spans="6:6">
      <c r="F45820" s="12"/>
    </row>
    <row r="45821" hidden="1" spans="6:6">
      <c r="F45821" s="12"/>
    </row>
    <row r="45822" hidden="1" spans="6:6">
      <c r="F45822" s="12"/>
    </row>
    <row r="45823" hidden="1" spans="6:6">
      <c r="F45823" s="12"/>
    </row>
    <row r="45824" hidden="1" spans="6:6">
      <c r="F45824" s="12"/>
    </row>
    <row r="45825" hidden="1" spans="6:6">
      <c r="F45825" s="12"/>
    </row>
    <row r="45826" hidden="1" spans="6:6">
      <c r="F45826" s="12"/>
    </row>
    <row r="45827" hidden="1" spans="6:6">
      <c r="F45827" s="12"/>
    </row>
    <row r="45828" hidden="1" spans="6:6">
      <c r="F45828" s="12"/>
    </row>
    <row r="45829" hidden="1" spans="6:6">
      <c r="F45829" s="12"/>
    </row>
    <row r="45830" hidden="1" spans="6:6">
      <c r="F45830" s="12"/>
    </row>
    <row r="45831" hidden="1" spans="6:6">
      <c r="F45831" s="12"/>
    </row>
    <row r="45832" hidden="1" spans="6:6">
      <c r="F45832" s="12"/>
    </row>
    <row r="45833" hidden="1" spans="6:6">
      <c r="F45833" s="12"/>
    </row>
    <row r="45834" hidden="1" spans="6:6">
      <c r="F45834" s="12"/>
    </row>
    <row r="45835" hidden="1" spans="6:6">
      <c r="F45835" s="12"/>
    </row>
    <row r="45836" hidden="1" spans="6:6">
      <c r="F45836" s="12"/>
    </row>
    <row r="45837" hidden="1" spans="6:6">
      <c r="F45837" s="12"/>
    </row>
    <row r="45838" hidden="1" spans="6:6">
      <c r="F45838" s="12"/>
    </row>
    <row r="45839" hidden="1" spans="6:6">
      <c r="F45839" s="12"/>
    </row>
    <row r="45840" hidden="1" spans="6:6">
      <c r="F45840" s="12"/>
    </row>
    <row r="45841" hidden="1" spans="6:6">
      <c r="F45841" s="12"/>
    </row>
    <row r="45842" hidden="1" spans="6:6">
      <c r="F45842" s="12"/>
    </row>
    <row r="45843" hidden="1" spans="6:6">
      <c r="F45843" s="12"/>
    </row>
    <row r="45844" hidden="1" spans="6:6">
      <c r="F45844" s="12"/>
    </row>
    <row r="45845" hidden="1" spans="6:6">
      <c r="F45845" s="12"/>
    </row>
    <row r="45846" hidden="1" spans="6:6">
      <c r="F45846" s="12"/>
    </row>
    <row r="45847" hidden="1" spans="6:6">
      <c r="F45847" s="12"/>
    </row>
    <row r="45848" hidden="1" spans="6:6">
      <c r="F45848" s="12"/>
    </row>
    <row r="45849" hidden="1" spans="6:6">
      <c r="F45849" s="12"/>
    </row>
    <row r="45850" hidden="1" spans="6:6">
      <c r="F45850" s="12"/>
    </row>
    <row r="45851" hidden="1" spans="6:6">
      <c r="F45851" s="12"/>
    </row>
    <row r="45852" hidden="1" spans="6:6">
      <c r="F45852" s="12"/>
    </row>
    <row r="45853" hidden="1" spans="6:6">
      <c r="F45853" s="12"/>
    </row>
    <row r="45854" hidden="1" spans="6:6">
      <c r="F45854" s="12"/>
    </row>
    <row r="45855" hidden="1" spans="6:6">
      <c r="F45855" s="12"/>
    </row>
    <row r="45856" hidden="1" spans="6:6">
      <c r="F45856" s="12"/>
    </row>
    <row r="45857" hidden="1" spans="6:6">
      <c r="F45857" s="12"/>
    </row>
    <row r="45858" hidden="1" spans="6:6">
      <c r="F45858" s="12"/>
    </row>
    <row r="45859" hidden="1" spans="6:6">
      <c r="F45859" s="12"/>
    </row>
    <row r="45860" hidden="1" spans="6:6">
      <c r="F45860" s="12"/>
    </row>
    <row r="45861" hidden="1" spans="6:6">
      <c r="F45861" s="12"/>
    </row>
    <row r="45862" hidden="1" spans="6:6">
      <c r="F45862" s="12"/>
    </row>
    <row r="45863" hidden="1" spans="6:6">
      <c r="F45863" s="12"/>
    </row>
    <row r="45864" hidden="1" spans="6:6">
      <c r="F45864" s="12"/>
    </row>
    <row r="45865" hidden="1" spans="6:6">
      <c r="F45865" s="12"/>
    </row>
    <row r="45866" hidden="1" spans="6:6">
      <c r="F45866" s="12"/>
    </row>
    <row r="45867" hidden="1" spans="6:6">
      <c r="F45867" s="12"/>
    </row>
    <row r="45868" hidden="1" spans="6:6">
      <c r="F45868" s="12"/>
    </row>
    <row r="45869" hidden="1" spans="6:6">
      <c r="F45869" s="12"/>
    </row>
    <row r="45870" hidden="1" spans="6:6">
      <c r="F45870" s="12"/>
    </row>
    <row r="45871" hidden="1" spans="6:6">
      <c r="F45871" s="12"/>
    </row>
    <row r="45872" hidden="1" spans="6:6">
      <c r="F45872" s="12"/>
    </row>
    <row r="45873" hidden="1" spans="6:6">
      <c r="F45873" s="12"/>
    </row>
    <row r="45874" hidden="1" spans="6:6">
      <c r="F45874" s="12"/>
    </row>
    <row r="45875" hidden="1" spans="6:6">
      <c r="F45875" s="12"/>
    </row>
    <row r="45876" hidden="1" spans="6:6">
      <c r="F45876" s="12"/>
    </row>
    <row r="45877" hidden="1" spans="6:6">
      <c r="F45877" s="12"/>
    </row>
    <row r="45878" hidden="1" spans="6:6">
      <c r="F45878" s="12"/>
    </row>
    <row r="45879" hidden="1" spans="6:6">
      <c r="F45879" s="12"/>
    </row>
    <row r="45880" hidden="1" spans="6:6">
      <c r="F45880" s="12"/>
    </row>
    <row r="45881" hidden="1" spans="6:6">
      <c r="F45881" s="12"/>
    </row>
    <row r="45882" hidden="1" spans="6:6">
      <c r="F45882" s="12"/>
    </row>
    <row r="45883" hidden="1" spans="6:6">
      <c r="F45883" s="12"/>
    </row>
    <row r="45884" hidden="1" spans="6:6">
      <c r="F45884" s="12"/>
    </row>
    <row r="45885" hidden="1" spans="6:6">
      <c r="F45885" s="12"/>
    </row>
    <row r="45886" hidden="1" spans="6:6">
      <c r="F45886" s="12"/>
    </row>
    <row r="45887" hidden="1" spans="6:6">
      <c r="F45887" s="12"/>
    </row>
    <row r="45888" hidden="1" spans="6:6">
      <c r="F45888" s="12"/>
    </row>
    <row r="45889" hidden="1" spans="6:6">
      <c r="F45889" s="12"/>
    </row>
    <row r="45890" hidden="1" spans="6:6">
      <c r="F45890" s="12"/>
    </row>
    <row r="45891" hidden="1" spans="6:6">
      <c r="F45891" s="12"/>
    </row>
    <row r="45892" hidden="1" spans="6:6">
      <c r="F45892" s="12"/>
    </row>
    <row r="45893" hidden="1" spans="6:6">
      <c r="F45893" s="12"/>
    </row>
    <row r="45894" hidden="1" spans="6:6">
      <c r="F45894" s="12"/>
    </row>
    <row r="45895" hidden="1" spans="6:6">
      <c r="F45895" s="12"/>
    </row>
    <row r="45896" hidden="1" spans="6:6">
      <c r="F45896" s="12"/>
    </row>
    <row r="45897" hidden="1" spans="6:6">
      <c r="F45897" s="12"/>
    </row>
    <row r="45898" hidden="1" spans="6:6">
      <c r="F45898" s="12"/>
    </row>
    <row r="45899" hidden="1" spans="6:6">
      <c r="F45899" s="12"/>
    </row>
    <row r="45900" hidden="1" spans="6:6">
      <c r="F45900" s="12"/>
    </row>
    <row r="45901" hidden="1" spans="6:6">
      <c r="F45901" s="12"/>
    </row>
    <row r="45902" hidden="1" spans="6:6">
      <c r="F45902" s="12"/>
    </row>
    <row r="45903" hidden="1" spans="6:6">
      <c r="F45903" s="12"/>
    </row>
    <row r="45904" hidden="1" spans="6:6">
      <c r="F45904" s="12"/>
    </row>
    <row r="45905" hidden="1" spans="6:6">
      <c r="F45905" s="12"/>
    </row>
    <row r="45906" hidden="1" spans="6:6">
      <c r="F45906" s="12"/>
    </row>
    <row r="45907" hidden="1" spans="6:6">
      <c r="F45907" s="12"/>
    </row>
    <row r="45908" hidden="1" spans="6:6">
      <c r="F45908" s="12"/>
    </row>
    <row r="45909" hidden="1" spans="6:6">
      <c r="F45909" s="12"/>
    </row>
    <row r="45910" hidden="1" spans="6:6">
      <c r="F45910" s="12"/>
    </row>
    <row r="45911" hidden="1" spans="6:6">
      <c r="F45911" s="12"/>
    </row>
    <row r="45912" hidden="1" spans="6:6">
      <c r="F45912" s="12"/>
    </row>
    <row r="45913" hidden="1" spans="6:6">
      <c r="F45913" s="12"/>
    </row>
    <row r="45914" hidden="1" spans="6:6">
      <c r="F45914" s="12"/>
    </row>
    <row r="45915" hidden="1" spans="6:6">
      <c r="F45915" s="12"/>
    </row>
    <row r="45916" hidden="1" spans="6:6">
      <c r="F45916" s="12"/>
    </row>
    <row r="45917" hidden="1" spans="6:6">
      <c r="F45917" s="12"/>
    </row>
    <row r="45918" hidden="1" spans="6:6">
      <c r="F45918" s="12"/>
    </row>
    <row r="45919" hidden="1" spans="6:6">
      <c r="F45919" s="12"/>
    </row>
    <row r="45920" hidden="1" spans="6:6">
      <c r="F45920" s="12"/>
    </row>
    <row r="45921" hidden="1" spans="6:6">
      <c r="F45921" s="12"/>
    </row>
    <row r="45922" hidden="1" spans="6:6">
      <c r="F45922" s="12"/>
    </row>
    <row r="45923" hidden="1" spans="6:6">
      <c r="F45923" s="12"/>
    </row>
    <row r="45924" hidden="1" spans="6:6">
      <c r="F45924" s="12"/>
    </row>
    <row r="45925" hidden="1" spans="6:6">
      <c r="F45925" s="12"/>
    </row>
    <row r="45926" hidden="1" spans="6:6">
      <c r="F45926" s="12"/>
    </row>
    <row r="45927" hidden="1" spans="6:6">
      <c r="F45927" s="12"/>
    </row>
    <row r="45928" hidden="1" spans="6:6">
      <c r="F45928" s="12"/>
    </row>
    <row r="45929" hidden="1" spans="6:6">
      <c r="F45929" s="12"/>
    </row>
    <row r="45930" hidden="1" spans="6:6">
      <c r="F45930" s="12"/>
    </row>
    <row r="45931" hidden="1" spans="6:6">
      <c r="F45931" s="12"/>
    </row>
    <row r="45932" hidden="1" spans="6:6">
      <c r="F45932" s="12"/>
    </row>
    <row r="45933" hidden="1" spans="6:6">
      <c r="F45933" s="12"/>
    </row>
    <row r="45934" hidden="1" spans="6:6">
      <c r="F45934" s="12"/>
    </row>
    <row r="45935" hidden="1" spans="6:6">
      <c r="F45935" s="12"/>
    </row>
    <row r="45936" hidden="1" spans="6:6">
      <c r="F45936" s="12"/>
    </row>
    <row r="45937" hidden="1" spans="6:6">
      <c r="F45937" s="12"/>
    </row>
    <row r="45938" hidden="1" spans="6:6">
      <c r="F45938" s="12"/>
    </row>
    <row r="45939" hidden="1" spans="6:6">
      <c r="F45939" s="12"/>
    </row>
    <row r="45940" hidden="1" spans="6:6">
      <c r="F45940" s="12"/>
    </row>
    <row r="45941" hidden="1" spans="6:6">
      <c r="F45941" s="12"/>
    </row>
    <row r="45942" hidden="1" spans="6:6">
      <c r="F45942" s="12"/>
    </row>
    <row r="45943" hidden="1" spans="6:6">
      <c r="F45943" s="12"/>
    </row>
    <row r="45944" hidden="1" spans="6:6">
      <c r="F45944" s="12"/>
    </row>
    <row r="45945" hidden="1" spans="6:6">
      <c r="F45945" s="12"/>
    </row>
    <row r="45946" hidden="1" spans="6:6">
      <c r="F45946" s="12"/>
    </row>
    <row r="45947" hidden="1" spans="6:6">
      <c r="F45947" s="12"/>
    </row>
    <row r="45948" hidden="1" spans="6:6">
      <c r="F45948" s="12"/>
    </row>
    <row r="45949" hidden="1" spans="6:6">
      <c r="F45949" s="12"/>
    </row>
    <row r="45950" hidden="1" spans="6:6">
      <c r="F45950" s="12"/>
    </row>
    <row r="45951" hidden="1" spans="6:6">
      <c r="F45951" s="12"/>
    </row>
    <row r="45952" hidden="1" spans="6:6">
      <c r="F45952" s="12"/>
    </row>
    <row r="45953" hidden="1" spans="6:6">
      <c r="F45953" s="12"/>
    </row>
    <row r="45954" hidden="1" spans="6:6">
      <c r="F45954" s="12"/>
    </row>
    <row r="45955" hidden="1" spans="6:6">
      <c r="F45955" s="12"/>
    </row>
    <row r="45956" hidden="1" spans="6:6">
      <c r="F45956" s="12"/>
    </row>
    <row r="45957" hidden="1" spans="6:6">
      <c r="F45957" s="12"/>
    </row>
    <row r="45958" hidden="1" spans="6:6">
      <c r="F45958" s="12"/>
    </row>
    <row r="45959" hidden="1" spans="6:6">
      <c r="F45959" s="12"/>
    </row>
    <row r="45960" hidden="1" spans="6:6">
      <c r="F45960" s="12"/>
    </row>
    <row r="45961" hidden="1" spans="6:6">
      <c r="F45961" s="12"/>
    </row>
    <row r="45962" hidden="1" spans="6:6">
      <c r="F45962" s="12"/>
    </row>
    <row r="45963" hidden="1" spans="6:6">
      <c r="F45963" s="12"/>
    </row>
    <row r="45964" hidden="1" spans="6:6">
      <c r="F45964" s="12"/>
    </row>
    <row r="45965" hidden="1" spans="6:6">
      <c r="F45965" s="12"/>
    </row>
    <row r="45966" hidden="1" spans="6:6">
      <c r="F45966" s="12"/>
    </row>
    <row r="45967" hidden="1" spans="6:6">
      <c r="F45967" s="12"/>
    </row>
    <row r="45968" hidden="1" spans="6:6">
      <c r="F45968" s="12"/>
    </row>
    <row r="45969" hidden="1" spans="6:6">
      <c r="F45969" s="12"/>
    </row>
    <row r="45970" hidden="1" spans="6:6">
      <c r="F45970" s="12"/>
    </row>
    <row r="45971" hidden="1" spans="6:6">
      <c r="F45971" s="12"/>
    </row>
    <row r="45972" hidden="1" spans="6:6">
      <c r="F45972" s="12"/>
    </row>
    <row r="45973" hidden="1" spans="6:6">
      <c r="F45973" s="12"/>
    </row>
    <row r="45974" hidden="1" spans="6:6">
      <c r="F45974" s="12"/>
    </row>
    <row r="45975" hidden="1" spans="6:6">
      <c r="F45975" s="12"/>
    </row>
    <row r="45976" hidden="1" spans="6:6">
      <c r="F45976" s="12"/>
    </row>
    <row r="45977" hidden="1" spans="6:6">
      <c r="F45977" s="12"/>
    </row>
    <row r="45978" hidden="1" spans="6:6">
      <c r="F45978" s="12"/>
    </row>
    <row r="45979" hidden="1" spans="6:6">
      <c r="F45979" s="12"/>
    </row>
    <row r="45980" hidden="1" spans="6:6">
      <c r="F45980" s="12"/>
    </row>
    <row r="45981" hidden="1" spans="6:6">
      <c r="F45981" s="12"/>
    </row>
    <row r="45982" hidden="1" spans="6:6">
      <c r="F45982" s="12"/>
    </row>
    <row r="45983" hidden="1" spans="6:6">
      <c r="F45983" s="12"/>
    </row>
    <row r="45984" hidden="1" spans="6:6">
      <c r="F45984" s="12"/>
    </row>
    <row r="45985" hidden="1" spans="6:6">
      <c r="F45985" s="12"/>
    </row>
    <row r="45986" hidden="1" spans="6:6">
      <c r="F45986" s="12"/>
    </row>
    <row r="45987" hidden="1" spans="6:6">
      <c r="F45987" s="12"/>
    </row>
    <row r="45988" hidden="1" spans="6:6">
      <c r="F45988" s="12"/>
    </row>
    <row r="45989" hidden="1" spans="6:6">
      <c r="F45989" s="12"/>
    </row>
    <row r="45990" hidden="1" spans="6:6">
      <c r="F45990" s="12"/>
    </row>
    <row r="45991" hidden="1" spans="6:6">
      <c r="F45991" s="12"/>
    </row>
    <row r="45992" hidden="1" spans="6:6">
      <c r="F45992" s="12"/>
    </row>
    <row r="45993" hidden="1" spans="6:6">
      <c r="F45993" s="12"/>
    </row>
    <row r="45994" hidden="1" spans="6:6">
      <c r="F45994" s="12"/>
    </row>
    <row r="45995" hidden="1" spans="6:6">
      <c r="F45995" s="12"/>
    </row>
    <row r="45996" hidden="1" spans="6:6">
      <c r="F45996" s="12"/>
    </row>
    <row r="45997" hidden="1" spans="6:6">
      <c r="F45997" s="12"/>
    </row>
    <row r="45998" hidden="1" spans="6:6">
      <c r="F45998" s="12"/>
    </row>
    <row r="45999" hidden="1" spans="6:6">
      <c r="F45999" s="12"/>
    </row>
    <row r="46000" hidden="1" spans="6:6">
      <c r="F46000" s="12"/>
    </row>
    <row r="46001" hidden="1" spans="6:6">
      <c r="F46001" s="12"/>
    </row>
    <row r="46002" hidden="1" spans="6:6">
      <c r="F46002" s="12"/>
    </row>
    <row r="46003" hidden="1" spans="6:6">
      <c r="F46003" s="12"/>
    </row>
    <row r="46004" hidden="1" spans="6:6">
      <c r="F46004" s="12"/>
    </row>
    <row r="46005" hidden="1" spans="6:6">
      <c r="F46005" s="12"/>
    </row>
    <row r="46006" hidden="1" spans="6:6">
      <c r="F46006" s="12"/>
    </row>
    <row r="46007" hidden="1" spans="6:6">
      <c r="F46007" s="12"/>
    </row>
    <row r="46008" hidden="1" spans="6:6">
      <c r="F46008" s="12"/>
    </row>
    <row r="46009" hidden="1" spans="6:6">
      <c r="F46009" s="12"/>
    </row>
    <row r="46010" hidden="1" spans="6:6">
      <c r="F46010" s="12"/>
    </row>
    <row r="46011" hidden="1" spans="6:6">
      <c r="F46011" s="12"/>
    </row>
    <row r="46012" hidden="1" spans="6:6">
      <c r="F46012" s="12"/>
    </row>
    <row r="46013" hidden="1" spans="6:6">
      <c r="F46013" s="12"/>
    </row>
    <row r="46014" hidden="1" spans="6:6">
      <c r="F46014" s="12"/>
    </row>
    <row r="46015" hidden="1" spans="6:6">
      <c r="F46015" s="12"/>
    </row>
    <row r="46016" hidden="1" spans="6:6">
      <c r="F46016" s="12"/>
    </row>
    <row r="46017" hidden="1" spans="6:6">
      <c r="F46017" s="12"/>
    </row>
    <row r="46018" hidden="1" spans="6:6">
      <c r="F46018" s="12"/>
    </row>
    <row r="46019" hidden="1" spans="6:6">
      <c r="F46019" s="12"/>
    </row>
    <row r="46020" hidden="1" spans="6:6">
      <c r="F46020" s="12"/>
    </row>
    <row r="46021" hidden="1" spans="6:6">
      <c r="F46021" s="12"/>
    </row>
    <row r="46022" hidden="1" spans="6:6">
      <c r="F46022" s="12"/>
    </row>
    <row r="46023" hidden="1" spans="6:6">
      <c r="F46023" s="12"/>
    </row>
    <row r="46024" hidden="1" spans="6:6">
      <c r="F46024" s="12"/>
    </row>
    <row r="46025" hidden="1" spans="6:6">
      <c r="F46025" s="12"/>
    </row>
    <row r="46026" hidden="1" spans="6:6">
      <c r="F46026" s="12"/>
    </row>
    <row r="46027" hidden="1" spans="6:6">
      <c r="F46027" s="12"/>
    </row>
    <row r="46028" hidden="1" spans="6:6">
      <c r="F46028" s="12"/>
    </row>
    <row r="46029" hidden="1" spans="6:6">
      <c r="F46029" s="12"/>
    </row>
    <row r="46030" hidden="1" spans="6:6">
      <c r="F46030" s="12"/>
    </row>
    <row r="46031" hidden="1" spans="6:6">
      <c r="F46031" s="12"/>
    </row>
    <row r="46032" hidden="1" spans="6:6">
      <c r="F46032" s="12"/>
    </row>
    <row r="46033" hidden="1" spans="6:6">
      <c r="F46033" s="12"/>
    </row>
    <row r="46034" hidden="1" spans="6:6">
      <c r="F46034" s="12"/>
    </row>
    <row r="46035" hidden="1" spans="6:6">
      <c r="F46035" s="12"/>
    </row>
    <row r="46036" hidden="1" spans="6:6">
      <c r="F46036" s="12"/>
    </row>
    <row r="46037" hidden="1" spans="6:6">
      <c r="F46037" s="12"/>
    </row>
    <row r="46038" hidden="1" spans="6:6">
      <c r="F46038" s="12"/>
    </row>
    <row r="46039" hidden="1" spans="6:6">
      <c r="F46039" s="12"/>
    </row>
    <row r="46040" hidden="1" spans="6:6">
      <c r="F46040" s="12"/>
    </row>
    <row r="46041" hidden="1" spans="6:6">
      <c r="F46041" s="12"/>
    </row>
    <row r="46042" hidden="1" spans="6:6">
      <c r="F46042" s="12"/>
    </row>
    <row r="46043" hidden="1" spans="6:6">
      <c r="F46043" s="12"/>
    </row>
    <row r="46044" hidden="1" spans="6:6">
      <c r="F46044" s="12"/>
    </row>
    <row r="46045" hidden="1" spans="6:6">
      <c r="F46045" s="12"/>
    </row>
    <row r="46046" hidden="1" spans="6:6">
      <c r="F46046" s="12"/>
    </row>
    <row r="46047" hidden="1" spans="6:6">
      <c r="F46047" s="12"/>
    </row>
    <row r="46048" hidden="1" spans="6:6">
      <c r="F46048" s="12"/>
    </row>
    <row r="46049" hidden="1" spans="6:6">
      <c r="F46049" s="12"/>
    </row>
    <row r="46050" hidden="1" spans="6:6">
      <c r="F46050" s="12"/>
    </row>
    <row r="46051" hidden="1" spans="6:6">
      <c r="F46051" s="12"/>
    </row>
    <row r="46052" hidden="1" spans="6:6">
      <c r="F46052" s="12"/>
    </row>
    <row r="46053" hidden="1" spans="6:6">
      <c r="F46053" s="12"/>
    </row>
    <row r="46054" hidden="1" spans="6:6">
      <c r="F46054" s="12"/>
    </row>
    <row r="46055" hidden="1" spans="6:6">
      <c r="F46055" s="12"/>
    </row>
    <row r="46056" hidden="1" spans="6:6">
      <c r="F46056" s="12"/>
    </row>
    <row r="46057" hidden="1" spans="6:6">
      <c r="F46057" s="12"/>
    </row>
    <row r="46058" hidden="1" spans="6:6">
      <c r="F46058" s="12"/>
    </row>
    <row r="46059" hidden="1" spans="6:6">
      <c r="F46059" s="12"/>
    </row>
    <row r="46060" hidden="1" spans="6:6">
      <c r="F46060" s="12"/>
    </row>
    <row r="46061" hidden="1" spans="6:6">
      <c r="F46061" s="12"/>
    </row>
    <row r="46062" hidden="1" spans="6:6">
      <c r="F46062" s="12"/>
    </row>
    <row r="46063" hidden="1" spans="6:6">
      <c r="F46063" s="12"/>
    </row>
    <row r="46064" hidden="1" spans="6:6">
      <c r="F46064" s="12"/>
    </row>
    <row r="46065" hidden="1" spans="6:6">
      <c r="F46065" s="12"/>
    </row>
    <row r="46066" hidden="1" spans="6:6">
      <c r="F46066" s="12"/>
    </row>
    <row r="46067" hidden="1" spans="6:6">
      <c r="F46067" s="12"/>
    </row>
    <row r="46068" hidden="1" spans="6:6">
      <c r="F46068" s="12"/>
    </row>
    <row r="46069" hidden="1" spans="6:6">
      <c r="F46069" s="12"/>
    </row>
    <row r="46070" hidden="1" spans="6:6">
      <c r="F46070" s="12"/>
    </row>
    <row r="46071" hidden="1" spans="6:6">
      <c r="F46071" s="12"/>
    </row>
    <row r="46072" hidden="1" spans="6:6">
      <c r="F46072" s="12"/>
    </row>
    <row r="46073" hidden="1" spans="6:6">
      <c r="F46073" s="12"/>
    </row>
    <row r="46074" hidden="1" spans="6:6">
      <c r="F46074" s="12"/>
    </row>
    <row r="46075" hidden="1" spans="6:6">
      <c r="F46075" s="12"/>
    </row>
    <row r="46076" hidden="1" spans="6:6">
      <c r="F46076" s="12"/>
    </row>
    <row r="46077" hidden="1" spans="6:6">
      <c r="F46077" s="12"/>
    </row>
    <row r="46078" hidden="1" spans="6:6">
      <c r="F46078" s="12"/>
    </row>
    <row r="46079" hidden="1" spans="6:6">
      <c r="F46079" s="12"/>
    </row>
    <row r="46080" hidden="1" spans="6:6">
      <c r="F46080" s="12"/>
    </row>
    <row r="46081" hidden="1" spans="6:6">
      <c r="F46081" s="12"/>
    </row>
    <row r="46082" hidden="1" spans="6:6">
      <c r="F46082" s="12"/>
    </row>
    <row r="46083" hidden="1" spans="6:6">
      <c r="F46083" s="12"/>
    </row>
    <row r="46084" hidden="1" spans="6:6">
      <c r="F46084" s="12"/>
    </row>
    <row r="46085" hidden="1" spans="6:6">
      <c r="F46085" s="12"/>
    </row>
    <row r="46086" hidden="1" spans="6:6">
      <c r="F46086" s="12"/>
    </row>
    <row r="46087" hidden="1" spans="6:6">
      <c r="F46087" s="12"/>
    </row>
    <row r="46088" hidden="1" spans="6:6">
      <c r="F46088" s="12"/>
    </row>
    <row r="46089" hidden="1" spans="6:6">
      <c r="F46089" s="12"/>
    </row>
    <row r="46090" hidden="1" spans="6:6">
      <c r="F46090" s="12"/>
    </row>
    <row r="46091" hidden="1" spans="6:6">
      <c r="F46091" s="12"/>
    </row>
    <row r="46092" hidden="1" spans="6:6">
      <c r="F46092" s="12"/>
    </row>
    <row r="46093" hidden="1" spans="6:6">
      <c r="F46093" s="12"/>
    </row>
    <row r="46094" hidden="1" spans="6:6">
      <c r="F46094" s="12"/>
    </row>
    <row r="46095" hidden="1" spans="6:6">
      <c r="F46095" s="12"/>
    </row>
    <row r="46096" hidden="1" spans="6:6">
      <c r="F46096" s="12"/>
    </row>
    <row r="46097" hidden="1" spans="6:6">
      <c r="F46097" s="12"/>
    </row>
    <row r="46098" hidden="1" spans="6:6">
      <c r="F46098" s="12"/>
    </row>
    <row r="46099" hidden="1" spans="6:6">
      <c r="F46099" s="12"/>
    </row>
    <row r="46100" hidden="1" spans="6:6">
      <c r="F46100" s="12"/>
    </row>
    <row r="46101" hidden="1" spans="6:6">
      <c r="F46101" s="12"/>
    </row>
    <row r="46102" hidden="1" spans="6:6">
      <c r="F46102" s="12"/>
    </row>
    <row r="46103" hidden="1" spans="6:6">
      <c r="F46103" s="12"/>
    </row>
    <row r="46104" hidden="1" spans="6:6">
      <c r="F46104" s="12"/>
    </row>
    <row r="46105" hidden="1" spans="6:6">
      <c r="F46105" s="12"/>
    </row>
    <row r="46106" hidden="1" spans="6:6">
      <c r="F46106" s="12"/>
    </row>
    <row r="46107" hidden="1" spans="6:6">
      <c r="F46107" s="12"/>
    </row>
    <row r="46108" hidden="1" spans="6:6">
      <c r="F46108" s="12"/>
    </row>
    <row r="46109" hidden="1" spans="6:6">
      <c r="F46109" s="12"/>
    </row>
    <row r="46110" hidden="1" spans="6:6">
      <c r="F46110" s="12"/>
    </row>
    <row r="46111" hidden="1" spans="6:6">
      <c r="F46111" s="12"/>
    </row>
    <row r="46112" hidden="1" spans="6:6">
      <c r="F46112" s="12"/>
    </row>
    <row r="46113" hidden="1" spans="6:6">
      <c r="F46113" s="12"/>
    </row>
    <row r="46114" hidden="1" spans="6:6">
      <c r="F46114" s="12"/>
    </row>
    <row r="46115" hidden="1" spans="6:6">
      <c r="F46115" s="12"/>
    </row>
    <row r="46116" hidden="1" spans="6:6">
      <c r="F46116" s="12"/>
    </row>
    <row r="46117" hidden="1" spans="6:6">
      <c r="F46117" s="12"/>
    </row>
    <row r="46118" hidden="1" spans="6:6">
      <c r="F46118" s="12"/>
    </row>
    <row r="46119" hidden="1" spans="6:6">
      <c r="F46119" s="12"/>
    </row>
    <row r="46120" hidden="1" spans="6:6">
      <c r="F46120" s="12"/>
    </row>
    <row r="46121" hidden="1" spans="6:6">
      <c r="F46121" s="12"/>
    </row>
    <row r="46122" hidden="1" spans="6:6">
      <c r="F46122" s="12"/>
    </row>
    <row r="46123" hidden="1" spans="6:6">
      <c r="F46123" s="12"/>
    </row>
    <row r="46124" hidden="1" spans="6:6">
      <c r="F46124" s="12"/>
    </row>
    <row r="46125" hidden="1" spans="6:6">
      <c r="F46125" s="12"/>
    </row>
    <row r="46126" hidden="1" spans="6:6">
      <c r="F46126" s="12"/>
    </row>
    <row r="46127" hidden="1" spans="6:6">
      <c r="F46127" s="12"/>
    </row>
    <row r="46128" hidden="1" spans="6:6">
      <c r="F46128" s="12"/>
    </row>
    <row r="46129" hidden="1" spans="6:6">
      <c r="F46129" s="12"/>
    </row>
    <row r="46130" hidden="1" spans="6:6">
      <c r="F46130" s="12"/>
    </row>
    <row r="46131" hidden="1" spans="6:6">
      <c r="F46131" s="12"/>
    </row>
    <row r="46132" hidden="1" spans="6:6">
      <c r="F46132" s="12"/>
    </row>
    <row r="46133" hidden="1" spans="6:6">
      <c r="F46133" s="12"/>
    </row>
    <row r="46134" hidden="1" spans="6:6">
      <c r="F46134" s="12"/>
    </row>
    <row r="46135" hidden="1" spans="6:6">
      <c r="F46135" s="12"/>
    </row>
    <row r="46136" hidden="1" spans="6:6">
      <c r="F46136" s="12"/>
    </row>
    <row r="46137" hidden="1" spans="6:6">
      <c r="F46137" s="12"/>
    </row>
    <row r="46138" hidden="1" spans="6:6">
      <c r="F46138" s="12"/>
    </row>
    <row r="46139" hidden="1" spans="6:6">
      <c r="F46139" s="12"/>
    </row>
    <row r="46140" hidden="1" spans="6:6">
      <c r="F46140" s="12"/>
    </row>
    <row r="46141" hidden="1" spans="6:6">
      <c r="F46141" s="12"/>
    </row>
    <row r="46142" hidden="1" spans="6:6">
      <c r="F46142" s="12"/>
    </row>
    <row r="46143" hidden="1" spans="6:6">
      <c r="F46143" s="12"/>
    </row>
    <row r="46144" hidden="1" spans="6:6">
      <c r="F46144" s="12"/>
    </row>
    <row r="46145" hidden="1" spans="6:6">
      <c r="F46145" s="12"/>
    </row>
    <row r="46146" hidden="1" spans="6:6">
      <c r="F46146" s="12"/>
    </row>
    <row r="46147" hidden="1" spans="6:6">
      <c r="F46147" s="12"/>
    </row>
    <row r="46148" hidden="1" spans="6:6">
      <c r="F46148" s="12"/>
    </row>
    <row r="46149" hidden="1" spans="6:6">
      <c r="F46149" s="12"/>
    </row>
    <row r="46150" hidden="1" spans="6:6">
      <c r="F46150" s="12"/>
    </row>
    <row r="46151" hidden="1" spans="6:6">
      <c r="F46151" s="12"/>
    </row>
    <row r="46152" hidden="1" spans="6:6">
      <c r="F46152" s="12"/>
    </row>
    <row r="46153" hidden="1" spans="6:6">
      <c r="F46153" s="12"/>
    </row>
    <row r="46154" hidden="1" spans="6:6">
      <c r="F46154" s="12"/>
    </row>
    <row r="46155" hidden="1" spans="6:6">
      <c r="F46155" s="12"/>
    </row>
    <row r="46156" hidden="1" spans="6:6">
      <c r="F46156" s="12"/>
    </row>
    <row r="46157" hidden="1" spans="6:6">
      <c r="F46157" s="12"/>
    </row>
    <row r="46158" hidden="1" spans="6:6">
      <c r="F46158" s="12"/>
    </row>
    <row r="46159" hidden="1" spans="6:6">
      <c r="F46159" s="12"/>
    </row>
    <row r="46160" hidden="1" spans="6:6">
      <c r="F46160" s="12"/>
    </row>
    <row r="46161" hidden="1" spans="6:6">
      <c r="F46161" s="12"/>
    </row>
    <row r="46162" hidden="1" spans="6:6">
      <c r="F46162" s="12"/>
    </row>
    <row r="46163" hidden="1" spans="6:6">
      <c r="F46163" s="12"/>
    </row>
    <row r="46164" hidden="1" spans="6:6">
      <c r="F46164" s="12"/>
    </row>
    <row r="46165" hidden="1" spans="6:6">
      <c r="F46165" s="12"/>
    </row>
    <row r="46166" hidden="1" spans="6:6">
      <c r="F46166" s="12"/>
    </row>
    <row r="46167" hidden="1" spans="6:6">
      <c r="F46167" s="12"/>
    </row>
    <row r="46168" hidden="1" spans="6:6">
      <c r="F46168" s="12"/>
    </row>
    <row r="46169" hidden="1" spans="6:6">
      <c r="F46169" s="12"/>
    </row>
    <row r="46170" hidden="1" spans="6:6">
      <c r="F46170" s="12"/>
    </row>
    <row r="46171" hidden="1" spans="6:6">
      <c r="F46171" s="12"/>
    </row>
    <row r="46172" hidden="1" spans="6:6">
      <c r="F46172" s="12"/>
    </row>
    <row r="46173" hidden="1" spans="6:6">
      <c r="F46173" s="12"/>
    </row>
    <row r="46174" hidden="1" spans="6:6">
      <c r="F46174" s="12"/>
    </row>
    <row r="46175" hidden="1" spans="6:6">
      <c r="F46175" s="12"/>
    </row>
    <row r="46176" hidden="1" spans="6:6">
      <c r="F46176" s="12"/>
    </row>
    <row r="46177" hidden="1" spans="6:6">
      <c r="F46177" s="12"/>
    </row>
    <row r="46178" hidden="1" spans="6:6">
      <c r="F46178" s="12"/>
    </row>
    <row r="46179" hidden="1" spans="6:6">
      <c r="F46179" s="12"/>
    </row>
    <row r="46180" hidden="1" spans="6:6">
      <c r="F46180" s="12"/>
    </row>
    <row r="46181" hidden="1" spans="6:6">
      <c r="F46181" s="12"/>
    </row>
    <row r="46182" hidden="1" spans="6:6">
      <c r="F46182" s="12"/>
    </row>
    <row r="46183" hidden="1" spans="6:6">
      <c r="F46183" s="12"/>
    </row>
    <row r="46184" hidden="1" spans="6:6">
      <c r="F46184" s="12"/>
    </row>
    <row r="46185" hidden="1" spans="6:6">
      <c r="F46185" s="12"/>
    </row>
    <row r="46186" hidden="1" spans="6:6">
      <c r="F46186" s="12"/>
    </row>
    <row r="46187" hidden="1" spans="6:6">
      <c r="F46187" s="12"/>
    </row>
    <row r="46188" hidden="1" spans="6:6">
      <c r="F46188" s="12"/>
    </row>
    <row r="46189" hidden="1" spans="6:6">
      <c r="F46189" s="12"/>
    </row>
    <row r="46190" hidden="1" spans="6:6">
      <c r="F46190" s="12"/>
    </row>
    <row r="46191" hidden="1" spans="6:6">
      <c r="F46191" s="12"/>
    </row>
    <row r="46192" hidden="1" spans="6:6">
      <c r="F46192" s="12"/>
    </row>
    <row r="46193" hidden="1" spans="6:6">
      <c r="F46193" s="12"/>
    </row>
    <row r="46194" hidden="1" spans="6:6">
      <c r="F46194" s="12"/>
    </row>
    <row r="46195" hidden="1" spans="6:6">
      <c r="F46195" s="12"/>
    </row>
    <row r="46196" hidden="1" spans="6:6">
      <c r="F46196" s="12"/>
    </row>
    <row r="46197" hidden="1" spans="6:6">
      <c r="F46197" s="12"/>
    </row>
    <row r="46198" hidden="1" spans="6:6">
      <c r="F46198" s="12"/>
    </row>
    <row r="46199" hidden="1" spans="6:6">
      <c r="F46199" s="12"/>
    </row>
    <row r="46200" hidden="1" spans="6:6">
      <c r="F46200" s="12"/>
    </row>
    <row r="46201" hidden="1" spans="6:6">
      <c r="F46201" s="12"/>
    </row>
    <row r="46202" hidden="1" spans="6:6">
      <c r="F46202" s="12"/>
    </row>
    <row r="46203" hidden="1" spans="6:6">
      <c r="F46203" s="12"/>
    </row>
    <row r="46204" hidden="1" spans="6:6">
      <c r="F46204" s="12"/>
    </row>
    <row r="46205" hidden="1" spans="6:6">
      <c r="F46205" s="12"/>
    </row>
    <row r="46206" hidden="1" spans="6:6">
      <c r="F46206" s="12"/>
    </row>
    <row r="46207" hidden="1" spans="6:6">
      <c r="F46207" s="12"/>
    </row>
    <row r="46208" hidden="1" spans="6:6">
      <c r="F46208" s="12"/>
    </row>
    <row r="46209" hidden="1" spans="6:6">
      <c r="F46209" s="12"/>
    </row>
    <row r="46210" hidden="1" spans="6:6">
      <c r="F46210" s="12"/>
    </row>
    <row r="46211" hidden="1" spans="6:6">
      <c r="F46211" s="12"/>
    </row>
    <row r="46212" hidden="1" spans="6:6">
      <c r="F46212" s="12"/>
    </row>
    <row r="46213" hidden="1" spans="6:6">
      <c r="F46213" s="12"/>
    </row>
    <row r="46214" hidden="1" spans="6:6">
      <c r="F46214" s="12"/>
    </row>
    <row r="46215" hidden="1" spans="6:6">
      <c r="F46215" s="12"/>
    </row>
    <row r="46216" hidden="1" spans="6:6">
      <c r="F46216" s="12"/>
    </row>
    <row r="46217" hidden="1" spans="6:6">
      <c r="F46217" s="12"/>
    </row>
    <row r="46218" hidden="1" spans="6:6">
      <c r="F46218" s="12"/>
    </row>
    <row r="46219" hidden="1" spans="6:6">
      <c r="F46219" s="12"/>
    </row>
    <row r="46220" hidden="1" spans="6:6">
      <c r="F46220" s="12"/>
    </row>
    <row r="46221" hidden="1" spans="6:6">
      <c r="F46221" s="12"/>
    </row>
    <row r="46222" hidden="1" spans="6:6">
      <c r="F46222" s="12"/>
    </row>
    <row r="46223" hidden="1" spans="6:6">
      <c r="F46223" s="12"/>
    </row>
    <row r="46224" hidden="1" spans="6:6">
      <c r="F46224" s="12"/>
    </row>
    <row r="46225" hidden="1" spans="6:6">
      <c r="F46225" s="12"/>
    </row>
    <row r="46226" hidden="1" spans="6:6">
      <c r="F46226" s="12"/>
    </row>
    <row r="46227" hidden="1" spans="6:6">
      <c r="F46227" s="12"/>
    </row>
    <row r="46228" hidden="1" spans="6:6">
      <c r="F46228" s="12"/>
    </row>
    <row r="46229" hidden="1" spans="6:6">
      <c r="F46229" s="12"/>
    </row>
    <row r="46230" hidden="1" spans="6:6">
      <c r="F46230" s="12"/>
    </row>
    <row r="46231" hidden="1" spans="6:6">
      <c r="F46231" s="12"/>
    </row>
    <row r="46232" hidden="1" spans="6:6">
      <c r="F46232" s="12"/>
    </row>
    <row r="46233" hidden="1" spans="6:6">
      <c r="F46233" s="12"/>
    </row>
    <row r="46234" hidden="1" spans="6:6">
      <c r="F46234" s="12"/>
    </row>
    <row r="46235" hidden="1" spans="6:6">
      <c r="F46235" s="12"/>
    </row>
    <row r="46236" hidden="1" spans="6:6">
      <c r="F46236" s="12"/>
    </row>
    <row r="46237" hidden="1" spans="6:6">
      <c r="F46237" s="12"/>
    </row>
    <row r="46238" hidden="1" spans="6:6">
      <c r="F46238" s="12"/>
    </row>
    <row r="46239" hidden="1" spans="6:6">
      <c r="F46239" s="12"/>
    </row>
    <row r="46240" hidden="1" spans="6:6">
      <c r="F46240" s="12"/>
    </row>
    <row r="46241" hidden="1" spans="6:6">
      <c r="F46241" s="12"/>
    </row>
    <row r="46242" hidden="1" spans="6:6">
      <c r="F46242" s="12"/>
    </row>
    <row r="46243" hidden="1" spans="6:6">
      <c r="F46243" s="12"/>
    </row>
    <row r="46244" hidden="1" spans="6:6">
      <c r="F46244" s="12"/>
    </row>
    <row r="46245" hidden="1" spans="6:6">
      <c r="F46245" s="12"/>
    </row>
    <row r="46246" hidden="1" spans="6:6">
      <c r="F46246" s="12"/>
    </row>
    <row r="46247" hidden="1" spans="6:6">
      <c r="F46247" s="12"/>
    </row>
    <row r="46248" hidden="1" spans="6:6">
      <c r="F46248" s="12"/>
    </row>
    <row r="46249" hidden="1" spans="6:6">
      <c r="F46249" s="12"/>
    </row>
    <row r="46250" hidden="1" spans="6:6">
      <c r="F46250" s="12"/>
    </row>
    <row r="46251" hidden="1" spans="6:6">
      <c r="F46251" s="12"/>
    </row>
    <row r="46252" hidden="1" spans="6:6">
      <c r="F46252" s="12"/>
    </row>
    <row r="46253" hidden="1" spans="6:6">
      <c r="F46253" s="12"/>
    </row>
    <row r="46254" hidden="1" spans="6:6">
      <c r="F46254" s="12"/>
    </row>
    <row r="46255" hidden="1" spans="6:6">
      <c r="F46255" s="12"/>
    </row>
    <row r="46256" hidden="1" spans="6:6">
      <c r="F46256" s="12"/>
    </row>
    <row r="46257" hidden="1" spans="6:6">
      <c r="F46257" s="12"/>
    </row>
    <row r="46258" hidden="1" spans="6:6">
      <c r="F46258" s="12"/>
    </row>
    <row r="46259" hidden="1" spans="6:6">
      <c r="F46259" s="12"/>
    </row>
    <row r="46260" hidden="1" spans="6:6">
      <c r="F46260" s="12"/>
    </row>
    <row r="46261" hidden="1" spans="6:6">
      <c r="F46261" s="12"/>
    </row>
    <row r="46262" hidden="1" spans="6:6">
      <c r="F46262" s="12"/>
    </row>
    <row r="46263" hidden="1" spans="6:6">
      <c r="F46263" s="12"/>
    </row>
    <row r="46264" hidden="1" spans="6:6">
      <c r="F46264" s="12"/>
    </row>
    <row r="46265" hidden="1" spans="6:6">
      <c r="F46265" s="12"/>
    </row>
    <row r="46266" hidden="1" spans="6:6">
      <c r="F46266" s="12"/>
    </row>
    <row r="46267" hidden="1" spans="6:6">
      <c r="F46267" s="12"/>
    </row>
    <row r="46268" hidden="1" spans="6:6">
      <c r="F46268" s="12"/>
    </row>
    <row r="46269" hidden="1" spans="6:6">
      <c r="F46269" s="12"/>
    </row>
    <row r="46270" hidden="1" spans="6:6">
      <c r="F46270" s="12"/>
    </row>
    <row r="46271" hidden="1" spans="6:6">
      <c r="F46271" s="12"/>
    </row>
    <row r="46272" hidden="1" spans="6:6">
      <c r="F46272" s="12"/>
    </row>
    <row r="46273" hidden="1" spans="6:6">
      <c r="F46273" s="12"/>
    </row>
    <row r="46274" hidden="1" spans="6:6">
      <c r="F46274" s="12"/>
    </row>
    <row r="46275" hidden="1" spans="6:6">
      <c r="F46275" s="12"/>
    </row>
    <row r="46276" hidden="1" spans="6:6">
      <c r="F46276" s="12"/>
    </row>
    <row r="46277" hidden="1" spans="6:6">
      <c r="F46277" s="12"/>
    </row>
    <row r="46278" hidden="1" spans="6:6">
      <c r="F46278" s="12"/>
    </row>
    <row r="46279" hidden="1" spans="6:6">
      <c r="F46279" s="12"/>
    </row>
    <row r="46280" hidden="1" spans="6:6">
      <c r="F46280" s="12"/>
    </row>
    <row r="46281" hidden="1" spans="6:6">
      <c r="F46281" s="12"/>
    </row>
    <row r="46282" hidden="1" spans="6:6">
      <c r="F46282" s="12"/>
    </row>
    <row r="46283" hidden="1" spans="6:6">
      <c r="F46283" s="12"/>
    </row>
    <row r="46284" hidden="1" spans="6:6">
      <c r="F46284" s="12"/>
    </row>
    <row r="46285" hidden="1" spans="6:6">
      <c r="F46285" s="12"/>
    </row>
    <row r="46286" hidden="1" spans="6:6">
      <c r="F46286" s="12"/>
    </row>
    <row r="46287" hidden="1" spans="6:6">
      <c r="F46287" s="12"/>
    </row>
    <row r="46288" hidden="1" spans="6:6">
      <c r="F46288" s="12"/>
    </row>
    <row r="46289" hidden="1" spans="6:6">
      <c r="F46289" s="12"/>
    </row>
    <row r="46290" hidden="1" spans="6:6">
      <c r="F46290" s="12"/>
    </row>
    <row r="46291" hidden="1" spans="6:6">
      <c r="F46291" s="12"/>
    </row>
    <row r="46292" hidden="1" spans="6:6">
      <c r="F46292" s="12"/>
    </row>
    <row r="46293" hidden="1" spans="6:6">
      <c r="F46293" s="12"/>
    </row>
    <row r="46294" hidden="1" spans="6:6">
      <c r="F46294" s="12"/>
    </row>
    <row r="46295" hidden="1" spans="6:6">
      <c r="F46295" s="12"/>
    </row>
    <row r="46296" hidden="1" spans="6:6">
      <c r="F46296" s="12"/>
    </row>
    <row r="46297" hidden="1" spans="6:6">
      <c r="F46297" s="12"/>
    </row>
    <row r="46298" hidden="1" spans="6:6">
      <c r="F46298" s="12"/>
    </row>
    <row r="46299" hidden="1" spans="6:6">
      <c r="F46299" s="12"/>
    </row>
    <row r="46300" hidden="1" spans="6:6">
      <c r="F46300" s="12"/>
    </row>
    <row r="46301" hidden="1" spans="6:6">
      <c r="F46301" s="12"/>
    </row>
    <row r="46302" hidden="1" spans="6:6">
      <c r="F46302" s="12"/>
    </row>
    <row r="46303" hidden="1" spans="6:6">
      <c r="F46303" s="12"/>
    </row>
    <row r="46304" hidden="1" spans="6:6">
      <c r="F46304" s="12"/>
    </row>
    <row r="46305" hidden="1" spans="6:6">
      <c r="F46305" s="12"/>
    </row>
    <row r="46306" hidden="1" spans="6:6">
      <c r="F46306" s="12"/>
    </row>
    <row r="46307" hidden="1" spans="6:6">
      <c r="F46307" s="12"/>
    </row>
    <row r="46308" hidden="1" spans="6:6">
      <c r="F46308" s="12"/>
    </row>
    <row r="46309" hidden="1" spans="6:6">
      <c r="F46309" s="12"/>
    </row>
    <row r="46310" hidden="1" spans="6:6">
      <c r="F46310" s="12"/>
    </row>
    <row r="46311" hidden="1" spans="6:6">
      <c r="F46311" s="12"/>
    </row>
    <row r="46312" hidden="1" spans="6:6">
      <c r="F46312" s="12"/>
    </row>
    <row r="46313" hidden="1" spans="6:6">
      <c r="F46313" s="12"/>
    </row>
    <row r="46314" hidden="1" spans="6:6">
      <c r="F46314" s="12"/>
    </row>
    <row r="46315" hidden="1" spans="6:6">
      <c r="F46315" s="12"/>
    </row>
    <row r="46316" hidden="1" spans="6:6">
      <c r="F46316" s="12"/>
    </row>
    <row r="46317" hidden="1" spans="6:6">
      <c r="F46317" s="12"/>
    </row>
    <row r="46318" hidden="1" spans="6:6">
      <c r="F46318" s="12"/>
    </row>
    <row r="46319" hidden="1" spans="6:6">
      <c r="F46319" s="12"/>
    </row>
    <row r="46320" hidden="1" spans="6:6">
      <c r="F46320" s="12"/>
    </row>
    <row r="46321" hidden="1" spans="6:6">
      <c r="F46321" s="12"/>
    </row>
    <row r="46322" hidden="1" spans="6:6">
      <c r="F46322" s="12"/>
    </row>
    <row r="46323" hidden="1" spans="6:6">
      <c r="F46323" s="12"/>
    </row>
    <row r="46324" hidden="1" spans="6:6">
      <c r="F46324" s="12"/>
    </row>
    <row r="46325" hidden="1" spans="6:6">
      <c r="F46325" s="12"/>
    </row>
    <row r="46326" hidden="1" spans="6:6">
      <c r="F46326" s="12"/>
    </row>
    <row r="46327" hidden="1" spans="6:6">
      <c r="F46327" s="12"/>
    </row>
    <row r="46328" hidden="1" spans="6:6">
      <c r="F46328" s="12"/>
    </row>
    <row r="46329" hidden="1" spans="6:6">
      <c r="F46329" s="12"/>
    </row>
    <row r="46330" hidden="1" spans="6:6">
      <c r="F46330" s="12"/>
    </row>
    <row r="46331" hidden="1" spans="6:6">
      <c r="F46331" s="12"/>
    </row>
    <row r="46332" hidden="1" spans="6:6">
      <c r="F46332" s="12"/>
    </row>
    <row r="46333" hidden="1" spans="6:6">
      <c r="F46333" s="12"/>
    </row>
    <row r="46334" hidden="1" spans="6:6">
      <c r="F46334" s="12"/>
    </row>
    <row r="46335" hidden="1" spans="6:6">
      <c r="F46335" s="12"/>
    </row>
    <row r="46336" hidden="1" spans="6:6">
      <c r="F46336" s="12"/>
    </row>
    <row r="46337" hidden="1" spans="6:6">
      <c r="F46337" s="12"/>
    </row>
    <row r="46338" hidden="1" spans="6:6">
      <c r="F46338" s="12"/>
    </row>
    <row r="46339" hidden="1" spans="6:6">
      <c r="F46339" s="12"/>
    </row>
    <row r="46340" hidden="1" spans="6:6">
      <c r="F46340" s="12"/>
    </row>
    <row r="46341" hidden="1" spans="6:6">
      <c r="F46341" s="12"/>
    </row>
    <row r="46342" hidden="1" spans="6:6">
      <c r="F46342" s="12"/>
    </row>
    <row r="46343" hidden="1" spans="6:6">
      <c r="F46343" s="12"/>
    </row>
    <row r="46344" hidden="1" spans="6:6">
      <c r="F46344" s="12"/>
    </row>
    <row r="46345" hidden="1" spans="6:6">
      <c r="F46345" s="12"/>
    </row>
    <row r="46346" hidden="1" spans="6:6">
      <c r="F46346" s="12"/>
    </row>
    <row r="46347" hidden="1" spans="6:6">
      <c r="F46347" s="12"/>
    </row>
    <row r="46348" hidden="1" spans="6:6">
      <c r="F46348" s="12"/>
    </row>
    <row r="46349" hidden="1" spans="6:6">
      <c r="F46349" s="12"/>
    </row>
    <row r="46350" hidden="1" spans="6:6">
      <c r="F46350" s="12"/>
    </row>
    <row r="46351" hidden="1" spans="6:6">
      <c r="F46351" s="12"/>
    </row>
    <row r="46352" hidden="1" spans="6:6">
      <c r="F46352" s="12"/>
    </row>
    <row r="46353" hidden="1" spans="6:6">
      <c r="F46353" s="12"/>
    </row>
    <row r="46354" hidden="1" spans="6:6">
      <c r="F46354" s="12"/>
    </row>
    <row r="46355" hidden="1" spans="6:6">
      <c r="F46355" s="12"/>
    </row>
    <row r="46356" hidden="1" spans="6:6">
      <c r="F46356" s="12"/>
    </row>
    <row r="46357" hidden="1" spans="6:6">
      <c r="F46357" s="12"/>
    </row>
    <row r="46358" hidden="1" spans="6:6">
      <c r="F46358" s="12"/>
    </row>
    <row r="46359" hidden="1" spans="6:6">
      <c r="F46359" s="12"/>
    </row>
    <row r="46360" hidden="1" spans="6:6">
      <c r="F46360" s="12"/>
    </row>
    <row r="46361" hidden="1" spans="6:6">
      <c r="F46361" s="12"/>
    </row>
    <row r="46362" hidden="1" spans="6:6">
      <c r="F46362" s="12"/>
    </row>
    <row r="46363" hidden="1" spans="6:6">
      <c r="F46363" s="12"/>
    </row>
    <row r="46364" hidden="1" spans="6:6">
      <c r="F46364" s="12"/>
    </row>
    <row r="46365" hidden="1" spans="6:6">
      <c r="F46365" s="12"/>
    </row>
    <row r="46366" hidden="1" spans="6:6">
      <c r="F46366" s="12"/>
    </row>
    <row r="46367" hidden="1" spans="6:6">
      <c r="F46367" s="12"/>
    </row>
    <row r="46368" hidden="1" spans="6:6">
      <c r="F46368" s="12"/>
    </row>
    <row r="46369" hidden="1" spans="6:6">
      <c r="F46369" s="12"/>
    </row>
    <row r="46370" hidden="1" spans="6:6">
      <c r="F46370" s="12"/>
    </row>
    <row r="46371" hidden="1" spans="6:6">
      <c r="F46371" s="12"/>
    </row>
    <row r="46372" hidden="1" spans="6:6">
      <c r="F46372" s="12"/>
    </row>
    <row r="46373" hidden="1" spans="6:6">
      <c r="F46373" s="12"/>
    </row>
    <row r="46374" hidden="1" spans="6:6">
      <c r="F46374" s="12"/>
    </row>
    <row r="46375" hidden="1" spans="6:6">
      <c r="F46375" s="12"/>
    </row>
    <row r="46376" hidden="1" spans="6:6">
      <c r="F46376" s="12"/>
    </row>
    <row r="46377" hidden="1" spans="6:6">
      <c r="F46377" s="12"/>
    </row>
    <row r="46378" hidden="1" spans="6:6">
      <c r="F46378" s="12"/>
    </row>
    <row r="46379" hidden="1" spans="6:6">
      <c r="F46379" s="12"/>
    </row>
    <row r="46380" hidden="1" spans="6:6">
      <c r="F46380" s="12"/>
    </row>
    <row r="46381" hidden="1" spans="6:6">
      <c r="F46381" s="12"/>
    </row>
    <row r="46382" hidden="1" spans="6:6">
      <c r="F46382" s="12"/>
    </row>
    <row r="46383" hidden="1" spans="6:6">
      <c r="F46383" s="12"/>
    </row>
    <row r="46384" hidden="1" spans="6:6">
      <c r="F46384" s="12"/>
    </row>
    <row r="46385" hidden="1" spans="6:6">
      <c r="F46385" s="12"/>
    </row>
    <row r="46386" hidden="1" spans="6:6">
      <c r="F46386" s="12"/>
    </row>
    <row r="46387" hidden="1" spans="6:6">
      <c r="F46387" s="12"/>
    </row>
    <row r="46388" hidden="1" spans="6:6">
      <c r="F46388" s="12"/>
    </row>
    <row r="46389" hidden="1" spans="6:6">
      <c r="F46389" s="12"/>
    </row>
    <row r="46390" hidden="1" spans="6:6">
      <c r="F46390" s="12"/>
    </row>
    <row r="46391" hidden="1" spans="6:6">
      <c r="F46391" s="12"/>
    </row>
    <row r="46392" hidden="1" spans="6:6">
      <c r="F46392" s="12"/>
    </row>
    <row r="46393" hidden="1" spans="6:6">
      <c r="F46393" s="12"/>
    </row>
    <row r="46394" hidden="1" spans="6:6">
      <c r="F46394" s="12"/>
    </row>
    <row r="46395" hidden="1" spans="6:6">
      <c r="F46395" s="12"/>
    </row>
    <row r="46396" hidden="1" spans="6:6">
      <c r="F46396" s="12"/>
    </row>
    <row r="46397" hidden="1" spans="6:6">
      <c r="F46397" s="12"/>
    </row>
    <row r="46398" hidden="1" spans="6:6">
      <c r="F46398" s="12"/>
    </row>
    <row r="46399" hidden="1" spans="6:6">
      <c r="F46399" s="12"/>
    </row>
    <row r="46400" hidden="1" spans="6:6">
      <c r="F46400" s="12"/>
    </row>
    <row r="46401" hidden="1" spans="6:6">
      <c r="F46401" s="12"/>
    </row>
    <row r="46402" hidden="1" spans="6:6">
      <c r="F46402" s="12"/>
    </row>
    <row r="46403" hidden="1" spans="6:6">
      <c r="F46403" s="12"/>
    </row>
    <row r="46404" hidden="1" spans="6:6">
      <c r="F46404" s="12"/>
    </row>
    <row r="46405" hidden="1" spans="6:6">
      <c r="F46405" s="12"/>
    </row>
    <row r="46406" hidden="1" spans="6:6">
      <c r="F46406" s="12"/>
    </row>
    <row r="46407" hidden="1" spans="6:6">
      <c r="F46407" s="12"/>
    </row>
    <row r="46408" hidden="1" spans="6:6">
      <c r="F46408" s="12"/>
    </row>
    <row r="46409" hidden="1" spans="6:6">
      <c r="F46409" s="12"/>
    </row>
    <row r="46410" hidden="1" spans="6:6">
      <c r="F46410" s="12"/>
    </row>
    <row r="46411" hidden="1" spans="6:6">
      <c r="F46411" s="12"/>
    </row>
    <row r="46412" hidden="1" spans="6:6">
      <c r="F46412" s="12"/>
    </row>
    <row r="46413" hidden="1" spans="6:6">
      <c r="F46413" s="12"/>
    </row>
    <row r="46414" hidden="1" spans="6:6">
      <c r="F46414" s="12"/>
    </row>
    <row r="46415" hidden="1" spans="6:6">
      <c r="F46415" s="12"/>
    </row>
    <row r="46416" hidden="1" spans="6:6">
      <c r="F46416" s="12"/>
    </row>
    <row r="46417" hidden="1" spans="6:6">
      <c r="F46417" s="12"/>
    </row>
    <row r="46418" hidden="1" spans="6:6">
      <c r="F46418" s="12"/>
    </row>
    <row r="46419" hidden="1" spans="6:6">
      <c r="F46419" s="12"/>
    </row>
    <row r="46420" hidden="1" spans="6:6">
      <c r="F46420" s="12"/>
    </row>
    <row r="46421" hidden="1" spans="6:6">
      <c r="F46421" s="12"/>
    </row>
    <row r="46422" hidden="1" spans="6:6">
      <c r="F46422" s="12"/>
    </row>
    <row r="46423" hidden="1" spans="6:6">
      <c r="F46423" s="12"/>
    </row>
    <row r="46424" hidden="1" spans="6:6">
      <c r="F46424" s="12"/>
    </row>
    <row r="46425" hidden="1" spans="6:6">
      <c r="F46425" s="12"/>
    </row>
    <row r="46426" hidden="1" spans="6:6">
      <c r="F46426" s="12"/>
    </row>
    <row r="46427" hidden="1" spans="6:6">
      <c r="F46427" s="12"/>
    </row>
    <row r="46428" hidden="1" spans="6:6">
      <c r="F46428" s="12"/>
    </row>
    <row r="46429" hidden="1" spans="6:6">
      <c r="F46429" s="12"/>
    </row>
    <row r="46430" hidden="1" spans="6:6">
      <c r="F46430" s="12"/>
    </row>
    <row r="46431" hidden="1" spans="6:6">
      <c r="F46431" s="12"/>
    </row>
    <row r="46432" hidden="1" spans="6:6">
      <c r="F46432" s="12"/>
    </row>
    <row r="46433" hidden="1" spans="6:6">
      <c r="F46433" s="12"/>
    </row>
    <row r="46434" hidden="1" spans="6:6">
      <c r="F46434" s="12"/>
    </row>
    <row r="46435" hidden="1" spans="6:6">
      <c r="F46435" s="12"/>
    </row>
    <row r="46436" hidden="1" spans="6:6">
      <c r="F46436" s="12"/>
    </row>
    <row r="46437" hidden="1" spans="6:6">
      <c r="F46437" s="12"/>
    </row>
    <row r="46438" hidden="1" spans="6:6">
      <c r="F46438" s="12"/>
    </row>
    <row r="46439" hidden="1" spans="6:6">
      <c r="F46439" s="12"/>
    </row>
    <row r="46440" hidden="1" spans="6:6">
      <c r="F46440" s="12"/>
    </row>
    <row r="46441" hidden="1" spans="6:6">
      <c r="F46441" s="12"/>
    </row>
    <row r="46442" hidden="1" spans="6:6">
      <c r="F46442" s="12"/>
    </row>
    <row r="46443" hidden="1" spans="6:6">
      <c r="F46443" s="12"/>
    </row>
    <row r="46444" hidden="1" spans="6:6">
      <c r="F46444" s="12"/>
    </row>
    <row r="46445" hidden="1" spans="6:6">
      <c r="F46445" s="12"/>
    </row>
    <row r="46446" hidden="1" spans="6:6">
      <c r="F46446" s="12"/>
    </row>
    <row r="46447" hidden="1" spans="6:6">
      <c r="F46447" s="12"/>
    </row>
    <row r="46448" hidden="1" spans="6:6">
      <c r="F46448" s="12"/>
    </row>
    <row r="46449" hidden="1" spans="6:6">
      <c r="F46449" s="12"/>
    </row>
    <row r="46450" hidden="1" spans="6:6">
      <c r="F46450" s="12"/>
    </row>
    <row r="46451" hidden="1" spans="6:6">
      <c r="F46451" s="12"/>
    </row>
    <row r="46452" hidden="1" spans="6:6">
      <c r="F46452" s="12"/>
    </row>
    <row r="46453" hidden="1" spans="6:6">
      <c r="F46453" s="12"/>
    </row>
    <row r="46454" hidden="1" spans="6:6">
      <c r="F46454" s="12"/>
    </row>
    <row r="46455" hidden="1" spans="6:6">
      <c r="F46455" s="12"/>
    </row>
    <row r="46456" hidden="1" spans="6:6">
      <c r="F46456" s="12"/>
    </row>
    <row r="46457" hidden="1" spans="6:6">
      <c r="F46457" s="12"/>
    </row>
    <row r="46458" hidden="1" spans="6:6">
      <c r="F46458" s="12"/>
    </row>
    <row r="46459" hidden="1" spans="6:6">
      <c r="F46459" s="12"/>
    </row>
    <row r="46460" hidden="1" spans="6:6">
      <c r="F46460" s="12"/>
    </row>
    <row r="46461" hidden="1" spans="6:6">
      <c r="F46461" s="12"/>
    </row>
    <row r="46462" hidden="1" spans="6:6">
      <c r="F46462" s="12"/>
    </row>
    <row r="46463" hidden="1" spans="6:6">
      <c r="F46463" s="12"/>
    </row>
    <row r="46464" hidden="1" spans="6:6">
      <c r="F46464" s="12"/>
    </row>
    <row r="46465" hidden="1" spans="6:6">
      <c r="F46465" s="12"/>
    </row>
    <row r="46466" hidden="1" spans="6:6">
      <c r="F46466" s="12"/>
    </row>
    <row r="46467" hidden="1" spans="6:6">
      <c r="F46467" s="12"/>
    </row>
    <row r="46468" hidden="1" spans="6:6">
      <c r="F46468" s="12"/>
    </row>
    <row r="46469" hidden="1" spans="6:6">
      <c r="F46469" s="12"/>
    </row>
    <row r="46470" hidden="1" spans="6:6">
      <c r="F46470" s="12"/>
    </row>
    <row r="46471" hidden="1" spans="6:6">
      <c r="F46471" s="12"/>
    </row>
    <row r="46472" hidden="1" spans="6:6">
      <c r="F46472" s="12"/>
    </row>
    <row r="46473" hidden="1" spans="6:6">
      <c r="F46473" s="12"/>
    </row>
    <row r="46474" hidden="1" spans="6:6">
      <c r="F46474" s="12"/>
    </row>
    <row r="46475" hidden="1" spans="6:6">
      <c r="F46475" s="12"/>
    </row>
    <row r="46476" hidden="1" spans="6:6">
      <c r="F46476" s="12"/>
    </row>
    <row r="46477" hidden="1" spans="6:6">
      <c r="F46477" s="12"/>
    </row>
    <row r="46478" hidden="1" spans="6:6">
      <c r="F46478" s="12"/>
    </row>
    <row r="46479" hidden="1" spans="6:6">
      <c r="F46479" s="12"/>
    </row>
    <row r="46480" hidden="1" spans="6:6">
      <c r="F46480" s="12"/>
    </row>
    <row r="46481" hidden="1" spans="6:6">
      <c r="F46481" s="12"/>
    </row>
    <row r="46482" hidden="1" spans="6:6">
      <c r="F46482" s="12"/>
    </row>
    <row r="46483" hidden="1" spans="6:6">
      <c r="F46483" s="12"/>
    </row>
    <row r="46484" hidden="1" spans="6:6">
      <c r="F46484" s="12"/>
    </row>
    <row r="46485" hidden="1" spans="6:6">
      <c r="F46485" s="12"/>
    </row>
    <row r="46486" hidden="1" spans="6:6">
      <c r="F46486" s="12"/>
    </row>
    <row r="46487" hidden="1" spans="6:6">
      <c r="F46487" s="12"/>
    </row>
    <row r="46488" hidden="1" spans="6:6">
      <c r="F46488" s="12"/>
    </row>
    <row r="46489" hidden="1" spans="6:6">
      <c r="F46489" s="12"/>
    </row>
    <row r="46490" hidden="1" spans="6:6">
      <c r="F46490" s="12"/>
    </row>
    <row r="46491" hidden="1" spans="6:6">
      <c r="F46491" s="12"/>
    </row>
    <row r="46492" hidden="1" spans="6:6">
      <c r="F46492" s="12"/>
    </row>
    <row r="46493" hidden="1" spans="6:6">
      <c r="F46493" s="12"/>
    </row>
    <row r="46494" hidden="1" spans="6:6">
      <c r="F46494" s="12"/>
    </row>
    <row r="46495" hidden="1" spans="6:6">
      <c r="F46495" s="12"/>
    </row>
    <row r="46496" hidden="1" spans="6:6">
      <c r="F46496" s="12"/>
    </row>
    <row r="46497" hidden="1" spans="6:6">
      <c r="F46497" s="12"/>
    </row>
    <row r="46498" hidden="1" spans="6:6">
      <c r="F46498" s="12"/>
    </row>
    <row r="46499" hidden="1" spans="6:6">
      <c r="F46499" s="12"/>
    </row>
    <row r="46500" hidden="1" spans="6:6">
      <c r="F46500" s="12"/>
    </row>
    <row r="46501" hidden="1" spans="6:6">
      <c r="F46501" s="12"/>
    </row>
    <row r="46502" hidden="1" spans="6:6">
      <c r="F46502" s="12"/>
    </row>
    <row r="46503" hidden="1" spans="6:6">
      <c r="F46503" s="12"/>
    </row>
    <row r="46504" hidden="1" spans="6:6">
      <c r="F46504" s="12"/>
    </row>
    <row r="46505" hidden="1" spans="6:6">
      <c r="F46505" s="12"/>
    </row>
    <row r="46506" hidden="1" spans="6:6">
      <c r="F46506" s="12"/>
    </row>
    <row r="46507" hidden="1" spans="6:6">
      <c r="F46507" s="12"/>
    </row>
    <row r="46508" hidden="1" spans="6:6">
      <c r="F46508" s="12"/>
    </row>
    <row r="46509" hidden="1" spans="6:6">
      <c r="F46509" s="12"/>
    </row>
    <row r="46510" hidden="1" spans="6:6">
      <c r="F46510" s="12"/>
    </row>
    <row r="46511" hidden="1" spans="6:6">
      <c r="F46511" s="12"/>
    </row>
    <row r="46512" hidden="1" spans="6:6">
      <c r="F46512" s="12"/>
    </row>
    <row r="46513" hidden="1" spans="6:6">
      <c r="F46513" s="12"/>
    </row>
    <row r="46514" hidden="1" spans="6:6">
      <c r="F46514" s="12"/>
    </row>
    <row r="46515" hidden="1" spans="6:6">
      <c r="F46515" s="12"/>
    </row>
    <row r="46516" hidden="1" spans="6:6">
      <c r="F46516" s="12"/>
    </row>
    <row r="46517" hidden="1" spans="6:6">
      <c r="F46517" s="12"/>
    </row>
    <row r="46518" hidden="1" spans="6:6">
      <c r="F46518" s="12"/>
    </row>
    <row r="46519" hidden="1" spans="6:6">
      <c r="F46519" s="12"/>
    </row>
    <row r="46520" hidden="1" spans="6:6">
      <c r="F46520" s="12"/>
    </row>
    <row r="46521" hidden="1" spans="6:6">
      <c r="F46521" s="12"/>
    </row>
    <row r="46522" hidden="1" spans="6:6">
      <c r="F46522" s="12"/>
    </row>
    <row r="46523" hidden="1" spans="6:6">
      <c r="F46523" s="12"/>
    </row>
    <row r="46524" hidden="1" spans="6:6">
      <c r="F46524" s="12"/>
    </row>
    <row r="46525" hidden="1" spans="6:6">
      <c r="F46525" s="12"/>
    </row>
    <row r="46526" hidden="1" spans="6:6">
      <c r="F46526" s="12"/>
    </row>
    <row r="46527" hidden="1" spans="6:6">
      <c r="F46527" s="12"/>
    </row>
    <row r="46528" hidden="1" spans="6:6">
      <c r="F46528" s="12"/>
    </row>
    <row r="46529" hidden="1" spans="6:6">
      <c r="F46529" s="12"/>
    </row>
    <row r="46530" hidden="1" spans="6:6">
      <c r="F46530" s="12"/>
    </row>
    <row r="46531" hidden="1" spans="6:6">
      <c r="F46531" s="12"/>
    </row>
    <row r="46532" hidden="1" spans="6:6">
      <c r="F46532" s="12"/>
    </row>
    <row r="46533" hidden="1" spans="6:6">
      <c r="F46533" s="12"/>
    </row>
    <row r="46534" hidden="1" spans="6:6">
      <c r="F46534" s="12"/>
    </row>
    <row r="46535" hidden="1" spans="6:6">
      <c r="F46535" s="12"/>
    </row>
    <row r="46536" hidden="1" spans="6:6">
      <c r="F46536" s="12"/>
    </row>
    <row r="46537" hidden="1" spans="6:6">
      <c r="F46537" s="12"/>
    </row>
    <row r="46538" hidden="1" spans="6:6">
      <c r="F46538" s="12"/>
    </row>
    <row r="46539" hidden="1" spans="6:6">
      <c r="F46539" s="12"/>
    </row>
    <row r="46540" hidden="1" spans="6:6">
      <c r="F46540" s="12"/>
    </row>
    <row r="46541" hidden="1" spans="6:6">
      <c r="F46541" s="12"/>
    </row>
    <row r="46542" hidden="1" spans="6:6">
      <c r="F46542" s="12"/>
    </row>
    <row r="46543" hidden="1" spans="6:6">
      <c r="F46543" s="12"/>
    </row>
    <row r="46544" hidden="1" spans="6:6">
      <c r="F46544" s="12"/>
    </row>
    <row r="46545" hidden="1" spans="6:6">
      <c r="F46545" s="12"/>
    </row>
    <row r="46546" hidden="1" spans="6:6">
      <c r="F46546" s="12"/>
    </row>
    <row r="46547" hidden="1" spans="6:6">
      <c r="F46547" s="12"/>
    </row>
    <row r="46548" hidden="1" spans="6:6">
      <c r="F46548" s="12"/>
    </row>
    <row r="46549" hidden="1" spans="6:6">
      <c r="F46549" s="12"/>
    </row>
    <row r="46550" hidden="1" spans="6:6">
      <c r="F46550" s="12"/>
    </row>
    <row r="46551" hidden="1" spans="6:6">
      <c r="F46551" s="12"/>
    </row>
    <row r="46552" hidden="1" spans="6:6">
      <c r="F46552" s="12"/>
    </row>
    <row r="46553" hidden="1" spans="6:6">
      <c r="F46553" s="12"/>
    </row>
    <row r="46554" hidden="1" spans="6:6">
      <c r="F46554" s="12"/>
    </row>
    <row r="46555" hidden="1" spans="6:6">
      <c r="F46555" s="12"/>
    </row>
    <row r="46556" hidden="1" spans="6:6">
      <c r="F46556" s="12"/>
    </row>
    <row r="46557" hidden="1" spans="6:6">
      <c r="F46557" s="12"/>
    </row>
    <row r="46558" hidden="1" spans="6:6">
      <c r="F46558" s="12"/>
    </row>
    <row r="46559" hidden="1" spans="6:6">
      <c r="F46559" s="12"/>
    </row>
    <row r="46560" hidden="1" spans="6:6">
      <c r="F46560" s="12"/>
    </row>
    <row r="46561" hidden="1" spans="6:6">
      <c r="F46561" s="12"/>
    </row>
    <row r="46562" hidden="1" spans="6:6">
      <c r="F46562" s="12"/>
    </row>
    <row r="46563" hidden="1" spans="6:6">
      <c r="F46563" s="12"/>
    </row>
    <row r="46564" hidden="1" spans="6:6">
      <c r="F46564" s="12"/>
    </row>
    <row r="46565" hidden="1" spans="6:6">
      <c r="F46565" s="12"/>
    </row>
    <row r="46566" hidden="1" spans="6:6">
      <c r="F46566" s="12"/>
    </row>
    <row r="46567" hidden="1" spans="6:6">
      <c r="F46567" s="12"/>
    </row>
    <row r="46568" hidden="1" spans="6:6">
      <c r="F46568" s="12"/>
    </row>
    <row r="46569" hidden="1" spans="6:6">
      <c r="F46569" s="12"/>
    </row>
    <row r="46570" hidden="1" spans="6:6">
      <c r="F46570" s="12"/>
    </row>
    <row r="46571" hidden="1" spans="6:6">
      <c r="F46571" s="12"/>
    </row>
    <row r="46572" hidden="1" spans="6:6">
      <c r="F46572" s="12"/>
    </row>
    <row r="46573" hidden="1" spans="6:6">
      <c r="F46573" s="12"/>
    </row>
    <row r="46574" hidden="1" spans="6:6">
      <c r="F46574" s="12"/>
    </row>
    <row r="46575" hidden="1" spans="6:6">
      <c r="F46575" s="12"/>
    </row>
    <row r="46576" hidden="1" spans="6:6">
      <c r="F46576" s="12"/>
    </row>
    <row r="46577" hidden="1" spans="6:6">
      <c r="F46577" s="12"/>
    </row>
    <row r="46578" hidden="1" spans="6:6">
      <c r="F46578" s="12"/>
    </row>
    <row r="46579" hidden="1" spans="6:6">
      <c r="F46579" s="12"/>
    </row>
    <row r="46580" hidden="1" spans="6:6">
      <c r="F46580" s="12"/>
    </row>
    <row r="46581" hidden="1" spans="6:6">
      <c r="F46581" s="12"/>
    </row>
    <row r="46582" hidden="1" spans="6:6">
      <c r="F46582" s="12"/>
    </row>
    <row r="46583" hidden="1" spans="6:6">
      <c r="F46583" s="12"/>
    </row>
    <row r="46584" hidden="1" spans="6:6">
      <c r="F46584" s="12"/>
    </row>
    <row r="46585" hidden="1" spans="6:6">
      <c r="F46585" s="12"/>
    </row>
    <row r="46586" hidden="1" spans="6:6">
      <c r="F46586" s="12"/>
    </row>
    <row r="46587" hidden="1" spans="6:6">
      <c r="F46587" s="12"/>
    </row>
    <row r="46588" hidden="1" spans="6:6">
      <c r="F46588" s="12"/>
    </row>
    <row r="46589" hidden="1" spans="6:6">
      <c r="F46589" s="12"/>
    </row>
    <row r="46590" hidden="1" spans="6:6">
      <c r="F46590" s="12"/>
    </row>
    <row r="46591" hidden="1" spans="6:6">
      <c r="F46591" s="12"/>
    </row>
    <row r="46592" hidden="1" spans="6:6">
      <c r="F46592" s="12"/>
    </row>
    <row r="46593" hidden="1" spans="6:6">
      <c r="F46593" s="12"/>
    </row>
    <row r="46594" hidden="1" spans="6:6">
      <c r="F46594" s="12"/>
    </row>
    <row r="46595" hidden="1" spans="6:6">
      <c r="F46595" s="12"/>
    </row>
    <row r="46596" hidden="1" spans="6:6">
      <c r="F46596" s="12"/>
    </row>
    <row r="46597" hidden="1" spans="6:6">
      <c r="F46597" s="12"/>
    </row>
    <row r="46598" hidden="1" spans="6:6">
      <c r="F46598" s="12"/>
    </row>
    <row r="46599" hidden="1" spans="6:6">
      <c r="F46599" s="12"/>
    </row>
    <row r="46600" hidden="1" spans="6:6">
      <c r="F46600" s="12"/>
    </row>
    <row r="46601" hidden="1" spans="6:6">
      <c r="F46601" s="12"/>
    </row>
    <row r="46602" hidden="1" spans="6:6">
      <c r="F46602" s="12"/>
    </row>
    <row r="46603" hidden="1" spans="6:6">
      <c r="F46603" s="12"/>
    </row>
    <row r="46604" hidden="1" spans="6:6">
      <c r="F46604" s="12"/>
    </row>
    <row r="46605" hidden="1" spans="6:6">
      <c r="F46605" s="12"/>
    </row>
    <row r="46606" hidden="1" spans="6:6">
      <c r="F46606" s="12"/>
    </row>
    <row r="46607" hidden="1" spans="6:6">
      <c r="F46607" s="12"/>
    </row>
    <row r="46608" hidden="1" spans="6:6">
      <c r="F46608" s="12"/>
    </row>
    <row r="46609" hidden="1" spans="6:6">
      <c r="F46609" s="12"/>
    </row>
    <row r="46610" hidden="1" spans="6:6">
      <c r="F46610" s="12"/>
    </row>
    <row r="46611" hidden="1" spans="6:6">
      <c r="F46611" s="12"/>
    </row>
    <row r="46612" hidden="1" spans="6:6">
      <c r="F46612" s="12"/>
    </row>
    <row r="46613" hidden="1" spans="6:6">
      <c r="F46613" s="12"/>
    </row>
    <row r="46614" hidden="1" spans="6:6">
      <c r="F46614" s="12"/>
    </row>
    <row r="46615" hidden="1" spans="6:6">
      <c r="F46615" s="12"/>
    </row>
    <row r="46616" hidden="1" spans="6:6">
      <c r="F46616" s="12"/>
    </row>
    <row r="46617" hidden="1" spans="6:6">
      <c r="F46617" s="12"/>
    </row>
    <row r="46618" hidden="1" spans="6:6">
      <c r="F46618" s="12"/>
    </row>
    <row r="46619" hidden="1" spans="6:6">
      <c r="F46619" s="12"/>
    </row>
    <row r="46620" hidden="1" spans="6:6">
      <c r="F46620" s="12"/>
    </row>
    <row r="46621" hidden="1" spans="6:6">
      <c r="F46621" s="12"/>
    </row>
    <row r="46622" hidden="1" spans="6:6">
      <c r="F46622" s="12"/>
    </row>
    <row r="46623" hidden="1" spans="6:6">
      <c r="F46623" s="12"/>
    </row>
    <row r="46624" hidden="1" spans="6:6">
      <c r="F46624" s="12"/>
    </row>
    <row r="46625" hidden="1" spans="6:6">
      <c r="F46625" s="12"/>
    </row>
    <row r="46626" hidden="1" spans="6:6">
      <c r="F46626" s="12"/>
    </row>
    <row r="46627" hidden="1" spans="6:6">
      <c r="F46627" s="12"/>
    </row>
    <row r="46628" hidden="1" spans="6:6">
      <c r="F46628" s="12"/>
    </row>
    <row r="46629" hidden="1" spans="6:6">
      <c r="F46629" s="12"/>
    </row>
    <row r="46630" hidden="1" spans="6:6">
      <c r="F46630" s="12"/>
    </row>
    <row r="46631" hidden="1" spans="6:6">
      <c r="F46631" s="12"/>
    </row>
    <row r="46632" hidden="1" spans="6:6">
      <c r="F46632" s="12"/>
    </row>
    <row r="46633" hidden="1" spans="6:6">
      <c r="F46633" s="12"/>
    </row>
    <row r="46634" hidden="1" spans="6:6">
      <c r="F46634" s="12"/>
    </row>
    <row r="46635" hidden="1" spans="6:6">
      <c r="F46635" s="12"/>
    </row>
    <row r="46636" hidden="1" spans="6:6">
      <c r="F46636" s="12"/>
    </row>
    <row r="46637" hidden="1" spans="6:6">
      <c r="F46637" s="12"/>
    </row>
    <row r="46638" hidden="1" spans="6:6">
      <c r="F46638" s="12"/>
    </row>
    <row r="46639" hidden="1" spans="6:6">
      <c r="F46639" s="12"/>
    </row>
    <row r="46640" hidden="1" spans="6:6">
      <c r="F46640" s="12"/>
    </row>
    <row r="46641" hidden="1" spans="6:6">
      <c r="F46641" s="12"/>
    </row>
    <row r="46642" hidden="1" spans="6:6">
      <c r="F46642" s="12"/>
    </row>
    <row r="46643" hidden="1" spans="6:6">
      <c r="F46643" s="12"/>
    </row>
    <row r="46644" hidden="1" spans="6:6">
      <c r="F46644" s="12"/>
    </row>
    <row r="46645" hidden="1" spans="6:6">
      <c r="F46645" s="12"/>
    </row>
    <row r="46646" hidden="1" spans="6:6">
      <c r="F46646" s="12"/>
    </row>
    <row r="46647" hidden="1" spans="6:6">
      <c r="F46647" s="12"/>
    </row>
    <row r="46648" hidden="1" spans="6:6">
      <c r="F46648" s="12"/>
    </row>
    <row r="46649" hidden="1" spans="6:6">
      <c r="F46649" s="12"/>
    </row>
    <row r="46650" hidden="1" spans="6:6">
      <c r="F46650" s="12"/>
    </row>
    <row r="46651" hidden="1" spans="6:6">
      <c r="F46651" s="12"/>
    </row>
    <row r="46652" hidden="1" spans="6:6">
      <c r="F46652" s="12"/>
    </row>
    <row r="46653" hidden="1" spans="6:6">
      <c r="F46653" s="12"/>
    </row>
    <row r="46654" hidden="1" spans="6:6">
      <c r="F46654" s="12"/>
    </row>
    <row r="46655" hidden="1" spans="6:6">
      <c r="F46655" s="12"/>
    </row>
    <row r="46656" hidden="1" spans="6:6">
      <c r="F46656" s="12"/>
    </row>
    <row r="46657" hidden="1" spans="6:6">
      <c r="F46657" s="12"/>
    </row>
    <row r="46658" hidden="1" spans="6:6">
      <c r="F46658" s="12"/>
    </row>
    <row r="46659" hidden="1" spans="6:6">
      <c r="F46659" s="12"/>
    </row>
    <row r="46660" hidden="1" spans="6:6">
      <c r="F46660" s="12"/>
    </row>
    <row r="46661" hidden="1" spans="6:6">
      <c r="F46661" s="12"/>
    </row>
    <row r="46662" hidden="1" spans="6:6">
      <c r="F46662" s="12"/>
    </row>
    <row r="46663" hidden="1" spans="6:6">
      <c r="F46663" s="12"/>
    </row>
    <row r="46664" hidden="1" spans="6:6">
      <c r="F46664" s="12"/>
    </row>
    <row r="46665" hidden="1" spans="6:6">
      <c r="F46665" s="12"/>
    </row>
    <row r="46666" hidden="1" spans="6:6">
      <c r="F46666" s="12"/>
    </row>
    <row r="46667" hidden="1" spans="6:6">
      <c r="F46667" s="12"/>
    </row>
    <row r="46668" hidden="1" spans="6:6">
      <c r="F46668" s="12"/>
    </row>
    <row r="46669" hidden="1" spans="6:6">
      <c r="F46669" s="12"/>
    </row>
    <row r="46670" hidden="1" spans="6:6">
      <c r="F46670" s="12"/>
    </row>
    <row r="46671" hidden="1" spans="6:6">
      <c r="F46671" s="12"/>
    </row>
    <row r="46672" hidden="1" spans="6:6">
      <c r="F46672" s="12"/>
    </row>
    <row r="46673" hidden="1" spans="6:6">
      <c r="F46673" s="12"/>
    </row>
    <row r="46674" hidden="1" spans="6:6">
      <c r="F46674" s="12"/>
    </row>
    <row r="46675" hidden="1" spans="6:6">
      <c r="F46675" s="12"/>
    </row>
    <row r="46676" hidden="1" spans="6:6">
      <c r="F46676" s="12"/>
    </row>
    <row r="46677" hidden="1" spans="6:6">
      <c r="F46677" s="12"/>
    </row>
    <row r="46678" hidden="1" spans="6:6">
      <c r="F46678" s="12"/>
    </row>
    <row r="46679" hidden="1" spans="6:6">
      <c r="F46679" s="12"/>
    </row>
    <row r="46680" hidden="1" spans="6:6">
      <c r="F46680" s="12"/>
    </row>
    <row r="46681" hidden="1" spans="6:6">
      <c r="F46681" s="12"/>
    </row>
    <row r="46682" hidden="1" spans="6:6">
      <c r="F46682" s="12"/>
    </row>
    <row r="46683" hidden="1" spans="6:6">
      <c r="F46683" s="12"/>
    </row>
    <row r="46684" hidden="1" spans="6:6">
      <c r="F46684" s="12"/>
    </row>
    <row r="46685" hidden="1" spans="6:6">
      <c r="F46685" s="12"/>
    </row>
    <row r="46686" hidden="1" spans="6:6">
      <c r="F46686" s="12"/>
    </row>
    <row r="46687" hidden="1" spans="6:6">
      <c r="F46687" s="12"/>
    </row>
    <row r="46688" hidden="1" spans="6:6">
      <c r="F46688" s="12"/>
    </row>
    <row r="46689" hidden="1" spans="6:6">
      <c r="F46689" s="12"/>
    </row>
    <row r="46690" hidden="1" spans="6:6">
      <c r="F46690" s="12"/>
    </row>
    <row r="46691" hidden="1" spans="6:6">
      <c r="F46691" s="12"/>
    </row>
    <row r="46692" hidden="1" spans="6:6">
      <c r="F46692" s="12"/>
    </row>
    <row r="46693" hidden="1" spans="6:6">
      <c r="F46693" s="12"/>
    </row>
    <row r="46694" hidden="1" spans="6:6">
      <c r="F46694" s="12"/>
    </row>
    <row r="46695" hidden="1" spans="6:6">
      <c r="F46695" s="12"/>
    </row>
    <row r="46696" hidden="1" spans="6:6">
      <c r="F46696" s="12"/>
    </row>
    <row r="46697" hidden="1" spans="6:6">
      <c r="F46697" s="12"/>
    </row>
    <row r="46698" hidden="1" spans="6:6">
      <c r="F46698" s="12"/>
    </row>
    <row r="46699" hidden="1" spans="6:6">
      <c r="F46699" s="12"/>
    </row>
    <row r="46700" hidden="1" spans="6:6">
      <c r="F46700" s="12"/>
    </row>
    <row r="46701" hidden="1" spans="6:6">
      <c r="F46701" s="12"/>
    </row>
    <row r="46702" hidden="1" spans="6:6">
      <c r="F46702" s="12"/>
    </row>
    <row r="46703" hidden="1" spans="6:6">
      <c r="F46703" s="12"/>
    </row>
    <row r="46704" hidden="1" spans="6:6">
      <c r="F46704" s="12"/>
    </row>
    <row r="46705" hidden="1" spans="6:6">
      <c r="F46705" s="12"/>
    </row>
    <row r="46706" hidden="1" spans="6:6">
      <c r="F46706" s="12"/>
    </row>
    <row r="46707" hidden="1" spans="6:6">
      <c r="F46707" s="12"/>
    </row>
    <row r="46708" hidden="1" spans="6:6">
      <c r="F46708" s="12"/>
    </row>
    <row r="46709" hidden="1" spans="6:6">
      <c r="F46709" s="12"/>
    </row>
    <row r="46710" hidden="1" spans="6:6">
      <c r="F46710" s="12"/>
    </row>
    <row r="46711" hidden="1" spans="6:6">
      <c r="F46711" s="12"/>
    </row>
    <row r="46712" hidden="1" spans="6:6">
      <c r="F46712" s="12"/>
    </row>
    <row r="46713" hidden="1" spans="6:6">
      <c r="F46713" s="12"/>
    </row>
    <row r="46714" hidden="1" spans="6:6">
      <c r="F46714" s="12"/>
    </row>
    <row r="46715" hidden="1" spans="6:6">
      <c r="F46715" s="12"/>
    </row>
    <row r="46716" hidden="1" spans="6:6">
      <c r="F46716" s="12"/>
    </row>
    <row r="46717" hidden="1" spans="6:6">
      <c r="F46717" s="12"/>
    </row>
    <row r="46718" hidden="1" spans="6:6">
      <c r="F46718" s="12"/>
    </row>
    <row r="46719" hidden="1" spans="6:6">
      <c r="F46719" s="12"/>
    </row>
    <row r="46720" hidden="1" spans="6:6">
      <c r="F46720" s="12"/>
    </row>
    <row r="46721" hidden="1" spans="6:6">
      <c r="F46721" s="12"/>
    </row>
    <row r="46722" hidden="1" spans="6:6">
      <c r="F46722" s="12"/>
    </row>
    <row r="46723" hidden="1" spans="6:6">
      <c r="F46723" s="12"/>
    </row>
    <row r="46724" hidden="1" spans="6:6">
      <c r="F46724" s="12"/>
    </row>
    <row r="46725" hidden="1" spans="6:6">
      <c r="F46725" s="12"/>
    </row>
    <row r="46726" hidden="1" spans="6:6">
      <c r="F46726" s="12"/>
    </row>
    <row r="46727" hidden="1" spans="6:6">
      <c r="F46727" s="12"/>
    </row>
    <row r="46728" hidden="1" spans="6:6">
      <c r="F46728" s="12"/>
    </row>
    <row r="46729" hidden="1" spans="6:6">
      <c r="F46729" s="12"/>
    </row>
    <row r="46730" hidden="1" spans="6:6">
      <c r="F46730" s="12"/>
    </row>
    <row r="46731" hidden="1" spans="6:6">
      <c r="F46731" s="12"/>
    </row>
    <row r="46732" hidden="1" spans="6:6">
      <c r="F46732" s="12"/>
    </row>
    <row r="46733" hidden="1" spans="6:6">
      <c r="F46733" s="12"/>
    </row>
    <row r="46734" hidden="1" spans="6:6">
      <c r="F46734" s="12"/>
    </row>
    <row r="46735" hidden="1" spans="6:6">
      <c r="F46735" s="12"/>
    </row>
    <row r="46736" hidden="1" spans="6:6">
      <c r="F46736" s="12"/>
    </row>
    <row r="46737" hidden="1" spans="6:6">
      <c r="F46737" s="12"/>
    </row>
    <row r="46738" hidden="1" spans="6:6">
      <c r="F46738" s="12"/>
    </row>
    <row r="46739" hidden="1" spans="6:6">
      <c r="F46739" s="12"/>
    </row>
    <row r="46740" hidden="1" spans="6:6">
      <c r="F46740" s="12"/>
    </row>
    <row r="46741" hidden="1" spans="6:6">
      <c r="F46741" s="12"/>
    </row>
    <row r="46742" hidden="1" spans="6:6">
      <c r="F46742" s="12"/>
    </row>
    <row r="46743" hidden="1" spans="6:6">
      <c r="F46743" s="12"/>
    </row>
    <row r="46744" hidden="1" spans="6:6">
      <c r="F46744" s="12"/>
    </row>
    <row r="46745" hidden="1" spans="6:6">
      <c r="F46745" s="12"/>
    </row>
    <row r="46746" hidden="1" spans="6:6">
      <c r="F46746" s="12"/>
    </row>
    <row r="46747" hidden="1" spans="6:6">
      <c r="F46747" s="12"/>
    </row>
    <row r="46748" hidden="1" spans="6:6">
      <c r="F46748" s="12"/>
    </row>
    <row r="46749" hidden="1" spans="6:6">
      <c r="F46749" s="12"/>
    </row>
    <row r="46750" hidden="1" spans="6:6">
      <c r="F46750" s="12"/>
    </row>
    <row r="46751" hidden="1" spans="6:6">
      <c r="F46751" s="12"/>
    </row>
    <row r="46752" hidden="1" spans="6:6">
      <c r="F46752" s="12"/>
    </row>
    <row r="46753" hidden="1" spans="6:6">
      <c r="F46753" s="12"/>
    </row>
    <row r="46754" hidden="1" spans="6:6">
      <c r="F46754" s="12"/>
    </row>
    <row r="46755" hidden="1" spans="6:6">
      <c r="F46755" s="12"/>
    </row>
    <row r="46756" hidden="1" spans="6:6">
      <c r="F46756" s="12"/>
    </row>
    <row r="46757" hidden="1" spans="6:6">
      <c r="F46757" s="12"/>
    </row>
    <row r="46758" hidden="1" spans="6:6">
      <c r="F46758" s="12"/>
    </row>
    <row r="46759" hidden="1" spans="6:6">
      <c r="F46759" s="12"/>
    </row>
    <row r="46760" hidden="1" spans="6:6">
      <c r="F46760" s="12"/>
    </row>
    <row r="46761" hidden="1" spans="6:6">
      <c r="F46761" s="12"/>
    </row>
    <row r="46762" hidden="1" spans="6:6">
      <c r="F46762" s="12"/>
    </row>
    <row r="46763" hidden="1" spans="6:6">
      <c r="F46763" s="12"/>
    </row>
    <row r="46764" hidden="1" spans="6:6">
      <c r="F46764" s="12"/>
    </row>
    <row r="46765" hidden="1" spans="6:6">
      <c r="F46765" s="12"/>
    </row>
    <row r="46766" hidden="1" spans="6:6">
      <c r="F46766" s="12"/>
    </row>
    <row r="46767" hidden="1" spans="6:6">
      <c r="F46767" s="12"/>
    </row>
    <row r="46768" hidden="1" spans="6:6">
      <c r="F46768" s="12"/>
    </row>
    <row r="46769" hidden="1" spans="6:6">
      <c r="F46769" s="12"/>
    </row>
    <row r="46770" hidden="1" spans="6:6">
      <c r="F46770" s="12"/>
    </row>
    <row r="46771" hidden="1" spans="6:6">
      <c r="F46771" s="12"/>
    </row>
    <row r="46772" hidden="1" spans="6:6">
      <c r="F46772" s="12"/>
    </row>
    <row r="46773" hidden="1" spans="6:6">
      <c r="F46773" s="12"/>
    </row>
    <row r="46774" hidden="1" spans="6:6">
      <c r="F46774" s="12"/>
    </row>
    <row r="46775" hidden="1" spans="6:6">
      <c r="F46775" s="12"/>
    </row>
    <row r="46776" hidden="1" spans="6:6">
      <c r="F46776" s="12"/>
    </row>
    <row r="46777" hidden="1" spans="6:6">
      <c r="F46777" s="12"/>
    </row>
    <row r="46778" hidden="1" spans="6:6">
      <c r="F46778" s="12"/>
    </row>
    <row r="46779" hidden="1" spans="6:6">
      <c r="F46779" s="12"/>
    </row>
    <row r="46780" hidden="1" spans="6:6">
      <c r="F46780" s="12"/>
    </row>
    <row r="46781" hidden="1" spans="6:6">
      <c r="F46781" s="12"/>
    </row>
    <row r="46782" hidden="1" spans="6:6">
      <c r="F46782" s="12"/>
    </row>
    <row r="46783" hidden="1" spans="6:6">
      <c r="F46783" s="12"/>
    </row>
    <row r="46784" hidden="1" spans="6:6">
      <c r="F46784" s="12"/>
    </row>
    <row r="46785" hidden="1" spans="6:6">
      <c r="F46785" s="12"/>
    </row>
    <row r="46786" hidden="1" spans="6:6">
      <c r="F46786" s="12"/>
    </row>
    <row r="46787" hidden="1" spans="6:6">
      <c r="F46787" s="12"/>
    </row>
    <row r="46788" hidden="1" spans="6:6">
      <c r="F46788" s="12"/>
    </row>
    <row r="46789" hidden="1" spans="6:6">
      <c r="F46789" s="12"/>
    </row>
    <row r="46790" hidden="1" spans="6:6">
      <c r="F46790" s="12"/>
    </row>
    <row r="46791" hidden="1" spans="6:6">
      <c r="F46791" s="12"/>
    </row>
    <row r="46792" hidden="1" spans="6:6">
      <c r="F46792" s="12"/>
    </row>
    <row r="46793" hidden="1" spans="6:6">
      <c r="F46793" s="12"/>
    </row>
    <row r="46794" hidden="1" spans="6:6">
      <c r="F46794" s="12"/>
    </row>
    <row r="46795" hidden="1" spans="6:6">
      <c r="F46795" s="12"/>
    </row>
    <row r="46796" hidden="1" spans="6:6">
      <c r="F46796" s="12"/>
    </row>
    <row r="46797" hidden="1" spans="6:6">
      <c r="F46797" s="12"/>
    </row>
    <row r="46798" hidden="1" spans="6:6">
      <c r="F46798" s="12"/>
    </row>
    <row r="46799" hidden="1" spans="6:6">
      <c r="F46799" s="12"/>
    </row>
    <row r="46800" hidden="1" spans="6:6">
      <c r="F46800" s="12"/>
    </row>
    <row r="46801" hidden="1" spans="6:6">
      <c r="F46801" s="12"/>
    </row>
    <row r="46802" hidden="1" spans="6:6">
      <c r="F46802" s="12"/>
    </row>
    <row r="46803" hidden="1" spans="6:6">
      <c r="F46803" s="12"/>
    </row>
    <row r="46804" hidden="1" spans="6:6">
      <c r="F46804" s="12"/>
    </row>
    <row r="46805" hidden="1" spans="6:6">
      <c r="F46805" s="12"/>
    </row>
    <row r="46806" hidden="1" spans="6:6">
      <c r="F46806" s="12"/>
    </row>
    <row r="46807" hidden="1" spans="6:6">
      <c r="F46807" s="12"/>
    </row>
    <row r="46808" hidden="1" spans="6:6">
      <c r="F46808" s="12"/>
    </row>
    <row r="46809" hidden="1" spans="6:6">
      <c r="F46809" s="12"/>
    </row>
    <row r="46810" hidden="1" spans="6:6">
      <c r="F46810" s="12"/>
    </row>
    <row r="46811" hidden="1" spans="6:6">
      <c r="F46811" s="12"/>
    </row>
    <row r="46812" hidden="1" spans="6:6">
      <c r="F46812" s="12"/>
    </row>
    <row r="46813" hidden="1" spans="6:6">
      <c r="F46813" s="12"/>
    </row>
    <row r="46814" hidden="1" spans="6:6">
      <c r="F46814" s="12"/>
    </row>
    <row r="46815" hidden="1" spans="6:6">
      <c r="F46815" s="12"/>
    </row>
    <row r="46816" hidden="1" spans="6:6">
      <c r="F46816" s="12"/>
    </row>
    <row r="46817" hidden="1" spans="6:6">
      <c r="F46817" s="12"/>
    </row>
    <row r="46818" hidden="1" spans="6:6">
      <c r="F46818" s="12"/>
    </row>
    <row r="46819" hidden="1" spans="6:6">
      <c r="F46819" s="12"/>
    </row>
    <row r="46820" hidden="1" spans="6:6">
      <c r="F46820" s="12"/>
    </row>
    <row r="46821" hidden="1" spans="6:6">
      <c r="F46821" s="12"/>
    </row>
    <row r="46822" hidden="1" spans="6:6">
      <c r="F46822" s="12"/>
    </row>
    <row r="46823" hidden="1" spans="6:6">
      <c r="F46823" s="12"/>
    </row>
    <row r="46824" hidden="1" spans="6:6">
      <c r="F46824" s="12"/>
    </row>
    <row r="46825" hidden="1" spans="6:6">
      <c r="F46825" s="12"/>
    </row>
    <row r="46826" hidden="1" spans="6:6">
      <c r="F46826" s="12"/>
    </row>
    <row r="46827" hidden="1" spans="6:6">
      <c r="F46827" s="12"/>
    </row>
    <row r="46828" hidden="1" spans="6:6">
      <c r="F46828" s="12"/>
    </row>
    <row r="46829" hidden="1" spans="6:6">
      <c r="F46829" s="12"/>
    </row>
    <row r="46830" hidden="1" spans="6:6">
      <c r="F46830" s="12"/>
    </row>
    <row r="46831" hidden="1" spans="6:6">
      <c r="F46831" s="12"/>
    </row>
    <row r="46832" hidden="1" spans="6:6">
      <c r="F46832" s="12"/>
    </row>
    <row r="46833" hidden="1" spans="6:6">
      <c r="F46833" s="12"/>
    </row>
    <row r="46834" hidden="1" spans="6:6">
      <c r="F46834" s="12"/>
    </row>
    <row r="46835" hidden="1" spans="6:6">
      <c r="F46835" s="12"/>
    </row>
    <row r="46836" hidden="1" spans="6:6">
      <c r="F46836" s="12"/>
    </row>
    <row r="46837" hidden="1" spans="6:6">
      <c r="F46837" s="12"/>
    </row>
    <row r="46838" hidden="1" spans="6:6">
      <c r="F46838" s="12"/>
    </row>
    <row r="46839" hidden="1" spans="6:6">
      <c r="F46839" s="12"/>
    </row>
    <row r="46840" hidden="1" spans="6:6">
      <c r="F46840" s="12"/>
    </row>
    <row r="46841" hidden="1" spans="6:6">
      <c r="F46841" s="12"/>
    </row>
    <row r="46842" hidden="1" spans="6:6">
      <c r="F46842" s="12"/>
    </row>
    <row r="46843" hidden="1" spans="6:6">
      <c r="F46843" s="12"/>
    </row>
    <row r="46844" hidden="1" spans="6:6">
      <c r="F46844" s="12"/>
    </row>
    <row r="46845" hidden="1" spans="6:6">
      <c r="F46845" s="12"/>
    </row>
    <row r="46846" hidden="1" spans="6:6">
      <c r="F46846" s="12"/>
    </row>
    <row r="46847" hidden="1" spans="6:6">
      <c r="F46847" s="12"/>
    </row>
    <row r="46848" hidden="1" spans="6:6">
      <c r="F46848" s="12"/>
    </row>
    <row r="46849" hidden="1" spans="6:6">
      <c r="F46849" s="12"/>
    </row>
    <row r="46850" hidden="1" spans="6:6">
      <c r="F46850" s="12"/>
    </row>
    <row r="46851" hidden="1" spans="6:6">
      <c r="F46851" s="12"/>
    </row>
    <row r="46852" hidden="1" spans="6:6">
      <c r="F46852" s="12"/>
    </row>
    <row r="46853" hidden="1" spans="6:6">
      <c r="F46853" s="12"/>
    </row>
    <row r="46854" hidden="1" spans="6:6">
      <c r="F46854" s="12"/>
    </row>
    <row r="46855" hidden="1" spans="6:6">
      <c r="F46855" s="12"/>
    </row>
    <row r="46856" hidden="1" spans="6:6">
      <c r="F46856" s="12"/>
    </row>
    <row r="46857" hidden="1" spans="6:6">
      <c r="F46857" s="12"/>
    </row>
    <row r="46858" hidden="1" spans="6:6">
      <c r="F46858" s="12"/>
    </row>
    <row r="46859" hidden="1" spans="6:6">
      <c r="F46859" s="12"/>
    </row>
    <row r="46860" hidden="1" spans="6:6">
      <c r="F46860" s="12"/>
    </row>
    <row r="46861" hidden="1" spans="6:6">
      <c r="F46861" s="12"/>
    </row>
    <row r="46862" hidden="1" spans="6:6">
      <c r="F46862" s="12"/>
    </row>
    <row r="46863" hidden="1" spans="6:6">
      <c r="F46863" s="12"/>
    </row>
    <row r="46864" hidden="1" spans="6:6">
      <c r="F46864" s="12"/>
    </row>
    <row r="46865" hidden="1" spans="6:6">
      <c r="F46865" s="12"/>
    </row>
    <row r="46866" hidden="1" spans="6:6">
      <c r="F46866" s="12"/>
    </row>
    <row r="46867" hidden="1" spans="6:6">
      <c r="F46867" s="12"/>
    </row>
    <row r="46868" hidden="1" spans="6:6">
      <c r="F46868" s="12"/>
    </row>
    <row r="46869" hidden="1" spans="6:6">
      <c r="F46869" s="12"/>
    </row>
    <row r="46870" hidden="1" spans="6:6">
      <c r="F46870" s="12"/>
    </row>
    <row r="46871" hidden="1" spans="6:6">
      <c r="F46871" s="12"/>
    </row>
    <row r="46872" hidden="1" spans="6:6">
      <c r="F46872" s="12"/>
    </row>
    <row r="46873" hidden="1" spans="6:6">
      <c r="F46873" s="12"/>
    </row>
    <row r="46874" hidden="1" spans="6:6">
      <c r="F46874" s="12"/>
    </row>
    <row r="46875" hidden="1" spans="6:6">
      <c r="F46875" s="12"/>
    </row>
    <row r="46876" hidden="1" spans="6:6">
      <c r="F46876" s="12"/>
    </row>
    <row r="46877" hidden="1" spans="6:6">
      <c r="F46877" s="12"/>
    </row>
    <row r="46878" hidden="1" spans="6:6">
      <c r="F46878" s="12"/>
    </row>
    <row r="46879" hidden="1" spans="6:6">
      <c r="F46879" s="12"/>
    </row>
    <row r="46880" hidden="1" spans="6:6">
      <c r="F46880" s="12"/>
    </row>
    <row r="46881" hidden="1" spans="6:6">
      <c r="F46881" s="12"/>
    </row>
    <row r="46882" hidden="1" spans="6:6">
      <c r="F46882" s="12"/>
    </row>
    <row r="46883" hidden="1" spans="6:6">
      <c r="F46883" s="12"/>
    </row>
    <row r="46884" hidden="1" spans="6:6">
      <c r="F46884" s="12"/>
    </row>
    <row r="46885" hidden="1" spans="6:6">
      <c r="F46885" s="12"/>
    </row>
    <row r="46886" hidden="1" spans="6:6">
      <c r="F46886" s="12"/>
    </row>
    <row r="46887" hidden="1" spans="6:6">
      <c r="F46887" s="12"/>
    </row>
    <row r="46888" hidden="1" spans="6:6">
      <c r="F46888" s="12"/>
    </row>
    <row r="46889" hidden="1" spans="6:6">
      <c r="F46889" s="12"/>
    </row>
    <row r="46890" hidden="1" spans="6:6">
      <c r="F46890" s="12"/>
    </row>
    <row r="46891" hidden="1" spans="6:6">
      <c r="F46891" s="12"/>
    </row>
    <row r="46892" hidden="1" spans="6:6">
      <c r="F46892" s="12"/>
    </row>
    <row r="46893" hidden="1" spans="6:6">
      <c r="F46893" s="12"/>
    </row>
    <row r="46894" hidden="1" spans="6:6">
      <c r="F46894" s="12"/>
    </row>
    <row r="46895" hidden="1" spans="6:6">
      <c r="F46895" s="12"/>
    </row>
    <row r="46896" hidden="1" spans="6:6">
      <c r="F46896" s="12"/>
    </row>
    <row r="46897" hidden="1" spans="6:6">
      <c r="F46897" s="12"/>
    </row>
    <row r="46898" hidden="1" spans="6:6">
      <c r="F46898" s="12"/>
    </row>
    <row r="46899" hidden="1" spans="6:6">
      <c r="F46899" s="12"/>
    </row>
    <row r="46900" hidden="1" spans="6:6">
      <c r="F46900" s="12"/>
    </row>
    <row r="46901" hidden="1" spans="6:6">
      <c r="F46901" s="12"/>
    </row>
    <row r="46902" hidden="1" spans="6:6">
      <c r="F46902" s="12"/>
    </row>
    <row r="46903" hidden="1" spans="6:6">
      <c r="F46903" s="12"/>
    </row>
    <row r="46904" hidden="1" spans="6:6">
      <c r="F46904" s="12"/>
    </row>
    <row r="46905" hidden="1" spans="6:6">
      <c r="F46905" s="12"/>
    </row>
    <row r="46906" hidden="1" spans="6:6">
      <c r="F46906" s="12"/>
    </row>
    <row r="46907" hidden="1" spans="6:6">
      <c r="F46907" s="12"/>
    </row>
    <row r="46908" hidden="1" spans="6:6">
      <c r="F46908" s="12"/>
    </row>
    <row r="46909" hidden="1" spans="6:6">
      <c r="F46909" s="12"/>
    </row>
    <row r="46910" hidden="1" spans="6:6">
      <c r="F46910" s="12"/>
    </row>
    <row r="46911" hidden="1" spans="6:6">
      <c r="F46911" s="12"/>
    </row>
    <row r="46912" hidden="1" spans="6:6">
      <c r="F46912" s="12"/>
    </row>
    <row r="46913" hidden="1" spans="6:6">
      <c r="F46913" s="12"/>
    </row>
    <row r="46914" hidden="1" spans="6:6">
      <c r="F46914" s="12"/>
    </row>
    <row r="46915" hidden="1" spans="6:6">
      <c r="F46915" s="12"/>
    </row>
    <row r="46916" hidden="1" spans="6:6">
      <c r="F46916" s="12"/>
    </row>
    <row r="46917" hidden="1" spans="6:6">
      <c r="F46917" s="12"/>
    </row>
    <row r="46918" hidden="1" spans="6:6">
      <c r="F46918" s="12"/>
    </row>
    <row r="46919" hidden="1" spans="6:6">
      <c r="F46919" s="12"/>
    </row>
    <row r="46920" hidden="1" spans="6:6">
      <c r="F46920" s="12"/>
    </row>
    <row r="46921" hidden="1" spans="6:6">
      <c r="F46921" s="12"/>
    </row>
    <row r="46922" hidden="1" spans="6:6">
      <c r="F46922" s="12"/>
    </row>
    <row r="46923" hidden="1" spans="6:6">
      <c r="F46923" s="12"/>
    </row>
    <row r="46924" hidden="1" spans="6:6">
      <c r="F46924" s="12"/>
    </row>
    <row r="46925" hidden="1" spans="6:6">
      <c r="F46925" s="12"/>
    </row>
    <row r="46926" hidden="1" spans="6:6">
      <c r="F46926" s="12"/>
    </row>
    <row r="46927" hidden="1" spans="6:6">
      <c r="F46927" s="12"/>
    </row>
    <row r="46928" hidden="1" spans="6:6">
      <c r="F46928" s="12"/>
    </row>
    <row r="46929" hidden="1" spans="6:6">
      <c r="F46929" s="12"/>
    </row>
    <row r="46930" hidden="1" spans="6:6">
      <c r="F46930" s="12"/>
    </row>
    <row r="46931" hidden="1" spans="6:6">
      <c r="F46931" s="12"/>
    </row>
    <row r="46932" hidden="1" spans="6:6">
      <c r="F46932" s="12"/>
    </row>
    <row r="46933" hidden="1" spans="6:6">
      <c r="F46933" s="12"/>
    </row>
    <row r="46934" hidden="1" spans="6:6">
      <c r="F46934" s="12"/>
    </row>
    <row r="46935" hidden="1" spans="6:6">
      <c r="F46935" s="12"/>
    </row>
    <row r="46936" hidden="1" spans="6:6">
      <c r="F46936" s="12"/>
    </row>
    <row r="46937" hidden="1" spans="6:6">
      <c r="F46937" s="12"/>
    </row>
    <row r="46938" hidden="1" spans="6:6">
      <c r="F46938" s="12"/>
    </row>
    <row r="46939" hidden="1" spans="6:6">
      <c r="F46939" s="12"/>
    </row>
    <row r="46940" hidden="1" spans="6:6">
      <c r="F46940" s="12"/>
    </row>
    <row r="46941" hidden="1" spans="6:6">
      <c r="F46941" s="12"/>
    </row>
    <row r="46942" hidden="1" spans="6:6">
      <c r="F46942" s="12"/>
    </row>
    <row r="46943" hidden="1" spans="6:6">
      <c r="F46943" s="12"/>
    </row>
    <row r="46944" hidden="1" spans="6:6">
      <c r="F46944" s="12"/>
    </row>
    <row r="46945" hidden="1" spans="6:6">
      <c r="F46945" s="12"/>
    </row>
    <row r="46946" hidden="1" spans="6:6">
      <c r="F46946" s="12"/>
    </row>
    <row r="46947" hidden="1" spans="6:6">
      <c r="F46947" s="12"/>
    </row>
    <row r="46948" hidden="1" spans="6:6">
      <c r="F46948" s="12"/>
    </row>
    <row r="46949" hidden="1" spans="6:6">
      <c r="F46949" s="12"/>
    </row>
    <row r="46950" hidden="1" spans="6:6">
      <c r="F46950" s="12"/>
    </row>
    <row r="46951" hidden="1" spans="6:6">
      <c r="F46951" s="12"/>
    </row>
    <row r="46952" hidden="1" spans="6:6">
      <c r="F46952" s="12"/>
    </row>
    <row r="46953" hidden="1" spans="6:6">
      <c r="F46953" s="12"/>
    </row>
    <row r="46954" hidden="1" spans="6:6">
      <c r="F46954" s="12"/>
    </row>
    <row r="46955" hidden="1" spans="6:6">
      <c r="F46955" s="12"/>
    </row>
    <row r="46956" hidden="1" spans="6:6">
      <c r="F46956" s="12"/>
    </row>
    <row r="46957" hidden="1" spans="6:6">
      <c r="F46957" s="12"/>
    </row>
    <row r="46958" hidden="1" spans="6:6">
      <c r="F46958" s="12"/>
    </row>
    <row r="46959" hidden="1" spans="6:6">
      <c r="F46959" s="12"/>
    </row>
    <row r="46960" hidden="1" spans="6:6">
      <c r="F46960" s="12"/>
    </row>
    <row r="46961" hidden="1" spans="6:6">
      <c r="F46961" s="12"/>
    </row>
    <row r="46962" hidden="1" spans="6:6">
      <c r="F46962" s="12"/>
    </row>
    <row r="46963" hidden="1" spans="6:6">
      <c r="F46963" s="12"/>
    </row>
    <row r="46964" hidden="1" spans="6:6">
      <c r="F46964" s="12"/>
    </row>
    <row r="46965" hidden="1" spans="6:6">
      <c r="F46965" s="12"/>
    </row>
    <row r="46966" hidden="1" spans="6:6">
      <c r="F46966" s="12"/>
    </row>
    <row r="46967" hidden="1" spans="6:6">
      <c r="F46967" s="12"/>
    </row>
    <row r="46968" hidden="1" spans="6:6">
      <c r="F46968" s="12"/>
    </row>
    <row r="46969" hidden="1" spans="6:6">
      <c r="F46969" s="12"/>
    </row>
    <row r="46970" hidden="1" spans="6:6">
      <c r="F46970" s="12"/>
    </row>
    <row r="46971" hidden="1" spans="6:6">
      <c r="F46971" s="12"/>
    </row>
    <row r="46972" hidden="1" spans="6:6">
      <c r="F46972" s="12"/>
    </row>
    <row r="46973" hidden="1" spans="6:6">
      <c r="F46973" s="12"/>
    </row>
    <row r="46974" hidden="1" spans="6:6">
      <c r="F46974" s="12"/>
    </row>
    <row r="46975" hidden="1" spans="6:6">
      <c r="F46975" s="12"/>
    </row>
    <row r="46976" hidden="1" spans="6:6">
      <c r="F46976" s="12"/>
    </row>
    <row r="46977" hidden="1" spans="6:6">
      <c r="F46977" s="12"/>
    </row>
    <row r="46978" hidden="1" spans="6:6">
      <c r="F46978" s="12"/>
    </row>
    <row r="46979" hidden="1" spans="6:6">
      <c r="F46979" s="12"/>
    </row>
    <row r="46980" hidden="1" spans="6:6">
      <c r="F46980" s="12"/>
    </row>
    <row r="46981" hidden="1" spans="6:6">
      <c r="F46981" s="12"/>
    </row>
    <row r="46982" hidden="1" spans="6:6">
      <c r="F46982" s="12"/>
    </row>
    <row r="46983" hidden="1" spans="6:6">
      <c r="F46983" s="12"/>
    </row>
    <row r="46984" hidden="1" spans="6:6">
      <c r="F46984" s="12"/>
    </row>
    <row r="46985" hidden="1" spans="6:6">
      <c r="F46985" s="12"/>
    </row>
    <row r="46986" hidden="1" spans="6:6">
      <c r="F46986" s="12"/>
    </row>
    <row r="46987" hidden="1" spans="6:6">
      <c r="F46987" s="12"/>
    </row>
    <row r="46988" hidden="1" spans="6:6">
      <c r="F46988" s="12"/>
    </row>
    <row r="46989" hidden="1" spans="6:6">
      <c r="F46989" s="12"/>
    </row>
    <row r="46990" hidden="1" spans="6:6">
      <c r="F46990" s="12"/>
    </row>
    <row r="46991" hidden="1" spans="6:6">
      <c r="F46991" s="12"/>
    </row>
    <row r="46992" hidden="1" spans="6:6">
      <c r="F46992" s="12"/>
    </row>
    <row r="46993" hidden="1" spans="6:6">
      <c r="F46993" s="12"/>
    </row>
    <row r="46994" hidden="1" spans="6:6">
      <c r="F46994" s="12"/>
    </row>
    <row r="46995" hidden="1" spans="6:6">
      <c r="F46995" s="12"/>
    </row>
    <row r="46996" hidden="1" spans="6:6">
      <c r="F46996" s="12"/>
    </row>
    <row r="46997" hidden="1" spans="6:6">
      <c r="F46997" s="12"/>
    </row>
    <row r="46998" hidden="1" spans="6:6">
      <c r="F46998" s="12"/>
    </row>
    <row r="46999" hidden="1" spans="6:6">
      <c r="F46999" s="12"/>
    </row>
    <row r="47000" hidden="1" spans="6:6">
      <c r="F47000" s="12"/>
    </row>
    <row r="47001" hidden="1" spans="6:6">
      <c r="F47001" s="12"/>
    </row>
    <row r="47002" hidden="1" spans="6:6">
      <c r="F47002" s="12"/>
    </row>
    <row r="47003" hidden="1" spans="6:6">
      <c r="F47003" s="12"/>
    </row>
    <row r="47004" hidden="1" spans="6:6">
      <c r="F47004" s="12"/>
    </row>
    <row r="47005" hidden="1" spans="6:6">
      <c r="F47005" s="12"/>
    </row>
    <row r="47006" hidden="1" spans="6:6">
      <c r="F47006" s="12"/>
    </row>
    <row r="47007" hidden="1" spans="6:6">
      <c r="F47007" s="12"/>
    </row>
    <row r="47008" hidden="1" spans="6:6">
      <c r="F47008" s="12"/>
    </row>
    <row r="47009" hidden="1" spans="6:6">
      <c r="F47009" s="12"/>
    </row>
    <row r="47010" hidden="1" spans="6:6">
      <c r="F47010" s="12"/>
    </row>
    <row r="47011" hidden="1" spans="6:6">
      <c r="F47011" s="12"/>
    </row>
    <row r="47012" hidden="1" spans="6:6">
      <c r="F47012" s="12"/>
    </row>
    <row r="47013" hidden="1" spans="6:6">
      <c r="F47013" s="12"/>
    </row>
    <row r="47014" hidden="1" spans="6:6">
      <c r="F47014" s="12"/>
    </row>
    <row r="47015" hidden="1" spans="6:6">
      <c r="F47015" s="12"/>
    </row>
    <row r="47016" hidden="1" spans="6:6">
      <c r="F47016" s="12"/>
    </row>
    <row r="47017" hidden="1" spans="6:6">
      <c r="F47017" s="12"/>
    </row>
    <row r="47018" hidden="1" spans="6:6">
      <c r="F47018" s="12"/>
    </row>
    <row r="47019" hidden="1" spans="6:6">
      <c r="F47019" s="12"/>
    </row>
    <row r="47020" hidden="1" spans="6:6">
      <c r="F47020" s="12"/>
    </row>
    <row r="47021" hidden="1" spans="6:6">
      <c r="F47021" s="12"/>
    </row>
    <row r="47022" hidden="1" spans="6:6">
      <c r="F47022" s="12"/>
    </row>
    <row r="47023" hidden="1" spans="6:6">
      <c r="F47023" s="12"/>
    </row>
    <row r="47024" hidden="1" spans="6:6">
      <c r="F47024" s="12"/>
    </row>
    <row r="47025" hidden="1" spans="6:6">
      <c r="F47025" s="12"/>
    </row>
    <row r="47026" hidden="1" spans="6:6">
      <c r="F47026" s="12"/>
    </row>
    <row r="47027" hidden="1" spans="6:6">
      <c r="F47027" s="12"/>
    </row>
    <row r="47028" hidden="1" spans="6:6">
      <c r="F47028" s="12"/>
    </row>
    <row r="47029" hidden="1" spans="6:6">
      <c r="F47029" s="12"/>
    </row>
    <row r="47030" hidden="1" spans="6:6">
      <c r="F47030" s="12"/>
    </row>
    <row r="47031" hidden="1" spans="6:6">
      <c r="F47031" s="12"/>
    </row>
    <row r="47032" hidden="1" spans="6:6">
      <c r="F47032" s="12"/>
    </row>
    <row r="47033" hidden="1" spans="6:6">
      <c r="F47033" s="12"/>
    </row>
    <row r="47034" hidden="1" spans="6:6">
      <c r="F47034" s="12"/>
    </row>
    <row r="47035" hidden="1" spans="6:6">
      <c r="F47035" s="12"/>
    </row>
    <row r="47036" hidden="1" spans="6:6">
      <c r="F47036" s="12"/>
    </row>
    <row r="47037" hidden="1" spans="6:6">
      <c r="F47037" s="12"/>
    </row>
    <row r="47038" hidden="1" spans="6:6">
      <c r="F47038" s="12"/>
    </row>
    <row r="47039" hidden="1" spans="6:6">
      <c r="F47039" s="12"/>
    </row>
    <row r="47040" hidden="1" spans="6:6">
      <c r="F47040" s="12"/>
    </row>
    <row r="47041" hidden="1" spans="6:6">
      <c r="F47041" s="12"/>
    </row>
    <row r="47042" hidden="1" spans="6:6">
      <c r="F47042" s="12"/>
    </row>
    <row r="47043" hidden="1" spans="6:6">
      <c r="F47043" s="12"/>
    </row>
    <row r="47044" hidden="1" spans="6:6">
      <c r="F47044" s="12"/>
    </row>
    <row r="47045" hidden="1" spans="6:6">
      <c r="F47045" s="12"/>
    </row>
    <row r="47046" hidden="1" spans="6:6">
      <c r="F47046" s="12"/>
    </row>
    <row r="47047" hidden="1" spans="6:6">
      <c r="F47047" s="12"/>
    </row>
    <row r="47048" hidden="1" spans="6:6">
      <c r="F47048" s="12"/>
    </row>
    <row r="47049" hidden="1" spans="6:6">
      <c r="F47049" s="12"/>
    </row>
    <row r="47050" hidden="1" spans="6:6">
      <c r="F47050" s="12"/>
    </row>
    <row r="47051" hidden="1" spans="6:6">
      <c r="F47051" s="12"/>
    </row>
    <row r="47052" hidden="1" spans="6:6">
      <c r="F47052" s="12"/>
    </row>
    <row r="47053" hidden="1" spans="6:6">
      <c r="F47053" s="12"/>
    </row>
    <row r="47054" hidden="1" spans="6:6">
      <c r="F47054" s="12"/>
    </row>
    <row r="47055" hidden="1" spans="6:6">
      <c r="F47055" s="12"/>
    </row>
    <row r="47056" hidden="1" spans="6:6">
      <c r="F47056" s="12"/>
    </row>
    <row r="47057" hidden="1" spans="6:6">
      <c r="F47057" s="12"/>
    </row>
    <row r="47058" hidden="1" spans="6:6">
      <c r="F47058" s="12"/>
    </row>
    <row r="47059" hidden="1" spans="6:6">
      <c r="F47059" s="12"/>
    </row>
    <row r="47060" hidden="1" spans="6:6">
      <c r="F47060" s="12"/>
    </row>
    <row r="47061" hidden="1" spans="6:6">
      <c r="F47061" s="12"/>
    </row>
    <row r="47062" hidden="1" spans="6:6">
      <c r="F47062" s="12"/>
    </row>
    <row r="47063" hidden="1" spans="6:6">
      <c r="F47063" s="12"/>
    </row>
    <row r="47064" hidden="1" spans="6:6">
      <c r="F47064" s="12"/>
    </row>
    <row r="47065" hidden="1" spans="6:6">
      <c r="F47065" s="12"/>
    </row>
    <row r="47066" hidden="1" spans="6:6">
      <c r="F47066" s="12"/>
    </row>
    <row r="47067" hidden="1" spans="6:6">
      <c r="F47067" s="12"/>
    </row>
    <row r="47068" hidden="1" spans="6:6">
      <c r="F47068" s="12"/>
    </row>
    <row r="47069" hidden="1" spans="6:6">
      <c r="F47069" s="12"/>
    </row>
    <row r="47070" hidden="1" spans="6:6">
      <c r="F47070" s="12"/>
    </row>
    <row r="47071" hidden="1" spans="6:6">
      <c r="F47071" s="12"/>
    </row>
    <row r="47072" hidden="1" spans="6:6">
      <c r="F47072" s="12"/>
    </row>
    <row r="47073" hidden="1" spans="6:6">
      <c r="F47073" s="12"/>
    </row>
    <row r="47074" hidden="1" spans="6:6">
      <c r="F47074" s="12"/>
    </row>
    <row r="47075" hidden="1" spans="6:6">
      <c r="F47075" s="12"/>
    </row>
    <row r="47076" hidden="1" spans="6:6">
      <c r="F47076" s="12"/>
    </row>
    <row r="47077" hidden="1" spans="6:6">
      <c r="F47077" s="12"/>
    </row>
    <row r="47078" hidden="1" spans="6:6">
      <c r="F47078" s="12"/>
    </row>
    <row r="47079" hidden="1" spans="6:6">
      <c r="F47079" s="12"/>
    </row>
    <row r="47080" hidden="1" spans="6:6">
      <c r="F47080" s="12"/>
    </row>
    <row r="47081" hidden="1" spans="6:6">
      <c r="F47081" s="12"/>
    </row>
    <row r="47082" hidden="1" spans="6:6">
      <c r="F47082" s="12"/>
    </row>
    <row r="47083" hidden="1" spans="6:6">
      <c r="F47083" s="12"/>
    </row>
    <row r="47084" hidden="1" spans="6:6">
      <c r="F47084" s="12"/>
    </row>
    <row r="47085" hidden="1" spans="6:6">
      <c r="F47085" s="12"/>
    </row>
    <row r="47086" hidden="1" spans="6:6">
      <c r="F47086" s="12"/>
    </row>
    <row r="47087" hidden="1" spans="6:6">
      <c r="F47087" s="12"/>
    </row>
    <row r="47088" hidden="1" spans="6:6">
      <c r="F47088" s="12"/>
    </row>
    <row r="47089" hidden="1" spans="6:6">
      <c r="F47089" s="12"/>
    </row>
    <row r="47090" hidden="1" spans="6:6">
      <c r="F47090" s="12"/>
    </row>
    <row r="47091" hidden="1" spans="6:6">
      <c r="F47091" s="12"/>
    </row>
    <row r="47092" hidden="1" spans="6:6">
      <c r="F47092" s="12"/>
    </row>
    <row r="47093" hidden="1" spans="6:6">
      <c r="F47093" s="12"/>
    </row>
    <row r="47094" hidden="1" spans="6:6">
      <c r="F47094" s="12"/>
    </row>
    <row r="47095" hidden="1" spans="6:6">
      <c r="F47095" s="12"/>
    </row>
    <row r="47096" hidden="1" spans="6:6">
      <c r="F47096" s="12"/>
    </row>
    <row r="47097" hidden="1" spans="6:6">
      <c r="F47097" s="12"/>
    </row>
    <row r="47098" hidden="1" spans="6:6">
      <c r="F47098" s="12"/>
    </row>
    <row r="47099" hidden="1" spans="6:6">
      <c r="F47099" s="12"/>
    </row>
    <row r="47100" hidden="1" spans="6:6">
      <c r="F47100" s="12"/>
    </row>
    <row r="47101" hidden="1" spans="6:6">
      <c r="F47101" s="12"/>
    </row>
    <row r="47102" hidden="1" spans="6:6">
      <c r="F47102" s="12"/>
    </row>
    <row r="47103" hidden="1" spans="6:6">
      <c r="F47103" s="12"/>
    </row>
    <row r="47104" hidden="1" spans="6:6">
      <c r="F47104" s="12"/>
    </row>
    <row r="47105" hidden="1" spans="6:6">
      <c r="F47105" s="12"/>
    </row>
    <row r="47106" hidden="1" spans="6:6">
      <c r="F47106" s="12"/>
    </row>
    <row r="47107" hidden="1" spans="6:6">
      <c r="F47107" s="12"/>
    </row>
    <row r="47108" hidden="1" spans="6:6">
      <c r="F47108" s="12"/>
    </row>
    <row r="47109" hidden="1" spans="6:6">
      <c r="F47109" s="12"/>
    </row>
    <row r="47110" hidden="1" spans="6:6">
      <c r="F47110" s="12"/>
    </row>
    <row r="47111" hidden="1" spans="6:6">
      <c r="F47111" s="12"/>
    </row>
    <row r="47112" hidden="1" spans="6:6">
      <c r="F47112" s="12"/>
    </row>
    <row r="47113" hidden="1" spans="6:6">
      <c r="F47113" s="12"/>
    </row>
    <row r="47114" hidden="1" spans="6:6">
      <c r="F47114" s="12"/>
    </row>
    <row r="47115" hidden="1" spans="6:6">
      <c r="F47115" s="12"/>
    </row>
    <row r="47116" hidden="1" spans="6:6">
      <c r="F47116" s="12"/>
    </row>
    <row r="47117" hidden="1" spans="6:6">
      <c r="F47117" s="12"/>
    </row>
    <row r="47118" hidden="1" spans="6:6">
      <c r="F47118" s="12"/>
    </row>
    <row r="47119" hidden="1" spans="6:6">
      <c r="F47119" s="12"/>
    </row>
    <row r="47120" hidden="1" spans="6:6">
      <c r="F47120" s="12"/>
    </row>
    <row r="47121" hidden="1" spans="6:6">
      <c r="F47121" s="12"/>
    </row>
    <row r="47122" hidden="1" spans="6:6">
      <c r="F47122" s="12"/>
    </row>
    <row r="47123" hidden="1" spans="6:6">
      <c r="F47123" s="12"/>
    </row>
    <row r="47124" hidden="1" spans="6:6">
      <c r="F47124" s="12"/>
    </row>
    <row r="47125" hidden="1" spans="6:6">
      <c r="F47125" s="12"/>
    </row>
    <row r="47126" hidden="1" spans="6:6">
      <c r="F47126" s="12"/>
    </row>
    <row r="47127" hidden="1" spans="6:6">
      <c r="F47127" s="12"/>
    </row>
    <row r="47128" hidden="1" spans="6:6">
      <c r="F47128" s="12"/>
    </row>
    <row r="47129" hidden="1" spans="6:6">
      <c r="F47129" s="12"/>
    </row>
    <row r="47130" hidden="1" spans="6:6">
      <c r="F47130" s="12"/>
    </row>
    <row r="47131" hidden="1" spans="6:6">
      <c r="F47131" s="12"/>
    </row>
    <row r="47132" hidden="1" spans="6:6">
      <c r="F47132" s="12"/>
    </row>
    <row r="47133" hidden="1" spans="6:6">
      <c r="F47133" s="12"/>
    </row>
    <row r="47134" hidden="1" spans="6:6">
      <c r="F47134" s="12"/>
    </row>
    <row r="47135" hidden="1" spans="6:6">
      <c r="F47135" s="12"/>
    </row>
    <row r="47136" hidden="1" spans="6:6">
      <c r="F47136" s="12"/>
    </row>
    <row r="47137" hidden="1" spans="6:6">
      <c r="F47137" s="12"/>
    </row>
    <row r="47138" hidden="1" spans="6:6">
      <c r="F47138" s="12"/>
    </row>
    <row r="47139" hidden="1" spans="6:6">
      <c r="F47139" s="12"/>
    </row>
    <row r="47140" hidden="1" spans="6:6">
      <c r="F47140" s="12"/>
    </row>
    <row r="47141" hidden="1" spans="6:6">
      <c r="F47141" s="12"/>
    </row>
    <row r="47142" hidden="1" spans="6:6">
      <c r="F47142" s="12"/>
    </row>
    <row r="47143" hidden="1" spans="6:6">
      <c r="F47143" s="12"/>
    </row>
    <row r="47144" hidden="1" spans="6:6">
      <c r="F47144" s="12"/>
    </row>
    <row r="47145" hidden="1" spans="6:6">
      <c r="F47145" s="12"/>
    </row>
    <row r="47146" hidden="1" spans="6:6">
      <c r="F47146" s="12"/>
    </row>
    <row r="47147" hidden="1" spans="6:6">
      <c r="F47147" s="12"/>
    </row>
    <row r="47148" hidden="1" spans="6:6">
      <c r="F47148" s="12"/>
    </row>
    <row r="47149" hidden="1" spans="6:6">
      <c r="F47149" s="12"/>
    </row>
    <row r="47150" hidden="1" spans="6:6">
      <c r="F47150" s="12"/>
    </row>
    <row r="47151" hidden="1" spans="6:6">
      <c r="F47151" s="12"/>
    </row>
    <row r="47152" hidden="1" spans="6:6">
      <c r="F47152" s="12"/>
    </row>
    <row r="47153" hidden="1" spans="6:6">
      <c r="F47153" s="12"/>
    </row>
    <row r="47154" hidden="1" spans="6:6">
      <c r="F47154" s="12"/>
    </row>
    <row r="47155" hidden="1" spans="6:6">
      <c r="F47155" s="12"/>
    </row>
    <row r="47156" hidden="1" spans="6:6">
      <c r="F47156" s="12"/>
    </row>
    <row r="47157" hidden="1" spans="6:6">
      <c r="F47157" s="12"/>
    </row>
    <row r="47158" hidden="1" spans="6:6">
      <c r="F47158" s="12"/>
    </row>
    <row r="47159" hidden="1" spans="6:6">
      <c r="F47159" s="12"/>
    </row>
    <row r="47160" hidden="1" spans="6:6">
      <c r="F47160" s="12"/>
    </row>
    <row r="47161" hidden="1" spans="6:6">
      <c r="F47161" s="12"/>
    </row>
    <row r="47162" hidden="1" spans="6:6">
      <c r="F47162" s="12"/>
    </row>
    <row r="47163" hidden="1" spans="6:6">
      <c r="F47163" s="12"/>
    </row>
    <row r="47164" hidden="1" spans="6:6">
      <c r="F47164" s="12"/>
    </row>
    <row r="47165" hidden="1" spans="6:6">
      <c r="F47165" s="12"/>
    </row>
    <row r="47166" hidden="1" spans="6:6">
      <c r="F47166" s="12"/>
    </row>
    <row r="47167" hidden="1" spans="6:6">
      <c r="F47167" s="12"/>
    </row>
    <row r="47168" hidden="1" spans="6:6">
      <c r="F47168" s="12"/>
    </row>
    <row r="47169" hidden="1" spans="6:6">
      <c r="F47169" s="12"/>
    </row>
    <row r="47170" hidden="1" spans="6:6">
      <c r="F47170" s="12"/>
    </row>
    <row r="47171" hidden="1" spans="6:6">
      <c r="F47171" s="12"/>
    </row>
    <row r="47172" hidden="1" spans="6:6">
      <c r="F47172" s="12"/>
    </row>
    <row r="47173" hidden="1" spans="6:6">
      <c r="F47173" s="12"/>
    </row>
    <row r="47174" hidden="1" spans="6:6">
      <c r="F47174" s="12"/>
    </row>
    <row r="47175" hidden="1" spans="6:6">
      <c r="F47175" s="12"/>
    </row>
    <row r="47176" hidden="1" spans="6:6">
      <c r="F47176" s="12"/>
    </row>
    <row r="47177" hidden="1" spans="6:6">
      <c r="F47177" s="12"/>
    </row>
    <row r="47178" hidden="1" spans="6:6">
      <c r="F47178" s="12"/>
    </row>
    <row r="47179" hidden="1" spans="6:6">
      <c r="F47179" s="12"/>
    </row>
    <row r="47180" hidden="1" spans="6:6">
      <c r="F47180" s="12"/>
    </row>
    <row r="47181" hidden="1" spans="6:6">
      <c r="F47181" s="12"/>
    </row>
    <row r="47182" hidden="1" spans="6:6">
      <c r="F47182" s="12"/>
    </row>
    <row r="47183" hidden="1" spans="6:6">
      <c r="F47183" s="12"/>
    </row>
    <row r="47184" hidden="1" spans="6:6">
      <c r="F47184" s="12"/>
    </row>
    <row r="47185" hidden="1" spans="6:6">
      <c r="F47185" s="12"/>
    </row>
    <row r="47186" hidden="1" spans="6:6">
      <c r="F47186" s="12"/>
    </row>
    <row r="47187" hidden="1" spans="6:6">
      <c r="F47187" s="12"/>
    </row>
    <row r="47188" hidden="1" spans="6:6">
      <c r="F47188" s="12"/>
    </row>
    <row r="47189" hidden="1" spans="6:6">
      <c r="F47189" s="12"/>
    </row>
    <row r="47190" hidden="1" spans="6:6">
      <c r="F47190" s="12"/>
    </row>
    <row r="47191" hidden="1" spans="6:6">
      <c r="F47191" s="12"/>
    </row>
    <row r="47192" hidden="1" spans="6:6">
      <c r="F47192" s="12"/>
    </row>
    <row r="47193" hidden="1" spans="6:6">
      <c r="F47193" s="12"/>
    </row>
    <row r="47194" hidden="1" spans="6:6">
      <c r="F47194" s="12"/>
    </row>
    <row r="47195" hidden="1" spans="6:6">
      <c r="F47195" s="12"/>
    </row>
    <row r="47196" hidden="1" spans="6:6">
      <c r="F47196" s="12"/>
    </row>
    <row r="47197" hidden="1" spans="6:6">
      <c r="F47197" s="12"/>
    </row>
    <row r="47198" hidden="1" spans="6:6">
      <c r="F47198" s="12"/>
    </row>
    <row r="47199" hidden="1" spans="6:6">
      <c r="F47199" s="12"/>
    </row>
    <row r="47200" hidden="1" spans="6:6">
      <c r="F47200" s="12"/>
    </row>
    <row r="47201" hidden="1" spans="6:6">
      <c r="F47201" s="12"/>
    </row>
    <row r="47202" hidden="1" spans="6:6">
      <c r="F47202" s="12"/>
    </row>
    <row r="47203" hidden="1" spans="6:6">
      <c r="F47203" s="12"/>
    </row>
    <row r="47204" hidden="1" spans="6:6">
      <c r="F47204" s="12"/>
    </row>
    <row r="47205" hidden="1" spans="6:6">
      <c r="F47205" s="12"/>
    </row>
    <row r="47206" hidden="1" spans="6:6">
      <c r="F47206" s="12"/>
    </row>
    <row r="47207" hidden="1" spans="6:6">
      <c r="F47207" s="12"/>
    </row>
    <row r="47208" hidden="1" spans="6:6">
      <c r="F47208" s="12"/>
    </row>
    <row r="47209" hidden="1" spans="6:6">
      <c r="F47209" s="12"/>
    </row>
    <row r="47210" hidden="1" spans="6:6">
      <c r="F47210" s="12"/>
    </row>
    <row r="47211" hidden="1" spans="6:6">
      <c r="F47211" s="12"/>
    </row>
    <row r="47212" hidden="1" spans="6:6">
      <c r="F47212" s="12"/>
    </row>
    <row r="47213" hidden="1" spans="6:6">
      <c r="F47213" s="12"/>
    </row>
    <row r="47214" hidden="1" spans="6:6">
      <c r="F47214" s="12"/>
    </row>
    <row r="47215" hidden="1" spans="6:6">
      <c r="F47215" s="12"/>
    </row>
    <row r="47216" hidden="1" spans="6:6">
      <c r="F47216" s="12"/>
    </row>
    <row r="47217" hidden="1" spans="6:6">
      <c r="F47217" s="12"/>
    </row>
    <row r="47218" hidden="1" spans="6:6">
      <c r="F47218" s="12"/>
    </row>
    <row r="47219" hidden="1" spans="6:6">
      <c r="F47219" s="12"/>
    </row>
    <row r="47220" hidden="1" spans="6:6">
      <c r="F47220" s="12"/>
    </row>
    <row r="47221" hidden="1" spans="6:6">
      <c r="F47221" s="12"/>
    </row>
    <row r="47222" hidden="1" spans="6:6">
      <c r="F47222" s="12"/>
    </row>
    <row r="47223" hidden="1" spans="6:6">
      <c r="F47223" s="12"/>
    </row>
    <row r="47224" hidden="1" spans="6:6">
      <c r="F47224" s="12"/>
    </row>
    <row r="47225" hidden="1" spans="6:6">
      <c r="F47225" s="12"/>
    </row>
    <row r="47226" hidden="1" spans="6:6">
      <c r="F47226" s="12"/>
    </row>
    <row r="47227" hidden="1" spans="6:6">
      <c r="F47227" s="12"/>
    </row>
    <row r="47228" hidden="1" spans="6:6">
      <c r="F47228" s="12"/>
    </row>
    <row r="47229" hidden="1" spans="6:6">
      <c r="F47229" s="12"/>
    </row>
    <row r="47230" hidden="1" spans="6:6">
      <c r="F47230" s="12"/>
    </row>
    <row r="47231" hidden="1" spans="6:6">
      <c r="F47231" s="12"/>
    </row>
    <row r="47232" hidden="1" spans="6:6">
      <c r="F47232" s="12"/>
    </row>
    <row r="47233" hidden="1" spans="6:6">
      <c r="F47233" s="12"/>
    </row>
    <row r="47234" hidden="1" spans="6:6">
      <c r="F47234" s="12"/>
    </row>
    <row r="47235" hidden="1" spans="6:6">
      <c r="F47235" s="12"/>
    </row>
    <row r="47236" hidden="1" spans="6:6">
      <c r="F47236" s="12"/>
    </row>
    <row r="47237" hidden="1" spans="6:6">
      <c r="F47237" s="12"/>
    </row>
    <row r="47238" hidden="1" spans="6:6">
      <c r="F47238" s="12"/>
    </row>
    <row r="47239" hidden="1" spans="6:6">
      <c r="F47239" s="12"/>
    </row>
    <row r="47240" hidden="1" spans="6:6">
      <c r="F47240" s="12"/>
    </row>
    <row r="47241" hidden="1" spans="6:6">
      <c r="F47241" s="12"/>
    </row>
    <row r="47242" hidden="1" spans="6:6">
      <c r="F47242" s="12"/>
    </row>
    <row r="47243" hidden="1" spans="6:6">
      <c r="F47243" s="12"/>
    </row>
    <row r="47244" hidden="1" spans="6:6">
      <c r="F47244" s="12"/>
    </row>
    <row r="47245" hidden="1" spans="6:6">
      <c r="F47245" s="12"/>
    </row>
    <row r="47246" hidden="1" spans="6:6">
      <c r="F47246" s="12"/>
    </row>
    <row r="47247" hidden="1" spans="6:6">
      <c r="F47247" s="12"/>
    </row>
    <row r="47248" hidden="1" spans="6:6">
      <c r="F47248" s="12"/>
    </row>
    <row r="47249" hidden="1" spans="6:6">
      <c r="F47249" s="12"/>
    </row>
    <row r="47250" hidden="1" spans="6:6">
      <c r="F47250" s="12"/>
    </row>
    <row r="47251" hidden="1" spans="6:6">
      <c r="F47251" s="12"/>
    </row>
    <row r="47252" hidden="1" spans="6:6">
      <c r="F47252" s="12"/>
    </row>
    <row r="47253" hidden="1" spans="6:6">
      <c r="F47253" s="12"/>
    </row>
    <row r="47254" hidden="1" spans="6:6">
      <c r="F47254" s="12"/>
    </row>
    <row r="47255" hidden="1" spans="6:6">
      <c r="F47255" s="12"/>
    </row>
    <row r="47256" hidden="1" spans="6:6">
      <c r="F47256" s="12"/>
    </row>
    <row r="47257" hidden="1" spans="6:6">
      <c r="F47257" s="12"/>
    </row>
    <row r="47258" hidden="1" spans="6:6">
      <c r="F47258" s="12"/>
    </row>
    <row r="47259" hidden="1" spans="6:6">
      <c r="F47259" s="12"/>
    </row>
    <row r="47260" hidden="1" spans="6:6">
      <c r="F47260" s="12"/>
    </row>
    <row r="47261" hidden="1" spans="6:6">
      <c r="F47261" s="12"/>
    </row>
    <row r="47262" hidden="1" spans="6:6">
      <c r="F47262" s="12"/>
    </row>
    <row r="47263" hidden="1" spans="6:6">
      <c r="F47263" s="12"/>
    </row>
    <row r="47264" hidden="1" spans="6:6">
      <c r="F47264" s="12"/>
    </row>
    <row r="47265" hidden="1" spans="6:6">
      <c r="F47265" s="12"/>
    </row>
    <row r="47266" hidden="1" spans="6:6">
      <c r="F47266" s="12"/>
    </row>
    <row r="47267" hidden="1" spans="6:6">
      <c r="F47267" s="12"/>
    </row>
    <row r="47268" hidden="1" spans="6:6">
      <c r="F47268" s="12"/>
    </row>
    <row r="47269" hidden="1" spans="6:6">
      <c r="F47269" s="12"/>
    </row>
    <row r="47270" hidden="1" spans="6:6">
      <c r="F47270" s="12"/>
    </row>
    <row r="47271" hidden="1" spans="6:6">
      <c r="F47271" s="12"/>
    </row>
    <row r="47272" hidden="1" spans="6:6">
      <c r="F47272" s="12"/>
    </row>
    <row r="47273" hidden="1" spans="6:6">
      <c r="F47273" s="12"/>
    </row>
    <row r="47274" hidden="1" spans="6:6">
      <c r="F47274" s="12"/>
    </row>
    <row r="47275" hidden="1" spans="6:6">
      <c r="F47275" s="12"/>
    </row>
    <row r="47276" hidden="1" spans="6:6">
      <c r="F47276" s="12"/>
    </row>
    <row r="47277" hidden="1" spans="6:6">
      <c r="F47277" s="12"/>
    </row>
    <row r="47278" hidden="1" spans="6:6">
      <c r="F47278" s="12"/>
    </row>
    <row r="47279" hidden="1" spans="6:6">
      <c r="F47279" s="12"/>
    </row>
    <row r="47280" hidden="1" spans="6:6">
      <c r="F47280" s="12"/>
    </row>
    <row r="47281" hidden="1" spans="6:6">
      <c r="F47281" s="12"/>
    </row>
    <row r="47282" hidden="1" spans="6:6">
      <c r="F47282" s="12"/>
    </row>
    <row r="47283" hidden="1" spans="6:6">
      <c r="F47283" s="12"/>
    </row>
    <row r="47284" hidden="1" spans="6:6">
      <c r="F47284" s="12"/>
    </row>
    <row r="47285" hidden="1" spans="6:6">
      <c r="F47285" s="12"/>
    </row>
    <row r="47286" hidden="1" spans="6:6">
      <c r="F47286" s="12"/>
    </row>
    <row r="47287" hidden="1" spans="6:6">
      <c r="F47287" s="12"/>
    </row>
    <row r="47288" hidden="1" spans="6:6">
      <c r="F47288" s="12"/>
    </row>
    <row r="47289" hidden="1" spans="6:6">
      <c r="F47289" s="12"/>
    </row>
    <row r="47290" hidden="1" spans="6:6">
      <c r="F47290" s="12"/>
    </row>
    <row r="47291" hidden="1" spans="6:6">
      <c r="F47291" s="12"/>
    </row>
    <row r="47292" hidden="1" spans="6:6">
      <c r="F47292" s="12"/>
    </row>
    <row r="47293" hidden="1" spans="6:6">
      <c r="F47293" s="12"/>
    </row>
    <row r="47294" hidden="1" spans="6:6">
      <c r="F47294" s="12"/>
    </row>
    <row r="47295" hidden="1" spans="6:6">
      <c r="F47295" s="12"/>
    </row>
    <row r="47296" hidden="1" spans="6:6">
      <c r="F47296" s="12"/>
    </row>
    <row r="47297" hidden="1" spans="6:6">
      <c r="F47297" s="12"/>
    </row>
    <row r="47298" hidden="1" spans="6:6">
      <c r="F47298" s="12"/>
    </row>
    <row r="47299" hidden="1" spans="6:6">
      <c r="F47299" s="12"/>
    </row>
    <row r="47300" hidden="1" spans="6:6">
      <c r="F47300" s="12"/>
    </row>
    <row r="47301" hidden="1" spans="6:6">
      <c r="F47301" s="12"/>
    </row>
    <row r="47302" hidden="1" spans="6:6">
      <c r="F47302" s="12"/>
    </row>
    <row r="47303" hidden="1" spans="6:6">
      <c r="F47303" s="12"/>
    </row>
    <row r="47304" hidden="1" spans="6:6">
      <c r="F47304" s="12"/>
    </row>
    <row r="47305" hidden="1" spans="6:6">
      <c r="F47305" s="12"/>
    </row>
    <row r="47306" hidden="1" spans="6:6">
      <c r="F47306" s="12"/>
    </row>
    <row r="47307" hidden="1" spans="6:6">
      <c r="F47307" s="12"/>
    </row>
    <row r="47308" hidden="1" spans="6:6">
      <c r="F47308" s="12"/>
    </row>
    <row r="47309" hidden="1" spans="6:6">
      <c r="F47309" s="12"/>
    </row>
    <row r="47310" hidden="1" spans="6:6">
      <c r="F47310" s="12"/>
    </row>
    <row r="47311" hidden="1" spans="6:6">
      <c r="F47311" s="12"/>
    </row>
    <row r="47312" hidden="1" spans="6:6">
      <c r="F47312" s="12"/>
    </row>
    <row r="47313" hidden="1" spans="6:6">
      <c r="F47313" s="12"/>
    </row>
    <row r="47314" hidden="1" spans="6:6">
      <c r="F47314" s="12"/>
    </row>
    <row r="47315" hidden="1" spans="6:6">
      <c r="F47315" s="12"/>
    </row>
    <row r="47316" hidden="1" spans="6:6">
      <c r="F47316" s="12"/>
    </row>
    <row r="47317" hidden="1" spans="6:6">
      <c r="F47317" s="12"/>
    </row>
    <row r="47318" hidden="1" spans="6:6">
      <c r="F47318" s="12"/>
    </row>
    <row r="47319" hidden="1" spans="6:6">
      <c r="F47319" s="12"/>
    </row>
    <row r="47320" hidden="1" spans="6:6">
      <c r="F47320" s="12"/>
    </row>
    <row r="47321" hidden="1" spans="6:6">
      <c r="F47321" s="12"/>
    </row>
    <row r="47322" hidden="1" spans="6:6">
      <c r="F47322" s="12"/>
    </row>
    <row r="47323" hidden="1" spans="6:6">
      <c r="F47323" s="12"/>
    </row>
    <row r="47324" hidden="1" spans="6:6">
      <c r="F47324" s="12"/>
    </row>
    <row r="47325" hidden="1" spans="6:6">
      <c r="F47325" s="12"/>
    </row>
    <row r="47326" hidden="1" spans="6:6">
      <c r="F47326" s="12"/>
    </row>
    <row r="47327" hidden="1" spans="6:6">
      <c r="F47327" s="12"/>
    </row>
    <row r="47328" hidden="1" spans="6:6">
      <c r="F47328" s="12"/>
    </row>
    <row r="47329" hidden="1" spans="6:6">
      <c r="F47329" s="12"/>
    </row>
    <row r="47330" hidden="1" spans="6:6">
      <c r="F47330" s="12"/>
    </row>
    <row r="47331" hidden="1" spans="6:6">
      <c r="F47331" s="12"/>
    </row>
    <row r="47332" hidden="1" spans="6:6">
      <c r="F47332" s="12"/>
    </row>
    <row r="47333" hidden="1" spans="6:6">
      <c r="F47333" s="12"/>
    </row>
    <row r="47334" hidden="1" spans="6:6">
      <c r="F47334" s="12"/>
    </row>
    <row r="47335" hidden="1" spans="6:6">
      <c r="F47335" s="12"/>
    </row>
    <row r="47336" hidden="1" spans="6:6">
      <c r="F47336" s="12"/>
    </row>
    <row r="47337" hidden="1" spans="6:6">
      <c r="F47337" s="12"/>
    </row>
    <row r="47338" hidden="1" spans="6:6">
      <c r="F47338" s="12"/>
    </row>
    <row r="47339" hidden="1" spans="6:6">
      <c r="F47339" s="12"/>
    </row>
    <row r="47340" hidden="1" spans="6:6">
      <c r="F47340" s="12"/>
    </row>
    <row r="47341" hidden="1" spans="6:6">
      <c r="F47341" s="12"/>
    </row>
    <row r="47342" hidden="1" spans="6:6">
      <c r="F47342" s="12"/>
    </row>
    <row r="47343" hidden="1" spans="6:6">
      <c r="F47343" s="12"/>
    </row>
    <row r="47344" hidden="1" spans="6:6">
      <c r="F47344" s="12"/>
    </row>
    <row r="47345" hidden="1" spans="6:6">
      <c r="F47345" s="12"/>
    </row>
    <row r="47346" hidden="1" spans="6:6">
      <c r="F47346" s="12"/>
    </row>
    <row r="47347" hidden="1" spans="6:6">
      <c r="F47347" s="12"/>
    </row>
    <row r="47348" hidden="1" spans="6:6">
      <c r="F47348" s="12"/>
    </row>
    <row r="47349" hidden="1" spans="6:6">
      <c r="F47349" s="12"/>
    </row>
    <row r="47350" hidden="1" spans="6:6">
      <c r="F47350" s="12"/>
    </row>
    <row r="47351" hidden="1" spans="6:6">
      <c r="F47351" s="12"/>
    </row>
    <row r="47352" hidden="1" spans="6:6">
      <c r="F47352" s="12"/>
    </row>
    <row r="47353" hidden="1" spans="6:6">
      <c r="F47353" s="12"/>
    </row>
    <row r="47354" hidden="1" spans="6:6">
      <c r="F47354" s="12"/>
    </row>
    <row r="47355" hidden="1" spans="6:6">
      <c r="F47355" s="12"/>
    </row>
    <row r="47356" hidden="1" spans="6:6">
      <c r="F47356" s="12"/>
    </row>
    <row r="47357" hidden="1" spans="6:6">
      <c r="F47357" s="12"/>
    </row>
    <row r="47358" hidden="1" spans="6:6">
      <c r="F47358" s="12"/>
    </row>
    <row r="47359" hidden="1" spans="6:6">
      <c r="F47359" s="12"/>
    </row>
    <row r="47360" hidden="1" spans="6:6">
      <c r="F47360" s="12"/>
    </row>
    <row r="47361" hidden="1" spans="6:6">
      <c r="F47361" s="12"/>
    </row>
    <row r="47362" hidden="1" spans="6:6">
      <c r="F47362" s="12"/>
    </row>
    <row r="47363" hidden="1" spans="6:6">
      <c r="F47363" s="12"/>
    </row>
    <row r="47364" hidden="1" spans="6:6">
      <c r="F47364" s="12"/>
    </row>
    <row r="47365" hidden="1" spans="6:6">
      <c r="F47365" s="12"/>
    </row>
    <row r="47366" hidden="1" spans="6:6">
      <c r="F47366" s="12"/>
    </row>
    <row r="47367" hidden="1" spans="6:6">
      <c r="F47367" s="12"/>
    </row>
    <row r="47368" hidden="1" spans="6:6">
      <c r="F47368" s="12"/>
    </row>
    <row r="47369" hidden="1" spans="6:6">
      <c r="F47369" s="12"/>
    </row>
    <row r="47370" hidden="1" spans="6:6">
      <c r="F47370" s="12"/>
    </row>
    <row r="47371" hidden="1" spans="6:6">
      <c r="F47371" s="12"/>
    </row>
    <row r="47372" hidden="1" spans="6:6">
      <c r="F47372" s="12"/>
    </row>
    <row r="47373" hidden="1" spans="6:6">
      <c r="F47373" s="12"/>
    </row>
    <row r="47374" hidden="1" spans="6:6">
      <c r="F47374" s="12"/>
    </row>
    <row r="47375" hidden="1" spans="6:6">
      <c r="F47375" s="12"/>
    </row>
    <row r="47376" hidden="1" spans="6:6">
      <c r="F47376" s="12"/>
    </row>
    <row r="47377" hidden="1" spans="6:6">
      <c r="F47377" s="12"/>
    </row>
    <row r="47378" hidden="1" spans="6:6">
      <c r="F47378" s="12"/>
    </row>
    <row r="47379" hidden="1" spans="6:6">
      <c r="F47379" s="12"/>
    </row>
    <row r="47380" hidden="1" spans="6:6">
      <c r="F47380" s="12"/>
    </row>
    <row r="47381" hidden="1" spans="6:6">
      <c r="F47381" s="12"/>
    </row>
    <row r="47382" hidden="1" spans="6:6">
      <c r="F47382" s="12"/>
    </row>
    <row r="47383" hidden="1" spans="6:6">
      <c r="F47383" s="12"/>
    </row>
    <row r="47384" hidden="1" spans="6:6">
      <c r="F47384" s="12"/>
    </row>
    <row r="47385" hidden="1" spans="6:6">
      <c r="F47385" s="12"/>
    </row>
    <row r="47386" hidden="1" spans="6:6">
      <c r="F47386" s="12"/>
    </row>
    <row r="47387" hidden="1" spans="6:6">
      <c r="F47387" s="12"/>
    </row>
    <row r="47388" hidden="1" spans="6:6">
      <c r="F47388" s="12"/>
    </row>
    <row r="47389" hidden="1" spans="6:6">
      <c r="F47389" s="12"/>
    </row>
    <row r="47390" hidden="1" spans="6:6">
      <c r="F47390" s="12"/>
    </row>
    <row r="47391" hidden="1" spans="6:6">
      <c r="F47391" s="12"/>
    </row>
    <row r="47392" hidden="1" spans="6:6">
      <c r="F47392" s="12"/>
    </row>
    <row r="47393" hidden="1" spans="6:6">
      <c r="F47393" s="12"/>
    </row>
    <row r="47394" hidden="1" spans="6:6">
      <c r="F47394" s="12"/>
    </row>
    <row r="47395" hidden="1" spans="6:6">
      <c r="F47395" s="12"/>
    </row>
    <row r="47396" hidden="1" spans="6:6">
      <c r="F47396" s="12"/>
    </row>
    <row r="47397" hidden="1" spans="6:6">
      <c r="F47397" s="12"/>
    </row>
    <row r="47398" hidden="1" spans="6:6">
      <c r="F47398" s="12"/>
    </row>
    <row r="47399" hidden="1" spans="6:6">
      <c r="F47399" s="12"/>
    </row>
    <row r="47400" hidden="1" spans="6:6">
      <c r="F47400" s="12"/>
    </row>
    <row r="47401" hidden="1" spans="6:6">
      <c r="F47401" s="12"/>
    </row>
    <row r="47402" hidden="1" spans="6:6">
      <c r="F47402" s="12"/>
    </row>
    <row r="47403" hidden="1" spans="6:6">
      <c r="F47403" s="12"/>
    </row>
    <row r="47404" hidden="1" spans="6:6">
      <c r="F47404" s="12"/>
    </row>
    <row r="47405" hidden="1" spans="6:6">
      <c r="F47405" s="12"/>
    </row>
    <row r="47406" hidden="1" spans="6:6">
      <c r="F47406" s="12"/>
    </row>
    <row r="47407" hidden="1" spans="6:6">
      <c r="F47407" s="12"/>
    </row>
    <row r="47408" hidden="1" spans="6:6">
      <c r="F47408" s="12"/>
    </row>
    <row r="47409" hidden="1" spans="6:6">
      <c r="F47409" s="12"/>
    </row>
    <row r="47410" hidden="1" spans="6:6">
      <c r="F47410" s="12"/>
    </row>
    <row r="47411" hidden="1" spans="6:6">
      <c r="F47411" s="12"/>
    </row>
    <row r="47412" hidden="1" spans="6:6">
      <c r="F47412" s="12"/>
    </row>
    <row r="47413" hidden="1" spans="6:6">
      <c r="F47413" s="12"/>
    </row>
    <row r="47414" hidden="1" spans="6:6">
      <c r="F47414" s="12"/>
    </row>
    <row r="47415" hidden="1" spans="6:6">
      <c r="F47415" s="12"/>
    </row>
    <row r="47416" hidden="1" spans="6:6">
      <c r="F47416" s="12"/>
    </row>
    <row r="47417" hidden="1" spans="6:6">
      <c r="F47417" s="12"/>
    </row>
    <row r="47418" hidden="1" spans="6:6">
      <c r="F47418" s="12"/>
    </row>
    <row r="47419" hidden="1" spans="6:6">
      <c r="F47419" s="12"/>
    </row>
    <row r="47420" hidden="1" spans="6:6">
      <c r="F47420" s="12"/>
    </row>
    <row r="47421" hidden="1" spans="6:6">
      <c r="F47421" s="12"/>
    </row>
    <row r="47422" hidden="1" spans="6:6">
      <c r="F47422" s="12"/>
    </row>
    <row r="47423" hidden="1" spans="6:6">
      <c r="F47423" s="12"/>
    </row>
    <row r="47424" hidden="1" spans="6:6">
      <c r="F47424" s="12"/>
    </row>
    <row r="47425" hidden="1" spans="6:6">
      <c r="F47425" s="12"/>
    </row>
    <row r="47426" hidden="1" spans="6:6">
      <c r="F47426" s="12"/>
    </row>
    <row r="47427" hidden="1" spans="6:6">
      <c r="F47427" s="12"/>
    </row>
    <row r="47428" hidden="1" spans="6:6">
      <c r="F47428" s="12"/>
    </row>
    <row r="47429" hidden="1" spans="6:6">
      <c r="F47429" s="12"/>
    </row>
    <row r="47430" hidden="1" spans="6:6">
      <c r="F47430" s="12"/>
    </row>
    <row r="47431" hidden="1" spans="6:6">
      <c r="F47431" s="12"/>
    </row>
    <row r="47432" hidden="1" spans="6:6">
      <c r="F47432" s="12"/>
    </row>
    <row r="47433" hidden="1" spans="6:6">
      <c r="F47433" s="12"/>
    </row>
    <row r="47434" hidden="1" spans="6:6">
      <c r="F47434" s="12"/>
    </row>
    <row r="47435" hidden="1" spans="6:6">
      <c r="F47435" s="12"/>
    </row>
    <row r="47436" hidden="1" spans="6:6">
      <c r="F47436" s="12"/>
    </row>
    <row r="47437" hidden="1" spans="6:6">
      <c r="F47437" s="12"/>
    </row>
    <row r="47438" hidden="1" spans="6:6">
      <c r="F47438" s="12"/>
    </row>
    <row r="47439" hidden="1" spans="6:6">
      <c r="F47439" s="12"/>
    </row>
    <row r="47440" hidden="1" spans="6:6">
      <c r="F47440" s="12"/>
    </row>
    <row r="47441" hidden="1" spans="6:6">
      <c r="F47441" s="12"/>
    </row>
    <row r="47442" hidden="1" spans="6:6">
      <c r="F47442" s="12"/>
    </row>
    <row r="47443" hidden="1" spans="6:6">
      <c r="F47443" s="12"/>
    </row>
    <row r="47444" hidden="1" spans="6:6">
      <c r="F47444" s="12"/>
    </row>
    <row r="47445" hidden="1" spans="6:6">
      <c r="F47445" s="12"/>
    </row>
    <row r="47446" hidden="1" spans="6:6">
      <c r="F47446" s="12"/>
    </row>
    <row r="47447" hidden="1" spans="6:6">
      <c r="F47447" s="12"/>
    </row>
    <row r="47448" hidden="1" spans="6:6">
      <c r="F47448" s="12"/>
    </row>
    <row r="47449" hidden="1" spans="6:6">
      <c r="F47449" s="12"/>
    </row>
    <row r="47450" hidden="1" spans="6:6">
      <c r="F47450" s="12"/>
    </row>
    <row r="47451" hidden="1" spans="6:6">
      <c r="F47451" s="12"/>
    </row>
    <row r="47452" hidden="1" spans="6:6">
      <c r="F47452" s="12"/>
    </row>
    <row r="47453" hidden="1" spans="6:6">
      <c r="F47453" s="12"/>
    </row>
    <row r="47454" hidden="1" spans="6:6">
      <c r="F47454" s="12"/>
    </row>
    <row r="47455" hidden="1" spans="6:6">
      <c r="F47455" s="12"/>
    </row>
    <row r="47456" hidden="1" spans="6:6">
      <c r="F47456" s="12"/>
    </row>
    <row r="47457" hidden="1" spans="6:6">
      <c r="F47457" s="12"/>
    </row>
    <row r="47458" hidden="1" spans="6:6">
      <c r="F47458" s="12"/>
    </row>
    <row r="47459" hidden="1" spans="6:6">
      <c r="F47459" s="12"/>
    </row>
    <row r="47460" hidden="1" spans="6:6">
      <c r="F47460" s="12"/>
    </row>
    <row r="47461" hidden="1" spans="6:6">
      <c r="F47461" s="12"/>
    </row>
    <row r="47462" hidden="1" spans="6:6">
      <c r="F47462" s="12"/>
    </row>
    <row r="47463" hidden="1" spans="6:6">
      <c r="F47463" s="12"/>
    </row>
    <row r="47464" hidden="1" spans="6:6">
      <c r="F47464" s="12"/>
    </row>
    <row r="47465" hidden="1" spans="6:6">
      <c r="F47465" s="12"/>
    </row>
    <row r="47466" hidden="1" spans="6:6">
      <c r="F47466" s="12"/>
    </row>
    <row r="47467" hidden="1" spans="6:6">
      <c r="F47467" s="12"/>
    </row>
    <row r="47468" hidden="1" spans="6:6">
      <c r="F47468" s="12"/>
    </row>
    <row r="47469" hidden="1" spans="6:6">
      <c r="F47469" s="12"/>
    </row>
    <row r="47470" hidden="1" spans="6:6">
      <c r="F47470" s="12"/>
    </row>
    <row r="47471" hidden="1" spans="6:6">
      <c r="F47471" s="12"/>
    </row>
    <row r="47472" hidden="1" spans="6:6">
      <c r="F47472" s="12"/>
    </row>
    <row r="47473" hidden="1" spans="6:6">
      <c r="F47473" s="12"/>
    </row>
    <row r="47474" hidden="1" spans="6:6">
      <c r="F47474" s="12"/>
    </row>
    <row r="47475" hidden="1" spans="6:6">
      <c r="F47475" s="12"/>
    </row>
    <row r="47476" hidden="1" spans="6:6">
      <c r="F47476" s="12"/>
    </row>
    <row r="47477" hidden="1" spans="6:6">
      <c r="F47477" s="12"/>
    </row>
    <row r="47478" hidden="1" spans="6:6">
      <c r="F47478" s="12"/>
    </row>
    <row r="47479" hidden="1" spans="6:6">
      <c r="F47479" s="12"/>
    </row>
    <row r="47480" hidden="1" spans="6:6">
      <c r="F47480" s="12"/>
    </row>
    <row r="47481" hidden="1" spans="6:6">
      <c r="F47481" s="12"/>
    </row>
    <row r="47482" hidden="1" spans="6:6">
      <c r="F47482" s="12"/>
    </row>
    <row r="47483" hidden="1" spans="6:6">
      <c r="F47483" s="12"/>
    </row>
    <row r="47484" hidden="1" spans="6:6">
      <c r="F47484" s="12"/>
    </row>
    <row r="47485" hidden="1" spans="6:6">
      <c r="F47485" s="12"/>
    </row>
    <row r="47486" hidden="1" spans="6:6">
      <c r="F47486" s="12"/>
    </row>
    <row r="47487" hidden="1" spans="6:6">
      <c r="F47487" s="12"/>
    </row>
    <row r="47488" hidden="1" spans="6:6">
      <c r="F47488" s="12"/>
    </row>
    <row r="47489" hidden="1" spans="6:6">
      <c r="F47489" s="12"/>
    </row>
    <row r="47490" hidden="1" spans="6:6">
      <c r="F47490" s="12"/>
    </row>
    <row r="47491" hidden="1" spans="6:6">
      <c r="F47491" s="12"/>
    </row>
    <row r="47492" hidden="1" spans="6:6">
      <c r="F47492" s="12"/>
    </row>
    <row r="47493" hidden="1" spans="6:6">
      <c r="F47493" s="12"/>
    </row>
    <row r="47494" hidden="1" spans="6:6">
      <c r="F47494" s="12"/>
    </row>
    <row r="47495" hidden="1" spans="6:6">
      <c r="F47495" s="12"/>
    </row>
    <row r="47496" hidden="1" spans="6:6">
      <c r="F47496" s="12"/>
    </row>
    <row r="47497" hidden="1" spans="6:6">
      <c r="F47497" s="12"/>
    </row>
    <row r="47498" hidden="1" spans="6:6">
      <c r="F47498" s="12"/>
    </row>
    <row r="47499" hidden="1" spans="6:6">
      <c r="F47499" s="12"/>
    </row>
    <row r="47500" hidden="1" spans="6:6">
      <c r="F47500" s="12"/>
    </row>
    <row r="47501" hidden="1" spans="6:6">
      <c r="F47501" s="12"/>
    </row>
    <row r="47502" hidden="1" spans="6:6">
      <c r="F47502" s="12"/>
    </row>
    <row r="47503" hidden="1" spans="6:6">
      <c r="F47503" s="12"/>
    </row>
    <row r="47504" hidden="1" spans="6:6">
      <c r="F47504" s="12"/>
    </row>
    <row r="47505" hidden="1" spans="6:6">
      <c r="F47505" s="12"/>
    </row>
    <row r="47506" hidden="1" spans="6:6">
      <c r="F47506" s="12"/>
    </row>
    <row r="47507" hidden="1" spans="6:6">
      <c r="F47507" s="12"/>
    </row>
    <row r="47508" hidden="1" spans="6:6">
      <c r="F47508" s="12"/>
    </row>
    <row r="47509" hidden="1" spans="6:6">
      <c r="F47509" s="12"/>
    </row>
    <row r="47510" hidden="1" spans="6:6">
      <c r="F47510" s="12"/>
    </row>
    <row r="47511" hidden="1" spans="6:6">
      <c r="F47511" s="12"/>
    </row>
    <row r="47512" hidden="1" spans="6:6">
      <c r="F47512" s="12"/>
    </row>
    <row r="47513" hidden="1" spans="6:6">
      <c r="F47513" s="12"/>
    </row>
    <row r="47514" hidden="1" spans="6:6">
      <c r="F47514" s="12"/>
    </row>
    <row r="47515" hidden="1" spans="6:6">
      <c r="F47515" s="12"/>
    </row>
    <row r="47516" hidden="1" spans="6:6">
      <c r="F47516" s="12"/>
    </row>
    <row r="47517" hidden="1" spans="6:6">
      <c r="F47517" s="12"/>
    </row>
    <row r="47518" hidden="1" spans="6:6">
      <c r="F47518" s="12"/>
    </row>
    <row r="47519" hidden="1" spans="6:6">
      <c r="F47519" s="12"/>
    </row>
    <row r="47520" hidden="1" spans="6:6">
      <c r="F47520" s="12"/>
    </row>
    <row r="47521" hidden="1" spans="6:6">
      <c r="F47521" s="12"/>
    </row>
    <row r="47522" hidden="1" spans="6:6">
      <c r="F47522" s="12"/>
    </row>
    <row r="47523" hidden="1" spans="6:6">
      <c r="F47523" s="12"/>
    </row>
    <row r="47524" hidden="1" spans="6:6">
      <c r="F47524" s="12"/>
    </row>
    <row r="47525" hidden="1" spans="6:6">
      <c r="F47525" s="12"/>
    </row>
    <row r="47526" hidden="1" spans="6:6">
      <c r="F47526" s="12"/>
    </row>
    <row r="47527" hidden="1" spans="6:6">
      <c r="F47527" s="12"/>
    </row>
    <row r="47528" hidden="1" spans="6:6">
      <c r="F47528" s="12"/>
    </row>
    <row r="47529" hidden="1" spans="6:6">
      <c r="F47529" s="12"/>
    </row>
    <row r="47530" hidden="1" spans="6:6">
      <c r="F47530" s="12"/>
    </row>
    <row r="47531" hidden="1" spans="6:6">
      <c r="F47531" s="12"/>
    </row>
    <row r="47532" hidden="1" spans="6:6">
      <c r="F47532" s="12"/>
    </row>
    <row r="47533" hidden="1" spans="6:6">
      <c r="F47533" s="12"/>
    </row>
    <row r="47534" hidden="1" spans="6:6">
      <c r="F47534" s="12"/>
    </row>
    <row r="47535" hidden="1" spans="6:6">
      <c r="F47535" s="12"/>
    </row>
    <row r="47536" hidden="1" spans="6:6">
      <c r="F47536" s="12"/>
    </row>
    <row r="47537" hidden="1" spans="6:6">
      <c r="F47537" s="12"/>
    </row>
    <row r="47538" hidden="1" spans="6:6">
      <c r="F47538" s="12"/>
    </row>
    <row r="47539" hidden="1" spans="6:6">
      <c r="F47539" s="12"/>
    </row>
    <row r="47540" hidden="1" spans="6:6">
      <c r="F47540" s="12"/>
    </row>
    <row r="47541" hidden="1" spans="6:6">
      <c r="F47541" s="12"/>
    </row>
    <row r="47542" hidden="1" spans="6:6">
      <c r="F47542" s="12"/>
    </row>
    <row r="47543" hidden="1" spans="6:6">
      <c r="F47543" s="12"/>
    </row>
    <row r="47544" hidden="1" spans="6:6">
      <c r="F47544" s="12"/>
    </row>
    <row r="47545" hidden="1" spans="6:6">
      <c r="F47545" s="12"/>
    </row>
    <row r="47546" hidden="1" spans="6:6">
      <c r="F47546" s="12"/>
    </row>
    <row r="47547" hidden="1" spans="6:6">
      <c r="F47547" s="12"/>
    </row>
    <row r="47548" hidden="1" spans="6:6">
      <c r="F47548" s="12"/>
    </row>
    <row r="47549" hidden="1" spans="6:6">
      <c r="F47549" s="12"/>
    </row>
    <row r="47550" hidden="1" spans="6:6">
      <c r="F47550" s="12"/>
    </row>
    <row r="47551" hidden="1" spans="6:6">
      <c r="F47551" s="12"/>
    </row>
    <row r="47552" hidden="1" spans="6:6">
      <c r="F47552" s="12"/>
    </row>
    <row r="47553" hidden="1" spans="6:6">
      <c r="F47553" s="12"/>
    </row>
    <row r="47554" hidden="1" spans="6:6">
      <c r="F47554" s="12"/>
    </row>
    <row r="47555" hidden="1" spans="6:6">
      <c r="F47555" s="12"/>
    </row>
    <row r="47556" hidden="1" spans="6:6">
      <c r="F47556" s="12"/>
    </row>
    <row r="47557" hidden="1" spans="6:6">
      <c r="F47557" s="12"/>
    </row>
    <row r="47558" hidden="1" spans="6:6">
      <c r="F47558" s="12"/>
    </row>
    <row r="47559" hidden="1" spans="6:6">
      <c r="F47559" s="12"/>
    </row>
    <row r="47560" hidden="1" spans="6:6">
      <c r="F47560" s="12"/>
    </row>
    <row r="47561" hidden="1" spans="6:6">
      <c r="F47561" s="12"/>
    </row>
    <row r="47562" hidden="1" spans="6:6">
      <c r="F47562" s="12"/>
    </row>
    <row r="47563" hidden="1" spans="6:6">
      <c r="F47563" s="12"/>
    </row>
    <row r="47564" hidden="1" spans="6:6">
      <c r="F47564" s="12"/>
    </row>
    <row r="47565" hidden="1" spans="6:6">
      <c r="F47565" s="12"/>
    </row>
    <row r="47566" hidden="1" spans="6:6">
      <c r="F47566" s="12"/>
    </row>
    <row r="47567" hidden="1" spans="6:6">
      <c r="F47567" s="12"/>
    </row>
    <row r="47568" hidden="1" spans="6:6">
      <c r="F47568" s="12"/>
    </row>
    <row r="47569" hidden="1" spans="6:6">
      <c r="F47569" s="12"/>
    </row>
    <row r="47570" hidden="1" spans="6:6">
      <c r="F47570" s="12"/>
    </row>
    <row r="47571" hidden="1" spans="6:6">
      <c r="F47571" s="12"/>
    </row>
    <row r="47572" hidden="1" spans="6:6">
      <c r="F47572" s="12"/>
    </row>
    <row r="47573" hidden="1" spans="6:6">
      <c r="F47573" s="12"/>
    </row>
    <row r="47574" hidden="1" spans="6:6">
      <c r="F47574" s="12"/>
    </row>
    <row r="47575" hidden="1" spans="6:6">
      <c r="F47575" s="12"/>
    </row>
    <row r="47576" hidden="1" spans="6:6">
      <c r="F47576" s="12"/>
    </row>
    <row r="47577" hidden="1" spans="6:6">
      <c r="F47577" s="12"/>
    </row>
    <row r="47578" hidden="1" spans="6:6">
      <c r="F47578" s="12"/>
    </row>
    <row r="47579" hidden="1" spans="6:6">
      <c r="F47579" s="12"/>
    </row>
    <row r="47580" hidden="1" spans="6:6">
      <c r="F47580" s="12"/>
    </row>
    <row r="47581" hidden="1" spans="6:6">
      <c r="F47581" s="12"/>
    </row>
    <row r="47582" hidden="1" spans="6:6">
      <c r="F47582" s="12"/>
    </row>
    <row r="47583" hidden="1" spans="6:6">
      <c r="F47583" s="12"/>
    </row>
    <row r="47584" hidden="1" spans="6:6">
      <c r="F47584" s="12"/>
    </row>
    <row r="47585" hidden="1" spans="6:6">
      <c r="F47585" s="12"/>
    </row>
    <row r="47586" hidden="1" spans="6:6">
      <c r="F47586" s="12"/>
    </row>
    <row r="47587" hidden="1" spans="6:6">
      <c r="F47587" s="12"/>
    </row>
    <row r="47588" hidden="1" spans="6:6">
      <c r="F47588" s="12"/>
    </row>
    <row r="47589" hidden="1" spans="6:6">
      <c r="F47589" s="12"/>
    </row>
    <row r="47590" hidden="1" spans="6:6">
      <c r="F47590" s="12"/>
    </row>
    <row r="47591" hidden="1" spans="6:6">
      <c r="F47591" s="12"/>
    </row>
    <row r="47592" hidden="1" spans="6:6">
      <c r="F47592" s="12"/>
    </row>
    <row r="47593" hidden="1" spans="6:6">
      <c r="F47593" s="12"/>
    </row>
    <row r="47594" hidden="1" spans="6:6">
      <c r="F47594" s="12"/>
    </row>
    <row r="47595" hidden="1" spans="6:6">
      <c r="F47595" s="12"/>
    </row>
    <row r="47596" hidden="1" spans="6:6">
      <c r="F47596" s="12"/>
    </row>
    <row r="47597" hidden="1" spans="6:6">
      <c r="F47597" s="12"/>
    </row>
    <row r="47598" hidden="1" spans="6:6">
      <c r="F47598" s="12"/>
    </row>
    <row r="47599" hidden="1" spans="6:6">
      <c r="F47599" s="12"/>
    </row>
    <row r="47600" hidden="1" spans="6:6">
      <c r="F47600" s="12"/>
    </row>
    <row r="47601" hidden="1" spans="6:6">
      <c r="F47601" s="12"/>
    </row>
    <row r="47602" hidden="1" spans="6:6">
      <c r="F47602" s="12"/>
    </row>
    <row r="47603" hidden="1" spans="6:6">
      <c r="F47603" s="12"/>
    </row>
    <row r="47604" hidden="1" spans="6:6">
      <c r="F47604" s="12"/>
    </row>
    <row r="47605" hidden="1" spans="6:6">
      <c r="F47605" s="12"/>
    </row>
    <row r="47606" hidden="1" spans="6:6">
      <c r="F47606" s="12"/>
    </row>
    <row r="47607" hidden="1" spans="6:6">
      <c r="F47607" s="12"/>
    </row>
    <row r="47608" hidden="1" spans="6:6">
      <c r="F47608" s="12"/>
    </row>
    <row r="47609" hidden="1" spans="6:6">
      <c r="F47609" s="12"/>
    </row>
    <row r="47610" hidden="1" spans="6:6">
      <c r="F47610" s="12"/>
    </row>
    <row r="47611" hidden="1" spans="6:6">
      <c r="F47611" s="12"/>
    </row>
    <row r="47612" hidden="1" spans="6:6">
      <c r="F47612" s="12"/>
    </row>
    <row r="47613" hidden="1" spans="6:6">
      <c r="F47613" s="12"/>
    </row>
    <row r="47614" hidden="1" spans="6:6">
      <c r="F47614" s="12"/>
    </row>
    <row r="47615" hidden="1" spans="6:6">
      <c r="F47615" s="12"/>
    </row>
    <row r="47616" hidden="1" spans="6:6">
      <c r="F47616" s="12"/>
    </row>
    <row r="47617" hidden="1" spans="6:6">
      <c r="F47617" s="12"/>
    </row>
    <row r="47618" hidden="1" spans="6:6">
      <c r="F47618" s="12"/>
    </row>
    <row r="47619" hidden="1" spans="6:6">
      <c r="F47619" s="12"/>
    </row>
    <row r="47620" hidden="1" spans="6:6">
      <c r="F47620" s="12"/>
    </row>
    <row r="47621" hidden="1" spans="6:6">
      <c r="F47621" s="12"/>
    </row>
    <row r="47622" hidden="1" spans="6:6">
      <c r="F47622" s="12"/>
    </row>
    <row r="47623" hidden="1" spans="6:6">
      <c r="F47623" s="12"/>
    </row>
    <row r="47624" hidden="1" spans="6:6">
      <c r="F47624" s="12"/>
    </row>
    <row r="47625" hidden="1" spans="6:6">
      <c r="F47625" s="12"/>
    </row>
    <row r="47626" hidden="1" spans="6:6">
      <c r="F47626" s="12"/>
    </row>
    <row r="47627" hidden="1" spans="6:6">
      <c r="F47627" s="12"/>
    </row>
    <row r="47628" hidden="1" spans="6:6">
      <c r="F47628" s="12"/>
    </row>
    <row r="47629" hidden="1" spans="6:6">
      <c r="F47629" s="12"/>
    </row>
    <row r="47630" hidden="1" spans="6:6">
      <c r="F47630" s="12"/>
    </row>
    <row r="47631" hidden="1" spans="6:6">
      <c r="F47631" s="12"/>
    </row>
    <row r="47632" hidden="1" spans="6:6">
      <c r="F47632" s="12"/>
    </row>
    <row r="47633" hidden="1" spans="6:6">
      <c r="F47633" s="12"/>
    </row>
    <row r="47634" hidden="1" spans="6:6">
      <c r="F47634" s="12"/>
    </row>
    <row r="47635" hidden="1" spans="6:6">
      <c r="F47635" s="12"/>
    </row>
    <row r="47636" hidden="1" spans="6:6">
      <c r="F47636" s="12"/>
    </row>
    <row r="47637" hidden="1" spans="6:6">
      <c r="F47637" s="12"/>
    </row>
    <row r="47638" hidden="1" spans="6:6">
      <c r="F47638" s="12"/>
    </row>
    <row r="47639" hidden="1" spans="6:6">
      <c r="F47639" s="12"/>
    </row>
    <row r="47640" hidden="1" spans="6:6">
      <c r="F47640" s="12"/>
    </row>
    <row r="47641" hidden="1" spans="6:6">
      <c r="F47641" s="12"/>
    </row>
    <row r="47642" hidden="1" spans="6:6">
      <c r="F47642" s="12"/>
    </row>
    <row r="47643" hidden="1" spans="6:6">
      <c r="F47643" s="12"/>
    </row>
    <row r="47644" hidden="1" spans="6:6">
      <c r="F47644" s="12"/>
    </row>
    <row r="47645" hidden="1" spans="6:6">
      <c r="F47645" s="12"/>
    </row>
    <row r="47646" hidden="1" spans="6:6">
      <c r="F47646" s="12"/>
    </row>
    <row r="47647" hidden="1" spans="6:6">
      <c r="F47647" s="12"/>
    </row>
    <row r="47648" hidden="1" spans="6:6">
      <c r="F47648" s="12"/>
    </row>
    <row r="47649" hidden="1" spans="6:6">
      <c r="F47649" s="12"/>
    </row>
    <row r="47650" hidden="1" spans="6:6">
      <c r="F47650" s="12"/>
    </row>
    <row r="47651" hidden="1" spans="6:6">
      <c r="F47651" s="12"/>
    </row>
    <row r="47652" hidden="1" spans="6:6">
      <c r="F47652" s="12"/>
    </row>
    <row r="47653" hidden="1" spans="6:6">
      <c r="F47653" s="12"/>
    </row>
    <row r="47654" hidden="1" spans="6:6">
      <c r="F47654" s="12"/>
    </row>
    <row r="47655" hidden="1" spans="6:6">
      <c r="F47655" s="12"/>
    </row>
    <row r="47656" hidden="1" spans="6:6">
      <c r="F47656" s="12"/>
    </row>
    <row r="47657" hidden="1" spans="6:6">
      <c r="F47657" s="12"/>
    </row>
    <row r="47658" hidden="1" spans="6:6">
      <c r="F47658" s="12"/>
    </row>
    <row r="47659" hidden="1" spans="6:6">
      <c r="F47659" s="12"/>
    </row>
    <row r="47660" hidden="1" spans="6:6">
      <c r="F47660" s="12"/>
    </row>
    <row r="47661" hidden="1" spans="6:6">
      <c r="F47661" s="12"/>
    </row>
    <row r="47662" hidden="1" spans="6:6">
      <c r="F47662" s="12"/>
    </row>
    <row r="47663" hidden="1" spans="6:6">
      <c r="F47663" s="12"/>
    </row>
    <row r="47664" hidden="1" spans="6:6">
      <c r="F47664" s="12"/>
    </row>
    <row r="47665" hidden="1" spans="6:6">
      <c r="F47665" s="12"/>
    </row>
    <row r="47666" hidden="1" spans="6:6">
      <c r="F47666" s="12"/>
    </row>
    <row r="47667" hidden="1" spans="6:6">
      <c r="F47667" s="12"/>
    </row>
    <row r="47668" hidden="1" spans="6:6">
      <c r="F47668" s="12"/>
    </row>
    <row r="47669" hidden="1" spans="6:6">
      <c r="F47669" s="12"/>
    </row>
    <row r="47670" hidden="1" spans="6:6">
      <c r="F47670" s="12"/>
    </row>
    <row r="47671" hidden="1" spans="6:6">
      <c r="F47671" s="12"/>
    </row>
    <row r="47672" hidden="1" spans="6:6">
      <c r="F47672" s="12"/>
    </row>
    <row r="47673" hidden="1" spans="6:6">
      <c r="F47673" s="12"/>
    </row>
    <row r="47674" hidden="1" spans="6:6">
      <c r="F47674" s="12"/>
    </row>
    <row r="47675" hidden="1" spans="6:6">
      <c r="F47675" s="12"/>
    </row>
    <row r="47676" hidden="1" spans="6:6">
      <c r="F47676" s="12"/>
    </row>
    <row r="47677" hidden="1" spans="6:6">
      <c r="F47677" s="12"/>
    </row>
    <row r="47678" hidden="1" spans="6:6">
      <c r="F47678" s="12"/>
    </row>
    <row r="47679" hidden="1" spans="6:6">
      <c r="F47679" s="12"/>
    </row>
    <row r="47680" hidden="1" spans="6:6">
      <c r="F47680" s="12"/>
    </row>
    <row r="47681" hidden="1" spans="6:6">
      <c r="F47681" s="12"/>
    </row>
    <row r="47682" hidden="1" spans="6:6">
      <c r="F47682" s="12"/>
    </row>
    <row r="47683" hidden="1" spans="6:6">
      <c r="F47683" s="12"/>
    </row>
    <row r="47684" hidden="1" spans="6:6">
      <c r="F47684" s="12"/>
    </row>
    <row r="47685" hidden="1" spans="6:6">
      <c r="F47685" s="12"/>
    </row>
    <row r="47686" hidden="1" spans="6:6">
      <c r="F47686" s="12"/>
    </row>
    <row r="47687" hidden="1" spans="6:6">
      <c r="F47687" s="12"/>
    </row>
    <row r="47688" hidden="1" spans="6:6">
      <c r="F47688" s="12"/>
    </row>
    <row r="47689" hidden="1" spans="6:6">
      <c r="F47689" s="12"/>
    </row>
    <row r="47690" hidden="1" spans="6:6">
      <c r="F47690" s="12"/>
    </row>
    <row r="47691" hidden="1" spans="6:6">
      <c r="F47691" s="12"/>
    </row>
    <row r="47692" hidden="1" spans="6:6">
      <c r="F47692" s="12"/>
    </row>
    <row r="47693" hidden="1" spans="6:6">
      <c r="F47693" s="12"/>
    </row>
    <row r="47694" hidden="1" spans="6:6">
      <c r="F47694" s="12"/>
    </row>
    <row r="47695" hidden="1" spans="6:6">
      <c r="F47695" s="12"/>
    </row>
    <row r="47696" hidden="1" spans="6:6">
      <c r="F47696" s="12"/>
    </row>
    <row r="47697" hidden="1" spans="6:6">
      <c r="F47697" s="12"/>
    </row>
    <row r="47698" hidden="1" spans="6:6">
      <c r="F47698" s="12"/>
    </row>
    <row r="47699" hidden="1" spans="6:6">
      <c r="F47699" s="12"/>
    </row>
    <row r="47700" hidden="1" spans="6:6">
      <c r="F47700" s="12"/>
    </row>
    <row r="47701" hidden="1" spans="6:6">
      <c r="F47701" s="12"/>
    </row>
    <row r="47702" hidden="1" spans="6:6">
      <c r="F47702" s="12"/>
    </row>
    <row r="47703" hidden="1" spans="6:6">
      <c r="F47703" s="12"/>
    </row>
    <row r="47704" hidden="1" spans="6:6">
      <c r="F47704" s="12"/>
    </row>
    <row r="47705" hidden="1" spans="6:6">
      <c r="F47705" s="12"/>
    </row>
    <row r="47706" hidden="1" spans="6:6">
      <c r="F47706" s="12"/>
    </row>
    <row r="47707" hidden="1" spans="6:6">
      <c r="F47707" s="12"/>
    </row>
    <row r="47708" hidden="1" spans="6:6">
      <c r="F47708" s="12"/>
    </row>
    <row r="47709" hidden="1" spans="6:6">
      <c r="F47709" s="12"/>
    </row>
    <row r="47710" hidden="1" spans="6:6">
      <c r="F47710" s="12"/>
    </row>
    <row r="47711" hidden="1" spans="6:6">
      <c r="F47711" s="12"/>
    </row>
    <row r="47712" hidden="1" spans="6:6">
      <c r="F47712" s="12"/>
    </row>
    <row r="47713" hidden="1" spans="6:6">
      <c r="F47713" s="12"/>
    </row>
    <row r="47714" hidden="1" spans="6:6">
      <c r="F47714" s="12"/>
    </row>
    <row r="47715" hidden="1" spans="6:6">
      <c r="F47715" s="12"/>
    </row>
    <row r="47716" hidden="1" spans="6:6">
      <c r="F47716" s="12"/>
    </row>
    <row r="47717" hidden="1" spans="6:6">
      <c r="F47717" s="12"/>
    </row>
    <row r="47718" hidden="1" spans="6:6">
      <c r="F47718" s="12"/>
    </row>
    <row r="47719" hidden="1" spans="6:6">
      <c r="F47719" s="12"/>
    </row>
    <row r="47720" hidden="1" spans="6:6">
      <c r="F47720" s="12"/>
    </row>
    <row r="47721" hidden="1" spans="6:6">
      <c r="F47721" s="12"/>
    </row>
    <row r="47722" hidden="1" spans="6:6">
      <c r="F47722" s="12"/>
    </row>
    <row r="47723" hidden="1" spans="6:6">
      <c r="F47723" s="12"/>
    </row>
    <row r="47724" hidden="1" spans="6:6">
      <c r="F47724" s="12"/>
    </row>
    <row r="47725" hidden="1" spans="6:6">
      <c r="F47725" s="12"/>
    </row>
    <row r="47726" hidden="1" spans="6:6">
      <c r="F47726" s="12"/>
    </row>
    <row r="47727" hidden="1" spans="6:6">
      <c r="F47727" s="12"/>
    </row>
    <row r="47728" hidden="1" spans="6:6">
      <c r="F47728" s="12"/>
    </row>
    <row r="47729" hidden="1" spans="6:6">
      <c r="F47729" s="12"/>
    </row>
    <row r="47730" hidden="1" spans="6:6">
      <c r="F47730" s="12"/>
    </row>
    <row r="47731" hidden="1" spans="6:6">
      <c r="F47731" s="12"/>
    </row>
    <row r="47732" hidden="1" spans="6:6">
      <c r="F47732" s="12"/>
    </row>
    <row r="47733" hidden="1" spans="6:6">
      <c r="F47733" s="12"/>
    </row>
    <row r="47734" hidden="1" spans="6:6">
      <c r="F47734" s="12"/>
    </row>
    <row r="47735" hidden="1" spans="6:6">
      <c r="F47735" s="12"/>
    </row>
    <row r="47736" hidden="1" spans="6:6">
      <c r="F47736" s="12"/>
    </row>
    <row r="47737" hidden="1" spans="6:6">
      <c r="F47737" s="12"/>
    </row>
    <row r="47738" hidden="1" spans="6:6">
      <c r="F47738" s="12"/>
    </row>
    <row r="47739" hidden="1" spans="6:6">
      <c r="F47739" s="12"/>
    </row>
    <row r="47740" hidden="1" spans="6:6">
      <c r="F47740" s="12"/>
    </row>
    <row r="47741" hidden="1" spans="6:6">
      <c r="F47741" s="12"/>
    </row>
    <row r="47742" hidden="1" spans="6:6">
      <c r="F47742" s="12"/>
    </row>
    <row r="47743" hidden="1" spans="6:6">
      <c r="F47743" s="12"/>
    </row>
    <row r="47744" hidden="1" spans="6:6">
      <c r="F47744" s="12"/>
    </row>
    <row r="47745" hidden="1" spans="6:6">
      <c r="F47745" s="12"/>
    </row>
    <row r="47746" hidden="1" spans="6:6">
      <c r="F47746" s="12"/>
    </row>
    <row r="47747" hidden="1" spans="6:6">
      <c r="F47747" s="12"/>
    </row>
    <row r="47748" hidden="1" spans="6:6">
      <c r="F47748" s="12"/>
    </row>
    <row r="47749" hidden="1" spans="6:6">
      <c r="F47749" s="12"/>
    </row>
    <row r="47750" hidden="1" spans="6:6">
      <c r="F47750" s="12"/>
    </row>
    <row r="47751" hidden="1" spans="6:6">
      <c r="F47751" s="12"/>
    </row>
    <row r="47752" hidden="1" spans="6:6">
      <c r="F47752" s="12"/>
    </row>
    <row r="47753" hidden="1" spans="6:6">
      <c r="F47753" s="12"/>
    </row>
    <row r="47754" hidden="1" spans="6:6">
      <c r="F47754" s="12"/>
    </row>
    <row r="47755" hidden="1" spans="6:6">
      <c r="F47755" s="12"/>
    </row>
    <row r="47756" hidden="1" spans="6:6">
      <c r="F47756" s="12"/>
    </row>
    <row r="47757" hidden="1" spans="6:6">
      <c r="F47757" s="12"/>
    </row>
    <row r="47758" hidden="1" spans="6:6">
      <c r="F47758" s="12"/>
    </row>
    <row r="47759" hidden="1" spans="6:6">
      <c r="F47759" s="12"/>
    </row>
    <row r="47760" hidden="1" spans="6:6">
      <c r="F47760" s="12"/>
    </row>
    <row r="47761" hidden="1" spans="6:6">
      <c r="F47761" s="12"/>
    </row>
    <row r="47762" hidden="1" spans="6:6">
      <c r="F47762" s="12"/>
    </row>
    <row r="47763" hidden="1" spans="6:6">
      <c r="F47763" s="12"/>
    </row>
    <row r="47764" hidden="1" spans="6:6">
      <c r="F47764" s="12"/>
    </row>
    <row r="47765" hidden="1" spans="6:6">
      <c r="F47765" s="12"/>
    </row>
    <row r="47766" hidden="1" spans="6:6">
      <c r="F47766" s="12"/>
    </row>
    <row r="47767" hidden="1" spans="6:6">
      <c r="F47767" s="12"/>
    </row>
    <row r="47768" hidden="1" spans="6:6">
      <c r="F47768" s="12"/>
    </row>
    <row r="47769" hidden="1" spans="6:6">
      <c r="F47769" s="12"/>
    </row>
    <row r="47770" hidden="1" spans="6:6">
      <c r="F47770" s="12"/>
    </row>
    <row r="47771" hidden="1" spans="6:6">
      <c r="F47771" s="12"/>
    </row>
    <row r="47772" hidden="1" spans="6:6">
      <c r="F47772" s="12"/>
    </row>
    <row r="47773" hidden="1" spans="6:6">
      <c r="F47773" s="12"/>
    </row>
    <row r="47774" hidden="1" spans="6:6">
      <c r="F47774" s="12"/>
    </row>
    <row r="47775" hidden="1" spans="6:6">
      <c r="F47775" s="12"/>
    </row>
    <row r="47776" hidden="1" spans="6:6">
      <c r="F47776" s="12"/>
    </row>
    <row r="47777" hidden="1" spans="6:6">
      <c r="F47777" s="12"/>
    </row>
    <row r="47778" hidden="1" spans="6:6">
      <c r="F47778" s="12"/>
    </row>
    <row r="47779" hidden="1" spans="6:6">
      <c r="F47779" s="12"/>
    </row>
    <row r="47780" hidden="1" spans="6:6">
      <c r="F47780" s="12"/>
    </row>
    <row r="47781" hidden="1" spans="6:6">
      <c r="F47781" s="12"/>
    </row>
    <row r="47782" hidden="1" spans="6:6">
      <c r="F47782" s="12"/>
    </row>
    <row r="47783" hidden="1" spans="6:6">
      <c r="F47783" s="12"/>
    </row>
    <row r="47784" hidden="1" spans="6:6">
      <c r="F47784" s="12"/>
    </row>
    <row r="47785" hidden="1" spans="6:6">
      <c r="F47785" s="12"/>
    </row>
    <row r="47786" hidden="1" spans="6:6">
      <c r="F47786" s="12"/>
    </row>
    <row r="47787" hidden="1" spans="6:6">
      <c r="F47787" s="12"/>
    </row>
    <row r="47788" hidden="1" spans="6:6">
      <c r="F47788" s="12"/>
    </row>
    <row r="47789" hidden="1" spans="6:6">
      <c r="F47789" s="12"/>
    </row>
    <row r="47790" hidden="1" spans="6:6">
      <c r="F47790" s="12"/>
    </row>
    <row r="47791" hidden="1" spans="6:6">
      <c r="F47791" s="12"/>
    </row>
    <row r="47792" hidden="1" spans="6:6">
      <c r="F47792" s="12"/>
    </row>
    <row r="47793" hidden="1" spans="6:6">
      <c r="F47793" s="12"/>
    </row>
    <row r="47794" hidden="1" spans="6:6">
      <c r="F47794" s="12"/>
    </row>
    <row r="47795" hidden="1" spans="6:6">
      <c r="F47795" s="12"/>
    </row>
    <row r="47796" hidden="1" spans="6:6">
      <c r="F47796" s="12"/>
    </row>
    <row r="47797" hidden="1" spans="6:6">
      <c r="F47797" s="12"/>
    </row>
    <row r="47798" hidden="1" spans="6:6">
      <c r="F47798" s="12"/>
    </row>
    <row r="47799" hidden="1" spans="6:6">
      <c r="F47799" s="12"/>
    </row>
    <row r="47800" hidden="1" spans="6:6">
      <c r="F47800" s="12"/>
    </row>
    <row r="47801" hidden="1" spans="6:6">
      <c r="F47801" s="12"/>
    </row>
    <row r="47802" hidden="1" spans="6:6">
      <c r="F47802" s="12"/>
    </row>
    <row r="47803" hidden="1" spans="6:6">
      <c r="F47803" s="12"/>
    </row>
    <row r="47804" hidden="1" spans="6:6">
      <c r="F47804" s="12"/>
    </row>
    <row r="47805" hidden="1" spans="6:6">
      <c r="F47805" s="12"/>
    </row>
    <row r="47806" hidden="1" spans="6:6">
      <c r="F47806" s="12"/>
    </row>
    <row r="47807" hidden="1" spans="6:6">
      <c r="F47807" s="12"/>
    </row>
    <row r="47808" hidden="1" spans="6:6">
      <c r="F47808" s="12"/>
    </row>
    <row r="47809" hidden="1" spans="6:6">
      <c r="F47809" s="12"/>
    </row>
    <row r="47810" hidden="1" spans="6:6">
      <c r="F47810" s="12"/>
    </row>
    <row r="47811" hidden="1" spans="6:6">
      <c r="F47811" s="12"/>
    </row>
    <row r="47812" hidden="1" spans="6:6">
      <c r="F47812" s="12"/>
    </row>
    <row r="47813" hidden="1" spans="6:6">
      <c r="F47813" s="12"/>
    </row>
    <row r="47814" hidden="1" spans="6:6">
      <c r="F47814" s="12"/>
    </row>
    <row r="47815" hidden="1" spans="6:6">
      <c r="F47815" s="12"/>
    </row>
    <row r="47816" hidden="1" spans="6:6">
      <c r="F47816" s="12"/>
    </row>
    <row r="47817" hidden="1" spans="6:6">
      <c r="F47817" s="12"/>
    </row>
    <row r="47818" hidden="1" spans="6:6">
      <c r="F47818" s="12"/>
    </row>
    <row r="47819" hidden="1" spans="6:6">
      <c r="F47819" s="12"/>
    </row>
    <row r="47820" hidden="1" spans="6:6">
      <c r="F47820" s="12"/>
    </row>
    <row r="47821" hidden="1" spans="6:6">
      <c r="F47821" s="12"/>
    </row>
    <row r="47822" hidden="1" spans="6:6">
      <c r="F47822" s="12"/>
    </row>
    <row r="47823" hidden="1" spans="6:6">
      <c r="F47823" s="12"/>
    </row>
    <row r="47824" hidden="1" spans="6:6">
      <c r="F47824" s="12"/>
    </row>
    <row r="47825" hidden="1" spans="6:6">
      <c r="F47825" s="12"/>
    </row>
    <row r="47826" hidden="1" spans="6:6">
      <c r="F47826" s="12"/>
    </row>
    <row r="47827" hidden="1" spans="6:6">
      <c r="F47827" s="12"/>
    </row>
    <row r="47828" hidden="1" spans="6:6">
      <c r="F47828" s="12"/>
    </row>
    <row r="47829" hidden="1" spans="6:6">
      <c r="F47829" s="12"/>
    </row>
    <row r="47830" hidden="1" spans="6:6">
      <c r="F47830" s="12"/>
    </row>
    <row r="47831" hidden="1" spans="6:6">
      <c r="F47831" s="12"/>
    </row>
    <row r="47832" hidden="1" spans="6:6">
      <c r="F47832" s="12"/>
    </row>
    <row r="47833" hidden="1" spans="6:6">
      <c r="F47833" s="12"/>
    </row>
    <row r="47834" hidden="1" spans="6:6">
      <c r="F47834" s="12"/>
    </row>
    <row r="47835" hidden="1" spans="6:6">
      <c r="F47835" s="12"/>
    </row>
    <row r="47836" hidden="1" spans="6:6">
      <c r="F47836" s="12"/>
    </row>
    <row r="47837" hidden="1" spans="6:6">
      <c r="F47837" s="12"/>
    </row>
    <row r="47838" hidden="1" spans="6:6">
      <c r="F47838" s="12"/>
    </row>
    <row r="47839" hidden="1" spans="6:6">
      <c r="F47839" s="12"/>
    </row>
    <row r="47840" hidden="1" spans="6:6">
      <c r="F47840" s="12"/>
    </row>
    <row r="47841" hidden="1" spans="6:6">
      <c r="F47841" s="12"/>
    </row>
    <row r="47842" hidden="1" spans="6:6">
      <c r="F47842" s="12"/>
    </row>
    <row r="47843" hidden="1" spans="6:6">
      <c r="F47843" s="12"/>
    </row>
    <row r="47844" hidden="1" spans="6:6">
      <c r="F47844" s="12"/>
    </row>
    <row r="47845" hidden="1" spans="6:6">
      <c r="F47845" s="12"/>
    </row>
    <row r="47846" hidden="1" spans="6:6">
      <c r="F47846" s="12"/>
    </row>
    <row r="47847" hidden="1" spans="6:6">
      <c r="F47847" s="12"/>
    </row>
    <row r="47848" hidden="1" spans="6:6">
      <c r="F47848" s="12"/>
    </row>
    <row r="47849" hidden="1" spans="6:6">
      <c r="F47849" s="12"/>
    </row>
    <row r="47850" hidden="1" spans="6:6">
      <c r="F47850" s="12"/>
    </row>
    <row r="47851" hidden="1" spans="6:6">
      <c r="F47851" s="12"/>
    </row>
    <row r="47852" hidden="1" spans="6:6">
      <c r="F47852" s="12"/>
    </row>
    <row r="47853" hidden="1" spans="6:6">
      <c r="F47853" s="12"/>
    </row>
    <row r="47854" hidden="1" spans="6:6">
      <c r="F47854" s="12"/>
    </row>
    <row r="47855" hidden="1" spans="6:6">
      <c r="F47855" s="12"/>
    </row>
    <row r="47856" hidden="1" spans="6:6">
      <c r="F47856" s="12"/>
    </row>
    <row r="47857" hidden="1" spans="6:6">
      <c r="F47857" s="12"/>
    </row>
    <row r="47858" hidden="1" spans="6:6">
      <c r="F47858" s="12"/>
    </row>
    <row r="47859" hidden="1" spans="6:6">
      <c r="F47859" s="12"/>
    </row>
    <row r="47860" hidden="1" spans="6:6">
      <c r="F47860" s="12"/>
    </row>
    <row r="47861" hidden="1" spans="6:6">
      <c r="F47861" s="12"/>
    </row>
    <row r="47862" hidden="1" spans="6:6">
      <c r="F47862" s="12"/>
    </row>
    <row r="47863" hidden="1" spans="6:6">
      <c r="F47863" s="12"/>
    </row>
    <row r="47864" hidden="1" spans="6:6">
      <c r="F47864" s="12"/>
    </row>
    <row r="47865" hidden="1" spans="6:6">
      <c r="F47865" s="12"/>
    </row>
    <row r="47866" hidden="1" spans="6:6">
      <c r="F47866" s="12"/>
    </row>
    <row r="47867" hidden="1" spans="6:6">
      <c r="F47867" s="12"/>
    </row>
    <row r="47868" hidden="1" spans="6:6">
      <c r="F47868" s="12"/>
    </row>
    <row r="47869" hidden="1" spans="6:6">
      <c r="F47869" s="12"/>
    </row>
    <row r="47870" hidden="1" spans="6:6">
      <c r="F47870" s="12"/>
    </row>
    <row r="47871" hidden="1" spans="6:6">
      <c r="F47871" s="12"/>
    </row>
    <row r="47872" hidden="1" spans="6:6">
      <c r="F47872" s="12"/>
    </row>
    <row r="47873" hidden="1" spans="6:6">
      <c r="F47873" s="12"/>
    </row>
    <row r="47874" hidden="1" spans="6:6">
      <c r="F47874" s="12"/>
    </row>
    <row r="47875" hidden="1" spans="6:6">
      <c r="F47875" s="12"/>
    </row>
    <row r="47876" hidden="1" spans="6:6">
      <c r="F47876" s="12"/>
    </row>
    <row r="47877" hidden="1" spans="6:6">
      <c r="F47877" s="12"/>
    </row>
    <row r="47878" hidden="1" spans="6:6">
      <c r="F47878" s="12"/>
    </row>
    <row r="47879" hidden="1" spans="6:6">
      <c r="F47879" s="12"/>
    </row>
    <row r="47880" hidden="1" spans="6:6">
      <c r="F47880" s="12"/>
    </row>
    <row r="47881" hidden="1" spans="6:6">
      <c r="F47881" s="12"/>
    </row>
    <row r="47882" hidden="1" spans="6:6">
      <c r="F47882" s="12"/>
    </row>
    <row r="47883" hidden="1" spans="6:6">
      <c r="F47883" s="12"/>
    </row>
    <row r="47884" hidden="1" spans="6:6">
      <c r="F47884" s="12"/>
    </row>
    <row r="47885" hidden="1" spans="6:6">
      <c r="F47885" s="12"/>
    </row>
    <row r="47886" hidden="1" spans="6:6">
      <c r="F47886" s="12"/>
    </row>
    <row r="47887" hidden="1" spans="6:6">
      <c r="F47887" s="12"/>
    </row>
    <row r="47888" hidden="1" spans="6:6">
      <c r="F47888" s="12"/>
    </row>
    <row r="47889" hidden="1" spans="6:6">
      <c r="F47889" s="12"/>
    </row>
    <row r="47890" hidden="1" spans="6:6">
      <c r="F47890" s="12"/>
    </row>
    <row r="47891" hidden="1" spans="6:6">
      <c r="F47891" s="12"/>
    </row>
    <row r="47892" hidden="1" spans="6:6">
      <c r="F47892" s="12"/>
    </row>
    <row r="47893" hidden="1" spans="6:6">
      <c r="F47893" s="12"/>
    </row>
    <row r="47894" hidden="1" spans="6:6">
      <c r="F47894" s="12"/>
    </row>
    <row r="47895" hidden="1" spans="6:6">
      <c r="F47895" s="12"/>
    </row>
    <row r="47896" hidden="1" spans="6:6">
      <c r="F47896" s="12"/>
    </row>
    <row r="47897" hidden="1" spans="6:6">
      <c r="F47897" s="12"/>
    </row>
    <row r="47898" hidden="1" spans="6:6">
      <c r="F47898" s="12"/>
    </row>
    <row r="47899" hidden="1" spans="6:6">
      <c r="F47899" s="12"/>
    </row>
    <row r="47900" hidden="1" spans="6:6">
      <c r="F47900" s="12"/>
    </row>
    <row r="47901" hidden="1" spans="6:6">
      <c r="F47901" s="12"/>
    </row>
    <row r="47902" hidden="1" spans="6:6">
      <c r="F47902" s="12"/>
    </row>
    <row r="47903" hidden="1" spans="6:6">
      <c r="F47903" s="12"/>
    </row>
    <row r="47904" hidden="1" spans="6:6">
      <c r="F47904" s="12"/>
    </row>
    <row r="47905" hidden="1" spans="6:6">
      <c r="F47905" s="12"/>
    </row>
    <row r="47906" hidden="1" spans="6:6">
      <c r="F47906" s="12"/>
    </row>
    <row r="47907" hidden="1" spans="6:6">
      <c r="F47907" s="12"/>
    </row>
    <row r="47908" hidden="1" spans="6:6">
      <c r="F47908" s="12"/>
    </row>
    <row r="47909" hidden="1" spans="6:6">
      <c r="F47909" s="12"/>
    </row>
    <row r="47910" hidden="1" spans="6:6">
      <c r="F47910" s="12"/>
    </row>
    <row r="47911" hidden="1" spans="6:6">
      <c r="F47911" s="12"/>
    </row>
    <row r="47912" hidden="1" spans="6:6">
      <c r="F47912" s="12"/>
    </row>
    <row r="47913" hidden="1" spans="6:6">
      <c r="F47913" s="12"/>
    </row>
    <row r="47914" hidden="1" spans="6:6">
      <c r="F47914" s="12"/>
    </row>
    <row r="47915" hidden="1" spans="6:6">
      <c r="F47915" s="12"/>
    </row>
    <row r="47916" hidden="1" spans="6:6">
      <c r="F47916" s="12"/>
    </row>
    <row r="47917" hidden="1" spans="6:6">
      <c r="F47917" s="12"/>
    </row>
    <row r="47918" hidden="1" spans="6:6">
      <c r="F47918" s="12"/>
    </row>
    <row r="47919" hidden="1" spans="6:6">
      <c r="F47919" s="12"/>
    </row>
    <row r="47920" hidden="1" spans="6:6">
      <c r="F47920" s="12"/>
    </row>
    <row r="47921" hidden="1" spans="6:6">
      <c r="F47921" s="12"/>
    </row>
    <row r="47922" hidden="1" spans="6:6">
      <c r="F47922" s="12"/>
    </row>
    <row r="47923" hidden="1" spans="6:6">
      <c r="F47923" s="12"/>
    </row>
    <row r="47924" hidden="1" spans="6:6">
      <c r="F47924" s="12"/>
    </row>
    <row r="47925" hidden="1" spans="6:6">
      <c r="F47925" s="12"/>
    </row>
    <row r="47926" hidden="1" spans="6:6">
      <c r="F47926" s="12"/>
    </row>
    <row r="47927" hidden="1" spans="6:6">
      <c r="F47927" s="12"/>
    </row>
    <row r="47928" hidden="1" spans="6:6">
      <c r="F47928" s="12"/>
    </row>
    <row r="47929" hidden="1" spans="6:6">
      <c r="F47929" s="12"/>
    </row>
    <row r="47930" hidden="1" spans="6:6">
      <c r="F47930" s="12"/>
    </row>
    <row r="47931" hidden="1" spans="6:6">
      <c r="F47931" s="12"/>
    </row>
    <row r="47932" hidden="1" spans="6:6">
      <c r="F47932" s="12"/>
    </row>
    <row r="47933" hidden="1" spans="6:6">
      <c r="F47933" s="12"/>
    </row>
    <row r="47934" hidden="1" spans="6:6">
      <c r="F47934" s="12"/>
    </row>
    <row r="47935" hidden="1" spans="6:6">
      <c r="F47935" s="12"/>
    </row>
    <row r="47936" hidden="1" spans="6:6">
      <c r="F47936" s="12"/>
    </row>
    <row r="47937" hidden="1" spans="6:6">
      <c r="F47937" s="12"/>
    </row>
    <row r="47938" hidden="1" spans="6:6">
      <c r="F47938" s="12"/>
    </row>
    <row r="47939" hidden="1" spans="6:6">
      <c r="F47939" s="12"/>
    </row>
    <row r="47940" hidden="1" spans="6:6">
      <c r="F47940" s="12"/>
    </row>
    <row r="47941" hidden="1" spans="6:6">
      <c r="F47941" s="12"/>
    </row>
    <row r="47942" hidden="1" spans="6:6">
      <c r="F47942" s="12"/>
    </row>
    <row r="47943" hidden="1" spans="6:6">
      <c r="F47943" s="12"/>
    </row>
    <row r="47944" hidden="1" spans="6:6">
      <c r="F47944" s="12"/>
    </row>
    <row r="47945" hidden="1" spans="6:6">
      <c r="F47945" s="12"/>
    </row>
    <row r="47946" hidden="1" spans="6:6">
      <c r="F47946" s="12"/>
    </row>
    <row r="47947" hidden="1" spans="6:6">
      <c r="F47947" s="12"/>
    </row>
    <row r="47948" hidden="1" spans="6:6">
      <c r="F47948" s="12"/>
    </row>
    <row r="47949" hidden="1" spans="6:6">
      <c r="F47949" s="12"/>
    </row>
    <row r="47950" hidden="1" spans="6:6">
      <c r="F47950" s="12"/>
    </row>
    <row r="47951" hidden="1" spans="6:6">
      <c r="F47951" s="12"/>
    </row>
    <row r="47952" hidden="1" spans="6:6">
      <c r="F47952" s="12"/>
    </row>
    <row r="47953" hidden="1" spans="6:6">
      <c r="F47953" s="12"/>
    </row>
    <row r="47954" hidden="1" spans="6:6">
      <c r="F47954" s="12"/>
    </row>
    <row r="47955" hidden="1" spans="6:6">
      <c r="F47955" s="12"/>
    </row>
    <row r="47956" hidden="1" spans="6:6">
      <c r="F47956" s="12"/>
    </row>
    <row r="47957" hidden="1" spans="6:6">
      <c r="F47957" s="12"/>
    </row>
    <row r="47958" hidden="1" spans="6:6">
      <c r="F47958" s="12"/>
    </row>
    <row r="47959" hidden="1" spans="6:6">
      <c r="F47959" s="12"/>
    </row>
    <row r="47960" hidden="1" spans="6:6">
      <c r="F47960" s="12"/>
    </row>
    <row r="47961" hidden="1" spans="6:6">
      <c r="F47961" s="12"/>
    </row>
    <row r="47962" hidden="1" spans="6:6">
      <c r="F47962" s="12"/>
    </row>
    <row r="47963" hidden="1" spans="6:6">
      <c r="F47963" s="12"/>
    </row>
    <row r="47964" hidden="1" spans="6:6">
      <c r="F47964" s="12"/>
    </row>
    <row r="47965" hidden="1" spans="6:6">
      <c r="F47965" s="12"/>
    </row>
    <row r="47966" hidden="1" spans="6:6">
      <c r="F47966" s="12"/>
    </row>
    <row r="47967" hidden="1" spans="6:6">
      <c r="F47967" s="12"/>
    </row>
    <row r="47968" hidden="1" spans="6:6">
      <c r="F47968" s="12"/>
    </row>
    <row r="47969" hidden="1" spans="6:6">
      <c r="F47969" s="12"/>
    </row>
    <row r="47970" hidden="1" spans="6:6">
      <c r="F47970" s="12"/>
    </row>
    <row r="47971" hidden="1" spans="6:6">
      <c r="F47971" s="12"/>
    </row>
    <row r="47972" hidden="1" spans="6:6">
      <c r="F47972" s="12"/>
    </row>
    <row r="47973" hidden="1" spans="6:6">
      <c r="F47973" s="12"/>
    </row>
    <row r="47974" hidden="1" spans="6:6">
      <c r="F47974" s="12"/>
    </row>
    <row r="47975" hidden="1" spans="6:6">
      <c r="F47975" s="12"/>
    </row>
    <row r="47976" hidden="1" spans="6:6">
      <c r="F47976" s="12"/>
    </row>
    <row r="47977" hidden="1" spans="6:6">
      <c r="F47977" s="12"/>
    </row>
    <row r="47978" hidden="1" spans="6:6">
      <c r="F47978" s="12"/>
    </row>
    <row r="47979" hidden="1" spans="6:6">
      <c r="F47979" s="12"/>
    </row>
    <row r="47980" hidden="1" spans="6:6">
      <c r="F47980" s="12"/>
    </row>
    <row r="47981" hidden="1" spans="6:6">
      <c r="F47981" s="12"/>
    </row>
    <row r="47982" hidden="1" spans="6:6">
      <c r="F47982" s="12"/>
    </row>
    <row r="47983" hidden="1" spans="6:6">
      <c r="F47983" s="12"/>
    </row>
    <row r="47984" hidden="1" spans="6:6">
      <c r="F47984" s="12"/>
    </row>
    <row r="47985" hidden="1" spans="6:6">
      <c r="F47985" s="12"/>
    </row>
    <row r="47986" hidden="1" spans="6:6">
      <c r="F47986" s="12"/>
    </row>
    <row r="47987" hidden="1" spans="6:6">
      <c r="F47987" s="12"/>
    </row>
    <row r="47988" hidden="1" spans="6:6">
      <c r="F47988" s="12"/>
    </row>
    <row r="47989" hidden="1" spans="6:6">
      <c r="F47989" s="12"/>
    </row>
    <row r="47990" hidden="1" spans="6:6">
      <c r="F47990" s="12"/>
    </row>
    <row r="47991" hidden="1" spans="6:6">
      <c r="F47991" s="12"/>
    </row>
    <row r="47992" hidden="1" spans="6:6">
      <c r="F47992" s="12"/>
    </row>
    <row r="47993" hidden="1" spans="6:6">
      <c r="F47993" s="12"/>
    </row>
    <row r="47994" hidden="1" spans="6:6">
      <c r="F47994" s="12"/>
    </row>
    <row r="47995" hidden="1" spans="6:6">
      <c r="F47995" s="12"/>
    </row>
    <row r="47996" hidden="1" spans="6:6">
      <c r="F47996" s="12"/>
    </row>
    <row r="47997" hidden="1" spans="6:6">
      <c r="F47997" s="12"/>
    </row>
    <row r="47998" hidden="1" spans="6:6">
      <c r="F47998" s="12"/>
    </row>
    <row r="47999" hidden="1" spans="6:6">
      <c r="F47999" s="12"/>
    </row>
    <row r="48000" hidden="1" spans="6:6">
      <c r="F48000" s="12"/>
    </row>
    <row r="48001" hidden="1" spans="6:6">
      <c r="F48001" s="12"/>
    </row>
    <row r="48002" hidden="1" spans="6:6">
      <c r="F48002" s="12"/>
    </row>
    <row r="48003" hidden="1" spans="6:6">
      <c r="F48003" s="12"/>
    </row>
    <row r="48004" hidden="1" spans="6:6">
      <c r="F48004" s="12"/>
    </row>
    <row r="48005" hidden="1" spans="6:6">
      <c r="F48005" s="12"/>
    </row>
    <row r="48006" hidden="1" spans="6:6">
      <c r="F48006" s="12"/>
    </row>
    <row r="48007" hidden="1" spans="6:6">
      <c r="F48007" s="12"/>
    </row>
    <row r="48008" hidden="1" spans="6:6">
      <c r="F48008" s="12"/>
    </row>
    <row r="48009" hidden="1" spans="6:6">
      <c r="F48009" s="12"/>
    </row>
    <row r="48010" hidden="1" spans="6:6">
      <c r="F48010" s="12"/>
    </row>
    <row r="48011" hidden="1" spans="6:6">
      <c r="F48011" s="12"/>
    </row>
    <row r="48012" hidden="1" spans="6:6">
      <c r="F48012" s="12"/>
    </row>
    <row r="48013" hidden="1" spans="6:6">
      <c r="F48013" s="12"/>
    </row>
    <row r="48014" hidden="1" spans="6:6">
      <c r="F48014" s="12"/>
    </row>
    <row r="48015" hidden="1" spans="6:6">
      <c r="F48015" s="12"/>
    </row>
    <row r="48016" hidden="1" spans="6:6">
      <c r="F48016" s="12"/>
    </row>
    <row r="48017" hidden="1" spans="6:6">
      <c r="F48017" s="12"/>
    </row>
    <row r="48018" hidden="1" spans="6:6">
      <c r="F48018" s="12"/>
    </row>
    <row r="48019" hidden="1" spans="6:6">
      <c r="F48019" s="12"/>
    </row>
    <row r="48020" hidden="1" spans="6:6">
      <c r="F48020" s="12"/>
    </row>
    <row r="48021" hidden="1" spans="6:6">
      <c r="F48021" s="12"/>
    </row>
    <row r="48022" hidden="1" spans="6:6">
      <c r="F48022" s="12"/>
    </row>
    <row r="48023" hidden="1" spans="6:6">
      <c r="F48023" s="12"/>
    </row>
    <row r="48024" hidden="1" spans="6:6">
      <c r="F48024" s="12"/>
    </row>
    <row r="48025" hidden="1" spans="6:6">
      <c r="F48025" s="12"/>
    </row>
    <row r="48026" hidden="1" spans="6:6">
      <c r="F48026" s="12"/>
    </row>
    <row r="48027" hidden="1" spans="6:6">
      <c r="F48027" s="12"/>
    </row>
    <row r="48028" hidden="1" spans="6:6">
      <c r="F48028" s="12"/>
    </row>
    <row r="48029" hidden="1" spans="6:6">
      <c r="F48029" s="12"/>
    </row>
    <row r="48030" hidden="1" spans="6:6">
      <c r="F48030" s="12"/>
    </row>
    <row r="48031" hidden="1" spans="6:6">
      <c r="F48031" s="12"/>
    </row>
    <row r="48032" hidden="1" spans="6:6">
      <c r="F48032" s="12"/>
    </row>
    <row r="48033" hidden="1" spans="6:6">
      <c r="F48033" s="12"/>
    </row>
    <row r="48034" hidden="1" spans="6:6">
      <c r="F48034" s="12"/>
    </row>
    <row r="48035" hidden="1" spans="6:6">
      <c r="F48035" s="12"/>
    </row>
    <row r="48036" hidden="1" spans="6:6">
      <c r="F48036" s="12"/>
    </row>
    <row r="48037" hidden="1" spans="6:6">
      <c r="F48037" s="12"/>
    </row>
    <row r="48038" hidden="1" spans="6:6">
      <c r="F48038" s="12"/>
    </row>
    <row r="48039" hidden="1" spans="6:6">
      <c r="F48039" s="12"/>
    </row>
    <row r="48040" hidden="1" spans="6:6">
      <c r="F48040" s="12"/>
    </row>
    <row r="48041" hidden="1" spans="6:6">
      <c r="F48041" s="12"/>
    </row>
    <row r="48042" hidden="1" spans="6:6">
      <c r="F48042" s="12"/>
    </row>
    <row r="48043" hidden="1" spans="6:6">
      <c r="F48043" s="12"/>
    </row>
    <row r="48044" hidden="1" spans="6:6">
      <c r="F48044" s="12"/>
    </row>
    <row r="48045" hidden="1" spans="6:6">
      <c r="F48045" s="12"/>
    </row>
    <row r="48046" hidden="1" spans="6:6">
      <c r="F48046" s="12"/>
    </row>
    <row r="48047" hidden="1" spans="6:6">
      <c r="F48047" s="12"/>
    </row>
    <row r="48048" hidden="1" spans="6:6">
      <c r="F48048" s="12"/>
    </row>
    <row r="48049" hidden="1" spans="6:6">
      <c r="F48049" s="12"/>
    </row>
    <row r="48050" hidden="1" spans="6:6">
      <c r="F48050" s="12"/>
    </row>
    <row r="48051" hidden="1" spans="6:6">
      <c r="F48051" s="12"/>
    </row>
    <row r="48052" hidden="1" spans="6:6">
      <c r="F48052" s="12"/>
    </row>
    <row r="48053" hidden="1" spans="6:6">
      <c r="F48053" s="12"/>
    </row>
    <row r="48054" hidden="1" spans="6:6">
      <c r="F48054" s="12"/>
    </row>
    <row r="48055" hidden="1" spans="6:6">
      <c r="F48055" s="12"/>
    </row>
    <row r="48056" hidden="1" spans="6:6">
      <c r="F48056" s="12"/>
    </row>
    <row r="48057" hidden="1" spans="6:6">
      <c r="F48057" s="12"/>
    </row>
    <row r="48058" hidden="1" spans="6:6">
      <c r="F48058" s="12"/>
    </row>
    <row r="48059" hidden="1" spans="6:6">
      <c r="F48059" s="12"/>
    </row>
    <row r="48060" hidden="1" spans="6:6">
      <c r="F48060" s="12"/>
    </row>
    <row r="48061" hidden="1" spans="6:6">
      <c r="F48061" s="12"/>
    </row>
    <row r="48062" hidden="1" spans="6:6">
      <c r="F48062" s="12"/>
    </row>
    <row r="48063" hidden="1" spans="6:6">
      <c r="F48063" s="12"/>
    </row>
    <row r="48064" hidden="1" spans="6:6">
      <c r="F48064" s="12"/>
    </row>
    <row r="48065" hidden="1" spans="6:6">
      <c r="F48065" s="12"/>
    </row>
    <row r="48066" hidden="1" spans="6:6">
      <c r="F48066" s="12"/>
    </row>
    <row r="48067" hidden="1" spans="6:6">
      <c r="F48067" s="12"/>
    </row>
    <row r="48068" hidden="1" spans="6:6">
      <c r="F48068" s="12"/>
    </row>
    <row r="48069" hidden="1" spans="6:6">
      <c r="F48069" s="12"/>
    </row>
    <row r="48070" hidden="1" spans="6:6">
      <c r="F48070" s="12"/>
    </row>
    <row r="48071" hidden="1" spans="6:6">
      <c r="F48071" s="12"/>
    </row>
    <row r="48072" hidden="1" spans="6:6">
      <c r="F48072" s="12"/>
    </row>
    <row r="48073" hidden="1" spans="6:6">
      <c r="F48073" s="12"/>
    </row>
    <row r="48074" hidden="1" spans="6:6">
      <c r="F48074" s="12"/>
    </row>
    <row r="48075" hidden="1" spans="6:6">
      <c r="F48075" s="12"/>
    </row>
    <row r="48076" hidden="1" spans="6:6">
      <c r="F48076" s="12"/>
    </row>
    <row r="48077" hidden="1" spans="6:6">
      <c r="F48077" s="12"/>
    </row>
    <row r="48078" hidden="1" spans="6:6">
      <c r="F48078" s="12"/>
    </row>
    <row r="48079" hidden="1" spans="6:6">
      <c r="F48079" s="12"/>
    </row>
    <row r="48080" hidden="1" spans="6:6">
      <c r="F48080" s="12"/>
    </row>
    <row r="48081" hidden="1" spans="6:6">
      <c r="F48081" s="12"/>
    </row>
    <row r="48082" hidden="1" spans="6:6">
      <c r="F48082" s="12"/>
    </row>
    <row r="48083" hidden="1" spans="6:6">
      <c r="F48083" s="12"/>
    </row>
    <row r="48084" hidden="1" spans="6:6">
      <c r="F48084" s="12"/>
    </row>
    <row r="48085" hidden="1" spans="6:6">
      <c r="F48085" s="12"/>
    </row>
    <row r="48086" hidden="1" spans="6:6">
      <c r="F48086" s="12"/>
    </row>
    <row r="48087" hidden="1" spans="6:6">
      <c r="F48087" s="12"/>
    </row>
    <row r="48088" hidden="1" spans="6:6">
      <c r="F48088" s="12"/>
    </row>
    <row r="48089" hidden="1" spans="6:6">
      <c r="F48089" s="12"/>
    </row>
    <row r="48090" hidden="1" spans="6:6">
      <c r="F48090" s="12"/>
    </row>
    <row r="48091" hidden="1" spans="6:6">
      <c r="F48091" s="12"/>
    </row>
    <row r="48092" hidden="1" spans="6:6">
      <c r="F48092" s="12"/>
    </row>
    <row r="48093" hidden="1" spans="6:6">
      <c r="F48093" s="12"/>
    </row>
    <row r="48094" hidden="1" spans="6:6">
      <c r="F48094" s="12"/>
    </row>
    <row r="48095" hidden="1" spans="6:6">
      <c r="F48095" s="12"/>
    </row>
    <row r="48096" hidden="1" spans="6:6">
      <c r="F48096" s="12"/>
    </row>
    <row r="48097" hidden="1" spans="6:6">
      <c r="F48097" s="12"/>
    </row>
    <row r="48098" hidden="1" spans="6:6">
      <c r="F48098" s="12"/>
    </row>
    <row r="48099" hidden="1" spans="6:6">
      <c r="F48099" s="12"/>
    </row>
    <row r="48100" hidden="1" spans="6:6">
      <c r="F48100" s="12"/>
    </row>
    <row r="48101" hidden="1" spans="6:6">
      <c r="F48101" s="12"/>
    </row>
    <row r="48102" hidden="1" spans="6:6">
      <c r="F48102" s="12"/>
    </row>
    <row r="48103" hidden="1" spans="6:6">
      <c r="F48103" s="12"/>
    </row>
    <row r="48104" hidden="1" spans="6:6">
      <c r="F48104" s="12"/>
    </row>
    <row r="48105" hidden="1" spans="6:6">
      <c r="F48105" s="12"/>
    </row>
    <row r="48106" hidden="1" spans="6:6">
      <c r="F48106" s="12"/>
    </row>
    <row r="48107" hidden="1" spans="6:6">
      <c r="F48107" s="12"/>
    </row>
    <row r="48108" hidden="1" spans="6:6">
      <c r="F48108" s="12"/>
    </row>
    <row r="48109" hidden="1" spans="6:6">
      <c r="F48109" s="12"/>
    </row>
    <row r="48110" hidden="1" spans="6:6">
      <c r="F48110" s="12"/>
    </row>
    <row r="48111" hidden="1" spans="6:6">
      <c r="F48111" s="12"/>
    </row>
    <row r="48112" hidden="1" spans="6:6">
      <c r="F48112" s="12"/>
    </row>
    <row r="48113" hidden="1" spans="6:6">
      <c r="F48113" s="12"/>
    </row>
    <row r="48114" hidden="1" spans="6:6">
      <c r="F48114" s="12"/>
    </row>
    <row r="48115" hidden="1" spans="6:6">
      <c r="F48115" s="12"/>
    </row>
    <row r="48116" hidden="1" spans="6:6">
      <c r="F48116" s="12"/>
    </row>
    <row r="48117" hidden="1" spans="6:6">
      <c r="F48117" s="12"/>
    </row>
    <row r="48118" hidden="1" spans="6:6">
      <c r="F48118" s="12"/>
    </row>
    <row r="48119" hidden="1" spans="6:6">
      <c r="F48119" s="12"/>
    </row>
    <row r="48120" hidden="1" spans="6:6">
      <c r="F48120" s="12"/>
    </row>
    <row r="48121" hidden="1" spans="6:6">
      <c r="F48121" s="12"/>
    </row>
    <row r="48122" hidden="1" spans="6:6">
      <c r="F48122" s="12"/>
    </row>
    <row r="48123" hidden="1" spans="6:6">
      <c r="F48123" s="12"/>
    </row>
    <row r="48124" hidden="1" spans="6:6">
      <c r="F48124" s="12"/>
    </row>
    <row r="48125" hidden="1" spans="6:6">
      <c r="F48125" s="12"/>
    </row>
    <row r="48126" hidden="1" spans="6:6">
      <c r="F48126" s="12"/>
    </row>
    <row r="48127" hidden="1" spans="6:6">
      <c r="F48127" s="12"/>
    </row>
    <row r="48128" hidden="1" spans="6:6">
      <c r="F48128" s="12"/>
    </row>
    <row r="48129" hidden="1" spans="6:6">
      <c r="F48129" s="12"/>
    </row>
    <row r="48130" hidden="1" spans="6:6">
      <c r="F48130" s="12"/>
    </row>
    <row r="48131" hidden="1" spans="6:6">
      <c r="F48131" s="12"/>
    </row>
    <row r="48132" hidden="1" spans="6:6">
      <c r="F48132" s="12"/>
    </row>
    <row r="48133" hidden="1" spans="6:6">
      <c r="F48133" s="12"/>
    </row>
    <row r="48134" hidden="1" spans="6:6">
      <c r="F48134" s="12"/>
    </row>
    <row r="48135" hidden="1" spans="6:6">
      <c r="F48135" s="12"/>
    </row>
    <row r="48136" hidden="1" spans="6:6">
      <c r="F48136" s="12"/>
    </row>
    <row r="48137" hidden="1" spans="6:6">
      <c r="F48137" s="12"/>
    </row>
    <row r="48138" hidden="1" spans="6:6">
      <c r="F48138" s="12"/>
    </row>
    <row r="48139" hidden="1" spans="6:6">
      <c r="F48139" s="12"/>
    </row>
    <row r="48140" hidden="1" spans="6:6">
      <c r="F48140" s="12"/>
    </row>
    <row r="48141" hidden="1" spans="6:6">
      <c r="F48141" s="12"/>
    </row>
    <row r="48142" hidden="1" spans="6:6">
      <c r="F48142" s="12"/>
    </row>
    <row r="48143" hidden="1" spans="6:6">
      <c r="F48143" s="12"/>
    </row>
    <row r="48144" hidden="1" spans="6:6">
      <c r="F48144" s="12"/>
    </row>
    <row r="48145" hidden="1" spans="6:6">
      <c r="F48145" s="12"/>
    </row>
    <row r="48146" hidden="1" spans="6:6">
      <c r="F48146" s="12"/>
    </row>
    <row r="48147" hidden="1" spans="6:6">
      <c r="F48147" s="12"/>
    </row>
    <row r="48148" hidden="1" spans="6:6">
      <c r="F48148" s="12"/>
    </row>
    <row r="48149" hidden="1" spans="6:6">
      <c r="F48149" s="12"/>
    </row>
    <row r="48150" hidden="1" spans="6:6">
      <c r="F48150" s="12"/>
    </row>
    <row r="48151" hidden="1" spans="6:6">
      <c r="F48151" s="12"/>
    </row>
    <row r="48152" hidden="1" spans="6:6">
      <c r="F48152" s="12"/>
    </row>
    <row r="48153" hidden="1" spans="6:6">
      <c r="F48153" s="12"/>
    </row>
    <row r="48154" hidden="1" spans="6:6">
      <c r="F48154" s="12"/>
    </row>
    <row r="48155" hidden="1" spans="6:6">
      <c r="F48155" s="12"/>
    </row>
    <row r="48156" hidden="1" spans="6:6">
      <c r="F48156" s="12"/>
    </row>
    <row r="48157" hidden="1" spans="6:6">
      <c r="F48157" s="12"/>
    </row>
    <row r="48158" hidden="1" spans="6:6">
      <c r="F48158" s="12"/>
    </row>
    <row r="48159" hidden="1" spans="6:6">
      <c r="F48159" s="12"/>
    </row>
    <row r="48160" hidden="1" spans="6:6">
      <c r="F48160" s="12"/>
    </row>
    <row r="48161" hidden="1" spans="6:6">
      <c r="F48161" s="12"/>
    </row>
    <row r="48162" hidden="1" spans="6:6">
      <c r="F48162" s="12"/>
    </row>
    <row r="48163" hidden="1" spans="6:6">
      <c r="F48163" s="12"/>
    </row>
    <row r="48164" hidden="1" spans="6:6">
      <c r="F48164" s="12"/>
    </row>
    <row r="48165" hidden="1" spans="6:6">
      <c r="F48165" s="12"/>
    </row>
    <row r="48166" hidden="1" spans="6:6">
      <c r="F48166" s="12"/>
    </row>
    <row r="48167" hidden="1" spans="6:6">
      <c r="F48167" s="12"/>
    </row>
    <row r="48168" hidden="1" spans="6:6">
      <c r="F48168" s="12"/>
    </row>
    <row r="48169" hidden="1" spans="6:6">
      <c r="F48169" s="12"/>
    </row>
    <row r="48170" hidden="1" spans="6:6">
      <c r="F48170" s="12"/>
    </row>
    <row r="48171" hidden="1" spans="6:6">
      <c r="F48171" s="12"/>
    </row>
    <row r="48172" hidden="1" spans="6:6">
      <c r="F48172" s="12"/>
    </row>
    <row r="48173" hidden="1" spans="6:6">
      <c r="F48173" s="12"/>
    </row>
    <row r="48174" hidden="1" spans="6:6">
      <c r="F48174" s="12"/>
    </row>
    <row r="48175" hidden="1" spans="6:6">
      <c r="F48175" s="12"/>
    </row>
    <row r="48176" hidden="1" spans="6:6">
      <c r="F48176" s="12"/>
    </row>
    <row r="48177" hidden="1" spans="6:6">
      <c r="F48177" s="12"/>
    </row>
    <row r="48178" hidden="1" spans="6:6">
      <c r="F48178" s="12"/>
    </row>
    <row r="48179" hidden="1" spans="6:6">
      <c r="F48179" s="12"/>
    </row>
    <row r="48180" hidden="1" spans="6:6">
      <c r="F48180" s="12"/>
    </row>
    <row r="48181" hidden="1" spans="6:6">
      <c r="F48181" s="12"/>
    </row>
    <row r="48182" hidden="1" spans="6:6">
      <c r="F48182" s="12"/>
    </row>
    <row r="48183" hidden="1" spans="6:6">
      <c r="F48183" s="12"/>
    </row>
    <row r="48184" hidden="1" spans="6:6">
      <c r="F48184" s="12"/>
    </row>
    <row r="48185" hidden="1" spans="6:6">
      <c r="F48185" s="12"/>
    </row>
    <row r="48186" hidden="1" spans="6:6">
      <c r="F48186" s="12"/>
    </row>
    <row r="48187" hidden="1" spans="6:6">
      <c r="F48187" s="12"/>
    </row>
    <row r="48188" hidden="1" spans="6:6">
      <c r="F48188" s="12"/>
    </row>
    <row r="48189" hidden="1" spans="6:6">
      <c r="F48189" s="12"/>
    </row>
    <row r="48190" hidden="1" spans="6:6">
      <c r="F48190" s="12"/>
    </row>
    <row r="48191" hidden="1" spans="6:6">
      <c r="F48191" s="12"/>
    </row>
    <row r="48192" hidden="1" spans="6:6">
      <c r="F48192" s="12"/>
    </row>
    <row r="48193" hidden="1" spans="6:6">
      <c r="F48193" s="12"/>
    </row>
    <row r="48194" hidden="1" spans="6:6">
      <c r="F48194" s="12"/>
    </row>
    <row r="48195" hidden="1" spans="6:6">
      <c r="F48195" s="12"/>
    </row>
    <row r="48196" hidden="1" spans="6:6">
      <c r="F48196" s="12"/>
    </row>
    <row r="48197" hidden="1" spans="6:6">
      <c r="F48197" s="12"/>
    </row>
    <row r="48198" hidden="1" spans="6:6">
      <c r="F48198" s="12"/>
    </row>
    <row r="48199" hidden="1" spans="6:6">
      <c r="F48199" s="12"/>
    </row>
    <row r="48200" hidden="1" spans="6:6">
      <c r="F48200" s="12"/>
    </row>
    <row r="48201" hidden="1" spans="6:6">
      <c r="F48201" s="12"/>
    </row>
    <row r="48202" hidden="1" spans="6:6">
      <c r="F48202" s="12"/>
    </row>
    <row r="48203" hidden="1" spans="6:6">
      <c r="F48203" s="12"/>
    </row>
    <row r="48204" hidden="1" spans="6:6">
      <c r="F48204" s="12"/>
    </row>
    <row r="48205" hidden="1" spans="6:6">
      <c r="F48205" s="12"/>
    </row>
    <row r="48206" hidden="1" spans="6:6">
      <c r="F48206" s="12"/>
    </row>
    <row r="48207" hidden="1" spans="6:6">
      <c r="F48207" s="12"/>
    </row>
    <row r="48208" hidden="1" spans="6:6">
      <c r="F48208" s="12"/>
    </row>
    <row r="48209" hidden="1" spans="6:6">
      <c r="F48209" s="12"/>
    </row>
    <row r="48210" hidden="1" spans="6:6">
      <c r="F48210" s="12"/>
    </row>
    <row r="48211" hidden="1" spans="6:6">
      <c r="F48211" s="12"/>
    </row>
    <row r="48212" hidden="1" spans="6:6">
      <c r="F48212" s="12"/>
    </row>
    <row r="48213" hidden="1" spans="6:6">
      <c r="F48213" s="12"/>
    </row>
    <row r="48214" hidden="1" spans="6:6">
      <c r="F48214" s="12"/>
    </row>
    <row r="48215" hidden="1" spans="6:6">
      <c r="F48215" s="12"/>
    </row>
    <row r="48216" hidden="1" spans="6:6">
      <c r="F48216" s="12"/>
    </row>
    <row r="48217" hidden="1" spans="6:6">
      <c r="F48217" s="12"/>
    </row>
    <row r="48218" hidden="1" spans="6:6">
      <c r="F48218" s="12"/>
    </row>
    <row r="48219" hidden="1" spans="6:6">
      <c r="F48219" s="12"/>
    </row>
    <row r="48220" hidden="1" spans="6:6">
      <c r="F48220" s="12"/>
    </row>
    <row r="48221" hidden="1" spans="6:6">
      <c r="F48221" s="12"/>
    </row>
    <row r="48222" hidden="1" spans="6:6">
      <c r="F48222" s="12"/>
    </row>
    <row r="48223" hidden="1" spans="6:6">
      <c r="F48223" s="12"/>
    </row>
    <row r="48224" hidden="1" spans="6:6">
      <c r="F48224" s="12"/>
    </row>
    <row r="48225" hidden="1" spans="6:6">
      <c r="F48225" s="12"/>
    </row>
    <row r="48226" hidden="1" spans="6:6">
      <c r="F48226" s="12"/>
    </row>
    <row r="48227" hidden="1" spans="6:6">
      <c r="F48227" s="12"/>
    </row>
    <row r="48228" hidden="1" spans="6:6">
      <c r="F48228" s="12"/>
    </row>
    <row r="48229" hidden="1" spans="6:6">
      <c r="F48229" s="12"/>
    </row>
    <row r="48230" hidden="1" spans="6:6">
      <c r="F48230" s="12"/>
    </row>
    <row r="48231" hidden="1" spans="6:6">
      <c r="F48231" s="12"/>
    </row>
    <row r="48232" hidden="1" spans="6:6">
      <c r="F48232" s="12"/>
    </row>
    <row r="48233" hidden="1" spans="6:6">
      <c r="F48233" s="12"/>
    </row>
    <row r="48234" hidden="1" spans="6:6">
      <c r="F48234" s="12"/>
    </row>
    <row r="48235" hidden="1" spans="6:6">
      <c r="F48235" s="12"/>
    </row>
    <row r="48236" hidden="1" spans="6:6">
      <c r="F48236" s="12"/>
    </row>
    <row r="48237" hidden="1" spans="6:6">
      <c r="F48237" s="12"/>
    </row>
    <row r="48238" hidden="1" spans="6:6">
      <c r="F48238" s="12"/>
    </row>
    <row r="48239" hidden="1" spans="6:6">
      <c r="F48239" s="12"/>
    </row>
    <row r="48240" hidden="1" spans="6:6">
      <c r="F48240" s="12"/>
    </row>
    <row r="48241" hidden="1" spans="6:6">
      <c r="F48241" s="12"/>
    </row>
    <row r="48242" hidden="1" spans="6:6">
      <c r="F48242" s="12"/>
    </row>
    <row r="48243" hidden="1" spans="6:6">
      <c r="F48243" s="12"/>
    </row>
    <row r="48244" hidden="1" spans="6:6">
      <c r="F48244" s="12"/>
    </row>
    <row r="48245" hidden="1" spans="6:6">
      <c r="F48245" s="12"/>
    </row>
    <row r="48246" hidden="1" spans="6:6">
      <c r="F48246" s="12"/>
    </row>
    <row r="48247" hidden="1" spans="6:6">
      <c r="F48247" s="12"/>
    </row>
    <row r="48248" hidden="1" spans="6:6">
      <c r="F48248" s="12"/>
    </row>
    <row r="48249" hidden="1" spans="6:6">
      <c r="F48249" s="12"/>
    </row>
    <row r="48250" hidden="1" spans="6:6">
      <c r="F48250" s="12"/>
    </row>
    <row r="48251" hidden="1" spans="6:6">
      <c r="F48251" s="12"/>
    </row>
    <row r="48252" hidden="1" spans="6:6">
      <c r="F48252" s="12"/>
    </row>
    <row r="48253" hidden="1" spans="6:6">
      <c r="F48253" s="12"/>
    </row>
    <row r="48254" hidden="1" spans="6:6">
      <c r="F48254" s="12"/>
    </row>
    <row r="48255" hidden="1" spans="6:6">
      <c r="F48255" s="12"/>
    </row>
    <row r="48256" hidden="1" spans="6:6">
      <c r="F48256" s="12"/>
    </row>
    <row r="48257" hidden="1" spans="6:6">
      <c r="F48257" s="12"/>
    </row>
    <row r="48258" hidden="1" spans="6:6">
      <c r="F48258" s="12"/>
    </row>
    <row r="48259" hidden="1" spans="6:6">
      <c r="F48259" s="12"/>
    </row>
    <row r="48260" hidden="1" spans="6:6">
      <c r="F48260" s="12"/>
    </row>
    <row r="48261" hidden="1" spans="6:6">
      <c r="F48261" s="12"/>
    </row>
    <row r="48262" hidden="1" spans="6:6">
      <c r="F48262" s="12"/>
    </row>
    <row r="48263" hidden="1" spans="6:6">
      <c r="F48263" s="12"/>
    </row>
    <row r="48264" hidden="1" spans="6:6">
      <c r="F48264" s="12"/>
    </row>
    <row r="48265" hidden="1" spans="6:6">
      <c r="F48265" s="12"/>
    </row>
    <row r="48266" hidden="1" spans="6:6">
      <c r="F48266" s="12"/>
    </row>
    <row r="48267" hidden="1" spans="6:6">
      <c r="F48267" s="12"/>
    </row>
    <row r="48268" hidden="1" spans="6:6">
      <c r="F48268" s="12"/>
    </row>
    <row r="48269" hidden="1" spans="6:6">
      <c r="F48269" s="12"/>
    </row>
    <row r="48270" hidden="1" spans="6:6">
      <c r="F48270" s="12"/>
    </row>
    <row r="48271" hidden="1" spans="6:6">
      <c r="F48271" s="12"/>
    </row>
    <row r="48272" hidden="1" spans="6:6">
      <c r="F48272" s="12"/>
    </row>
    <row r="48273" hidden="1" spans="6:6">
      <c r="F48273" s="12"/>
    </row>
    <row r="48274" hidden="1" spans="6:6">
      <c r="F48274" s="12"/>
    </row>
    <row r="48275" hidden="1" spans="6:6">
      <c r="F48275" s="12"/>
    </row>
    <row r="48276" hidden="1" spans="6:6">
      <c r="F48276" s="12"/>
    </row>
    <row r="48277" hidden="1" spans="6:6">
      <c r="F48277" s="12"/>
    </row>
    <row r="48278" hidden="1" spans="6:6">
      <c r="F48278" s="12"/>
    </row>
    <row r="48279" hidden="1" spans="6:6">
      <c r="F48279" s="12"/>
    </row>
    <row r="48280" hidden="1" spans="6:6">
      <c r="F48280" s="12"/>
    </row>
    <row r="48281" hidden="1" spans="6:6">
      <c r="F48281" s="12"/>
    </row>
    <row r="48282" hidden="1" spans="6:6">
      <c r="F48282" s="12"/>
    </row>
    <row r="48283" hidden="1" spans="6:6">
      <c r="F48283" s="12"/>
    </row>
    <row r="48284" hidden="1" spans="6:6">
      <c r="F48284" s="12"/>
    </row>
    <row r="48285" hidden="1" spans="6:6">
      <c r="F48285" s="12"/>
    </row>
    <row r="48286" hidden="1" spans="6:6">
      <c r="F48286" s="12"/>
    </row>
    <row r="48287" hidden="1" spans="6:6">
      <c r="F48287" s="12"/>
    </row>
    <row r="48288" hidden="1" spans="6:6">
      <c r="F48288" s="12"/>
    </row>
    <row r="48289" hidden="1" spans="6:6">
      <c r="F48289" s="12"/>
    </row>
    <row r="48290" hidden="1" spans="6:6">
      <c r="F48290" s="12"/>
    </row>
    <row r="48291" hidden="1" spans="6:6">
      <c r="F48291" s="12"/>
    </row>
    <row r="48292" hidden="1" spans="6:6">
      <c r="F48292" s="12"/>
    </row>
    <row r="48293" hidden="1" spans="6:6">
      <c r="F48293" s="12"/>
    </row>
    <row r="48294" hidden="1" spans="6:6">
      <c r="F48294" s="12"/>
    </row>
    <row r="48295" hidden="1" spans="6:6">
      <c r="F48295" s="12"/>
    </row>
    <row r="48296" hidden="1" spans="6:6">
      <c r="F48296" s="12"/>
    </row>
    <row r="48297" hidden="1" spans="6:6">
      <c r="F48297" s="12"/>
    </row>
    <row r="48298" hidden="1" spans="6:6">
      <c r="F48298" s="12"/>
    </row>
    <row r="48299" hidden="1" spans="6:6">
      <c r="F48299" s="12"/>
    </row>
    <row r="48300" hidden="1" spans="6:6">
      <c r="F48300" s="12"/>
    </row>
    <row r="48301" hidden="1" spans="6:6">
      <c r="F48301" s="12"/>
    </row>
    <row r="48302" hidden="1" spans="6:6">
      <c r="F48302" s="12"/>
    </row>
    <row r="48303" hidden="1" spans="6:6">
      <c r="F48303" s="12"/>
    </row>
    <row r="48304" hidden="1" spans="6:6">
      <c r="F48304" s="12"/>
    </row>
    <row r="48305" hidden="1" spans="6:6">
      <c r="F48305" s="12"/>
    </row>
    <row r="48306" hidden="1" spans="6:6">
      <c r="F48306" s="12"/>
    </row>
    <row r="48307" hidden="1" spans="6:6">
      <c r="F48307" s="12"/>
    </row>
    <row r="48308" hidden="1" spans="6:6">
      <c r="F48308" s="12"/>
    </row>
    <row r="48309" hidden="1" spans="6:6">
      <c r="F48309" s="12"/>
    </row>
    <row r="48310" hidden="1" spans="6:6">
      <c r="F48310" s="12"/>
    </row>
    <row r="48311" hidden="1" spans="6:6">
      <c r="F48311" s="12"/>
    </row>
    <row r="48312" hidden="1" spans="6:6">
      <c r="F48312" s="12"/>
    </row>
    <row r="48313" hidden="1" spans="6:6">
      <c r="F48313" s="12"/>
    </row>
    <row r="48314" hidden="1" spans="6:6">
      <c r="F48314" s="12"/>
    </row>
    <row r="48315" hidden="1" spans="6:6">
      <c r="F48315" s="12"/>
    </row>
    <row r="48316" hidden="1" spans="6:6">
      <c r="F48316" s="12"/>
    </row>
    <row r="48317" hidden="1" spans="6:6">
      <c r="F48317" s="12"/>
    </row>
    <row r="48318" hidden="1" spans="6:6">
      <c r="F48318" s="12"/>
    </row>
    <row r="48319" hidden="1" spans="6:6">
      <c r="F48319" s="12"/>
    </row>
    <row r="48320" hidden="1" spans="6:6">
      <c r="F48320" s="12"/>
    </row>
    <row r="48321" hidden="1" spans="6:6">
      <c r="F48321" s="12"/>
    </row>
    <row r="48322" hidden="1" spans="6:6">
      <c r="F48322" s="12"/>
    </row>
    <row r="48323" hidden="1" spans="6:6">
      <c r="F48323" s="12"/>
    </row>
    <row r="48324" hidden="1" spans="6:6">
      <c r="F48324" s="12"/>
    </row>
    <row r="48325" hidden="1" spans="6:6">
      <c r="F48325" s="12"/>
    </row>
    <row r="48326" hidden="1" spans="6:6">
      <c r="F48326" s="12"/>
    </row>
    <row r="48327" hidden="1" spans="6:6">
      <c r="F48327" s="12"/>
    </row>
    <row r="48328" hidden="1" spans="6:6">
      <c r="F48328" s="12"/>
    </row>
    <row r="48329" hidden="1" spans="6:6">
      <c r="F48329" s="12"/>
    </row>
    <row r="48330" hidden="1" spans="6:6">
      <c r="F48330" s="12"/>
    </row>
    <row r="48331" hidden="1" spans="6:6">
      <c r="F48331" s="12"/>
    </row>
    <row r="48332" hidden="1" spans="6:6">
      <c r="F48332" s="12"/>
    </row>
    <row r="48333" hidden="1" spans="6:6">
      <c r="F48333" s="12"/>
    </row>
    <row r="48334" hidden="1" spans="6:6">
      <c r="F48334" s="12"/>
    </row>
    <row r="48335" hidden="1" spans="6:6">
      <c r="F48335" s="12"/>
    </row>
    <row r="48336" hidden="1" spans="6:6">
      <c r="F48336" s="12"/>
    </row>
    <row r="48337" hidden="1" spans="6:6">
      <c r="F48337" s="12"/>
    </row>
    <row r="48338" hidden="1" spans="6:6">
      <c r="F48338" s="12"/>
    </row>
    <row r="48339" hidden="1" spans="6:6">
      <c r="F48339" s="12"/>
    </row>
    <row r="48340" hidden="1" spans="6:6">
      <c r="F48340" s="12"/>
    </row>
    <row r="48341" hidden="1" spans="6:6">
      <c r="F48341" s="12"/>
    </row>
    <row r="48342" hidden="1" spans="6:6">
      <c r="F48342" s="12"/>
    </row>
    <row r="48343" hidden="1" spans="6:6">
      <c r="F48343" s="12"/>
    </row>
    <row r="48344" hidden="1" spans="6:6">
      <c r="F48344" s="12"/>
    </row>
    <row r="48345" hidden="1" spans="6:6">
      <c r="F48345" s="12"/>
    </row>
    <row r="48346" hidden="1" spans="6:6">
      <c r="F48346" s="12"/>
    </row>
    <row r="48347" hidden="1" spans="6:6">
      <c r="F48347" s="12"/>
    </row>
    <row r="48348" hidden="1" spans="6:6">
      <c r="F48348" s="12"/>
    </row>
    <row r="48349" hidden="1" spans="6:6">
      <c r="F48349" s="12"/>
    </row>
    <row r="48350" hidden="1" spans="6:6">
      <c r="F48350" s="12"/>
    </row>
    <row r="48351" hidden="1" spans="6:6">
      <c r="F48351" s="12"/>
    </row>
    <row r="48352" hidden="1" spans="6:6">
      <c r="F48352" s="12"/>
    </row>
    <row r="48353" hidden="1" spans="6:6">
      <c r="F48353" s="12"/>
    </row>
    <row r="48354" hidden="1" spans="6:6">
      <c r="F48354" s="12"/>
    </row>
    <row r="48355" hidden="1" spans="6:6">
      <c r="F48355" s="12"/>
    </row>
    <row r="48356" hidden="1" spans="6:6">
      <c r="F48356" s="12"/>
    </row>
    <row r="48357" hidden="1" spans="6:6">
      <c r="F48357" s="12"/>
    </row>
    <row r="48358" hidden="1" spans="6:6">
      <c r="F48358" s="12"/>
    </row>
    <row r="48359" hidden="1" spans="6:6">
      <c r="F48359" s="12"/>
    </row>
    <row r="48360" hidden="1" spans="6:6">
      <c r="F48360" s="12"/>
    </row>
    <row r="48361" hidden="1" spans="6:6">
      <c r="F48361" s="12"/>
    </row>
    <row r="48362" hidden="1" spans="6:6">
      <c r="F48362" s="12"/>
    </row>
    <row r="48363" hidden="1" spans="6:6">
      <c r="F48363" s="12"/>
    </row>
    <row r="48364" hidden="1" spans="6:6">
      <c r="F48364" s="12"/>
    </row>
    <row r="48365" hidden="1" spans="6:6">
      <c r="F48365" s="12"/>
    </row>
    <row r="48366" hidden="1" spans="6:6">
      <c r="F48366" s="12"/>
    </row>
    <row r="48367" hidden="1" spans="6:6">
      <c r="F48367" s="12"/>
    </row>
    <row r="48368" hidden="1" spans="6:6">
      <c r="F48368" s="12"/>
    </row>
    <row r="48369" hidden="1" spans="6:6">
      <c r="F48369" s="12"/>
    </row>
    <row r="48370" hidden="1" spans="6:6">
      <c r="F48370" s="12"/>
    </row>
    <row r="48371" hidden="1" spans="6:6">
      <c r="F48371" s="12"/>
    </row>
    <row r="48372" hidden="1" spans="6:6">
      <c r="F48372" s="12"/>
    </row>
    <row r="48373" hidden="1" spans="6:6">
      <c r="F48373" s="12"/>
    </row>
    <row r="48374" hidden="1" spans="6:6">
      <c r="F48374" s="12"/>
    </row>
    <row r="48375" hidden="1" spans="6:6">
      <c r="F48375" s="12"/>
    </row>
    <row r="48376" hidden="1" spans="6:6">
      <c r="F48376" s="12"/>
    </row>
    <row r="48377" hidden="1" spans="6:6">
      <c r="F48377" s="12"/>
    </row>
    <row r="48378" hidden="1" spans="6:6">
      <c r="F48378" s="12"/>
    </row>
    <row r="48379" hidden="1" spans="6:6">
      <c r="F48379" s="12"/>
    </row>
    <row r="48380" hidden="1" spans="6:6">
      <c r="F48380" s="12"/>
    </row>
    <row r="48381" hidden="1" spans="6:6">
      <c r="F48381" s="12"/>
    </row>
    <row r="48382" hidden="1" spans="6:6">
      <c r="F48382" s="12"/>
    </row>
    <row r="48383" hidden="1" spans="6:6">
      <c r="F48383" s="12"/>
    </row>
    <row r="48384" hidden="1" spans="6:6">
      <c r="F48384" s="12"/>
    </row>
    <row r="48385" hidden="1" spans="6:6">
      <c r="F48385" s="12"/>
    </row>
    <row r="48386" hidden="1" spans="6:6">
      <c r="F48386" s="12"/>
    </row>
    <row r="48387" hidden="1" spans="6:6">
      <c r="F48387" s="12"/>
    </row>
    <row r="48388" hidden="1" spans="6:6">
      <c r="F48388" s="12"/>
    </row>
    <row r="48389" hidden="1" spans="6:6">
      <c r="F48389" s="12"/>
    </row>
    <row r="48390" hidden="1" spans="6:6">
      <c r="F48390" s="12"/>
    </row>
    <row r="48391" hidden="1" spans="6:6">
      <c r="F48391" s="12"/>
    </row>
    <row r="48392" hidden="1" spans="6:6">
      <c r="F48392" s="12"/>
    </row>
    <row r="48393" hidden="1" spans="6:6">
      <c r="F48393" s="12"/>
    </row>
    <row r="48394" hidden="1" spans="6:6">
      <c r="F48394" s="12"/>
    </row>
    <row r="48395" hidden="1" spans="6:6">
      <c r="F48395" s="12"/>
    </row>
    <row r="48396" hidden="1" spans="6:6">
      <c r="F48396" s="12"/>
    </row>
    <row r="48397" hidden="1" spans="6:6">
      <c r="F48397" s="12"/>
    </row>
    <row r="48398" hidden="1" spans="6:6">
      <c r="F48398" s="12"/>
    </row>
    <row r="48399" hidden="1" spans="6:6">
      <c r="F48399" s="12"/>
    </row>
    <row r="48400" hidden="1" spans="6:6">
      <c r="F48400" s="12"/>
    </row>
    <row r="48401" hidden="1" spans="6:6">
      <c r="F48401" s="12"/>
    </row>
    <row r="48402" hidden="1" spans="6:6">
      <c r="F48402" s="12"/>
    </row>
    <row r="48403" hidden="1" spans="6:6">
      <c r="F48403" s="12"/>
    </row>
    <row r="48404" hidden="1" spans="6:6">
      <c r="F48404" s="12"/>
    </row>
    <row r="48405" hidden="1" spans="6:6">
      <c r="F48405" s="12"/>
    </row>
    <row r="48406" hidden="1" spans="6:6">
      <c r="F48406" s="12"/>
    </row>
    <row r="48407" hidden="1" spans="6:6">
      <c r="F48407" s="12"/>
    </row>
    <row r="48408" hidden="1" spans="6:6">
      <c r="F48408" s="12"/>
    </row>
    <row r="48409" hidden="1" spans="6:6">
      <c r="F48409" s="12"/>
    </row>
    <row r="48410" hidden="1" spans="6:6">
      <c r="F48410" s="12"/>
    </row>
    <row r="48411" hidden="1" spans="6:6">
      <c r="F48411" s="12"/>
    </row>
    <row r="48412" hidden="1" spans="6:6">
      <c r="F48412" s="12"/>
    </row>
    <row r="48413" hidden="1" spans="6:6">
      <c r="F48413" s="12"/>
    </row>
    <row r="48414" hidden="1" spans="6:6">
      <c r="F48414" s="12"/>
    </row>
    <row r="48415" hidden="1" spans="6:6">
      <c r="F48415" s="12"/>
    </row>
    <row r="48416" hidden="1" spans="6:6">
      <c r="F48416" s="12"/>
    </row>
    <row r="48417" hidden="1" spans="6:6">
      <c r="F48417" s="12"/>
    </row>
    <row r="48418" hidden="1" spans="6:6">
      <c r="F48418" s="12"/>
    </row>
    <row r="48419" hidden="1" spans="6:6">
      <c r="F48419" s="12"/>
    </row>
    <row r="48420" hidden="1" spans="6:6">
      <c r="F48420" s="12"/>
    </row>
    <row r="48421" hidden="1" spans="6:6">
      <c r="F48421" s="12"/>
    </row>
    <row r="48422" hidden="1" spans="6:6">
      <c r="F48422" s="12"/>
    </row>
    <row r="48423" hidden="1" spans="6:6">
      <c r="F48423" s="12"/>
    </row>
    <row r="48424" hidden="1" spans="6:6">
      <c r="F48424" s="12"/>
    </row>
    <row r="48425" hidden="1" spans="6:6">
      <c r="F48425" s="12"/>
    </row>
    <row r="48426" hidden="1" spans="6:6">
      <c r="F48426" s="12"/>
    </row>
    <row r="48427" hidden="1" spans="6:6">
      <c r="F48427" s="12"/>
    </row>
    <row r="48428" hidden="1" spans="6:6">
      <c r="F48428" s="12"/>
    </row>
    <row r="48429" hidden="1" spans="6:6">
      <c r="F48429" s="12"/>
    </row>
    <row r="48430" hidden="1" spans="6:6">
      <c r="F48430" s="12"/>
    </row>
    <row r="48431" hidden="1" spans="6:6">
      <c r="F48431" s="12"/>
    </row>
    <row r="48432" hidden="1" spans="6:6">
      <c r="F48432" s="12"/>
    </row>
    <row r="48433" hidden="1" spans="6:6">
      <c r="F48433" s="12"/>
    </row>
    <row r="48434" hidden="1" spans="6:6">
      <c r="F48434" s="12"/>
    </row>
    <row r="48435" hidden="1" spans="6:6">
      <c r="F48435" s="12"/>
    </row>
    <row r="48436" hidden="1" spans="6:6">
      <c r="F48436" s="12"/>
    </row>
    <row r="48437" hidden="1" spans="6:6">
      <c r="F48437" s="12"/>
    </row>
    <row r="48438" hidden="1" spans="6:6">
      <c r="F48438" s="12"/>
    </row>
    <row r="48439" hidden="1" spans="6:6">
      <c r="F48439" s="12"/>
    </row>
    <row r="48440" hidden="1" spans="6:6">
      <c r="F48440" s="12"/>
    </row>
    <row r="48441" hidden="1" spans="6:6">
      <c r="F48441" s="12"/>
    </row>
    <row r="48442" hidden="1" spans="6:6">
      <c r="F48442" s="12"/>
    </row>
    <row r="48443" hidden="1" spans="6:6">
      <c r="F48443" s="12"/>
    </row>
    <row r="48444" hidden="1" spans="6:6">
      <c r="F48444" s="12"/>
    </row>
    <row r="48445" hidden="1" spans="6:6">
      <c r="F48445" s="12"/>
    </row>
    <row r="48446" hidden="1" spans="6:6">
      <c r="F48446" s="12"/>
    </row>
    <row r="48447" hidden="1" spans="6:6">
      <c r="F48447" s="12"/>
    </row>
    <row r="48448" hidden="1" spans="6:6">
      <c r="F48448" s="12"/>
    </row>
    <row r="48449" hidden="1" spans="6:6">
      <c r="F48449" s="12"/>
    </row>
    <row r="48450" hidden="1" spans="6:6">
      <c r="F48450" s="12"/>
    </row>
    <row r="48451" hidden="1" spans="6:6">
      <c r="F48451" s="12"/>
    </row>
    <row r="48452" hidden="1" spans="6:6">
      <c r="F48452" s="12"/>
    </row>
    <row r="48453" hidden="1" spans="6:6">
      <c r="F48453" s="12"/>
    </row>
    <row r="48454" hidden="1" spans="6:6">
      <c r="F48454" s="12"/>
    </row>
    <row r="48455" hidden="1" spans="6:6">
      <c r="F48455" s="12"/>
    </row>
    <row r="48456" hidden="1" spans="6:6">
      <c r="F48456" s="12"/>
    </row>
    <row r="48457" hidden="1" spans="6:6">
      <c r="F48457" s="12"/>
    </row>
    <row r="48458" hidden="1" spans="6:6">
      <c r="F48458" s="12"/>
    </row>
    <row r="48459" hidden="1" spans="6:6">
      <c r="F48459" s="12"/>
    </row>
    <row r="48460" hidden="1" spans="6:6">
      <c r="F48460" s="12"/>
    </row>
    <row r="48461" hidden="1" spans="6:6">
      <c r="F48461" s="12"/>
    </row>
    <row r="48462" hidden="1" spans="6:6">
      <c r="F48462" s="12"/>
    </row>
    <row r="48463" hidden="1" spans="6:6">
      <c r="F48463" s="12"/>
    </row>
    <row r="48464" hidden="1" spans="6:6">
      <c r="F48464" s="12"/>
    </row>
    <row r="48465" hidden="1" spans="6:6">
      <c r="F48465" s="12"/>
    </row>
    <row r="48466" hidden="1" spans="6:6">
      <c r="F48466" s="12"/>
    </row>
    <row r="48467" hidden="1" spans="6:6">
      <c r="F48467" s="12"/>
    </row>
    <row r="48468" hidden="1" spans="6:6">
      <c r="F48468" s="12"/>
    </row>
    <row r="48469" hidden="1" spans="6:6">
      <c r="F48469" s="12"/>
    </row>
    <row r="48470" hidden="1" spans="6:6">
      <c r="F48470" s="12"/>
    </row>
    <row r="48471" hidden="1" spans="6:6">
      <c r="F48471" s="12"/>
    </row>
    <row r="48472" hidden="1" spans="6:6">
      <c r="F48472" s="12"/>
    </row>
    <row r="48473" hidden="1" spans="6:6">
      <c r="F48473" s="12"/>
    </row>
    <row r="48474" hidden="1" spans="6:6">
      <c r="F48474" s="12"/>
    </row>
    <row r="48475" hidden="1" spans="6:6">
      <c r="F48475" s="12"/>
    </row>
    <row r="48476" hidden="1" spans="6:6">
      <c r="F48476" s="12"/>
    </row>
    <row r="48477" hidden="1" spans="6:6">
      <c r="F48477" s="12"/>
    </row>
    <row r="48478" hidden="1" spans="6:6">
      <c r="F48478" s="12"/>
    </row>
    <row r="48479" hidden="1" spans="6:6">
      <c r="F48479" s="12"/>
    </row>
    <row r="48480" hidden="1" spans="6:6">
      <c r="F48480" s="12"/>
    </row>
    <row r="48481" hidden="1" spans="6:6">
      <c r="F48481" s="12"/>
    </row>
    <row r="48482" hidden="1" spans="6:6">
      <c r="F48482" s="12"/>
    </row>
    <row r="48483" hidden="1" spans="6:6">
      <c r="F48483" s="12"/>
    </row>
    <row r="48484" hidden="1" spans="6:6">
      <c r="F48484" s="12"/>
    </row>
    <row r="48485" hidden="1" spans="6:6">
      <c r="F48485" s="12"/>
    </row>
    <row r="48486" hidden="1" spans="6:6">
      <c r="F48486" s="12"/>
    </row>
    <row r="48487" hidden="1" spans="6:6">
      <c r="F48487" s="12"/>
    </row>
    <row r="48488" hidden="1" spans="6:6">
      <c r="F48488" s="12"/>
    </row>
    <row r="48489" hidden="1" spans="6:6">
      <c r="F48489" s="12"/>
    </row>
    <row r="48490" hidden="1" spans="6:6">
      <c r="F48490" s="12"/>
    </row>
    <row r="48491" hidden="1" spans="6:6">
      <c r="F48491" s="12"/>
    </row>
    <row r="48492" hidden="1" spans="6:6">
      <c r="F48492" s="12"/>
    </row>
    <row r="48493" hidden="1" spans="6:6">
      <c r="F48493" s="12"/>
    </row>
    <row r="48494" hidden="1" spans="6:6">
      <c r="F48494" s="12"/>
    </row>
    <row r="48495" hidden="1" spans="6:6">
      <c r="F48495" s="12"/>
    </row>
    <row r="48496" hidden="1" spans="6:6">
      <c r="F48496" s="12"/>
    </row>
    <row r="48497" hidden="1" spans="6:6">
      <c r="F48497" s="12"/>
    </row>
    <row r="48498" hidden="1" spans="6:6">
      <c r="F48498" s="12"/>
    </row>
    <row r="48499" hidden="1" spans="6:6">
      <c r="F48499" s="12"/>
    </row>
    <row r="48500" hidden="1" spans="6:6">
      <c r="F48500" s="12"/>
    </row>
    <row r="48501" hidden="1" spans="6:6">
      <c r="F48501" s="12"/>
    </row>
    <row r="48502" hidden="1" spans="6:6">
      <c r="F48502" s="12"/>
    </row>
    <row r="48503" hidden="1" spans="6:6">
      <c r="F48503" s="12"/>
    </row>
    <row r="48504" hidden="1" spans="6:6">
      <c r="F48504" s="12"/>
    </row>
    <row r="48505" hidden="1" spans="6:6">
      <c r="F48505" s="12"/>
    </row>
    <row r="48506" hidden="1" spans="6:6">
      <c r="F48506" s="12"/>
    </row>
    <row r="48507" hidden="1" spans="6:6">
      <c r="F48507" s="12"/>
    </row>
    <row r="48508" hidden="1" spans="6:6">
      <c r="F48508" s="12"/>
    </row>
    <row r="48509" hidden="1" spans="6:6">
      <c r="F48509" s="12"/>
    </row>
    <row r="48510" hidden="1" spans="6:6">
      <c r="F48510" s="12"/>
    </row>
    <row r="48511" hidden="1" spans="6:6">
      <c r="F48511" s="12"/>
    </row>
    <row r="48512" hidden="1" spans="6:6">
      <c r="F48512" s="12"/>
    </row>
    <row r="48513" hidden="1" spans="6:6">
      <c r="F48513" s="12"/>
    </row>
    <row r="48514" hidden="1" spans="6:6">
      <c r="F48514" s="12"/>
    </row>
    <row r="48515" hidden="1" spans="6:6">
      <c r="F48515" s="12"/>
    </row>
    <row r="48516" hidden="1" spans="6:6">
      <c r="F48516" s="12"/>
    </row>
    <row r="48517" hidden="1" spans="6:6">
      <c r="F48517" s="12"/>
    </row>
    <row r="48518" hidden="1" spans="6:6">
      <c r="F48518" s="12"/>
    </row>
    <row r="48519" hidden="1" spans="6:6">
      <c r="F48519" s="12"/>
    </row>
    <row r="48520" hidden="1" spans="6:6">
      <c r="F48520" s="12"/>
    </row>
    <row r="48521" hidden="1" spans="6:6">
      <c r="F48521" s="12"/>
    </row>
    <row r="48522" hidden="1" spans="6:6">
      <c r="F48522" s="12"/>
    </row>
    <row r="48523" hidden="1" spans="6:6">
      <c r="F48523" s="12"/>
    </row>
    <row r="48524" hidden="1" spans="6:6">
      <c r="F48524" s="12"/>
    </row>
    <row r="48525" hidden="1" spans="6:6">
      <c r="F48525" s="12"/>
    </row>
    <row r="48526" hidden="1" spans="6:6">
      <c r="F48526" s="12"/>
    </row>
    <row r="48527" hidden="1" spans="6:6">
      <c r="F48527" s="12"/>
    </row>
    <row r="48528" hidden="1" spans="6:6">
      <c r="F48528" s="12"/>
    </row>
    <row r="48529" hidden="1" spans="6:6">
      <c r="F48529" s="12"/>
    </row>
    <row r="48530" hidden="1" spans="6:6">
      <c r="F48530" s="12"/>
    </row>
    <row r="48531" hidden="1" spans="6:6">
      <c r="F48531" s="12"/>
    </row>
    <row r="48532" hidden="1" spans="6:6">
      <c r="F48532" s="12"/>
    </row>
    <row r="48533" hidden="1" spans="6:6">
      <c r="F48533" s="12"/>
    </row>
    <row r="48534" hidden="1" spans="6:6">
      <c r="F48534" s="12"/>
    </row>
    <row r="48535" hidden="1" spans="6:6">
      <c r="F48535" s="12"/>
    </row>
    <row r="48536" hidden="1" spans="6:6">
      <c r="F48536" s="12"/>
    </row>
    <row r="48537" hidden="1" spans="6:6">
      <c r="F48537" s="12"/>
    </row>
    <row r="48538" hidden="1" spans="6:6">
      <c r="F48538" s="12"/>
    </row>
    <row r="48539" hidden="1" spans="6:6">
      <c r="F48539" s="12"/>
    </row>
    <row r="48540" hidden="1" spans="6:6">
      <c r="F48540" s="12"/>
    </row>
    <row r="48541" hidden="1" spans="6:6">
      <c r="F48541" s="12"/>
    </row>
    <row r="48542" hidden="1" spans="6:6">
      <c r="F48542" s="12"/>
    </row>
    <row r="48543" hidden="1" spans="6:6">
      <c r="F48543" s="12"/>
    </row>
    <row r="48544" hidden="1" spans="6:6">
      <c r="F48544" s="12"/>
    </row>
    <row r="48545" hidden="1" spans="6:6">
      <c r="F48545" s="12"/>
    </row>
    <row r="48546" hidden="1" spans="6:6">
      <c r="F48546" s="12"/>
    </row>
    <row r="48547" hidden="1" spans="6:6">
      <c r="F48547" s="12"/>
    </row>
    <row r="48548" hidden="1" spans="6:6">
      <c r="F48548" s="12"/>
    </row>
    <row r="48549" hidden="1" spans="6:6">
      <c r="F48549" s="12"/>
    </row>
    <row r="48550" hidden="1" spans="6:6">
      <c r="F48550" s="12"/>
    </row>
    <row r="48551" hidden="1" spans="6:6">
      <c r="F48551" s="12"/>
    </row>
    <row r="48552" hidden="1" spans="6:6">
      <c r="F48552" s="12"/>
    </row>
    <row r="48553" hidden="1" spans="6:6">
      <c r="F48553" s="12"/>
    </row>
    <row r="48554" hidden="1" spans="6:6">
      <c r="F48554" s="12"/>
    </row>
    <row r="48555" hidden="1" spans="6:6">
      <c r="F48555" s="12"/>
    </row>
    <row r="48556" hidden="1" spans="6:6">
      <c r="F48556" s="12"/>
    </row>
    <row r="48557" hidden="1" spans="6:6">
      <c r="F48557" s="12"/>
    </row>
    <row r="48558" hidden="1" spans="6:6">
      <c r="F48558" s="12"/>
    </row>
    <row r="48559" hidden="1" spans="6:6">
      <c r="F48559" s="12"/>
    </row>
    <row r="48560" hidden="1" spans="6:6">
      <c r="F48560" s="12"/>
    </row>
    <row r="48561" hidden="1" spans="6:6">
      <c r="F48561" s="12"/>
    </row>
    <row r="48562" hidden="1" spans="6:6">
      <c r="F48562" s="12"/>
    </row>
    <row r="48563" hidden="1" spans="6:6">
      <c r="F48563" s="12"/>
    </row>
    <row r="48564" hidden="1" spans="6:6">
      <c r="F48564" s="12"/>
    </row>
    <row r="48565" hidden="1" spans="6:6">
      <c r="F48565" s="12"/>
    </row>
    <row r="48566" hidden="1" spans="6:6">
      <c r="F48566" s="12"/>
    </row>
    <row r="48567" hidden="1" spans="6:6">
      <c r="F48567" s="12"/>
    </row>
    <row r="48568" hidden="1" spans="6:6">
      <c r="F48568" s="12"/>
    </row>
    <row r="48569" hidden="1" spans="6:6">
      <c r="F48569" s="12"/>
    </row>
    <row r="48570" hidden="1" spans="6:6">
      <c r="F48570" s="12"/>
    </row>
    <row r="48571" hidden="1" spans="6:6">
      <c r="F48571" s="12"/>
    </row>
    <row r="48572" hidden="1" spans="6:6">
      <c r="F48572" s="12"/>
    </row>
    <row r="48573" hidden="1" spans="6:6">
      <c r="F48573" s="12"/>
    </row>
    <row r="48574" hidden="1" spans="6:6">
      <c r="F48574" s="12"/>
    </row>
    <row r="48575" hidden="1" spans="6:6">
      <c r="F48575" s="12"/>
    </row>
    <row r="48576" hidden="1" spans="6:6">
      <c r="F48576" s="12"/>
    </row>
    <row r="48577" hidden="1" spans="6:6">
      <c r="F48577" s="12"/>
    </row>
    <row r="48578" hidden="1" spans="6:6">
      <c r="F48578" s="12"/>
    </row>
    <row r="48579" hidden="1" spans="6:6">
      <c r="F48579" s="12"/>
    </row>
    <row r="48580" hidden="1" spans="6:6">
      <c r="F48580" s="12"/>
    </row>
    <row r="48581" hidden="1" spans="6:6">
      <c r="F48581" s="12"/>
    </row>
    <row r="48582" hidden="1" spans="6:6">
      <c r="F48582" s="12"/>
    </row>
    <row r="48583" hidden="1" spans="6:6">
      <c r="F48583" s="12"/>
    </row>
    <row r="48584" hidden="1" spans="6:6">
      <c r="F48584" s="12"/>
    </row>
    <row r="48585" hidden="1" spans="6:6">
      <c r="F48585" s="12"/>
    </row>
    <row r="48586" hidden="1" spans="6:6">
      <c r="F48586" s="12"/>
    </row>
    <row r="48587" hidden="1" spans="6:6">
      <c r="F48587" s="12"/>
    </row>
    <row r="48588" hidden="1" spans="6:6">
      <c r="F48588" s="12"/>
    </row>
    <row r="48589" hidden="1" spans="6:6">
      <c r="F48589" s="12"/>
    </row>
    <row r="48590" hidden="1" spans="6:6">
      <c r="F48590" s="12"/>
    </row>
    <row r="48591" hidden="1" spans="6:6">
      <c r="F48591" s="12"/>
    </row>
    <row r="48592" hidden="1" spans="6:6">
      <c r="F48592" s="12"/>
    </row>
    <row r="48593" hidden="1" spans="6:6">
      <c r="F48593" s="12"/>
    </row>
    <row r="48594" hidden="1" spans="6:6">
      <c r="F48594" s="12"/>
    </row>
    <row r="48595" hidden="1" spans="6:6">
      <c r="F48595" s="12"/>
    </row>
    <row r="48596" hidden="1" spans="6:6">
      <c r="F48596" s="12"/>
    </row>
    <row r="48597" hidden="1" spans="6:6">
      <c r="F48597" s="12"/>
    </row>
    <row r="48598" hidden="1" spans="6:6">
      <c r="F48598" s="12"/>
    </row>
    <row r="48599" hidden="1" spans="6:6">
      <c r="F48599" s="12"/>
    </row>
    <row r="48600" hidden="1" spans="6:6">
      <c r="F48600" s="12"/>
    </row>
    <row r="48601" hidden="1" spans="6:6">
      <c r="F48601" s="12"/>
    </row>
    <row r="48602" hidden="1" spans="6:6">
      <c r="F48602" s="12"/>
    </row>
    <row r="48603" hidden="1" spans="6:6">
      <c r="F48603" s="12"/>
    </row>
    <row r="48604" hidden="1" spans="6:6">
      <c r="F48604" s="12"/>
    </row>
    <row r="48605" hidden="1" spans="6:6">
      <c r="F48605" s="12"/>
    </row>
    <row r="48606" hidden="1" spans="6:6">
      <c r="F48606" s="12"/>
    </row>
    <row r="48607" hidden="1" spans="6:6">
      <c r="F48607" s="12"/>
    </row>
    <row r="48608" hidden="1" spans="6:6">
      <c r="F48608" s="12"/>
    </row>
    <row r="48609" hidden="1" spans="6:6">
      <c r="F48609" s="12"/>
    </row>
    <row r="48610" hidden="1" spans="6:6">
      <c r="F48610" s="12"/>
    </row>
    <row r="48611" hidden="1" spans="6:6">
      <c r="F48611" s="12"/>
    </row>
    <row r="48612" hidden="1" spans="6:6">
      <c r="F48612" s="12"/>
    </row>
    <row r="48613" hidden="1" spans="6:6">
      <c r="F48613" s="12"/>
    </row>
    <row r="48614" hidden="1" spans="6:6">
      <c r="F48614" s="12"/>
    </row>
    <row r="48615" hidden="1" spans="6:6">
      <c r="F48615" s="12"/>
    </row>
    <row r="48616" hidden="1" spans="6:6">
      <c r="F48616" s="12"/>
    </row>
    <row r="48617" hidden="1" spans="6:6">
      <c r="F48617" s="12"/>
    </row>
    <row r="48618" hidden="1" spans="6:6">
      <c r="F48618" s="12"/>
    </row>
    <row r="48619" hidden="1" spans="6:6">
      <c r="F48619" s="12"/>
    </row>
    <row r="48620" hidden="1" spans="6:6">
      <c r="F48620" s="12"/>
    </row>
    <row r="48621" hidden="1" spans="6:6">
      <c r="F48621" s="12"/>
    </row>
    <row r="48622" hidden="1" spans="6:6">
      <c r="F48622" s="12"/>
    </row>
    <row r="48623" hidden="1" spans="6:6">
      <c r="F48623" s="12"/>
    </row>
    <row r="48624" hidden="1" spans="6:6">
      <c r="F48624" s="12"/>
    </row>
    <row r="48625" hidden="1" spans="6:6">
      <c r="F48625" s="12"/>
    </row>
    <row r="48626" hidden="1" spans="6:6">
      <c r="F48626" s="12"/>
    </row>
    <row r="48627" hidden="1" spans="6:6">
      <c r="F48627" s="12"/>
    </row>
    <row r="48628" hidden="1" spans="6:6">
      <c r="F48628" s="12"/>
    </row>
    <row r="48629" hidden="1" spans="6:6">
      <c r="F48629" s="12"/>
    </row>
    <row r="48630" hidden="1" spans="6:6">
      <c r="F48630" s="12"/>
    </row>
    <row r="48631" hidden="1" spans="6:6">
      <c r="F48631" s="12"/>
    </row>
    <row r="48632" hidden="1" spans="6:6">
      <c r="F48632" s="12"/>
    </row>
    <row r="48633" hidden="1" spans="6:6">
      <c r="F48633" s="12"/>
    </row>
    <row r="48634" hidden="1" spans="6:6">
      <c r="F48634" s="12"/>
    </row>
    <row r="48635" hidden="1" spans="6:6">
      <c r="F48635" s="12"/>
    </row>
    <row r="48636" hidden="1" spans="6:6">
      <c r="F48636" s="12"/>
    </row>
    <row r="48637" hidden="1" spans="6:6">
      <c r="F48637" s="12"/>
    </row>
    <row r="48638" hidden="1" spans="6:6">
      <c r="F48638" s="12"/>
    </row>
    <row r="48639" hidden="1" spans="6:6">
      <c r="F48639" s="12"/>
    </row>
    <row r="48640" hidden="1" spans="6:6">
      <c r="F48640" s="12"/>
    </row>
    <row r="48641" hidden="1" spans="6:6">
      <c r="F48641" s="12"/>
    </row>
    <row r="48642" hidden="1" spans="6:6">
      <c r="F48642" s="12"/>
    </row>
    <row r="48643" hidden="1" spans="6:6">
      <c r="F48643" s="12"/>
    </row>
    <row r="48644" hidden="1" spans="6:6">
      <c r="F48644" s="12"/>
    </row>
    <row r="48645" hidden="1" spans="6:6">
      <c r="F48645" s="12"/>
    </row>
    <row r="48646" hidden="1" spans="6:6">
      <c r="F48646" s="12"/>
    </row>
    <row r="48647" hidden="1" spans="6:6">
      <c r="F48647" s="12"/>
    </row>
    <row r="48648" hidden="1" spans="6:6">
      <c r="F48648" s="12"/>
    </row>
    <row r="48649" hidden="1" spans="6:6">
      <c r="F48649" s="12"/>
    </row>
    <row r="48650" hidden="1" spans="6:6">
      <c r="F48650" s="12"/>
    </row>
    <row r="48651" hidden="1" spans="6:6">
      <c r="F48651" s="12"/>
    </row>
    <row r="48652" hidden="1" spans="6:6">
      <c r="F48652" s="12"/>
    </row>
    <row r="48653" hidden="1" spans="6:6">
      <c r="F48653" s="12"/>
    </row>
    <row r="48654" hidden="1" spans="6:6">
      <c r="F48654" s="12"/>
    </row>
    <row r="48655" hidden="1" spans="6:6">
      <c r="F48655" s="12"/>
    </row>
    <row r="48656" hidden="1" spans="6:6">
      <c r="F48656" s="12"/>
    </row>
    <row r="48657" hidden="1" spans="6:6">
      <c r="F48657" s="12"/>
    </row>
    <row r="48658" hidden="1" spans="6:6">
      <c r="F48658" s="12"/>
    </row>
    <row r="48659" hidden="1" spans="6:6">
      <c r="F48659" s="12"/>
    </row>
    <row r="48660" hidden="1" spans="6:6">
      <c r="F48660" s="12"/>
    </row>
    <row r="48661" hidden="1" spans="6:6">
      <c r="F48661" s="12"/>
    </row>
    <row r="48662" hidden="1" spans="6:6">
      <c r="F48662" s="12"/>
    </row>
    <row r="48663" hidden="1" spans="6:6">
      <c r="F48663" s="12"/>
    </row>
    <row r="48664" hidden="1" spans="6:6">
      <c r="F48664" s="12"/>
    </row>
    <row r="48665" hidden="1" spans="6:6">
      <c r="F48665" s="12"/>
    </row>
    <row r="48666" hidden="1" spans="6:6">
      <c r="F48666" s="12"/>
    </row>
    <row r="48667" hidden="1" spans="6:6">
      <c r="F48667" s="12"/>
    </row>
    <row r="48668" hidden="1" spans="6:6">
      <c r="F48668" s="12"/>
    </row>
    <row r="48669" hidden="1" spans="6:6">
      <c r="F48669" s="12"/>
    </row>
    <row r="48670" hidden="1" spans="6:6">
      <c r="F48670" s="12"/>
    </row>
    <row r="48671" hidden="1" spans="6:6">
      <c r="F48671" s="12"/>
    </row>
    <row r="48672" hidden="1" spans="6:6">
      <c r="F48672" s="12"/>
    </row>
    <row r="48673" hidden="1" spans="6:6">
      <c r="F48673" s="12"/>
    </row>
    <row r="48674" hidden="1" spans="6:6">
      <c r="F48674" s="12"/>
    </row>
    <row r="48675" hidden="1" spans="6:6">
      <c r="F48675" s="12"/>
    </row>
    <row r="48676" hidden="1" spans="6:6">
      <c r="F48676" s="12"/>
    </row>
    <row r="48677" hidden="1" spans="6:6">
      <c r="F48677" s="12"/>
    </row>
    <row r="48678" hidden="1" spans="6:6">
      <c r="F48678" s="12"/>
    </row>
    <row r="48679" hidden="1" spans="6:6">
      <c r="F48679" s="12"/>
    </row>
    <row r="48680" hidden="1" spans="6:6">
      <c r="F48680" s="12"/>
    </row>
    <row r="48681" hidden="1" spans="6:6">
      <c r="F48681" s="12"/>
    </row>
    <row r="48682" hidden="1" spans="6:6">
      <c r="F48682" s="12"/>
    </row>
    <row r="48683" hidden="1" spans="6:6">
      <c r="F48683" s="12"/>
    </row>
    <row r="48684" hidden="1" spans="6:6">
      <c r="F48684" s="12"/>
    </row>
    <row r="48685" hidden="1" spans="6:6">
      <c r="F48685" s="12"/>
    </row>
    <row r="48686" hidden="1" spans="6:6">
      <c r="F48686" s="12"/>
    </row>
    <row r="48687" hidden="1" spans="6:6">
      <c r="F48687" s="12"/>
    </row>
    <row r="48688" hidden="1" spans="6:6">
      <c r="F48688" s="12"/>
    </row>
    <row r="48689" hidden="1" spans="6:6">
      <c r="F48689" s="12"/>
    </row>
    <row r="48690" hidden="1" spans="6:6">
      <c r="F48690" s="12"/>
    </row>
    <row r="48691" hidden="1" spans="6:6">
      <c r="F48691" s="12"/>
    </row>
    <row r="48692" hidden="1" spans="6:6">
      <c r="F48692" s="12"/>
    </row>
    <row r="48693" hidden="1" spans="6:6">
      <c r="F48693" s="12"/>
    </row>
    <row r="48694" hidden="1" spans="6:6">
      <c r="F48694" s="12"/>
    </row>
    <row r="48695" hidden="1" spans="6:6">
      <c r="F48695" s="12"/>
    </row>
    <row r="48696" hidden="1" spans="6:6">
      <c r="F48696" s="12"/>
    </row>
    <row r="48697" hidden="1" spans="6:6">
      <c r="F48697" s="12"/>
    </row>
    <row r="48698" hidden="1" spans="6:6">
      <c r="F48698" s="12"/>
    </row>
    <row r="48699" hidden="1" spans="6:6">
      <c r="F48699" s="12"/>
    </row>
    <row r="48700" hidden="1" spans="6:6">
      <c r="F48700" s="12"/>
    </row>
    <row r="48701" hidden="1" spans="6:6">
      <c r="F48701" s="12"/>
    </row>
    <row r="48702" hidden="1" spans="6:6">
      <c r="F48702" s="12"/>
    </row>
    <row r="48703" hidden="1" spans="6:6">
      <c r="F48703" s="12"/>
    </row>
    <row r="48704" hidden="1" spans="6:6">
      <c r="F48704" s="12"/>
    </row>
    <row r="48705" hidden="1" spans="6:6">
      <c r="F48705" s="12"/>
    </row>
    <row r="48706" hidden="1" spans="6:6">
      <c r="F48706" s="12"/>
    </row>
    <row r="48707" hidden="1" spans="6:6">
      <c r="F48707" s="12"/>
    </row>
    <row r="48708" hidden="1" spans="6:6">
      <c r="F48708" s="12"/>
    </row>
    <row r="48709" hidden="1" spans="6:6">
      <c r="F48709" s="12"/>
    </row>
    <row r="48710" hidden="1" spans="6:6">
      <c r="F48710" s="12"/>
    </row>
    <row r="48711" hidden="1" spans="6:6">
      <c r="F48711" s="12"/>
    </row>
    <row r="48712" hidden="1" spans="6:6">
      <c r="F48712" s="12"/>
    </row>
    <row r="48713" hidden="1" spans="6:6">
      <c r="F48713" s="12"/>
    </row>
    <row r="48714" hidden="1" spans="6:6">
      <c r="F48714" s="12"/>
    </row>
    <row r="48715" hidden="1" spans="6:6">
      <c r="F48715" s="12"/>
    </row>
    <row r="48716" hidden="1" spans="6:6">
      <c r="F48716" s="12"/>
    </row>
    <row r="48717" hidden="1" spans="6:6">
      <c r="F48717" s="12"/>
    </row>
    <row r="48718" hidden="1" spans="6:6">
      <c r="F48718" s="12"/>
    </row>
    <row r="48719" hidden="1" spans="6:6">
      <c r="F48719" s="12"/>
    </row>
    <row r="48720" hidden="1" spans="6:6">
      <c r="F48720" s="12"/>
    </row>
    <row r="48721" hidden="1" spans="6:6">
      <c r="F48721" s="12"/>
    </row>
    <row r="48722" hidden="1" spans="6:6">
      <c r="F48722" s="12"/>
    </row>
    <row r="48723" hidden="1" spans="6:6">
      <c r="F48723" s="12"/>
    </row>
    <row r="48724" hidden="1" spans="6:6">
      <c r="F48724" s="12"/>
    </row>
    <row r="48725" hidden="1" spans="6:6">
      <c r="F48725" s="12"/>
    </row>
    <row r="48726" hidden="1" spans="6:6">
      <c r="F48726" s="12"/>
    </row>
    <row r="48727" hidden="1" spans="6:6">
      <c r="F48727" s="12"/>
    </row>
    <row r="48728" hidden="1" spans="6:6">
      <c r="F48728" s="12"/>
    </row>
    <row r="48729" hidden="1" spans="6:6">
      <c r="F48729" s="12"/>
    </row>
    <row r="48730" hidden="1" spans="6:6">
      <c r="F48730" s="12"/>
    </row>
    <row r="48731" hidden="1" spans="6:6">
      <c r="F48731" s="12"/>
    </row>
    <row r="48732" hidden="1" spans="6:6">
      <c r="F48732" s="12"/>
    </row>
    <row r="48733" hidden="1" spans="6:6">
      <c r="F48733" s="12"/>
    </row>
    <row r="48734" hidden="1" spans="6:6">
      <c r="F48734" s="12"/>
    </row>
    <row r="48735" hidden="1" spans="6:6">
      <c r="F48735" s="12"/>
    </row>
    <row r="48736" hidden="1" spans="6:6">
      <c r="F48736" s="12"/>
    </row>
    <row r="48737" hidden="1" spans="6:6">
      <c r="F48737" s="12"/>
    </row>
    <row r="48738" hidden="1" spans="6:6">
      <c r="F48738" s="12"/>
    </row>
    <row r="48739" hidden="1" spans="6:6">
      <c r="F48739" s="12"/>
    </row>
    <row r="48740" hidden="1" spans="6:6">
      <c r="F48740" s="12"/>
    </row>
    <row r="48741" hidden="1" spans="6:6">
      <c r="F48741" s="12"/>
    </row>
    <row r="48742" hidden="1" spans="6:6">
      <c r="F48742" s="12"/>
    </row>
    <row r="48743" hidden="1" spans="6:6">
      <c r="F48743" s="12"/>
    </row>
    <row r="48744" hidden="1" spans="6:6">
      <c r="F48744" s="12"/>
    </row>
    <row r="48745" hidden="1" spans="6:6">
      <c r="F48745" s="12"/>
    </row>
    <row r="48746" hidden="1" spans="6:6">
      <c r="F48746" s="12"/>
    </row>
    <row r="48747" hidden="1" spans="6:6">
      <c r="F48747" s="12"/>
    </row>
    <row r="48748" hidden="1" spans="6:6">
      <c r="F48748" s="12"/>
    </row>
    <row r="48749" hidden="1" spans="6:6">
      <c r="F48749" s="12"/>
    </row>
    <row r="48750" hidden="1" spans="6:6">
      <c r="F48750" s="12"/>
    </row>
    <row r="48751" hidden="1" spans="6:6">
      <c r="F48751" s="12"/>
    </row>
    <row r="48752" hidden="1" spans="6:6">
      <c r="F48752" s="12"/>
    </row>
    <row r="48753" hidden="1" spans="6:6">
      <c r="F48753" s="12"/>
    </row>
    <row r="48754" hidden="1" spans="6:6">
      <c r="F48754" s="12"/>
    </row>
    <row r="48755" hidden="1" spans="6:6">
      <c r="F48755" s="12"/>
    </row>
    <row r="48756" hidden="1" spans="6:6">
      <c r="F48756" s="12"/>
    </row>
    <row r="48757" hidden="1" spans="6:6">
      <c r="F48757" s="12"/>
    </row>
    <row r="48758" hidden="1" spans="6:6">
      <c r="F48758" s="12"/>
    </row>
    <row r="48759" hidden="1" spans="6:6">
      <c r="F48759" s="12"/>
    </row>
    <row r="48760" hidden="1" spans="6:6">
      <c r="F48760" s="12"/>
    </row>
    <row r="48761" hidden="1" spans="6:6">
      <c r="F48761" s="12"/>
    </row>
    <row r="48762" hidden="1" spans="6:6">
      <c r="F48762" s="12"/>
    </row>
    <row r="48763" hidden="1" spans="6:6">
      <c r="F48763" s="12"/>
    </row>
    <row r="48764" hidden="1" spans="6:6">
      <c r="F48764" s="12"/>
    </row>
    <row r="48765" hidden="1" spans="6:6">
      <c r="F48765" s="12"/>
    </row>
    <row r="48766" hidden="1" spans="6:6">
      <c r="F48766" s="12"/>
    </row>
    <row r="48767" hidden="1" spans="6:6">
      <c r="F48767" s="12"/>
    </row>
    <row r="48768" hidden="1" spans="6:6">
      <c r="F48768" s="12"/>
    </row>
    <row r="48769" hidden="1" spans="6:6">
      <c r="F48769" s="12"/>
    </row>
    <row r="48770" hidden="1" spans="6:6">
      <c r="F48770" s="12"/>
    </row>
    <row r="48771" hidden="1" spans="6:6">
      <c r="F48771" s="12"/>
    </row>
    <row r="48772" hidden="1" spans="6:6">
      <c r="F48772" s="12"/>
    </row>
    <row r="48773" hidden="1" spans="6:6">
      <c r="F48773" s="12"/>
    </row>
    <row r="48774" hidden="1" spans="6:6">
      <c r="F48774" s="12"/>
    </row>
    <row r="48775" hidden="1" spans="6:6">
      <c r="F48775" s="12"/>
    </row>
    <row r="48776" hidden="1" spans="6:6">
      <c r="F48776" s="12"/>
    </row>
    <row r="48777" hidden="1" spans="6:6">
      <c r="F48777" s="12"/>
    </row>
    <row r="48778" hidden="1" spans="6:6">
      <c r="F48778" s="12"/>
    </row>
    <row r="48779" hidden="1" spans="6:6">
      <c r="F48779" s="12"/>
    </row>
    <row r="48780" hidden="1" spans="6:6">
      <c r="F48780" s="12"/>
    </row>
    <row r="48781" hidden="1" spans="6:6">
      <c r="F48781" s="12"/>
    </row>
    <row r="48782" hidden="1" spans="6:6">
      <c r="F48782" s="12"/>
    </row>
    <row r="48783" hidden="1" spans="6:6">
      <c r="F48783" s="12"/>
    </row>
    <row r="48784" hidden="1" spans="6:6">
      <c r="F48784" s="12"/>
    </row>
    <row r="48785" hidden="1" spans="6:6">
      <c r="F48785" s="12"/>
    </row>
    <row r="48786" hidden="1" spans="6:6">
      <c r="F48786" s="12"/>
    </row>
    <row r="48787" hidden="1" spans="6:6">
      <c r="F48787" s="12"/>
    </row>
    <row r="48788" hidden="1" spans="6:6">
      <c r="F48788" s="12"/>
    </row>
    <row r="48789" hidden="1" spans="6:6">
      <c r="F48789" s="12"/>
    </row>
    <row r="48790" hidden="1" spans="6:6">
      <c r="F48790" s="12"/>
    </row>
    <row r="48791" hidden="1" spans="6:6">
      <c r="F48791" s="12"/>
    </row>
    <row r="48792" hidden="1" spans="6:6">
      <c r="F48792" s="12"/>
    </row>
    <row r="48793" hidden="1" spans="6:6">
      <c r="F48793" s="12"/>
    </row>
    <row r="48794" hidden="1" spans="6:6">
      <c r="F48794" s="12"/>
    </row>
    <row r="48795" hidden="1" spans="6:6">
      <c r="F48795" s="12"/>
    </row>
    <row r="48796" hidden="1" spans="6:6">
      <c r="F48796" s="12"/>
    </row>
    <row r="48797" hidden="1" spans="6:6">
      <c r="F48797" s="12"/>
    </row>
    <row r="48798" hidden="1" spans="6:6">
      <c r="F48798" s="12"/>
    </row>
    <row r="48799" hidden="1" spans="6:6">
      <c r="F48799" s="12"/>
    </row>
    <row r="48800" hidden="1" spans="6:6">
      <c r="F48800" s="12"/>
    </row>
    <row r="48801" hidden="1" spans="6:6">
      <c r="F48801" s="12"/>
    </row>
    <row r="48802" hidden="1" spans="6:6">
      <c r="F48802" s="12"/>
    </row>
    <row r="48803" hidden="1" spans="6:6">
      <c r="F48803" s="12"/>
    </row>
    <row r="48804" hidden="1" spans="6:6">
      <c r="F48804" s="12"/>
    </row>
    <row r="48805" hidden="1" spans="6:6">
      <c r="F48805" s="12"/>
    </row>
    <row r="48806" hidden="1" spans="6:6">
      <c r="F48806" s="12"/>
    </row>
    <row r="48807" hidden="1" spans="6:6">
      <c r="F48807" s="12"/>
    </row>
    <row r="48808" hidden="1" spans="6:6">
      <c r="F48808" s="12"/>
    </row>
    <row r="48809" hidden="1" spans="6:6">
      <c r="F48809" s="12"/>
    </row>
    <row r="48810" hidden="1" spans="6:6">
      <c r="F48810" s="12"/>
    </row>
    <row r="48811" hidden="1" spans="6:6">
      <c r="F48811" s="12"/>
    </row>
    <row r="48812" hidden="1" spans="6:6">
      <c r="F48812" s="12"/>
    </row>
    <row r="48813" hidden="1" spans="6:6">
      <c r="F48813" s="12"/>
    </row>
    <row r="48814" hidden="1" spans="6:6">
      <c r="F48814" s="12"/>
    </row>
    <row r="48815" hidden="1" spans="6:6">
      <c r="F48815" s="12"/>
    </row>
    <row r="48816" hidden="1" spans="6:6">
      <c r="F48816" s="12"/>
    </row>
    <row r="48817" hidden="1" spans="6:6">
      <c r="F48817" s="12"/>
    </row>
    <row r="48818" hidden="1" spans="6:6">
      <c r="F48818" s="12"/>
    </row>
    <row r="48819" hidden="1" spans="6:6">
      <c r="F48819" s="12"/>
    </row>
    <row r="48820" hidden="1" spans="6:6">
      <c r="F48820" s="12"/>
    </row>
    <row r="48821" hidden="1" spans="6:6">
      <c r="F48821" s="12"/>
    </row>
    <row r="48822" hidden="1" spans="6:6">
      <c r="F48822" s="12"/>
    </row>
    <row r="48823" hidden="1" spans="6:6">
      <c r="F48823" s="12"/>
    </row>
    <row r="48824" hidden="1" spans="6:6">
      <c r="F48824" s="12"/>
    </row>
    <row r="48825" hidden="1" spans="6:6">
      <c r="F48825" s="12"/>
    </row>
    <row r="48826" hidden="1" spans="6:6">
      <c r="F48826" s="12"/>
    </row>
    <row r="48827" hidden="1" spans="6:6">
      <c r="F48827" s="12"/>
    </row>
    <row r="48828" hidden="1" spans="6:6">
      <c r="F48828" s="12"/>
    </row>
    <row r="48829" hidden="1" spans="6:6">
      <c r="F48829" s="12"/>
    </row>
    <row r="48830" hidden="1" spans="6:6">
      <c r="F48830" s="12"/>
    </row>
    <row r="48831" hidden="1" spans="6:6">
      <c r="F48831" s="12"/>
    </row>
    <row r="48832" hidden="1" spans="6:6">
      <c r="F48832" s="12"/>
    </row>
    <row r="48833" hidden="1" spans="6:6">
      <c r="F48833" s="12"/>
    </row>
    <row r="48834" hidden="1" spans="6:6">
      <c r="F48834" s="12"/>
    </row>
    <row r="48835" hidden="1" spans="6:6">
      <c r="F48835" s="12"/>
    </row>
    <row r="48836" hidden="1" spans="6:6">
      <c r="F48836" s="12"/>
    </row>
    <row r="48837" hidden="1" spans="6:6">
      <c r="F48837" s="12"/>
    </row>
    <row r="48838" hidden="1" spans="6:6">
      <c r="F48838" s="12"/>
    </row>
    <row r="48839" hidden="1" spans="6:6">
      <c r="F48839" s="12"/>
    </row>
    <row r="48840" hidden="1" spans="6:6">
      <c r="F48840" s="12"/>
    </row>
    <row r="48841" hidden="1" spans="6:6">
      <c r="F48841" s="12"/>
    </row>
    <row r="48842" hidden="1" spans="6:6">
      <c r="F48842" s="12"/>
    </row>
    <row r="48843" hidden="1" spans="6:6">
      <c r="F48843" s="12"/>
    </row>
    <row r="48844" hidden="1" spans="6:6">
      <c r="F48844" s="12"/>
    </row>
    <row r="48845" hidden="1" spans="6:6">
      <c r="F48845" s="12"/>
    </row>
    <row r="48846" hidden="1" spans="6:6">
      <c r="F48846" s="12"/>
    </row>
    <row r="48847" hidden="1" spans="6:6">
      <c r="F48847" s="12"/>
    </row>
    <row r="48848" hidden="1" spans="6:6">
      <c r="F48848" s="12"/>
    </row>
    <row r="48849" hidden="1" spans="6:6">
      <c r="F48849" s="12"/>
    </row>
    <row r="48850" hidden="1" spans="6:6">
      <c r="F48850" s="12"/>
    </row>
    <row r="48851" hidden="1" spans="6:6">
      <c r="F48851" s="12"/>
    </row>
    <row r="48852" hidden="1" spans="6:6">
      <c r="F48852" s="12"/>
    </row>
    <row r="48853" hidden="1" spans="6:6">
      <c r="F48853" s="12"/>
    </row>
    <row r="48854" hidden="1" spans="6:6">
      <c r="F48854" s="12"/>
    </row>
    <row r="48855" hidden="1" spans="6:6">
      <c r="F48855" s="12"/>
    </row>
    <row r="48856" hidden="1" spans="6:6">
      <c r="F48856" s="12"/>
    </row>
    <row r="48857" hidden="1" spans="6:6">
      <c r="F48857" s="12"/>
    </row>
    <row r="48858" hidden="1" spans="6:6">
      <c r="F48858" s="12"/>
    </row>
    <row r="48859" hidden="1" spans="6:6">
      <c r="F48859" s="12"/>
    </row>
    <row r="48860" hidden="1" spans="6:6">
      <c r="F48860" s="12"/>
    </row>
    <row r="48861" hidden="1" spans="6:6">
      <c r="F48861" s="12"/>
    </row>
    <row r="48862" hidden="1" spans="6:6">
      <c r="F48862" s="12"/>
    </row>
    <row r="48863" hidden="1" spans="6:6">
      <c r="F48863" s="12"/>
    </row>
    <row r="48864" hidden="1" spans="6:6">
      <c r="F48864" s="12"/>
    </row>
    <row r="48865" hidden="1" spans="6:6">
      <c r="F48865" s="12"/>
    </row>
    <row r="48866" hidden="1" spans="6:6">
      <c r="F48866" s="12"/>
    </row>
    <row r="48867" hidden="1" spans="6:6">
      <c r="F48867" s="12"/>
    </row>
    <row r="48868" hidden="1" spans="6:6">
      <c r="F48868" s="12"/>
    </row>
    <row r="48869" hidden="1" spans="6:6">
      <c r="F48869" s="12"/>
    </row>
    <row r="48870" hidden="1" spans="6:6">
      <c r="F48870" s="12"/>
    </row>
    <row r="48871" hidden="1" spans="6:6">
      <c r="F48871" s="12"/>
    </row>
    <row r="48872" hidden="1" spans="6:6">
      <c r="F48872" s="12"/>
    </row>
    <row r="48873" hidden="1" spans="6:6">
      <c r="F48873" s="12"/>
    </row>
    <row r="48874" hidden="1" spans="6:6">
      <c r="F48874" s="12"/>
    </row>
    <row r="48875" hidden="1" spans="6:6">
      <c r="F48875" s="12"/>
    </row>
    <row r="48876" hidden="1" spans="6:6">
      <c r="F48876" s="12"/>
    </row>
    <row r="48877" hidden="1" spans="6:6">
      <c r="F48877" s="12"/>
    </row>
    <row r="48878" hidden="1" spans="6:6">
      <c r="F48878" s="12"/>
    </row>
    <row r="48879" hidden="1" spans="6:6">
      <c r="F48879" s="12"/>
    </row>
    <row r="48880" hidden="1" spans="6:6">
      <c r="F48880" s="12"/>
    </row>
    <row r="48881" hidden="1" spans="6:6">
      <c r="F48881" s="12"/>
    </row>
    <row r="48882" hidden="1" spans="6:6">
      <c r="F48882" s="12"/>
    </row>
    <row r="48883" hidden="1" spans="6:6">
      <c r="F48883" s="12"/>
    </row>
    <row r="48884" hidden="1" spans="6:6">
      <c r="F48884" s="12"/>
    </row>
    <row r="48885" hidden="1" spans="6:6">
      <c r="F48885" s="12"/>
    </row>
    <row r="48886" hidden="1" spans="6:6">
      <c r="F48886" s="12"/>
    </row>
    <row r="48887" hidden="1" spans="6:6">
      <c r="F48887" s="12"/>
    </row>
    <row r="48888" hidden="1" spans="6:6">
      <c r="F48888" s="12"/>
    </row>
    <row r="48889" hidden="1" spans="6:6">
      <c r="F48889" s="12"/>
    </row>
    <row r="48890" hidden="1" spans="6:6">
      <c r="F48890" s="12"/>
    </row>
    <row r="48891" hidden="1" spans="6:6">
      <c r="F48891" s="12"/>
    </row>
    <row r="48892" hidden="1" spans="6:6">
      <c r="F48892" s="12"/>
    </row>
    <row r="48893" hidden="1" spans="6:6">
      <c r="F48893" s="12"/>
    </row>
    <row r="48894" hidden="1" spans="6:6">
      <c r="F48894" s="12"/>
    </row>
    <row r="48895" hidden="1" spans="6:6">
      <c r="F48895" s="12"/>
    </row>
    <row r="48896" hidden="1" spans="6:6">
      <c r="F48896" s="12"/>
    </row>
    <row r="48897" hidden="1" spans="6:6">
      <c r="F48897" s="12"/>
    </row>
    <row r="48898" hidden="1" spans="6:6">
      <c r="F48898" s="12"/>
    </row>
    <row r="48899" hidden="1" spans="6:6">
      <c r="F48899" s="12"/>
    </row>
    <row r="48900" hidden="1" spans="6:6">
      <c r="F48900" s="12"/>
    </row>
    <row r="48901" hidden="1" spans="6:6">
      <c r="F48901" s="12"/>
    </row>
    <row r="48902" hidden="1" spans="6:6">
      <c r="F48902" s="12"/>
    </row>
    <row r="48903" hidden="1" spans="6:6">
      <c r="F48903" s="12"/>
    </row>
    <row r="48904" hidden="1" spans="6:6">
      <c r="F48904" s="12"/>
    </row>
    <row r="48905" hidden="1" spans="6:6">
      <c r="F48905" s="12"/>
    </row>
    <row r="48906" hidden="1" spans="6:6">
      <c r="F48906" s="12"/>
    </row>
    <row r="48907" hidden="1" spans="6:6">
      <c r="F48907" s="12"/>
    </row>
    <row r="48908" hidden="1" spans="6:6">
      <c r="F48908" s="12"/>
    </row>
    <row r="48909" hidden="1" spans="6:6">
      <c r="F48909" s="12"/>
    </row>
    <row r="48910" hidden="1" spans="6:6">
      <c r="F48910" s="12"/>
    </row>
    <row r="48911" hidden="1" spans="6:6">
      <c r="F48911" s="12"/>
    </row>
    <row r="48912" hidden="1" spans="6:6">
      <c r="F48912" s="12"/>
    </row>
    <row r="48913" hidden="1" spans="6:6">
      <c r="F48913" s="12"/>
    </row>
    <row r="48914" hidden="1" spans="6:6">
      <c r="F48914" s="12"/>
    </row>
    <row r="48915" hidden="1" spans="6:6">
      <c r="F48915" s="12"/>
    </row>
    <row r="48916" hidden="1" spans="6:6">
      <c r="F48916" s="12"/>
    </row>
    <row r="48917" hidden="1" spans="6:6">
      <c r="F48917" s="12"/>
    </row>
    <row r="48918" hidden="1" spans="6:6">
      <c r="F48918" s="12"/>
    </row>
    <row r="48919" hidden="1" spans="6:6">
      <c r="F48919" s="12"/>
    </row>
    <row r="48920" hidden="1" spans="6:6">
      <c r="F48920" s="12"/>
    </row>
    <row r="48921" hidden="1" spans="6:6">
      <c r="F48921" s="12"/>
    </row>
    <row r="48922" hidden="1" spans="6:6">
      <c r="F48922" s="12"/>
    </row>
    <row r="48923" hidden="1" spans="6:6">
      <c r="F48923" s="12"/>
    </row>
    <row r="48924" hidden="1" spans="6:6">
      <c r="F48924" s="12"/>
    </row>
    <row r="48925" hidden="1" spans="6:6">
      <c r="F48925" s="12"/>
    </row>
    <row r="48926" hidden="1" spans="6:6">
      <c r="F48926" s="12"/>
    </row>
    <row r="48927" hidden="1" spans="6:6">
      <c r="F48927" s="12"/>
    </row>
    <row r="48928" hidden="1" spans="6:6">
      <c r="F48928" s="12"/>
    </row>
    <row r="48929" hidden="1" spans="6:6">
      <c r="F48929" s="12"/>
    </row>
    <row r="48930" hidden="1" spans="6:6">
      <c r="F48930" s="12"/>
    </row>
    <row r="48931" hidden="1" spans="6:6">
      <c r="F48931" s="12"/>
    </row>
    <row r="48932" hidden="1" spans="6:6">
      <c r="F48932" s="12"/>
    </row>
    <row r="48933" hidden="1" spans="6:6">
      <c r="F48933" s="12"/>
    </row>
    <row r="48934" hidden="1" spans="6:6">
      <c r="F48934" s="12"/>
    </row>
    <row r="48935" hidden="1" spans="6:6">
      <c r="F48935" s="12"/>
    </row>
    <row r="48936" hidden="1" spans="6:6">
      <c r="F48936" s="12"/>
    </row>
    <row r="48937" hidden="1" spans="6:6">
      <c r="F48937" s="12"/>
    </row>
    <row r="48938" hidden="1" spans="6:6">
      <c r="F48938" s="12"/>
    </row>
    <row r="48939" hidden="1" spans="6:6">
      <c r="F48939" s="12"/>
    </row>
    <row r="48940" hidden="1" spans="6:6">
      <c r="F48940" s="12"/>
    </row>
    <row r="48941" hidden="1" spans="6:6">
      <c r="F48941" s="12"/>
    </row>
    <row r="48942" hidden="1" spans="6:6">
      <c r="F48942" s="12"/>
    </row>
    <row r="48943" hidden="1" spans="6:6">
      <c r="F48943" s="12"/>
    </row>
    <row r="48944" hidden="1" spans="6:6">
      <c r="F48944" s="12"/>
    </row>
    <row r="48945" hidden="1" spans="6:6">
      <c r="F48945" s="12"/>
    </row>
    <row r="48946" hidden="1" spans="6:6">
      <c r="F48946" s="12"/>
    </row>
    <row r="48947" hidden="1" spans="6:6">
      <c r="F48947" s="12"/>
    </row>
    <row r="48948" hidden="1" spans="6:6">
      <c r="F48948" s="12"/>
    </row>
    <row r="48949" hidden="1" spans="6:6">
      <c r="F48949" s="12"/>
    </row>
    <row r="48950" hidden="1" spans="6:6">
      <c r="F48950" s="12"/>
    </row>
    <row r="48951" hidden="1" spans="6:6">
      <c r="F48951" s="12"/>
    </row>
    <row r="48952" hidden="1" spans="6:6">
      <c r="F48952" s="12"/>
    </row>
    <row r="48953" hidden="1" spans="6:6">
      <c r="F48953" s="12"/>
    </row>
    <row r="48954" hidden="1" spans="6:6">
      <c r="F48954" s="12"/>
    </row>
    <row r="48955" hidden="1" spans="6:6">
      <c r="F48955" s="12"/>
    </row>
    <row r="48956" hidden="1" spans="6:6">
      <c r="F48956" s="12"/>
    </row>
    <row r="48957" hidden="1" spans="6:6">
      <c r="F48957" s="12"/>
    </row>
    <row r="48958" hidden="1" spans="6:6">
      <c r="F48958" s="12"/>
    </row>
    <row r="48959" hidden="1" spans="6:6">
      <c r="F48959" s="12"/>
    </row>
    <row r="48960" hidden="1" spans="6:6">
      <c r="F48960" s="12"/>
    </row>
    <row r="48961" hidden="1" spans="6:6">
      <c r="F48961" s="12"/>
    </row>
    <row r="48962" hidden="1" spans="6:6">
      <c r="F48962" s="12"/>
    </row>
    <row r="48963" hidden="1" spans="6:6">
      <c r="F48963" s="12"/>
    </row>
    <row r="48964" hidden="1" spans="6:6">
      <c r="F48964" s="12"/>
    </row>
    <row r="48965" hidden="1" spans="6:6">
      <c r="F48965" s="12"/>
    </row>
    <row r="48966" hidden="1" spans="6:6">
      <c r="F48966" s="12"/>
    </row>
    <row r="48967" hidden="1" spans="6:6">
      <c r="F48967" s="12"/>
    </row>
    <row r="48968" hidden="1" spans="6:6">
      <c r="F48968" s="12"/>
    </row>
    <row r="48969" hidden="1" spans="6:6">
      <c r="F48969" s="12"/>
    </row>
    <row r="48970" hidden="1" spans="6:6">
      <c r="F48970" s="12"/>
    </row>
    <row r="48971" hidden="1" spans="6:6">
      <c r="F48971" s="12"/>
    </row>
    <row r="48972" hidden="1" spans="6:6">
      <c r="F48972" s="12"/>
    </row>
    <row r="48973" hidden="1" spans="6:6">
      <c r="F48973" s="12"/>
    </row>
    <row r="48974" hidden="1" spans="6:6">
      <c r="F48974" s="12"/>
    </row>
    <row r="48975" hidden="1" spans="6:6">
      <c r="F48975" s="12"/>
    </row>
    <row r="48976" hidden="1" spans="6:6">
      <c r="F48976" s="12"/>
    </row>
    <row r="48977" hidden="1" spans="6:6">
      <c r="F48977" s="12"/>
    </row>
    <row r="48978" hidden="1" spans="6:6">
      <c r="F48978" s="12"/>
    </row>
    <row r="48979" hidden="1" spans="6:6">
      <c r="F48979" s="12"/>
    </row>
    <row r="48980" hidden="1" spans="6:6">
      <c r="F48980" s="12"/>
    </row>
    <row r="48981" hidden="1" spans="6:6">
      <c r="F48981" s="12"/>
    </row>
    <row r="48982" hidden="1" spans="6:6">
      <c r="F48982" s="12"/>
    </row>
    <row r="48983" hidden="1" spans="6:6">
      <c r="F48983" s="12"/>
    </row>
    <row r="48984" hidden="1" spans="6:6">
      <c r="F48984" s="12"/>
    </row>
    <row r="48985" hidden="1" spans="6:6">
      <c r="F48985" s="12"/>
    </row>
    <row r="48986" hidden="1" spans="6:6">
      <c r="F48986" s="12"/>
    </row>
    <row r="48987" hidden="1" spans="6:6">
      <c r="F48987" s="12"/>
    </row>
    <row r="48988" hidden="1" spans="6:6">
      <c r="F48988" s="12"/>
    </row>
    <row r="48989" hidden="1" spans="6:6">
      <c r="F48989" s="12"/>
    </row>
    <row r="48990" hidden="1" spans="6:6">
      <c r="F48990" s="12"/>
    </row>
    <row r="48991" hidden="1" spans="6:6">
      <c r="F48991" s="12"/>
    </row>
    <row r="48992" hidden="1" spans="6:6">
      <c r="F48992" s="12"/>
    </row>
    <row r="48993" hidden="1" spans="6:6">
      <c r="F48993" s="12"/>
    </row>
    <row r="48994" hidden="1" spans="6:6">
      <c r="F48994" s="12"/>
    </row>
    <row r="48995" hidden="1" spans="6:6">
      <c r="F48995" s="12"/>
    </row>
    <row r="48996" hidden="1" spans="6:6">
      <c r="F48996" s="12"/>
    </row>
    <row r="48997" hidden="1" spans="6:6">
      <c r="F48997" s="12"/>
    </row>
    <row r="48998" hidden="1" spans="6:6">
      <c r="F48998" s="12"/>
    </row>
    <row r="48999" hidden="1" spans="6:6">
      <c r="F48999" s="12"/>
    </row>
    <row r="49000" hidden="1" spans="6:6">
      <c r="F49000" s="12"/>
    </row>
    <row r="49001" hidden="1" spans="6:6">
      <c r="F49001" s="12"/>
    </row>
    <row r="49002" hidden="1" spans="6:6">
      <c r="F49002" s="12"/>
    </row>
    <row r="49003" hidden="1" spans="6:6">
      <c r="F49003" s="12"/>
    </row>
    <row r="49004" hidden="1" spans="6:6">
      <c r="F49004" s="12"/>
    </row>
    <row r="49005" hidden="1" spans="6:6">
      <c r="F49005" s="12"/>
    </row>
    <row r="49006" hidden="1" spans="6:6">
      <c r="F49006" s="12"/>
    </row>
    <row r="49007" hidden="1" spans="6:6">
      <c r="F49007" s="12"/>
    </row>
    <row r="49008" hidden="1" spans="6:6">
      <c r="F49008" s="12"/>
    </row>
    <row r="49009" hidden="1" spans="6:6">
      <c r="F49009" s="12"/>
    </row>
    <row r="49010" hidden="1" spans="6:6">
      <c r="F49010" s="12"/>
    </row>
    <row r="49011" hidden="1" spans="6:6">
      <c r="F49011" s="12"/>
    </row>
    <row r="49012" hidden="1" spans="6:6">
      <c r="F49012" s="12"/>
    </row>
    <row r="49013" hidden="1" spans="6:6">
      <c r="F49013" s="12"/>
    </row>
    <row r="49014" hidden="1" spans="6:6">
      <c r="F49014" s="12"/>
    </row>
    <row r="49015" hidden="1" spans="6:6">
      <c r="F49015" s="12"/>
    </row>
    <row r="49016" hidden="1" spans="6:6">
      <c r="F49016" s="12"/>
    </row>
    <row r="49017" hidden="1" spans="6:6">
      <c r="F49017" s="12"/>
    </row>
    <row r="49018" hidden="1" spans="6:6">
      <c r="F49018" s="12"/>
    </row>
    <row r="49019" hidden="1" spans="6:6">
      <c r="F49019" s="12"/>
    </row>
    <row r="49020" hidden="1" spans="6:6">
      <c r="F49020" s="12"/>
    </row>
    <row r="49021" hidden="1" spans="6:6">
      <c r="F49021" s="12"/>
    </row>
    <row r="49022" hidden="1" spans="6:6">
      <c r="F49022" s="12"/>
    </row>
    <row r="49023" hidden="1" spans="6:6">
      <c r="F49023" s="12"/>
    </row>
    <row r="49024" hidden="1" spans="6:6">
      <c r="F49024" s="12"/>
    </row>
    <row r="49025" hidden="1" spans="6:6">
      <c r="F49025" s="12"/>
    </row>
    <row r="49026" hidden="1" spans="6:6">
      <c r="F49026" s="12"/>
    </row>
    <row r="49027" hidden="1" spans="6:6">
      <c r="F49027" s="12"/>
    </row>
    <row r="49028" hidden="1" spans="6:6">
      <c r="F49028" s="12"/>
    </row>
    <row r="49029" hidden="1" spans="6:6">
      <c r="F49029" s="12"/>
    </row>
    <row r="49030" hidden="1" spans="6:6">
      <c r="F49030" s="12"/>
    </row>
    <row r="49031" hidden="1" spans="6:6">
      <c r="F49031" s="12"/>
    </row>
    <row r="49032" hidden="1" spans="6:6">
      <c r="F49032" s="12"/>
    </row>
    <row r="49033" hidden="1" spans="6:6">
      <c r="F49033" s="12"/>
    </row>
    <row r="49034" hidden="1" spans="6:6">
      <c r="F49034" s="12"/>
    </row>
    <row r="49035" hidden="1" spans="6:6">
      <c r="F49035" s="12"/>
    </row>
    <row r="49036" hidden="1" spans="6:6">
      <c r="F49036" s="12"/>
    </row>
    <row r="49037" hidden="1" spans="6:6">
      <c r="F49037" s="12"/>
    </row>
    <row r="49038" hidden="1" spans="6:6">
      <c r="F49038" s="12"/>
    </row>
    <row r="49039" hidden="1" spans="6:6">
      <c r="F49039" s="12"/>
    </row>
    <row r="49040" hidden="1" spans="6:6">
      <c r="F49040" s="12"/>
    </row>
    <row r="49041" hidden="1" spans="6:6">
      <c r="F49041" s="12"/>
    </row>
    <row r="49042" hidden="1" spans="6:6">
      <c r="F49042" s="12"/>
    </row>
    <row r="49043" hidden="1" spans="6:6">
      <c r="F49043" s="12"/>
    </row>
    <row r="49044" hidden="1" spans="6:6">
      <c r="F49044" s="12"/>
    </row>
    <row r="49045" hidden="1" spans="6:6">
      <c r="F49045" s="12"/>
    </row>
    <row r="49046" hidden="1" spans="6:6">
      <c r="F49046" s="12"/>
    </row>
    <row r="49047" hidden="1" spans="6:6">
      <c r="F49047" s="12"/>
    </row>
    <row r="49048" hidden="1" spans="6:6">
      <c r="F49048" s="12"/>
    </row>
    <row r="49049" hidden="1" spans="6:6">
      <c r="F49049" s="12"/>
    </row>
    <row r="49050" hidden="1" spans="6:6">
      <c r="F49050" s="12"/>
    </row>
    <row r="49051" hidden="1" spans="6:6">
      <c r="F49051" s="12"/>
    </row>
    <row r="49052" hidden="1" spans="6:6">
      <c r="F49052" s="12"/>
    </row>
    <row r="49053" hidden="1" spans="6:6">
      <c r="F49053" s="12"/>
    </row>
    <row r="49054" hidden="1" spans="6:6">
      <c r="F49054" s="12"/>
    </row>
    <row r="49055" hidden="1" spans="6:6">
      <c r="F49055" s="12"/>
    </row>
    <row r="49056" hidden="1" spans="6:6">
      <c r="F49056" s="12"/>
    </row>
    <row r="49057" hidden="1" spans="6:6">
      <c r="F49057" s="12"/>
    </row>
    <row r="49058" hidden="1" spans="6:6">
      <c r="F49058" s="12"/>
    </row>
    <row r="49059" hidden="1" spans="6:6">
      <c r="F49059" s="12"/>
    </row>
    <row r="49060" hidden="1" spans="6:6">
      <c r="F49060" s="12"/>
    </row>
    <row r="49061" hidden="1" spans="6:6">
      <c r="F49061" s="12"/>
    </row>
    <row r="49062" hidden="1" spans="6:6">
      <c r="F49062" s="12"/>
    </row>
    <row r="49063" hidden="1" spans="6:6">
      <c r="F49063" s="12"/>
    </row>
    <row r="49064" hidden="1" spans="6:6">
      <c r="F49064" s="12"/>
    </row>
    <row r="49065" hidden="1" spans="6:6">
      <c r="F49065" s="12"/>
    </row>
    <row r="49066" hidden="1" spans="6:6">
      <c r="F49066" s="12"/>
    </row>
    <row r="49067" hidden="1" spans="6:6">
      <c r="F49067" s="12"/>
    </row>
    <row r="49068" hidden="1" spans="6:6">
      <c r="F49068" s="12"/>
    </row>
    <row r="49069" hidden="1" spans="6:6">
      <c r="F49069" s="12"/>
    </row>
    <row r="49070" hidden="1" spans="6:6">
      <c r="F49070" s="12"/>
    </row>
    <row r="49071" hidden="1" spans="6:6">
      <c r="F49071" s="12"/>
    </row>
    <row r="49072" hidden="1" spans="6:6">
      <c r="F49072" s="12"/>
    </row>
    <row r="49073" hidden="1" spans="6:6">
      <c r="F49073" s="12"/>
    </row>
    <row r="49074" hidden="1" spans="6:6">
      <c r="F49074" s="12"/>
    </row>
    <row r="49075" hidden="1" spans="6:6">
      <c r="F49075" s="12"/>
    </row>
    <row r="49076" hidden="1" spans="6:6">
      <c r="F49076" s="12"/>
    </row>
    <row r="49077" hidden="1" spans="6:6">
      <c r="F49077" s="12"/>
    </row>
    <row r="49078" hidden="1" spans="6:6">
      <c r="F49078" s="12"/>
    </row>
    <row r="49079" hidden="1" spans="6:6">
      <c r="F49079" s="12"/>
    </row>
    <row r="49080" hidden="1" spans="6:6">
      <c r="F49080" s="12"/>
    </row>
    <row r="49081" hidden="1" spans="6:6">
      <c r="F49081" s="12"/>
    </row>
    <row r="49082" hidden="1" spans="6:6">
      <c r="F49082" s="12"/>
    </row>
    <row r="49083" hidden="1" spans="6:6">
      <c r="F49083" s="12"/>
    </row>
    <row r="49084" hidden="1" spans="6:6">
      <c r="F49084" s="12"/>
    </row>
    <row r="49085" hidden="1" spans="6:6">
      <c r="F49085" s="12"/>
    </row>
    <row r="49086" hidden="1" spans="6:6">
      <c r="F49086" s="12"/>
    </row>
    <row r="49087" hidden="1" spans="6:6">
      <c r="F49087" s="12"/>
    </row>
    <row r="49088" hidden="1" spans="6:6">
      <c r="F49088" s="12"/>
    </row>
    <row r="49089" hidden="1" spans="6:6">
      <c r="F49089" s="12"/>
    </row>
    <row r="49090" hidden="1" spans="6:6">
      <c r="F49090" s="12"/>
    </row>
    <row r="49091" hidden="1" spans="6:6">
      <c r="F49091" s="12"/>
    </row>
    <row r="49092" hidden="1" spans="6:6">
      <c r="F49092" s="12"/>
    </row>
    <row r="49093" hidden="1" spans="6:6">
      <c r="F49093" s="12"/>
    </row>
    <row r="49094" hidden="1" spans="6:6">
      <c r="F49094" s="12"/>
    </row>
    <row r="49095" hidden="1" spans="6:6">
      <c r="F49095" s="12"/>
    </row>
    <row r="49096" hidden="1" spans="6:6">
      <c r="F49096" s="12"/>
    </row>
    <row r="49097" hidden="1" spans="6:6">
      <c r="F49097" s="12"/>
    </row>
    <row r="49098" hidden="1" spans="6:6">
      <c r="F49098" s="12"/>
    </row>
    <row r="49099" hidden="1" spans="6:6">
      <c r="F49099" s="12"/>
    </row>
    <row r="49100" hidden="1" spans="6:6">
      <c r="F49100" s="12"/>
    </row>
    <row r="49101" hidden="1" spans="6:6">
      <c r="F49101" s="12"/>
    </row>
    <row r="49102" hidden="1" spans="6:6">
      <c r="F49102" s="12"/>
    </row>
    <row r="49103" hidden="1" spans="6:6">
      <c r="F49103" s="12"/>
    </row>
    <row r="49104" hidden="1" spans="6:6">
      <c r="F49104" s="12"/>
    </row>
    <row r="49105" hidden="1" spans="6:6">
      <c r="F49105" s="12"/>
    </row>
    <row r="49106" hidden="1" spans="6:6">
      <c r="F49106" s="12"/>
    </row>
    <row r="49107" hidden="1" spans="6:6">
      <c r="F49107" s="12"/>
    </row>
    <row r="49108" hidden="1" spans="6:6">
      <c r="F49108" s="12"/>
    </row>
    <row r="49109" hidden="1" spans="6:6">
      <c r="F49109" s="12"/>
    </row>
    <row r="49110" hidden="1" spans="6:6">
      <c r="F49110" s="12"/>
    </row>
    <row r="49111" hidden="1" spans="6:6">
      <c r="F49111" s="12"/>
    </row>
    <row r="49112" hidden="1" spans="6:6">
      <c r="F49112" s="12"/>
    </row>
    <row r="49113" hidden="1" spans="6:6">
      <c r="F49113" s="12"/>
    </row>
    <row r="49114" hidden="1" spans="6:6">
      <c r="F49114" s="12"/>
    </row>
    <row r="49115" hidden="1" spans="6:6">
      <c r="F49115" s="12"/>
    </row>
    <row r="49116" hidden="1" spans="6:6">
      <c r="F49116" s="12"/>
    </row>
    <row r="49117" hidden="1" spans="6:6">
      <c r="F49117" s="12"/>
    </row>
    <row r="49118" hidden="1" spans="6:6">
      <c r="F49118" s="12"/>
    </row>
    <row r="49119" hidden="1" spans="6:6">
      <c r="F49119" s="12"/>
    </row>
    <row r="49120" hidden="1" spans="6:6">
      <c r="F49120" s="12"/>
    </row>
    <row r="49121" hidden="1" spans="6:6">
      <c r="F49121" s="12"/>
    </row>
    <row r="49122" hidden="1" spans="6:6">
      <c r="F49122" s="12"/>
    </row>
    <row r="49123" hidden="1" spans="6:6">
      <c r="F49123" s="12"/>
    </row>
    <row r="49124" hidden="1" spans="6:6">
      <c r="F49124" s="12"/>
    </row>
    <row r="49125" hidden="1" spans="6:6">
      <c r="F49125" s="12"/>
    </row>
    <row r="49126" hidden="1" spans="6:6">
      <c r="F49126" s="12"/>
    </row>
    <row r="49127" hidden="1" spans="6:6">
      <c r="F49127" s="12"/>
    </row>
    <row r="49128" hidden="1" spans="6:6">
      <c r="F49128" s="12"/>
    </row>
    <row r="49129" hidden="1" spans="6:6">
      <c r="F49129" s="12"/>
    </row>
    <row r="49130" hidden="1" spans="6:6">
      <c r="F49130" s="12"/>
    </row>
    <row r="49131" hidden="1" spans="6:6">
      <c r="F49131" s="12"/>
    </row>
    <row r="49132" hidden="1" spans="6:6">
      <c r="F49132" s="12"/>
    </row>
    <row r="49133" hidden="1" spans="6:6">
      <c r="F49133" s="12"/>
    </row>
    <row r="49134" hidden="1" spans="6:6">
      <c r="F49134" s="12"/>
    </row>
    <row r="49135" hidden="1" spans="6:6">
      <c r="F49135" s="12"/>
    </row>
    <row r="49136" hidden="1" spans="6:6">
      <c r="F49136" s="12"/>
    </row>
    <row r="49137" hidden="1" spans="6:6">
      <c r="F49137" s="12"/>
    </row>
    <row r="49138" hidden="1" spans="6:6">
      <c r="F49138" s="12"/>
    </row>
    <row r="49139" hidden="1" spans="6:6">
      <c r="F49139" s="12"/>
    </row>
    <row r="49140" hidden="1" spans="6:6">
      <c r="F49140" s="12"/>
    </row>
    <row r="49141" hidden="1" spans="6:6">
      <c r="F49141" s="12"/>
    </row>
    <row r="49142" hidden="1" spans="6:6">
      <c r="F49142" s="12"/>
    </row>
    <row r="49143" hidden="1" spans="6:6">
      <c r="F49143" s="12"/>
    </row>
    <row r="49144" hidden="1" spans="6:6">
      <c r="F49144" s="12"/>
    </row>
    <row r="49145" hidden="1" spans="6:6">
      <c r="F49145" s="12"/>
    </row>
    <row r="49146" hidden="1" spans="6:6">
      <c r="F49146" s="12"/>
    </row>
    <row r="49147" hidden="1" spans="6:6">
      <c r="F49147" s="12"/>
    </row>
    <row r="49148" hidden="1" spans="6:6">
      <c r="F49148" s="12"/>
    </row>
    <row r="49149" hidden="1" spans="6:6">
      <c r="F49149" s="12"/>
    </row>
    <row r="49150" hidden="1" spans="6:6">
      <c r="F49150" s="12"/>
    </row>
    <row r="49151" hidden="1" spans="6:6">
      <c r="F49151" s="12"/>
    </row>
    <row r="49152" hidden="1" spans="6:6">
      <c r="F49152" s="12"/>
    </row>
    <row r="49153" hidden="1" spans="6:6">
      <c r="F49153" s="12"/>
    </row>
    <row r="49154" hidden="1" spans="6:6">
      <c r="F49154" s="12"/>
    </row>
    <row r="49155" hidden="1" spans="6:6">
      <c r="F49155" s="12"/>
    </row>
    <row r="49156" hidden="1" spans="6:6">
      <c r="F49156" s="12"/>
    </row>
    <row r="49157" hidden="1" spans="6:6">
      <c r="F49157" s="12"/>
    </row>
    <row r="49158" hidden="1" spans="6:6">
      <c r="F49158" s="12"/>
    </row>
    <row r="49159" hidden="1" spans="6:6">
      <c r="F49159" s="12"/>
    </row>
    <row r="49160" hidden="1" spans="6:6">
      <c r="F49160" s="12"/>
    </row>
    <row r="49161" hidden="1" spans="6:6">
      <c r="F49161" s="12"/>
    </row>
    <row r="49162" hidden="1" spans="6:6">
      <c r="F49162" s="12"/>
    </row>
    <row r="49163" hidden="1" spans="6:6">
      <c r="F49163" s="12"/>
    </row>
    <row r="49164" hidden="1" spans="6:6">
      <c r="F49164" s="12"/>
    </row>
    <row r="49165" hidden="1" spans="6:6">
      <c r="F49165" s="12"/>
    </row>
    <row r="49166" hidden="1" spans="6:6">
      <c r="F49166" s="12"/>
    </row>
    <row r="49167" hidden="1" spans="6:6">
      <c r="F49167" s="12"/>
    </row>
    <row r="49168" hidden="1" spans="6:6">
      <c r="F49168" s="12"/>
    </row>
    <row r="49169" hidden="1" spans="6:6">
      <c r="F49169" s="12"/>
    </row>
    <row r="49170" hidden="1" spans="6:6">
      <c r="F49170" s="12"/>
    </row>
    <row r="49171" hidden="1" spans="6:6">
      <c r="F49171" s="12"/>
    </row>
    <row r="49172" hidden="1" spans="6:6">
      <c r="F49172" s="12"/>
    </row>
    <row r="49173" hidden="1" spans="6:6">
      <c r="F49173" s="12"/>
    </row>
    <row r="49174" hidden="1" spans="6:6">
      <c r="F49174" s="12"/>
    </row>
    <row r="49175" hidden="1" spans="6:6">
      <c r="F49175" s="12"/>
    </row>
    <row r="49176" hidden="1" spans="6:6">
      <c r="F49176" s="12"/>
    </row>
    <row r="49177" hidden="1" spans="6:6">
      <c r="F49177" s="12"/>
    </row>
    <row r="49178" hidden="1" spans="6:6">
      <c r="F49178" s="12"/>
    </row>
    <row r="49179" hidden="1" spans="6:6">
      <c r="F49179" s="12"/>
    </row>
    <row r="49180" hidden="1" spans="6:6">
      <c r="F49180" s="12"/>
    </row>
    <row r="49181" hidden="1" spans="6:6">
      <c r="F49181" s="12"/>
    </row>
    <row r="49182" hidden="1" spans="6:6">
      <c r="F49182" s="12"/>
    </row>
    <row r="49183" hidden="1" spans="6:6">
      <c r="F49183" s="12"/>
    </row>
    <row r="49184" hidden="1" spans="6:6">
      <c r="F49184" s="12"/>
    </row>
    <row r="49185" hidden="1" spans="6:6">
      <c r="F49185" s="12"/>
    </row>
    <row r="49186" hidden="1" spans="6:6">
      <c r="F49186" s="12"/>
    </row>
    <row r="49187" hidden="1" spans="6:6">
      <c r="F49187" s="12"/>
    </row>
    <row r="49188" hidden="1" spans="6:6">
      <c r="F49188" s="12"/>
    </row>
    <row r="49189" hidden="1" spans="6:6">
      <c r="F49189" s="12"/>
    </row>
    <row r="49190" hidden="1" spans="6:6">
      <c r="F49190" s="12"/>
    </row>
    <row r="49191" hidden="1" spans="6:6">
      <c r="F49191" s="12"/>
    </row>
    <row r="49192" hidden="1" spans="6:6">
      <c r="F49192" s="12"/>
    </row>
    <row r="49193" hidden="1" spans="6:6">
      <c r="F49193" s="12"/>
    </row>
    <row r="49194" hidden="1" spans="6:6">
      <c r="F49194" s="12"/>
    </row>
    <row r="49195" hidden="1" spans="6:6">
      <c r="F49195" s="12"/>
    </row>
    <row r="49196" hidden="1" spans="6:6">
      <c r="F49196" s="12"/>
    </row>
    <row r="49197" hidden="1" spans="6:6">
      <c r="F49197" s="12"/>
    </row>
    <row r="49198" hidden="1" spans="6:6">
      <c r="F49198" s="12"/>
    </row>
    <row r="49199" hidden="1" spans="6:6">
      <c r="F49199" s="12"/>
    </row>
    <row r="49200" hidden="1" spans="6:6">
      <c r="F49200" s="12"/>
    </row>
    <row r="49201" hidden="1" spans="6:6">
      <c r="F49201" s="12"/>
    </row>
    <row r="49202" hidden="1" spans="6:6">
      <c r="F49202" s="12"/>
    </row>
    <row r="49203" hidden="1" spans="6:6">
      <c r="F49203" s="12"/>
    </row>
    <row r="49204" hidden="1" spans="6:6">
      <c r="F49204" s="12"/>
    </row>
    <row r="49205" hidden="1" spans="6:6">
      <c r="F49205" s="12"/>
    </row>
    <row r="49206" hidden="1" spans="6:6">
      <c r="F49206" s="12"/>
    </row>
    <row r="49207" hidden="1" spans="6:6">
      <c r="F49207" s="12"/>
    </row>
    <row r="49208" hidden="1" spans="6:6">
      <c r="F49208" s="12"/>
    </row>
    <row r="49209" hidden="1" spans="6:6">
      <c r="F49209" s="12"/>
    </row>
    <row r="49210" hidden="1" spans="6:6">
      <c r="F49210" s="12"/>
    </row>
    <row r="49211" hidden="1" spans="6:6">
      <c r="F49211" s="12"/>
    </row>
    <row r="49212" hidden="1" spans="6:6">
      <c r="F49212" s="12"/>
    </row>
    <row r="49213" hidden="1" spans="6:6">
      <c r="F49213" s="12"/>
    </row>
    <row r="49214" hidden="1" spans="6:6">
      <c r="F49214" s="12"/>
    </row>
    <row r="49215" hidden="1" spans="6:6">
      <c r="F49215" s="12"/>
    </row>
    <row r="49216" hidden="1" spans="6:6">
      <c r="F49216" s="12"/>
    </row>
    <row r="49217" hidden="1" spans="6:6">
      <c r="F49217" s="12"/>
    </row>
    <row r="49218" hidden="1" spans="6:6">
      <c r="F49218" s="12"/>
    </row>
    <row r="49219" hidden="1" spans="6:6">
      <c r="F49219" s="12"/>
    </row>
    <row r="49220" hidden="1" spans="6:6">
      <c r="F49220" s="12"/>
    </row>
    <row r="49221" hidden="1" spans="6:6">
      <c r="F49221" s="12"/>
    </row>
    <row r="49222" hidden="1" spans="6:6">
      <c r="F49222" s="12"/>
    </row>
    <row r="49223" hidden="1" spans="6:6">
      <c r="F49223" s="12"/>
    </row>
    <row r="49224" hidden="1" spans="6:6">
      <c r="F49224" s="12"/>
    </row>
    <row r="49225" hidden="1" spans="6:6">
      <c r="F49225" s="12"/>
    </row>
    <row r="49226" hidden="1" spans="6:6">
      <c r="F49226" s="12"/>
    </row>
    <row r="49227" hidden="1" spans="6:6">
      <c r="F49227" s="12"/>
    </row>
    <row r="49228" hidden="1" spans="6:6">
      <c r="F49228" s="12"/>
    </row>
    <row r="49229" hidden="1" spans="6:6">
      <c r="F49229" s="12"/>
    </row>
    <row r="49230" hidden="1" spans="6:6">
      <c r="F49230" s="12"/>
    </row>
    <row r="49231" hidden="1" spans="6:6">
      <c r="F49231" s="12"/>
    </row>
    <row r="49232" hidden="1" spans="6:6">
      <c r="F49232" s="12"/>
    </row>
    <row r="49233" hidden="1" spans="6:6">
      <c r="F49233" s="12"/>
    </row>
    <row r="49234" hidden="1" spans="6:6">
      <c r="F49234" s="12"/>
    </row>
    <row r="49235" hidden="1" spans="6:6">
      <c r="F49235" s="12"/>
    </row>
    <row r="49236" hidden="1" spans="6:6">
      <c r="F49236" s="12"/>
    </row>
    <row r="49237" hidden="1" spans="6:6">
      <c r="F49237" s="12"/>
    </row>
    <row r="49238" hidden="1" spans="6:6">
      <c r="F49238" s="12"/>
    </row>
    <row r="49239" hidden="1" spans="6:6">
      <c r="F49239" s="12"/>
    </row>
    <row r="49240" hidden="1" spans="6:6">
      <c r="F49240" s="12"/>
    </row>
    <row r="49241" hidden="1" spans="6:6">
      <c r="F49241" s="12"/>
    </row>
    <row r="49242" hidden="1" spans="6:6">
      <c r="F49242" s="12"/>
    </row>
    <row r="49243" hidden="1" spans="6:6">
      <c r="F49243" s="12"/>
    </row>
    <row r="49244" hidden="1" spans="6:6">
      <c r="F49244" s="12"/>
    </row>
    <row r="49245" hidden="1" spans="6:6">
      <c r="F49245" s="12"/>
    </row>
    <row r="49246" hidden="1" spans="6:6">
      <c r="F49246" s="12"/>
    </row>
    <row r="49247" hidden="1" spans="6:6">
      <c r="F49247" s="12"/>
    </row>
    <row r="49248" hidden="1" spans="6:6">
      <c r="F49248" s="12"/>
    </row>
    <row r="49249" hidden="1" spans="6:6">
      <c r="F49249" s="12"/>
    </row>
    <row r="49250" hidden="1" spans="6:6">
      <c r="F49250" s="12"/>
    </row>
    <row r="49251" hidden="1" spans="6:6">
      <c r="F49251" s="12"/>
    </row>
    <row r="49252" hidden="1" spans="6:6">
      <c r="F49252" s="12"/>
    </row>
    <row r="49253" hidden="1" spans="6:6">
      <c r="F49253" s="12"/>
    </row>
    <row r="49254" hidden="1" spans="6:6">
      <c r="F49254" s="12"/>
    </row>
    <row r="49255" hidden="1" spans="6:6">
      <c r="F49255" s="12"/>
    </row>
    <row r="49256" hidden="1" spans="6:6">
      <c r="F49256" s="12"/>
    </row>
    <row r="49257" hidden="1" spans="6:6">
      <c r="F49257" s="12"/>
    </row>
    <row r="49258" hidden="1" spans="6:6">
      <c r="F49258" s="12"/>
    </row>
    <row r="49259" hidden="1" spans="6:6">
      <c r="F49259" s="12"/>
    </row>
    <row r="49260" hidden="1" spans="6:6">
      <c r="F49260" s="12"/>
    </row>
    <row r="49261" hidden="1" spans="6:6">
      <c r="F49261" s="12"/>
    </row>
    <row r="49262" hidden="1" spans="6:6">
      <c r="F49262" s="12"/>
    </row>
    <row r="49263" hidden="1" spans="6:6">
      <c r="F49263" s="12"/>
    </row>
    <row r="49264" hidden="1" spans="6:6">
      <c r="F49264" s="12"/>
    </row>
    <row r="49265" hidden="1" spans="6:6">
      <c r="F49265" s="12"/>
    </row>
    <row r="49266" hidden="1" spans="6:6">
      <c r="F49266" s="12"/>
    </row>
    <row r="49267" hidden="1" spans="6:6">
      <c r="F49267" s="12"/>
    </row>
    <row r="49268" hidden="1" spans="6:6">
      <c r="F49268" s="12"/>
    </row>
    <row r="49269" hidden="1" spans="6:6">
      <c r="F49269" s="12"/>
    </row>
    <row r="49270" hidden="1" spans="6:6">
      <c r="F49270" s="12"/>
    </row>
    <row r="49271" hidden="1" spans="6:6">
      <c r="F49271" s="12"/>
    </row>
    <row r="49272" hidden="1" spans="6:6">
      <c r="F49272" s="12"/>
    </row>
    <row r="49273" hidden="1" spans="6:6">
      <c r="F49273" s="12"/>
    </row>
    <row r="49274" hidden="1" spans="6:6">
      <c r="F49274" s="12"/>
    </row>
    <row r="49275" hidden="1" spans="6:6">
      <c r="F49275" s="12"/>
    </row>
    <row r="49276" hidden="1" spans="6:6">
      <c r="F49276" s="12"/>
    </row>
    <row r="49277" hidden="1" spans="6:6">
      <c r="F49277" s="12"/>
    </row>
    <row r="49278" hidden="1" spans="6:6">
      <c r="F49278" s="12"/>
    </row>
    <row r="49279" hidden="1" spans="6:6">
      <c r="F49279" s="12"/>
    </row>
    <row r="49280" hidden="1" spans="6:6">
      <c r="F49280" s="12"/>
    </row>
    <row r="49281" hidden="1" spans="6:6">
      <c r="F49281" s="12"/>
    </row>
    <row r="49282" hidden="1" spans="6:6">
      <c r="F49282" s="12"/>
    </row>
    <row r="49283" hidden="1" spans="6:6">
      <c r="F49283" s="12"/>
    </row>
    <row r="49284" hidden="1" spans="6:6">
      <c r="F49284" s="12"/>
    </row>
    <row r="49285" hidden="1" spans="6:6">
      <c r="F49285" s="12"/>
    </row>
    <row r="49286" hidden="1" spans="6:6">
      <c r="F49286" s="12"/>
    </row>
    <row r="49287" hidden="1" spans="6:6">
      <c r="F49287" s="12"/>
    </row>
    <row r="49288" hidden="1" spans="6:6">
      <c r="F49288" s="12"/>
    </row>
    <row r="49289" hidden="1" spans="6:6">
      <c r="F49289" s="12"/>
    </row>
    <row r="49290" hidden="1" spans="6:6">
      <c r="F49290" s="12"/>
    </row>
    <row r="49291" hidden="1" spans="6:6">
      <c r="F49291" s="12"/>
    </row>
    <row r="49292" hidden="1" spans="6:6">
      <c r="F49292" s="12"/>
    </row>
    <row r="49293" hidden="1" spans="6:6">
      <c r="F49293" s="12"/>
    </row>
    <row r="49294" hidden="1" spans="6:6">
      <c r="F49294" s="12"/>
    </row>
    <row r="49295" hidden="1" spans="6:6">
      <c r="F49295" s="12"/>
    </row>
    <row r="49296" hidden="1" spans="6:6">
      <c r="F49296" s="12"/>
    </row>
    <row r="49297" hidden="1" spans="6:6">
      <c r="F49297" s="12"/>
    </row>
    <row r="49298" hidden="1" spans="6:6">
      <c r="F49298" s="12"/>
    </row>
    <row r="49299" hidden="1" spans="6:6">
      <c r="F49299" s="12"/>
    </row>
    <row r="49300" hidden="1" spans="6:6">
      <c r="F49300" s="12"/>
    </row>
    <row r="49301" hidden="1" spans="6:6">
      <c r="F49301" s="12"/>
    </row>
    <row r="49302" hidden="1" spans="6:6">
      <c r="F49302" s="12"/>
    </row>
    <row r="49303" hidden="1" spans="6:6">
      <c r="F49303" s="12"/>
    </row>
    <row r="49304" hidden="1" spans="6:6">
      <c r="F49304" s="12"/>
    </row>
    <row r="49305" hidden="1" spans="6:6">
      <c r="F49305" s="12"/>
    </row>
    <row r="49306" hidden="1" spans="6:6">
      <c r="F49306" s="12"/>
    </row>
    <row r="49307" hidden="1" spans="6:6">
      <c r="F49307" s="12"/>
    </row>
    <row r="49308" hidden="1" spans="6:6">
      <c r="F49308" s="12"/>
    </row>
    <row r="49309" hidden="1" spans="6:6">
      <c r="F49309" s="12"/>
    </row>
    <row r="49310" hidden="1" spans="6:6">
      <c r="F49310" s="12"/>
    </row>
    <row r="49311" hidden="1" spans="6:6">
      <c r="F49311" s="12"/>
    </row>
    <row r="49312" hidden="1" spans="6:6">
      <c r="F49312" s="12"/>
    </row>
    <row r="49313" hidden="1" spans="6:6">
      <c r="F49313" s="12"/>
    </row>
    <row r="49314" hidden="1" spans="6:6">
      <c r="F49314" s="12"/>
    </row>
    <row r="49315" hidden="1" spans="6:6">
      <c r="F49315" s="12"/>
    </row>
    <row r="49316" hidden="1" spans="6:6">
      <c r="F49316" s="12"/>
    </row>
    <row r="49317" hidden="1" spans="6:6">
      <c r="F49317" s="12"/>
    </row>
    <row r="49318" hidden="1" spans="6:6">
      <c r="F49318" s="12"/>
    </row>
    <row r="49319" hidden="1" spans="6:6">
      <c r="F49319" s="12"/>
    </row>
    <row r="49320" hidden="1" spans="6:6">
      <c r="F49320" s="12"/>
    </row>
    <row r="49321" hidden="1" spans="6:6">
      <c r="F49321" s="12"/>
    </row>
    <row r="49322" hidden="1" spans="6:6">
      <c r="F49322" s="12"/>
    </row>
    <row r="49323" hidden="1" spans="6:6">
      <c r="F49323" s="12"/>
    </row>
    <row r="49324" hidden="1" spans="6:6">
      <c r="F49324" s="12"/>
    </row>
    <row r="49325" hidden="1" spans="6:6">
      <c r="F49325" s="12"/>
    </row>
    <row r="49326" hidden="1" spans="6:6">
      <c r="F49326" s="12"/>
    </row>
    <row r="49327" hidden="1" spans="6:6">
      <c r="F49327" s="12"/>
    </row>
    <row r="49328" hidden="1" spans="6:6">
      <c r="F49328" s="12"/>
    </row>
    <row r="49329" hidden="1" spans="6:6">
      <c r="F49329" s="12"/>
    </row>
    <row r="49330" hidden="1" spans="6:6">
      <c r="F49330" s="12"/>
    </row>
    <row r="49331" hidden="1" spans="6:6">
      <c r="F49331" s="12"/>
    </row>
    <row r="49332" hidden="1" spans="6:6">
      <c r="F49332" s="12"/>
    </row>
    <row r="49333" hidden="1" spans="6:6">
      <c r="F49333" s="12"/>
    </row>
    <row r="49334" hidden="1" spans="6:6">
      <c r="F49334" s="12"/>
    </row>
    <row r="49335" hidden="1" spans="6:6">
      <c r="F49335" s="12"/>
    </row>
    <row r="49336" hidden="1" spans="6:6">
      <c r="F49336" s="12"/>
    </row>
    <row r="49337" hidden="1" spans="6:6">
      <c r="F49337" s="12"/>
    </row>
    <row r="49338" hidden="1" spans="6:6">
      <c r="F49338" s="12"/>
    </row>
    <row r="49339" hidden="1" spans="6:6">
      <c r="F49339" s="12"/>
    </row>
    <row r="49340" hidden="1" spans="6:6">
      <c r="F49340" s="12"/>
    </row>
    <row r="49341" hidden="1" spans="6:6">
      <c r="F49341" s="12"/>
    </row>
    <row r="49342" hidden="1" spans="6:6">
      <c r="F49342" s="12"/>
    </row>
    <row r="49343" hidden="1" spans="6:6">
      <c r="F49343" s="12"/>
    </row>
    <row r="49344" hidden="1" spans="6:6">
      <c r="F49344" s="12"/>
    </row>
    <row r="49345" hidden="1" spans="6:6">
      <c r="F49345" s="12"/>
    </row>
    <row r="49346" hidden="1" spans="6:6">
      <c r="F49346" s="12"/>
    </row>
    <row r="49347" hidden="1" spans="6:6">
      <c r="F49347" s="12"/>
    </row>
    <row r="49348" hidden="1" spans="6:6">
      <c r="F49348" s="12"/>
    </row>
    <row r="49349" hidden="1" spans="6:6">
      <c r="F49349" s="12"/>
    </row>
    <row r="49350" hidden="1" spans="6:6">
      <c r="F49350" s="12"/>
    </row>
    <row r="49351" hidden="1" spans="6:6">
      <c r="F49351" s="12"/>
    </row>
    <row r="49352" hidden="1" spans="6:6">
      <c r="F49352" s="12"/>
    </row>
    <row r="49353" hidden="1" spans="6:6">
      <c r="F49353" s="12"/>
    </row>
    <row r="49354" hidden="1" spans="6:6">
      <c r="F49354" s="12"/>
    </row>
    <row r="49355" hidden="1" spans="6:6">
      <c r="F49355" s="12"/>
    </row>
    <row r="49356" hidden="1" spans="6:6">
      <c r="F49356" s="12"/>
    </row>
    <row r="49357" hidden="1" spans="6:6">
      <c r="F49357" s="12"/>
    </row>
    <row r="49358" hidden="1" spans="6:6">
      <c r="F49358" s="12"/>
    </row>
    <row r="49359" hidden="1" spans="6:6">
      <c r="F49359" s="12"/>
    </row>
    <row r="49360" hidden="1" spans="6:6">
      <c r="F49360" s="12"/>
    </row>
    <row r="49361" hidden="1" spans="6:6">
      <c r="F49361" s="12"/>
    </row>
    <row r="49362" hidden="1" spans="6:6">
      <c r="F49362" s="12"/>
    </row>
    <row r="49363" hidden="1" spans="6:6">
      <c r="F49363" s="12"/>
    </row>
    <row r="49364" hidden="1" spans="6:6">
      <c r="F49364" s="12"/>
    </row>
    <row r="49365" hidden="1" spans="6:6">
      <c r="F49365" s="12"/>
    </row>
    <row r="49366" hidden="1" spans="6:6">
      <c r="F49366" s="12"/>
    </row>
    <row r="49367" hidden="1" spans="6:6">
      <c r="F49367" s="12"/>
    </row>
    <row r="49368" hidden="1" spans="6:6">
      <c r="F49368" s="12"/>
    </row>
    <row r="49369" hidden="1" spans="6:6">
      <c r="F49369" s="12"/>
    </row>
    <row r="49370" hidden="1" spans="6:6">
      <c r="F49370" s="12"/>
    </row>
    <row r="49371" hidden="1" spans="6:6">
      <c r="F49371" s="12"/>
    </row>
    <row r="49372" hidden="1" spans="6:6">
      <c r="F49372" s="12"/>
    </row>
    <row r="49373" hidden="1" spans="6:6">
      <c r="F49373" s="12"/>
    </row>
    <row r="49374" hidden="1" spans="6:6">
      <c r="F49374" s="12"/>
    </row>
    <row r="49375" hidden="1" spans="6:6">
      <c r="F49375" s="12"/>
    </row>
    <row r="49376" hidden="1" spans="6:6">
      <c r="F49376" s="12"/>
    </row>
    <row r="49377" hidden="1" spans="6:6">
      <c r="F49377" s="12"/>
    </row>
    <row r="49378" hidden="1" spans="6:6">
      <c r="F49378" s="12"/>
    </row>
    <row r="49379" hidden="1" spans="6:6">
      <c r="F49379" s="12"/>
    </row>
    <row r="49380" hidden="1" spans="6:6">
      <c r="F49380" s="12"/>
    </row>
    <row r="49381" hidden="1" spans="6:6">
      <c r="F49381" s="12"/>
    </row>
    <row r="49382" hidden="1" spans="6:6">
      <c r="F49382" s="12"/>
    </row>
    <row r="49383" hidden="1" spans="6:6">
      <c r="F49383" s="12"/>
    </row>
    <row r="49384" hidden="1" spans="6:6">
      <c r="F49384" s="12"/>
    </row>
    <row r="49385" hidden="1" spans="6:6">
      <c r="F49385" s="12"/>
    </row>
    <row r="49386" hidden="1" spans="6:6">
      <c r="F49386" s="12"/>
    </row>
    <row r="49387" hidden="1" spans="6:6">
      <c r="F49387" s="12"/>
    </row>
    <row r="49388" hidden="1" spans="6:6">
      <c r="F49388" s="12"/>
    </row>
    <row r="49389" hidden="1" spans="6:6">
      <c r="F49389" s="12"/>
    </row>
    <row r="49390" hidden="1" spans="6:6">
      <c r="F49390" s="12"/>
    </row>
    <row r="49391" hidden="1" spans="6:6">
      <c r="F49391" s="12"/>
    </row>
    <row r="49392" hidden="1" spans="6:6">
      <c r="F49392" s="12"/>
    </row>
    <row r="49393" hidden="1" spans="6:6">
      <c r="F49393" s="12"/>
    </row>
    <row r="49394" hidden="1" spans="6:6">
      <c r="F49394" s="12"/>
    </row>
    <row r="49395" hidden="1" spans="6:6">
      <c r="F49395" s="12"/>
    </row>
    <row r="49396" hidden="1" spans="6:6">
      <c r="F49396" s="12"/>
    </row>
    <row r="49397" hidden="1" spans="6:6">
      <c r="F49397" s="12"/>
    </row>
    <row r="49398" hidden="1" spans="6:6">
      <c r="F49398" s="12"/>
    </row>
    <row r="49399" hidden="1" spans="6:6">
      <c r="F49399" s="12"/>
    </row>
    <row r="49400" hidden="1" spans="6:6">
      <c r="F49400" s="12"/>
    </row>
    <row r="49401" hidden="1" spans="6:6">
      <c r="F49401" s="12"/>
    </row>
    <row r="49402" hidden="1" spans="6:6">
      <c r="F49402" s="12"/>
    </row>
    <row r="49403" hidden="1" spans="6:6">
      <c r="F49403" s="12"/>
    </row>
    <row r="49404" hidden="1" spans="6:6">
      <c r="F49404" s="12"/>
    </row>
    <row r="49405" hidden="1" spans="6:6">
      <c r="F49405" s="12"/>
    </row>
    <row r="49406" hidden="1" spans="6:6">
      <c r="F49406" s="12"/>
    </row>
    <row r="49407" hidden="1" spans="6:6">
      <c r="F49407" s="12"/>
    </row>
    <row r="49408" hidden="1" spans="6:6">
      <c r="F49408" s="12"/>
    </row>
    <row r="49409" hidden="1" spans="6:6">
      <c r="F49409" s="12"/>
    </row>
    <row r="49410" hidden="1" spans="6:6">
      <c r="F49410" s="12"/>
    </row>
    <row r="49411" hidden="1" spans="6:6">
      <c r="F49411" s="12"/>
    </row>
    <row r="49412" hidden="1" spans="6:6">
      <c r="F49412" s="12"/>
    </row>
    <row r="49413" hidden="1" spans="6:6">
      <c r="F49413" s="12"/>
    </row>
    <row r="49414" hidden="1" spans="6:6">
      <c r="F49414" s="12"/>
    </row>
    <row r="49415" hidden="1" spans="6:6">
      <c r="F49415" s="12"/>
    </row>
    <row r="49416" hidden="1" spans="6:6">
      <c r="F49416" s="12"/>
    </row>
    <row r="49417" hidden="1" spans="6:6">
      <c r="F49417" s="12"/>
    </row>
    <row r="49418" hidden="1" spans="6:6">
      <c r="F49418" s="12"/>
    </row>
    <row r="49419" hidden="1" spans="6:6">
      <c r="F49419" s="12"/>
    </row>
    <row r="49420" hidden="1" spans="6:6">
      <c r="F49420" s="12"/>
    </row>
    <row r="49421" hidden="1" spans="6:6">
      <c r="F49421" s="12"/>
    </row>
    <row r="49422" hidden="1" spans="6:6">
      <c r="F49422" s="12"/>
    </row>
    <row r="49423" hidden="1" spans="6:6">
      <c r="F49423" s="12"/>
    </row>
    <row r="49424" hidden="1" spans="6:6">
      <c r="F49424" s="12"/>
    </row>
    <row r="49425" hidden="1" spans="6:6">
      <c r="F49425" s="12"/>
    </row>
    <row r="49426" hidden="1" spans="6:6">
      <c r="F49426" s="12"/>
    </row>
    <row r="49427" hidden="1" spans="6:6">
      <c r="F49427" s="12"/>
    </row>
    <row r="49428" hidden="1" spans="6:6">
      <c r="F49428" s="12"/>
    </row>
    <row r="49429" hidden="1" spans="6:6">
      <c r="F49429" s="12"/>
    </row>
    <row r="49430" hidden="1" spans="6:6">
      <c r="F49430" s="12"/>
    </row>
    <row r="49431" hidden="1" spans="6:6">
      <c r="F49431" s="12"/>
    </row>
    <row r="49432" hidden="1" spans="6:6">
      <c r="F49432" s="12"/>
    </row>
    <row r="49433" hidden="1" spans="6:6">
      <c r="F49433" s="12"/>
    </row>
    <row r="49434" hidden="1" spans="6:6">
      <c r="F49434" s="12"/>
    </row>
    <row r="49435" hidden="1" spans="6:6">
      <c r="F49435" s="12"/>
    </row>
    <row r="49436" hidden="1" spans="6:6">
      <c r="F49436" s="12"/>
    </row>
    <row r="49437" hidden="1" spans="6:6">
      <c r="F49437" s="12"/>
    </row>
    <row r="49438" hidden="1" spans="6:6">
      <c r="F49438" s="12"/>
    </row>
    <row r="49439" hidden="1" spans="6:6">
      <c r="F49439" s="12"/>
    </row>
    <row r="49440" hidden="1" spans="6:6">
      <c r="F49440" s="12"/>
    </row>
    <row r="49441" hidden="1" spans="6:6">
      <c r="F49441" s="12"/>
    </row>
    <row r="49442" hidden="1" spans="6:6">
      <c r="F49442" s="12"/>
    </row>
    <row r="49443" hidden="1" spans="6:6">
      <c r="F49443" s="12"/>
    </row>
    <row r="49444" hidden="1" spans="6:6">
      <c r="F49444" s="12"/>
    </row>
    <row r="49445" hidden="1" spans="6:6">
      <c r="F49445" s="12"/>
    </row>
    <row r="49446" hidden="1" spans="6:6">
      <c r="F49446" s="12"/>
    </row>
    <row r="49447" hidden="1" spans="6:6">
      <c r="F49447" s="12"/>
    </row>
    <row r="49448" hidden="1" spans="6:6">
      <c r="F49448" s="12"/>
    </row>
    <row r="49449" hidden="1" spans="6:6">
      <c r="F49449" s="12"/>
    </row>
    <row r="49450" hidden="1" spans="6:6">
      <c r="F49450" s="12"/>
    </row>
    <row r="49451" hidden="1" spans="6:6">
      <c r="F49451" s="12"/>
    </row>
    <row r="49452" hidden="1" spans="6:6">
      <c r="F49452" s="12"/>
    </row>
    <row r="49453" hidden="1" spans="6:6">
      <c r="F49453" s="12"/>
    </row>
    <row r="49454" hidden="1" spans="6:6">
      <c r="F49454" s="12"/>
    </row>
    <row r="49455" hidden="1" spans="6:6">
      <c r="F49455" s="12"/>
    </row>
    <row r="49456" hidden="1" spans="6:6">
      <c r="F49456" s="12"/>
    </row>
    <row r="49457" hidden="1" spans="6:6">
      <c r="F49457" s="12"/>
    </row>
    <row r="49458" hidden="1" spans="6:6">
      <c r="F49458" s="12"/>
    </row>
    <row r="49459" hidden="1" spans="6:6">
      <c r="F49459" s="12"/>
    </row>
    <row r="49460" hidden="1" spans="6:6">
      <c r="F49460" s="12"/>
    </row>
    <row r="49461" hidden="1" spans="6:6">
      <c r="F49461" s="12"/>
    </row>
    <row r="49462" hidden="1" spans="6:6">
      <c r="F49462" s="12"/>
    </row>
    <row r="49463" hidden="1" spans="6:6">
      <c r="F49463" s="12"/>
    </row>
    <row r="49464" hidden="1" spans="6:6">
      <c r="F49464" s="12"/>
    </row>
    <row r="49465" hidden="1" spans="6:6">
      <c r="F49465" s="12"/>
    </row>
    <row r="49466" hidden="1" spans="6:6">
      <c r="F49466" s="12"/>
    </row>
    <row r="49467" hidden="1" spans="6:6">
      <c r="F49467" s="12"/>
    </row>
    <row r="49468" hidden="1" spans="6:6">
      <c r="F49468" s="12"/>
    </row>
    <row r="49469" hidden="1" spans="6:6">
      <c r="F49469" s="12"/>
    </row>
    <row r="49470" hidden="1" spans="6:6">
      <c r="F49470" s="12"/>
    </row>
    <row r="49471" hidden="1" spans="6:6">
      <c r="F49471" s="12"/>
    </row>
    <row r="49472" hidden="1" spans="6:6">
      <c r="F49472" s="12"/>
    </row>
    <row r="49473" hidden="1" spans="6:6">
      <c r="F49473" s="12"/>
    </row>
    <row r="49474" hidden="1" spans="6:6">
      <c r="F49474" s="12"/>
    </row>
    <row r="49475" hidden="1" spans="6:6">
      <c r="F49475" s="12"/>
    </row>
    <row r="49476" hidden="1" spans="6:6">
      <c r="F49476" s="12"/>
    </row>
    <row r="49477" hidden="1" spans="6:6">
      <c r="F49477" s="12"/>
    </row>
    <row r="49478" hidden="1" spans="6:6">
      <c r="F49478" s="12"/>
    </row>
    <row r="49479" hidden="1" spans="6:6">
      <c r="F49479" s="12"/>
    </row>
    <row r="49480" hidden="1" spans="6:6">
      <c r="F49480" s="12"/>
    </row>
    <row r="49481" hidden="1" spans="6:6">
      <c r="F49481" s="12"/>
    </row>
    <row r="49482" hidden="1" spans="6:6">
      <c r="F49482" s="12"/>
    </row>
    <row r="49483" hidden="1" spans="6:6">
      <c r="F49483" s="12"/>
    </row>
    <row r="49484" hidden="1" spans="6:6">
      <c r="F49484" s="12"/>
    </row>
    <row r="49485" hidden="1" spans="6:6">
      <c r="F49485" s="12"/>
    </row>
    <row r="49486" hidden="1" spans="6:6">
      <c r="F49486" s="12"/>
    </row>
    <row r="49487" hidden="1" spans="6:6">
      <c r="F49487" s="12"/>
    </row>
    <row r="49488" hidden="1" spans="6:6">
      <c r="F49488" s="12"/>
    </row>
    <row r="49489" hidden="1" spans="6:6">
      <c r="F49489" s="12"/>
    </row>
    <row r="49490" hidden="1" spans="6:6">
      <c r="F49490" s="12"/>
    </row>
    <row r="49491" hidden="1" spans="6:6">
      <c r="F49491" s="12"/>
    </row>
    <row r="49492" hidden="1" spans="6:6">
      <c r="F49492" s="12"/>
    </row>
    <row r="49493" hidden="1" spans="6:6">
      <c r="F49493" s="12"/>
    </row>
    <row r="49494" hidden="1" spans="6:6">
      <c r="F49494" s="12"/>
    </row>
    <row r="49495" hidden="1" spans="6:6">
      <c r="F49495" s="12"/>
    </row>
    <row r="49496" hidden="1" spans="6:6">
      <c r="F49496" s="12"/>
    </row>
    <row r="49497" hidden="1" spans="6:6">
      <c r="F49497" s="12"/>
    </row>
    <row r="49498" hidden="1" spans="6:6">
      <c r="F49498" s="12"/>
    </row>
    <row r="49499" hidden="1" spans="6:6">
      <c r="F49499" s="12"/>
    </row>
    <row r="49500" hidden="1" spans="6:6">
      <c r="F49500" s="12"/>
    </row>
    <row r="49501" hidden="1" spans="6:6">
      <c r="F49501" s="12"/>
    </row>
    <row r="49502" hidden="1" spans="6:6">
      <c r="F49502" s="12"/>
    </row>
    <row r="49503" hidden="1" spans="6:6">
      <c r="F49503" s="12"/>
    </row>
    <row r="49504" hidden="1" spans="6:6">
      <c r="F49504" s="12"/>
    </row>
    <row r="49505" hidden="1" spans="6:6">
      <c r="F49505" s="12"/>
    </row>
    <row r="49506" hidden="1" spans="6:6">
      <c r="F49506" s="12"/>
    </row>
    <row r="49507" hidden="1" spans="6:6">
      <c r="F49507" s="12"/>
    </row>
    <row r="49508" hidden="1" spans="6:6">
      <c r="F49508" s="12"/>
    </row>
    <row r="49509" hidden="1" spans="6:6">
      <c r="F49509" s="12"/>
    </row>
    <row r="49510" hidden="1" spans="6:6">
      <c r="F49510" s="12"/>
    </row>
    <row r="49511" hidden="1" spans="6:6">
      <c r="F49511" s="12"/>
    </row>
    <row r="49512" hidden="1" spans="6:6">
      <c r="F49512" s="12"/>
    </row>
    <row r="49513" hidden="1" spans="6:6">
      <c r="F49513" s="12"/>
    </row>
    <row r="49514" hidden="1" spans="6:6">
      <c r="F49514" s="12"/>
    </row>
    <row r="49515" hidden="1" spans="6:6">
      <c r="F49515" s="12"/>
    </row>
    <row r="49516" hidden="1" spans="6:6">
      <c r="F49516" s="12"/>
    </row>
    <row r="49517" hidden="1" spans="6:6">
      <c r="F49517" s="12"/>
    </row>
    <row r="49518" hidden="1" spans="6:6">
      <c r="F49518" s="12"/>
    </row>
    <row r="49519" hidden="1" spans="6:6">
      <c r="F49519" s="12"/>
    </row>
    <row r="49520" hidden="1" spans="6:6">
      <c r="F49520" s="12"/>
    </row>
    <row r="49521" hidden="1" spans="6:6">
      <c r="F49521" s="12"/>
    </row>
    <row r="49522" hidden="1" spans="6:6">
      <c r="F49522" s="12"/>
    </row>
    <row r="49523" hidden="1" spans="6:6">
      <c r="F49523" s="12"/>
    </row>
    <row r="49524" hidden="1" spans="6:6">
      <c r="F49524" s="12"/>
    </row>
    <row r="49525" hidden="1" spans="6:6">
      <c r="F49525" s="12"/>
    </row>
    <row r="49526" hidden="1" spans="6:6">
      <c r="F49526" s="12"/>
    </row>
    <row r="49527" hidden="1" spans="6:6">
      <c r="F49527" s="12"/>
    </row>
    <row r="49528" hidden="1" spans="6:6">
      <c r="F49528" s="12"/>
    </row>
    <row r="49529" hidden="1" spans="6:6">
      <c r="F49529" s="12"/>
    </row>
    <row r="49530" hidden="1" spans="6:6">
      <c r="F49530" s="12"/>
    </row>
    <row r="49531" hidden="1" spans="6:6">
      <c r="F49531" s="12"/>
    </row>
    <row r="49532" hidden="1" spans="6:6">
      <c r="F49532" s="12"/>
    </row>
    <row r="49533" hidden="1" spans="6:6">
      <c r="F49533" s="12"/>
    </row>
    <row r="49534" hidden="1" spans="6:6">
      <c r="F49534" s="12"/>
    </row>
    <row r="49535" hidden="1" spans="6:6">
      <c r="F49535" s="12"/>
    </row>
    <row r="49536" hidden="1" spans="6:6">
      <c r="F49536" s="12"/>
    </row>
    <row r="49537" hidden="1" spans="6:6">
      <c r="F49537" s="12"/>
    </row>
    <row r="49538" hidden="1" spans="6:6">
      <c r="F49538" s="12"/>
    </row>
    <row r="49539" hidden="1" spans="6:6">
      <c r="F49539" s="12"/>
    </row>
    <row r="49540" hidden="1" spans="6:6">
      <c r="F49540" s="12"/>
    </row>
    <row r="49541" hidden="1" spans="6:6">
      <c r="F49541" s="12"/>
    </row>
    <row r="49542" hidden="1" spans="6:6">
      <c r="F49542" s="12"/>
    </row>
    <row r="49543" hidden="1" spans="6:6">
      <c r="F49543" s="12"/>
    </row>
    <row r="49544" hidden="1" spans="6:6">
      <c r="F49544" s="12"/>
    </row>
    <row r="49545" hidden="1" spans="6:6">
      <c r="F49545" s="12"/>
    </row>
    <row r="49546" hidden="1" spans="6:6">
      <c r="F49546" s="12"/>
    </row>
    <row r="49547" hidden="1" spans="6:6">
      <c r="F49547" s="12"/>
    </row>
    <row r="49548" hidden="1" spans="6:6">
      <c r="F49548" s="12"/>
    </row>
    <row r="49549" hidden="1" spans="6:6">
      <c r="F49549" s="12"/>
    </row>
    <row r="49550" hidden="1" spans="6:6">
      <c r="F49550" s="12"/>
    </row>
    <row r="49551" hidden="1" spans="6:6">
      <c r="F49551" s="12"/>
    </row>
    <row r="49552" hidden="1" spans="6:6">
      <c r="F49552" s="12"/>
    </row>
    <row r="49553" hidden="1" spans="6:6">
      <c r="F49553" s="12"/>
    </row>
    <row r="49554" hidden="1" spans="6:6">
      <c r="F49554" s="12"/>
    </row>
    <row r="49555" hidden="1" spans="6:6">
      <c r="F49555" s="12"/>
    </row>
    <row r="49556" hidden="1" spans="6:6">
      <c r="F49556" s="12"/>
    </row>
    <row r="49557" hidden="1" spans="6:6">
      <c r="F49557" s="12"/>
    </row>
    <row r="49558" hidden="1" spans="6:6">
      <c r="F49558" s="12"/>
    </row>
    <row r="49559" hidden="1" spans="6:6">
      <c r="F49559" s="12"/>
    </row>
    <row r="49560" hidden="1" spans="6:6">
      <c r="F49560" s="12"/>
    </row>
    <row r="49561" hidden="1" spans="6:6">
      <c r="F49561" s="12"/>
    </row>
    <row r="49562" hidden="1" spans="6:6">
      <c r="F49562" s="12"/>
    </row>
    <row r="49563" hidden="1" spans="6:6">
      <c r="F49563" s="12"/>
    </row>
    <row r="49564" hidden="1" spans="6:6">
      <c r="F49564" s="12"/>
    </row>
    <row r="49565" hidden="1" spans="6:6">
      <c r="F49565" s="12"/>
    </row>
    <row r="49566" hidden="1" spans="6:6">
      <c r="F49566" s="12"/>
    </row>
    <row r="49567" hidden="1" spans="6:6">
      <c r="F49567" s="12"/>
    </row>
    <row r="49568" hidden="1" spans="6:6">
      <c r="F49568" s="12"/>
    </row>
    <row r="49569" hidden="1" spans="6:6">
      <c r="F49569" s="12"/>
    </row>
    <row r="49570" hidden="1" spans="6:6">
      <c r="F49570" s="12"/>
    </row>
    <row r="49571" hidden="1" spans="6:6">
      <c r="F49571" s="12"/>
    </row>
    <row r="49572" hidden="1" spans="6:6">
      <c r="F49572" s="12"/>
    </row>
    <row r="49573" hidden="1" spans="6:6">
      <c r="F49573" s="12"/>
    </row>
    <row r="49574" hidden="1" spans="6:6">
      <c r="F49574" s="12"/>
    </row>
    <row r="49575" hidden="1" spans="6:6">
      <c r="F49575" s="12"/>
    </row>
    <row r="49576" hidden="1" spans="6:6">
      <c r="F49576" s="12"/>
    </row>
    <row r="49577" hidden="1" spans="6:6">
      <c r="F49577" s="12"/>
    </row>
    <row r="49578" hidden="1" spans="6:6">
      <c r="F49578" s="12"/>
    </row>
    <row r="49579" hidden="1" spans="6:6">
      <c r="F49579" s="12"/>
    </row>
    <row r="49580" hidden="1" spans="6:6">
      <c r="F49580" s="12"/>
    </row>
    <row r="49581" hidden="1" spans="6:6">
      <c r="F49581" s="12"/>
    </row>
    <row r="49582" hidden="1" spans="6:6">
      <c r="F49582" s="12"/>
    </row>
    <row r="49583" hidden="1" spans="6:6">
      <c r="F49583" s="12"/>
    </row>
    <row r="49584" hidden="1" spans="6:6">
      <c r="F49584" s="12"/>
    </row>
    <row r="49585" hidden="1" spans="6:6">
      <c r="F49585" s="12"/>
    </row>
    <row r="49586" hidden="1" spans="6:6">
      <c r="F49586" s="12"/>
    </row>
    <row r="49587" hidden="1" spans="6:6">
      <c r="F49587" s="12"/>
    </row>
    <row r="49588" hidden="1" spans="6:6">
      <c r="F49588" s="12"/>
    </row>
    <row r="49589" hidden="1" spans="6:6">
      <c r="F49589" s="12"/>
    </row>
    <row r="49590" hidden="1" spans="6:6">
      <c r="F49590" s="12"/>
    </row>
    <row r="49591" hidden="1" spans="6:6">
      <c r="F49591" s="12"/>
    </row>
    <row r="49592" hidden="1" spans="6:6">
      <c r="F49592" s="12"/>
    </row>
    <row r="49593" hidden="1" spans="6:6">
      <c r="F49593" s="12"/>
    </row>
    <row r="49594" hidden="1" spans="6:6">
      <c r="F49594" s="12"/>
    </row>
    <row r="49595" hidden="1" spans="6:6">
      <c r="F49595" s="12"/>
    </row>
    <row r="49596" hidden="1" spans="6:6">
      <c r="F49596" s="12"/>
    </row>
    <row r="49597" hidden="1" spans="6:6">
      <c r="F49597" s="12"/>
    </row>
    <row r="49598" hidden="1" spans="6:6">
      <c r="F49598" s="12"/>
    </row>
    <row r="49599" hidden="1" spans="6:6">
      <c r="F49599" s="12"/>
    </row>
    <row r="49600" hidden="1" spans="6:6">
      <c r="F49600" s="12"/>
    </row>
    <row r="49601" hidden="1" spans="6:6">
      <c r="F49601" s="12"/>
    </row>
    <row r="49602" hidden="1" spans="6:6">
      <c r="F49602" s="12"/>
    </row>
    <row r="49603" hidden="1" spans="6:6">
      <c r="F49603" s="12"/>
    </row>
    <row r="49604" hidden="1" spans="6:6">
      <c r="F49604" s="12"/>
    </row>
    <row r="49605" hidden="1" spans="6:6">
      <c r="F49605" s="12"/>
    </row>
    <row r="49606" hidden="1" spans="6:6">
      <c r="F49606" s="12"/>
    </row>
    <row r="49607" hidden="1" spans="6:6">
      <c r="F49607" s="12"/>
    </row>
    <row r="49608" hidden="1" spans="6:6">
      <c r="F49608" s="12"/>
    </row>
    <row r="49609" hidden="1" spans="6:6">
      <c r="F49609" s="12"/>
    </row>
    <row r="49610" hidden="1" spans="6:6">
      <c r="F49610" s="12"/>
    </row>
    <row r="49611" hidden="1" spans="6:6">
      <c r="F49611" s="12"/>
    </row>
    <row r="49612" hidden="1" spans="6:6">
      <c r="F49612" s="12"/>
    </row>
    <row r="49613" hidden="1" spans="6:6">
      <c r="F49613" s="12"/>
    </row>
    <row r="49614" hidden="1" spans="6:6">
      <c r="F49614" s="12"/>
    </row>
    <row r="49615" hidden="1" spans="6:6">
      <c r="F49615" s="12"/>
    </row>
    <row r="49616" hidden="1" spans="6:6">
      <c r="F49616" s="12"/>
    </row>
    <row r="49617" hidden="1" spans="6:6">
      <c r="F49617" s="12"/>
    </row>
    <row r="49618" hidden="1" spans="6:6">
      <c r="F49618" s="12"/>
    </row>
    <row r="49619" hidden="1" spans="6:6">
      <c r="F49619" s="12"/>
    </row>
    <row r="49620" hidden="1" spans="6:6">
      <c r="F49620" s="12"/>
    </row>
    <row r="49621" hidden="1" spans="6:6">
      <c r="F49621" s="12"/>
    </row>
    <row r="49622" hidden="1" spans="6:6">
      <c r="F49622" s="12"/>
    </row>
    <row r="49623" hidden="1" spans="6:6">
      <c r="F49623" s="12"/>
    </row>
    <row r="49624" hidden="1" spans="6:6">
      <c r="F49624" s="12"/>
    </row>
    <row r="49625" hidden="1" spans="6:6">
      <c r="F49625" s="12"/>
    </row>
    <row r="49626" hidden="1" spans="6:6">
      <c r="F49626" s="12"/>
    </row>
    <row r="49627" hidden="1" spans="6:6">
      <c r="F49627" s="12"/>
    </row>
    <row r="49628" hidden="1" spans="6:6">
      <c r="F49628" s="12"/>
    </row>
    <row r="49629" hidden="1" spans="6:6">
      <c r="F49629" s="12"/>
    </row>
    <row r="49630" hidden="1" spans="6:6">
      <c r="F49630" s="12"/>
    </row>
    <row r="49631" hidden="1" spans="6:6">
      <c r="F49631" s="12"/>
    </row>
    <row r="49632" hidden="1" spans="6:6">
      <c r="F49632" s="12"/>
    </row>
    <row r="49633" hidden="1" spans="6:6">
      <c r="F49633" s="12"/>
    </row>
    <row r="49634" hidden="1" spans="6:6">
      <c r="F49634" s="12"/>
    </row>
    <row r="49635" hidden="1" spans="6:6">
      <c r="F49635" s="12"/>
    </row>
    <row r="49636" hidden="1" spans="6:6">
      <c r="F49636" s="12"/>
    </row>
    <row r="49637" hidden="1" spans="6:6">
      <c r="F49637" s="12"/>
    </row>
    <row r="49638" hidden="1" spans="6:6">
      <c r="F49638" s="12"/>
    </row>
    <row r="49639" hidden="1" spans="6:6">
      <c r="F49639" s="12"/>
    </row>
    <row r="49640" hidden="1" spans="6:6">
      <c r="F49640" s="12"/>
    </row>
    <row r="49641" hidden="1" spans="6:6">
      <c r="F49641" s="12"/>
    </row>
    <row r="49642" hidden="1" spans="6:6">
      <c r="F49642" s="12"/>
    </row>
    <row r="49643" hidden="1" spans="6:6">
      <c r="F49643" s="12"/>
    </row>
    <row r="49644" hidden="1" spans="6:6">
      <c r="F49644" s="12"/>
    </row>
    <row r="49645" hidden="1" spans="6:6">
      <c r="F49645" s="12"/>
    </row>
    <row r="49646" hidden="1" spans="6:6">
      <c r="F49646" s="12"/>
    </row>
    <row r="49647" hidden="1" spans="6:6">
      <c r="F49647" s="12"/>
    </row>
    <row r="49648" hidden="1" spans="6:6">
      <c r="F49648" s="12"/>
    </row>
    <row r="49649" hidden="1" spans="6:6">
      <c r="F49649" s="12"/>
    </row>
    <row r="49650" hidden="1" spans="6:6">
      <c r="F49650" s="12"/>
    </row>
    <row r="49651" hidden="1" spans="6:6">
      <c r="F49651" s="12"/>
    </row>
    <row r="49652" hidden="1" spans="6:6">
      <c r="F49652" s="12"/>
    </row>
    <row r="49653" hidden="1" spans="6:6">
      <c r="F49653" s="12"/>
    </row>
    <row r="49654" hidden="1" spans="6:6">
      <c r="F49654" s="12"/>
    </row>
    <row r="49655" hidden="1" spans="6:6">
      <c r="F49655" s="12"/>
    </row>
    <row r="49656" hidden="1" spans="6:6">
      <c r="F49656" s="12"/>
    </row>
    <row r="49657" hidden="1" spans="6:6">
      <c r="F49657" s="12"/>
    </row>
    <row r="49658" hidden="1" spans="6:6">
      <c r="F49658" s="12"/>
    </row>
    <row r="49659" hidden="1" spans="6:6">
      <c r="F49659" s="12"/>
    </row>
    <row r="49660" hidden="1" spans="6:6">
      <c r="F49660" s="12"/>
    </row>
    <row r="49661" hidden="1" spans="6:6">
      <c r="F49661" s="12"/>
    </row>
    <row r="49662" hidden="1" spans="6:6">
      <c r="F49662" s="12"/>
    </row>
    <row r="49663" hidden="1" spans="6:6">
      <c r="F49663" s="12"/>
    </row>
    <row r="49664" hidden="1" spans="6:6">
      <c r="F49664" s="12"/>
    </row>
    <row r="49665" hidden="1" spans="6:6">
      <c r="F49665" s="12"/>
    </row>
    <row r="49666" hidden="1" spans="6:6">
      <c r="F49666" s="12"/>
    </row>
    <row r="49667" hidden="1" spans="6:6">
      <c r="F49667" s="12"/>
    </row>
    <row r="49668" hidden="1" spans="6:6">
      <c r="F49668" s="12"/>
    </row>
    <row r="49669" hidden="1" spans="6:6">
      <c r="F49669" s="12"/>
    </row>
    <row r="49670" hidden="1" spans="6:6">
      <c r="F49670" s="12"/>
    </row>
    <row r="49671" hidden="1" spans="6:6">
      <c r="F49671" s="12"/>
    </row>
    <row r="49672" hidden="1" spans="6:6">
      <c r="F49672" s="12"/>
    </row>
    <row r="49673" hidden="1" spans="6:6">
      <c r="F49673" s="12"/>
    </row>
    <row r="49674" hidden="1" spans="6:6">
      <c r="F49674" s="12"/>
    </row>
    <row r="49675" hidden="1" spans="6:6">
      <c r="F49675" s="12"/>
    </row>
    <row r="49676" hidden="1" spans="6:6">
      <c r="F49676" s="12"/>
    </row>
    <row r="49677" hidden="1" spans="6:6">
      <c r="F49677" s="12"/>
    </row>
    <row r="49678" hidden="1" spans="6:6">
      <c r="F49678" s="12"/>
    </row>
    <row r="49679" hidden="1" spans="6:6">
      <c r="F49679" s="12"/>
    </row>
    <row r="49680" hidden="1" spans="6:6">
      <c r="F49680" s="12"/>
    </row>
    <row r="49681" hidden="1" spans="6:6">
      <c r="F49681" s="12"/>
    </row>
    <row r="49682" hidden="1" spans="6:6">
      <c r="F49682" s="12"/>
    </row>
    <row r="49683" hidden="1" spans="6:6">
      <c r="F49683" s="12"/>
    </row>
    <row r="49684" hidden="1" spans="6:6">
      <c r="F49684" s="12"/>
    </row>
    <row r="49685" hidden="1" spans="6:6">
      <c r="F49685" s="12"/>
    </row>
    <row r="49686" hidden="1" spans="6:6">
      <c r="F49686" s="12"/>
    </row>
    <row r="49687" hidden="1" spans="6:6">
      <c r="F49687" s="12"/>
    </row>
    <row r="49688" hidden="1" spans="6:6">
      <c r="F49688" s="12"/>
    </row>
    <row r="49689" hidden="1" spans="6:6">
      <c r="F49689" s="12"/>
    </row>
    <row r="49690" hidden="1" spans="6:6">
      <c r="F49690" s="12"/>
    </row>
    <row r="49691" hidden="1" spans="6:6">
      <c r="F49691" s="12"/>
    </row>
    <row r="49692" hidden="1" spans="6:6">
      <c r="F49692" s="12"/>
    </row>
    <row r="49693" hidden="1" spans="6:6">
      <c r="F49693" s="12"/>
    </row>
    <row r="49694" hidden="1" spans="6:6">
      <c r="F49694" s="12"/>
    </row>
    <row r="49695" hidden="1" spans="6:6">
      <c r="F49695" s="12"/>
    </row>
    <row r="49696" hidden="1" spans="6:6">
      <c r="F49696" s="12"/>
    </row>
    <row r="49697" hidden="1" spans="6:6">
      <c r="F49697" s="12"/>
    </row>
    <row r="49698" hidden="1" spans="6:6">
      <c r="F49698" s="12"/>
    </row>
    <row r="49699" hidden="1" spans="6:6">
      <c r="F49699" s="12"/>
    </row>
    <row r="49700" hidden="1" spans="6:6">
      <c r="F49700" s="12"/>
    </row>
    <row r="49701" hidden="1" spans="6:6">
      <c r="F49701" s="12"/>
    </row>
    <row r="49702" hidden="1" spans="6:6">
      <c r="F49702" s="12"/>
    </row>
    <row r="49703" hidden="1" spans="6:6">
      <c r="F49703" s="12"/>
    </row>
    <row r="49704" hidden="1" spans="6:6">
      <c r="F49704" s="12"/>
    </row>
    <row r="49705" hidden="1" spans="6:6">
      <c r="F49705" s="12"/>
    </row>
    <row r="49706" hidden="1" spans="6:6">
      <c r="F49706" s="12"/>
    </row>
    <row r="49707" hidden="1" spans="6:6">
      <c r="F49707" s="12"/>
    </row>
    <row r="49708" hidden="1" spans="6:6">
      <c r="F49708" s="12"/>
    </row>
    <row r="49709" hidden="1" spans="6:6">
      <c r="F49709" s="12"/>
    </row>
    <row r="49710" hidden="1" spans="6:6">
      <c r="F49710" s="12"/>
    </row>
    <row r="49711" hidden="1" spans="6:6">
      <c r="F49711" s="12"/>
    </row>
    <row r="49712" hidden="1" spans="6:6">
      <c r="F49712" s="12"/>
    </row>
    <row r="49713" hidden="1" spans="6:6">
      <c r="F49713" s="12"/>
    </row>
    <row r="49714" hidden="1" spans="6:6">
      <c r="F49714" s="12"/>
    </row>
    <row r="49715" hidden="1" spans="6:6">
      <c r="F49715" s="12"/>
    </row>
    <row r="49716" hidden="1" spans="6:6">
      <c r="F49716" s="12"/>
    </row>
    <row r="49717" hidden="1" spans="6:6">
      <c r="F49717" s="12"/>
    </row>
    <row r="49718" hidden="1" spans="6:6">
      <c r="F49718" s="12"/>
    </row>
    <row r="49719" hidden="1" spans="6:6">
      <c r="F49719" s="12"/>
    </row>
    <row r="49720" hidden="1" spans="6:6">
      <c r="F49720" s="12"/>
    </row>
    <row r="49721" hidden="1" spans="6:6">
      <c r="F49721" s="12"/>
    </row>
    <row r="49722" hidden="1" spans="6:6">
      <c r="F49722" s="12"/>
    </row>
    <row r="49723" hidden="1" spans="6:6">
      <c r="F49723" s="12"/>
    </row>
    <row r="49724" hidden="1" spans="6:6">
      <c r="F49724" s="12"/>
    </row>
    <row r="49725" hidden="1" spans="6:6">
      <c r="F49725" s="12"/>
    </row>
    <row r="49726" hidden="1" spans="6:6">
      <c r="F49726" s="12"/>
    </row>
    <row r="49727" hidden="1" spans="6:6">
      <c r="F49727" s="12"/>
    </row>
    <row r="49728" hidden="1" spans="6:6">
      <c r="F49728" s="12"/>
    </row>
    <row r="49729" hidden="1" spans="6:6">
      <c r="F49729" s="12"/>
    </row>
    <row r="49730" hidden="1" spans="6:6">
      <c r="F49730" s="12"/>
    </row>
    <row r="49731" hidden="1" spans="6:6">
      <c r="F49731" s="12"/>
    </row>
    <row r="49732" hidden="1" spans="6:6">
      <c r="F49732" s="12"/>
    </row>
    <row r="49733" hidden="1" spans="6:6">
      <c r="F49733" s="12"/>
    </row>
    <row r="49734" hidden="1" spans="6:6">
      <c r="F49734" s="12"/>
    </row>
    <row r="49735" hidden="1" spans="6:6">
      <c r="F49735" s="12"/>
    </row>
    <row r="49736" hidden="1" spans="6:6">
      <c r="F49736" s="12"/>
    </row>
    <row r="49737" hidden="1" spans="6:6">
      <c r="F49737" s="12"/>
    </row>
    <row r="49738" hidden="1" spans="6:6">
      <c r="F49738" s="12"/>
    </row>
    <row r="49739" hidden="1" spans="6:6">
      <c r="F49739" s="12"/>
    </row>
    <row r="49740" hidden="1" spans="6:6">
      <c r="F49740" s="12"/>
    </row>
    <row r="49741" hidden="1" spans="6:6">
      <c r="F49741" s="12"/>
    </row>
    <row r="49742" hidden="1" spans="6:6">
      <c r="F49742" s="12"/>
    </row>
    <row r="49743" hidden="1" spans="6:6">
      <c r="F49743" s="12"/>
    </row>
    <row r="49744" hidden="1" spans="6:6">
      <c r="F49744" s="12"/>
    </row>
    <row r="49745" hidden="1" spans="6:6">
      <c r="F49745" s="12"/>
    </row>
    <row r="49746" hidden="1" spans="6:6">
      <c r="F49746" s="12"/>
    </row>
    <row r="49747" hidden="1" spans="6:6">
      <c r="F49747" s="12"/>
    </row>
    <row r="49748" hidden="1" spans="6:6">
      <c r="F49748" s="12"/>
    </row>
    <row r="49749" hidden="1" spans="6:6">
      <c r="F49749" s="12"/>
    </row>
    <row r="49750" hidden="1" spans="6:6">
      <c r="F49750" s="12"/>
    </row>
    <row r="49751" hidden="1" spans="6:6">
      <c r="F49751" s="12"/>
    </row>
    <row r="49752" hidden="1" spans="6:6">
      <c r="F49752" s="12"/>
    </row>
    <row r="49753" hidden="1" spans="6:6">
      <c r="F49753" s="12"/>
    </row>
    <row r="49754" hidden="1" spans="6:6">
      <c r="F49754" s="12"/>
    </row>
    <row r="49755" hidden="1" spans="6:6">
      <c r="F49755" s="12"/>
    </row>
    <row r="49756" hidden="1" spans="6:6">
      <c r="F49756" s="12"/>
    </row>
    <row r="49757" hidden="1" spans="6:6">
      <c r="F49757" s="12"/>
    </row>
    <row r="49758" hidden="1" spans="6:6">
      <c r="F49758" s="12"/>
    </row>
    <row r="49759" hidden="1" spans="6:6">
      <c r="F49759" s="12"/>
    </row>
    <row r="49760" hidden="1" spans="6:6">
      <c r="F49760" s="12"/>
    </row>
    <row r="49761" hidden="1" spans="6:6">
      <c r="F49761" s="12"/>
    </row>
    <row r="49762" hidden="1" spans="6:6">
      <c r="F49762" s="12"/>
    </row>
    <row r="49763" hidden="1" spans="6:6">
      <c r="F49763" s="12"/>
    </row>
    <row r="49764" hidden="1" spans="6:6">
      <c r="F49764" s="12"/>
    </row>
    <row r="49765" hidden="1" spans="6:6">
      <c r="F49765" s="12"/>
    </row>
    <row r="49766" hidden="1" spans="6:6">
      <c r="F49766" s="12"/>
    </row>
    <row r="49767" hidden="1" spans="6:6">
      <c r="F49767" s="12"/>
    </row>
    <row r="49768" hidden="1" spans="6:6">
      <c r="F49768" s="12"/>
    </row>
    <row r="49769" hidden="1" spans="6:6">
      <c r="F49769" s="12"/>
    </row>
    <row r="49770" hidden="1" spans="6:6">
      <c r="F49770" s="12"/>
    </row>
    <row r="49771" hidden="1" spans="6:6">
      <c r="F49771" s="12"/>
    </row>
    <row r="49772" hidden="1" spans="6:6">
      <c r="F49772" s="12"/>
    </row>
    <row r="49773" hidden="1" spans="6:6">
      <c r="F49773" s="12"/>
    </row>
    <row r="49774" hidden="1" spans="6:6">
      <c r="F49774" s="12"/>
    </row>
    <row r="49775" hidden="1" spans="6:6">
      <c r="F49775" s="12"/>
    </row>
    <row r="49776" hidden="1" spans="6:6">
      <c r="F49776" s="12"/>
    </row>
    <row r="49777" hidden="1" spans="6:6">
      <c r="F49777" s="12"/>
    </row>
    <row r="49778" hidden="1" spans="6:6">
      <c r="F49778" s="12"/>
    </row>
    <row r="49779" hidden="1" spans="6:6">
      <c r="F49779" s="12"/>
    </row>
    <row r="49780" hidden="1" spans="6:6">
      <c r="F49780" s="12"/>
    </row>
    <row r="49781" hidden="1" spans="6:6">
      <c r="F49781" s="12"/>
    </row>
    <row r="49782" hidden="1" spans="6:6">
      <c r="F49782" s="12"/>
    </row>
    <row r="49783" hidden="1" spans="6:6">
      <c r="F49783" s="12"/>
    </row>
    <row r="49784" hidden="1" spans="6:6">
      <c r="F49784" s="12"/>
    </row>
    <row r="49785" hidden="1" spans="6:6">
      <c r="F49785" s="12"/>
    </row>
    <row r="49786" hidden="1" spans="6:6">
      <c r="F49786" s="12"/>
    </row>
    <row r="49787" hidden="1" spans="6:6">
      <c r="F49787" s="12"/>
    </row>
    <row r="49788" hidden="1" spans="6:6">
      <c r="F49788" s="12"/>
    </row>
    <row r="49789" hidden="1" spans="6:6">
      <c r="F49789" s="12"/>
    </row>
    <row r="49790" hidden="1" spans="6:6">
      <c r="F49790" s="12"/>
    </row>
    <row r="49791" hidden="1" spans="6:6">
      <c r="F49791" s="12"/>
    </row>
    <row r="49792" hidden="1" spans="6:6">
      <c r="F49792" s="12"/>
    </row>
    <row r="49793" hidden="1" spans="6:6">
      <c r="F49793" s="12"/>
    </row>
    <row r="49794" hidden="1" spans="6:6">
      <c r="F49794" s="12"/>
    </row>
    <row r="49795" hidden="1" spans="6:6">
      <c r="F49795" s="12"/>
    </row>
    <row r="49796" hidden="1" spans="6:6">
      <c r="F49796" s="12"/>
    </row>
    <row r="49797" hidden="1" spans="6:6">
      <c r="F49797" s="12"/>
    </row>
    <row r="49798" hidden="1" spans="6:6">
      <c r="F49798" s="12"/>
    </row>
    <row r="49799" hidden="1" spans="6:6">
      <c r="F49799" s="12"/>
    </row>
    <row r="49800" hidden="1" spans="6:6">
      <c r="F49800" s="12"/>
    </row>
    <row r="49801" hidden="1" spans="6:6">
      <c r="F49801" s="12"/>
    </row>
    <row r="49802" hidden="1" spans="6:6">
      <c r="F49802" s="12"/>
    </row>
    <row r="49803" hidden="1" spans="6:6">
      <c r="F49803" s="12"/>
    </row>
    <row r="49804" hidden="1" spans="6:6">
      <c r="F49804" s="12"/>
    </row>
    <row r="49805" hidden="1" spans="6:6">
      <c r="F49805" s="12"/>
    </row>
    <row r="49806" hidden="1" spans="6:6">
      <c r="F49806" s="12"/>
    </row>
    <row r="49807" hidden="1" spans="6:6">
      <c r="F49807" s="12"/>
    </row>
    <row r="49808" hidden="1" spans="6:6">
      <c r="F49808" s="12"/>
    </row>
    <row r="49809" hidden="1" spans="6:6">
      <c r="F49809" s="12"/>
    </row>
    <row r="49810" hidden="1" spans="6:6">
      <c r="F49810" s="12"/>
    </row>
    <row r="49811" hidden="1" spans="6:6">
      <c r="F49811" s="12"/>
    </row>
    <row r="49812" hidden="1" spans="6:6">
      <c r="F49812" s="12"/>
    </row>
    <row r="49813" hidden="1" spans="6:6">
      <c r="F49813" s="12"/>
    </row>
    <row r="49814" hidden="1" spans="6:6">
      <c r="F49814" s="12"/>
    </row>
    <row r="49815" hidden="1" spans="6:6">
      <c r="F49815" s="12"/>
    </row>
    <row r="49816" hidden="1" spans="6:6">
      <c r="F49816" s="12"/>
    </row>
    <row r="49817" hidden="1" spans="6:6">
      <c r="F49817" s="12"/>
    </row>
    <row r="49818" hidden="1" spans="6:6">
      <c r="F49818" s="12"/>
    </row>
    <row r="49819" hidden="1" spans="6:6">
      <c r="F49819" s="12"/>
    </row>
    <row r="49820" hidden="1" spans="6:6">
      <c r="F49820" s="12"/>
    </row>
    <row r="49821" hidden="1" spans="6:6">
      <c r="F49821" s="12"/>
    </row>
    <row r="49822" hidden="1" spans="6:6">
      <c r="F49822" s="12"/>
    </row>
    <row r="49823" hidden="1" spans="6:6">
      <c r="F49823" s="12"/>
    </row>
    <row r="49824" hidden="1" spans="6:6">
      <c r="F49824" s="12"/>
    </row>
    <row r="49825" hidden="1" spans="6:6">
      <c r="F49825" s="12"/>
    </row>
    <row r="49826" hidden="1" spans="6:6">
      <c r="F49826" s="12"/>
    </row>
    <row r="49827" hidden="1" spans="6:6">
      <c r="F49827" s="12"/>
    </row>
    <row r="49828" hidden="1" spans="6:6">
      <c r="F49828" s="12"/>
    </row>
    <row r="49829" hidden="1" spans="6:6">
      <c r="F49829" s="12"/>
    </row>
    <row r="49830" hidden="1" spans="6:6">
      <c r="F49830" s="12"/>
    </row>
    <row r="49831" hidden="1" spans="6:6">
      <c r="F49831" s="12"/>
    </row>
    <row r="49832" hidden="1" spans="6:6">
      <c r="F49832" s="12"/>
    </row>
    <row r="49833" hidden="1" spans="6:6">
      <c r="F49833" s="12"/>
    </row>
    <row r="49834" hidden="1" spans="6:6">
      <c r="F49834" s="12"/>
    </row>
    <row r="49835" hidden="1" spans="6:6">
      <c r="F49835" s="12"/>
    </row>
    <row r="49836" hidden="1" spans="6:6">
      <c r="F49836" s="12"/>
    </row>
    <row r="49837" hidden="1" spans="6:6">
      <c r="F49837" s="12"/>
    </row>
    <row r="49838" hidden="1" spans="6:6">
      <c r="F49838" s="12"/>
    </row>
    <row r="49839" hidden="1" spans="6:6">
      <c r="F49839" s="12"/>
    </row>
    <row r="49840" hidden="1" spans="6:6">
      <c r="F49840" s="12"/>
    </row>
    <row r="49841" hidden="1" spans="6:6">
      <c r="F49841" s="12"/>
    </row>
    <row r="49842" hidden="1" spans="6:6">
      <c r="F49842" s="12"/>
    </row>
    <row r="49843" hidden="1" spans="6:6">
      <c r="F49843" s="12"/>
    </row>
    <row r="49844" hidden="1" spans="6:6">
      <c r="F49844" s="12"/>
    </row>
    <row r="49845" hidden="1" spans="6:6">
      <c r="F49845" s="12"/>
    </row>
    <row r="49846" hidden="1" spans="6:6">
      <c r="F49846" s="12"/>
    </row>
    <row r="49847" hidden="1" spans="6:6">
      <c r="F49847" s="12"/>
    </row>
    <row r="49848" hidden="1" spans="6:6">
      <c r="F49848" s="12"/>
    </row>
    <row r="49849" hidden="1" spans="6:6">
      <c r="F49849" s="12"/>
    </row>
    <row r="49850" hidden="1" spans="6:6">
      <c r="F49850" s="12"/>
    </row>
    <row r="49851" hidden="1" spans="6:6">
      <c r="F49851" s="12"/>
    </row>
    <row r="49852" hidden="1" spans="6:6">
      <c r="F49852" s="12"/>
    </row>
    <row r="49853" hidden="1" spans="6:6">
      <c r="F49853" s="12"/>
    </row>
    <row r="49854" hidden="1" spans="6:6">
      <c r="F49854" s="12"/>
    </row>
    <row r="49855" hidden="1" spans="6:6">
      <c r="F49855" s="12"/>
    </row>
    <row r="49856" hidden="1" spans="6:6">
      <c r="F49856" s="12"/>
    </row>
    <row r="49857" hidden="1" spans="6:6">
      <c r="F49857" s="12"/>
    </row>
    <row r="49858" hidden="1" spans="6:6">
      <c r="F49858" s="12"/>
    </row>
    <row r="49859" hidden="1" spans="6:6">
      <c r="F49859" s="12"/>
    </row>
    <row r="49860" hidden="1" spans="6:6">
      <c r="F49860" s="12"/>
    </row>
    <row r="49861" hidden="1" spans="6:6">
      <c r="F49861" s="12"/>
    </row>
    <row r="49862" hidden="1" spans="6:6">
      <c r="F49862" s="12"/>
    </row>
    <row r="49863" hidden="1" spans="6:6">
      <c r="F49863" s="12"/>
    </row>
    <row r="49864" hidden="1" spans="6:6">
      <c r="F49864" s="12"/>
    </row>
    <row r="49865" hidden="1" spans="6:6">
      <c r="F49865" s="12"/>
    </row>
    <row r="49866" hidden="1" spans="6:6">
      <c r="F49866" s="12"/>
    </row>
    <row r="49867" hidden="1" spans="6:6">
      <c r="F49867" s="12"/>
    </row>
    <row r="49868" hidden="1" spans="6:6">
      <c r="F49868" s="12"/>
    </row>
    <row r="49869" hidden="1" spans="6:6">
      <c r="F49869" s="12"/>
    </row>
    <row r="49870" hidden="1" spans="6:6">
      <c r="F49870" s="12"/>
    </row>
    <row r="49871" hidden="1" spans="6:6">
      <c r="F49871" s="12"/>
    </row>
    <row r="49872" hidden="1" spans="6:6">
      <c r="F49872" s="12"/>
    </row>
    <row r="49873" hidden="1" spans="6:6">
      <c r="F49873" s="12"/>
    </row>
    <row r="49874" hidden="1" spans="6:6">
      <c r="F49874" s="12"/>
    </row>
    <row r="49875" hidden="1" spans="6:6">
      <c r="F49875" s="12"/>
    </row>
    <row r="49876" hidden="1" spans="6:6">
      <c r="F49876" s="12"/>
    </row>
    <row r="49877" hidden="1" spans="6:6">
      <c r="F49877" s="12"/>
    </row>
    <row r="49878" hidden="1" spans="6:6">
      <c r="F49878" s="12"/>
    </row>
    <row r="49879" hidden="1" spans="6:6">
      <c r="F49879" s="12"/>
    </row>
    <row r="49880" hidden="1" spans="6:6">
      <c r="F49880" s="12"/>
    </row>
    <row r="49881" hidden="1" spans="6:6">
      <c r="F49881" s="12"/>
    </row>
    <row r="49882" hidden="1" spans="6:6">
      <c r="F49882" s="12"/>
    </row>
    <row r="49883" hidden="1" spans="6:6">
      <c r="F49883" s="12"/>
    </row>
    <row r="49884" hidden="1" spans="6:6">
      <c r="F49884" s="12"/>
    </row>
    <row r="49885" hidden="1" spans="6:6">
      <c r="F49885" s="12"/>
    </row>
    <row r="49886" hidden="1" spans="6:6">
      <c r="F49886" s="12"/>
    </row>
    <row r="49887" hidden="1" spans="6:6">
      <c r="F49887" s="12"/>
    </row>
    <row r="49888" hidden="1" spans="6:6">
      <c r="F49888" s="12"/>
    </row>
    <row r="49889" hidden="1" spans="6:6">
      <c r="F49889" s="12"/>
    </row>
    <row r="49890" hidden="1" spans="6:6">
      <c r="F49890" s="12"/>
    </row>
    <row r="49891" hidden="1" spans="6:6">
      <c r="F49891" s="12"/>
    </row>
    <row r="49892" hidden="1" spans="6:6">
      <c r="F49892" s="12"/>
    </row>
    <row r="49893" hidden="1" spans="6:6">
      <c r="F49893" s="12"/>
    </row>
    <row r="49894" hidden="1" spans="6:6">
      <c r="F49894" s="12"/>
    </row>
    <row r="49895" hidden="1" spans="6:6">
      <c r="F49895" s="12"/>
    </row>
    <row r="49896" hidden="1" spans="6:6">
      <c r="F49896" s="12"/>
    </row>
    <row r="49897" hidden="1" spans="6:6">
      <c r="F49897" s="12"/>
    </row>
    <row r="49898" hidden="1" spans="6:6">
      <c r="F49898" s="12"/>
    </row>
    <row r="49899" hidden="1" spans="6:6">
      <c r="F49899" s="12"/>
    </row>
    <row r="49900" hidden="1" spans="6:6">
      <c r="F49900" s="12"/>
    </row>
    <row r="49901" hidden="1" spans="6:6">
      <c r="F49901" s="12"/>
    </row>
    <row r="49902" hidden="1" spans="6:6">
      <c r="F49902" s="12"/>
    </row>
    <row r="49903" hidden="1" spans="6:6">
      <c r="F49903" s="12"/>
    </row>
    <row r="49904" hidden="1" spans="6:6">
      <c r="F49904" s="12"/>
    </row>
    <row r="49905" hidden="1" spans="6:6">
      <c r="F49905" s="12"/>
    </row>
    <row r="49906" hidden="1" spans="6:6">
      <c r="F49906" s="12"/>
    </row>
    <row r="49907" hidden="1" spans="6:6">
      <c r="F49907" s="12"/>
    </row>
    <row r="49908" hidden="1" spans="6:6">
      <c r="F49908" s="12"/>
    </row>
    <row r="49909" hidden="1" spans="6:6">
      <c r="F49909" s="12"/>
    </row>
    <row r="49910" hidden="1" spans="6:6">
      <c r="F49910" s="12"/>
    </row>
    <row r="49911" hidden="1" spans="6:6">
      <c r="F49911" s="12"/>
    </row>
    <row r="49912" hidden="1" spans="6:6">
      <c r="F49912" s="12"/>
    </row>
    <row r="49913" hidden="1" spans="6:6">
      <c r="F49913" s="12"/>
    </row>
    <row r="49914" hidden="1" spans="6:6">
      <c r="F49914" s="12"/>
    </row>
    <row r="49915" hidden="1" spans="6:6">
      <c r="F49915" s="12"/>
    </row>
    <row r="49916" hidden="1" spans="6:6">
      <c r="F49916" s="12"/>
    </row>
    <row r="49917" hidden="1" spans="6:6">
      <c r="F49917" s="12"/>
    </row>
    <row r="49918" hidden="1" spans="6:6">
      <c r="F49918" s="12"/>
    </row>
    <row r="49919" hidden="1" spans="6:6">
      <c r="F49919" s="12"/>
    </row>
    <row r="49920" hidden="1" spans="6:6">
      <c r="F49920" s="12"/>
    </row>
    <row r="49921" hidden="1" spans="6:6">
      <c r="F49921" s="12"/>
    </row>
    <row r="49922" hidden="1" spans="6:6">
      <c r="F49922" s="12"/>
    </row>
    <row r="49923" hidden="1" spans="6:6">
      <c r="F49923" s="12"/>
    </row>
    <row r="49924" hidden="1" spans="6:6">
      <c r="F49924" s="12"/>
    </row>
    <row r="49925" hidden="1" spans="6:6">
      <c r="F49925" s="12"/>
    </row>
    <row r="49926" hidden="1" spans="6:6">
      <c r="F49926" s="12"/>
    </row>
    <row r="49927" hidden="1" spans="6:6">
      <c r="F49927" s="12"/>
    </row>
    <row r="49928" hidden="1" spans="6:6">
      <c r="F49928" s="12"/>
    </row>
    <row r="49929" hidden="1" spans="6:6">
      <c r="F49929" s="12"/>
    </row>
    <row r="49930" hidden="1" spans="6:6">
      <c r="F49930" s="12"/>
    </row>
    <row r="49931" hidden="1" spans="6:6">
      <c r="F49931" s="12"/>
    </row>
    <row r="49932" hidden="1" spans="6:6">
      <c r="F49932" s="12"/>
    </row>
    <row r="49933" hidden="1" spans="6:6">
      <c r="F49933" s="12"/>
    </row>
    <row r="49934" hidden="1" spans="6:6">
      <c r="F49934" s="12"/>
    </row>
    <row r="49935" hidden="1" spans="6:6">
      <c r="F49935" s="12"/>
    </row>
    <row r="49936" hidden="1" spans="6:6">
      <c r="F49936" s="12"/>
    </row>
    <row r="49937" hidden="1" spans="6:6">
      <c r="F49937" s="12"/>
    </row>
    <row r="49938" hidden="1" spans="6:6">
      <c r="F49938" s="12"/>
    </row>
    <row r="49939" hidden="1" spans="6:6">
      <c r="F49939" s="12"/>
    </row>
    <row r="49940" hidden="1" spans="6:6">
      <c r="F49940" s="12"/>
    </row>
    <row r="49941" hidden="1" spans="6:6">
      <c r="F49941" s="12"/>
    </row>
    <row r="49942" hidden="1" spans="6:6">
      <c r="F49942" s="12"/>
    </row>
    <row r="49943" hidden="1" spans="6:6">
      <c r="F49943" s="12"/>
    </row>
    <row r="49944" hidden="1" spans="6:6">
      <c r="F49944" s="12"/>
    </row>
    <row r="49945" hidden="1" spans="6:6">
      <c r="F49945" s="12"/>
    </row>
    <row r="49946" hidden="1" spans="6:6">
      <c r="F49946" s="12"/>
    </row>
    <row r="49947" hidden="1" spans="6:6">
      <c r="F49947" s="12"/>
    </row>
    <row r="49948" hidden="1" spans="6:6">
      <c r="F49948" s="12"/>
    </row>
    <row r="49949" hidden="1" spans="6:6">
      <c r="F49949" s="12"/>
    </row>
    <row r="49950" hidden="1" spans="6:6">
      <c r="F49950" s="12"/>
    </row>
    <row r="49951" hidden="1" spans="6:6">
      <c r="F49951" s="12"/>
    </row>
    <row r="49952" hidden="1" spans="6:6">
      <c r="F49952" s="12"/>
    </row>
    <row r="49953" hidden="1" spans="6:6">
      <c r="F49953" s="12"/>
    </row>
    <row r="49954" hidden="1" spans="6:6">
      <c r="F49954" s="12"/>
    </row>
    <row r="49955" hidden="1" spans="6:6">
      <c r="F49955" s="12"/>
    </row>
    <row r="49956" hidden="1" spans="6:6">
      <c r="F49956" s="12"/>
    </row>
    <row r="49957" hidden="1" spans="6:6">
      <c r="F49957" s="12"/>
    </row>
    <row r="49958" hidden="1" spans="6:6">
      <c r="F49958" s="12"/>
    </row>
    <row r="49959" hidden="1" spans="6:6">
      <c r="F49959" s="12"/>
    </row>
    <row r="49960" hidden="1" spans="6:6">
      <c r="F49960" s="12"/>
    </row>
    <row r="49961" hidden="1" spans="6:6">
      <c r="F49961" s="12"/>
    </row>
    <row r="49962" hidden="1" spans="6:6">
      <c r="F49962" s="12"/>
    </row>
    <row r="49963" hidden="1" spans="6:6">
      <c r="F49963" s="12"/>
    </row>
    <row r="49964" hidden="1" spans="6:6">
      <c r="F49964" s="12"/>
    </row>
    <row r="49965" hidden="1" spans="6:6">
      <c r="F49965" s="12"/>
    </row>
    <row r="49966" hidden="1" spans="6:6">
      <c r="F49966" s="12"/>
    </row>
    <row r="49967" hidden="1" spans="6:6">
      <c r="F49967" s="12"/>
    </row>
    <row r="49968" hidden="1" spans="6:6">
      <c r="F49968" s="12"/>
    </row>
    <row r="49969" hidden="1" spans="6:6">
      <c r="F49969" s="12"/>
    </row>
    <row r="49970" hidden="1" spans="6:6">
      <c r="F49970" s="12"/>
    </row>
    <row r="49971" hidden="1" spans="6:6">
      <c r="F49971" s="12"/>
    </row>
    <row r="49972" hidden="1" spans="6:6">
      <c r="F49972" s="12"/>
    </row>
    <row r="49973" hidden="1" spans="6:6">
      <c r="F49973" s="12"/>
    </row>
    <row r="49974" hidden="1" spans="6:6">
      <c r="F49974" s="12"/>
    </row>
    <row r="49975" hidden="1" spans="6:6">
      <c r="F49975" s="12"/>
    </row>
    <row r="49976" hidden="1" spans="6:6">
      <c r="F49976" s="12"/>
    </row>
    <row r="49977" hidden="1" spans="6:6">
      <c r="F49977" s="12"/>
    </row>
    <row r="49978" hidden="1" spans="6:6">
      <c r="F49978" s="12"/>
    </row>
    <row r="49979" hidden="1" spans="6:6">
      <c r="F49979" s="12"/>
    </row>
    <row r="49980" hidden="1" spans="6:6">
      <c r="F49980" s="12"/>
    </row>
    <row r="49981" hidden="1" spans="6:6">
      <c r="F49981" s="12"/>
    </row>
    <row r="49982" hidden="1" spans="6:6">
      <c r="F49982" s="12"/>
    </row>
    <row r="49983" hidden="1" spans="6:6">
      <c r="F49983" s="12"/>
    </row>
    <row r="49984" hidden="1" spans="6:6">
      <c r="F49984" s="12"/>
    </row>
    <row r="49985" hidden="1" spans="6:6">
      <c r="F49985" s="12"/>
    </row>
    <row r="49986" hidden="1" spans="6:6">
      <c r="F49986" s="12"/>
    </row>
    <row r="49987" hidden="1" spans="6:6">
      <c r="F49987" s="12"/>
    </row>
    <row r="49988" hidden="1" spans="6:6">
      <c r="F49988" s="12"/>
    </row>
    <row r="49989" hidden="1" spans="6:6">
      <c r="F49989" s="12"/>
    </row>
    <row r="49990" hidden="1" spans="6:6">
      <c r="F49990" s="12"/>
    </row>
    <row r="49991" hidden="1" spans="6:6">
      <c r="F49991" s="12"/>
    </row>
    <row r="49992" hidden="1" spans="6:6">
      <c r="F49992" s="12"/>
    </row>
    <row r="49993" hidden="1" spans="6:6">
      <c r="F49993" s="12"/>
    </row>
    <row r="49994" hidden="1" spans="6:6">
      <c r="F49994" s="12"/>
    </row>
    <row r="49995" hidden="1" spans="6:6">
      <c r="F49995" s="12"/>
    </row>
    <row r="49996" hidden="1" spans="6:6">
      <c r="F49996" s="12"/>
    </row>
    <row r="49997" hidden="1" spans="6:6">
      <c r="F49997" s="12"/>
    </row>
    <row r="49998" hidden="1" spans="6:6">
      <c r="F49998" s="12"/>
    </row>
    <row r="49999" hidden="1" spans="6:6">
      <c r="F49999" s="12"/>
    </row>
    <row r="50000" hidden="1" spans="6:6">
      <c r="F50000" s="12"/>
    </row>
    <row r="50001" hidden="1" spans="6:6">
      <c r="F50001" s="12"/>
    </row>
    <row r="50002" hidden="1" spans="6:6">
      <c r="F50002" s="12"/>
    </row>
    <row r="50003" hidden="1" spans="6:6">
      <c r="F50003" s="12"/>
    </row>
    <row r="50004" hidden="1" spans="6:6">
      <c r="F50004" s="12"/>
    </row>
    <row r="50005" hidden="1" spans="6:6">
      <c r="F50005" s="12"/>
    </row>
    <row r="50006" hidden="1" spans="6:6">
      <c r="F50006" s="12"/>
    </row>
    <row r="50007" hidden="1" spans="6:6">
      <c r="F50007" s="12"/>
    </row>
    <row r="50008" hidden="1" spans="6:6">
      <c r="F50008" s="12"/>
    </row>
    <row r="50009" hidden="1" spans="6:6">
      <c r="F50009" s="12"/>
    </row>
    <row r="50010" hidden="1" spans="6:6">
      <c r="F50010" s="12"/>
    </row>
    <row r="50011" hidden="1" spans="6:6">
      <c r="F50011" s="12"/>
    </row>
    <row r="50012" hidden="1" spans="6:6">
      <c r="F50012" s="12"/>
    </row>
    <row r="50013" hidden="1" spans="6:6">
      <c r="F50013" s="12"/>
    </row>
    <row r="50014" hidden="1" spans="6:6">
      <c r="F50014" s="12"/>
    </row>
    <row r="50015" hidden="1" spans="6:6">
      <c r="F50015" s="12"/>
    </row>
    <row r="50016" hidden="1" spans="6:6">
      <c r="F50016" s="12"/>
    </row>
    <row r="50017" hidden="1" spans="6:6">
      <c r="F50017" s="12"/>
    </row>
    <row r="50018" hidden="1" spans="6:6">
      <c r="F50018" s="12"/>
    </row>
    <row r="50019" hidden="1" spans="6:6">
      <c r="F50019" s="12"/>
    </row>
    <row r="50020" hidden="1" spans="6:6">
      <c r="F50020" s="12"/>
    </row>
    <row r="50021" hidden="1" spans="6:6">
      <c r="F50021" s="12"/>
    </row>
    <row r="50022" hidden="1" spans="6:6">
      <c r="F50022" s="12"/>
    </row>
    <row r="50023" hidden="1" spans="6:6">
      <c r="F50023" s="12"/>
    </row>
    <row r="50024" hidden="1" spans="6:6">
      <c r="F50024" s="12"/>
    </row>
    <row r="50025" hidden="1" spans="6:6">
      <c r="F50025" s="12"/>
    </row>
    <row r="50026" hidden="1" spans="6:6">
      <c r="F50026" s="12"/>
    </row>
    <row r="50027" hidden="1" spans="6:6">
      <c r="F50027" s="12"/>
    </row>
    <row r="50028" hidden="1" spans="6:6">
      <c r="F50028" s="12"/>
    </row>
    <row r="50029" hidden="1" spans="6:6">
      <c r="F50029" s="12"/>
    </row>
    <row r="50030" hidden="1" spans="6:6">
      <c r="F50030" s="12"/>
    </row>
    <row r="50031" hidden="1" spans="6:6">
      <c r="F50031" s="12"/>
    </row>
    <row r="50032" hidden="1" spans="6:6">
      <c r="F50032" s="12"/>
    </row>
    <row r="50033" hidden="1" spans="6:6">
      <c r="F50033" s="12"/>
    </row>
    <row r="50034" hidden="1" spans="6:6">
      <c r="F50034" s="12"/>
    </row>
    <row r="50035" hidden="1" spans="6:6">
      <c r="F50035" s="12"/>
    </row>
    <row r="50036" hidden="1" spans="6:6">
      <c r="F50036" s="12"/>
    </row>
    <row r="50037" hidden="1" spans="6:6">
      <c r="F50037" s="12"/>
    </row>
    <row r="50038" hidden="1" spans="6:6">
      <c r="F50038" s="12"/>
    </row>
    <row r="50039" hidden="1" spans="6:6">
      <c r="F50039" s="12"/>
    </row>
    <row r="50040" hidden="1" spans="6:6">
      <c r="F50040" s="12"/>
    </row>
    <row r="50041" hidden="1" spans="6:6">
      <c r="F50041" s="12"/>
    </row>
    <row r="50042" hidden="1" spans="6:6">
      <c r="F50042" s="12"/>
    </row>
    <row r="50043" hidden="1" spans="6:6">
      <c r="F50043" s="12"/>
    </row>
    <row r="50044" hidden="1" spans="6:6">
      <c r="F50044" s="12"/>
    </row>
    <row r="50045" hidden="1" spans="6:6">
      <c r="F50045" s="12"/>
    </row>
    <row r="50046" hidden="1" spans="6:6">
      <c r="F50046" s="12"/>
    </row>
    <row r="50047" hidden="1" spans="6:6">
      <c r="F50047" s="12"/>
    </row>
    <row r="50048" hidden="1" spans="6:6">
      <c r="F50048" s="12"/>
    </row>
    <row r="50049" hidden="1" spans="6:6">
      <c r="F50049" s="12"/>
    </row>
    <row r="50050" hidden="1" spans="6:6">
      <c r="F50050" s="12"/>
    </row>
    <row r="50051" hidden="1" spans="6:6">
      <c r="F50051" s="12"/>
    </row>
    <row r="50052" hidden="1" spans="6:6">
      <c r="F50052" s="12"/>
    </row>
    <row r="50053" hidden="1" spans="6:6">
      <c r="F50053" s="12"/>
    </row>
    <row r="50054" hidden="1" spans="6:6">
      <c r="F50054" s="12"/>
    </row>
    <row r="50055" hidden="1" spans="6:6">
      <c r="F50055" s="12"/>
    </row>
    <row r="50056" hidden="1" spans="6:6">
      <c r="F50056" s="12"/>
    </row>
    <row r="50057" hidden="1" spans="6:6">
      <c r="F50057" s="12"/>
    </row>
    <row r="50058" hidden="1" spans="6:6">
      <c r="F50058" s="12"/>
    </row>
    <row r="50059" hidden="1" spans="6:6">
      <c r="F50059" s="12"/>
    </row>
    <row r="50060" hidden="1" spans="6:6">
      <c r="F50060" s="12"/>
    </row>
    <row r="50061" hidden="1" spans="6:6">
      <c r="F50061" s="12"/>
    </row>
    <row r="50062" hidden="1" spans="6:6">
      <c r="F50062" s="12"/>
    </row>
    <row r="50063" hidden="1" spans="6:6">
      <c r="F50063" s="12"/>
    </row>
    <row r="50064" hidden="1" spans="6:6">
      <c r="F50064" s="12"/>
    </row>
    <row r="50065" hidden="1" spans="6:6">
      <c r="F50065" s="12"/>
    </row>
    <row r="50066" hidden="1" spans="6:6">
      <c r="F50066" s="12"/>
    </row>
    <row r="50067" hidden="1" spans="6:6">
      <c r="F50067" s="12"/>
    </row>
    <row r="50068" hidden="1" spans="6:6">
      <c r="F50068" s="12"/>
    </row>
    <row r="50069" hidden="1" spans="6:6">
      <c r="F50069" s="12"/>
    </row>
    <row r="50070" hidden="1" spans="6:6">
      <c r="F50070" s="12"/>
    </row>
    <row r="50071" hidden="1" spans="6:6">
      <c r="F50071" s="12"/>
    </row>
    <row r="50072" hidden="1" spans="6:6">
      <c r="F50072" s="12"/>
    </row>
    <row r="50073" hidden="1" spans="6:6">
      <c r="F50073" s="12"/>
    </row>
    <row r="50074" hidden="1" spans="6:6">
      <c r="F50074" s="12"/>
    </row>
    <row r="50075" hidden="1" spans="6:6">
      <c r="F50075" s="12"/>
    </row>
    <row r="50076" hidden="1" spans="6:6">
      <c r="F50076" s="12"/>
    </row>
    <row r="50077" hidden="1" spans="6:6">
      <c r="F50077" s="12"/>
    </row>
    <row r="50078" hidden="1" spans="6:6">
      <c r="F50078" s="12"/>
    </row>
    <row r="50079" hidden="1" spans="6:6">
      <c r="F50079" s="12"/>
    </row>
    <row r="50080" hidden="1" spans="6:6">
      <c r="F50080" s="12"/>
    </row>
    <row r="50081" hidden="1" spans="6:6">
      <c r="F50081" s="12"/>
    </row>
    <row r="50082" hidden="1" spans="6:6">
      <c r="F50082" s="12"/>
    </row>
    <row r="50083" hidden="1" spans="6:6">
      <c r="F50083" s="12"/>
    </row>
    <row r="50084" hidden="1" spans="6:6">
      <c r="F50084" s="12"/>
    </row>
    <row r="50085" hidden="1" spans="6:6">
      <c r="F50085" s="12"/>
    </row>
    <row r="50086" hidden="1" spans="6:6">
      <c r="F50086" s="12"/>
    </row>
    <row r="50087" hidden="1" spans="6:6">
      <c r="F50087" s="12"/>
    </row>
    <row r="50088" hidden="1" spans="6:6">
      <c r="F50088" s="12"/>
    </row>
    <row r="50089" hidden="1" spans="6:6">
      <c r="F50089" s="12"/>
    </row>
    <row r="50090" hidden="1" spans="6:6">
      <c r="F50090" s="12"/>
    </row>
    <row r="50091" hidden="1" spans="6:6">
      <c r="F50091" s="12"/>
    </row>
    <row r="50092" hidden="1" spans="6:6">
      <c r="F50092" s="12"/>
    </row>
    <row r="50093" hidden="1" spans="6:6">
      <c r="F50093" s="12"/>
    </row>
    <row r="50094" hidden="1" spans="6:6">
      <c r="F50094" s="12"/>
    </row>
    <row r="50095" hidden="1" spans="6:6">
      <c r="F50095" s="12"/>
    </row>
    <row r="50096" hidden="1" spans="6:6">
      <c r="F50096" s="12"/>
    </row>
    <row r="50097" hidden="1" spans="6:6">
      <c r="F50097" s="12"/>
    </row>
    <row r="50098" hidden="1" spans="6:6">
      <c r="F50098" s="12"/>
    </row>
    <row r="50099" hidden="1" spans="6:6">
      <c r="F50099" s="12"/>
    </row>
    <row r="50100" hidden="1" spans="6:6">
      <c r="F50100" s="12"/>
    </row>
    <row r="50101" hidden="1" spans="6:6">
      <c r="F50101" s="12"/>
    </row>
    <row r="50102" hidden="1" spans="6:6">
      <c r="F50102" s="12"/>
    </row>
    <row r="50103" hidden="1" spans="6:6">
      <c r="F50103" s="12"/>
    </row>
    <row r="50104" hidden="1" spans="6:6">
      <c r="F50104" s="12"/>
    </row>
    <row r="50105" hidden="1" spans="6:6">
      <c r="F50105" s="12"/>
    </row>
    <row r="50106" hidden="1" spans="6:6">
      <c r="F50106" s="12"/>
    </row>
    <row r="50107" hidden="1" spans="6:6">
      <c r="F50107" s="12"/>
    </row>
    <row r="50108" hidden="1" spans="6:6">
      <c r="F50108" s="12"/>
    </row>
    <row r="50109" hidden="1" spans="6:6">
      <c r="F50109" s="12"/>
    </row>
    <row r="50110" hidden="1" spans="6:6">
      <c r="F50110" s="12"/>
    </row>
    <row r="50111" hidden="1" spans="6:6">
      <c r="F50111" s="12"/>
    </row>
    <row r="50112" hidden="1" spans="6:6">
      <c r="F50112" s="12"/>
    </row>
    <row r="50113" hidden="1" spans="6:6">
      <c r="F50113" s="12"/>
    </row>
    <row r="50114" hidden="1" spans="6:6">
      <c r="F50114" s="12"/>
    </row>
    <row r="50115" hidden="1" spans="6:6">
      <c r="F50115" s="12"/>
    </row>
    <row r="50116" hidden="1" spans="6:6">
      <c r="F50116" s="12"/>
    </row>
    <row r="50117" hidden="1" spans="6:6">
      <c r="F50117" s="12"/>
    </row>
    <row r="50118" hidden="1" spans="6:6">
      <c r="F50118" s="12"/>
    </row>
    <row r="50119" hidden="1" spans="6:6">
      <c r="F50119" s="12"/>
    </row>
    <row r="50120" hidden="1" spans="6:6">
      <c r="F50120" s="12"/>
    </row>
    <row r="50121" hidden="1" spans="6:6">
      <c r="F50121" s="12"/>
    </row>
    <row r="50122" hidden="1" spans="6:6">
      <c r="F50122" s="12"/>
    </row>
    <row r="50123" hidden="1" spans="6:6">
      <c r="F50123" s="12"/>
    </row>
    <row r="50124" hidden="1" spans="6:6">
      <c r="F50124" s="12"/>
    </row>
    <row r="50125" hidden="1" spans="6:6">
      <c r="F50125" s="12"/>
    </row>
    <row r="50126" hidden="1" spans="6:6">
      <c r="F50126" s="12"/>
    </row>
    <row r="50127" hidden="1" spans="6:6">
      <c r="F50127" s="12"/>
    </row>
    <row r="50128" hidden="1" spans="6:6">
      <c r="F50128" s="12"/>
    </row>
    <row r="50129" hidden="1" spans="6:6">
      <c r="F50129" s="12"/>
    </row>
    <row r="50130" hidden="1" spans="6:6">
      <c r="F50130" s="12"/>
    </row>
    <row r="50131" hidden="1" spans="6:6">
      <c r="F50131" s="12"/>
    </row>
    <row r="50132" hidden="1" spans="6:6">
      <c r="F50132" s="12"/>
    </row>
    <row r="50133" hidden="1" spans="6:6">
      <c r="F50133" s="12"/>
    </row>
    <row r="50134" hidden="1" spans="6:6">
      <c r="F50134" s="12"/>
    </row>
    <row r="50135" hidden="1" spans="6:6">
      <c r="F50135" s="12"/>
    </row>
    <row r="50136" hidden="1" spans="6:6">
      <c r="F50136" s="12"/>
    </row>
    <row r="50137" hidden="1" spans="6:6">
      <c r="F50137" s="12"/>
    </row>
    <row r="50138" hidden="1" spans="6:6">
      <c r="F50138" s="12"/>
    </row>
    <row r="50139" hidden="1" spans="6:6">
      <c r="F50139" s="12"/>
    </row>
    <row r="50140" hidden="1" spans="6:6">
      <c r="F50140" s="12"/>
    </row>
    <row r="50141" hidden="1" spans="6:6">
      <c r="F50141" s="12"/>
    </row>
    <row r="50142" hidden="1" spans="6:6">
      <c r="F50142" s="12"/>
    </row>
    <row r="50143" hidden="1" spans="6:6">
      <c r="F50143" s="12"/>
    </row>
    <row r="50144" hidden="1" spans="6:6">
      <c r="F50144" s="12"/>
    </row>
    <row r="50145" hidden="1" spans="6:6">
      <c r="F50145" s="12"/>
    </row>
    <row r="50146" hidden="1" spans="6:6">
      <c r="F50146" s="12"/>
    </row>
    <row r="50147" hidden="1" spans="6:6">
      <c r="F50147" s="12"/>
    </row>
    <row r="50148" hidden="1" spans="6:6">
      <c r="F50148" s="12"/>
    </row>
    <row r="50149" hidden="1" spans="6:6">
      <c r="F50149" s="12"/>
    </row>
    <row r="50150" hidden="1" spans="6:6">
      <c r="F50150" s="12"/>
    </row>
    <row r="50151" hidden="1" spans="6:6">
      <c r="F50151" s="12"/>
    </row>
    <row r="50152" hidden="1" spans="6:6">
      <c r="F50152" s="12"/>
    </row>
    <row r="50153" hidden="1" spans="6:6">
      <c r="F50153" s="12"/>
    </row>
    <row r="50154" hidden="1" spans="6:6">
      <c r="F50154" s="12"/>
    </row>
    <row r="50155" hidden="1" spans="6:6">
      <c r="F50155" s="12"/>
    </row>
    <row r="50156" hidden="1" spans="6:6">
      <c r="F50156" s="12"/>
    </row>
    <row r="50157" hidden="1" spans="6:6">
      <c r="F50157" s="12"/>
    </row>
    <row r="50158" hidden="1" spans="6:6">
      <c r="F50158" s="12"/>
    </row>
    <row r="50159" hidden="1" spans="6:6">
      <c r="F50159" s="12"/>
    </row>
    <row r="50160" hidden="1" spans="6:6">
      <c r="F50160" s="12"/>
    </row>
    <row r="50161" hidden="1" spans="6:6">
      <c r="F50161" s="12"/>
    </row>
    <row r="50162" hidden="1" spans="6:6">
      <c r="F50162" s="12"/>
    </row>
    <row r="50163" hidden="1" spans="6:6">
      <c r="F50163" s="12"/>
    </row>
    <row r="50164" hidden="1" spans="6:6">
      <c r="F50164" s="12"/>
    </row>
    <row r="50165" hidden="1" spans="6:6">
      <c r="F50165" s="12"/>
    </row>
    <row r="50166" hidden="1" spans="6:6">
      <c r="F50166" s="12"/>
    </row>
    <row r="50167" hidden="1" spans="6:6">
      <c r="F50167" s="12"/>
    </row>
    <row r="50168" hidden="1" spans="6:6">
      <c r="F50168" s="12"/>
    </row>
    <row r="50169" hidden="1" spans="6:6">
      <c r="F50169" s="12"/>
    </row>
    <row r="50170" hidden="1" spans="6:6">
      <c r="F50170" s="12"/>
    </row>
    <row r="50171" hidden="1" spans="6:6">
      <c r="F50171" s="12"/>
    </row>
    <row r="50172" hidden="1" spans="6:6">
      <c r="F50172" s="12"/>
    </row>
    <row r="50173" hidden="1" spans="6:6">
      <c r="F50173" s="12"/>
    </row>
    <row r="50174" hidden="1" spans="6:6">
      <c r="F50174" s="12"/>
    </row>
    <row r="50175" hidden="1" spans="6:6">
      <c r="F50175" s="12"/>
    </row>
    <row r="50176" hidden="1" spans="6:6">
      <c r="F50176" s="12"/>
    </row>
    <row r="50177" hidden="1" spans="6:6">
      <c r="F50177" s="12"/>
    </row>
    <row r="50178" hidden="1" spans="6:6">
      <c r="F50178" s="12"/>
    </row>
    <row r="50179" hidden="1" spans="6:6">
      <c r="F50179" s="12"/>
    </row>
    <row r="50180" hidden="1" spans="6:6">
      <c r="F50180" s="12"/>
    </row>
    <row r="50181" hidden="1" spans="6:6">
      <c r="F50181" s="12"/>
    </row>
    <row r="50182" hidden="1" spans="6:6">
      <c r="F50182" s="12"/>
    </row>
    <row r="50183" hidden="1" spans="6:6">
      <c r="F50183" s="12"/>
    </row>
    <row r="50184" hidden="1" spans="6:6">
      <c r="F50184" s="12"/>
    </row>
    <row r="50185" hidden="1" spans="6:6">
      <c r="F50185" s="12"/>
    </row>
    <row r="50186" hidden="1" spans="6:6">
      <c r="F50186" s="12"/>
    </row>
    <row r="50187" hidden="1" spans="6:6">
      <c r="F50187" s="12"/>
    </row>
    <row r="50188" hidden="1" spans="6:6">
      <c r="F50188" s="12"/>
    </row>
    <row r="50189" hidden="1" spans="6:6">
      <c r="F50189" s="12"/>
    </row>
    <row r="50190" hidden="1" spans="6:6">
      <c r="F50190" s="12"/>
    </row>
    <row r="50191" hidden="1" spans="6:6">
      <c r="F50191" s="12"/>
    </row>
    <row r="50192" hidden="1" spans="6:6">
      <c r="F50192" s="12"/>
    </row>
    <row r="50193" hidden="1" spans="6:6">
      <c r="F50193" s="12"/>
    </row>
    <row r="50194" hidden="1" spans="6:6">
      <c r="F50194" s="12"/>
    </row>
    <row r="50195" hidden="1" spans="6:6">
      <c r="F50195" s="12"/>
    </row>
    <row r="50196" hidden="1" spans="6:6">
      <c r="F50196" s="12"/>
    </row>
    <row r="50197" hidden="1" spans="6:6">
      <c r="F50197" s="12"/>
    </row>
    <row r="50198" hidden="1" spans="6:6">
      <c r="F50198" s="12"/>
    </row>
    <row r="50199" hidden="1" spans="6:6">
      <c r="F50199" s="12"/>
    </row>
    <row r="50200" hidden="1" spans="6:6">
      <c r="F50200" s="12"/>
    </row>
    <row r="50201" hidden="1" spans="6:6">
      <c r="F50201" s="12"/>
    </row>
    <row r="50202" hidden="1" spans="6:6">
      <c r="F50202" s="12"/>
    </row>
    <row r="50203" hidden="1" spans="6:6">
      <c r="F50203" s="12"/>
    </row>
    <row r="50204" hidden="1" spans="6:6">
      <c r="F50204" s="12"/>
    </row>
    <row r="50205" hidden="1" spans="6:6">
      <c r="F50205" s="12"/>
    </row>
    <row r="50206" hidden="1" spans="6:6">
      <c r="F50206" s="12"/>
    </row>
    <row r="50207" hidden="1" spans="6:6">
      <c r="F50207" s="12"/>
    </row>
    <row r="50208" hidden="1" spans="6:6">
      <c r="F50208" s="12"/>
    </row>
    <row r="50209" hidden="1" spans="6:6">
      <c r="F50209" s="12"/>
    </row>
    <row r="50210" hidden="1" spans="6:6">
      <c r="F50210" s="12"/>
    </row>
    <row r="50211" hidden="1" spans="6:6">
      <c r="F50211" s="12"/>
    </row>
    <row r="50212" hidden="1" spans="6:6">
      <c r="F50212" s="12"/>
    </row>
    <row r="50213" hidden="1" spans="6:6">
      <c r="F50213" s="12"/>
    </row>
    <row r="50214" hidden="1" spans="6:6">
      <c r="F50214" s="12"/>
    </row>
    <row r="50215" hidden="1" spans="6:6">
      <c r="F50215" s="12"/>
    </row>
    <row r="50216" hidden="1" spans="6:6">
      <c r="F50216" s="12"/>
    </row>
    <row r="50217" hidden="1" spans="6:6">
      <c r="F50217" s="12"/>
    </row>
    <row r="50218" hidden="1" spans="6:6">
      <c r="F50218" s="12"/>
    </row>
    <row r="50219" hidden="1" spans="6:6">
      <c r="F50219" s="12"/>
    </row>
    <row r="50220" hidden="1" spans="6:6">
      <c r="F50220" s="12"/>
    </row>
    <row r="50221" hidden="1" spans="6:6">
      <c r="F50221" s="12"/>
    </row>
    <row r="50222" hidden="1" spans="6:6">
      <c r="F50222" s="12"/>
    </row>
    <row r="50223" hidden="1" spans="6:6">
      <c r="F50223" s="12"/>
    </row>
    <row r="50224" hidden="1" spans="6:6">
      <c r="F50224" s="12"/>
    </row>
    <row r="50225" hidden="1" spans="6:6">
      <c r="F50225" s="12"/>
    </row>
    <row r="50226" hidden="1" spans="6:6">
      <c r="F50226" s="12"/>
    </row>
    <row r="50227" hidden="1" spans="6:6">
      <c r="F50227" s="12"/>
    </row>
    <row r="50228" hidden="1" spans="6:6">
      <c r="F50228" s="12"/>
    </row>
    <row r="50229" hidden="1" spans="6:6">
      <c r="F50229" s="12"/>
    </row>
    <row r="50230" hidden="1" spans="6:6">
      <c r="F50230" s="12"/>
    </row>
    <row r="50231" hidden="1" spans="6:6">
      <c r="F50231" s="12"/>
    </row>
    <row r="50232" hidden="1" spans="6:6">
      <c r="F50232" s="12"/>
    </row>
    <row r="50233" hidden="1" spans="6:6">
      <c r="F50233" s="12"/>
    </row>
    <row r="50234" hidden="1" spans="6:6">
      <c r="F50234" s="12"/>
    </row>
    <row r="50235" hidden="1" spans="6:6">
      <c r="F50235" s="12"/>
    </row>
    <row r="50236" hidden="1" spans="6:6">
      <c r="F50236" s="12"/>
    </row>
    <row r="50237" hidden="1" spans="6:6">
      <c r="F50237" s="12"/>
    </row>
    <row r="50238" hidden="1" spans="6:6">
      <c r="F50238" s="12"/>
    </row>
    <row r="50239" hidden="1" spans="6:6">
      <c r="F50239" s="12"/>
    </row>
    <row r="50240" hidden="1" spans="6:6">
      <c r="F50240" s="12"/>
    </row>
    <row r="50241" hidden="1" spans="6:6">
      <c r="F50241" s="12"/>
    </row>
    <row r="50242" hidden="1" spans="6:6">
      <c r="F50242" s="12"/>
    </row>
    <row r="50243" hidden="1" spans="6:6">
      <c r="F50243" s="12"/>
    </row>
    <row r="50244" hidden="1" spans="6:6">
      <c r="F50244" s="12"/>
    </row>
    <row r="50245" hidden="1" spans="6:6">
      <c r="F50245" s="12"/>
    </row>
    <row r="50246" hidden="1" spans="6:6">
      <c r="F50246" s="12"/>
    </row>
    <row r="50247" hidden="1" spans="6:6">
      <c r="F50247" s="12"/>
    </row>
    <row r="50248" hidden="1" spans="6:6">
      <c r="F50248" s="12"/>
    </row>
    <row r="50249" hidden="1" spans="6:6">
      <c r="F50249" s="12"/>
    </row>
    <row r="50250" hidden="1" spans="6:6">
      <c r="F50250" s="12"/>
    </row>
    <row r="50251" hidden="1" spans="6:6">
      <c r="F50251" s="12"/>
    </row>
    <row r="50252" hidden="1" spans="6:6">
      <c r="F50252" s="12"/>
    </row>
    <row r="50253" hidden="1" spans="6:6">
      <c r="F50253" s="12"/>
    </row>
    <row r="50254" hidden="1" spans="6:6">
      <c r="F50254" s="12"/>
    </row>
    <row r="50255" hidden="1" spans="6:6">
      <c r="F50255" s="12"/>
    </row>
    <row r="50256" hidden="1" spans="6:6">
      <c r="F50256" s="12"/>
    </row>
    <row r="50257" hidden="1" spans="6:6">
      <c r="F50257" s="12"/>
    </row>
    <row r="50258" hidden="1" spans="6:6">
      <c r="F50258" s="12"/>
    </row>
    <row r="50259" hidden="1" spans="6:6">
      <c r="F50259" s="12"/>
    </row>
    <row r="50260" hidden="1" spans="6:6">
      <c r="F50260" s="12"/>
    </row>
    <row r="50261" hidden="1" spans="6:6">
      <c r="F50261" s="12"/>
    </row>
    <row r="50262" hidden="1" spans="6:6">
      <c r="F50262" s="12"/>
    </row>
    <row r="50263" hidden="1" spans="6:6">
      <c r="F50263" s="12"/>
    </row>
    <row r="50264" hidden="1" spans="6:6">
      <c r="F50264" s="12"/>
    </row>
    <row r="50265" hidden="1" spans="6:6">
      <c r="F50265" s="12"/>
    </row>
    <row r="50266" hidden="1" spans="6:6">
      <c r="F50266" s="12"/>
    </row>
    <row r="50267" hidden="1" spans="6:6">
      <c r="F50267" s="12"/>
    </row>
    <row r="50268" hidden="1" spans="6:6">
      <c r="F50268" s="12"/>
    </row>
    <row r="50269" hidden="1" spans="6:6">
      <c r="F50269" s="12"/>
    </row>
    <row r="50270" hidden="1" spans="6:6">
      <c r="F50270" s="12"/>
    </row>
    <row r="50271" hidden="1" spans="6:6">
      <c r="F50271" s="12"/>
    </row>
    <row r="50272" hidden="1" spans="6:6">
      <c r="F50272" s="12"/>
    </row>
    <row r="50273" hidden="1" spans="6:6">
      <c r="F50273" s="12"/>
    </row>
    <row r="50274" hidden="1" spans="6:6">
      <c r="F50274" s="12"/>
    </row>
    <row r="50275" hidden="1" spans="6:6">
      <c r="F50275" s="12"/>
    </row>
    <row r="50276" hidden="1" spans="6:6">
      <c r="F50276" s="12"/>
    </row>
    <row r="50277" hidden="1" spans="6:6">
      <c r="F50277" s="12"/>
    </row>
    <row r="50278" hidden="1" spans="6:6">
      <c r="F50278" s="12"/>
    </row>
    <row r="50279" hidden="1" spans="6:6">
      <c r="F50279" s="12"/>
    </row>
    <row r="50280" hidden="1" spans="6:6">
      <c r="F50280" s="12"/>
    </row>
    <row r="50281" hidden="1" spans="6:6">
      <c r="F50281" s="12"/>
    </row>
    <row r="50282" hidden="1" spans="6:6">
      <c r="F50282" s="12"/>
    </row>
    <row r="50283" hidden="1" spans="6:6">
      <c r="F50283" s="12"/>
    </row>
    <row r="50284" hidden="1" spans="6:6">
      <c r="F50284" s="12"/>
    </row>
    <row r="50285" hidden="1" spans="6:6">
      <c r="F50285" s="12"/>
    </row>
    <row r="50286" hidden="1" spans="6:6">
      <c r="F50286" s="12"/>
    </row>
    <row r="50287" hidden="1" spans="6:6">
      <c r="F50287" s="12"/>
    </row>
    <row r="50288" hidden="1" spans="6:6">
      <c r="F50288" s="12"/>
    </row>
    <row r="50289" hidden="1" spans="6:6">
      <c r="F50289" s="12"/>
    </row>
    <row r="50290" hidden="1" spans="6:6">
      <c r="F50290" s="12"/>
    </row>
    <row r="50291" hidden="1" spans="6:6">
      <c r="F50291" s="12"/>
    </row>
    <row r="50292" hidden="1" spans="6:6">
      <c r="F50292" s="12"/>
    </row>
    <row r="50293" hidden="1" spans="6:6">
      <c r="F50293" s="12"/>
    </row>
    <row r="50294" hidden="1" spans="6:6">
      <c r="F50294" s="12"/>
    </row>
    <row r="50295" hidden="1" spans="6:6">
      <c r="F50295" s="12"/>
    </row>
    <row r="50296" hidden="1" spans="6:6">
      <c r="F50296" s="12"/>
    </row>
    <row r="50297" hidden="1" spans="6:6">
      <c r="F50297" s="12"/>
    </row>
    <row r="50298" hidden="1" spans="6:6">
      <c r="F50298" s="12"/>
    </row>
    <row r="50299" hidden="1" spans="6:6">
      <c r="F50299" s="12"/>
    </row>
    <row r="50300" hidden="1" spans="6:6">
      <c r="F50300" s="12"/>
    </row>
    <row r="50301" hidden="1" spans="6:6">
      <c r="F50301" s="12"/>
    </row>
    <row r="50302" hidden="1" spans="6:6">
      <c r="F50302" s="12"/>
    </row>
    <row r="50303" hidden="1" spans="6:6">
      <c r="F50303" s="12"/>
    </row>
    <row r="50304" hidden="1" spans="6:6">
      <c r="F50304" s="12"/>
    </row>
    <row r="50305" hidden="1" spans="6:6">
      <c r="F50305" s="12"/>
    </row>
    <row r="50306" hidden="1" spans="6:6">
      <c r="F50306" s="12"/>
    </row>
    <row r="50307" hidden="1" spans="6:6">
      <c r="F50307" s="12"/>
    </row>
    <row r="50308" hidden="1" spans="6:6">
      <c r="F50308" s="12"/>
    </row>
    <row r="50309" hidden="1" spans="6:6">
      <c r="F50309" s="12"/>
    </row>
    <row r="50310" hidden="1" spans="6:6">
      <c r="F50310" s="12"/>
    </row>
    <row r="50311" hidden="1" spans="6:6">
      <c r="F50311" s="12"/>
    </row>
    <row r="50312" hidden="1" spans="6:6">
      <c r="F50312" s="12"/>
    </row>
    <row r="50313" hidden="1" spans="6:6">
      <c r="F50313" s="12"/>
    </row>
    <row r="50314" hidden="1" spans="6:6">
      <c r="F50314" s="12"/>
    </row>
    <row r="50315" hidden="1" spans="6:6">
      <c r="F50315" s="12"/>
    </row>
    <row r="50316" hidden="1" spans="6:6">
      <c r="F50316" s="12"/>
    </row>
    <row r="50317" hidden="1" spans="6:6">
      <c r="F50317" s="12"/>
    </row>
    <row r="50318" hidden="1" spans="6:6">
      <c r="F50318" s="12"/>
    </row>
    <row r="50319" hidden="1" spans="6:6">
      <c r="F50319" s="12"/>
    </row>
    <row r="50320" hidden="1" spans="6:6">
      <c r="F50320" s="12"/>
    </row>
    <row r="50321" hidden="1" spans="6:6">
      <c r="F50321" s="12"/>
    </row>
    <row r="50322" hidden="1" spans="6:6">
      <c r="F50322" s="12"/>
    </row>
    <row r="50323" hidden="1" spans="6:6">
      <c r="F50323" s="12"/>
    </row>
    <row r="50324" hidden="1" spans="6:6">
      <c r="F50324" s="12"/>
    </row>
    <row r="50325" hidden="1" spans="6:6">
      <c r="F50325" s="12"/>
    </row>
    <row r="50326" hidden="1" spans="6:6">
      <c r="F50326" s="12"/>
    </row>
    <row r="50327" hidden="1" spans="6:6">
      <c r="F50327" s="12"/>
    </row>
    <row r="50328" hidden="1" spans="6:6">
      <c r="F50328" s="12"/>
    </row>
    <row r="50329" hidden="1" spans="6:6">
      <c r="F50329" s="12"/>
    </row>
    <row r="50330" hidden="1" spans="6:6">
      <c r="F50330" s="12"/>
    </row>
    <row r="50331" hidden="1" spans="6:6">
      <c r="F50331" s="12"/>
    </row>
    <row r="50332" hidden="1" spans="6:6">
      <c r="F50332" s="12"/>
    </row>
    <row r="50333" hidden="1" spans="6:6">
      <c r="F50333" s="12"/>
    </row>
    <row r="50334" hidden="1" spans="6:6">
      <c r="F50334" s="12"/>
    </row>
    <row r="50335" hidden="1" spans="6:6">
      <c r="F50335" s="12"/>
    </row>
    <row r="50336" hidden="1" spans="6:6">
      <c r="F50336" s="12"/>
    </row>
    <row r="50337" hidden="1" spans="6:6">
      <c r="F50337" s="12"/>
    </row>
    <row r="50338" hidden="1" spans="6:6">
      <c r="F50338" s="12"/>
    </row>
    <row r="50339" hidden="1" spans="6:6">
      <c r="F50339" s="12"/>
    </row>
    <row r="50340" hidden="1" spans="6:6">
      <c r="F50340" s="12"/>
    </row>
    <row r="50341" hidden="1" spans="6:6">
      <c r="F50341" s="12"/>
    </row>
    <row r="50342" hidden="1" spans="6:6">
      <c r="F50342" s="12"/>
    </row>
    <row r="50343" hidden="1" spans="6:6">
      <c r="F50343" s="12"/>
    </row>
    <row r="50344" hidden="1" spans="6:6">
      <c r="F50344" s="12"/>
    </row>
    <row r="50345" hidden="1" spans="6:6">
      <c r="F50345" s="12"/>
    </row>
    <row r="50346" hidden="1" spans="6:6">
      <c r="F50346" s="12"/>
    </row>
    <row r="50347" hidden="1" spans="6:6">
      <c r="F50347" s="12"/>
    </row>
    <row r="50348" hidden="1" spans="6:6">
      <c r="F50348" s="12"/>
    </row>
    <row r="50349" hidden="1" spans="6:6">
      <c r="F50349" s="12"/>
    </row>
    <row r="50350" hidden="1" spans="6:6">
      <c r="F50350" s="12"/>
    </row>
    <row r="50351" hidden="1" spans="6:6">
      <c r="F50351" s="12"/>
    </row>
    <row r="50352" hidden="1" spans="6:6">
      <c r="F50352" s="12"/>
    </row>
    <row r="50353" hidden="1" spans="6:6">
      <c r="F50353" s="12"/>
    </row>
    <row r="50354" hidden="1" spans="6:6">
      <c r="F50354" s="12"/>
    </row>
    <row r="50355" hidden="1" spans="6:6">
      <c r="F50355" s="12"/>
    </row>
    <row r="50356" hidden="1" spans="6:6">
      <c r="F50356" s="12"/>
    </row>
    <row r="50357" hidden="1" spans="6:6">
      <c r="F50357" s="12"/>
    </row>
    <row r="50358" hidden="1" spans="6:6">
      <c r="F50358" s="12"/>
    </row>
    <row r="50359" hidden="1" spans="6:6">
      <c r="F50359" s="12"/>
    </row>
    <row r="50360" hidden="1" spans="6:6">
      <c r="F50360" s="12"/>
    </row>
    <row r="50361" hidden="1" spans="6:6">
      <c r="F50361" s="12"/>
    </row>
    <row r="50362" hidden="1" spans="6:6">
      <c r="F50362" s="12"/>
    </row>
    <row r="50363" hidden="1" spans="6:6">
      <c r="F50363" s="12"/>
    </row>
    <row r="50364" hidden="1" spans="6:6">
      <c r="F50364" s="12"/>
    </row>
    <row r="50365" hidden="1" spans="6:6">
      <c r="F50365" s="12"/>
    </row>
    <row r="50366" hidden="1" spans="6:6">
      <c r="F50366" s="12"/>
    </row>
    <row r="50367" hidden="1" spans="6:6">
      <c r="F50367" s="12"/>
    </row>
    <row r="50368" hidden="1" spans="6:6">
      <c r="F50368" s="12"/>
    </row>
    <row r="50369" hidden="1" spans="6:6">
      <c r="F50369" s="12"/>
    </row>
    <row r="50370" hidden="1" spans="6:6">
      <c r="F50370" s="12"/>
    </row>
    <row r="50371" hidden="1" spans="6:6">
      <c r="F50371" s="12"/>
    </row>
    <row r="50372" hidden="1" spans="6:6">
      <c r="F50372" s="12"/>
    </row>
    <row r="50373" hidden="1" spans="6:6">
      <c r="F50373" s="12"/>
    </row>
    <row r="50374" hidden="1" spans="6:6">
      <c r="F50374" s="12"/>
    </row>
    <row r="50375" hidden="1" spans="6:6">
      <c r="F50375" s="12"/>
    </row>
    <row r="50376" hidden="1" spans="6:6">
      <c r="F50376" s="12"/>
    </row>
    <row r="50377" hidden="1" spans="6:6">
      <c r="F50377" s="12"/>
    </row>
    <row r="50378" hidden="1" spans="6:6">
      <c r="F50378" s="12"/>
    </row>
    <row r="50379" hidden="1" spans="6:6">
      <c r="F50379" s="12"/>
    </row>
    <row r="50380" hidden="1" spans="6:6">
      <c r="F50380" s="12"/>
    </row>
    <row r="50381" hidden="1" spans="6:6">
      <c r="F50381" s="12"/>
    </row>
    <row r="50382" hidden="1" spans="6:6">
      <c r="F50382" s="12"/>
    </row>
    <row r="50383" hidden="1" spans="6:6">
      <c r="F50383" s="12"/>
    </row>
    <row r="50384" hidden="1" spans="6:6">
      <c r="F50384" s="12"/>
    </row>
    <row r="50385" hidden="1" spans="6:6">
      <c r="F50385" s="12"/>
    </row>
    <row r="50386" hidden="1" spans="6:6">
      <c r="F50386" s="12"/>
    </row>
    <row r="50387" hidden="1" spans="6:6">
      <c r="F50387" s="12"/>
    </row>
    <row r="50388" hidden="1" spans="6:6">
      <c r="F50388" s="12"/>
    </row>
    <row r="50389" hidden="1" spans="6:6">
      <c r="F50389" s="12"/>
    </row>
    <row r="50390" hidden="1" spans="6:6">
      <c r="F50390" s="12"/>
    </row>
    <row r="50391" hidden="1" spans="6:6">
      <c r="F50391" s="12"/>
    </row>
    <row r="50392" hidden="1" spans="6:6">
      <c r="F50392" s="12"/>
    </row>
    <row r="50393" hidden="1" spans="6:6">
      <c r="F50393" s="12"/>
    </row>
    <row r="50394" hidden="1" spans="6:6">
      <c r="F50394" s="12"/>
    </row>
    <row r="50395" hidden="1" spans="6:6">
      <c r="F50395" s="12"/>
    </row>
    <row r="50396" hidden="1" spans="6:6">
      <c r="F50396" s="12"/>
    </row>
    <row r="50397" hidden="1" spans="6:6">
      <c r="F50397" s="12"/>
    </row>
    <row r="50398" hidden="1" spans="6:6">
      <c r="F50398" s="12"/>
    </row>
    <row r="50399" hidden="1" spans="6:6">
      <c r="F50399" s="12"/>
    </row>
    <row r="50400" hidden="1" spans="6:6">
      <c r="F50400" s="12"/>
    </row>
    <row r="50401" hidden="1" spans="6:6">
      <c r="F50401" s="12"/>
    </row>
    <row r="50402" hidden="1" spans="6:6">
      <c r="F50402" s="12"/>
    </row>
    <row r="50403" hidden="1" spans="6:6">
      <c r="F50403" s="12"/>
    </row>
    <row r="50404" hidden="1" spans="6:6">
      <c r="F50404" s="12"/>
    </row>
    <row r="50405" hidden="1" spans="6:6">
      <c r="F50405" s="12"/>
    </row>
    <row r="50406" hidden="1" spans="6:6">
      <c r="F50406" s="12"/>
    </row>
    <row r="50407" hidden="1" spans="6:6">
      <c r="F50407" s="12"/>
    </row>
    <row r="50408" hidden="1" spans="6:6">
      <c r="F50408" s="12"/>
    </row>
    <row r="50409" hidden="1" spans="6:6">
      <c r="F50409" s="12"/>
    </row>
    <row r="50410" hidden="1" spans="6:6">
      <c r="F50410" s="12"/>
    </row>
    <row r="50411" hidden="1" spans="6:6">
      <c r="F50411" s="12"/>
    </row>
    <row r="50412" hidden="1" spans="6:6">
      <c r="F50412" s="12"/>
    </row>
    <row r="50413" hidden="1" spans="6:6">
      <c r="F50413" s="12"/>
    </row>
    <row r="50414" hidden="1" spans="6:6">
      <c r="F50414" s="12"/>
    </row>
    <row r="50415" hidden="1" spans="6:6">
      <c r="F50415" s="12"/>
    </row>
    <row r="50416" hidden="1" spans="6:6">
      <c r="F50416" s="12"/>
    </row>
    <row r="50417" hidden="1" spans="6:6">
      <c r="F50417" s="12"/>
    </row>
    <row r="50418" hidden="1" spans="6:6">
      <c r="F50418" s="12"/>
    </row>
    <row r="50419" hidden="1" spans="6:6">
      <c r="F50419" s="12"/>
    </row>
    <row r="50420" hidden="1" spans="6:6">
      <c r="F50420" s="12"/>
    </row>
    <row r="50421" hidden="1" spans="6:6">
      <c r="F50421" s="12"/>
    </row>
    <row r="50422" hidden="1" spans="6:6">
      <c r="F50422" s="12"/>
    </row>
    <row r="50423" hidden="1" spans="6:6">
      <c r="F50423" s="12"/>
    </row>
    <row r="50424" hidden="1" spans="6:6">
      <c r="F50424" s="12"/>
    </row>
    <row r="50425" hidden="1" spans="6:6">
      <c r="F50425" s="12"/>
    </row>
    <row r="50426" hidden="1" spans="6:6">
      <c r="F50426" s="12"/>
    </row>
    <row r="50427" hidden="1" spans="6:6">
      <c r="F50427" s="12"/>
    </row>
    <row r="50428" hidden="1" spans="6:6">
      <c r="F50428" s="12"/>
    </row>
    <row r="50429" hidden="1" spans="6:6">
      <c r="F50429" s="12"/>
    </row>
    <row r="50430" hidden="1" spans="6:6">
      <c r="F50430" s="12"/>
    </row>
    <row r="50431" hidden="1" spans="6:6">
      <c r="F50431" s="12"/>
    </row>
    <row r="50432" hidden="1" spans="6:6">
      <c r="F50432" s="12"/>
    </row>
    <row r="50433" hidden="1" spans="6:6">
      <c r="F50433" s="12"/>
    </row>
    <row r="50434" hidden="1" spans="6:6">
      <c r="F50434" s="12"/>
    </row>
    <row r="50435" hidden="1" spans="6:6">
      <c r="F50435" s="12"/>
    </row>
    <row r="50436" hidden="1" spans="6:6">
      <c r="F50436" s="12"/>
    </row>
    <row r="50437" hidden="1" spans="6:6">
      <c r="F50437" s="12"/>
    </row>
    <row r="50438" hidden="1" spans="6:6">
      <c r="F50438" s="12"/>
    </row>
    <row r="50439" hidden="1" spans="6:6">
      <c r="F50439" s="12"/>
    </row>
    <row r="50440" hidden="1" spans="6:6">
      <c r="F50440" s="12"/>
    </row>
    <row r="50441" hidden="1" spans="6:6">
      <c r="F50441" s="12"/>
    </row>
    <row r="50442" hidden="1" spans="6:6">
      <c r="F50442" s="12"/>
    </row>
    <row r="50443" hidden="1" spans="6:6">
      <c r="F50443" s="12"/>
    </row>
    <row r="50444" hidden="1" spans="6:6">
      <c r="F50444" s="12"/>
    </row>
    <row r="50445" hidden="1" spans="6:6">
      <c r="F50445" s="12"/>
    </row>
    <row r="50446" hidden="1" spans="6:6">
      <c r="F50446" s="12"/>
    </row>
    <row r="50447" hidden="1" spans="6:6">
      <c r="F50447" s="12"/>
    </row>
    <row r="50448" hidden="1" spans="6:6">
      <c r="F50448" s="12"/>
    </row>
    <row r="50449" hidden="1" spans="6:6">
      <c r="F50449" s="12"/>
    </row>
    <row r="50450" hidden="1" spans="6:6">
      <c r="F50450" s="12"/>
    </row>
    <row r="50451" hidden="1" spans="6:6">
      <c r="F50451" s="12"/>
    </row>
    <row r="50452" hidden="1" spans="6:6">
      <c r="F50452" s="12"/>
    </row>
    <row r="50453" hidden="1" spans="6:6">
      <c r="F50453" s="12"/>
    </row>
    <row r="50454" hidden="1" spans="6:6">
      <c r="F50454" s="12"/>
    </row>
    <row r="50455" hidden="1" spans="6:6">
      <c r="F50455" s="12"/>
    </row>
    <row r="50456" hidden="1" spans="6:6">
      <c r="F50456" s="12"/>
    </row>
    <row r="50457" hidden="1" spans="6:6">
      <c r="F50457" s="12"/>
    </row>
    <row r="50458" hidden="1" spans="6:6">
      <c r="F50458" s="12"/>
    </row>
    <row r="50459" hidden="1" spans="6:6">
      <c r="F50459" s="12"/>
    </row>
    <row r="50460" hidden="1" spans="6:6">
      <c r="F50460" s="12"/>
    </row>
    <row r="50461" hidden="1" spans="6:6">
      <c r="F50461" s="12"/>
    </row>
    <row r="50462" hidden="1" spans="6:6">
      <c r="F50462" s="12"/>
    </row>
    <row r="50463" hidden="1" spans="6:6">
      <c r="F50463" s="12"/>
    </row>
    <row r="50464" hidden="1" spans="6:6">
      <c r="F50464" s="12"/>
    </row>
    <row r="50465" hidden="1" spans="6:6">
      <c r="F50465" s="12"/>
    </row>
    <row r="50466" hidden="1" spans="6:6">
      <c r="F50466" s="12"/>
    </row>
    <row r="50467" hidden="1" spans="6:6">
      <c r="F50467" s="12"/>
    </row>
    <row r="50468" hidden="1" spans="6:6">
      <c r="F50468" s="12"/>
    </row>
    <row r="50469" hidden="1" spans="6:6">
      <c r="F50469" s="12"/>
    </row>
    <row r="50470" hidden="1" spans="6:6">
      <c r="F50470" s="12"/>
    </row>
    <row r="50471" hidden="1" spans="6:6">
      <c r="F50471" s="12"/>
    </row>
    <row r="50472" hidden="1" spans="6:6">
      <c r="F50472" s="12"/>
    </row>
    <row r="50473" hidden="1" spans="6:6">
      <c r="F50473" s="12"/>
    </row>
    <row r="50474" hidden="1" spans="6:6">
      <c r="F50474" s="12"/>
    </row>
    <row r="50475" hidden="1" spans="6:6">
      <c r="F50475" s="12"/>
    </row>
    <row r="50476" hidden="1" spans="6:6">
      <c r="F50476" s="12"/>
    </row>
    <row r="50477" hidden="1" spans="6:6">
      <c r="F50477" s="12"/>
    </row>
    <row r="50478" hidden="1" spans="6:6">
      <c r="F50478" s="12"/>
    </row>
    <row r="50479" hidden="1" spans="6:6">
      <c r="F50479" s="12"/>
    </row>
    <row r="50480" hidden="1" spans="6:6">
      <c r="F50480" s="12"/>
    </row>
    <row r="50481" hidden="1" spans="6:6">
      <c r="F50481" s="12"/>
    </row>
    <row r="50482" hidden="1" spans="6:6">
      <c r="F50482" s="12"/>
    </row>
    <row r="50483" hidden="1" spans="6:6">
      <c r="F50483" s="12"/>
    </row>
    <row r="50484" hidden="1" spans="6:6">
      <c r="F50484" s="12"/>
    </row>
    <row r="50485" hidden="1" spans="6:6">
      <c r="F50485" s="12"/>
    </row>
    <row r="50486" hidden="1" spans="6:6">
      <c r="F50486" s="12"/>
    </row>
    <row r="50487" hidden="1" spans="6:6">
      <c r="F50487" s="12"/>
    </row>
    <row r="50488" hidden="1" spans="6:6">
      <c r="F50488" s="12"/>
    </row>
    <row r="50489" hidden="1" spans="6:6">
      <c r="F50489" s="12"/>
    </row>
    <row r="50490" hidden="1" spans="6:6">
      <c r="F50490" s="12"/>
    </row>
    <row r="50491" hidden="1" spans="6:6">
      <c r="F50491" s="12"/>
    </row>
    <row r="50492" hidden="1" spans="6:6">
      <c r="F50492" s="12"/>
    </row>
    <row r="50493" hidden="1" spans="6:6">
      <c r="F50493" s="12"/>
    </row>
    <row r="50494" hidden="1" spans="6:6">
      <c r="F50494" s="12"/>
    </row>
    <row r="50495" hidden="1" spans="6:6">
      <c r="F50495" s="12"/>
    </row>
    <row r="50496" hidden="1" spans="6:6">
      <c r="F50496" s="12"/>
    </row>
    <row r="50497" hidden="1" spans="6:6">
      <c r="F50497" s="12"/>
    </row>
    <row r="50498" hidden="1" spans="6:6">
      <c r="F50498" s="12"/>
    </row>
    <row r="50499" hidden="1" spans="6:6">
      <c r="F50499" s="12"/>
    </row>
    <row r="50500" hidden="1" spans="6:6">
      <c r="F50500" s="12"/>
    </row>
    <row r="50501" hidden="1" spans="6:6">
      <c r="F50501" s="12"/>
    </row>
    <row r="50502" hidden="1" spans="6:6">
      <c r="F50502" s="12"/>
    </row>
    <row r="50503" hidden="1" spans="6:6">
      <c r="F50503" s="12"/>
    </row>
    <row r="50504" hidden="1" spans="6:6">
      <c r="F50504" s="12"/>
    </row>
    <row r="50505" hidden="1" spans="6:6">
      <c r="F50505" s="12"/>
    </row>
    <row r="50506" hidden="1" spans="6:6">
      <c r="F50506" s="12"/>
    </row>
    <row r="50507" hidden="1" spans="6:6">
      <c r="F50507" s="12"/>
    </row>
    <row r="50508" hidden="1" spans="6:6">
      <c r="F50508" s="12"/>
    </row>
    <row r="50509" hidden="1" spans="6:6">
      <c r="F50509" s="12"/>
    </row>
    <row r="50510" hidden="1" spans="6:6">
      <c r="F50510" s="12"/>
    </row>
    <row r="50511" hidden="1" spans="6:6">
      <c r="F50511" s="12"/>
    </row>
    <row r="50512" hidden="1" spans="6:6">
      <c r="F50512" s="12"/>
    </row>
    <row r="50513" hidden="1" spans="6:6">
      <c r="F50513" s="12"/>
    </row>
    <row r="50514" hidden="1" spans="6:6">
      <c r="F50514" s="12"/>
    </row>
    <row r="50515" hidden="1" spans="6:6">
      <c r="F50515" s="12"/>
    </row>
    <row r="50516" hidden="1" spans="6:6">
      <c r="F50516" s="12"/>
    </row>
    <row r="50517" hidden="1" spans="6:6">
      <c r="F50517" s="12"/>
    </row>
    <row r="50518" hidden="1" spans="6:6">
      <c r="F50518" s="12"/>
    </row>
    <row r="50519" hidden="1" spans="6:6">
      <c r="F50519" s="12"/>
    </row>
    <row r="50520" hidden="1" spans="6:6">
      <c r="F50520" s="12"/>
    </row>
    <row r="50521" hidden="1" spans="6:6">
      <c r="F50521" s="12"/>
    </row>
    <row r="50522" hidden="1" spans="6:6">
      <c r="F50522" s="12"/>
    </row>
    <row r="50523" hidden="1" spans="6:6">
      <c r="F50523" s="12"/>
    </row>
    <row r="50524" hidden="1" spans="6:6">
      <c r="F50524" s="12"/>
    </row>
    <row r="50525" hidden="1" spans="6:6">
      <c r="F50525" s="12"/>
    </row>
    <row r="50526" hidden="1" spans="6:6">
      <c r="F50526" s="12"/>
    </row>
    <row r="50527" hidden="1" spans="6:6">
      <c r="F50527" s="12"/>
    </row>
    <row r="50528" hidden="1" spans="6:6">
      <c r="F50528" s="12"/>
    </row>
    <row r="50529" hidden="1" spans="6:6">
      <c r="F50529" s="12"/>
    </row>
    <row r="50530" hidden="1" spans="6:6">
      <c r="F50530" s="12"/>
    </row>
    <row r="50531" hidden="1" spans="6:6">
      <c r="F50531" s="12"/>
    </row>
    <row r="50532" hidden="1" spans="6:6">
      <c r="F50532" s="12"/>
    </row>
    <row r="50533" hidden="1" spans="6:6">
      <c r="F50533" s="12"/>
    </row>
    <row r="50534" hidden="1" spans="6:6">
      <c r="F50534" s="12"/>
    </row>
    <row r="50535" hidden="1" spans="6:6">
      <c r="F50535" s="12"/>
    </row>
    <row r="50536" hidden="1" spans="6:6">
      <c r="F50536" s="12"/>
    </row>
    <row r="50537" hidden="1" spans="6:6">
      <c r="F50537" s="12"/>
    </row>
    <row r="50538" hidden="1" spans="6:6">
      <c r="F50538" s="12"/>
    </row>
    <row r="50539" hidden="1" spans="6:6">
      <c r="F50539" s="12"/>
    </row>
    <row r="50540" hidden="1" spans="6:6">
      <c r="F50540" s="12"/>
    </row>
    <row r="50541" hidden="1" spans="6:6">
      <c r="F50541" s="12"/>
    </row>
    <row r="50542" hidden="1" spans="6:6">
      <c r="F50542" s="12"/>
    </row>
    <row r="50543" hidden="1" spans="6:6">
      <c r="F50543" s="12"/>
    </row>
    <row r="50544" hidden="1" spans="6:6">
      <c r="F50544" s="12"/>
    </row>
    <row r="50545" hidden="1" spans="6:6">
      <c r="F50545" s="12"/>
    </row>
    <row r="50546" hidden="1" spans="6:6">
      <c r="F50546" s="12"/>
    </row>
    <row r="50547" hidden="1" spans="6:6">
      <c r="F50547" s="12"/>
    </row>
    <row r="50548" hidden="1" spans="6:6">
      <c r="F50548" s="12"/>
    </row>
    <row r="50549" hidden="1" spans="6:6">
      <c r="F50549" s="12"/>
    </row>
    <row r="50550" hidden="1" spans="6:6">
      <c r="F50550" s="12"/>
    </row>
    <row r="50551" hidden="1" spans="6:6">
      <c r="F50551" s="12"/>
    </row>
    <row r="50552" hidden="1" spans="6:6">
      <c r="F50552" s="12"/>
    </row>
    <row r="50553" hidden="1" spans="6:6">
      <c r="F50553" s="12"/>
    </row>
    <row r="50554" hidden="1" spans="6:6">
      <c r="F50554" s="12"/>
    </row>
    <row r="50555" hidden="1" spans="6:6">
      <c r="F50555" s="12"/>
    </row>
    <row r="50556" hidden="1" spans="6:6">
      <c r="F50556" s="12"/>
    </row>
    <row r="50557" hidden="1" spans="6:6">
      <c r="F50557" s="12"/>
    </row>
    <row r="50558" hidden="1" spans="6:6">
      <c r="F50558" s="12"/>
    </row>
    <row r="50559" hidden="1" spans="6:6">
      <c r="F50559" s="12"/>
    </row>
    <row r="50560" hidden="1" spans="6:6">
      <c r="F50560" s="12"/>
    </row>
    <row r="50561" hidden="1" spans="6:6">
      <c r="F50561" s="12"/>
    </row>
    <row r="50562" hidden="1" spans="6:6">
      <c r="F50562" s="12"/>
    </row>
    <row r="50563" hidden="1" spans="6:6">
      <c r="F50563" s="12"/>
    </row>
    <row r="50564" hidden="1" spans="6:6">
      <c r="F50564" s="12"/>
    </row>
    <row r="50565" hidden="1" spans="6:6">
      <c r="F50565" s="12"/>
    </row>
    <row r="50566" hidden="1" spans="6:6">
      <c r="F50566" s="12"/>
    </row>
    <row r="50567" hidden="1" spans="6:6">
      <c r="F50567" s="12"/>
    </row>
    <row r="50568" hidden="1" spans="6:6">
      <c r="F50568" s="12"/>
    </row>
    <row r="50569" hidden="1" spans="6:6">
      <c r="F50569" s="12"/>
    </row>
    <row r="50570" hidden="1" spans="6:6">
      <c r="F50570" s="12"/>
    </row>
    <row r="50571" hidden="1" spans="6:6">
      <c r="F50571" s="12"/>
    </row>
    <row r="50572" hidden="1" spans="6:6">
      <c r="F50572" s="12"/>
    </row>
    <row r="50573" hidden="1" spans="6:6">
      <c r="F50573" s="12"/>
    </row>
    <row r="50574" hidden="1" spans="6:6">
      <c r="F50574" s="12"/>
    </row>
    <row r="50575" hidden="1" spans="6:6">
      <c r="F50575" s="12"/>
    </row>
    <row r="50576" hidden="1" spans="6:6">
      <c r="F50576" s="12"/>
    </row>
    <row r="50577" hidden="1" spans="6:6">
      <c r="F50577" s="12"/>
    </row>
    <row r="50578" hidden="1" spans="6:6">
      <c r="F50578" s="12"/>
    </row>
    <row r="50579" hidden="1" spans="6:6">
      <c r="F50579" s="12"/>
    </row>
    <row r="50580" hidden="1" spans="6:6">
      <c r="F50580" s="12"/>
    </row>
    <row r="50581" hidden="1" spans="6:6">
      <c r="F50581" s="12"/>
    </row>
    <row r="50582" hidden="1" spans="6:6">
      <c r="F50582" s="12"/>
    </row>
    <row r="50583" hidden="1" spans="6:6">
      <c r="F50583" s="12"/>
    </row>
    <row r="50584" hidden="1" spans="6:6">
      <c r="F50584" s="12"/>
    </row>
    <row r="50585" hidden="1" spans="6:6">
      <c r="F50585" s="12"/>
    </row>
    <row r="50586" hidden="1" spans="6:6">
      <c r="F50586" s="12"/>
    </row>
    <row r="50587" hidden="1" spans="6:6">
      <c r="F50587" s="12"/>
    </row>
    <row r="50588" hidden="1" spans="6:6">
      <c r="F50588" s="12"/>
    </row>
    <row r="50589" hidden="1" spans="6:6">
      <c r="F50589" s="12"/>
    </row>
    <row r="50590" hidden="1" spans="6:6">
      <c r="F50590" s="12"/>
    </row>
    <row r="50591" hidden="1" spans="6:6">
      <c r="F50591" s="12"/>
    </row>
    <row r="50592" hidden="1" spans="6:6">
      <c r="F50592" s="12"/>
    </row>
    <row r="50593" hidden="1" spans="6:6">
      <c r="F50593" s="12"/>
    </row>
    <row r="50594" hidden="1" spans="6:6">
      <c r="F50594" s="12"/>
    </row>
    <row r="50595" hidden="1" spans="6:6">
      <c r="F50595" s="12"/>
    </row>
    <row r="50596" hidden="1" spans="6:6">
      <c r="F50596" s="12"/>
    </row>
    <row r="50597" hidden="1" spans="6:6">
      <c r="F50597" s="12"/>
    </row>
    <row r="50598" hidden="1" spans="6:6">
      <c r="F50598" s="12"/>
    </row>
    <row r="50599" hidden="1" spans="6:6">
      <c r="F50599" s="12"/>
    </row>
    <row r="50600" hidden="1" spans="6:6">
      <c r="F50600" s="12"/>
    </row>
    <row r="50601" hidden="1" spans="6:6">
      <c r="F50601" s="12"/>
    </row>
    <row r="50602" hidden="1" spans="6:6">
      <c r="F50602" s="12"/>
    </row>
    <row r="50603" hidden="1" spans="6:6">
      <c r="F50603" s="12"/>
    </row>
    <row r="50604" hidden="1" spans="6:6">
      <c r="F50604" s="12"/>
    </row>
    <row r="50605" hidden="1" spans="6:6">
      <c r="F50605" s="12"/>
    </row>
    <row r="50606" hidden="1" spans="6:6">
      <c r="F50606" s="12"/>
    </row>
    <row r="50607" hidden="1" spans="6:6">
      <c r="F50607" s="12"/>
    </row>
    <row r="50608" hidden="1" spans="6:6">
      <c r="F50608" s="12"/>
    </row>
    <row r="50609" hidden="1" spans="6:6">
      <c r="F50609" s="12"/>
    </row>
    <row r="50610" hidden="1" spans="6:6">
      <c r="F50610" s="12"/>
    </row>
    <row r="50611" hidden="1" spans="6:6">
      <c r="F50611" s="12"/>
    </row>
    <row r="50612" hidden="1" spans="6:6">
      <c r="F50612" s="12"/>
    </row>
    <row r="50613" hidden="1" spans="6:6">
      <c r="F50613" s="12"/>
    </row>
    <row r="50614" hidden="1" spans="6:6">
      <c r="F50614" s="12"/>
    </row>
    <row r="50615" hidden="1" spans="6:6">
      <c r="F50615" s="12"/>
    </row>
    <row r="50616" hidden="1" spans="6:6">
      <c r="F50616" s="12"/>
    </row>
    <row r="50617" hidden="1" spans="6:6">
      <c r="F50617" s="12"/>
    </row>
    <row r="50618" hidden="1" spans="6:6">
      <c r="F50618" s="12"/>
    </row>
    <row r="50619" hidden="1" spans="6:6">
      <c r="F50619" s="12"/>
    </row>
    <row r="50620" hidden="1" spans="6:6">
      <c r="F50620" s="12"/>
    </row>
    <row r="50621" hidden="1" spans="6:6">
      <c r="F50621" s="12"/>
    </row>
    <row r="50622" hidden="1" spans="6:6">
      <c r="F50622" s="12"/>
    </row>
    <row r="50623" hidden="1" spans="6:6">
      <c r="F50623" s="12"/>
    </row>
    <row r="50624" hidden="1" spans="6:6">
      <c r="F50624" s="12"/>
    </row>
    <row r="50625" hidden="1" spans="6:6">
      <c r="F50625" s="12"/>
    </row>
    <row r="50626" hidden="1" spans="6:6">
      <c r="F50626" s="12"/>
    </row>
    <row r="50627" hidden="1" spans="6:6">
      <c r="F50627" s="12"/>
    </row>
    <row r="50628" hidden="1" spans="6:6">
      <c r="F50628" s="12"/>
    </row>
    <row r="50629" hidden="1" spans="6:6">
      <c r="F50629" s="12"/>
    </row>
    <row r="50630" hidden="1" spans="6:6">
      <c r="F50630" s="12"/>
    </row>
    <row r="50631" hidden="1" spans="6:6">
      <c r="F50631" s="12"/>
    </row>
    <row r="50632" hidden="1" spans="6:6">
      <c r="F50632" s="12"/>
    </row>
    <row r="50633" hidden="1" spans="6:6">
      <c r="F50633" s="12"/>
    </row>
    <row r="50634" hidden="1" spans="6:6">
      <c r="F50634" s="12"/>
    </row>
    <row r="50635" hidden="1" spans="6:6">
      <c r="F50635" s="12"/>
    </row>
    <row r="50636" hidden="1" spans="6:6">
      <c r="F50636" s="12"/>
    </row>
    <row r="50637" hidden="1" spans="6:6">
      <c r="F50637" s="12"/>
    </row>
    <row r="50638" hidden="1" spans="6:6">
      <c r="F50638" s="12"/>
    </row>
    <row r="50639" hidden="1" spans="6:6">
      <c r="F50639" s="12"/>
    </row>
    <row r="50640" hidden="1" spans="6:6">
      <c r="F50640" s="12"/>
    </row>
    <row r="50641" hidden="1" spans="6:6">
      <c r="F50641" s="12"/>
    </row>
    <row r="50642" hidden="1" spans="6:6">
      <c r="F50642" s="12"/>
    </row>
    <row r="50643" hidden="1" spans="6:6">
      <c r="F50643" s="12"/>
    </row>
    <row r="50644" hidden="1" spans="6:6">
      <c r="F50644" s="12"/>
    </row>
    <row r="50645" hidden="1" spans="6:6">
      <c r="F50645" s="12"/>
    </row>
    <row r="50646" hidden="1" spans="6:6">
      <c r="F50646" s="12"/>
    </row>
    <row r="50647" hidden="1" spans="6:6">
      <c r="F50647" s="12"/>
    </row>
    <row r="50648" hidden="1" spans="6:6">
      <c r="F50648" s="12"/>
    </row>
    <row r="50649" hidden="1" spans="6:6">
      <c r="F50649" s="12"/>
    </row>
    <row r="50650" hidden="1" spans="6:6">
      <c r="F50650" s="12"/>
    </row>
    <row r="50651" hidden="1" spans="6:6">
      <c r="F50651" s="12"/>
    </row>
    <row r="50652" hidden="1" spans="6:6">
      <c r="F50652" s="12"/>
    </row>
    <row r="50653" hidden="1" spans="6:6">
      <c r="F50653" s="12"/>
    </row>
    <row r="50654" hidden="1" spans="6:6">
      <c r="F50654" s="12"/>
    </row>
    <row r="50655" hidden="1" spans="6:6">
      <c r="F50655" s="12"/>
    </row>
    <row r="50656" hidden="1" spans="6:6">
      <c r="F50656" s="12"/>
    </row>
    <row r="50657" hidden="1" spans="6:6">
      <c r="F50657" s="12"/>
    </row>
    <row r="50658" hidden="1" spans="6:6">
      <c r="F50658" s="12"/>
    </row>
    <row r="50659" hidden="1" spans="6:6">
      <c r="F50659" s="12"/>
    </row>
    <row r="50660" hidden="1" spans="6:6">
      <c r="F50660" s="12"/>
    </row>
    <row r="50661" hidden="1" spans="6:6">
      <c r="F50661" s="12"/>
    </row>
    <row r="50662" hidden="1" spans="6:6">
      <c r="F50662" s="12"/>
    </row>
    <row r="50663" hidden="1" spans="6:6">
      <c r="F50663" s="12"/>
    </row>
    <row r="50664" hidden="1" spans="6:6">
      <c r="F50664" s="12"/>
    </row>
    <row r="50665" hidden="1" spans="6:6">
      <c r="F50665" s="12"/>
    </row>
    <row r="50666" hidden="1" spans="6:6">
      <c r="F50666" s="12"/>
    </row>
    <row r="50667" hidden="1" spans="6:6">
      <c r="F50667" s="12"/>
    </row>
    <row r="50668" hidden="1" spans="6:6">
      <c r="F50668" s="12"/>
    </row>
    <row r="50669" hidden="1" spans="6:6">
      <c r="F50669" s="12"/>
    </row>
    <row r="50670" hidden="1" spans="6:6">
      <c r="F50670" s="12"/>
    </row>
    <row r="50671" hidden="1" spans="6:6">
      <c r="F50671" s="12"/>
    </row>
    <row r="50672" hidden="1" spans="6:6">
      <c r="F50672" s="12"/>
    </row>
    <row r="50673" hidden="1" spans="6:6">
      <c r="F50673" s="12"/>
    </row>
    <row r="50674" hidden="1" spans="6:6">
      <c r="F50674" s="12"/>
    </row>
    <row r="50675" hidden="1" spans="6:6">
      <c r="F50675" s="12"/>
    </row>
    <row r="50676" hidden="1" spans="6:6">
      <c r="F50676" s="12"/>
    </row>
    <row r="50677" hidden="1" spans="6:6">
      <c r="F50677" s="12"/>
    </row>
    <row r="50678" hidden="1" spans="6:6">
      <c r="F50678" s="12"/>
    </row>
    <row r="50679" hidden="1" spans="6:6">
      <c r="F50679" s="12"/>
    </row>
    <row r="50680" hidden="1" spans="6:6">
      <c r="F50680" s="12"/>
    </row>
    <row r="50681" hidden="1" spans="6:6">
      <c r="F50681" s="12"/>
    </row>
    <row r="50682" hidden="1" spans="6:6">
      <c r="F50682" s="12"/>
    </row>
    <row r="50683" hidden="1" spans="6:6">
      <c r="F50683" s="12"/>
    </row>
    <row r="50684" hidden="1" spans="6:6">
      <c r="F50684" s="12"/>
    </row>
    <row r="50685" hidden="1" spans="6:6">
      <c r="F50685" s="12"/>
    </row>
    <row r="50686" hidden="1" spans="6:6">
      <c r="F50686" s="12"/>
    </row>
    <row r="50687" hidden="1" spans="6:6">
      <c r="F50687" s="12"/>
    </row>
    <row r="50688" hidden="1" spans="6:6">
      <c r="F50688" s="12"/>
    </row>
    <row r="50689" hidden="1" spans="6:6">
      <c r="F50689" s="12"/>
    </row>
    <row r="50690" hidden="1" spans="6:6">
      <c r="F50690" s="12"/>
    </row>
    <row r="50691" hidden="1" spans="6:6">
      <c r="F50691" s="12"/>
    </row>
    <row r="50692" hidden="1" spans="6:6">
      <c r="F50692" s="12"/>
    </row>
    <row r="50693" hidden="1" spans="6:6">
      <c r="F50693" s="12"/>
    </row>
    <row r="50694" hidden="1" spans="6:6">
      <c r="F50694" s="12"/>
    </row>
    <row r="50695" hidden="1" spans="6:6">
      <c r="F50695" s="12"/>
    </row>
    <row r="50696" hidden="1" spans="6:6">
      <c r="F50696" s="12"/>
    </row>
    <row r="50697" hidden="1" spans="6:6">
      <c r="F50697" s="12"/>
    </row>
    <row r="50698" hidden="1" spans="6:6">
      <c r="F50698" s="12"/>
    </row>
    <row r="50699" hidden="1" spans="6:6">
      <c r="F50699" s="12"/>
    </row>
    <row r="50700" hidden="1" spans="6:6">
      <c r="F50700" s="12"/>
    </row>
    <row r="50701" hidden="1" spans="6:6">
      <c r="F50701" s="12"/>
    </row>
    <row r="50702" hidden="1" spans="6:6">
      <c r="F50702" s="12"/>
    </row>
    <row r="50703" hidden="1" spans="6:6">
      <c r="F50703" s="12"/>
    </row>
    <row r="50704" hidden="1" spans="6:6">
      <c r="F50704" s="12"/>
    </row>
    <row r="50705" hidden="1" spans="6:6">
      <c r="F50705" s="12"/>
    </row>
    <row r="50706" hidden="1" spans="6:6">
      <c r="F50706" s="12"/>
    </row>
    <row r="50707" hidden="1" spans="6:6">
      <c r="F50707" s="12"/>
    </row>
    <row r="50708" hidden="1" spans="6:6">
      <c r="F50708" s="12"/>
    </row>
    <row r="50709" hidden="1" spans="6:6">
      <c r="F50709" s="12"/>
    </row>
    <row r="50710" hidden="1" spans="6:6">
      <c r="F50710" s="12"/>
    </row>
    <row r="50711" hidden="1" spans="6:6">
      <c r="F50711" s="12"/>
    </row>
    <row r="50712" hidden="1" spans="6:6">
      <c r="F50712" s="12"/>
    </row>
    <row r="50713" hidden="1" spans="6:6">
      <c r="F50713" s="12"/>
    </row>
    <row r="50714" hidden="1" spans="6:6">
      <c r="F50714" s="12"/>
    </row>
    <row r="50715" hidden="1" spans="6:6">
      <c r="F50715" s="12"/>
    </row>
    <row r="50716" hidden="1" spans="6:6">
      <c r="F50716" s="12"/>
    </row>
    <row r="50717" hidden="1" spans="6:6">
      <c r="F50717" s="12"/>
    </row>
    <row r="50718" hidden="1" spans="6:6">
      <c r="F50718" s="12"/>
    </row>
    <row r="50719" hidden="1" spans="6:6">
      <c r="F50719" s="12"/>
    </row>
    <row r="50720" hidden="1" spans="6:6">
      <c r="F50720" s="12"/>
    </row>
    <row r="50721" hidden="1" spans="6:6">
      <c r="F50721" s="12"/>
    </row>
    <row r="50722" hidden="1" spans="6:6">
      <c r="F50722" s="12"/>
    </row>
    <row r="50723" hidden="1" spans="6:6">
      <c r="F50723" s="12"/>
    </row>
    <row r="50724" hidden="1" spans="6:6">
      <c r="F50724" s="12"/>
    </row>
    <row r="50725" hidden="1" spans="6:6">
      <c r="F50725" s="12"/>
    </row>
    <row r="50726" hidden="1" spans="6:6">
      <c r="F50726" s="12"/>
    </row>
    <row r="50727" hidden="1" spans="6:6">
      <c r="F50727" s="12"/>
    </row>
    <row r="50728" hidden="1" spans="6:6">
      <c r="F50728" s="12"/>
    </row>
    <row r="50729" hidden="1" spans="6:6">
      <c r="F50729" s="12"/>
    </row>
    <row r="50730" hidden="1" spans="6:6">
      <c r="F50730" s="12"/>
    </row>
    <row r="50731" hidden="1" spans="6:6">
      <c r="F50731" s="12"/>
    </row>
    <row r="50732" hidden="1" spans="6:6">
      <c r="F50732" s="12"/>
    </row>
    <row r="50733" hidden="1" spans="6:6">
      <c r="F50733" s="12"/>
    </row>
    <row r="50734" hidden="1" spans="6:6">
      <c r="F50734" s="12"/>
    </row>
    <row r="50735" hidden="1" spans="6:6">
      <c r="F50735" s="12"/>
    </row>
    <row r="50736" hidden="1" spans="6:6">
      <c r="F50736" s="12"/>
    </row>
    <row r="50737" hidden="1" spans="6:6">
      <c r="F50737" s="12"/>
    </row>
    <row r="50738" hidden="1" spans="6:6">
      <c r="F50738" s="12"/>
    </row>
    <row r="50739" hidden="1" spans="6:6">
      <c r="F50739" s="12"/>
    </row>
    <row r="50740" hidden="1" spans="6:6">
      <c r="F50740" s="12"/>
    </row>
    <row r="50741" hidden="1" spans="6:6">
      <c r="F50741" s="12"/>
    </row>
    <row r="50742" hidden="1" spans="6:6">
      <c r="F50742" s="12"/>
    </row>
    <row r="50743" hidden="1" spans="6:6">
      <c r="F50743" s="12"/>
    </row>
    <row r="50744" hidden="1" spans="6:6">
      <c r="F50744" s="12"/>
    </row>
    <row r="50745" hidden="1" spans="6:6">
      <c r="F50745" s="12"/>
    </row>
    <row r="50746" hidden="1" spans="6:6">
      <c r="F50746" s="12"/>
    </row>
    <row r="50747" hidden="1" spans="6:6">
      <c r="F50747" s="12"/>
    </row>
    <row r="50748" hidden="1" spans="6:6">
      <c r="F50748" s="12"/>
    </row>
    <row r="50749" hidden="1" spans="6:6">
      <c r="F50749" s="12"/>
    </row>
    <row r="50750" hidden="1" spans="6:6">
      <c r="F50750" s="12"/>
    </row>
    <row r="50751" hidden="1" spans="6:6">
      <c r="F50751" s="12"/>
    </row>
    <row r="50752" hidden="1" spans="6:6">
      <c r="F50752" s="12"/>
    </row>
    <row r="50753" hidden="1" spans="6:6">
      <c r="F50753" s="12"/>
    </row>
    <row r="50754" hidden="1" spans="6:6">
      <c r="F50754" s="12"/>
    </row>
    <row r="50755" hidden="1" spans="6:6">
      <c r="F50755" s="12"/>
    </row>
    <row r="50756" hidden="1" spans="6:6">
      <c r="F50756" s="12"/>
    </row>
    <row r="50757" hidden="1" spans="6:6">
      <c r="F50757" s="12"/>
    </row>
    <row r="50758" hidden="1" spans="6:6">
      <c r="F50758" s="12"/>
    </row>
    <row r="50759" hidden="1" spans="6:6">
      <c r="F50759" s="12"/>
    </row>
    <row r="50760" hidden="1" spans="6:6">
      <c r="F50760" s="12"/>
    </row>
    <row r="50761" hidden="1" spans="6:6">
      <c r="F50761" s="12"/>
    </row>
    <row r="50762" hidden="1" spans="6:6">
      <c r="F50762" s="12"/>
    </row>
    <row r="50763" hidden="1" spans="6:6">
      <c r="F50763" s="12"/>
    </row>
    <row r="50764" hidden="1" spans="6:6">
      <c r="F50764" s="12"/>
    </row>
    <row r="50765" hidden="1" spans="6:6">
      <c r="F50765" s="12"/>
    </row>
    <row r="50766" hidden="1" spans="6:6">
      <c r="F50766" s="12"/>
    </row>
    <row r="50767" hidden="1" spans="6:6">
      <c r="F50767" s="12"/>
    </row>
    <row r="50768" hidden="1" spans="6:6">
      <c r="F50768" s="12"/>
    </row>
    <row r="50769" hidden="1" spans="6:6">
      <c r="F50769" s="12"/>
    </row>
    <row r="50770" hidden="1" spans="6:6">
      <c r="F50770" s="12"/>
    </row>
    <row r="50771" hidden="1" spans="6:6">
      <c r="F50771" s="12"/>
    </row>
    <row r="50772" hidden="1" spans="6:6">
      <c r="F50772" s="12"/>
    </row>
    <row r="50773" hidden="1" spans="6:6">
      <c r="F50773" s="12"/>
    </row>
    <row r="50774" hidden="1" spans="6:6">
      <c r="F50774" s="12"/>
    </row>
    <row r="50775" hidden="1" spans="6:6">
      <c r="F50775" s="12"/>
    </row>
    <row r="50776" hidden="1" spans="6:6">
      <c r="F50776" s="12"/>
    </row>
    <row r="50777" hidden="1" spans="6:6">
      <c r="F50777" s="12"/>
    </row>
    <row r="50778" hidden="1" spans="6:6">
      <c r="F50778" s="12"/>
    </row>
    <row r="50779" hidden="1" spans="6:6">
      <c r="F50779" s="12"/>
    </row>
    <row r="50780" hidden="1" spans="6:6">
      <c r="F50780" s="12"/>
    </row>
    <row r="50781" hidden="1" spans="6:6">
      <c r="F50781" s="12"/>
    </row>
    <row r="50782" hidden="1" spans="6:6">
      <c r="F50782" s="12"/>
    </row>
    <row r="50783" hidden="1" spans="6:6">
      <c r="F50783" s="12"/>
    </row>
    <row r="50784" hidden="1" spans="6:6">
      <c r="F50784" s="12"/>
    </row>
    <row r="50785" hidden="1" spans="6:6">
      <c r="F50785" s="12"/>
    </row>
    <row r="50786" hidden="1" spans="6:6">
      <c r="F50786" s="12"/>
    </row>
    <row r="50787" hidden="1" spans="6:6">
      <c r="F50787" s="12"/>
    </row>
    <row r="50788" hidden="1" spans="6:6">
      <c r="F50788" s="12"/>
    </row>
    <row r="50789" hidden="1" spans="6:6">
      <c r="F50789" s="12"/>
    </row>
    <row r="50790" hidden="1" spans="6:6">
      <c r="F50790" s="12"/>
    </row>
    <row r="50791" hidden="1" spans="6:6">
      <c r="F50791" s="12"/>
    </row>
    <row r="50792" hidden="1" spans="6:6">
      <c r="F50792" s="12"/>
    </row>
    <row r="50793" hidden="1" spans="6:6">
      <c r="F50793" s="12"/>
    </row>
    <row r="50794" hidden="1" spans="6:6">
      <c r="F50794" s="12"/>
    </row>
    <row r="50795" hidden="1" spans="6:6">
      <c r="F50795" s="12"/>
    </row>
    <row r="50796" hidden="1" spans="6:6">
      <c r="F50796" s="12"/>
    </row>
    <row r="50797" hidden="1" spans="6:6">
      <c r="F50797" s="12"/>
    </row>
    <row r="50798" hidden="1" spans="6:6">
      <c r="F50798" s="12"/>
    </row>
    <row r="50799" hidden="1" spans="6:6">
      <c r="F50799" s="12"/>
    </row>
    <row r="50800" hidden="1" spans="6:6">
      <c r="F50800" s="12"/>
    </row>
    <row r="50801" hidden="1" spans="6:6">
      <c r="F50801" s="12"/>
    </row>
    <row r="50802" hidden="1" spans="6:6">
      <c r="F50802" s="12"/>
    </row>
    <row r="50803" hidden="1" spans="6:6">
      <c r="F50803" s="12"/>
    </row>
    <row r="50804" hidden="1" spans="6:6">
      <c r="F50804" s="12"/>
    </row>
    <row r="50805" hidden="1" spans="6:6">
      <c r="F50805" s="12"/>
    </row>
    <row r="50806" hidden="1" spans="6:6">
      <c r="F50806" s="12"/>
    </row>
    <row r="50807" hidden="1" spans="6:6">
      <c r="F50807" s="12"/>
    </row>
    <row r="50808" hidden="1" spans="6:6">
      <c r="F50808" s="12"/>
    </row>
    <row r="50809" hidden="1" spans="6:6">
      <c r="F50809" s="12"/>
    </row>
    <row r="50810" hidden="1" spans="6:6">
      <c r="F50810" s="12"/>
    </row>
    <row r="50811" hidden="1" spans="6:6">
      <c r="F50811" s="12"/>
    </row>
    <row r="50812" hidden="1" spans="6:6">
      <c r="F50812" s="12"/>
    </row>
    <row r="50813" hidden="1" spans="6:6">
      <c r="F50813" s="12"/>
    </row>
    <row r="50814" hidden="1" spans="6:6">
      <c r="F50814" s="12"/>
    </row>
    <row r="50815" hidden="1" spans="6:6">
      <c r="F50815" s="12"/>
    </row>
    <row r="50816" hidden="1" spans="6:6">
      <c r="F50816" s="12"/>
    </row>
    <row r="50817" hidden="1" spans="6:6">
      <c r="F50817" s="12"/>
    </row>
    <row r="50818" hidden="1" spans="6:6">
      <c r="F50818" s="12"/>
    </row>
    <row r="50819" hidden="1" spans="6:6">
      <c r="F50819" s="12"/>
    </row>
    <row r="50820" hidden="1" spans="6:6">
      <c r="F50820" s="12"/>
    </row>
    <row r="50821" hidden="1" spans="6:6">
      <c r="F50821" s="12"/>
    </row>
    <row r="50822" hidden="1" spans="6:6">
      <c r="F50822" s="12"/>
    </row>
    <row r="50823" hidden="1" spans="6:6">
      <c r="F50823" s="12"/>
    </row>
    <row r="50824" hidden="1" spans="6:6">
      <c r="F50824" s="12"/>
    </row>
    <row r="50825" hidden="1" spans="6:6">
      <c r="F50825" s="12"/>
    </row>
    <row r="50826" hidden="1" spans="6:6">
      <c r="F50826" s="12"/>
    </row>
    <row r="50827" hidden="1" spans="6:6">
      <c r="F50827" s="12"/>
    </row>
    <row r="50828" hidden="1" spans="6:6">
      <c r="F50828" s="12"/>
    </row>
    <row r="50829" hidden="1" spans="6:6">
      <c r="F50829" s="12"/>
    </row>
    <row r="50830" hidden="1" spans="6:6">
      <c r="F50830" s="12"/>
    </row>
    <row r="50831" hidden="1" spans="6:6">
      <c r="F50831" s="12"/>
    </row>
    <row r="50832" hidden="1" spans="6:6">
      <c r="F50832" s="12"/>
    </row>
    <row r="50833" hidden="1" spans="6:6">
      <c r="F50833" s="12"/>
    </row>
    <row r="50834" hidden="1" spans="6:6">
      <c r="F50834" s="12"/>
    </row>
    <row r="50835" hidden="1" spans="6:6">
      <c r="F50835" s="12"/>
    </row>
    <row r="50836" hidden="1" spans="6:6">
      <c r="F50836" s="12"/>
    </row>
    <row r="50837" hidden="1" spans="6:6">
      <c r="F50837" s="12"/>
    </row>
    <row r="50838" hidden="1" spans="6:6">
      <c r="F50838" s="12"/>
    </row>
    <row r="50839" hidden="1" spans="6:6">
      <c r="F50839" s="12"/>
    </row>
    <row r="50840" hidden="1" spans="6:6">
      <c r="F50840" s="12"/>
    </row>
    <row r="50841" hidden="1" spans="6:6">
      <c r="F50841" s="12"/>
    </row>
    <row r="50842" hidden="1" spans="6:6">
      <c r="F50842" s="12"/>
    </row>
    <row r="50843" hidden="1" spans="6:6">
      <c r="F50843" s="12"/>
    </row>
    <row r="50844" hidden="1" spans="6:6">
      <c r="F50844" s="12"/>
    </row>
    <row r="50845" hidden="1" spans="6:6">
      <c r="F50845" s="12"/>
    </row>
    <row r="50846" hidden="1" spans="6:6">
      <c r="F50846" s="12"/>
    </row>
    <row r="50847" hidden="1" spans="6:6">
      <c r="F50847" s="12"/>
    </row>
    <row r="50848" hidden="1" spans="6:6">
      <c r="F50848" s="12"/>
    </row>
    <row r="50849" hidden="1" spans="6:6">
      <c r="F50849" s="12"/>
    </row>
    <row r="50850" hidden="1" spans="6:6">
      <c r="F50850" s="12"/>
    </row>
    <row r="50851" hidden="1" spans="6:6">
      <c r="F50851" s="12"/>
    </row>
    <row r="50852" hidden="1" spans="6:6">
      <c r="F50852" s="12"/>
    </row>
    <row r="50853" hidden="1" spans="6:6">
      <c r="F50853" s="12"/>
    </row>
    <row r="50854" hidden="1" spans="6:6">
      <c r="F50854" s="12"/>
    </row>
    <row r="50855" hidden="1" spans="6:6">
      <c r="F50855" s="12"/>
    </row>
    <row r="50856" hidden="1" spans="6:6">
      <c r="F50856" s="12"/>
    </row>
    <row r="50857" hidden="1" spans="6:6">
      <c r="F50857" s="12"/>
    </row>
    <row r="50858" hidden="1" spans="6:6">
      <c r="F50858" s="12"/>
    </row>
    <row r="50859" hidden="1" spans="6:6">
      <c r="F50859" s="12"/>
    </row>
    <row r="50860" hidden="1" spans="6:6">
      <c r="F50860" s="12"/>
    </row>
    <row r="50861" hidden="1" spans="6:6">
      <c r="F50861" s="12"/>
    </row>
    <row r="50862" hidden="1" spans="6:6">
      <c r="F50862" s="12"/>
    </row>
    <row r="50863" hidden="1" spans="6:6">
      <c r="F50863" s="12"/>
    </row>
    <row r="50864" hidden="1" spans="6:6">
      <c r="F50864" s="12"/>
    </row>
    <row r="50865" hidden="1" spans="6:6">
      <c r="F50865" s="12"/>
    </row>
    <row r="50866" hidden="1" spans="6:6">
      <c r="F50866" s="12"/>
    </row>
    <row r="50867" hidden="1" spans="6:6">
      <c r="F50867" s="12"/>
    </row>
    <row r="50868" hidden="1" spans="6:6">
      <c r="F50868" s="12"/>
    </row>
    <row r="50869" hidden="1" spans="6:6">
      <c r="F50869" s="12"/>
    </row>
    <row r="50870" hidden="1" spans="6:6">
      <c r="F50870" s="12"/>
    </row>
    <row r="50871" hidden="1" spans="6:6">
      <c r="F50871" s="12"/>
    </row>
    <row r="50872" hidden="1" spans="6:6">
      <c r="F50872" s="12"/>
    </row>
    <row r="50873" hidden="1" spans="6:6">
      <c r="F50873" s="12"/>
    </row>
    <row r="50874" hidden="1" spans="6:6">
      <c r="F50874" s="12"/>
    </row>
    <row r="50875" hidden="1" spans="6:6">
      <c r="F50875" s="12"/>
    </row>
    <row r="50876" hidden="1" spans="6:6">
      <c r="F50876" s="12"/>
    </row>
    <row r="50877" hidden="1" spans="6:6">
      <c r="F50877" s="12"/>
    </row>
    <row r="50878" hidden="1" spans="6:6">
      <c r="F50878" s="12"/>
    </row>
    <row r="50879" hidden="1" spans="6:6">
      <c r="F50879" s="12"/>
    </row>
    <row r="50880" hidden="1" spans="6:6">
      <c r="F50880" s="12"/>
    </row>
    <row r="50881" hidden="1" spans="6:6">
      <c r="F50881" s="12"/>
    </row>
    <row r="50882" hidden="1" spans="6:6">
      <c r="F50882" s="12"/>
    </row>
    <row r="50883" hidden="1" spans="6:6">
      <c r="F50883" s="12"/>
    </row>
    <row r="50884" hidden="1" spans="6:6">
      <c r="F50884" s="12"/>
    </row>
    <row r="50885" hidden="1" spans="6:6">
      <c r="F50885" s="12"/>
    </row>
    <row r="50886" hidden="1" spans="6:6">
      <c r="F50886" s="12"/>
    </row>
    <row r="50887" hidden="1" spans="6:6">
      <c r="F50887" s="12"/>
    </row>
    <row r="50888" hidden="1" spans="6:6">
      <c r="F50888" s="12"/>
    </row>
    <row r="50889" hidden="1" spans="6:6">
      <c r="F50889" s="12"/>
    </row>
    <row r="50890" hidden="1" spans="6:6">
      <c r="F50890" s="12"/>
    </row>
    <row r="50891" hidden="1" spans="6:6">
      <c r="F50891" s="12"/>
    </row>
    <row r="50892" hidden="1" spans="6:6">
      <c r="F50892" s="12"/>
    </row>
    <row r="50893" hidden="1" spans="6:6">
      <c r="F50893" s="12"/>
    </row>
    <row r="50894" hidden="1" spans="6:6">
      <c r="F50894" s="12"/>
    </row>
    <row r="50895" hidden="1" spans="6:6">
      <c r="F50895" s="12"/>
    </row>
    <row r="50896" hidden="1" spans="6:6">
      <c r="F50896" s="12"/>
    </row>
    <row r="50897" hidden="1" spans="6:6">
      <c r="F50897" s="12"/>
    </row>
    <row r="50898" hidden="1" spans="6:6">
      <c r="F50898" s="12"/>
    </row>
    <row r="50899" hidden="1" spans="6:6">
      <c r="F50899" s="12"/>
    </row>
    <row r="50900" hidden="1" spans="6:6">
      <c r="F50900" s="12"/>
    </row>
    <row r="50901" hidden="1" spans="6:6">
      <c r="F50901" s="12"/>
    </row>
    <row r="50902" hidden="1" spans="6:6">
      <c r="F50902" s="12"/>
    </row>
    <row r="50903" hidden="1" spans="6:6">
      <c r="F50903" s="12"/>
    </row>
    <row r="50904" hidden="1" spans="6:6">
      <c r="F50904" s="12"/>
    </row>
    <row r="50905" hidden="1" spans="6:6">
      <c r="F50905" s="12"/>
    </row>
    <row r="50906" hidden="1" spans="6:6">
      <c r="F50906" s="12"/>
    </row>
    <row r="50907" hidden="1" spans="6:6">
      <c r="F50907" s="12"/>
    </row>
    <row r="50908" hidden="1" spans="6:6">
      <c r="F50908" s="12"/>
    </row>
    <row r="50909" hidden="1" spans="6:6">
      <c r="F50909" s="12"/>
    </row>
    <row r="50910" hidden="1" spans="6:6">
      <c r="F50910" s="12"/>
    </row>
    <row r="50911" hidden="1" spans="6:6">
      <c r="F50911" s="12"/>
    </row>
    <row r="50912" hidden="1" spans="6:6">
      <c r="F50912" s="12"/>
    </row>
    <row r="50913" hidden="1" spans="6:6">
      <c r="F50913" s="12"/>
    </row>
    <row r="50914" hidden="1" spans="6:6">
      <c r="F50914" s="12"/>
    </row>
    <row r="50915" hidden="1" spans="6:6">
      <c r="F50915" s="12"/>
    </row>
    <row r="50916" hidden="1" spans="6:6">
      <c r="F50916" s="12"/>
    </row>
    <row r="50917" hidden="1" spans="6:6">
      <c r="F50917" s="12"/>
    </row>
    <row r="50918" hidden="1" spans="6:6">
      <c r="F50918" s="12"/>
    </row>
    <row r="50919" hidden="1" spans="6:6">
      <c r="F50919" s="12"/>
    </row>
    <row r="50920" hidden="1" spans="6:6">
      <c r="F50920" s="12"/>
    </row>
    <row r="50921" hidden="1" spans="6:6">
      <c r="F50921" s="12"/>
    </row>
    <row r="50922" hidden="1" spans="6:6">
      <c r="F50922" s="12"/>
    </row>
    <row r="50923" hidden="1" spans="6:6">
      <c r="F50923" s="12"/>
    </row>
    <row r="50924" hidden="1" spans="6:6">
      <c r="F50924" s="12"/>
    </row>
    <row r="50925" hidden="1" spans="6:6">
      <c r="F50925" s="12"/>
    </row>
    <row r="50926" hidden="1" spans="6:6">
      <c r="F50926" s="12"/>
    </row>
    <row r="50927" hidden="1" spans="6:6">
      <c r="F50927" s="12"/>
    </row>
    <row r="50928" hidden="1" spans="6:6">
      <c r="F50928" s="12"/>
    </row>
    <row r="50929" hidden="1" spans="6:6">
      <c r="F50929" s="12"/>
    </row>
    <row r="50930" hidden="1" spans="6:6">
      <c r="F50930" s="12"/>
    </row>
    <row r="50931" hidden="1" spans="6:6">
      <c r="F50931" s="12"/>
    </row>
    <row r="50932" hidden="1" spans="6:6">
      <c r="F50932" s="12"/>
    </row>
    <row r="50933" hidden="1" spans="6:6">
      <c r="F50933" s="12"/>
    </row>
    <row r="50934" hidden="1" spans="6:6">
      <c r="F50934" s="12"/>
    </row>
    <row r="50935" hidden="1" spans="6:6">
      <c r="F50935" s="12"/>
    </row>
    <row r="50936" hidden="1" spans="6:6">
      <c r="F50936" s="12"/>
    </row>
    <row r="50937" hidden="1" spans="6:6">
      <c r="F50937" s="12"/>
    </row>
    <row r="50938" hidden="1" spans="6:6">
      <c r="F50938" s="12"/>
    </row>
    <row r="50939" hidden="1" spans="6:6">
      <c r="F50939" s="12"/>
    </row>
    <row r="50940" hidden="1" spans="6:6">
      <c r="F50940" s="12"/>
    </row>
    <row r="50941" hidden="1" spans="6:6">
      <c r="F50941" s="12"/>
    </row>
    <row r="50942" hidden="1" spans="6:6">
      <c r="F50942" s="12"/>
    </row>
    <row r="50943" hidden="1" spans="6:6">
      <c r="F50943" s="12"/>
    </row>
    <row r="50944" hidden="1" spans="6:6">
      <c r="F50944" s="12"/>
    </row>
    <row r="50945" hidden="1" spans="6:6">
      <c r="F50945" s="12"/>
    </row>
    <row r="50946" hidden="1" spans="6:6">
      <c r="F50946" s="12"/>
    </row>
    <row r="50947" hidden="1" spans="6:6">
      <c r="F50947" s="12"/>
    </row>
    <row r="50948" hidden="1" spans="6:6">
      <c r="F50948" s="12"/>
    </row>
    <row r="50949" hidden="1" spans="6:6">
      <c r="F50949" s="12"/>
    </row>
    <row r="50950" hidden="1" spans="6:6">
      <c r="F50950" s="12"/>
    </row>
    <row r="50951" hidden="1" spans="6:6">
      <c r="F50951" s="12"/>
    </row>
    <row r="50952" hidden="1" spans="6:6">
      <c r="F50952" s="12"/>
    </row>
    <row r="50953" hidden="1" spans="6:6">
      <c r="F50953" s="12"/>
    </row>
    <row r="50954" hidden="1" spans="6:6">
      <c r="F50954" s="12"/>
    </row>
    <row r="50955" hidden="1" spans="6:6">
      <c r="F50955" s="12"/>
    </row>
    <row r="50956" hidden="1" spans="6:6">
      <c r="F50956" s="12"/>
    </row>
    <row r="50957" hidden="1" spans="6:6">
      <c r="F50957" s="12"/>
    </row>
    <row r="50958" hidden="1" spans="6:6">
      <c r="F50958" s="12"/>
    </row>
    <row r="50959" hidden="1" spans="6:6">
      <c r="F50959" s="12"/>
    </row>
    <row r="50960" hidden="1" spans="6:6">
      <c r="F50960" s="12"/>
    </row>
    <row r="50961" hidden="1" spans="6:6">
      <c r="F50961" s="12"/>
    </row>
    <row r="50962" hidden="1" spans="6:6">
      <c r="F50962" s="12"/>
    </row>
    <row r="50963" hidden="1" spans="6:6">
      <c r="F50963" s="12"/>
    </row>
    <row r="50964" hidden="1" spans="6:6">
      <c r="F50964" s="12"/>
    </row>
    <row r="50965" hidden="1" spans="6:6">
      <c r="F50965" s="12"/>
    </row>
    <row r="50966" hidden="1" spans="6:6">
      <c r="F50966" s="12"/>
    </row>
    <row r="50967" hidden="1" spans="6:6">
      <c r="F50967" s="12"/>
    </row>
    <row r="50968" hidden="1" spans="6:6">
      <c r="F50968" s="12"/>
    </row>
    <row r="50969" hidden="1" spans="6:6">
      <c r="F50969" s="12"/>
    </row>
    <row r="50970" hidden="1" spans="6:6">
      <c r="F50970" s="12"/>
    </row>
    <row r="50971" hidden="1" spans="6:6">
      <c r="F50971" s="12"/>
    </row>
    <row r="50972" hidden="1" spans="6:6">
      <c r="F50972" s="12"/>
    </row>
    <row r="50973" hidden="1" spans="6:6">
      <c r="F50973" s="12"/>
    </row>
    <row r="50974" hidden="1" spans="6:6">
      <c r="F50974" s="12"/>
    </row>
    <row r="50975" hidden="1" spans="6:6">
      <c r="F50975" s="12"/>
    </row>
    <row r="50976" hidden="1" spans="6:6">
      <c r="F50976" s="12"/>
    </row>
    <row r="50977" hidden="1" spans="6:6">
      <c r="F50977" s="12"/>
    </row>
    <row r="50978" hidden="1" spans="6:6">
      <c r="F50978" s="12"/>
    </row>
    <row r="50979" hidden="1" spans="6:6">
      <c r="F50979" s="12"/>
    </row>
    <row r="50980" hidden="1" spans="6:6">
      <c r="F50980" s="12"/>
    </row>
    <row r="50981" hidden="1" spans="6:6">
      <c r="F50981" s="12"/>
    </row>
    <row r="50982" hidden="1" spans="6:6">
      <c r="F50982" s="12"/>
    </row>
    <row r="50983" hidden="1" spans="6:6">
      <c r="F50983" s="12"/>
    </row>
    <row r="50984" hidden="1" spans="6:6">
      <c r="F50984" s="12"/>
    </row>
    <row r="50985" hidden="1" spans="6:6">
      <c r="F50985" s="12"/>
    </row>
    <row r="50986" hidden="1" spans="6:6">
      <c r="F50986" s="12"/>
    </row>
    <row r="50987" hidden="1" spans="6:6">
      <c r="F50987" s="12"/>
    </row>
    <row r="50988" hidden="1" spans="6:6">
      <c r="F50988" s="12"/>
    </row>
    <row r="50989" hidden="1" spans="6:6">
      <c r="F50989" s="12"/>
    </row>
    <row r="50990" hidden="1" spans="6:6">
      <c r="F50990" s="12"/>
    </row>
    <row r="50991" hidden="1" spans="6:6">
      <c r="F50991" s="12"/>
    </row>
    <row r="50992" hidden="1" spans="6:6">
      <c r="F50992" s="12"/>
    </row>
    <row r="50993" hidden="1" spans="6:6">
      <c r="F50993" s="12"/>
    </row>
    <row r="50994" hidden="1" spans="6:6">
      <c r="F50994" s="12"/>
    </row>
    <row r="50995" hidden="1" spans="6:6">
      <c r="F50995" s="12"/>
    </row>
    <row r="50996" hidden="1" spans="6:6">
      <c r="F50996" s="12"/>
    </row>
    <row r="50997" hidden="1" spans="6:6">
      <c r="F50997" s="12"/>
    </row>
    <row r="50998" hidden="1" spans="6:6">
      <c r="F50998" s="12"/>
    </row>
    <row r="50999" hidden="1" spans="6:6">
      <c r="F50999" s="12"/>
    </row>
    <row r="51000" hidden="1" spans="6:6">
      <c r="F51000" s="12"/>
    </row>
    <row r="51001" hidden="1" spans="6:6">
      <c r="F51001" s="12"/>
    </row>
    <row r="51002" hidden="1" spans="6:6">
      <c r="F51002" s="12"/>
    </row>
    <row r="51003" hidden="1" spans="6:6">
      <c r="F51003" s="12"/>
    </row>
    <row r="51004" hidden="1" spans="6:6">
      <c r="F51004" s="12"/>
    </row>
    <row r="51005" hidden="1" spans="6:6">
      <c r="F51005" s="12"/>
    </row>
    <row r="51006" hidden="1" spans="6:6">
      <c r="F51006" s="12"/>
    </row>
    <row r="51007" hidden="1" spans="6:6">
      <c r="F51007" s="12"/>
    </row>
    <row r="51008" hidden="1" spans="6:6">
      <c r="F51008" s="12"/>
    </row>
    <row r="51009" hidden="1" spans="6:6">
      <c r="F51009" s="12"/>
    </row>
    <row r="51010" hidden="1" spans="6:6">
      <c r="F51010" s="12"/>
    </row>
    <row r="51011" hidden="1" spans="6:6">
      <c r="F51011" s="12"/>
    </row>
    <row r="51012" hidden="1" spans="6:6">
      <c r="F51012" s="12"/>
    </row>
    <row r="51013" hidden="1" spans="6:6">
      <c r="F51013" s="12"/>
    </row>
    <row r="51014" hidden="1" spans="6:6">
      <c r="F51014" s="12"/>
    </row>
    <row r="51015" hidden="1" spans="6:6">
      <c r="F51015" s="12"/>
    </row>
    <row r="51016" hidden="1" spans="6:6">
      <c r="F51016" s="12"/>
    </row>
    <row r="51017" hidden="1" spans="6:6">
      <c r="F51017" s="12"/>
    </row>
    <row r="51018" hidden="1" spans="6:6">
      <c r="F51018" s="12"/>
    </row>
    <row r="51019" hidden="1" spans="6:6">
      <c r="F51019" s="12"/>
    </row>
    <row r="51020" hidden="1" spans="6:6">
      <c r="F51020" s="12"/>
    </row>
    <row r="51021" hidden="1" spans="6:6">
      <c r="F51021" s="12"/>
    </row>
    <row r="51022" hidden="1" spans="6:6">
      <c r="F51022" s="12"/>
    </row>
    <row r="51023" hidden="1" spans="6:6">
      <c r="F51023" s="12"/>
    </row>
    <row r="51024" hidden="1" spans="6:6">
      <c r="F51024" s="12"/>
    </row>
    <row r="51025" hidden="1" spans="6:6">
      <c r="F51025" s="12"/>
    </row>
    <row r="51026" hidden="1" spans="6:6">
      <c r="F51026" s="12"/>
    </row>
    <row r="51027" hidden="1" spans="6:6">
      <c r="F51027" s="12"/>
    </row>
    <row r="51028" hidden="1" spans="6:6">
      <c r="F51028" s="12"/>
    </row>
    <row r="51029" hidden="1" spans="6:6">
      <c r="F51029" s="12"/>
    </row>
    <row r="51030" hidden="1" spans="6:6">
      <c r="F51030" s="12"/>
    </row>
    <row r="51031" hidden="1" spans="6:6">
      <c r="F51031" s="12"/>
    </row>
    <row r="51032" hidden="1" spans="6:6">
      <c r="F51032" s="12"/>
    </row>
    <row r="51033" hidden="1" spans="6:6">
      <c r="F51033" s="12"/>
    </row>
    <row r="51034" hidden="1" spans="6:6">
      <c r="F51034" s="12"/>
    </row>
    <row r="51035" hidden="1" spans="6:6">
      <c r="F51035" s="12"/>
    </row>
    <row r="51036" hidden="1" spans="6:6">
      <c r="F51036" s="12"/>
    </row>
    <row r="51037" hidden="1" spans="6:6">
      <c r="F51037" s="12"/>
    </row>
    <row r="51038" hidden="1" spans="6:6">
      <c r="F51038" s="12"/>
    </row>
    <row r="51039" hidden="1" spans="6:6">
      <c r="F51039" s="12"/>
    </row>
    <row r="51040" hidden="1" spans="6:6">
      <c r="F51040" s="12"/>
    </row>
    <row r="51041" hidden="1" spans="6:6">
      <c r="F51041" s="12"/>
    </row>
    <row r="51042" hidden="1" spans="6:6">
      <c r="F51042" s="12"/>
    </row>
    <row r="51043" hidden="1" spans="6:6">
      <c r="F51043" s="12"/>
    </row>
    <row r="51044" hidden="1" spans="6:6">
      <c r="F51044" s="12"/>
    </row>
    <row r="51045" hidden="1" spans="6:6">
      <c r="F51045" s="12"/>
    </row>
    <row r="51046" hidden="1" spans="6:6">
      <c r="F51046" s="12"/>
    </row>
    <row r="51047" hidden="1" spans="6:6">
      <c r="F51047" s="12"/>
    </row>
    <row r="51048" hidden="1" spans="6:6">
      <c r="F51048" s="12"/>
    </row>
    <row r="51049" hidden="1" spans="6:6">
      <c r="F51049" s="12"/>
    </row>
    <row r="51050" hidden="1" spans="6:6">
      <c r="F51050" s="12"/>
    </row>
    <row r="51051" hidden="1" spans="6:6">
      <c r="F51051" s="12"/>
    </row>
    <row r="51052" hidden="1" spans="6:6">
      <c r="F51052" s="12"/>
    </row>
    <row r="51053" hidden="1" spans="6:6">
      <c r="F51053" s="12"/>
    </row>
    <row r="51054" hidden="1" spans="6:6">
      <c r="F51054" s="12"/>
    </row>
    <row r="51055" hidden="1" spans="6:6">
      <c r="F51055" s="12"/>
    </row>
    <row r="51056" hidden="1" spans="6:6">
      <c r="F51056" s="12"/>
    </row>
    <row r="51057" hidden="1" spans="6:6">
      <c r="F51057" s="12"/>
    </row>
    <row r="51058" hidden="1" spans="6:6">
      <c r="F51058" s="12"/>
    </row>
    <row r="51059" hidden="1" spans="6:6">
      <c r="F51059" s="12"/>
    </row>
    <row r="51060" hidden="1" spans="6:6">
      <c r="F51060" s="12"/>
    </row>
    <row r="51061" hidden="1" spans="6:6">
      <c r="F51061" s="12"/>
    </row>
    <row r="51062" hidden="1" spans="6:6">
      <c r="F51062" s="12"/>
    </row>
    <row r="51063" hidden="1" spans="6:6">
      <c r="F51063" s="12"/>
    </row>
    <row r="51064" hidden="1" spans="6:6">
      <c r="F51064" s="12"/>
    </row>
    <row r="51065" hidden="1" spans="6:6">
      <c r="F51065" s="12"/>
    </row>
    <row r="51066" hidden="1" spans="6:6">
      <c r="F51066" s="12"/>
    </row>
    <row r="51067" hidden="1" spans="6:6">
      <c r="F51067" s="12"/>
    </row>
    <row r="51068" hidden="1" spans="6:6">
      <c r="F51068" s="12"/>
    </row>
    <row r="51069" hidden="1" spans="6:6">
      <c r="F51069" s="12"/>
    </row>
    <row r="51070" hidden="1" spans="6:6">
      <c r="F51070" s="12"/>
    </row>
    <row r="51071" hidden="1" spans="6:6">
      <c r="F51071" s="12"/>
    </row>
    <row r="51072" hidden="1" spans="6:6">
      <c r="F51072" s="12"/>
    </row>
    <row r="51073" hidden="1" spans="6:6">
      <c r="F51073" s="12"/>
    </row>
    <row r="51074" hidden="1" spans="6:6">
      <c r="F51074" s="12"/>
    </row>
    <row r="51075" hidden="1" spans="6:6">
      <c r="F51075" s="12"/>
    </row>
    <row r="51076" hidden="1" spans="6:6">
      <c r="F51076" s="12"/>
    </row>
    <row r="51077" hidden="1" spans="6:6">
      <c r="F51077" s="12"/>
    </row>
    <row r="51078" hidden="1" spans="6:6">
      <c r="F51078" s="12"/>
    </row>
    <row r="51079" hidden="1" spans="6:6">
      <c r="F51079" s="12"/>
    </row>
    <row r="51080" hidden="1" spans="6:6">
      <c r="F51080" s="12"/>
    </row>
    <row r="51081" hidden="1" spans="6:6">
      <c r="F51081" s="12"/>
    </row>
    <row r="51082" hidden="1" spans="6:6">
      <c r="F51082" s="12"/>
    </row>
    <row r="51083" hidden="1" spans="6:6">
      <c r="F51083" s="12"/>
    </row>
    <row r="51084" hidden="1" spans="6:6">
      <c r="F51084" s="12"/>
    </row>
    <row r="51085" hidden="1" spans="6:6">
      <c r="F51085" s="12"/>
    </row>
    <row r="51086" hidden="1" spans="6:6">
      <c r="F51086" s="12"/>
    </row>
    <row r="51087" hidden="1" spans="6:6">
      <c r="F51087" s="12"/>
    </row>
    <row r="51088" hidden="1" spans="6:6">
      <c r="F51088" s="12"/>
    </row>
    <row r="51089" hidden="1" spans="6:6">
      <c r="F51089" s="12"/>
    </row>
    <row r="51090" hidden="1" spans="6:6">
      <c r="F51090" s="12"/>
    </row>
    <row r="51091" hidden="1" spans="6:6">
      <c r="F51091" s="12"/>
    </row>
    <row r="51092" hidden="1" spans="6:6">
      <c r="F51092" s="12"/>
    </row>
    <row r="51093" hidden="1" spans="6:6">
      <c r="F51093" s="12"/>
    </row>
    <row r="51094" hidden="1" spans="6:6">
      <c r="F51094" s="12"/>
    </row>
    <row r="51095" hidden="1" spans="6:6">
      <c r="F51095" s="12"/>
    </row>
    <row r="51096" hidden="1" spans="6:6">
      <c r="F51096" s="12"/>
    </row>
    <row r="51097" hidden="1" spans="6:6">
      <c r="F51097" s="12"/>
    </row>
    <row r="51098" hidden="1" spans="6:6">
      <c r="F51098" s="12"/>
    </row>
    <row r="51099" hidden="1" spans="6:6">
      <c r="F51099" s="12"/>
    </row>
    <row r="51100" hidden="1" spans="6:6">
      <c r="F51100" s="12"/>
    </row>
    <row r="51101" hidden="1" spans="6:6">
      <c r="F51101" s="12"/>
    </row>
    <row r="51102" hidden="1" spans="6:6">
      <c r="F51102" s="12"/>
    </row>
    <row r="51103" hidden="1" spans="6:6">
      <c r="F51103" s="12"/>
    </row>
    <row r="51104" hidden="1" spans="6:6">
      <c r="F51104" s="12"/>
    </row>
    <row r="51105" hidden="1" spans="6:6">
      <c r="F51105" s="12"/>
    </row>
    <row r="51106" hidden="1" spans="6:6">
      <c r="F51106" s="12"/>
    </row>
    <row r="51107" hidden="1" spans="6:6">
      <c r="F51107" s="12"/>
    </row>
    <row r="51108" hidden="1" spans="6:6">
      <c r="F51108" s="12"/>
    </row>
    <row r="51109" hidden="1" spans="6:6">
      <c r="F51109" s="12"/>
    </row>
    <row r="51110" hidden="1" spans="6:6">
      <c r="F51110" s="12"/>
    </row>
    <row r="51111" hidden="1" spans="6:6">
      <c r="F51111" s="12"/>
    </row>
    <row r="51112" hidden="1" spans="6:6">
      <c r="F51112" s="12"/>
    </row>
    <row r="51113" hidden="1" spans="6:6">
      <c r="F51113" s="12"/>
    </row>
    <row r="51114" hidden="1" spans="6:6">
      <c r="F51114" s="12"/>
    </row>
    <row r="51115" hidden="1" spans="6:6">
      <c r="F51115" s="12"/>
    </row>
    <row r="51116" hidden="1" spans="6:6">
      <c r="F51116" s="12"/>
    </row>
    <row r="51117" hidden="1" spans="6:6">
      <c r="F51117" s="12"/>
    </row>
    <row r="51118" hidden="1" spans="6:6">
      <c r="F51118" s="12"/>
    </row>
    <row r="51119" hidden="1" spans="6:6">
      <c r="F51119" s="12"/>
    </row>
    <row r="51120" hidden="1" spans="6:6">
      <c r="F51120" s="12"/>
    </row>
    <row r="51121" hidden="1" spans="6:6">
      <c r="F51121" s="12"/>
    </row>
    <row r="51122" hidden="1" spans="6:6">
      <c r="F51122" s="12"/>
    </row>
    <row r="51123" hidden="1" spans="6:6">
      <c r="F51123" s="12"/>
    </row>
    <row r="51124" hidden="1" spans="6:6">
      <c r="F51124" s="12"/>
    </row>
    <row r="51125" hidden="1" spans="6:6">
      <c r="F51125" s="12"/>
    </row>
    <row r="51126" hidden="1" spans="6:6">
      <c r="F51126" s="12"/>
    </row>
    <row r="51127" hidden="1" spans="6:6">
      <c r="F51127" s="12"/>
    </row>
    <row r="51128" hidden="1" spans="6:6">
      <c r="F51128" s="12"/>
    </row>
    <row r="51129" hidden="1" spans="6:6">
      <c r="F51129" s="12"/>
    </row>
    <row r="51130" hidden="1" spans="6:6">
      <c r="F51130" s="12"/>
    </row>
    <row r="51131" hidden="1" spans="6:6">
      <c r="F51131" s="12"/>
    </row>
    <row r="51132" hidden="1" spans="6:6">
      <c r="F51132" s="12"/>
    </row>
    <row r="51133" hidden="1" spans="6:6">
      <c r="F51133" s="12"/>
    </row>
    <row r="51134" hidden="1" spans="6:6">
      <c r="F51134" s="12"/>
    </row>
    <row r="51135" hidden="1" spans="6:6">
      <c r="F51135" s="12"/>
    </row>
    <row r="51136" hidden="1" spans="6:6">
      <c r="F51136" s="12"/>
    </row>
    <row r="51137" hidden="1" spans="6:6">
      <c r="F51137" s="12"/>
    </row>
    <row r="51138" hidden="1" spans="6:6">
      <c r="F51138" s="12"/>
    </row>
    <row r="51139" hidden="1" spans="6:6">
      <c r="F51139" s="12"/>
    </row>
    <row r="51140" hidden="1" spans="6:6">
      <c r="F51140" s="12"/>
    </row>
    <row r="51141" hidden="1" spans="6:6">
      <c r="F51141" s="12"/>
    </row>
    <row r="51142" hidden="1" spans="6:6">
      <c r="F51142" s="12"/>
    </row>
    <row r="51143" hidden="1" spans="6:6">
      <c r="F51143" s="12"/>
    </row>
    <row r="51144" hidden="1" spans="6:6">
      <c r="F51144" s="12"/>
    </row>
    <row r="51145" hidden="1" spans="6:6">
      <c r="F51145" s="12"/>
    </row>
    <row r="51146" hidden="1" spans="6:6">
      <c r="F51146" s="12"/>
    </row>
    <row r="51147" hidden="1" spans="6:6">
      <c r="F51147" s="12"/>
    </row>
    <row r="51148" hidden="1" spans="6:6">
      <c r="F51148" s="12"/>
    </row>
    <row r="51149" hidden="1" spans="6:6">
      <c r="F51149" s="12"/>
    </row>
    <row r="51150" hidden="1" spans="6:6">
      <c r="F51150" s="12"/>
    </row>
    <row r="51151" hidden="1" spans="6:6">
      <c r="F51151" s="12"/>
    </row>
    <row r="51152" hidden="1" spans="6:6">
      <c r="F51152" s="12"/>
    </row>
    <row r="51153" hidden="1" spans="6:6">
      <c r="F51153" s="12"/>
    </row>
    <row r="51154" hidden="1" spans="6:6">
      <c r="F51154" s="12"/>
    </row>
    <row r="51155" hidden="1" spans="6:6">
      <c r="F51155" s="12"/>
    </row>
    <row r="51156" hidden="1" spans="6:6">
      <c r="F51156" s="12"/>
    </row>
    <row r="51157" hidden="1" spans="6:6">
      <c r="F51157" s="12"/>
    </row>
    <row r="51158" hidden="1" spans="6:6">
      <c r="F51158" s="12"/>
    </row>
    <row r="51159" hidden="1" spans="6:6">
      <c r="F51159" s="12"/>
    </row>
    <row r="51160" hidden="1" spans="6:6">
      <c r="F51160" s="12"/>
    </row>
    <row r="51161" hidden="1" spans="6:6">
      <c r="F51161" s="12"/>
    </row>
    <row r="51162" hidden="1" spans="6:6">
      <c r="F51162" s="12"/>
    </row>
    <row r="51163" hidden="1" spans="6:6">
      <c r="F51163" s="12"/>
    </row>
    <row r="51164" hidden="1" spans="6:6">
      <c r="F51164" s="12"/>
    </row>
    <row r="51165" hidden="1" spans="6:6">
      <c r="F51165" s="12"/>
    </row>
    <row r="51166" hidden="1" spans="6:6">
      <c r="F51166" s="12"/>
    </row>
    <row r="51167" hidden="1" spans="6:6">
      <c r="F51167" s="12"/>
    </row>
    <row r="51168" hidden="1" spans="6:6">
      <c r="F51168" s="12"/>
    </row>
    <row r="51169" hidden="1" spans="6:6">
      <c r="F51169" s="12"/>
    </row>
    <row r="51170" hidden="1" spans="6:6">
      <c r="F51170" s="12"/>
    </row>
    <row r="51171" hidden="1" spans="6:6">
      <c r="F51171" s="12"/>
    </row>
    <row r="51172" hidden="1" spans="6:6">
      <c r="F51172" s="12"/>
    </row>
    <row r="51173" hidden="1" spans="6:6">
      <c r="F51173" s="12"/>
    </row>
    <row r="51174" hidden="1" spans="6:6">
      <c r="F51174" s="12"/>
    </row>
    <row r="51175" hidden="1" spans="6:6">
      <c r="F51175" s="12"/>
    </row>
    <row r="51176" hidden="1" spans="6:6">
      <c r="F51176" s="12"/>
    </row>
    <row r="51177" hidden="1" spans="6:6">
      <c r="F51177" s="12"/>
    </row>
    <row r="51178" hidden="1" spans="6:6">
      <c r="F51178" s="12"/>
    </row>
    <row r="51179" hidden="1" spans="6:6">
      <c r="F51179" s="12"/>
    </row>
    <row r="51180" hidden="1" spans="6:6">
      <c r="F51180" s="12"/>
    </row>
    <row r="51181" hidden="1" spans="6:6">
      <c r="F51181" s="12"/>
    </row>
    <row r="51182" hidden="1" spans="6:6">
      <c r="F51182" s="12"/>
    </row>
    <row r="51183" hidden="1" spans="6:6">
      <c r="F51183" s="12"/>
    </row>
    <row r="51184" hidden="1" spans="6:6">
      <c r="F51184" s="12"/>
    </row>
    <row r="51185" hidden="1" spans="6:6">
      <c r="F51185" s="12"/>
    </row>
    <row r="51186" hidden="1" spans="6:6">
      <c r="F51186" s="12"/>
    </row>
    <row r="51187" hidden="1" spans="6:6">
      <c r="F51187" s="12"/>
    </row>
    <row r="51188" hidden="1" spans="6:6">
      <c r="F51188" s="12"/>
    </row>
    <row r="51189" hidden="1" spans="6:6">
      <c r="F51189" s="12"/>
    </row>
    <row r="51190" hidden="1" spans="6:6">
      <c r="F51190" s="12"/>
    </row>
    <row r="51191" hidden="1" spans="6:6">
      <c r="F51191" s="12"/>
    </row>
    <row r="51192" hidden="1" spans="6:6">
      <c r="F51192" s="12"/>
    </row>
    <row r="51193" hidden="1" spans="6:6">
      <c r="F51193" s="12"/>
    </row>
    <row r="51194" hidden="1" spans="6:6">
      <c r="F51194" s="12"/>
    </row>
    <row r="51195" hidden="1" spans="6:6">
      <c r="F51195" s="12"/>
    </row>
    <row r="51196" hidden="1" spans="6:6">
      <c r="F51196" s="12"/>
    </row>
    <row r="51197" hidden="1" spans="6:6">
      <c r="F51197" s="12"/>
    </row>
    <row r="51198" hidden="1" spans="6:6">
      <c r="F51198" s="12"/>
    </row>
    <row r="51199" hidden="1" spans="6:6">
      <c r="F51199" s="12"/>
    </row>
    <row r="51200" hidden="1" spans="6:6">
      <c r="F51200" s="12"/>
    </row>
    <row r="51201" hidden="1" spans="6:6">
      <c r="F51201" s="12"/>
    </row>
    <row r="51202" hidden="1" spans="6:6">
      <c r="F51202" s="12"/>
    </row>
    <row r="51203" hidden="1" spans="6:6">
      <c r="F51203" s="12"/>
    </row>
    <row r="51204" hidden="1" spans="6:6">
      <c r="F51204" s="12"/>
    </row>
    <row r="51205" hidden="1" spans="6:6">
      <c r="F51205" s="12"/>
    </row>
    <row r="51206" hidden="1" spans="6:6">
      <c r="F51206" s="12"/>
    </row>
    <row r="51207" hidden="1" spans="6:6">
      <c r="F51207" s="12"/>
    </row>
    <row r="51208" hidden="1" spans="6:6">
      <c r="F51208" s="12"/>
    </row>
    <row r="51209" hidden="1" spans="6:6">
      <c r="F51209" s="12"/>
    </row>
    <row r="51210" hidden="1" spans="6:6">
      <c r="F51210" s="12"/>
    </row>
    <row r="51211" hidden="1" spans="6:6">
      <c r="F51211" s="12"/>
    </row>
    <row r="51212" hidden="1" spans="6:6">
      <c r="F51212" s="12"/>
    </row>
    <row r="51213" hidden="1" spans="6:6">
      <c r="F51213" s="12"/>
    </row>
    <row r="51214" hidden="1" spans="6:6">
      <c r="F51214" s="12"/>
    </row>
    <row r="51215" hidden="1" spans="6:6">
      <c r="F51215" s="12"/>
    </row>
    <row r="51216" hidden="1" spans="6:6">
      <c r="F51216" s="12"/>
    </row>
    <row r="51217" hidden="1" spans="6:6">
      <c r="F51217" s="12"/>
    </row>
    <row r="51218" hidden="1" spans="6:6">
      <c r="F51218" s="12"/>
    </row>
    <row r="51219" hidden="1" spans="6:6">
      <c r="F51219" s="12"/>
    </row>
    <row r="51220" hidden="1" spans="6:6">
      <c r="F51220" s="12"/>
    </row>
    <row r="51221" hidden="1" spans="6:6">
      <c r="F51221" s="12"/>
    </row>
    <row r="51222" hidden="1" spans="6:6">
      <c r="F51222" s="12"/>
    </row>
    <row r="51223" hidden="1" spans="6:6">
      <c r="F51223" s="12"/>
    </row>
    <row r="51224" hidden="1" spans="6:6">
      <c r="F51224" s="12"/>
    </row>
    <row r="51225" hidden="1" spans="6:6">
      <c r="F51225" s="12"/>
    </row>
    <row r="51226" hidden="1" spans="6:6">
      <c r="F51226" s="12"/>
    </row>
    <row r="51227" hidden="1" spans="6:6">
      <c r="F51227" s="12"/>
    </row>
    <row r="51228" hidden="1" spans="6:6">
      <c r="F51228" s="12"/>
    </row>
    <row r="51229" hidden="1" spans="6:6">
      <c r="F51229" s="12"/>
    </row>
    <row r="51230" hidden="1" spans="6:6">
      <c r="F51230" s="12"/>
    </row>
    <row r="51231" hidden="1" spans="6:6">
      <c r="F51231" s="12"/>
    </row>
    <row r="51232" hidden="1" spans="6:6">
      <c r="F51232" s="12"/>
    </row>
    <row r="51233" hidden="1" spans="6:6">
      <c r="F51233" s="12"/>
    </row>
    <row r="51234" hidden="1" spans="6:6">
      <c r="F51234" s="12"/>
    </row>
    <row r="51235" hidden="1" spans="6:6">
      <c r="F51235" s="12"/>
    </row>
    <row r="51236" hidden="1" spans="6:6">
      <c r="F51236" s="12"/>
    </row>
    <row r="51237" hidden="1" spans="6:6">
      <c r="F51237" s="12"/>
    </row>
    <row r="51238" hidden="1" spans="6:6">
      <c r="F51238" s="12"/>
    </row>
    <row r="51239" hidden="1" spans="6:6">
      <c r="F51239" s="12"/>
    </row>
    <row r="51240" hidden="1" spans="6:6">
      <c r="F51240" s="12"/>
    </row>
    <row r="51241" hidden="1" spans="6:6">
      <c r="F51241" s="12"/>
    </row>
    <row r="51242" hidden="1" spans="6:6">
      <c r="F51242" s="12"/>
    </row>
    <row r="51243" hidden="1" spans="6:6">
      <c r="F51243" s="12"/>
    </row>
    <row r="51244" hidden="1" spans="6:6">
      <c r="F51244" s="12"/>
    </row>
    <row r="51245" hidden="1" spans="6:6">
      <c r="F51245" s="12"/>
    </row>
    <row r="51246" hidden="1" spans="6:6">
      <c r="F51246" s="12"/>
    </row>
    <row r="51247" hidden="1" spans="6:6">
      <c r="F51247" s="12"/>
    </row>
    <row r="51248" hidden="1" spans="6:6">
      <c r="F51248" s="12"/>
    </row>
    <row r="51249" hidden="1" spans="6:6">
      <c r="F51249" s="12"/>
    </row>
    <row r="51250" hidden="1" spans="6:6">
      <c r="F51250" s="12"/>
    </row>
    <row r="51251" hidden="1" spans="6:6">
      <c r="F51251" s="12"/>
    </row>
    <row r="51252" hidden="1" spans="6:6">
      <c r="F51252" s="12"/>
    </row>
    <row r="51253" hidden="1" spans="6:6">
      <c r="F51253" s="12"/>
    </row>
    <row r="51254" hidden="1" spans="6:6">
      <c r="F51254" s="12"/>
    </row>
    <row r="51255" hidden="1" spans="6:6">
      <c r="F51255" s="12"/>
    </row>
    <row r="51256" hidden="1" spans="6:6">
      <c r="F51256" s="12"/>
    </row>
    <row r="51257" hidden="1" spans="6:6">
      <c r="F51257" s="12"/>
    </row>
    <row r="51258" hidden="1" spans="6:6">
      <c r="F51258" s="12"/>
    </row>
    <row r="51259" hidden="1" spans="6:6">
      <c r="F51259" s="12"/>
    </row>
    <row r="51260" hidden="1" spans="6:6">
      <c r="F51260" s="12"/>
    </row>
    <row r="51261" hidden="1" spans="6:6">
      <c r="F51261" s="12"/>
    </row>
    <row r="51262" hidden="1" spans="6:6">
      <c r="F51262" s="12"/>
    </row>
    <row r="51263" hidden="1" spans="6:6">
      <c r="F51263" s="12"/>
    </row>
    <row r="51264" hidden="1" spans="6:6">
      <c r="F51264" s="12"/>
    </row>
    <row r="51265" hidden="1" spans="6:6">
      <c r="F51265" s="12"/>
    </row>
    <row r="51266" hidden="1" spans="6:6">
      <c r="F51266" s="12"/>
    </row>
    <row r="51267" hidden="1" spans="6:6">
      <c r="F51267" s="12"/>
    </row>
    <row r="51268" hidden="1" spans="6:6">
      <c r="F51268" s="12"/>
    </row>
    <row r="51269" hidden="1" spans="6:6">
      <c r="F51269" s="12"/>
    </row>
    <row r="51270" hidden="1" spans="6:6">
      <c r="F51270" s="12"/>
    </row>
    <row r="51271" hidden="1" spans="6:6">
      <c r="F51271" s="12"/>
    </row>
    <row r="51272" hidden="1" spans="6:6">
      <c r="F51272" s="12"/>
    </row>
    <row r="51273" hidden="1" spans="6:6">
      <c r="F51273" s="12"/>
    </row>
    <row r="51274" hidden="1" spans="6:6">
      <c r="F51274" s="12"/>
    </row>
    <row r="51275" hidden="1" spans="6:6">
      <c r="F51275" s="12"/>
    </row>
    <row r="51276" hidden="1" spans="6:6">
      <c r="F51276" s="12"/>
    </row>
    <row r="51277" hidden="1" spans="6:6">
      <c r="F51277" s="12"/>
    </row>
    <row r="51278" hidden="1" spans="6:6">
      <c r="F51278" s="12"/>
    </row>
    <row r="51279" hidden="1" spans="6:6">
      <c r="F51279" s="12"/>
    </row>
    <row r="51280" hidden="1" spans="6:6">
      <c r="F51280" s="12"/>
    </row>
    <row r="51281" hidden="1" spans="6:6">
      <c r="F51281" s="12"/>
    </row>
    <row r="51282" hidden="1" spans="6:6">
      <c r="F51282" s="12"/>
    </row>
    <row r="51283" hidden="1" spans="6:6">
      <c r="F51283" s="12"/>
    </row>
    <row r="51284" hidden="1" spans="6:6">
      <c r="F51284" s="12"/>
    </row>
    <row r="51285" hidden="1" spans="6:6">
      <c r="F51285" s="12"/>
    </row>
    <row r="51286" hidden="1" spans="6:6">
      <c r="F51286" s="12"/>
    </row>
    <row r="51287" hidden="1" spans="6:6">
      <c r="F51287" s="12"/>
    </row>
    <row r="51288" hidden="1" spans="6:6">
      <c r="F51288" s="12"/>
    </row>
    <row r="51289" hidden="1" spans="6:6">
      <c r="F51289" s="12"/>
    </row>
    <row r="51290" hidden="1" spans="6:6">
      <c r="F51290" s="12"/>
    </row>
    <row r="51291" hidden="1" spans="6:6">
      <c r="F51291" s="12"/>
    </row>
    <row r="51292" hidden="1" spans="6:6">
      <c r="F51292" s="12"/>
    </row>
    <row r="51293" hidden="1" spans="6:6">
      <c r="F51293" s="12"/>
    </row>
    <row r="51294" hidden="1" spans="6:6">
      <c r="F51294" s="12"/>
    </row>
    <row r="51295" hidden="1" spans="6:6">
      <c r="F51295" s="12"/>
    </row>
    <row r="51296" hidden="1" spans="6:6">
      <c r="F51296" s="12"/>
    </row>
    <row r="51297" hidden="1" spans="6:6">
      <c r="F51297" s="12"/>
    </row>
    <row r="51298" hidden="1" spans="6:6">
      <c r="F51298" s="12"/>
    </row>
    <row r="51299" hidden="1" spans="6:6">
      <c r="F51299" s="12"/>
    </row>
    <row r="51300" hidden="1" spans="6:6">
      <c r="F51300" s="12"/>
    </row>
    <row r="51301" hidden="1" spans="6:6">
      <c r="F51301" s="12"/>
    </row>
    <row r="51302" hidden="1" spans="6:6">
      <c r="F51302" s="12"/>
    </row>
    <row r="51303" hidden="1" spans="6:6">
      <c r="F51303" s="12"/>
    </row>
    <row r="51304" hidden="1" spans="6:6">
      <c r="F51304" s="12"/>
    </row>
    <row r="51305" hidden="1" spans="6:6">
      <c r="F51305" s="12"/>
    </row>
    <row r="51306" hidden="1" spans="6:6">
      <c r="F51306" s="12"/>
    </row>
    <row r="51307" hidden="1" spans="6:6">
      <c r="F51307" s="12"/>
    </row>
    <row r="51308" hidden="1" spans="6:6">
      <c r="F51308" s="12"/>
    </row>
    <row r="51309" hidden="1" spans="6:6">
      <c r="F51309" s="12"/>
    </row>
    <row r="51310" hidden="1" spans="6:6">
      <c r="F51310" s="12"/>
    </row>
    <row r="51311" hidden="1" spans="6:6">
      <c r="F51311" s="12"/>
    </row>
    <row r="51312" hidden="1" spans="6:6">
      <c r="F51312" s="12"/>
    </row>
    <row r="51313" hidden="1" spans="6:6">
      <c r="F51313" s="12"/>
    </row>
    <row r="51314" hidden="1" spans="6:6">
      <c r="F51314" s="12"/>
    </row>
    <row r="51315" hidden="1" spans="6:6">
      <c r="F51315" s="12"/>
    </row>
    <row r="51316" hidden="1" spans="6:6">
      <c r="F51316" s="12"/>
    </row>
    <row r="51317" hidden="1" spans="6:6">
      <c r="F51317" s="12"/>
    </row>
    <row r="51318" hidden="1" spans="6:6">
      <c r="F51318" s="12"/>
    </row>
    <row r="51319" hidden="1" spans="6:6">
      <c r="F51319" s="12"/>
    </row>
    <row r="51320" hidden="1" spans="6:6">
      <c r="F51320" s="12"/>
    </row>
    <row r="51321" hidden="1" spans="6:6">
      <c r="F51321" s="12"/>
    </row>
    <row r="51322" hidden="1" spans="6:6">
      <c r="F51322" s="12"/>
    </row>
    <row r="51323" hidden="1" spans="6:6">
      <c r="F51323" s="12"/>
    </row>
    <row r="51324" hidden="1" spans="6:6">
      <c r="F51324" s="12"/>
    </row>
    <row r="51325" hidden="1" spans="6:6">
      <c r="F51325" s="12"/>
    </row>
    <row r="51326" hidden="1" spans="6:6">
      <c r="F51326" s="12"/>
    </row>
    <row r="51327" hidden="1" spans="6:6">
      <c r="F51327" s="12"/>
    </row>
    <row r="51328" hidden="1" spans="6:6">
      <c r="F51328" s="12"/>
    </row>
    <row r="51329" hidden="1" spans="6:6">
      <c r="F51329" s="12"/>
    </row>
    <row r="51330" hidden="1" spans="6:6">
      <c r="F51330" s="12"/>
    </row>
    <row r="51331" hidden="1" spans="6:6">
      <c r="F51331" s="12"/>
    </row>
    <row r="51332" hidden="1" spans="6:6">
      <c r="F51332" s="12"/>
    </row>
    <row r="51333" hidden="1" spans="6:6">
      <c r="F51333" s="12"/>
    </row>
    <row r="51334" hidden="1" spans="6:6">
      <c r="F51334" s="12"/>
    </row>
    <row r="51335" hidden="1" spans="6:6">
      <c r="F51335" s="12"/>
    </row>
    <row r="51336" hidden="1" spans="6:6">
      <c r="F51336" s="12"/>
    </row>
    <row r="51337" hidden="1" spans="6:6">
      <c r="F51337" s="12"/>
    </row>
    <row r="51338" hidden="1" spans="6:6">
      <c r="F51338" s="12"/>
    </row>
    <row r="51339" hidden="1" spans="6:6">
      <c r="F51339" s="12"/>
    </row>
    <row r="51340" hidden="1" spans="6:6">
      <c r="F51340" s="12"/>
    </row>
    <row r="51341" hidden="1" spans="6:6">
      <c r="F51341" s="12"/>
    </row>
    <row r="51342" hidden="1" spans="6:6">
      <c r="F51342" s="12"/>
    </row>
    <row r="51343" hidden="1" spans="6:6">
      <c r="F51343" s="12"/>
    </row>
    <row r="51344" hidden="1" spans="6:6">
      <c r="F51344" s="12"/>
    </row>
    <row r="51345" hidden="1" spans="6:6">
      <c r="F51345" s="12"/>
    </row>
    <row r="51346" hidden="1" spans="6:6">
      <c r="F51346" s="12"/>
    </row>
    <row r="51347" hidden="1" spans="6:6">
      <c r="F51347" s="12"/>
    </row>
    <row r="51348" hidden="1" spans="6:6">
      <c r="F51348" s="12"/>
    </row>
    <row r="51349" hidden="1" spans="6:6">
      <c r="F51349" s="12"/>
    </row>
    <row r="51350" hidden="1" spans="6:6">
      <c r="F51350" s="12"/>
    </row>
    <row r="51351" hidden="1" spans="6:6">
      <c r="F51351" s="12"/>
    </row>
    <row r="51352" hidden="1" spans="6:6">
      <c r="F51352" s="12"/>
    </row>
    <row r="51353" hidden="1" spans="6:6">
      <c r="F51353" s="12"/>
    </row>
    <row r="51354" hidden="1" spans="6:6">
      <c r="F51354" s="12"/>
    </row>
    <row r="51355" hidden="1" spans="6:6">
      <c r="F51355" s="12"/>
    </row>
    <row r="51356" hidden="1" spans="6:6">
      <c r="F51356" s="12"/>
    </row>
    <row r="51357" hidden="1" spans="6:6">
      <c r="F51357" s="12"/>
    </row>
    <row r="51358" hidden="1" spans="6:6">
      <c r="F51358" s="12"/>
    </row>
    <row r="51359" hidden="1" spans="6:6">
      <c r="F51359" s="12"/>
    </row>
    <row r="51360" hidden="1" spans="6:6">
      <c r="F51360" s="12"/>
    </row>
    <row r="51361" hidden="1" spans="6:6">
      <c r="F51361" s="12"/>
    </row>
    <row r="51362" hidden="1" spans="6:6">
      <c r="F51362" s="12"/>
    </row>
    <row r="51363" hidden="1" spans="6:6">
      <c r="F51363" s="12"/>
    </row>
    <row r="51364" hidden="1" spans="6:6">
      <c r="F51364" s="12"/>
    </row>
    <row r="51365" hidden="1" spans="6:6">
      <c r="F51365" s="12"/>
    </row>
    <row r="51366" hidden="1" spans="6:6">
      <c r="F51366" s="12"/>
    </row>
    <row r="51367" hidden="1" spans="6:6">
      <c r="F51367" s="12"/>
    </row>
    <row r="51368" hidden="1" spans="6:6">
      <c r="F51368" s="12"/>
    </row>
    <row r="51369" hidden="1" spans="6:6">
      <c r="F51369" s="12"/>
    </row>
    <row r="51370" hidden="1" spans="6:6">
      <c r="F51370" s="12"/>
    </row>
    <row r="51371" hidden="1" spans="6:6">
      <c r="F51371" s="12"/>
    </row>
    <row r="51372" hidden="1" spans="6:6">
      <c r="F51372" s="12"/>
    </row>
    <row r="51373" hidden="1" spans="6:6">
      <c r="F51373" s="12"/>
    </row>
    <row r="51374" hidden="1" spans="6:6">
      <c r="F51374" s="12"/>
    </row>
    <row r="51375" hidden="1" spans="6:6">
      <c r="F51375" s="12"/>
    </row>
    <row r="51376" hidden="1" spans="6:6">
      <c r="F51376" s="12"/>
    </row>
    <row r="51377" hidden="1" spans="6:6">
      <c r="F51377" s="12"/>
    </row>
    <row r="51378" hidden="1" spans="6:6">
      <c r="F51378" s="12"/>
    </row>
    <row r="51379" hidden="1" spans="6:6">
      <c r="F51379" s="12"/>
    </row>
    <row r="51380" hidden="1" spans="6:6">
      <c r="F51380" s="12"/>
    </row>
    <row r="51381" hidden="1" spans="6:6">
      <c r="F51381" s="12"/>
    </row>
    <row r="51382" hidden="1" spans="6:6">
      <c r="F51382" s="12"/>
    </row>
    <row r="51383" hidden="1" spans="6:6">
      <c r="F51383" s="12"/>
    </row>
    <row r="51384" hidden="1" spans="6:6">
      <c r="F51384" s="12"/>
    </row>
    <row r="51385" hidden="1" spans="6:6">
      <c r="F51385" s="12"/>
    </row>
    <row r="51386" hidden="1" spans="6:6">
      <c r="F51386" s="12"/>
    </row>
    <row r="51387" hidden="1" spans="6:6">
      <c r="F51387" s="12"/>
    </row>
    <row r="51388" hidden="1" spans="6:6">
      <c r="F51388" s="12"/>
    </row>
    <row r="51389" hidden="1" spans="6:6">
      <c r="F51389" s="12"/>
    </row>
    <row r="51390" hidden="1" spans="6:6">
      <c r="F51390" s="12"/>
    </row>
    <row r="51391" hidden="1" spans="6:6">
      <c r="F51391" s="12"/>
    </row>
    <row r="51392" hidden="1" spans="6:6">
      <c r="F51392" s="12"/>
    </row>
    <row r="51393" hidden="1" spans="6:6">
      <c r="F51393" s="12"/>
    </row>
    <row r="51394" hidden="1" spans="6:6">
      <c r="F51394" s="12"/>
    </row>
    <row r="51395" hidden="1" spans="6:6">
      <c r="F51395" s="12"/>
    </row>
    <row r="51396" hidden="1" spans="6:6">
      <c r="F51396" s="12"/>
    </row>
    <row r="51397" hidden="1" spans="6:6">
      <c r="F51397" s="12"/>
    </row>
    <row r="51398" hidden="1" spans="6:6">
      <c r="F51398" s="12"/>
    </row>
    <row r="51399" hidden="1" spans="6:6">
      <c r="F51399" s="12"/>
    </row>
    <row r="51400" hidden="1" spans="6:6">
      <c r="F51400" s="12"/>
    </row>
    <row r="51401" hidden="1" spans="6:6">
      <c r="F51401" s="12"/>
    </row>
    <row r="51402" hidden="1" spans="6:6">
      <c r="F51402" s="12"/>
    </row>
    <row r="51403" hidden="1" spans="6:6">
      <c r="F51403" s="12"/>
    </row>
    <row r="51404" hidden="1" spans="6:6">
      <c r="F51404" s="12"/>
    </row>
    <row r="51405" hidden="1" spans="6:6">
      <c r="F51405" s="12"/>
    </row>
    <row r="51406" hidden="1" spans="6:6">
      <c r="F51406" s="12"/>
    </row>
    <row r="51407" hidden="1" spans="6:6">
      <c r="F51407" s="12"/>
    </row>
    <row r="51408" hidden="1" spans="6:6">
      <c r="F51408" s="12"/>
    </row>
    <row r="51409" hidden="1" spans="6:6">
      <c r="F51409" s="12"/>
    </row>
    <row r="51410" hidden="1" spans="6:6">
      <c r="F51410" s="12"/>
    </row>
    <row r="51411" hidden="1" spans="6:6">
      <c r="F51411" s="12"/>
    </row>
    <row r="51412" hidden="1" spans="6:6">
      <c r="F51412" s="12"/>
    </row>
    <row r="51413" hidden="1" spans="6:6">
      <c r="F51413" s="12"/>
    </row>
    <row r="51414" hidden="1" spans="6:6">
      <c r="F51414" s="12"/>
    </row>
    <row r="51415" hidden="1" spans="6:6">
      <c r="F51415" s="12"/>
    </row>
    <row r="51416" hidden="1" spans="6:6">
      <c r="F51416" s="12"/>
    </row>
    <row r="51417" hidden="1" spans="6:6">
      <c r="F51417" s="12"/>
    </row>
    <row r="51418" hidden="1" spans="6:6">
      <c r="F51418" s="12"/>
    </row>
    <row r="51419" hidden="1" spans="6:6">
      <c r="F51419" s="12"/>
    </row>
    <row r="51420" hidden="1" spans="6:6">
      <c r="F51420" s="12"/>
    </row>
    <row r="51421" hidden="1" spans="6:6">
      <c r="F51421" s="12"/>
    </row>
    <row r="51422" hidden="1" spans="6:6">
      <c r="F51422" s="12"/>
    </row>
    <row r="51423" hidden="1" spans="6:6">
      <c r="F51423" s="12"/>
    </row>
    <row r="51424" hidden="1" spans="6:6">
      <c r="F51424" s="12"/>
    </row>
    <row r="51425" hidden="1" spans="6:6">
      <c r="F51425" s="12"/>
    </row>
    <row r="51426" hidden="1" spans="6:6">
      <c r="F51426" s="12"/>
    </row>
    <row r="51427" hidden="1" spans="6:6">
      <c r="F51427" s="12"/>
    </row>
    <row r="51428" hidden="1" spans="6:6">
      <c r="F51428" s="12"/>
    </row>
    <row r="51429" hidden="1" spans="6:6">
      <c r="F51429" s="12"/>
    </row>
    <row r="51430" hidden="1" spans="6:6">
      <c r="F51430" s="12"/>
    </row>
    <row r="51431" hidden="1" spans="6:6">
      <c r="F51431" s="12"/>
    </row>
    <row r="51432" hidden="1" spans="6:6">
      <c r="F51432" s="12"/>
    </row>
    <row r="51433" hidden="1" spans="6:6">
      <c r="F51433" s="12"/>
    </row>
    <row r="51434" hidden="1" spans="6:6">
      <c r="F51434" s="12"/>
    </row>
    <row r="51435" hidden="1" spans="6:6">
      <c r="F51435" s="12"/>
    </row>
    <row r="51436" hidden="1" spans="6:6">
      <c r="F51436" s="12"/>
    </row>
    <row r="51437" hidden="1" spans="6:6">
      <c r="F51437" s="12"/>
    </row>
    <row r="51438" hidden="1" spans="6:6">
      <c r="F51438" s="12"/>
    </row>
    <row r="51439" hidden="1" spans="6:6">
      <c r="F51439" s="12"/>
    </row>
    <row r="51440" hidden="1" spans="6:6">
      <c r="F51440" s="12"/>
    </row>
    <row r="51441" hidden="1" spans="6:6">
      <c r="F51441" s="12"/>
    </row>
    <row r="51442" hidden="1" spans="6:6">
      <c r="F51442" s="12"/>
    </row>
    <row r="51443" hidden="1" spans="6:6">
      <c r="F51443" s="12"/>
    </row>
    <row r="51444" hidden="1" spans="6:6">
      <c r="F51444" s="12"/>
    </row>
    <row r="51445" hidden="1" spans="6:6">
      <c r="F51445" s="12"/>
    </row>
    <row r="51446" hidden="1" spans="6:6">
      <c r="F51446" s="12"/>
    </row>
    <row r="51447" hidden="1" spans="6:6">
      <c r="F51447" s="12"/>
    </row>
    <row r="51448" hidden="1" spans="6:6">
      <c r="F51448" s="12"/>
    </row>
    <row r="51449" hidden="1" spans="6:6">
      <c r="F51449" s="12"/>
    </row>
    <row r="51450" hidden="1" spans="6:6">
      <c r="F51450" s="12"/>
    </row>
    <row r="51451" hidden="1" spans="6:6">
      <c r="F51451" s="12"/>
    </row>
    <row r="51452" hidden="1" spans="6:6">
      <c r="F51452" s="12"/>
    </row>
    <row r="51453" hidden="1" spans="6:6">
      <c r="F51453" s="12"/>
    </row>
    <row r="51454" hidden="1" spans="6:6">
      <c r="F51454" s="12"/>
    </row>
    <row r="51455" hidden="1" spans="6:6">
      <c r="F51455" s="12"/>
    </row>
    <row r="51456" hidden="1" spans="6:6">
      <c r="F51456" s="12"/>
    </row>
    <row r="51457" hidden="1" spans="6:6">
      <c r="F51457" s="12"/>
    </row>
    <row r="51458" hidden="1" spans="6:6">
      <c r="F51458" s="12"/>
    </row>
    <row r="51459" hidden="1" spans="6:6">
      <c r="F51459" s="12"/>
    </row>
    <row r="51460" hidden="1" spans="6:6">
      <c r="F51460" s="12"/>
    </row>
    <row r="51461" hidden="1" spans="6:6">
      <c r="F51461" s="12"/>
    </row>
    <row r="51462" hidden="1" spans="6:6">
      <c r="F51462" s="12"/>
    </row>
    <row r="51463" hidden="1" spans="6:6">
      <c r="F51463" s="12"/>
    </row>
    <row r="51464" hidden="1" spans="6:6">
      <c r="F51464" s="12"/>
    </row>
    <row r="51465" hidden="1" spans="6:6">
      <c r="F51465" s="12"/>
    </row>
    <row r="51466" hidden="1" spans="6:6">
      <c r="F51466" s="12"/>
    </row>
    <row r="51467" hidden="1" spans="6:6">
      <c r="F51467" s="12"/>
    </row>
    <row r="51468" hidden="1" spans="6:6">
      <c r="F51468" s="12"/>
    </row>
    <row r="51469" hidden="1" spans="6:6">
      <c r="F51469" s="12"/>
    </row>
    <row r="51470" hidden="1" spans="6:6">
      <c r="F51470" s="12"/>
    </row>
    <row r="51471" hidden="1" spans="6:6">
      <c r="F51471" s="12"/>
    </row>
    <row r="51472" hidden="1" spans="6:6">
      <c r="F51472" s="12"/>
    </row>
    <row r="51473" hidden="1" spans="6:6">
      <c r="F51473" s="12"/>
    </row>
    <row r="51474" hidden="1" spans="6:6">
      <c r="F51474" s="12"/>
    </row>
    <row r="51475" hidden="1" spans="6:6">
      <c r="F51475" s="12"/>
    </row>
    <row r="51476" hidden="1" spans="6:6">
      <c r="F51476" s="12"/>
    </row>
    <row r="51477" hidden="1" spans="6:6">
      <c r="F51477" s="12"/>
    </row>
    <row r="51478" hidden="1" spans="6:6">
      <c r="F51478" s="12"/>
    </row>
    <row r="51479" hidden="1" spans="6:6">
      <c r="F51479" s="12"/>
    </row>
    <row r="51480" hidden="1" spans="6:6">
      <c r="F51480" s="12"/>
    </row>
    <row r="51481" hidden="1" spans="6:6">
      <c r="F51481" s="12"/>
    </row>
    <row r="51482" hidden="1" spans="6:6">
      <c r="F51482" s="12"/>
    </row>
    <row r="51483" hidden="1" spans="6:6">
      <c r="F51483" s="12"/>
    </row>
    <row r="51484" hidden="1" spans="6:6">
      <c r="F51484" s="12"/>
    </row>
    <row r="51485" hidden="1" spans="6:6">
      <c r="F51485" s="12"/>
    </row>
    <row r="51486" hidden="1" spans="6:6">
      <c r="F51486" s="12"/>
    </row>
    <row r="51487" hidden="1" spans="6:6">
      <c r="F51487" s="12"/>
    </row>
    <row r="51488" hidden="1" spans="6:6">
      <c r="F51488" s="12"/>
    </row>
    <row r="51489" hidden="1" spans="6:6">
      <c r="F51489" s="12"/>
    </row>
    <row r="51490" hidden="1" spans="6:6">
      <c r="F51490" s="12"/>
    </row>
    <row r="51491" hidden="1" spans="6:6">
      <c r="F51491" s="12"/>
    </row>
    <row r="51492" hidden="1" spans="6:6">
      <c r="F51492" s="12"/>
    </row>
    <row r="51493" hidden="1" spans="6:6">
      <c r="F51493" s="12"/>
    </row>
    <row r="51494" hidden="1" spans="6:6">
      <c r="F51494" s="12"/>
    </row>
    <row r="51495" hidden="1" spans="6:6">
      <c r="F51495" s="12"/>
    </row>
    <row r="51496" hidden="1" spans="6:6">
      <c r="F51496" s="12"/>
    </row>
    <row r="51497" hidden="1" spans="6:6">
      <c r="F51497" s="12"/>
    </row>
    <row r="51498" hidden="1" spans="6:6">
      <c r="F51498" s="12"/>
    </row>
    <row r="51499" hidden="1" spans="6:6">
      <c r="F51499" s="12"/>
    </row>
    <row r="51500" hidden="1" spans="6:6">
      <c r="F51500" s="12"/>
    </row>
    <row r="51501" hidden="1" spans="6:6">
      <c r="F51501" s="12"/>
    </row>
    <row r="51502" hidden="1" spans="6:6">
      <c r="F51502" s="12"/>
    </row>
    <row r="51503" hidden="1" spans="6:6">
      <c r="F51503" s="12"/>
    </row>
    <row r="51504" hidden="1" spans="6:6">
      <c r="F51504" s="12"/>
    </row>
    <row r="51505" hidden="1" spans="6:6">
      <c r="F51505" s="12"/>
    </row>
    <row r="51506" hidden="1" spans="6:6">
      <c r="F51506" s="12"/>
    </row>
    <row r="51507" hidden="1" spans="6:6">
      <c r="F51507" s="12"/>
    </row>
    <row r="51508" hidden="1" spans="6:6">
      <c r="F51508" s="12"/>
    </row>
    <row r="51509" hidden="1" spans="6:6">
      <c r="F51509" s="12"/>
    </row>
    <row r="51510" hidden="1" spans="6:6">
      <c r="F51510" s="12"/>
    </row>
    <row r="51511" hidden="1" spans="6:6">
      <c r="F51511" s="12"/>
    </row>
    <row r="51512" hidden="1" spans="6:6">
      <c r="F51512" s="12"/>
    </row>
    <row r="51513" hidden="1" spans="6:6">
      <c r="F51513" s="12"/>
    </row>
    <row r="51514" hidden="1" spans="6:6">
      <c r="F51514" s="12"/>
    </row>
    <row r="51515" hidden="1" spans="6:6">
      <c r="F51515" s="12"/>
    </row>
    <row r="51516" hidden="1" spans="6:6">
      <c r="F51516" s="12"/>
    </row>
    <row r="51517" hidden="1" spans="6:6">
      <c r="F51517" s="12"/>
    </row>
    <row r="51518" hidden="1" spans="6:6">
      <c r="F51518" s="12"/>
    </row>
    <row r="51519" hidden="1" spans="6:6">
      <c r="F51519" s="12"/>
    </row>
    <row r="51520" hidden="1" spans="6:6">
      <c r="F51520" s="12"/>
    </row>
    <row r="51521" hidden="1" spans="6:6">
      <c r="F51521" s="12"/>
    </row>
    <row r="51522" hidden="1" spans="6:6">
      <c r="F51522" s="12"/>
    </row>
    <row r="51523" hidden="1" spans="6:6">
      <c r="F51523" s="12"/>
    </row>
    <row r="51524" hidden="1" spans="6:6">
      <c r="F51524" s="12"/>
    </row>
    <row r="51525" hidden="1" spans="6:6">
      <c r="F51525" s="12"/>
    </row>
    <row r="51526" hidden="1" spans="6:6">
      <c r="F51526" s="12"/>
    </row>
    <row r="51527" hidden="1" spans="6:6">
      <c r="F51527" s="12"/>
    </row>
    <row r="51528" hidden="1" spans="6:6">
      <c r="F51528" s="12"/>
    </row>
    <row r="51529" hidden="1" spans="6:6">
      <c r="F51529" s="12"/>
    </row>
    <row r="51530" hidden="1" spans="6:6">
      <c r="F51530" s="12"/>
    </row>
    <row r="51531" hidden="1" spans="6:6">
      <c r="F51531" s="12"/>
    </row>
    <row r="51532" hidden="1" spans="6:6">
      <c r="F51532" s="12"/>
    </row>
    <row r="51533" hidden="1" spans="6:6">
      <c r="F51533" s="12"/>
    </row>
    <row r="51534" hidden="1" spans="6:6">
      <c r="F51534" s="12"/>
    </row>
    <row r="51535" hidden="1" spans="6:6">
      <c r="F51535" s="12"/>
    </row>
    <row r="51536" hidden="1" spans="6:6">
      <c r="F51536" s="12"/>
    </row>
    <row r="51537" hidden="1" spans="6:6">
      <c r="F51537" s="12"/>
    </row>
    <row r="51538" hidden="1" spans="6:6">
      <c r="F51538" s="12"/>
    </row>
    <row r="51539" hidden="1" spans="6:6">
      <c r="F51539" s="12"/>
    </row>
    <row r="51540" hidden="1" spans="6:6">
      <c r="F51540" s="12"/>
    </row>
    <row r="51541" hidden="1" spans="6:6">
      <c r="F51541" s="12"/>
    </row>
    <row r="51542" hidden="1" spans="6:6">
      <c r="F51542" s="12"/>
    </row>
    <row r="51543" hidden="1" spans="6:6">
      <c r="F51543" s="12"/>
    </row>
    <row r="51544" hidden="1" spans="6:6">
      <c r="F51544" s="12"/>
    </row>
    <row r="51545" hidden="1" spans="6:6">
      <c r="F51545" s="12"/>
    </row>
    <row r="51546" hidden="1" spans="6:6">
      <c r="F51546" s="12"/>
    </row>
    <row r="51547" hidden="1" spans="6:6">
      <c r="F51547" s="12"/>
    </row>
    <row r="51548" hidden="1" spans="6:6">
      <c r="F51548" s="12"/>
    </row>
    <row r="51549" hidden="1" spans="6:6">
      <c r="F51549" s="12"/>
    </row>
    <row r="51550" hidden="1" spans="6:6">
      <c r="F51550" s="12"/>
    </row>
    <row r="51551" hidden="1" spans="6:6">
      <c r="F51551" s="12"/>
    </row>
    <row r="51552" hidden="1" spans="6:6">
      <c r="F51552" s="12"/>
    </row>
    <row r="51553" hidden="1" spans="6:6">
      <c r="F51553" s="12"/>
    </row>
    <row r="51554" hidden="1" spans="6:6">
      <c r="F51554" s="12"/>
    </row>
    <row r="51555" hidden="1" spans="6:6">
      <c r="F51555" s="12"/>
    </row>
    <row r="51556" hidden="1" spans="6:6">
      <c r="F51556" s="12"/>
    </row>
    <row r="51557" hidden="1" spans="6:6">
      <c r="F51557" s="12"/>
    </row>
    <row r="51558" hidden="1" spans="6:6">
      <c r="F51558" s="12"/>
    </row>
    <row r="51559" hidden="1" spans="6:6">
      <c r="F51559" s="12"/>
    </row>
    <row r="51560" hidden="1" spans="6:6">
      <c r="F51560" s="12"/>
    </row>
    <row r="51561" hidden="1" spans="6:6">
      <c r="F51561" s="12"/>
    </row>
    <row r="51562" hidden="1" spans="6:6">
      <c r="F51562" s="12"/>
    </row>
    <row r="51563" hidden="1" spans="6:6">
      <c r="F51563" s="12"/>
    </row>
    <row r="51564" hidden="1" spans="6:6">
      <c r="F51564" s="12"/>
    </row>
    <row r="51565" hidden="1" spans="6:6">
      <c r="F51565" s="12"/>
    </row>
    <row r="51566" hidden="1" spans="6:6">
      <c r="F51566" s="12"/>
    </row>
    <row r="51567" hidden="1" spans="6:6">
      <c r="F51567" s="12"/>
    </row>
    <row r="51568" hidden="1" spans="6:6">
      <c r="F51568" s="12"/>
    </row>
    <row r="51569" hidden="1" spans="6:6">
      <c r="F51569" s="12"/>
    </row>
    <row r="51570" hidden="1" spans="6:6">
      <c r="F51570" s="12"/>
    </row>
    <row r="51571" hidden="1" spans="6:6">
      <c r="F51571" s="12"/>
    </row>
    <row r="51572" hidden="1" spans="6:6">
      <c r="F51572" s="12"/>
    </row>
    <row r="51573" hidden="1" spans="6:6">
      <c r="F51573" s="12"/>
    </row>
    <row r="51574" hidden="1" spans="6:6">
      <c r="F51574" s="12"/>
    </row>
    <row r="51575" hidden="1" spans="6:6">
      <c r="F51575" s="12"/>
    </row>
    <row r="51576" hidden="1" spans="6:6">
      <c r="F51576" s="12"/>
    </row>
    <row r="51577" hidden="1" spans="6:6">
      <c r="F51577" s="12"/>
    </row>
    <row r="51578" hidden="1" spans="6:6">
      <c r="F51578" s="12"/>
    </row>
    <row r="51579" hidden="1" spans="6:6">
      <c r="F51579" s="12"/>
    </row>
    <row r="51580" hidden="1" spans="6:6">
      <c r="F51580" s="12"/>
    </row>
    <row r="51581" hidden="1" spans="6:6">
      <c r="F51581" s="12"/>
    </row>
    <row r="51582" hidden="1" spans="6:6">
      <c r="F51582" s="12"/>
    </row>
    <row r="51583" hidden="1" spans="6:6">
      <c r="F51583" s="12"/>
    </row>
    <row r="51584" hidden="1" spans="6:6">
      <c r="F51584" s="12"/>
    </row>
    <row r="51585" hidden="1" spans="6:6">
      <c r="F51585" s="12"/>
    </row>
    <row r="51586" hidden="1" spans="6:6">
      <c r="F51586" s="12"/>
    </row>
    <row r="51587" hidden="1" spans="6:6">
      <c r="F51587" s="12"/>
    </row>
    <row r="51588" hidden="1" spans="6:6">
      <c r="F51588" s="12"/>
    </row>
    <row r="51589" hidden="1" spans="6:6">
      <c r="F51589" s="12"/>
    </row>
    <row r="51590" hidden="1" spans="6:6">
      <c r="F51590" s="12"/>
    </row>
    <row r="51591" hidden="1" spans="6:6">
      <c r="F51591" s="12"/>
    </row>
    <row r="51592" hidden="1" spans="6:6">
      <c r="F51592" s="12"/>
    </row>
    <row r="51593" hidden="1" spans="6:6">
      <c r="F51593" s="12"/>
    </row>
    <row r="51594" hidden="1" spans="6:6">
      <c r="F51594" s="12"/>
    </row>
    <row r="51595" hidden="1" spans="6:6">
      <c r="F51595" s="12"/>
    </row>
    <row r="51596" hidden="1" spans="6:6">
      <c r="F51596" s="12"/>
    </row>
    <row r="51597" hidden="1" spans="6:6">
      <c r="F51597" s="12"/>
    </row>
    <row r="51598" hidden="1" spans="6:6">
      <c r="F51598" s="12"/>
    </row>
    <row r="51599" hidden="1" spans="6:6">
      <c r="F51599" s="12"/>
    </row>
    <row r="51600" hidden="1" spans="6:6">
      <c r="F51600" s="12"/>
    </row>
    <row r="51601" hidden="1" spans="6:6">
      <c r="F51601" s="12"/>
    </row>
    <row r="51602" hidden="1" spans="6:6">
      <c r="F51602" s="12"/>
    </row>
    <row r="51603" hidden="1" spans="6:6">
      <c r="F51603" s="12"/>
    </row>
    <row r="51604" hidden="1" spans="6:6">
      <c r="F51604" s="12"/>
    </row>
    <row r="51605" hidden="1" spans="6:6">
      <c r="F51605" s="12"/>
    </row>
    <row r="51606" hidden="1" spans="6:6">
      <c r="F51606" s="12"/>
    </row>
    <row r="51607" hidden="1" spans="6:6">
      <c r="F51607" s="12"/>
    </row>
    <row r="51608" hidden="1" spans="6:6">
      <c r="F51608" s="12"/>
    </row>
    <row r="51609" hidden="1" spans="6:6">
      <c r="F51609" s="12"/>
    </row>
    <row r="51610" hidden="1" spans="6:6">
      <c r="F51610" s="12"/>
    </row>
    <row r="51611" hidden="1" spans="6:6">
      <c r="F51611" s="12"/>
    </row>
    <row r="51612" hidden="1" spans="6:6">
      <c r="F51612" s="12"/>
    </row>
    <row r="51613" hidden="1" spans="6:6">
      <c r="F51613" s="12"/>
    </row>
    <row r="51614" hidden="1" spans="6:6">
      <c r="F51614" s="12"/>
    </row>
    <row r="51615" hidden="1" spans="6:6">
      <c r="F51615" s="12"/>
    </row>
    <row r="51616" hidden="1" spans="6:6">
      <c r="F51616" s="12"/>
    </row>
    <row r="51617" hidden="1" spans="6:6">
      <c r="F51617" s="12"/>
    </row>
    <row r="51618" hidden="1" spans="6:6">
      <c r="F51618" s="12"/>
    </row>
    <row r="51619" hidden="1" spans="6:6">
      <c r="F51619" s="12"/>
    </row>
    <row r="51620" hidden="1" spans="6:6">
      <c r="F51620" s="12"/>
    </row>
    <row r="51621" hidden="1" spans="6:6">
      <c r="F51621" s="12"/>
    </row>
    <row r="51622" hidden="1" spans="6:6">
      <c r="F51622" s="12"/>
    </row>
    <row r="51623" hidden="1" spans="6:6">
      <c r="F51623" s="12"/>
    </row>
    <row r="51624" hidden="1" spans="6:6">
      <c r="F51624" s="12"/>
    </row>
    <row r="51625" hidden="1" spans="6:6">
      <c r="F51625" s="12"/>
    </row>
    <row r="51626" hidden="1" spans="6:6">
      <c r="F51626" s="12"/>
    </row>
    <row r="51627" hidden="1" spans="6:6">
      <c r="F51627" s="12"/>
    </row>
    <row r="51628" hidden="1" spans="6:6">
      <c r="F51628" s="12"/>
    </row>
    <row r="51629" hidden="1" spans="6:6">
      <c r="F51629" s="12"/>
    </row>
    <row r="51630" hidden="1" spans="6:6">
      <c r="F51630" s="12"/>
    </row>
    <row r="51631" hidden="1" spans="6:6">
      <c r="F51631" s="12"/>
    </row>
    <row r="51632" hidden="1" spans="6:6">
      <c r="F51632" s="12"/>
    </row>
    <row r="51633" hidden="1" spans="6:6">
      <c r="F51633" s="12"/>
    </row>
    <row r="51634" hidden="1" spans="6:6">
      <c r="F51634" s="12"/>
    </row>
    <row r="51635" hidden="1" spans="6:6">
      <c r="F51635" s="12"/>
    </row>
    <row r="51636" hidden="1" spans="6:6">
      <c r="F51636" s="12"/>
    </row>
    <row r="51637" hidden="1" spans="6:6">
      <c r="F51637" s="12"/>
    </row>
    <row r="51638" hidden="1" spans="6:6">
      <c r="F51638" s="12"/>
    </row>
    <row r="51639" hidden="1" spans="6:6">
      <c r="F51639" s="12"/>
    </row>
    <row r="51640" hidden="1" spans="6:6">
      <c r="F51640" s="12"/>
    </row>
    <row r="51641" hidden="1" spans="6:6">
      <c r="F51641" s="12"/>
    </row>
    <row r="51642" hidden="1" spans="6:6">
      <c r="F51642" s="12"/>
    </row>
    <row r="51643" hidden="1" spans="6:6">
      <c r="F51643" s="12"/>
    </row>
    <row r="51644" hidden="1" spans="6:6">
      <c r="F51644" s="12"/>
    </row>
    <row r="51645" hidden="1" spans="6:6">
      <c r="F51645" s="12"/>
    </row>
    <row r="51646" hidden="1" spans="6:6">
      <c r="F51646" s="12"/>
    </row>
    <row r="51647" hidden="1" spans="6:6">
      <c r="F51647" s="12"/>
    </row>
    <row r="51648" hidden="1" spans="6:6">
      <c r="F51648" s="12"/>
    </row>
    <row r="51649" hidden="1" spans="6:6">
      <c r="F51649" s="12"/>
    </row>
    <row r="51650" hidden="1" spans="6:6">
      <c r="F51650" s="12"/>
    </row>
    <row r="51651" hidden="1" spans="6:6">
      <c r="F51651" s="12"/>
    </row>
    <row r="51652" hidden="1" spans="6:6">
      <c r="F51652" s="12"/>
    </row>
    <row r="51653" hidden="1" spans="6:6">
      <c r="F51653" s="12"/>
    </row>
    <row r="51654" hidden="1" spans="6:6">
      <c r="F51654" s="12"/>
    </row>
    <row r="51655" hidden="1" spans="6:6">
      <c r="F51655" s="12"/>
    </row>
    <row r="51656" hidden="1" spans="6:6">
      <c r="F51656" s="12"/>
    </row>
    <row r="51657" hidden="1" spans="6:6">
      <c r="F51657" s="12"/>
    </row>
    <row r="51658" hidden="1" spans="6:6">
      <c r="F51658" s="12"/>
    </row>
    <row r="51659" hidden="1" spans="6:6">
      <c r="F51659" s="12"/>
    </row>
    <row r="51660" hidden="1" spans="6:6">
      <c r="F51660" s="12"/>
    </row>
    <row r="51661" hidden="1" spans="6:6">
      <c r="F51661" s="12"/>
    </row>
    <row r="51662" hidden="1" spans="6:6">
      <c r="F51662" s="12"/>
    </row>
    <row r="51663" hidden="1" spans="6:6">
      <c r="F51663" s="12"/>
    </row>
    <row r="51664" hidden="1" spans="6:6">
      <c r="F51664" s="12"/>
    </row>
    <row r="51665" hidden="1" spans="6:6">
      <c r="F51665" s="12"/>
    </row>
    <row r="51666" hidden="1" spans="6:6">
      <c r="F51666" s="12"/>
    </row>
    <row r="51667" hidden="1" spans="6:6">
      <c r="F51667" s="12"/>
    </row>
    <row r="51668" hidden="1" spans="6:6">
      <c r="F51668" s="12"/>
    </row>
    <row r="51669" hidden="1" spans="6:6">
      <c r="F51669" s="12"/>
    </row>
    <row r="51670" hidden="1" spans="6:6">
      <c r="F51670" s="12"/>
    </row>
    <row r="51671" hidden="1" spans="6:6">
      <c r="F51671" s="12"/>
    </row>
    <row r="51672" hidden="1" spans="6:6">
      <c r="F51672" s="12"/>
    </row>
    <row r="51673" hidden="1" spans="6:6">
      <c r="F51673" s="12"/>
    </row>
    <row r="51674" hidden="1" spans="6:6">
      <c r="F51674" s="12"/>
    </row>
    <row r="51675" hidden="1" spans="6:6">
      <c r="F51675" s="12"/>
    </row>
    <row r="51676" hidden="1" spans="6:6">
      <c r="F51676" s="12"/>
    </row>
    <row r="51677" hidden="1" spans="6:6">
      <c r="F51677" s="12"/>
    </row>
    <row r="51678" hidden="1" spans="6:6">
      <c r="F51678" s="12"/>
    </row>
    <row r="51679" hidden="1" spans="6:6">
      <c r="F51679" s="12"/>
    </row>
    <row r="51680" hidden="1" spans="6:6">
      <c r="F51680" s="12"/>
    </row>
    <row r="51681" hidden="1" spans="6:6">
      <c r="F51681" s="12"/>
    </row>
    <row r="51682" hidden="1" spans="6:6">
      <c r="F51682" s="12"/>
    </row>
    <row r="51683" hidden="1" spans="6:6">
      <c r="F51683" s="12"/>
    </row>
    <row r="51684" hidden="1" spans="6:6">
      <c r="F51684" s="12"/>
    </row>
    <row r="51685" hidden="1" spans="6:6">
      <c r="F51685" s="12"/>
    </row>
    <row r="51686" hidden="1" spans="6:6">
      <c r="F51686" s="12"/>
    </row>
    <row r="51687" hidden="1" spans="6:6">
      <c r="F51687" s="12"/>
    </row>
    <row r="51688" hidden="1" spans="6:6">
      <c r="F51688" s="12"/>
    </row>
    <row r="51689" hidden="1" spans="6:6">
      <c r="F51689" s="12"/>
    </row>
    <row r="51690" hidden="1" spans="6:6">
      <c r="F51690" s="12"/>
    </row>
    <row r="51691" hidden="1" spans="6:6">
      <c r="F51691" s="12"/>
    </row>
    <row r="51692" hidden="1" spans="6:6">
      <c r="F51692" s="12"/>
    </row>
    <row r="51693" hidden="1" spans="6:6">
      <c r="F51693" s="12"/>
    </row>
    <row r="51694" hidden="1" spans="6:6">
      <c r="F51694" s="12"/>
    </row>
    <row r="51695" hidden="1" spans="6:6">
      <c r="F51695" s="12"/>
    </row>
    <row r="51696" hidden="1" spans="6:6">
      <c r="F51696" s="12"/>
    </row>
    <row r="51697" hidden="1" spans="6:6">
      <c r="F51697" s="12"/>
    </row>
    <row r="51698" hidden="1" spans="6:6">
      <c r="F51698" s="12"/>
    </row>
    <row r="51699" hidden="1" spans="6:6">
      <c r="F51699" s="12"/>
    </row>
    <row r="51700" hidden="1" spans="6:6">
      <c r="F51700" s="12"/>
    </row>
    <row r="51701" hidden="1" spans="6:6">
      <c r="F51701" s="12"/>
    </row>
    <row r="51702" hidden="1" spans="6:6">
      <c r="F51702" s="12"/>
    </row>
    <row r="51703" hidden="1" spans="6:6">
      <c r="F51703" s="12"/>
    </row>
    <row r="51704" hidden="1" spans="6:6">
      <c r="F51704" s="12"/>
    </row>
    <row r="51705" hidden="1" spans="6:6">
      <c r="F51705" s="12"/>
    </row>
    <row r="51706" hidden="1" spans="6:6">
      <c r="F51706" s="12"/>
    </row>
    <row r="51707" hidden="1" spans="6:6">
      <c r="F51707" s="12"/>
    </row>
    <row r="51708" hidden="1" spans="6:6">
      <c r="F51708" s="12"/>
    </row>
    <row r="51709" hidden="1" spans="6:6">
      <c r="F51709" s="12"/>
    </row>
    <row r="51710" hidden="1" spans="6:6">
      <c r="F51710" s="12"/>
    </row>
    <row r="51711" hidden="1" spans="6:6">
      <c r="F51711" s="12"/>
    </row>
    <row r="51712" hidden="1" spans="6:6">
      <c r="F51712" s="12"/>
    </row>
    <row r="51713" hidden="1" spans="6:6">
      <c r="F51713" s="12"/>
    </row>
    <row r="51714" hidden="1" spans="6:6">
      <c r="F51714" s="12"/>
    </row>
    <row r="51715" hidden="1" spans="6:6">
      <c r="F51715" s="12"/>
    </row>
    <row r="51716" hidden="1" spans="6:6">
      <c r="F51716" s="12"/>
    </row>
    <row r="51717" hidden="1" spans="6:6">
      <c r="F51717" s="12"/>
    </row>
    <row r="51718" hidden="1" spans="6:6">
      <c r="F51718" s="12"/>
    </row>
    <row r="51719" hidden="1" spans="6:6">
      <c r="F51719" s="12"/>
    </row>
    <row r="51720" hidden="1" spans="6:6">
      <c r="F51720" s="12"/>
    </row>
    <row r="51721" hidden="1" spans="6:6">
      <c r="F51721" s="12"/>
    </row>
    <row r="51722" hidden="1" spans="6:6">
      <c r="F51722" s="12"/>
    </row>
    <row r="51723" hidden="1" spans="6:6">
      <c r="F51723" s="12"/>
    </row>
    <row r="51724" hidden="1" spans="6:6">
      <c r="F51724" s="12"/>
    </row>
    <row r="51725" hidden="1" spans="6:6">
      <c r="F51725" s="12"/>
    </row>
    <row r="51726" hidden="1" spans="6:6">
      <c r="F51726" s="12"/>
    </row>
    <row r="51727" hidden="1" spans="6:6">
      <c r="F51727" s="12"/>
    </row>
    <row r="51728" hidden="1" spans="6:6">
      <c r="F51728" s="12"/>
    </row>
    <row r="51729" hidden="1" spans="6:6">
      <c r="F51729" s="12"/>
    </row>
    <row r="51730" hidden="1" spans="6:6">
      <c r="F51730" s="12"/>
    </row>
    <row r="51731" hidden="1" spans="6:6">
      <c r="F51731" s="12"/>
    </row>
    <row r="51732" hidden="1" spans="6:6">
      <c r="F51732" s="12"/>
    </row>
    <row r="51733" hidden="1" spans="6:6">
      <c r="F51733" s="12"/>
    </row>
    <row r="51734" hidden="1" spans="6:6">
      <c r="F51734" s="12"/>
    </row>
    <row r="51735" hidden="1" spans="6:6">
      <c r="F51735" s="12"/>
    </row>
    <row r="51736" hidden="1" spans="6:6">
      <c r="F51736" s="12"/>
    </row>
    <row r="51737" hidden="1" spans="6:6">
      <c r="F51737" s="12"/>
    </row>
    <row r="51738" hidden="1" spans="6:6">
      <c r="F51738" s="12"/>
    </row>
    <row r="51739" hidden="1" spans="6:6">
      <c r="F51739" s="12"/>
    </row>
    <row r="51740" hidden="1" spans="6:6">
      <c r="F51740" s="12"/>
    </row>
    <row r="51741" hidden="1" spans="6:6">
      <c r="F51741" s="12"/>
    </row>
    <row r="51742" hidden="1" spans="6:6">
      <c r="F51742" s="12"/>
    </row>
    <row r="51743" hidden="1" spans="6:6">
      <c r="F51743" s="12"/>
    </row>
    <row r="51744" hidden="1" spans="6:6">
      <c r="F51744" s="12"/>
    </row>
    <row r="51745" hidden="1" spans="6:6">
      <c r="F51745" s="12"/>
    </row>
    <row r="51746" hidden="1" spans="6:6">
      <c r="F51746" s="12"/>
    </row>
    <row r="51747" hidden="1" spans="6:6">
      <c r="F51747" s="12"/>
    </row>
    <row r="51748" hidden="1" spans="6:6">
      <c r="F51748" s="12"/>
    </row>
    <row r="51749" hidden="1" spans="6:6">
      <c r="F51749" s="12"/>
    </row>
    <row r="51750" hidden="1" spans="6:6">
      <c r="F51750" s="12"/>
    </row>
    <row r="51751" hidden="1" spans="6:6">
      <c r="F51751" s="12"/>
    </row>
    <row r="51752" hidden="1" spans="6:6">
      <c r="F51752" s="12"/>
    </row>
    <row r="51753" hidden="1" spans="6:6">
      <c r="F51753" s="12"/>
    </row>
    <row r="51754" hidden="1" spans="6:6">
      <c r="F51754" s="12"/>
    </row>
    <row r="51755" hidden="1" spans="6:6">
      <c r="F51755" s="12"/>
    </row>
    <row r="51756" hidden="1" spans="6:6">
      <c r="F51756" s="12"/>
    </row>
    <row r="51757" hidden="1" spans="6:6">
      <c r="F51757" s="12"/>
    </row>
    <row r="51758" hidden="1" spans="6:6">
      <c r="F51758" s="12"/>
    </row>
    <row r="51759" hidden="1" spans="6:6">
      <c r="F51759" s="12"/>
    </row>
    <row r="51760" hidden="1" spans="6:6">
      <c r="F51760" s="12"/>
    </row>
    <row r="51761" hidden="1" spans="6:6">
      <c r="F51761" s="12"/>
    </row>
    <row r="51762" hidden="1" spans="6:6">
      <c r="F51762" s="12"/>
    </row>
    <row r="51763" hidden="1" spans="6:6">
      <c r="F51763" s="12"/>
    </row>
    <row r="51764" hidden="1" spans="6:6">
      <c r="F51764" s="12"/>
    </row>
    <row r="51765" hidden="1" spans="6:6">
      <c r="F51765" s="12"/>
    </row>
    <row r="51766" hidden="1" spans="6:6">
      <c r="F51766" s="12"/>
    </row>
    <row r="51767" hidden="1" spans="6:6">
      <c r="F51767" s="12"/>
    </row>
    <row r="51768" hidden="1" spans="6:6">
      <c r="F51768" s="12"/>
    </row>
    <row r="51769" hidden="1" spans="6:6">
      <c r="F51769" s="12"/>
    </row>
    <row r="51770" hidden="1" spans="6:6">
      <c r="F51770" s="12"/>
    </row>
    <row r="51771" hidden="1" spans="6:6">
      <c r="F51771" s="12"/>
    </row>
    <row r="51772" hidden="1" spans="6:6">
      <c r="F51772" s="12"/>
    </row>
    <row r="51773" hidden="1" spans="6:6">
      <c r="F51773" s="12"/>
    </row>
    <row r="51774" hidden="1" spans="6:6">
      <c r="F51774" s="12"/>
    </row>
    <row r="51775" hidden="1" spans="6:6">
      <c r="F51775" s="12"/>
    </row>
    <row r="51776" hidden="1" spans="6:6">
      <c r="F51776" s="12"/>
    </row>
    <row r="51777" hidden="1" spans="6:6">
      <c r="F51777" s="12"/>
    </row>
    <row r="51778" hidden="1" spans="6:6">
      <c r="F51778" s="12"/>
    </row>
    <row r="51779" hidden="1" spans="6:6">
      <c r="F51779" s="12"/>
    </row>
    <row r="51780" hidden="1" spans="6:6">
      <c r="F51780" s="12"/>
    </row>
    <row r="51781" hidden="1" spans="6:6">
      <c r="F51781" s="12"/>
    </row>
    <row r="51782" hidden="1" spans="6:6">
      <c r="F51782" s="12"/>
    </row>
    <row r="51783" hidden="1" spans="6:6">
      <c r="F51783" s="12"/>
    </row>
    <row r="51784" hidden="1" spans="6:6">
      <c r="F51784" s="12"/>
    </row>
    <row r="51785" hidden="1" spans="6:6">
      <c r="F51785" s="12"/>
    </row>
    <row r="51786" hidden="1" spans="6:6">
      <c r="F51786" s="12"/>
    </row>
    <row r="51787" hidden="1" spans="6:6">
      <c r="F51787" s="12"/>
    </row>
    <row r="51788" hidden="1" spans="6:6">
      <c r="F51788" s="12"/>
    </row>
    <row r="51789" hidden="1" spans="6:6">
      <c r="F51789" s="12"/>
    </row>
    <row r="51790" hidden="1" spans="6:6">
      <c r="F51790" s="12"/>
    </row>
    <row r="51791" hidden="1" spans="6:6">
      <c r="F51791" s="12"/>
    </row>
    <row r="51792" hidden="1" spans="6:6">
      <c r="F51792" s="12"/>
    </row>
    <row r="51793" hidden="1" spans="6:6">
      <c r="F51793" s="12"/>
    </row>
    <row r="51794" hidden="1" spans="6:6">
      <c r="F51794" s="12"/>
    </row>
    <row r="51795" hidden="1" spans="6:6">
      <c r="F51795" s="12"/>
    </row>
    <row r="51796" hidden="1" spans="6:6">
      <c r="F51796" s="12"/>
    </row>
    <row r="51797" hidden="1" spans="6:6">
      <c r="F51797" s="12"/>
    </row>
    <row r="51798" hidden="1" spans="6:6">
      <c r="F51798" s="12"/>
    </row>
    <row r="51799" hidden="1" spans="6:6">
      <c r="F51799" s="12"/>
    </row>
    <row r="51800" hidden="1" spans="6:6">
      <c r="F51800" s="12"/>
    </row>
    <row r="51801" hidden="1" spans="6:6">
      <c r="F51801" s="12"/>
    </row>
    <row r="51802" hidden="1" spans="6:6">
      <c r="F51802" s="12"/>
    </row>
    <row r="51803" hidden="1" spans="6:6">
      <c r="F51803" s="12"/>
    </row>
    <row r="51804" hidden="1" spans="6:6">
      <c r="F51804" s="12"/>
    </row>
    <row r="51805" hidden="1" spans="6:6">
      <c r="F51805" s="12"/>
    </row>
    <row r="51806" hidden="1" spans="6:6">
      <c r="F51806" s="12"/>
    </row>
    <row r="51807" hidden="1" spans="6:6">
      <c r="F51807" s="12"/>
    </row>
    <row r="51808" hidden="1" spans="6:6">
      <c r="F51808" s="12"/>
    </row>
    <row r="51809" hidden="1" spans="6:6">
      <c r="F51809" s="12"/>
    </row>
    <row r="51810" hidden="1" spans="6:6">
      <c r="F51810" s="12"/>
    </row>
    <row r="51811" hidden="1" spans="6:6">
      <c r="F51811" s="12"/>
    </row>
    <row r="51812" hidden="1" spans="6:6">
      <c r="F51812" s="12"/>
    </row>
    <row r="51813" hidden="1" spans="6:6">
      <c r="F51813" s="12"/>
    </row>
    <row r="51814" hidden="1" spans="6:6">
      <c r="F51814" s="12"/>
    </row>
    <row r="51815" hidden="1" spans="6:6">
      <c r="F51815" s="12"/>
    </row>
    <row r="51816" hidden="1" spans="6:6">
      <c r="F51816" s="12"/>
    </row>
    <row r="51817" hidden="1" spans="6:6">
      <c r="F51817" s="12"/>
    </row>
    <row r="51818" hidden="1" spans="6:6">
      <c r="F51818" s="12"/>
    </row>
    <row r="51819" hidden="1" spans="6:6">
      <c r="F51819" s="12"/>
    </row>
    <row r="51820" hidden="1" spans="6:6">
      <c r="F51820" s="12"/>
    </row>
    <row r="51821" hidden="1" spans="6:6">
      <c r="F51821" s="12"/>
    </row>
    <row r="51822" hidden="1" spans="6:6">
      <c r="F51822" s="12"/>
    </row>
    <row r="51823" hidden="1" spans="6:6">
      <c r="F51823" s="12"/>
    </row>
    <row r="51824" hidden="1" spans="6:6">
      <c r="F51824" s="12"/>
    </row>
    <row r="51825" hidden="1" spans="6:6">
      <c r="F51825" s="12"/>
    </row>
    <row r="51826" hidden="1" spans="6:6">
      <c r="F51826" s="12"/>
    </row>
    <row r="51827" hidden="1" spans="6:6">
      <c r="F51827" s="12"/>
    </row>
    <row r="51828" hidden="1" spans="6:6">
      <c r="F51828" s="12"/>
    </row>
    <row r="51829" hidden="1" spans="6:6">
      <c r="F51829" s="12"/>
    </row>
    <row r="51830" hidden="1" spans="6:6">
      <c r="F51830" s="12"/>
    </row>
    <row r="51831" hidden="1" spans="6:6">
      <c r="F51831" s="12"/>
    </row>
    <row r="51832" hidden="1" spans="6:6">
      <c r="F51832" s="12"/>
    </row>
    <row r="51833" hidden="1" spans="6:6">
      <c r="F51833" s="12"/>
    </row>
    <row r="51834" hidden="1" spans="6:6">
      <c r="F51834" s="12"/>
    </row>
    <row r="51835" hidden="1" spans="6:6">
      <c r="F51835" s="12"/>
    </row>
    <row r="51836" hidden="1" spans="6:6">
      <c r="F51836" s="12"/>
    </row>
    <row r="51837" hidden="1" spans="6:6">
      <c r="F51837" s="12"/>
    </row>
    <row r="51838" hidden="1" spans="6:6">
      <c r="F51838" s="12"/>
    </row>
    <row r="51839" hidden="1" spans="6:6">
      <c r="F51839" s="12"/>
    </row>
    <row r="51840" hidden="1" spans="6:6">
      <c r="F51840" s="12"/>
    </row>
    <row r="51841" hidden="1" spans="6:6">
      <c r="F51841" s="12"/>
    </row>
    <row r="51842" hidden="1" spans="6:6">
      <c r="F51842" s="12"/>
    </row>
    <row r="51843" hidden="1" spans="6:6">
      <c r="F51843" s="12"/>
    </row>
    <row r="51844" hidden="1" spans="6:6">
      <c r="F51844" s="12"/>
    </row>
    <row r="51845" hidden="1" spans="6:6">
      <c r="F51845" s="12"/>
    </row>
    <row r="51846" hidden="1" spans="6:6">
      <c r="F51846" s="12"/>
    </row>
    <row r="51847" hidden="1" spans="6:6">
      <c r="F51847" s="12"/>
    </row>
    <row r="51848" hidden="1" spans="6:6">
      <c r="F51848" s="12"/>
    </row>
    <row r="51849" hidden="1" spans="6:6">
      <c r="F51849" s="12"/>
    </row>
    <row r="51850" hidden="1" spans="6:6">
      <c r="F51850" s="12"/>
    </row>
    <row r="51851" hidden="1" spans="6:6">
      <c r="F51851" s="12"/>
    </row>
    <row r="51852" hidden="1" spans="6:6">
      <c r="F51852" s="12"/>
    </row>
    <row r="51853" hidden="1" spans="6:6">
      <c r="F51853" s="12"/>
    </row>
    <row r="51854" hidden="1" spans="6:6">
      <c r="F51854" s="12"/>
    </row>
    <row r="51855" hidden="1" spans="6:6">
      <c r="F51855" s="12"/>
    </row>
    <row r="51856" hidden="1" spans="6:6">
      <c r="F51856" s="12"/>
    </row>
    <row r="51857" hidden="1" spans="6:6">
      <c r="F51857" s="12"/>
    </row>
    <row r="51858" hidden="1" spans="6:6">
      <c r="F51858" s="12"/>
    </row>
    <row r="51859" hidden="1" spans="6:6">
      <c r="F51859" s="12"/>
    </row>
    <row r="51860" hidden="1" spans="6:6">
      <c r="F51860" s="12"/>
    </row>
    <row r="51861" hidden="1" spans="6:6">
      <c r="F51861" s="12"/>
    </row>
    <row r="51862" hidden="1" spans="6:6">
      <c r="F51862" s="12"/>
    </row>
    <row r="51863" hidden="1" spans="6:6">
      <c r="F51863" s="12"/>
    </row>
    <row r="51864" hidden="1" spans="6:6">
      <c r="F51864" s="12"/>
    </row>
    <row r="51865" hidden="1" spans="6:6">
      <c r="F51865" s="12"/>
    </row>
    <row r="51866" hidden="1" spans="6:6">
      <c r="F51866" s="12"/>
    </row>
    <row r="51867" hidden="1" spans="6:6">
      <c r="F51867" s="12"/>
    </row>
    <row r="51868" hidden="1" spans="6:6">
      <c r="F51868" s="12"/>
    </row>
    <row r="51869" hidden="1" spans="6:6">
      <c r="F51869" s="12"/>
    </row>
    <row r="51870" hidden="1" spans="6:6">
      <c r="F51870" s="12"/>
    </row>
    <row r="51871" hidden="1" spans="6:6">
      <c r="F51871" s="12"/>
    </row>
    <row r="51872" hidden="1" spans="6:6">
      <c r="F51872" s="12"/>
    </row>
    <row r="51873" hidden="1" spans="6:6">
      <c r="F51873" s="12"/>
    </row>
    <row r="51874" hidden="1" spans="6:6">
      <c r="F51874" s="12"/>
    </row>
    <row r="51875" hidden="1" spans="6:6">
      <c r="F51875" s="12"/>
    </row>
    <row r="51876" hidden="1" spans="6:6">
      <c r="F51876" s="12"/>
    </row>
    <row r="51877" hidden="1" spans="6:6">
      <c r="F51877" s="12"/>
    </row>
    <row r="51878" hidden="1" spans="6:6">
      <c r="F51878" s="12"/>
    </row>
    <row r="51879" hidden="1" spans="6:6">
      <c r="F51879" s="12"/>
    </row>
    <row r="51880" hidden="1" spans="6:6">
      <c r="F51880" s="12"/>
    </row>
    <row r="51881" hidden="1" spans="6:6">
      <c r="F51881" s="12"/>
    </row>
    <row r="51882" hidden="1" spans="6:6">
      <c r="F51882" s="12"/>
    </row>
    <row r="51883" hidden="1" spans="6:6">
      <c r="F51883" s="12"/>
    </row>
    <row r="51884" hidden="1" spans="6:6">
      <c r="F51884" s="12"/>
    </row>
    <row r="51885" hidden="1" spans="6:6">
      <c r="F51885" s="12"/>
    </row>
    <row r="51886" hidden="1" spans="6:6">
      <c r="F51886" s="12"/>
    </row>
    <row r="51887" hidden="1" spans="6:6">
      <c r="F51887" s="12"/>
    </row>
    <row r="51888" hidden="1" spans="6:6">
      <c r="F51888" s="12"/>
    </row>
    <row r="51889" hidden="1" spans="6:6">
      <c r="F51889" s="12"/>
    </row>
    <row r="51890" hidden="1" spans="6:6">
      <c r="F51890" s="12"/>
    </row>
    <row r="51891" hidden="1" spans="6:6">
      <c r="F51891" s="12"/>
    </row>
    <row r="51892" hidden="1" spans="6:6">
      <c r="F51892" s="12"/>
    </row>
    <row r="51893" hidden="1" spans="6:6">
      <c r="F51893" s="12"/>
    </row>
    <row r="51894" hidden="1" spans="6:6">
      <c r="F51894" s="12"/>
    </row>
    <row r="51895" hidden="1" spans="6:6">
      <c r="F51895" s="12"/>
    </row>
    <row r="51896" hidden="1" spans="6:6">
      <c r="F51896" s="12"/>
    </row>
    <row r="51897" hidden="1" spans="6:6">
      <c r="F51897" s="12"/>
    </row>
    <row r="51898" hidden="1" spans="6:6">
      <c r="F51898" s="12"/>
    </row>
    <row r="51899" hidden="1" spans="6:6">
      <c r="F51899" s="12"/>
    </row>
    <row r="51900" hidden="1" spans="6:6">
      <c r="F51900" s="12"/>
    </row>
    <row r="51901" hidden="1" spans="6:6">
      <c r="F51901" s="12"/>
    </row>
    <row r="51902" hidden="1" spans="6:6">
      <c r="F51902" s="12"/>
    </row>
    <row r="51903" hidden="1" spans="6:6">
      <c r="F51903" s="12"/>
    </row>
    <row r="51904" hidden="1" spans="6:6">
      <c r="F51904" s="12"/>
    </row>
    <row r="51905" hidden="1" spans="6:6">
      <c r="F51905" s="12"/>
    </row>
    <row r="51906" hidden="1" spans="6:6">
      <c r="F51906" s="12"/>
    </row>
    <row r="51907" hidden="1" spans="6:6">
      <c r="F51907" s="12"/>
    </row>
    <row r="51908" hidden="1" spans="6:6">
      <c r="F51908" s="12"/>
    </row>
    <row r="51909" hidden="1" spans="6:6">
      <c r="F51909" s="12"/>
    </row>
    <row r="51910" hidden="1" spans="6:6">
      <c r="F51910" s="12"/>
    </row>
    <row r="51911" hidden="1" spans="6:6">
      <c r="F51911" s="12"/>
    </row>
    <row r="51912" hidden="1" spans="6:6">
      <c r="F51912" s="12"/>
    </row>
    <row r="51913" hidden="1" spans="6:6">
      <c r="F51913" s="12"/>
    </row>
    <row r="51914" hidden="1" spans="6:6">
      <c r="F51914" s="12"/>
    </row>
    <row r="51915" hidden="1" spans="6:6">
      <c r="F51915" s="12"/>
    </row>
    <row r="51916" hidden="1" spans="6:6">
      <c r="F51916" s="12"/>
    </row>
    <row r="51917" hidden="1" spans="6:6">
      <c r="F51917" s="12"/>
    </row>
    <row r="51918" hidden="1" spans="6:6">
      <c r="F51918" s="12"/>
    </row>
    <row r="51919" hidden="1" spans="6:6">
      <c r="F51919" s="12"/>
    </row>
    <row r="51920" hidden="1" spans="6:6">
      <c r="F51920" s="12"/>
    </row>
    <row r="51921" hidden="1" spans="6:6">
      <c r="F51921" s="12"/>
    </row>
    <row r="51922" hidden="1" spans="6:6">
      <c r="F51922" s="12"/>
    </row>
    <row r="51923" hidden="1" spans="6:6">
      <c r="F51923" s="12"/>
    </row>
    <row r="51924" hidden="1" spans="6:6">
      <c r="F51924" s="12"/>
    </row>
    <row r="51925" hidden="1" spans="6:6">
      <c r="F51925" s="12"/>
    </row>
    <row r="51926" hidden="1" spans="6:6">
      <c r="F51926" s="12"/>
    </row>
    <row r="51927" hidden="1" spans="6:6">
      <c r="F51927" s="12"/>
    </row>
    <row r="51928" hidden="1" spans="6:6">
      <c r="F51928" s="12"/>
    </row>
    <row r="51929" hidden="1" spans="6:6">
      <c r="F51929" s="12"/>
    </row>
    <row r="51930" hidden="1" spans="6:6">
      <c r="F51930" s="12"/>
    </row>
    <row r="51931" hidden="1" spans="6:6">
      <c r="F51931" s="12"/>
    </row>
    <row r="51932" hidden="1" spans="6:6">
      <c r="F51932" s="12"/>
    </row>
    <row r="51933" hidden="1" spans="6:6">
      <c r="F51933" s="12"/>
    </row>
    <row r="51934" hidden="1" spans="6:6">
      <c r="F51934" s="12"/>
    </row>
    <row r="51935" hidden="1" spans="6:6">
      <c r="F51935" s="12"/>
    </row>
    <row r="51936" hidden="1" spans="6:6">
      <c r="F51936" s="12"/>
    </row>
    <row r="51937" hidden="1" spans="6:6">
      <c r="F51937" s="12"/>
    </row>
    <row r="51938" hidden="1" spans="6:6">
      <c r="F51938" s="12"/>
    </row>
    <row r="51939" hidden="1" spans="6:6">
      <c r="F51939" s="12"/>
    </row>
    <row r="51940" hidden="1" spans="6:6">
      <c r="F51940" s="12"/>
    </row>
    <row r="51941" hidden="1" spans="6:6">
      <c r="F51941" s="12"/>
    </row>
    <row r="51942" hidden="1" spans="6:6">
      <c r="F51942" s="12"/>
    </row>
    <row r="51943" hidden="1" spans="6:6">
      <c r="F51943" s="12"/>
    </row>
    <row r="51944" hidden="1" spans="6:6">
      <c r="F51944" s="12"/>
    </row>
    <row r="51945" hidden="1" spans="6:6">
      <c r="F51945" s="12"/>
    </row>
    <row r="51946" hidden="1" spans="6:6">
      <c r="F51946" s="12"/>
    </row>
    <row r="51947" hidden="1" spans="6:6">
      <c r="F51947" s="12"/>
    </row>
    <row r="51948" hidden="1" spans="6:6">
      <c r="F51948" s="12"/>
    </row>
    <row r="51949" hidden="1" spans="6:6">
      <c r="F51949" s="12"/>
    </row>
    <row r="51950" hidden="1" spans="6:6">
      <c r="F51950" s="12"/>
    </row>
    <row r="51951" hidden="1" spans="6:6">
      <c r="F51951" s="12"/>
    </row>
    <row r="51952" hidden="1" spans="6:6">
      <c r="F51952" s="12"/>
    </row>
    <row r="51953" hidden="1" spans="6:6">
      <c r="F51953" s="12"/>
    </row>
    <row r="51954" hidden="1" spans="6:6">
      <c r="F51954" s="12"/>
    </row>
    <row r="51955" hidden="1" spans="6:6">
      <c r="F51955" s="12"/>
    </row>
    <row r="51956" hidden="1" spans="6:6">
      <c r="F51956" s="12"/>
    </row>
    <row r="51957" hidden="1" spans="6:6">
      <c r="F51957" s="12"/>
    </row>
    <row r="51958" hidden="1" spans="6:6">
      <c r="F51958" s="12"/>
    </row>
    <row r="51959" hidden="1" spans="6:6">
      <c r="F51959" s="12"/>
    </row>
    <row r="51960" hidden="1" spans="6:6">
      <c r="F51960" s="12"/>
    </row>
    <row r="51961" hidden="1" spans="6:6">
      <c r="F51961" s="12"/>
    </row>
    <row r="51962" hidden="1" spans="6:6">
      <c r="F51962" s="12"/>
    </row>
    <row r="51963" hidden="1" spans="6:6">
      <c r="F51963" s="12"/>
    </row>
    <row r="51964" hidden="1" spans="6:6">
      <c r="F51964" s="12"/>
    </row>
    <row r="51965" hidden="1" spans="6:6">
      <c r="F51965" s="12"/>
    </row>
    <row r="51966" hidden="1" spans="6:6">
      <c r="F51966" s="12"/>
    </row>
    <row r="51967" hidden="1" spans="6:6">
      <c r="F51967" s="12"/>
    </row>
    <row r="51968" hidden="1" spans="6:6">
      <c r="F51968" s="12"/>
    </row>
    <row r="51969" hidden="1" spans="6:6">
      <c r="F51969" s="12"/>
    </row>
    <row r="51970" hidden="1" spans="6:6">
      <c r="F51970" s="12"/>
    </row>
    <row r="51971" hidden="1" spans="6:6">
      <c r="F51971" s="12"/>
    </row>
    <row r="51972" hidden="1" spans="6:6">
      <c r="F51972" s="12"/>
    </row>
    <row r="51973" hidden="1" spans="6:6">
      <c r="F51973" s="12"/>
    </row>
    <row r="51974" hidden="1" spans="6:6">
      <c r="F51974" s="12"/>
    </row>
    <row r="51975" hidden="1" spans="6:6">
      <c r="F51975" s="12"/>
    </row>
    <row r="51976" hidden="1" spans="6:6">
      <c r="F51976" s="12"/>
    </row>
    <row r="51977" hidden="1" spans="6:6">
      <c r="F51977" s="12"/>
    </row>
    <row r="51978" hidden="1" spans="6:6">
      <c r="F51978" s="12"/>
    </row>
    <row r="51979" hidden="1" spans="6:6">
      <c r="F51979" s="12"/>
    </row>
    <row r="51980" hidden="1" spans="6:6">
      <c r="F51980" s="12"/>
    </row>
    <row r="51981" hidden="1" spans="6:6">
      <c r="F51981" s="12"/>
    </row>
    <row r="51982" hidden="1" spans="6:6">
      <c r="F51982" s="12"/>
    </row>
    <row r="51983" hidden="1" spans="6:6">
      <c r="F51983" s="12"/>
    </row>
    <row r="51984" hidden="1" spans="6:6">
      <c r="F51984" s="12"/>
    </row>
    <row r="51985" hidden="1" spans="6:6">
      <c r="F51985" s="12"/>
    </row>
    <row r="51986" hidden="1" spans="6:6">
      <c r="F51986" s="12"/>
    </row>
    <row r="51987" hidden="1" spans="6:6">
      <c r="F51987" s="12"/>
    </row>
    <row r="51988" hidden="1" spans="6:6">
      <c r="F51988" s="12"/>
    </row>
    <row r="51989" hidden="1" spans="6:6">
      <c r="F51989" s="12"/>
    </row>
    <row r="51990" hidden="1" spans="6:6">
      <c r="F51990" s="12"/>
    </row>
    <row r="51991" hidden="1" spans="6:6">
      <c r="F51991" s="12"/>
    </row>
    <row r="51992" hidden="1" spans="6:6">
      <c r="F51992" s="12"/>
    </row>
    <row r="51993" hidden="1" spans="6:6">
      <c r="F51993" s="12"/>
    </row>
    <row r="51994" hidden="1" spans="6:6">
      <c r="F51994" s="12"/>
    </row>
    <row r="51995" hidden="1" spans="6:6">
      <c r="F51995" s="12"/>
    </row>
    <row r="51996" hidden="1" spans="6:6">
      <c r="F51996" s="12"/>
    </row>
    <row r="51997" hidden="1" spans="6:6">
      <c r="F51997" s="12"/>
    </row>
    <row r="51998" hidden="1" spans="6:6">
      <c r="F51998" s="12"/>
    </row>
    <row r="51999" hidden="1" spans="6:6">
      <c r="F51999" s="12"/>
    </row>
    <row r="52000" hidden="1" spans="6:6">
      <c r="F52000" s="12"/>
    </row>
    <row r="52001" hidden="1" spans="6:6">
      <c r="F52001" s="12"/>
    </row>
    <row r="52002" hidden="1" spans="6:6">
      <c r="F52002" s="12"/>
    </row>
    <row r="52003" hidden="1" spans="6:6">
      <c r="F52003" s="12"/>
    </row>
    <row r="52004" hidden="1" spans="6:6">
      <c r="F52004" s="12"/>
    </row>
    <row r="52005" hidden="1" spans="6:6">
      <c r="F52005" s="12"/>
    </row>
    <row r="52006" hidden="1" spans="6:6">
      <c r="F52006" s="12"/>
    </row>
    <row r="52007" hidden="1" spans="6:6">
      <c r="F52007" s="12"/>
    </row>
    <row r="52008" hidden="1" spans="6:6">
      <c r="F52008" s="12"/>
    </row>
    <row r="52009" hidden="1" spans="6:6">
      <c r="F52009" s="12"/>
    </row>
    <row r="52010" hidden="1" spans="6:6">
      <c r="F52010" s="12"/>
    </row>
    <row r="52011" hidden="1" spans="6:6">
      <c r="F52011" s="12"/>
    </row>
    <row r="52012" hidden="1" spans="6:6">
      <c r="F52012" s="12"/>
    </row>
    <row r="52013" hidden="1" spans="6:6">
      <c r="F52013" s="12"/>
    </row>
    <row r="52014" hidden="1" spans="6:6">
      <c r="F52014" s="12"/>
    </row>
    <row r="52015" hidden="1" spans="6:6">
      <c r="F52015" s="12"/>
    </row>
    <row r="52016" hidden="1" spans="6:6">
      <c r="F52016" s="12"/>
    </row>
    <row r="52017" hidden="1" spans="6:6">
      <c r="F52017" s="12"/>
    </row>
    <row r="52018" hidden="1" spans="6:6">
      <c r="F52018" s="12"/>
    </row>
    <row r="52019" hidden="1" spans="6:6">
      <c r="F52019" s="12"/>
    </row>
    <row r="52020" hidden="1" spans="6:6">
      <c r="F52020" s="12"/>
    </row>
    <row r="52021" hidden="1" spans="6:6">
      <c r="F52021" s="12"/>
    </row>
    <row r="52022" hidden="1" spans="6:6">
      <c r="F52022" s="12"/>
    </row>
    <row r="52023" hidden="1" spans="6:6">
      <c r="F52023" s="12"/>
    </row>
    <row r="52024" hidden="1" spans="6:6">
      <c r="F52024" s="12"/>
    </row>
    <row r="52025" hidden="1" spans="6:6">
      <c r="F52025" s="12"/>
    </row>
    <row r="52026" hidden="1" spans="6:6">
      <c r="F52026" s="12"/>
    </row>
    <row r="52027" hidden="1" spans="6:6">
      <c r="F52027" s="12"/>
    </row>
    <row r="52028" hidden="1" spans="6:6">
      <c r="F52028" s="12"/>
    </row>
    <row r="52029" hidden="1" spans="6:6">
      <c r="F52029" s="12"/>
    </row>
    <row r="52030" hidden="1" spans="6:6">
      <c r="F52030" s="12"/>
    </row>
    <row r="52031" hidden="1" spans="6:6">
      <c r="F52031" s="12"/>
    </row>
    <row r="52032" hidden="1" spans="6:6">
      <c r="F52032" s="12"/>
    </row>
    <row r="52033" hidden="1" spans="6:6">
      <c r="F52033" s="12"/>
    </row>
    <row r="52034" hidden="1" spans="6:6">
      <c r="F52034" s="12"/>
    </row>
    <row r="52035" hidden="1" spans="6:6">
      <c r="F52035" s="12"/>
    </row>
    <row r="52036" hidden="1" spans="6:6">
      <c r="F52036" s="12"/>
    </row>
    <row r="52037" hidden="1" spans="6:6">
      <c r="F52037" s="12"/>
    </row>
    <row r="52038" hidden="1" spans="6:6">
      <c r="F52038" s="12"/>
    </row>
    <row r="52039" hidden="1" spans="6:6">
      <c r="F52039" s="12"/>
    </row>
    <row r="52040" hidden="1" spans="6:6">
      <c r="F52040" s="12"/>
    </row>
    <row r="52041" hidden="1" spans="6:6">
      <c r="F52041" s="12"/>
    </row>
    <row r="52042" hidden="1" spans="6:6">
      <c r="F52042" s="12"/>
    </row>
    <row r="52043" hidden="1" spans="6:6">
      <c r="F52043" s="12"/>
    </row>
    <row r="52044" hidden="1" spans="6:6">
      <c r="F52044" s="12"/>
    </row>
    <row r="52045" hidden="1" spans="6:6">
      <c r="F52045" s="12"/>
    </row>
    <row r="52046" hidden="1" spans="6:6">
      <c r="F52046" s="12"/>
    </row>
    <row r="52047" hidden="1" spans="6:6">
      <c r="F52047" s="12"/>
    </row>
    <row r="52048" hidden="1" spans="6:6">
      <c r="F52048" s="12"/>
    </row>
    <row r="52049" hidden="1" spans="6:6">
      <c r="F52049" s="12"/>
    </row>
    <row r="52050" hidden="1" spans="6:6">
      <c r="F52050" s="12"/>
    </row>
    <row r="52051" hidden="1" spans="6:6">
      <c r="F52051" s="12"/>
    </row>
    <row r="52052" hidden="1" spans="6:6">
      <c r="F52052" s="12"/>
    </row>
    <row r="52053" hidden="1" spans="6:6">
      <c r="F52053" s="12"/>
    </row>
    <row r="52054" hidden="1" spans="6:6">
      <c r="F52054" s="12"/>
    </row>
    <row r="52055" hidden="1" spans="6:6">
      <c r="F52055" s="12"/>
    </row>
    <row r="52056" hidden="1" spans="6:6">
      <c r="F52056" s="12"/>
    </row>
    <row r="52057" hidden="1" spans="6:6">
      <c r="F52057" s="12"/>
    </row>
    <row r="52058" hidden="1" spans="6:6">
      <c r="F52058" s="12"/>
    </row>
    <row r="52059" hidden="1" spans="6:6">
      <c r="F52059" s="12"/>
    </row>
    <row r="52060" hidden="1" spans="6:6">
      <c r="F52060" s="12"/>
    </row>
    <row r="52061" hidden="1" spans="6:6">
      <c r="F52061" s="12"/>
    </row>
    <row r="52062" hidden="1" spans="6:6">
      <c r="F52062" s="12"/>
    </row>
    <row r="52063" hidden="1" spans="6:6">
      <c r="F52063" s="12"/>
    </row>
    <row r="52064" hidden="1" spans="6:6">
      <c r="F52064" s="12"/>
    </row>
    <row r="52065" hidden="1" spans="6:6">
      <c r="F52065" s="12"/>
    </row>
    <row r="52066" hidden="1" spans="6:6">
      <c r="F52066" s="12"/>
    </row>
    <row r="52067" hidden="1" spans="6:6">
      <c r="F52067" s="12"/>
    </row>
    <row r="52068" hidden="1" spans="6:6">
      <c r="F52068" s="12"/>
    </row>
    <row r="52069" hidden="1" spans="6:6">
      <c r="F52069" s="12"/>
    </row>
    <row r="52070" hidden="1" spans="6:6">
      <c r="F52070" s="12"/>
    </row>
    <row r="52071" hidden="1" spans="6:6">
      <c r="F52071" s="12"/>
    </row>
    <row r="52072" hidden="1" spans="6:6">
      <c r="F52072" s="12"/>
    </row>
    <row r="52073" hidden="1" spans="6:6">
      <c r="F52073" s="12"/>
    </row>
    <row r="52074" hidden="1" spans="6:6">
      <c r="F52074" s="12"/>
    </row>
    <row r="52075" hidden="1" spans="6:6">
      <c r="F52075" s="12"/>
    </row>
    <row r="52076" hidden="1" spans="6:6">
      <c r="F52076" s="12"/>
    </row>
    <row r="52077" hidden="1" spans="6:6">
      <c r="F52077" s="12"/>
    </row>
    <row r="52078" hidden="1" spans="6:6">
      <c r="F52078" s="12"/>
    </row>
    <row r="52079" hidden="1" spans="6:6">
      <c r="F52079" s="12"/>
    </row>
    <row r="52080" hidden="1" spans="6:6">
      <c r="F52080" s="12"/>
    </row>
    <row r="52081" hidden="1" spans="6:6">
      <c r="F52081" s="12"/>
    </row>
    <row r="52082" hidden="1" spans="6:6">
      <c r="F52082" s="12"/>
    </row>
    <row r="52083" hidden="1" spans="6:6">
      <c r="F52083" s="12"/>
    </row>
    <row r="52084" hidden="1" spans="6:6">
      <c r="F52084" s="12"/>
    </row>
    <row r="52085" hidden="1" spans="6:6">
      <c r="F52085" s="12"/>
    </row>
    <row r="52086" hidden="1" spans="6:6">
      <c r="F52086" s="12"/>
    </row>
    <row r="52087" hidden="1" spans="6:6">
      <c r="F52087" s="12"/>
    </row>
    <row r="52088" hidden="1" spans="6:6">
      <c r="F52088" s="12"/>
    </row>
    <row r="52089" hidden="1" spans="6:6">
      <c r="F52089" s="12"/>
    </row>
    <row r="52090" hidden="1" spans="6:6">
      <c r="F52090" s="12"/>
    </row>
    <row r="52091" hidden="1" spans="6:6">
      <c r="F52091" s="12"/>
    </row>
    <row r="52092" hidden="1" spans="6:6">
      <c r="F52092" s="12"/>
    </row>
    <row r="52093" hidden="1" spans="6:6">
      <c r="F52093" s="12"/>
    </row>
    <row r="52094" hidden="1" spans="6:6">
      <c r="F52094" s="12"/>
    </row>
    <row r="52095" hidden="1" spans="6:6">
      <c r="F52095" s="12"/>
    </row>
    <row r="52096" hidden="1" spans="6:6">
      <c r="F52096" s="12"/>
    </row>
    <row r="52097" hidden="1" spans="6:6">
      <c r="F52097" s="12"/>
    </row>
    <row r="52098" hidden="1" spans="6:6">
      <c r="F52098" s="12"/>
    </row>
    <row r="52099" hidden="1" spans="6:6">
      <c r="F52099" s="12"/>
    </row>
    <row r="52100" hidden="1" spans="6:6">
      <c r="F52100" s="12"/>
    </row>
    <row r="52101" hidden="1" spans="6:6">
      <c r="F52101" s="12"/>
    </row>
    <row r="52102" hidden="1" spans="6:6">
      <c r="F52102" s="12"/>
    </row>
    <row r="52103" hidden="1" spans="6:6">
      <c r="F52103" s="12"/>
    </row>
    <row r="52104" hidden="1" spans="6:6">
      <c r="F52104" s="12"/>
    </row>
    <row r="52105" hidden="1" spans="6:6">
      <c r="F52105" s="12"/>
    </row>
    <row r="52106" hidden="1" spans="6:6">
      <c r="F52106" s="12"/>
    </row>
    <row r="52107" hidden="1" spans="6:6">
      <c r="F52107" s="12"/>
    </row>
    <row r="52108" hidden="1" spans="6:6">
      <c r="F52108" s="12"/>
    </row>
    <row r="52109" hidden="1" spans="6:6">
      <c r="F52109" s="12"/>
    </row>
    <row r="52110" hidden="1" spans="6:6">
      <c r="F52110" s="12"/>
    </row>
    <row r="52111" hidden="1" spans="6:6">
      <c r="F52111" s="12"/>
    </row>
    <row r="52112" hidden="1" spans="6:6">
      <c r="F52112" s="12"/>
    </row>
    <row r="52113" hidden="1" spans="6:6">
      <c r="F52113" s="12"/>
    </row>
    <row r="52114" hidden="1" spans="6:6">
      <c r="F52114" s="12"/>
    </row>
    <row r="52115" hidden="1" spans="6:6">
      <c r="F52115" s="12"/>
    </row>
    <row r="52116" hidden="1" spans="6:6">
      <c r="F52116" s="12"/>
    </row>
    <row r="52117" hidden="1" spans="6:6">
      <c r="F52117" s="12"/>
    </row>
    <row r="52118" hidden="1" spans="6:6">
      <c r="F52118" s="12"/>
    </row>
    <row r="52119" hidden="1" spans="6:6">
      <c r="F52119" s="12"/>
    </row>
    <row r="52120" hidden="1" spans="6:6">
      <c r="F52120" s="12"/>
    </row>
    <row r="52121" hidden="1" spans="6:6">
      <c r="F52121" s="12"/>
    </row>
    <row r="52122" hidden="1" spans="6:6">
      <c r="F52122" s="12"/>
    </row>
    <row r="52123" hidden="1" spans="6:6">
      <c r="F52123" s="12"/>
    </row>
    <row r="52124" hidden="1" spans="6:6">
      <c r="F52124" s="12"/>
    </row>
    <row r="52125" hidden="1" spans="6:6">
      <c r="F52125" s="12"/>
    </row>
    <row r="52126" hidden="1" spans="6:6">
      <c r="F52126" s="12"/>
    </row>
    <row r="52127" hidden="1" spans="6:6">
      <c r="F52127" s="12"/>
    </row>
    <row r="52128" hidden="1" spans="6:6">
      <c r="F52128" s="12"/>
    </row>
    <row r="52129" hidden="1" spans="6:6">
      <c r="F52129" s="12"/>
    </row>
    <row r="52130" hidden="1" spans="6:6">
      <c r="F52130" s="12"/>
    </row>
    <row r="52131" hidden="1" spans="6:6">
      <c r="F52131" s="12"/>
    </row>
    <row r="52132" hidden="1" spans="6:6">
      <c r="F52132" s="12"/>
    </row>
    <row r="52133" hidden="1" spans="6:6">
      <c r="F52133" s="12"/>
    </row>
    <row r="52134" hidden="1" spans="6:6">
      <c r="F52134" s="12"/>
    </row>
    <row r="52135" hidden="1" spans="6:6">
      <c r="F52135" s="12"/>
    </row>
    <row r="52136" hidden="1" spans="6:6">
      <c r="F52136" s="12"/>
    </row>
    <row r="52137" hidden="1" spans="6:6">
      <c r="F52137" s="12"/>
    </row>
    <row r="52138" hidden="1" spans="6:6">
      <c r="F52138" s="12"/>
    </row>
    <row r="52139" hidden="1" spans="6:6">
      <c r="F52139" s="12"/>
    </row>
    <row r="52140" hidden="1" spans="6:6">
      <c r="F52140" s="12"/>
    </row>
    <row r="52141" hidden="1" spans="6:6">
      <c r="F52141" s="12"/>
    </row>
    <row r="52142" hidden="1" spans="6:6">
      <c r="F52142" s="12"/>
    </row>
    <row r="52143" hidden="1" spans="6:6">
      <c r="F52143" s="12"/>
    </row>
    <row r="52144" hidden="1" spans="6:6">
      <c r="F52144" s="12"/>
    </row>
    <row r="52145" hidden="1" spans="6:6">
      <c r="F52145" s="12"/>
    </row>
    <row r="52146" hidden="1" spans="6:6">
      <c r="F52146" s="12"/>
    </row>
    <row r="52147" hidden="1" spans="6:6">
      <c r="F52147" s="12"/>
    </row>
    <row r="52148" hidden="1" spans="6:6">
      <c r="F52148" s="12"/>
    </row>
    <row r="52149" hidden="1" spans="6:6">
      <c r="F52149" s="12"/>
    </row>
    <row r="52150" hidden="1" spans="6:6">
      <c r="F52150" s="12"/>
    </row>
    <row r="52151" hidden="1" spans="6:6">
      <c r="F52151" s="12"/>
    </row>
    <row r="52152" hidden="1" spans="6:6">
      <c r="F52152" s="12"/>
    </row>
    <row r="52153" hidden="1" spans="6:6">
      <c r="F52153" s="12"/>
    </row>
    <row r="52154" hidden="1" spans="6:6">
      <c r="F52154" s="12"/>
    </row>
    <row r="52155" hidden="1" spans="6:6">
      <c r="F52155" s="12"/>
    </row>
    <row r="52156" hidden="1" spans="6:6">
      <c r="F52156" s="12"/>
    </row>
    <row r="52157" hidden="1" spans="6:6">
      <c r="F52157" s="12"/>
    </row>
    <row r="52158" hidden="1" spans="6:6">
      <c r="F52158" s="12"/>
    </row>
    <row r="52159" hidden="1" spans="6:6">
      <c r="F52159" s="12"/>
    </row>
    <row r="52160" hidden="1" spans="6:6">
      <c r="F52160" s="12"/>
    </row>
    <row r="52161" hidden="1" spans="6:6">
      <c r="F52161" s="12"/>
    </row>
    <row r="52162" hidden="1" spans="6:6">
      <c r="F52162" s="12"/>
    </row>
    <row r="52163" hidden="1" spans="6:6">
      <c r="F52163" s="12"/>
    </row>
    <row r="52164" hidden="1" spans="6:6">
      <c r="F52164" s="12"/>
    </row>
    <row r="52165" hidden="1" spans="6:6">
      <c r="F52165" s="12"/>
    </row>
    <row r="52166" hidden="1" spans="6:6">
      <c r="F52166" s="12"/>
    </row>
    <row r="52167" hidden="1" spans="6:6">
      <c r="F52167" s="12"/>
    </row>
    <row r="52168" hidden="1" spans="6:6">
      <c r="F52168" s="12"/>
    </row>
    <row r="52169" hidden="1" spans="6:6">
      <c r="F52169" s="12"/>
    </row>
    <row r="52170" hidden="1" spans="6:6">
      <c r="F52170" s="12"/>
    </row>
    <row r="52171" hidden="1" spans="6:6">
      <c r="F52171" s="12"/>
    </row>
    <row r="52172" hidden="1" spans="6:6">
      <c r="F52172" s="12"/>
    </row>
    <row r="52173" hidden="1" spans="6:6">
      <c r="F52173" s="12"/>
    </row>
    <row r="52174" hidden="1" spans="6:6">
      <c r="F52174" s="12"/>
    </row>
    <row r="52175" hidden="1" spans="6:6">
      <c r="F52175" s="12"/>
    </row>
    <row r="52176" hidden="1" spans="6:6">
      <c r="F52176" s="12"/>
    </row>
    <row r="52177" hidden="1" spans="6:6">
      <c r="F52177" s="12"/>
    </row>
    <row r="52178" hidden="1" spans="6:6">
      <c r="F52178" s="12"/>
    </row>
    <row r="52179" hidden="1" spans="6:6">
      <c r="F52179" s="12"/>
    </row>
    <row r="52180" hidden="1" spans="6:6">
      <c r="F52180" s="12"/>
    </row>
    <row r="52181" hidden="1" spans="6:6">
      <c r="F52181" s="12"/>
    </row>
    <row r="52182" hidden="1" spans="6:6">
      <c r="F52182" s="12"/>
    </row>
    <row r="52183" hidden="1" spans="6:6">
      <c r="F52183" s="12"/>
    </row>
    <row r="52184" hidden="1" spans="6:6">
      <c r="F52184" s="12"/>
    </row>
    <row r="52185" hidden="1" spans="6:6">
      <c r="F52185" s="12"/>
    </row>
    <row r="52186" hidden="1" spans="6:6">
      <c r="F52186" s="12"/>
    </row>
    <row r="52187" hidden="1" spans="6:6">
      <c r="F52187" s="12"/>
    </row>
    <row r="52188" hidden="1" spans="6:6">
      <c r="F52188" s="12"/>
    </row>
    <row r="52189" hidden="1" spans="6:6">
      <c r="F52189" s="12"/>
    </row>
    <row r="52190" hidden="1" spans="6:6">
      <c r="F52190" s="12"/>
    </row>
    <row r="52191" hidden="1" spans="6:6">
      <c r="F52191" s="12"/>
    </row>
    <row r="52192" hidden="1" spans="6:6">
      <c r="F52192" s="12"/>
    </row>
    <row r="52193" hidden="1" spans="6:6">
      <c r="F52193" s="12"/>
    </row>
    <row r="52194" hidden="1" spans="6:6">
      <c r="F52194" s="12"/>
    </row>
    <row r="52195" hidden="1" spans="6:6">
      <c r="F52195" s="12"/>
    </row>
    <row r="52196" hidden="1" spans="6:6">
      <c r="F52196" s="12"/>
    </row>
    <row r="52197" hidden="1" spans="6:6">
      <c r="F52197" s="12"/>
    </row>
    <row r="52198" hidden="1" spans="6:6">
      <c r="F52198" s="12"/>
    </row>
    <row r="52199" hidden="1" spans="6:6">
      <c r="F52199" s="12"/>
    </row>
    <row r="52200" hidden="1" spans="6:6">
      <c r="F52200" s="12"/>
    </row>
    <row r="52201" hidden="1" spans="6:6">
      <c r="F52201" s="12"/>
    </row>
    <row r="52202" hidden="1" spans="6:6">
      <c r="F52202" s="12"/>
    </row>
    <row r="52203" hidden="1" spans="6:6">
      <c r="F52203" s="12"/>
    </row>
    <row r="52204" hidden="1" spans="6:6">
      <c r="F52204" s="12"/>
    </row>
    <row r="52205" hidden="1" spans="6:6">
      <c r="F52205" s="12"/>
    </row>
    <row r="52206" hidden="1" spans="6:6">
      <c r="F52206" s="12"/>
    </row>
    <row r="52207" hidden="1" spans="6:6">
      <c r="F52207" s="12"/>
    </row>
    <row r="52208" hidden="1" spans="6:6">
      <c r="F52208" s="12"/>
    </row>
    <row r="52209" hidden="1" spans="6:6">
      <c r="F52209" s="12"/>
    </row>
    <row r="52210" hidden="1" spans="6:6">
      <c r="F52210" s="12"/>
    </row>
    <row r="52211" hidden="1" spans="6:6">
      <c r="F52211" s="12"/>
    </row>
    <row r="52212" hidden="1" spans="6:6">
      <c r="F52212" s="12"/>
    </row>
    <row r="52213" hidden="1" spans="6:6">
      <c r="F52213" s="12"/>
    </row>
    <row r="52214" hidden="1" spans="6:6">
      <c r="F52214" s="12"/>
    </row>
    <row r="52215" hidden="1" spans="6:6">
      <c r="F52215" s="12"/>
    </row>
    <row r="52216" hidden="1" spans="6:6">
      <c r="F52216" s="12"/>
    </row>
    <row r="52217" hidden="1" spans="6:6">
      <c r="F52217" s="12"/>
    </row>
    <row r="52218" hidden="1" spans="6:6">
      <c r="F52218" s="12"/>
    </row>
    <row r="52219" hidden="1" spans="6:6">
      <c r="F52219" s="12"/>
    </row>
    <row r="52220" hidden="1" spans="6:6">
      <c r="F52220" s="12"/>
    </row>
    <row r="52221" hidden="1" spans="6:6">
      <c r="F52221" s="12"/>
    </row>
    <row r="52222" hidden="1" spans="6:6">
      <c r="F52222" s="12"/>
    </row>
    <row r="52223" hidden="1" spans="6:6">
      <c r="F52223" s="12"/>
    </row>
    <row r="52224" hidden="1" spans="6:6">
      <c r="F52224" s="12"/>
    </row>
    <row r="52225" hidden="1" spans="6:6">
      <c r="F52225" s="12"/>
    </row>
    <row r="52226" hidden="1" spans="6:6">
      <c r="F52226" s="12"/>
    </row>
    <row r="52227" hidden="1" spans="6:6">
      <c r="F52227" s="12"/>
    </row>
    <row r="52228" hidden="1" spans="6:6">
      <c r="F52228" s="12"/>
    </row>
    <row r="52229" hidden="1" spans="6:6">
      <c r="F52229" s="12"/>
    </row>
    <row r="52230" hidden="1" spans="6:6">
      <c r="F52230" s="12"/>
    </row>
    <row r="52231" hidden="1" spans="6:6">
      <c r="F52231" s="12"/>
    </row>
    <row r="52232" hidden="1" spans="6:6">
      <c r="F52232" s="12"/>
    </row>
    <row r="52233" hidden="1" spans="6:6">
      <c r="F52233" s="12"/>
    </row>
    <row r="52234" hidden="1" spans="6:6">
      <c r="F52234" s="12"/>
    </row>
    <row r="52235" hidden="1" spans="6:6">
      <c r="F52235" s="12"/>
    </row>
    <row r="52236" hidden="1" spans="6:6">
      <c r="F52236" s="12"/>
    </row>
    <row r="52237" hidden="1" spans="6:6">
      <c r="F52237" s="12"/>
    </row>
    <row r="52238" hidden="1" spans="6:6">
      <c r="F52238" s="12"/>
    </row>
    <row r="52239" hidden="1" spans="6:6">
      <c r="F52239" s="12"/>
    </row>
    <row r="52240" hidden="1" spans="6:6">
      <c r="F52240" s="12"/>
    </row>
    <row r="52241" hidden="1" spans="6:6">
      <c r="F52241" s="12"/>
    </row>
    <row r="52242" hidden="1" spans="6:6">
      <c r="F52242" s="12"/>
    </row>
    <row r="52243" hidden="1" spans="6:6">
      <c r="F52243" s="12"/>
    </row>
    <row r="52244" hidden="1" spans="6:6">
      <c r="F52244" s="12"/>
    </row>
    <row r="52245" hidden="1" spans="6:6">
      <c r="F52245" s="12"/>
    </row>
    <row r="52246" hidden="1" spans="6:6">
      <c r="F52246" s="12"/>
    </row>
    <row r="52247" hidden="1" spans="6:6">
      <c r="F52247" s="12"/>
    </row>
    <row r="52248" hidden="1" spans="6:6">
      <c r="F52248" s="12"/>
    </row>
    <row r="52249" hidden="1" spans="6:6">
      <c r="F52249" s="12"/>
    </row>
    <row r="52250" hidden="1" spans="6:6">
      <c r="F52250" s="12"/>
    </row>
    <row r="52251" hidden="1" spans="6:6">
      <c r="F52251" s="12"/>
    </row>
    <row r="52252" hidden="1" spans="6:6">
      <c r="F52252" s="12"/>
    </row>
    <row r="52253" hidden="1" spans="6:6">
      <c r="F52253" s="12"/>
    </row>
    <row r="52254" hidden="1" spans="6:6">
      <c r="F52254" s="12"/>
    </row>
    <row r="52255" hidden="1" spans="6:6">
      <c r="F52255" s="12"/>
    </row>
    <row r="52256" hidden="1" spans="6:6">
      <c r="F52256" s="12"/>
    </row>
    <row r="52257" hidden="1" spans="6:6">
      <c r="F52257" s="12"/>
    </row>
    <row r="52258" hidden="1" spans="6:6">
      <c r="F52258" s="12"/>
    </row>
    <row r="52259" hidden="1" spans="6:6">
      <c r="F52259" s="12"/>
    </row>
    <row r="52260" hidden="1" spans="6:6">
      <c r="F52260" s="12"/>
    </row>
    <row r="52261" hidden="1" spans="6:6">
      <c r="F52261" s="12"/>
    </row>
    <row r="52262" hidden="1" spans="6:6">
      <c r="F52262" s="12"/>
    </row>
    <row r="52263" hidden="1" spans="6:6">
      <c r="F52263" s="12"/>
    </row>
    <row r="52264" hidden="1" spans="6:6">
      <c r="F52264" s="12"/>
    </row>
    <row r="52265" hidden="1" spans="6:6">
      <c r="F52265" s="12"/>
    </row>
    <row r="52266" hidden="1" spans="6:6">
      <c r="F52266" s="12"/>
    </row>
    <row r="52267" hidden="1" spans="6:6">
      <c r="F52267" s="12"/>
    </row>
    <row r="52268" hidden="1" spans="6:6">
      <c r="F52268" s="12"/>
    </row>
    <row r="52269" hidden="1" spans="6:6">
      <c r="F52269" s="12"/>
    </row>
    <row r="52270" hidden="1" spans="6:6">
      <c r="F52270" s="12"/>
    </row>
    <row r="52271" hidden="1" spans="6:6">
      <c r="F52271" s="12"/>
    </row>
    <row r="52272" hidden="1" spans="6:6">
      <c r="F52272" s="12"/>
    </row>
    <row r="52273" hidden="1" spans="6:6">
      <c r="F52273" s="12"/>
    </row>
    <row r="52274" hidden="1" spans="6:6">
      <c r="F52274" s="12"/>
    </row>
    <row r="52275" hidden="1" spans="6:6">
      <c r="F52275" s="12"/>
    </row>
    <row r="52276" hidden="1" spans="6:6">
      <c r="F52276" s="12"/>
    </row>
    <row r="52277" hidden="1" spans="6:6">
      <c r="F52277" s="12"/>
    </row>
    <row r="52278" hidden="1" spans="6:6">
      <c r="F52278" s="12"/>
    </row>
    <row r="52279" hidden="1" spans="6:6">
      <c r="F52279" s="12"/>
    </row>
    <row r="52280" hidden="1" spans="6:6">
      <c r="F52280" s="12"/>
    </row>
    <row r="52281" hidden="1" spans="6:6">
      <c r="F52281" s="12"/>
    </row>
    <row r="52282" hidden="1" spans="6:6">
      <c r="F52282" s="12"/>
    </row>
    <row r="52283" hidden="1" spans="6:6">
      <c r="F52283" s="12"/>
    </row>
    <row r="52284" hidden="1" spans="6:6">
      <c r="F52284" s="12"/>
    </row>
    <row r="52285" hidden="1" spans="6:6">
      <c r="F52285" s="12"/>
    </row>
    <row r="52286" hidden="1" spans="6:6">
      <c r="F52286" s="12"/>
    </row>
    <row r="52287" hidden="1" spans="6:6">
      <c r="F52287" s="12"/>
    </row>
    <row r="52288" hidden="1" spans="6:6">
      <c r="F52288" s="12"/>
    </row>
    <row r="52289" hidden="1" spans="6:6">
      <c r="F52289" s="12"/>
    </row>
    <row r="52290" hidden="1" spans="6:6">
      <c r="F52290" s="12"/>
    </row>
    <row r="52291" hidden="1" spans="6:6">
      <c r="F52291" s="12"/>
    </row>
    <row r="52292" hidden="1" spans="6:6">
      <c r="F52292" s="12"/>
    </row>
    <row r="52293" hidden="1" spans="6:6">
      <c r="F52293" s="12"/>
    </row>
    <row r="52294" hidden="1" spans="6:6">
      <c r="F52294" s="12"/>
    </row>
    <row r="52295" hidden="1" spans="6:6">
      <c r="F52295" s="12"/>
    </row>
    <row r="52296" hidden="1" spans="6:6">
      <c r="F52296" s="12"/>
    </row>
    <row r="52297" hidden="1" spans="6:6">
      <c r="F52297" s="12"/>
    </row>
    <row r="52298" hidden="1" spans="6:6">
      <c r="F52298" s="12"/>
    </row>
    <row r="52299" hidden="1" spans="6:6">
      <c r="F52299" s="12"/>
    </row>
    <row r="52300" hidden="1" spans="6:6">
      <c r="F52300" s="12"/>
    </row>
    <row r="52301" hidden="1" spans="6:6">
      <c r="F52301" s="12"/>
    </row>
    <row r="52302" hidden="1" spans="6:6">
      <c r="F52302" s="12"/>
    </row>
    <row r="52303" hidden="1" spans="6:6">
      <c r="F52303" s="12"/>
    </row>
    <row r="52304" hidden="1" spans="6:6">
      <c r="F52304" s="12"/>
    </row>
    <row r="52305" hidden="1" spans="6:6">
      <c r="F52305" s="12"/>
    </row>
    <row r="52306" hidden="1" spans="6:6">
      <c r="F52306" s="12"/>
    </row>
    <row r="52307" hidden="1" spans="6:6">
      <c r="F52307" s="12"/>
    </row>
    <row r="52308" hidden="1" spans="6:6">
      <c r="F52308" s="12"/>
    </row>
    <row r="52309" hidden="1" spans="6:6">
      <c r="F52309" s="12"/>
    </row>
    <row r="52310" hidden="1" spans="6:6">
      <c r="F52310" s="12"/>
    </row>
    <row r="52311" hidden="1" spans="6:6">
      <c r="F52311" s="12"/>
    </row>
    <row r="52312" hidden="1" spans="6:6">
      <c r="F52312" s="12"/>
    </row>
    <row r="52313" hidden="1" spans="6:6">
      <c r="F52313" s="12"/>
    </row>
    <row r="52314" hidden="1" spans="6:6">
      <c r="F52314" s="12"/>
    </row>
    <row r="52315" hidden="1" spans="6:6">
      <c r="F52315" s="12"/>
    </row>
    <row r="52316" hidden="1" spans="6:6">
      <c r="F52316" s="12"/>
    </row>
    <row r="52317" hidden="1" spans="6:6">
      <c r="F52317" s="12"/>
    </row>
    <row r="52318" hidden="1" spans="6:6">
      <c r="F52318" s="12"/>
    </row>
    <row r="52319" hidden="1" spans="6:6">
      <c r="F52319" s="12"/>
    </row>
    <row r="52320" hidden="1" spans="6:6">
      <c r="F52320" s="12"/>
    </row>
    <row r="52321" hidden="1" spans="6:6">
      <c r="F52321" s="12"/>
    </row>
    <row r="52322" hidden="1" spans="6:6">
      <c r="F52322" s="12"/>
    </row>
    <row r="52323" hidden="1" spans="6:6">
      <c r="F52323" s="12"/>
    </row>
    <row r="52324" hidden="1" spans="6:6">
      <c r="F52324" s="12"/>
    </row>
    <row r="52325" hidden="1" spans="6:6">
      <c r="F52325" s="12"/>
    </row>
    <row r="52326" hidden="1" spans="6:6">
      <c r="F52326" s="12"/>
    </row>
    <row r="52327" hidden="1" spans="6:6">
      <c r="F52327" s="12"/>
    </row>
    <row r="52328" hidden="1" spans="6:6">
      <c r="F52328" s="12"/>
    </row>
    <row r="52329" hidden="1" spans="6:6">
      <c r="F52329" s="12"/>
    </row>
    <row r="52330" hidden="1" spans="6:6">
      <c r="F52330" s="12"/>
    </row>
    <row r="52331" hidden="1" spans="6:6">
      <c r="F52331" s="12"/>
    </row>
    <row r="52332" hidden="1" spans="6:6">
      <c r="F52332" s="12"/>
    </row>
    <row r="52333" hidden="1" spans="6:6">
      <c r="F52333" s="12"/>
    </row>
    <row r="52334" hidden="1" spans="6:6">
      <c r="F52334" s="12"/>
    </row>
    <row r="52335" hidden="1" spans="6:6">
      <c r="F52335" s="12"/>
    </row>
    <row r="52336" hidden="1" spans="6:6">
      <c r="F52336" s="12"/>
    </row>
    <row r="52337" hidden="1" spans="6:6">
      <c r="F52337" s="12"/>
    </row>
    <row r="52338" hidden="1" spans="6:6">
      <c r="F52338" s="12"/>
    </row>
    <row r="52339" hidden="1" spans="6:6">
      <c r="F52339" s="12"/>
    </row>
    <row r="52340" hidden="1" spans="6:6">
      <c r="F52340" s="12"/>
    </row>
    <row r="52341" hidden="1" spans="6:6">
      <c r="F52341" s="12"/>
    </row>
    <row r="52342" hidden="1" spans="6:6">
      <c r="F52342" s="12"/>
    </row>
    <row r="52343" hidden="1" spans="6:6">
      <c r="F52343" s="12"/>
    </row>
    <row r="52344" hidden="1" spans="6:6">
      <c r="F52344" s="12"/>
    </row>
    <row r="52345" hidden="1" spans="6:6">
      <c r="F52345" s="12"/>
    </row>
    <row r="52346" hidden="1" spans="6:6">
      <c r="F52346" s="12"/>
    </row>
    <row r="52347" hidden="1" spans="6:6">
      <c r="F52347" s="12"/>
    </row>
    <row r="52348" hidden="1" spans="6:6">
      <c r="F52348" s="12"/>
    </row>
    <row r="52349" hidden="1" spans="6:6">
      <c r="F52349" s="12"/>
    </row>
    <row r="52350" hidden="1" spans="6:6">
      <c r="F52350" s="12"/>
    </row>
    <row r="52351" hidden="1" spans="6:6">
      <c r="F52351" s="12"/>
    </row>
    <row r="52352" hidden="1" spans="6:6">
      <c r="F52352" s="12"/>
    </row>
    <row r="52353" hidden="1" spans="6:6">
      <c r="F52353" s="12"/>
    </row>
    <row r="52354" hidden="1" spans="6:6">
      <c r="F52354" s="12"/>
    </row>
    <row r="52355" hidden="1" spans="6:6">
      <c r="F52355" s="12"/>
    </row>
    <row r="52356" hidden="1" spans="6:6">
      <c r="F52356" s="12"/>
    </row>
    <row r="52357" hidden="1" spans="6:6">
      <c r="F52357" s="12"/>
    </row>
    <row r="52358" hidden="1" spans="6:6">
      <c r="F52358" s="12"/>
    </row>
    <row r="52359" hidden="1" spans="6:6">
      <c r="F52359" s="12"/>
    </row>
    <row r="52360" hidden="1" spans="6:6">
      <c r="F52360" s="12"/>
    </row>
    <row r="52361" hidden="1" spans="6:6">
      <c r="F52361" s="12"/>
    </row>
    <row r="52362" hidden="1" spans="6:6">
      <c r="F52362" s="12"/>
    </row>
    <row r="52363" hidden="1" spans="6:6">
      <c r="F52363" s="12"/>
    </row>
    <row r="52364" hidden="1" spans="6:6">
      <c r="F52364" s="12"/>
    </row>
    <row r="52365" hidden="1" spans="6:6">
      <c r="F52365" s="12"/>
    </row>
    <row r="52366" hidden="1" spans="6:6">
      <c r="F52366" s="12"/>
    </row>
    <row r="52367" hidden="1" spans="6:6">
      <c r="F52367" s="12"/>
    </row>
    <row r="52368" hidden="1" spans="6:6">
      <c r="F52368" s="12"/>
    </row>
    <row r="52369" hidden="1" spans="6:6">
      <c r="F52369" s="12"/>
    </row>
    <row r="52370" hidden="1" spans="6:6">
      <c r="F52370" s="12"/>
    </row>
    <row r="52371" hidden="1" spans="6:6">
      <c r="F52371" s="12"/>
    </row>
    <row r="52372" hidden="1" spans="6:6">
      <c r="F52372" s="12"/>
    </row>
    <row r="52373" hidden="1" spans="6:6">
      <c r="F52373" s="12"/>
    </row>
    <row r="52374" hidden="1" spans="6:6">
      <c r="F52374" s="12"/>
    </row>
    <row r="52375" hidden="1" spans="6:6">
      <c r="F52375" s="12"/>
    </row>
    <row r="52376" hidden="1" spans="6:6">
      <c r="F52376" s="12"/>
    </row>
    <row r="52377" hidden="1" spans="6:6">
      <c r="F52377" s="12"/>
    </row>
    <row r="52378" hidden="1" spans="6:6">
      <c r="F52378" s="12"/>
    </row>
    <row r="52379" hidden="1" spans="6:6">
      <c r="F52379" s="12"/>
    </row>
    <row r="52380" hidden="1" spans="6:6">
      <c r="F52380" s="12"/>
    </row>
    <row r="52381" hidden="1" spans="6:6">
      <c r="F52381" s="12"/>
    </row>
    <row r="52382" hidden="1" spans="6:6">
      <c r="F52382" s="12"/>
    </row>
    <row r="52383" hidden="1" spans="6:6">
      <c r="F52383" s="12"/>
    </row>
    <row r="52384" hidden="1" spans="6:6">
      <c r="F52384" s="12"/>
    </row>
    <row r="52385" hidden="1" spans="6:6">
      <c r="F52385" s="12"/>
    </row>
    <row r="52386" hidden="1" spans="6:6">
      <c r="F52386" s="12"/>
    </row>
    <row r="52387" hidden="1" spans="6:6">
      <c r="F52387" s="12"/>
    </row>
    <row r="52388" hidden="1" spans="6:6">
      <c r="F52388" s="12"/>
    </row>
    <row r="52389" hidden="1" spans="6:6">
      <c r="F52389" s="12"/>
    </row>
    <row r="52390" hidden="1" spans="6:6">
      <c r="F52390" s="12"/>
    </row>
    <row r="52391" hidden="1" spans="6:6">
      <c r="F52391" s="12"/>
    </row>
    <row r="52392" hidden="1" spans="6:6">
      <c r="F52392" s="12"/>
    </row>
    <row r="52393" hidden="1" spans="6:6">
      <c r="F52393" s="12"/>
    </row>
    <row r="52394" hidden="1" spans="6:6">
      <c r="F52394" s="12"/>
    </row>
    <row r="52395" hidden="1" spans="6:6">
      <c r="F52395" s="12"/>
    </row>
    <row r="52396" hidden="1" spans="6:6">
      <c r="F52396" s="12"/>
    </row>
    <row r="52397" hidden="1" spans="6:6">
      <c r="F52397" s="12"/>
    </row>
    <row r="52398" hidden="1" spans="6:6">
      <c r="F52398" s="12"/>
    </row>
    <row r="52399" hidden="1" spans="6:6">
      <c r="F52399" s="12"/>
    </row>
    <row r="52400" hidden="1" spans="6:6">
      <c r="F52400" s="12"/>
    </row>
    <row r="52401" hidden="1" spans="6:6">
      <c r="F52401" s="12"/>
    </row>
    <row r="52402" hidden="1" spans="6:6">
      <c r="F52402" s="12"/>
    </row>
    <row r="52403" hidden="1" spans="6:6">
      <c r="F52403" s="12"/>
    </row>
    <row r="52404" hidden="1" spans="6:6">
      <c r="F52404" s="12"/>
    </row>
    <row r="52405" hidden="1" spans="6:6">
      <c r="F52405" s="12"/>
    </row>
    <row r="52406" hidden="1" spans="6:6">
      <c r="F52406" s="12"/>
    </row>
    <row r="52407" hidden="1" spans="6:6">
      <c r="F52407" s="12"/>
    </row>
    <row r="52408" hidden="1" spans="6:6">
      <c r="F52408" s="12"/>
    </row>
    <row r="52409" hidden="1" spans="6:6">
      <c r="F52409" s="12"/>
    </row>
    <row r="52410" hidden="1" spans="6:6">
      <c r="F52410" s="12"/>
    </row>
    <row r="52411" hidden="1" spans="6:6">
      <c r="F52411" s="12"/>
    </row>
    <row r="52412" hidden="1" spans="6:6">
      <c r="F52412" s="12"/>
    </row>
    <row r="52413" hidden="1" spans="6:6">
      <c r="F52413" s="12"/>
    </row>
    <row r="52414" hidden="1" spans="6:6">
      <c r="F52414" s="12"/>
    </row>
    <row r="52415" hidden="1" spans="6:6">
      <c r="F52415" s="12"/>
    </row>
    <row r="52416" hidden="1" spans="6:6">
      <c r="F52416" s="12"/>
    </row>
    <row r="52417" hidden="1" spans="6:6">
      <c r="F52417" s="12"/>
    </row>
    <row r="52418" hidden="1" spans="6:6">
      <c r="F52418" s="12"/>
    </row>
    <row r="52419" hidden="1" spans="6:6">
      <c r="F52419" s="12"/>
    </row>
    <row r="52420" hidden="1" spans="6:6">
      <c r="F52420" s="12"/>
    </row>
    <row r="52421" hidden="1" spans="6:6">
      <c r="F52421" s="12"/>
    </row>
    <row r="52422" hidden="1" spans="6:6">
      <c r="F52422" s="12"/>
    </row>
    <row r="52423" hidden="1" spans="6:6">
      <c r="F52423" s="12"/>
    </row>
    <row r="52424" hidden="1" spans="6:6">
      <c r="F52424" s="12"/>
    </row>
    <row r="52425" hidden="1" spans="6:6">
      <c r="F52425" s="12"/>
    </row>
    <row r="52426" hidden="1" spans="6:6">
      <c r="F52426" s="12"/>
    </row>
    <row r="52427" hidden="1" spans="6:6">
      <c r="F52427" s="12"/>
    </row>
    <row r="52428" hidden="1" spans="6:6">
      <c r="F52428" s="12"/>
    </row>
    <row r="52429" hidden="1" spans="6:6">
      <c r="F52429" s="12"/>
    </row>
    <row r="52430" hidden="1" spans="6:6">
      <c r="F52430" s="12"/>
    </row>
    <row r="52431" hidden="1" spans="6:6">
      <c r="F52431" s="12"/>
    </row>
    <row r="52432" hidden="1" spans="6:6">
      <c r="F52432" s="12"/>
    </row>
    <row r="52433" hidden="1" spans="6:6">
      <c r="F52433" s="12"/>
    </row>
    <row r="52434" hidden="1" spans="6:6">
      <c r="F52434" s="12"/>
    </row>
    <row r="52435" hidden="1" spans="6:6">
      <c r="F52435" s="12"/>
    </row>
    <row r="52436" hidden="1" spans="6:6">
      <c r="F52436" s="12"/>
    </row>
    <row r="52437" hidden="1" spans="6:6">
      <c r="F52437" s="12"/>
    </row>
    <row r="52438" hidden="1" spans="6:6">
      <c r="F52438" s="12"/>
    </row>
    <row r="52439" hidden="1" spans="6:6">
      <c r="F52439" s="12"/>
    </row>
    <row r="52440" hidden="1" spans="6:6">
      <c r="F52440" s="12"/>
    </row>
    <row r="52441" hidden="1" spans="6:6">
      <c r="F52441" s="12"/>
    </row>
    <row r="52442" hidden="1" spans="6:6">
      <c r="F52442" s="12"/>
    </row>
    <row r="52443" hidden="1" spans="6:6">
      <c r="F52443" s="12"/>
    </row>
    <row r="52444" hidden="1" spans="6:6">
      <c r="F52444" s="12"/>
    </row>
    <row r="52445" hidden="1" spans="6:6">
      <c r="F52445" s="12"/>
    </row>
    <row r="52446" hidden="1" spans="6:6">
      <c r="F52446" s="12"/>
    </row>
    <row r="52447" hidden="1" spans="6:6">
      <c r="F52447" s="12"/>
    </row>
    <row r="52448" hidden="1" spans="6:6">
      <c r="F52448" s="12"/>
    </row>
    <row r="52449" hidden="1" spans="6:6">
      <c r="F52449" s="12"/>
    </row>
    <row r="52450" hidden="1" spans="6:6">
      <c r="F52450" s="12"/>
    </row>
    <row r="52451" hidden="1" spans="6:6">
      <c r="F52451" s="12"/>
    </row>
    <row r="52452" hidden="1" spans="6:6">
      <c r="F52452" s="12"/>
    </row>
    <row r="52453" hidden="1" spans="6:6">
      <c r="F52453" s="12"/>
    </row>
    <row r="52454" hidden="1" spans="6:6">
      <c r="F52454" s="12"/>
    </row>
    <row r="52455" hidden="1" spans="6:6">
      <c r="F52455" s="12"/>
    </row>
    <row r="52456" hidden="1" spans="6:6">
      <c r="F52456" s="12"/>
    </row>
    <row r="52457" hidden="1" spans="6:6">
      <c r="F52457" s="12"/>
    </row>
    <row r="52458" hidden="1" spans="6:6">
      <c r="F52458" s="12"/>
    </row>
    <row r="52459" hidden="1" spans="6:6">
      <c r="F52459" s="12"/>
    </row>
    <row r="52460" hidden="1" spans="6:6">
      <c r="F52460" s="12"/>
    </row>
    <row r="52461" hidden="1" spans="6:6">
      <c r="F52461" s="12"/>
    </row>
    <row r="52462" hidden="1" spans="6:6">
      <c r="F52462" s="12"/>
    </row>
    <row r="52463" hidden="1" spans="6:6">
      <c r="F52463" s="12"/>
    </row>
    <row r="52464" hidden="1" spans="6:6">
      <c r="F52464" s="12"/>
    </row>
    <row r="52465" hidden="1" spans="6:6">
      <c r="F52465" s="12"/>
    </row>
    <row r="52466" hidden="1" spans="6:6">
      <c r="F52466" s="12"/>
    </row>
    <row r="52467" hidden="1" spans="6:6">
      <c r="F52467" s="12"/>
    </row>
    <row r="52468" hidden="1" spans="6:6">
      <c r="F52468" s="12"/>
    </row>
    <row r="52469" hidden="1" spans="6:6">
      <c r="F52469" s="12"/>
    </row>
    <row r="52470" hidden="1" spans="6:6">
      <c r="F52470" s="12"/>
    </row>
    <row r="52471" hidden="1" spans="6:6">
      <c r="F52471" s="12"/>
    </row>
    <row r="52472" hidden="1" spans="6:6">
      <c r="F52472" s="12"/>
    </row>
    <row r="52473" hidden="1" spans="6:6">
      <c r="F52473" s="12"/>
    </row>
    <row r="52474" hidden="1" spans="6:6">
      <c r="F52474" s="12"/>
    </row>
    <row r="52475" hidden="1" spans="6:6">
      <c r="F52475" s="12"/>
    </row>
    <row r="52476" hidden="1" spans="6:6">
      <c r="F52476" s="12"/>
    </row>
    <row r="52477" hidden="1" spans="6:6">
      <c r="F52477" s="12"/>
    </row>
    <row r="52478" hidden="1" spans="6:6">
      <c r="F52478" s="12"/>
    </row>
    <row r="52479" hidden="1" spans="6:6">
      <c r="F52479" s="12"/>
    </row>
    <row r="52480" hidden="1" spans="6:6">
      <c r="F52480" s="12"/>
    </row>
    <row r="52481" hidden="1" spans="6:6">
      <c r="F52481" s="12"/>
    </row>
    <row r="52482" hidden="1" spans="6:6">
      <c r="F52482" s="12"/>
    </row>
    <row r="52483" hidden="1" spans="6:6">
      <c r="F52483" s="12"/>
    </row>
    <row r="52484" hidden="1" spans="6:6">
      <c r="F52484" s="12"/>
    </row>
    <row r="52485" hidden="1" spans="6:6">
      <c r="F52485" s="12"/>
    </row>
    <row r="52486" hidden="1" spans="6:6">
      <c r="F52486" s="12"/>
    </row>
    <row r="52487" hidden="1" spans="6:6">
      <c r="F52487" s="12"/>
    </row>
    <row r="52488" hidden="1" spans="6:6">
      <c r="F52488" s="12"/>
    </row>
    <row r="52489" hidden="1" spans="6:6">
      <c r="F52489" s="12"/>
    </row>
    <row r="52490" hidden="1" spans="6:6">
      <c r="F52490" s="12"/>
    </row>
    <row r="52491" hidden="1" spans="6:6">
      <c r="F52491" s="12"/>
    </row>
    <row r="52492" hidden="1" spans="6:6">
      <c r="F52492" s="12"/>
    </row>
    <row r="52493" hidden="1" spans="6:6">
      <c r="F52493" s="12"/>
    </row>
    <row r="52494" hidden="1" spans="6:6">
      <c r="F52494" s="12"/>
    </row>
    <row r="52495" hidden="1" spans="6:6">
      <c r="F52495" s="12"/>
    </row>
    <row r="52496" hidden="1" spans="6:6">
      <c r="F52496" s="12"/>
    </row>
    <row r="52497" hidden="1" spans="6:6">
      <c r="F52497" s="12"/>
    </row>
    <row r="52498" hidden="1" spans="6:6">
      <c r="F52498" s="12"/>
    </row>
    <row r="52499" hidden="1" spans="6:6">
      <c r="F52499" s="12"/>
    </row>
    <row r="52500" hidden="1" spans="6:6">
      <c r="F52500" s="12"/>
    </row>
    <row r="52501" hidden="1" spans="6:6">
      <c r="F52501" s="12"/>
    </row>
    <row r="52502" hidden="1" spans="6:6">
      <c r="F52502" s="12"/>
    </row>
    <row r="52503" hidden="1" spans="6:6">
      <c r="F52503" s="12"/>
    </row>
    <row r="52504" hidden="1" spans="6:6">
      <c r="F52504" s="12"/>
    </row>
    <row r="52505" hidden="1" spans="6:6">
      <c r="F52505" s="12"/>
    </row>
    <row r="52506" hidden="1" spans="6:6">
      <c r="F52506" s="12"/>
    </row>
    <row r="52507" hidden="1" spans="6:6">
      <c r="F52507" s="12"/>
    </row>
    <row r="52508" hidden="1" spans="6:6">
      <c r="F52508" s="12"/>
    </row>
    <row r="52509" hidden="1" spans="6:6">
      <c r="F52509" s="12"/>
    </row>
    <row r="52510" hidden="1" spans="6:6">
      <c r="F52510" s="12"/>
    </row>
    <row r="52511" hidden="1" spans="6:6">
      <c r="F52511" s="12"/>
    </row>
    <row r="52512" hidden="1" spans="6:6">
      <c r="F52512" s="12"/>
    </row>
    <row r="52513" hidden="1" spans="6:6">
      <c r="F52513" s="12"/>
    </row>
    <row r="52514" hidden="1" spans="6:6">
      <c r="F52514" s="12"/>
    </row>
    <row r="52515" hidden="1" spans="6:6">
      <c r="F52515" s="12"/>
    </row>
    <row r="52516" hidden="1" spans="6:6">
      <c r="F52516" s="12"/>
    </row>
    <row r="52517" hidden="1" spans="6:6">
      <c r="F52517" s="12"/>
    </row>
    <row r="52518" hidden="1" spans="6:6">
      <c r="F52518" s="12"/>
    </row>
    <row r="52519" hidden="1" spans="6:6">
      <c r="F52519" s="12"/>
    </row>
    <row r="52520" hidden="1" spans="6:6">
      <c r="F52520" s="12"/>
    </row>
    <row r="52521" hidden="1" spans="6:6">
      <c r="F52521" s="12"/>
    </row>
    <row r="52522" hidden="1" spans="6:6">
      <c r="F52522" s="12"/>
    </row>
    <row r="52523" hidden="1" spans="6:6">
      <c r="F52523" s="12"/>
    </row>
    <row r="52524" hidden="1" spans="6:6">
      <c r="F52524" s="12"/>
    </row>
    <row r="52525" hidden="1" spans="6:6">
      <c r="F52525" s="12"/>
    </row>
    <row r="52526" hidden="1" spans="6:6">
      <c r="F52526" s="12"/>
    </row>
    <row r="52527" hidden="1" spans="6:6">
      <c r="F52527" s="12"/>
    </row>
    <row r="52528" hidden="1" spans="6:6">
      <c r="F52528" s="12"/>
    </row>
    <row r="52529" hidden="1" spans="6:6">
      <c r="F52529" s="12"/>
    </row>
    <row r="52530" hidden="1" spans="6:6">
      <c r="F52530" s="12"/>
    </row>
    <row r="52531" hidden="1" spans="6:6">
      <c r="F52531" s="12"/>
    </row>
    <row r="52532" hidden="1" spans="6:6">
      <c r="F52532" s="12"/>
    </row>
    <row r="52533" hidden="1" spans="6:6">
      <c r="F52533" s="12"/>
    </row>
    <row r="52534" hidden="1" spans="6:6">
      <c r="F52534" s="12"/>
    </row>
    <row r="52535" hidden="1" spans="6:6">
      <c r="F52535" s="12"/>
    </row>
    <row r="52536" hidden="1" spans="6:6">
      <c r="F52536" s="12"/>
    </row>
    <row r="52537" hidden="1" spans="6:6">
      <c r="F52537" s="12"/>
    </row>
    <row r="52538" hidden="1" spans="6:6">
      <c r="F52538" s="12"/>
    </row>
    <row r="52539" hidden="1" spans="6:6">
      <c r="F52539" s="12"/>
    </row>
    <row r="52540" hidden="1" spans="6:6">
      <c r="F52540" s="12"/>
    </row>
    <row r="52541" hidden="1" spans="6:6">
      <c r="F52541" s="12"/>
    </row>
    <row r="52542" hidden="1" spans="6:6">
      <c r="F52542" s="12"/>
    </row>
    <row r="52543" hidden="1" spans="6:6">
      <c r="F52543" s="12"/>
    </row>
    <row r="52544" hidden="1" spans="6:6">
      <c r="F52544" s="12"/>
    </row>
    <row r="52545" hidden="1" spans="6:6">
      <c r="F52545" s="12"/>
    </row>
    <row r="52546" hidden="1" spans="6:6">
      <c r="F52546" s="12"/>
    </row>
    <row r="52547" hidden="1" spans="6:6">
      <c r="F52547" s="12"/>
    </row>
    <row r="52548" hidden="1" spans="6:6">
      <c r="F52548" s="12"/>
    </row>
    <row r="52549" hidden="1" spans="6:6">
      <c r="F52549" s="12"/>
    </row>
    <row r="52550" hidden="1" spans="6:6">
      <c r="F52550" s="12"/>
    </row>
    <row r="52551" hidden="1" spans="6:6">
      <c r="F52551" s="12"/>
    </row>
    <row r="52552" hidden="1" spans="6:6">
      <c r="F52552" s="12"/>
    </row>
    <row r="52553" hidden="1" spans="6:6">
      <c r="F52553" s="12"/>
    </row>
    <row r="52554" hidden="1" spans="6:6">
      <c r="F52554" s="12"/>
    </row>
    <row r="52555" hidden="1" spans="6:6">
      <c r="F52555" s="12"/>
    </row>
    <row r="52556" hidden="1" spans="6:6">
      <c r="F52556" s="12"/>
    </row>
    <row r="52557" hidden="1" spans="6:6">
      <c r="F52557" s="12"/>
    </row>
    <row r="52558" hidden="1" spans="6:6">
      <c r="F52558" s="12"/>
    </row>
    <row r="52559" hidden="1" spans="6:6">
      <c r="F52559" s="12"/>
    </row>
    <row r="52560" hidden="1" spans="6:6">
      <c r="F52560" s="12"/>
    </row>
    <row r="52561" hidden="1" spans="6:6">
      <c r="F52561" s="12"/>
    </row>
    <row r="52562" hidden="1" spans="6:6">
      <c r="F52562" s="12"/>
    </row>
    <row r="52563" hidden="1" spans="6:6">
      <c r="F52563" s="12"/>
    </row>
  </sheetData>
  <mergeCells count="2">
    <mergeCell ref="F1:F3"/>
    <mergeCell ref="A1:E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6493"/>
  <sheetViews>
    <sheetView showGridLines="0" tabSelected="1" zoomScale="80" zoomScaleNormal="80" topLeftCell="A8751" workbookViewId="0">
      <selection activeCell="B8773" sqref="B8773"/>
    </sheetView>
  </sheetViews>
  <sheetFormatPr defaultColWidth="9" defaultRowHeight="14.25" customHeight="1"/>
  <cols>
    <col min="1" max="1" width="19.6666666666667" customWidth="1"/>
    <col min="2" max="5" width="9" customWidth="1"/>
    <col min="6" max="6" width="13.2166666666667" style="1" customWidth="1"/>
    <col min="16384" max="16384" width="4" customWidth="1"/>
  </cols>
  <sheetData>
    <row r="1" customHeight="1" spans="1:9">
      <c r="A1" s="2" t="s">
        <v>0</v>
      </c>
      <c r="B1" s="2"/>
      <c r="C1" s="2"/>
      <c r="D1" s="2"/>
      <c r="E1" s="2"/>
      <c r="F1" s="3" t="s">
        <v>8</v>
      </c>
      <c r="G1" s="4" t="s">
        <v>9</v>
      </c>
      <c r="H1" s="5">
        <v>1</v>
      </c>
      <c r="I1" s="5">
        <f>B8767</f>
        <v>4</v>
      </c>
    </row>
    <row r="2" spans="1:9">
      <c r="A2" s="2"/>
      <c r="B2" s="2"/>
      <c r="C2" s="2"/>
      <c r="D2" s="2"/>
      <c r="E2" s="2"/>
      <c r="F2" s="3"/>
      <c r="G2" s="4"/>
      <c r="H2" s="5">
        <v>2</v>
      </c>
      <c r="I2" s="5">
        <f>C8767</f>
        <v>4</v>
      </c>
    </row>
    <row r="3" spans="1:9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3"/>
      <c r="G3" s="4"/>
      <c r="H3" s="5">
        <v>3</v>
      </c>
      <c r="I3" s="5">
        <f>D8767</f>
        <v>4</v>
      </c>
    </row>
    <row r="4" spans="1:9">
      <c r="A4" s="6">
        <v>1</v>
      </c>
      <c r="B4" s="2">
        <v>1</v>
      </c>
      <c r="C4" s="2">
        <v>0</v>
      </c>
      <c r="D4" s="8">
        <v>1</v>
      </c>
      <c r="E4" s="8">
        <v>1</v>
      </c>
      <c r="F4" s="9">
        <v>6</v>
      </c>
      <c r="G4" s="5">
        <f ca="1">INDIRECT("I"&amp;A4)</f>
        <v>4</v>
      </c>
      <c r="H4" s="5">
        <v>4</v>
      </c>
      <c r="I4" s="5">
        <f>E8767</f>
        <v>4</v>
      </c>
    </row>
    <row r="5" spans="1:9">
      <c r="A5" s="6">
        <v>1</v>
      </c>
      <c r="B5" s="2">
        <v>1</v>
      </c>
      <c r="C5" s="2">
        <v>1</v>
      </c>
      <c r="D5" s="8">
        <v>1</v>
      </c>
      <c r="E5" s="8">
        <v>2</v>
      </c>
      <c r="F5" s="9">
        <f>F4</f>
        <v>6</v>
      </c>
      <c r="G5" s="5">
        <f ca="1" t="shared" ref="G5:G68" si="0">INDIRECT("I"&amp;A5)</f>
        <v>4</v>
      </c>
      <c r="H5" s="5">
        <v>5</v>
      </c>
      <c r="I5" s="5">
        <f>F8767</f>
        <v>4</v>
      </c>
    </row>
    <row r="6" spans="1:9">
      <c r="A6" s="6">
        <v>1</v>
      </c>
      <c r="B6" s="2">
        <v>1</v>
      </c>
      <c r="C6" s="2">
        <v>2</v>
      </c>
      <c r="D6" s="8">
        <v>1</v>
      </c>
      <c r="E6" s="8">
        <v>3</v>
      </c>
      <c r="F6" s="9">
        <f t="shared" ref="F6:F27" si="1">F5</f>
        <v>6</v>
      </c>
      <c r="G6" s="5">
        <f ca="1" t="shared" si="0"/>
        <v>4</v>
      </c>
      <c r="H6" s="5">
        <v>6</v>
      </c>
      <c r="I6" s="5">
        <f>G8767</f>
        <v>4</v>
      </c>
    </row>
    <row r="7" spans="1:9">
      <c r="A7" s="6">
        <v>1</v>
      </c>
      <c r="B7" s="2">
        <v>1</v>
      </c>
      <c r="C7" s="2">
        <v>3</v>
      </c>
      <c r="D7" s="8">
        <v>1</v>
      </c>
      <c r="E7" s="8">
        <v>4</v>
      </c>
      <c r="F7" s="9">
        <f t="shared" si="1"/>
        <v>6</v>
      </c>
      <c r="G7" s="5">
        <f ca="1" t="shared" si="0"/>
        <v>4</v>
      </c>
      <c r="H7" s="5">
        <v>7</v>
      </c>
      <c r="I7" s="5">
        <f>H8767</f>
        <v>4</v>
      </c>
    </row>
    <row r="8" spans="1:9">
      <c r="A8" s="6">
        <v>1</v>
      </c>
      <c r="B8" s="2">
        <v>1</v>
      </c>
      <c r="C8" s="2">
        <v>4</v>
      </c>
      <c r="D8" s="8">
        <v>1</v>
      </c>
      <c r="E8" s="8">
        <v>5</v>
      </c>
      <c r="F8" s="9">
        <f t="shared" si="1"/>
        <v>6</v>
      </c>
      <c r="G8" s="5">
        <f ca="1" t="shared" si="0"/>
        <v>4</v>
      </c>
      <c r="H8" s="5">
        <v>8</v>
      </c>
      <c r="I8" s="5">
        <f>I8767</f>
        <v>4</v>
      </c>
    </row>
    <row r="9" spans="1:9">
      <c r="A9" s="6">
        <v>1</v>
      </c>
      <c r="B9" s="2">
        <v>1</v>
      </c>
      <c r="C9" s="2">
        <v>5</v>
      </c>
      <c r="D9" s="8">
        <v>1</v>
      </c>
      <c r="E9" s="8">
        <v>6</v>
      </c>
      <c r="F9" s="9">
        <f t="shared" si="1"/>
        <v>6</v>
      </c>
      <c r="G9" s="5">
        <f ca="1" t="shared" si="0"/>
        <v>4</v>
      </c>
      <c r="H9" s="5">
        <v>9</v>
      </c>
      <c r="I9" s="5">
        <f>J8767</f>
        <v>4</v>
      </c>
    </row>
    <row r="10" spans="1:9">
      <c r="A10" s="6">
        <v>1</v>
      </c>
      <c r="B10" s="2">
        <v>1</v>
      </c>
      <c r="C10" s="2">
        <v>6</v>
      </c>
      <c r="D10" s="8">
        <v>1</v>
      </c>
      <c r="E10" s="8">
        <v>7</v>
      </c>
      <c r="F10" s="9">
        <f t="shared" si="1"/>
        <v>6</v>
      </c>
      <c r="G10" s="5">
        <f ca="1" t="shared" si="0"/>
        <v>4</v>
      </c>
      <c r="H10" s="5">
        <v>10</v>
      </c>
      <c r="I10" s="5">
        <f>K8767</f>
        <v>4</v>
      </c>
    </row>
    <row r="11" spans="1:9">
      <c r="A11" s="6">
        <v>1</v>
      </c>
      <c r="B11" s="2">
        <v>1</v>
      </c>
      <c r="C11" s="2">
        <v>7</v>
      </c>
      <c r="D11" s="8">
        <v>1</v>
      </c>
      <c r="E11" s="8">
        <v>8</v>
      </c>
      <c r="F11" s="9">
        <f t="shared" si="1"/>
        <v>6</v>
      </c>
      <c r="G11" s="5">
        <f ca="1" t="shared" si="0"/>
        <v>4</v>
      </c>
      <c r="H11" s="5">
        <v>11</v>
      </c>
      <c r="I11" s="5">
        <f>L8767</f>
        <v>4</v>
      </c>
    </row>
    <row r="12" spans="1:9">
      <c r="A12" s="6">
        <v>1</v>
      </c>
      <c r="B12" s="2">
        <v>1</v>
      </c>
      <c r="C12" s="2">
        <v>8</v>
      </c>
      <c r="D12" s="8">
        <v>1</v>
      </c>
      <c r="E12" s="8">
        <v>9</v>
      </c>
      <c r="F12" s="9">
        <f t="shared" si="1"/>
        <v>6</v>
      </c>
      <c r="G12" s="5">
        <f ca="1" t="shared" si="0"/>
        <v>4</v>
      </c>
      <c r="H12" s="5">
        <v>12</v>
      </c>
      <c r="I12" s="5">
        <f>M8767</f>
        <v>4</v>
      </c>
    </row>
    <row r="13" spans="1:9">
      <c r="A13" s="6">
        <v>1</v>
      </c>
      <c r="B13" s="2">
        <v>1</v>
      </c>
      <c r="C13" s="2">
        <v>9</v>
      </c>
      <c r="D13" s="8">
        <v>1</v>
      </c>
      <c r="E13" s="8">
        <v>10</v>
      </c>
      <c r="F13" s="9">
        <f t="shared" si="1"/>
        <v>6</v>
      </c>
      <c r="G13" s="5">
        <f ca="1" t="shared" si="0"/>
        <v>4</v>
      </c>
      <c r="H13" s="5"/>
      <c r="I13" s="5"/>
    </row>
    <row r="14" spans="1:9">
      <c r="A14" s="6">
        <v>1</v>
      </c>
      <c r="B14" s="2">
        <v>1</v>
      </c>
      <c r="C14" s="2">
        <v>10</v>
      </c>
      <c r="D14" s="8">
        <v>1</v>
      </c>
      <c r="E14" s="8">
        <v>11</v>
      </c>
      <c r="F14" s="9">
        <f t="shared" si="1"/>
        <v>6</v>
      </c>
      <c r="G14" s="5">
        <f ca="1" t="shared" si="0"/>
        <v>4</v>
      </c>
      <c r="H14" s="5"/>
      <c r="I14" s="5"/>
    </row>
    <row r="15" spans="1:9">
      <c r="A15" s="6">
        <v>1</v>
      </c>
      <c r="B15" s="2">
        <v>1</v>
      </c>
      <c r="C15" s="2">
        <v>11</v>
      </c>
      <c r="D15" s="8">
        <v>1</v>
      </c>
      <c r="E15" s="8">
        <v>12</v>
      </c>
      <c r="F15" s="9">
        <f t="shared" si="1"/>
        <v>6</v>
      </c>
      <c r="G15" s="5">
        <f ca="1" t="shared" si="0"/>
        <v>4</v>
      </c>
      <c r="H15" s="5"/>
      <c r="I15" s="5"/>
    </row>
    <row r="16" spans="1:9">
      <c r="A16" s="6">
        <v>1</v>
      </c>
      <c r="B16" s="2">
        <v>1</v>
      </c>
      <c r="C16" s="2">
        <v>12</v>
      </c>
      <c r="D16" s="8">
        <v>1</v>
      </c>
      <c r="E16" s="8">
        <v>13</v>
      </c>
      <c r="F16" s="9">
        <f t="shared" si="1"/>
        <v>6</v>
      </c>
      <c r="G16" s="5">
        <f ca="1" t="shared" si="0"/>
        <v>4</v>
      </c>
      <c r="H16" s="5"/>
      <c r="I16" s="5"/>
    </row>
    <row r="17" spans="1:9">
      <c r="A17" s="6">
        <v>1</v>
      </c>
      <c r="B17" s="2">
        <v>1</v>
      </c>
      <c r="C17" s="2">
        <v>13</v>
      </c>
      <c r="D17" s="8">
        <v>1</v>
      </c>
      <c r="E17" s="8">
        <v>14</v>
      </c>
      <c r="F17" s="9">
        <f t="shared" si="1"/>
        <v>6</v>
      </c>
      <c r="G17" s="5">
        <f ca="1" t="shared" si="0"/>
        <v>4</v>
      </c>
      <c r="H17" s="5"/>
      <c r="I17" s="5"/>
    </row>
    <row r="18" spans="1:9">
      <c r="A18" s="6">
        <v>1</v>
      </c>
      <c r="B18" s="2">
        <v>1</v>
      </c>
      <c r="C18" s="2">
        <v>14</v>
      </c>
      <c r="D18" s="8">
        <v>1</v>
      </c>
      <c r="E18" s="8">
        <v>15</v>
      </c>
      <c r="F18" s="9">
        <f t="shared" si="1"/>
        <v>6</v>
      </c>
      <c r="G18" s="5">
        <f ca="1" t="shared" si="0"/>
        <v>4</v>
      </c>
      <c r="H18" s="5"/>
      <c r="I18" s="5"/>
    </row>
    <row r="19" spans="1:9">
      <c r="A19" s="6">
        <v>1</v>
      </c>
      <c r="B19" s="2">
        <v>1</v>
      </c>
      <c r="C19" s="2">
        <v>15</v>
      </c>
      <c r="D19" s="8">
        <v>1</v>
      </c>
      <c r="E19" s="8">
        <v>16</v>
      </c>
      <c r="F19" s="9">
        <f t="shared" si="1"/>
        <v>6</v>
      </c>
      <c r="G19" s="5">
        <f ca="1" t="shared" si="0"/>
        <v>4</v>
      </c>
      <c r="H19" s="5"/>
      <c r="I19" s="5"/>
    </row>
    <row r="20" spans="1:9">
      <c r="A20" s="6">
        <v>1</v>
      </c>
      <c r="B20" s="2">
        <v>1</v>
      </c>
      <c r="C20" s="2">
        <v>16</v>
      </c>
      <c r="D20" s="8">
        <v>1</v>
      </c>
      <c r="E20" s="8">
        <v>17</v>
      </c>
      <c r="F20" s="9">
        <f t="shared" si="1"/>
        <v>6</v>
      </c>
      <c r="G20" s="5">
        <f ca="1" t="shared" si="0"/>
        <v>4</v>
      </c>
      <c r="H20" s="5"/>
      <c r="I20" s="5"/>
    </row>
    <row r="21" spans="1:9">
      <c r="A21" s="6">
        <v>1</v>
      </c>
      <c r="B21" s="2">
        <v>1</v>
      </c>
      <c r="C21" s="2">
        <v>17</v>
      </c>
      <c r="D21" s="8">
        <v>1</v>
      </c>
      <c r="E21" s="8">
        <v>18</v>
      </c>
      <c r="F21" s="9">
        <f t="shared" si="1"/>
        <v>6</v>
      </c>
      <c r="G21" s="5">
        <f ca="1" t="shared" si="0"/>
        <v>4</v>
      </c>
      <c r="H21" s="5"/>
      <c r="I21" s="5"/>
    </row>
    <row r="22" spans="1:9">
      <c r="A22" s="6">
        <v>1</v>
      </c>
      <c r="B22" s="2">
        <v>1</v>
      </c>
      <c r="C22" s="2">
        <v>18</v>
      </c>
      <c r="D22" s="8">
        <v>1</v>
      </c>
      <c r="E22" s="8">
        <v>19</v>
      </c>
      <c r="F22" s="9">
        <f t="shared" si="1"/>
        <v>6</v>
      </c>
      <c r="G22" s="5">
        <f ca="1" t="shared" si="0"/>
        <v>4</v>
      </c>
      <c r="H22" s="5"/>
      <c r="I22" s="5"/>
    </row>
    <row r="23" spans="1:9">
      <c r="A23" s="6">
        <v>1</v>
      </c>
      <c r="B23" s="2">
        <v>1</v>
      </c>
      <c r="C23" s="2">
        <v>19</v>
      </c>
      <c r="D23" s="8">
        <v>1</v>
      </c>
      <c r="E23" s="8">
        <v>20</v>
      </c>
      <c r="F23" s="9">
        <f t="shared" si="1"/>
        <v>6</v>
      </c>
      <c r="G23" s="5">
        <f ca="1" t="shared" si="0"/>
        <v>4</v>
      </c>
      <c r="H23" s="5"/>
      <c r="I23" s="5"/>
    </row>
    <row r="24" spans="1:9">
      <c r="A24" s="6">
        <v>1</v>
      </c>
      <c r="B24" s="2">
        <v>1</v>
      </c>
      <c r="C24" s="2">
        <v>20</v>
      </c>
      <c r="D24" s="8">
        <v>1</v>
      </c>
      <c r="E24" s="8">
        <v>21</v>
      </c>
      <c r="F24" s="9">
        <f t="shared" si="1"/>
        <v>6</v>
      </c>
      <c r="G24" s="5">
        <f ca="1" t="shared" si="0"/>
        <v>4</v>
      </c>
      <c r="H24" s="5"/>
      <c r="I24" s="5"/>
    </row>
    <row r="25" spans="1:9">
      <c r="A25" s="6">
        <v>1</v>
      </c>
      <c r="B25" s="2">
        <v>1</v>
      </c>
      <c r="C25" s="2">
        <v>21</v>
      </c>
      <c r="D25" s="8">
        <v>1</v>
      </c>
      <c r="E25" s="8">
        <v>22</v>
      </c>
      <c r="F25" s="9">
        <f t="shared" si="1"/>
        <v>6</v>
      </c>
      <c r="G25" s="5">
        <f ca="1" t="shared" si="0"/>
        <v>4</v>
      </c>
      <c r="H25" s="5"/>
      <c r="I25" s="5"/>
    </row>
    <row r="26" spans="1:9">
      <c r="A26" s="6">
        <v>1</v>
      </c>
      <c r="B26" s="2">
        <v>1</v>
      </c>
      <c r="C26" s="2">
        <v>22</v>
      </c>
      <c r="D26" s="8">
        <v>1</v>
      </c>
      <c r="E26" s="8">
        <v>23</v>
      </c>
      <c r="F26" s="9">
        <f t="shared" si="1"/>
        <v>6</v>
      </c>
      <c r="G26" s="5">
        <f ca="1" t="shared" si="0"/>
        <v>4</v>
      </c>
      <c r="H26" s="5"/>
      <c r="I26" s="5"/>
    </row>
    <row r="27" spans="1:9">
      <c r="A27" s="6">
        <v>1</v>
      </c>
      <c r="B27" s="2">
        <v>1</v>
      </c>
      <c r="C27" s="2">
        <v>23</v>
      </c>
      <c r="D27" s="8">
        <v>1</v>
      </c>
      <c r="E27" s="8">
        <v>24</v>
      </c>
      <c r="F27" s="9">
        <f t="shared" si="1"/>
        <v>6</v>
      </c>
      <c r="G27" s="5">
        <f ca="1" t="shared" si="0"/>
        <v>4</v>
      </c>
      <c r="H27" s="5"/>
      <c r="I27" s="5"/>
    </row>
    <row r="28" spans="1:9">
      <c r="A28" s="1">
        <v>1</v>
      </c>
      <c r="B28" s="10">
        <v>2</v>
      </c>
      <c r="C28" s="10">
        <v>0</v>
      </c>
      <c r="D28" s="11">
        <v>2</v>
      </c>
      <c r="E28" s="11">
        <v>25</v>
      </c>
      <c r="F28" s="12">
        <f ca="1" t="shared" ref="F28" si="2">INDIRECT("B"&amp;G28+8769)*RANDBETWEEN($Q$8767*100,$S$8767*100)/100</f>
        <v>4.74</v>
      </c>
      <c r="G28" s="5">
        <f ca="1" t="shared" si="0"/>
        <v>4</v>
      </c>
      <c r="H28" s="5"/>
      <c r="I28" s="5"/>
    </row>
    <row r="29" spans="1:9">
      <c r="A29" s="1">
        <v>1</v>
      </c>
      <c r="B29" s="10">
        <v>2</v>
      </c>
      <c r="C29" s="10">
        <v>1</v>
      </c>
      <c r="D29" s="11">
        <v>2</v>
      </c>
      <c r="E29" s="11">
        <v>26</v>
      </c>
      <c r="F29" s="12">
        <f ca="1" t="shared" ref="F29" si="3">INDIRECT("C"&amp;G29+8769)*RANDBETWEEN($Q$8767*100,$S$8767*100)/100</f>
        <v>4.5</v>
      </c>
      <c r="G29" s="5">
        <f ca="1" t="shared" si="0"/>
        <v>4</v>
      </c>
      <c r="H29" s="5"/>
      <c r="I29" s="5"/>
    </row>
    <row r="30" spans="1:9">
      <c r="A30" s="1">
        <v>1</v>
      </c>
      <c r="B30" s="10">
        <v>2</v>
      </c>
      <c r="C30" s="10">
        <v>2</v>
      </c>
      <c r="D30" s="11">
        <v>2</v>
      </c>
      <c r="E30" s="11">
        <v>27</v>
      </c>
      <c r="F30" s="12">
        <f ca="1" t="shared" ref="F30" si="4">INDIRECT("D"&amp;G30+8769)*RANDBETWEEN($Q$8767*100,$S$8767*100)/100</f>
        <v>3.9</v>
      </c>
      <c r="G30" s="5">
        <f ca="1" t="shared" si="0"/>
        <v>4</v>
      </c>
      <c r="H30" s="5"/>
      <c r="I30" s="5"/>
    </row>
    <row r="31" spans="1:9">
      <c r="A31" s="1">
        <v>1</v>
      </c>
      <c r="B31" s="10">
        <v>2</v>
      </c>
      <c r="C31" s="10">
        <v>3</v>
      </c>
      <c r="D31" s="11">
        <v>2</v>
      </c>
      <c r="E31" s="11">
        <v>28</v>
      </c>
      <c r="F31" s="12">
        <f ca="1" t="shared" ref="F31" si="5">INDIRECT("E"&amp;G31+8769)*RANDBETWEEN($Q$8767*100,$S$8767*100)/100</f>
        <v>3.12</v>
      </c>
      <c r="G31" s="5">
        <f ca="1" t="shared" si="0"/>
        <v>4</v>
      </c>
      <c r="H31" s="5"/>
      <c r="I31" s="5"/>
    </row>
    <row r="32" spans="1:9">
      <c r="A32" s="1">
        <v>1</v>
      </c>
      <c r="B32" s="10">
        <v>2</v>
      </c>
      <c r="C32" s="10">
        <v>4</v>
      </c>
      <c r="D32" s="11">
        <v>2</v>
      </c>
      <c r="E32" s="11">
        <v>29</v>
      </c>
      <c r="F32" s="12">
        <f ca="1" t="shared" ref="F32" si="6">INDIRECT("F"&amp;G32+8769)*RANDBETWEEN($Q$8767*100,$S$8767*100)/100</f>
        <v>4.26</v>
      </c>
      <c r="G32" s="5">
        <f ca="1" t="shared" si="0"/>
        <v>4</v>
      </c>
      <c r="H32" s="5"/>
      <c r="I32" s="5"/>
    </row>
    <row r="33" spans="1:9">
      <c r="A33" s="1">
        <v>1</v>
      </c>
      <c r="B33" s="10">
        <v>2</v>
      </c>
      <c r="C33" s="10">
        <v>5</v>
      </c>
      <c r="D33" s="11">
        <v>2</v>
      </c>
      <c r="E33" s="11">
        <v>30</v>
      </c>
      <c r="F33" s="12">
        <f ca="1" t="shared" ref="F33" si="7">INDIRECT("G"&amp;G33+8769)*RANDBETWEEN($Q$8767*100,$S$8767*100)/100</f>
        <v>5.28</v>
      </c>
      <c r="G33" s="5">
        <f ca="1" t="shared" si="0"/>
        <v>4</v>
      </c>
      <c r="H33" s="5"/>
      <c r="I33" s="5"/>
    </row>
    <row r="34" spans="1:9">
      <c r="A34" s="1">
        <v>1</v>
      </c>
      <c r="B34" s="10">
        <v>2</v>
      </c>
      <c r="C34" s="10">
        <v>6</v>
      </c>
      <c r="D34" s="11">
        <v>2</v>
      </c>
      <c r="E34" s="11">
        <v>31</v>
      </c>
      <c r="F34" s="12">
        <f ca="1" t="shared" ref="F34" si="8">INDIRECT("H"&amp;G34+8769)*RANDBETWEEN($Q$8767*100,$S$8767*100)/100</f>
        <v>3.9</v>
      </c>
      <c r="G34" s="5">
        <f ca="1" t="shared" si="0"/>
        <v>4</v>
      </c>
      <c r="H34" s="5"/>
      <c r="I34" s="5"/>
    </row>
    <row r="35" spans="1:9">
      <c r="A35" s="1">
        <v>1</v>
      </c>
      <c r="B35" s="10">
        <v>2</v>
      </c>
      <c r="C35" s="10">
        <v>7</v>
      </c>
      <c r="D35" s="11">
        <v>2</v>
      </c>
      <c r="E35" s="11">
        <v>32</v>
      </c>
      <c r="F35" s="12">
        <f ca="1" t="shared" ref="F35" si="9">INDIRECT("I"&amp;G35+8769)*RANDBETWEEN($Q$8767*100,$S$8767*100)/100</f>
        <v>3.3</v>
      </c>
      <c r="G35" s="5">
        <f ca="1" t="shared" si="0"/>
        <v>4</v>
      </c>
      <c r="H35" s="5"/>
      <c r="I35" s="5"/>
    </row>
    <row r="36" spans="1:9">
      <c r="A36" s="1">
        <v>1</v>
      </c>
      <c r="B36" s="10">
        <v>2</v>
      </c>
      <c r="C36" s="10">
        <v>8</v>
      </c>
      <c r="D36" s="11">
        <v>2</v>
      </c>
      <c r="E36" s="11">
        <v>33</v>
      </c>
      <c r="F36" s="12">
        <f ca="1" t="shared" ref="F36" si="10">INDIRECT("J"&amp;G36+8769)*RANDBETWEEN($Q$8767*100,$S$8767*100)/100</f>
        <v>4.14</v>
      </c>
      <c r="G36" s="5">
        <f ca="1" t="shared" si="0"/>
        <v>4</v>
      </c>
      <c r="H36" s="5"/>
      <c r="I36" s="5"/>
    </row>
    <row r="37" spans="1:9">
      <c r="A37" s="1">
        <v>1</v>
      </c>
      <c r="B37" s="10">
        <v>2</v>
      </c>
      <c r="C37" s="10">
        <v>9</v>
      </c>
      <c r="D37" s="11">
        <v>2</v>
      </c>
      <c r="E37" s="11">
        <v>34</v>
      </c>
      <c r="F37" s="12">
        <f ca="1" t="shared" ref="F37" si="11">INDIRECT("K"&amp;G37+8769)*RANDBETWEEN($Q$8767*100,$S$8767*100)/100</f>
        <v>3.48</v>
      </c>
      <c r="G37" s="5">
        <f ca="1" t="shared" si="0"/>
        <v>4</v>
      </c>
      <c r="H37" s="5"/>
      <c r="I37" s="5"/>
    </row>
    <row r="38" spans="1:9">
      <c r="A38" s="1">
        <v>1</v>
      </c>
      <c r="B38" s="10">
        <v>2</v>
      </c>
      <c r="C38" s="10">
        <v>10</v>
      </c>
      <c r="D38" s="11">
        <v>2</v>
      </c>
      <c r="E38" s="11">
        <v>35</v>
      </c>
      <c r="F38" s="12">
        <f ca="1" t="shared" ref="F38" si="12">INDIRECT("L"&amp;G38+8769)*RANDBETWEEN($Q$8767*100,$S$8767*100)/100</f>
        <v>4.02</v>
      </c>
      <c r="G38" s="5">
        <f ca="1" t="shared" si="0"/>
        <v>4</v>
      </c>
      <c r="H38" s="5"/>
      <c r="I38" s="5"/>
    </row>
    <row r="39" spans="1:9">
      <c r="A39" s="1">
        <v>1</v>
      </c>
      <c r="B39" s="10">
        <v>2</v>
      </c>
      <c r="C39" s="10">
        <v>11</v>
      </c>
      <c r="D39" s="11">
        <v>2</v>
      </c>
      <c r="E39" s="11">
        <v>36</v>
      </c>
      <c r="F39" s="12">
        <f ca="1" t="shared" ref="F39" si="13">INDIRECT("M"&amp;G39+8769)*RANDBETWEEN($Q$8767*100,$S$8767*100)/100</f>
        <v>3.12</v>
      </c>
      <c r="G39" s="5">
        <f ca="1" t="shared" si="0"/>
        <v>4</v>
      </c>
      <c r="H39" s="5"/>
      <c r="I39" s="5"/>
    </row>
    <row r="40" spans="1:9">
      <c r="A40" s="1">
        <v>1</v>
      </c>
      <c r="B40" s="10">
        <v>2</v>
      </c>
      <c r="C40" s="10">
        <v>12</v>
      </c>
      <c r="D40" s="11">
        <v>2</v>
      </c>
      <c r="E40" s="11">
        <v>37</v>
      </c>
      <c r="F40" s="12">
        <f ca="1" t="shared" ref="F40" si="14">INDIRECT("N"&amp;G40+8769)*RANDBETWEEN($Q$8767*100,$S$8767*100)/100</f>
        <v>3.9</v>
      </c>
      <c r="G40" s="5">
        <f ca="1" t="shared" si="0"/>
        <v>4</v>
      </c>
      <c r="H40" s="5"/>
      <c r="I40" s="5"/>
    </row>
    <row r="41" spans="1:9">
      <c r="A41" s="1">
        <v>1</v>
      </c>
      <c r="B41" s="10">
        <v>2</v>
      </c>
      <c r="C41" s="10">
        <v>13</v>
      </c>
      <c r="D41" s="11">
        <v>2</v>
      </c>
      <c r="E41" s="11">
        <v>38</v>
      </c>
      <c r="F41" s="12">
        <f ca="1" t="shared" ref="F41" si="15">INDIRECT("O"&amp;G41+8769)*RANDBETWEEN($Q$8767*100,$S$8767*100)/100</f>
        <v>4.14</v>
      </c>
      <c r="G41" s="5">
        <f ca="1" t="shared" si="0"/>
        <v>4</v>
      </c>
      <c r="H41" s="5"/>
      <c r="I41" s="5"/>
    </row>
    <row r="42" spans="1:9">
      <c r="A42" s="1">
        <v>1</v>
      </c>
      <c r="B42" s="10">
        <v>2</v>
      </c>
      <c r="C42" s="10">
        <v>14</v>
      </c>
      <c r="D42" s="11">
        <v>2</v>
      </c>
      <c r="E42" s="11">
        <v>39</v>
      </c>
      <c r="F42" s="12">
        <f ca="1" t="shared" ref="F42" si="16">INDIRECT("P"&amp;G42+8769)*RANDBETWEEN($Q$8767*100,$S$8767*100)/100</f>
        <v>6.54</v>
      </c>
      <c r="G42" s="5">
        <f ca="1" t="shared" si="0"/>
        <v>4</v>
      </c>
      <c r="H42" s="5"/>
      <c r="I42" s="5"/>
    </row>
    <row r="43" spans="1:9">
      <c r="A43" s="1">
        <v>1</v>
      </c>
      <c r="B43" s="10">
        <v>2</v>
      </c>
      <c r="C43" s="10">
        <v>15</v>
      </c>
      <c r="D43" s="11">
        <v>2</v>
      </c>
      <c r="E43" s="11">
        <v>40</v>
      </c>
      <c r="F43" s="12">
        <f ca="1" t="shared" ref="F43" si="17">INDIRECT("Q"&amp;G43+8769)*RANDBETWEEN($Q$8767*100,$S$8767*100)/100</f>
        <v>6.6</v>
      </c>
      <c r="G43" s="5">
        <f ca="1" t="shared" si="0"/>
        <v>4</v>
      </c>
      <c r="H43" s="5"/>
      <c r="I43" s="5"/>
    </row>
    <row r="44" spans="1:9">
      <c r="A44" s="1">
        <v>1</v>
      </c>
      <c r="B44" s="10">
        <v>2</v>
      </c>
      <c r="C44" s="10">
        <v>16</v>
      </c>
      <c r="D44" s="11">
        <v>2</v>
      </c>
      <c r="E44" s="11">
        <v>41</v>
      </c>
      <c r="F44" s="12">
        <f ca="1" t="shared" ref="F44" si="18">INDIRECT("R"&amp;G44+8769)*RANDBETWEEN($Q$8767*100,$S$8767*100)/100</f>
        <v>4.44</v>
      </c>
      <c r="G44" s="5">
        <f ca="1" t="shared" si="0"/>
        <v>4</v>
      </c>
      <c r="H44" s="5"/>
      <c r="I44" s="5"/>
    </row>
    <row r="45" spans="1:9">
      <c r="A45" s="1">
        <v>1</v>
      </c>
      <c r="B45" s="10">
        <v>2</v>
      </c>
      <c r="C45" s="10">
        <v>17</v>
      </c>
      <c r="D45" s="11">
        <v>2</v>
      </c>
      <c r="E45" s="11">
        <v>42</v>
      </c>
      <c r="F45" s="12">
        <f ca="1" t="shared" ref="F45" si="19">INDIRECT("S"&amp;G45+8769)*RANDBETWEEN($Q$8767*100,$S$8767*100)/100</f>
        <v>4.14</v>
      </c>
      <c r="G45" s="5">
        <f ca="1" t="shared" si="0"/>
        <v>4</v>
      </c>
      <c r="H45" s="5"/>
      <c r="I45" s="5"/>
    </row>
    <row r="46" spans="1:9">
      <c r="A46" s="1">
        <v>1</v>
      </c>
      <c r="B46" s="10">
        <v>2</v>
      </c>
      <c r="C46" s="10">
        <v>18</v>
      </c>
      <c r="D46" s="11">
        <v>2</v>
      </c>
      <c r="E46" s="11">
        <v>43</v>
      </c>
      <c r="F46" s="12">
        <f ca="1" t="shared" ref="F46" si="20">INDIRECT("T"&amp;G46+8769)*RANDBETWEEN($Q$8767*100,$S$8767*100)/100</f>
        <v>6</v>
      </c>
      <c r="G46" s="5">
        <f ca="1" t="shared" si="0"/>
        <v>4</v>
      </c>
      <c r="H46" s="5"/>
      <c r="I46" s="5"/>
    </row>
    <row r="47" spans="1:9">
      <c r="A47" s="1">
        <v>1</v>
      </c>
      <c r="B47" s="10">
        <v>2</v>
      </c>
      <c r="C47" s="10">
        <v>19</v>
      </c>
      <c r="D47" s="11">
        <v>2</v>
      </c>
      <c r="E47" s="11">
        <v>44</v>
      </c>
      <c r="F47" s="12">
        <f ca="1" t="shared" ref="F47" si="21">INDIRECT("U"&amp;G47+8769)*RANDBETWEEN($Q$8767*100,$S$8767*100)/100</f>
        <v>6.24</v>
      </c>
      <c r="G47" s="5">
        <f ca="1" t="shared" si="0"/>
        <v>4</v>
      </c>
      <c r="H47" s="5"/>
      <c r="I47" s="5"/>
    </row>
    <row r="48" spans="1:9">
      <c r="A48" s="1">
        <v>1</v>
      </c>
      <c r="B48" s="10">
        <v>2</v>
      </c>
      <c r="C48" s="10">
        <v>20</v>
      </c>
      <c r="D48" s="11">
        <v>2</v>
      </c>
      <c r="E48" s="11">
        <v>45</v>
      </c>
      <c r="F48" s="12">
        <f ca="1" t="shared" ref="F48" si="22">INDIRECT("V"&amp;G48+8769)*RANDBETWEEN($Q$8767*100,$S$8767*100)/100</f>
        <v>3.06</v>
      </c>
      <c r="G48" s="5">
        <f ca="1" t="shared" si="0"/>
        <v>4</v>
      </c>
      <c r="H48" s="5"/>
      <c r="I48" s="5"/>
    </row>
    <row r="49" spans="1:9">
      <c r="A49" s="1">
        <v>1</v>
      </c>
      <c r="B49" s="10">
        <v>2</v>
      </c>
      <c r="C49" s="10">
        <v>21</v>
      </c>
      <c r="D49" s="11">
        <v>2</v>
      </c>
      <c r="E49" s="11">
        <v>46</v>
      </c>
      <c r="F49" s="12">
        <f ca="1" t="shared" ref="F49" si="23">INDIRECT("W"&amp;G49+8769)*RANDBETWEEN($Q$8767*100,$S$8767*100)/100</f>
        <v>6.54</v>
      </c>
      <c r="G49" s="5">
        <f ca="1" t="shared" si="0"/>
        <v>4</v>
      </c>
      <c r="H49" s="5"/>
      <c r="I49" s="5"/>
    </row>
    <row r="50" spans="1:9">
      <c r="A50" s="1">
        <v>1</v>
      </c>
      <c r="B50" s="10">
        <v>2</v>
      </c>
      <c r="C50" s="10">
        <v>22</v>
      </c>
      <c r="D50" s="11">
        <v>2</v>
      </c>
      <c r="E50" s="11">
        <v>47</v>
      </c>
      <c r="F50" s="12">
        <f ca="1" t="shared" ref="F50" si="24">INDIRECT("X"&amp;G50+8769)*RANDBETWEEN($Q$8767*100,$S$8767*100)/100</f>
        <v>5.04</v>
      </c>
      <c r="G50" s="5">
        <f ca="1" t="shared" si="0"/>
        <v>4</v>
      </c>
      <c r="H50" s="5"/>
      <c r="I50" s="5"/>
    </row>
    <row r="51" spans="1:9">
      <c r="A51" s="1">
        <v>1</v>
      </c>
      <c r="B51" s="10">
        <v>2</v>
      </c>
      <c r="C51" s="10">
        <v>23</v>
      </c>
      <c r="D51" s="11">
        <v>2</v>
      </c>
      <c r="E51" s="11">
        <v>48</v>
      </c>
      <c r="F51" s="12">
        <f ca="1" t="shared" ref="F51" si="25">INDIRECT("Y"&amp;G51+8769)*RANDBETWEEN($Q$8767*100,$S$8767*100)/100</f>
        <v>3.78</v>
      </c>
      <c r="G51" s="5">
        <f ca="1" t="shared" si="0"/>
        <v>4</v>
      </c>
      <c r="H51" s="5"/>
      <c r="I51" s="5"/>
    </row>
    <row r="52" spans="1:9">
      <c r="A52" s="1">
        <v>1</v>
      </c>
      <c r="B52" s="10">
        <v>3</v>
      </c>
      <c r="C52" s="10">
        <v>0</v>
      </c>
      <c r="D52" s="11">
        <v>3</v>
      </c>
      <c r="E52" s="11">
        <v>49</v>
      </c>
      <c r="F52" s="12">
        <f ca="1" t="shared" ref="F52" si="26">INDIRECT("B"&amp;G52+8769)*RANDBETWEEN($Q$8767*100,$S$8767*100)/100</f>
        <v>5.16</v>
      </c>
      <c r="G52" s="5">
        <f ca="1" t="shared" si="0"/>
        <v>4</v>
      </c>
      <c r="H52" s="5"/>
      <c r="I52" s="5"/>
    </row>
    <row r="53" spans="1:9">
      <c r="A53" s="1">
        <v>1</v>
      </c>
      <c r="B53" s="10">
        <v>3</v>
      </c>
      <c r="C53" s="10">
        <v>1</v>
      </c>
      <c r="D53" s="11">
        <v>3</v>
      </c>
      <c r="E53" s="11">
        <v>50</v>
      </c>
      <c r="F53" s="12">
        <f ca="1" t="shared" ref="F53" si="27">INDIRECT("C"&amp;G53+8769)*RANDBETWEEN($Q$8767*100,$S$8767*100)/100</f>
        <v>6.48</v>
      </c>
      <c r="G53" s="5">
        <f ca="1" t="shared" si="0"/>
        <v>4</v>
      </c>
      <c r="H53" s="5"/>
      <c r="I53" s="5"/>
    </row>
    <row r="54" spans="1:9">
      <c r="A54" s="1">
        <v>1</v>
      </c>
      <c r="B54" s="10">
        <v>3</v>
      </c>
      <c r="C54" s="10">
        <v>2</v>
      </c>
      <c r="D54" s="11">
        <v>3</v>
      </c>
      <c r="E54" s="11">
        <v>51</v>
      </c>
      <c r="F54" s="12">
        <f ca="1" t="shared" ref="F54" si="28">INDIRECT("D"&amp;G54+8769)*RANDBETWEEN($Q$8767*100,$S$8767*100)/100</f>
        <v>6.54</v>
      </c>
      <c r="G54" s="5">
        <f ca="1" t="shared" si="0"/>
        <v>4</v>
      </c>
      <c r="H54" s="5"/>
      <c r="I54" s="5"/>
    </row>
    <row r="55" spans="1:9">
      <c r="A55" s="1">
        <v>1</v>
      </c>
      <c r="B55" s="10">
        <v>3</v>
      </c>
      <c r="C55" s="10">
        <v>3</v>
      </c>
      <c r="D55" s="11">
        <v>3</v>
      </c>
      <c r="E55" s="11">
        <v>52</v>
      </c>
      <c r="F55" s="12">
        <f ca="1" t="shared" ref="F55" si="29">INDIRECT("E"&amp;G55+8769)*RANDBETWEEN($Q$8767*100,$S$8767*100)/100</f>
        <v>6.3</v>
      </c>
      <c r="G55" s="5">
        <f ca="1" t="shared" si="0"/>
        <v>4</v>
      </c>
      <c r="H55" s="5"/>
      <c r="I55" s="5"/>
    </row>
    <row r="56" spans="1:9">
      <c r="A56" s="1">
        <v>1</v>
      </c>
      <c r="B56" s="10">
        <v>3</v>
      </c>
      <c r="C56" s="10">
        <v>4</v>
      </c>
      <c r="D56" s="11">
        <v>3</v>
      </c>
      <c r="E56" s="11">
        <v>53</v>
      </c>
      <c r="F56" s="12">
        <f ca="1" t="shared" ref="F56" si="30">INDIRECT("F"&amp;G56+8769)*RANDBETWEEN($Q$8767*100,$S$8767*100)/100</f>
        <v>6.78</v>
      </c>
      <c r="G56" s="5">
        <f ca="1" t="shared" si="0"/>
        <v>4</v>
      </c>
      <c r="H56" s="5"/>
      <c r="I56" s="5"/>
    </row>
    <row r="57" spans="1:9">
      <c r="A57" s="1">
        <v>1</v>
      </c>
      <c r="B57" s="10">
        <v>3</v>
      </c>
      <c r="C57" s="10">
        <v>5</v>
      </c>
      <c r="D57" s="11">
        <v>3</v>
      </c>
      <c r="E57" s="11">
        <v>54</v>
      </c>
      <c r="F57" s="12">
        <f ca="1" t="shared" ref="F57" si="31">INDIRECT("G"&amp;G57+8769)*RANDBETWEEN($Q$8767*100,$S$8767*100)/100</f>
        <v>5.7</v>
      </c>
      <c r="G57" s="5">
        <f ca="1" t="shared" si="0"/>
        <v>4</v>
      </c>
      <c r="H57" s="5"/>
      <c r="I57" s="5"/>
    </row>
    <row r="58" spans="1:9">
      <c r="A58" s="1">
        <v>1</v>
      </c>
      <c r="B58" s="10">
        <v>3</v>
      </c>
      <c r="C58" s="10">
        <v>6</v>
      </c>
      <c r="D58" s="11">
        <v>3</v>
      </c>
      <c r="E58" s="11">
        <v>55</v>
      </c>
      <c r="F58" s="12">
        <f ca="1" t="shared" ref="F58" si="32">INDIRECT("H"&amp;G58+8769)*RANDBETWEEN($Q$8767*100,$S$8767*100)/100</f>
        <v>6.18</v>
      </c>
      <c r="G58" s="5">
        <f ca="1" t="shared" si="0"/>
        <v>4</v>
      </c>
      <c r="H58" s="5"/>
      <c r="I58" s="5"/>
    </row>
    <row r="59" spans="1:9">
      <c r="A59" s="1">
        <v>1</v>
      </c>
      <c r="B59" s="10">
        <v>3</v>
      </c>
      <c r="C59" s="10">
        <v>7</v>
      </c>
      <c r="D59" s="11">
        <v>3</v>
      </c>
      <c r="E59" s="11">
        <v>56</v>
      </c>
      <c r="F59" s="12">
        <f ca="1" t="shared" ref="F59" si="33">INDIRECT("I"&amp;G59+8769)*RANDBETWEEN($Q$8767*100,$S$8767*100)/100</f>
        <v>4.02</v>
      </c>
      <c r="G59" s="5">
        <f ca="1" t="shared" si="0"/>
        <v>4</v>
      </c>
      <c r="H59" s="5"/>
      <c r="I59" s="5"/>
    </row>
    <row r="60" spans="1:9">
      <c r="A60" s="1">
        <v>1</v>
      </c>
      <c r="B60" s="10">
        <v>3</v>
      </c>
      <c r="C60" s="10">
        <v>8</v>
      </c>
      <c r="D60" s="11">
        <v>3</v>
      </c>
      <c r="E60" s="11">
        <v>57</v>
      </c>
      <c r="F60" s="12">
        <f ca="1" t="shared" ref="F60" si="34">INDIRECT("J"&amp;G60+8769)*RANDBETWEEN($Q$8767*100,$S$8767*100)/100</f>
        <v>3.3</v>
      </c>
      <c r="G60" s="5">
        <f ca="1" t="shared" si="0"/>
        <v>4</v>
      </c>
      <c r="H60" s="5"/>
      <c r="I60" s="5"/>
    </row>
    <row r="61" spans="1:9">
      <c r="A61" s="1">
        <v>1</v>
      </c>
      <c r="B61" s="10">
        <v>3</v>
      </c>
      <c r="C61" s="10">
        <v>9</v>
      </c>
      <c r="D61" s="11">
        <v>3</v>
      </c>
      <c r="E61" s="11">
        <v>58</v>
      </c>
      <c r="F61" s="12">
        <f ca="1" t="shared" ref="F61" si="35">INDIRECT("K"&amp;G61+8769)*RANDBETWEEN($Q$8767*100,$S$8767*100)/100</f>
        <v>5.88</v>
      </c>
      <c r="G61" s="5">
        <f ca="1" t="shared" si="0"/>
        <v>4</v>
      </c>
      <c r="H61" s="5"/>
      <c r="I61" s="5"/>
    </row>
    <row r="62" spans="1:9">
      <c r="A62" s="1">
        <v>1</v>
      </c>
      <c r="B62" s="10">
        <v>3</v>
      </c>
      <c r="C62" s="10">
        <v>10</v>
      </c>
      <c r="D62" s="11">
        <v>3</v>
      </c>
      <c r="E62" s="11">
        <v>59</v>
      </c>
      <c r="F62" s="12">
        <f ca="1" t="shared" ref="F62" si="36">INDIRECT("L"&amp;G62+8769)*RANDBETWEEN($Q$8767*100,$S$8767*100)/100</f>
        <v>3.9</v>
      </c>
      <c r="G62" s="5">
        <f ca="1" t="shared" si="0"/>
        <v>4</v>
      </c>
      <c r="H62" s="5"/>
      <c r="I62" s="5"/>
    </row>
    <row r="63" spans="1:9">
      <c r="A63" s="1">
        <v>1</v>
      </c>
      <c r="B63" s="10">
        <v>3</v>
      </c>
      <c r="C63" s="10">
        <v>11</v>
      </c>
      <c r="D63" s="11">
        <v>3</v>
      </c>
      <c r="E63" s="11">
        <v>60</v>
      </c>
      <c r="F63" s="12">
        <f ca="1" t="shared" ref="F63" si="37">INDIRECT("M"&amp;G63+8769)*RANDBETWEEN($Q$8767*100,$S$8767*100)/100</f>
        <v>3.24</v>
      </c>
      <c r="G63" s="5">
        <f ca="1" t="shared" si="0"/>
        <v>4</v>
      </c>
      <c r="H63" s="5"/>
      <c r="I63" s="5"/>
    </row>
    <row r="64" spans="1:9">
      <c r="A64" s="1">
        <v>1</v>
      </c>
      <c r="B64" s="10">
        <v>3</v>
      </c>
      <c r="C64" s="10">
        <v>12</v>
      </c>
      <c r="D64" s="11">
        <v>3</v>
      </c>
      <c r="E64" s="11">
        <v>61</v>
      </c>
      <c r="F64" s="12">
        <f ca="1" t="shared" ref="F64" si="38">INDIRECT("N"&amp;G64+8769)*RANDBETWEEN($Q$8767*100,$S$8767*100)/100</f>
        <v>5.7</v>
      </c>
      <c r="G64" s="5">
        <f ca="1" t="shared" si="0"/>
        <v>4</v>
      </c>
      <c r="H64" s="5"/>
      <c r="I64" s="5"/>
    </row>
    <row r="65" spans="1:9">
      <c r="A65" s="1">
        <v>1</v>
      </c>
      <c r="B65" s="10">
        <v>3</v>
      </c>
      <c r="C65" s="10">
        <v>13</v>
      </c>
      <c r="D65" s="11">
        <v>3</v>
      </c>
      <c r="E65" s="11">
        <v>62</v>
      </c>
      <c r="F65" s="12">
        <f ca="1" t="shared" ref="F65" si="39">INDIRECT("O"&amp;G65+8769)*RANDBETWEEN($Q$8767*100,$S$8767*100)/100</f>
        <v>5.46</v>
      </c>
      <c r="G65" s="5">
        <f ca="1" t="shared" si="0"/>
        <v>4</v>
      </c>
      <c r="H65" s="5"/>
      <c r="I65" s="5"/>
    </row>
    <row r="66" spans="1:9">
      <c r="A66" s="1">
        <v>1</v>
      </c>
      <c r="B66" s="10">
        <v>3</v>
      </c>
      <c r="C66" s="10">
        <v>14</v>
      </c>
      <c r="D66" s="11">
        <v>3</v>
      </c>
      <c r="E66" s="11">
        <v>63</v>
      </c>
      <c r="F66" s="12">
        <f ca="1" t="shared" ref="F66" si="40">INDIRECT("P"&amp;G66+8769)*RANDBETWEEN($Q$8767*100,$S$8767*100)/100</f>
        <v>6.06</v>
      </c>
      <c r="G66" s="5">
        <f ca="1" t="shared" si="0"/>
        <v>4</v>
      </c>
      <c r="H66" s="5"/>
      <c r="I66" s="5"/>
    </row>
    <row r="67" spans="1:9">
      <c r="A67" s="1">
        <v>1</v>
      </c>
      <c r="B67" s="10">
        <v>3</v>
      </c>
      <c r="C67" s="10">
        <v>15</v>
      </c>
      <c r="D67" s="11">
        <v>3</v>
      </c>
      <c r="E67" s="11">
        <v>64</v>
      </c>
      <c r="F67" s="12">
        <f ca="1" t="shared" ref="F67" si="41">INDIRECT("Q"&amp;G67+8769)*RANDBETWEEN($Q$8767*100,$S$8767*100)/100</f>
        <v>4.08</v>
      </c>
      <c r="G67" s="5">
        <f ca="1" t="shared" si="0"/>
        <v>4</v>
      </c>
      <c r="H67" s="5"/>
      <c r="I67" s="5"/>
    </row>
    <row r="68" spans="1:9">
      <c r="A68" s="1">
        <v>1</v>
      </c>
      <c r="B68" s="10">
        <v>3</v>
      </c>
      <c r="C68" s="10">
        <v>16</v>
      </c>
      <c r="D68" s="11">
        <v>3</v>
      </c>
      <c r="E68" s="11">
        <v>65</v>
      </c>
      <c r="F68" s="12">
        <f ca="1" t="shared" ref="F68" si="42">INDIRECT("R"&amp;G68+8769)*RANDBETWEEN($Q$8767*100,$S$8767*100)/100</f>
        <v>4.62</v>
      </c>
      <c r="G68" s="5">
        <f ca="1" t="shared" si="0"/>
        <v>4</v>
      </c>
      <c r="H68" s="5"/>
      <c r="I68" s="5"/>
    </row>
    <row r="69" spans="1:9">
      <c r="A69" s="1">
        <v>1</v>
      </c>
      <c r="B69" s="10">
        <v>3</v>
      </c>
      <c r="C69" s="10">
        <v>17</v>
      </c>
      <c r="D69" s="11">
        <v>3</v>
      </c>
      <c r="E69" s="11">
        <v>66</v>
      </c>
      <c r="F69" s="12">
        <f ca="1" t="shared" ref="F69" si="43">INDIRECT("S"&amp;G69+8769)*RANDBETWEEN($Q$8767*100,$S$8767*100)/100</f>
        <v>6.18</v>
      </c>
      <c r="G69" s="5">
        <f ca="1" t="shared" ref="G69:G132" si="44">INDIRECT("I"&amp;A69)</f>
        <v>4</v>
      </c>
      <c r="H69" s="5"/>
      <c r="I69" s="5"/>
    </row>
    <row r="70" spans="1:9">
      <c r="A70" s="1">
        <v>1</v>
      </c>
      <c r="B70" s="10">
        <v>3</v>
      </c>
      <c r="C70" s="10">
        <v>18</v>
      </c>
      <c r="D70" s="11">
        <v>3</v>
      </c>
      <c r="E70" s="11">
        <v>67</v>
      </c>
      <c r="F70" s="12">
        <f ca="1" t="shared" ref="F70" si="45">INDIRECT("T"&amp;G70+8769)*RANDBETWEEN($Q$8767*100,$S$8767*100)/100</f>
        <v>4.2</v>
      </c>
      <c r="G70" s="5">
        <f ca="1" t="shared" si="44"/>
        <v>4</v>
      </c>
      <c r="H70" s="5"/>
      <c r="I70" s="5"/>
    </row>
    <row r="71" spans="1:9">
      <c r="A71" s="1">
        <v>1</v>
      </c>
      <c r="B71" s="10">
        <v>3</v>
      </c>
      <c r="C71" s="10">
        <v>19</v>
      </c>
      <c r="D71" s="11">
        <v>3</v>
      </c>
      <c r="E71" s="11">
        <v>68</v>
      </c>
      <c r="F71" s="12">
        <f ca="1" t="shared" ref="F71" si="46">INDIRECT("U"&amp;G71+8769)*RANDBETWEEN($Q$8767*100,$S$8767*100)/100</f>
        <v>4.86</v>
      </c>
      <c r="G71" s="5">
        <f ca="1" t="shared" si="44"/>
        <v>4</v>
      </c>
      <c r="H71" s="5"/>
      <c r="I71" s="5"/>
    </row>
    <row r="72" spans="1:9">
      <c r="A72" s="1">
        <v>1</v>
      </c>
      <c r="B72" s="10">
        <v>3</v>
      </c>
      <c r="C72" s="10">
        <v>20</v>
      </c>
      <c r="D72" s="11">
        <v>3</v>
      </c>
      <c r="E72" s="11">
        <v>69</v>
      </c>
      <c r="F72" s="12">
        <f ca="1" t="shared" ref="F72" si="47">INDIRECT("V"&amp;G72+8769)*RANDBETWEEN($Q$8767*100,$S$8767*100)/100</f>
        <v>5.04</v>
      </c>
      <c r="G72" s="5">
        <f ca="1" t="shared" si="44"/>
        <v>4</v>
      </c>
      <c r="H72" s="5"/>
      <c r="I72" s="5"/>
    </row>
    <row r="73" spans="1:9">
      <c r="A73" s="1">
        <v>1</v>
      </c>
      <c r="B73" s="10">
        <v>3</v>
      </c>
      <c r="C73" s="10">
        <v>21</v>
      </c>
      <c r="D73" s="11">
        <v>3</v>
      </c>
      <c r="E73" s="11">
        <v>70</v>
      </c>
      <c r="F73" s="12">
        <f ca="1" t="shared" ref="F73" si="48">INDIRECT("W"&amp;G73+8769)*RANDBETWEEN($Q$8767*100,$S$8767*100)/100</f>
        <v>3.18</v>
      </c>
      <c r="G73" s="5">
        <f ca="1" t="shared" si="44"/>
        <v>4</v>
      </c>
      <c r="H73" s="5"/>
      <c r="I73" s="5"/>
    </row>
    <row r="74" spans="1:9">
      <c r="A74" s="1">
        <v>1</v>
      </c>
      <c r="B74" s="10">
        <v>3</v>
      </c>
      <c r="C74" s="10">
        <v>22</v>
      </c>
      <c r="D74" s="11">
        <v>3</v>
      </c>
      <c r="E74" s="11">
        <v>71</v>
      </c>
      <c r="F74" s="12">
        <f ca="1" t="shared" ref="F74" si="49">INDIRECT("X"&amp;G74+8769)*RANDBETWEEN($Q$8767*100,$S$8767*100)/100</f>
        <v>6.72</v>
      </c>
      <c r="G74" s="5">
        <f ca="1" t="shared" si="44"/>
        <v>4</v>
      </c>
      <c r="H74" s="5"/>
      <c r="I74" s="5"/>
    </row>
    <row r="75" spans="1:9">
      <c r="A75" s="1">
        <v>1</v>
      </c>
      <c r="B75" s="10">
        <v>3</v>
      </c>
      <c r="C75" s="10">
        <v>23</v>
      </c>
      <c r="D75" s="11">
        <v>3</v>
      </c>
      <c r="E75" s="11">
        <v>72</v>
      </c>
      <c r="F75" s="12">
        <f ca="1" t="shared" ref="F75" si="50">INDIRECT("Y"&amp;G75+8769)*RANDBETWEEN($Q$8767*100,$S$8767*100)/100</f>
        <v>5.82</v>
      </c>
      <c r="G75" s="5">
        <f ca="1" t="shared" si="44"/>
        <v>4</v>
      </c>
      <c r="H75" s="5"/>
      <c r="I75" s="5"/>
    </row>
    <row r="76" spans="1:9">
      <c r="A76" s="1">
        <v>1</v>
      </c>
      <c r="B76" s="10">
        <v>4</v>
      </c>
      <c r="C76" s="10">
        <v>0</v>
      </c>
      <c r="D76" s="11">
        <v>4</v>
      </c>
      <c r="E76" s="11">
        <v>73</v>
      </c>
      <c r="F76" s="12">
        <f ca="1" t="shared" ref="F76" si="51">INDIRECT("B"&amp;G76+8769)*RANDBETWEEN($Q$8767*100,$S$8767*100)/100</f>
        <v>4.56</v>
      </c>
      <c r="G76" s="5">
        <f ca="1" t="shared" si="44"/>
        <v>4</v>
      </c>
      <c r="H76" s="5"/>
      <c r="I76" s="5"/>
    </row>
    <row r="77" spans="1:9">
      <c r="A77" s="1">
        <v>1</v>
      </c>
      <c r="B77" s="10">
        <v>4</v>
      </c>
      <c r="C77" s="10">
        <v>1</v>
      </c>
      <c r="D77" s="11">
        <v>4</v>
      </c>
      <c r="E77" s="11">
        <v>74</v>
      </c>
      <c r="F77" s="12">
        <f ca="1" t="shared" ref="F77" si="52">INDIRECT("C"&amp;G77+8769)*RANDBETWEEN($Q$8767*100,$S$8767*100)/100</f>
        <v>3.06</v>
      </c>
      <c r="G77" s="5">
        <f ca="1" t="shared" si="44"/>
        <v>4</v>
      </c>
      <c r="H77" s="5"/>
      <c r="I77" s="5"/>
    </row>
    <row r="78" spans="1:9">
      <c r="A78" s="1">
        <v>1</v>
      </c>
      <c r="B78" s="10">
        <v>4</v>
      </c>
      <c r="C78" s="10">
        <v>2</v>
      </c>
      <c r="D78" s="11">
        <v>4</v>
      </c>
      <c r="E78" s="11">
        <v>75</v>
      </c>
      <c r="F78" s="12">
        <f ca="1" t="shared" ref="F78" si="53">INDIRECT("D"&amp;G78+8769)*RANDBETWEEN($Q$8767*100,$S$8767*100)/100</f>
        <v>4.44</v>
      </c>
      <c r="G78" s="5">
        <f ca="1" t="shared" si="44"/>
        <v>4</v>
      </c>
      <c r="H78" s="5"/>
      <c r="I78" s="5"/>
    </row>
    <row r="79" spans="1:9">
      <c r="A79" s="1">
        <v>1</v>
      </c>
      <c r="B79" s="10">
        <v>4</v>
      </c>
      <c r="C79" s="10">
        <v>3</v>
      </c>
      <c r="D79" s="11">
        <v>4</v>
      </c>
      <c r="E79" s="11">
        <v>76</v>
      </c>
      <c r="F79" s="12">
        <f ca="1" t="shared" ref="F79" si="54">INDIRECT("E"&amp;G79+8769)*RANDBETWEEN($Q$8767*100,$S$8767*100)/100</f>
        <v>3.72</v>
      </c>
      <c r="G79" s="5">
        <f ca="1" t="shared" si="44"/>
        <v>4</v>
      </c>
      <c r="H79" s="5"/>
      <c r="I79" s="5"/>
    </row>
    <row r="80" spans="1:9">
      <c r="A80" s="1">
        <v>1</v>
      </c>
      <c r="B80" s="10">
        <v>4</v>
      </c>
      <c r="C80" s="10">
        <v>4</v>
      </c>
      <c r="D80" s="11">
        <v>4</v>
      </c>
      <c r="E80" s="11">
        <v>77</v>
      </c>
      <c r="F80" s="12">
        <f ca="1" t="shared" ref="F80" si="55">INDIRECT("F"&amp;G80+8769)*RANDBETWEEN($Q$8767*100,$S$8767*100)/100</f>
        <v>6.66</v>
      </c>
      <c r="G80" s="5">
        <f ca="1" t="shared" si="44"/>
        <v>4</v>
      </c>
      <c r="H80" s="5"/>
      <c r="I80" s="5"/>
    </row>
    <row r="81" spans="1:9">
      <c r="A81" s="1">
        <v>1</v>
      </c>
      <c r="B81" s="10">
        <v>4</v>
      </c>
      <c r="C81" s="10">
        <v>5</v>
      </c>
      <c r="D81" s="11">
        <v>4</v>
      </c>
      <c r="E81" s="11">
        <v>78</v>
      </c>
      <c r="F81" s="12">
        <f ca="1" t="shared" ref="F81" si="56">INDIRECT("G"&amp;G81+8769)*RANDBETWEEN($Q$8767*100,$S$8767*100)/100</f>
        <v>5.16</v>
      </c>
      <c r="G81" s="5">
        <f ca="1" t="shared" si="44"/>
        <v>4</v>
      </c>
      <c r="H81" s="5"/>
      <c r="I81" s="5"/>
    </row>
    <row r="82" spans="1:9">
      <c r="A82" s="1">
        <v>1</v>
      </c>
      <c r="B82" s="10">
        <v>4</v>
      </c>
      <c r="C82" s="10">
        <v>6</v>
      </c>
      <c r="D82" s="11">
        <v>4</v>
      </c>
      <c r="E82" s="11">
        <v>79</v>
      </c>
      <c r="F82" s="12">
        <f ca="1" t="shared" ref="F82" si="57">INDIRECT("H"&amp;G82+8769)*RANDBETWEEN($Q$8767*100,$S$8767*100)/100</f>
        <v>6.48</v>
      </c>
      <c r="G82" s="5">
        <f ca="1" t="shared" si="44"/>
        <v>4</v>
      </c>
      <c r="H82" s="5"/>
      <c r="I82" s="5"/>
    </row>
    <row r="83" spans="1:9">
      <c r="A83" s="1">
        <v>1</v>
      </c>
      <c r="B83" s="10">
        <v>4</v>
      </c>
      <c r="C83" s="10">
        <v>7</v>
      </c>
      <c r="D83" s="11">
        <v>4</v>
      </c>
      <c r="E83" s="11">
        <v>80</v>
      </c>
      <c r="F83" s="12">
        <f ca="1" t="shared" ref="F83" si="58">INDIRECT("I"&amp;G83+8769)*RANDBETWEEN($Q$8767*100,$S$8767*100)/100</f>
        <v>4.32</v>
      </c>
      <c r="G83" s="5">
        <f ca="1" t="shared" si="44"/>
        <v>4</v>
      </c>
      <c r="H83" s="5"/>
      <c r="I83" s="5"/>
    </row>
    <row r="84" spans="1:9">
      <c r="A84" s="1">
        <v>1</v>
      </c>
      <c r="B84" s="10">
        <v>4</v>
      </c>
      <c r="C84" s="10">
        <v>8</v>
      </c>
      <c r="D84" s="11">
        <v>4</v>
      </c>
      <c r="E84" s="11">
        <v>81</v>
      </c>
      <c r="F84" s="12">
        <f ca="1" t="shared" ref="F84" si="59">INDIRECT("J"&amp;G84+8769)*RANDBETWEEN($Q$8767*100,$S$8767*100)/100</f>
        <v>4.56</v>
      </c>
      <c r="G84" s="5">
        <f ca="1" t="shared" si="44"/>
        <v>4</v>
      </c>
      <c r="H84" s="5"/>
      <c r="I84" s="5"/>
    </row>
    <row r="85" spans="1:9">
      <c r="A85" s="1">
        <v>1</v>
      </c>
      <c r="B85" s="10">
        <v>4</v>
      </c>
      <c r="C85" s="10">
        <v>9</v>
      </c>
      <c r="D85" s="11">
        <v>4</v>
      </c>
      <c r="E85" s="11">
        <v>82</v>
      </c>
      <c r="F85" s="12">
        <f ca="1" t="shared" ref="F85" si="60">INDIRECT("K"&amp;G85+8769)*RANDBETWEEN($Q$8767*100,$S$8767*100)/100</f>
        <v>3.72</v>
      </c>
      <c r="G85" s="5">
        <f ca="1" t="shared" si="44"/>
        <v>4</v>
      </c>
      <c r="H85" s="5"/>
      <c r="I85" s="5"/>
    </row>
    <row r="86" spans="1:9">
      <c r="A86" s="1">
        <v>1</v>
      </c>
      <c r="B86" s="10">
        <v>4</v>
      </c>
      <c r="C86" s="10">
        <v>10</v>
      </c>
      <c r="D86" s="11">
        <v>4</v>
      </c>
      <c r="E86" s="11">
        <v>83</v>
      </c>
      <c r="F86" s="12">
        <f ca="1" t="shared" ref="F86" si="61">INDIRECT("L"&amp;G86+8769)*RANDBETWEEN($Q$8767*100,$S$8767*100)/100</f>
        <v>3.48</v>
      </c>
      <c r="G86" s="5">
        <f ca="1" t="shared" si="44"/>
        <v>4</v>
      </c>
      <c r="H86" s="5"/>
      <c r="I86" s="5"/>
    </row>
    <row r="87" spans="1:9">
      <c r="A87" s="1">
        <v>1</v>
      </c>
      <c r="B87" s="10">
        <v>4</v>
      </c>
      <c r="C87" s="10">
        <v>11</v>
      </c>
      <c r="D87" s="11">
        <v>4</v>
      </c>
      <c r="E87" s="11">
        <v>84</v>
      </c>
      <c r="F87" s="12">
        <f ca="1" t="shared" ref="F87" si="62">INDIRECT("M"&amp;G87+8769)*RANDBETWEEN($Q$8767*100,$S$8767*100)/100</f>
        <v>4.74</v>
      </c>
      <c r="G87" s="5">
        <f ca="1" t="shared" si="44"/>
        <v>4</v>
      </c>
      <c r="H87" s="5"/>
      <c r="I87" s="5"/>
    </row>
    <row r="88" spans="1:9">
      <c r="A88" s="1">
        <v>1</v>
      </c>
      <c r="B88" s="10">
        <v>4</v>
      </c>
      <c r="C88" s="10">
        <v>12</v>
      </c>
      <c r="D88" s="11">
        <v>4</v>
      </c>
      <c r="E88" s="11">
        <v>85</v>
      </c>
      <c r="F88" s="12">
        <f ca="1" t="shared" ref="F88" si="63">INDIRECT("N"&amp;G88+8769)*RANDBETWEEN($Q$8767*100,$S$8767*100)/100</f>
        <v>4.26</v>
      </c>
      <c r="G88" s="5">
        <f ca="1" t="shared" si="44"/>
        <v>4</v>
      </c>
      <c r="H88" s="5"/>
      <c r="I88" s="5"/>
    </row>
    <row r="89" spans="1:9">
      <c r="A89" s="1">
        <v>1</v>
      </c>
      <c r="B89" s="10">
        <v>4</v>
      </c>
      <c r="C89" s="10">
        <v>13</v>
      </c>
      <c r="D89" s="11">
        <v>4</v>
      </c>
      <c r="E89" s="11">
        <v>86</v>
      </c>
      <c r="F89" s="12">
        <f ca="1" t="shared" ref="F89" si="64">INDIRECT("O"&amp;G89+8769)*RANDBETWEEN($Q$8767*100,$S$8767*100)/100</f>
        <v>3</v>
      </c>
      <c r="G89" s="5">
        <f ca="1" t="shared" si="44"/>
        <v>4</v>
      </c>
      <c r="H89" s="5"/>
      <c r="I89" s="5"/>
    </row>
    <row r="90" spans="1:9">
      <c r="A90" s="1">
        <v>1</v>
      </c>
      <c r="B90" s="10">
        <v>4</v>
      </c>
      <c r="C90" s="10">
        <v>14</v>
      </c>
      <c r="D90" s="11">
        <v>4</v>
      </c>
      <c r="E90" s="11">
        <v>87</v>
      </c>
      <c r="F90" s="12">
        <f ca="1" t="shared" ref="F90" si="65">INDIRECT("P"&amp;G90+8769)*RANDBETWEEN($Q$8767*100,$S$8767*100)/100</f>
        <v>4.2</v>
      </c>
      <c r="G90" s="5">
        <f ca="1" t="shared" si="44"/>
        <v>4</v>
      </c>
      <c r="H90" s="5"/>
      <c r="I90" s="5"/>
    </row>
    <row r="91" spans="1:9">
      <c r="A91" s="1">
        <v>1</v>
      </c>
      <c r="B91" s="10">
        <v>4</v>
      </c>
      <c r="C91" s="10">
        <v>15</v>
      </c>
      <c r="D91" s="11">
        <v>4</v>
      </c>
      <c r="E91" s="11">
        <v>88</v>
      </c>
      <c r="F91" s="12">
        <f ca="1" t="shared" ref="F91" si="66">INDIRECT("Q"&amp;G91+8769)*RANDBETWEEN($Q$8767*100,$S$8767*100)/100</f>
        <v>3.84</v>
      </c>
      <c r="G91" s="5">
        <f ca="1" t="shared" si="44"/>
        <v>4</v>
      </c>
      <c r="H91" s="5"/>
      <c r="I91" s="5"/>
    </row>
    <row r="92" spans="1:9">
      <c r="A92" s="1">
        <v>1</v>
      </c>
      <c r="B92" s="10">
        <v>4</v>
      </c>
      <c r="C92" s="10">
        <v>16</v>
      </c>
      <c r="D92" s="11">
        <v>4</v>
      </c>
      <c r="E92" s="11">
        <v>89</v>
      </c>
      <c r="F92" s="12">
        <f ca="1" t="shared" ref="F92" si="67">INDIRECT("R"&amp;G92+8769)*RANDBETWEEN($Q$8767*100,$S$8767*100)/100</f>
        <v>5.46</v>
      </c>
      <c r="G92" s="5">
        <f ca="1" t="shared" si="44"/>
        <v>4</v>
      </c>
      <c r="H92" s="5"/>
      <c r="I92" s="5"/>
    </row>
    <row r="93" spans="1:9">
      <c r="A93" s="1">
        <v>1</v>
      </c>
      <c r="B93" s="10">
        <v>4</v>
      </c>
      <c r="C93" s="10">
        <v>17</v>
      </c>
      <c r="D93" s="11">
        <v>4</v>
      </c>
      <c r="E93" s="11">
        <v>90</v>
      </c>
      <c r="F93" s="12">
        <f ca="1" t="shared" ref="F93" si="68">INDIRECT("S"&amp;G93+8769)*RANDBETWEEN($Q$8767*100,$S$8767*100)/100</f>
        <v>3.66</v>
      </c>
      <c r="G93" s="5">
        <f ca="1" t="shared" si="44"/>
        <v>4</v>
      </c>
      <c r="H93" s="5"/>
      <c r="I93" s="5"/>
    </row>
    <row r="94" spans="1:9">
      <c r="A94" s="1">
        <v>1</v>
      </c>
      <c r="B94" s="10">
        <v>4</v>
      </c>
      <c r="C94" s="10">
        <v>18</v>
      </c>
      <c r="D94" s="11">
        <v>4</v>
      </c>
      <c r="E94" s="11">
        <v>91</v>
      </c>
      <c r="F94" s="12">
        <f ca="1" t="shared" ref="F94" si="69">INDIRECT("T"&amp;G94+8769)*RANDBETWEEN($Q$8767*100,$S$8767*100)/100</f>
        <v>5.28</v>
      </c>
      <c r="G94" s="5">
        <f ca="1" t="shared" si="44"/>
        <v>4</v>
      </c>
      <c r="H94" s="5"/>
      <c r="I94" s="5"/>
    </row>
    <row r="95" spans="1:9">
      <c r="A95" s="1">
        <v>1</v>
      </c>
      <c r="B95" s="10">
        <v>4</v>
      </c>
      <c r="C95" s="10">
        <v>19</v>
      </c>
      <c r="D95" s="11">
        <v>4</v>
      </c>
      <c r="E95" s="11">
        <v>92</v>
      </c>
      <c r="F95" s="12">
        <f ca="1" t="shared" ref="F95" si="70">INDIRECT("U"&amp;G95+8769)*RANDBETWEEN($Q$8767*100,$S$8767*100)/100</f>
        <v>6.84</v>
      </c>
      <c r="G95" s="5">
        <f ca="1" t="shared" si="44"/>
        <v>4</v>
      </c>
      <c r="H95" s="5"/>
      <c r="I95" s="5"/>
    </row>
    <row r="96" spans="1:9">
      <c r="A96" s="1">
        <v>1</v>
      </c>
      <c r="B96" s="10">
        <v>4</v>
      </c>
      <c r="C96" s="10">
        <v>20</v>
      </c>
      <c r="D96" s="11">
        <v>4</v>
      </c>
      <c r="E96" s="11">
        <v>93</v>
      </c>
      <c r="F96" s="12">
        <f ca="1" t="shared" ref="F96" si="71">INDIRECT("V"&amp;G96+8769)*RANDBETWEEN($Q$8767*100,$S$8767*100)/100</f>
        <v>7.08</v>
      </c>
      <c r="G96" s="5">
        <f ca="1" t="shared" si="44"/>
        <v>4</v>
      </c>
      <c r="H96" s="5"/>
      <c r="I96" s="5"/>
    </row>
    <row r="97" spans="1:9">
      <c r="A97" s="1">
        <v>1</v>
      </c>
      <c r="B97" s="10">
        <v>4</v>
      </c>
      <c r="C97" s="10">
        <v>21</v>
      </c>
      <c r="D97" s="11">
        <v>4</v>
      </c>
      <c r="E97" s="11">
        <v>94</v>
      </c>
      <c r="F97" s="12">
        <f ca="1" t="shared" ref="F97" si="72">INDIRECT("W"&amp;G97+8769)*RANDBETWEEN($Q$8767*100,$S$8767*100)/100</f>
        <v>5.7</v>
      </c>
      <c r="G97" s="5">
        <f ca="1" t="shared" si="44"/>
        <v>4</v>
      </c>
      <c r="H97" s="5"/>
      <c r="I97" s="5"/>
    </row>
    <row r="98" spans="1:9">
      <c r="A98" s="1">
        <v>1</v>
      </c>
      <c r="B98" s="10">
        <v>4</v>
      </c>
      <c r="C98" s="10">
        <v>22</v>
      </c>
      <c r="D98" s="11">
        <v>4</v>
      </c>
      <c r="E98" s="11">
        <v>95</v>
      </c>
      <c r="F98" s="12">
        <f ca="1" t="shared" ref="F98" si="73">INDIRECT("X"&amp;G98+8769)*RANDBETWEEN($Q$8767*100,$S$8767*100)/100</f>
        <v>3.36</v>
      </c>
      <c r="G98" s="5">
        <f ca="1" t="shared" si="44"/>
        <v>4</v>
      </c>
      <c r="H98" s="5"/>
      <c r="I98" s="5"/>
    </row>
    <row r="99" spans="1:9">
      <c r="A99" s="1">
        <v>1</v>
      </c>
      <c r="B99" s="10">
        <v>4</v>
      </c>
      <c r="C99" s="10">
        <v>23</v>
      </c>
      <c r="D99" s="11">
        <v>4</v>
      </c>
      <c r="E99" s="11">
        <v>96</v>
      </c>
      <c r="F99" s="12">
        <f ca="1" t="shared" ref="F99" si="74">INDIRECT("Y"&amp;G99+8769)*RANDBETWEEN($Q$8767*100,$S$8767*100)/100</f>
        <v>6.48</v>
      </c>
      <c r="G99" s="5">
        <f ca="1" t="shared" si="44"/>
        <v>4</v>
      </c>
      <c r="H99" s="5"/>
      <c r="I99" s="5"/>
    </row>
    <row r="100" spans="1:9">
      <c r="A100" s="1">
        <v>1</v>
      </c>
      <c r="B100" s="10">
        <v>5</v>
      </c>
      <c r="C100" s="10">
        <v>0</v>
      </c>
      <c r="D100" s="11">
        <v>5</v>
      </c>
      <c r="E100" s="11">
        <v>97</v>
      </c>
      <c r="F100" s="12">
        <f ca="1" t="shared" ref="F100" si="75">INDIRECT("B"&amp;G100+8769)*RANDBETWEEN($Q$8767*100,$S$8767*100)/100</f>
        <v>5.76</v>
      </c>
      <c r="G100" s="5">
        <f ca="1" t="shared" si="44"/>
        <v>4</v>
      </c>
      <c r="H100" s="5"/>
      <c r="I100" s="5"/>
    </row>
    <row r="101" spans="1:9">
      <c r="A101" s="1">
        <v>1</v>
      </c>
      <c r="B101" s="10">
        <v>5</v>
      </c>
      <c r="C101" s="10">
        <v>1</v>
      </c>
      <c r="D101" s="11">
        <v>5</v>
      </c>
      <c r="E101" s="11">
        <v>98</v>
      </c>
      <c r="F101" s="12">
        <f ca="1" t="shared" ref="F101" si="76">INDIRECT("C"&amp;G101+8769)*RANDBETWEEN($Q$8767*100,$S$8767*100)/100</f>
        <v>3.18</v>
      </c>
      <c r="G101" s="5">
        <f ca="1" t="shared" si="44"/>
        <v>4</v>
      </c>
      <c r="H101" s="5"/>
      <c r="I101" s="5"/>
    </row>
    <row r="102" spans="1:9">
      <c r="A102" s="1">
        <v>1</v>
      </c>
      <c r="B102" s="10">
        <v>5</v>
      </c>
      <c r="C102" s="10">
        <v>2</v>
      </c>
      <c r="D102" s="11">
        <v>5</v>
      </c>
      <c r="E102" s="11">
        <v>99</v>
      </c>
      <c r="F102" s="12">
        <f ca="1" t="shared" ref="F102" si="77">INDIRECT("D"&amp;G102+8769)*RANDBETWEEN($Q$8767*100,$S$8767*100)/100</f>
        <v>6.36</v>
      </c>
      <c r="G102" s="5">
        <f ca="1" t="shared" si="44"/>
        <v>4</v>
      </c>
      <c r="H102" s="5"/>
      <c r="I102" s="5"/>
    </row>
    <row r="103" spans="1:9">
      <c r="A103" s="1">
        <v>1</v>
      </c>
      <c r="B103" s="10">
        <v>5</v>
      </c>
      <c r="C103" s="10">
        <v>3</v>
      </c>
      <c r="D103" s="11">
        <v>5</v>
      </c>
      <c r="E103" s="11">
        <v>100</v>
      </c>
      <c r="F103" s="12">
        <f ca="1" t="shared" ref="F103" si="78">INDIRECT("E"&amp;G103+8769)*RANDBETWEEN($Q$8767*100,$S$8767*100)/100</f>
        <v>4.5</v>
      </c>
      <c r="G103" s="5">
        <f ca="1" t="shared" si="44"/>
        <v>4</v>
      </c>
      <c r="H103" s="5"/>
      <c r="I103" s="5"/>
    </row>
    <row r="104" spans="1:9">
      <c r="A104" s="1">
        <v>1</v>
      </c>
      <c r="B104" s="10">
        <v>5</v>
      </c>
      <c r="C104" s="10">
        <v>4</v>
      </c>
      <c r="D104" s="11">
        <v>5</v>
      </c>
      <c r="E104" s="11">
        <v>101</v>
      </c>
      <c r="F104" s="12">
        <f ca="1" t="shared" ref="F104" si="79">INDIRECT("F"&amp;G104+8769)*RANDBETWEEN($Q$8767*100,$S$8767*100)/100</f>
        <v>5.52</v>
      </c>
      <c r="G104" s="5">
        <f ca="1" t="shared" si="44"/>
        <v>4</v>
      </c>
      <c r="H104" s="5"/>
      <c r="I104" s="5"/>
    </row>
    <row r="105" spans="1:9">
      <c r="A105" s="1">
        <v>1</v>
      </c>
      <c r="B105" s="10">
        <v>5</v>
      </c>
      <c r="C105" s="10">
        <v>5</v>
      </c>
      <c r="D105" s="11">
        <v>5</v>
      </c>
      <c r="E105" s="11">
        <v>102</v>
      </c>
      <c r="F105" s="12">
        <f ca="1" t="shared" ref="F105" si="80">INDIRECT("G"&amp;G105+8769)*RANDBETWEEN($Q$8767*100,$S$8767*100)/100</f>
        <v>3.3</v>
      </c>
      <c r="G105" s="5">
        <f ca="1" t="shared" si="44"/>
        <v>4</v>
      </c>
      <c r="H105" s="5"/>
      <c r="I105" s="5"/>
    </row>
    <row r="106" spans="1:9">
      <c r="A106" s="1">
        <v>1</v>
      </c>
      <c r="B106" s="10">
        <v>5</v>
      </c>
      <c r="C106" s="10">
        <v>6</v>
      </c>
      <c r="D106" s="11">
        <v>5</v>
      </c>
      <c r="E106" s="11">
        <v>103</v>
      </c>
      <c r="F106" s="12">
        <f ca="1" t="shared" ref="F106" si="81">INDIRECT("H"&amp;G106+8769)*RANDBETWEEN($Q$8767*100,$S$8767*100)/100</f>
        <v>6.24</v>
      </c>
      <c r="G106" s="5">
        <f ca="1" t="shared" si="44"/>
        <v>4</v>
      </c>
      <c r="H106" s="5"/>
      <c r="I106" s="5"/>
    </row>
    <row r="107" spans="1:9">
      <c r="A107" s="1">
        <v>1</v>
      </c>
      <c r="B107" s="10">
        <v>5</v>
      </c>
      <c r="C107" s="10">
        <v>7</v>
      </c>
      <c r="D107" s="11">
        <v>5</v>
      </c>
      <c r="E107" s="11">
        <v>104</v>
      </c>
      <c r="F107" s="12">
        <f ca="1" t="shared" ref="F107" si="82">INDIRECT("I"&amp;G107+8769)*RANDBETWEEN($Q$8767*100,$S$8767*100)/100</f>
        <v>3.18</v>
      </c>
      <c r="G107" s="5">
        <f ca="1" t="shared" si="44"/>
        <v>4</v>
      </c>
      <c r="H107" s="5"/>
      <c r="I107" s="5"/>
    </row>
    <row r="108" spans="1:9">
      <c r="A108" s="1">
        <v>1</v>
      </c>
      <c r="B108" s="10">
        <v>5</v>
      </c>
      <c r="C108" s="10">
        <v>8</v>
      </c>
      <c r="D108" s="11">
        <v>5</v>
      </c>
      <c r="E108" s="11">
        <v>105</v>
      </c>
      <c r="F108" s="12">
        <f ca="1" t="shared" ref="F108" si="83">INDIRECT("J"&amp;G108+8769)*RANDBETWEEN($Q$8767*100,$S$8767*100)/100</f>
        <v>5.1</v>
      </c>
      <c r="G108" s="5">
        <f ca="1" t="shared" si="44"/>
        <v>4</v>
      </c>
      <c r="H108" s="5"/>
      <c r="I108" s="5"/>
    </row>
    <row r="109" spans="1:9">
      <c r="A109" s="1">
        <v>1</v>
      </c>
      <c r="B109" s="10">
        <v>5</v>
      </c>
      <c r="C109" s="10">
        <v>9</v>
      </c>
      <c r="D109" s="11">
        <v>5</v>
      </c>
      <c r="E109" s="11">
        <v>106</v>
      </c>
      <c r="F109" s="12">
        <f ca="1" t="shared" ref="F109" si="84">INDIRECT("K"&amp;G109+8769)*RANDBETWEEN($Q$8767*100,$S$8767*100)/100</f>
        <v>3.36</v>
      </c>
      <c r="G109" s="5">
        <f ca="1" t="shared" si="44"/>
        <v>4</v>
      </c>
      <c r="H109" s="5"/>
      <c r="I109" s="5"/>
    </row>
    <row r="110" spans="1:9">
      <c r="A110" s="1">
        <v>1</v>
      </c>
      <c r="B110" s="10">
        <v>5</v>
      </c>
      <c r="C110" s="10">
        <v>10</v>
      </c>
      <c r="D110" s="11">
        <v>5</v>
      </c>
      <c r="E110" s="11">
        <v>107</v>
      </c>
      <c r="F110" s="12">
        <f ca="1" t="shared" ref="F110" si="85">INDIRECT("L"&amp;G110+8769)*RANDBETWEEN($Q$8767*100,$S$8767*100)/100</f>
        <v>5.88</v>
      </c>
      <c r="G110" s="5">
        <f ca="1" t="shared" si="44"/>
        <v>4</v>
      </c>
      <c r="H110" s="5"/>
      <c r="I110" s="5"/>
    </row>
    <row r="111" spans="1:9">
      <c r="A111" s="1">
        <v>1</v>
      </c>
      <c r="B111" s="10">
        <v>5</v>
      </c>
      <c r="C111" s="10">
        <v>11</v>
      </c>
      <c r="D111" s="11">
        <v>5</v>
      </c>
      <c r="E111" s="11">
        <v>108</v>
      </c>
      <c r="F111" s="12">
        <f ca="1" t="shared" ref="F111" si="86">INDIRECT("M"&amp;G111+8769)*RANDBETWEEN($Q$8767*100,$S$8767*100)/100</f>
        <v>4.38</v>
      </c>
      <c r="G111" s="5">
        <f ca="1" t="shared" si="44"/>
        <v>4</v>
      </c>
      <c r="H111" s="5"/>
      <c r="I111" s="5"/>
    </row>
    <row r="112" spans="1:9">
      <c r="A112" s="1">
        <v>1</v>
      </c>
      <c r="B112" s="10">
        <v>5</v>
      </c>
      <c r="C112" s="10">
        <v>12</v>
      </c>
      <c r="D112" s="11">
        <v>5</v>
      </c>
      <c r="E112" s="11">
        <v>109</v>
      </c>
      <c r="F112" s="12">
        <f ca="1" t="shared" ref="F112" si="87">INDIRECT("N"&amp;G112+8769)*RANDBETWEEN($Q$8767*100,$S$8767*100)/100</f>
        <v>5.7</v>
      </c>
      <c r="G112" s="5">
        <f ca="1" t="shared" si="44"/>
        <v>4</v>
      </c>
      <c r="H112" s="5"/>
      <c r="I112" s="5"/>
    </row>
    <row r="113" spans="1:9">
      <c r="A113" s="1">
        <v>1</v>
      </c>
      <c r="B113" s="10">
        <v>5</v>
      </c>
      <c r="C113" s="10">
        <v>13</v>
      </c>
      <c r="D113" s="11">
        <v>5</v>
      </c>
      <c r="E113" s="11">
        <v>110</v>
      </c>
      <c r="F113" s="12">
        <f ca="1" t="shared" ref="F113" si="88">INDIRECT("O"&amp;G113+8769)*RANDBETWEEN($Q$8767*100,$S$8767*100)/100</f>
        <v>4.2</v>
      </c>
      <c r="G113" s="5">
        <f ca="1" t="shared" si="44"/>
        <v>4</v>
      </c>
      <c r="H113" s="5"/>
      <c r="I113" s="5"/>
    </row>
    <row r="114" spans="1:9">
      <c r="A114" s="1">
        <v>1</v>
      </c>
      <c r="B114" s="10">
        <v>5</v>
      </c>
      <c r="C114" s="10">
        <v>14</v>
      </c>
      <c r="D114" s="11">
        <v>5</v>
      </c>
      <c r="E114" s="11">
        <v>111</v>
      </c>
      <c r="F114" s="12">
        <f ca="1" t="shared" ref="F114" si="89">INDIRECT("P"&amp;G114+8769)*RANDBETWEEN($Q$8767*100,$S$8767*100)/100</f>
        <v>4.56</v>
      </c>
      <c r="G114" s="5">
        <f ca="1" t="shared" si="44"/>
        <v>4</v>
      </c>
      <c r="H114" s="5"/>
      <c r="I114" s="5"/>
    </row>
    <row r="115" spans="1:9">
      <c r="A115" s="1">
        <v>1</v>
      </c>
      <c r="B115" s="10">
        <v>5</v>
      </c>
      <c r="C115" s="10">
        <v>15</v>
      </c>
      <c r="D115" s="11">
        <v>5</v>
      </c>
      <c r="E115" s="11">
        <v>112</v>
      </c>
      <c r="F115" s="12">
        <f ca="1" t="shared" ref="F115" si="90">INDIRECT("Q"&amp;G115+8769)*RANDBETWEEN($Q$8767*100,$S$8767*100)/100</f>
        <v>6</v>
      </c>
      <c r="G115" s="5">
        <f ca="1" t="shared" si="44"/>
        <v>4</v>
      </c>
      <c r="H115" s="5"/>
      <c r="I115" s="5"/>
    </row>
    <row r="116" spans="1:9">
      <c r="A116" s="1">
        <v>1</v>
      </c>
      <c r="B116" s="10">
        <v>5</v>
      </c>
      <c r="C116" s="10">
        <v>16</v>
      </c>
      <c r="D116" s="11">
        <v>5</v>
      </c>
      <c r="E116" s="11">
        <v>113</v>
      </c>
      <c r="F116" s="12">
        <f ca="1" t="shared" ref="F116" si="91">INDIRECT("R"&amp;G116+8769)*RANDBETWEEN($Q$8767*100,$S$8767*100)/100</f>
        <v>7.2</v>
      </c>
      <c r="G116" s="5">
        <f ca="1" t="shared" si="44"/>
        <v>4</v>
      </c>
      <c r="H116" s="5"/>
      <c r="I116" s="5"/>
    </row>
    <row r="117" spans="1:9">
      <c r="A117" s="1">
        <v>1</v>
      </c>
      <c r="B117" s="10">
        <v>5</v>
      </c>
      <c r="C117" s="10">
        <v>17</v>
      </c>
      <c r="D117" s="11">
        <v>5</v>
      </c>
      <c r="E117" s="11">
        <v>114</v>
      </c>
      <c r="F117" s="12">
        <f ca="1" t="shared" ref="F117" si="92">INDIRECT("S"&amp;G117+8769)*RANDBETWEEN($Q$8767*100,$S$8767*100)/100</f>
        <v>3.9</v>
      </c>
      <c r="G117" s="5">
        <f ca="1" t="shared" si="44"/>
        <v>4</v>
      </c>
      <c r="H117" s="5"/>
      <c r="I117" s="5"/>
    </row>
    <row r="118" spans="1:9">
      <c r="A118" s="1">
        <v>1</v>
      </c>
      <c r="B118" s="10">
        <v>5</v>
      </c>
      <c r="C118" s="10">
        <v>18</v>
      </c>
      <c r="D118" s="11">
        <v>5</v>
      </c>
      <c r="E118" s="11">
        <v>115</v>
      </c>
      <c r="F118" s="12">
        <f ca="1" t="shared" ref="F118" si="93">INDIRECT("T"&amp;G118+8769)*RANDBETWEEN($Q$8767*100,$S$8767*100)/100</f>
        <v>4.38</v>
      </c>
      <c r="G118" s="5">
        <f ca="1" t="shared" si="44"/>
        <v>4</v>
      </c>
      <c r="H118" s="5"/>
      <c r="I118" s="5"/>
    </row>
    <row r="119" spans="1:9">
      <c r="A119" s="1">
        <v>1</v>
      </c>
      <c r="B119" s="10">
        <v>5</v>
      </c>
      <c r="C119" s="10">
        <v>19</v>
      </c>
      <c r="D119" s="11">
        <v>5</v>
      </c>
      <c r="E119" s="11">
        <v>116</v>
      </c>
      <c r="F119" s="12">
        <f ca="1" t="shared" ref="F119" si="94">INDIRECT("U"&amp;G119+8769)*RANDBETWEEN($Q$8767*100,$S$8767*100)/100</f>
        <v>6.78</v>
      </c>
      <c r="G119" s="5">
        <f ca="1" t="shared" si="44"/>
        <v>4</v>
      </c>
      <c r="H119" s="5"/>
      <c r="I119" s="5"/>
    </row>
    <row r="120" spans="1:9">
      <c r="A120" s="1">
        <v>1</v>
      </c>
      <c r="B120" s="10">
        <v>5</v>
      </c>
      <c r="C120" s="10">
        <v>20</v>
      </c>
      <c r="D120" s="11">
        <v>5</v>
      </c>
      <c r="E120" s="11">
        <v>117</v>
      </c>
      <c r="F120" s="12">
        <f ca="1" t="shared" ref="F120" si="95">INDIRECT("V"&amp;G120+8769)*RANDBETWEEN($Q$8767*100,$S$8767*100)/100</f>
        <v>7.14</v>
      </c>
      <c r="G120" s="5">
        <f ca="1" t="shared" si="44"/>
        <v>4</v>
      </c>
      <c r="H120" s="5"/>
      <c r="I120" s="5"/>
    </row>
    <row r="121" spans="1:9">
      <c r="A121" s="1">
        <v>1</v>
      </c>
      <c r="B121" s="10">
        <v>5</v>
      </c>
      <c r="C121" s="10">
        <v>21</v>
      </c>
      <c r="D121" s="11">
        <v>5</v>
      </c>
      <c r="E121" s="11">
        <v>118</v>
      </c>
      <c r="F121" s="12">
        <f ca="1" t="shared" ref="F121" si="96">INDIRECT("W"&amp;G121+8769)*RANDBETWEEN($Q$8767*100,$S$8767*100)/100</f>
        <v>6.48</v>
      </c>
      <c r="G121" s="5">
        <f ca="1" t="shared" si="44"/>
        <v>4</v>
      </c>
      <c r="H121" s="5"/>
      <c r="I121" s="5"/>
    </row>
    <row r="122" spans="1:9">
      <c r="A122" s="1">
        <v>1</v>
      </c>
      <c r="B122" s="10">
        <v>5</v>
      </c>
      <c r="C122" s="10">
        <v>22</v>
      </c>
      <c r="D122" s="11">
        <v>5</v>
      </c>
      <c r="E122" s="11">
        <v>119</v>
      </c>
      <c r="F122" s="12">
        <f ca="1" t="shared" ref="F122" si="97">INDIRECT("X"&amp;G122+8769)*RANDBETWEEN($Q$8767*100,$S$8767*100)/100</f>
        <v>5.7</v>
      </c>
      <c r="G122" s="5">
        <f ca="1" t="shared" si="44"/>
        <v>4</v>
      </c>
      <c r="H122" s="5"/>
      <c r="I122" s="5"/>
    </row>
    <row r="123" spans="1:9">
      <c r="A123" s="1">
        <v>1</v>
      </c>
      <c r="B123" s="10">
        <v>5</v>
      </c>
      <c r="C123" s="10">
        <v>23</v>
      </c>
      <c r="D123" s="11">
        <v>5</v>
      </c>
      <c r="E123" s="11">
        <v>120</v>
      </c>
      <c r="F123" s="12">
        <f ca="1" t="shared" ref="F123" si="98">INDIRECT("Y"&amp;G123+8769)*RANDBETWEEN($Q$8767*100,$S$8767*100)/100</f>
        <v>3.36</v>
      </c>
      <c r="G123" s="5">
        <f ca="1" t="shared" si="44"/>
        <v>4</v>
      </c>
      <c r="H123" s="5"/>
      <c r="I123" s="5"/>
    </row>
    <row r="124" spans="1:9">
      <c r="A124" s="1">
        <v>1</v>
      </c>
      <c r="B124" s="10">
        <v>6</v>
      </c>
      <c r="C124" s="10">
        <v>0</v>
      </c>
      <c r="D124" s="11">
        <v>6</v>
      </c>
      <c r="E124" s="11">
        <v>121</v>
      </c>
      <c r="F124" s="12">
        <f ca="1" t="shared" ref="F124" si="99">INDIRECT("B"&amp;G124+8769)*RANDBETWEEN($Q$8767*100,$S$8767*100)/100</f>
        <v>7.08</v>
      </c>
      <c r="G124" s="5">
        <f ca="1" t="shared" si="44"/>
        <v>4</v>
      </c>
      <c r="H124" s="5"/>
      <c r="I124" s="5"/>
    </row>
    <row r="125" spans="1:9">
      <c r="A125" s="1">
        <v>1</v>
      </c>
      <c r="B125" s="10">
        <v>6</v>
      </c>
      <c r="C125" s="10">
        <v>1</v>
      </c>
      <c r="D125" s="11">
        <v>6</v>
      </c>
      <c r="E125" s="11">
        <v>122</v>
      </c>
      <c r="F125" s="12">
        <f ca="1" t="shared" ref="F125" si="100">INDIRECT("C"&amp;G125+8769)*RANDBETWEEN($Q$8767*100,$S$8767*100)/100</f>
        <v>5.28</v>
      </c>
      <c r="G125" s="5">
        <f ca="1" t="shared" si="44"/>
        <v>4</v>
      </c>
      <c r="H125" s="5"/>
      <c r="I125" s="5"/>
    </row>
    <row r="126" spans="1:9">
      <c r="A126" s="1">
        <v>1</v>
      </c>
      <c r="B126" s="10">
        <v>6</v>
      </c>
      <c r="C126" s="10">
        <v>2</v>
      </c>
      <c r="D126" s="11">
        <v>6</v>
      </c>
      <c r="E126" s="11">
        <v>123</v>
      </c>
      <c r="F126" s="12">
        <f ca="1" t="shared" ref="F126" si="101">INDIRECT("D"&amp;G126+8769)*RANDBETWEEN($Q$8767*100,$S$8767*100)/100</f>
        <v>5.22</v>
      </c>
      <c r="G126" s="5">
        <f ca="1" t="shared" si="44"/>
        <v>4</v>
      </c>
      <c r="H126" s="5"/>
      <c r="I126" s="5"/>
    </row>
    <row r="127" spans="1:9">
      <c r="A127" s="1">
        <v>1</v>
      </c>
      <c r="B127" s="10">
        <v>6</v>
      </c>
      <c r="C127" s="10">
        <v>3</v>
      </c>
      <c r="D127" s="11">
        <v>6</v>
      </c>
      <c r="E127" s="11">
        <v>124</v>
      </c>
      <c r="F127" s="12">
        <f ca="1" t="shared" ref="F127" si="102">INDIRECT("E"&amp;G127+8769)*RANDBETWEEN($Q$8767*100,$S$8767*100)/100</f>
        <v>5.52</v>
      </c>
      <c r="G127" s="5">
        <f ca="1" t="shared" si="44"/>
        <v>4</v>
      </c>
      <c r="H127" s="5"/>
      <c r="I127" s="5"/>
    </row>
    <row r="128" spans="1:9">
      <c r="A128" s="1">
        <v>1</v>
      </c>
      <c r="B128" s="10">
        <v>6</v>
      </c>
      <c r="C128" s="10">
        <v>4</v>
      </c>
      <c r="D128" s="11">
        <v>6</v>
      </c>
      <c r="E128" s="11">
        <v>125</v>
      </c>
      <c r="F128" s="12">
        <f ca="1" t="shared" ref="F128" si="103">INDIRECT("F"&amp;G128+8769)*RANDBETWEEN($Q$8767*100,$S$8767*100)/100</f>
        <v>6.18</v>
      </c>
      <c r="G128" s="5">
        <f ca="1" t="shared" si="44"/>
        <v>4</v>
      </c>
      <c r="H128" s="5"/>
      <c r="I128" s="5"/>
    </row>
    <row r="129" spans="1:9">
      <c r="A129" s="1">
        <v>1</v>
      </c>
      <c r="B129" s="10">
        <v>6</v>
      </c>
      <c r="C129" s="10">
        <v>5</v>
      </c>
      <c r="D129" s="11">
        <v>6</v>
      </c>
      <c r="E129" s="11">
        <v>126</v>
      </c>
      <c r="F129" s="12">
        <f ca="1" t="shared" ref="F129" si="104">INDIRECT("G"&amp;G129+8769)*RANDBETWEEN($Q$8767*100,$S$8767*100)/100</f>
        <v>7.2</v>
      </c>
      <c r="G129" s="5">
        <f ca="1" t="shared" si="44"/>
        <v>4</v>
      </c>
      <c r="H129" s="5"/>
      <c r="I129" s="5"/>
    </row>
    <row r="130" spans="1:9">
      <c r="A130" s="1">
        <v>1</v>
      </c>
      <c r="B130" s="10">
        <v>6</v>
      </c>
      <c r="C130" s="10">
        <v>6</v>
      </c>
      <c r="D130" s="11">
        <v>6</v>
      </c>
      <c r="E130" s="11">
        <v>127</v>
      </c>
      <c r="F130" s="12">
        <f ca="1" t="shared" ref="F130" si="105">INDIRECT("H"&amp;G130+8769)*RANDBETWEEN($Q$8767*100,$S$8767*100)/100</f>
        <v>3</v>
      </c>
      <c r="G130" s="5">
        <f ca="1" t="shared" si="44"/>
        <v>4</v>
      </c>
      <c r="H130" s="5"/>
      <c r="I130" s="5"/>
    </row>
    <row r="131" spans="1:9">
      <c r="A131" s="1">
        <v>1</v>
      </c>
      <c r="B131" s="10">
        <v>6</v>
      </c>
      <c r="C131" s="10">
        <v>7</v>
      </c>
      <c r="D131" s="11">
        <v>6</v>
      </c>
      <c r="E131" s="11">
        <v>128</v>
      </c>
      <c r="F131" s="12">
        <f ca="1" t="shared" ref="F131" si="106">INDIRECT("I"&amp;G131+8769)*RANDBETWEEN($Q$8767*100,$S$8767*100)/100</f>
        <v>5.28</v>
      </c>
      <c r="G131" s="5">
        <f ca="1" t="shared" si="44"/>
        <v>4</v>
      </c>
      <c r="H131" s="5"/>
      <c r="I131" s="5"/>
    </row>
    <row r="132" spans="1:9">
      <c r="A132" s="1">
        <v>1</v>
      </c>
      <c r="B132" s="10">
        <v>6</v>
      </c>
      <c r="C132" s="10">
        <v>8</v>
      </c>
      <c r="D132" s="11">
        <v>6</v>
      </c>
      <c r="E132" s="11">
        <v>129</v>
      </c>
      <c r="F132" s="12">
        <f ca="1" t="shared" ref="F132" si="107">INDIRECT("J"&amp;G132+8769)*RANDBETWEEN($Q$8767*100,$S$8767*100)/100</f>
        <v>3.72</v>
      </c>
      <c r="G132" s="5">
        <f ca="1" t="shared" si="44"/>
        <v>4</v>
      </c>
      <c r="H132" s="5"/>
      <c r="I132" s="5"/>
    </row>
    <row r="133" spans="1:9">
      <c r="A133" s="1">
        <v>1</v>
      </c>
      <c r="B133" s="10">
        <v>6</v>
      </c>
      <c r="C133" s="10">
        <v>9</v>
      </c>
      <c r="D133" s="11">
        <v>6</v>
      </c>
      <c r="E133" s="11">
        <v>130</v>
      </c>
      <c r="F133" s="12">
        <f ca="1" t="shared" ref="F133" si="108">INDIRECT("K"&amp;G133+8769)*RANDBETWEEN($Q$8767*100,$S$8767*100)/100</f>
        <v>4.5</v>
      </c>
      <c r="G133" s="5">
        <f ca="1" t="shared" ref="G133:G196" si="109">INDIRECT("I"&amp;A133)</f>
        <v>4</v>
      </c>
      <c r="H133" s="5"/>
      <c r="I133" s="5"/>
    </row>
    <row r="134" spans="1:9">
      <c r="A134" s="1">
        <v>1</v>
      </c>
      <c r="B134" s="10">
        <v>6</v>
      </c>
      <c r="C134" s="10">
        <v>10</v>
      </c>
      <c r="D134" s="11">
        <v>6</v>
      </c>
      <c r="E134" s="11">
        <v>131</v>
      </c>
      <c r="F134" s="12">
        <f ca="1" t="shared" ref="F134" si="110">INDIRECT("L"&amp;G134+8769)*RANDBETWEEN($Q$8767*100,$S$8767*100)/100</f>
        <v>3.48</v>
      </c>
      <c r="G134" s="5">
        <f ca="1" t="shared" si="109"/>
        <v>4</v>
      </c>
      <c r="H134" s="5"/>
      <c r="I134" s="5"/>
    </row>
    <row r="135" spans="1:9">
      <c r="A135" s="1">
        <v>1</v>
      </c>
      <c r="B135" s="10">
        <v>6</v>
      </c>
      <c r="C135" s="10">
        <v>11</v>
      </c>
      <c r="D135" s="11">
        <v>6</v>
      </c>
      <c r="E135" s="11">
        <v>132</v>
      </c>
      <c r="F135" s="12">
        <f ca="1" t="shared" ref="F135" si="111">INDIRECT("M"&amp;G135+8769)*RANDBETWEEN($Q$8767*100,$S$8767*100)/100</f>
        <v>6.48</v>
      </c>
      <c r="G135" s="5">
        <f ca="1" t="shared" si="109"/>
        <v>4</v>
      </c>
      <c r="H135" s="5"/>
      <c r="I135" s="5"/>
    </row>
    <row r="136" spans="1:9">
      <c r="A136" s="1">
        <v>1</v>
      </c>
      <c r="B136" s="10">
        <v>6</v>
      </c>
      <c r="C136" s="10">
        <v>12</v>
      </c>
      <c r="D136" s="11">
        <v>6</v>
      </c>
      <c r="E136" s="11">
        <v>133</v>
      </c>
      <c r="F136" s="12">
        <f ca="1" t="shared" ref="F136" si="112">INDIRECT("N"&amp;G136+8769)*RANDBETWEEN($Q$8767*100,$S$8767*100)/100</f>
        <v>3</v>
      </c>
      <c r="G136" s="5">
        <f ca="1" t="shared" si="109"/>
        <v>4</v>
      </c>
      <c r="H136" s="5"/>
      <c r="I136" s="5"/>
    </row>
    <row r="137" spans="1:9">
      <c r="A137" s="1">
        <v>1</v>
      </c>
      <c r="B137" s="10">
        <v>6</v>
      </c>
      <c r="C137" s="10">
        <v>13</v>
      </c>
      <c r="D137" s="11">
        <v>6</v>
      </c>
      <c r="E137" s="11">
        <v>134</v>
      </c>
      <c r="F137" s="12">
        <f ca="1" t="shared" ref="F137" si="113">INDIRECT("O"&amp;G137+8769)*RANDBETWEEN($Q$8767*100,$S$8767*100)/100</f>
        <v>6.12</v>
      </c>
      <c r="G137" s="5">
        <f ca="1" t="shared" si="109"/>
        <v>4</v>
      </c>
      <c r="H137" s="5"/>
      <c r="I137" s="5"/>
    </row>
    <row r="138" spans="1:9">
      <c r="A138" s="1">
        <v>1</v>
      </c>
      <c r="B138" s="10">
        <v>6</v>
      </c>
      <c r="C138" s="10">
        <v>14</v>
      </c>
      <c r="D138" s="11">
        <v>6</v>
      </c>
      <c r="E138" s="11">
        <v>135</v>
      </c>
      <c r="F138" s="12">
        <f ca="1" t="shared" ref="F138" si="114">INDIRECT("P"&amp;G138+8769)*RANDBETWEEN($Q$8767*100,$S$8767*100)/100</f>
        <v>3</v>
      </c>
      <c r="G138" s="5">
        <f ca="1" t="shared" si="109"/>
        <v>4</v>
      </c>
      <c r="H138" s="5"/>
      <c r="I138" s="5"/>
    </row>
    <row r="139" spans="1:9">
      <c r="A139" s="1">
        <v>1</v>
      </c>
      <c r="B139" s="10">
        <v>6</v>
      </c>
      <c r="C139" s="10">
        <v>15</v>
      </c>
      <c r="D139" s="11">
        <v>6</v>
      </c>
      <c r="E139" s="11">
        <v>136</v>
      </c>
      <c r="F139" s="12">
        <f ca="1" t="shared" ref="F139" si="115">INDIRECT("Q"&amp;G139+8769)*RANDBETWEEN($Q$8767*100,$S$8767*100)/100</f>
        <v>3.36</v>
      </c>
      <c r="G139" s="5">
        <f ca="1" t="shared" si="109"/>
        <v>4</v>
      </c>
      <c r="H139" s="5"/>
      <c r="I139" s="5"/>
    </row>
    <row r="140" spans="1:9">
      <c r="A140" s="1">
        <v>1</v>
      </c>
      <c r="B140" s="10">
        <v>6</v>
      </c>
      <c r="C140" s="10">
        <v>16</v>
      </c>
      <c r="D140" s="11">
        <v>6</v>
      </c>
      <c r="E140" s="11">
        <v>137</v>
      </c>
      <c r="F140" s="12">
        <f ca="1" t="shared" ref="F140" si="116">INDIRECT("R"&amp;G140+8769)*RANDBETWEEN($Q$8767*100,$S$8767*100)/100</f>
        <v>5.82</v>
      </c>
      <c r="G140" s="5">
        <f ca="1" t="shared" si="109"/>
        <v>4</v>
      </c>
      <c r="H140" s="5"/>
      <c r="I140" s="5"/>
    </row>
    <row r="141" spans="1:9">
      <c r="A141" s="1">
        <v>1</v>
      </c>
      <c r="B141" s="10">
        <v>6</v>
      </c>
      <c r="C141" s="10">
        <v>17</v>
      </c>
      <c r="D141" s="11">
        <v>6</v>
      </c>
      <c r="E141" s="11">
        <v>138</v>
      </c>
      <c r="F141" s="12">
        <f ca="1" t="shared" ref="F141" si="117">INDIRECT("S"&amp;G141+8769)*RANDBETWEEN($Q$8767*100,$S$8767*100)/100</f>
        <v>6.24</v>
      </c>
      <c r="G141" s="5">
        <f ca="1" t="shared" si="109"/>
        <v>4</v>
      </c>
      <c r="H141" s="5"/>
      <c r="I141" s="5"/>
    </row>
    <row r="142" spans="1:9">
      <c r="A142" s="1">
        <v>1</v>
      </c>
      <c r="B142" s="10">
        <v>6</v>
      </c>
      <c r="C142" s="10">
        <v>18</v>
      </c>
      <c r="D142" s="11">
        <v>6</v>
      </c>
      <c r="E142" s="11">
        <v>139</v>
      </c>
      <c r="F142" s="12">
        <f ca="1" t="shared" ref="F142" si="118">INDIRECT("T"&amp;G142+8769)*RANDBETWEEN($Q$8767*100,$S$8767*100)/100</f>
        <v>6.12</v>
      </c>
      <c r="G142" s="5">
        <f ca="1" t="shared" si="109"/>
        <v>4</v>
      </c>
      <c r="H142" s="5"/>
      <c r="I142" s="5"/>
    </row>
    <row r="143" spans="1:9">
      <c r="A143" s="1">
        <v>1</v>
      </c>
      <c r="B143" s="10">
        <v>6</v>
      </c>
      <c r="C143" s="10">
        <v>19</v>
      </c>
      <c r="D143" s="11">
        <v>6</v>
      </c>
      <c r="E143" s="11">
        <v>140</v>
      </c>
      <c r="F143" s="12">
        <f ca="1" t="shared" ref="F143" si="119">INDIRECT("U"&amp;G143+8769)*RANDBETWEEN($Q$8767*100,$S$8767*100)/100</f>
        <v>5.04</v>
      </c>
      <c r="G143" s="5">
        <f ca="1" t="shared" si="109"/>
        <v>4</v>
      </c>
      <c r="H143" s="5"/>
      <c r="I143" s="5"/>
    </row>
    <row r="144" spans="1:9">
      <c r="A144" s="1">
        <v>1</v>
      </c>
      <c r="B144" s="10">
        <v>6</v>
      </c>
      <c r="C144" s="10">
        <v>20</v>
      </c>
      <c r="D144" s="11">
        <v>6</v>
      </c>
      <c r="E144" s="11">
        <v>141</v>
      </c>
      <c r="F144" s="12">
        <f ca="1" t="shared" ref="F144" si="120">INDIRECT("V"&amp;G144+8769)*RANDBETWEEN($Q$8767*100,$S$8767*100)/100</f>
        <v>4.92</v>
      </c>
      <c r="G144" s="5">
        <f ca="1" t="shared" si="109"/>
        <v>4</v>
      </c>
      <c r="H144" s="5"/>
      <c r="I144" s="5"/>
    </row>
    <row r="145" spans="1:9">
      <c r="A145" s="1">
        <v>1</v>
      </c>
      <c r="B145" s="10">
        <v>6</v>
      </c>
      <c r="C145" s="10">
        <v>21</v>
      </c>
      <c r="D145" s="11">
        <v>6</v>
      </c>
      <c r="E145" s="11">
        <v>142</v>
      </c>
      <c r="F145" s="12">
        <f ca="1" t="shared" ref="F145" si="121">INDIRECT("W"&amp;G145+8769)*RANDBETWEEN($Q$8767*100,$S$8767*100)/100</f>
        <v>6.72</v>
      </c>
      <c r="G145" s="5">
        <f ca="1" t="shared" si="109"/>
        <v>4</v>
      </c>
      <c r="H145" s="5"/>
      <c r="I145" s="5"/>
    </row>
    <row r="146" spans="1:9">
      <c r="A146" s="1">
        <v>1</v>
      </c>
      <c r="B146" s="10">
        <v>6</v>
      </c>
      <c r="C146" s="10">
        <v>22</v>
      </c>
      <c r="D146" s="11">
        <v>6</v>
      </c>
      <c r="E146" s="11">
        <v>143</v>
      </c>
      <c r="F146" s="12">
        <f ca="1" t="shared" ref="F146" si="122">INDIRECT("X"&amp;G146+8769)*RANDBETWEEN($Q$8767*100,$S$8767*100)/100</f>
        <v>4.92</v>
      </c>
      <c r="G146" s="5">
        <f ca="1" t="shared" si="109"/>
        <v>4</v>
      </c>
      <c r="H146" s="5"/>
      <c r="I146" s="5"/>
    </row>
    <row r="147" spans="1:9">
      <c r="A147" s="1">
        <v>1</v>
      </c>
      <c r="B147" s="10">
        <v>6</v>
      </c>
      <c r="C147" s="10">
        <v>23</v>
      </c>
      <c r="D147" s="11">
        <v>6</v>
      </c>
      <c r="E147" s="11">
        <v>144</v>
      </c>
      <c r="F147" s="12">
        <f ca="1" t="shared" ref="F147" si="123">INDIRECT("Y"&amp;G147+8769)*RANDBETWEEN($Q$8767*100,$S$8767*100)/100</f>
        <v>6.78</v>
      </c>
      <c r="G147" s="5">
        <f ca="1" t="shared" si="109"/>
        <v>4</v>
      </c>
      <c r="H147" s="5"/>
      <c r="I147" s="5"/>
    </row>
    <row r="148" spans="1:9">
      <c r="A148" s="1">
        <v>1</v>
      </c>
      <c r="B148" s="10">
        <v>7</v>
      </c>
      <c r="C148" s="10">
        <v>0</v>
      </c>
      <c r="D148" s="11">
        <v>7</v>
      </c>
      <c r="E148" s="11">
        <v>145</v>
      </c>
      <c r="F148" s="12">
        <f ca="1" t="shared" ref="F148" si="124">INDIRECT("B"&amp;G148+8769)*RANDBETWEEN($Q$8767*100,$S$8767*100)/100</f>
        <v>6.48</v>
      </c>
      <c r="G148" s="5">
        <f ca="1" t="shared" si="109"/>
        <v>4</v>
      </c>
      <c r="H148" s="5"/>
      <c r="I148" s="5"/>
    </row>
    <row r="149" spans="1:9">
      <c r="A149" s="1">
        <v>1</v>
      </c>
      <c r="B149" s="10">
        <v>7</v>
      </c>
      <c r="C149" s="10">
        <v>1</v>
      </c>
      <c r="D149" s="11">
        <v>7</v>
      </c>
      <c r="E149" s="11">
        <v>146</v>
      </c>
      <c r="F149" s="12">
        <f ca="1" t="shared" ref="F149" si="125">INDIRECT("C"&amp;G149+8769)*RANDBETWEEN($Q$8767*100,$S$8767*100)/100</f>
        <v>6.54</v>
      </c>
      <c r="G149" s="5">
        <f ca="1" t="shared" si="109"/>
        <v>4</v>
      </c>
      <c r="H149" s="5"/>
      <c r="I149" s="5"/>
    </row>
    <row r="150" spans="1:9">
      <c r="A150" s="1">
        <v>1</v>
      </c>
      <c r="B150" s="10">
        <v>7</v>
      </c>
      <c r="C150" s="10">
        <v>2</v>
      </c>
      <c r="D150" s="11">
        <v>7</v>
      </c>
      <c r="E150" s="11">
        <v>147</v>
      </c>
      <c r="F150" s="12">
        <f ca="1" t="shared" ref="F150" si="126">INDIRECT("D"&amp;G150+8769)*RANDBETWEEN($Q$8767*100,$S$8767*100)/100</f>
        <v>7.2</v>
      </c>
      <c r="G150" s="5">
        <f ca="1" t="shared" si="109"/>
        <v>4</v>
      </c>
      <c r="H150" s="5"/>
      <c r="I150" s="5"/>
    </row>
    <row r="151" spans="1:9">
      <c r="A151" s="1">
        <v>1</v>
      </c>
      <c r="B151" s="10">
        <v>7</v>
      </c>
      <c r="C151" s="10">
        <v>3</v>
      </c>
      <c r="D151" s="11">
        <v>7</v>
      </c>
      <c r="E151" s="11">
        <v>148</v>
      </c>
      <c r="F151" s="12">
        <f ca="1" t="shared" ref="F151" si="127">INDIRECT("E"&amp;G151+8769)*RANDBETWEEN($Q$8767*100,$S$8767*100)/100</f>
        <v>4.2</v>
      </c>
      <c r="G151" s="5">
        <f ca="1" t="shared" si="109"/>
        <v>4</v>
      </c>
      <c r="H151" s="5"/>
      <c r="I151" s="5"/>
    </row>
    <row r="152" spans="1:9">
      <c r="A152" s="1">
        <v>1</v>
      </c>
      <c r="B152" s="10">
        <v>7</v>
      </c>
      <c r="C152" s="10">
        <v>4</v>
      </c>
      <c r="D152" s="11">
        <v>7</v>
      </c>
      <c r="E152" s="11">
        <v>149</v>
      </c>
      <c r="F152" s="12">
        <f ca="1" t="shared" ref="F152" si="128">INDIRECT("F"&amp;G152+8769)*RANDBETWEEN($Q$8767*100,$S$8767*100)/100</f>
        <v>3</v>
      </c>
      <c r="G152" s="5">
        <f ca="1" t="shared" si="109"/>
        <v>4</v>
      </c>
      <c r="H152" s="5"/>
      <c r="I152" s="5"/>
    </row>
    <row r="153" spans="1:9">
      <c r="A153" s="1">
        <v>1</v>
      </c>
      <c r="B153" s="10">
        <v>7</v>
      </c>
      <c r="C153" s="10">
        <v>5</v>
      </c>
      <c r="D153" s="11">
        <v>7</v>
      </c>
      <c r="E153" s="11">
        <v>150</v>
      </c>
      <c r="F153" s="12">
        <f ca="1" t="shared" ref="F153" si="129">INDIRECT("G"&amp;G153+8769)*RANDBETWEEN($Q$8767*100,$S$8767*100)/100</f>
        <v>7.2</v>
      </c>
      <c r="G153" s="5">
        <f ca="1" t="shared" si="109"/>
        <v>4</v>
      </c>
      <c r="H153" s="5"/>
      <c r="I153" s="5"/>
    </row>
    <row r="154" spans="1:9">
      <c r="A154" s="1">
        <v>1</v>
      </c>
      <c r="B154" s="10">
        <v>7</v>
      </c>
      <c r="C154" s="10">
        <v>6</v>
      </c>
      <c r="D154" s="11">
        <v>7</v>
      </c>
      <c r="E154" s="11">
        <v>151</v>
      </c>
      <c r="F154" s="12">
        <f ca="1" t="shared" ref="F154" si="130">INDIRECT("H"&amp;G154+8769)*RANDBETWEEN($Q$8767*100,$S$8767*100)/100</f>
        <v>3.36</v>
      </c>
      <c r="G154" s="5">
        <f ca="1" t="shared" si="109"/>
        <v>4</v>
      </c>
      <c r="H154" s="5"/>
      <c r="I154" s="5"/>
    </row>
    <row r="155" spans="1:9">
      <c r="A155" s="1">
        <v>1</v>
      </c>
      <c r="B155" s="10">
        <v>7</v>
      </c>
      <c r="C155" s="10">
        <v>7</v>
      </c>
      <c r="D155" s="11">
        <v>7</v>
      </c>
      <c r="E155" s="11">
        <v>152</v>
      </c>
      <c r="F155" s="12">
        <f ca="1" t="shared" ref="F155" si="131">INDIRECT("I"&amp;G155+8769)*RANDBETWEEN($Q$8767*100,$S$8767*100)/100</f>
        <v>6.12</v>
      </c>
      <c r="G155" s="5">
        <f ca="1" t="shared" si="109"/>
        <v>4</v>
      </c>
      <c r="H155" s="5"/>
      <c r="I155" s="5"/>
    </row>
    <row r="156" spans="1:9">
      <c r="A156" s="1">
        <v>1</v>
      </c>
      <c r="B156" s="10">
        <v>7</v>
      </c>
      <c r="C156" s="10">
        <v>8</v>
      </c>
      <c r="D156" s="11">
        <v>7</v>
      </c>
      <c r="E156" s="11">
        <v>153</v>
      </c>
      <c r="F156" s="12">
        <f ca="1" t="shared" ref="F156" si="132">INDIRECT("J"&amp;G156+8769)*RANDBETWEEN($Q$8767*100,$S$8767*100)/100</f>
        <v>4.14</v>
      </c>
      <c r="G156" s="5">
        <f ca="1" t="shared" si="109"/>
        <v>4</v>
      </c>
      <c r="H156" s="5"/>
      <c r="I156" s="5"/>
    </row>
    <row r="157" spans="1:9">
      <c r="A157" s="1">
        <v>1</v>
      </c>
      <c r="B157" s="10">
        <v>7</v>
      </c>
      <c r="C157" s="10">
        <v>9</v>
      </c>
      <c r="D157" s="11">
        <v>7</v>
      </c>
      <c r="E157" s="11">
        <v>154</v>
      </c>
      <c r="F157" s="12">
        <f ca="1" t="shared" ref="F157" si="133">INDIRECT("K"&amp;G157+8769)*RANDBETWEEN($Q$8767*100,$S$8767*100)/100</f>
        <v>3.54</v>
      </c>
      <c r="G157" s="5">
        <f ca="1" t="shared" si="109"/>
        <v>4</v>
      </c>
      <c r="H157" s="5"/>
      <c r="I157" s="5"/>
    </row>
    <row r="158" spans="1:9">
      <c r="A158" s="1">
        <v>1</v>
      </c>
      <c r="B158" s="10">
        <v>7</v>
      </c>
      <c r="C158" s="10">
        <v>10</v>
      </c>
      <c r="D158" s="11">
        <v>7</v>
      </c>
      <c r="E158" s="11">
        <v>155</v>
      </c>
      <c r="F158" s="12">
        <f ca="1" t="shared" ref="F158" si="134">INDIRECT("L"&amp;G158+8769)*RANDBETWEEN($Q$8767*100,$S$8767*100)/100</f>
        <v>7.14</v>
      </c>
      <c r="G158" s="5">
        <f ca="1" t="shared" si="109"/>
        <v>4</v>
      </c>
      <c r="H158" s="5"/>
      <c r="I158" s="5"/>
    </row>
    <row r="159" spans="1:9">
      <c r="A159" s="1">
        <v>1</v>
      </c>
      <c r="B159" s="10">
        <v>7</v>
      </c>
      <c r="C159" s="10">
        <v>11</v>
      </c>
      <c r="D159" s="11">
        <v>7</v>
      </c>
      <c r="E159" s="11">
        <v>156</v>
      </c>
      <c r="F159" s="12">
        <f ca="1" t="shared" ref="F159" si="135">INDIRECT("M"&amp;G159+8769)*RANDBETWEEN($Q$8767*100,$S$8767*100)/100</f>
        <v>5.16</v>
      </c>
      <c r="G159" s="5">
        <f ca="1" t="shared" si="109"/>
        <v>4</v>
      </c>
      <c r="H159" s="5"/>
      <c r="I159" s="5"/>
    </row>
    <row r="160" spans="1:9">
      <c r="A160" s="1">
        <v>1</v>
      </c>
      <c r="B160" s="10">
        <v>7</v>
      </c>
      <c r="C160" s="10">
        <v>12</v>
      </c>
      <c r="D160" s="11">
        <v>7</v>
      </c>
      <c r="E160" s="11">
        <v>157</v>
      </c>
      <c r="F160" s="12">
        <f ca="1" t="shared" ref="F160" si="136">INDIRECT("N"&amp;G160+8769)*RANDBETWEEN($Q$8767*100,$S$8767*100)/100</f>
        <v>5.34</v>
      </c>
      <c r="G160" s="5">
        <f ca="1" t="shared" si="109"/>
        <v>4</v>
      </c>
      <c r="H160" s="5"/>
      <c r="I160" s="5"/>
    </row>
    <row r="161" spans="1:9">
      <c r="A161" s="1">
        <v>1</v>
      </c>
      <c r="B161" s="10">
        <v>7</v>
      </c>
      <c r="C161" s="10">
        <v>13</v>
      </c>
      <c r="D161" s="11">
        <v>7</v>
      </c>
      <c r="E161" s="11">
        <v>158</v>
      </c>
      <c r="F161" s="12">
        <f ca="1" t="shared" ref="F161" si="137">INDIRECT("O"&amp;G161+8769)*RANDBETWEEN($Q$8767*100,$S$8767*100)/100</f>
        <v>5.82</v>
      </c>
      <c r="G161" s="5">
        <f ca="1" t="shared" si="109"/>
        <v>4</v>
      </c>
      <c r="H161" s="5"/>
      <c r="I161" s="5"/>
    </row>
    <row r="162" spans="1:9">
      <c r="A162" s="1">
        <v>1</v>
      </c>
      <c r="B162" s="10">
        <v>7</v>
      </c>
      <c r="C162" s="10">
        <v>14</v>
      </c>
      <c r="D162" s="11">
        <v>7</v>
      </c>
      <c r="E162" s="11">
        <v>159</v>
      </c>
      <c r="F162" s="12">
        <f ca="1" t="shared" ref="F162" si="138">INDIRECT("P"&amp;G162+8769)*RANDBETWEEN($Q$8767*100,$S$8767*100)/100</f>
        <v>6.48</v>
      </c>
      <c r="G162" s="5">
        <f ca="1" t="shared" si="109"/>
        <v>4</v>
      </c>
      <c r="H162" s="5"/>
      <c r="I162" s="5"/>
    </row>
    <row r="163" spans="1:9">
      <c r="A163" s="1">
        <v>1</v>
      </c>
      <c r="B163" s="10">
        <v>7</v>
      </c>
      <c r="C163" s="10">
        <v>15</v>
      </c>
      <c r="D163" s="11">
        <v>7</v>
      </c>
      <c r="E163" s="11">
        <v>160</v>
      </c>
      <c r="F163" s="12">
        <f ca="1" t="shared" ref="F163" si="139">INDIRECT("Q"&amp;G163+8769)*RANDBETWEEN($Q$8767*100,$S$8767*100)/100</f>
        <v>5.94</v>
      </c>
      <c r="G163" s="5">
        <f ca="1" t="shared" si="109"/>
        <v>4</v>
      </c>
      <c r="H163" s="5"/>
      <c r="I163" s="5"/>
    </row>
    <row r="164" spans="1:9">
      <c r="A164" s="1">
        <v>1</v>
      </c>
      <c r="B164" s="10">
        <v>7</v>
      </c>
      <c r="C164" s="10">
        <v>16</v>
      </c>
      <c r="D164" s="11">
        <v>7</v>
      </c>
      <c r="E164" s="11">
        <v>161</v>
      </c>
      <c r="F164" s="12">
        <f ca="1" t="shared" ref="F164" si="140">INDIRECT("R"&amp;G164+8769)*RANDBETWEEN($Q$8767*100,$S$8767*100)/100</f>
        <v>6.9</v>
      </c>
      <c r="G164" s="5">
        <f ca="1" t="shared" si="109"/>
        <v>4</v>
      </c>
      <c r="H164" s="5"/>
      <c r="I164" s="5"/>
    </row>
    <row r="165" spans="1:9">
      <c r="A165" s="1">
        <v>1</v>
      </c>
      <c r="B165" s="10">
        <v>7</v>
      </c>
      <c r="C165" s="10">
        <v>17</v>
      </c>
      <c r="D165" s="11">
        <v>7</v>
      </c>
      <c r="E165" s="11">
        <v>162</v>
      </c>
      <c r="F165" s="12">
        <f ca="1" t="shared" ref="F165" si="141">INDIRECT("S"&amp;G165+8769)*RANDBETWEEN($Q$8767*100,$S$8767*100)/100</f>
        <v>3.42</v>
      </c>
      <c r="G165" s="5">
        <f ca="1" t="shared" si="109"/>
        <v>4</v>
      </c>
      <c r="H165" s="5"/>
      <c r="I165" s="5"/>
    </row>
    <row r="166" spans="1:9">
      <c r="A166" s="1">
        <v>1</v>
      </c>
      <c r="B166" s="10">
        <v>7</v>
      </c>
      <c r="C166" s="10">
        <v>18</v>
      </c>
      <c r="D166" s="11">
        <v>7</v>
      </c>
      <c r="E166" s="11">
        <v>163</v>
      </c>
      <c r="F166" s="12">
        <f ca="1" t="shared" ref="F166" si="142">INDIRECT("T"&amp;G166+8769)*RANDBETWEEN($Q$8767*100,$S$8767*100)/100</f>
        <v>3.78</v>
      </c>
      <c r="G166" s="5">
        <f ca="1" t="shared" si="109"/>
        <v>4</v>
      </c>
      <c r="H166" s="5"/>
      <c r="I166" s="5"/>
    </row>
    <row r="167" spans="1:9">
      <c r="A167" s="1">
        <v>1</v>
      </c>
      <c r="B167" s="10">
        <v>7</v>
      </c>
      <c r="C167" s="10">
        <v>19</v>
      </c>
      <c r="D167" s="11">
        <v>7</v>
      </c>
      <c r="E167" s="11">
        <v>164</v>
      </c>
      <c r="F167" s="12">
        <f ca="1" t="shared" ref="F167" si="143">INDIRECT("U"&amp;G167+8769)*RANDBETWEEN($Q$8767*100,$S$8767*100)/100</f>
        <v>4.56</v>
      </c>
      <c r="G167" s="5">
        <f ca="1" t="shared" si="109"/>
        <v>4</v>
      </c>
      <c r="H167" s="5"/>
      <c r="I167" s="5"/>
    </row>
    <row r="168" spans="1:9">
      <c r="A168" s="1">
        <v>1</v>
      </c>
      <c r="B168" s="10">
        <v>7</v>
      </c>
      <c r="C168" s="10">
        <v>20</v>
      </c>
      <c r="D168" s="11">
        <v>7</v>
      </c>
      <c r="E168" s="11">
        <v>165</v>
      </c>
      <c r="F168" s="12">
        <f ca="1" t="shared" ref="F168" si="144">INDIRECT("V"&amp;G168+8769)*RANDBETWEEN($Q$8767*100,$S$8767*100)/100</f>
        <v>5.94</v>
      </c>
      <c r="G168" s="5">
        <f ca="1" t="shared" si="109"/>
        <v>4</v>
      </c>
      <c r="H168" s="5"/>
      <c r="I168" s="5"/>
    </row>
    <row r="169" spans="1:9">
      <c r="A169" s="1">
        <v>1</v>
      </c>
      <c r="B169" s="10">
        <v>7</v>
      </c>
      <c r="C169" s="10">
        <v>21</v>
      </c>
      <c r="D169" s="11">
        <v>7</v>
      </c>
      <c r="E169" s="11">
        <v>166</v>
      </c>
      <c r="F169" s="12">
        <f ca="1" t="shared" ref="F169" si="145">INDIRECT("W"&amp;G169+8769)*RANDBETWEEN($Q$8767*100,$S$8767*100)/100</f>
        <v>4.44</v>
      </c>
      <c r="G169" s="5">
        <f ca="1" t="shared" si="109"/>
        <v>4</v>
      </c>
      <c r="H169" s="5"/>
      <c r="I169" s="5"/>
    </row>
    <row r="170" spans="1:9">
      <c r="A170" s="1">
        <v>1</v>
      </c>
      <c r="B170" s="10">
        <v>7</v>
      </c>
      <c r="C170" s="10">
        <v>22</v>
      </c>
      <c r="D170" s="11">
        <v>7</v>
      </c>
      <c r="E170" s="11">
        <v>167</v>
      </c>
      <c r="F170" s="12">
        <f ca="1" t="shared" ref="F170" si="146">INDIRECT("X"&amp;G170+8769)*RANDBETWEEN($Q$8767*100,$S$8767*100)/100</f>
        <v>4.14</v>
      </c>
      <c r="G170" s="5">
        <f ca="1" t="shared" si="109"/>
        <v>4</v>
      </c>
      <c r="H170" s="5"/>
      <c r="I170" s="5"/>
    </row>
    <row r="171" spans="1:9">
      <c r="A171" s="1">
        <v>1</v>
      </c>
      <c r="B171" s="10">
        <v>7</v>
      </c>
      <c r="C171" s="10">
        <v>23</v>
      </c>
      <c r="D171" s="11">
        <v>7</v>
      </c>
      <c r="E171" s="11">
        <v>168</v>
      </c>
      <c r="F171" s="12">
        <f ca="1" t="shared" ref="F171" si="147">INDIRECT("Y"&amp;G171+8769)*RANDBETWEEN($Q$8767*100,$S$8767*100)/100</f>
        <v>3.48</v>
      </c>
      <c r="G171" s="5">
        <f ca="1" t="shared" si="109"/>
        <v>4</v>
      </c>
      <c r="H171" s="5"/>
      <c r="I171" s="5"/>
    </row>
    <row r="172" spans="1:9">
      <c r="A172" s="1">
        <v>1</v>
      </c>
      <c r="B172" s="10">
        <v>8</v>
      </c>
      <c r="C172" s="10">
        <v>0</v>
      </c>
      <c r="D172" s="11">
        <v>8</v>
      </c>
      <c r="E172" s="11">
        <v>169</v>
      </c>
      <c r="F172" s="12">
        <f ca="1" t="shared" ref="F172" si="148">INDIRECT("B"&amp;G172+8769)*RANDBETWEEN($Q$8767*100,$S$8767*100)/100</f>
        <v>3.48</v>
      </c>
      <c r="G172" s="5">
        <f ca="1" t="shared" si="109"/>
        <v>4</v>
      </c>
      <c r="H172" s="5"/>
      <c r="I172" s="5"/>
    </row>
    <row r="173" spans="1:9">
      <c r="A173" s="1">
        <v>1</v>
      </c>
      <c r="B173" s="10">
        <v>8</v>
      </c>
      <c r="C173" s="10">
        <v>1</v>
      </c>
      <c r="D173" s="11">
        <v>8</v>
      </c>
      <c r="E173" s="11">
        <v>170</v>
      </c>
      <c r="F173" s="12">
        <f ca="1" t="shared" ref="F173" si="149">INDIRECT("C"&amp;G173+8769)*RANDBETWEEN($Q$8767*100,$S$8767*100)/100</f>
        <v>5.34</v>
      </c>
      <c r="G173" s="5">
        <f ca="1" t="shared" si="109"/>
        <v>4</v>
      </c>
      <c r="H173" s="5"/>
      <c r="I173" s="5"/>
    </row>
    <row r="174" spans="1:9">
      <c r="A174" s="1">
        <v>1</v>
      </c>
      <c r="B174" s="10">
        <v>8</v>
      </c>
      <c r="C174" s="10">
        <v>2</v>
      </c>
      <c r="D174" s="11">
        <v>8</v>
      </c>
      <c r="E174" s="11">
        <v>171</v>
      </c>
      <c r="F174" s="12">
        <f ca="1" t="shared" ref="F174" si="150">INDIRECT("D"&amp;G174+8769)*RANDBETWEEN($Q$8767*100,$S$8767*100)/100</f>
        <v>3.42</v>
      </c>
      <c r="G174" s="5">
        <f ca="1" t="shared" si="109"/>
        <v>4</v>
      </c>
      <c r="H174" s="5"/>
      <c r="I174" s="5"/>
    </row>
    <row r="175" spans="1:9">
      <c r="A175" s="1">
        <v>1</v>
      </c>
      <c r="B175" s="10">
        <v>8</v>
      </c>
      <c r="C175" s="10">
        <v>3</v>
      </c>
      <c r="D175" s="11">
        <v>8</v>
      </c>
      <c r="E175" s="11">
        <v>172</v>
      </c>
      <c r="F175" s="12">
        <f ca="1" t="shared" ref="F175" si="151">INDIRECT("E"&amp;G175+8769)*RANDBETWEEN($Q$8767*100,$S$8767*100)/100</f>
        <v>5.1</v>
      </c>
      <c r="G175" s="5">
        <f ca="1" t="shared" si="109"/>
        <v>4</v>
      </c>
      <c r="H175" s="5"/>
      <c r="I175" s="5"/>
    </row>
    <row r="176" spans="1:9">
      <c r="A176" s="1">
        <v>1</v>
      </c>
      <c r="B176" s="10">
        <v>8</v>
      </c>
      <c r="C176" s="10">
        <v>4</v>
      </c>
      <c r="D176" s="11">
        <v>8</v>
      </c>
      <c r="E176" s="11">
        <v>173</v>
      </c>
      <c r="F176" s="12">
        <f ca="1" t="shared" ref="F176" si="152">INDIRECT("F"&amp;G176+8769)*RANDBETWEEN($Q$8767*100,$S$8767*100)/100</f>
        <v>5.88</v>
      </c>
      <c r="G176" s="5">
        <f ca="1" t="shared" si="109"/>
        <v>4</v>
      </c>
      <c r="H176" s="5"/>
      <c r="I176" s="5"/>
    </row>
    <row r="177" spans="1:9">
      <c r="A177" s="1">
        <v>1</v>
      </c>
      <c r="B177" s="10">
        <v>8</v>
      </c>
      <c r="C177" s="10">
        <v>5</v>
      </c>
      <c r="D177" s="11">
        <v>8</v>
      </c>
      <c r="E177" s="11">
        <v>174</v>
      </c>
      <c r="F177" s="12">
        <f ca="1" t="shared" ref="F177" si="153">INDIRECT("G"&amp;G177+8769)*RANDBETWEEN($Q$8767*100,$S$8767*100)/100</f>
        <v>3.3</v>
      </c>
      <c r="G177" s="5">
        <f ca="1" t="shared" si="109"/>
        <v>4</v>
      </c>
      <c r="H177" s="5"/>
      <c r="I177" s="5"/>
    </row>
    <row r="178" spans="1:9">
      <c r="A178" s="1">
        <v>1</v>
      </c>
      <c r="B178" s="10">
        <v>8</v>
      </c>
      <c r="C178" s="10">
        <v>6</v>
      </c>
      <c r="D178" s="11">
        <v>8</v>
      </c>
      <c r="E178" s="11">
        <v>175</v>
      </c>
      <c r="F178" s="12">
        <f ca="1" t="shared" ref="F178" si="154">INDIRECT("H"&amp;G178+8769)*RANDBETWEEN($Q$8767*100,$S$8767*100)/100</f>
        <v>3.12</v>
      </c>
      <c r="G178" s="5">
        <f ca="1" t="shared" si="109"/>
        <v>4</v>
      </c>
      <c r="H178" s="5"/>
      <c r="I178" s="5"/>
    </row>
    <row r="179" spans="1:9">
      <c r="A179" s="1">
        <v>1</v>
      </c>
      <c r="B179" s="10">
        <v>8</v>
      </c>
      <c r="C179" s="10">
        <v>7</v>
      </c>
      <c r="D179" s="11">
        <v>8</v>
      </c>
      <c r="E179" s="11">
        <v>176</v>
      </c>
      <c r="F179" s="12">
        <f ca="1" t="shared" ref="F179" si="155">INDIRECT("I"&amp;G179+8769)*RANDBETWEEN($Q$8767*100,$S$8767*100)/100</f>
        <v>6.24</v>
      </c>
      <c r="G179" s="5">
        <f ca="1" t="shared" si="109"/>
        <v>4</v>
      </c>
      <c r="H179" s="5"/>
      <c r="I179" s="5"/>
    </row>
    <row r="180" spans="1:9">
      <c r="A180" s="1">
        <v>1</v>
      </c>
      <c r="B180" s="10">
        <v>8</v>
      </c>
      <c r="C180" s="10">
        <v>8</v>
      </c>
      <c r="D180" s="11">
        <v>8</v>
      </c>
      <c r="E180" s="11">
        <v>177</v>
      </c>
      <c r="F180" s="12">
        <f ca="1" t="shared" ref="F180" si="156">INDIRECT("J"&amp;G180+8769)*RANDBETWEEN($Q$8767*100,$S$8767*100)/100</f>
        <v>4.56</v>
      </c>
      <c r="G180" s="5">
        <f ca="1" t="shared" si="109"/>
        <v>4</v>
      </c>
      <c r="H180" s="5"/>
      <c r="I180" s="5"/>
    </row>
    <row r="181" spans="1:9">
      <c r="A181" s="1">
        <v>1</v>
      </c>
      <c r="B181" s="10">
        <v>8</v>
      </c>
      <c r="C181" s="10">
        <v>9</v>
      </c>
      <c r="D181" s="11">
        <v>8</v>
      </c>
      <c r="E181" s="11">
        <v>178</v>
      </c>
      <c r="F181" s="12">
        <f ca="1" t="shared" ref="F181" si="157">INDIRECT("K"&amp;G181+8769)*RANDBETWEEN($Q$8767*100,$S$8767*100)/100</f>
        <v>5.58</v>
      </c>
      <c r="G181" s="5">
        <f ca="1" t="shared" si="109"/>
        <v>4</v>
      </c>
      <c r="H181" s="5"/>
      <c r="I181" s="5"/>
    </row>
    <row r="182" spans="1:9">
      <c r="A182" s="1">
        <v>1</v>
      </c>
      <c r="B182" s="10">
        <v>8</v>
      </c>
      <c r="C182" s="10">
        <v>10</v>
      </c>
      <c r="D182" s="11">
        <v>8</v>
      </c>
      <c r="E182" s="11">
        <v>179</v>
      </c>
      <c r="F182" s="12">
        <f ca="1" t="shared" ref="F182" si="158">INDIRECT("L"&amp;G182+8769)*RANDBETWEEN($Q$8767*100,$S$8767*100)/100</f>
        <v>3.72</v>
      </c>
      <c r="G182" s="5">
        <f ca="1" t="shared" si="109"/>
        <v>4</v>
      </c>
      <c r="H182" s="5"/>
      <c r="I182" s="5"/>
    </row>
    <row r="183" spans="1:9">
      <c r="A183" s="1">
        <v>1</v>
      </c>
      <c r="B183" s="10">
        <v>8</v>
      </c>
      <c r="C183" s="10">
        <v>11</v>
      </c>
      <c r="D183" s="11">
        <v>8</v>
      </c>
      <c r="E183" s="11">
        <v>180</v>
      </c>
      <c r="F183" s="12">
        <f ca="1" t="shared" ref="F183" si="159">INDIRECT("M"&amp;G183+8769)*RANDBETWEEN($Q$8767*100,$S$8767*100)/100</f>
        <v>5.76</v>
      </c>
      <c r="G183" s="5">
        <f ca="1" t="shared" si="109"/>
        <v>4</v>
      </c>
      <c r="H183" s="5"/>
      <c r="I183" s="5"/>
    </row>
    <row r="184" spans="1:9">
      <c r="A184" s="1">
        <v>1</v>
      </c>
      <c r="B184" s="10">
        <v>8</v>
      </c>
      <c r="C184" s="10">
        <v>12</v>
      </c>
      <c r="D184" s="11">
        <v>8</v>
      </c>
      <c r="E184" s="11">
        <v>181</v>
      </c>
      <c r="F184" s="12">
        <f ca="1" t="shared" ref="F184" si="160">INDIRECT("N"&amp;G184+8769)*RANDBETWEEN($Q$8767*100,$S$8767*100)/100</f>
        <v>7.02</v>
      </c>
      <c r="G184" s="5">
        <f ca="1" t="shared" si="109"/>
        <v>4</v>
      </c>
      <c r="H184" s="5"/>
      <c r="I184" s="5"/>
    </row>
    <row r="185" spans="1:9">
      <c r="A185" s="1">
        <v>1</v>
      </c>
      <c r="B185" s="10">
        <v>8</v>
      </c>
      <c r="C185" s="10">
        <v>13</v>
      </c>
      <c r="D185" s="11">
        <v>8</v>
      </c>
      <c r="E185" s="11">
        <v>182</v>
      </c>
      <c r="F185" s="12">
        <f ca="1" t="shared" ref="F185" si="161">INDIRECT("O"&amp;G185+8769)*RANDBETWEEN($Q$8767*100,$S$8767*100)/100</f>
        <v>4.32</v>
      </c>
      <c r="G185" s="5">
        <f ca="1" t="shared" si="109"/>
        <v>4</v>
      </c>
      <c r="H185" s="5"/>
      <c r="I185" s="5"/>
    </row>
    <row r="186" spans="1:9">
      <c r="A186" s="1">
        <v>1</v>
      </c>
      <c r="B186" s="10">
        <v>8</v>
      </c>
      <c r="C186" s="10">
        <v>14</v>
      </c>
      <c r="D186" s="11">
        <v>8</v>
      </c>
      <c r="E186" s="11">
        <v>183</v>
      </c>
      <c r="F186" s="12">
        <f ca="1" t="shared" ref="F186" si="162">INDIRECT("P"&amp;G186+8769)*RANDBETWEEN($Q$8767*100,$S$8767*100)/100</f>
        <v>6.36</v>
      </c>
      <c r="G186" s="5">
        <f ca="1" t="shared" si="109"/>
        <v>4</v>
      </c>
      <c r="H186" s="5"/>
      <c r="I186" s="5"/>
    </row>
    <row r="187" spans="1:9">
      <c r="A187" s="1">
        <v>1</v>
      </c>
      <c r="B187" s="10">
        <v>8</v>
      </c>
      <c r="C187" s="10">
        <v>15</v>
      </c>
      <c r="D187" s="11">
        <v>8</v>
      </c>
      <c r="E187" s="11">
        <v>184</v>
      </c>
      <c r="F187" s="12">
        <f ca="1" t="shared" ref="F187" si="163">INDIRECT("Q"&amp;G187+8769)*RANDBETWEEN($Q$8767*100,$S$8767*100)/100</f>
        <v>6.96</v>
      </c>
      <c r="G187" s="5">
        <f ca="1" t="shared" si="109"/>
        <v>4</v>
      </c>
      <c r="H187" s="5"/>
      <c r="I187" s="5"/>
    </row>
    <row r="188" spans="1:9">
      <c r="A188" s="1">
        <v>1</v>
      </c>
      <c r="B188" s="10">
        <v>8</v>
      </c>
      <c r="C188" s="10">
        <v>16</v>
      </c>
      <c r="D188" s="11">
        <v>8</v>
      </c>
      <c r="E188" s="11">
        <v>185</v>
      </c>
      <c r="F188" s="12">
        <f ca="1" t="shared" ref="F188" si="164">INDIRECT("R"&amp;G188+8769)*RANDBETWEEN($Q$8767*100,$S$8767*100)/100</f>
        <v>4.74</v>
      </c>
      <c r="G188" s="5">
        <f ca="1" t="shared" si="109"/>
        <v>4</v>
      </c>
      <c r="H188" s="5"/>
      <c r="I188" s="5"/>
    </row>
    <row r="189" spans="1:9">
      <c r="A189" s="1">
        <v>1</v>
      </c>
      <c r="B189" s="10">
        <v>8</v>
      </c>
      <c r="C189" s="10">
        <v>17</v>
      </c>
      <c r="D189" s="11">
        <v>8</v>
      </c>
      <c r="E189" s="11">
        <v>186</v>
      </c>
      <c r="F189" s="12">
        <f ca="1" t="shared" ref="F189" si="165">INDIRECT("S"&amp;G189+8769)*RANDBETWEEN($Q$8767*100,$S$8767*100)/100</f>
        <v>6.06</v>
      </c>
      <c r="G189" s="5">
        <f ca="1" t="shared" si="109"/>
        <v>4</v>
      </c>
      <c r="H189" s="5"/>
      <c r="I189" s="5"/>
    </row>
    <row r="190" spans="1:9">
      <c r="A190" s="1">
        <v>1</v>
      </c>
      <c r="B190" s="10">
        <v>8</v>
      </c>
      <c r="C190" s="10">
        <v>18</v>
      </c>
      <c r="D190" s="11">
        <v>8</v>
      </c>
      <c r="E190" s="11">
        <v>187</v>
      </c>
      <c r="F190" s="12">
        <f ca="1" t="shared" ref="F190" si="166">INDIRECT("T"&amp;G190+8769)*RANDBETWEEN($Q$8767*100,$S$8767*100)/100</f>
        <v>3.06</v>
      </c>
      <c r="G190" s="5">
        <f ca="1" t="shared" si="109"/>
        <v>4</v>
      </c>
      <c r="H190" s="5"/>
      <c r="I190" s="5"/>
    </row>
    <row r="191" spans="1:9">
      <c r="A191" s="1">
        <v>1</v>
      </c>
      <c r="B191" s="10">
        <v>8</v>
      </c>
      <c r="C191" s="10">
        <v>19</v>
      </c>
      <c r="D191" s="11">
        <v>8</v>
      </c>
      <c r="E191" s="11">
        <v>188</v>
      </c>
      <c r="F191" s="12">
        <f ca="1" t="shared" ref="F191" si="167">INDIRECT("U"&amp;G191+8769)*RANDBETWEEN($Q$8767*100,$S$8767*100)/100</f>
        <v>3.42</v>
      </c>
      <c r="G191" s="5">
        <f ca="1" t="shared" si="109"/>
        <v>4</v>
      </c>
      <c r="H191" s="5"/>
      <c r="I191" s="5"/>
    </row>
    <row r="192" spans="1:9">
      <c r="A192" s="1">
        <v>1</v>
      </c>
      <c r="B192" s="10">
        <v>8</v>
      </c>
      <c r="C192" s="10">
        <v>20</v>
      </c>
      <c r="D192" s="11">
        <v>8</v>
      </c>
      <c r="E192" s="11">
        <v>189</v>
      </c>
      <c r="F192" s="12">
        <f ca="1" t="shared" ref="F192" si="168">INDIRECT("V"&amp;G192+8769)*RANDBETWEEN($Q$8767*100,$S$8767*100)/100</f>
        <v>3.42</v>
      </c>
      <c r="G192" s="5">
        <f ca="1" t="shared" si="109"/>
        <v>4</v>
      </c>
      <c r="H192" s="5"/>
      <c r="I192" s="5"/>
    </row>
    <row r="193" spans="1:9">
      <c r="A193" s="1">
        <v>1</v>
      </c>
      <c r="B193" s="10">
        <v>8</v>
      </c>
      <c r="C193" s="10">
        <v>21</v>
      </c>
      <c r="D193" s="11">
        <v>8</v>
      </c>
      <c r="E193" s="11">
        <v>190</v>
      </c>
      <c r="F193" s="12">
        <f ca="1" t="shared" ref="F193" si="169">INDIRECT("W"&amp;G193+8769)*RANDBETWEEN($Q$8767*100,$S$8767*100)/100</f>
        <v>5.64</v>
      </c>
      <c r="G193" s="5">
        <f ca="1" t="shared" si="109"/>
        <v>4</v>
      </c>
      <c r="H193" s="5"/>
      <c r="I193" s="5"/>
    </row>
    <row r="194" spans="1:9">
      <c r="A194" s="1">
        <v>1</v>
      </c>
      <c r="B194" s="10">
        <v>8</v>
      </c>
      <c r="C194" s="10">
        <v>22</v>
      </c>
      <c r="D194" s="11">
        <v>8</v>
      </c>
      <c r="E194" s="11">
        <v>191</v>
      </c>
      <c r="F194" s="12">
        <f ca="1" t="shared" ref="F194" si="170">INDIRECT("X"&amp;G194+8769)*RANDBETWEEN($Q$8767*100,$S$8767*100)/100</f>
        <v>5.16</v>
      </c>
      <c r="G194" s="5">
        <f ca="1" t="shared" si="109"/>
        <v>4</v>
      </c>
      <c r="H194" s="5"/>
      <c r="I194" s="5"/>
    </row>
    <row r="195" spans="1:9">
      <c r="A195" s="1">
        <v>1</v>
      </c>
      <c r="B195" s="10">
        <v>8</v>
      </c>
      <c r="C195" s="10">
        <v>23</v>
      </c>
      <c r="D195" s="11">
        <v>8</v>
      </c>
      <c r="E195" s="11">
        <v>192</v>
      </c>
      <c r="F195" s="12">
        <f ca="1" t="shared" ref="F195" si="171">INDIRECT("Y"&amp;G195+8769)*RANDBETWEEN($Q$8767*100,$S$8767*100)/100</f>
        <v>5.52</v>
      </c>
      <c r="G195" s="5">
        <f ca="1" t="shared" si="109"/>
        <v>4</v>
      </c>
      <c r="H195" s="5"/>
      <c r="I195" s="5"/>
    </row>
    <row r="196" spans="1:9">
      <c r="A196" s="1">
        <v>1</v>
      </c>
      <c r="B196" s="10">
        <v>9</v>
      </c>
      <c r="C196" s="10">
        <v>0</v>
      </c>
      <c r="D196" s="11">
        <v>9</v>
      </c>
      <c r="E196" s="11">
        <v>193</v>
      </c>
      <c r="F196" s="12">
        <f ca="1" t="shared" ref="F196" si="172">INDIRECT("B"&amp;G196+8769)*RANDBETWEEN($Q$8767*100,$S$8767*100)/100</f>
        <v>4.08</v>
      </c>
      <c r="G196" s="5">
        <f ca="1" t="shared" si="109"/>
        <v>4</v>
      </c>
      <c r="H196" s="5"/>
      <c r="I196" s="5"/>
    </row>
    <row r="197" spans="1:9">
      <c r="A197" s="1">
        <v>1</v>
      </c>
      <c r="B197" s="10">
        <v>9</v>
      </c>
      <c r="C197" s="10">
        <v>1</v>
      </c>
      <c r="D197" s="11">
        <v>9</v>
      </c>
      <c r="E197" s="11">
        <v>194</v>
      </c>
      <c r="F197" s="12">
        <f ca="1" t="shared" ref="F197" si="173">INDIRECT("C"&amp;G197+8769)*RANDBETWEEN($Q$8767*100,$S$8767*100)/100</f>
        <v>4.62</v>
      </c>
      <c r="G197" s="5">
        <f ca="1" t="shared" ref="G197:G260" si="174">INDIRECT("I"&amp;A197)</f>
        <v>4</v>
      </c>
      <c r="H197" s="5"/>
      <c r="I197" s="5"/>
    </row>
    <row r="198" spans="1:9">
      <c r="A198" s="1">
        <v>1</v>
      </c>
      <c r="B198" s="10">
        <v>9</v>
      </c>
      <c r="C198" s="10">
        <v>2</v>
      </c>
      <c r="D198" s="11">
        <v>9</v>
      </c>
      <c r="E198" s="11">
        <v>195</v>
      </c>
      <c r="F198" s="12">
        <f ca="1" t="shared" ref="F198" si="175">INDIRECT("D"&amp;G198+8769)*RANDBETWEEN($Q$8767*100,$S$8767*100)/100</f>
        <v>3.24</v>
      </c>
      <c r="G198" s="5">
        <f ca="1" t="shared" si="174"/>
        <v>4</v>
      </c>
      <c r="H198" s="5"/>
      <c r="I198" s="5"/>
    </row>
    <row r="199" spans="1:9">
      <c r="A199" s="1">
        <v>1</v>
      </c>
      <c r="B199" s="10">
        <v>9</v>
      </c>
      <c r="C199" s="10">
        <v>3</v>
      </c>
      <c r="D199" s="11">
        <v>9</v>
      </c>
      <c r="E199" s="11">
        <v>196</v>
      </c>
      <c r="F199" s="12">
        <f ca="1" t="shared" ref="F199" si="176">INDIRECT("E"&amp;G199+8769)*RANDBETWEEN($Q$8767*100,$S$8767*100)/100</f>
        <v>5.94</v>
      </c>
      <c r="G199" s="5">
        <f ca="1" t="shared" si="174"/>
        <v>4</v>
      </c>
      <c r="H199" s="5"/>
      <c r="I199" s="5"/>
    </row>
    <row r="200" spans="1:9">
      <c r="A200" s="1">
        <v>1</v>
      </c>
      <c r="B200" s="10">
        <v>9</v>
      </c>
      <c r="C200" s="10">
        <v>4</v>
      </c>
      <c r="D200" s="11">
        <v>9</v>
      </c>
      <c r="E200" s="11">
        <v>197</v>
      </c>
      <c r="F200" s="12">
        <f ca="1" t="shared" ref="F200" si="177">INDIRECT("F"&amp;G200+8769)*RANDBETWEEN($Q$8767*100,$S$8767*100)/100</f>
        <v>3.72</v>
      </c>
      <c r="G200" s="5">
        <f ca="1" t="shared" si="174"/>
        <v>4</v>
      </c>
      <c r="H200" s="5"/>
      <c r="I200" s="5"/>
    </row>
    <row r="201" spans="1:9">
      <c r="A201" s="1">
        <v>1</v>
      </c>
      <c r="B201" s="10">
        <v>9</v>
      </c>
      <c r="C201" s="10">
        <v>5</v>
      </c>
      <c r="D201" s="11">
        <v>9</v>
      </c>
      <c r="E201" s="11">
        <v>198</v>
      </c>
      <c r="F201" s="12">
        <f ca="1" t="shared" ref="F201" si="178">INDIRECT("G"&amp;G201+8769)*RANDBETWEEN($Q$8767*100,$S$8767*100)/100</f>
        <v>7.02</v>
      </c>
      <c r="G201" s="5">
        <f ca="1" t="shared" si="174"/>
        <v>4</v>
      </c>
      <c r="H201" s="5"/>
      <c r="I201" s="5"/>
    </row>
    <row r="202" spans="1:9">
      <c r="A202" s="1">
        <v>1</v>
      </c>
      <c r="B202" s="10">
        <v>9</v>
      </c>
      <c r="C202" s="10">
        <v>6</v>
      </c>
      <c r="D202" s="11">
        <v>9</v>
      </c>
      <c r="E202" s="11">
        <v>199</v>
      </c>
      <c r="F202" s="12">
        <f ca="1" t="shared" ref="F202" si="179">INDIRECT("H"&amp;G202+8769)*RANDBETWEEN($Q$8767*100,$S$8767*100)/100</f>
        <v>7.14</v>
      </c>
      <c r="G202" s="5">
        <f ca="1" t="shared" si="174"/>
        <v>4</v>
      </c>
      <c r="H202" s="5"/>
      <c r="I202" s="5"/>
    </row>
    <row r="203" spans="1:9">
      <c r="A203" s="1">
        <v>1</v>
      </c>
      <c r="B203" s="10">
        <v>9</v>
      </c>
      <c r="C203" s="10">
        <v>7</v>
      </c>
      <c r="D203" s="11">
        <v>9</v>
      </c>
      <c r="E203" s="11">
        <v>200</v>
      </c>
      <c r="F203" s="12">
        <f ca="1" t="shared" ref="F203" si="180">INDIRECT("I"&amp;G203+8769)*RANDBETWEEN($Q$8767*100,$S$8767*100)/100</f>
        <v>6.24</v>
      </c>
      <c r="G203" s="5">
        <f ca="1" t="shared" si="174"/>
        <v>4</v>
      </c>
      <c r="H203" s="5"/>
      <c r="I203" s="5"/>
    </row>
    <row r="204" spans="1:9">
      <c r="A204" s="1">
        <v>1</v>
      </c>
      <c r="B204" s="10">
        <v>9</v>
      </c>
      <c r="C204" s="10">
        <v>8</v>
      </c>
      <c r="D204" s="11">
        <v>9</v>
      </c>
      <c r="E204" s="11">
        <v>201</v>
      </c>
      <c r="F204" s="12">
        <f ca="1" t="shared" ref="F204" si="181">INDIRECT("J"&amp;G204+8769)*RANDBETWEEN($Q$8767*100,$S$8767*100)/100</f>
        <v>4.26</v>
      </c>
      <c r="G204" s="5">
        <f ca="1" t="shared" si="174"/>
        <v>4</v>
      </c>
      <c r="H204" s="5"/>
      <c r="I204" s="5"/>
    </row>
    <row r="205" spans="1:9">
      <c r="A205" s="1">
        <v>1</v>
      </c>
      <c r="B205" s="10">
        <v>9</v>
      </c>
      <c r="C205" s="10">
        <v>9</v>
      </c>
      <c r="D205" s="11">
        <v>9</v>
      </c>
      <c r="E205" s="11">
        <v>202</v>
      </c>
      <c r="F205" s="12">
        <f ca="1" t="shared" ref="F205" si="182">INDIRECT("K"&amp;G205+8769)*RANDBETWEEN($Q$8767*100,$S$8767*100)/100</f>
        <v>3.66</v>
      </c>
      <c r="G205" s="5">
        <f ca="1" t="shared" si="174"/>
        <v>4</v>
      </c>
      <c r="H205" s="5"/>
      <c r="I205" s="5"/>
    </row>
    <row r="206" spans="1:9">
      <c r="A206" s="1">
        <v>1</v>
      </c>
      <c r="B206" s="10">
        <v>9</v>
      </c>
      <c r="C206" s="10">
        <v>10</v>
      </c>
      <c r="D206" s="11">
        <v>9</v>
      </c>
      <c r="E206" s="11">
        <v>203</v>
      </c>
      <c r="F206" s="12">
        <f ca="1" t="shared" ref="F206" si="183">INDIRECT("L"&amp;G206+8769)*RANDBETWEEN($Q$8767*100,$S$8767*100)/100</f>
        <v>3.42</v>
      </c>
      <c r="G206" s="5">
        <f ca="1" t="shared" si="174"/>
        <v>4</v>
      </c>
      <c r="H206" s="5"/>
      <c r="I206" s="5"/>
    </row>
    <row r="207" spans="1:9">
      <c r="A207" s="1">
        <v>1</v>
      </c>
      <c r="B207" s="10">
        <v>9</v>
      </c>
      <c r="C207" s="10">
        <v>11</v>
      </c>
      <c r="D207" s="11">
        <v>9</v>
      </c>
      <c r="E207" s="11">
        <v>204</v>
      </c>
      <c r="F207" s="12">
        <f ca="1" t="shared" ref="F207" si="184">INDIRECT("M"&amp;G207+8769)*RANDBETWEEN($Q$8767*100,$S$8767*100)/100</f>
        <v>7.02</v>
      </c>
      <c r="G207" s="5">
        <f ca="1" t="shared" si="174"/>
        <v>4</v>
      </c>
      <c r="H207" s="5"/>
      <c r="I207" s="5"/>
    </row>
    <row r="208" spans="1:9">
      <c r="A208" s="1">
        <v>1</v>
      </c>
      <c r="B208" s="10">
        <v>9</v>
      </c>
      <c r="C208" s="10">
        <v>12</v>
      </c>
      <c r="D208" s="11">
        <v>9</v>
      </c>
      <c r="E208" s="11">
        <v>205</v>
      </c>
      <c r="F208" s="12">
        <f ca="1" t="shared" ref="F208" si="185">INDIRECT("N"&amp;G208+8769)*RANDBETWEEN($Q$8767*100,$S$8767*100)/100</f>
        <v>7.08</v>
      </c>
      <c r="G208" s="5">
        <f ca="1" t="shared" si="174"/>
        <v>4</v>
      </c>
      <c r="H208" s="5"/>
      <c r="I208" s="5"/>
    </row>
    <row r="209" spans="1:9">
      <c r="A209" s="1">
        <v>1</v>
      </c>
      <c r="B209" s="10">
        <v>9</v>
      </c>
      <c r="C209" s="10">
        <v>13</v>
      </c>
      <c r="D209" s="11">
        <v>9</v>
      </c>
      <c r="E209" s="11">
        <v>206</v>
      </c>
      <c r="F209" s="12">
        <f ca="1" t="shared" ref="F209" si="186">INDIRECT("O"&amp;G209+8769)*RANDBETWEEN($Q$8767*100,$S$8767*100)/100</f>
        <v>5.82</v>
      </c>
      <c r="G209" s="5">
        <f ca="1" t="shared" si="174"/>
        <v>4</v>
      </c>
      <c r="H209" s="5"/>
      <c r="I209" s="5"/>
    </row>
    <row r="210" spans="1:9">
      <c r="A210" s="1">
        <v>1</v>
      </c>
      <c r="B210" s="10">
        <v>9</v>
      </c>
      <c r="C210" s="10">
        <v>14</v>
      </c>
      <c r="D210" s="11">
        <v>9</v>
      </c>
      <c r="E210" s="11">
        <v>207</v>
      </c>
      <c r="F210" s="12">
        <f ca="1" t="shared" ref="F210" si="187">INDIRECT("P"&amp;G210+8769)*RANDBETWEEN($Q$8767*100,$S$8767*100)/100</f>
        <v>4.08</v>
      </c>
      <c r="G210" s="5">
        <f ca="1" t="shared" si="174"/>
        <v>4</v>
      </c>
      <c r="H210" s="5"/>
      <c r="I210" s="5"/>
    </row>
    <row r="211" spans="1:9">
      <c r="A211" s="1">
        <v>1</v>
      </c>
      <c r="B211" s="10">
        <v>9</v>
      </c>
      <c r="C211" s="10">
        <v>15</v>
      </c>
      <c r="D211" s="11">
        <v>9</v>
      </c>
      <c r="E211" s="11">
        <v>208</v>
      </c>
      <c r="F211" s="12">
        <f ca="1" t="shared" ref="F211" si="188">INDIRECT("Q"&amp;G211+8769)*RANDBETWEEN($Q$8767*100,$S$8767*100)/100</f>
        <v>3.12</v>
      </c>
      <c r="G211" s="5">
        <f ca="1" t="shared" si="174"/>
        <v>4</v>
      </c>
      <c r="H211" s="5"/>
      <c r="I211" s="5"/>
    </row>
    <row r="212" spans="1:9">
      <c r="A212" s="1">
        <v>1</v>
      </c>
      <c r="B212" s="10">
        <v>9</v>
      </c>
      <c r="C212" s="10">
        <v>16</v>
      </c>
      <c r="D212" s="11">
        <v>9</v>
      </c>
      <c r="E212" s="11">
        <v>209</v>
      </c>
      <c r="F212" s="12">
        <f ca="1" t="shared" ref="F212" si="189">INDIRECT("R"&amp;G212+8769)*RANDBETWEEN($Q$8767*100,$S$8767*100)/100</f>
        <v>3.72</v>
      </c>
      <c r="G212" s="5">
        <f ca="1" t="shared" si="174"/>
        <v>4</v>
      </c>
      <c r="H212" s="5"/>
      <c r="I212" s="5"/>
    </row>
    <row r="213" spans="1:9">
      <c r="A213" s="1">
        <v>1</v>
      </c>
      <c r="B213" s="10">
        <v>9</v>
      </c>
      <c r="C213" s="10">
        <v>17</v>
      </c>
      <c r="D213" s="11">
        <v>9</v>
      </c>
      <c r="E213" s="11">
        <v>210</v>
      </c>
      <c r="F213" s="12">
        <f ca="1" t="shared" ref="F213" si="190">INDIRECT("S"&amp;G213+8769)*RANDBETWEEN($Q$8767*100,$S$8767*100)/100</f>
        <v>3.06</v>
      </c>
      <c r="G213" s="5">
        <f ca="1" t="shared" si="174"/>
        <v>4</v>
      </c>
      <c r="H213" s="5"/>
      <c r="I213" s="5"/>
    </row>
    <row r="214" spans="1:9">
      <c r="A214" s="1">
        <v>1</v>
      </c>
      <c r="B214" s="10">
        <v>9</v>
      </c>
      <c r="C214" s="10">
        <v>18</v>
      </c>
      <c r="D214" s="11">
        <v>9</v>
      </c>
      <c r="E214" s="11">
        <v>211</v>
      </c>
      <c r="F214" s="12">
        <f ca="1" t="shared" ref="F214" si="191">INDIRECT("T"&amp;G214+8769)*RANDBETWEEN($Q$8767*100,$S$8767*100)/100</f>
        <v>4.86</v>
      </c>
      <c r="G214" s="5">
        <f ca="1" t="shared" si="174"/>
        <v>4</v>
      </c>
      <c r="H214" s="5"/>
      <c r="I214" s="5"/>
    </row>
    <row r="215" spans="1:9">
      <c r="A215" s="1">
        <v>1</v>
      </c>
      <c r="B215" s="10">
        <v>9</v>
      </c>
      <c r="C215" s="10">
        <v>19</v>
      </c>
      <c r="D215" s="11">
        <v>9</v>
      </c>
      <c r="E215" s="11">
        <v>212</v>
      </c>
      <c r="F215" s="12">
        <f ca="1" t="shared" ref="F215" si="192">INDIRECT("U"&amp;G215+8769)*RANDBETWEEN($Q$8767*100,$S$8767*100)/100</f>
        <v>4.02</v>
      </c>
      <c r="G215" s="5">
        <f ca="1" t="shared" si="174"/>
        <v>4</v>
      </c>
      <c r="H215" s="5"/>
      <c r="I215" s="5"/>
    </row>
    <row r="216" spans="1:9">
      <c r="A216" s="1">
        <v>1</v>
      </c>
      <c r="B216" s="10">
        <v>9</v>
      </c>
      <c r="C216" s="10">
        <v>20</v>
      </c>
      <c r="D216" s="11">
        <v>9</v>
      </c>
      <c r="E216" s="11">
        <v>213</v>
      </c>
      <c r="F216" s="12">
        <f ca="1" t="shared" ref="F216" si="193">INDIRECT("V"&amp;G216+8769)*RANDBETWEEN($Q$8767*100,$S$8767*100)/100</f>
        <v>5.1</v>
      </c>
      <c r="G216" s="5">
        <f ca="1" t="shared" si="174"/>
        <v>4</v>
      </c>
      <c r="H216" s="5"/>
      <c r="I216" s="5"/>
    </row>
    <row r="217" spans="1:9">
      <c r="A217" s="1">
        <v>1</v>
      </c>
      <c r="B217" s="10">
        <v>9</v>
      </c>
      <c r="C217" s="10">
        <v>21</v>
      </c>
      <c r="D217" s="11">
        <v>9</v>
      </c>
      <c r="E217" s="11">
        <v>214</v>
      </c>
      <c r="F217" s="12">
        <f ca="1" t="shared" ref="F217" si="194">INDIRECT("W"&amp;G217+8769)*RANDBETWEEN($Q$8767*100,$S$8767*100)/100</f>
        <v>5.82</v>
      </c>
      <c r="G217" s="5">
        <f ca="1" t="shared" si="174"/>
        <v>4</v>
      </c>
      <c r="H217" s="5"/>
      <c r="I217" s="5"/>
    </row>
    <row r="218" spans="1:9">
      <c r="A218" s="1">
        <v>1</v>
      </c>
      <c r="B218" s="10">
        <v>9</v>
      </c>
      <c r="C218" s="10">
        <v>22</v>
      </c>
      <c r="D218" s="11">
        <v>9</v>
      </c>
      <c r="E218" s="11">
        <v>215</v>
      </c>
      <c r="F218" s="12">
        <f ca="1" t="shared" ref="F218" si="195">INDIRECT("X"&amp;G218+8769)*RANDBETWEEN($Q$8767*100,$S$8767*100)/100</f>
        <v>5.82</v>
      </c>
      <c r="G218" s="5">
        <f ca="1" t="shared" si="174"/>
        <v>4</v>
      </c>
      <c r="H218" s="5"/>
      <c r="I218" s="5"/>
    </row>
    <row r="219" spans="1:9">
      <c r="A219" s="1">
        <v>1</v>
      </c>
      <c r="B219" s="10">
        <v>9</v>
      </c>
      <c r="C219" s="10">
        <v>23</v>
      </c>
      <c r="D219" s="11">
        <v>9</v>
      </c>
      <c r="E219" s="11">
        <v>216</v>
      </c>
      <c r="F219" s="12">
        <f ca="1" t="shared" ref="F219" si="196">INDIRECT("Y"&amp;G219+8769)*RANDBETWEEN($Q$8767*100,$S$8767*100)/100</f>
        <v>6.42</v>
      </c>
      <c r="G219" s="5">
        <f ca="1" t="shared" si="174"/>
        <v>4</v>
      </c>
      <c r="H219" s="5"/>
      <c r="I219" s="5"/>
    </row>
    <row r="220" spans="1:9">
      <c r="A220" s="1">
        <v>1</v>
      </c>
      <c r="B220" s="10">
        <v>10</v>
      </c>
      <c r="C220" s="10">
        <v>0</v>
      </c>
      <c r="D220" s="11">
        <v>10</v>
      </c>
      <c r="E220" s="11">
        <v>217</v>
      </c>
      <c r="F220" s="12">
        <f ca="1" t="shared" ref="F220" si="197">INDIRECT("B"&amp;G220+8769)*RANDBETWEEN($Q$8767*100,$S$8767*100)/100</f>
        <v>6</v>
      </c>
      <c r="G220" s="5">
        <f ca="1" t="shared" si="174"/>
        <v>4</v>
      </c>
      <c r="H220" s="5"/>
      <c r="I220" s="5"/>
    </row>
    <row r="221" spans="1:9">
      <c r="A221" s="1">
        <v>1</v>
      </c>
      <c r="B221" s="10">
        <v>10</v>
      </c>
      <c r="C221" s="10">
        <v>1</v>
      </c>
      <c r="D221" s="11">
        <v>10</v>
      </c>
      <c r="E221" s="11">
        <v>218</v>
      </c>
      <c r="F221" s="12">
        <f ca="1" t="shared" ref="F221" si="198">INDIRECT("C"&amp;G221+8769)*RANDBETWEEN($Q$8767*100,$S$8767*100)/100</f>
        <v>3.54</v>
      </c>
      <c r="G221" s="5">
        <f ca="1" t="shared" si="174"/>
        <v>4</v>
      </c>
      <c r="H221" s="5"/>
      <c r="I221" s="5"/>
    </row>
    <row r="222" spans="1:9">
      <c r="A222" s="1">
        <v>1</v>
      </c>
      <c r="B222" s="10">
        <v>10</v>
      </c>
      <c r="C222" s="10">
        <v>2</v>
      </c>
      <c r="D222" s="11">
        <v>10</v>
      </c>
      <c r="E222" s="11">
        <v>219</v>
      </c>
      <c r="F222" s="12">
        <f ca="1" t="shared" ref="F222" si="199">INDIRECT("D"&amp;G222+8769)*RANDBETWEEN($Q$8767*100,$S$8767*100)/100</f>
        <v>4.8</v>
      </c>
      <c r="G222" s="5">
        <f ca="1" t="shared" si="174"/>
        <v>4</v>
      </c>
      <c r="H222" s="5"/>
      <c r="I222" s="5"/>
    </row>
    <row r="223" spans="1:9">
      <c r="A223" s="1">
        <v>1</v>
      </c>
      <c r="B223" s="10">
        <v>10</v>
      </c>
      <c r="C223" s="10">
        <v>3</v>
      </c>
      <c r="D223" s="11">
        <v>10</v>
      </c>
      <c r="E223" s="11">
        <v>220</v>
      </c>
      <c r="F223" s="12">
        <f ca="1" t="shared" ref="F223" si="200">INDIRECT("E"&amp;G223+8769)*RANDBETWEEN($Q$8767*100,$S$8767*100)/100</f>
        <v>3.6</v>
      </c>
      <c r="G223" s="5">
        <f ca="1" t="shared" si="174"/>
        <v>4</v>
      </c>
      <c r="H223" s="5"/>
      <c r="I223" s="5"/>
    </row>
    <row r="224" spans="1:9">
      <c r="A224" s="1">
        <v>1</v>
      </c>
      <c r="B224" s="10">
        <v>10</v>
      </c>
      <c r="C224" s="10">
        <v>4</v>
      </c>
      <c r="D224" s="11">
        <v>10</v>
      </c>
      <c r="E224" s="11">
        <v>221</v>
      </c>
      <c r="F224" s="12">
        <f ca="1" t="shared" ref="F224" si="201">INDIRECT("F"&amp;G224+8769)*RANDBETWEEN($Q$8767*100,$S$8767*100)/100</f>
        <v>7.2</v>
      </c>
      <c r="G224" s="5">
        <f ca="1" t="shared" si="174"/>
        <v>4</v>
      </c>
      <c r="H224" s="5"/>
      <c r="I224" s="5"/>
    </row>
    <row r="225" spans="1:9">
      <c r="A225" s="1">
        <v>1</v>
      </c>
      <c r="B225" s="10">
        <v>10</v>
      </c>
      <c r="C225" s="10">
        <v>5</v>
      </c>
      <c r="D225" s="11">
        <v>10</v>
      </c>
      <c r="E225" s="11">
        <v>222</v>
      </c>
      <c r="F225" s="12">
        <f ca="1" t="shared" ref="F225" si="202">INDIRECT("G"&amp;G225+8769)*RANDBETWEEN($Q$8767*100,$S$8767*100)/100</f>
        <v>4.56</v>
      </c>
      <c r="G225" s="5">
        <f ca="1" t="shared" si="174"/>
        <v>4</v>
      </c>
      <c r="H225" s="5"/>
      <c r="I225" s="5"/>
    </row>
    <row r="226" spans="1:9">
      <c r="A226" s="1">
        <v>1</v>
      </c>
      <c r="B226" s="10">
        <v>10</v>
      </c>
      <c r="C226" s="10">
        <v>6</v>
      </c>
      <c r="D226" s="11">
        <v>10</v>
      </c>
      <c r="E226" s="11">
        <v>223</v>
      </c>
      <c r="F226" s="12">
        <f ca="1" t="shared" ref="F226" si="203">INDIRECT("H"&amp;G226+8769)*RANDBETWEEN($Q$8767*100,$S$8767*100)/100</f>
        <v>3.54</v>
      </c>
      <c r="G226" s="5">
        <f ca="1" t="shared" si="174"/>
        <v>4</v>
      </c>
      <c r="H226" s="5"/>
      <c r="I226" s="5"/>
    </row>
    <row r="227" spans="1:9">
      <c r="A227" s="1">
        <v>1</v>
      </c>
      <c r="B227" s="10">
        <v>10</v>
      </c>
      <c r="C227" s="10">
        <v>7</v>
      </c>
      <c r="D227" s="11">
        <v>10</v>
      </c>
      <c r="E227" s="11">
        <v>224</v>
      </c>
      <c r="F227" s="12">
        <f ca="1" t="shared" ref="F227" si="204">INDIRECT("I"&amp;G227+8769)*RANDBETWEEN($Q$8767*100,$S$8767*100)/100</f>
        <v>7.14</v>
      </c>
      <c r="G227" s="5">
        <f ca="1" t="shared" si="174"/>
        <v>4</v>
      </c>
      <c r="H227" s="5"/>
      <c r="I227" s="5"/>
    </row>
    <row r="228" spans="1:9">
      <c r="A228" s="1">
        <v>1</v>
      </c>
      <c r="B228" s="10">
        <v>10</v>
      </c>
      <c r="C228" s="10">
        <v>8</v>
      </c>
      <c r="D228" s="11">
        <v>10</v>
      </c>
      <c r="E228" s="11">
        <v>225</v>
      </c>
      <c r="F228" s="12">
        <f ca="1" t="shared" ref="F228" si="205">INDIRECT("J"&amp;G228+8769)*RANDBETWEEN($Q$8767*100,$S$8767*100)/100</f>
        <v>5.7</v>
      </c>
      <c r="G228" s="5">
        <f ca="1" t="shared" si="174"/>
        <v>4</v>
      </c>
      <c r="H228" s="5"/>
      <c r="I228" s="5"/>
    </row>
    <row r="229" spans="1:9">
      <c r="A229" s="1">
        <v>1</v>
      </c>
      <c r="B229" s="10">
        <v>10</v>
      </c>
      <c r="C229" s="10">
        <v>9</v>
      </c>
      <c r="D229" s="11">
        <v>10</v>
      </c>
      <c r="E229" s="11">
        <v>226</v>
      </c>
      <c r="F229" s="12">
        <f ca="1" t="shared" ref="F229" si="206">INDIRECT("K"&amp;G229+8769)*RANDBETWEEN($Q$8767*100,$S$8767*100)/100</f>
        <v>4.32</v>
      </c>
      <c r="G229" s="5">
        <f ca="1" t="shared" si="174"/>
        <v>4</v>
      </c>
      <c r="H229" s="5"/>
      <c r="I229" s="5"/>
    </row>
    <row r="230" spans="1:9">
      <c r="A230" s="1">
        <v>1</v>
      </c>
      <c r="B230" s="10">
        <v>10</v>
      </c>
      <c r="C230" s="10">
        <v>10</v>
      </c>
      <c r="D230" s="11">
        <v>10</v>
      </c>
      <c r="E230" s="11">
        <v>227</v>
      </c>
      <c r="F230" s="12">
        <f ca="1" t="shared" ref="F230" si="207">INDIRECT("L"&amp;G230+8769)*RANDBETWEEN($Q$8767*100,$S$8767*100)/100</f>
        <v>5.94</v>
      </c>
      <c r="G230" s="5">
        <f ca="1" t="shared" si="174"/>
        <v>4</v>
      </c>
      <c r="H230" s="5"/>
      <c r="I230" s="5"/>
    </row>
    <row r="231" spans="1:9">
      <c r="A231" s="1">
        <v>1</v>
      </c>
      <c r="B231" s="10">
        <v>10</v>
      </c>
      <c r="C231" s="10">
        <v>11</v>
      </c>
      <c r="D231" s="11">
        <v>10</v>
      </c>
      <c r="E231" s="11">
        <v>228</v>
      </c>
      <c r="F231" s="12">
        <f ca="1" t="shared" ref="F231" si="208">INDIRECT("M"&amp;G231+8769)*RANDBETWEEN($Q$8767*100,$S$8767*100)/100</f>
        <v>4.26</v>
      </c>
      <c r="G231" s="5">
        <f ca="1" t="shared" si="174"/>
        <v>4</v>
      </c>
      <c r="H231" s="5"/>
      <c r="I231" s="5"/>
    </row>
    <row r="232" spans="1:9">
      <c r="A232" s="1">
        <v>1</v>
      </c>
      <c r="B232" s="10">
        <v>10</v>
      </c>
      <c r="C232" s="10">
        <v>12</v>
      </c>
      <c r="D232" s="11">
        <v>10</v>
      </c>
      <c r="E232" s="11">
        <v>229</v>
      </c>
      <c r="F232" s="12">
        <f ca="1" t="shared" ref="F232" si="209">INDIRECT("N"&amp;G232+8769)*RANDBETWEEN($Q$8767*100,$S$8767*100)/100</f>
        <v>5.76</v>
      </c>
      <c r="G232" s="5">
        <f ca="1" t="shared" si="174"/>
        <v>4</v>
      </c>
      <c r="H232" s="5"/>
      <c r="I232" s="5"/>
    </row>
    <row r="233" spans="1:9">
      <c r="A233" s="1">
        <v>1</v>
      </c>
      <c r="B233" s="10">
        <v>10</v>
      </c>
      <c r="C233" s="10">
        <v>13</v>
      </c>
      <c r="D233" s="11">
        <v>10</v>
      </c>
      <c r="E233" s="11">
        <v>230</v>
      </c>
      <c r="F233" s="12">
        <f ca="1" t="shared" ref="F233" si="210">INDIRECT("O"&amp;G233+8769)*RANDBETWEEN($Q$8767*100,$S$8767*100)/100</f>
        <v>4.92</v>
      </c>
      <c r="G233" s="5">
        <f ca="1" t="shared" si="174"/>
        <v>4</v>
      </c>
      <c r="H233" s="5"/>
      <c r="I233" s="5"/>
    </row>
    <row r="234" spans="1:9">
      <c r="A234" s="1">
        <v>1</v>
      </c>
      <c r="B234" s="10">
        <v>10</v>
      </c>
      <c r="C234" s="10">
        <v>14</v>
      </c>
      <c r="D234" s="11">
        <v>10</v>
      </c>
      <c r="E234" s="11">
        <v>231</v>
      </c>
      <c r="F234" s="12">
        <f ca="1" t="shared" ref="F234" si="211">INDIRECT("P"&amp;G234+8769)*RANDBETWEEN($Q$8767*100,$S$8767*100)/100</f>
        <v>3.12</v>
      </c>
      <c r="G234" s="5">
        <f ca="1" t="shared" si="174"/>
        <v>4</v>
      </c>
      <c r="H234" s="5"/>
      <c r="I234" s="5"/>
    </row>
    <row r="235" spans="1:9">
      <c r="A235" s="1">
        <v>1</v>
      </c>
      <c r="B235" s="10">
        <v>10</v>
      </c>
      <c r="C235" s="10">
        <v>15</v>
      </c>
      <c r="D235" s="11">
        <v>10</v>
      </c>
      <c r="E235" s="11">
        <v>232</v>
      </c>
      <c r="F235" s="12">
        <f ca="1" t="shared" ref="F235" si="212">INDIRECT("Q"&amp;G235+8769)*RANDBETWEEN($Q$8767*100,$S$8767*100)/100</f>
        <v>6.6</v>
      </c>
      <c r="G235" s="5">
        <f ca="1" t="shared" si="174"/>
        <v>4</v>
      </c>
      <c r="H235" s="5"/>
      <c r="I235" s="5"/>
    </row>
    <row r="236" spans="1:9">
      <c r="A236" s="1">
        <v>1</v>
      </c>
      <c r="B236" s="10">
        <v>10</v>
      </c>
      <c r="C236" s="10">
        <v>16</v>
      </c>
      <c r="D236" s="11">
        <v>10</v>
      </c>
      <c r="E236" s="11">
        <v>233</v>
      </c>
      <c r="F236" s="12">
        <f ca="1" t="shared" ref="F236" si="213">INDIRECT("R"&amp;G236+8769)*RANDBETWEEN($Q$8767*100,$S$8767*100)/100</f>
        <v>5.22</v>
      </c>
      <c r="G236" s="5">
        <f ca="1" t="shared" si="174"/>
        <v>4</v>
      </c>
      <c r="H236" s="5"/>
      <c r="I236" s="5"/>
    </row>
    <row r="237" spans="1:9">
      <c r="A237" s="1">
        <v>1</v>
      </c>
      <c r="B237" s="10">
        <v>10</v>
      </c>
      <c r="C237" s="10">
        <v>17</v>
      </c>
      <c r="D237" s="11">
        <v>10</v>
      </c>
      <c r="E237" s="11">
        <v>234</v>
      </c>
      <c r="F237" s="12">
        <f ca="1" t="shared" ref="F237" si="214">INDIRECT("S"&amp;G237+8769)*RANDBETWEEN($Q$8767*100,$S$8767*100)/100</f>
        <v>6.66</v>
      </c>
      <c r="G237" s="5">
        <f ca="1" t="shared" si="174"/>
        <v>4</v>
      </c>
      <c r="H237" s="5"/>
      <c r="I237" s="5"/>
    </row>
    <row r="238" spans="1:9">
      <c r="A238" s="1">
        <v>1</v>
      </c>
      <c r="B238" s="10">
        <v>10</v>
      </c>
      <c r="C238" s="10">
        <v>18</v>
      </c>
      <c r="D238" s="11">
        <v>10</v>
      </c>
      <c r="E238" s="11">
        <v>235</v>
      </c>
      <c r="F238" s="12">
        <f ca="1" t="shared" ref="F238" si="215">INDIRECT("T"&amp;G238+8769)*RANDBETWEEN($Q$8767*100,$S$8767*100)/100</f>
        <v>4.44</v>
      </c>
      <c r="G238" s="5">
        <f ca="1" t="shared" si="174"/>
        <v>4</v>
      </c>
      <c r="H238" s="5"/>
      <c r="I238" s="5"/>
    </row>
    <row r="239" spans="1:9">
      <c r="A239" s="1">
        <v>1</v>
      </c>
      <c r="B239" s="10">
        <v>10</v>
      </c>
      <c r="C239" s="10">
        <v>19</v>
      </c>
      <c r="D239" s="11">
        <v>10</v>
      </c>
      <c r="E239" s="11">
        <v>236</v>
      </c>
      <c r="F239" s="12">
        <f ca="1" t="shared" ref="F239" si="216">INDIRECT("U"&amp;G239+8769)*RANDBETWEEN($Q$8767*100,$S$8767*100)/100</f>
        <v>4.56</v>
      </c>
      <c r="G239" s="5">
        <f ca="1" t="shared" si="174"/>
        <v>4</v>
      </c>
      <c r="H239" s="5"/>
      <c r="I239" s="5"/>
    </row>
    <row r="240" spans="1:9">
      <c r="A240" s="1">
        <v>1</v>
      </c>
      <c r="B240" s="10">
        <v>10</v>
      </c>
      <c r="C240" s="10">
        <v>20</v>
      </c>
      <c r="D240" s="11">
        <v>10</v>
      </c>
      <c r="E240" s="11">
        <v>237</v>
      </c>
      <c r="F240" s="12">
        <f ca="1" t="shared" ref="F240" si="217">INDIRECT("V"&amp;G240+8769)*RANDBETWEEN($Q$8767*100,$S$8767*100)/100</f>
        <v>7.2</v>
      </c>
      <c r="G240" s="5">
        <f ca="1" t="shared" si="174"/>
        <v>4</v>
      </c>
      <c r="H240" s="5"/>
      <c r="I240" s="5"/>
    </row>
    <row r="241" spans="1:9">
      <c r="A241" s="1">
        <v>1</v>
      </c>
      <c r="B241" s="10">
        <v>10</v>
      </c>
      <c r="C241" s="10">
        <v>21</v>
      </c>
      <c r="D241" s="11">
        <v>10</v>
      </c>
      <c r="E241" s="11">
        <v>238</v>
      </c>
      <c r="F241" s="12">
        <f ca="1" t="shared" ref="F241" si="218">INDIRECT("W"&amp;G241+8769)*RANDBETWEEN($Q$8767*100,$S$8767*100)/100</f>
        <v>3.36</v>
      </c>
      <c r="G241" s="5">
        <f ca="1" t="shared" si="174"/>
        <v>4</v>
      </c>
      <c r="H241" s="5"/>
      <c r="I241" s="5"/>
    </row>
    <row r="242" spans="1:9">
      <c r="A242" s="1">
        <v>1</v>
      </c>
      <c r="B242" s="10">
        <v>10</v>
      </c>
      <c r="C242" s="10">
        <v>22</v>
      </c>
      <c r="D242" s="11">
        <v>10</v>
      </c>
      <c r="E242" s="11">
        <v>239</v>
      </c>
      <c r="F242" s="12">
        <f ca="1" t="shared" ref="F242" si="219">INDIRECT("X"&amp;G242+8769)*RANDBETWEEN($Q$8767*100,$S$8767*100)/100</f>
        <v>5.94</v>
      </c>
      <c r="G242" s="5">
        <f ca="1" t="shared" si="174"/>
        <v>4</v>
      </c>
      <c r="H242" s="5"/>
      <c r="I242" s="5"/>
    </row>
    <row r="243" spans="1:9">
      <c r="A243" s="1">
        <v>1</v>
      </c>
      <c r="B243" s="10">
        <v>10</v>
      </c>
      <c r="C243" s="10">
        <v>23</v>
      </c>
      <c r="D243" s="11">
        <v>10</v>
      </c>
      <c r="E243" s="11">
        <v>240</v>
      </c>
      <c r="F243" s="12">
        <f ca="1" t="shared" ref="F243" si="220">INDIRECT("Y"&amp;G243+8769)*RANDBETWEEN($Q$8767*100,$S$8767*100)/100</f>
        <v>4.74</v>
      </c>
      <c r="G243" s="5">
        <f ca="1" t="shared" si="174"/>
        <v>4</v>
      </c>
      <c r="H243" s="5"/>
      <c r="I243" s="5"/>
    </row>
    <row r="244" spans="1:9">
      <c r="A244" s="1">
        <v>1</v>
      </c>
      <c r="B244" s="10">
        <v>11</v>
      </c>
      <c r="C244" s="10">
        <v>0</v>
      </c>
      <c r="D244" s="11">
        <v>11</v>
      </c>
      <c r="E244" s="11">
        <v>241</v>
      </c>
      <c r="F244" s="12">
        <f ca="1" t="shared" ref="F244" si="221">INDIRECT("B"&amp;G244+8769)*RANDBETWEEN($Q$8767*100,$S$8767*100)/100</f>
        <v>5.28</v>
      </c>
      <c r="G244" s="5">
        <f ca="1" t="shared" si="174"/>
        <v>4</v>
      </c>
      <c r="H244" s="5"/>
      <c r="I244" s="5"/>
    </row>
    <row r="245" spans="1:9">
      <c r="A245" s="1">
        <v>1</v>
      </c>
      <c r="B245" s="10">
        <v>11</v>
      </c>
      <c r="C245" s="10">
        <v>1</v>
      </c>
      <c r="D245" s="11">
        <v>11</v>
      </c>
      <c r="E245" s="11">
        <v>242</v>
      </c>
      <c r="F245" s="12">
        <f ca="1" t="shared" ref="F245" si="222">INDIRECT("C"&amp;G245+8769)*RANDBETWEEN($Q$8767*100,$S$8767*100)/100</f>
        <v>3.48</v>
      </c>
      <c r="G245" s="5">
        <f ca="1" t="shared" si="174"/>
        <v>4</v>
      </c>
      <c r="H245" s="5"/>
      <c r="I245" s="5"/>
    </row>
    <row r="246" spans="1:9">
      <c r="A246" s="1">
        <v>1</v>
      </c>
      <c r="B246" s="10">
        <v>11</v>
      </c>
      <c r="C246" s="10">
        <v>2</v>
      </c>
      <c r="D246" s="11">
        <v>11</v>
      </c>
      <c r="E246" s="11">
        <v>243</v>
      </c>
      <c r="F246" s="12">
        <f ca="1" t="shared" ref="F246" si="223">INDIRECT("D"&amp;G246+8769)*RANDBETWEEN($Q$8767*100,$S$8767*100)/100</f>
        <v>6.72</v>
      </c>
      <c r="G246" s="5">
        <f ca="1" t="shared" si="174"/>
        <v>4</v>
      </c>
      <c r="H246" s="5"/>
      <c r="I246" s="5"/>
    </row>
    <row r="247" spans="1:9">
      <c r="A247" s="1">
        <v>1</v>
      </c>
      <c r="B247" s="10">
        <v>11</v>
      </c>
      <c r="C247" s="10">
        <v>3</v>
      </c>
      <c r="D247" s="11">
        <v>11</v>
      </c>
      <c r="E247" s="11">
        <v>244</v>
      </c>
      <c r="F247" s="12">
        <f ca="1" t="shared" ref="F247" si="224">INDIRECT("E"&amp;G247+8769)*RANDBETWEEN($Q$8767*100,$S$8767*100)/100</f>
        <v>6.48</v>
      </c>
      <c r="G247" s="5">
        <f ca="1" t="shared" si="174"/>
        <v>4</v>
      </c>
      <c r="H247" s="5"/>
      <c r="I247" s="5"/>
    </row>
    <row r="248" spans="1:9">
      <c r="A248" s="1">
        <v>1</v>
      </c>
      <c r="B248" s="10">
        <v>11</v>
      </c>
      <c r="C248" s="10">
        <v>4</v>
      </c>
      <c r="D248" s="11">
        <v>11</v>
      </c>
      <c r="E248" s="11">
        <v>245</v>
      </c>
      <c r="F248" s="12">
        <f ca="1" t="shared" ref="F248" si="225">INDIRECT("F"&amp;G248+8769)*RANDBETWEEN($Q$8767*100,$S$8767*100)/100</f>
        <v>4.2</v>
      </c>
      <c r="G248" s="5">
        <f ca="1" t="shared" si="174"/>
        <v>4</v>
      </c>
      <c r="H248" s="5"/>
      <c r="I248" s="5"/>
    </row>
    <row r="249" spans="1:9">
      <c r="A249" s="1">
        <v>1</v>
      </c>
      <c r="B249" s="10">
        <v>11</v>
      </c>
      <c r="C249" s="10">
        <v>5</v>
      </c>
      <c r="D249" s="11">
        <v>11</v>
      </c>
      <c r="E249" s="11">
        <v>246</v>
      </c>
      <c r="F249" s="12">
        <f ca="1" t="shared" ref="F249" si="226">INDIRECT("G"&amp;G249+8769)*RANDBETWEEN($Q$8767*100,$S$8767*100)/100</f>
        <v>4.74</v>
      </c>
      <c r="G249" s="5">
        <f ca="1" t="shared" si="174"/>
        <v>4</v>
      </c>
      <c r="H249" s="5"/>
      <c r="I249" s="5"/>
    </row>
    <row r="250" spans="1:9">
      <c r="A250" s="1">
        <v>1</v>
      </c>
      <c r="B250" s="10">
        <v>11</v>
      </c>
      <c r="C250" s="10">
        <v>6</v>
      </c>
      <c r="D250" s="11">
        <v>11</v>
      </c>
      <c r="E250" s="11">
        <v>247</v>
      </c>
      <c r="F250" s="12">
        <f ca="1" t="shared" ref="F250" si="227">INDIRECT("H"&amp;G250+8769)*RANDBETWEEN($Q$8767*100,$S$8767*100)/100</f>
        <v>6.18</v>
      </c>
      <c r="G250" s="5">
        <f ca="1" t="shared" si="174"/>
        <v>4</v>
      </c>
      <c r="H250" s="5"/>
      <c r="I250" s="5"/>
    </row>
    <row r="251" spans="1:9">
      <c r="A251" s="1">
        <v>1</v>
      </c>
      <c r="B251" s="10">
        <v>11</v>
      </c>
      <c r="C251" s="10">
        <v>7</v>
      </c>
      <c r="D251" s="11">
        <v>11</v>
      </c>
      <c r="E251" s="11">
        <v>248</v>
      </c>
      <c r="F251" s="12">
        <f ca="1" t="shared" ref="F251" si="228">INDIRECT("I"&amp;G251+8769)*RANDBETWEEN($Q$8767*100,$S$8767*100)/100</f>
        <v>4.62</v>
      </c>
      <c r="G251" s="5">
        <f ca="1" t="shared" si="174"/>
        <v>4</v>
      </c>
      <c r="H251" s="5"/>
      <c r="I251" s="5"/>
    </row>
    <row r="252" spans="1:9">
      <c r="A252" s="1">
        <v>1</v>
      </c>
      <c r="B252" s="10">
        <v>11</v>
      </c>
      <c r="C252" s="10">
        <v>8</v>
      </c>
      <c r="D252" s="11">
        <v>11</v>
      </c>
      <c r="E252" s="11">
        <v>249</v>
      </c>
      <c r="F252" s="12">
        <f ca="1" t="shared" ref="F252" si="229">INDIRECT("J"&amp;G252+8769)*RANDBETWEEN($Q$8767*100,$S$8767*100)/100</f>
        <v>6.18</v>
      </c>
      <c r="G252" s="5">
        <f ca="1" t="shared" si="174"/>
        <v>4</v>
      </c>
      <c r="H252" s="5"/>
      <c r="I252" s="5"/>
    </row>
    <row r="253" spans="1:9">
      <c r="A253" s="1">
        <v>1</v>
      </c>
      <c r="B253" s="10">
        <v>11</v>
      </c>
      <c r="C253" s="10">
        <v>9</v>
      </c>
      <c r="D253" s="11">
        <v>11</v>
      </c>
      <c r="E253" s="11">
        <v>250</v>
      </c>
      <c r="F253" s="12">
        <f ca="1" t="shared" ref="F253" si="230">INDIRECT("K"&amp;G253+8769)*RANDBETWEEN($Q$8767*100,$S$8767*100)/100</f>
        <v>7.02</v>
      </c>
      <c r="G253" s="5">
        <f ca="1" t="shared" si="174"/>
        <v>4</v>
      </c>
      <c r="H253" s="5"/>
      <c r="I253" s="5"/>
    </row>
    <row r="254" spans="1:9">
      <c r="A254" s="1">
        <v>1</v>
      </c>
      <c r="B254" s="10">
        <v>11</v>
      </c>
      <c r="C254" s="10">
        <v>10</v>
      </c>
      <c r="D254" s="11">
        <v>11</v>
      </c>
      <c r="E254" s="11">
        <v>251</v>
      </c>
      <c r="F254" s="12">
        <f ca="1" t="shared" ref="F254" si="231">INDIRECT("L"&amp;G254+8769)*RANDBETWEEN($Q$8767*100,$S$8767*100)/100</f>
        <v>3.48</v>
      </c>
      <c r="G254" s="5">
        <f ca="1" t="shared" si="174"/>
        <v>4</v>
      </c>
      <c r="H254" s="5"/>
      <c r="I254" s="5"/>
    </row>
    <row r="255" spans="1:9">
      <c r="A255" s="1">
        <v>1</v>
      </c>
      <c r="B255" s="10">
        <v>11</v>
      </c>
      <c r="C255" s="10">
        <v>11</v>
      </c>
      <c r="D255" s="11">
        <v>11</v>
      </c>
      <c r="E255" s="11">
        <v>252</v>
      </c>
      <c r="F255" s="12">
        <f ca="1" t="shared" ref="F255" si="232">INDIRECT("M"&amp;G255+8769)*RANDBETWEEN($Q$8767*100,$S$8767*100)/100</f>
        <v>4.74</v>
      </c>
      <c r="G255" s="5">
        <f ca="1" t="shared" si="174"/>
        <v>4</v>
      </c>
      <c r="H255" s="5"/>
      <c r="I255" s="5"/>
    </row>
    <row r="256" spans="1:9">
      <c r="A256" s="1">
        <v>1</v>
      </c>
      <c r="B256" s="10">
        <v>11</v>
      </c>
      <c r="C256" s="10">
        <v>12</v>
      </c>
      <c r="D256" s="11">
        <v>11</v>
      </c>
      <c r="E256" s="11">
        <v>253</v>
      </c>
      <c r="F256" s="12">
        <f ca="1" t="shared" ref="F256" si="233">INDIRECT("N"&amp;G256+8769)*RANDBETWEEN($Q$8767*100,$S$8767*100)/100</f>
        <v>4.92</v>
      </c>
      <c r="G256" s="5">
        <f ca="1" t="shared" si="174"/>
        <v>4</v>
      </c>
      <c r="H256" s="5"/>
      <c r="I256" s="5"/>
    </row>
    <row r="257" spans="1:9">
      <c r="A257" s="1">
        <v>1</v>
      </c>
      <c r="B257" s="10">
        <v>11</v>
      </c>
      <c r="C257" s="10">
        <v>13</v>
      </c>
      <c r="D257" s="11">
        <v>11</v>
      </c>
      <c r="E257" s="11">
        <v>254</v>
      </c>
      <c r="F257" s="12">
        <f ca="1" t="shared" ref="F257" si="234">INDIRECT("O"&amp;G257+8769)*RANDBETWEEN($Q$8767*100,$S$8767*100)/100</f>
        <v>6.96</v>
      </c>
      <c r="G257" s="5">
        <f ca="1" t="shared" si="174"/>
        <v>4</v>
      </c>
      <c r="H257" s="5"/>
      <c r="I257" s="5"/>
    </row>
    <row r="258" spans="1:9">
      <c r="A258" s="1">
        <v>1</v>
      </c>
      <c r="B258" s="10">
        <v>11</v>
      </c>
      <c r="C258" s="10">
        <v>14</v>
      </c>
      <c r="D258" s="11">
        <v>11</v>
      </c>
      <c r="E258" s="11">
        <v>255</v>
      </c>
      <c r="F258" s="12">
        <f ca="1" t="shared" ref="F258" si="235">INDIRECT("P"&amp;G258+8769)*RANDBETWEEN($Q$8767*100,$S$8767*100)/100</f>
        <v>4.26</v>
      </c>
      <c r="G258" s="5">
        <f ca="1" t="shared" si="174"/>
        <v>4</v>
      </c>
      <c r="H258" s="5"/>
      <c r="I258" s="5"/>
    </row>
    <row r="259" spans="1:9">
      <c r="A259" s="1">
        <v>1</v>
      </c>
      <c r="B259" s="10">
        <v>11</v>
      </c>
      <c r="C259" s="10">
        <v>15</v>
      </c>
      <c r="D259" s="11">
        <v>11</v>
      </c>
      <c r="E259" s="11">
        <v>256</v>
      </c>
      <c r="F259" s="12">
        <f ca="1" t="shared" ref="F259" si="236">INDIRECT("Q"&amp;G259+8769)*RANDBETWEEN($Q$8767*100,$S$8767*100)/100</f>
        <v>4.38</v>
      </c>
      <c r="G259" s="5">
        <f ca="1" t="shared" si="174"/>
        <v>4</v>
      </c>
      <c r="H259" s="5"/>
      <c r="I259" s="5"/>
    </row>
    <row r="260" spans="1:9">
      <c r="A260" s="1">
        <v>1</v>
      </c>
      <c r="B260" s="10">
        <v>11</v>
      </c>
      <c r="C260" s="10">
        <v>16</v>
      </c>
      <c r="D260" s="11">
        <v>11</v>
      </c>
      <c r="E260" s="11">
        <v>257</v>
      </c>
      <c r="F260" s="12">
        <f ca="1" t="shared" ref="F260" si="237">INDIRECT("R"&amp;G260+8769)*RANDBETWEEN($Q$8767*100,$S$8767*100)/100</f>
        <v>4.86</v>
      </c>
      <c r="G260" s="5">
        <f ca="1" t="shared" si="174"/>
        <v>4</v>
      </c>
      <c r="H260" s="5"/>
      <c r="I260" s="5"/>
    </row>
    <row r="261" spans="1:9">
      <c r="A261" s="1">
        <v>1</v>
      </c>
      <c r="B261" s="10">
        <v>11</v>
      </c>
      <c r="C261" s="10">
        <v>17</v>
      </c>
      <c r="D261" s="11">
        <v>11</v>
      </c>
      <c r="E261" s="11">
        <v>258</v>
      </c>
      <c r="F261" s="12">
        <f ca="1" t="shared" ref="F261" si="238">INDIRECT("S"&amp;G261+8769)*RANDBETWEEN($Q$8767*100,$S$8767*100)/100</f>
        <v>3.12</v>
      </c>
      <c r="G261" s="5">
        <f ca="1" t="shared" ref="G261:G324" si="239">INDIRECT("I"&amp;A261)</f>
        <v>4</v>
      </c>
      <c r="H261" s="5"/>
      <c r="I261" s="5"/>
    </row>
    <row r="262" spans="1:9">
      <c r="A262" s="1">
        <v>1</v>
      </c>
      <c r="B262" s="10">
        <v>11</v>
      </c>
      <c r="C262" s="10">
        <v>18</v>
      </c>
      <c r="D262" s="11">
        <v>11</v>
      </c>
      <c r="E262" s="11">
        <v>259</v>
      </c>
      <c r="F262" s="12">
        <f ca="1" t="shared" ref="F262" si="240">INDIRECT("T"&amp;G262+8769)*RANDBETWEEN($Q$8767*100,$S$8767*100)/100</f>
        <v>6.3</v>
      </c>
      <c r="G262" s="5">
        <f ca="1" t="shared" si="239"/>
        <v>4</v>
      </c>
      <c r="H262" s="5"/>
      <c r="I262" s="5"/>
    </row>
    <row r="263" spans="1:9">
      <c r="A263" s="1">
        <v>1</v>
      </c>
      <c r="B263" s="10">
        <v>11</v>
      </c>
      <c r="C263" s="10">
        <v>19</v>
      </c>
      <c r="D263" s="11">
        <v>11</v>
      </c>
      <c r="E263" s="11">
        <v>260</v>
      </c>
      <c r="F263" s="12">
        <f ca="1" t="shared" ref="F263" si="241">INDIRECT("U"&amp;G263+8769)*RANDBETWEEN($Q$8767*100,$S$8767*100)/100</f>
        <v>5.76</v>
      </c>
      <c r="G263" s="5">
        <f ca="1" t="shared" si="239"/>
        <v>4</v>
      </c>
      <c r="H263" s="5"/>
      <c r="I263" s="5"/>
    </row>
    <row r="264" spans="1:9">
      <c r="A264" s="1">
        <v>1</v>
      </c>
      <c r="B264" s="10">
        <v>11</v>
      </c>
      <c r="C264" s="10">
        <v>20</v>
      </c>
      <c r="D264" s="11">
        <v>11</v>
      </c>
      <c r="E264" s="11">
        <v>261</v>
      </c>
      <c r="F264" s="12">
        <f ca="1" t="shared" ref="F264" si="242">INDIRECT("V"&amp;G264+8769)*RANDBETWEEN($Q$8767*100,$S$8767*100)/100</f>
        <v>4.86</v>
      </c>
      <c r="G264" s="5">
        <f ca="1" t="shared" si="239"/>
        <v>4</v>
      </c>
      <c r="H264" s="5"/>
      <c r="I264" s="5"/>
    </row>
    <row r="265" spans="1:9">
      <c r="A265" s="1">
        <v>1</v>
      </c>
      <c r="B265" s="10">
        <v>11</v>
      </c>
      <c r="C265" s="10">
        <v>21</v>
      </c>
      <c r="D265" s="11">
        <v>11</v>
      </c>
      <c r="E265" s="11">
        <v>262</v>
      </c>
      <c r="F265" s="12">
        <f ca="1" t="shared" ref="F265" si="243">INDIRECT("W"&amp;G265+8769)*RANDBETWEEN($Q$8767*100,$S$8767*100)/100</f>
        <v>4.26</v>
      </c>
      <c r="G265" s="5">
        <f ca="1" t="shared" si="239"/>
        <v>4</v>
      </c>
      <c r="H265" s="5"/>
      <c r="I265" s="5"/>
    </row>
    <row r="266" spans="1:9">
      <c r="A266" s="1">
        <v>1</v>
      </c>
      <c r="B266" s="10">
        <v>11</v>
      </c>
      <c r="C266" s="10">
        <v>22</v>
      </c>
      <c r="D266" s="11">
        <v>11</v>
      </c>
      <c r="E266" s="11">
        <v>263</v>
      </c>
      <c r="F266" s="12">
        <f ca="1" t="shared" ref="F266" si="244">INDIRECT("X"&amp;G266+8769)*RANDBETWEEN($Q$8767*100,$S$8767*100)/100</f>
        <v>4.14</v>
      </c>
      <c r="G266" s="5">
        <f ca="1" t="shared" si="239"/>
        <v>4</v>
      </c>
      <c r="H266" s="5"/>
      <c r="I266" s="5"/>
    </row>
    <row r="267" spans="1:9">
      <c r="A267" s="1">
        <v>1</v>
      </c>
      <c r="B267" s="10">
        <v>11</v>
      </c>
      <c r="C267" s="10">
        <v>23</v>
      </c>
      <c r="D267" s="11">
        <v>11</v>
      </c>
      <c r="E267" s="11">
        <v>264</v>
      </c>
      <c r="F267" s="12">
        <f ca="1" t="shared" ref="F267" si="245">INDIRECT("Y"&amp;G267+8769)*RANDBETWEEN($Q$8767*100,$S$8767*100)/100</f>
        <v>4.44</v>
      </c>
      <c r="G267" s="5">
        <f ca="1" t="shared" si="239"/>
        <v>4</v>
      </c>
      <c r="H267" s="5"/>
      <c r="I267" s="5"/>
    </row>
    <row r="268" spans="1:9">
      <c r="A268" s="1">
        <v>1</v>
      </c>
      <c r="B268" s="10">
        <v>12</v>
      </c>
      <c r="C268" s="10">
        <v>0</v>
      </c>
      <c r="D268" s="11">
        <v>12</v>
      </c>
      <c r="E268" s="11">
        <v>265</v>
      </c>
      <c r="F268" s="12">
        <f ca="1" t="shared" ref="F268" si="246">INDIRECT("B"&amp;G268+8769)*RANDBETWEEN($Q$8767*100,$S$8767*100)/100</f>
        <v>4.02</v>
      </c>
      <c r="G268" s="5">
        <f ca="1" t="shared" si="239"/>
        <v>4</v>
      </c>
      <c r="H268" s="5"/>
      <c r="I268" s="5"/>
    </row>
    <row r="269" spans="1:9">
      <c r="A269" s="1">
        <v>1</v>
      </c>
      <c r="B269" s="10">
        <v>12</v>
      </c>
      <c r="C269" s="10">
        <v>1</v>
      </c>
      <c r="D269" s="11">
        <v>12</v>
      </c>
      <c r="E269" s="11">
        <v>266</v>
      </c>
      <c r="F269" s="12">
        <f ca="1" t="shared" ref="F269" si="247">INDIRECT("C"&amp;G269+8769)*RANDBETWEEN($Q$8767*100,$S$8767*100)/100</f>
        <v>4.56</v>
      </c>
      <c r="G269" s="5">
        <f ca="1" t="shared" si="239"/>
        <v>4</v>
      </c>
      <c r="H269" s="5"/>
      <c r="I269" s="5"/>
    </row>
    <row r="270" spans="1:9">
      <c r="A270" s="1">
        <v>1</v>
      </c>
      <c r="B270" s="10">
        <v>12</v>
      </c>
      <c r="C270" s="10">
        <v>2</v>
      </c>
      <c r="D270" s="11">
        <v>12</v>
      </c>
      <c r="E270" s="11">
        <v>267</v>
      </c>
      <c r="F270" s="12">
        <f ca="1" t="shared" ref="F270" si="248">INDIRECT("D"&amp;G270+8769)*RANDBETWEEN($Q$8767*100,$S$8767*100)/100</f>
        <v>6.96</v>
      </c>
      <c r="G270" s="5">
        <f ca="1" t="shared" si="239"/>
        <v>4</v>
      </c>
      <c r="H270" s="5"/>
      <c r="I270" s="5"/>
    </row>
    <row r="271" spans="1:9">
      <c r="A271" s="1">
        <v>1</v>
      </c>
      <c r="B271" s="10">
        <v>12</v>
      </c>
      <c r="C271" s="10">
        <v>3</v>
      </c>
      <c r="D271" s="11">
        <v>12</v>
      </c>
      <c r="E271" s="11">
        <v>268</v>
      </c>
      <c r="F271" s="12">
        <f ca="1" t="shared" ref="F271" si="249">INDIRECT("E"&amp;G271+8769)*RANDBETWEEN($Q$8767*100,$S$8767*100)/100</f>
        <v>5.7</v>
      </c>
      <c r="G271" s="5">
        <f ca="1" t="shared" si="239"/>
        <v>4</v>
      </c>
      <c r="H271" s="5"/>
      <c r="I271" s="5"/>
    </row>
    <row r="272" spans="1:9">
      <c r="A272" s="1">
        <v>1</v>
      </c>
      <c r="B272" s="10">
        <v>12</v>
      </c>
      <c r="C272" s="10">
        <v>4</v>
      </c>
      <c r="D272" s="11">
        <v>12</v>
      </c>
      <c r="E272" s="11">
        <v>269</v>
      </c>
      <c r="F272" s="12">
        <f ca="1" t="shared" ref="F272" si="250">INDIRECT("F"&amp;G272+8769)*RANDBETWEEN($Q$8767*100,$S$8767*100)/100</f>
        <v>4.98</v>
      </c>
      <c r="G272" s="5">
        <f ca="1" t="shared" si="239"/>
        <v>4</v>
      </c>
      <c r="H272" s="5"/>
      <c r="I272" s="5"/>
    </row>
    <row r="273" spans="1:9">
      <c r="A273" s="1">
        <v>1</v>
      </c>
      <c r="B273" s="10">
        <v>12</v>
      </c>
      <c r="C273" s="10">
        <v>5</v>
      </c>
      <c r="D273" s="11">
        <v>12</v>
      </c>
      <c r="E273" s="11">
        <v>270</v>
      </c>
      <c r="F273" s="12">
        <f ca="1" t="shared" ref="F273" si="251">INDIRECT("G"&amp;G273+8769)*RANDBETWEEN($Q$8767*100,$S$8767*100)/100</f>
        <v>6.96</v>
      </c>
      <c r="G273" s="5">
        <f ca="1" t="shared" si="239"/>
        <v>4</v>
      </c>
      <c r="H273" s="5"/>
      <c r="I273" s="5"/>
    </row>
    <row r="274" spans="1:9">
      <c r="A274" s="1">
        <v>1</v>
      </c>
      <c r="B274" s="10">
        <v>12</v>
      </c>
      <c r="C274" s="10">
        <v>6</v>
      </c>
      <c r="D274" s="11">
        <v>12</v>
      </c>
      <c r="E274" s="11">
        <v>271</v>
      </c>
      <c r="F274" s="12">
        <f ca="1" t="shared" ref="F274" si="252">INDIRECT("H"&amp;G274+8769)*RANDBETWEEN($Q$8767*100,$S$8767*100)/100</f>
        <v>6.9</v>
      </c>
      <c r="G274" s="5">
        <f ca="1" t="shared" si="239"/>
        <v>4</v>
      </c>
      <c r="H274" s="5"/>
      <c r="I274" s="5"/>
    </row>
    <row r="275" spans="1:9">
      <c r="A275" s="1">
        <v>1</v>
      </c>
      <c r="B275" s="10">
        <v>12</v>
      </c>
      <c r="C275" s="10">
        <v>7</v>
      </c>
      <c r="D275" s="11">
        <v>12</v>
      </c>
      <c r="E275" s="11">
        <v>272</v>
      </c>
      <c r="F275" s="12">
        <f ca="1" t="shared" ref="F275" si="253">INDIRECT("I"&amp;G275+8769)*RANDBETWEEN($Q$8767*100,$S$8767*100)/100</f>
        <v>4.98</v>
      </c>
      <c r="G275" s="5">
        <f ca="1" t="shared" si="239"/>
        <v>4</v>
      </c>
      <c r="H275" s="5"/>
      <c r="I275" s="5"/>
    </row>
    <row r="276" spans="1:9">
      <c r="A276" s="1">
        <v>1</v>
      </c>
      <c r="B276" s="10">
        <v>12</v>
      </c>
      <c r="C276" s="10">
        <v>8</v>
      </c>
      <c r="D276" s="11">
        <v>12</v>
      </c>
      <c r="E276" s="11">
        <v>273</v>
      </c>
      <c r="F276" s="12">
        <f ca="1" t="shared" ref="F276" si="254">INDIRECT("J"&amp;G276+8769)*RANDBETWEEN($Q$8767*100,$S$8767*100)/100</f>
        <v>6.96</v>
      </c>
      <c r="G276" s="5">
        <f ca="1" t="shared" si="239"/>
        <v>4</v>
      </c>
      <c r="H276" s="5"/>
      <c r="I276" s="5"/>
    </row>
    <row r="277" spans="1:9">
      <c r="A277" s="1">
        <v>1</v>
      </c>
      <c r="B277" s="10">
        <v>12</v>
      </c>
      <c r="C277" s="10">
        <v>9</v>
      </c>
      <c r="D277" s="11">
        <v>12</v>
      </c>
      <c r="E277" s="11">
        <v>274</v>
      </c>
      <c r="F277" s="12">
        <f ca="1" t="shared" ref="F277" si="255">INDIRECT("K"&amp;G277+8769)*RANDBETWEEN($Q$8767*100,$S$8767*100)/100</f>
        <v>5.4</v>
      </c>
      <c r="G277" s="5">
        <f ca="1" t="shared" si="239"/>
        <v>4</v>
      </c>
      <c r="H277" s="5"/>
      <c r="I277" s="5"/>
    </row>
    <row r="278" spans="1:9">
      <c r="A278" s="1">
        <v>1</v>
      </c>
      <c r="B278" s="10">
        <v>12</v>
      </c>
      <c r="C278" s="10">
        <v>10</v>
      </c>
      <c r="D278" s="11">
        <v>12</v>
      </c>
      <c r="E278" s="11">
        <v>275</v>
      </c>
      <c r="F278" s="12">
        <f ca="1" t="shared" ref="F278" si="256">INDIRECT("L"&amp;G278+8769)*RANDBETWEEN($Q$8767*100,$S$8767*100)/100</f>
        <v>3.6</v>
      </c>
      <c r="G278" s="5">
        <f ca="1" t="shared" si="239"/>
        <v>4</v>
      </c>
      <c r="H278" s="5"/>
      <c r="I278" s="5"/>
    </row>
    <row r="279" spans="1:9">
      <c r="A279" s="1">
        <v>1</v>
      </c>
      <c r="B279" s="10">
        <v>12</v>
      </c>
      <c r="C279" s="10">
        <v>11</v>
      </c>
      <c r="D279" s="11">
        <v>12</v>
      </c>
      <c r="E279" s="11">
        <v>276</v>
      </c>
      <c r="F279" s="12">
        <f ca="1" t="shared" ref="F279" si="257">INDIRECT("M"&amp;G279+8769)*RANDBETWEEN($Q$8767*100,$S$8767*100)/100</f>
        <v>7.02</v>
      </c>
      <c r="G279" s="5">
        <f ca="1" t="shared" si="239"/>
        <v>4</v>
      </c>
      <c r="H279" s="5"/>
      <c r="I279" s="5"/>
    </row>
    <row r="280" spans="1:9">
      <c r="A280" s="1">
        <v>1</v>
      </c>
      <c r="B280" s="10">
        <v>12</v>
      </c>
      <c r="C280" s="10">
        <v>12</v>
      </c>
      <c r="D280" s="11">
        <v>12</v>
      </c>
      <c r="E280" s="11">
        <v>277</v>
      </c>
      <c r="F280" s="12">
        <f ca="1" t="shared" ref="F280" si="258">INDIRECT("N"&amp;G280+8769)*RANDBETWEEN($Q$8767*100,$S$8767*100)/100</f>
        <v>6.66</v>
      </c>
      <c r="G280" s="5">
        <f ca="1" t="shared" si="239"/>
        <v>4</v>
      </c>
      <c r="H280" s="5"/>
      <c r="I280" s="5"/>
    </row>
    <row r="281" spans="1:9">
      <c r="A281" s="1">
        <v>1</v>
      </c>
      <c r="B281" s="10">
        <v>12</v>
      </c>
      <c r="C281" s="10">
        <v>13</v>
      </c>
      <c r="D281" s="11">
        <v>12</v>
      </c>
      <c r="E281" s="11">
        <v>278</v>
      </c>
      <c r="F281" s="12">
        <f ca="1" t="shared" ref="F281" si="259">INDIRECT("O"&amp;G281+8769)*RANDBETWEEN($Q$8767*100,$S$8767*100)/100</f>
        <v>4.86</v>
      </c>
      <c r="G281" s="5">
        <f ca="1" t="shared" si="239"/>
        <v>4</v>
      </c>
      <c r="H281" s="5"/>
      <c r="I281" s="5"/>
    </row>
    <row r="282" spans="1:9">
      <c r="A282" s="1">
        <v>1</v>
      </c>
      <c r="B282" s="10">
        <v>12</v>
      </c>
      <c r="C282" s="10">
        <v>14</v>
      </c>
      <c r="D282" s="11">
        <v>12</v>
      </c>
      <c r="E282" s="11">
        <v>279</v>
      </c>
      <c r="F282" s="12">
        <f ca="1" t="shared" ref="F282" si="260">INDIRECT("P"&amp;G282+8769)*RANDBETWEEN($Q$8767*100,$S$8767*100)/100</f>
        <v>5.28</v>
      </c>
      <c r="G282" s="5">
        <f ca="1" t="shared" si="239"/>
        <v>4</v>
      </c>
      <c r="H282" s="5"/>
      <c r="I282" s="5"/>
    </row>
    <row r="283" spans="1:9">
      <c r="A283" s="1">
        <v>1</v>
      </c>
      <c r="B283" s="10">
        <v>12</v>
      </c>
      <c r="C283" s="10">
        <v>15</v>
      </c>
      <c r="D283" s="11">
        <v>12</v>
      </c>
      <c r="E283" s="11">
        <v>280</v>
      </c>
      <c r="F283" s="12">
        <f ca="1" t="shared" ref="F283" si="261">INDIRECT("Q"&amp;G283+8769)*RANDBETWEEN($Q$8767*100,$S$8767*100)/100</f>
        <v>3.12</v>
      </c>
      <c r="G283" s="5">
        <f ca="1" t="shared" si="239"/>
        <v>4</v>
      </c>
      <c r="H283" s="5"/>
      <c r="I283" s="5"/>
    </row>
    <row r="284" spans="1:9">
      <c r="A284" s="1">
        <v>1</v>
      </c>
      <c r="B284" s="10">
        <v>12</v>
      </c>
      <c r="C284" s="10">
        <v>16</v>
      </c>
      <c r="D284" s="11">
        <v>12</v>
      </c>
      <c r="E284" s="11">
        <v>281</v>
      </c>
      <c r="F284" s="12">
        <f ca="1" t="shared" ref="F284" si="262">INDIRECT("R"&amp;G284+8769)*RANDBETWEEN($Q$8767*100,$S$8767*100)/100</f>
        <v>4.44</v>
      </c>
      <c r="G284" s="5">
        <f ca="1" t="shared" si="239"/>
        <v>4</v>
      </c>
      <c r="H284" s="5"/>
      <c r="I284" s="5"/>
    </row>
    <row r="285" spans="1:9">
      <c r="A285" s="1">
        <v>1</v>
      </c>
      <c r="B285" s="10">
        <v>12</v>
      </c>
      <c r="C285" s="10">
        <v>17</v>
      </c>
      <c r="D285" s="11">
        <v>12</v>
      </c>
      <c r="E285" s="11">
        <v>282</v>
      </c>
      <c r="F285" s="12">
        <f ca="1" t="shared" ref="F285" si="263">INDIRECT("S"&amp;G285+8769)*RANDBETWEEN($Q$8767*100,$S$8767*100)/100</f>
        <v>6.48</v>
      </c>
      <c r="G285" s="5">
        <f ca="1" t="shared" si="239"/>
        <v>4</v>
      </c>
      <c r="H285" s="5"/>
      <c r="I285" s="5"/>
    </row>
    <row r="286" spans="1:9">
      <c r="A286" s="1">
        <v>1</v>
      </c>
      <c r="B286" s="10">
        <v>12</v>
      </c>
      <c r="C286" s="10">
        <v>18</v>
      </c>
      <c r="D286" s="11">
        <v>12</v>
      </c>
      <c r="E286" s="11">
        <v>283</v>
      </c>
      <c r="F286" s="12">
        <f ca="1" t="shared" ref="F286" si="264">INDIRECT("T"&amp;G286+8769)*RANDBETWEEN($Q$8767*100,$S$8767*100)/100</f>
        <v>3.84</v>
      </c>
      <c r="G286" s="5">
        <f ca="1" t="shared" si="239"/>
        <v>4</v>
      </c>
      <c r="H286" s="5"/>
      <c r="I286" s="5"/>
    </row>
    <row r="287" spans="1:9">
      <c r="A287" s="1">
        <v>1</v>
      </c>
      <c r="B287" s="10">
        <v>12</v>
      </c>
      <c r="C287" s="10">
        <v>19</v>
      </c>
      <c r="D287" s="11">
        <v>12</v>
      </c>
      <c r="E287" s="11">
        <v>284</v>
      </c>
      <c r="F287" s="12">
        <f ca="1" t="shared" ref="F287" si="265">INDIRECT("U"&amp;G287+8769)*RANDBETWEEN($Q$8767*100,$S$8767*100)/100</f>
        <v>3.6</v>
      </c>
      <c r="G287" s="5">
        <f ca="1" t="shared" si="239"/>
        <v>4</v>
      </c>
      <c r="H287" s="5"/>
      <c r="I287" s="5"/>
    </row>
    <row r="288" spans="1:9">
      <c r="A288" s="1">
        <v>1</v>
      </c>
      <c r="B288" s="10">
        <v>12</v>
      </c>
      <c r="C288" s="10">
        <v>20</v>
      </c>
      <c r="D288" s="11">
        <v>12</v>
      </c>
      <c r="E288" s="11">
        <v>285</v>
      </c>
      <c r="F288" s="12">
        <f ca="1" t="shared" ref="F288" si="266">INDIRECT("V"&amp;G288+8769)*RANDBETWEEN($Q$8767*100,$S$8767*100)/100</f>
        <v>4.62</v>
      </c>
      <c r="G288" s="5">
        <f ca="1" t="shared" si="239"/>
        <v>4</v>
      </c>
      <c r="H288" s="5"/>
      <c r="I288" s="5"/>
    </row>
    <row r="289" spans="1:9">
      <c r="A289" s="1">
        <v>1</v>
      </c>
      <c r="B289" s="10">
        <v>12</v>
      </c>
      <c r="C289" s="10">
        <v>21</v>
      </c>
      <c r="D289" s="11">
        <v>12</v>
      </c>
      <c r="E289" s="11">
        <v>286</v>
      </c>
      <c r="F289" s="12">
        <f ca="1" t="shared" ref="F289" si="267">INDIRECT("W"&amp;G289+8769)*RANDBETWEEN($Q$8767*100,$S$8767*100)/100</f>
        <v>6.96</v>
      </c>
      <c r="G289" s="5">
        <f ca="1" t="shared" si="239"/>
        <v>4</v>
      </c>
      <c r="H289" s="5"/>
      <c r="I289" s="5"/>
    </row>
    <row r="290" spans="1:9">
      <c r="A290" s="1">
        <v>1</v>
      </c>
      <c r="B290" s="10">
        <v>12</v>
      </c>
      <c r="C290" s="10">
        <v>22</v>
      </c>
      <c r="D290" s="11">
        <v>12</v>
      </c>
      <c r="E290" s="11">
        <v>287</v>
      </c>
      <c r="F290" s="12">
        <f ca="1" t="shared" ref="F290" si="268">INDIRECT("X"&amp;G290+8769)*RANDBETWEEN($Q$8767*100,$S$8767*100)/100</f>
        <v>4.08</v>
      </c>
      <c r="G290" s="5">
        <f ca="1" t="shared" si="239"/>
        <v>4</v>
      </c>
      <c r="H290" s="5"/>
      <c r="I290" s="5"/>
    </row>
    <row r="291" spans="1:9">
      <c r="A291" s="1">
        <v>1</v>
      </c>
      <c r="B291" s="10">
        <v>12</v>
      </c>
      <c r="C291" s="10">
        <v>23</v>
      </c>
      <c r="D291" s="11">
        <v>12</v>
      </c>
      <c r="E291" s="11">
        <v>288</v>
      </c>
      <c r="F291" s="12">
        <f ca="1" t="shared" ref="F291" si="269">INDIRECT("Y"&amp;G291+8769)*RANDBETWEEN($Q$8767*100,$S$8767*100)/100</f>
        <v>3.6</v>
      </c>
      <c r="G291" s="5">
        <f ca="1" t="shared" si="239"/>
        <v>4</v>
      </c>
      <c r="H291" s="5"/>
      <c r="I291" s="5"/>
    </row>
    <row r="292" spans="1:9">
      <c r="A292" s="1">
        <v>1</v>
      </c>
      <c r="B292" s="10">
        <v>13</v>
      </c>
      <c r="C292" s="10">
        <v>0</v>
      </c>
      <c r="D292" s="11">
        <v>13</v>
      </c>
      <c r="E292" s="11">
        <v>289</v>
      </c>
      <c r="F292" s="12">
        <f ca="1" t="shared" ref="F292" si="270">INDIRECT("B"&amp;G292+8769)*RANDBETWEEN($Q$8767*100,$S$8767*100)/100</f>
        <v>5.46</v>
      </c>
      <c r="G292" s="5">
        <f ca="1" t="shared" si="239"/>
        <v>4</v>
      </c>
      <c r="H292" s="5"/>
      <c r="I292" s="5"/>
    </row>
    <row r="293" spans="1:9">
      <c r="A293" s="1">
        <v>1</v>
      </c>
      <c r="B293" s="10">
        <v>13</v>
      </c>
      <c r="C293" s="10">
        <v>1</v>
      </c>
      <c r="D293" s="11">
        <v>13</v>
      </c>
      <c r="E293" s="11">
        <v>290</v>
      </c>
      <c r="F293" s="12">
        <f ca="1" t="shared" ref="F293" si="271">INDIRECT("C"&amp;G293+8769)*RANDBETWEEN($Q$8767*100,$S$8767*100)/100</f>
        <v>4.56</v>
      </c>
      <c r="G293" s="5">
        <f ca="1" t="shared" si="239"/>
        <v>4</v>
      </c>
      <c r="H293" s="5"/>
      <c r="I293" s="5"/>
    </row>
    <row r="294" spans="1:9">
      <c r="A294" s="1">
        <v>1</v>
      </c>
      <c r="B294" s="10">
        <v>13</v>
      </c>
      <c r="C294" s="10">
        <v>2</v>
      </c>
      <c r="D294" s="11">
        <v>13</v>
      </c>
      <c r="E294" s="11">
        <v>291</v>
      </c>
      <c r="F294" s="12">
        <f ca="1" t="shared" ref="F294" si="272">INDIRECT("D"&amp;G294+8769)*RANDBETWEEN($Q$8767*100,$S$8767*100)/100</f>
        <v>6.18</v>
      </c>
      <c r="G294" s="5">
        <f ca="1" t="shared" si="239"/>
        <v>4</v>
      </c>
      <c r="H294" s="5"/>
      <c r="I294" s="5"/>
    </row>
    <row r="295" spans="1:9">
      <c r="A295" s="1">
        <v>1</v>
      </c>
      <c r="B295" s="10">
        <v>13</v>
      </c>
      <c r="C295" s="10">
        <v>3</v>
      </c>
      <c r="D295" s="11">
        <v>13</v>
      </c>
      <c r="E295" s="11">
        <v>292</v>
      </c>
      <c r="F295" s="12">
        <f ca="1" t="shared" ref="F295" si="273">INDIRECT("E"&amp;G295+8769)*RANDBETWEEN($Q$8767*100,$S$8767*100)/100</f>
        <v>5.64</v>
      </c>
      <c r="G295" s="5">
        <f ca="1" t="shared" si="239"/>
        <v>4</v>
      </c>
      <c r="H295" s="5"/>
      <c r="I295" s="5"/>
    </row>
    <row r="296" spans="1:9">
      <c r="A296" s="1">
        <v>1</v>
      </c>
      <c r="B296" s="10">
        <v>13</v>
      </c>
      <c r="C296" s="10">
        <v>4</v>
      </c>
      <c r="D296" s="11">
        <v>13</v>
      </c>
      <c r="E296" s="11">
        <v>293</v>
      </c>
      <c r="F296" s="12">
        <f ca="1" t="shared" ref="F296" si="274">INDIRECT("F"&amp;G296+8769)*RANDBETWEEN($Q$8767*100,$S$8767*100)/100</f>
        <v>6.06</v>
      </c>
      <c r="G296" s="5">
        <f ca="1" t="shared" si="239"/>
        <v>4</v>
      </c>
      <c r="H296" s="5"/>
      <c r="I296" s="5"/>
    </row>
    <row r="297" spans="1:9">
      <c r="A297" s="1">
        <v>1</v>
      </c>
      <c r="B297" s="10">
        <v>13</v>
      </c>
      <c r="C297" s="10">
        <v>5</v>
      </c>
      <c r="D297" s="11">
        <v>13</v>
      </c>
      <c r="E297" s="11">
        <v>294</v>
      </c>
      <c r="F297" s="12">
        <f ca="1" t="shared" ref="F297" si="275">INDIRECT("G"&amp;G297+8769)*RANDBETWEEN($Q$8767*100,$S$8767*100)/100</f>
        <v>6.66</v>
      </c>
      <c r="G297" s="5">
        <f ca="1" t="shared" si="239"/>
        <v>4</v>
      </c>
      <c r="H297" s="5"/>
      <c r="I297" s="5"/>
    </row>
    <row r="298" spans="1:9">
      <c r="A298" s="1">
        <v>1</v>
      </c>
      <c r="B298" s="10">
        <v>13</v>
      </c>
      <c r="C298" s="10">
        <v>6</v>
      </c>
      <c r="D298" s="11">
        <v>13</v>
      </c>
      <c r="E298" s="11">
        <v>295</v>
      </c>
      <c r="F298" s="12">
        <f ca="1" t="shared" ref="F298" si="276">INDIRECT("H"&amp;G298+8769)*RANDBETWEEN($Q$8767*100,$S$8767*100)/100</f>
        <v>7.02</v>
      </c>
      <c r="G298" s="5">
        <f ca="1" t="shared" si="239"/>
        <v>4</v>
      </c>
      <c r="H298" s="5"/>
      <c r="I298" s="5"/>
    </row>
    <row r="299" spans="1:9">
      <c r="A299" s="1">
        <v>1</v>
      </c>
      <c r="B299" s="10">
        <v>13</v>
      </c>
      <c r="C299" s="10">
        <v>7</v>
      </c>
      <c r="D299" s="11">
        <v>13</v>
      </c>
      <c r="E299" s="11">
        <v>296</v>
      </c>
      <c r="F299" s="12">
        <f ca="1" t="shared" ref="F299" si="277">INDIRECT("I"&amp;G299+8769)*RANDBETWEEN($Q$8767*100,$S$8767*100)/100</f>
        <v>5.16</v>
      </c>
      <c r="G299" s="5">
        <f ca="1" t="shared" si="239"/>
        <v>4</v>
      </c>
      <c r="H299" s="5"/>
      <c r="I299" s="5"/>
    </row>
    <row r="300" spans="1:9">
      <c r="A300" s="1">
        <v>1</v>
      </c>
      <c r="B300" s="10">
        <v>13</v>
      </c>
      <c r="C300" s="10">
        <v>8</v>
      </c>
      <c r="D300" s="11">
        <v>13</v>
      </c>
      <c r="E300" s="11">
        <v>297</v>
      </c>
      <c r="F300" s="12">
        <f ca="1" t="shared" ref="F300" si="278">INDIRECT("J"&amp;G300+8769)*RANDBETWEEN($Q$8767*100,$S$8767*100)/100</f>
        <v>4.32</v>
      </c>
      <c r="G300" s="5">
        <f ca="1" t="shared" si="239"/>
        <v>4</v>
      </c>
      <c r="H300" s="5"/>
      <c r="I300" s="5"/>
    </row>
    <row r="301" spans="1:9">
      <c r="A301" s="1">
        <v>1</v>
      </c>
      <c r="B301" s="10">
        <v>13</v>
      </c>
      <c r="C301" s="10">
        <v>9</v>
      </c>
      <c r="D301" s="11">
        <v>13</v>
      </c>
      <c r="E301" s="11">
        <v>298</v>
      </c>
      <c r="F301" s="12">
        <f ca="1" t="shared" ref="F301" si="279">INDIRECT("K"&amp;G301+8769)*RANDBETWEEN($Q$8767*100,$S$8767*100)/100</f>
        <v>4.08</v>
      </c>
      <c r="G301" s="5">
        <f ca="1" t="shared" si="239"/>
        <v>4</v>
      </c>
      <c r="H301" s="5"/>
      <c r="I301" s="5"/>
    </row>
    <row r="302" spans="1:9">
      <c r="A302" s="1">
        <v>1</v>
      </c>
      <c r="B302" s="10">
        <v>13</v>
      </c>
      <c r="C302" s="10">
        <v>10</v>
      </c>
      <c r="D302" s="11">
        <v>13</v>
      </c>
      <c r="E302" s="11">
        <v>299</v>
      </c>
      <c r="F302" s="12">
        <f ca="1" t="shared" ref="F302" si="280">INDIRECT("L"&amp;G302+8769)*RANDBETWEEN($Q$8767*100,$S$8767*100)/100</f>
        <v>4.56</v>
      </c>
      <c r="G302" s="5">
        <f ca="1" t="shared" si="239"/>
        <v>4</v>
      </c>
      <c r="H302" s="5"/>
      <c r="I302" s="5"/>
    </row>
    <row r="303" spans="1:9">
      <c r="A303" s="1">
        <v>1</v>
      </c>
      <c r="B303" s="10">
        <v>13</v>
      </c>
      <c r="C303" s="10">
        <v>11</v>
      </c>
      <c r="D303" s="11">
        <v>13</v>
      </c>
      <c r="E303" s="11">
        <v>300</v>
      </c>
      <c r="F303" s="12">
        <f ca="1" t="shared" ref="F303" si="281">INDIRECT("M"&amp;G303+8769)*RANDBETWEEN($Q$8767*100,$S$8767*100)/100</f>
        <v>6.9</v>
      </c>
      <c r="G303" s="5">
        <f ca="1" t="shared" si="239"/>
        <v>4</v>
      </c>
      <c r="H303" s="5"/>
      <c r="I303" s="5"/>
    </row>
    <row r="304" spans="1:9">
      <c r="A304" s="1">
        <v>1</v>
      </c>
      <c r="B304" s="10">
        <v>13</v>
      </c>
      <c r="C304" s="10">
        <v>12</v>
      </c>
      <c r="D304" s="11">
        <v>13</v>
      </c>
      <c r="E304" s="11">
        <v>301</v>
      </c>
      <c r="F304" s="12">
        <f ca="1" t="shared" ref="F304" si="282">INDIRECT("N"&amp;G304+8769)*RANDBETWEEN($Q$8767*100,$S$8767*100)/100</f>
        <v>3.48</v>
      </c>
      <c r="G304" s="5">
        <f ca="1" t="shared" si="239"/>
        <v>4</v>
      </c>
      <c r="H304" s="5"/>
      <c r="I304" s="5"/>
    </row>
    <row r="305" spans="1:9">
      <c r="A305" s="1">
        <v>1</v>
      </c>
      <c r="B305" s="10">
        <v>13</v>
      </c>
      <c r="C305" s="10">
        <v>13</v>
      </c>
      <c r="D305" s="11">
        <v>13</v>
      </c>
      <c r="E305" s="11">
        <v>302</v>
      </c>
      <c r="F305" s="12">
        <f ca="1" t="shared" ref="F305" si="283">INDIRECT("O"&amp;G305+8769)*RANDBETWEEN($Q$8767*100,$S$8767*100)/100</f>
        <v>4.38</v>
      </c>
      <c r="G305" s="5">
        <f ca="1" t="shared" si="239"/>
        <v>4</v>
      </c>
      <c r="H305" s="5"/>
      <c r="I305" s="5"/>
    </row>
    <row r="306" spans="1:9">
      <c r="A306" s="1">
        <v>1</v>
      </c>
      <c r="B306" s="10">
        <v>13</v>
      </c>
      <c r="C306" s="10">
        <v>14</v>
      </c>
      <c r="D306" s="11">
        <v>13</v>
      </c>
      <c r="E306" s="11">
        <v>303</v>
      </c>
      <c r="F306" s="12">
        <f ca="1" t="shared" ref="F306" si="284">INDIRECT("P"&amp;G306+8769)*RANDBETWEEN($Q$8767*100,$S$8767*100)/100</f>
        <v>6.18</v>
      </c>
      <c r="G306" s="5">
        <f ca="1" t="shared" si="239"/>
        <v>4</v>
      </c>
      <c r="H306" s="5"/>
      <c r="I306" s="5"/>
    </row>
    <row r="307" spans="1:9">
      <c r="A307" s="1">
        <v>1</v>
      </c>
      <c r="B307" s="10">
        <v>13</v>
      </c>
      <c r="C307" s="10">
        <v>15</v>
      </c>
      <c r="D307" s="11">
        <v>13</v>
      </c>
      <c r="E307" s="11">
        <v>304</v>
      </c>
      <c r="F307" s="12">
        <f ca="1" t="shared" ref="F307" si="285">INDIRECT("Q"&amp;G307+8769)*RANDBETWEEN($Q$8767*100,$S$8767*100)/100</f>
        <v>4.62</v>
      </c>
      <c r="G307" s="5">
        <f ca="1" t="shared" si="239"/>
        <v>4</v>
      </c>
      <c r="H307" s="5"/>
      <c r="I307" s="5"/>
    </row>
    <row r="308" spans="1:9">
      <c r="A308" s="1">
        <v>1</v>
      </c>
      <c r="B308" s="10">
        <v>13</v>
      </c>
      <c r="C308" s="10">
        <v>16</v>
      </c>
      <c r="D308" s="11">
        <v>13</v>
      </c>
      <c r="E308" s="11">
        <v>305</v>
      </c>
      <c r="F308" s="12">
        <f ca="1" t="shared" ref="F308" si="286">INDIRECT("R"&amp;G308+8769)*RANDBETWEEN($Q$8767*100,$S$8767*100)/100</f>
        <v>6</v>
      </c>
      <c r="G308" s="5">
        <f ca="1" t="shared" si="239"/>
        <v>4</v>
      </c>
      <c r="H308" s="5"/>
      <c r="I308" s="5"/>
    </row>
    <row r="309" spans="1:9">
      <c r="A309" s="1">
        <v>1</v>
      </c>
      <c r="B309" s="10">
        <v>13</v>
      </c>
      <c r="C309" s="10">
        <v>17</v>
      </c>
      <c r="D309" s="11">
        <v>13</v>
      </c>
      <c r="E309" s="11">
        <v>306</v>
      </c>
      <c r="F309" s="12">
        <f ca="1" t="shared" ref="F309" si="287">INDIRECT("S"&amp;G309+8769)*RANDBETWEEN($Q$8767*100,$S$8767*100)/100</f>
        <v>5.88</v>
      </c>
      <c r="G309" s="5">
        <f ca="1" t="shared" si="239"/>
        <v>4</v>
      </c>
      <c r="H309" s="5"/>
      <c r="I309" s="5"/>
    </row>
    <row r="310" spans="1:9">
      <c r="A310" s="1">
        <v>1</v>
      </c>
      <c r="B310" s="10">
        <v>13</v>
      </c>
      <c r="C310" s="10">
        <v>18</v>
      </c>
      <c r="D310" s="11">
        <v>13</v>
      </c>
      <c r="E310" s="11">
        <v>307</v>
      </c>
      <c r="F310" s="12">
        <f ca="1" t="shared" ref="F310" si="288">INDIRECT("T"&amp;G310+8769)*RANDBETWEEN($Q$8767*100,$S$8767*100)/100</f>
        <v>3.36</v>
      </c>
      <c r="G310" s="5">
        <f ca="1" t="shared" si="239"/>
        <v>4</v>
      </c>
      <c r="H310" s="5"/>
      <c r="I310" s="5"/>
    </row>
    <row r="311" spans="1:9">
      <c r="A311" s="1">
        <v>1</v>
      </c>
      <c r="B311" s="10">
        <v>13</v>
      </c>
      <c r="C311" s="10">
        <v>19</v>
      </c>
      <c r="D311" s="11">
        <v>13</v>
      </c>
      <c r="E311" s="11">
        <v>308</v>
      </c>
      <c r="F311" s="12">
        <f ca="1" t="shared" ref="F311" si="289">INDIRECT("U"&amp;G311+8769)*RANDBETWEEN($Q$8767*100,$S$8767*100)/100</f>
        <v>6.42</v>
      </c>
      <c r="G311" s="5">
        <f ca="1" t="shared" si="239"/>
        <v>4</v>
      </c>
      <c r="H311" s="5"/>
      <c r="I311" s="5"/>
    </row>
    <row r="312" spans="1:9">
      <c r="A312" s="1">
        <v>1</v>
      </c>
      <c r="B312" s="10">
        <v>13</v>
      </c>
      <c r="C312" s="10">
        <v>20</v>
      </c>
      <c r="D312" s="11">
        <v>13</v>
      </c>
      <c r="E312" s="11">
        <v>309</v>
      </c>
      <c r="F312" s="12">
        <f ca="1" t="shared" ref="F312" si="290">INDIRECT("V"&amp;G312+8769)*RANDBETWEEN($Q$8767*100,$S$8767*100)/100</f>
        <v>6</v>
      </c>
      <c r="G312" s="5">
        <f ca="1" t="shared" si="239"/>
        <v>4</v>
      </c>
      <c r="H312" s="5"/>
      <c r="I312" s="5"/>
    </row>
    <row r="313" spans="1:9">
      <c r="A313" s="1">
        <v>1</v>
      </c>
      <c r="B313" s="10">
        <v>13</v>
      </c>
      <c r="C313" s="10">
        <v>21</v>
      </c>
      <c r="D313" s="11">
        <v>13</v>
      </c>
      <c r="E313" s="11">
        <v>310</v>
      </c>
      <c r="F313" s="12">
        <f ca="1" t="shared" ref="F313" si="291">INDIRECT("W"&amp;G313+8769)*RANDBETWEEN($Q$8767*100,$S$8767*100)/100</f>
        <v>6.12</v>
      </c>
      <c r="G313" s="5">
        <f ca="1" t="shared" si="239"/>
        <v>4</v>
      </c>
      <c r="H313" s="5"/>
      <c r="I313" s="5"/>
    </row>
    <row r="314" spans="1:9">
      <c r="A314" s="1">
        <v>1</v>
      </c>
      <c r="B314" s="10">
        <v>13</v>
      </c>
      <c r="C314" s="10">
        <v>22</v>
      </c>
      <c r="D314" s="11">
        <v>13</v>
      </c>
      <c r="E314" s="11">
        <v>311</v>
      </c>
      <c r="F314" s="12">
        <f ca="1" t="shared" ref="F314" si="292">INDIRECT("X"&amp;G314+8769)*RANDBETWEEN($Q$8767*100,$S$8767*100)/100</f>
        <v>4.2</v>
      </c>
      <c r="G314" s="5">
        <f ca="1" t="shared" si="239"/>
        <v>4</v>
      </c>
      <c r="H314" s="5"/>
      <c r="I314" s="5"/>
    </row>
    <row r="315" spans="1:9">
      <c r="A315" s="1">
        <v>1</v>
      </c>
      <c r="B315" s="10">
        <v>13</v>
      </c>
      <c r="C315" s="10">
        <v>23</v>
      </c>
      <c r="D315" s="11">
        <v>13</v>
      </c>
      <c r="E315" s="11">
        <v>312</v>
      </c>
      <c r="F315" s="12">
        <f ca="1" t="shared" ref="F315" si="293">INDIRECT("Y"&amp;G315+8769)*RANDBETWEEN($Q$8767*100,$S$8767*100)/100</f>
        <v>4.5</v>
      </c>
      <c r="G315" s="5">
        <f ca="1" t="shared" si="239"/>
        <v>4</v>
      </c>
      <c r="H315" s="5"/>
      <c r="I315" s="5"/>
    </row>
    <row r="316" spans="1:9">
      <c r="A316" s="1">
        <v>1</v>
      </c>
      <c r="B316" s="10">
        <v>14</v>
      </c>
      <c r="C316" s="10">
        <v>0</v>
      </c>
      <c r="D316" s="11">
        <v>14</v>
      </c>
      <c r="E316" s="11">
        <v>313</v>
      </c>
      <c r="F316" s="12">
        <f ca="1" t="shared" ref="F316" si="294">INDIRECT("B"&amp;G316+8769)*RANDBETWEEN($Q$8767*100,$S$8767*100)/100</f>
        <v>4.62</v>
      </c>
      <c r="G316" s="5">
        <f ca="1" t="shared" si="239"/>
        <v>4</v>
      </c>
      <c r="H316" s="5"/>
      <c r="I316" s="5"/>
    </row>
    <row r="317" spans="1:9">
      <c r="A317" s="1">
        <v>1</v>
      </c>
      <c r="B317" s="10">
        <v>14</v>
      </c>
      <c r="C317" s="10">
        <v>1</v>
      </c>
      <c r="D317" s="11">
        <v>14</v>
      </c>
      <c r="E317" s="11">
        <v>314</v>
      </c>
      <c r="F317" s="12">
        <f ca="1" t="shared" ref="F317" si="295">INDIRECT("C"&amp;G317+8769)*RANDBETWEEN($Q$8767*100,$S$8767*100)/100</f>
        <v>6.54</v>
      </c>
      <c r="G317" s="5">
        <f ca="1" t="shared" si="239"/>
        <v>4</v>
      </c>
      <c r="H317" s="5"/>
      <c r="I317" s="5"/>
    </row>
    <row r="318" spans="1:9">
      <c r="A318" s="1">
        <v>1</v>
      </c>
      <c r="B318" s="10">
        <v>14</v>
      </c>
      <c r="C318" s="10">
        <v>2</v>
      </c>
      <c r="D318" s="11">
        <v>14</v>
      </c>
      <c r="E318" s="11">
        <v>315</v>
      </c>
      <c r="F318" s="12">
        <f ca="1" t="shared" ref="F318" si="296">INDIRECT("D"&amp;G318+8769)*RANDBETWEEN($Q$8767*100,$S$8767*100)/100</f>
        <v>3.96</v>
      </c>
      <c r="G318" s="5">
        <f ca="1" t="shared" si="239"/>
        <v>4</v>
      </c>
      <c r="H318" s="5"/>
      <c r="I318" s="5"/>
    </row>
    <row r="319" spans="1:9">
      <c r="A319" s="1">
        <v>1</v>
      </c>
      <c r="B319" s="10">
        <v>14</v>
      </c>
      <c r="C319" s="10">
        <v>3</v>
      </c>
      <c r="D319" s="11">
        <v>14</v>
      </c>
      <c r="E319" s="11">
        <v>316</v>
      </c>
      <c r="F319" s="12">
        <f ca="1" t="shared" ref="F319" si="297">INDIRECT("E"&amp;G319+8769)*RANDBETWEEN($Q$8767*100,$S$8767*100)/100</f>
        <v>6.48</v>
      </c>
      <c r="G319" s="5">
        <f ca="1" t="shared" si="239"/>
        <v>4</v>
      </c>
      <c r="H319" s="5"/>
      <c r="I319" s="5"/>
    </row>
    <row r="320" spans="1:9">
      <c r="A320" s="1">
        <v>1</v>
      </c>
      <c r="B320" s="10">
        <v>14</v>
      </c>
      <c r="C320" s="10">
        <v>4</v>
      </c>
      <c r="D320" s="11">
        <v>14</v>
      </c>
      <c r="E320" s="11">
        <v>317</v>
      </c>
      <c r="F320" s="12">
        <f ca="1" t="shared" ref="F320" si="298">INDIRECT("F"&amp;G320+8769)*RANDBETWEEN($Q$8767*100,$S$8767*100)/100</f>
        <v>3.84</v>
      </c>
      <c r="G320" s="5">
        <f ca="1" t="shared" si="239"/>
        <v>4</v>
      </c>
      <c r="H320" s="5"/>
      <c r="I320" s="5"/>
    </row>
    <row r="321" spans="1:9">
      <c r="A321" s="1">
        <v>1</v>
      </c>
      <c r="B321" s="10">
        <v>14</v>
      </c>
      <c r="C321" s="10">
        <v>5</v>
      </c>
      <c r="D321" s="11">
        <v>14</v>
      </c>
      <c r="E321" s="11">
        <v>318</v>
      </c>
      <c r="F321" s="12">
        <f ca="1" t="shared" ref="F321" si="299">INDIRECT("G"&amp;G321+8769)*RANDBETWEEN($Q$8767*100,$S$8767*100)/100</f>
        <v>6</v>
      </c>
      <c r="G321" s="5">
        <f ca="1" t="shared" si="239"/>
        <v>4</v>
      </c>
      <c r="H321" s="5"/>
      <c r="I321" s="5"/>
    </row>
    <row r="322" spans="1:9">
      <c r="A322" s="1">
        <v>1</v>
      </c>
      <c r="B322" s="10">
        <v>14</v>
      </c>
      <c r="C322" s="10">
        <v>6</v>
      </c>
      <c r="D322" s="11">
        <v>14</v>
      </c>
      <c r="E322" s="11">
        <v>319</v>
      </c>
      <c r="F322" s="12">
        <f ca="1" t="shared" ref="F322" si="300">INDIRECT("H"&amp;G322+8769)*RANDBETWEEN($Q$8767*100,$S$8767*100)/100</f>
        <v>6.18</v>
      </c>
      <c r="G322" s="5">
        <f ca="1" t="shared" si="239"/>
        <v>4</v>
      </c>
      <c r="H322" s="5"/>
      <c r="I322" s="5"/>
    </row>
    <row r="323" spans="1:9">
      <c r="A323" s="1">
        <v>1</v>
      </c>
      <c r="B323" s="10">
        <v>14</v>
      </c>
      <c r="C323" s="10">
        <v>7</v>
      </c>
      <c r="D323" s="11">
        <v>14</v>
      </c>
      <c r="E323" s="11">
        <v>320</v>
      </c>
      <c r="F323" s="12">
        <f ca="1" t="shared" ref="F323" si="301">INDIRECT("I"&amp;G323+8769)*RANDBETWEEN($Q$8767*100,$S$8767*100)/100</f>
        <v>3</v>
      </c>
      <c r="G323" s="5">
        <f ca="1" t="shared" si="239"/>
        <v>4</v>
      </c>
      <c r="H323" s="5"/>
      <c r="I323" s="5"/>
    </row>
    <row r="324" spans="1:9">
      <c r="A324" s="1">
        <v>1</v>
      </c>
      <c r="B324" s="10">
        <v>14</v>
      </c>
      <c r="C324" s="10">
        <v>8</v>
      </c>
      <c r="D324" s="11">
        <v>14</v>
      </c>
      <c r="E324" s="11">
        <v>321</v>
      </c>
      <c r="F324" s="12">
        <f ca="1" t="shared" ref="F324" si="302">INDIRECT("J"&amp;G324+8769)*RANDBETWEEN($Q$8767*100,$S$8767*100)/100</f>
        <v>5.64</v>
      </c>
      <c r="G324" s="5">
        <f ca="1" t="shared" si="239"/>
        <v>4</v>
      </c>
      <c r="H324" s="5"/>
      <c r="I324" s="5"/>
    </row>
    <row r="325" spans="1:9">
      <c r="A325" s="1">
        <v>1</v>
      </c>
      <c r="B325" s="10">
        <v>14</v>
      </c>
      <c r="C325" s="10">
        <v>9</v>
      </c>
      <c r="D325" s="11">
        <v>14</v>
      </c>
      <c r="E325" s="11">
        <v>322</v>
      </c>
      <c r="F325" s="12">
        <f ca="1" t="shared" ref="F325" si="303">INDIRECT("K"&amp;G325+8769)*RANDBETWEEN($Q$8767*100,$S$8767*100)/100</f>
        <v>3.12</v>
      </c>
      <c r="G325" s="5">
        <f ca="1" t="shared" ref="G325:G388" si="304">INDIRECT("I"&amp;A325)</f>
        <v>4</v>
      </c>
      <c r="H325" s="5"/>
      <c r="I325" s="5"/>
    </row>
    <row r="326" spans="1:9">
      <c r="A326" s="1">
        <v>1</v>
      </c>
      <c r="B326" s="10">
        <v>14</v>
      </c>
      <c r="C326" s="10">
        <v>10</v>
      </c>
      <c r="D326" s="11">
        <v>14</v>
      </c>
      <c r="E326" s="11">
        <v>323</v>
      </c>
      <c r="F326" s="12">
        <f ca="1" t="shared" ref="F326" si="305">INDIRECT("L"&amp;G326+8769)*RANDBETWEEN($Q$8767*100,$S$8767*100)/100</f>
        <v>4.08</v>
      </c>
      <c r="G326" s="5">
        <f ca="1" t="shared" si="304"/>
        <v>4</v>
      </c>
      <c r="H326" s="5"/>
      <c r="I326" s="5"/>
    </row>
    <row r="327" spans="1:9">
      <c r="A327" s="1">
        <v>1</v>
      </c>
      <c r="B327" s="10">
        <v>14</v>
      </c>
      <c r="C327" s="10">
        <v>11</v>
      </c>
      <c r="D327" s="11">
        <v>14</v>
      </c>
      <c r="E327" s="11">
        <v>324</v>
      </c>
      <c r="F327" s="12">
        <f ca="1" t="shared" ref="F327" si="306">INDIRECT("M"&amp;G327+8769)*RANDBETWEEN($Q$8767*100,$S$8767*100)/100</f>
        <v>5.34</v>
      </c>
      <c r="G327" s="5">
        <f ca="1" t="shared" si="304"/>
        <v>4</v>
      </c>
      <c r="H327" s="5"/>
      <c r="I327" s="5"/>
    </row>
    <row r="328" spans="1:9">
      <c r="A328" s="1">
        <v>1</v>
      </c>
      <c r="B328" s="10">
        <v>14</v>
      </c>
      <c r="C328" s="10">
        <v>12</v>
      </c>
      <c r="D328" s="11">
        <v>14</v>
      </c>
      <c r="E328" s="11">
        <v>325</v>
      </c>
      <c r="F328" s="12">
        <f ca="1" t="shared" ref="F328" si="307">INDIRECT("N"&amp;G328+8769)*RANDBETWEEN($Q$8767*100,$S$8767*100)/100</f>
        <v>4.56</v>
      </c>
      <c r="G328" s="5">
        <f ca="1" t="shared" si="304"/>
        <v>4</v>
      </c>
      <c r="H328" s="5"/>
      <c r="I328" s="5"/>
    </row>
    <row r="329" spans="1:9">
      <c r="A329" s="1">
        <v>1</v>
      </c>
      <c r="B329" s="10">
        <v>14</v>
      </c>
      <c r="C329" s="10">
        <v>13</v>
      </c>
      <c r="D329" s="11">
        <v>14</v>
      </c>
      <c r="E329" s="11">
        <v>326</v>
      </c>
      <c r="F329" s="12">
        <f ca="1" t="shared" ref="F329" si="308">INDIRECT("O"&amp;G329+8769)*RANDBETWEEN($Q$8767*100,$S$8767*100)/100</f>
        <v>5.52</v>
      </c>
      <c r="G329" s="5">
        <f ca="1" t="shared" si="304"/>
        <v>4</v>
      </c>
      <c r="H329" s="5"/>
      <c r="I329" s="5"/>
    </row>
    <row r="330" spans="1:9">
      <c r="A330" s="1">
        <v>1</v>
      </c>
      <c r="B330" s="10">
        <v>14</v>
      </c>
      <c r="C330" s="10">
        <v>14</v>
      </c>
      <c r="D330" s="11">
        <v>14</v>
      </c>
      <c r="E330" s="11">
        <v>327</v>
      </c>
      <c r="F330" s="12">
        <f ca="1" t="shared" ref="F330" si="309">INDIRECT("P"&amp;G330+8769)*RANDBETWEEN($Q$8767*100,$S$8767*100)/100</f>
        <v>6.12</v>
      </c>
      <c r="G330" s="5">
        <f ca="1" t="shared" si="304"/>
        <v>4</v>
      </c>
      <c r="H330" s="5"/>
      <c r="I330" s="5"/>
    </row>
    <row r="331" spans="1:9">
      <c r="A331" s="1">
        <v>1</v>
      </c>
      <c r="B331" s="10">
        <v>14</v>
      </c>
      <c r="C331" s="10">
        <v>15</v>
      </c>
      <c r="D331" s="11">
        <v>14</v>
      </c>
      <c r="E331" s="11">
        <v>328</v>
      </c>
      <c r="F331" s="12">
        <f ca="1" t="shared" ref="F331" si="310">INDIRECT("Q"&amp;G331+8769)*RANDBETWEEN($Q$8767*100,$S$8767*100)/100</f>
        <v>3.54</v>
      </c>
      <c r="G331" s="5">
        <f ca="1" t="shared" si="304"/>
        <v>4</v>
      </c>
      <c r="H331" s="5"/>
      <c r="I331" s="5"/>
    </row>
    <row r="332" spans="1:9">
      <c r="A332" s="1">
        <v>1</v>
      </c>
      <c r="B332" s="10">
        <v>14</v>
      </c>
      <c r="C332" s="10">
        <v>16</v>
      </c>
      <c r="D332" s="11">
        <v>14</v>
      </c>
      <c r="E332" s="11">
        <v>329</v>
      </c>
      <c r="F332" s="12">
        <f ca="1" t="shared" ref="F332" si="311">INDIRECT("R"&amp;G332+8769)*RANDBETWEEN($Q$8767*100,$S$8767*100)/100</f>
        <v>7.2</v>
      </c>
      <c r="G332" s="5">
        <f ca="1" t="shared" si="304"/>
        <v>4</v>
      </c>
      <c r="H332" s="5"/>
      <c r="I332" s="5"/>
    </row>
    <row r="333" spans="1:9">
      <c r="A333" s="1">
        <v>1</v>
      </c>
      <c r="B333" s="10">
        <v>14</v>
      </c>
      <c r="C333" s="10">
        <v>17</v>
      </c>
      <c r="D333" s="11">
        <v>14</v>
      </c>
      <c r="E333" s="11">
        <v>330</v>
      </c>
      <c r="F333" s="12">
        <f ca="1" t="shared" ref="F333" si="312">INDIRECT("S"&amp;G333+8769)*RANDBETWEEN($Q$8767*100,$S$8767*100)/100</f>
        <v>6.96</v>
      </c>
      <c r="G333" s="5">
        <f ca="1" t="shared" si="304"/>
        <v>4</v>
      </c>
      <c r="H333" s="5"/>
      <c r="I333" s="5"/>
    </row>
    <row r="334" spans="1:9">
      <c r="A334" s="1">
        <v>1</v>
      </c>
      <c r="B334" s="10">
        <v>14</v>
      </c>
      <c r="C334" s="10">
        <v>18</v>
      </c>
      <c r="D334" s="11">
        <v>14</v>
      </c>
      <c r="E334" s="11">
        <v>331</v>
      </c>
      <c r="F334" s="12">
        <f ca="1" t="shared" ref="F334" si="313">INDIRECT("T"&amp;G334+8769)*RANDBETWEEN($Q$8767*100,$S$8767*100)/100</f>
        <v>4.02</v>
      </c>
      <c r="G334" s="5">
        <f ca="1" t="shared" si="304"/>
        <v>4</v>
      </c>
      <c r="H334" s="5"/>
      <c r="I334" s="5"/>
    </row>
    <row r="335" spans="1:9">
      <c r="A335" s="1">
        <v>1</v>
      </c>
      <c r="B335" s="10">
        <v>14</v>
      </c>
      <c r="C335" s="10">
        <v>19</v>
      </c>
      <c r="D335" s="11">
        <v>14</v>
      </c>
      <c r="E335" s="11">
        <v>332</v>
      </c>
      <c r="F335" s="12">
        <f ca="1" t="shared" ref="F335" si="314">INDIRECT("U"&amp;G335+8769)*RANDBETWEEN($Q$8767*100,$S$8767*100)/100</f>
        <v>3.24</v>
      </c>
      <c r="G335" s="5">
        <f ca="1" t="shared" si="304"/>
        <v>4</v>
      </c>
      <c r="H335" s="5"/>
      <c r="I335" s="5"/>
    </row>
    <row r="336" spans="1:9">
      <c r="A336" s="1">
        <v>1</v>
      </c>
      <c r="B336" s="10">
        <v>14</v>
      </c>
      <c r="C336" s="10">
        <v>20</v>
      </c>
      <c r="D336" s="11">
        <v>14</v>
      </c>
      <c r="E336" s="11">
        <v>333</v>
      </c>
      <c r="F336" s="12">
        <f ca="1" t="shared" ref="F336" si="315">INDIRECT("V"&amp;G336+8769)*RANDBETWEEN($Q$8767*100,$S$8767*100)/100</f>
        <v>5.94</v>
      </c>
      <c r="G336" s="5">
        <f ca="1" t="shared" si="304"/>
        <v>4</v>
      </c>
      <c r="H336" s="5"/>
      <c r="I336" s="5"/>
    </row>
    <row r="337" spans="1:9">
      <c r="A337" s="1">
        <v>1</v>
      </c>
      <c r="B337" s="10">
        <v>14</v>
      </c>
      <c r="C337" s="10">
        <v>21</v>
      </c>
      <c r="D337" s="11">
        <v>14</v>
      </c>
      <c r="E337" s="11">
        <v>334</v>
      </c>
      <c r="F337" s="12">
        <f ca="1" t="shared" ref="F337" si="316">INDIRECT("W"&amp;G337+8769)*RANDBETWEEN($Q$8767*100,$S$8767*100)/100</f>
        <v>6.54</v>
      </c>
      <c r="G337" s="5">
        <f ca="1" t="shared" si="304"/>
        <v>4</v>
      </c>
      <c r="H337" s="5"/>
      <c r="I337" s="5"/>
    </row>
    <row r="338" spans="1:9">
      <c r="A338" s="1">
        <v>1</v>
      </c>
      <c r="B338" s="10">
        <v>14</v>
      </c>
      <c r="C338" s="10">
        <v>22</v>
      </c>
      <c r="D338" s="11">
        <v>14</v>
      </c>
      <c r="E338" s="11">
        <v>335</v>
      </c>
      <c r="F338" s="12">
        <f ca="1" t="shared" ref="F338" si="317">INDIRECT("X"&amp;G338+8769)*RANDBETWEEN($Q$8767*100,$S$8767*100)/100</f>
        <v>4.8</v>
      </c>
      <c r="G338" s="5">
        <f ca="1" t="shared" si="304"/>
        <v>4</v>
      </c>
      <c r="H338" s="5"/>
      <c r="I338" s="5"/>
    </row>
    <row r="339" spans="1:9">
      <c r="A339" s="1">
        <v>1</v>
      </c>
      <c r="B339" s="10">
        <v>14</v>
      </c>
      <c r="C339" s="10">
        <v>23</v>
      </c>
      <c r="D339" s="11">
        <v>14</v>
      </c>
      <c r="E339" s="11">
        <v>336</v>
      </c>
      <c r="F339" s="12">
        <f ca="1" t="shared" ref="F339" si="318">INDIRECT("Y"&amp;G339+8769)*RANDBETWEEN($Q$8767*100,$S$8767*100)/100</f>
        <v>6.96</v>
      </c>
      <c r="G339" s="5">
        <f ca="1" t="shared" si="304"/>
        <v>4</v>
      </c>
      <c r="H339" s="5"/>
      <c r="I339" s="5"/>
    </row>
    <row r="340" spans="1:9">
      <c r="A340" s="1">
        <v>1</v>
      </c>
      <c r="B340" s="10">
        <v>15</v>
      </c>
      <c r="C340" s="10">
        <v>0</v>
      </c>
      <c r="D340" s="11">
        <v>15</v>
      </c>
      <c r="E340" s="11">
        <v>337</v>
      </c>
      <c r="F340" s="12">
        <f ca="1" t="shared" ref="F340" si="319">INDIRECT("B"&amp;G340+8769)*RANDBETWEEN($Q$8767*100,$S$8767*100)/100</f>
        <v>4.62</v>
      </c>
      <c r="G340" s="5">
        <f ca="1" t="shared" si="304"/>
        <v>4</v>
      </c>
      <c r="H340" s="5"/>
      <c r="I340" s="5"/>
    </row>
    <row r="341" spans="1:9">
      <c r="A341" s="1">
        <v>1</v>
      </c>
      <c r="B341" s="10">
        <v>15</v>
      </c>
      <c r="C341" s="10">
        <v>1</v>
      </c>
      <c r="D341" s="11">
        <v>15</v>
      </c>
      <c r="E341" s="11">
        <v>338</v>
      </c>
      <c r="F341" s="12">
        <f ca="1" t="shared" ref="F341" si="320">INDIRECT("C"&amp;G341+8769)*RANDBETWEEN($Q$8767*100,$S$8767*100)/100</f>
        <v>6.6</v>
      </c>
      <c r="G341" s="5">
        <f ca="1" t="shared" si="304"/>
        <v>4</v>
      </c>
      <c r="H341" s="5"/>
      <c r="I341" s="5"/>
    </row>
    <row r="342" spans="1:9">
      <c r="A342" s="1">
        <v>1</v>
      </c>
      <c r="B342" s="10">
        <v>15</v>
      </c>
      <c r="C342" s="10">
        <v>2</v>
      </c>
      <c r="D342" s="11">
        <v>15</v>
      </c>
      <c r="E342" s="11">
        <v>339</v>
      </c>
      <c r="F342" s="12">
        <f ca="1" t="shared" ref="F342" si="321">INDIRECT("D"&amp;G342+8769)*RANDBETWEEN($Q$8767*100,$S$8767*100)/100</f>
        <v>3.24</v>
      </c>
      <c r="G342" s="5">
        <f ca="1" t="shared" si="304"/>
        <v>4</v>
      </c>
      <c r="H342" s="5"/>
      <c r="I342" s="5"/>
    </row>
    <row r="343" spans="1:9">
      <c r="A343" s="1">
        <v>1</v>
      </c>
      <c r="B343" s="10">
        <v>15</v>
      </c>
      <c r="C343" s="10">
        <v>3</v>
      </c>
      <c r="D343" s="11">
        <v>15</v>
      </c>
      <c r="E343" s="11">
        <v>340</v>
      </c>
      <c r="F343" s="12">
        <f ca="1" t="shared" ref="F343" si="322">INDIRECT("E"&amp;G343+8769)*RANDBETWEEN($Q$8767*100,$S$8767*100)/100</f>
        <v>5.82</v>
      </c>
      <c r="G343" s="5">
        <f ca="1" t="shared" si="304"/>
        <v>4</v>
      </c>
      <c r="H343" s="5"/>
      <c r="I343" s="5"/>
    </row>
    <row r="344" spans="1:9">
      <c r="A344" s="1">
        <v>1</v>
      </c>
      <c r="B344" s="10">
        <v>15</v>
      </c>
      <c r="C344" s="10">
        <v>4</v>
      </c>
      <c r="D344" s="11">
        <v>15</v>
      </c>
      <c r="E344" s="11">
        <v>341</v>
      </c>
      <c r="F344" s="12">
        <f ca="1" t="shared" ref="F344" si="323">INDIRECT("F"&amp;G344+8769)*RANDBETWEEN($Q$8767*100,$S$8767*100)/100</f>
        <v>5.22</v>
      </c>
      <c r="G344" s="5">
        <f ca="1" t="shared" si="304"/>
        <v>4</v>
      </c>
      <c r="H344" s="5"/>
      <c r="I344" s="5"/>
    </row>
    <row r="345" spans="1:9">
      <c r="A345" s="1">
        <v>1</v>
      </c>
      <c r="B345" s="10">
        <v>15</v>
      </c>
      <c r="C345" s="10">
        <v>5</v>
      </c>
      <c r="D345" s="11">
        <v>15</v>
      </c>
      <c r="E345" s="11">
        <v>342</v>
      </c>
      <c r="F345" s="12">
        <f ca="1" t="shared" ref="F345" si="324">INDIRECT("G"&amp;G345+8769)*RANDBETWEEN($Q$8767*100,$S$8767*100)/100</f>
        <v>4.5</v>
      </c>
      <c r="G345" s="5">
        <f ca="1" t="shared" si="304"/>
        <v>4</v>
      </c>
      <c r="H345" s="5"/>
      <c r="I345" s="5"/>
    </row>
    <row r="346" spans="1:9">
      <c r="A346" s="1">
        <v>1</v>
      </c>
      <c r="B346" s="10">
        <v>15</v>
      </c>
      <c r="C346" s="10">
        <v>6</v>
      </c>
      <c r="D346" s="11">
        <v>15</v>
      </c>
      <c r="E346" s="11">
        <v>343</v>
      </c>
      <c r="F346" s="12">
        <f ca="1" t="shared" ref="F346" si="325">INDIRECT("H"&amp;G346+8769)*RANDBETWEEN($Q$8767*100,$S$8767*100)/100</f>
        <v>6.78</v>
      </c>
      <c r="G346" s="5">
        <f ca="1" t="shared" si="304"/>
        <v>4</v>
      </c>
      <c r="H346" s="5"/>
      <c r="I346" s="5"/>
    </row>
    <row r="347" spans="1:9">
      <c r="A347" s="1">
        <v>1</v>
      </c>
      <c r="B347" s="10">
        <v>15</v>
      </c>
      <c r="C347" s="10">
        <v>7</v>
      </c>
      <c r="D347" s="11">
        <v>15</v>
      </c>
      <c r="E347" s="11">
        <v>344</v>
      </c>
      <c r="F347" s="12">
        <f ca="1" t="shared" ref="F347" si="326">INDIRECT("I"&amp;G347+8769)*RANDBETWEEN($Q$8767*100,$S$8767*100)/100</f>
        <v>4.08</v>
      </c>
      <c r="G347" s="5">
        <f ca="1" t="shared" si="304"/>
        <v>4</v>
      </c>
      <c r="H347" s="5"/>
      <c r="I347" s="5"/>
    </row>
    <row r="348" spans="1:9">
      <c r="A348" s="1">
        <v>1</v>
      </c>
      <c r="B348" s="10">
        <v>15</v>
      </c>
      <c r="C348" s="10">
        <v>8</v>
      </c>
      <c r="D348" s="11">
        <v>15</v>
      </c>
      <c r="E348" s="11">
        <v>345</v>
      </c>
      <c r="F348" s="12">
        <f ca="1" t="shared" ref="F348" si="327">INDIRECT("J"&amp;G348+8769)*RANDBETWEEN($Q$8767*100,$S$8767*100)/100</f>
        <v>6.66</v>
      </c>
      <c r="G348" s="5">
        <f ca="1" t="shared" si="304"/>
        <v>4</v>
      </c>
      <c r="H348" s="5"/>
      <c r="I348" s="5"/>
    </row>
    <row r="349" spans="1:9">
      <c r="A349" s="1">
        <v>1</v>
      </c>
      <c r="B349" s="10">
        <v>15</v>
      </c>
      <c r="C349" s="10">
        <v>9</v>
      </c>
      <c r="D349" s="11">
        <v>15</v>
      </c>
      <c r="E349" s="11">
        <v>346</v>
      </c>
      <c r="F349" s="12">
        <f ca="1" t="shared" ref="F349" si="328">INDIRECT("K"&amp;G349+8769)*RANDBETWEEN($Q$8767*100,$S$8767*100)/100</f>
        <v>5.52</v>
      </c>
      <c r="G349" s="5">
        <f ca="1" t="shared" si="304"/>
        <v>4</v>
      </c>
      <c r="H349" s="5"/>
      <c r="I349" s="5"/>
    </row>
    <row r="350" spans="1:9">
      <c r="A350" s="1">
        <v>1</v>
      </c>
      <c r="B350" s="10">
        <v>15</v>
      </c>
      <c r="C350" s="10">
        <v>10</v>
      </c>
      <c r="D350" s="11">
        <v>15</v>
      </c>
      <c r="E350" s="11">
        <v>347</v>
      </c>
      <c r="F350" s="12">
        <f ca="1" t="shared" ref="F350" si="329">INDIRECT("L"&amp;G350+8769)*RANDBETWEEN($Q$8767*100,$S$8767*100)/100</f>
        <v>5.76</v>
      </c>
      <c r="G350" s="5">
        <f ca="1" t="shared" si="304"/>
        <v>4</v>
      </c>
      <c r="H350" s="5"/>
      <c r="I350" s="5"/>
    </row>
    <row r="351" spans="1:9">
      <c r="A351" s="1">
        <v>1</v>
      </c>
      <c r="B351" s="10">
        <v>15</v>
      </c>
      <c r="C351" s="10">
        <v>11</v>
      </c>
      <c r="D351" s="11">
        <v>15</v>
      </c>
      <c r="E351" s="11">
        <v>348</v>
      </c>
      <c r="F351" s="12">
        <f ca="1" t="shared" ref="F351" si="330">INDIRECT("M"&amp;G351+8769)*RANDBETWEEN($Q$8767*100,$S$8767*100)/100</f>
        <v>5.28</v>
      </c>
      <c r="G351" s="5">
        <f ca="1" t="shared" si="304"/>
        <v>4</v>
      </c>
      <c r="H351" s="5"/>
      <c r="I351" s="5"/>
    </row>
    <row r="352" spans="1:9">
      <c r="A352" s="1">
        <v>1</v>
      </c>
      <c r="B352" s="10">
        <v>15</v>
      </c>
      <c r="C352" s="10">
        <v>12</v>
      </c>
      <c r="D352" s="11">
        <v>15</v>
      </c>
      <c r="E352" s="11">
        <v>349</v>
      </c>
      <c r="F352" s="12">
        <f ca="1" t="shared" ref="F352" si="331">INDIRECT("N"&amp;G352+8769)*RANDBETWEEN($Q$8767*100,$S$8767*100)/100</f>
        <v>6.54</v>
      </c>
      <c r="G352" s="5">
        <f ca="1" t="shared" si="304"/>
        <v>4</v>
      </c>
      <c r="H352" s="5"/>
      <c r="I352" s="5"/>
    </row>
    <row r="353" spans="1:9">
      <c r="A353" s="1">
        <v>1</v>
      </c>
      <c r="B353" s="10">
        <v>15</v>
      </c>
      <c r="C353" s="10">
        <v>13</v>
      </c>
      <c r="D353" s="11">
        <v>15</v>
      </c>
      <c r="E353" s="11">
        <v>350</v>
      </c>
      <c r="F353" s="12">
        <f ca="1" t="shared" ref="F353" si="332">INDIRECT("O"&amp;G353+8769)*RANDBETWEEN($Q$8767*100,$S$8767*100)/100</f>
        <v>6</v>
      </c>
      <c r="G353" s="5">
        <f ca="1" t="shared" si="304"/>
        <v>4</v>
      </c>
      <c r="H353" s="5"/>
      <c r="I353" s="5"/>
    </row>
    <row r="354" spans="1:9">
      <c r="A354" s="1">
        <v>1</v>
      </c>
      <c r="B354" s="10">
        <v>15</v>
      </c>
      <c r="C354" s="10">
        <v>14</v>
      </c>
      <c r="D354" s="11">
        <v>15</v>
      </c>
      <c r="E354" s="11">
        <v>351</v>
      </c>
      <c r="F354" s="12">
        <f ca="1" t="shared" ref="F354" si="333">INDIRECT("P"&amp;G354+8769)*RANDBETWEEN($Q$8767*100,$S$8767*100)/100</f>
        <v>3.42</v>
      </c>
      <c r="G354" s="5">
        <f ca="1" t="shared" si="304"/>
        <v>4</v>
      </c>
      <c r="H354" s="5"/>
      <c r="I354" s="5"/>
    </row>
    <row r="355" spans="1:9">
      <c r="A355" s="1">
        <v>1</v>
      </c>
      <c r="B355" s="10">
        <v>15</v>
      </c>
      <c r="C355" s="10">
        <v>15</v>
      </c>
      <c r="D355" s="11">
        <v>15</v>
      </c>
      <c r="E355" s="11">
        <v>352</v>
      </c>
      <c r="F355" s="12">
        <f ca="1" t="shared" ref="F355" si="334">INDIRECT("Q"&amp;G355+8769)*RANDBETWEEN($Q$8767*100,$S$8767*100)/100</f>
        <v>3.18</v>
      </c>
      <c r="G355" s="5">
        <f ca="1" t="shared" si="304"/>
        <v>4</v>
      </c>
      <c r="H355" s="5"/>
      <c r="I355" s="5"/>
    </row>
    <row r="356" spans="1:9">
      <c r="A356" s="1">
        <v>1</v>
      </c>
      <c r="B356" s="10">
        <v>15</v>
      </c>
      <c r="C356" s="10">
        <v>16</v>
      </c>
      <c r="D356" s="11">
        <v>15</v>
      </c>
      <c r="E356" s="11">
        <v>353</v>
      </c>
      <c r="F356" s="12">
        <f ca="1" t="shared" ref="F356" si="335">INDIRECT("R"&amp;G356+8769)*RANDBETWEEN($Q$8767*100,$S$8767*100)/100</f>
        <v>5.04</v>
      </c>
      <c r="G356" s="5">
        <f ca="1" t="shared" si="304"/>
        <v>4</v>
      </c>
      <c r="H356" s="5"/>
      <c r="I356" s="5"/>
    </row>
    <row r="357" spans="1:9">
      <c r="A357" s="1">
        <v>1</v>
      </c>
      <c r="B357" s="10">
        <v>15</v>
      </c>
      <c r="C357" s="10">
        <v>17</v>
      </c>
      <c r="D357" s="11">
        <v>15</v>
      </c>
      <c r="E357" s="11">
        <v>354</v>
      </c>
      <c r="F357" s="12">
        <f ca="1" t="shared" ref="F357" si="336">INDIRECT("S"&amp;G357+8769)*RANDBETWEEN($Q$8767*100,$S$8767*100)/100</f>
        <v>3.3</v>
      </c>
      <c r="G357" s="5">
        <f ca="1" t="shared" si="304"/>
        <v>4</v>
      </c>
      <c r="H357" s="5"/>
      <c r="I357" s="5"/>
    </row>
    <row r="358" spans="1:9">
      <c r="A358" s="1">
        <v>1</v>
      </c>
      <c r="B358" s="10">
        <v>15</v>
      </c>
      <c r="C358" s="10">
        <v>18</v>
      </c>
      <c r="D358" s="11">
        <v>15</v>
      </c>
      <c r="E358" s="11">
        <v>355</v>
      </c>
      <c r="F358" s="12">
        <f ca="1" t="shared" ref="F358" si="337">INDIRECT("T"&amp;G358+8769)*RANDBETWEEN($Q$8767*100,$S$8767*100)/100</f>
        <v>5.94</v>
      </c>
      <c r="G358" s="5">
        <f ca="1" t="shared" si="304"/>
        <v>4</v>
      </c>
      <c r="H358" s="5"/>
      <c r="I358" s="5"/>
    </row>
    <row r="359" spans="1:9">
      <c r="A359" s="1">
        <v>1</v>
      </c>
      <c r="B359" s="10">
        <v>15</v>
      </c>
      <c r="C359" s="10">
        <v>19</v>
      </c>
      <c r="D359" s="11">
        <v>15</v>
      </c>
      <c r="E359" s="11">
        <v>356</v>
      </c>
      <c r="F359" s="12">
        <f ca="1" t="shared" ref="F359" si="338">INDIRECT("U"&amp;G359+8769)*RANDBETWEEN($Q$8767*100,$S$8767*100)/100</f>
        <v>4.38</v>
      </c>
      <c r="G359" s="5">
        <f ca="1" t="shared" si="304"/>
        <v>4</v>
      </c>
      <c r="H359" s="5"/>
      <c r="I359" s="5"/>
    </row>
    <row r="360" spans="1:9">
      <c r="A360" s="1">
        <v>1</v>
      </c>
      <c r="B360" s="10">
        <v>15</v>
      </c>
      <c r="C360" s="10">
        <v>20</v>
      </c>
      <c r="D360" s="11">
        <v>15</v>
      </c>
      <c r="E360" s="11">
        <v>357</v>
      </c>
      <c r="F360" s="12">
        <f ca="1" t="shared" ref="F360" si="339">INDIRECT("V"&amp;G360+8769)*RANDBETWEEN($Q$8767*100,$S$8767*100)/100</f>
        <v>5.7</v>
      </c>
      <c r="G360" s="5">
        <f ca="1" t="shared" si="304"/>
        <v>4</v>
      </c>
      <c r="H360" s="5"/>
      <c r="I360" s="5"/>
    </row>
    <row r="361" spans="1:9">
      <c r="A361" s="1">
        <v>1</v>
      </c>
      <c r="B361" s="10">
        <v>15</v>
      </c>
      <c r="C361" s="10">
        <v>21</v>
      </c>
      <c r="D361" s="11">
        <v>15</v>
      </c>
      <c r="E361" s="11">
        <v>358</v>
      </c>
      <c r="F361" s="12">
        <f ca="1" t="shared" ref="F361" si="340">INDIRECT("W"&amp;G361+8769)*RANDBETWEEN($Q$8767*100,$S$8767*100)/100</f>
        <v>6.24</v>
      </c>
      <c r="G361" s="5">
        <f ca="1" t="shared" si="304"/>
        <v>4</v>
      </c>
      <c r="H361" s="5"/>
      <c r="I361" s="5"/>
    </row>
    <row r="362" spans="1:9">
      <c r="A362" s="1">
        <v>1</v>
      </c>
      <c r="B362" s="10">
        <v>15</v>
      </c>
      <c r="C362" s="10">
        <v>22</v>
      </c>
      <c r="D362" s="11">
        <v>15</v>
      </c>
      <c r="E362" s="11">
        <v>359</v>
      </c>
      <c r="F362" s="12">
        <f ca="1" t="shared" ref="F362" si="341">INDIRECT("X"&amp;G362+8769)*RANDBETWEEN($Q$8767*100,$S$8767*100)/100</f>
        <v>4.08</v>
      </c>
      <c r="G362" s="5">
        <f ca="1" t="shared" si="304"/>
        <v>4</v>
      </c>
      <c r="H362" s="5"/>
      <c r="I362" s="5"/>
    </row>
    <row r="363" spans="1:9">
      <c r="A363" s="1">
        <v>1</v>
      </c>
      <c r="B363" s="10">
        <v>15</v>
      </c>
      <c r="C363" s="10">
        <v>23</v>
      </c>
      <c r="D363" s="11">
        <v>15</v>
      </c>
      <c r="E363" s="11">
        <v>360</v>
      </c>
      <c r="F363" s="12">
        <f ca="1" t="shared" ref="F363" si="342">INDIRECT("Y"&amp;G363+8769)*RANDBETWEEN($Q$8767*100,$S$8767*100)/100</f>
        <v>4.74</v>
      </c>
      <c r="G363" s="5">
        <f ca="1" t="shared" si="304"/>
        <v>4</v>
      </c>
      <c r="H363" s="5"/>
      <c r="I363" s="5"/>
    </row>
    <row r="364" spans="1:9">
      <c r="A364" s="1">
        <v>1</v>
      </c>
      <c r="B364" s="10">
        <v>16</v>
      </c>
      <c r="C364" s="10">
        <v>0</v>
      </c>
      <c r="D364" s="11">
        <v>16</v>
      </c>
      <c r="E364" s="11">
        <v>361</v>
      </c>
      <c r="F364" s="12">
        <f ca="1" t="shared" ref="F364" si="343">INDIRECT("B"&amp;G364+8769)*RANDBETWEEN($Q$8767*100,$S$8767*100)/100</f>
        <v>6.06</v>
      </c>
      <c r="G364" s="5">
        <f ca="1" t="shared" si="304"/>
        <v>4</v>
      </c>
      <c r="H364" s="5"/>
      <c r="I364" s="5"/>
    </row>
    <row r="365" spans="1:9">
      <c r="A365" s="1">
        <v>1</v>
      </c>
      <c r="B365" s="10">
        <v>16</v>
      </c>
      <c r="C365" s="10">
        <v>1</v>
      </c>
      <c r="D365" s="11">
        <v>16</v>
      </c>
      <c r="E365" s="11">
        <v>362</v>
      </c>
      <c r="F365" s="12">
        <f ca="1" t="shared" ref="F365" si="344">INDIRECT("C"&amp;G365+8769)*RANDBETWEEN($Q$8767*100,$S$8767*100)/100</f>
        <v>6.9</v>
      </c>
      <c r="G365" s="5">
        <f ca="1" t="shared" si="304"/>
        <v>4</v>
      </c>
      <c r="H365" s="5"/>
      <c r="I365" s="5"/>
    </row>
    <row r="366" spans="1:9">
      <c r="A366" s="1">
        <v>1</v>
      </c>
      <c r="B366" s="10">
        <v>16</v>
      </c>
      <c r="C366" s="10">
        <v>2</v>
      </c>
      <c r="D366" s="11">
        <v>16</v>
      </c>
      <c r="E366" s="11">
        <v>363</v>
      </c>
      <c r="F366" s="12">
        <f ca="1" t="shared" ref="F366" si="345">INDIRECT("D"&amp;G366+8769)*RANDBETWEEN($Q$8767*100,$S$8767*100)/100</f>
        <v>3.66</v>
      </c>
      <c r="G366" s="5">
        <f ca="1" t="shared" si="304"/>
        <v>4</v>
      </c>
      <c r="H366" s="5"/>
      <c r="I366" s="5"/>
    </row>
    <row r="367" spans="1:9">
      <c r="A367" s="1">
        <v>1</v>
      </c>
      <c r="B367" s="10">
        <v>16</v>
      </c>
      <c r="C367" s="10">
        <v>3</v>
      </c>
      <c r="D367" s="11">
        <v>16</v>
      </c>
      <c r="E367" s="11">
        <v>364</v>
      </c>
      <c r="F367" s="12">
        <f ca="1" t="shared" ref="F367" si="346">INDIRECT("E"&amp;G367+8769)*RANDBETWEEN($Q$8767*100,$S$8767*100)/100</f>
        <v>7.2</v>
      </c>
      <c r="G367" s="5">
        <f ca="1" t="shared" si="304"/>
        <v>4</v>
      </c>
      <c r="H367" s="5"/>
      <c r="I367" s="5"/>
    </row>
    <row r="368" spans="1:9">
      <c r="A368" s="1">
        <v>1</v>
      </c>
      <c r="B368" s="10">
        <v>16</v>
      </c>
      <c r="C368" s="10">
        <v>4</v>
      </c>
      <c r="D368" s="11">
        <v>16</v>
      </c>
      <c r="E368" s="11">
        <v>365</v>
      </c>
      <c r="F368" s="12">
        <f ca="1" t="shared" ref="F368" si="347">INDIRECT("F"&amp;G368+8769)*RANDBETWEEN($Q$8767*100,$S$8767*100)/100</f>
        <v>3.48</v>
      </c>
      <c r="G368" s="5">
        <f ca="1" t="shared" si="304"/>
        <v>4</v>
      </c>
      <c r="H368" s="5"/>
      <c r="I368" s="5"/>
    </row>
    <row r="369" spans="1:9">
      <c r="A369" s="1">
        <v>1</v>
      </c>
      <c r="B369" s="10">
        <v>16</v>
      </c>
      <c r="C369" s="10">
        <v>5</v>
      </c>
      <c r="D369" s="11">
        <v>16</v>
      </c>
      <c r="E369" s="11">
        <v>366</v>
      </c>
      <c r="F369" s="12">
        <f ca="1" t="shared" ref="F369" si="348">INDIRECT("G"&amp;G369+8769)*RANDBETWEEN($Q$8767*100,$S$8767*100)/100</f>
        <v>4.68</v>
      </c>
      <c r="G369" s="5">
        <f ca="1" t="shared" si="304"/>
        <v>4</v>
      </c>
      <c r="H369" s="5"/>
      <c r="I369" s="5"/>
    </row>
    <row r="370" spans="1:9">
      <c r="A370" s="1">
        <v>1</v>
      </c>
      <c r="B370" s="10">
        <v>16</v>
      </c>
      <c r="C370" s="10">
        <v>6</v>
      </c>
      <c r="D370" s="11">
        <v>16</v>
      </c>
      <c r="E370" s="11">
        <v>367</v>
      </c>
      <c r="F370" s="12">
        <f ca="1" t="shared" ref="F370" si="349">INDIRECT("H"&amp;G370+8769)*RANDBETWEEN($Q$8767*100,$S$8767*100)/100</f>
        <v>3.12</v>
      </c>
      <c r="G370" s="5">
        <f ca="1" t="shared" si="304"/>
        <v>4</v>
      </c>
      <c r="H370" s="5"/>
      <c r="I370" s="5"/>
    </row>
    <row r="371" spans="1:9">
      <c r="A371" s="1">
        <v>1</v>
      </c>
      <c r="B371" s="10">
        <v>16</v>
      </c>
      <c r="C371" s="10">
        <v>7</v>
      </c>
      <c r="D371" s="11">
        <v>16</v>
      </c>
      <c r="E371" s="11">
        <v>368</v>
      </c>
      <c r="F371" s="12">
        <f ca="1" t="shared" ref="F371" si="350">INDIRECT("I"&amp;G371+8769)*RANDBETWEEN($Q$8767*100,$S$8767*100)/100</f>
        <v>3.48</v>
      </c>
      <c r="G371" s="5">
        <f ca="1" t="shared" si="304"/>
        <v>4</v>
      </c>
      <c r="H371" s="5"/>
      <c r="I371" s="5"/>
    </row>
    <row r="372" spans="1:9">
      <c r="A372" s="1">
        <v>1</v>
      </c>
      <c r="B372" s="10">
        <v>16</v>
      </c>
      <c r="C372" s="10">
        <v>8</v>
      </c>
      <c r="D372" s="11">
        <v>16</v>
      </c>
      <c r="E372" s="11">
        <v>369</v>
      </c>
      <c r="F372" s="12">
        <f ca="1" t="shared" ref="F372" si="351">INDIRECT("J"&amp;G372+8769)*RANDBETWEEN($Q$8767*100,$S$8767*100)/100</f>
        <v>5.76</v>
      </c>
      <c r="G372" s="5">
        <f ca="1" t="shared" si="304"/>
        <v>4</v>
      </c>
      <c r="H372" s="5"/>
      <c r="I372" s="5"/>
    </row>
    <row r="373" spans="1:9">
      <c r="A373" s="1">
        <v>1</v>
      </c>
      <c r="B373" s="10">
        <v>16</v>
      </c>
      <c r="C373" s="10">
        <v>9</v>
      </c>
      <c r="D373" s="11">
        <v>16</v>
      </c>
      <c r="E373" s="11">
        <v>370</v>
      </c>
      <c r="F373" s="12">
        <f ca="1" t="shared" ref="F373" si="352">INDIRECT("K"&amp;G373+8769)*RANDBETWEEN($Q$8767*100,$S$8767*100)/100</f>
        <v>6.18</v>
      </c>
      <c r="G373" s="5">
        <f ca="1" t="shared" si="304"/>
        <v>4</v>
      </c>
      <c r="H373" s="5"/>
      <c r="I373" s="5"/>
    </row>
    <row r="374" spans="1:9">
      <c r="A374" s="1">
        <v>1</v>
      </c>
      <c r="B374" s="10">
        <v>16</v>
      </c>
      <c r="C374" s="10">
        <v>10</v>
      </c>
      <c r="D374" s="11">
        <v>16</v>
      </c>
      <c r="E374" s="11">
        <v>371</v>
      </c>
      <c r="F374" s="12">
        <f ca="1" t="shared" ref="F374" si="353">INDIRECT("L"&amp;G374+8769)*RANDBETWEEN($Q$8767*100,$S$8767*100)/100</f>
        <v>7.02</v>
      </c>
      <c r="G374" s="5">
        <f ca="1" t="shared" si="304"/>
        <v>4</v>
      </c>
      <c r="H374" s="5"/>
      <c r="I374" s="5"/>
    </row>
    <row r="375" spans="1:9">
      <c r="A375" s="1">
        <v>1</v>
      </c>
      <c r="B375" s="10">
        <v>16</v>
      </c>
      <c r="C375" s="10">
        <v>11</v>
      </c>
      <c r="D375" s="11">
        <v>16</v>
      </c>
      <c r="E375" s="11">
        <v>372</v>
      </c>
      <c r="F375" s="12">
        <f ca="1" t="shared" ref="F375" si="354">INDIRECT("M"&amp;G375+8769)*RANDBETWEEN($Q$8767*100,$S$8767*100)/100</f>
        <v>3.78</v>
      </c>
      <c r="G375" s="5">
        <f ca="1" t="shared" si="304"/>
        <v>4</v>
      </c>
      <c r="H375" s="5"/>
      <c r="I375" s="5"/>
    </row>
    <row r="376" spans="1:9">
      <c r="A376" s="1">
        <v>1</v>
      </c>
      <c r="B376" s="10">
        <v>16</v>
      </c>
      <c r="C376" s="10">
        <v>12</v>
      </c>
      <c r="D376" s="11">
        <v>16</v>
      </c>
      <c r="E376" s="11">
        <v>373</v>
      </c>
      <c r="F376" s="12">
        <f ca="1" t="shared" ref="F376" si="355">INDIRECT("N"&amp;G376+8769)*RANDBETWEEN($Q$8767*100,$S$8767*100)/100</f>
        <v>4.44</v>
      </c>
      <c r="G376" s="5">
        <f ca="1" t="shared" si="304"/>
        <v>4</v>
      </c>
      <c r="H376" s="5"/>
      <c r="I376" s="5"/>
    </row>
    <row r="377" spans="1:9">
      <c r="A377" s="1">
        <v>1</v>
      </c>
      <c r="B377" s="10">
        <v>16</v>
      </c>
      <c r="C377" s="10">
        <v>13</v>
      </c>
      <c r="D377" s="11">
        <v>16</v>
      </c>
      <c r="E377" s="11">
        <v>374</v>
      </c>
      <c r="F377" s="12">
        <f ca="1" t="shared" ref="F377" si="356">INDIRECT("O"&amp;G377+8769)*RANDBETWEEN($Q$8767*100,$S$8767*100)/100</f>
        <v>5.28</v>
      </c>
      <c r="G377" s="5">
        <f ca="1" t="shared" si="304"/>
        <v>4</v>
      </c>
      <c r="H377" s="5"/>
      <c r="I377" s="5"/>
    </row>
    <row r="378" spans="1:9">
      <c r="A378" s="1">
        <v>1</v>
      </c>
      <c r="B378" s="10">
        <v>16</v>
      </c>
      <c r="C378" s="10">
        <v>14</v>
      </c>
      <c r="D378" s="11">
        <v>16</v>
      </c>
      <c r="E378" s="11">
        <v>375</v>
      </c>
      <c r="F378" s="12">
        <f ca="1" t="shared" ref="F378" si="357">INDIRECT("P"&amp;G378+8769)*RANDBETWEEN($Q$8767*100,$S$8767*100)/100</f>
        <v>4.2</v>
      </c>
      <c r="G378" s="5">
        <f ca="1" t="shared" si="304"/>
        <v>4</v>
      </c>
      <c r="H378" s="5"/>
      <c r="I378" s="5"/>
    </row>
    <row r="379" spans="1:9">
      <c r="A379" s="1">
        <v>1</v>
      </c>
      <c r="B379" s="10">
        <v>16</v>
      </c>
      <c r="C379" s="10">
        <v>15</v>
      </c>
      <c r="D379" s="11">
        <v>16</v>
      </c>
      <c r="E379" s="11">
        <v>376</v>
      </c>
      <c r="F379" s="12">
        <f ca="1" t="shared" ref="F379" si="358">INDIRECT("Q"&amp;G379+8769)*RANDBETWEEN($Q$8767*100,$S$8767*100)/100</f>
        <v>3</v>
      </c>
      <c r="G379" s="5">
        <f ca="1" t="shared" si="304"/>
        <v>4</v>
      </c>
      <c r="H379" s="5"/>
      <c r="I379" s="5"/>
    </row>
    <row r="380" spans="1:9">
      <c r="A380" s="1">
        <v>1</v>
      </c>
      <c r="B380" s="10">
        <v>16</v>
      </c>
      <c r="C380" s="10">
        <v>16</v>
      </c>
      <c r="D380" s="11">
        <v>16</v>
      </c>
      <c r="E380" s="11">
        <v>377</v>
      </c>
      <c r="F380" s="12">
        <f ca="1" t="shared" ref="F380" si="359">INDIRECT("R"&amp;G380+8769)*RANDBETWEEN($Q$8767*100,$S$8767*100)/100</f>
        <v>5.46</v>
      </c>
      <c r="G380" s="5">
        <f ca="1" t="shared" si="304"/>
        <v>4</v>
      </c>
      <c r="H380" s="5"/>
      <c r="I380" s="5"/>
    </row>
    <row r="381" spans="1:9">
      <c r="A381" s="1">
        <v>1</v>
      </c>
      <c r="B381" s="10">
        <v>16</v>
      </c>
      <c r="C381" s="10">
        <v>17</v>
      </c>
      <c r="D381" s="11">
        <v>16</v>
      </c>
      <c r="E381" s="11">
        <v>378</v>
      </c>
      <c r="F381" s="12">
        <f ca="1" t="shared" ref="F381" si="360">INDIRECT("S"&amp;G381+8769)*RANDBETWEEN($Q$8767*100,$S$8767*100)/100</f>
        <v>3.78</v>
      </c>
      <c r="G381" s="5">
        <f ca="1" t="shared" si="304"/>
        <v>4</v>
      </c>
      <c r="H381" s="5"/>
      <c r="I381" s="5"/>
    </row>
    <row r="382" spans="1:9">
      <c r="A382" s="1">
        <v>1</v>
      </c>
      <c r="B382" s="10">
        <v>16</v>
      </c>
      <c r="C382" s="10">
        <v>18</v>
      </c>
      <c r="D382" s="11">
        <v>16</v>
      </c>
      <c r="E382" s="11">
        <v>379</v>
      </c>
      <c r="F382" s="12">
        <f ca="1" t="shared" ref="F382" si="361">INDIRECT("T"&amp;G382+8769)*RANDBETWEEN($Q$8767*100,$S$8767*100)/100</f>
        <v>3.84</v>
      </c>
      <c r="G382" s="5">
        <f ca="1" t="shared" si="304"/>
        <v>4</v>
      </c>
      <c r="H382" s="5"/>
      <c r="I382" s="5"/>
    </row>
    <row r="383" spans="1:9">
      <c r="A383" s="1">
        <v>1</v>
      </c>
      <c r="B383" s="10">
        <v>16</v>
      </c>
      <c r="C383" s="10">
        <v>19</v>
      </c>
      <c r="D383" s="11">
        <v>16</v>
      </c>
      <c r="E383" s="11">
        <v>380</v>
      </c>
      <c r="F383" s="12">
        <f ca="1" t="shared" ref="F383" si="362">INDIRECT("U"&amp;G383+8769)*RANDBETWEEN($Q$8767*100,$S$8767*100)/100</f>
        <v>5.76</v>
      </c>
      <c r="G383" s="5">
        <f ca="1" t="shared" si="304"/>
        <v>4</v>
      </c>
      <c r="H383" s="5"/>
      <c r="I383" s="5"/>
    </row>
    <row r="384" spans="1:9">
      <c r="A384" s="1">
        <v>1</v>
      </c>
      <c r="B384" s="10">
        <v>16</v>
      </c>
      <c r="C384" s="10">
        <v>20</v>
      </c>
      <c r="D384" s="11">
        <v>16</v>
      </c>
      <c r="E384" s="11">
        <v>381</v>
      </c>
      <c r="F384" s="12">
        <f ca="1" t="shared" ref="F384" si="363">INDIRECT("V"&amp;G384+8769)*RANDBETWEEN($Q$8767*100,$S$8767*100)/100</f>
        <v>4.38</v>
      </c>
      <c r="G384" s="5">
        <f ca="1" t="shared" si="304"/>
        <v>4</v>
      </c>
      <c r="H384" s="5"/>
      <c r="I384" s="5"/>
    </row>
    <row r="385" spans="1:9">
      <c r="A385" s="1">
        <v>1</v>
      </c>
      <c r="B385" s="10">
        <v>16</v>
      </c>
      <c r="C385" s="10">
        <v>21</v>
      </c>
      <c r="D385" s="11">
        <v>16</v>
      </c>
      <c r="E385" s="11">
        <v>382</v>
      </c>
      <c r="F385" s="12">
        <f ca="1" t="shared" ref="F385" si="364">INDIRECT("W"&amp;G385+8769)*RANDBETWEEN($Q$8767*100,$S$8767*100)/100</f>
        <v>5.1</v>
      </c>
      <c r="G385" s="5">
        <f ca="1" t="shared" si="304"/>
        <v>4</v>
      </c>
      <c r="H385" s="5"/>
      <c r="I385" s="5"/>
    </row>
    <row r="386" spans="1:9">
      <c r="A386" s="1">
        <v>1</v>
      </c>
      <c r="B386" s="10">
        <v>16</v>
      </c>
      <c r="C386" s="10">
        <v>22</v>
      </c>
      <c r="D386" s="11">
        <v>16</v>
      </c>
      <c r="E386" s="11">
        <v>383</v>
      </c>
      <c r="F386" s="12">
        <f ca="1" t="shared" ref="F386" si="365">INDIRECT("X"&amp;G386+8769)*RANDBETWEEN($Q$8767*100,$S$8767*100)/100</f>
        <v>6.06</v>
      </c>
      <c r="G386" s="5">
        <f ca="1" t="shared" si="304"/>
        <v>4</v>
      </c>
      <c r="H386" s="5"/>
      <c r="I386" s="5"/>
    </row>
    <row r="387" spans="1:9">
      <c r="A387" s="1">
        <v>1</v>
      </c>
      <c r="B387" s="10">
        <v>16</v>
      </c>
      <c r="C387" s="10">
        <v>23</v>
      </c>
      <c r="D387" s="11">
        <v>16</v>
      </c>
      <c r="E387" s="11">
        <v>384</v>
      </c>
      <c r="F387" s="12">
        <f ca="1" t="shared" ref="F387" si="366">INDIRECT("Y"&amp;G387+8769)*RANDBETWEEN($Q$8767*100,$S$8767*100)/100</f>
        <v>6.12</v>
      </c>
      <c r="G387" s="5">
        <f ca="1" t="shared" si="304"/>
        <v>4</v>
      </c>
      <c r="H387" s="5"/>
      <c r="I387" s="5"/>
    </row>
    <row r="388" spans="1:9">
      <c r="A388" s="1">
        <v>1</v>
      </c>
      <c r="B388" s="10">
        <v>17</v>
      </c>
      <c r="C388" s="10">
        <v>0</v>
      </c>
      <c r="D388" s="11">
        <v>17</v>
      </c>
      <c r="E388" s="11">
        <v>385</v>
      </c>
      <c r="F388" s="12">
        <f ca="1" t="shared" ref="F388" si="367">INDIRECT("B"&amp;G388+8769)*RANDBETWEEN($Q$8767*100,$S$8767*100)/100</f>
        <v>6.78</v>
      </c>
      <c r="G388" s="5">
        <f ca="1" t="shared" si="304"/>
        <v>4</v>
      </c>
      <c r="H388" s="5"/>
      <c r="I388" s="5"/>
    </row>
    <row r="389" spans="1:9">
      <c r="A389" s="1">
        <v>1</v>
      </c>
      <c r="B389" s="10">
        <v>17</v>
      </c>
      <c r="C389" s="10">
        <v>1</v>
      </c>
      <c r="D389" s="11">
        <v>17</v>
      </c>
      <c r="E389" s="11">
        <v>386</v>
      </c>
      <c r="F389" s="12">
        <f ca="1" t="shared" ref="F389" si="368">INDIRECT("C"&amp;G389+8769)*RANDBETWEEN($Q$8767*100,$S$8767*100)/100</f>
        <v>3.72</v>
      </c>
      <c r="G389" s="5">
        <f ca="1" t="shared" ref="G389:G452" si="369">INDIRECT("I"&amp;A389)</f>
        <v>4</v>
      </c>
      <c r="H389" s="5"/>
      <c r="I389" s="5"/>
    </row>
    <row r="390" spans="1:9">
      <c r="A390" s="1">
        <v>1</v>
      </c>
      <c r="B390" s="10">
        <v>17</v>
      </c>
      <c r="C390" s="10">
        <v>2</v>
      </c>
      <c r="D390" s="11">
        <v>17</v>
      </c>
      <c r="E390" s="11">
        <v>387</v>
      </c>
      <c r="F390" s="12">
        <f ca="1" t="shared" ref="F390" si="370">INDIRECT("D"&amp;G390+8769)*RANDBETWEEN($Q$8767*100,$S$8767*100)/100</f>
        <v>5.16</v>
      </c>
      <c r="G390" s="5">
        <f ca="1" t="shared" si="369"/>
        <v>4</v>
      </c>
      <c r="H390" s="5"/>
      <c r="I390" s="5"/>
    </row>
    <row r="391" spans="1:9">
      <c r="A391" s="1">
        <v>1</v>
      </c>
      <c r="B391" s="10">
        <v>17</v>
      </c>
      <c r="C391" s="10">
        <v>3</v>
      </c>
      <c r="D391" s="11">
        <v>17</v>
      </c>
      <c r="E391" s="11">
        <v>388</v>
      </c>
      <c r="F391" s="12">
        <f ca="1" t="shared" ref="F391" si="371">INDIRECT("E"&amp;G391+8769)*RANDBETWEEN($Q$8767*100,$S$8767*100)/100</f>
        <v>7.08</v>
      </c>
      <c r="G391" s="5">
        <f ca="1" t="shared" si="369"/>
        <v>4</v>
      </c>
      <c r="H391" s="5"/>
      <c r="I391" s="5"/>
    </row>
    <row r="392" spans="1:9">
      <c r="A392" s="1">
        <v>1</v>
      </c>
      <c r="B392" s="10">
        <v>17</v>
      </c>
      <c r="C392" s="10">
        <v>4</v>
      </c>
      <c r="D392" s="11">
        <v>17</v>
      </c>
      <c r="E392" s="11">
        <v>389</v>
      </c>
      <c r="F392" s="12">
        <f ca="1" t="shared" ref="F392" si="372">INDIRECT("F"&amp;G392+8769)*RANDBETWEEN($Q$8767*100,$S$8767*100)/100</f>
        <v>3.12</v>
      </c>
      <c r="G392" s="5">
        <f ca="1" t="shared" si="369"/>
        <v>4</v>
      </c>
      <c r="H392" s="5"/>
      <c r="I392" s="5"/>
    </row>
    <row r="393" spans="1:9">
      <c r="A393" s="1">
        <v>1</v>
      </c>
      <c r="B393" s="10">
        <v>17</v>
      </c>
      <c r="C393" s="10">
        <v>5</v>
      </c>
      <c r="D393" s="11">
        <v>17</v>
      </c>
      <c r="E393" s="11">
        <v>390</v>
      </c>
      <c r="F393" s="12">
        <f ca="1" t="shared" ref="F393" si="373">INDIRECT("G"&amp;G393+8769)*RANDBETWEEN($Q$8767*100,$S$8767*100)/100</f>
        <v>4.68</v>
      </c>
      <c r="G393" s="5">
        <f ca="1" t="shared" si="369"/>
        <v>4</v>
      </c>
      <c r="H393" s="5"/>
      <c r="I393" s="5"/>
    </row>
    <row r="394" spans="1:9">
      <c r="A394" s="1">
        <v>1</v>
      </c>
      <c r="B394" s="10">
        <v>17</v>
      </c>
      <c r="C394" s="10">
        <v>6</v>
      </c>
      <c r="D394" s="11">
        <v>17</v>
      </c>
      <c r="E394" s="11">
        <v>391</v>
      </c>
      <c r="F394" s="12">
        <f ca="1" t="shared" ref="F394" si="374">INDIRECT("H"&amp;G394+8769)*RANDBETWEEN($Q$8767*100,$S$8767*100)/100</f>
        <v>6.18</v>
      </c>
      <c r="G394" s="5">
        <f ca="1" t="shared" si="369"/>
        <v>4</v>
      </c>
      <c r="H394" s="5"/>
      <c r="I394" s="5"/>
    </row>
    <row r="395" spans="1:9">
      <c r="A395" s="1">
        <v>1</v>
      </c>
      <c r="B395" s="10">
        <v>17</v>
      </c>
      <c r="C395" s="10">
        <v>7</v>
      </c>
      <c r="D395" s="11">
        <v>17</v>
      </c>
      <c r="E395" s="11">
        <v>392</v>
      </c>
      <c r="F395" s="12">
        <f ca="1" t="shared" ref="F395" si="375">INDIRECT("I"&amp;G395+8769)*RANDBETWEEN($Q$8767*100,$S$8767*100)/100</f>
        <v>4.8</v>
      </c>
      <c r="G395" s="5">
        <f ca="1" t="shared" si="369"/>
        <v>4</v>
      </c>
      <c r="H395" s="5"/>
      <c r="I395" s="5"/>
    </row>
    <row r="396" spans="1:9">
      <c r="A396" s="1">
        <v>1</v>
      </c>
      <c r="B396" s="10">
        <v>17</v>
      </c>
      <c r="C396" s="10">
        <v>8</v>
      </c>
      <c r="D396" s="11">
        <v>17</v>
      </c>
      <c r="E396" s="11">
        <v>393</v>
      </c>
      <c r="F396" s="12">
        <f ca="1" t="shared" ref="F396" si="376">INDIRECT("J"&amp;G396+8769)*RANDBETWEEN($Q$8767*100,$S$8767*100)/100</f>
        <v>5.34</v>
      </c>
      <c r="G396" s="5">
        <f ca="1" t="shared" si="369"/>
        <v>4</v>
      </c>
      <c r="H396" s="5"/>
      <c r="I396" s="5"/>
    </row>
    <row r="397" spans="1:9">
      <c r="A397" s="1">
        <v>1</v>
      </c>
      <c r="B397" s="10">
        <v>17</v>
      </c>
      <c r="C397" s="10">
        <v>9</v>
      </c>
      <c r="D397" s="11">
        <v>17</v>
      </c>
      <c r="E397" s="11">
        <v>394</v>
      </c>
      <c r="F397" s="12">
        <f ca="1" t="shared" ref="F397" si="377">INDIRECT("K"&amp;G397+8769)*RANDBETWEEN($Q$8767*100,$S$8767*100)/100</f>
        <v>3.18</v>
      </c>
      <c r="G397" s="5">
        <f ca="1" t="shared" si="369"/>
        <v>4</v>
      </c>
      <c r="H397" s="5"/>
      <c r="I397" s="5"/>
    </row>
    <row r="398" spans="1:9">
      <c r="A398" s="1">
        <v>1</v>
      </c>
      <c r="B398" s="10">
        <v>17</v>
      </c>
      <c r="C398" s="10">
        <v>10</v>
      </c>
      <c r="D398" s="11">
        <v>17</v>
      </c>
      <c r="E398" s="11">
        <v>395</v>
      </c>
      <c r="F398" s="12">
        <f ca="1" t="shared" ref="F398" si="378">INDIRECT("L"&amp;G398+8769)*RANDBETWEEN($Q$8767*100,$S$8767*100)/100</f>
        <v>4.08</v>
      </c>
      <c r="G398" s="5">
        <f ca="1" t="shared" si="369"/>
        <v>4</v>
      </c>
      <c r="H398" s="5"/>
      <c r="I398" s="5"/>
    </row>
    <row r="399" spans="1:9">
      <c r="A399" s="1">
        <v>1</v>
      </c>
      <c r="B399" s="10">
        <v>17</v>
      </c>
      <c r="C399" s="10">
        <v>11</v>
      </c>
      <c r="D399" s="11">
        <v>17</v>
      </c>
      <c r="E399" s="11">
        <v>396</v>
      </c>
      <c r="F399" s="12">
        <f ca="1" t="shared" ref="F399" si="379">INDIRECT("M"&amp;G399+8769)*RANDBETWEEN($Q$8767*100,$S$8767*100)/100</f>
        <v>6.78</v>
      </c>
      <c r="G399" s="5">
        <f ca="1" t="shared" si="369"/>
        <v>4</v>
      </c>
      <c r="H399" s="5"/>
      <c r="I399" s="5"/>
    </row>
    <row r="400" spans="1:9">
      <c r="A400" s="1">
        <v>1</v>
      </c>
      <c r="B400" s="10">
        <v>17</v>
      </c>
      <c r="C400" s="10">
        <v>12</v>
      </c>
      <c r="D400" s="11">
        <v>17</v>
      </c>
      <c r="E400" s="11">
        <v>397</v>
      </c>
      <c r="F400" s="12">
        <f ca="1" t="shared" ref="F400" si="380">INDIRECT("N"&amp;G400+8769)*RANDBETWEEN($Q$8767*100,$S$8767*100)/100</f>
        <v>5.46</v>
      </c>
      <c r="G400" s="5">
        <f ca="1" t="shared" si="369"/>
        <v>4</v>
      </c>
      <c r="H400" s="5"/>
      <c r="I400" s="5"/>
    </row>
    <row r="401" spans="1:9">
      <c r="A401" s="1">
        <v>1</v>
      </c>
      <c r="B401" s="10">
        <v>17</v>
      </c>
      <c r="C401" s="10">
        <v>13</v>
      </c>
      <c r="D401" s="11">
        <v>17</v>
      </c>
      <c r="E401" s="11">
        <v>398</v>
      </c>
      <c r="F401" s="12">
        <f ca="1" t="shared" ref="F401" si="381">INDIRECT("O"&amp;G401+8769)*RANDBETWEEN($Q$8767*100,$S$8767*100)/100</f>
        <v>3.06</v>
      </c>
      <c r="G401" s="5">
        <f ca="1" t="shared" si="369"/>
        <v>4</v>
      </c>
      <c r="H401" s="5"/>
      <c r="I401" s="5"/>
    </row>
    <row r="402" spans="1:9">
      <c r="A402" s="1">
        <v>1</v>
      </c>
      <c r="B402" s="10">
        <v>17</v>
      </c>
      <c r="C402" s="10">
        <v>14</v>
      </c>
      <c r="D402" s="11">
        <v>17</v>
      </c>
      <c r="E402" s="11">
        <v>399</v>
      </c>
      <c r="F402" s="12">
        <f ca="1" t="shared" ref="F402" si="382">INDIRECT("P"&amp;G402+8769)*RANDBETWEEN($Q$8767*100,$S$8767*100)/100</f>
        <v>5.82</v>
      </c>
      <c r="G402" s="5">
        <f ca="1" t="shared" si="369"/>
        <v>4</v>
      </c>
      <c r="H402" s="5"/>
      <c r="I402" s="5"/>
    </row>
    <row r="403" spans="1:9">
      <c r="A403" s="1">
        <v>1</v>
      </c>
      <c r="B403" s="10">
        <v>17</v>
      </c>
      <c r="C403" s="10">
        <v>15</v>
      </c>
      <c r="D403" s="11">
        <v>17</v>
      </c>
      <c r="E403" s="11">
        <v>400</v>
      </c>
      <c r="F403" s="12">
        <f ca="1" t="shared" ref="F403" si="383">INDIRECT("Q"&amp;G403+8769)*RANDBETWEEN($Q$8767*100,$S$8767*100)/100</f>
        <v>7.14</v>
      </c>
      <c r="G403" s="5">
        <f ca="1" t="shared" si="369"/>
        <v>4</v>
      </c>
      <c r="H403" s="5"/>
      <c r="I403" s="5"/>
    </row>
    <row r="404" spans="1:9">
      <c r="A404" s="1">
        <v>1</v>
      </c>
      <c r="B404" s="10">
        <v>17</v>
      </c>
      <c r="C404" s="10">
        <v>16</v>
      </c>
      <c r="D404" s="11">
        <v>17</v>
      </c>
      <c r="E404" s="11">
        <v>401</v>
      </c>
      <c r="F404" s="12">
        <f ca="1" t="shared" ref="F404" si="384">INDIRECT("R"&amp;G404+8769)*RANDBETWEEN($Q$8767*100,$S$8767*100)/100</f>
        <v>5.76</v>
      </c>
      <c r="G404" s="5">
        <f ca="1" t="shared" si="369"/>
        <v>4</v>
      </c>
      <c r="H404" s="5"/>
      <c r="I404" s="5"/>
    </row>
    <row r="405" spans="1:9">
      <c r="A405" s="1">
        <v>1</v>
      </c>
      <c r="B405" s="10">
        <v>17</v>
      </c>
      <c r="C405" s="10">
        <v>17</v>
      </c>
      <c r="D405" s="11">
        <v>17</v>
      </c>
      <c r="E405" s="11">
        <v>402</v>
      </c>
      <c r="F405" s="12">
        <f ca="1" t="shared" ref="F405" si="385">INDIRECT("S"&amp;G405+8769)*RANDBETWEEN($Q$8767*100,$S$8767*100)/100</f>
        <v>3.84</v>
      </c>
      <c r="G405" s="5">
        <f ca="1" t="shared" si="369"/>
        <v>4</v>
      </c>
      <c r="H405" s="5"/>
      <c r="I405" s="5"/>
    </row>
    <row r="406" spans="1:9">
      <c r="A406" s="1">
        <v>1</v>
      </c>
      <c r="B406" s="10">
        <v>17</v>
      </c>
      <c r="C406" s="10">
        <v>18</v>
      </c>
      <c r="D406" s="11">
        <v>17</v>
      </c>
      <c r="E406" s="11">
        <v>403</v>
      </c>
      <c r="F406" s="12">
        <f ca="1" t="shared" ref="F406" si="386">INDIRECT("T"&amp;G406+8769)*RANDBETWEEN($Q$8767*100,$S$8767*100)/100</f>
        <v>7.08</v>
      </c>
      <c r="G406" s="5">
        <f ca="1" t="shared" si="369"/>
        <v>4</v>
      </c>
      <c r="H406" s="5"/>
      <c r="I406" s="5"/>
    </row>
    <row r="407" spans="1:9">
      <c r="A407" s="1">
        <v>1</v>
      </c>
      <c r="B407" s="10">
        <v>17</v>
      </c>
      <c r="C407" s="10">
        <v>19</v>
      </c>
      <c r="D407" s="11">
        <v>17</v>
      </c>
      <c r="E407" s="11">
        <v>404</v>
      </c>
      <c r="F407" s="12">
        <f ca="1" t="shared" ref="F407" si="387">INDIRECT("U"&amp;G407+8769)*RANDBETWEEN($Q$8767*100,$S$8767*100)/100</f>
        <v>3.12</v>
      </c>
      <c r="G407" s="5">
        <f ca="1" t="shared" si="369"/>
        <v>4</v>
      </c>
      <c r="H407" s="5"/>
      <c r="I407" s="5"/>
    </row>
    <row r="408" spans="1:9">
      <c r="A408" s="1">
        <v>1</v>
      </c>
      <c r="B408" s="10">
        <v>17</v>
      </c>
      <c r="C408" s="10">
        <v>20</v>
      </c>
      <c r="D408" s="11">
        <v>17</v>
      </c>
      <c r="E408" s="11">
        <v>405</v>
      </c>
      <c r="F408" s="12">
        <f ca="1" t="shared" ref="F408" si="388">INDIRECT("V"&amp;G408+8769)*RANDBETWEEN($Q$8767*100,$S$8767*100)/100</f>
        <v>6.9</v>
      </c>
      <c r="G408" s="5">
        <f ca="1" t="shared" si="369"/>
        <v>4</v>
      </c>
      <c r="H408" s="5"/>
      <c r="I408" s="5"/>
    </row>
    <row r="409" spans="1:9">
      <c r="A409" s="1">
        <v>1</v>
      </c>
      <c r="B409" s="10">
        <v>17</v>
      </c>
      <c r="C409" s="10">
        <v>21</v>
      </c>
      <c r="D409" s="11">
        <v>17</v>
      </c>
      <c r="E409" s="11">
        <v>406</v>
      </c>
      <c r="F409" s="12">
        <f ca="1" t="shared" ref="F409" si="389">INDIRECT("W"&amp;G409+8769)*RANDBETWEEN($Q$8767*100,$S$8767*100)/100</f>
        <v>5.16</v>
      </c>
      <c r="G409" s="5">
        <f ca="1" t="shared" si="369"/>
        <v>4</v>
      </c>
      <c r="H409" s="5"/>
      <c r="I409" s="5"/>
    </row>
    <row r="410" spans="1:9">
      <c r="A410" s="1">
        <v>1</v>
      </c>
      <c r="B410" s="10">
        <v>17</v>
      </c>
      <c r="C410" s="10">
        <v>22</v>
      </c>
      <c r="D410" s="11">
        <v>17</v>
      </c>
      <c r="E410" s="11">
        <v>407</v>
      </c>
      <c r="F410" s="12">
        <f ca="1" t="shared" ref="F410" si="390">INDIRECT("X"&amp;G410+8769)*RANDBETWEEN($Q$8767*100,$S$8767*100)/100</f>
        <v>3.3</v>
      </c>
      <c r="G410" s="5">
        <f ca="1" t="shared" si="369"/>
        <v>4</v>
      </c>
      <c r="H410" s="5"/>
      <c r="I410" s="5"/>
    </row>
    <row r="411" spans="1:9">
      <c r="A411" s="1">
        <v>1</v>
      </c>
      <c r="B411" s="10">
        <v>17</v>
      </c>
      <c r="C411" s="10">
        <v>23</v>
      </c>
      <c r="D411" s="11">
        <v>17</v>
      </c>
      <c r="E411" s="11">
        <v>408</v>
      </c>
      <c r="F411" s="12">
        <f ca="1" t="shared" ref="F411" si="391">INDIRECT("Y"&amp;G411+8769)*RANDBETWEEN($Q$8767*100,$S$8767*100)/100</f>
        <v>3.9</v>
      </c>
      <c r="G411" s="5">
        <f ca="1" t="shared" si="369"/>
        <v>4</v>
      </c>
      <c r="H411" s="5"/>
      <c r="I411" s="5"/>
    </row>
    <row r="412" spans="1:9">
      <c r="A412" s="1">
        <v>1</v>
      </c>
      <c r="B412" s="10">
        <v>18</v>
      </c>
      <c r="C412" s="10">
        <v>0</v>
      </c>
      <c r="D412" s="11">
        <v>18</v>
      </c>
      <c r="E412" s="11">
        <v>409</v>
      </c>
      <c r="F412" s="12">
        <f ca="1" t="shared" ref="F412" si="392">INDIRECT("B"&amp;G412+8769)*RANDBETWEEN($Q$8767*100,$S$8767*100)/100</f>
        <v>4.86</v>
      </c>
      <c r="G412" s="5">
        <f ca="1" t="shared" si="369"/>
        <v>4</v>
      </c>
      <c r="H412" s="5"/>
      <c r="I412" s="5"/>
    </row>
    <row r="413" spans="1:9">
      <c r="A413" s="1">
        <v>1</v>
      </c>
      <c r="B413" s="10">
        <v>18</v>
      </c>
      <c r="C413" s="10">
        <v>1</v>
      </c>
      <c r="D413" s="11">
        <v>18</v>
      </c>
      <c r="E413" s="11">
        <v>410</v>
      </c>
      <c r="F413" s="12">
        <f ca="1" t="shared" ref="F413" si="393">INDIRECT("C"&amp;G413+8769)*RANDBETWEEN($Q$8767*100,$S$8767*100)/100</f>
        <v>5.46</v>
      </c>
      <c r="G413" s="5">
        <f ca="1" t="shared" si="369"/>
        <v>4</v>
      </c>
      <c r="H413" s="5"/>
      <c r="I413" s="5"/>
    </row>
    <row r="414" spans="1:9">
      <c r="A414" s="1">
        <v>1</v>
      </c>
      <c r="B414" s="10">
        <v>18</v>
      </c>
      <c r="C414" s="10">
        <v>2</v>
      </c>
      <c r="D414" s="11">
        <v>18</v>
      </c>
      <c r="E414" s="11">
        <v>411</v>
      </c>
      <c r="F414" s="12">
        <f ca="1" t="shared" ref="F414" si="394">INDIRECT("D"&amp;G414+8769)*RANDBETWEEN($Q$8767*100,$S$8767*100)/100</f>
        <v>7.14</v>
      </c>
      <c r="G414" s="5">
        <f ca="1" t="shared" si="369"/>
        <v>4</v>
      </c>
      <c r="H414" s="5"/>
      <c r="I414" s="5"/>
    </row>
    <row r="415" spans="1:9">
      <c r="A415" s="1">
        <v>1</v>
      </c>
      <c r="B415" s="10">
        <v>18</v>
      </c>
      <c r="C415" s="10">
        <v>3</v>
      </c>
      <c r="D415" s="11">
        <v>18</v>
      </c>
      <c r="E415" s="11">
        <v>412</v>
      </c>
      <c r="F415" s="12">
        <f ca="1" t="shared" ref="F415" si="395">INDIRECT("E"&amp;G415+8769)*RANDBETWEEN($Q$8767*100,$S$8767*100)/100</f>
        <v>7.2</v>
      </c>
      <c r="G415" s="5">
        <f ca="1" t="shared" si="369"/>
        <v>4</v>
      </c>
      <c r="H415" s="5"/>
      <c r="I415" s="5"/>
    </row>
    <row r="416" spans="1:9">
      <c r="A416" s="1">
        <v>1</v>
      </c>
      <c r="B416" s="10">
        <v>18</v>
      </c>
      <c r="C416" s="10">
        <v>4</v>
      </c>
      <c r="D416" s="11">
        <v>18</v>
      </c>
      <c r="E416" s="11">
        <v>413</v>
      </c>
      <c r="F416" s="12">
        <f ca="1" t="shared" ref="F416" si="396">INDIRECT("F"&amp;G416+8769)*RANDBETWEEN($Q$8767*100,$S$8767*100)/100</f>
        <v>4.5</v>
      </c>
      <c r="G416" s="5">
        <f ca="1" t="shared" si="369"/>
        <v>4</v>
      </c>
      <c r="H416" s="5"/>
      <c r="I416" s="5"/>
    </row>
    <row r="417" spans="1:9">
      <c r="A417" s="1">
        <v>1</v>
      </c>
      <c r="B417" s="10">
        <v>18</v>
      </c>
      <c r="C417" s="10">
        <v>5</v>
      </c>
      <c r="D417" s="11">
        <v>18</v>
      </c>
      <c r="E417" s="11">
        <v>414</v>
      </c>
      <c r="F417" s="12">
        <f ca="1" t="shared" ref="F417" si="397">INDIRECT("G"&amp;G417+8769)*RANDBETWEEN($Q$8767*100,$S$8767*100)/100</f>
        <v>3.72</v>
      </c>
      <c r="G417" s="5">
        <f ca="1" t="shared" si="369"/>
        <v>4</v>
      </c>
      <c r="H417" s="5"/>
      <c r="I417" s="5"/>
    </row>
    <row r="418" spans="1:9">
      <c r="A418" s="1">
        <v>1</v>
      </c>
      <c r="B418" s="10">
        <v>18</v>
      </c>
      <c r="C418" s="10">
        <v>6</v>
      </c>
      <c r="D418" s="11">
        <v>18</v>
      </c>
      <c r="E418" s="11">
        <v>415</v>
      </c>
      <c r="F418" s="12">
        <f ca="1" t="shared" ref="F418" si="398">INDIRECT("H"&amp;G418+8769)*RANDBETWEEN($Q$8767*100,$S$8767*100)/100</f>
        <v>4.56</v>
      </c>
      <c r="G418" s="5">
        <f ca="1" t="shared" si="369"/>
        <v>4</v>
      </c>
      <c r="H418" s="5"/>
      <c r="I418" s="5"/>
    </row>
    <row r="419" spans="1:9">
      <c r="A419" s="1">
        <v>1</v>
      </c>
      <c r="B419" s="10">
        <v>18</v>
      </c>
      <c r="C419" s="10">
        <v>7</v>
      </c>
      <c r="D419" s="11">
        <v>18</v>
      </c>
      <c r="E419" s="11">
        <v>416</v>
      </c>
      <c r="F419" s="12">
        <f ca="1" t="shared" ref="F419" si="399">INDIRECT("I"&amp;G419+8769)*RANDBETWEEN($Q$8767*100,$S$8767*100)/100</f>
        <v>5.94</v>
      </c>
      <c r="G419" s="5">
        <f ca="1" t="shared" si="369"/>
        <v>4</v>
      </c>
      <c r="H419" s="5"/>
      <c r="I419" s="5"/>
    </row>
    <row r="420" spans="1:9">
      <c r="A420" s="1">
        <v>1</v>
      </c>
      <c r="B420" s="10">
        <v>18</v>
      </c>
      <c r="C420" s="10">
        <v>8</v>
      </c>
      <c r="D420" s="11">
        <v>18</v>
      </c>
      <c r="E420" s="11">
        <v>417</v>
      </c>
      <c r="F420" s="12">
        <f ca="1" t="shared" ref="F420" si="400">INDIRECT("J"&amp;G420+8769)*RANDBETWEEN($Q$8767*100,$S$8767*100)/100</f>
        <v>5.7</v>
      </c>
      <c r="G420" s="5">
        <f ca="1" t="shared" si="369"/>
        <v>4</v>
      </c>
      <c r="H420" s="5"/>
      <c r="I420" s="5"/>
    </row>
    <row r="421" spans="1:9">
      <c r="A421" s="1">
        <v>1</v>
      </c>
      <c r="B421" s="10">
        <v>18</v>
      </c>
      <c r="C421" s="10">
        <v>9</v>
      </c>
      <c r="D421" s="11">
        <v>18</v>
      </c>
      <c r="E421" s="11">
        <v>418</v>
      </c>
      <c r="F421" s="12">
        <f ca="1" t="shared" ref="F421" si="401">INDIRECT("K"&amp;G421+8769)*RANDBETWEEN($Q$8767*100,$S$8767*100)/100</f>
        <v>4.44</v>
      </c>
      <c r="G421" s="5">
        <f ca="1" t="shared" si="369"/>
        <v>4</v>
      </c>
      <c r="H421" s="5"/>
      <c r="I421" s="5"/>
    </row>
    <row r="422" spans="1:9">
      <c r="A422" s="1">
        <v>1</v>
      </c>
      <c r="B422" s="10">
        <v>18</v>
      </c>
      <c r="C422" s="10">
        <v>10</v>
      </c>
      <c r="D422" s="11">
        <v>18</v>
      </c>
      <c r="E422" s="11">
        <v>419</v>
      </c>
      <c r="F422" s="12">
        <f ca="1" t="shared" ref="F422" si="402">INDIRECT("L"&amp;G422+8769)*RANDBETWEEN($Q$8767*100,$S$8767*100)/100</f>
        <v>5.94</v>
      </c>
      <c r="G422" s="5">
        <f ca="1" t="shared" si="369"/>
        <v>4</v>
      </c>
      <c r="H422" s="5"/>
      <c r="I422" s="5"/>
    </row>
    <row r="423" spans="1:9">
      <c r="A423" s="1">
        <v>1</v>
      </c>
      <c r="B423" s="10">
        <v>18</v>
      </c>
      <c r="C423" s="10">
        <v>11</v>
      </c>
      <c r="D423" s="11">
        <v>18</v>
      </c>
      <c r="E423" s="11">
        <v>420</v>
      </c>
      <c r="F423" s="12">
        <f ca="1" t="shared" ref="F423" si="403">INDIRECT("M"&amp;G423+8769)*RANDBETWEEN($Q$8767*100,$S$8767*100)/100</f>
        <v>5.34</v>
      </c>
      <c r="G423" s="5">
        <f ca="1" t="shared" si="369"/>
        <v>4</v>
      </c>
      <c r="H423" s="5"/>
      <c r="I423" s="5"/>
    </row>
    <row r="424" spans="1:9">
      <c r="A424" s="1">
        <v>1</v>
      </c>
      <c r="B424" s="10">
        <v>18</v>
      </c>
      <c r="C424" s="10">
        <v>12</v>
      </c>
      <c r="D424" s="11">
        <v>18</v>
      </c>
      <c r="E424" s="11">
        <v>421</v>
      </c>
      <c r="F424" s="12">
        <f ca="1" t="shared" ref="F424" si="404">INDIRECT("N"&amp;G424+8769)*RANDBETWEEN($Q$8767*100,$S$8767*100)/100</f>
        <v>4.26</v>
      </c>
      <c r="G424" s="5">
        <f ca="1" t="shared" si="369"/>
        <v>4</v>
      </c>
      <c r="H424" s="5"/>
      <c r="I424" s="5"/>
    </row>
    <row r="425" spans="1:9">
      <c r="A425" s="1">
        <v>1</v>
      </c>
      <c r="B425" s="10">
        <v>18</v>
      </c>
      <c r="C425" s="10">
        <v>13</v>
      </c>
      <c r="D425" s="11">
        <v>18</v>
      </c>
      <c r="E425" s="11">
        <v>422</v>
      </c>
      <c r="F425" s="12">
        <f ca="1" t="shared" ref="F425" si="405">INDIRECT("O"&amp;G425+8769)*RANDBETWEEN($Q$8767*100,$S$8767*100)/100</f>
        <v>5.22</v>
      </c>
      <c r="G425" s="5">
        <f ca="1" t="shared" si="369"/>
        <v>4</v>
      </c>
      <c r="H425" s="5"/>
      <c r="I425" s="5"/>
    </row>
    <row r="426" spans="1:9">
      <c r="A426" s="1">
        <v>1</v>
      </c>
      <c r="B426" s="10">
        <v>18</v>
      </c>
      <c r="C426" s="10">
        <v>14</v>
      </c>
      <c r="D426" s="11">
        <v>18</v>
      </c>
      <c r="E426" s="11">
        <v>423</v>
      </c>
      <c r="F426" s="12">
        <f ca="1" t="shared" ref="F426" si="406">INDIRECT("P"&amp;G426+8769)*RANDBETWEEN($Q$8767*100,$S$8767*100)/100</f>
        <v>6.06</v>
      </c>
      <c r="G426" s="5">
        <f ca="1" t="shared" si="369"/>
        <v>4</v>
      </c>
      <c r="H426" s="5"/>
      <c r="I426" s="5"/>
    </row>
    <row r="427" spans="1:9">
      <c r="A427" s="1">
        <v>1</v>
      </c>
      <c r="B427" s="10">
        <v>18</v>
      </c>
      <c r="C427" s="10">
        <v>15</v>
      </c>
      <c r="D427" s="11">
        <v>18</v>
      </c>
      <c r="E427" s="11">
        <v>424</v>
      </c>
      <c r="F427" s="12">
        <f ca="1" t="shared" ref="F427" si="407">INDIRECT("Q"&amp;G427+8769)*RANDBETWEEN($Q$8767*100,$S$8767*100)/100</f>
        <v>3.06</v>
      </c>
      <c r="G427" s="5">
        <f ca="1" t="shared" si="369"/>
        <v>4</v>
      </c>
      <c r="H427" s="5"/>
      <c r="I427" s="5"/>
    </row>
    <row r="428" spans="1:9">
      <c r="A428" s="1">
        <v>1</v>
      </c>
      <c r="B428" s="10">
        <v>18</v>
      </c>
      <c r="C428" s="10">
        <v>16</v>
      </c>
      <c r="D428" s="11">
        <v>18</v>
      </c>
      <c r="E428" s="11">
        <v>425</v>
      </c>
      <c r="F428" s="12">
        <f ca="1" t="shared" ref="F428" si="408">INDIRECT("R"&amp;G428+8769)*RANDBETWEEN($Q$8767*100,$S$8767*100)/100</f>
        <v>3.9</v>
      </c>
      <c r="G428" s="5">
        <f ca="1" t="shared" si="369"/>
        <v>4</v>
      </c>
      <c r="H428" s="5"/>
      <c r="I428" s="5"/>
    </row>
    <row r="429" spans="1:9">
      <c r="A429" s="1">
        <v>1</v>
      </c>
      <c r="B429" s="10">
        <v>18</v>
      </c>
      <c r="C429" s="10">
        <v>17</v>
      </c>
      <c r="D429" s="11">
        <v>18</v>
      </c>
      <c r="E429" s="11">
        <v>426</v>
      </c>
      <c r="F429" s="12">
        <f ca="1" t="shared" ref="F429" si="409">INDIRECT("S"&amp;G429+8769)*RANDBETWEEN($Q$8767*100,$S$8767*100)/100</f>
        <v>5.22</v>
      </c>
      <c r="G429" s="5">
        <f ca="1" t="shared" si="369"/>
        <v>4</v>
      </c>
      <c r="H429" s="5"/>
      <c r="I429" s="5"/>
    </row>
    <row r="430" spans="1:9">
      <c r="A430" s="1">
        <v>1</v>
      </c>
      <c r="B430" s="10">
        <v>18</v>
      </c>
      <c r="C430" s="10">
        <v>18</v>
      </c>
      <c r="D430" s="11">
        <v>18</v>
      </c>
      <c r="E430" s="11">
        <v>427</v>
      </c>
      <c r="F430" s="12">
        <f ca="1" t="shared" ref="F430" si="410">INDIRECT("T"&amp;G430+8769)*RANDBETWEEN($Q$8767*100,$S$8767*100)/100</f>
        <v>4.14</v>
      </c>
      <c r="G430" s="5">
        <f ca="1" t="shared" si="369"/>
        <v>4</v>
      </c>
      <c r="H430" s="5"/>
      <c r="I430" s="5"/>
    </row>
    <row r="431" spans="1:9">
      <c r="A431" s="1">
        <v>1</v>
      </c>
      <c r="B431" s="10">
        <v>18</v>
      </c>
      <c r="C431" s="10">
        <v>19</v>
      </c>
      <c r="D431" s="11">
        <v>18</v>
      </c>
      <c r="E431" s="11">
        <v>428</v>
      </c>
      <c r="F431" s="12">
        <f ca="1" t="shared" ref="F431" si="411">INDIRECT("U"&amp;G431+8769)*RANDBETWEEN($Q$8767*100,$S$8767*100)/100</f>
        <v>5.34</v>
      </c>
      <c r="G431" s="5">
        <f ca="1" t="shared" si="369"/>
        <v>4</v>
      </c>
      <c r="H431" s="5"/>
      <c r="I431" s="5"/>
    </row>
    <row r="432" spans="1:9">
      <c r="A432" s="1">
        <v>1</v>
      </c>
      <c r="B432" s="10">
        <v>18</v>
      </c>
      <c r="C432" s="10">
        <v>20</v>
      </c>
      <c r="D432" s="11">
        <v>18</v>
      </c>
      <c r="E432" s="11">
        <v>429</v>
      </c>
      <c r="F432" s="12">
        <f ca="1" t="shared" ref="F432" si="412">INDIRECT("V"&amp;G432+8769)*RANDBETWEEN($Q$8767*100,$S$8767*100)/100</f>
        <v>4.62</v>
      </c>
      <c r="G432" s="5">
        <f ca="1" t="shared" si="369"/>
        <v>4</v>
      </c>
      <c r="H432" s="5"/>
      <c r="I432" s="5"/>
    </row>
    <row r="433" spans="1:9">
      <c r="A433" s="1">
        <v>1</v>
      </c>
      <c r="B433" s="10">
        <v>18</v>
      </c>
      <c r="C433" s="10">
        <v>21</v>
      </c>
      <c r="D433" s="11">
        <v>18</v>
      </c>
      <c r="E433" s="11">
        <v>430</v>
      </c>
      <c r="F433" s="12">
        <f ca="1" t="shared" ref="F433" si="413">INDIRECT("W"&amp;G433+8769)*RANDBETWEEN($Q$8767*100,$S$8767*100)/100</f>
        <v>3.3</v>
      </c>
      <c r="G433" s="5">
        <f ca="1" t="shared" si="369"/>
        <v>4</v>
      </c>
      <c r="H433" s="5"/>
      <c r="I433" s="5"/>
    </row>
    <row r="434" spans="1:9">
      <c r="A434" s="1">
        <v>1</v>
      </c>
      <c r="B434" s="10">
        <v>18</v>
      </c>
      <c r="C434" s="10">
        <v>22</v>
      </c>
      <c r="D434" s="11">
        <v>18</v>
      </c>
      <c r="E434" s="11">
        <v>431</v>
      </c>
      <c r="F434" s="12">
        <f ca="1" t="shared" ref="F434" si="414">INDIRECT("X"&amp;G434+8769)*RANDBETWEEN($Q$8767*100,$S$8767*100)/100</f>
        <v>4.38</v>
      </c>
      <c r="G434" s="5">
        <f ca="1" t="shared" si="369"/>
        <v>4</v>
      </c>
      <c r="H434" s="5"/>
      <c r="I434" s="5"/>
    </row>
    <row r="435" spans="1:9">
      <c r="A435" s="1">
        <v>1</v>
      </c>
      <c r="B435" s="10">
        <v>18</v>
      </c>
      <c r="C435" s="10">
        <v>23</v>
      </c>
      <c r="D435" s="11">
        <v>18</v>
      </c>
      <c r="E435" s="11">
        <v>432</v>
      </c>
      <c r="F435" s="12">
        <f ca="1" t="shared" ref="F435" si="415">INDIRECT("Y"&amp;G435+8769)*RANDBETWEEN($Q$8767*100,$S$8767*100)/100</f>
        <v>6.72</v>
      </c>
      <c r="G435" s="5">
        <f ca="1" t="shared" si="369"/>
        <v>4</v>
      </c>
      <c r="H435" s="5"/>
      <c r="I435" s="5"/>
    </row>
    <row r="436" spans="1:9">
      <c r="A436" s="1">
        <v>1</v>
      </c>
      <c r="B436" s="10">
        <v>19</v>
      </c>
      <c r="C436" s="10">
        <v>0</v>
      </c>
      <c r="D436" s="11">
        <v>19</v>
      </c>
      <c r="E436" s="11">
        <v>433</v>
      </c>
      <c r="F436" s="12">
        <f ca="1" t="shared" ref="F436" si="416">INDIRECT("B"&amp;G436+8769)*RANDBETWEEN($Q$8767*100,$S$8767*100)/100</f>
        <v>3.06</v>
      </c>
      <c r="G436" s="5">
        <f ca="1" t="shared" si="369"/>
        <v>4</v>
      </c>
      <c r="H436" s="5"/>
      <c r="I436" s="5"/>
    </row>
    <row r="437" spans="1:9">
      <c r="A437" s="1">
        <v>1</v>
      </c>
      <c r="B437" s="10">
        <v>19</v>
      </c>
      <c r="C437" s="10">
        <v>1</v>
      </c>
      <c r="D437" s="11">
        <v>19</v>
      </c>
      <c r="E437" s="11">
        <v>434</v>
      </c>
      <c r="F437" s="12">
        <f ca="1" t="shared" ref="F437" si="417">INDIRECT("C"&amp;G437+8769)*RANDBETWEEN($Q$8767*100,$S$8767*100)/100</f>
        <v>6.12</v>
      </c>
      <c r="G437" s="5">
        <f ca="1" t="shared" si="369"/>
        <v>4</v>
      </c>
      <c r="H437" s="5"/>
      <c r="I437" s="5"/>
    </row>
    <row r="438" spans="1:9">
      <c r="A438" s="1">
        <v>1</v>
      </c>
      <c r="B438" s="10">
        <v>19</v>
      </c>
      <c r="C438" s="10">
        <v>2</v>
      </c>
      <c r="D438" s="11">
        <v>19</v>
      </c>
      <c r="E438" s="11">
        <v>435</v>
      </c>
      <c r="F438" s="12">
        <f ca="1" t="shared" ref="F438" si="418">INDIRECT("D"&amp;G438+8769)*RANDBETWEEN($Q$8767*100,$S$8767*100)/100</f>
        <v>6.66</v>
      </c>
      <c r="G438" s="5">
        <f ca="1" t="shared" si="369"/>
        <v>4</v>
      </c>
      <c r="H438" s="5"/>
      <c r="I438" s="5"/>
    </row>
    <row r="439" spans="1:9">
      <c r="A439" s="1">
        <v>1</v>
      </c>
      <c r="B439" s="10">
        <v>19</v>
      </c>
      <c r="C439" s="10">
        <v>3</v>
      </c>
      <c r="D439" s="11">
        <v>19</v>
      </c>
      <c r="E439" s="11">
        <v>436</v>
      </c>
      <c r="F439" s="12">
        <f ca="1" t="shared" ref="F439" si="419">INDIRECT("E"&amp;G439+8769)*RANDBETWEEN($Q$8767*100,$S$8767*100)/100</f>
        <v>5.76</v>
      </c>
      <c r="G439" s="5">
        <f ca="1" t="shared" si="369"/>
        <v>4</v>
      </c>
      <c r="H439" s="5"/>
      <c r="I439" s="5"/>
    </row>
    <row r="440" spans="1:9">
      <c r="A440" s="1">
        <v>1</v>
      </c>
      <c r="B440" s="10">
        <v>19</v>
      </c>
      <c r="C440" s="10">
        <v>4</v>
      </c>
      <c r="D440" s="11">
        <v>19</v>
      </c>
      <c r="E440" s="11">
        <v>437</v>
      </c>
      <c r="F440" s="12">
        <f ca="1" t="shared" ref="F440" si="420">INDIRECT("F"&amp;G440+8769)*RANDBETWEEN($Q$8767*100,$S$8767*100)/100</f>
        <v>7.08</v>
      </c>
      <c r="G440" s="5">
        <f ca="1" t="shared" si="369"/>
        <v>4</v>
      </c>
      <c r="H440" s="5"/>
      <c r="I440" s="5"/>
    </row>
    <row r="441" spans="1:9">
      <c r="A441" s="1">
        <v>1</v>
      </c>
      <c r="B441" s="10">
        <v>19</v>
      </c>
      <c r="C441" s="10">
        <v>5</v>
      </c>
      <c r="D441" s="11">
        <v>19</v>
      </c>
      <c r="E441" s="11">
        <v>438</v>
      </c>
      <c r="F441" s="12">
        <f ca="1" t="shared" ref="F441" si="421">INDIRECT("G"&amp;G441+8769)*RANDBETWEEN($Q$8767*100,$S$8767*100)/100</f>
        <v>4.56</v>
      </c>
      <c r="G441" s="5">
        <f ca="1" t="shared" si="369"/>
        <v>4</v>
      </c>
      <c r="H441" s="5"/>
      <c r="I441" s="5"/>
    </row>
    <row r="442" spans="1:9">
      <c r="A442" s="1">
        <v>1</v>
      </c>
      <c r="B442" s="10">
        <v>19</v>
      </c>
      <c r="C442" s="10">
        <v>6</v>
      </c>
      <c r="D442" s="11">
        <v>19</v>
      </c>
      <c r="E442" s="11">
        <v>439</v>
      </c>
      <c r="F442" s="12">
        <f ca="1" t="shared" ref="F442" si="422">INDIRECT("H"&amp;G442+8769)*RANDBETWEEN($Q$8767*100,$S$8767*100)/100</f>
        <v>4.14</v>
      </c>
      <c r="G442" s="5">
        <f ca="1" t="shared" si="369"/>
        <v>4</v>
      </c>
      <c r="H442" s="5"/>
      <c r="I442" s="5"/>
    </row>
    <row r="443" spans="1:9">
      <c r="A443" s="1">
        <v>1</v>
      </c>
      <c r="B443" s="10">
        <v>19</v>
      </c>
      <c r="C443" s="10">
        <v>7</v>
      </c>
      <c r="D443" s="11">
        <v>19</v>
      </c>
      <c r="E443" s="11">
        <v>440</v>
      </c>
      <c r="F443" s="12">
        <f ca="1" t="shared" ref="F443" si="423">INDIRECT("I"&amp;G443+8769)*RANDBETWEEN($Q$8767*100,$S$8767*100)/100</f>
        <v>6.48</v>
      </c>
      <c r="G443" s="5">
        <f ca="1" t="shared" si="369"/>
        <v>4</v>
      </c>
      <c r="H443" s="5"/>
      <c r="I443" s="5"/>
    </row>
    <row r="444" spans="1:9">
      <c r="A444" s="1">
        <v>1</v>
      </c>
      <c r="B444" s="10">
        <v>19</v>
      </c>
      <c r="C444" s="10">
        <v>8</v>
      </c>
      <c r="D444" s="11">
        <v>19</v>
      </c>
      <c r="E444" s="11">
        <v>441</v>
      </c>
      <c r="F444" s="12">
        <f ca="1" t="shared" ref="F444" si="424">INDIRECT("J"&amp;G444+8769)*RANDBETWEEN($Q$8767*100,$S$8767*100)/100</f>
        <v>5.04</v>
      </c>
      <c r="G444" s="5">
        <f ca="1" t="shared" si="369"/>
        <v>4</v>
      </c>
      <c r="H444" s="5"/>
      <c r="I444" s="5"/>
    </row>
    <row r="445" spans="1:9">
      <c r="A445" s="1">
        <v>1</v>
      </c>
      <c r="B445" s="10">
        <v>19</v>
      </c>
      <c r="C445" s="10">
        <v>9</v>
      </c>
      <c r="D445" s="11">
        <v>19</v>
      </c>
      <c r="E445" s="11">
        <v>442</v>
      </c>
      <c r="F445" s="12">
        <f ca="1" t="shared" ref="F445" si="425">INDIRECT("K"&amp;G445+8769)*RANDBETWEEN($Q$8767*100,$S$8767*100)/100</f>
        <v>3.9</v>
      </c>
      <c r="G445" s="5">
        <f ca="1" t="shared" si="369"/>
        <v>4</v>
      </c>
      <c r="H445" s="5"/>
      <c r="I445" s="5"/>
    </row>
    <row r="446" spans="1:9">
      <c r="A446" s="1">
        <v>1</v>
      </c>
      <c r="B446" s="10">
        <v>19</v>
      </c>
      <c r="C446" s="10">
        <v>10</v>
      </c>
      <c r="D446" s="11">
        <v>19</v>
      </c>
      <c r="E446" s="11">
        <v>443</v>
      </c>
      <c r="F446" s="12">
        <f ca="1" t="shared" ref="F446" si="426">INDIRECT("L"&amp;G446+8769)*RANDBETWEEN($Q$8767*100,$S$8767*100)/100</f>
        <v>6.36</v>
      </c>
      <c r="G446" s="5">
        <f ca="1" t="shared" si="369"/>
        <v>4</v>
      </c>
      <c r="H446" s="5"/>
      <c r="I446" s="5"/>
    </row>
    <row r="447" spans="1:9">
      <c r="A447" s="1">
        <v>1</v>
      </c>
      <c r="B447" s="10">
        <v>19</v>
      </c>
      <c r="C447" s="10">
        <v>11</v>
      </c>
      <c r="D447" s="11">
        <v>19</v>
      </c>
      <c r="E447" s="11">
        <v>444</v>
      </c>
      <c r="F447" s="12">
        <f ca="1" t="shared" ref="F447" si="427">INDIRECT("M"&amp;G447+8769)*RANDBETWEEN($Q$8767*100,$S$8767*100)/100</f>
        <v>6.66</v>
      </c>
      <c r="G447" s="5">
        <f ca="1" t="shared" si="369"/>
        <v>4</v>
      </c>
      <c r="H447" s="5"/>
      <c r="I447" s="5"/>
    </row>
    <row r="448" spans="1:9">
      <c r="A448" s="1">
        <v>1</v>
      </c>
      <c r="B448" s="10">
        <v>19</v>
      </c>
      <c r="C448" s="10">
        <v>12</v>
      </c>
      <c r="D448" s="11">
        <v>19</v>
      </c>
      <c r="E448" s="11">
        <v>445</v>
      </c>
      <c r="F448" s="12">
        <f ca="1" t="shared" ref="F448" si="428">INDIRECT("N"&amp;G448+8769)*RANDBETWEEN($Q$8767*100,$S$8767*100)/100</f>
        <v>6.9</v>
      </c>
      <c r="G448" s="5">
        <f ca="1" t="shared" si="369"/>
        <v>4</v>
      </c>
      <c r="H448" s="5"/>
      <c r="I448" s="5"/>
    </row>
    <row r="449" spans="1:9">
      <c r="A449" s="1">
        <v>1</v>
      </c>
      <c r="B449" s="10">
        <v>19</v>
      </c>
      <c r="C449" s="10">
        <v>13</v>
      </c>
      <c r="D449" s="11">
        <v>19</v>
      </c>
      <c r="E449" s="11">
        <v>446</v>
      </c>
      <c r="F449" s="12">
        <f ca="1" t="shared" ref="F449" si="429">INDIRECT("O"&amp;G449+8769)*RANDBETWEEN($Q$8767*100,$S$8767*100)/100</f>
        <v>3.96</v>
      </c>
      <c r="G449" s="5">
        <f ca="1" t="shared" si="369"/>
        <v>4</v>
      </c>
      <c r="H449" s="5"/>
      <c r="I449" s="5"/>
    </row>
    <row r="450" spans="1:9">
      <c r="A450" s="1">
        <v>1</v>
      </c>
      <c r="B450" s="10">
        <v>19</v>
      </c>
      <c r="C450" s="10">
        <v>14</v>
      </c>
      <c r="D450" s="11">
        <v>19</v>
      </c>
      <c r="E450" s="11">
        <v>447</v>
      </c>
      <c r="F450" s="12">
        <f ca="1" t="shared" ref="F450" si="430">INDIRECT("P"&amp;G450+8769)*RANDBETWEEN($Q$8767*100,$S$8767*100)/100</f>
        <v>5.4</v>
      </c>
      <c r="G450" s="5">
        <f ca="1" t="shared" si="369"/>
        <v>4</v>
      </c>
      <c r="H450" s="5"/>
      <c r="I450" s="5"/>
    </row>
    <row r="451" spans="1:9">
      <c r="A451" s="1">
        <v>1</v>
      </c>
      <c r="B451" s="10">
        <v>19</v>
      </c>
      <c r="C451" s="10">
        <v>15</v>
      </c>
      <c r="D451" s="11">
        <v>19</v>
      </c>
      <c r="E451" s="11">
        <v>448</v>
      </c>
      <c r="F451" s="12">
        <f ca="1" t="shared" ref="F451" si="431">INDIRECT("Q"&amp;G451+8769)*RANDBETWEEN($Q$8767*100,$S$8767*100)/100</f>
        <v>6.72</v>
      </c>
      <c r="G451" s="5">
        <f ca="1" t="shared" si="369"/>
        <v>4</v>
      </c>
      <c r="H451" s="5"/>
      <c r="I451" s="5"/>
    </row>
    <row r="452" spans="1:9">
      <c r="A452" s="1">
        <v>1</v>
      </c>
      <c r="B452" s="10">
        <v>19</v>
      </c>
      <c r="C452" s="10">
        <v>16</v>
      </c>
      <c r="D452" s="11">
        <v>19</v>
      </c>
      <c r="E452" s="11">
        <v>449</v>
      </c>
      <c r="F452" s="12">
        <f ca="1" t="shared" ref="F452" si="432">INDIRECT("R"&amp;G452+8769)*RANDBETWEEN($Q$8767*100,$S$8767*100)/100</f>
        <v>6.36</v>
      </c>
      <c r="G452" s="5">
        <f ca="1" t="shared" si="369"/>
        <v>4</v>
      </c>
      <c r="H452" s="5"/>
      <c r="I452" s="5"/>
    </row>
    <row r="453" spans="1:9">
      <c r="A453" s="1">
        <v>1</v>
      </c>
      <c r="B453" s="10">
        <v>19</v>
      </c>
      <c r="C453" s="10">
        <v>17</v>
      </c>
      <c r="D453" s="11">
        <v>19</v>
      </c>
      <c r="E453" s="11">
        <v>450</v>
      </c>
      <c r="F453" s="12">
        <f ca="1" t="shared" ref="F453" si="433">INDIRECT("S"&amp;G453+8769)*RANDBETWEEN($Q$8767*100,$S$8767*100)/100</f>
        <v>6.9</v>
      </c>
      <c r="G453" s="5">
        <f ca="1" t="shared" ref="G453:G516" si="434">INDIRECT("I"&amp;A453)</f>
        <v>4</v>
      </c>
      <c r="H453" s="5"/>
      <c r="I453" s="5"/>
    </row>
    <row r="454" spans="1:9">
      <c r="A454" s="1">
        <v>1</v>
      </c>
      <c r="B454" s="10">
        <v>19</v>
      </c>
      <c r="C454" s="10">
        <v>18</v>
      </c>
      <c r="D454" s="11">
        <v>19</v>
      </c>
      <c r="E454" s="11">
        <v>451</v>
      </c>
      <c r="F454" s="12">
        <f ca="1" t="shared" ref="F454" si="435">INDIRECT("T"&amp;G454+8769)*RANDBETWEEN($Q$8767*100,$S$8767*100)/100</f>
        <v>5.04</v>
      </c>
      <c r="G454" s="5">
        <f ca="1" t="shared" si="434"/>
        <v>4</v>
      </c>
      <c r="H454" s="5"/>
      <c r="I454" s="5"/>
    </row>
    <row r="455" spans="1:9">
      <c r="A455" s="1">
        <v>1</v>
      </c>
      <c r="B455" s="10">
        <v>19</v>
      </c>
      <c r="C455" s="10">
        <v>19</v>
      </c>
      <c r="D455" s="11">
        <v>19</v>
      </c>
      <c r="E455" s="11">
        <v>452</v>
      </c>
      <c r="F455" s="12">
        <f ca="1" t="shared" ref="F455" si="436">INDIRECT("U"&amp;G455+8769)*RANDBETWEEN($Q$8767*100,$S$8767*100)/100</f>
        <v>5.76</v>
      </c>
      <c r="G455" s="5">
        <f ca="1" t="shared" si="434"/>
        <v>4</v>
      </c>
      <c r="H455" s="5"/>
      <c r="I455" s="5"/>
    </row>
    <row r="456" spans="1:9">
      <c r="A456" s="1">
        <v>1</v>
      </c>
      <c r="B456" s="10">
        <v>19</v>
      </c>
      <c r="C456" s="10">
        <v>20</v>
      </c>
      <c r="D456" s="11">
        <v>19</v>
      </c>
      <c r="E456" s="11">
        <v>453</v>
      </c>
      <c r="F456" s="12">
        <f ca="1" t="shared" ref="F456" si="437">INDIRECT("V"&amp;G456+8769)*RANDBETWEEN($Q$8767*100,$S$8767*100)/100</f>
        <v>6.18</v>
      </c>
      <c r="G456" s="5">
        <f ca="1" t="shared" si="434"/>
        <v>4</v>
      </c>
      <c r="H456" s="5"/>
      <c r="I456" s="5"/>
    </row>
    <row r="457" spans="1:9">
      <c r="A457" s="1">
        <v>1</v>
      </c>
      <c r="B457" s="10">
        <v>19</v>
      </c>
      <c r="C457" s="10">
        <v>21</v>
      </c>
      <c r="D457" s="11">
        <v>19</v>
      </c>
      <c r="E457" s="11">
        <v>454</v>
      </c>
      <c r="F457" s="12">
        <f ca="1" t="shared" ref="F457" si="438">INDIRECT("W"&amp;G457+8769)*RANDBETWEEN($Q$8767*100,$S$8767*100)/100</f>
        <v>6</v>
      </c>
      <c r="G457" s="5">
        <f ca="1" t="shared" si="434"/>
        <v>4</v>
      </c>
      <c r="H457" s="5"/>
      <c r="I457" s="5"/>
    </row>
    <row r="458" spans="1:9">
      <c r="A458" s="1">
        <v>1</v>
      </c>
      <c r="B458" s="10">
        <v>19</v>
      </c>
      <c r="C458" s="10">
        <v>22</v>
      </c>
      <c r="D458" s="11">
        <v>19</v>
      </c>
      <c r="E458" s="11">
        <v>455</v>
      </c>
      <c r="F458" s="12">
        <f ca="1" t="shared" ref="F458" si="439">INDIRECT("X"&amp;G458+8769)*RANDBETWEEN($Q$8767*100,$S$8767*100)/100</f>
        <v>5.04</v>
      </c>
      <c r="G458" s="5">
        <f ca="1" t="shared" si="434"/>
        <v>4</v>
      </c>
      <c r="H458" s="5"/>
      <c r="I458" s="5"/>
    </row>
    <row r="459" spans="1:9">
      <c r="A459" s="1">
        <v>1</v>
      </c>
      <c r="B459" s="10">
        <v>19</v>
      </c>
      <c r="C459" s="10">
        <v>23</v>
      </c>
      <c r="D459" s="11">
        <v>19</v>
      </c>
      <c r="E459" s="11">
        <v>456</v>
      </c>
      <c r="F459" s="12">
        <f ca="1" t="shared" ref="F459" si="440">INDIRECT("Y"&amp;G459+8769)*RANDBETWEEN($Q$8767*100,$S$8767*100)/100</f>
        <v>4.5</v>
      </c>
      <c r="G459" s="5">
        <f ca="1" t="shared" si="434"/>
        <v>4</v>
      </c>
      <c r="H459" s="5"/>
      <c r="I459" s="5"/>
    </row>
    <row r="460" spans="1:9">
      <c r="A460" s="1">
        <v>1</v>
      </c>
      <c r="B460" s="10">
        <v>20</v>
      </c>
      <c r="C460" s="10">
        <v>0</v>
      </c>
      <c r="D460" s="11">
        <v>20</v>
      </c>
      <c r="E460" s="11">
        <v>457</v>
      </c>
      <c r="F460" s="12">
        <f ca="1" t="shared" ref="F460" si="441">INDIRECT("B"&amp;G460+8769)*RANDBETWEEN($Q$8767*100,$S$8767*100)/100</f>
        <v>4.38</v>
      </c>
      <c r="G460" s="5">
        <f ca="1" t="shared" si="434"/>
        <v>4</v>
      </c>
      <c r="H460" s="5"/>
      <c r="I460" s="5"/>
    </row>
    <row r="461" spans="1:9">
      <c r="A461" s="1">
        <v>1</v>
      </c>
      <c r="B461" s="10">
        <v>20</v>
      </c>
      <c r="C461" s="10">
        <v>1</v>
      </c>
      <c r="D461" s="11">
        <v>20</v>
      </c>
      <c r="E461" s="11">
        <v>458</v>
      </c>
      <c r="F461" s="12">
        <f ca="1" t="shared" ref="F461" si="442">INDIRECT("C"&amp;G461+8769)*RANDBETWEEN($Q$8767*100,$S$8767*100)/100</f>
        <v>7.08</v>
      </c>
      <c r="G461" s="5">
        <f ca="1" t="shared" si="434"/>
        <v>4</v>
      </c>
      <c r="H461" s="5"/>
      <c r="I461" s="5"/>
    </row>
    <row r="462" spans="1:9">
      <c r="A462" s="1">
        <v>1</v>
      </c>
      <c r="B462" s="10">
        <v>20</v>
      </c>
      <c r="C462" s="10">
        <v>2</v>
      </c>
      <c r="D462" s="11">
        <v>20</v>
      </c>
      <c r="E462" s="11">
        <v>459</v>
      </c>
      <c r="F462" s="12">
        <f ca="1" t="shared" ref="F462" si="443">INDIRECT("D"&amp;G462+8769)*RANDBETWEEN($Q$8767*100,$S$8767*100)/100</f>
        <v>6.66</v>
      </c>
      <c r="G462" s="5">
        <f ca="1" t="shared" si="434"/>
        <v>4</v>
      </c>
      <c r="H462" s="5"/>
      <c r="I462" s="5"/>
    </row>
    <row r="463" spans="1:9">
      <c r="A463" s="1">
        <v>1</v>
      </c>
      <c r="B463" s="10">
        <v>20</v>
      </c>
      <c r="C463" s="10">
        <v>3</v>
      </c>
      <c r="D463" s="11">
        <v>20</v>
      </c>
      <c r="E463" s="11">
        <v>460</v>
      </c>
      <c r="F463" s="12">
        <f ca="1" t="shared" ref="F463" si="444">INDIRECT("E"&amp;G463+8769)*RANDBETWEEN($Q$8767*100,$S$8767*100)/100</f>
        <v>4.68</v>
      </c>
      <c r="G463" s="5">
        <f ca="1" t="shared" si="434"/>
        <v>4</v>
      </c>
      <c r="H463" s="5"/>
      <c r="I463" s="5"/>
    </row>
    <row r="464" spans="1:9">
      <c r="A464" s="1">
        <v>1</v>
      </c>
      <c r="B464" s="10">
        <v>20</v>
      </c>
      <c r="C464" s="10">
        <v>4</v>
      </c>
      <c r="D464" s="11">
        <v>20</v>
      </c>
      <c r="E464" s="11">
        <v>461</v>
      </c>
      <c r="F464" s="12">
        <f ca="1" t="shared" ref="F464" si="445">INDIRECT("F"&amp;G464+8769)*RANDBETWEEN($Q$8767*100,$S$8767*100)/100</f>
        <v>3</v>
      </c>
      <c r="G464" s="5">
        <f ca="1" t="shared" si="434"/>
        <v>4</v>
      </c>
      <c r="H464" s="5"/>
      <c r="I464" s="5"/>
    </row>
    <row r="465" spans="1:9">
      <c r="A465" s="1">
        <v>1</v>
      </c>
      <c r="B465" s="10">
        <v>20</v>
      </c>
      <c r="C465" s="10">
        <v>5</v>
      </c>
      <c r="D465" s="11">
        <v>20</v>
      </c>
      <c r="E465" s="11">
        <v>462</v>
      </c>
      <c r="F465" s="12">
        <f ca="1" t="shared" ref="F465" si="446">INDIRECT("G"&amp;G465+8769)*RANDBETWEEN($Q$8767*100,$S$8767*100)/100</f>
        <v>4.56</v>
      </c>
      <c r="G465" s="5">
        <f ca="1" t="shared" si="434"/>
        <v>4</v>
      </c>
      <c r="H465" s="5"/>
      <c r="I465" s="5"/>
    </row>
    <row r="466" spans="1:9">
      <c r="A466" s="1">
        <v>1</v>
      </c>
      <c r="B466" s="10">
        <v>20</v>
      </c>
      <c r="C466" s="10">
        <v>6</v>
      </c>
      <c r="D466" s="11">
        <v>20</v>
      </c>
      <c r="E466" s="11">
        <v>463</v>
      </c>
      <c r="F466" s="12">
        <f ca="1" t="shared" ref="F466" si="447">INDIRECT("H"&amp;G466+8769)*RANDBETWEEN($Q$8767*100,$S$8767*100)/100</f>
        <v>7.2</v>
      </c>
      <c r="G466" s="5">
        <f ca="1" t="shared" si="434"/>
        <v>4</v>
      </c>
      <c r="H466" s="5"/>
      <c r="I466" s="5"/>
    </row>
    <row r="467" spans="1:9">
      <c r="A467" s="1">
        <v>1</v>
      </c>
      <c r="B467" s="10">
        <v>20</v>
      </c>
      <c r="C467" s="10">
        <v>7</v>
      </c>
      <c r="D467" s="11">
        <v>20</v>
      </c>
      <c r="E467" s="11">
        <v>464</v>
      </c>
      <c r="F467" s="12">
        <f ca="1" t="shared" ref="F467" si="448">INDIRECT("I"&amp;G467+8769)*RANDBETWEEN($Q$8767*100,$S$8767*100)/100</f>
        <v>6.72</v>
      </c>
      <c r="G467" s="5">
        <f ca="1" t="shared" si="434"/>
        <v>4</v>
      </c>
      <c r="H467" s="5"/>
      <c r="I467" s="5"/>
    </row>
    <row r="468" spans="1:9">
      <c r="A468" s="1">
        <v>1</v>
      </c>
      <c r="B468" s="10">
        <v>20</v>
      </c>
      <c r="C468" s="10">
        <v>8</v>
      </c>
      <c r="D468" s="11">
        <v>20</v>
      </c>
      <c r="E468" s="11">
        <v>465</v>
      </c>
      <c r="F468" s="12">
        <f ca="1" t="shared" ref="F468" si="449">INDIRECT("J"&amp;G468+8769)*RANDBETWEEN($Q$8767*100,$S$8767*100)/100</f>
        <v>5.52</v>
      </c>
      <c r="G468" s="5">
        <f ca="1" t="shared" si="434"/>
        <v>4</v>
      </c>
      <c r="H468" s="5"/>
      <c r="I468" s="5"/>
    </row>
    <row r="469" spans="1:9">
      <c r="A469" s="1">
        <v>1</v>
      </c>
      <c r="B469" s="10">
        <v>20</v>
      </c>
      <c r="C469" s="10">
        <v>9</v>
      </c>
      <c r="D469" s="11">
        <v>20</v>
      </c>
      <c r="E469" s="11">
        <v>466</v>
      </c>
      <c r="F469" s="12">
        <f ca="1" t="shared" ref="F469" si="450">INDIRECT("K"&amp;G469+8769)*RANDBETWEEN($Q$8767*100,$S$8767*100)/100</f>
        <v>3.9</v>
      </c>
      <c r="G469" s="5">
        <f ca="1" t="shared" si="434"/>
        <v>4</v>
      </c>
      <c r="H469" s="5"/>
      <c r="I469" s="5"/>
    </row>
    <row r="470" spans="1:9">
      <c r="A470" s="1">
        <v>1</v>
      </c>
      <c r="B470" s="10">
        <v>20</v>
      </c>
      <c r="C470" s="10">
        <v>10</v>
      </c>
      <c r="D470" s="11">
        <v>20</v>
      </c>
      <c r="E470" s="11">
        <v>467</v>
      </c>
      <c r="F470" s="12">
        <f ca="1" t="shared" ref="F470" si="451">INDIRECT("L"&amp;G470+8769)*RANDBETWEEN($Q$8767*100,$S$8767*100)/100</f>
        <v>4.44</v>
      </c>
      <c r="G470" s="5">
        <f ca="1" t="shared" si="434"/>
        <v>4</v>
      </c>
      <c r="H470" s="5"/>
      <c r="I470" s="5"/>
    </row>
    <row r="471" spans="1:9">
      <c r="A471" s="1">
        <v>1</v>
      </c>
      <c r="B471" s="10">
        <v>20</v>
      </c>
      <c r="C471" s="10">
        <v>11</v>
      </c>
      <c r="D471" s="11">
        <v>20</v>
      </c>
      <c r="E471" s="11">
        <v>468</v>
      </c>
      <c r="F471" s="12">
        <f ca="1" t="shared" ref="F471" si="452">INDIRECT("M"&amp;G471+8769)*RANDBETWEEN($Q$8767*100,$S$8767*100)/100</f>
        <v>4.44</v>
      </c>
      <c r="G471" s="5">
        <f ca="1" t="shared" si="434"/>
        <v>4</v>
      </c>
      <c r="H471" s="5"/>
      <c r="I471" s="5"/>
    </row>
    <row r="472" spans="1:9">
      <c r="A472" s="1">
        <v>1</v>
      </c>
      <c r="B472" s="10">
        <v>20</v>
      </c>
      <c r="C472" s="10">
        <v>12</v>
      </c>
      <c r="D472" s="11">
        <v>20</v>
      </c>
      <c r="E472" s="11">
        <v>469</v>
      </c>
      <c r="F472" s="12">
        <f ca="1" t="shared" ref="F472" si="453">INDIRECT("N"&amp;G472+8769)*RANDBETWEEN($Q$8767*100,$S$8767*100)/100</f>
        <v>4.56</v>
      </c>
      <c r="G472" s="5">
        <f ca="1" t="shared" si="434"/>
        <v>4</v>
      </c>
      <c r="H472" s="5"/>
      <c r="I472" s="5"/>
    </row>
    <row r="473" spans="1:9">
      <c r="A473" s="1">
        <v>1</v>
      </c>
      <c r="B473" s="10">
        <v>20</v>
      </c>
      <c r="C473" s="10">
        <v>13</v>
      </c>
      <c r="D473" s="11">
        <v>20</v>
      </c>
      <c r="E473" s="11">
        <v>470</v>
      </c>
      <c r="F473" s="12">
        <f ca="1" t="shared" ref="F473" si="454">INDIRECT("O"&amp;G473+8769)*RANDBETWEEN($Q$8767*100,$S$8767*100)/100</f>
        <v>3.24</v>
      </c>
      <c r="G473" s="5">
        <f ca="1" t="shared" si="434"/>
        <v>4</v>
      </c>
      <c r="H473" s="5"/>
      <c r="I473" s="5"/>
    </row>
    <row r="474" spans="1:9">
      <c r="A474" s="1">
        <v>1</v>
      </c>
      <c r="B474" s="10">
        <v>20</v>
      </c>
      <c r="C474" s="10">
        <v>14</v>
      </c>
      <c r="D474" s="11">
        <v>20</v>
      </c>
      <c r="E474" s="11">
        <v>471</v>
      </c>
      <c r="F474" s="12">
        <f ca="1" t="shared" ref="F474" si="455">INDIRECT("P"&amp;G474+8769)*RANDBETWEEN($Q$8767*100,$S$8767*100)/100</f>
        <v>6.42</v>
      </c>
      <c r="G474" s="5">
        <f ca="1" t="shared" si="434"/>
        <v>4</v>
      </c>
      <c r="H474" s="5"/>
      <c r="I474" s="5"/>
    </row>
    <row r="475" spans="1:9">
      <c r="A475" s="1">
        <v>1</v>
      </c>
      <c r="B475" s="10">
        <v>20</v>
      </c>
      <c r="C475" s="10">
        <v>15</v>
      </c>
      <c r="D475" s="11">
        <v>20</v>
      </c>
      <c r="E475" s="11">
        <v>472</v>
      </c>
      <c r="F475" s="12">
        <f ca="1" t="shared" ref="F475" si="456">INDIRECT("Q"&amp;G475+8769)*RANDBETWEEN($Q$8767*100,$S$8767*100)/100</f>
        <v>4.8</v>
      </c>
      <c r="G475" s="5">
        <f ca="1" t="shared" si="434"/>
        <v>4</v>
      </c>
      <c r="H475" s="5"/>
      <c r="I475" s="5"/>
    </row>
    <row r="476" spans="1:9">
      <c r="A476" s="1">
        <v>1</v>
      </c>
      <c r="B476" s="10">
        <v>20</v>
      </c>
      <c r="C476" s="10">
        <v>16</v>
      </c>
      <c r="D476" s="11">
        <v>20</v>
      </c>
      <c r="E476" s="11">
        <v>473</v>
      </c>
      <c r="F476" s="12">
        <f ca="1" t="shared" ref="F476" si="457">INDIRECT("R"&amp;G476+8769)*RANDBETWEEN($Q$8767*100,$S$8767*100)/100</f>
        <v>3.3</v>
      </c>
      <c r="G476" s="5">
        <f ca="1" t="shared" si="434"/>
        <v>4</v>
      </c>
      <c r="H476" s="5"/>
      <c r="I476" s="5"/>
    </row>
    <row r="477" spans="1:9">
      <c r="A477" s="1">
        <v>1</v>
      </c>
      <c r="B477" s="10">
        <v>20</v>
      </c>
      <c r="C477" s="10">
        <v>17</v>
      </c>
      <c r="D477" s="11">
        <v>20</v>
      </c>
      <c r="E477" s="11">
        <v>474</v>
      </c>
      <c r="F477" s="12">
        <f ca="1" t="shared" ref="F477" si="458">INDIRECT("S"&amp;G477+8769)*RANDBETWEEN($Q$8767*100,$S$8767*100)/100</f>
        <v>6.84</v>
      </c>
      <c r="G477" s="5">
        <f ca="1" t="shared" si="434"/>
        <v>4</v>
      </c>
      <c r="H477" s="5"/>
      <c r="I477" s="5"/>
    </row>
    <row r="478" spans="1:9">
      <c r="A478" s="1">
        <v>1</v>
      </c>
      <c r="B478" s="10">
        <v>20</v>
      </c>
      <c r="C478" s="10">
        <v>18</v>
      </c>
      <c r="D478" s="11">
        <v>20</v>
      </c>
      <c r="E478" s="11">
        <v>475</v>
      </c>
      <c r="F478" s="12">
        <f ca="1" t="shared" ref="F478" si="459">INDIRECT("T"&amp;G478+8769)*RANDBETWEEN($Q$8767*100,$S$8767*100)/100</f>
        <v>4.32</v>
      </c>
      <c r="G478" s="5">
        <f ca="1" t="shared" si="434"/>
        <v>4</v>
      </c>
      <c r="H478" s="5"/>
      <c r="I478" s="5"/>
    </row>
    <row r="479" spans="1:9">
      <c r="A479" s="1">
        <v>1</v>
      </c>
      <c r="B479" s="10">
        <v>20</v>
      </c>
      <c r="C479" s="10">
        <v>19</v>
      </c>
      <c r="D479" s="11">
        <v>20</v>
      </c>
      <c r="E479" s="11">
        <v>476</v>
      </c>
      <c r="F479" s="12">
        <f ca="1" t="shared" ref="F479" si="460">INDIRECT("U"&amp;G479+8769)*RANDBETWEEN($Q$8767*100,$S$8767*100)/100</f>
        <v>5.1</v>
      </c>
      <c r="G479" s="5">
        <f ca="1" t="shared" si="434"/>
        <v>4</v>
      </c>
      <c r="H479" s="5"/>
      <c r="I479" s="5"/>
    </row>
    <row r="480" spans="1:9">
      <c r="A480" s="1">
        <v>1</v>
      </c>
      <c r="B480" s="10">
        <v>20</v>
      </c>
      <c r="C480" s="10">
        <v>20</v>
      </c>
      <c r="D480" s="11">
        <v>20</v>
      </c>
      <c r="E480" s="11">
        <v>477</v>
      </c>
      <c r="F480" s="12">
        <f ca="1" t="shared" ref="F480" si="461">INDIRECT("V"&amp;G480+8769)*RANDBETWEEN($Q$8767*100,$S$8767*100)/100</f>
        <v>3.12</v>
      </c>
      <c r="G480" s="5">
        <f ca="1" t="shared" si="434"/>
        <v>4</v>
      </c>
      <c r="H480" s="5"/>
      <c r="I480" s="5"/>
    </row>
    <row r="481" spans="1:9">
      <c r="A481" s="1">
        <v>1</v>
      </c>
      <c r="B481" s="10">
        <v>20</v>
      </c>
      <c r="C481" s="10">
        <v>21</v>
      </c>
      <c r="D481" s="11">
        <v>20</v>
      </c>
      <c r="E481" s="11">
        <v>478</v>
      </c>
      <c r="F481" s="12">
        <f ca="1" t="shared" ref="F481" si="462">INDIRECT("W"&amp;G481+8769)*RANDBETWEEN($Q$8767*100,$S$8767*100)/100</f>
        <v>4.74</v>
      </c>
      <c r="G481" s="5">
        <f ca="1" t="shared" si="434"/>
        <v>4</v>
      </c>
      <c r="H481" s="5"/>
      <c r="I481" s="5"/>
    </row>
    <row r="482" spans="1:9">
      <c r="A482" s="1">
        <v>1</v>
      </c>
      <c r="B482" s="10">
        <v>20</v>
      </c>
      <c r="C482" s="10">
        <v>22</v>
      </c>
      <c r="D482" s="11">
        <v>20</v>
      </c>
      <c r="E482" s="11">
        <v>479</v>
      </c>
      <c r="F482" s="12">
        <f ca="1" t="shared" ref="F482" si="463">INDIRECT("X"&amp;G482+8769)*RANDBETWEEN($Q$8767*100,$S$8767*100)/100</f>
        <v>3.72</v>
      </c>
      <c r="G482" s="5">
        <f ca="1" t="shared" si="434"/>
        <v>4</v>
      </c>
      <c r="H482" s="5"/>
      <c r="I482" s="5"/>
    </row>
    <row r="483" spans="1:9">
      <c r="A483" s="1">
        <v>1</v>
      </c>
      <c r="B483" s="10">
        <v>20</v>
      </c>
      <c r="C483" s="10">
        <v>23</v>
      </c>
      <c r="D483" s="11">
        <v>20</v>
      </c>
      <c r="E483" s="11">
        <v>480</v>
      </c>
      <c r="F483" s="12">
        <f ca="1" t="shared" ref="F483" si="464">INDIRECT("Y"&amp;G483+8769)*RANDBETWEEN($Q$8767*100,$S$8767*100)/100</f>
        <v>6.42</v>
      </c>
      <c r="G483" s="5">
        <f ca="1" t="shared" si="434"/>
        <v>4</v>
      </c>
      <c r="H483" s="5"/>
      <c r="I483" s="5"/>
    </row>
    <row r="484" spans="1:9">
      <c r="A484" s="1">
        <v>1</v>
      </c>
      <c r="B484" s="10">
        <v>21</v>
      </c>
      <c r="C484" s="10">
        <v>0</v>
      </c>
      <c r="D484" s="11">
        <v>21</v>
      </c>
      <c r="E484" s="11">
        <v>481</v>
      </c>
      <c r="F484" s="12">
        <f ca="1" t="shared" ref="F484" si="465">INDIRECT("B"&amp;G484+8769)*RANDBETWEEN($Q$8767*100,$S$8767*100)/100</f>
        <v>6.96</v>
      </c>
      <c r="G484" s="5">
        <f ca="1" t="shared" si="434"/>
        <v>4</v>
      </c>
      <c r="H484" s="5"/>
      <c r="I484" s="5"/>
    </row>
    <row r="485" spans="1:9">
      <c r="A485" s="1">
        <v>1</v>
      </c>
      <c r="B485" s="10">
        <v>21</v>
      </c>
      <c r="C485" s="10">
        <v>1</v>
      </c>
      <c r="D485" s="11">
        <v>21</v>
      </c>
      <c r="E485" s="11">
        <v>482</v>
      </c>
      <c r="F485" s="12">
        <f ca="1" t="shared" ref="F485" si="466">INDIRECT("C"&amp;G485+8769)*RANDBETWEEN($Q$8767*100,$S$8767*100)/100</f>
        <v>6.3</v>
      </c>
      <c r="G485" s="5">
        <f ca="1" t="shared" si="434"/>
        <v>4</v>
      </c>
      <c r="H485" s="5"/>
      <c r="I485" s="5"/>
    </row>
    <row r="486" spans="1:9">
      <c r="A486" s="1">
        <v>1</v>
      </c>
      <c r="B486" s="10">
        <v>21</v>
      </c>
      <c r="C486" s="10">
        <v>2</v>
      </c>
      <c r="D486" s="11">
        <v>21</v>
      </c>
      <c r="E486" s="11">
        <v>483</v>
      </c>
      <c r="F486" s="12">
        <f ca="1" t="shared" ref="F486" si="467">INDIRECT("D"&amp;G486+8769)*RANDBETWEEN($Q$8767*100,$S$8767*100)/100</f>
        <v>6.54</v>
      </c>
      <c r="G486" s="5">
        <f ca="1" t="shared" si="434"/>
        <v>4</v>
      </c>
      <c r="H486" s="5"/>
      <c r="I486" s="5"/>
    </row>
    <row r="487" spans="1:9">
      <c r="A487" s="1">
        <v>1</v>
      </c>
      <c r="B487" s="10">
        <v>21</v>
      </c>
      <c r="C487" s="10">
        <v>3</v>
      </c>
      <c r="D487" s="11">
        <v>21</v>
      </c>
      <c r="E487" s="11">
        <v>484</v>
      </c>
      <c r="F487" s="12">
        <f ca="1" t="shared" ref="F487" si="468">INDIRECT("E"&amp;G487+8769)*RANDBETWEEN($Q$8767*100,$S$8767*100)/100</f>
        <v>3.6</v>
      </c>
      <c r="G487" s="5">
        <f ca="1" t="shared" si="434"/>
        <v>4</v>
      </c>
      <c r="H487" s="5"/>
      <c r="I487" s="5"/>
    </row>
    <row r="488" spans="1:9">
      <c r="A488" s="1">
        <v>1</v>
      </c>
      <c r="B488" s="10">
        <v>21</v>
      </c>
      <c r="C488" s="10">
        <v>4</v>
      </c>
      <c r="D488" s="11">
        <v>21</v>
      </c>
      <c r="E488" s="11">
        <v>485</v>
      </c>
      <c r="F488" s="12">
        <f ca="1" t="shared" ref="F488" si="469">INDIRECT("F"&amp;G488+8769)*RANDBETWEEN($Q$8767*100,$S$8767*100)/100</f>
        <v>6.9</v>
      </c>
      <c r="G488" s="5">
        <f ca="1" t="shared" si="434"/>
        <v>4</v>
      </c>
      <c r="H488" s="5"/>
      <c r="I488" s="5"/>
    </row>
    <row r="489" spans="1:9">
      <c r="A489" s="1">
        <v>1</v>
      </c>
      <c r="B489" s="10">
        <v>21</v>
      </c>
      <c r="C489" s="10">
        <v>5</v>
      </c>
      <c r="D489" s="11">
        <v>21</v>
      </c>
      <c r="E489" s="11">
        <v>486</v>
      </c>
      <c r="F489" s="12">
        <f ca="1" t="shared" ref="F489" si="470">INDIRECT("G"&amp;G489+8769)*RANDBETWEEN($Q$8767*100,$S$8767*100)/100</f>
        <v>7.08</v>
      </c>
      <c r="G489" s="5">
        <f ca="1" t="shared" si="434"/>
        <v>4</v>
      </c>
      <c r="H489" s="5"/>
      <c r="I489" s="5"/>
    </row>
    <row r="490" spans="1:9">
      <c r="A490" s="1">
        <v>1</v>
      </c>
      <c r="B490" s="10">
        <v>21</v>
      </c>
      <c r="C490" s="10">
        <v>6</v>
      </c>
      <c r="D490" s="11">
        <v>21</v>
      </c>
      <c r="E490" s="11">
        <v>487</v>
      </c>
      <c r="F490" s="12">
        <f ca="1" t="shared" ref="F490" si="471">INDIRECT("H"&amp;G490+8769)*RANDBETWEEN($Q$8767*100,$S$8767*100)/100</f>
        <v>5.82</v>
      </c>
      <c r="G490" s="5">
        <f ca="1" t="shared" si="434"/>
        <v>4</v>
      </c>
      <c r="H490" s="5"/>
      <c r="I490" s="5"/>
    </row>
    <row r="491" spans="1:9">
      <c r="A491" s="1">
        <v>1</v>
      </c>
      <c r="B491" s="10">
        <v>21</v>
      </c>
      <c r="C491" s="10">
        <v>7</v>
      </c>
      <c r="D491" s="11">
        <v>21</v>
      </c>
      <c r="E491" s="11">
        <v>488</v>
      </c>
      <c r="F491" s="12">
        <f ca="1" t="shared" ref="F491" si="472">INDIRECT("I"&amp;G491+8769)*RANDBETWEEN($Q$8767*100,$S$8767*100)/100</f>
        <v>6.42</v>
      </c>
      <c r="G491" s="5">
        <f ca="1" t="shared" si="434"/>
        <v>4</v>
      </c>
      <c r="H491" s="5"/>
      <c r="I491" s="5"/>
    </row>
    <row r="492" spans="1:9">
      <c r="A492" s="1">
        <v>1</v>
      </c>
      <c r="B492" s="10">
        <v>21</v>
      </c>
      <c r="C492" s="10">
        <v>8</v>
      </c>
      <c r="D492" s="11">
        <v>21</v>
      </c>
      <c r="E492" s="11">
        <v>489</v>
      </c>
      <c r="F492" s="12">
        <f ca="1" t="shared" ref="F492" si="473">INDIRECT("J"&amp;G492+8769)*RANDBETWEEN($Q$8767*100,$S$8767*100)/100</f>
        <v>4.14</v>
      </c>
      <c r="G492" s="5">
        <f ca="1" t="shared" si="434"/>
        <v>4</v>
      </c>
      <c r="H492" s="5"/>
      <c r="I492" s="5"/>
    </row>
    <row r="493" spans="1:9">
      <c r="A493" s="1">
        <v>1</v>
      </c>
      <c r="B493" s="10">
        <v>21</v>
      </c>
      <c r="C493" s="10">
        <v>9</v>
      </c>
      <c r="D493" s="11">
        <v>21</v>
      </c>
      <c r="E493" s="11">
        <v>490</v>
      </c>
      <c r="F493" s="12">
        <f ca="1" t="shared" ref="F493" si="474">INDIRECT("K"&amp;G493+8769)*RANDBETWEEN($Q$8767*100,$S$8767*100)/100</f>
        <v>7.08</v>
      </c>
      <c r="G493" s="5">
        <f ca="1" t="shared" si="434"/>
        <v>4</v>
      </c>
      <c r="H493" s="5"/>
      <c r="I493" s="5"/>
    </row>
    <row r="494" spans="1:9">
      <c r="A494" s="1">
        <v>1</v>
      </c>
      <c r="B494" s="10">
        <v>21</v>
      </c>
      <c r="C494" s="10">
        <v>10</v>
      </c>
      <c r="D494" s="11">
        <v>21</v>
      </c>
      <c r="E494" s="11">
        <v>491</v>
      </c>
      <c r="F494" s="12">
        <f ca="1" t="shared" ref="F494" si="475">INDIRECT("L"&amp;G494+8769)*RANDBETWEEN($Q$8767*100,$S$8767*100)/100</f>
        <v>3.12</v>
      </c>
      <c r="G494" s="5">
        <f ca="1" t="shared" si="434"/>
        <v>4</v>
      </c>
      <c r="H494" s="5"/>
      <c r="I494" s="5"/>
    </row>
    <row r="495" spans="1:9">
      <c r="A495" s="1">
        <v>1</v>
      </c>
      <c r="B495" s="10">
        <v>21</v>
      </c>
      <c r="C495" s="10">
        <v>11</v>
      </c>
      <c r="D495" s="11">
        <v>21</v>
      </c>
      <c r="E495" s="11">
        <v>492</v>
      </c>
      <c r="F495" s="12">
        <f ca="1" t="shared" ref="F495" si="476">INDIRECT("M"&amp;G495+8769)*RANDBETWEEN($Q$8767*100,$S$8767*100)/100</f>
        <v>3.54</v>
      </c>
      <c r="G495" s="5">
        <f ca="1" t="shared" si="434"/>
        <v>4</v>
      </c>
      <c r="H495" s="5"/>
      <c r="I495" s="5"/>
    </row>
    <row r="496" spans="1:9">
      <c r="A496" s="1">
        <v>1</v>
      </c>
      <c r="B496" s="10">
        <v>21</v>
      </c>
      <c r="C496" s="10">
        <v>12</v>
      </c>
      <c r="D496" s="11">
        <v>21</v>
      </c>
      <c r="E496" s="11">
        <v>493</v>
      </c>
      <c r="F496" s="12">
        <f ca="1" t="shared" ref="F496" si="477">INDIRECT("N"&amp;G496+8769)*RANDBETWEEN($Q$8767*100,$S$8767*100)/100</f>
        <v>5.52</v>
      </c>
      <c r="G496" s="5">
        <f ca="1" t="shared" si="434"/>
        <v>4</v>
      </c>
      <c r="H496" s="5"/>
      <c r="I496" s="5"/>
    </row>
    <row r="497" spans="1:9">
      <c r="A497" s="1">
        <v>1</v>
      </c>
      <c r="B497" s="10">
        <v>21</v>
      </c>
      <c r="C497" s="10">
        <v>13</v>
      </c>
      <c r="D497" s="11">
        <v>21</v>
      </c>
      <c r="E497" s="11">
        <v>494</v>
      </c>
      <c r="F497" s="12">
        <f ca="1" t="shared" ref="F497" si="478">INDIRECT("O"&amp;G497+8769)*RANDBETWEEN($Q$8767*100,$S$8767*100)/100</f>
        <v>4.44</v>
      </c>
      <c r="G497" s="5">
        <f ca="1" t="shared" si="434"/>
        <v>4</v>
      </c>
      <c r="H497" s="5"/>
      <c r="I497" s="5"/>
    </row>
    <row r="498" spans="1:9">
      <c r="A498" s="1">
        <v>1</v>
      </c>
      <c r="B498" s="10">
        <v>21</v>
      </c>
      <c r="C498" s="10">
        <v>14</v>
      </c>
      <c r="D498" s="11">
        <v>21</v>
      </c>
      <c r="E498" s="11">
        <v>495</v>
      </c>
      <c r="F498" s="12">
        <f ca="1" t="shared" ref="F498" si="479">INDIRECT("P"&amp;G498+8769)*RANDBETWEEN($Q$8767*100,$S$8767*100)/100</f>
        <v>5.82</v>
      </c>
      <c r="G498" s="5">
        <f ca="1" t="shared" si="434"/>
        <v>4</v>
      </c>
      <c r="H498" s="5"/>
      <c r="I498" s="5"/>
    </row>
    <row r="499" spans="1:9">
      <c r="A499" s="1">
        <v>1</v>
      </c>
      <c r="B499" s="10">
        <v>21</v>
      </c>
      <c r="C499" s="10">
        <v>15</v>
      </c>
      <c r="D499" s="11">
        <v>21</v>
      </c>
      <c r="E499" s="11">
        <v>496</v>
      </c>
      <c r="F499" s="12">
        <f ca="1" t="shared" ref="F499" si="480">INDIRECT("Q"&amp;G499+8769)*RANDBETWEEN($Q$8767*100,$S$8767*100)/100</f>
        <v>4.26</v>
      </c>
      <c r="G499" s="5">
        <f ca="1" t="shared" si="434"/>
        <v>4</v>
      </c>
      <c r="H499" s="5"/>
      <c r="I499" s="5"/>
    </row>
    <row r="500" spans="1:9">
      <c r="A500" s="1">
        <v>1</v>
      </c>
      <c r="B500" s="10">
        <v>21</v>
      </c>
      <c r="C500" s="10">
        <v>16</v>
      </c>
      <c r="D500" s="11">
        <v>21</v>
      </c>
      <c r="E500" s="11">
        <v>497</v>
      </c>
      <c r="F500" s="12">
        <f ca="1" t="shared" ref="F500" si="481">INDIRECT("R"&amp;G500+8769)*RANDBETWEEN($Q$8767*100,$S$8767*100)/100</f>
        <v>6.12</v>
      </c>
      <c r="G500" s="5">
        <f ca="1" t="shared" si="434"/>
        <v>4</v>
      </c>
      <c r="H500" s="5"/>
      <c r="I500" s="5"/>
    </row>
    <row r="501" spans="1:9">
      <c r="A501" s="1">
        <v>1</v>
      </c>
      <c r="B501" s="10">
        <v>21</v>
      </c>
      <c r="C501" s="10">
        <v>17</v>
      </c>
      <c r="D501" s="11">
        <v>21</v>
      </c>
      <c r="E501" s="11">
        <v>498</v>
      </c>
      <c r="F501" s="12">
        <f ca="1" t="shared" ref="F501" si="482">INDIRECT("S"&amp;G501+8769)*RANDBETWEEN($Q$8767*100,$S$8767*100)/100</f>
        <v>4.38</v>
      </c>
      <c r="G501" s="5">
        <f ca="1" t="shared" si="434"/>
        <v>4</v>
      </c>
      <c r="H501" s="5"/>
      <c r="I501" s="5"/>
    </row>
    <row r="502" spans="1:9">
      <c r="A502" s="1">
        <v>1</v>
      </c>
      <c r="B502" s="10">
        <v>21</v>
      </c>
      <c r="C502" s="10">
        <v>18</v>
      </c>
      <c r="D502" s="11">
        <v>21</v>
      </c>
      <c r="E502" s="11">
        <v>499</v>
      </c>
      <c r="F502" s="12">
        <f ca="1" t="shared" ref="F502" si="483">INDIRECT("T"&amp;G502+8769)*RANDBETWEEN($Q$8767*100,$S$8767*100)/100</f>
        <v>3.06</v>
      </c>
      <c r="G502" s="5">
        <f ca="1" t="shared" si="434"/>
        <v>4</v>
      </c>
      <c r="H502" s="5"/>
      <c r="I502" s="5"/>
    </row>
    <row r="503" spans="1:9">
      <c r="A503" s="1">
        <v>1</v>
      </c>
      <c r="B503" s="10">
        <v>21</v>
      </c>
      <c r="C503" s="10">
        <v>19</v>
      </c>
      <c r="D503" s="11">
        <v>21</v>
      </c>
      <c r="E503" s="11">
        <v>500</v>
      </c>
      <c r="F503" s="12">
        <f ca="1" t="shared" ref="F503" si="484">INDIRECT("U"&amp;G503+8769)*RANDBETWEEN($Q$8767*100,$S$8767*100)/100</f>
        <v>5.82</v>
      </c>
      <c r="G503" s="5">
        <f ca="1" t="shared" si="434"/>
        <v>4</v>
      </c>
      <c r="H503" s="5"/>
      <c r="I503" s="5"/>
    </row>
    <row r="504" spans="1:9">
      <c r="A504" s="1">
        <v>1</v>
      </c>
      <c r="B504" s="10">
        <v>21</v>
      </c>
      <c r="C504" s="10">
        <v>20</v>
      </c>
      <c r="D504" s="11">
        <v>21</v>
      </c>
      <c r="E504" s="11">
        <v>501</v>
      </c>
      <c r="F504" s="12">
        <f ca="1" t="shared" ref="F504" si="485">INDIRECT("V"&amp;G504+8769)*RANDBETWEEN($Q$8767*100,$S$8767*100)/100</f>
        <v>6.18</v>
      </c>
      <c r="G504" s="5">
        <f ca="1" t="shared" si="434"/>
        <v>4</v>
      </c>
      <c r="H504" s="5"/>
      <c r="I504" s="5"/>
    </row>
    <row r="505" spans="1:9">
      <c r="A505" s="1">
        <v>1</v>
      </c>
      <c r="B505" s="10">
        <v>21</v>
      </c>
      <c r="C505" s="10">
        <v>21</v>
      </c>
      <c r="D505" s="11">
        <v>21</v>
      </c>
      <c r="E505" s="11">
        <v>502</v>
      </c>
      <c r="F505" s="12">
        <f ca="1" t="shared" ref="F505" si="486">INDIRECT("W"&amp;G505+8769)*RANDBETWEEN($Q$8767*100,$S$8767*100)/100</f>
        <v>3.06</v>
      </c>
      <c r="G505" s="5">
        <f ca="1" t="shared" si="434"/>
        <v>4</v>
      </c>
      <c r="H505" s="5"/>
      <c r="I505" s="5"/>
    </row>
    <row r="506" spans="1:9">
      <c r="A506" s="1">
        <v>1</v>
      </c>
      <c r="B506" s="10">
        <v>21</v>
      </c>
      <c r="C506" s="10">
        <v>22</v>
      </c>
      <c r="D506" s="11">
        <v>21</v>
      </c>
      <c r="E506" s="11">
        <v>503</v>
      </c>
      <c r="F506" s="12">
        <f ca="1" t="shared" ref="F506" si="487">INDIRECT("X"&amp;G506+8769)*RANDBETWEEN($Q$8767*100,$S$8767*100)/100</f>
        <v>4.62</v>
      </c>
      <c r="G506" s="5">
        <f ca="1" t="shared" si="434"/>
        <v>4</v>
      </c>
      <c r="H506" s="5"/>
      <c r="I506" s="5"/>
    </row>
    <row r="507" spans="1:9">
      <c r="A507" s="1">
        <v>1</v>
      </c>
      <c r="B507" s="10">
        <v>21</v>
      </c>
      <c r="C507" s="10">
        <v>23</v>
      </c>
      <c r="D507" s="11">
        <v>21</v>
      </c>
      <c r="E507" s="11">
        <v>504</v>
      </c>
      <c r="F507" s="12">
        <f ca="1" t="shared" ref="F507" si="488">INDIRECT("Y"&amp;G507+8769)*RANDBETWEEN($Q$8767*100,$S$8767*100)/100</f>
        <v>4.74</v>
      </c>
      <c r="G507" s="5">
        <f ca="1" t="shared" si="434"/>
        <v>4</v>
      </c>
      <c r="H507" s="5"/>
      <c r="I507" s="5"/>
    </row>
    <row r="508" spans="1:9">
      <c r="A508" s="1">
        <v>1</v>
      </c>
      <c r="B508" s="10">
        <v>22</v>
      </c>
      <c r="C508" s="10">
        <v>0</v>
      </c>
      <c r="D508" s="11">
        <v>22</v>
      </c>
      <c r="E508" s="11">
        <v>505</v>
      </c>
      <c r="F508" s="12">
        <f ca="1" t="shared" ref="F508" si="489">INDIRECT("B"&amp;G508+8769)*RANDBETWEEN($Q$8767*100,$S$8767*100)/100</f>
        <v>5.7</v>
      </c>
      <c r="G508" s="5">
        <f ca="1" t="shared" si="434"/>
        <v>4</v>
      </c>
      <c r="H508" s="5"/>
      <c r="I508" s="5"/>
    </row>
    <row r="509" spans="1:9">
      <c r="A509" s="1">
        <v>1</v>
      </c>
      <c r="B509" s="10">
        <v>22</v>
      </c>
      <c r="C509" s="10">
        <v>1</v>
      </c>
      <c r="D509" s="11">
        <v>22</v>
      </c>
      <c r="E509" s="11">
        <v>506</v>
      </c>
      <c r="F509" s="12">
        <f ca="1" t="shared" ref="F509" si="490">INDIRECT("C"&amp;G509+8769)*RANDBETWEEN($Q$8767*100,$S$8767*100)/100</f>
        <v>5.28</v>
      </c>
      <c r="G509" s="5">
        <f ca="1" t="shared" si="434"/>
        <v>4</v>
      </c>
      <c r="H509" s="5"/>
      <c r="I509" s="5"/>
    </row>
    <row r="510" spans="1:9">
      <c r="A510" s="1">
        <v>1</v>
      </c>
      <c r="B510" s="10">
        <v>22</v>
      </c>
      <c r="C510" s="10">
        <v>2</v>
      </c>
      <c r="D510" s="11">
        <v>22</v>
      </c>
      <c r="E510" s="11">
        <v>507</v>
      </c>
      <c r="F510" s="12">
        <f ca="1" t="shared" ref="F510" si="491">INDIRECT("D"&amp;G510+8769)*RANDBETWEEN($Q$8767*100,$S$8767*100)/100</f>
        <v>3.96</v>
      </c>
      <c r="G510" s="5">
        <f ca="1" t="shared" si="434"/>
        <v>4</v>
      </c>
      <c r="H510" s="5"/>
      <c r="I510" s="5"/>
    </row>
    <row r="511" spans="1:9">
      <c r="A511" s="1">
        <v>1</v>
      </c>
      <c r="B511" s="10">
        <v>22</v>
      </c>
      <c r="C511" s="10">
        <v>3</v>
      </c>
      <c r="D511" s="11">
        <v>22</v>
      </c>
      <c r="E511" s="11">
        <v>508</v>
      </c>
      <c r="F511" s="12">
        <f ca="1" t="shared" ref="F511" si="492">INDIRECT("E"&amp;G511+8769)*RANDBETWEEN($Q$8767*100,$S$8767*100)/100</f>
        <v>6.48</v>
      </c>
      <c r="G511" s="5">
        <f ca="1" t="shared" si="434"/>
        <v>4</v>
      </c>
      <c r="H511" s="5"/>
      <c r="I511" s="5"/>
    </row>
    <row r="512" spans="1:9">
      <c r="A512" s="1">
        <v>1</v>
      </c>
      <c r="B512" s="10">
        <v>22</v>
      </c>
      <c r="C512" s="10">
        <v>4</v>
      </c>
      <c r="D512" s="11">
        <v>22</v>
      </c>
      <c r="E512" s="11">
        <v>509</v>
      </c>
      <c r="F512" s="12">
        <f ca="1" t="shared" ref="F512" si="493">INDIRECT("F"&amp;G512+8769)*RANDBETWEEN($Q$8767*100,$S$8767*100)/100</f>
        <v>3.24</v>
      </c>
      <c r="G512" s="5">
        <f ca="1" t="shared" si="434"/>
        <v>4</v>
      </c>
      <c r="H512" s="5"/>
      <c r="I512" s="5"/>
    </row>
    <row r="513" spans="1:9">
      <c r="A513" s="1">
        <v>1</v>
      </c>
      <c r="B513" s="10">
        <v>22</v>
      </c>
      <c r="C513" s="10">
        <v>5</v>
      </c>
      <c r="D513" s="11">
        <v>22</v>
      </c>
      <c r="E513" s="11">
        <v>510</v>
      </c>
      <c r="F513" s="12">
        <f ca="1" t="shared" ref="F513" si="494">INDIRECT("G"&amp;G513+8769)*RANDBETWEEN($Q$8767*100,$S$8767*100)/100</f>
        <v>3.12</v>
      </c>
      <c r="G513" s="5">
        <f ca="1" t="shared" si="434"/>
        <v>4</v>
      </c>
      <c r="H513" s="5"/>
      <c r="I513" s="5"/>
    </row>
    <row r="514" spans="1:9">
      <c r="A514" s="1">
        <v>1</v>
      </c>
      <c r="B514" s="10">
        <v>22</v>
      </c>
      <c r="C514" s="10">
        <v>6</v>
      </c>
      <c r="D514" s="11">
        <v>22</v>
      </c>
      <c r="E514" s="11">
        <v>511</v>
      </c>
      <c r="F514" s="12">
        <f ca="1" t="shared" ref="F514" si="495">INDIRECT("H"&amp;G514+8769)*RANDBETWEEN($Q$8767*100,$S$8767*100)/100</f>
        <v>3.96</v>
      </c>
      <c r="G514" s="5">
        <f ca="1" t="shared" si="434"/>
        <v>4</v>
      </c>
      <c r="H514" s="5"/>
      <c r="I514" s="5"/>
    </row>
    <row r="515" spans="1:9">
      <c r="A515" s="1">
        <v>1</v>
      </c>
      <c r="B515" s="10">
        <v>22</v>
      </c>
      <c r="C515" s="10">
        <v>7</v>
      </c>
      <c r="D515" s="11">
        <v>22</v>
      </c>
      <c r="E515" s="11">
        <v>512</v>
      </c>
      <c r="F515" s="12">
        <f ca="1" t="shared" ref="F515" si="496">INDIRECT("I"&amp;G515+8769)*RANDBETWEEN($Q$8767*100,$S$8767*100)/100</f>
        <v>4.92</v>
      </c>
      <c r="G515" s="5">
        <f ca="1" t="shared" si="434"/>
        <v>4</v>
      </c>
      <c r="H515" s="5"/>
      <c r="I515" s="5"/>
    </row>
    <row r="516" spans="1:9">
      <c r="A516" s="1">
        <v>1</v>
      </c>
      <c r="B516" s="10">
        <v>22</v>
      </c>
      <c r="C516" s="10">
        <v>8</v>
      </c>
      <c r="D516" s="11">
        <v>22</v>
      </c>
      <c r="E516" s="11">
        <v>513</v>
      </c>
      <c r="F516" s="12">
        <f ca="1" t="shared" ref="F516" si="497">INDIRECT("J"&amp;G516+8769)*RANDBETWEEN($Q$8767*100,$S$8767*100)/100</f>
        <v>3.9</v>
      </c>
      <c r="G516" s="5">
        <f ca="1" t="shared" si="434"/>
        <v>4</v>
      </c>
      <c r="H516" s="5"/>
      <c r="I516" s="5"/>
    </row>
    <row r="517" spans="1:9">
      <c r="A517" s="1">
        <v>1</v>
      </c>
      <c r="B517" s="10">
        <v>22</v>
      </c>
      <c r="C517" s="10">
        <v>9</v>
      </c>
      <c r="D517" s="11">
        <v>22</v>
      </c>
      <c r="E517" s="11">
        <v>514</v>
      </c>
      <c r="F517" s="12">
        <f ca="1" t="shared" ref="F517" si="498">INDIRECT("K"&amp;G517+8769)*RANDBETWEEN($Q$8767*100,$S$8767*100)/100</f>
        <v>4.44</v>
      </c>
      <c r="G517" s="5">
        <f ca="1" t="shared" ref="G517:G580" si="499">INDIRECT("I"&amp;A517)</f>
        <v>4</v>
      </c>
      <c r="H517" s="5"/>
      <c r="I517" s="5"/>
    </row>
    <row r="518" spans="1:9">
      <c r="A518" s="1">
        <v>1</v>
      </c>
      <c r="B518" s="10">
        <v>22</v>
      </c>
      <c r="C518" s="10">
        <v>10</v>
      </c>
      <c r="D518" s="11">
        <v>22</v>
      </c>
      <c r="E518" s="11">
        <v>515</v>
      </c>
      <c r="F518" s="12">
        <f ca="1" t="shared" ref="F518" si="500">INDIRECT("L"&amp;G518+8769)*RANDBETWEEN($Q$8767*100,$S$8767*100)/100</f>
        <v>3.12</v>
      </c>
      <c r="G518" s="5">
        <f ca="1" t="shared" si="499"/>
        <v>4</v>
      </c>
      <c r="H518" s="5"/>
      <c r="I518" s="5"/>
    </row>
    <row r="519" spans="1:9">
      <c r="A519" s="1">
        <v>1</v>
      </c>
      <c r="B519" s="10">
        <v>22</v>
      </c>
      <c r="C519" s="10">
        <v>11</v>
      </c>
      <c r="D519" s="11">
        <v>22</v>
      </c>
      <c r="E519" s="11">
        <v>516</v>
      </c>
      <c r="F519" s="12">
        <f ca="1" t="shared" ref="F519" si="501">INDIRECT("M"&amp;G519+8769)*RANDBETWEEN($Q$8767*100,$S$8767*100)/100</f>
        <v>4.32</v>
      </c>
      <c r="G519" s="5">
        <f ca="1" t="shared" si="499"/>
        <v>4</v>
      </c>
      <c r="H519" s="5"/>
      <c r="I519" s="5"/>
    </row>
    <row r="520" spans="1:9">
      <c r="A520" s="1">
        <v>1</v>
      </c>
      <c r="B520" s="10">
        <v>22</v>
      </c>
      <c r="C520" s="10">
        <v>12</v>
      </c>
      <c r="D520" s="11">
        <v>22</v>
      </c>
      <c r="E520" s="11">
        <v>517</v>
      </c>
      <c r="F520" s="12">
        <f ca="1" t="shared" ref="F520" si="502">INDIRECT("N"&amp;G520+8769)*RANDBETWEEN($Q$8767*100,$S$8767*100)/100</f>
        <v>6.6</v>
      </c>
      <c r="G520" s="5">
        <f ca="1" t="shared" si="499"/>
        <v>4</v>
      </c>
      <c r="H520" s="5"/>
      <c r="I520" s="5"/>
    </row>
    <row r="521" spans="1:9">
      <c r="A521" s="1">
        <v>1</v>
      </c>
      <c r="B521" s="10">
        <v>22</v>
      </c>
      <c r="C521" s="10">
        <v>13</v>
      </c>
      <c r="D521" s="11">
        <v>22</v>
      </c>
      <c r="E521" s="11">
        <v>518</v>
      </c>
      <c r="F521" s="12">
        <f ca="1" t="shared" ref="F521" si="503">INDIRECT("O"&amp;G521+8769)*RANDBETWEEN($Q$8767*100,$S$8767*100)/100</f>
        <v>7.2</v>
      </c>
      <c r="G521" s="5">
        <f ca="1" t="shared" si="499"/>
        <v>4</v>
      </c>
      <c r="H521" s="5"/>
      <c r="I521" s="5"/>
    </row>
    <row r="522" spans="1:9">
      <c r="A522" s="1">
        <v>1</v>
      </c>
      <c r="B522" s="10">
        <v>22</v>
      </c>
      <c r="C522" s="10">
        <v>14</v>
      </c>
      <c r="D522" s="11">
        <v>22</v>
      </c>
      <c r="E522" s="11">
        <v>519</v>
      </c>
      <c r="F522" s="12">
        <f ca="1" t="shared" ref="F522" si="504">INDIRECT("P"&amp;G522+8769)*RANDBETWEEN($Q$8767*100,$S$8767*100)/100</f>
        <v>4.14</v>
      </c>
      <c r="G522" s="5">
        <f ca="1" t="shared" si="499"/>
        <v>4</v>
      </c>
      <c r="H522" s="5"/>
      <c r="I522" s="5"/>
    </row>
    <row r="523" spans="1:9">
      <c r="A523" s="1">
        <v>1</v>
      </c>
      <c r="B523" s="10">
        <v>22</v>
      </c>
      <c r="C523" s="10">
        <v>15</v>
      </c>
      <c r="D523" s="11">
        <v>22</v>
      </c>
      <c r="E523" s="11">
        <v>520</v>
      </c>
      <c r="F523" s="12">
        <f ca="1" t="shared" ref="F523" si="505">INDIRECT("Q"&amp;G523+8769)*RANDBETWEEN($Q$8767*100,$S$8767*100)/100</f>
        <v>4.68</v>
      </c>
      <c r="G523" s="5">
        <f ca="1" t="shared" si="499"/>
        <v>4</v>
      </c>
      <c r="H523" s="5"/>
      <c r="I523" s="5"/>
    </row>
    <row r="524" spans="1:9">
      <c r="A524" s="1">
        <v>1</v>
      </c>
      <c r="B524" s="10">
        <v>22</v>
      </c>
      <c r="C524" s="10">
        <v>16</v>
      </c>
      <c r="D524" s="11">
        <v>22</v>
      </c>
      <c r="E524" s="11">
        <v>521</v>
      </c>
      <c r="F524" s="12">
        <f ca="1" t="shared" ref="F524" si="506">INDIRECT("R"&amp;G524+8769)*RANDBETWEEN($Q$8767*100,$S$8767*100)/100</f>
        <v>5.16</v>
      </c>
      <c r="G524" s="5">
        <f ca="1" t="shared" si="499"/>
        <v>4</v>
      </c>
      <c r="H524" s="5"/>
      <c r="I524" s="5"/>
    </row>
    <row r="525" spans="1:9">
      <c r="A525" s="1">
        <v>1</v>
      </c>
      <c r="B525" s="10">
        <v>22</v>
      </c>
      <c r="C525" s="10">
        <v>17</v>
      </c>
      <c r="D525" s="11">
        <v>22</v>
      </c>
      <c r="E525" s="11">
        <v>522</v>
      </c>
      <c r="F525" s="12">
        <f ca="1" t="shared" ref="F525" si="507">INDIRECT("S"&amp;G525+8769)*RANDBETWEEN($Q$8767*100,$S$8767*100)/100</f>
        <v>4.5</v>
      </c>
      <c r="G525" s="5">
        <f ca="1" t="shared" si="499"/>
        <v>4</v>
      </c>
      <c r="H525" s="5"/>
      <c r="I525" s="5"/>
    </row>
    <row r="526" spans="1:9">
      <c r="A526" s="1">
        <v>1</v>
      </c>
      <c r="B526" s="10">
        <v>22</v>
      </c>
      <c r="C526" s="10">
        <v>18</v>
      </c>
      <c r="D526" s="11">
        <v>22</v>
      </c>
      <c r="E526" s="11">
        <v>523</v>
      </c>
      <c r="F526" s="12">
        <f ca="1" t="shared" ref="F526" si="508">INDIRECT("T"&amp;G526+8769)*RANDBETWEEN($Q$8767*100,$S$8767*100)/100</f>
        <v>3.18</v>
      </c>
      <c r="G526" s="5">
        <f ca="1" t="shared" si="499"/>
        <v>4</v>
      </c>
      <c r="H526" s="5"/>
      <c r="I526" s="5"/>
    </row>
    <row r="527" spans="1:9">
      <c r="A527" s="1">
        <v>1</v>
      </c>
      <c r="B527" s="10">
        <v>22</v>
      </c>
      <c r="C527" s="10">
        <v>19</v>
      </c>
      <c r="D527" s="11">
        <v>22</v>
      </c>
      <c r="E527" s="11">
        <v>524</v>
      </c>
      <c r="F527" s="12">
        <f ca="1" t="shared" ref="F527" si="509">INDIRECT("U"&amp;G527+8769)*RANDBETWEEN($Q$8767*100,$S$8767*100)/100</f>
        <v>5.82</v>
      </c>
      <c r="G527" s="5">
        <f ca="1" t="shared" si="499"/>
        <v>4</v>
      </c>
      <c r="H527" s="5"/>
      <c r="I527" s="5"/>
    </row>
    <row r="528" spans="1:9">
      <c r="A528" s="1">
        <v>1</v>
      </c>
      <c r="B528" s="10">
        <v>22</v>
      </c>
      <c r="C528" s="10">
        <v>20</v>
      </c>
      <c r="D528" s="11">
        <v>22</v>
      </c>
      <c r="E528" s="11">
        <v>525</v>
      </c>
      <c r="F528" s="12">
        <f ca="1" t="shared" ref="F528" si="510">INDIRECT("V"&amp;G528+8769)*RANDBETWEEN($Q$8767*100,$S$8767*100)/100</f>
        <v>6.12</v>
      </c>
      <c r="G528" s="5">
        <f ca="1" t="shared" si="499"/>
        <v>4</v>
      </c>
      <c r="H528" s="5"/>
      <c r="I528" s="5"/>
    </row>
    <row r="529" spans="1:9">
      <c r="A529" s="1">
        <v>1</v>
      </c>
      <c r="B529" s="10">
        <v>22</v>
      </c>
      <c r="C529" s="10">
        <v>21</v>
      </c>
      <c r="D529" s="11">
        <v>22</v>
      </c>
      <c r="E529" s="11">
        <v>526</v>
      </c>
      <c r="F529" s="12">
        <f ca="1" t="shared" ref="F529" si="511">INDIRECT("W"&amp;G529+8769)*RANDBETWEEN($Q$8767*100,$S$8767*100)/100</f>
        <v>3.9</v>
      </c>
      <c r="G529" s="5">
        <f ca="1" t="shared" si="499"/>
        <v>4</v>
      </c>
      <c r="H529" s="5"/>
      <c r="I529" s="5"/>
    </row>
    <row r="530" spans="1:9">
      <c r="A530" s="1">
        <v>1</v>
      </c>
      <c r="B530" s="10">
        <v>22</v>
      </c>
      <c r="C530" s="10">
        <v>22</v>
      </c>
      <c r="D530" s="11">
        <v>22</v>
      </c>
      <c r="E530" s="11">
        <v>527</v>
      </c>
      <c r="F530" s="12">
        <f ca="1" t="shared" ref="F530" si="512">INDIRECT("X"&amp;G530+8769)*RANDBETWEEN($Q$8767*100,$S$8767*100)/100</f>
        <v>6.96</v>
      </c>
      <c r="G530" s="5">
        <f ca="1" t="shared" si="499"/>
        <v>4</v>
      </c>
      <c r="H530" s="5"/>
      <c r="I530" s="5"/>
    </row>
    <row r="531" spans="1:9">
      <c r="A531" s="1">
        <v>1</v>
      </c>
      <c r="B531" s="10">
        <v>22</v>
      </c>
      <c r="C531" s="10">
        <v>23</v>
      </c>
      <c r="D531" s="11">
        <v>22</v>
      </c>
      <c r="E531" s="11">
        <v>528</v>
      </c>
      <c r="F531" s="12">
        <f ca="1" t="shared" ref="F531" si="513">INDIRECT("Y"&amp;G531+8769)*RANDBETWEEN($Q$8767*100,$S$8767*100)/100</f>
        <v>4.02</v>
      </c>
      <c r="G531" s="5">
        <f ca="1" t="shared" si="499"/>
        <v>4</v>
      </c>
      <c r="H531" s="5"/>
      <c r="I531" s="5"/>
    </row>
    <row r="532" spans="1:9">
      <c r="A532" s="1">
        <v>1</v>
      </c>
      <c r="B532" s="10">
        <v>23</v>
      </c>
      <c r="C532" s="10">
        <v>0</v>
      </c>
      <c r="D532" s="11">
        <v>23</v>
      </c>
      <c r="E532" s="11">
        <v>529</v>
      </c>
      <c r="F532" s="12">
        <f ca="1" t="shared" ref="F532" si="514">INDIRECT("B"&amp;G532+8769)*RANDBETWEEN($Q$8767*100,$S$8767*100)/100</f>
        <v>4.5</v>
      </c>
      <c r="G532" s="5">
        <f ca="1" t="shared" si="499"/>
        <v>4</v>
      </c>
      <c r="H532" s="5"/>
      <c r="I532" s="5"/>
    </row>
    <row r="533" spans="1:9">
      <c r="A533" s="1">
        <v>1</v>
      </c>
      <c r="B533" s="10">
        <v>23</v>
      </c>
      <c r="C533" s="10">
        <v>1</v>
      </c>
      <c r="D533" s="11">
        <v>23</v>
      </c>
      <c r="E533" s="11">
        <v>530</v>
      </c>
      <c r="F533" s="12">
        <f ca="1" t="shared" ref="F533" si="515">INDIRECT("C"&amp;G533+8769)*RANDBETWEEN($Q$8767*100,$S$8767*100)/100</f>
        <v>6.12</v>
      </c>
      <c r="G533" s="5">
        <f ca="1" t="shared" si="499"/>
        <v>4</v>
      </c>
      <c r="H533" s="5"/>
      <c r="I533" s="5"/>
    </row>
    <row r="534" spans="1:9">
      <c r="A534" s="1">
        <v>1</v>
      </c>
      <c r="B534" s="10">
        <v>23</v>
      </c>
      <c r="C534" s="10">
        <v>2</v>
      </c>
      <c r="D534" s="11">
        <v>23</v>
      </c>
      <c r="E534" s="11">
        <v>531</v>
      </c>
      <c r="F534" s="12">
        <f ca="1" t="shared" ref="F534" si="516">INDIRECT("D"&amp;G534+8769)*RANDBETWEEN($Q$8767*100,$S$8767*100)/100</f>
        <v>4.8</v>
      </c>
      <c r="G534" s="5">
        <f ca="1" t="shared" si="499"/>
        <v>4</v>
      </c>
      <c r="H534" s="5"/>
      <c r="I534" s="5"/>
    </row>
    <row r="535" spans="1:9">
      <c r="A535" s="1">
        <v>1</v>
      </c>
      <c r="B535" s="10">
        <v>23</v>
      </c>
      <c r="C535" s="10">
        <v>3</v>
      </c>
      <c r="D535" s="11">
        <v>23</v>
      </c>
      <c r="E535" s="11">
        <v>532</v>
      </c>
      <c r="F535" s="12">
        <f ca="1" t="shared" ref="F535" si="517">INDIRECT("E"&amp;G535+8769)*RANDBETWEEN($Q$8767*100,$S$8767*100)/100</f>
        <v>5.82</v>
      </c>
      <c r="G535" s="5">
        <f ca="1" t="shared" si="499"/>
        <v>4</v>
      </c>
      <c r="H535" s="5"/>
      <c r="I535" s="5"/>
    </row>
    <row r="536" spans="1:9">
      <c r="A536" s="1">
        <v>1</v>
      </c>
      <c r="B536" s="10">
        <v>23</v>
      </c>
      <c r="C536" s="10">
        <v>4</v>
      </c>
      <c r="D536" s="11">
        <v>23</v>
      </c>
      <c r="E536" s="11">
        <v>533</v>
      </c>
      <c r="F536" s="12">
        <f ca="1" t="shared" ref="F536" si="518">INDIRECT("F"&amp;G536+8769)*RANDBETWEEN($Q$8767*100,$S$8767*100)/100</f>
        <v>3</v>
      </c>
      <c r="G536" s="5">
        <f ca="1" t="shared" si="499"/>
        <v>4</v>
      </c>
      <c r="H536" s="5"/>
      <c r="I536" s="5"/>
    </row>
    <row r="537" spans="1:9">
      <c r="A537" s="1">
        <v>1</v>
      </c>
      <c r="B537" s="10">
        <v>23</v>
      </c>
      <c r="C537" s="10">
        <v>5</v>
      </c>
      <c r="D537" s="11">
        <v>23</v>
      </c>
      <c r="E537" s="11">
        <v>534</v>
      </c>
      <c r="F537" s="12">
        <f ca="1" t="shared" ref="F537" si="519">INDIRECT("G"&amp;G537+8769)*RANDBETWEEN($Q$8767*100,$S$8767*100)/100</f>
        <v>4.86</v>
      </c>
      <c r="G537" s="5">
        <f ca="1" t="shared" si="499"/>
        <v>4</v>
      </c>
      <c r="H537" s="5"/>
      <c r="I537" s="5"/>
    </row>
    <row r="538" spans="1:9">
      <c r="A538" s="1">
        <v>1</v>
      </c>
      <c r="B538" s="10">
        <v>23</v>
      </c>
      <c r="C538" s="10">
        <v>6</v>
      </c>
      <c r="D538" s="11">
        <v>23</v>
      </c>
      <c r="E538" s="11">
        <v>535</v>
      </c>
      <c r="F538" s="12">
        <f ca="1" t="shared" ref="F538" si="520">INDIRECT("H"&amp;G538+8769)*RANDBETWEEN($Q$8767*100,$S$8767*100)/100</f>
        <v>4.14</v>
      </c>
      <c r="G538" s="5">
        <f ca="1" t="shared" si="499"/>
        <v>4</v>
      </c>
      <c r="H538" s="5"/>
      <c r="I538" s="5"/>
    </row>
    <row r="539" spans="1:9">
      <c r="A539" s="1">
        <v>1</v>
      </c>
      <c r="B539" s="10">
        <v>23</v>
      </c>
      <c r="C539" s="10">
        <v>7</v>
      </c>
      <c r="D539" s="11">
        <v>23</v>
      </c>
      <c r="E539" s="11">
        <v>536</v>
      </c>
      <c r="F539" s="12">
        <f ca="1" t="shared" ref="F539" si="521">INDIRECT("I"&amp;G539+8769)*RANDBETWEEN($Q$8767*100,$S$8767*100)/100</f>
        <v>7.08</v>
      </c>
      <c r="G539" s="5">
        <f ca="1" t="shared" si="499"/>
        <v>4</v>
      </c>
      <c r="H539" s="5"/>
      <c r="I539" s="5"/>
    </row>
    <row r="540" spans="1:9">
      <c r="A540" s="1">
        <v>1</v>
      </c>
      <c r="B540" s="10">
        <v>23</v>
      </c>
      <c r="C540" s="10">
        <v>8</v>
      </c>
      <c r="D540" s="11">
        <v>23</v>
      </c>
      <c r="E540" s="11">
        <v>537</v>
      </c>
      <c r="F540" s="12">
        <f ca="1" t="shared" ref="F540" si="522">INDIRECT("J"&amp;G540+8769)*RANDBETWEEN($Q$8767*100,$S$8767*100)/100</f>
        <v>3.18</v>
      </c>
      <c r="G540" s="5">
        <f ca="1" t="shared" si="499"/>
        <v>4</v>
      </c>
      <c r="H540" s="5"/>
      <c r="I540" s="5"/>
    </row>
    <row r="541" spans="1:9">
      <c r="A541" s="1">
        <v>1</v>
      </c>
      <c r="B541" s="10">
        <v>23</v>
      </c>
      <c r="C541" s="10">
        <v>9</v>
      </c>
      <c r="D541" s="11">
        <v>23</v>
      </c>
      <c r="E541" s="11">
        <v>538</v>
      </c>
      <c r="F541" s="12">
        <f ca="1" t="shared" ref="F541" si="523">INDIRECT("K"&amp;G541+8769)*RANDBETWEEN($Q$8767*100,$S$8767*100)/100</f>
        <v>7.08</v>
      </c>
      <c r="G541" s="5">
        <f ca="1" t="shared" si="499"/>
        <v>4</v>
      </c>
      <c r="H541" s="5"/>
      <c r="I541" s="5"/>
    </row>
    <row r="542" spans="1:9">
      <c r="A542" s="1">
        <v>1</v>
      </c>
      <c r="B542" s="10">
        <v>23</v>
      </c>
      <c r="C542" s="10">
        <v>10</v>
      </c>
      <c r="D542" s="11">
        <v>23</v>
      </c>
      <c r="E542" s="11">
        <v>539</v>
      </c>
      <c r="F542" s="12">
        <f ca="1" t="shared" ref="F542" si="524">INDIRECT("L"&amp;G542+8769)*RANDBETWEEN($Q$8767*100,$S$8767*100)/100</f>
        <v>4.02</v>
      </c>
      <c r="G542" s="5">
        <f ca="1" t="shared" si="499"/>
        <v>4</v>
      </c>
      <c r="H542" s="5"/>
      <c r="I542" s="5"/>
    </row>
    <row r="543" spans="1:9">
      <c r="A543" s="1">
        <v>1</v>
      </c>
      <c r="B543" s="10">
        <v>23</v>
      </c>
      <c r="C543" s="10">
        <v>11</v>
      </c>
      <c r="D543" s="11">
        <v>23</v>
      </c>
      <c r="E543" s="11">
        <v>540</v>
      </c>
      <c r="F543" s="12">
        <f ca="1" t="shared" ref="F543" si="525">INDIRECT("M"&amp;G543+8769)*RANDBETWEEN($Q$8767*100,$S$8767*100)/100</f>
        <v>3</v>
      </c>
      <c r="G543" s="5">
        <f ca="1" t="shared" si="499"/>
        <v>4</v>
      </c>
      <c r="H543" s="5"/>
      <c r="I543" s="5"/>
    </row>
    <row r="544" spans="1:9">
      <c r="A544" s="1">
        <v>1</v>
      </c>
      <c r="B544" s="10">
        <v>23</v>
      </c>
      <c r="C544" s="10">
        <v>12</v>
      </c>
      <c r="D544" s="11">
        <v>23</v>
      </c>
      <c r="E544" s="11">
        <v>541</v>
      </c>
      <c r="F544" s="12">
        <f ca="1" t="shared" ref="F544" si="526">INDIRECT("N"&amp;G544+8769)*RANDBETWEEN($Q$8767*100,$S$8767*100)/100</f>
        <v>4.32</v>
      </c>
      <c r="G544" s="5">
        <f ca="1" t="shared" si="499"/>
        <v>4</v>
      </c>
      <c r="H544" s="5"/>
      <c r="I544" s="5"/>
    </row>
    <row r="545" spans="1:9">
      <c r="A545" s="1">
        <v>1</v>
      </c>
      <c r="B545" s="10">
        <v>23</v>
      </c>
      <c r="C545" s="10">
        <v>13</v>
      </c>
      <c r="D545" s="11">
        <v>23</v>
      </c>
      <c r="E545" s="11">
        <v>542</v>
      </c>
      <c r="F545" s="12">
        <f ca="1" t="shared" ref="F545" si="527">INDIRECT("O"&amp;G545+8769)*RANDBETWEEN($Q$8767*100,$S$8767*100)/100</f>
        <v>3</v>
      </c>
      <c r="G545" s="5">
        <f ca="1" t="shared" si="499"/>
        <v>4</v>
      </c>
      <c r="H545" s="5"/>
      <c r="I545" s="5"/>
    </row>
    <row r="546" spans="1:9">
      <c r="A546" s="1">
        <v>1</v>
      </c>
      <c r="B546" s="10">
        <v>23</v>
      </c>
      <c r="C546" s="10">
        <v>14</v>
      </c>
      <c r="D546" s="11">
        <v>23</v>
      </c>
      <c r="E546" s="11">
        <v>543</v>
      </c>
      <c r="F546" s="12">
        <f ca="1" t="shared" ref="F546" si="528">INDIRECT("P"&amp;G546+8769)*RANDBETWEEN($Q$8767*100,$S$8767*100)/100</f>
        <v>4.08</v>
      </c>
      <c r="G546" s="5">
        <f ca="1" t="shared" si="499"/>
        <v>4</v>
      </c>
      <c r="H546" s="5"/>
      <c r="I546" s="5"/>
    </row>
    <row r="547" spans="1:9">
      <c r="A547" s="1">
        <v>1</v>
      </c>
      <c r="B547" s="10">
        <v>23</v>
      </c>
      <c r="C547" s="10">
        <v>15</v>
      </c>
      <c r="D547" s="11">
        <v>23</v>
      </c>
      <c r="E547" s="11">
        <v>544</v>
      </c>
      <c r="F547" s="12">
        <f ca="1" t="shared" ref="F547" si="529">INDIRECT("Q"&amp;G547+8769)*RANDBETWEEN($Q$8767*100,$S$8767*100)/100</f>
        <v>4.56</v>
      </c>
      <c r="G547" s="5">
        <f ca="1" t="shared" si="499"/>
        <v>4</v>
      </c>
      <c r="H547" s="5"/>
      <c r="I547" s="5"/>
    </row>
    <row r="548" spans="1:9">
      <c r="A548" s="1">
        <v>1</v>
      </c>
      <c r="B548" s="10">
        <v>23</v>
      </c>
      <c r="C548" s="10">
        <v>16</v>
      </c>
      <c r="D548" s="11">
        <v>23</v>
      </c>
      <c r="E548" s="11">
        <v>545</v>
      </c>
      <c r="F548" s="12">
        <f ca="1" t="shared" ref="F548" si="530">INDIRECT("R"&amp;G548+8769)*RANDBETWEEN($Q$8767*100,$S$8767*100)/100</f>
        <v>3.36</v>
      </c>
      <c r="G548" s="5">
        <f ca="1" t="shared" si="499"/>
        <v>4</v>
      </c>
      <c r="H548" s="5"/>
      <c r="I548" s="5"/>
    </row>
    <row r="549" spans="1:9">
      <c r="A549" s="1">
        <v>1</v>
      </c>
      <c r="B549" s="10">
        <v>23</v>
      </c>
      <c r="C549" s="10">
        <v>17</v>
      </c>
      <c r="D549" s="11">
        <v>23</v>
      </c>
      <c r="E549" s="11">
        <v>546</v>
      </c>
      <c r="F549" s="12">
        <f ca="1" t="shared" ref="F549" si="531">INDIRECT("S"&amp;G549+8769)*RANDBETWEEN($Q$8767*100,$S$8767*100)/100</f>
        <v>7.02</v>
      </c>
      <c r="G549" s="5">
        <f ca="1" t="shared" si="499"/>
        <v>4</v>
      </c>
      <c r="H549" s="5"/>
      <c r="I549" s="5"/>
    </row>
    <row r="550" spans="1:9">
      <c r="A550" s="1">
        <v>1</v>
      </c>
      <c r="B550" s="10">
        <v>23</v>
      </c>
      <c r="C550" s="10">
        <v>18</v>
      </c>
      <c r="D550" s="11">
        <v>23</v>
      </c>
      <c r="E550" s="11">
        <v>547</v>
      </c>
      <c r="F550" s="12">
        <f ca="1" t="shared" ref="F550" si="532">INDIRECT("T"&amp;G550+8769)*RANDBETWEEN($Q$8767*100,$S$8767*100)/100</f>
        <v>3.06</v>
      </c>
      <c r="G550" s="5">
        <f ca="1" t="shared" si="499"/>
        <v>4</v>
      </c>
      <c r="H550" s="5"/>
      <c r="I550" s="5"/>
    </row>
    <row r="551" spans="1:9">
      <c r="A551" s="1">
        <v>1</v>
      </c>
      <c r="B551" s="10">
        <v>23</v>
      </c>
      <c r="C551" s="10">
        <v>19</v>
      </c>
      <c r="D551" s="11">
        <v>23</v>
      </c>
      <c r="E551" s="11">
        <v>548</v>
      </c>
      <c r="F551" s="12">
        <f ca="1" t="shared" ref="F551" si="533">INDIRECT("U"&amp;G551+8769)*RANDBETWEEN($Q$8767*100,$S$8767*100)/100</f>
        <v>4.5</v>
      </c>
      <c r="G551" s="5">
        <f ca="1" t="shared" si="499"/>
        <v>4</v>
      </c>
      <c r="H551" s="5"/>
      <c r="I551" s="5"/>
    </row>
    <row r="552" spans="1:9">
      <c r="A552" s="1">
        <v>1</v>
      </c>
      <c r="B552" s="10">
        <v>23</v>
      </c>
      <c r="C552" s="10">
        <v>20</v>
      </c>
      <c r="D552" s="11">
        <v>23</v>
      </c>
      <c r="E552" s="11">
        <v>549</v>
      </c>
      <c r="F552" s="12">
        <f ca="1" t="shared" ref="F552" si="534">INDIRECT("V"&amp;G552+8769)*RANDBETWEEN($Q$8767*100,$S$8767*100)/100</f>
        <v>4.8</v>
      </c>
      <c r="G552" s="5">
        <f ca="1" t="shared" si="499"/>
        <v>4</v>
      </c>
      <c r="H552" s="5"/>
      <c r="I552" s="5"/>
    </row>
    <row r="553" spans="1:9">
      <c r="A553" s="1">
        <v>1</v>
      </c>
      <c r="B553" s="10">
        <v>23</v>
      </c>
      <c r="C553" s="10">
        <v>21</v>
      </c>
      <c r="D553" s="11">
        <v>23</v>
      </c>
      <c r="E553" s="11">
        <v>550</v>
      </c>
      <c r="F553" s="12">
        <f ca="1" t="shared" ref="F553" si="535">INDIRECT("W"&amp;G553+8769)*RANDBETWEEN($Q$8767*100,$S$8767*100)/100</f>
        <v>7.02</v>
      </c>
      <c r="G553" s="5">
        <f ca="1" t="shared" si="499"/>
        <v>4</v>
      </c>
      <c r="H553" s="5"/>
      <c r="I553" s="5"/>
    </row>
    <row r="554" spans="1:9">
      <c r="A554" s="1">
        <v>1</v>
      </c>
      <c r="B554" s="10">
        <v>23</v>
      </c>
      <c r="C554" s="10">
        <v>22</v>
      </c>
      <c r="D554" s="11">
        <v>23</v>
      </c>
      <c r="E554" s="11">
        <v>551</v>
      </c>
      <c r="F554" s="12">
        <f ca="1" t="shared" ref="F554" si="536">INDIRECT("X"&amp;G554+8769)*RANDBETWEEN($Q$8767*100,$S$8767*100)/100</f>
        <v>4.74</v>
      </c>
      <c r="G554" s="5">
        <f ca="1" t="shared" si="499"/>
        <v>4</v>
      </c>
      <c r="H554" s="5"/>
      <c r="I554" s="5"/>
    </row>
    <row r="555" spans="1:9">
      <c r="A555" s="1">
        <v>1</v>
      </c>
      <c r="B555" s="10">
        <v>23</v>
      </c>
      <c r="C555" s="10">
        <v>23</v>
      </c>
      <c r="D555" s="11">
        <v>23</v>
      </c>
      <c r="E555" s="11">
        <v>552</v>
      </c>
      <c r="F555" s="12">
        <f ca="1" t="shared" ref="F555" si="537">INDIRECT("Y"&amp;G555+8769)*RANDBETWEEN($Q$8767*100,$S$8767*100)/100</f>
        <v>4.8</v>
      </c>
      <c r="G555" s="5">
        <f ca="1" t="shared" si="499"/>
        <v>4</v>
      </c>
      <c r="H555" s="5"/>
      <c r="I555" s="5"/>
    </row>
    <row r="556" spans="1:9">
      <c r="A556" s="1">
        <v>1</v>
      </c>
      <c r="B556" s="10">
        <v>24</v>
      </c>
      <c r="C556" s="10">
        <v>0</v>
      </c>
      <c r="D556" s="11">
        <v>24</v>
      </c>
      <c r="E556" s="11">
        <v>553</v>
      </c>
      <c r="F556" s="12">
        <f ca="1" t="shared" ref="F556" si="538">INDIRECT("B"&amp;G556+8769)*RANDBETWEEN($Q$8767*100,$S$8767*100)/100</f>
        <v>3.36</v>
      </c>
      <c r="G556" s="5">
        <f ca="1" t="shared" si="499"/>
        <v>4</v>
      </c>
      <c r="H556" s="5"/>
      <c r="I556" s="5"/>
    </row>
    <row r="557" spans="1:9">
      <c r="A557" s="1">
        <v>1</v>
      </c>
      <c r="B557" s="10">
        <v>24</v>
      </c>
      <c r="C557" s="10">
        <v>1</v>
      </c>
      <c r="D557" s="11">
        <v>24</v>
      </c>
      <c r="E557" s="11">
        <v>554</v>
      </c>
      <c r="F557" s="12">
        <f ca="1" t="shared" ref="F557" si="539">INDIRECT("C"&amp;G557+8769)*RANDBETWEEN($Q$8767*100,$S$8767*100)/100</f>
        <v>6.78</v>
      </c>
      <c r="G557" s="5">
        <f ca="1" t="shared" si="499"/>
        <v>4</v>
      </c>
      <c r="H557" s="5"/>
      <c r="I557" s="5"/>
    </row>
    <row r="558" spans="1:9">
      <c r="A558" s="1">
        <v>1</v>
      </c>
      <c r="B558" s="10">
        <v>24</v>
      </c>
      <c r="C558" s="10">
        <v>2</v>
      </c>
      <c r="D558" s="11">
        <v>24</v>
      </c>
      <c r="E558" s="11">
        <v>555</v>
      </c>
      <c r="F558" s="12">
        <f ca="1" t="shared" ref="F558" si="540">INDIRECT("D"&amp;G558+8769)*RANDBETWEEN($Q$8767*100,$S$8767*100)/100</f>
        <v>6.54</v>
      </c>
      <c r="G558" s="5">
        <f ca="1" t="shared" si="499"/>
        <v>4</v>
      </c>
      <c r="H558" s="5"/>
      <c r="I558" s="5"/>
    </row>
    <row r="559" spans="1:9">
      <c r="A559" s="1">
        <v>1</v>
      </c>
      <c r="B559" s="10">
        <v>24</v>
      </c>
      <c r="C559" s="10">
        <v>3</v>
      </c>
      <c r="D559" s="11">
        <v>24</v>
      </c>
      <c r="E559" s="11">
        <v>556</v>
      </c>
      <c r="F559" s="12">
        <f ca="1" t="shared" ref="F559" si="541">INDIRECT("E"&amp;G559+8769)*RANDBETWEEN($Q$8767*100,$S$8767*100)/100</f>
        <v>4.62</v>
      </c>
      <c r="G559" s="5">
        <f ca="1" t="shared" si="499"/>
        <v>4</v>
      </c>
      <c r="H559" s="5"/>
      <c r="I559" s="5"/>
    </row>
    <row r="560" spans="1:9">
      <c r="A560" s="1">
        <v>1</v>
      </c>
      <c r="B560" s="10">
        <v>24</v>
      </c>
      <c r="C560" s="10">
        <v>4</v>
      </c>
      <c r="D560" s="11">
        <v>24</v>
      </c>
      <c r="E560" s="11">
        <v>557</v>
      </c>
      <c r="F560" s="12">
        <f ca="1" t="shared" ref="F560" si="542">INDIRECT("F"&amp;G560+8769)*RANDBETWEEN($Q$8767*100,$S$8767*100)/100</f>
        <v>6.3</v>
      </c>
      <c r="G560" s="5">
        <f ca="1" t="shared" si="499"/>
        <v>4</v>
      </c>
      <c r="H560" s="5"/>
      <c r="I560" s="5"/>
    </row>
    <row r="561" spans="1:9">
      <c r="A561" s="1">
        <v>1</v>
      </c>
      <c r="B561" s="10">
        <v>24</v>
      </c>
      <c r="C561" s="10">
        <v>5</v>
      </c>
      <c r="D561" s="11">
        <v>24</v>
      </c>
      <c r="E561" s="11">
        <v>558</v>
      </c>
      <c r="F561" s="12">
        <f ca="1" t="shared" ref="F561" si="543">INDIRECT("G"&amp;G561+8769)*RANDBETWEEN($Q$8767*100,$S$8767*100)/100</f>
        <v>4.98</v>
      </c>
      <c r="G561" s="5">
        <f ca="1" t="shared" si="499"/>
        <v>4</v>
      </c>
      <c r="H561" s="5"/>
      <c r="I561" s="5"/>
    </row>
    <row r="562" spans="1:9">
      <c r="A562" s="1">
        <v>1</v>
      </c>
      <c r="B562" s="10">
        <v>24</v>
      </c>
      <c r="C562" s="10">
        <v>6</v>
      </c>
      <c r="D562" s="11">
        <v>24</v>
      </c>
      <c r="E562" s="11">
        <v>559</v>
      </c>
      <c r="F562" s="12">
        <f ca="1" t="shared" ref="F562" si="544">INDIRECT("H"&amp;G562+8769)*RANDBETWEEN($Q$8767*100,$S$8767*100)/100</f>
        <v>7.08</v>
      </c>
      <c r="G562" s="5">
        <f ca="1" t="shared" si="499"/>
        <v>4</v>
      </c>
      <c r="H562" s="5"/>
      <c r="I562" s="5"/>
    </row>
    <row r="563" spans="1:9">
      <c r="A563" s="1">
        <v>1</v>
      </c>
      <c r="B563" s="10">
        <v>24</v>
      </c>
      <c r="C563" s="10">
        <v>7</v>
      </c>
      <c r="D563" s="11">
        <v>24</v>
      </c>
      <c r="E563" s="11">
        <v>560</v>
      </c>
      <c r="F563" s="12">
        <f ca="1" t="shared" ref="F563" si="545">INDIRECT("I"&amp;G563+8769)*RANDBETWEEN($Q$8767*100,$S$8767*100)/100</f>
        <v>5.64</v>
      </c>
      <c r="G563" s="5">
        <f ca="1" t="shared" si="499"/>
        <v>4</v>
      </c>
      <c r="H563" s="5"/>
      <c r="I563" s="5"/>
    </row>
    <row r="564" spans="1:9">
      <c r="A564" s="1">
        <v>1</v>
      </c>
      <c r="B564" s="10">
        <v>24</v>
      </c>
      <c r="C564" s="10">
        <v>8</v>
      </c>
      <c r="D564" s="11">
        <v>24</v>
      </c>
      <c r="E564" s="11">
        <v>561</v>
      </c>
      <c r="F564" s="12">
        <f ca="1" t="shared" ref="F564" si="546">INDIRECT("J"&amp;G564+8769)*RANDBETWEEN($Q$8767*100,$S$8767*100)/100</f>
        <v>3.66</v>
      </c>
      <c r="G564" s="5">
        <f ca="1" t="shared" si="499"/>
        <v>4</v>
      </c>
      <c r="H564" s="5"/>
      <c r="I564" s="5"/>
    </row>
    <row r="565" spans="1:9">
      <c r="A565" s="1">
        <v>1</v>
      </c>
      <c r="B565" s="10">
        <v>24</v>
      </c>
      <c r="C565" s="10">
        <v>9</v>
      </c>
      <c r="D565" s="11">
        <v>24</v>
      </c>
      <c r="E565" s="11">
        <v>562</v>
      </c>
      <c r="F565" s="12">
        <f ca="1" t="shared" ref="F565" si="547">INDIRECT("K"&amp;G565+8769)*RANDBETWEEN($Q$8767*100,$S$8767*100)/100</f>
        <v>3.9</v>
      </c>
      <c r="G565" s="5">
        <f ca="1" t="shared" si="499"/>
        <v>4</v>
      </c>
      <c r="H565" s="5"/>
      <c r="I565" s="5"/>
    </row>
    <row r="566" spans="1:9">
      <c r="A566" s="1">
        <v>1</v>
      </c>
      <c r="B566" s="10">
        <v>24</v>
      </c>
      <c r="C566" s="10">
        <v>10</v>
      </c>
      <c r="D566" s="11">
        <v>24</v>
      </c>
      <c r="E566" s="11">
        <v>563</v>
      </c>
      <c r="F566" s="12">
        <f ca="1" t="shared" ref="F566" si="548">INDIRECT("L"&amp;G566+8769)*RANDBETWEEN($Q$8767*100,$S$8767*100)/100</f>
        <v>6.72</v>
      </c>
      <c r="G566" s="5">
        <f ca="1" t="shared" si="499"/>
        <v>4</v>
      </c>
      <c r="H566" s="5"/>
      <c r="I566" s="5"/>
    </row>
    <row r="567" spans="1:9">
      <c r="A567" s="1">
        <v>1</v>
      </c>
      <c r="B567" s="10">
        <v>24</v>
      </c>
      <c r="C567" s="10">
        <v>11</v>
      </c>
      <c r="D567" s="11">
        <v>24</v>
      </c>
      <c r="E567" s="11">
        <v>564</v>
      </c>
      <c r="F567" s="12">
        <f ca="1" t="shared" ref="F567" si="549">INDIRECT("M"&amp;G567+8769)*RANDBETWEEN($Q$8767*100,$S$8767*100)/100</f>
        <v>3.18</v>
      </c>
      <c r="G567" s="5">
        <f ca="1" t="shared" si="499"/>
        <v>4</v>
      </c>
      <c r="H567" s="5"/>
      <c r="I567" s="5"/>
    </row>
    <row r="568" spans="1:9">
      <c r="A568" s="1">
        <v>1</v>
      </c>
      <c r="B568" s="10">
        <v>24</v>
      </c>
      <c r="C568" s="10">
        <v>12</v>
      </c>
      <c r="D568" s="11">
        <v>24</v>
      </c>
      <c r="E568" s="11">
        <v>565</v>
      </c>
      <c r="F568" s="12">
        <f ca="1" t="shared" ref="F568" si="550">INDIRECT("N"&amp;G568+8769)*RANDBETWEEN($Q$8767*100,$S$8767*100)/100</f>
        <v>6.96</v>
      </c>
      <c r="G568" s="5">
        <f ca="1" t="shared" si="499"/>
        <v>4</v>
      </c>
      <c r="H568" s="5"/>
      <c r="I568" s="5"/>
    </row>
    <row r="569" spans="1:9">
      <c r="A569" s="1">
        <v>1</v>
      </c>
      <c r="B569" s="10">
        <v>24</v>
      </c>
      <c r="C569" s="10">
        <v>13</v>
      </c>
      <c r="D569" s="11">
        <v>24</v>
      </c>
      <c r="E569" s="11">
        <v>566</v>
      </c>
      <c r="F569" s="12">
        <f ca="1" t="shared" ref="F569" si="551">INDIRECT("O"&amp;G569+8769)*RANDBETWEEN($Q$8767*100,$S$8767*100)/100</f>
        <v>3.96</v>
      </c>
      <c r="G569" s="5">
        <f ca="1" t="shared" si="499"/>
        <v>4</v>
      </c>
      <c r="H569" s="5"/>
      <c r="I569" s="5"/>
    </row>
    <row r="570" spans="1:9">
      <c r="A570" s="1">
        <v>1</v>
      </c>
      <c r="B570" s="10">
        <v>24</v>
      </c>
      <c r="C570" s="10">
        <v>14</v>
      </c>
      <c r="D570" s="11">
        <v>24</v>
      </c>
      <c r="E570" s="11">
        <v>567</v>
      </c>
      <c r="F570" s="12">
        <f ca="1" t="shared" ref="F570" si="552">INDIRECT("P"&amp;G570+8769)*RANDBETWEEN($Q$8767*100,$S$8767*100)/100</f>
        <v>6</v>
      </c>
      <c r="G570" s="5">
        <f ca="1" t="shared" si="499"/>
        <v>4</v>
      </c>
      <c r="H570" s="5"/>
      <c r="I570" s="5"/>
    </row>
    <row r="571" spans="1:9">
      <c r="A571" s="1">
        <v>1</v>
      </c>
      <c r="B571" s="10">
        <v>24</v>
      </c>
      <c r="C571" s="10">
        <v>15</v>
      </c>
      <c r="D571" s="11">
        <v>24</v>
      </c>
      <c r="E571" s="11">
        <v>568</v>
      </c>
      <c r="F571" s="12">
        <f ca="1" t="shared" ref="F571" si="553">INDIRECT("Q"&amp;G571+8769)*RANDBETWEEN($Q$8767*100,$S$8767*100)/100</f>
        <v>4.74</v>
      </c>
      <c r="G571" s="5">
        <f ca="1" t="shared" si="499"/>
        <v>4</v>
      </c>
      <c r="H571" s="5"/>
      <c r="I571" s="5"/>
    </row>
    <row r="572" spans="1:9">
      <c r="A572" s="1">
        <v>1</v>
      </c>
      <c r="B572" s="10">
        <v>24</v>
      </c>
      <c r="C572" s="10">
        <v>16</v>
      </c>
      <c r="D572" s="11">
        <v>24</v>
      </c>
      <c r="E572" s="11">
        <v>569</v>
      </c>
      <c r="F572" s="12">
        <f ca="1" t="shared" ref="F572" si="554">INDIRECT("R"&amp;G572+8769)*RANDBETWEEN($Q$8767*100,$S$8767*100)/100</f>
        <v>4.32</v>
      </c>
      <c r="G572" s="5">
        <f ca="1" t="shared" si="499"/>
        <v>4</v>
      </c>
      <c r="H572" s="5"/>
      <c r="I572" s="5"/>
    </row>
    <row r="573" spans="1:9">
      <c r="A573" s="1">
        <v>1</v>
      </c>
      <c r="B573" s="10">
        <v>24</v>
      </c>
      <c r="C573" s="10">
        <v>17</v>
      </c>
      <c r="D573" s="11">
        <v>24</v>
      </c>
      <c r="E573" s="11">
        <v>570</v>
      </c>
      <c r="F573" s="12">
        <f ca="1" t="shared" ref="F573" si="555">INDIRECT("S"&amp;G573+8769)*RANDBETWEEN($Q$8767*100,$S$8767*100)/100</f>
        <v>3.36</v>
      </c>
      <c r="G573" s="5">
        <f ca="1" t="shared" si="499"/>
        <v>4</v>
      </c>
      <c r="H573" s="5"/>
      <c r="I573" s="5"/>
    </row>
    <row r="574" spans="1:9">
      <c r="A574" s="1">
        <v>1</v>
      </c>
      <c r="B574" s="10">
        <v>24</v>
      </c>
      <c r="C574" s="10">
        <v>18</v>
      </c>
      <c r="D574" s="11">
        <v>24</v>
      </c>
      <c r="E574" s="11">
        <v>571</v>
      </c>
      <c r="F574" s="12">
        <f ca="1" t="shared" ref="F574" si="556">INDIRECT("T"&amp;G574+8769)*RANDBETWEEN($Q$8767*100,$S$8767*100)/100</f>
        <v>3.12</v>
      </c>
      <c r="G574" s="5">
        <f ca="1" t="shared" si="499"/>
        <v>4</v>
      </c>
      <c r="H574" s="5"/>
      <c r="I574" s="5"/>
    </row>
    <row r="575" spans="1:9">
      <c r="A575" s="1">
        <v>1</v>
      </c>
      <c r="B575" s="10">
        <v>24</v>
      </c>
      <c r="C575" s="10">
        <v>19</v>
      </c>
      <c r="D575" s="11">
        <v>24</v>
      </c>
      <c r="E575" s="11">
        <v>572</v>
      </c>
      <c r="F575" s="12">
        <f ca="1" t="shared" ref="F575" si="557">INDIRECT("U"&amp;G575+8769)*RANDBETWEEN($Q$8767*100,$S$8767*100)/100</f>
        <v>4.74</v>
      </c>
      <c r="G575" s="5">
        <f ca="1" t="shared" si="499"/>
        <v>4</v>
      </c>
      <c r="H575" s="5"/>
      <c r="I575" s="5"/>
    </row>
    <row r="576" spans="1:9">
      <c r="A576" s="1">
        <v>1</v>
      </c>
      <c r="B576" s="10">
        <v>24</v>
      </c>
      <c r="C576" s="10">
        <v>20</v>
      </c>
      <c r="D576" s="11">
        <v>24</v>
      </c>
      <c r="E576" s="11">
        <v>573</v>
      </c>
      <c r="F576" s="12">
        <f ca="1" t="shared" ref="F576" si="558">INDIRECT("V"&amp;G576+8769)*RANDBETWEEN($Q$8767*100,$S$8767*100)/100</f>
        <v>7.08</v>
      </c>
      <c r="G576" s="5">
        <f ca="1" t="shared" si="499"/>
        <v>4</v>
      </c>
      <c r="H576" s="5"/>
      <c r="I576" s="5"/>
    </row>
    <row r="577" spans="1:9">
      <c r="A577" s="1">
        <v>1</v>
      </c>
      <c r="B577" s="10">
        <v>24</v>
      </c>
      <c r="C577" s="10">
        <v>21</v>
      </c>
      <c r="D577" s="11">
        <v>24</v>
      </c>
      <c r="E577" s="11">
        <v>574</v>
      </c>
      <c r="F577" s="12">
        <f ca="1" t="shared" ref="F577" si="559">INDIRECT("W"&amp;G577+8769)*RANDBETWEEN($Q$8767*100,$S$8767*100)/100</f>
        <v>5.52</v>
      </c>
      <c r="G577" s="5">
        <f ca="1" t="shared" si="499"/>
        <v>4</v>
      </c>
      <c r="H577" s="5"/>
      <c r="I577" s="5"/>
    </row>
    <row r="578" spans="1:9">
      <c r="A578" s="1">
        <v>1</v>
      </c>
      <c r="B578" s="10">
        <v>24</v>
      </c>
      <c r="C578" s="10">
        <v>22</v>
      </c>
      <c r="D578" s="11">
        <v>24</v>
      </c>
      <c r="E578" s="11">
        <v>575</v>
      </c>
      <c r="F578" s="12">
        <f ca="1" t="shared" ref="F578" si="560">INDIRECT("X"&amp;G578+8769)*RANDBETWEEN($Q$8767*100,$S$8767*100)/100</f>
        <v>4.5</v>
      </c>
      <c r="G578" s="5">
        <f ca="1" t="shared" si="499"/>
        <v>4</v>
      </c>
      <c r="H578" s="5"/>
      <c r="I578" s="5"/>
    </row>
    <row r="579" spans="1:9">
      <c r="A579" s="1">
        <v>1</v>
      </c>
      <c r="B579" s="10">
        <v>24</v>
      </c>
      <c r="C579" s="10">
        <v>23</v>
      </c>
      <c r="D579" s="11">
        <v>24</v>
      </c>
      <c r="E579" s="11">
        <v>576</v>
      </c>
      <c r="F579" s="12">
        <f ca="1" t="shared" ref="F579" si="561">INDIRECT("Y"&amp;G579+8769)*RANDBETWEEN($Q$8767*100,$S$8767*100)/100</f>
        <v>3.12</v>
      </c>
      <c r="G579" s="5">
        <f ca="1" t="shared" si="499"/>
        <v>4</v>
      </c>
      <c r="H579" s="5"/>
      <c r="I579" s="5"/>
    </row>
    <row r="580" spans="1:9">
      <c r="A580" s="1">
        <v>1</v>
      </c>
      <c r="B580" s="10">
        <v>25</v>
      </c>
      <c r="C580" s="10">
        <v>0</v>
      </c>
      <c r="D580" s="11">
        <v>25</v>
      </c>
      <c r="E580" s="11">
        <v>577</v>
      </c>
      <c r="F580" s="12">
        <f ca="1" t="shared" ref="F580" si="562">INDIRECT("B"&amp;G580+8769)*RANDBETWEEN($Q$8767*100,$S$8767*100)/100</f>
        <v>3.6</v>
      </c>
      <c r="G580" s="5">
        <f ca="1" t="shared" si="499"/>
        <v>4</v>
      </c>
      <c r="H580" s="5"/>
      <c r="I580" s="5"/>
    </row>
    <row r="581" spans="1:9">
      <c r="A581" s="1">
        <v>1</v>
      </c>
      <c r="B581" s="10">
        <v>25</v>
      </c>
      <c r="C581" s="10">
        <v>1</v>
      </c>
      <c r="D581" s="11">
        <v>25</v>
      </c>
      <c r="E581" s="11">
        <v>578</v>
      </c>
      <c r="F581" s="12">
        <f ca="1" t="shared" ref="F581" si="563">INDIRECT("C"&amp;G581+8769)*RANDBETWEEN($Q$8767*100,$S$8767*100)/100</f>
        <v>4.08</v>
      </c>
      <c r="G581" s="5">
        <f ca="1" t="shared" ref="G581:G644" si="564">INDIRECT("I"&amp;A581)</f>
        <v>4</v>
      </c>
      <c r="H581" s="5"/>
      <c r="I581" s="5"/>
    </row>
    <row r="582" spans="1:9">
      <c r="A582" s="1">
        <v>1</v>
      </c>
      <c r="B582" s="10">
        <v>25</v>
      </c>
      <c r="C582" s="10">
        <v>2</v>
      </c>
      <c r="D582" s="11">
        <v>25</v>
      </c>
      <c r="E582" s="11">
        <v>579</v>
      </c>
      <c r="F582" s="12">
        <f ca="1" t="shared" ref="F582" si="565">INDIRECT("D"&amp;G582+8769)*RANDBETWEEN($Q$8767*100,$S$8767*100)/100</f>
        <v>4.62</v>
      </c>
      <c r="G582" s="5">
        <f ca="1" t="shared" si="564"/>
        <v>4</v>
      </c>
      <c r="H582" s="5"/>
      <c r="I582" s="5"/>
    </row>
    <row r="583" spans="1:9">
      <c r="A583" s="1">
        <v>1</v>
      </c>
      <c r="B583" s="10">
        <v>25</v>
      </c>
      <c r="C583" s="10">
        <v>3</v>
      </c>
      <c r="D583" s="11">
        <v>25</v>
      </c>
      <c r="E583" s="11">
        <v>580</v>
      </c>
      <c r="F583" s="12">
        <f ca="1" t="shared" ref="F583" si="566">INDIRECT("E"&amp;G583+8769)*RANDBETWEEN($Q$8767*100,$S$8767*100)/100</f>
        <v>4.26</v>
      </c>
      <c r="G583" s="5">
        <f ca="1" t="shared" si="564"/>
        <v>4</v>
      </c>
      <c r="H583" s="5"/>
      <c r="I583" s="5"/>
    </row>
    <row r="584" spans="1:9">
      <c r="A584" s="1">
        <v>1</v>
      </c>
      <c r="B584" s="10">
        <v>25</v>
      </c>
      <c r="C584" s="10">
        <v>4</v>
      </c>
      <c r="D584" s="11">
        <v>25</v>
      </c>
      <c r="E584" s="11">
        <v>581</v>
      </c>
      <c r="F584" s="12">
        <f ca="1" t="shared" ref="F584" si="567">INDIRECT("F"&amp;G584+8769)*RANDBETWEEN($Q$8767*100,$S$8767*100)/100</f>
        <v>3.6</v>
      </c>
      <c r="G584" s="5">
        <f ca="1" t="shared" si="564"/>
        <v>4</v>
      </c>
      <c r="H584" s="5"/>
      <c r="I584" s="5"/>
    </row>
    <row r="585" spans="1:9">
      <c r="A585" s="1">
        <v>1</v>
      </c>
      <c r="B585" s="10">
        <v>25</v>
      </c>
      <c r="C585" s="10">
        <v>5</v>
      </c>
      <c r="D585" s="11">
        <v>25</v>
      </c>
      <c r="E585" s="11">
        <v>582</v>
      </c>
      <c r="F585" s="12">
        <f ca="1" t="shared" ref="F585" si="568">INDIRECT("G"&amp;G585+8769)*RANDBETWEEN($Q$8767*100,$S$8767*100)/100</f>
        <v>5.82</v>
      </c>
      <c r="G585" s="5">
        <f ca="1" t="shared" si="564"/>
        <v>4</v>
      </c>
      <c r="H585" s="5"/>
      <c r="I585" s="5"/>
    </row>
    <row r="586" spans="1:9">
      <c r="A586" s="1">
        <v>1</v>
      </c>
      <c r="B586" s="10">
        <v>25</v>
      </c>
      <c r="C586" s="10">
        <v>6</v>
      </c>
      <c r="D586" s="11">
        <v>25</v>
      </c>
      <c r="E586" s="11">
        <v>583</v>
      </c>
      <c r="F586" s="12">
        <f ca="1" t="shared" ref="F586" si="569">INDIRECT("H"&amp;G586+8769)*RANDBETWEEN($Q$8767*100,$S$8767*100)/100</f>
        <v>3.12</v>
      </c>
      <c r="G586" s="5">
        <f ca="1" t="shared" si="564"/>
        <v>4</v>
      </c>
      <c r="H586" s="5"/>
      <c r="I586" s="5"/>
    </row>
    <row r="587" spans="1:9">
      <c r="A587" s="1">
        <v>1</v>
      </c>
      <c r="B587" s="10">
        <v>25</v>
      </c>
      <c r="C587" s="10">
        <v>7</v>
      </c>
      <c r="D587" s="11">
        <v>25</v>
      </c>
      <c r="E587" s="11">
        <v>584</v>
      </c>
      <c r="F587" s="12">
        <f ca="1" t="shared" ref="F587" si="570">INDIRECT("I"&amp;G587+8769)*RANDBETWEEN($Q$8767*100,$S$8767*100)/100</f>
        <v>6.24</v>
      </c>
      <c r="G587" s="5">
        <f ca="1" t="shared" si="564"/>
        <v>4</v>
      </c>
      <c r="H587" s="5"/>
      <c r="I587" s="5"/>
    </row>
    <row r="588" spans="1:9">
      <c r="A588" s="1">
        <v>1</v>
      </c>
      <c r="B588" s="10">
        <v>25</v>
      </c>
      <c r="C588" s="10">
        <v>8</v>
      </c>
      <c r="D588" s="11">
        <v>25</v>
      </c>
      <c r="E588" s="11">
        <v>585</v>
      </c>
      <c r="F588" s="12">
        <f ca="1" t="shared" ref="F588" si="571">INDIRECT("J"&amp;G588+8769)*RANDBETWEEN($Q$8767*100,$S$8767*100)/100</f>
        <v>3.6</v>
      </c>
      <c r="G588" s="5">
        <f ca="1" t="shared" si="564"/>
        <v>4</v>
      </c>
      <c r="H588" s="5"/>
      <c r="I588" s="5"/>
    </row>
    <row r="589" spans="1:9">
      <c r="A589" s="1">
        <v>1</v>
      </c>
      <c r="B589" s="10">
        <v>25</v>
      </c>
      <c r="C589" s="10">
        <v>9</v>
      </c>
      <c r="D589" s="11">
        <v>25</v>
      </c>
      <c r="E589" s="11">
        <v>586</v>
      </c>
      <c r="F589" s="12">
        <f ca="1" t="shared" ref="F589" si="572">INDIRECT("K"&amp;G589+8769)*RANDBETWEEN($Q$8767*100,$S$8767*100)/100</f>
        <v>4.86</v>
      </c>
      <c r="G589" s="5">
        <f ca="1" t="shared" si="564"/>
        <v>4</v>
      </c>
      <c r="H589" s="5"/>
      <c r="I589" s="5"/>
    </row>
    <row r="590" spans="1:9">
      <c r="A590" s="1">
        <v>1</v>
      </c>
      <c r="B590" s="10">
        <v>25</v>
      </c>
      <c r="C590" s="10">
        <v>10</v>
      </c>
      <c r="D590" s="11">
        <v>25</v>
      </c>
      <c r="E590" s="11">
        <v>587</v>
      </c>
      <c r="F590" s="12">
        <f ca="1" t="shared" ref="F590" si="573">INDIRECT("L"&amp;G590+8769)*RANDBETWEEN($Q$8767*100,$S$8767*100)/100</f>
        <v>6.84</v>
      </c>
      <c r="G590" s="5">
        <f ca="1" t="shared" si="564"/>
        <v>4</v>
      </c>
      <c r="H590" s="5"/>
      <c r="I590" s="5"/>
    </row>
    <row r="591" spans="1:9">
      <c r="A591" s="1">
        <v>1</v>
      </c>
      <c r="B591" s="10">
        <v>25</v>
      </c>
      <c r="C591" s="10">
        <v>11</v>
      </c>
      <c r="D591" s="11">
        <v>25</v>
      </c>
      <c r="E591" s="11">
        <v>588</v>
      </c>
      <c r="F591" s="12">
        <f ca="1" t="shared" ref="F591" si="574">INDIRECT("M"&amp;G591+8769)*RANDBETWEEN($Q$8767*100,$S$8767*100)/100</f>
        <v>6.36</v>
      </c>
      <c r="G591" s="5">
        <f ca="1" t="shared" si="564"/>
        <v>4</v>
      </c>
      <c r="H591" s="5"/>
      <c r="I591" s="5"/>
    </row>
    <row r="592" spans="1:9">
      <c r="A592" s="1">
        <v>1</v>
      </c>
      <c r="B592" s="10">
        <v>25</v>
      </c>
      <c r="C592" s="10">
        <v>12</v>
      </c>
      <c r="D592" s="11">
        <v>25</v>
      </c>
      <c r="E592" s="11">
        <v>589</v>
      </c>
      <c r="F592" s="12">
        <f ca="1" t="shared" ref="F592" si="575">INDIRECT("N"&amp;G592+8769)*RANDBETWEEN($Q$8767*100,$S$8767*100)/100</f>
        <v>4.56</v>
      </c>
      <c r="G592" s="5">
        <f ca="1" t="shared" si="564"/>
        <v>4</v>
      </c>
      <c r="H592" s="5"/>
      <c r="I592" s="5"/>
    </row>
    <row r="593" spans="1:9">
      <c r="A593" s="1">
        <v>1</v>
      </c>
      <c r="B593" s="10">
        <v>25</v>
      </c>
      <c r="C593" s="10">
        <v>13</v>
      </c>
      <c r="D593" s="11">
        <v>25</v>
      </c>
      <c r="E593" s="11">
        <v>590</v>
      </c>
      <c r="F593" s="12">
        <f ca="1" t="shared" ref="F593" si="576">INDIRECT("O"&amp;G593+8769)*RANDBETWEEN($Q$8767*100,$S$8767*100)/100</f>
        <v>3.9</v>
      </c>
      <c r="G593" s="5">
        <f ca="1" t="shared" si="564"/>
        <v>4</v>
      </c>
      <c r="H593" s="5"/>
      <c r="I593" s="5"/>
    </row>
    <row r="594" spans="1:9">
      <c r="A594" s="1">
        <v>1</v>
      </c>
      <c r="B594" s="10">
        <v>25</v>
      </c>
      <c r="C594" s="10">
        <v>14</v>
      </c>
      <c r="D594" s="11">
        <v>25</v>
      </c>
      <c r="E594" s="11">
        <v>591</v>
      </c>
      <c r="F594" s="12">
        <f ca="1" t="shared" ref="F594" si="577">INDIRECT("P"&amp;G594+8769)*RANDBETWEEN($Q$8767*100,$S$8767*100)/100</f>
        <v>6.78</v>
      </c>
      <c r="G594" s="5">
        <f ca="1" t="shared" si="564"/>
        <v>4</v>
      </c>
      <c r="H594" s="5"/>
      <c r="I594" s="5"/>
    </row>
    <row r="595" spans="1:9">
      <c r="A595" s="1">
        <v>1</v>
      </c>
      <c r="B595" s="10">
        <v>25</v>
      </c>
      <c r="C595" s="10">
        <v>15</v>
      </c>
      <c r="D595" s="11">
        <v>25</v>
      </c>
      <c r="E595" s="11">
        <v>592</v>
      </c>
      <c r="F595" s="12">
        <f ca="1" t="shared" ref="F595" si="578">INDIRECT("Q"&amp;G595+8769)*RANDBETWEEN($Q$8767*100,$S$8767*100)/100</f>
        <v>3.24</v>
      </c>
      <c r="G595" s="5">
        <f ca="1" t="shared" si="564"/>
        <v>4</v>
      </c>
      <c r="H595" s="5"/>
      <c r="I595" s="5"/>
    </row>
    <row r="596" spans="1:9">
      <c r="A596" s="1">
        <v>1</v>
      </c>
      <c r="B596" s="10">
        <v>25</v>
      </c>
      <c r="C596" s="10">
        <v>16</v>
      </c>
      <c r="D596" s="11">
        <v>25</v>
      </c>
      <c r="E596" s="11">
        <v>593</v>
      </c>
      <c r="F596" s="12">
        <f ca="1" t="shared" ref="F596" si="579">INDIRECT("R"&amp;G596+8769)*RANDBETWEEN($Q$8767*100,$S$8767*100)/100</f>
        <v>5.16</v>
      </c>
      <c r="G596" s="5">
        <f ca="1" t="shared" si="564"/>
        <v>4</v>
      </c>
      <c r="H596" s="5"/>
      <c r="I596" s="5"/>
    </row>
    <row r="597" spans="1:9">
      <c r="A597" s="1">
        <v>1</v>
      </c>
      <c r="B597" s="10">
        <v>25</v>
      </c>
      <c r="C597" s="10">
        <v>17</v>
      </c>
      <c r="D597" s="11">
        <v>25</v>
      </c>
      <c r="E597" s="11">
        <v>594</v>
      </c>
      <c r="F597" s="12">
        <f ca="1" t="shared" ref="F597" si="580">INDIRECT("S"&amp;G597+8769)*RANDBETWEEN($Q$8767*100,$S$8767*100)/100</f>
        <v>6.96</v>
      </c>
      <c r="G597" s="5">
        <f ca="1" t="shared" si="564"/>
        <v>4</v>
      </c>
      <c r="H597" s="5"/>
      <c r="I597" s="5"/>
    </row>
    <row r="598" spans="1:9">
      <c r="A598" s="1">
        <v>1</v>
      </c>
      <c r="B598" s="10">
        <v>25</v>
      </c>
      <c r="C598" s="10">
        <v>18</v>
      </c>
      <c r="D598" s="11">
        <v>25</v>
      </c>
      <c r="E598" s="11">
        <v>595</v>
      </c>
      <c r="F598" s="12">
        <f ca="1" t="shared" ref="F598" si="581">INDIRECT("T"&amp;G598+8769)*RANDBETWEEN($Q$8767*100,$S$8767*100)/100</f>
        <v>4.86</v>
      </c>
      <c r="G598" s="5">
        <f ca="1" t="shared" si="564"/>
        <v>4</v>
      </c>
      <c r="H598" s="5"/>
      <c r="I598" s="5"/>
    </row>
    <row r="599" spans="1:9">
      <c r="A599" s="1">
        <v>1</v>
      </c>
      <c r="B599" s="10">
        <v>25</v>
      </c>
      <c r="C599" s="10">
        <v>19</v>
      </c>
      <c r="D599" s="11">
        <v>25</v>
      </c>
      <c r="E599" s="11">
        <v>596</v>
      </c>
      <c r="F599" s="12">
        <f ca="1" t="shared" ref="F599" si="582">INDIRECT("U"&amp;G599+8769)*RANDBETWEEN($Q$8767*100,$S$8767*100)/100</f>
        <v>3.66</v>
      </c>
      <c r="G599" s="5">
        <f ca="1" t="shared" si="564"/>
        <v>4</v>
      </c>
      <c r="H599" s="5"/>
      <c r="I599" s="5"/>
    </row>
    <row r="600" spans="1:9">
      <c r="A600" s="1">
        <v>1</v>
      </c>
      <c r="B600" s="10">
        <v>25</v>
      </c>
      <c r="C600" s="10">
        <v>20</v>
      </c>
      <c r="D600" s="11">
        <v>25</v>
      </c>
      <c r="E600" s="11">
        <v>597</v>
      </c>
      <c r="F600" s="12">
        <f ca="1" t="shared" ref="F600" si="583">INDIRECT("V"&amp;G600+8769)*RANDBETWEEN($Q$8767*100,$S$8767*100)/100</f>
        <v>6.24</v>
      </c>
      <c r="G600" s="5">
        <f ca="1" t="shared" si="564"/>
        <v>4</v>
      </c>
      <c r="H600" s="5"/>
      <c r="I600" s="5"/>
    </row>
    <row r="601" spans="1:9">
      <c r="A601" s="1">
        <v>1</v>
      </c>
      <c r="B601" s="10">
        <v>25</v>
      </c>
      <c r="C601" s="10">
        <v>21</v>
      </c>
      <c r="D601" s="11">
        <v>25</v>
      </c>
      <c r="E601" s="11">
        <v>598</v>
      </c>
      <c r="F601" s="12">
        <f ca="1" t="shared" ref="F601" si="584">INDIRECT("W"&amp;G601+8769)*RANDBETWEEN($Q$8767*100,$S$8767*100)/100</f>
        <v>4.44</v>
      </c>
      <c r="G601" s="5">
        <f ca="1" t="shared" si="564"/>
        <v>4</v>
      </c>
      <c r="H601" s="5"/>
      <c r="I601" s="5"/>
    </row>
    <row r="602" spans="1:9">
      <c r="A602" s="1">
        <v>1</v>
      </c>
      <c r="B602" s="10">
        <v>25</v>
      </c>
      <c r="C602" s="10">
        <v>22</v>
      </c>
      <c r="D602" s="11">
        <v>25</v>
      </c>
      <c r="E602" s="11">
        <v>599</v>
      </c>
      <c r="F602" s="12">
        <f ca="1" t="shared" ref="F602" si="585">INDIRECT("X"&amp;G602+8769)*RANDBETWEEN($Q$8767*100,$S$8767*100)/100</f>
        <v>3.36</v>
      </c>
      <c r="G602" s="5">
        <f ca="1" t="shared" si="564"/>
        <v>4</v>
      </c>
      <c r="H602" s="5"/>
      <c r="I602" s="5"/>
    </row>
    <row r="603" spans="1:9">
      <c r="A603" s="1">
        <v>1</v>
      </c>
      <c r="B603" s="10">
        <v>25</v>
      </c>
      <c r="C603" s="10">
        <v>23</v>
      </c>
      <c r="D603" s="11">
        <v>25</v>
      </c>
      <c r="E603" s="11">
        <v>600</v>
      </c>
      <c r="F603" s="12">
        <f ca="1" t="shared" ref="F603" si="586">INDIRECT("Y"&amp;G603+8769)*RANDBETWEEN($Q$8767*100,$S$8767*100)/100</f>
        <v>5.94</v>
      </c>
      <c r="G603" s="5">
        <f ca="1" t="shared" si="564"/>
        <v>4</v>
      </c>
      <c r="H603" s="5"/>
      <c r="I603" s="5"/>
    </row>
    <row r="604" spans="1:9">
      <c r="A604" s="1">
        <v>1</v>
      </c>
      <c r="B604" s="10">
        <v>26</v>
      </c>
      <c r="C604" s="10">
        <v>0</v>
      </c>
      <c r="D604" s="11">
        <v>26</v>
      </c>
      <c r="E604" s="11">
        <v>601</v>
      </c>
      <c r="F604" s="12">
        <f ca="1" t="shared" ref="F604" si="587">INDIRECT("B"&amp;G604+8769)*RANDBETWEEN($Q$8767*100,$S$8767*100)/100</f>
        <v>4.74</v>
      </c>
      <c r="G604" s="5">
        <f ca="1" t="shared" si="564"/>
        <v>4</v>
      </c>
      <c r="H604" s="5"/>
      <c r="I604" s="5"/>
    </row>
    <row r="605" spans="1:9">
      <c r="A605" s="1">
        <v>1</v>
      </c>
      <c r="B605" s="10">
        <v>26</v>
      </c>
      <c r="C605" s="10">
        <v>1</v>
      </c>
      <c r="D605" s="11">
        <v>26</v>
      </c>
      <c r="E605" s="11">
        <v>602</v>
      </c>
      <c r="F605" s="12">
        <f ca="1" t="shared" ref="F605" si="588">INDIRECT("C"&amp;G605+8769)*RANDBETWEEN($Q$8767*100,$S$8767*100)/100</f>
        <v>6</v>
      </c>
      <c r="G605" s="5">
        <f ca="1" t="shared" si="564"/>
        <v>4</v>
      </c>
      <c r="H605" s="5"/>
      <c r="I605" s="5"/>
    </row>
    <row r="606" spans="1:9">
      <c r="A606" s="1">
        <v>1</v>
      </c>
      <c r="B606" s="10">
        <v>26</v>
      </c>
      <c r="C606" s="10">
        <v>2</v>
      </c>
      <c r="D606" s="11">
        <v>26</v>
      </c>
      <c r="E606" s="11">
        <v>603</v>
      </c>
      <c r="F606" s="12">
        <f ca="1" t="shared" ref="F606" si="589">INDIRECT("D"&amp;G606+8769)*RANDBETWEEN($Q$8767*100,$S$8767*100)/100</f>
        <v>6.84</v>
      </c>
      <c r="G606" s="5">
        <f ca="1" t="shared" si="564"/>
        <v>4</v>
      </c>
      <c r="H606" s="5"/>
      <c r="I606" s="5"/>
    </row>
    <row r="607" spans="1:9">
      <c r="A607" s="1">
        <v>1</v>
      </c>
      <c r="B607" s="10">
        <v>26</v>
      </c>
      <c r="C607" s="10">
        <v>3</v>
      </c>
      <c r="D607" s="11">
        <v>26</v>
      </c>
      <c r="E607" s="11">
        <v>604</v>
      </c>
      <c r="F607" s="12">
        <f ca="1" t="shared" ref="F607" si="590">INDIRECT("E"&amp;G607+8769)*RANDBETWEEN($Q$8767*100,$S$8767*100)/100</f>
        <v>3.42</v>
      </c>
      <c r="G607" s="5">
        <f ca="1" t="shared" si="564"/>
        <v>4</v>
      </c>
      <c r="H607" s="5"/>
      <c r="I607" s="5"/>
    </row>
    <row r="608" spans="1:9">
      <c r="A608" s="1">
        <v>1</v>
      </c>
      <c r="B608" s="10">
        <v>26</v>
      </c>
      <c r="C608" s="10">
        <v>4</v>
      </c>
      <c r="D608" s="11">
        <v>26</v>
      </c>
      <c r="E608" s="11">
        <v>605</v>
      </c>
      <c r="F608" s="12">
        <f ca="1" t="shared" ref="F608" si="591">INDIRECT("F"&amp;G608+8769)*RANDBETWEEN($Q$8767*100,$S$8767*100)/100</f>
        <v>4.92</v>
      </c>
      <c r="G608" s="5">
        <f ca="1" t="shared" si="564"/>
        <v>4</v>
      </c>
      <c r="H608" s="5"/>
      <c r="I608" s="5"/>
    </row>
    <row r="609" spans="1:9">
      <c r="A609" s="1">
        <v>1</v>
      </c>
      <c r="B609" s="10">
        <v>26</v>
      </c>
      <c r="C609" s="10">
        <v>5</v>
      </c>
      <c r="D609" s="11">
        <v>26</v>
      </c>
      <c r="E609" s="11">
        <v>606</v>
      </c>
      <c r="F609" s="12">
        <f ca="1" t="shared" ref="F609" si="592">INDIRECT("G"&amp;G609+8769)*RANDBETWEEN($Q$8767*100,$S$8767*100)/100</f>
        <v>5.94</v>
      </c>
      <c r="G609" s="5">
        <f ca="1" t="shared" si="564"/>
        <v>4</v>
      </c>
      <c r="H609" s="5"/>
      <c r="I609" s="5"/>
    </row>
    <row r="610" spans="1:9">
      <c r="A610" s="1">
        <v>1</v>
      </c>
      <c r="B610" s="10">
        <v>26</v>
      </c>
      <c r="C610" s="10">
        <v>6</v>
      </c>
      <c r="D610" s="11">
        <v>26</v>
      </c>
      <c r="E610" s="11">
        <v>607</v>
      </c>
      <c r="F610" s="12">
        <f ca="1" t="shared" ref="F610" si="593">INDIRECT("H"&amp;G610+8769)*RANDBETWEEN($Q$8767*100,$S$8767*100)/100</f>
        <v>4.44</v>
      </c>
      <c r="G610" s="5">
        <f ca="1" t="shared" si="564"/>
        <v>4</v>
      </c>
      <c r="H610" s="5"/>
      <c r="I610" s="5"/>
    </row>
    <row r="611" spans="1:9">
      <c r="A611" s="1">
        <v>1</v>
      </c>
      <c r="B611" s="10">
        <v>26</v>
      </c>
      <c r="C611" s="10">
        <v>7</v>
      </c>
      <c r="D611" s="11">
        <v>26</v>
      </c>
      <c r="E611" s="11">
        <v>608</v>
      </c>
      <c r="F611" s="12">
        <f ca="1" t="shared" ref="F611" si="594">INDIRECT("I"&amp;G611+8769)*RANDBETWEEN($Q$8767*100,$S$8767*100)/100</f>
        <v>4.92</v>
      </c>
      <c r="G611" s="5">
        <f ca="1" t="shared" si="564"/>
        <v>4</v>
      </c>
      <c r="H611" s="5"/>
      <c r="I611" s="5"/>
    </row>
    <row r="612" spans="1:9">
      <c r="A612" s="1">
        <v>1</v>
      </c>
      <c r="B612" s="10">
        <v>26</v>
      </c>
      <c r="C612" s="10">
        <v>8</v>
      </c>
      <c r="D612" s="11">
        <v>26</v>
      </c>
      <c r="E612" s="11">
        <v>609</v>
      </c>
      <c r="F612" s="12">
        <f ca="1" t="shared" ref="F612" si="595">INDIRECT("J"&amp;G612+8769)*RANDBETWEEN($Q$8767*100,$S$8767*100)/100</f>
        <v>5.22</v>
      </c>
      <c r="G612" s="5">
        <f ca="1" t="shared" si="564"/>
        <v>4</v>
      </c>
      <c r="H612" s="5"/>
      <c r="I612" s="5"/>
    </row>
    <row r="613" spans="1:9">
      <c r="A613" s="1">
        <v>1</v>
      </c>
      <c r="B613" s="10">
        <v>26</v>
      </c>
      <c r="C613" s="10">
        <v>9</v>
      </c>
      <c r="D613" s="11">
        <v>26</v>
      </c>
      <c r="E613" s="11">
        <v>610</v>
      </c>
      <c r="F613" s="12">
        <f ca="1" t="shared" ref="F613" si="596">INDIRECT("K"&amp;G613+8769)*RANDBETWEEN($Q$8767*100,$S$8767*100)/100</f>
        <v>5.7</v>
      </c>
      <c r="G613" s="5">
        <f ca="1" t="shared" si="564"/>
        <v>4</v>
      </c>
      <c r="H613" s="5"/>
      <c r="I613" s="5"/>
    </row>
    <row r="614" spans="1:9">
      <c r="A614" s="1">
        <v>1</v>
      </c>
      <c r="B614" s="10">
        <v>26</v>
      </c>
      <c r="C614" s="10">
        <v>10</v>
      </c>
      <c r="D614" s="11">
        <v>26</v>
      </c>
      <c r="E614" s="11">
        <v>611</v>
      </c>
      <c r="F614" s="12">
        <f ca="1" t="shared" ref="F614" si="597">INDIRECT("L"&amp;G614+8769)*RANDBETWEEN($Q$8767*100,$S$8767*100)/100</f>
        <v>4.92</v>
      </c>
      <c r="G614" s="5">
        <f ca="1" t="shared" si="564"/>
        <v>4</v>
      </c>
      <c r="H614" s="5"/>
      <c r="I614" s="5"/>
    </row>
    <row r="615" spans="1:9">
      <c r="A615" s="1">
        <v>1</v>
      </c>
      <c r="B615" s="10">
        <v>26</v>
      </c>
      <c r="C615" s="10">
        <v>11</v>
      </c>
      <c r="D615" s="11">
        <v>26</v>
      </c>
      <c r="E615" s="11">
        <v>612</v>
      </c>
      <c r="F615" s="12">
        <f ca="1" t="shared" ref="F615" si="598">INDIRECT("M"&amp;G615+8769)*RANDBETWEEN($Q$8767*100,$S$8767*100)/100</f>
        <v>6.54</v>
      </c>
      <c r="G615" s="5">
        <f ca="1" t="shared" si="564"/>
        <v>4</v>
      </c>
      <c r="H615" s="5"/>
      <c r="I615" s="5"/>
    </row>
    <row r="616" spans="1:9">
      <c r="A616" s="1">
        <v>1</v>
      </c>
      <c r="B616" s="10">
        <v>26</v>
      </c>
      <c r="C616" s="10">
        <v>12</v>
      </c>
      <c r="D616" s="11">
        <v>26</v>
      </c>
      <c r="E616" s="11">
        <v>613</v>
      </c>
      <c r="F616" s="12">
        <f ca="1" t="shared" ref="F616" si="599">INDIRECT("N"&amp;G616+8769)*RANDBETWEEN($Q$8767*100,$S$8767*100)/100</f>
        <v>5.82</v>
      </c>
      <c r="G616" s="5">
        <f ca="1" t="shared" si="564"/>
        <v>4</v>
      </c>
      <c r="H616" s="5"/>
      <c r="I616" s="5"/>
    </row>
    <row r="617" spans="1:9">
      <c r="A617" s="1">
        <v>1</v>
      </c>
      <c r="B617" s="10">
        <v>26</v>
      </c>
      <c r="C617" s="10">
        <v>13</v>
      </c>
      <c r="D617" s="11">
        <v>26</v>
      </c>
      <c r="E617" s="11">
        <v>614</v>
      </c>
      <c r="F617" s="12">
        <f ca="1" t="shared" ref="F617" si="600">INDIRECT("O"&amp;G617+8769)*RANDBETWEEN($Q$8767*100,$S$8767*100)/100</f>
        <v>4.92</v>
      </c>
      <c r="G617" s="5">
        <f ca="1" t="shared" si="564"/>
        <v>4</v>
      </c>
      <c r="H617" s="5"/>
      <c r="I617" s="5"/>
    </row>
    <row r="618" spans="1:9">
      <c r="A618" s="1">
        <v>1</v>
      </c>
      <c r="B618" s="10">
        <v>26</v>
      </c>
      <c r="C618" s="10">
        <v>14</v>
      </c>
      <c r="D618" s="11">
        <v>26</v>
      </c>
      <c r="E618" s="11">
        <v>615</v>
      </c>
      <c r="F618" s="12">
        <f ca="1" t="shared" ref="F618" si="601">INDIRECT("P"&amp;G618+8769)*RANDBETWEEN($Q$8767*100,$S$8767*100)/100</f>
        <v>6.66</v>
      </c>
      <c r="G618" s="5">
        <f ca="1" t="shared" si="564"/>
        <v>4</v>
      </c>
      <c r="H618" s="5"/>
      <c r="I618" s="5"/>
    </row>
    <row r="619" spans="1:9">
      <c r="A619" s="1">
        <v>1</v>
      </c>
      <c r="B619" s="10">
        <v>26</v>
      </c>
      <c r="C619" s="10">
        <v>15</v>
      </c>
      <c r="D619" s="11">
        <v>26</v>
      </c>
      <c r="E619" s="11">
        <v>616</v>
      </c>
      <c r="F619" s="12">
        <f ca="1" t="shared" ref="F619" si="602">INDIRECT("Q"&amp;G619+8769)*RANDBETWEEN($Q$8767*100,$S$8767*100)/100</f>
        <v>3.6</v>
      </c>
      <c r="G619" s="5">
        <f ca="1" t="shared" si="564"/>
        <v>4</v>
      </c>
      <c r="H619" s="5"/>
      <c r="I619" s="5"/>
    </row>
    <row r="620" spans="1:9">
      <c r="A620" s="1">
        <v>1</v>
      </c>
      <c r="B620" s="10">
        <v>26</v>
      </c>
      <c r="C620" s="10">
        <v>16</v>
      </c>
      <c r="D620" s="11">
        <v>26</v>
      </c>
      <c r="E620" s="11">
        <v>617</v>
      </c>
      <c r="F620" s="12">
        <f ca="1" t="shared" ref="F620" si="603">INDIRECT("R"&amp;G620+8769)*RANDBETWEEN($Q$8767*100,$S$8767*100)/100</f>
        <v>4.98</v>
      </c>
      <c r="G620" s="5">
        <f ca="1" t="shared" si="564"/>
        <v>4</v>
      </c>
      <c r="H620" s="5"/>
      <c r="I620" s="5"/>
    </row>
    <row r="621" spans="1:9">
      <c r="A621" s="1">
        <v>1</v>
      </c>
      <c r="B621" s="10">
        <v>26</v>
      </c>
      <c r="C621" s="10">
        <v>17</v>
      </c>
      <c r="D621" s="11">
        <v>26</v>
      </c>
      <c r="E621" s="11">
        <v>618</v>
      </c>
      <c r="F621" s="12">
        <f ca="1" t="shared" ref="F621" si="604">INDIRECT("S"&amp;G621+8769)*RANDBETWEEN($Q$8767*100,$S$8767*100)/100</f>
        <v>7.2</v>
      </c>
      <c r="G621" s="5">
        <f ca="1" t="shared" si="564"/>
        <v>4</v>
      </c>
      <c r="H621" s="5"/>
      <c r="I621" s="5"/>
    </row>
    <row r="622" spans="1:9">
      <c r="A622" s="1">
        <v>1</v>
      </c>
      <c r="B622" s="10">
        <v>26</v>
      </c>
      <c r="C622" s="10">
        <v>18</v>
      </c>
      <c r="D622" s="11">
        <v>26</v>
      </c>
      <c r="E622" s="11">
        <v>619</v>
      </c>
      <c r="F622" s="12">
        <f ca="1" t="shared" ref="F622" si="605">INDIRECT("T"&amp;G622+8769)*RANDBETWEEN($Q$8767*100,$S$8767*100)/100</f>
        <v>4.62</v>
      </c>
      <c r="G622" s="5">
        <f ca="1" t="shared" si="564"/>
        <v>4</v>
      </c>
      <c r="H622" s="5"/>
      <c r="I622" s="5"/>
    </row>
    <row r="623" spans="1:9">
      <c r="A623" s="1">
        <v>1</v>
      </c>
      <c r="B623" s="10">
        <v>26</v>
      </c>
      <c r="C623" s="10">
        <v>19</v>
      </c>
      <c r="D623" s="11">
        <v>26</v>
      </c>
      <c r="E623" s="11">
        <v>620</v>
      </c>
      <c r="F623" s="12">
        <f ca="1" t="shared" ref="F623" si="606">INDIRECT("U"&amp;G623+8769)*RANDBETWEEN($Q$8767*100,$S$8767*100)/100</f>
        <v>6.48</v>
      </c>
      <c r="G623" s="5">
        <f ca="1" t="shared" si="564"/>
        <v>4</v>
      </c>
      <c r="H623" s="5"/>
      <c r="I623" s="5"/>
    </row>
    <row r="624" spans="1:9">
      <c r="A624" s="1">
        <v>1</v>
      </c>
      <c r="B624" s="10">
        <v>26</v>
      </c>
      <c r="C624" s="10">
        <v>20</v>
      </c>
      <c r="D624" s="11">
        <v>26</v>
      </c>
      <c r="E624" s="11">
        <v>621</v>
      </c>
      <c r="F624" s="12">
        <f ca="1" t="shared" ref="F624" si="607">INDIRECT("V"&amp;G624+8769)*RANDBETWEEN($Q$8767*100,$S$8767*100)/100</f>
        <v>4.62</v>
      </c>
      <c r="G624" s="5">
        <f ca="1" t="shared" si="564"/>
        <v>4</v>
      </c>
      <c r="H624" s="5"/>
      <c r="I624" s="5"/>
    </row>
    <row r="625" spans="1:9">
      <c r="A625" s="1">
        <v>1</v>
      </c>
      <c r="B625" s="10">
        <v>26</v>
      </c>
      <c r="C625" s="10">
        <v>21</v>
      </c>
      <c r="D625" s="11">
        <v>26</v>
      </c>
      <c r="E625" s="11">
        <v>622</v>
      </c>
      <c r="F625" s="12">
        <f ca="1" t="shared" ref="F625" si="608">INDIRECT("W"&amp;G625+8769)*RANDBETWEEN($Q$8767*100,$S$8767*100)/100</f>
        <v>6.96</v>
      </c>
      <c r="G625" s="5">
        <f ca="1" t="shared" si="564"/>
        <v>4</v>
      </c>
      <c r="H625" s="5"/>
      <c r="I625" s="5"/>
    </row>
    <row r="626" spans="1:9">
      <c r="A626" s="1">
        <v>1</v>
      </c>
      <c r="B626" s="10">
        <v>26</v>
      </c>
      <c r="C626" s="10">
        <v>22</v>
      </c>
      <c r="D626" s="11">
        <v>26</v>
      </c>
      <c r="E626" s="11">
        <v>623</v>
      </c>
      <c r="F626" s="12">
        <f ca="1" t="shared" ref="F626" si="609">INDIRECT("X"&amp;G626+8769)*RANDBETWEEN($Q$8767*100,$S$8767*100)/100</f>
        <v>3.9</v>
      </c>
      <c r="G626" s="5">
        <f ca="1" t="shared" si="564"/>
        <v>4</v>
      </c>
      <c r="H626" s="5"/>
      <c r="I626" s="5"/>
    </row>
    <row r="627" spans="1:9">
      <c r="A627" s="1">
        <v>1</v>
      </c>
      <c r="B627" s="10">
        <v>26</v>
      </c>
      <c r="C627" s="10">
        <v>23</v>
      </c>
      <c r="D627" s="11">
        <v>26</v>
      </c>
      <c r="E627" s="11">
        <v>624</v>
      </c>
      <c r="F627" s="12">
        <f ca="1" t="shared" ref="F627" si="610">INDIRECT("Y"&amp;G627+8769)*RANDBETWEEN($Q$8767*100,$S$8767*100)/100</f>
        <v>3.12</v>
      </c>
      <c r="G627" s="5">
        <f ca="1" t="shared" si="564"/>
        <v>4</v>
      </c>
      <c r="H627" s="5"/>
      <c r="I627" s="5"/>
    </row>
    <row r="628" spans="1:9">
      <c r="A628" s="1">
        <v>1</v>
      </c>
      <c r="B628" s="10">
        <v>27</v>
      </c>
      <c r="C628" s="10">
        <v>0</v>
      </c>
      <c r="D628" s="11">
        <v>27</v>
      </c>
      <c r="E628" s="11">
        <v>625</v>
      </c>
      <c r="F628" s="12">
        <f ca="1" t="shared" ref="F628" si="611">INDIRECT("B"&amp;G628+8769)*RANDBETWEEN($Q$8767*100,$S$8767*100)/100</f>
        <v>3.12</v>
      </c>
      <c r="G628" s="5">
        <f ca="1" t="shared" si="564"/>
        <v>4</v>
      </c>
      <c r="H628" s="5"/>
      <c r="I628" s="5"/>
    </row>
    <row r="629" spans="1:9">
      <c r="A629" s="1">
        <v>1</v>
      </c>
      <c r="B629" s="10">
        <v>27</v>
      </c>
      <c r="C629" s="10">
        <v>1</v>
      </c>
      <c r="D629" s="11">
        <v>27</v>
      </c>
      <c r="E629" s="11">
        <v>626</v>
      </c>
      <c r="F629" s="12">
        <f ca="1" t="shared" ref="F629" si="612">INDIRECT("C"&amp;G629+8769)*RANDBETWEEN($Q$8767*100,$S$8767*100)/100</f>
        <v>3.12</v>
      </c>
      <c r="G629" s="5">
        <f ca="1" t="shared" si="564"/>
        <v>4</v>
      </c>
      <c r="H629" s="5"/>
      <c r="I629" s="5"/>
    </row>
    <row r="630" spans="1:9">
      <c r="A630" s="1">
        <v>1</v>
      </c>
      <c r="B630" s="10">
        <v>27</v>
      </c>
      <c r="C630" s="10">
        <v>2</v>
      </c>
      <c r="D630" s="11">
        <v>27</v>
      </c>
      <c r="E630" s="11">
        <v>627</v>
      </c>
      <c r="F630" s="12">
        <f ca="1" t="shared" ref="F630" si="613">INDIRECT("D"&amp;G630+8769)*RANDBETWEEN($Q$8767*100,$S$8767*100)/100</f>
        <v>6.3</v>
      </c>
      <c r="G630" s="5">
        <f ca="1" t="shared" si="564"/>
        <v>4</v>
      </c>
      <c r="H630" s="5"/>
      <c r="I630" s="5"/>
    </row>
    <row r="631" spans="1:9">
      <c r="A631" s="1">
        <v>1</v>
      </c>
      <c r="B631" s="10">
        <v>27</v>
      </c>
      <c r="C631" s="10">
        <v>3</v>
      </c>
      <c r="D631" s="11">
        <v>27</v>
      </c>
      <c r="E631" s="11">
        <v>628</v>
      </c>
      <c r="F631" s="12">
        <f ca="1" t="shared" ref="F631" si="614">INDIRECT("E"&amp;G631+8769)*RANDBETWEEN($Q$8767*100,$S$8767*100)/100</f>
        <v>5.46</v>
      </c>
      <c r="G631" s="5">
        <f ca="1" t="shared" si="564"/>
        <v>4</v>
      </c>
      <c r="H631" s="5"/>
      <c r="I631" s="5"/>
    </row>
    <row r="632" spans="1:9">
      <c r="A632" s="1">
        <v>1</v>
      </c>
      <c r="B632" s="10">
        <v>27</v>
      </c>
      <c r="C632" s="10">
        <v>4</v>
      </c>
      <c r="D632" s="11">
        <v>27</v>
      </c>
      <c r="E632" s="11">
        <v>629</v>
      </c>
      <c r="F632" s="12">
        <f ca="1" t="shared" ref="F632" si="615">INDIRECT("F"&amp;G632+8769)*RANDBETWEEN($Q$8767*100,$S$8767*100)/100</f>
        <v>6.24</v>
      </c>
      <c r="G632" s="5">
        <f ca="1" t="shared" si="564"/>
        <v>4</v>
      </c>
      <c r="H632" s="5"/>
      <c r="I632" s="5"/>
    </row>
    <row r="633" spans="1:9">
      <c r="A633" s="1">
        <v>1</v>
      </c>
      <c r="B633" s="10">
        <v>27</v>
      </c>
      <c r="C633" s="10">
        <v>5</v>
      </c>
      <c r="D633" s="11">
        <v>27</v>
      </c>
      <c r="E633" s="11">
        <v>630</v>
      </c>
      <c r="F633" s="12">
        <f ca="1" t="shared" ref="F633" si="616">INDIRECT("G"&amp;G633+8769)*RANDBETWEEN($Q$8767*100,$S$8767*100)/100</f>
        <v>5.88</v>
      </c>
      <c r="G633" s="5">
        <f ca="1" t="shared" si="564"/>
        <v>4</v>
      </c>
      <c r="H633" s="5"/>
      <c r="I633" s="5"/>
    </row>
    <row r="634" spans="1:9">
      <c r="A634" s="1">
        <v>1</v>
      </c>
      <c r="B634" s="10">
        <v>27</v>
      </c>
      <c r="C634" s="10">
        <v>6</v>
      </c>
      <c r="D634" s="11">
        <v>27</v>
      </c>
      <c r="E634" s="11">
        <v>631</v>
      </c>
      <c r="F634" s="12">
        <f ca="1" t="shared" ref="F634" si="617">INDIRECT("H"&amp;G634+8769)*RANDBETWEEN($Q$8767*100,$S$8767*100)/100</f>
        <v>4.38</v>
      </c>
      <c r="G634" s="5">
        <f ca="1" t="shared" si="564"/>
        <v>4</v>
      </c>
      <c r="H634" s="5"/>
      <c r="I634" s="5"/>
    </row>
    <row r="635" spans="1:9">
      <c r="A635" s="1">
        <v>1</v>
      </c>
      <c r="B635" s="10">
        <v>27</v>
      </c>
      <c r="C635" s="10">
        <v>7</v>
      </c>
      <c r="D635" s="11">
        <v>27</v>
      </c>
      <c r="E635" s="11">
        <v>632</v>
      </c>
      <c r="F635" s="12">
        <f ca="1" t="shared" ref="F635" si="618">INDIRECT("I"&amp;G635+8769)*RANDBETWEEN($Q$8767*100,$S$8767*100)/100</f>
        <v>4.74</v>
      </c>
      <c r="G635" s="5">
        <f ca="1" t="shared" si="564"/>
        <v>4</v>
      </c>
      <c r="H635" s="5"/>
      <c r="I635" s="5"/>
    </row>
    <row r="636" spans="1:9">
      <c r="A636" s="1">
        <v>1</v>
      </c>
      <c r="B636" s="10">
        <v>27</v>
      </c>
      <c r="C636" s="10">
        <v>8</v>
      </c>
      <c r="D636" s="11">
        <v>27</v>
      </c>
      <c r="E636" s="11">
        <v>633</v>
      </c>
      <c r="F636" s="12">
        <f ca="1" t="shared" ref="F636" si="619">INDIRECT("J"&amp;G636+8769)*RANDBETWEEN($Q$8767*100,$S$8767*100)/100</f>
        <v>3.54</v>
      </c>
      <c r="G636" s="5">
        <f ca="1" t="shared" si="564"/>
        <v>4</v>
      </c>
      <c r="H636" s="5"/>
      <c r="I636" s="5"/>
    </row>
    <row r="637" spans="1:9">
      <c r="A637" s="1">
        <v>1</v>
      </c>
      <c r="B637" s="10">
        <v>27</v>
      </c>
      <c r="C637" s="10">
        <v>9</v>
      </c>
      <c r="D637" s="11">
        <v>27</v>
      </c>
      <c r="E637" s="11">
        <v>634</v>
      </c>
      <c r="F637" s="12">
        <f ca="1" t="shared" ref="F637" si="620">INDIRECT("K"&amp;G637+8769)*RANDBETWEEN($Q$8767*100,$S$8767*100)/100</f>
        <v>5.16</v>
      </c>
      <c r="G637" s="5">
        <f ca="1" t="shared" si="564"/>
        <v>4</v>
      </c>
      <c r="H637" s="5"/>
      <c r="I637" s="5"/>
    </row>
    <row r="638" spans="1:9">
      <c r="A638" s="1">
        <v>1</v>
      </c>
      <c r="B638" s="10">
        <v>27</v>
      </c>
      <c r="C638" s="10">
        <v>10</v>
      </c>
      <c r="D638" s="11">
        <v>27</v>
      </c>
      <c r="E638" s="11">
        <v>635</v>
      </c>
      <c r="F638" s="12">
        <f ca="1" t="shared" ref="F638" si="621">INDIRECT("L"&amp;G638+8769)*RANDBETWEEN($Q$8767*100,$S$8767*100)/100</f>
        <v>6.84</v>
      </c>
      <c r="G638" s="5">
        <f ca="1" t="shared" si="564"/>
        <v>4</v>
      </c>
      <c r="H638" s="5"/>
      <c r="I638" s="5"/>
    </row>
    <row r="639" spans="1:9">
      <c r="A639" s="1">
        <v>1</v>
      </c>
      <c r="B639" s="10">
        <v>27</v>
      </c>
      <c r="C639" s="10">
        <v>11</v>
      </c>
      <c r="D639" s="11">
        <v>27</v>
      </c>
      <c r="E639" s="11">
        <v>636</v>
      </c>
      <c r="F639" s="12">
        <f ca="1" t="shared" ref="F639" si="622">INDIRECT("M"&amp;G639+8769)*RANDBETWEEN($Q$8767*100,$S$8767*100)/100</f>
        <v>6</v>
      </c>
      <c r="G639" s="5">
        <f ca="1" t="shared" si="564"/>
        <v>4</v>
      </c>
      <c r="H639" s="5"/>
      <c r="I639" s="5"/>
    </row>
    <row r="640" spans="1:9">
      <c r="A640" s="1">
        <v>1</v>
      </c>
      <c r="B640" s="10">
        <v>27</v>
      </c>
      <c r="C640" s="10">
        <v>12</v>
      </c>
      <c r="D640" s="11">
        <v>27</v>
      </c>
      <c r="E640" s="11">
        <v>637</v>
      </c>
      <c r="F640" s="12">
        <f ca="1" t="shared" ref="F640" si="623">INDIRECT("N"&amp;G640+8769)*RANDBETWEEN($Q$8767*100,$S$8767*100)/100</f>
        <v>6.18</v>
      </c>
      <c r="G640" s="5">
        <f ca="1" t="shared" si="564"/>
        <v>4</v>
      </c>
      <c r="H640" s="5"/>
      <c r="I640" s="5"/>
    </row>
    <row r="641" spans="1:9">
      <c r="A641" s="1">
        <v>1</v>
      </c>
      <c r="B641" s="10">
        <v>27</v>
      </c>
      <c r="C641" s="10">
        <v>13</v>
      </c>
      <c r="D641" s="11">
        <v>27</v>
      </c>
      <c r="E641" s="11">
        <v>638</v>
      </c>
      <c r="F641" s="12">
        <f ca="1" t="shared" ref="F641" si="624">INDIRECT("O"&amp;G641+8769)*RANDBETWEEN($Q$8767*100,$S$8767*100)/100</f>
        <v>4.14</v>
      </c>
      <c r="G641" s="5">
        <f ca="1" t="shared" si="564"/>
        <v>4</v>
      </c>
      <c r="H641" s="5"/>
      <c r="I641" s="5"/>
    </row>
    <row r="642" spans="1:9">
      <c r="A642" s="1">
        <v>1</v>
      </c>
      <c r="B642" s="10">
        <v>27</v>
      </c>
      <c r="C642" s="10">
        <v>14</v>
      </c>
      <c r="D642" s="11">
        <v>27</v>
      </c>
      <c r="E642" s="11">
        <v>639</v>
      </c>
      <c r="F642" s="12">
        <f ca="1" t="shared" ref="F642" si="625">INDIRECT("P"&amp;G642+8769)*RANDBETWEEN($Q$8767*100,$S$8767*100)/100</f>
        <v>4.44</v>
      </c>
      <c r="G642" s="5">
        <f ca="1" t="shared" si="564"/>
        <v>4</v>
      </c>
      <c r="H642" s="5"/>
      <c r="I642" s="5"/>
    </row>
    <row r="643" spans="1:9">
      <c r="A643" s="1">
        <v>1</v>
      </c>
      <c r="B643" s="10">
        <v>27</v>
      </c>
      <c r="C643" s="10">
        <v>15</v>
      </c>
      <c r="D643" s="11">
        <v>27</v>
      </c>
      <c r="E643" s="11">
        <v>640</v>
      </c>
      <c r="F643" s="12">
        <f ca="1" t="shared" ref="F643" si="626">INDIRECT("Q"&amp;G643+8769)*RANDBETWEEN($Q$8767*100,$S$8767*100)/100</f>
        <v>7.02</v>
      </c>
      <c r="G643" s="5">
        <f ca="1" t="shared" si="564"/>
        <v>4</v>
      </c>
      <c r="H643" s="5"/>
      <c r="I643" s="5"/>
    </row>
    <row r="644" spans="1:9">
      <c r="A644" s="1">
        <v>1</v>
      </c>
      <c r="B644" s="10">
        <v>27</v>
      </c>
      <c r="C644" s="10">
        <v>16</v>
      </c>
      <c r="D644" s="11">
        <v>27</v>
      </c>
      <c r="E644" s="11">
        <v>641</v>
      </c>
      <c r="F644" s="12">
        <f ca="1" t="shared" ref="F644" si="627">INDIRECT("R"&amp;G644+8769)*RANDBETWEEN($Q$8767*100,$S$8767*100)/100</f>
        <v>4.5</v>
      </c>
      <c r="G644" s="5">
        <f ca="1" t="shared" si="564"/>
        <v>4</v>
      </c>
      <c r="H644" s="5"/>
      <c r="I644" s="5"/>
    </row>
    <row r="645" spans="1:9">
      <c r="A645" s="1">
        <v>1</v>
      </c>
      <c r="B645" s="10">
        <v>27</v>
      </c>
      <c r="C645" s="10">
        <v>17</v>
      </c>
      <c r="D645" s="11">
        <v>27</v>
      </c>
      <c r="E645" s="11">
        <v>642</v>
      </c>
      <c r="F645" s="12">
        <f ca="1" t="shared" ref="F645" si="628">INDIRECT("S"&amp;G645+8769)*RANDBETWEEN($Q$8767*100,$S$8767*100)/100</f>
        <v>6.9</v>
      </c>
      <c r="G645" s="5">
        <f ca="1" t="shared" ref="G645:G708" si="629">INDIRECT("I"&amp;A645)</f>
        <v>4</v>
      </c>
      <c r="H645" s="5"/>
      <c r="I645" s="5"/>
    </row>
    <row r="646" spans="1:9">
      <c r="A646" s="1">
        <v>1</v>
      </c>
      <c r="B646" s="10">
        <v>27</v>
      </c>
      <c r="C646" s="10">
        <v>18</v>
      </c>
      <c r="D646" s="11">
        <v>27</v>
      </c>
      <c r="E646" s="11">
        <v>643</v>
      </c>
      <c r="F646" s="12">
        <f ca="1" t="shared" ref="F646" si="630">INDIRECT("T"&amp;G646+8769)*RANDBETWEEN($Q$8767*100,$S$8767*100)/100</f>
        <v>4.26</v>
      </c>
      <c r="G646" s="5">
        <f ca="1" t="shared" si="629"/>
        <v>4</v>
      </c>
      <c r="H646" s="5"/>
      <c r="I646" s="5"/>
    </row>
    <row r="647" spans="1:9">
      <c r="A647" s="1">
        <v>1</v>
      </c>
      <c r="B647" s="10">
        <v>27</v>
      </c>
      <c r="C647" s="10">
        <v>19</v>
      </c>
      <c r="D647" s="11">
        <v>27</v>
      </c>
      <c r="E647" s="11">
        <v>644</v>
      </c>
      <c r="F647" s="12">
        <f ca="1" t="shared" ref="F647" si="631">INDIRECT("U"&amp;G647+8769)*RANDBETWEEN($Q$8767*100,$S$8767*100)/100</f>
        <v>4.26</v>
      </c>
      <c r="G647" s="5">
        <f ca="1" t="shared" si="629"/>
        <v>4</v>
      </c>
      <c r="H647" s="5"/>
      <c r="I647" s="5"/>
    </row>
    <row r="648" spans="1:9">
      <c r="A648" s="1">
        <v>1</v>
      </c>
      <c r="B648" s="10">
        <v>27</v>
      </c>
      <c r="C648" s="10">
        <v>20</v>
      </c>
      <c r="D648" s="11">
        <v>27</v>
      </c>
      <c r="E648" s="11">
        <v>645</v>
      </c>
      <c r="F648" s="12">
        <f ca="1" t="shared" ref="F648" si="632">INDIRECT("V"&amp;G648+8769)*RANDBETWEEN($Q$8767*100,$S$8767*100)/100</f>
        <v>6.72</v>
      </c>
      <c r="G648" s="5">
        <f ca="1" t="shared" si="629"/>
        <v>4</v>
      </c>
      <c r="H648" s="5"/>
      <c r="I648" s="5"/>
    </row>
    <row r="649" spans="1:9">
      <c r="A649" s="1">
        <v>1</v>
      </c>
      <c r="B649" s="10">
        <v>27</v>
      </c>
      <c r="C649" s="10">
        <v>21</v>
      </c>
      <c r="D649" s="11">
        <v>27</v>
      </c>
      <c r="E649" s="11">
        <v>646</v>
      </c>
      <c r="F649" s="12">
        <f ca="1" t="shared" ref="F649" si="633">INDIRECT("W"&amp;G649+8769)*RANDBETWEEN($Q$8767*100,$S$8767*100)/100</f>
        <v>4.56</v>
      </c>
      <c r="G649" s="5">
        <f ca="1" t="shared" si="629"/>
        <v>4</v>
      </c>
      <c r="H649" s="5"/>
      <c r="I649" s="5"/>
    </row>
    <row r="650" spans="1:9">
      <c r="A650" s="1">
        <v>1</v>
      </c>
      <c r="B650" s="10">
        <v>27</v>
      </c>
      <c r="C650" s="10">
        <v>22</v>
      </c>
      <c r="D650" s="11">
        <v>27</v>
      </c>
      <c r="E650" s="11">
        <v>647</v>
      </c>
      <c r="F650" s="12">
        <f ca="1" t="shared" ref="F650" si="634">INDIRECT("X"&amp;G650+8769)*RANDBETWEEN($Q$8767*100,$S$8767*100)/100</f>
        <v>6.96</v>
      </c>
      <c r="G650" s="5">
        <f ca="1" t="shared" si="629"/>
        <v>4</v>
      </c>
      <c r="H650" s="5"/>
      <c r="I650" s="5"/>
    </row>
    <row r="651" spans="1:9">
      <c r="A651" s="1">
        <v>1</v>
      </c>
      <c r="B651" s="10">
        <v>27</v>
      </c>
      <c r="C651" s="10">
        <v>23</v>
      </c>
      <c r="D651" s="11">
        <v>27</v>
      </c>
      <c r="E651" s="11">
        <v>648</v>
      </c>
      <c r="F651" s="12">
        <f ca="1" t="shared" ref="F651" si="635">INDIRECT("Y"&amp;G651+8769)*RANDBETWEEN($Q$8767*100,$S$8767*100)/100</f>
        <v>4.8</v>
      </c>
      <c r="G651" s="5">
        <f ca="1" t="shared" si="629"/>
        <v>4</v>
      </c>
      <c r="H651" s="5"/>
      <c r="I651" s="5"/>
    </row>
    <row r="652" spans="1:9">
      <c r="A652" s="1">
        <v>1</v>
      </c>
      <c r="B652" s="10">
        <v>28</v>
      </c>
      <c r="C652" s="10">
        <v>0</v>
      </c>
      <c r="D652" s="11">
        <v>28</v>
      </c>
      <c r="E652" s="11">
        <v>649</v>
      </c>
      <c r="F652" s="12">
        <f ca="1" t="shared" ref="F652" si="636">INDIRECT("B"&amp;G652+8769)*RANDBETWEEN($Q$8767*100,$S$8767*100)/100</f>
        <v>5.52</v>
      </c>
      <c r="G652" s="5">
        <f ca="1" t="shared" si="629"/>
        <v>4</v>
      </c>
      <c r="H652" s="5"/>
      <c r="I652" s="5"/>
    </row>
    <row r="653" spans="1:9">
      <c r="A653" s="1">
        <v>1</v>
      </c>
      <c r="B653" s="10">
        <v>28</v>
      </c>
      <c r="C653" s="10">
        <v>1</v>
      </c>
      <c r="D653" s="11">
        <v>28</v>
      </c>
      <c r="E653" s="11">
        <v>650</v>
      </c>
      <c r="F653" s="12">
        <f ca="1" t="shared" ref="F653" si="637">INDIRECT("C"&amp;G653+8769)*RANDBETWEEN($Q$8767*100,$S$8767*100)/100</f>
        <v>4.08</v>
      </c>
      <c r="G653" s="5">
        <f ca="1" t="shared" si="629"/>
        <v>4</v>
      </c>
      <c r="H653" s="5"/>
      <c r="I653" s="5"/>
    </row>
    <row r="654" spans="1:9">
      <c r="A654" s="1">
        <v>1</v>
      </c>
      <c r="B654" s="10">
        <v>28</v>
      </c>
      <c r="C654" s="10">
        <v>2</v>
      </c>
      <c r="D654" s="11">
        <v>28</v>
      </c>
      <c r="E654" s="11">
        <v>651</v>
      </c>
      <c r="F654" s="12">
        <f ca="1" t="shared" ref="F654" si="638">INDIRECT("D"&amp;G654+8769)*RANDBETWEEN($Q$8767*100,$S$8767*100)/100</f>
        <v>6.66</v>
      </c>
      <c r="G654" s="5">
        <f ca="1" t="shared" si="629"/>
        <v>4</v>
      </c>
      <c r="H654" s="5"/>
      <c r="I654" s="5"/>
    </row>
    <row r="655" spans="1:9">
      <c r="A655" s="1">
        <v>1</v>
      </c>
      <c r="B655" s="10">
        <v>28</v>
      </c>
      <c r="C655" s="10">
        <v>3</v>
      </c>
      <c r="D655" s="11">
        <v>28</v>
      </c>
      <c r="E655" s="11">
        <v>652</v>
      </c>
      <c r="F655" s="12">
        <f ca="1" t="shared" ref="F655" si="639">INDIRECT("E"&amp;G655+8769)*RANDBETWEEN($Q$8767*100,$S$8767*100)/100</f>
        <v>7.02</v>
      </c>
      <c r="G655" s="5">
        <f ca="1" t="shared" si="629"/>
        <v>4</v>
      </c>
      <c r="H655" s="5"/>
      <c r="I655" s="5"/>
    </row>
    <row r="656" spans="1:9">
      <c r="A656" s="1">
        <v>1</v>
      </c>
      <c r="B656" s="10">
        <v>28</v>
      </c>
      <c r="C656" s="10">
        <v>4</v>
      </c>
      <c r="D656" s="11">
        <v>28</v>
      </c>
      <c r="E656" s="11">
        <v>653</v>
      </c>
      <c r="F656" s="12">
        <f ca="1" t="shared" ref="F656" si="640">INDIRECT("F"&amp;G656+8769)*RANDBETWEEN($Q$8767*100,$S$8767*100)/100</f>
        <v>5.46</v>
      </c>
      <c r="G656" s="5">
        <f ca="1" t="shared" si="629"/>
        <v>4</v>
      </c>
      <c r="H656" s="5"/>
      <c r="I656" s="5"/>
    </row>
    <row r="657" spans="1:9">
      <c r="A657" s="1">
        <v>1</v>
      </c>
      <c r="B657" s="10">
        <v>28</v>
      </c>
      <c r="C657" s="10">
        <v>5</v>
      </c>
      <c r="D657" s="11">
        <v>28</v>
      </c>
      <c r="E657" s="11">
        <v>654</v>
      </c>
      <c r="F657" s="12">
        <f ca="1" t="shared" ref="F657" si="641">INDIRECT("G"&amp;G657+8769)*RANDBETWEEN($Q$8767*100,$S$8767*100)/100</f>
        <v>3.18</v>
      </c>
      <c r="G657" s="5">
        <f ca="1" t="shared" si="629"/>
        <v>4</v>
      </c>
      <c r="H657" s="5"/>
      <c r="I657" s="5"/>
    </row>
    <row r="658" spans="1:9">
      <c r="A658" s="1">
        <v>1</v>
      </c>
      <c r="B658" s="10">
        <v>28</v>
      </c>
      <c r="C658" s="10">
        <v>6</v>
      </c>
      <c r="D658" s="11">
        <v>28</v>
      </c>
      <c r="E658" s="11">
        <v>655</v>
      </c>
      <c r="F658" s="12">
        <f ca="1" t="shared" ref="F658" si="642">INDIRECT("H"&amp;G658+8769)*RANDBETWEEN($Q$8767*100,$S$8767*100)/100</f>
        <v>4.02</v>
      </c>
      <c r="G658" s="5">
        <f ca="1" t="shared" si="629"/>
        <v>4</v>
      </c>
      <c r="H658" s="5"/>
      <c r="I658" s="5"/>
    </row>
    <row r="659" spans="1:9">
      <c r="A659" s="1">
        <v>1</v>
      </c>
      <c r="B659" s="10">
        <v>28</v>
      </c>
      <c r="C659" s="10">
        <v>7</v>
      </c>
      <c r="D659" s="11">
        <v>28</v>
      </c>
      <c r="E659" s="11">
        <v>656</v>
      </c>
      <c r="F659" s="12">
        <f ca="1" t="shared" ref="F659" si="643">INDIRECT("I"&amp;G659+8769)*RANDBETWEEN($Q$8767*100,$S$8767*100)/100</f>
        <v>6.6</v>
      </c>
      <c r="G659" s="5">
        <f ca="1" t="shared" si="629"/>
        <v>4</v>
      </c>
      <c r="H659" s="5"/>
      <c r="I659" s="5"/>
    </row>
    <row r="660" spans="1:9">
      <c r="A660" s="1">
        <v>1</v>
      </c>
      <c r="B660" s="10">
        <v>28</v>
      </c>
      <c r="C660" s="10">
        <v>8</v>
      </c>
      <c r="D660" s="11">
        <v>28</v>
      </c>
      <c r="E660" s="11">
        <v>657</v>
      </c>
      <c r="F660" s="12">
        <f ca="1" t="shared" ref="F660" si="644">INDIRECT("J"&amp;G660+8769)*RANDBETWEEN($Q$8767*100,$S$8767*100)/100</f>
        <v>5.7</v>
      </c>
      <c r="G660" s="5">
        <f ca="1" t="shared" si="629"/>
        <v>4</v>
      </c>
      <c r="H660" s="5"/>
      <c r="I660" s="5"/>
    </row>
    <row r="661" spans="1:9">
      <c r="A661" s="1">
        <v>1</v>
      </c>
      <c r="B661" s="10">
        <v>28</v>
      </c>
      <c r="C661" s="10">
        <v>9</v>
      </c>
      <c r="D661" s="11">
        <v>28</v>
      </c>
      <c r="E661" s="11">
        <v>658</v>
      </c>
      <c r="F661" s="12">
        <f ca="1" t="shared" ref="F661" si="645">INDIRECT("K"&amp;G661+8769)*RANDBETWEEN($Q$8767*100,$S$8767*100)/100</f>
        <v>3.06</v>
      </c>
      <c r="G661" s="5">
        <f ca="1" t="shared" si="629"/>
        <v>4</v>
      </c>
      <c r="H661" s="5"/>
      <c r="I661" s="5"/>
    </row>
    <row r="662" spans="1:9">
      <c r="A662" s="1">
        <v>1</v>
      </c>
      <c r="B662" s="10">
        <v>28</v>
      </c>
      <c r="C662" s="10">
        <v>10</v>
      </c>
      <c r="D662" s="11">
        <v>28</v>
      </c>
      <c r="E662" s="11">
        <v>659</v>
      </c>
      <c r="F662" s="12">
        <f ca="1" t="shared" ref="F662" si="646">INDIRECT("L"&amp;G662+8769)*RANDBETWEEN($Q$8767*100,$S$8767*100)/100</f>
        <v>4.92</v>
      </c>
      <c r="G662" s="5">
        <f ca="1" t="shared" si="629"/>
        <v>4</v>
      </c>
      <c r="H662" s="5"/>
      <c r="I662" s="5"/>
    </row>
    <row r="663" spans="1:9">
      <c r="A663" s="1">
        <v>1</v>
      </c>
      <c r="B663" s="10">
        <v>28</v>
      </c>
      <c r="C663" s="10">
        <v>11</v>
      </c>
      <c r="D663" s="11">
        <v>28</v>
      </c>
      <c r="E663" s="11">
        <v>660</v>
      </c>
      <c r="F663" s="12">
        <f ca="1" t="shared" ref="F663" si="647">INDIRECT("M"&amp;G663+8769)*RANDBETWEEN($Q$8767*100,$S$8767*100)/100</f>
        <v>3.06</v>
      </c>
      <c r="G663" s="5">
        <f ca="1" t="shared" si="629"/>
        <v>4</v>
      </c>
      <c r="H663" s="5"/>
      <c r="I663" s="5"/>
    </row>
    <row r="664" spans="1:9">
      <c r="A664" s="1">
        <v>1</v>
      </c>
      <c r="B664" s="10">
        <v>28</v>
      </c>
      <c r="C664" s="10">
        <v>12</v>
      </c>
      <c r="D664" s="11">
        <v>28</v>
      </c>
      <c r="E664" s="11">
        <v>661</v>
      </c>
      <c r="F664" s="12">
        <f ca="1" t="shared" ref="F664" si="648">INDIRECT("N"&amp;G664+8769)*RANDBETWEEN($Q$8767*100,$S$8767*100)/100</f>
        <v>3.96</v>
      </c>
      <c r="G664" s="5">
        <f ca="1" t="shared" si="629"/>
        <v>4</v>
      </c>
      <c r="H664" s="5"/>
      <c r="I664" s="5"/>
    </row>
    <row r="665" spans="1:9">
      <c r="A665" s="1">
        <v>1</v>
      </c>
      <c r="B665" s="10">
        <v>28</v>
      </c>
      <c r="C665" s="10">
        <v>13</v>
      </c>
      <c r="D665" s="11">
        <v>28</v>
      </c>
      <c r="E665" s="11">
        <v>662</v>
      </c>
      <c r="F665" s="12">
        <f ca="1" t="shared" ref="F665" si="649">INDIRECT("O"&amp;G665+8769)*RANDBETWEEN($Q$8767*100,$S$8767*100)/100</f>
        <v>4.14</v>
      </c>
      <c r="G665" s="5">
        <f ca="1" t="shared" si="629"/>
        <v>4</v>
      </c>
      <c r="H665" s="5"/>
      <c r="I665" s="5"/>
    </row>
    <row r="666" spans="1:9">
      <c r="A666" s="1">
        <v>1</v>
      </c>
      <c r="B666" s="10">
        <v>28</v>
      </c>
      <c r="C666" s="10">
        <v>14</v>
      </c>
      <c r="D666" s="11">
        <v>28</v>
      </c>
      <c r="E666" s="11">
        <v>663</v>
      </c>
      <c r="F666" s="12">
        <f ca="1" t="shared" ref="F666" si="650">INDIRECT("P"&amp;G666+8769)*RANDBETWEEN($Q$8767*100,$S$8767*100)/100</f>
        <v>3.18</v>
      </c>
      <c r="G666" s="5">
        <f ca="1" t="shared" si="629"/>
        <v>4</v>
      </c>
      <c r="H666" s="5"/>
      <c r="I666" s="5"/>
    </row>
    <row r="667" spans="1:9">
      <c r="A667" s="1">
        <v>1</v>
      </c>
      <c r="B667" s="10">
        <v>28</v>
      </c>
      <c r="C667" s="10">
        <v>15</v>
      </c>
      <c r="D667" s="11">
        <v>28</v>
      </c>
      <c r="E667" s="11">
        <v>664</v>
      </c>
      <c r="F667" s="12">
        <f ca="1" t="shared" ref="F667" si="651">INDIRECT("Q"&amp;G667+8769)*RANDBETWEEN($Q$8767*100,$S$8767*100)/100</f>
        <v>5.64</v>
      </c>
      <c r="G667" s="5">
        <f ca="1" t="shared" si="629"/>
        <v>4</v>
      </c>
      <c r="H667" s="5"/>
      <c r="I667" s="5"/>
    </row>
    <row r="668" spans="1:9">
      <c r="A668" s="1">
        <v>1</v>
      </c>
      <c r="B668" s="10">
        <v>28</v>
      </c>
      <c r="C668" s="10">
        <v>16</v>
      </c>
      <c r="D668" s="11">
        <v>28</v>
      </c>
      <c r="E668" s="11">
        <v>665</v>
      </c>
      <c r="F668" s="12">
        <f ca="1" t="shared" ref="F668" si="652">INDIRECT("R"&amp;G668+8769)*RANDBETWEEN($Q$8767*100,$S$8767*100)/100</f>
        <v>3.36</v>
      </c>
      <c r="G668" s="5">
        <f ca="1" t="shared" si="629"/>
        <v>4</v>
      </c>
      <c r="H668" s="5"/>
      <c r="I668" s="5"/>
    </row>
    <row r="669" spans="1:9">
      <c r="A669" s="1">
        <v>1</v>
      </c>
      <c r="B669" s="10">
        <v>28</v>
      </c>
      <c r="C669" s="10">
        <v>17</v>
      </c>
      <c r="D669" s="11">
        <v>28</v>
      </c>
      <c r="E669" s="11">
        <v>666</v>
      </c>
      <c r="F669" s="12">
        <f ca="1" t="shared" ref="F669" si="653">INDIRECT("S"&amp;G669+8769)*RANDBETWEEN($Q$8767*100,$S$8767*100)/100</f>
        <v>4.2</v>
      </c>
      <c r="G669" s="5">
        <f ca="1" t="shared" si="629"/>
        <v>4</v>
      </c>
      <c r="H669" s="5"/>
      <c r="I669" s="5"/>
    </row>
    <row r="670" spans="1:9">
      <c r="A670" s="1">
        <v>1</v>
      </c>
      <c r="B670" s="10">
        <v>28</v>
      </c>
      <c r="C670" s="10">
        <v>18</v>
      </c>
      <c r="D670" s="11">
        <v>28</v>
      </c>
      <c r="E670" s="11">
        <v>667</v>
      </c>
      <c r="F670" s="12">
        <f ca="1" t="shared" ref="F670" si="654">INDIRECT("T"&amp;G670+8769)*RANDBETWEEN($Q$8767*100,$S$8767*100)/100</f>
        <v>4.68</v>
      </c>
      <c r="G670" s="5">
        <f ca="1" t="shared" si="629"/>
        <v>4</v>
      </c>
      <c r="H670" s="5"/>
      <c r="I670" s="5"/>
    </row>
    <row r="671" spans="1:9">
      <c r="A671" s="1">
        <v>1</v>
      </c>
      <c r="B671" s="10">
        <v>28</v>
      </c>
      <c r="C671" s="10">
        <v>19</v>
      </c>
      <c r="D671" s="11">
        <v>28</v>
      </c>
      <c r="E671" s="11">
        <v>668</v>
      </c>
      <c r="F671" s="12">
        <f ca="1" t="shared" ref="F671" si="655">INDIRECT("U"&amp;G671+8769)*RANDBETWEEN($Q$8767*100,$S$8767*100)/100</f>
        <v>5.88</v>
      </c>
      <c r="G671" s="5">
        <f ca="1" t="shared" si="629"/>
        <v>4</v>
      </c>
      <c r="H671" s="5"/>
      <c r="I671" s="5"/>
    </row>
    <row r="672" spans="1:9">
      <c r="A672" s="1">
        <v>1</v>
      </c>
      <c r="B672" s="10">
        <v>28</v>
      </c>
      <c r="C672" s="10">
        <v>20</v>
      </c>
      <c r="D672" s="11">
        <v>28</v>
      </c>
      <c r="E672" s="11">
        <v>669</v>
      </c>
      <c r="F672" s="12">
        <f ca="1" t="shared" ref="F672" si="656">INDIRECT("V"&amp;G672+8769)*RANDBETWEEN($Q$8767*100,$S$8767*100)/100</f>
        <v>5.1</v>
      </c>
      <c r="G672" s="5">
        <f ca="1" t="shared" si="629"/>
        <v>4</v>
      </c>
      <c r="H672" s="5"/>
      <c r="I672" s="5"/>
    </row>
    <row r="673" spans="1:9">
      <c r="A673" s="1">
        <v>1</v>
      </c>
      <c r="B673" s="10">
        <v>28</v>
      </c>
      <c r="C673" s="10">
        <v>21</v>
      </c>
      <c r="D673" s="11">
        <v>28</v>
      </c>
      <c r="E673" s="11">
        <v>670</v>
      </c>
      <c r="F673" s="12">
        <f ca="1" t="shared" ref="F673" si="657">INDIRECT("W"&amp;G673+8769)*RANDBETWEEN($Q$8767*100,$S$8767*100)/100</f>
        <v>6.48</v>
      </c>
      <c r="G673" s="5">
        <f ca="1" t="shared" si="629"/>
        <v>4</v>
      </c>
      <c r="H673" s="5"/>
      <c r="I673" s="5"/>
    </row>
    <row r="674" spans="1:9">
      <c r="A674" s="1">
        <v>1</v>
      </c>
      <c r="B674" s="10">
        <v>28</v>
      </c>
      <c r="C674" s="10">
        <v>22</v>
      </c>
      <c r="D674" s="11">
        <v>28</v>
      </c>
      <c r="E674" s="11">
        <v>671</v>
      </c>
      <c r="F674" s="12">
        <f ca="1" t="shared" ref="F674" si="658">INDIRECT("X"&amp;G674+8769)*RANDBETWEEN($Q$8767*100,$S$8767*100)/100</f>
        <v>6.54</v>
      </c>
      <c r="G674" s="5">
        <f ca="1" t="shared" si="629"/>
        <v>4</v>
      </c>
      <c r="H674" s="5"/>
      <c r="I674" s="5"/>
    </row>
    <row r="675" spans="1:9">
      <c r="A675" s="1">
        <v>1</v>
      </c>
      <c r="B675" s="10">
        <v>28</v>
      </c>
      <c r="C675" s="10">
        <v>23</v>
      </c>
      <c r="D675" s="11">
        <v>28</v>
      </c>
      <c r="E675" s="11">
        <v>672</v>
      </c>
      <c r="F675" s="12">
        <f ca="1" t="shared" ref="F675" si="659">INDIRECT("Y"&amp;G675+8769)*RANDBETWEEN($Q$8767*100,$S$8767*100)/100</f>
        <v>4.14</v>
      </c>
      <c r="G675" s="5">
        <f ca="1" t="shared" si="629"/>
        <v>4</v>
      </c>
      <c r="H675" s="5"/>
      <c r="I675" s="5"/>
    </row>
    <row r="676" spans="1:9">
      <c r="A676" s="1">
        <v>1</v>
      </c>
      <c r="B676" s="10">
        <v>29</v>
      </c>
      <c r="C676" s="10">
        <v>0</v>
      </c>
      <c r="D676" s="11">
        <v>29</v>
      </c>
      <c r="E676" s="11">
        <v>673</v>
      </c>
      <c r="F676" s="12">
        <f ca="1" t="shared" ref="F676" si="660">INDIRECT("B"&amp;G676+8769)*RANDBETWEEN($Q$8767*100,$S$8767*100)/100</f>
        <v>6.72</v>
      </c>
      <c r="G676" s="5">
        <f ca="1" t="shared" si="629"/>
        <v>4</v>
      </c>
      <c r="H676" s="5"/>
      <c r="I676" s="5"/>
    </row>
    <row r="677" spans="1:9">
      <c r="A677" s="1">
        <v>1</v>
      </c>
      <c r="B677" s="10">
        <v>29</v>
      </c>
      <c r="C677" s="10">
        <v>1</v>
      </c>
      <c r="D677" s="11">
        <v>29</v>
      </c>
      <c r="E677" s="11">
        <v>674</v>
      </c>
      <c r="F677" s="12">
        <f ca="1" t="shared" ref="F677" si="661">INDIRECT("C"&amp;G677+8769)*RANDBETWEEN($Q$8767*100,$S$8767*100)/100</f>
        <v>6.66</v>
      </c>
      <c r="G677" s="5">
        <f ca="1" t="shared" si="629"/>
        <v>4</v>
      </c>
      <c r="H677" s="5"/>
      <c r="I677" s="5"/>
    </row>
    <row r="678" spans="1:9">
      <c r="A678" s="1">
        <v>1</v>
      </c>
      <c r="B678" s="10">
        <v>29</v>
      </c>
      <c r="C678" s="10">
        <v>2</v>
      </c>
      <c r="D678" s="11">
        <v>29</v>
      </c>
      <c r="E678" s="11">
        <v>675</v>
      </c>
      <c r="F678" s="12">
        <f ca="1" t="shared" ref="F678" si="662">INDIRECT("D"&amp;G678+8769)*RANDBETWEEN($Q$8767*100,$S$8767*100)/100</f>
        <v>3.3</v>
      </c>
      <c r="G678" s="5">
        <f ca="1" t="shared" si="629"/>
        <v>4</v>
      </c>
      <c r="H678" s="5"/>
      <c r="I678" s="5"/>
    </row>
    <row r="679" spans="1:9">
      <c r="A679" s="1">
        <v>1</v>
      </c>
      <c r="B679" s="10">
        <v>29</v>
      </c>
      <c r="C679" s="10">
        <v>3</v>
      </c>
      <c r="D679" s="11">
        <v>29</v>
      </c>
      <c r="E679" s="11">
        <v>676</v>
      </c>
      <c r="F679" s="12">
        <f ca="1" t="shared" ref="F679" si="663">INDIRECT("E"&amp;G679+8769)*RANDBETWEEN($Q$8767*100,$S$8767*100)/100</f>
        <v>4.2</v>
      </c>
      <c r="G679" s="5">
        <f ca="1" t="shared" si="629"/>
        <v>4</v>
      </c>
      <c r="H679" s="5"/>
      <c r="I679" s="5"/>
    </row>
    <row r="680" spans="1:9">
      <c r="A680" s="1">
        <v>1</v>
      </c>
      <c r="B680" s="10">
        <v>29</v>
      </c>
      <c r="C680" s="10">
        <v>4</v>
      </c>
      <c r="D680" s="11">
        <v>29</v>
      </c>
      <c r="E680" s="11">
        <v>677</v>
      </c>
      <c r="F680" s="12">
        <f ca="1" t="shared" ref="F680" si="664">INDIRECT("F"&amp;G680+8769)*RANDBETWEEN($Q$8767*100,$S$8767*100)/100</f>
        <v>5.76</v>
      </c>
      <c r="G680" s="5">
        <f ca="1" t="shared" si="629"/>
        <v>4</v>
      </c>
      <c r="H680" s="5"/>
      <c r="I680" s="5"/>
    </row>
    <row r="681" spans="1:9">
      <c r="A681" s="1">
        <v>1</v>
      </c>
      <c r="B681" s="10">
        <v>29</v>
      </c>
      <c r="C681" s="10">
        <v>5</v>
      </c>
      <c r="D681" s="11">
        <v>29</v>
      </c>
      <c r="E681" s="11">
        <v>678</v>
      </c>
      <c r="F681" s="12">
        <f ca="1" t="shared" ref="F681" si="665">INDIRECT("G"&amp;G681+8769)*RANDBETWEEN($Q$8767*100,$S$8767*100)/100</f>
        <v>4.86</v>
      </c>
      <c r="G681" s="5">
        <f ca="1" t="shared" si="629"/>
        <v>4</v>
      </c>
      <c r="H681" s="5"/>
      <c r="I681" s="5"/>
    </row>
    <row r="682" spans="1:9">
      <c r="A682" s="1">
        <v>1</v>
      </c>
      <c r="B682" s="10">
        <v>29</v>
      </c>
      <c r="C682" s="10">
        <v>6</v>
      </c>
      <c r="D682" s="11">
        <v>29</v>
      </c>
      <c r="E682" s="11">
        <v>679</v>
      </c>
      <c r="F682" s="12">
        <f ca="1" t="shared" ref="F682" si="666">INDIRECT("H"&amp;G682+8769)*RANDBETWEEN($Q$8767*100,$S$8767*100)/100</f>
        <v>6.72</v>
      </c>
      <c r="G682" s="5">
        <f ca="1" t="shared" si="629"/>
        <v>4</v>
      </c>
      <c r="H682" s="5"/>
      <c r="I682" s="5"/>
    </row>
    <row r="683" spans="1:9">
      <c r="A683" s="1">
        <v>1</v>
      </c>
      <c r="B683" s="10">
        <v>29</v>
      </c>
      <c r="C683" s="10">
        <v>7</v>
      </c>
      <c r="D683" s="11">
        <v>29</v>
      </c>
      <c r="E683" s="11">
        <v>680</v>
      </c>
      <c r="F683" s="12">
        <f ca="1" t="shared" ref="F683" si="667">INDIRECT("I"&amp;G683+8769)*RANDBETWEEN($Q$8767*100,$S$8767*100)/100</f>
        <v>6.96</v>
      </c>
      <c r="G683" s="5">
        <f ca="1" t="shared" si="629"/>
        <v>4</v>
      </c>
      <c r="H683" s="5"/>
      <c r="I683" s="5"/>
    </row>
    <row r="684" spans="1:9">
      <c r="A684" s="1">
        <v>1</v>
      </c>
      <c r="B684" s="10">
        <v>29</v>
      </c>
      <c r="C684" s="10">
        <v>8</v>
      </c>
      <c r="D684" s="11">
        <v>29</v>
      </c>
      <c r="E684" s="11">
        <v>681</v>
      </c>
      <c r="F684" s="12">
        <f ca="1" t="shared" ref="F684" si="668">INDIRECT("J"&amp;G684+8769)*RANDBETWEEN($Q$8767*100,$S$8767*100)/100</f>
        <v>3.9</v>
      </c>
      <c r="G684" s="5">
        <f ca="1" t="shared" si="629"/>
        <v>4</v>
      </c>
      <c r="H684" s="5"/>
      <c r="I684" s="5"/>
    </row>
    <row r="685" spans="1:9">
      <c r="A685" s="1">
        <v>1</v>
      </c>
      <c r="B685" s="10">
        <v>29</v>
      </c>
      <c r="C685" s="10">
        <v>9</v>
      </c>
      <c r="D685" s="11">
        <v>29</v>
      </c>
      <c r="E685" s="11">
        <v>682</v>
      </c>
      <c r="F685" s="12">
        <f ca="1" t="shared" ref="F685" si="669">INDIRECT("K"&amp;G685+8769)*RANDBETWEEN($Q$8767*100,$S$8767*100)/100</f>
        <v>4.98</v>
      </c>
      <c r="G685" s="5">
        <f ca="1" t="shared" si="629"/>
        <v>4</v>
      </c>
      <c r="H685" s="5"/>
      <c r="I685" s="5"/>
    </row>
    <row r="686" spans="1:9">
      <c r="A686" s="1">
        <v>1</v>
      </c>
      <c r="B686" s="10">
        <v>29</v>
      </c>
      <c r="C686" s="10">
        <v>10</v>
      </c>
      <c r="D686" s="11">
        <v>29</v>
      </c>
      <c r="E686" s="11">
        <v>683</v>
      </c>
      <c r="F686" s="12">
        <f ca="1" t="shared" ref="F686" si="670">INDIRECT("L"&amp;G686+8769)*RANDBETWEEN($Q$8767*100,$S$8767*100)/100</f>
        <v>5.4</v>
      </c>
      <c r="G686" s="5">
        <f ca="1" t="shared" si="629"/>
        <v>4</v>
      </c>
      <c r="H686" s="5"/>
      <c r="I686" s="5"/>
    </row>
    <row r="687" spans="1:9">
      <c r="A687" s="1">
        <v>1</v>
      </c>
      <c r="B687" s="10">
        <v>29</v>
      </c>
      <c r="C687" s="10">
        <v>11</v>
      </c>
      <c r="D687" s="11">
        <v>29</v>
      </c>
      <c r="E687" s="11">
        <v>684</v>
      </c>
      <c r="F687" s="12">
        <f ca="1" t="shared" ref="F687" si="671">INDIRECT("M"&amp;G687+8769)*RANDBETWEEN($Q$8767*100,$S$8767*100)/100</f>
        <v>4.62</v>
      </c>
      <c r="G687" s="5">
        <f ca="1" t="shared" si="629"/>
        <v>4</v>
      </c>
      <c r="H687" s="5"/>
      <c r="I687" s="5"/>
    </row>
    <row r="688" spans="1:9">
      <c r="A688" s="1">
        <v>1</v>
      </c>
      <c r="B688" s="10">
        <v>29</v>
      </c>
      <c r="C688" s="10">
        <v>12</v>
      </c>
      <c r="D688" s="11">
        <v>29</v>
      </c>
      <c r="E688" s="11">
        <v>685</v>
      </c>
      <c r="F688" s="12">
        <f ca="1" t="shared" ref="F688" si="672">INDIRECT("N"&amp;G688+8769)*RANDBETWEEN($Q$8767*100,$S$8767*100)/100</f>
        <v>5.52</v>
      </c>
      <c r="G688" s="5">
        <f ca="1" t="shared" si="629"/>
        <v>4</v>
      </c>
      <c r="H688" s="5"/>
      <c r="I688" s="5"/>
    </row>
    <row r="689" spans="1:9">
      <c r="A689" s="1">
        <v>1</v>
      </c>
      <c r="B689" s="10">
        <v>29</v>
      </c>
      <c r="C689" s="10">
        <v>13</v>
      </c>
      <c r="D689" s="11">
        <v>29</v>
      </c>
      <c r="E689" s="11">
        <v>686</v>
      </c>
      <c r="F689" s="12">
        <f ca="1" t="shared" ref="F689" si="673">INDIRECT("O"&amp;G689+8769)*RANDBETWEEN($Q$8767*100,$S$8767*100)/100</f>
        <v>5.1</v>
      </c>
      <c r="G689" s="5">
        <f ca="1" t="shared" si="629"/>
        <v>4</v>
      </c>
      <c r="H689" s="5"/>
      <c r="I689" s="5"/>
    </row>
    <row r="690" spans="1:9">
      <c r="A690" s="1">
        <v>1</v>
      </c>
      <c r="B690" s="10">
        <v>29</v>
      </c>
      <c r="C690" s="10">
        <v>14</v>
      </c>
      <c r="D690" s="11">
        <v>29</v>
      </c>
      <c r="E690" s="11">
        <v>687</v>
      </c>
      <c r="F690" s="12">
        <f ca="1" t="shared" ref="F690" si="674">INDIRECT("P"&amp;G690+8769)*RANDBETWEEN($Q$8767*100,$S$8767*100)/100</f>
        <v>4.92</v>
      </c>
      <c r="G690" s="5">
        <f ca="1" t="shared" si="629"/>
        <v>4</v>
      </c>
      <c r="H690" s="5"/>
      <c r="I690" s="5"/>
    </row>
    <row r="691" spans="1:9">
      <c r="A691" s="1">
        <v>1</v>
      </c>
      <c r="B691" s="10">
        <v>29</v>
      </c>
      <c r="C691" s="10">
        <v>15</v>
      </c>
      <c r="D691" s="11">
        <v>29</v>
      </c>
      <c r="E691" s="11">
        <v>688</v>
      </c>
      <c r="F691" s="12">
        <f ca="1" t="shared" ref="F691" si="675">INDIRECT("Q"&amp;G691+8769)*RANDBETWEEN($Q$8767*100,$S$8767*100)/100</f>
        <v>5.7</v>
      </c>
      <c r="G691" s="5">
        <f ca="1" t="shared" si="629"/>
        <v>4</v>
      </c>
      <c r="H691" s="5"/>
      <c r="I691" s="5"/>
    </row>
    <row r="692" spans="1:9">
      <c r="A692" s="1">
        <v>1</v>
      </c>
      <c r="B692" s="10">
        <v>29</v>
      </c>
      <c r="C692" s="10">
        <v>16</v>
      </c>
      <c r="D692" s="11">
        <v>29</v>
      </c>
      <c r="E692" s="11">
        <v>689</v>
      </c>
      <c r="F692" s="12">
        <f ca="1" t="shared" ref="F692" si="676">INDIRECT("R"&amp;G692+8769)*RANDBETWEEN($Q$8767*100,$S$8767*100)/100</f>
        <v>4.2</v>
      </c>
      <c r="G692" s="5">
        <f ca="1" t="shared" si="629"/>
        <v>4</v>
      </c>
      <c r="H692" s="5"/>
      <c r="I692" s="5"/>
    </row>
    <row r="693" spans="1:9">
      <c r="A693" s="1">
        <v>1</v>
      </c>
      <c r="B693" s="10">
        <v>29</v>
      </c>
      <c r="C693" s="10">
        <v>17</v>
      </c>
      <c r="D693" s="11">
        <v>29</v>
      </c>
      <c r="E693" s="11">
        <v>690</v>
      </c>
      <c r="F693" s="12">
        <f ca="1" t="shared" ref="F693" si="677">INDIRECT("S"&amp;G693+8769)*RANDBETWEEN($Q$8767*100,$S$8767*100)/100</f>
        <v>5.34</v>
      </c>
      <c r="G693" s="5">
        <f ca="1" t="shared" si="629"/>
        <v>4</v>
      </c>
      <c r="H693" s="5"/>
      <c r="I693" s="5"/>
    </row>
    <row r="694" spans="1:9">
      <c r="A694" s="1">
        <v>1</v>
      </c>
      <c r="B694" s="10">
        <v>29</v>
      </c>
      <c r="C694" s="10">
        <v>18</v>
      </c>
      <c r="D694" s="11">
        <v>29</v>
      </c>
      <c r="E694" s="11">
        <v>691</v>
      </c>
      <c r="F694" s="12">
        <f ca="1" t="shared" ref="F694" si="678">INDIRECT("T"&amp;G694+8769)*RANDBETWEEN($Q$8767*100,$S$8767*100)/100</f>
        <v>7.14</v>
      </c>
      <c r="G694" s="5">
        <f ca="1" t="shared" si="629"/>
        <v>4</v>
      </c>
      <c r="H694" s="5"/>
      <c r="I694" s="5"/>
    </row>
    <row r="695" spans="1:9">
      <c r="A695" s="1">
        <v>1</v>
      </c>
      <c r="B695" s="10">
        <v>29</v>
      </c>
      <c r="C695" s="10">
        <v>19</v>
      </c>
      <c r="D695" s="11">
        <v>29</v>
      </c>
      <c r="E695" s="11">
        <v>692</v>
      </c>
      <c r="F695" s="12">
        <f ca="1" t="shared" ref="F695" si="679">INDIRECT("U"&amp;G695+8769)*RANDBETWEEN($Q$8767*100,$S$8767*100)/100</f>
        <v>4.5</v>
      </c>
      <c r="G695" s="5">
        <f ca="1" t="shared" si="629"/>
        <v>4</v>
      </c>
      <c r="H695" s="5"/>
      <c r="I695" s="5"/>
    </row>
    <row r="696" spans="1:9">
      <c r="A696" s="1">
        <v>1</v>
      </c>
      <c r="B696" s="10">
        <v>29</v>
      </c>
      <c r="C696" s="10">
        <v>20</v>
      </c>
      <c r="D696" s="11">
        <v>29</v>
      </c>
      <c r="E696" s="11">
        <v>693</v>
      </c>
      <c r="F696" s="12">
        <f ca="1" t="shared" ref="F696" si="680">INDIRECT("V"&amp;G696+8769)*RANDBETWEEN($Q$8767*100,$S$8767*100)/100</f>
        <v>5.58</v>
      </c>
      <c r="G696" s="5">
        <f ca="1" t="shared" si="629"/>
        <v>4</v>
      </c>
      <c r="H696" s="5"/>
      <c r="I696" s="5"/>
    </row>
    <row r="697" spans="1:9">
      <c r="A697" s="1">
        <v>1</v>
      </c>
      <c r="B697" s="10">
        <v>29</v>
      </c>
      <c r="C697" s="10">
        <v>21</v>
      </c>
      <c r="D697" s="11">
        <v>29</v>
      </c>
      <c r="E697" s="11">
        <v>694</v>
      </c>
      <c r="F697" s="12">
        <f ca="1" t="shared" ref="F697" si="681">INDIRECT("W"&amp;G697+8769)*RANDBETWEEN($Q$8767*100,$S$8767*100)/100</f>
        <v>5.4</v>
      </c>
      <c r="G697" s="5">
        <f ca="1" t="shared" si="629"/>
        <v>4</v>
      </c>
      <c r="H697" s="5"/>
      <c r="I697" s="5"/>
    </row>
    <row r="698" spans="1:9">
      <c r="A698" s="1">
        <v>1</v>
      </c>
      <c r="B698" s="10">
        <v>29</v>
      </c>
      <c r="C698" s="10">
        <v>22</v>
      </c>
      <c r="D698" s="11">
        <v>29</v>
      </c>
      <c r="E698" s="11">
        <v>695</v>
      </c>
      <c r="F698" s="12">
        <f ca="1" t="shared" ref="F698" si="682">INDIRECT("X"&amp;G698+8769)*RANDBETWEEN($Q$8767*100,$S$8767*100)/100</f>
        <v>3.48</v>
      </c>
      <c r="G698" s="5">
        <f ca="1" t="shared" si="629"/>
        <v>4</v>
      </c>
      <c r="H698" s="5"/>
      <c r="I698" s="5"/>
    </row>
    <row r="699" spans="1:9">
      <c r="A699" s="1">
        <v>1</v>
      </c>
      <c r="B699" s="10">
        <v>29</v>
      </c>
      <c r="C699" s="10">
        <v>23</v>
      </c>
      <c r="D699" s="11">
        <v>29</v>
      </c>
      <c r="E699" s="11">
        <v>696</v>
      </c>
      <c r="F699" s="12">
        <f ca="1" t="shared" ref="F699" si="683">INDIRECT("Y"&amp;G699+8769)*RANDBETWEEN($Q$8767*100,$S$8767*100)/100</f>
        <v>4.2</v>
      </c>
      <c r="G699" s="5">
        <f ca="1" t="shared" si="629"/>
        <v>4</v>
      </c>
      <c r="H699" s="5"/>
      <c r="I699" s="5"/>
    </row>
    <row r="700" spans="1:9">
      <c r="A700" s="1">
        <v>1</v>
      </c>
      <c r="B700" s="10">
        <v>30</v>
      </c>
      <c r="C700" s="10">
        <v>0</v>
      </c>
      <c r="D700" s="11">
        <v>30</v>
      </c>
      <c r="E700" s="11">
        <v>697</v>
      </c>
      <c r="F700" s="12">
        <f ca="1" t="shared" ref="F700" si="684">INDIRECT("B"&amp;G700+8769)*RANDBETWEEN($Q$8767*100,$S$8767*100)/100</f>
        <v>5.94</v>
      </c>
      <c r="G700" s="5">
        <f ca="1" t="shared" si="629"/>
        <v>4</v>
      </c>
      <c r="H700" s="5"/>
      <c r="I700" s="5"/>
    </row>
    <row r="701" spans="1:9">
      <c r="A701" s="1">
        <v>1</v>
      </c>
      <c r="B701" s="10">
        <v>30</v>
      </c>
      <c r="C701" s="10">
        <v>1</v>
      </c>
      <c r="D701" s="11">
        <v>30</v>
      </c>
      <c r="E701" s="11">
        <v>698</v>
      </c>
      <c r="F701" s="12">
        <f ca="1" t="shared" ref="F701" si="685">INDIRECT("C"&amp;G701+8769)*RANDBETWEEN($Q$8767*100,$S$8767*100)/100</f>
        <v>7.2</v>
      </c>
      <c r="G701" s="5">
        <f ca="1" t="shared" si="629"/>
        <v>4</v>
      </c>
      <c r="H701" s="5"/>
      <c r="I701" s="5"/>
    </row>
    <row r="702" spans="1:9">
      <c r="A702" s="1">
        <v>1</v>
      </c>
      <c r="B702" s="10">
        <v>30</v>
      </c>
      <c r="C702" s="10">
        <v>2</v>
      </c>
      <c r="D702" s="11">
        <v>30</v>
      </c>
      <c r="E702" s="11">
        <v>699</v>
      </c>
      <c r="F702" s="12">
        <f ca="1" t="shared" ref="F702" si="686">INDIRECT("D"&amp;G702+8769)*RANDBETWEEN($Q$8767*100,$S$8767*100)/100</f>
        <v>6.12</v>
      </c>
      <c r="G702" s="5">
        <f ca="1" t="shared" si="629"/>
        <v>4</v>
      </c>
      <c r="H702" s="5"/>
      <c r="I702" s="5"/>
    </row>
    <row r="703" spans="1:9">
      <c r="A703" s="1">
        <v>1</v>
      </c>
      <c r="B703" s="10">
        <v>30</v>
      </c>
      <c r="C703" s="10">
        <v>3</v>
      </c>
      <c r="D703" s="11">
        <v>30</v>
      </c>
      <c r="E703" s="11">
        <v>700</v>
      </c>
      <c r="F703" s="12">
        <f ca="1" t="shared" ref="F703" si="687">INDIRECT("E"&amp;G703+8769)*RANDBETWEEN($Q$8767*100,$S$8767*100)/100</f>
        <v>5.7</v>
      </c>
      <c r="G703" s="5">
        <f ca="1" t="shared" si="629"/>
        <v>4</v>
      </c>
      <c r="H703" s="5"/>
      <c r="I703" s="5"/>
    </row>
    <row r="704" spans="1:9">
      <c r="A704" s="1">
        <v>1</v>
      </c>
      <c r="B704" s="10">
        <v>30</v>
      </c>
      <c r="C704" s="10">
        <v>4</v>
      </c>
      <c r="D704" s="11">
        <v>30</v>
      </c>
      <c r="E704" s="11">
        <v>701</v>
      </c>
      <c r="F704" s="12">
        <f ca="1" t="shared" ref="F704" si="688">INDIRECT("F"&amp;G704+8769)*RANDBETWEEN($Q$8767*100,$S$8767*100)/100</f>
        <v>3.66</v>
      </c>
      <c r="G704" s="5">
        <f ca="1" t="shared" si="629"/>
        <v>4</v>
      </c>
      <c r="H704" s="5"/>
      <c r="I704" s="5"/>
    </row>
    <row r="705" spans="1:9">
      <c r="A705" s="1">
        <v>1</v>
      </c>
      <c r="B705" s="10">
        <v>30</v>
      </c>
      <c r="C705" s="10">
        <v>5</v>
      </c>
      <c r="D705" s="11">
        <v>30</v>
      </c>
      <c r="E705" s="11">
        <v>702</v>
      </c>
      <c r="F705" s="12">
        <f ca="1" t="shared" ref="F705" si="689">INDIRECT("G"&amp;G705+8769)*RANDBETWEEN($Q$8767*100,$S$8767*100)/100</f>
        <v>4.92</v>
      </c>
      <c r="G705" s="5">
        <f ca="1" t="shared" si="629"/>
        <v>4</v>
      </c>
      <c r="H705" s="5"/>
      <c r="I705" s="5"/>
    </row>
    <row r="706" spans="1:9">
      <c r="A706" s="1">
        <v>1</v>
      </c>
      <c r="B706" s="10">
        <v>30</v>
      </c>
      <c r="C706" s="10">
        <v>6</v>
      </c>
      <c r="D706" s="11">
        <v>30</v>
      </c>
      <c r="E706" s="11">
        <v>703</v>
      </c>
      <c r="F706" s="12">
        <f ca="1" t="shared" ref="F706" si="690">INDIRECT("H"&amp;G706+8769)*RANDBETWEEN($Q$8767*100,$S$8767*100)/100</f>
        <v>5.76</v>
      </c>
      <c r="G706" s="5">
        <f ca="1" t="shared" si="629"/>
        <v>4</v>
      </c>
      <c r="H706" s="5"/>
      <c r="I706" s="5"/>
    </row>
    <row r="707" spans="1:9">
      <c r="A707" s="1">
        <v>1</v>
      </c>
      <c r="B707" s="10">
        <v>30</v>
      </c>
      <c r="C707" s="10">
        <v>7</v>
      </c>
      <c r="D707" s="11">
        <v>30</v>
      </c>
      <c r="E707" s="11">
        <v>704</v>
      </c>
      <c r="F707" s="12">
        <f ca="1" t="shared" ref="F707" si="691">INDIRECT("I"&amp;G707+8769)*RANDBETWEEN($Q$8767*100,$S$8767*100)/100</f>
        <v>4.8</v>
      </c>
      <c r="G707" s="5">
        <f ca="1" t="shared" si="629"/>
        <v>4</v>
      </c>
      <c r="H707" s="5"/>
      <c r="I707" s="5"/>
    </row>
    <row r="708" spans="1:9">
      <c r="A708" s="1">
        <v>1</v>
      </c>
      <c r="B708" s="10">
        <v>30</v>
      </c>
      <c r="C708" s="10">
        <v>8</v>
      </c>
      <c r="D708" s="11">
        <v>30</v>
      </c>
      <c r="E708" s="11">
        <v>705</v>
      </c>
      <c r="F708" s="12">
        <f ca="1" t="shared" ref="F708" si="692">INDIRECT("J"&amp;G708+8769)*RANDBETWEEN($Q$8767*100,$S$8767*100)/100</f>
        <v>6.24</v>
      </c>
      <c r="G708" s="5">
        <f ca="1" t="shared" si="629"/>
        <v>4</v>
      </c>
      <c r="H708" s="5"/>
      <c r="I708" s="5"/>
    </row>
    <row r="709" spans="1:9">
      <c r="A709" s="1">
        <v>1</v>
      </c>
      <c r="B709" s="10">
        <v>30</v>
      </c>
      <c r="C709" s="10">
        <v>9</v>
      </c>
      <c r="D709" s="11">
        <v>30</v>
      </c>
      <c r="E709" s="11">
        <v>706</v>
      </c>
      <c r="F709" s="12">
        <f ca="1" t="shared" ref="F709" si="693">INDIRECT("K"&amp;G709+8769)*RANDBETWEEN($Q$8767*100,$S$8767*100)/100</f>
        <v>5.1</v>
      </c>
      <c r="G709" s="5">
        <f ca="1" t="shared" ref="G709:G772" si="694">INDIRECT("I"&amp;A709)</f>
        <v>4</v>
      </c>
      <c r="H709" s="5"/>
      <c r="I709" s="5"/>
    </row>
    <row r="710" spans="1:9">
      <c r="A710" s="1">
        <v>1</v>
      </c>
      <c r="B710" s="10">
        <v>30</v>
      </c>
      <c r="C710" s="10">
        <v>10</v>
      </c>
      <c r="D710" s="11">
        <v>30</v>
      </c>
      <c r="E710" s="11">
        <v>707</v>
      </c>
      <c r="F710" s="12">
        <f ca="1" t="shared" ref="F710" si="695">INDIRECT("L"&amp;G710+8769)*RANDBETWEEN($Q$8767*100,$S$8767*100)/100</f>
        <v>5.82</v>
      </c>
      <c r="G710" s="5">
        <f ca="1" t="shared" si="694"/>
        <v>4</v>
      </c>
      <c r="H710" s="5"/>
      <c r="I710" s="5"/>
    </row>
    <row r="711" spans="1:9">
      <c r="A711" s="1">
        <v>1</v>
      </c>
      <c r="B711" s="10">
        <v>30</v>
      </c>
      <c r="C711" s="10">
        <v>11</v>
      </c>
      <c r="D711" s="11">
        <v>30</v>
      </c>
      <c r="E711" s="11">
        <v>708</v>
      </c>
      <c r="F711" s="12">
        <f ca="1" t="shared" ref="F711" si="696">INDIRECT("M"&amp;G711+8769)*RANDBETWEEN($Q$8767*100,$S$8767*100)/100</f>
        <v>6.42</v>
      </c>
      <c r="G711" s="5">
        <f ca="1" t="shared" si="694"/>
        <v>4</v>
      </c>
      <c r="H711" s="5"/>
      <c r="I711" s="5"/>
    </row>
    <row r="712" spans="1:9">
      <c r="A712" s="1">
        <v>1</v>
      </c>
      <c r="B712" s="10">
        <v>30</v>
      </c>
      <c r="C712" s="10">
        <v>12</v>
      </c>
      <c r="D712" s="11">
        <v>30</v>
      </c>
      <c r="E712" s="11">
        <v>709</v>
      </c>
      <c r="F712" s="12">
        <f ca="1" t="shared" ref="F712" si="697">INDIRECT("N"&amp;G712+8769)*RANDBETWEEN($Q$8767*100,$S$8767*100)/100</f>
        <v>5.64</v>
      </c>
      <c r="G712" s="5">
        <f ca="1" t="shared" si="694"/>
        <v>4</v>
      </c>
      <c r="H712" s="5"/>
      <c r="I712" s="5"/>
    </row>
    <row r="713" spans="1:9">
      <c r="A713" s="1">
        <v>1</v>
      </c>
      <c r="B713" s="10">
        <v>30</v>
      </c>
      <c r="C713" s="10">
        <v>13</v>
      </c>
      <c r="D713" s="11">
        <v>30</v>
      </c>
      <c r="E713" s="11">
        <v>710</v>
      </c>
      <c r="F713" s="12">
        <f ca="1" t="shared" ref="F713" si="698">INDIRECT("O"&amp;G713+8769)*RANDBETWEEN($Q$8767*100,$S$8767*100)/100</f>
        <v>6.36</v>
      </c>
      <c r="G713" s="5">
        <f ca="1" t="shared" si="694"/>
        <v>4</v>
      </c>
      <c r="H713" s="5"/>
      <c r="I713" s="5"/>
    </row>
    <row r="714" spans="1:9">
      <c r="A714" s="1">
        <v>1</v>
      </c>
      <c r="B714" s="10">
        <v>30</v>
      </c>
      <c r="C714" s="10">
        <v>14</v>
      </c>
      <c r="D714" s="11">
        <v>30</v>
      </c>
      <c r="E714" s="11">
        <v>711</v>
      </c>
      <c r="F714" s="12">
        <f ca="1" t="shared" ref="F714" si="699">INDIRECT("P"&amp;G714+8769)*RANDBETWEEN($Q$8767*100,$S$8767*100)/100</f>
        <v>6.96</v>
      </c>
      <c r="G714" s="5">
        <f ca="1" t="shared" si="694"/>
        <v>4</v>
      </c>
      <c r="H714" s="5"/>
      <c r="I714" s="5"/>
    </row>
    <row r="715" spans="1:9">
      <c r="A715" s="1">
        <v>1</v>
      </c>
      <c r="B715" s="10">
        <v>30</v>
      </c>
      <c r="C715" s="10">
        <v>15</v>
      </c>
      <c r="D715" s="11">
        <v>30</v>
      </c>
      <c r="E715" s="11">
        <v>712</v>
      </c>
      <c r="F715" s="12">
        <f ca="1" t="shared" ref="F715" si="700">INDIRECT("Q"&amp;G715+8769)*RANDBETWEEN($Q$8767*100,$S$8767*100)/100</f>
        <v>6.72</v>
      </c>
      <c r="G715" s="5">
        <f ca="1" t="shared" si="694"/>
        <v>4</v>
      </c>
      <c r="H715" s="5"/>
      <c r="I715" s="5"/>
    </row>
    <row r="716" spans="1:9">
      <c r="A716" s="1">
        <v>1</v>
      </c>
      <c r="B716" s="10">
        <v>30</v>
      </c>
      <c r="C716" s="10">
        <v>16</v>
      </c>
      <c r="D716" s="11">
        <v>30</v>
      </c>
      <c r="E716" s="11">
        <v>713</v>
      </c>
      <c r="F716" s="12">
        <f ca="1" t="shared" ref="F716" si="701">INDIRECT("R"&amp;G716+8769)*RANDBETWEEN($Q$8767*100,$S$8767*100)/100</f>
        <v>3.42</v>
      </c>
      <c r="G716" s="5">
        <f ca="1" t="shared" si="694"/>
        <v>4</v>
      </c>
      <c r="H716" s="5"/>
      <c r="I716" s="5"/>
    </row>
    <row r="717" spans="1:9">
      <c r="A717" s="1">
        <v>1</v>
      </c>
      <c r="B717" s="10">
        <v>30</v>
      </c>
      <c r="C717" s="10">
        <v>17</v>
      </c>
      <c r="D717" s="11">
        <v>30</v>
      </c>
      <c r="E717" s="11">
        <v>714</v>
      </c>
      <c r="F717" s="12">
        <f ca="1" t="shared" ref="F717" si="702">INDIRECT("S"&amp;G717+8769)*RANDBETWEEN($Q$8767*100,$S$8767*100)/100</f>
        <v>5.52</v>
      </c>
      <c r="G717" s="5">
        <f ca="1" t="shared" si="694"/>
        <v>4</v>
      </c>
      <c r="H717" s="5"/>
      <c r="I717" s="5"/>
    </row>
    <row r="718" spans="1:9">
      <c r="A718" s="1">
        <v>1</v>
      </c>
      <c r="B718" s="10">
        <v>30</v>
      </c>
      <c r="C718" s="10">
        <v>18</v>
      </c>
      <c r="D718" s="11">
        <v>30</v>
      </c>
      <c r="E718" s="11">
        <v>715</v>
      </c>
      <c r="F718" s="12">
        <f ca="1" t="shared" ref="F718" si="703">INDIRECT("T"&amp;G718+8769)*RANDBETWEEN($Q$8767*100,$S$8767*100)/100</f>
        <v>6.78</v>
      </c>
      <c r="G718" s="5">
        <f ca="1" t="shared" si="694"/>
        <v>4</v>
      </c>
      <c r="H718" s="5"/>
      <c r="I718" s="5"/>
    </row>
    <row r="719" spans="1:9">
      <c r="A719" s="1">
        <v>1</v>
      </c>
      <c r="B719" s="10">
        <v>30</v>
      </c>
      <c r="C719" s="10">
        <v>19</v>
      </c>
      <c r="D719" s="11">
        <v>30</v>
      </c>
      <c r="E719" s="11">
        <v>716</v>
      </c>
      <c r="F719" s="12">
        <f ca="1" t="shared" ref="F719" si="704">INDIRECT("U"&amp;G719+8769)*RANDBETWEEN($Q$8767*100,$S$8767*100)/100</f>
        <v>6</v>
      </c>
      <c r="G719" s="5">
        <f ca="1" t="shared" si="694"/>
        <v>4</v>
      </c>
      <c r="H719" s="5"/>
      <c r="I719" s="5"/>
    </row>
    <row r="720" spans="1:9">
      <c r="A720" s="1">
        <v>1</v>
      </c>
      <c r="B720" s="10">
        <v>30</v>
      </c>
      <c r="C720" s="10">
        <v>20</v>
      </c>
      <c r="D720" s="11">
        <v>30</v>
      </c>
      <c r="E720" s="11">
        <v>717</v>
      </c>
      <c r="F720" s="12">
        <f ca="1" t="shared" ref="F720" si="705">INDIRECT("V"&amp;G720+8769)*RANDBETWEEN($Q$8767*100,$S$8767*100)/100</f>
        <v>4.68</v>
      </c>
      <c r="G720" s="5">
        <f ca="1" t="shared" si="694"/>
        <v>4</v>
      </c>
      <c r="H720" s="5"/>
      <c r="I720" s="5"/>
    </row>
    <row r="721" spans="1:9">
      <c r="A721" s="1">
        <v>1</v>
      </c>
      <c r="B721" s="10">
        <v>30</v>
      </c>
      <c r="C721" s="10">
        <v>21</v>
      </c>
      <c r="D721" s="11">
        <v>30</v>
      </c>
      <c r="E721" s="11">
        <v>718</v>
      </c>
      <c r="F721" s="12">
        <f ca="1" t="shared" ref="F721" si="706">INDIRECT("W"&amp;G721+8769)*RANDBETWEEN($Q$8767*100,$S$8767*100)/100</f>
        <v>5.04</v>
      </c>
      <c r="G721" s="5">
        <f ca="1" t="shared" si="694"/>
        <v>4</v>
      </c>
      <c r="H721" s="5"/>
      <c r="I721" s="5"/>
    </row>
    <row r="722" spans="1:9">
      <c r="A722" s="1">
        <v>1</v>
      </c>
      <c r="B722" s="10">
        <v>30</v>
      </c>
      <c r="C722" s="10">
        <v>22</v>
      </c>
      <c r="D722" s="11">
        <v>30</v>
      </c>
      <c r="E722" s="11">
        <v>719</v>
      </c>
      <c r="F722" s="12">
        <f ca="1" t="shared" ref="F722" si="707">INDIRECT("X"&amp;G722+8769)*RANDBETWEEN($Q$8767*100,$S$8767*100)/100</f>
        <v>5.76</v>
      </c>
      <c r="G722" s="5">
        <f ca="1" t="shared" si="694"/>
        <v>4</v>
      </c>
      <c r="H722" s="5"/>
      <c r="I722" s="5"/>
    </row>
    <row r="723" spans="1:9">
      <c r="A723" s="1">
        <v>1</v>
      </c>
      <c r="B723" s="10">
        <v>30</v>
      </c>
      <c r="C723" s="10">
        <v>23</v>
      </c>
      <c r="D723" s="11">
        <v>30</v>
      </c>
      <c r="E723" s="11">
        <v>720</v>
      </c>
      <c r="F723" s="12">
        <f ca="1" t="shared" ref="F723" si="708">INDIRECT("Y"&amp;G723+8769)*RANDBETWEEN($Q$8767*100,$S$8767*100)/100</f>
        <v>4.62</v>
      </c>
      <c r="G723" s="5">
        <f ca="1" t="shared" si="694"/>
        <v>4</v>
      </c>
      <c r="H723" s="5"/>
      <c r="I723" s="5"/>
    </row>
    <row r="724" spans="1:9">
      <c r="A724" s="1">
        <v>1</v>
      </c>
      <c r="B724" s="10">
        <v>31</v>
      </c>
      <c r="C724" s="10">
        <v>0</v>
      </c>
      <c r="D724" s="11">
        <v>31</v>
      </c>
      <c r="E724" s="11">
        <v>721</v>
      </c>
      <c r="F724" s="12">
        <f ca="1" t="shared" ref="F724" si="709">INDIRECT("B"&amp;G724+8769)*RANDBETWEEN($Q$8767*100,$S$8767*100)/100</f>
        <v>3</v>
      </c>
      <c r="G724" s="5">
        <f ca="1" t="shared" si="694"/>
        <v>4</v>
      </c>
      <c r="H724" s="5"/>
      <c r="I724" s="5"/>
    </row>
    <row r="725" spans="1:9">
      <c r="A725" s="1">
        <v>1</v>
      </c>
      <c r="B725" s="10">
        <v>31</v>
      </c>
      <c r="C725" s="10">
        <v>1</v>
      </c>
      <c r="D725" s="11">
        <v>31</v>
      </c>
      <c r="E725" s="11">
        <v>722</v>
      </c>
      <c r="F725" s="12">
        <f ca="1" t="shared" ref="F725" si="710">INDIRECT("C"&amp;G725+8769)*RANDBETWEEN($Q$8767*100,$S$8767*100)/100</f>
        <v>7.08</v>
      </c>
      <c r="G725" s="5">
        <f ca="1" t="shared" si="694"/>
        <v>4</v>
      </c>
      <c r="H725" s="5"/>
      <c r="I725" s="5"/>
    </row>
    <row r="726" spans="1:9">
      <c r="A726" s="1">
        <v>1</v>
      </c>
      <c r="B726" s="10">
        <v>31</v>
      </c>
      <c r="C726" s="10">
        <v>2</v>
      </c>
      <c r="D726" s="11">
        <v>31</v>
      </c>
      <c r="E726" s="11">
        <v>723</v>
      </c>
      <c r="F726" s="12">
        <f ca="1" t="shared" ref="F726" si="711">INDIRECT("D"&amp;G726+8769)*RANDBETWEEN($Q$8767*100,$S$8767*100)/100</f>
        <v>3.06</v>
      </c>
      <c r="G726" s="5">
        <f ca="1" t="shared" si="694"/>
        <v>4</v>
      </c>
      <c r="H726" s="5"/>
      <c r="I726" s="5"/>
    </row>
    <row r="727" spans="1:9">
      <c r="A727" s="1">
        <v>1</v>
      </c>
      <c r="B727" s="10">
        <v>31</v>
      </c>
      <c r="C727" s="10">
        <v>3</v>
      </c>
      <c r="D727" s="11">
        <v>31</v>
      </c>
      <c r="E727" s="11">
        <v>724</v>
      </c>
      <c r="F727" s="12">
        <f ca="1" t="shared" ref="F727" si="712">INDIRECT("E"&amp;G727+8769)*RANDBETWEEN($Q$8767*100,$S$8767*100)/100</f>
        <v>5.1</v>
      </c>
      <c r="G727" s="5">
        <f ca="1" t="shared" si="694"/>
        <v>4</v>
      </c>
      <c r="H727" s="5"/>
      <c r="I727" s="5"/>
    </row>
    <row r="728" spans="1:9">
      <c r="A728" s="1">
        <v>1</v>
      </c>
      <c r="B728" s="10">
        <v>31</v>
      </c>
      <c r="C728" s="10">
        <v>4</v>
      </c>
      <c r="D728" s="11">
        <v>31</v>
      </c>
      <c r="E728" s="11">
        <v>725</v>
      </c>
      <c r="F728" s="12">
        <f ca="1" t="shared" ref="F728" si="713">INDIRECT("F"&amp;G728+8769)*RANDBETWEEN($Q$8767*100,$S$8767*100)/100</f>
        <v>7.2</v>
      </c>
      <c r="G728" s="5">
        <f ca="1" t="shared" si="694"/>
        <v>4</v>
      </c>
      <c r="H728" s="5"/>
      <c r="I728" s="5"/>
    </row>
    <row r="729" spans="1:9">
      <c r="A729" s="1">
        <v>1</v>
      </c>
      <c r="B729" s="10">
        <v>31</v>
      </c>
      <c r="C729" s="10">
        <v>5</v>
      </c>
      <c r="D729" s="11">
        <v>31</v>
      </c>
      <c r="E729" s="11">
        <v>726</v>
      </c>
      <c r="F729" s="12">
        <f ca="1" t="shared" ref="F729" si="714">INDIRECT("G"&amp;G729+8769)*RANDBETWEEN($Q$8767*100,$S$8767*100)/100</f>
        <v>3.96</v>
      </c>
      <c r="G729" s="5">
        <f ca="1" t="shared" si="694"/>
        <v>4</v>
      </c>
      <c r="H729" s="5"/>
      <c r="I729" s="5"/>
    </row>
    <row r="730" spans="1:9">
      <c r="A730" s="1">
        <v>1</v>
      </c>
      <c r="B730" s="10">
        <v>31</v>
      </c>
      <c r="C730" s="10">
        <v>6</v>
      </c>
      <c r="D730" s="11">
        <v>31</v>
      </c>
      <c r="E730" s="11">
        <v>727</v>
      </c>
      <c r="F730" s="12">
        <f ca="1" t="shared" ref="F730" si="715">INDIRECT("H"&amp;G730+8769)*RANDBETWEEN($Q$8767*100,$S$8767*100)/100</f>
        <v>5.28</v>
      </c>
      <c r="G730" s="5">
        <f ca="1" t="shared" si="694"/>
        <v>4</v>
      </c>
      <c r="H730" s="5"/>
      <c r="I730" s="5"/>
    </row>
    <row r="731" spans="1:9">
      <c r="A731" s="1">
        <v>1</v>
      </c>
      <c r="B731" s="10">
        <v>31</v>
      </c>
      <c r="C731" s="10">
        <v>7</v>
      </c>
      <c r="D731" s="11">
        <v>31</v>
      </c>
      <c r="E731" s="11">
        <v>728</v>
      </c>
      <c r="F731" s="12">
        <f ca="1" t="shared" ref="F731" si="716">INDIRECT("I"&amp;G731+8769)*RANDBETWEEN($Q$8767*100,$S$8767*100)/100</f>
        <v>5.52</v>
      </c>
      <c r="G731" s="5">
        <f ca="1" t="shared" si="694"/>
        <v>4</v>
      </c>
      <c r="H731" s="5"/>
      <c r="I731" s="5"/>
    </row>
    <row r="732" spans="1:9">
      <c r="A732" s="1">
        <v>1</v>
      </c>
      <c r="B732" s="10">
        <v>31</v>
      </c>
      <c r="C732" s="10">
        <v>8</v>
      </c>
      <c r="D732" s="11">
        <v>31</v>
      </c>
      <c r="E732" s="11">
        <v>729</v>
      </c>
      <c r="F732" s="12">
        <f ca="1" t="shared" ref="F732" si="717">INDIRECT("J"&amp;G732+8769)*RANDBETWEEN($Q$8767*100,$S$8767*100)/100</f>
        <v>4.8</v>
      </c>
      <c r="G732" s="5">
        <f ca="1" t="shared" si="694"/>
        <v>4</v>
      </c>
      <c r="H732" s="5"/>
      <c r="I732" s="5"/>
    </row>
    <row r="733" spans="1:9">
      <c r="A733" s="1">
        <v>1</v>
      </c>
      <c r="B733" s="10">
        <v>31</v>
      </c>
      <c r="C733" s="10">
        <v>9</v>
      </c>
      <c r="D733" s="11">
        <v>31</v>
      </c>
      <c r="E733" s="11">
        <v>730</v>
      </c>
      <c r="F733" s="12">
        <f ca="1" t="shared" ref="F733" si="718">INDIRECT("K"&amp;G733+8769)*RANDBETWEEN($Q$8767*100,$S$8767*100)/100</f>
        <v>3.6</v>
      </c>
      <c r="G733" s="5">
        <f ca="1" t="shared" si="694"/>
        <v>4</v>
      </c>
      <c r="H733" s="5"/>
      <c r="I733" s="5"/>
    </row>
    <row r="734" spans="1:9">
      <c r="A734" s="1">
        <v>1</v>
      </c>
      <c r="B734" s="10">
        <v>31</v>
      </c>
      <c r="C734" s="10">
        <v>10</v>
      </c>
      <c r="D734" s="11">
        <v>31</v>
      </c>
      <c r="E734" s="11">
        <v>731</v>
      </c>
      <c r="F734" s="12">
        <f ca="1" t="shared" ref="F734" si="719">INDIRECT("L"&amp;G734+8769)*RANDBETWEEN($Q$8767*100,$S$8767*100)/100</f>
        <v>7.14</v>
      </c>
      <c r="G734" s="5">
        <f ca="1" t="shared" si="694"/>
        <v>4</v>
      </c>
      <c r="H734" s="5"/>
      <c r="I734" s="5"/>
    </row>
    <row r="735" spans="1:9">
      <c r="A735" s="1">
        <v>1</v>
      </c>
      <c r="B735" s="10">
        <v>31</v>
      </c>
      <c r="C735" s="10">
        <v>11</v>
      </c>
      <c r="D735" s="11">
        <v>31</v>
      </c>
      <c r="E735" s="11">
        <v>732</v>
      </c>
      <c r="F735" s="12">
        <f ca="1" t="shared" ref="F735" si="720">INDIRECT("M"&amp;G735+8769)*RANDBETWEEN($Q$8767*100,$S$8767*100)/100</f>
        <v>6.06</v>
      </c>
      <c r="G735" s="5">
        <f ca="1" t="shared" si="694"/>
        <v>4</v>
      </c>
      <c r="H735" s="5"/>
      <c r="I735" s="5"/>
    </row>
    <row r="736" spans="1:9">
      <c r="A736" s="1">
        <v>1</v>
      </c>
      <c r="B736" s="10">
        <v>31</v>
      </c>
      <c r="C736" s="10">
        <v>12</v>
      </c>
      <c r="D736" s="11">
        <v>31</v>
      </c>
      <c r="E736" s="11">
        <v>733</v>
      </c>
      <c r="F736" s="12">
        <f ca="1" t="shared" ref="F736" si="721">INDIRECT("N"&amp;G736+8769)*RANDBETWEEN($Q$8767*100,$S$8767*100)/100</f>
        <v>4.02</v>
      </c>
      <c r="G736" s="5">
        <f ca="1" t="shared" si="694"/>
        <v>4</v>
      </c>
      <c r="H736" s="5"/>
      <c r="I736" s="5"/>
    </row>
    <row r="737" spans="1:9">
      <c r="A737" s="1">
        <v>1</v>
      </c>
      <c r="B737" s="10">
        <v>31</v>
      </c>
      <c r="C737" s="10">
        <v>13</v>
      </c>
      <c r="D737" s="11">
        <v>31</v>
      </c>
      <c r="E737" s="11">
        <v>734</v>
      </c>
      <c r="F737" s="12">
        <f ca="1" t="shared" ref="F737" si="722">INDIRECT("O"&amp;G737+8769)*RANDBETWEEN($Q$8767*100,$S$8767*100)/100</f>
        <v>4.74</v>
      </c>
      <c r="G737" s="5">
        <f ca="1" t="shared" si="694"/>
        <v>4</v>
      </c>
      <c r="H737" s="5"/>
      <c r="I737" s="5"/>
    </row>
    <row r="738" spans="1:9">
      <c r="A738" s="1">
        <v>1</v>
      </c>
      <c r="B738" s="10">
        <v>31</v>
      </c>
      <c r="C738" s="10">
        <v>14</v>
      </c>
      <c r="D738" s="11">
        <v>31</v>
      </c>
      <c r="E738" s="11">
        <v>735</v>
      </c>
      <c r="F738" s="12">
        <f ca="1" t="shared" ref="F738" si="723">INDIRECT("P"&amp;G738+8769)*RANDBETWEEN($Q$8767*100,$S$8767*100)/100</f>
        <v>4.56</v>
      </c>
      <c r="G738" s="5">
        <f ca="1" t="shared" si="694"/>
        <v>4</v>
      </c>
      <c r="H738" s="5"/>
      <c r="I738" s="5"/>
    </row>
    <row r="739" spans="1:9">
      <c r="A739" s="1">
        <v>1</v>
      </c>
      <c r="B739" s="10">
        <v>31</v>
      </c>
      <c r="C739" s="10">
        <v>15</v>
      </c>
      <c r="D739" s="11">
        <v>31</v>
      </c>
      <c r="E739" s="11">
        <v>736</v>
      </c>
      <c r="F739" s="12">
        <f ca="1" t="shared" ref="F739" si="724">INDIRECT("Q"&amp;G739+8769)*RANDBETWEEN($Q$8767*100,$S$8767*100)/100</f>
        <v>4.74</v>
      </c>
      <c r="G739" s="5">
        <f ca="1" t="shared" si="694"/>
        <v>4</v>
      </c>
      <c r="H739" s="5"/>
      <c r="I739" s="5"/>
    </row>
    <row r="740" spans="1:9">
      <c r="A740" s="1">
        <v>1</v>
      </c>
      <c r="B740" s="10">
        <v>31</v>
      </c>
      <c r="C740" s="10">
        <v>16</v>
      </c>
      <c r="D740" s="11">
        <v>31</v>
      </c>
      <c r="E740" s="11">
        <v>737</v>
      </c>
      <c r="F740" s="12">
        <f ca="1" t="shared" ref="F740" si="725">INDIRECT("R"&amp;G740+8769)*RANDBETWEEN($Q$8767*100,$S$8767*100)/100</f>
        <v>4.98</v>
      </c>
      <c r="G740" s="5">
        <f ca="1" t="shared" si="694"/>
        <v>4</v>
      </c>
      <c r="H740" s="5"/>
      <c r="I740" s="5"/>
    </row>
    <row r="741" spans="1:9">
      <c r="A741" s="1">
        <v>1</v>
      </c>
      <c r="B741" s="10">
        <v>31</v>
      </c>
      <c r="C741" s="10">
        <v>17</v>
      </c>
      <c r="D741" s="11">
        <v>31</v>
      </c>
      <c r="E741" s="11">
        <v>738</v>
      </c>
      <c r="F741" s="12">
        <f ca="1" t="shared" ref="F741" si="726">INDIRECT("S"&amp;G741+8769)*RANDBETWEEN($Q$8767*100,$S$8767*100)/100</f>
        <v>3.3</v>
      </c>
      <c r="G741" s="5">
        <f ca="1" t="shared" si="694"/>
        <v>4</v>
      </c>
      <c r="H741" s="5"/>
      <c r="I741" s="5"/>
    </row>
    <row r="742" spans="1:9">
      <c r="A742" s="1">
        <v>1</v>
      </c>
      <c r="B742" s="10">
        <v>31</v>
      </c>
      <c r="C742" s="10">
        <v>18</v>
      </c>
      <c r="D742" s="11">
        <v>31</v>
      </c>
      <c r="E742" s="11">
        <v>739</v>
      </c>
      <c r="F742" s="12">
        <f ca="1" t="shared" ref="F742" si="727">INDIRECT("T"&amp;G742+8769)*RANDBETWEEN($Q$8767*100,$S$8767*100)/100</f>
        <v>4.68</v>
      </c>
      <c r="G742" s="5">
        <f ca="1" t="shared" si="694"/>
        <v>4</v>
      </c>
      <c r="H742" s="5"/>
      <c r="I742" s="5"/>
    </row>
    <row r="743" spans="1:9">
      <c r="A743" s="1">
        <v>1</v>
      </c>
      <c r="B743" s="10">
        <v>31</v>
      </c>
      <c r="C743" s="10">
        <v>19</v>
      </c>
      <c r="D743" s="11">
        <v>31</v>
      </c>
      <c r="E743" s="11">
        <v>740</v>
      </c>
      <c r="F743" s="12">
        <f ca="1" t="shared" ref="F743" si="728">INDIRECT("U"&amp;G743+8769)*RANDBETWEEN($Q$8767*100,$S$8767*100)/100</f>
        <v>5.28</v>
      </c>
      <c r="G743" s="5">
        <f ca="1" t="shared" si="694"/>
        <v>4</v>
      </c>
      <c r="H743" s="5"/>
      <c r="I743" s="5"/>
    </row>
    <row r="744" spans="1:9">
      <c r="A744" s="1">
        <v>1</v>
      </c>
      <c r="B744" s="10">
        <v>31</v>
      </c>
      <c r="C744" s="10">
        <v>20</v>
      </c>
      <c r="D744" s="11">
        <v>31</v>
      </c>
      <c r="E744" s="11">
        <v>741</v>
      </c>
      <c r="F744" s="12">
        <f ca="1" t="shared" ref="F744" si="729">INDIRECT("V"&amp;G744+8769)*RANDBETWEEN($Q$8767*100,$S$8767*100)/100</f>
        <v>5.34</v>
      </c>
      <c r="G744" s="5">
        <f ca="1" t="shared" si="694"/>
        <v>4</v>
      </c>
      <c r="H744" s="5"/>
      <c r="I744" s="5"/>
    </row>
    <row r="745" spans="1:9">
      <c r="A745" s="1">
        <v>1</v>
      </c>
      <c r="B745" s="10">
        <v>31</v>
      </c>
      <c r="C745" s="10">
        <v>21</v>
      </c>
      <c r="D745" s="11">
        <v>31</v>
      </c>
      <c r="E745" s="11">
        <v>742</v>
      </c>
      <c r="F745" s="12">
        <f ca="1" t="shared" ref="F745" si="730">INDIRECT("W"&amp;G745+8769)*RANDBETWEEN($Q$8767*100,$S$8767*100)/100</f>
        <v>5.88</v>
      </c>
      <c r="G745" s="5">
        <f ca="1" t="shared" si="694"/>
        <v>4</v>
      </c>
      <c r="H745" s="5"/>
      <c r="I745" s="5"/>
    </row>
    <row r="746" spans="1:9">
      <c r="A746" s="1">
        <v>1</v>
      </c>
      <c r="B746" s="10">
        <v>31</v>
      </c>
      <c r="C746" s="10">
        <v>22</v>
      </c>
      <c r="D746" s="11">
        <v>31</v>
      </c>
      <c r="E746" s="11">
        <v>743</v>
      </c>
      <c r="F746" s="12">
        <f ca="1" t="shared" ref="F746" si="731">INDIRECT("X"&amp;G746+8769)*RANDBETWEEN($Q$8767*100,$S$8767*100)/100</f>
        <v>4.98</v>
      </c>
      <c r="G746" s="5">
        <f ca="1" t="shared" si="694"/>
        <v>4</v>
      </c>
      <c r="H746" s="5"/>
      <c r="I746" s="5"/>
    </row>
    <row r="747" spans="1:9">
      <c r="A747" s="1">
        <v>1</v>
      </c>
      <c r="B747" s="10">
        <v>31</v>
      </c>
      <c r="C747" s="10">
        <v>23</v>
      </c>
      <c r="D747" s="11">
        <v>31</v>
      </c>
      <c r="E747" s="11">
        <v>744</v>
      </c>
      <c r="F747" s="12">
        <f ca="1" t="shared" ref="F747" si="732">INDIRECT("Y"&amp;G747+8769)*RANDBETWEEN($Q$8767*100,$S$8767*100)/100</f>
        <v>3.24</v>
      </c>
      <c r="G747" s="5">
        <f ca="1" t="shared" si="694"/>
        <v>4</v>
      </c>
      <c r="H747" s="5"/>
      <c r="I747" s="5"/>
    </row>
    <row r="748" spans="1:9">
      <c r="A748" s="1">
        <v>2</v>
      </c>
      <c r="B748" s="10">
        <v>1</v>
      </c>
      <c r="C748" s="10">
        <v>0</v>
      </c>
      <c r="D748" s="11">
        <v>32</v>
      </c>
      <c r="E748" s="11">
        <v>745</v>
      </c>
      <c r="F748" s="12">
        <f ca="1" t="shared" ref="F748" si="733">INDIRECT("B"&amp;G748+8769)*RANDBETWEEN($Q$8767*100,$S$8767*100)/100</f>
        <v>3.3</v>
      </c>
      <c r="G748" s="5">
        <f ca="1" t="shared" si="694"/>
        <v>4</v>
      </c>
      <c r="H748" s="5"/>
      <c r="I748" s="5"/>
    </row>
    <row r="749" spans="1:9">
      <c r="A749" s="1">
        <v>2</v>
      </c>
      <c r="B749" s="10">
        <v>1</v>
      </c>
      <c r="C749" s="10">
        <v>1</v>
      </c>
      <c r="D749" s="11">
        <v>32</v>
      </c>
      <c r="E749" s="11">
        <v>746</v>
      </c>
      <c r="F749" s="12">
        <f ca="1" t="shared" ref="F749" si="734">INDIRECT("C"&amp;G749+8769)*RANDBETWEEN($Q$8767*100,$S$8767*100)/100</f>
        <v>5.4</v>
      </c>
      <c r="G749" s="5">
        <f ca="1" t="shared" si="694"/>
        <v>4</v>
      </c>
      <c r="H749" s="5"/>
      <c r="I749" s="5"/>
    </row>
    <row r="750" spans="1:9">
      <c r="A750" s="1">
        <v>2</v>
      </c>
      <c r="B750" s="10">
        <v>1</v>
      </c>
      <c r="C750" s="10">
        <v>2</v>
      </c>
      <c r="D750" s="11">
        <v>32</v>
      </c>
      <c r="E750" s="11">
        <v>747</v>
      </c>
      <c r="F750" s="12">
        <f ca="1" t="shared" ref="F750" si="735">INDIRECT("D"&amp;G750+8769)*RANDBETWEEN($Q$8767*100,$S$8767*100)/100</f>
        <v>6.54</v>
      </c>
      <c r="G750" s="5">
        <f ca="1" t="shared" si="694"/>
        <v>4</v>
      </c>
      <c r="H750" s="5"/>
      <c r="I750" s="5"/>
    </row>
    <row r="751" spans="1:9">
      <c r="A751" s="1">
        <v>2</v>
      </c>
      <c r="B751" s="10">
        <v>1</v>
      </c>
      <c r="C751" s="10">
        <v>3</v>
      </c>
      <c r="D751" s="11">
        <v>32</v>
      </c>
      <c r="E751" s="11">
        <v>748</v>
      </c>
      <c r="F751" s="12">
        <f ca="1" t="shared" ref="F751" si="736">INDIRECT("E"&amp;G751+8769)*RANDBETWEEN($Q$8767*100,$S$8767*100)/100</f>
        <v>7.2</v>
      </c>
      <c r="G751" s="5">
        <f ca="1" t="shared" si="694"/>
        <v>4</v>
      </c>
      <c r="H751" s="5"/>
      <c r="I751" s="5"/>
    </row>
    <row r="752" spans="1:9">
      <c r="A752" s="1">
        <v>2</v>
      </c>
      <c r="B752" s="10">
        <v>1</v>
      </c>
      <c r="C752" s="10">
        <v>4</v>
      </c>
      <c r="D752" s="11">
        <v>32</v>
      </c>
      <c r="E752" s="11">
        <v>749</v>
      </c>
      <c r="F752" s="12">
        <f ca="1" t="shared" ref="F752" si="737">INDIRECT("F"&amp;G752+8769)*RANDBETWEEN($Q$8767*100,$S$8767*100)/100</f>
        <v>5.7</v>
      </c>
      <c r="G752" s="5">
        <f ca="1" t="shared" si="694"/>
        <v>4</v>
      </c>
      <c r="H752" s="5"/>
      <c r="I752" s="5"/>
    </row>
    <row r="753" spans="1:9">
      <c r="A753" s="1">
        <v>2</v>
      </c>
      <c r="B753" s="10">
        <v>1</v>
      </c>
      <c r="C753" s="10">
        <v>5</v>
      </c>
      <c r="D753" s="11">
        <v>32</v>
      </c>
      <c r="E753" s="11">
        <v>750</v>
      </c>
      <c r="F753" s="12">
        <f ca="1" t="shared" ref="F753" si="738">INDIRECT("G"&amp;G753+8769)*RANDBETWEEN($Q$8767*100,$S$8767*100)/100</f>
        <v>3.06</v>
      </c>
      <c r="G753" s="5">
        <f ca="1" t="shared" si="694"/>
        <v>4</v>
      </c>
      <c r="H753" s="5"/>
      <c r="I753" s="5"/>
    </row>
    <row r="754" spans="1:9">
      <c r="A754" s="1">
        <v>2</v>
      </c>
      <c r="B754" s="10">
        <v>1</v>
      </c>
      <c r="C754" s="10">
        <v>6</v>
      </c>
      <c r="D754" s="11">
        <v>32</v>
      </c>
      <c r="E754" s="11">
        <v>751</v>
      </c>
      <c r="F754" s="12">
        <f ca="1" t="shared" ref="F754" si="739">INDIRECT("H"&amp;G754+8769)*RANDBETWEEN($Q$8767*100,$S$8767*100)/100</f>
        <v>3</v>
      </c>
      <c r="G754" s="5">
        <f ca="1" t="shared" si="694"/>
        <v>4</v>
      </c>
      <c r="H754" s="5"/>
      <c r="I754" s="5"/>
    </row>
    <row r="755" spans="1:9">
      <c r="A755" s="1">
        <v>2</v>
      </c>
      <c r="B755" s="10">
        <v>1</v>
      </c>
      <c r="C755" s="10">
        <v>7</v>
      </c>
      <c r="D755" s="11">
        <v>32</v>
      </c>
      <c r="E755" s="11">
        <v>752</v>
      </c>
      <c r="F755" s="12">
        <f ca="1" t="shared" ref="F755" si="740">INDIRECT("I"&amp;G755+8769)*RANDBETWEEN($Q$8767*100,$S$8767*100)/100</f>
        <v>6.48</v>
      </c>
      <c r="G755" s="5">
        <f ca="1" t="shared" si="694"/>
        <v>4</v>
      </c>
      <c r="H755" s="5"/>
      <c r="I755" s="5"/>
    </row>
    <row r="756" spans="1:9">
      <c r="A756" s="1">
        <v>2</v>
      </c>
      <c r="B756" s="10">
        <v>1</v>
      </c>
      <c r="C756" s="10">
        <v>8</v>
      </c>
      <c r="D756" s="11">
        <v>32</v>
      </c>
      <c r="E756" s="11">
        <v>753</v>
      </c>
      <c r="F756" s="12">
        <f ca="1" t="shared" ref="F756" si="741">INDIRECT("J"&amp;G756+8769)*RANDBETWEEN($Q$8767*100,$S$8767*100)/100</f>
        <v>5.1</v>
      </c>
      <c r="G756" s="5">
        <f ca="1" t="shared" si="694"/>
        <v>4</v>
      </c>
      <c r="H756" s="5"/>
      <c r="I756" s="5"/>
    </row>
    <row r="757" spans="1:9">
      <c r="A757" s="1">
        <v>2</v>
      </c>
      <c r="B757" s="10">
        <v>1</v>
      </c>
      <c r="C757" s="10">
        <v>9</v>
      </c>
      <c r="D757" s="11">
        <v>32</v>
      </c>
      <c r="E757" s="11">
        <v>754</v>
      </c>
      <c r="F757" s="12">
        <f ca="1" t="shared" ref="F757" si="742">INDIRECT("K"&amp;G757+8769)*RANDBETWEEN($Q$8767*100,$S$8767*100)/100</f>
        <v>3.3</v>
      </c>
      <c r="G757" s="5">
        <f ca="1" t="shared" si="694"/>
        <v>4</v>
      </c>
      <c r="H757" s="5"/>
      <c r="I757" s="5"/>
    </row>
    <row r="758" spans="1:9">
      <c r="A758" s="1">
        <v>2</v>
      </c>
      <c r="B758" s="10">
        <v>1</v>
      </c>
      <c r="C758" s="10">
        <v>10</v>
      </c>
      <c r="D758" s="11">
        <v>32</v>
      </c>
      <c r="E758" s="11">
        <v>755</v>
      </c>
      <c r="F758" s="12">
        <f ca="1" t="shared" ref="F758" si="743">INDIRECT("L"&amp;G758+8769)*RANDBETWEEN($Q$8767*100,$S$8767*100)/100</f>
        <v>6.12</v>
      </c>
      <c r="G758" s="5">
        <f ca="1" t="shared" si="694"/>
        <v>4</v>
      </c>
      <c r="H758" s="5"/>
      <c r="I758" s="5"/>
    </row>
    <row r="759" spans="1:9">
      <c r="A759" s="1">
        <v>2</v>
      </c>
      <c r="B759" s="10">
        <v>1</v>
      </c>
      <c r="C759" s="10">
        <v>11</v>
      </c>
      <c r="D759" s="11">
        <v>32</v>
      </c>
      <c r="E759" s="11">
        <v>756</v>
      </c>
      <c r="F759" s="12">
        <f ca="1" t="shared" ref="F759" si="744">INDIRECT("M"&amp;G759+8769)*RANDBETWEEN($Q$8767*100,$S$8767*100)/100</f>
        <v>3.36</v>
      </c>
      <c r="G759" s="5">
        <f ca="1" t="shared" si="694"/>
        <v>4</v>
      </c>
      <c r="H759" s="5"/>
      <c r="I759" s="5"/>
    </row>
    <row r="760" spans="1:9">
      <c r="A760" s="1">
        <v>2</v>
      </c>
      <c r="B760" s="10">
        <v>1</v>
      </c>
      <c r="C760" s="10">
        <v>12</v>
      </c>
      <c r="D760" s="11">
        <v>32</v>
      </c>
      <c r="E760" s="11">
        <v>757</v>
      </c>
      <c r="F760" s="12">
        <f ca="1" t="shared" ref="F760" si="745">INDIRECT("N"&amp;G760+8769)*RANDBETWEEN($Q$8767*100,$S$8767*100)/100</f>
        <v>5.52</v>
      </c>
      <c r="G760" s="5">
        <f ca="1" t="shared" si="694"/>
        <v>4</v>
      </c>
      <c r="H760" s="5"/>
      <c r="I760" s="5"/>
    </row>
    <row r="761" spans="1:9">
      <c r="A761" s="1">
        <v>2</v>
      </c>
      <c r="B761" s="10">
        <v>1</v>
      </c>
      <c r="C761" s="10">
        <v>13</v>
      </c>
      <c r="D761" s="11">
        <v>32</v>
      </c>
      <c r="E761" s="11">
        <v>758</v>
      </c>
      <c r="F761" s="12">
        <f ca="1" t="shared" ref="F761" si="746">INDIRECT("O"&amp;G761+8769)*RANDBETWEEN($Q$8767*100,$S$8767*100)/100</f>
        <v>3.06</v>
      </c>
      <c r="G761" s="5">
        <f ca="1" t="shared" si="694"/>
        <v>4</v>
      </c>
      <c r="H761" s="5"/>
      <c r="I761" s="5"/>
    </row>
    <row r="762" spans="1:9">
      <c r="A762" s="1">
        <v>2</v>
      </c>
      <c r="B762" s="10">
        <v>1</v>
      </c>
      <c r="C762" s="10">
        <v>14</v>
      </c>
      <c r="D762" s="11">
        <v>32</v>
      </c>
      <c r="E762" s="11">
        <v>759</v>
      </c>
      <c r="F762" s="12">
        <f ca="1" t="shared" ref="F762" si="747">INDIRECT("P"&amp;G762+8769)*RANDBETWEEN($Q$8767*100,$S$8767*100)/100</f>
        <v>3.18</v>
      </c>
      <c r="G762" s="5">
        <f ca="1" t="shared" si="694"/>
        <v>4</v>
      </c>
      <c r="H762" s="5"/>
      <c r="I762" s="5"/>
    </row>
    <row r="763" spans="1:9">
      <c r="A763" s="1">
        <v>2</v>
      </c>
      <c r="B763" s="10">
        <v>1</v>
      </c>
      <c r="C763" s="10">
        <v>15</v>
      </c>
      <c r="D763" s="11">
        <v>32</v>
      </c>
      <c r="E763" s="11">
        <v>760</v>
      </c>
      <c r="F763" s="12">
        <f ca="1" t="shared" ref="F763" si="748">INDIRECT("Q"&amp;G763+8769)*RANDBETWEEN($Q$8767*100,$S$8767*100)/100</f>
        <v>3.06</v>
      </c>
      <c r="G763" s="5">
        <f ca="1" t="shared" si="694"/>
        <v>4</v>
      </c>
      <c r="H763" s="5"/>
      <c r="I763" s="5"/>
    </row>
    <row r="764" spans="1:9">
      <c r="A764" s="1">
        <v>2</v>
      </c>
      <c r="B764" s="10">
        <v>1</v>
      </c>
      <c r="C764" s="10">
        <v>16</v>
      </c>
      <c r="D764" s="11">
        <v>32</v>
      </c>
      <c r="E764" s="11">
        <v>761</v>
      </c>
      <c r="F764" s="12">
        <f ca="1" t="shared" ref="F764" si="749">INDIRECT("R"&amp;G764+8769)*RANDBETWEEN($Q$8767*100,$S$8767*100)/100</f>
        <v>4.26</v>
      </c>
      <c r="G764" s="5">
        <f ca="1" t="shared" si="694"/>
        <v>4</v>
      </c>
      <c r="H764" s="5"/>
      <c r="I764" s="5"/>
    </row>
    <row r="765" spans="1:9">
      <c r="A765" s="1">
        <v>2</v>
      </c>
      <c r="B765" s="10">
        <v>1</v>
      </c>
      <c r="C765" s="10">
        <v>17</v>
      </c>
      <c r="D765" s="11">
        <v>32</v>
      </c>
      <c r="E765" s="11">
        <v>762</v>
      </c>
      <c r="F765" s="12">
        <f ca="1" t="shared" ref="F765" si="750">INDIRECT("S"&amp;G765+8769)*RANDBETWEEN($Q$8767*100,$S$8767*100)/100</f>
        <v>3.66</v>
      </c>
      <c r="G765" s="5">
        <f ca="1" t="shared" si="694"/>
        <v>4</v>
      </c>
      <c r="H765" s="5"/>
      <c r="I765" s="5"/>
    </row>
    <row r="766" spans="1:9">
      <c r="A766" s="1">
        <v>2</v>
      </c>
      <c r="B766" s="10">
        <v>1</v>
      </c>
      <c r="C766" s="10">
        <v>18</v>
      </c>
      <c r="D766" s="11">
        <v>32</v>
      </c>
      <c r="E766" s="11">
        <v>763</v>
      </c>
      <c r="F766" s="12">
        <f ca="1" t="shared" ref="F766" si="751">INDIRECT("T"&amp;G766+8769)*RANDBETWEEN($Q$8767*100,$S$8767*100)/100</f>
        <v>3.9</v>
      </c>
      <c r="G766" s="5">
        <f ca="1" t="shared" si="694"/>
        <v>4</v>
      </c>
      <c r="H766" s="5"/>
      <c r="I766" s="5"/>
    </row>
    <row r="767" spans="1:9">
      <c r="A767" s="1">
        <v>2</v>
      </c>
      <c r="B767" s="10">
        <v>1</v>
      </c>
      <c r="C767" s="10">
        <v>19</v>
      </c>
      <c r="D767" s="11">
        <v>32</v>
      </c>
      <c r="E767" s="11">
        <v>764</v>
      </c>
      <c r="F767" s="12">
        <f ca="1" t="shared" ref="F767" si="752">INDIRECT("U"&amp;G767+8769)*RANDBETWEEN($Q$8767*100,$S$8767*100)/100</f>
        <v>5.34</v>
      </c>
      <c r="G767" s="5">
        <f ca="1" t="shared" si="694"/>
        <v>4</v>
      </c>
      <c r="H767" s="5"/>
      <c r="I767" s="5"/>
    </row>
    <row r="768" spans="1:9">
      <c r="A768" s="1">
        <v>2</v>
      </c>
      <c r="B768" s="10">
        <v>1</v>
      </c>
      <c r="C768" s="10">
        <v>20</v>
      </c>
      <c r="D768" s="11">
        <v>32</v>
      </c>
      <c r="E768" s="11">
        <v>765</v>
      </c>
      <c r="F768" s="12">
        <f ca="1" t="shared" ref="F768" si="753">INDIRECT("V"&amp;G768+8769)*RANDBETWEEN($Q$8767*100,$S$8767*100)/100</f>
        <v>3.06</v>
      </c>
      <c r="G768" s="5">
        <f ca="1" t="shared" si="694"/>
        <v>4</v>
      </c>
      <c r="H768" s="5"/>
      <c r="I768" s="5"/>
    </row>
    <row r="769" spans="1:9">
      <c r="A769" s="1">
        <v>2</v>
      </c>
      <c r="B769" s="10">
        <v>1</v>
      </c>
      <c r="C769" s="10">
        <v>21</v>
      </c>
      <c r="D769" s="11">
        <v>32</v>
      </c>
      <c r="E769" s="11">
        <v>766</v>
      </c>
      <c r="F769" s="12">
        <f ca="1" t="shared" ref="F769" si="754">INDIRECT("W"&amp;G769+8769)*RANDBETWEEN($Q$8767*100,$S$8767*100)/100</f>
        <v>6.24</v>
      </c>
      <c r="G769" s="5">
        <f ca="1" t="shared" si="694"/>
        <v>4</v>
      </c>
      <c r="H769" s="5"/>
      <c r="I769" s="5"/>
    </row>
    <row r="770" spans="1:9">
      <c r="A770" s="1">
        <v>2</v>
      </c>
      <c r="B770" s="10">
        <v>1</v>
      </c>
      <c r="C770" s="10">
        <v>22</v>
      </c>
      <c r="D770" s="11">
        <v>32</v>
      </c>
      <c r="E770" s="11">
        <v>767</v>
      </c>
      <c r="F770" s="12">
        <f ca="1" t="shared" ref="F770" si="755">INDIRECT("X"&amp;G770+8769)*RANDBETWEEN($Q$8767*100,$S$8767*100)/100</f>
        <v>3.36</v>
      </c>
      <c r="G770" s="5">
        <f ca="1" t="shared" si="694"/>
        <v>4</v>
      </c>
      <c r="H770" s="5"/>
      <c r="I770" s="5"/>
    </row>
    <row r="771" spans="1:9">
      <c r="A771" s="1">
        <v>2</v>
      </c>
      <c r="B771" s="10">
        <v>1</v>
      </c>
      <c r="C771" s="10">
        <v>23</v>
      </c>
      <c r="D771" s="11">
        <v>32</v>
      </c>
      <c r="E771" s="11">
        <v>768</v>
      </c>
      <c r="F771" s="12">
        <f ca="1" t="shared" ref="F771" si="756">INDIRECT("Y"&amp;G771+8769)*RANDBETWEEN($Q$8767*100,$S$8767*100)/100</f>
        <v>3.84</v>
      </c>
      <c r="G771" s="5">
        <f ca="1" t="shared" si="694"/>
        <v>4</v>
      </c>
      <c r="H771" s="5"/>
      <c r="I771" s="5"/>
    </row>
    <row r="772" spans="1:9">
      <c r="A772" s="1">
        <v>2</v>
      </c>
      <c r="B772" s="10">
        <v>2</v>
      </c>
      <c r="C772" s="10">
        <v>0</v>
      </c>
      <c r="D772" s="11">
        <v>33</v>
      </c>
      <c r="E772" s="11">
        <v>769</v>
      </c>
      <c r="F772" s="12">
        <f ca="1" t="shared" ref="F772" si="757">INDIRECT("B"&amp;G772+8769)*RANDBETWEEN($Q$8767*100,$S$8767*100)/100</f>
        <v>6.48</v>
      </c>
      <c r="G772" s="5">
        <f ca="1" t="shared" si="694"/>
        <v>4</v>
      </c>
      <c r="H772" s="5"/>
      <c r="I772" s="5"/>
    </row>
    <row r="773" spans="1:9">
      <c r="A773" s="1">
        <v>2</v>
      </c>
      <c r="B773" s="10">
        <v>2</v>
      </c>
      <c r="C773" s="10">
        <v>1</v>
      </c>
      <c r="D773" s="11">
        <v>33</v>
      </c>
      <c r="E773" s="11">
        <v>770</v>
      </c>
      <c r="F773" s="12">
        <f ca="1" t="shared" ref="F773" si="758">INDIRECT("C"&amp;G773+8769)*RANDBETWEEN($Q$8767*100,$S$8767*100)/100</f>
        <v>6.18</v>
      </c>
      <c r="G773" s="5">
        <f ca="1" t="shared" ref="G773:G836" si="759">INDIRECT("I"&amp;A773)</f>
        <v>4</v>
      </c>
      <c r="H773" s="5"/>
      <c r="I773" s="5"/>
    </row>
    <row r="774" spans="1:9">
      <c r="A774" s="1">
        <v>2</v>
      </c>
      <c r="B774" s="10">
        <v>2</v>
      </c>
      <c r="C774" s="10">
        <v>2</v>
      </c>
      <c r="D774" s="11">
        <v>33</v>
      </c>
      <c r="E774" s="11">
        <v>771</v>
      </c>
      <c r="F774" s="12">
        <f ca="1" t="shared" ref="F774" si="760">INDIRECT("D"&amp;G774+8769)*RANDBETWEEN($Q$8767*100,$S$8767*100)/100</f>
        <v>7.02</v>
      </c>
      <c r="G774" s="5">
        <f ca="1" t="shared" si="759"/>
        <v>4</v>
      </c>
      <c r="H774" s="5"/>
      <c r="I774" s="5"/>
    </row>
    <row r="775" spans="1:9">
      <c r="A775" s="1">
        <v>2</v>
      </c>
      <c r="B775" s="10">
        <v>2</v>
      </c>
      <c r="C775" s="10">
        <v>3</v>
      </c>
      <c r="D775" s="11">
        <v>33</v>
      </c>
      <c r="E775" s="11">
        <v>772</v>
      </c>
      <c r="F775" s="12">
        <f ca="1" t="shared" ref="F775" si="761">INDIRECT("E"&amp;G775+8769)*RANDBETWEEN($Q$8767*100,$S$8767*100)/100</f>
        <v>4.2</v>
      </c>
      <c r="G775" s="5">
        <f ca="1" t="shared" si="759"/>
        <v>4</v>
      </c>
      <c r="H775" s="5"/>
      <c r="I775" s="5"/>
    </row>
    <row r="776" spans="1:9">
      <c r="A776" s="1">
        <v>2</v>
      </c>
      <c r="B776" s="10">
        <v>2</v>
      </c>
      <c r="C776" s="10">
        <v>4</v>
      </c>
      <c r="D776" s="11">
        <v>33</v>
      </c>
      <c r="E776" s="11">
        <v>773</v>
      </c>
      <c r="F776" s="12">
        <f ca="1" t="shared" ref="F776" si="762">INDIRECT("F"&amp;G776+8769)*RANDBETWEEN($Q$8767*100,$S$8767*100)/100</f>
        <v>5.1</v>
      </c>
      <c r="G776" s="5">
        <f ca="1" t="shared" si="759"/>
        <v>4</v>
      </c>
      <c r="H776" s="5"/>
      <c r="I776" s="5"/>
    </row>
    <row r="777" spans="1:9">
      <c r="A777" s="1">
        <v>2</v>
      </c>
      <c r="B777" s="10">
        <v>2</v>
      </c>
      <c r="C777" s="10">
        <v>5</v>
      </c>
      <c r="D777" s="11">
        <v>33</v>
      </c>
      <c r="E777" s="11">
        <v>774</v>
      </c>
      <c r="F777" s="12">
        <f ca="1" t="shared" ref="F777" si="763">INDIRECT("G"&amp;G777+8769)*RANDBETWEEN($Q$8767*100,$S$8767*100)/100</f>
        <v>4.32</v>
      </c>
      <c r="G777" s="5">
        <f ca="1" t="shared" si="759"/>
        <v>4</v>
      </c>
      <c r="H777" s="5"/>
      <c r="I777" s="5"/>
    </row>
    <row r="778" spans="1:9">
      <c r="A778" s="1">
        <v>2</v>
      </c>
      <c r="B778" s="10">
        <v>2</v>
      </c>
      <c r="C778" s="10">
        <v>6</v>
      </c>
      <c r="D778" s="11">
        <v>33</v>
      </c>
      <c r="E778" s="11">
        <v>775</v>
      </c>
      <c r="F778" s="12">
        <f ca="1" t="shared" ref="F778" si="764">INDIRECT("H"&amp;G778+8769)*RANDBETWEEN($Q$8767*100,$S$8767*100)/100</f>
        <v>4.38</v>
      </c>
      <c r="G778" s="5">
        <f ca="1" t="shared" si="759"/>
        <v>4</v>
      </c>
      <c r="H778" s="5"/>
      <c r="I778" s="5"/>
    </row>
    <row r="779" spans="1:9">
      <c r="A779" s="1">
        <v>2</v>
      </c>
      <c r="B779" s="10">
        <v>2</v>
      </c>
      <c r="C779" s="10">
        <v>7</v>
      </c>
      <c r="D779" s="11">
        <v>33</v>
      </c>
      <c r="E779" s="11">
        <v>776</v>
      </c>
      <c r="F779" s="12">
        <f ca="1" t="shared" ref="F779" si="765">INDIRECT("I"&amp;G779+8769)*RANDBETWEEN($Q$8767*100,$S$8767*100)/100</f>
        <v>5.76</v>
      </c>
      <c r="G779" s="5">
        <f ca="1" t="shared" si="759"/>
        <v>4</v>
      </c>
      <c r="H779" s="5"/>
      <c r="I779" s="5"/>
    </row>
    <row r="780" spans="1:9">
      <c r="A780" s="1">
        <v>2</v>
      </c>
      <c r="B780" s="10">
        <v>2</v>
      </c>
      <c r="C780" s="10">
        <v>8</v>
      </c>
      <c r="D780" s="11">
        <v>33</v>
      </c>
      <c r="E780" s="11">
        <v>777</v>
      </c>
      <c r="F780" s="12">
        <f ca="1" t="shared" ref="F780" si="766">INDIRECT("J"&amp;G780+8769)*RANDBETWEEN($Q$8767*100,$S$8767*100)/100</f>
        <v>6.6</v>
      </c>
      <c r="G780" s="5">
        <f ca="1" t="shared" si="759"/>
        <v>4</v>
      </c>
      <c r="H780" s="5"/>
      <c r="I780" s="5"/>
    </row>
    <row r="781" spans="1:9">
      <c r="A781" s="1">
        <v>2</v>
      </c>
      <c r="B781" s="10">
        <v>2</v>
      </c>
      <c r="C781" s="10">
        <v>9</v>
      </c>
      <c r="D781" s="11">
        <v>33</v>
      </c>
      <c r="E781" s="11">
        <v>778</v>
      </c>
      <c r="F781" s="12">
        <f ca="1" t="shared" ref="F781" si="767">INDIRECT("K"&amp;G781+8769)*RANDBETWEEN($Q$8767*100,$S$8767*100)/100</f>
        <v>3.12</v>
      </c>
      <c r="G781" s="5">
        <f ca="1" t="shared" si="759"/>
        <v>4</v>
      </c>
      <c r="H781" s="5"/>
      <c r="I781" s="5"/>
    </row>
    <row r="782" spans="1:9">
      <c r="A782" s="1">
        <v>2</v>
      </c>
      <c r="B782" s="10">
        <v>2</v>
      </c>
      <c r="C782" s="10">
        <v>10</v>
      </c>
      <c r="D782" s="11">
        <v>33</v>
      </c>
      <c r="E782" s="11">
        <v>779</v>
      </c>
      <c r="F782" s="12">
        <f ca="1" t="shared" ref="F782" si="768">INDIRECT("L"&amp;G782+8769)*RANDBETWEEN($Q$8767*100,$S$8767*100)/100</f>
        <v>6.6</v>
      </c>
      <c r="G782" s="5">
        <f ca="1" t="shared" si="759"/>
        <v>4</v>
      </c>
      <c r="H782" s="5"/>
      <c r="I782" s="5"/>
    </row>
    <row r="783" spans="1:9">
      <c r="A783" s="1">
        <v>2</v>
      </c>
      <c r="B783" s="10">
        <v>2</v>
      </c>
      <c r="C783" s="10">
        <v>11</v>
      </c>
      <c r="D783" s="11">
        <v>33</v>
      </c>
      <c r="E783" s="11">
        <v>780</v>
      </c>
      <c r="F783" s="12">
        <f ca="1" t="shared" ref="F783" si="769">INDIRECT("M"&amp;G783+8769)*RANDBETWEEN($Q$8767*100,$S$8767*100)/100</f>
        <v>4.56</v>
      </c>
      <c r="G783" s="5">
        <f ca="1" t="shared" si="759"/>
        <v>4</v>
      </c>
      <c r="H783" s="5"/>
      <c r="I783" s="5"/>
    </row>
    <row r="784" spans="1:9">
      <c r="A784" s="1">
        <v>2</v>
      </c>
      <c r="B784" s="10">
        <v>2</v>
      </c>
      <c r="C784" s="10">
        <v>12</v>
      </c>
      <c r="D784" s="11">
        <v>33</v>
      </c>
      <c r="E784" s="11">
        <v>781</v>
      </c>
      <c r="F784" s="12">
        <f ca="1" t="shared" ref="F784" si="770">INDIRECT("N"&amp;G784+8769)*RANDBETWEEN($Q$8767*100,$S$8767*100)/100</f>
        <v>4.56</v>
      </c>
      <c r="G784" s="5">
        <f ca="1" t="shared" si="759"/>
        <v>4</v>
      </c>
      <c r="H784" s="5"/>
      <c r="I784" s="5"/>
    </row>
    <row r="785" spans="1:9">
      <c r="A785" s="1">
        <v>2</v>
      </c>
      <c r="B785" s="10">
        <v>2</v>
      </c>
      <c r="C785" s="10">
        <v>13</v>
      </c>
      <c r="D785" s="11">
        <v>33</v>
      </c>
      <c r="E785" s="11">
        <v>782</v>
      </c>
      <c r="F785" s="12">
        <f ca="1" t="shared" ref="F785" si="771">INDIRECT("O"&amp;G785+8769)*RANDBETWEEN($Q$8767*100,$S$8767*100)/100</f>
        <v>5.76</v>
      </c>
      <c r="G785" s="5">
        <f ca="1" t="shared" si="759"/>
        <v>4</v>
      </c>
      <c r="H785" s="5"/>
      <c r="I785" s="5"/>
    </row>
    <row r="786" spans="1:9">
      <c r="A786" s="1">
        <v>2</v>
      </c>
      <c r="B786" s="10">
        <v>2</v>
      </c>
      <c r="C786" s="10">
        <v>14</v>
      </c>
      <c r="D786" s="11">
        <v>33</v>
      </c>
      <c r="E786" s="11">
        <v>783</v>
      </c>
      <c r="F786" s="12">
        <f ca="1" t="shared" ref="F786" si="772">INDIRECT("P"&amp;G786+8769)*RANDBETWEEN($Q$8767*100,$S$8767*100)/100</f>
        <v>5.04</v>
      </c>
      <c r="G786" s="5">
        <f ca="1" t="shared" si="759"/>
        <v>4</v>
      </c>
      <c r="H786" s="5"/>
      <c r="I786" s="5"/>
    </row>
    <row r="787" spans="1:9">
      <c r="A787" s="1">
        <v>2</v>
      </c>
      <c r="B787" s="10">
        <v>2</v>
      </c>
      <c r="C787" s="10">
        <v>15</v>
      </c>
      <c r="D787" s="11">
        <v>33</v>
      </c>
      <c r="E787" s="11">
        <v>784</v>
      </c>
      <c r="F787" s="12">
        <f ca="1" t="shared" ref="F787" si="773">INDIRECT("Q"&amp;G787+8769)*RANDBETWEEN($Q$8767*100,$S$8767*100)/100</f>
        <v>6.54</v>
      </c>
      <c r="G787" s="5">
        <f ca="1" t="shared" si="759"/>
        <v>4</v>
      </c>
      <c r="H787" s="5"/>
      <c r="I787" s="5"/>
    </row>
    <row r="788" spans="1:9">
      <c r="A788" s="1">
        <v>2</v>
      </c>
      <c r="B788" s="10">
        <v>2</v>
      </c>
      <c r="C788" s="10">
        <v>16</v>
      </c>
      <c r="D788" s="11">
        <v>33</v>
      </c>
      <c r="E788" s="11">
        <v>785</v>
      </c>
      <c r="F788" s="12">
        <f ca="1" t="shared" ref="F788" si="774">INDIRECT("R"&amp;G788+8769)*RANDBETWEEN($Q$8767*100,$S$8767*100)/100</f>
        <v>4.68</v>
      </c>
      <c r="G788" s="5">
        <f ca="1" t="shared" si="759"/>
        <v>4</v>
      </c>
      <c r="H788" s="5"/>
      <c r="I788" s="5"/>
    </row>
    <row r="789" spans="1:9">
      <c r="A789" s="1">
        <v>2</v>
      </c>
      <c r="B789" s="10">
        <v>2</v>
      </c>
      <c r="C789" s="10">
        <v>17</v>
      </c>
      <c r="D789" s="11">
        <v>33</v>
      </c>
      <c r="E789" s="11">
        <v>786</v>
      </c>
      <c r="F789" s="12">
        <f ca="1" t="shared" ref="F789" si="775">INDIRECT("S"&amp;G789+8769)*RANDBETWEEN($Q$8767*100,$S$8767*100)/100</f>
        <v>6.12</v>
      </c>
      <c r="G789" s="5">
        <f ca="1" t="shared" si="759"/>
        <v>4</v>
      </c>
      <c r="H789" s="5"/>
      <c r="I789" s="5"/>
    </row>
    <row r="790" spans="1:9">
      <c r="A790" s="1">
        <v>2</v>
      </c>
      <c r="B790" s="10">
        <v>2</v>
      </c>
      <c r="C790" s="10">
        <v>18</v>
      </c>
      <c r="D790" s="11">
        <v>33</v>
      </c>
      <c r="E790" s="11">
        <v>787</v>
      </c>
      <c r="F790" s="12">
        <f ca="1" t="shared" ref="F790" si="776">INDIRECT("T"&amp;G790+8769)*RANDBETWEEN($Q$8767*100,$S$8767*100)/100</f>
        <v>6.72</v>
      </c>
      <c r="G790" s="5">
        <f ca="1" t="shared" si="759"/>
        <v>4</v>
      </c>
      <c r="H790" s="5"/>
      <c r="I790" s="5"/>
    </row>
    <row r="791" spans="1:9">
      <c r="A791" s="1">
        <v>2</v>
      </c>
      <c r="B791" s="10">
        <v>2</v>
      </c>
      <c r="C791" s="10">
        <v>19</v>
      </c>
      <c r="D791" s="11">
        <v>33</v>
      </c>
      <c r="E791" s="11">
        <v>788</v>
      </c>
      <c r="F791" s="12">
        <f ca="1" t="shared" ref="F791" si="777">INDIRECT("U"&amp;G791+8769)*RANDBETWEEN($Q$8767*100,$S$8767*100)/100</f>
        <v>6.12</v>
      </c>
      <c r="G791" s="5">
        <f ca="1" t="shared" si="759"/>
        <v>4</v>
      </c>
      <c r="H791" s="5"/>
      <c r="I791" s="5"/>
    </row>
    <row r="792" spans="1:9">
      <c r="A792" s="1">
        <v>2</v>
      </c>
      <c r="B792" s="10">
        <v>2</v>
      </c>
      <c r="C792" s="10">
        <v>20</v>
      </c>
      <c r="D792" s="11">
        <v>33</v>
      </c>
      <c r="E792" s="11">
        <v>789</v>
      </c>
      <c r="F792" s="12">
        <f ca="1" t="shared" ref="F792" si="778">INDIRECT("V"&amp;G792+8769)*RANDBETWEEN($Q$8767*100,$S$8767*100)/100</f>
        <v>6.48</v>
      </c>
      <c r="G792" s="5">
        <f ca="1" t="shared" si="759"/>
        <v>4</v>
      </c>
      <c r="H792" s="5"/>
      <c r="I792" s="5"/>
    </row>
    <row r="793" spans="1:9">
      <c r="A793" s="1">
        <v>2</v>
      </c>
      <c r="B793" s="10">
        <v>2</v>
      </c>
      <c r="C793" s="10">
        <v>21</v>
      </c>
      <c r="D793" s="11">
        <v>33</v>
      </c>
      <c r="E793" s="11">
        <v>790</v>
      </c>
      <c r="F793" s="12">
        <f ca="1" t="shared" ref="F793" si="779">INDIRECT("W"&amp;G793+8769)*RANDBETWEEN($Q$8767*100,$S$8767*100)/100</f>
        <v>4.98</v>
      </c>
      <c r="G793" s="5">
        <f ca="1" t="shared" si="759"/>
        <v>4</v>
      </c>
      <c r="H793" s="5"/>
      <c r="I793" s="5"/>
    </row>
    <row r="794" spans="1:9">
      <c r="A794" s="1">
        <v>2</v>
      </c>
      <c r="B794" s="10">
        <v>2</v>
      </c>
      <c r="C794" s="10">
        <v>22</v>
      </c>
      <c r="D794" s="11">
        <v>33</v>
      </c>
      <c r="E794" s="11">
        <v>791</v>
      </c>
      <c r="F794" s="12">
        <f ca="1" t="shared" ref="F794" si="780">INDIRECT("X"&amp;G794+8769)*RANDBETWEEN($Q$8767*100,$S$8767*100)/100</f>
        <v>6.18</v>
      </c>
      <c r="G794" s="5">
        <f ca="1" t="shared" si="759"/>
        <v>4</v>
      </c>
      <c r="H794" s="5"/>
      <c r="I794" s="5"/>
    </row>
    <row r="795" spans="1:9">
      <c r="A795" s="1">
        <v>2</v>
      </c>
      <c r="B795" s="10">
        <v>2</v>
      </c>
      <c r="C795" s="10">
        <v>23</v>
      </c>
      <c r="D795" s="11">
        <v>33</v>
      </c>
      <c r="E795" s="11">
        <v>792</v>
      </c>
      <c r="F795" s="12">
        <f ca="1" t="shared" ref="F795" si="781">INDIRECT("Y"&amp;G795+8769)*RANDBETWEEN($Q$8767*100,$S$8767*100)/100</f>
        <v>6.12</v>
      </c>
      <c r="G795" s="5">
        <f ca="1" t="shared" si="759"/>
        <v>4</v>
      </c>
      <c r="H795" s="5"/>
      <c r="I795" s="5"/>
    </row>
    <row r="796" spans="1:9">
      <c r="A796" s="1">
        <v>2</v>
      </c>
      <c r="B796" s="10">
        <v>3</v>
      </c>
      <c r="C796" s="10">
        <v>0</v>
      </c>
      <c r="D796" s="11">
        <v>34</v>
      </c>
      <c r="E796" s="11">
        <v>793</v>
      </c>
      <c r="F796" s="12">
        <f ca="1" t="shared" ref="F796" si="782">INDIRECT("B"&amp;G796+8769)*RANDBETWEEN($Q$8767*100,$S$8767*100)/100</f>
        <v>6.6</v>
      </c>
      <c r="G796" s="5">
        <f ca="1" t="shared" si="759"/>
        <v>4</v>
      </c>
      <c r="H796" s="5"/>
      <c r="I796" s="5"/>
    </row>
    <row r="797" spans="1:9">
      <c r="A797" s="1">
        <v>2</v>
      </c>
      <c r="B797" s="10">
        <v>3</v>
      </c>
      <c r="C797" s="10">
        <v>1</v>
      </c>
      <c r="D797" s="11">
        <v>34</v>
      </c>
      <c r="E797" s="11">
        <v>794</v>
      </c>
      <c r="F797" s="12">
        <f ca="1" t="shared" ref="F797" si="783">INDIRECT("C"&amp;G797+8769)*RANDBETWEEN($Q$8767*100,$S$8767*100)/100</f>
        <v>5.82</v>
      </c>
      <c r="G797" s="5">
        <f ca="1" t="shared" si="759"/>
        <v>4</v>
      </c>
      <c r="H797" s="5"/>
      <c r="I797" s="5"/>
    </row>
    <row r="798" spans="1:9">
      <c r="A798" s="1">
        <v>2</v>
      </c>
      <c r="B798" s="10">
        <v>3</v>
      </c>
      <c r="C798" s="10">
        <v>2</v>
      </c>
      <c r="D798" s="11">
        <v>34</v>
      </c>
      <c r="E798" s="11">
        <v>795</v>
      </c>
      <c r="F798" s="12">
        <f ca="1" t="shared" ref="F798" si="784">INDIRECT("D"&amp;G798+8769)*RANDBETWEEN($Q$8767*100,$S$8767*100)/100</f>
        <v>6.18</v>
      </c>
      <c r="G798" s="5">
        <f ca="1" t="shared" si="759"/>
        <v>4</v>
      </c>
      <c r="H798" s="5"/>
      <c r="I798" s="5"/>
    </row>
    <row r="799" spans="1:9">
      <c r="A799" s="1">
        <v>2</v>
      </c>
      <c r="B799" s="10">
        <v>3</v>
      </c>
      <c r="C799" s="10">
        <v>3</v>
      </c>
      <c r="D799" s="11">
        <v>34</v>
      </c>
      <c r="E799" s="11">
        <v>796</v>
      </c>
      <c r="F799" s="12">
        <f ca="1" t="shared" ref="F799" si="785">INDIRECT("E"&amp;G799+8769)*RANDBETWEEN($Q$8767*100,$S$8767*100)/100</f>
        <v>3.72</v>
      </c>
      <c r="G799" s="5">
        <f ca="1" t="shared" si="759"/>
        <v>4</v>
      </c>
      <c r="H799" s="5"/>
      <c r="I799" s="5"/>
    </row>
    <row r="800" spans="1:9">
      <c r="A800" s="1">
        <v>2</v>
      </c>
      <c r="B800" s="10">
        <v>3</v>
      </c>
      <c r="C800" s="10">
        <v>4</v>
      </c>
      <c r="D800" s="11">
        <v>34</v>
      </c>
      <c r="E800" s="11">
        <v>797</v>
      </c>
      <c r="F800" s="12">
        <f ca="1" t="shared" ref="F800" si="786">INDIRECT("F"&amp;G800+8769)*RANDBETWEEN($Q$8767*100,$S$8767*100)/100</f>
        <v>6.54</v>
      </c>
      <c r="G800" s="5">
        <f ca="1" t="shared" si="759"/>
        <v>4</v>
      </c>
      <c r="H800" s="5"/>
      <c r="I800" s="5"/>
    </row>
    <row r="801" spans="1:9">
      <c r="A801" s="1">
        <v>2</v>
      </c>
      <c r="B801" s="10">
        <v>3</v>
      </c>
      <c r="C801" s="10">
        <v>5</v>
      </c>
      <c r="D801" s="11">
        <v>34</v>
      </c>
      <c r="E801" s="11">
        <v>798</v>
      </c>
      <c r="F801" s="12">
        <f ca="1" t="shared" ref="F801" si="787">INDIRECT("G"&amp;G801+8769)*RANDBETWEEN($Q$8767*100,$S$8767*100)/100</f>
        <v>3.78</v>
      </c>
      <c r="G801" s="5">
        <f ca="1" t="shared" si="759"/>
        <v>4</v>
      </c>
      <c r="H801" s="5"/>
      <c r="I801" s="5"/>
    </row>
    <row r="802" spans="1:9">
      <c r="A802" s="1">
        <v>2</v>
      </c>
      <c r="B802" s="10">
        <v>3</v>
      </c>
      <c r="C802" s="10">
        <v>6</v>
      </c>
      <c r="D802" s="11">
        <v>34</v>
      </c>
      <c r="E802" s="11">
        <v>799</v>
      </c>
      <c r="F802" s="12">
        <f ca="1" t="shared" ref="F802" si="788">INDIRECT("H"&amp;G802+8769)*RANDBETWEEN($Q$8767*100,$S$8767*100)/100</f>
        <v>5.1</v>
      </c>
      <c r="G802" s="5">
        <f ca="1" t="shared" si="759"/>
        <v>4</v>
      </c>
      <c r="H802" s="5"/>
      <c r="I802" s="5"/>
    </row>
    <row r="803" spans="1:9">
      <c r="A803" s="1">
        <v>2</v>
      </c>
      <c r="B803" s="10">
        <v>3</v>
      </c>
      <c r="C803" s="10">
        <v>7</v>
      </c>
      <c r="D803" s="11">
        <v>34</v>
      </c>
      <c r="E803" s="11">
        <v>800</v>
      </c>
      <c r="F803" s="12">
        <f ca="1" t="shared" ref="F803" si="789">INDIRECT("I"&amp;G803+8769)*RANDBETWEEN($Q$8767*100,$S$8767*100)/100</f>
        <v>4.38</v>
      </c>
      <c r="G803" s="5">
        <f ca="1" t="shared" si="759"/>
        <v>4</v>
      </c>
      <c r="H803" s="5"/>
      <c r="I803" s="5"/>
    </row>
    <row r="804" spans="1:9">
      <c r="A804" s="1">
        <v>2</v>
      </c>
      <c r="B804" s="10">
        <v>3</v>
      </c>
      <c r="C804" s="10">
        <v>8</v>
      </c>
      <c r="D804" s="11">
        <v>34</v>
      </c>
      <c r="E804" s="11">
        <v>801</v>
      </c>
      <c r="F804" s="12">
        <f ca="1" t="shared" ref="F804" si="790">INDIRECT("J"&amp;G804+8769)*RANDBETWEEN($Q$8767*100,$S$8767*100)/100</f>
        <v>6.24</v>
      </c>
      <c r="G804" s="5">
        <f ca="1" t="shared" si="759"/>
        <v>4</v>
      </c>
      <c r="H804" s="5"/>
      <c r="I804" s="5"/>
    </row>
    <row r="805" spans="1:9">
      <c r="A805" s="1">
        <v>2</v>
      </c>
      <c r="B805" s="10">
        <v>3</v>
      </c>
      <c r="C805" s="10">
        <v>9</v>
      </c>
      <c r="D805" s="11">
        <v>34</v>
      </c>
      <c r="E805" s="11">
        <v>802</v>
      </c>
      <c r="F805" s="12">
        <f ca="1" t="shared" ref="F805" si="791">INDIRECT("K"&amp;G805+8769)*RANDBETWEEN($Q$8767*100,$S$8767*100)/100</f>
        <v>3.9</v>
      </c>
      <c r="G805" s="5">
        <f ca="1" t="shared" si="759"/>
        <v>4</v>
      </c>
      <c r="H805" s="5"/>
      <c r="I805" s="5"/>
    </row>
    <row r="806" spans="1:9">
      <c r="A806" s="1">
        <v>2</v>
      </c>
      <c r="B806" s="10">
        <v>3</v>
      </c>
      <c r="C806" s="10">
        <v>10</v>
      </c>
      <c r="D806" s="11">
        <v>34</v>
      </c>
      <c r="E806" s="11">
        <v>803</v>
      </c>
      <c r="F806" s="12">
        <f ca="1" t="shared" ref="F806" si="792">INDIRECT("L"&amp;G806+8769)*RANDBETWEEN($Q$8767*100,$S$8767*100)/100</f>
        <v>6.96</v>
      </c>
      <c r="G806" s="5">
        <f ca="1" t="shared" si="759"/>
        <v>4</v>
      </c>
      <c r="H806" s="5"/>
      <c r="I806" s="5"/>
    </row>
    <row r="807" spans="1:9">
      <c r="A807" s="1">
        <v>2</v>
      </c>
      <c r="B807" s="10">
        <v>3</v>
      </c>
      <c r="C807" s="10">
        <v>11</v>
      </c>
      <c r="D807" s="11">
        <v>34</v>
      </c>
      <c r="E807" s="11">
        <v>804</v>
      </c>
      <c r="F807" s="12">
        <f ca="1" t="shared" ref="F807" si="793">INDIRECT("M"&amp;G807+8769)*RANDBETWEEN($Q$8767*100,$S$8767*100)/100</f>
        <v>4.62</v>
      </c>
      <c r="G807" s="5">
        <f ca="1" t="shared" si="759"/>
        <v>4</v>
      </c>
      <c r="H807" s="5"/>
      <c r="I807" s="5"/>
    </row>
    <row r="808" spans="1:9">
      <c r="A808" s="1">
        <v>2</v>
      </c>
      <c r="B808" s="10">
        <v>3</v>
      </c>
      <c r="C808" s="10">
        <v>12</v>
      </c>
      <c r="D808" s="11">
        <v>34</v>
      </c>
      <c r="E808" s="11">
        <v>805</v>
      </c>
      <c r="F808" s="12">
        <f ca="1" t="shared" ref="F808" si="794">INDIRECT("N"&amp;G808+8769)*RANDBETWEEN($Q$8767*100,$S$8767*100)/100</f>
        <v>5.4</v>
      </c>
      <c r="G808" s="5">
        <f ca="1" t="shared" si="759"/>
        <v>4</v>
      </c>
      <c r="H808" s="5"/>
      <c r="I808" s="5"/>
    </row>
    <row r="809" spans="1:9">
      <c r="A809" s="1">
        <v>2</v>
      </c>
      <c r="B809" s="10">
        <v>3</v>
      </c>
      <c r="C809" s="10">
        <v>13</v>
      </c>
      <c r="D809" s="11">
        <v>34</v>
      </c>
      <c r="E809" s="11">
        <v>806</v>
      </c>
      <c r="F809" s="12">
        <f ca="1" t="shared" ref="F809" si="795">INDIRECT("O"&amp;G809+8769)*RANDBETWEEN($Q$8767*100,$S$8767*100)/100</f>
        <v>4.02</v>
      </c>
      <c r="G809" s="5">
        <f ca="1" t="shared" si="759"/>
        <v>4</v>
      </c>
      <c r="H809" s="5"/>
      <c r="I809" s="5"/>
    </row>
    <row r="810" spans="1:9">
      <c r="A810" s="1">
        <v>2</v>
      </c>
      <c r="B810" s="10">
        <v>3</v>
      </c>
      <c r="C810" s="10">
        <v>14</v>
      </c>
      <c r="D810" s="11">
        <v>34</v>
      </c>
      <c r="E810" s="11">
        <v>807</v>
      </c>
      <c r="F810" s="12">
        <f ca="1" t="shared" ref="F810" si="796">INDIRECT("P"&amp;G810+8769)*RANDBETWEEN($Q$8767*100,$S$8767*100)/100</f>
        <v>4.26</v>
      </c>
      <c r="G810" s="5">
        <f ca="1" t="shared" si="759"/>
        <v>4</v>
      </c>
      <c r="H810" s="5"/>
      <c r="I810" s="5"/>
    </row>
    <row r="811" spans="1:9">
      <c r="A811" s="1">
        <v>2</v>
      </c>
      <c r="B811" s="10">
        <v>3</v>
      </c>
      <c r="C811" s="10">
        <v>15</v>
      </c>
      <c r="D811" s="11">
        <v>34</v>
      </c>
      <c r="E811" s="11">
        <v>808</v>
      </c>
      <c r="F811" s="12">
        <f ca="1" t="shared" ref="F811" si="797">INDIRECT("Q"&amp;G811+8769)*RANDBETWEEN($Q$8767*100,$S$8767*100)/100</f>
        <v>6.24</v>
      </c>
      <c r="G811" s="5">
        <f ca="1" t="shared" si="759"/>
        <v>4</v>
      </c>
      <c r="H811" s="5"/>
      <c r="I811" s="5"/>
    </row>
    <row r="812" spans="1:9">
      <c r="A812" s="1">
        <v>2</v>
      </c>
      <c r="B812" s="10">
        <v>3</v>
      </c>
      <c r="C812" s="10">
        <v>16</v>
      </c>
      <c r="D812" s="11">
        <v>34</v>
      </c>
      <c r="E812" s="11">
        <v>809</v>
      </c>
      <c r="F812" s="12">
        <f ca="1" t="shared" ref="F812" si="798">INDIRECT("R"&amp;G812+8769)*RANDBETWEEN($Q$8767*100,$S$8767*100)/100</f>
        <v>4.62</v>
      </c>
      <c r="G812" s="5">
        <f ca="1" t="shared" si="759"/>
        <v>4</v>
      </c>
      <c r="H812" s="5"/>
      <c r="I812" s="5"/>
    </row>
    <row r="813" spans="1:9">
      <c r="A813" s="1">
        <v>2</v>
      </c>
      <c r="B813" s="10">
        <v>3</v>
      </c>
      <c r="C813" s="10">
        <v>17</v>
      </c>
      <c r="D813" s="11">
        <v>34</v>
      </c>
      <c r="E813" s="11">
        <v>810</v>
      </c>
      <c r="F813" s="12">
        <f ca="1" t="shared" ref="F813" si="799">INDIRECT("S"&amp;G813+8769)*RANDBETWEEN($Q$8767*100,$S$8767*100)/100</f>
        <v>3</v>
      </c>
      <c r="G813" s="5">
        <f ca="1" t="shared" si="759"/>
        <v>4</v>
      </c>
      <c r="H813" s="5"/>
      <c r="I813" s="5"/>
    </row>
    <row r="814" spans="1:9">
      <c r="A814" s="1">
        <v>2</v>
      </c>
      <c r="B814" s="10">
        <v>3</v>
      </c>
      <c r="C814" s="10">
        <v>18</v>
      </c>
      <c r="D814" s="11">
        <v>34</v>
      </c>
      <c r="E814" s="11">
        <v>811</v>
      </c>
      <c r="F814" s="12">
        <f ca="1" t="shared" ref="F814" si="800">INDIRECT("T"&amp;G814+8769)*RANDBETWEEN($Q$8767*100,$S$8767*100)/100</f>
        <v>6.96</v>
      </c>
      <c r="G814" s="5">
        <f ca="1" t="shared" si="759"/>
        <v>4</v>
      </c>
      <c r="H814" s="5"/>
      <c r="I814" s="5"/>
    </row>
    <row r="815" spans="1:9">
      <c r="A815" s="1">
        <v>2</v>
      </c>
      <c r="B815" s="10">
        <v>3</v>
      </c>
      <c r="C815" s="10">
        <v>19</v>
      </c>
      <c r="D815" s="11">
        <v>34</v>
      </c>
      <c r="E815" s="11">
        <v>812</v>
      </c>
      <c r="F815" s="12">
        <f ca="1" t="shared" ref="F815" si="801">INDIRECT("U"&amp;G815+8769)*RANDBETWEEN($Q$8767*100,$S$8767*100)/100</f>
        <v>3.12</v>
      </c>
      <c r="G815" s="5">
        <f ca="1" t="shared" si="759"/>
        <v>4</v>
      </c>
      <c r="H815" s="5"/>
      <c r="I815" s="5"/>
    </row>
    <row r="816" spans="1:9">
      <c r="A816" s="1">
        <v>2</v>
      </c>
      <c r="B816" s="10">
        <v>3</v>
      </c>
      <c r="C816" s="10">
        <v>20</v>
      </c>
      <c r="D816" s="11">
        <v>34</v>
      </c>
      <c r="E816" s="11">
        <v>813</v>
      </c>
      <c r="F816" s="12">
        <f ca="1" t="shared" ref="F816" si="802">INDIRECT("V"&amp;G816+8769)*RANDBETWEEN($Q$8767*100,$S$8767*100)/100</f>
        <v>5.52</v>
      </c>
      <c r="G816" s="5">
        <f ca="1" t="shared" si="759"/>
        <v>4</v>
      </c>
      <c r="H816" s="5"/>
      <c r="I816" s="5"/>
    </row>
    <row r="817" spans="1:9">
      <c r="A817" s="1">
        <v>2</v>
      </c>
      <c r="B817" s="10">
        <v>3</v>
      </c>
      <c r="C817" s="10">
        <v>21</v>
      </c>
      <c r="D817" s="11">
        <v>34</v>
      </c>
      <c r="E817" s="11">
        <v>814</v>
      </c>
      <c r="F817" s="12">
        <f ca="1" t="shared" ref="F817" si="803">INDIRECT("W"&amp;G817+8769)*RANDBETWEEN($Q$8767*100,$S$8767*100)/100</f>
        <v>4.02</v>
      </c>
      <c r="G817" s="5">
        <f ca="1" t="shared" si="759"/>
        <v>4</v>
      </c>
      <c r="H817" s="5"/>
      <c r="I817" s="5"/>
    </row>
    <row r="818" spans="1:9">
      <c r="A818" s="1">
        <v>2</v>
      </c>
      <c r="B818" s="10">
        <v>3</v>
      </c>
      <c r="C818" s="10">
        <v>22</v>
      </c>
      <c r="D818" s="11">
        <v>34</v>
      </c>
      <c r="E818" s="11">
        <v>815</v>
      </c>
      <c r="F818" s="12">
        <f ca="1" t="shared" ref="F818" si="804">INDIRECT("X"&amp;G818+8769)*RANDBETWEEN($Q$8767*100,$S$8767*100)/100</f>
        <v>4.14</v>
      </c>
      <c r="G818" s="5">
        <f ca="1" t="shared" si="759"/>
        <v>4</v>
      </c>
      <c r="H818" s="5"/>
      <c r="I818" s="5"/>
    </row>
    <row r="819" spans="1:9">
      <c r="A819" s="1">
        <v>2</v>
      </c>
      <c r="B819" s="10">
        <v>3</v>
      </c>
      <c r="C819" s="10">
        <v>23</v>
      </c>
      <c r="D819" s="11">
        <v>34</v>
      </c>
      <c r="E819" s="11">
        <v>816</v>
      </c>
      <c r="F819" s="12">
        <f ca="1" t="shared" ref="F819" si="805">INDIRECT("Y"&amp;G819+8769)*RANDBETWEEN($Q$8767*100,$S$8767*100)/100</f>
        <v>4.8</v>
      </c>
      <c r="G819" s="5">
        <f ca="1" t="shared" si="759"/>
        <v>4</v>
      </c>
      <c r="H819" s="5"/>
      <c r="I819" s="5"/>
    </row>
    <row r="820" spans="1:9">
      <c r="A820" s="1">
        <v>2</v>
      </c>
      <c r="B820" s="10">
        <v>4</v>
      </c>
      <c r="C820" s="10">
        <v>0</v>
      </c>
      <c r="D820" s="11">
        <v>35</v>
      </c>
      <c r="E820" s="11">
        <v>817</v>
      </c>
      <c r="F820" s="12">
        <f ca="1" t="shared" ref="F820" si="806">INDIRECT("B"&amp;G820+8769)*RANDBETWEEN($Q$8767*100,$S$8767*100)/100</f>
        <v>4.02</v>
      </c>
      <c r="G820" s="5">
        <f ca="1" t="shared" si="759"/>
        <v>4</v>
      </c>
      <c r="H820" s="5"/>
      <c r="I820" s="5"/>
    </row>
    <row r="821" spans="1:9">
      <c r="A821" s="1">
        <v>2</v>
      </c>
      <c r="B821" s="10">
        <v>4</v>
      </c>
      <c r="C821" s="10">
        <v>1</v>
      </c>
      <c r="D821" s="11">
        <v>35</v>
      </c>
      <c r="E821" s="11">
        <v>818</v>
      </c>
      <c r="F821" s="12">
        <f ca="1" t="shared" ref="F821" si="807">INDIRECT("C"&amp;G821+8769)*RANDBETWEEN($Q$8767*100,$S$8767*100)/100</f>
        <v>6.78</v>
      </c>
      <c r="G821" s="5">
        <f ca="1" t="shared" si="759"/>
        <v>4</v>
      </c>
      <c r="H821" s="5"/>
      <c r="I821" s="5"/>
    </row>
    <row r="822" spans="1:9">
      <c r="A822" s="1">
        <v>2</v>
      </c>
      <c r="B822" s="10">
        <v>4</v>
      </c>
      <c r="C822" s="10">
        <v>2</v>
      </c>
      <c r="D822" s="11">
        <v>35</v>
      </c>
      <c r="E822" s="11">
        <v>819</v>
      </c>
      <c r="F822" s="12">
        <f ca="1" t="shared" ref="F822" si="808">INDIRECT("D"&amp;G822+8769)*RANDBETWEEN($Q$8767*100,$S$8767*100)/100</f>
        <v>5.76</v>
      </c>
      <c r="G822" s="5">
        <f ca="1" t="shared" si="759"/>
        <v>4</v>
      </c>
      <c r="H822" s="5"/>
      <c r="I822" s="5"/>
    </row>
    <row r="823" spans="1:9">
      <c r="A823" s="1">
        <v>2</v>
      </c>
      <c r="B823" s="10">
        <v>4</v>
      </c>
      <c r="C823" s="10">
        <v>3</v>
      </c>
      <c r="D823" s="11">
        <v>35</v>
      </c>
      <c r="E823" s="11">
        <v>820</v>
      </c>
      <c r="F823" s="12">
        <f ca="1" t="shared" ref="F823" si="809">INDIRECT("E"&amp;G823+8769)*RANDBETWEEN($Q$8767*100,$S$8767*100)/100</f>
        <v>7.14</v>
      </c>
      <c r="G823" s="5">
        <f ca="1" t="shared" si="759"/>
        <v>4</v>
      </c>
      <c r="H823" s="5"/>
      <c r="I823" s="5"/>
    </row>
    <row r="824" spans="1:9">
      <c r="A824" s="1">
        <v>2</v>
      </c>
      <c r="B824" s="10">
        <v>4</v>
      </c>
      <c r="C824" s="10">
        <v>4</v>
      </c>
      <c r="D824" s="11">
        <v>35</v>
      </c>
      <c r="E824" s="11">
        <v>821</v>
      </c>
      <c r="F824" s="12">
        <f ca="1" t="shared" ref="F824" si="810">INDIRECT("F"&amp;G824+8769)*RANDBETWEEN($Q$8767*100,$S$8767*100)/100</f>
        <v>4.2</v>
      </c>
      <c r="G824" s="5">
        <f ca="1" t="shared" si="759"/>
        <v>4</v>
      </c>
      <c r="H824" s="5"/>
      <c r="I824" s="5"/>
    </row>
    <row r="825" spans="1:9">
      <c r="A825" s="1">
        <v>2</v>
      </c>
      <c r="B825" s="10">
        <v>4</v>
      </c>
      <c r="C825" s="10">
        <v>5</v>
      </c>
      <c r="D825" s="11">
        <v>35</v>
      </c>
      <c r="E825" s="11">
        <v>822</v>
      </c>
      <c r="F825" s="12">
        <f ca="1" t="shared" ref="F825" si="811">INDIRECT("G"&amp;G825+8769)*RANDBETWEEN($Q$8767*100,$S$8767*100)/100</f>
        <v>3.06</v>
      </c>
      <c r="G825" s="5">
        <f ca="1" t="shared" si="759"/>
        <v>4</v>
      </c>
      <c r="H825" s="5"/>
      <c r="I825" s="5"/>
    </row>
    <row r="826" spans="1:9">
      <c r="A826" s="1">
        <v>2</v>
      </c>
      <c r="B826" s="10">
        <v>4</v>
      </c>
      <c r="C826" s="10">
        <v>6</v>
      </c>
      <c r="D826" s="11">
        <v>35</v>
      </c>
      <c r="E826" s="11">
        <v>823</v>
      </c>
      <c r="F826" s="12">
        <f ca="1" t="shared" ref="F826" si="812">INDIRECT("H"&amp;G826+8769)*RANDBETWEEN($Q$8767*100,$S$8767*100)/100</f>
        <v>4.68</v>
      </c>
      <c r="G826" s="5">
        <f ca="1" t="shared" si="759"/>
        <v>4</v>
      </c>
      <c r="H826" s="5"/>
      <c r="I826" s="5"/>
    </row>
    <row r="827" spans="1:9">
      <c r="A827" s="1">
        <v>2</v>
      </c>
      <c r="B827" s="10">
        <v>4</v>
      </c>
      <c r="C827" s="10">
        <v>7</v>
      </c>
      <c r="D827" s="11">
        <v>35</v>
      </c>
      <c r="E827" s="11">
        <v>824</v>
      </c>
      <c r="F827" s="12">
        <f ca="1" t="shared" ref="F827" si="813">INDIRECT("I"&amp;G827+8769)*RANDBETWEEN($Q$8767*100,$S$8767*100)/100</f>
        <v>6.18</v>
      </c>
      <c r="G827" s="5">
        <f ca="1" t="shared" si="759"/>
        <v>4</v>
      </c>
      <c r="H827" s="5"/>
      <c r="I827" s="5"/>
    </row>
    <row r="828" spans="1:9">
      <c r="A828" s="1">
        <v>2</v>
      </c>
      <c r="B828" s="10">
        <v>4</v>
      </c>
      <c r="C828" s="10">
        <v>8</v>
      </c>
      <c r="D828" s="11">
        <v>35</v>
      </c>
      <c r="E828" s="11">
        <v>825</v>
      </c>
      <c r="F828" s="12">
        <f ca="1" t="shared" ref="F828" si="814">INDIRECT("J"&amp;G828+8769)*RANDBETWEEN($Q$8767*100,$S$8767*100)/100</f>
        <v>4.38</v>
      </c>
      <c r="G828" s="5">
        <f ca="1" t="shared" si="759"/>
        <v>4</v>
      </c>
      <c r="H828" s="5"/>
      <c r="I828" s="5"/>
    </row>
    <row r="829" spans="1:9">
      <c r="A829" s="1">
        <v>2</v>
      </c>
      <c r="B829" s="10">
        <v>4</v>
      </c>
      <c r="C829" s="10">
        <v>9</v>
      </c>
      <c r="D829" s="11">
        <v>35</v>
      </c>
      <c r="E829" s="11">
        <v>826</v>
      </c>
      <c r="F829" s="12">
        <f ca="1" t="shared" ref="F829" si="815">INDIRECT("K"&amp;G829+8769)*RANDBETWEEN($Q$8767*100,$S$8767*100)/100</f>
        <v>7.02</v>
      </c>
      <c r="G829" s="5">
        <f ca="1" t="shared" si="759"/>
        <v>4</v>
      </c>
      <c r="H829" s="5"/>
      <c r="I829" s="5"/>
    </row>
    <row r="830" spans="1:9">
      <c r="A830" s="1">
        <v>2</v>
      </c>
      <c r="B830" s="10">
        <v>4</v>
      </c>
      <c r="C830" s="10">
        <v>10</v>
      </c>
      <c r="D830" s="11">
        <v>35</v>
      </c>
      <c r="E830" s="11">
        <v>827</v>
      </c>
      <c r="F830" s="12">
        <f ca="1" t="shared" ref="F830" si="816">INDIRECT("L"&amp;G830+8769)*RANDBETWEEN($Q$8767*100,$S$8767*100)/100</f>
        <v>5.7</v>
      </c>
      <c r="G830" s="5">
        <f ca="1" t="shared" si="759"/>
        <v>4</v>
      </c>
      <c r="H830" s="5"/>
      <c r="I830" s="5"/>
    </row>
    <row r="831" spans="1:9">
      <c r="A831" s="1">
        <v>2</v>
      </c>
      <c r="B831" s="10">
        <v>4</v>
      </c>
      <c r="C831" s="10">
        <v>11</v>
      </c>
      <c r="D831" s="11">
        <v>35</v>
      </c>
      <c r="E831" s="11">
        <v>828</v>
      </c>
      <c r="F831" s="12">
        <f ca="1" t="shared" ref="F831" si="817">INDIRECT("M"&amp;G831+8769)*RANDBETWEEN($Q$8767*100,$S$8767*100)/100</f>
        <v>4.38</v>
      </c>
      <c r="G831" s="5">
        <f ca="1" t="shared" si="759"/>
        <v>4</v>
      </c>
      <c r="H831" s="5"/>
      <c r="I831" s="5"/>
    </row>
    <row r="832" spans="1:9">
      <c r="A832" s="1">
        <v>2</v>
      </c>
      <c r="B832" s="10">
        <v>4</v>
      </c>
      <c r="C832" s="10">
        <v>12</v>
      </c>
      <c r="D832" s="11">
        <v>35</v>
      </c>
      <c r="E832" s="11">
        <v>829</v>
      </c>
      <c r="F832" s="12">
        <f ca="1" t="shared" ref="F832" si="818">INDIRECT("N"&amp;G832+8769)*RANDBETWEEN($Q$8767*100,$S$8767*100)/100</f>
        <v>5.7</v>
      </c>
      <c r="G832" s="5">
        <f ca="1" t="shared" si="759"/>
        <v>4</v>
      </c>
      <c r="H832" s="5"/>
      <c r="I832" s="5"/>
    </row>
    <row r="833" spans="1:9">
      <c r="A833" s="1">
        <v>2</v>
      </c>
      <c r="B833" s="10">
        <v>4</v>
      </c>
      <c r="C833" s="10">
        <v>13</v>
      </c>
      <c r="D833" s="11">
        <v>35</v>
      </c>
      <c r="E833" s="11">
        <v>830</v>
      </c>
      <c r="F833" s="12">
        <f ca="1" t="shared" ref="F833" si="819">INDIRECT("O"&amp;G833+8769)*RANDBETWEEN($Q$8767*100,$S$8767*100)/100</f>
        <v>3.18</v>
      </c>
      <c r="G833" s="5">
        <f ca="1" t="shared" si="759"/>
        <v>4</v>
      </c>
      <c r="H833" s="5"/>
      <c r="I833" s="5"/>
    </row>
    <row r="834" spans="1:9">
      <c r="A834" s="1">
        <v>2</v>
      </c>
      <c r="B834" s="10">
        <v>4</v>
      </c>
      <c r="C834" s="10">
        <v>14</v>
      </c>
      <c r="D834" s="11">
        <v>35</v>
      </c>
      <c r="E834" s="11">
        <v>831</v>
      </c>
      <c r="F834" s="12">
        <f ca="1" t="shared" ref="F834" si="820">INDIRECT("P"&amp;G834+8769)*RANDBETWEEN($Q$8767*100,$S$8767*100)/100</f>
        <v>5.88</v>
      </c>
      <c r="G834" s="5">
        <f ca="1" t="shared" si="759"/>
        <v>4</v>
      </c>
      <c r="H834" s="5"/>
      <c r="I834" s="5"/>
    </row>
    <row r="835" spans="1:9">
      <c r="A835" s="1">
        <v>2</v>
      </c>
      <c r="B835" s="10">
        <v>4</v>
      </c>
      <c r="C835" s="10">
        <v>15</v>
      </c>
      <c r="D835" s="11">
        <v>35</v>
      </c>
      <c r="E835" s="11">
        <v>832</v>
      </c>
      <c r="F835" s="12">
        <f ca="1" t="shared" ref="F835" si="821">INDIRECT("Q"&amp;G835+8769)*RANDBETWEEN($Q$8767*100,$S$8767*100)/100</f>
        <v>4.14</v>
      </c>
      <c r="G835" s="5">
        <f ca="1" t="shared" si="759"/>
        <v>4</v>
      </c>
      <c r="H835" s="5"/>
      <c r="I835" s="5"/>
    </row>
    <row r="836" spans="1:9">
      <c r="A836" s="1">
        <v>2</v>
      </c>
      <c r="B836" s="10">
        <v>4</v>
      </c>
      <c r="C836" s="10">
        <v>16</v>
      </c>
      <c r="D836" s="11">
        <v>35</v>
      </c>
      <c r="E836" s="11">
        <v>833</v>
      </c>
      <c r="F836" s="12">
        <f ca="1" t="shared" ref="F836" si="822">INDIRECT("R"&amp;G836+8769)*RANDBETWEEN($Q$8767*100,$S$8767*100)/100</f>
        <v>3.6</v>
      </c>
      <c r="G836" s="5">
        <f ca="1" t="shared" si="759"/>
        <v>4</v>
      </c>
      <c r="H836" s="5"/>
      <c r="I836" s="5"/>
    </row>
    <row r="837" spans="1:9">
      <c r="A837" s="1">
        <v>2</v>
      </c>
      <c r="B837" s="10">
        <v>4</v>
      </c>
      <c r="C837" s="10">
        <v>17</v>
      </c>
      <c r="D837" s="11">
        <v>35</v>
      </c>
      <c r="E837" s="11">
        <v>834</v>
      </c>
      <c r="F837" s="12">
        <f ca="1" t="shared" ref="F837" si="823">INDIRECT("S"&amp;G837+8769)*RANDBETWEEN($Q$8767*100,$S$8767*100)/100</f>
        <v>3.3</v>
      </c>
      <c r="G837" s="5">
        <f ca="1" t="shared" ref="G837:G900" si="824">INDIRECT("I"&amp;A837)</f>
        <v>4</v>
      </c>
      <c r="H837" s="5"/>
      <c r="I837" s="5"/>
    </row>
    <row r="838" spans="1:9">
      <c r="A838" s="1">
        <v>2</v>
      </c>
      <c r="B838" s="10">
        <v>4</v>
      </c>
      <c r="C838" s="10">
        <v>18</v>
      </c>
      <c r="D838" s="11">
        <v>35</v>
      </c>
      <c r="E838" s="11">
        <v>835</v>
      </c>
      <c r="F838" s="12">
        <f ca="1" t="shared" ref="F838" si="825">INDIRECT("T"&amp;G838+8769)*RANDBETWEEN($Q$8767*100,$S$8767*100)/100</f>
        <v>4.8</v>
      </c>
      <c r="G838" s="5">
        <f ca="1" t="shared" si="824"/>
        <v>4</v>
      </c>
      <c r="H838" s="5"/>
      <c r="I838" s="5"/>
    </row>
    <row r="839" spans="1:9">
      <c r="A839" s="1">
        <v>2</v>
      </c>
      <c r="B839" s="10">
        <v>4</v>
      </c>
      <c r="C839" s="10">
        <v>19</v>
      </c>
      <c r="D839" s="11">
        <v>35</v>
      </c>
      <c r="E839" s="11">
        <v>836</v>
      </c>
      <c r="F839" s="12">
        <f ca="1" t="shared" ref="F839" si="826">INDIRECT("U"&amp;G839+8769)*RANDBETWEEN($Q$8767*100,$S$8767*100)/100</f>
        <v>7.2</v>
      </c>
      <c r="G839" s="5">
        <f ca="1" t="shared" si="824"/>
        <v>4</v>
      </c>
      <c r="H839" s="5"/>
      <c r="I839" s="5"/>
    </row>
    <row r="840" spans="1:9">
      <c r="A840" s="1">
        <v>2</v>
      </c>
      <c r="B840" s="10">
        <v>4</v>
      </c>
      <c r="C840" s="10">
        <v>20</v>
      </c>
      <c r="D840" s="11">
        <v>35</v>
      </c>
      <c r="E840" s="11">
        <v>837</v>
      </c>
      <c r="F840" s="12">
        <f ca="1" t="shared" ref="F840" si="827">INDIRECT("V"&amp;G840+8769)*RANDBETWEEN($Q$8767*100,$S$8767*100)/100</f>
        <v>4.68</v>
      </c>
      <c r="G840" s="5">
        <f ca="1" t="shared" si="824"/>
        <v>4</v>
      </c>
      <c r="H840" s="5"/>
      <c r="I840" s="5"/>
    </row>
    <row r="841" spans="1:9">
      <c r="A841" s="1">
        <v>2</v>
      </c>
      <c r="B841" s="10">
        <v>4</v>
      </c>
      <c r="C841" s="10">
        <v>21</v>
      </c>
      <c r="D841" s="11">
        <v>35</v>
      </c>
      <c r="E841" s="11">
        <v>838</v>
      </c>
      <c r="F841" s="12">
        <f ca="1" t="shared" ref="F841" si="828">INDIRECT("W"&amp;G841+8769)*RANDBETWEEN($Q$8767*100,$S$8767*100)/100</f>
        <v>7.08</v>
      </c>
      <c r="G841" s="5">
        <f ca="1" t="shared" si="824"/>
        <v>4</v>
      </c>
      <c r="H841" s="5"/>
      <c r="I841" s="5"/>
    </row>
    <row r="842" spans="1:9">
      <c r="A842" s="1">
        <v>2</v>
      </c>
      <c r="B842" s="10">
        <v>4</v>
      </c>
      <c r="C842" s="10">
        <v>22</v>
      </c>
      <c r="D842" s="11">
        <v>35</v>
      </c>
      <c r="E842" s="11">
        <v>839</v>
      </c>
      <c r="F842" s="12">
        <f ca="1" t="shared" ref="F842" si="829">INDIRECT("X"&amp;G842+8769)*RANDBETWEEN($Q$8767*100,$S$8767*100)/100</f>
        <v>6.9</v>
      </c>
      <c r="G842" s="5">
        <f ca="1" t="shared" si="824"/>
        <v>4</v>
      </c>
      <c r="H842" s="5"/>
      <c r="I842" s="5"/>
    </row>
    <row r="843" spans="1:9">
      <c r="A843" s="1">
        <v>2</v>
      </c>
      <c r="B843" s="10">
        <v>4</v>
      </c>
      <c r="C843" s="10">
        <v>23</v>
      </c>
      <c r="D843" s="11">
        <v>35</v>
      </c>
      <c r="E843" s="11">
        <v>840</v>
      </c>
      <c r="F843" s="12">
        <f ca="1" t="shared" ref="F843" si="830">INDIRECT("Y"&amp;G843+8769)*RANDBETWEEN($Q$8767*100,$S$8767*100)/100</f>
        <v>3.3</v>
      </c>
      <c r="G843" s="5">
        <f ca="1" t="shared" si="824"/>
        <v>4</v>
      </c>
      <c r="H843" s="5"/>
      <c r="I843" s="5"/>
    </row>
    <row r="844" spans="1:9">
      <c r="A844" s="1">
        <v>2</v>
      </c>
      <c r="B844" s="10">
        <v>5</v>
      </c>
      <c r="C844" s="10">
        <v>0</v>
      </c>
      <c r="D844" s="11">
        <v>36</v>
      </c>
      <c r="E844" s="11">
        <v>841</v>
      </c>
      <c r="F844" s="12">
        <f ca="1" t="shared" ref="F844" si="831">INDIRECT("B"&amp;G844+8769)*RANDBETWEEN($Q$8767*100,$S$8767*100)/100</f>
        <v>7.08</v>
      </c>
      <c r="G844" s="5">
        <f ca="1" t="shared" si="824"/>
        <v>4</v>
      </c>
      <c r="H844" s="5"/>
      <c r="I844" s="5"/>
    </row>
    <row r="845" spans="1:9">
      <c r="A845" s="1">
        <v>2</v>
      </c>
      <c r="B845" s="10">
        <v>5</v>
      </c>
      <c r="C845" s="10">
        <v>1</v>
      </c>
      <c r="D845" s="11">
        <v>36</v>
      </c>
      <c r="E845" s="11">
        <v>842</v>
      </c>
      <c r="F845" s="12">
        <f ca="1" t="shared" ref="F845" si="832">INDIRECT("C"&amp;G845+8769)*RANDBETWEEN($Q$8767*100,$S$8767*100)/100</f>
        <v>3.6</v>
      </c>
      <c r="G845" s="5">
        <f ca="1" t="shared" si="824"/>
        <v>4</v>
      </c>
      <c r="H845" s="5"/>
      <c r="I845" s="5"/>
    </row>
    <row r="846" spans="1:9">
      <c r="A846" s="1">
        <v>2</v>
      </c>
      <c r="B846" s="10">
        <v>5</v>
      </c>
      <c r="C846" s="10">
        <v>2</v>
      </c>
      <c r="D846" s="11">
        <v>36</v>
      </c>
      <c r="E846" s="11">
        <v>843</v>
      </c>
      <c r="F846" s="12">
        <f ca="1" t="shared" ref="F846" si="833">INDIRECT("D"&amp;G846+8769)*RANDBETWEEN($Q$8767*100,$S$8767*100)/100</f>
        <v>5.28</v>
      </c>
      <c r="G846" s="5">
        <f ca="1" t="shared" si="824"/>
        <v>4</v>
      </c>
      <c r="H846" s="5"/>
      <c r="I846" s="5"/>
    </row>
    <row r="847" spans="1:9">
      <c r="A847" s="1">
        <v>2</v>
      </c>
      <c r="B847" s="10">
        <v>5</v>
      </c>
      <c r="C847" s="10">
        <v>3</v>
      </c>
      <c r="D847" s="11">
        <v>36</v>
      </c>
      <c r="E847" s="11">
        <v>844</v>
      </c>
      <c r="F847" s="12">
        <f ca="1" t="shared" ref="F847" si="834">INDIRECT("E"&amp;G847+8769)*RANDBETWEEN($Q$8767*100,$S$8767*100)/100</f>
        <v>6.36</v>
      </c>
      <c r="G847" s="5">
        <f ca="1" t="shared" si="824"/>
        <v>4</v>
      </c>
      <c r="H847" s="5"/>
      <c r="I847" s="5"/>
    </row>
    <row r="848" spans="1:9">
      <c r="A848" s="1">
        <v>2</v>
      </c>
      <c r="B848" s="10">
        <v>5</v>
      </c>
      <c r="C848" s="10">
        <v>4</v>
      </c>
      <c r="D848" s="11">
        <v>36</v>
      </c>
      <c r="E848" s="11">
        <v>845</v>
      </c>
      <c r="F848" s="12">
        <f ca="1" t="shared" ref="F848" si="835">INDIRECT("F"&amp;G848+8769)*RANDBETWEEN($Q$8767*100,$S$8767*100)/100</f>
        <v>4.56</v>
      </c>
      <c r="G848" s="5">
        <f ca="1" t="shared" si="824"/>
        <v>4</v>
      </c>
      <c r="H848" s="5"/>
      <c r="I848" s="5"/>
    </row>
    <row r="849" spans="1:9">
      <c r="A849" s="1">
        <v>2</v>
      </c>
      <c r="B849" s="10">
        <v>5</v>
      </c>
      <c r="C849" s="10">
        <v>5</v>
      </c>
      <c r="D849" s="11">
        <v>36</v>
      </c>
      <c r="E849" s="11">
        <v>846</v>
      </c>
      <c r="F849" s="12">
        <f ca="1" t="shared" ref="F849" si="836">INDIRECT("G"&amp;G849+8769)*RANDBETWEEN($Q$8767*100,$S$8767*100)/100</f>
        <v>5.82</v>
      </c>
      <c r="G849" s="5">
        <f ca="1" t="shared" si="824"/>
        <v>4</v>
      </c>
      <c r="H849" s="5"/>
      <c r="I849" s="5"/>
    </row>
    <row r="850" spans="1:9">
      <c r="A850" s="1">
        <v>2</v>
      </c>
      <c r="B850" s="10">
        <v>5</v>
      </c>
      <c r="C850" s="10">
        <v>6</v>
      </c>
      <c r="D850" s="11">
        <v>36</v>
      </c>
      <c r="E850" s="11">
        <v>847</v>
      </c>
      <c r="F850" s="12">
        <f ca="1" t="shared" ref="F850" si="837">INDIRECT("H"&amp;G850+8769)*RANDBETWEEN($Q$8767*100,$S$8767*100)/100</f>
        <v>5.88</v>
      </c>
      <c r="G850" s="5">
        <f ca="1" t="shared" si="824"/>
        <v>4</v>
      </c>
      <c r="H850" s="5"/>
      <c r="I850" s="5"/>
    </row>
    <row r="851" spans="1:9">
      <c r="A851" s="1">
        <v>2</v>
      </c>
      <c r="B851" s="10">
        <v>5</v>
      </c>
      <c r="C851" s="10">
        <v>7</v>
      </c>
      <c r="D851" s="11">
        <v>36</v>
      </c>
      <c r="E851" s="11">
        <v>848</v>
      </c>
      <c r="F851" s="12">
        <f ca="1" t="shared" ref="F851" si="838">INDIRECT("I"&amp;G851+8769)*RANDBETWEEN($Q$8767*100,$S$8767*100)/100</f>
        <v>3</v>
      </c>
      <c r="G851" s="5">
        <f ca="1" t="shared" si="824"/>
        <v>4</v>
      </c>
      <c r="H851" s="5"/>
      <c r="I851" s="5"/>
    </row>
    <row r="852" spans="1:9">
      <c r="A852" s="1">
        <v>2</v>
      </c>
      <c r="B852" s="10">
        <v>5</v>
      </c>
      <c r="C852" s="10">
        <v>8</v>
      </c>
      <c r="D852" s="11">
        <v>36</v>
      </c>
      <c r="E852" s="11">
        <v>849</v>
      </c>
      <c r="F852" s="12">
        <f ca="1" t="shared" ref="F852" si="839">INDIRECT("J"&amp;G852+8769)*RANDBETWEEN($Q$8767*100,$S$8767*100)/100</f>
        <v>7.2</v>
      </c>
      <c r="G852" s="5">
        <f ca="1" t="shared" si="824"/>
        <v>4</v>
      </c>
      <c r="H852" s="5"/>
      <c r="I852" s="5"/>
    </row>
    <row r="853" spans="1:9">
      <c r="A853" s="1">
        <v>2</v>
      </c>
      <c r="B853" s="10">
        <v>5</v>
      </c>
      <c r="C853" s="10">
        <v>9</v>
      </c>
      <c r="D853" s="11">
        <v>36</v>
      </c>
      <c r="E853" s="11">
        <v>850</v>
      </c>
      <c r="F853" s="12">
        <f ca="1" t="shared" ref="F853" si="840">INDIRECT("K"&amp;G853+8769)*RANDBETWEEN($Q$8767*100,$S$8767*100)/100</f>
        <v>3.84</v>
      </c>
      <c r="G853" s="5">
        <f ca="1" t="shared" si="824"/>
        <v>4</v>
      </c>
      <c r="H853" s="5"/>
      <c r="I853" s="5"/>
    </row>
    <row r="854" spans="1:9">
      <c r="A854" s="1">
        <v>2</v>
      </c>
      <c r="B854" s="10">
        <v>5</v>
      </c>
      <c r="C854" s="10">
        <v>10</v>
      </c>
      <c r="D854" s="11">
        <v>36</v>
      </c>
      <c r="E854" s="11">
        <v>851</v>
      </c>
      <c r="F854" s="12">
        <f ca="1" t="shared" ref="F854" si="841">INDIRECT("L"&amp;G854+8769)*RANDBETWEEN($Q$8767*100,$S$8767*100)/100</f>
        <v>4.2</v>
      </c>
      <c r="G854" s="5">
        <f ca="1" t="shared" si="824"/>
        <v>4</v>
      </c>
      <c r="H854" s="5"/>
      <c r="I854" s="5"/>
    </row>
    <row r="855" spans="1:9">
      <c r="A855" s="1">
        <v>2</v>
      </c>
      <c r="B855" s="10">
        <v>5</v>
      </c>
      <c r="C855" s="10">
        <v>11</v>
      </c>
      <c r="D855" s="11">
        <v>36</v>
      </c>
      <c r="E855" s="11">
        <v>852</v>
      </c>
      <c r="F855" s="12">
        <f ca="1" t="shared" ref="F855" si="842">INDIRECT("M"&amp;G855+8769)*RANDBETWEEN($Q$8767*100,$S$8767*100)/100</f>
        <v>5.22</v>
      </c>
      <c r="G855" s="5">
        <f ca="1" t="shared" si="824"/>
        <v>4</v>
      </c>
      <c r="H855" s="5"/>
      <c r="I855" s="5"/>
    </row>
    <row r="856" spans="1:9">
      <c r="A856" s="1">
        <v>2</v>
      </c>
      <c r="B856" s="10">
        <v>5</v>
      </c>
      <c r="C856" s="10">
        <v>12</v>
      </c>
      <c r="D856" s="11">
        <v>36</v>
      </c>
      <c r="E856" s="11">
        <v>853</v>
      </c>
      <c r="F856" s="12">
        <f ca="1" t="shared" ref="F856" si="843">INDIRECT("N"&amp;G856+8769)*RANDBETWEEN($Q$8767*100,$S$8767*100)/100</f>
        <v>3.18</v>
      </c>
      <c r="G856" s="5">
        <f ca="1" t="shared" si="824"/>
        <v>4</v>
      </c>
      <c r="H856" s="5"/>
      <c r="I856" s="5"/>
    </row>
    <row r="857" spans="1:9">
      <c r="A857" s="1">
        <v>2</v>
      </c>
      <c r="B857" s="10">
        <v>5</v>
      </c>
      <c r="C857" s="10">
        <v>13</v>
      </c>
      <c r="D857" s="11">
        <v>36</v>
      </c>
      <c r="E857" s="11">
        <v>854</v>
      </c>
      <c r="F857" s="12">
        <f ca="1" t="shared" ref="F857" si="844">INDIRECT("O"&amp;G857+8769)*RANDBETWEEN($Q$8767*100,$S$8767*100)/100</f>
        <v>4.98</v>
      </c>
      <c r="G857" s="5">
        <f ca="1" t="shared" si="824"/>
        <v>4</v>
      </c>
      <c r="H857" s="5"/>
      <c r="I857" s="5"/>
    </row>
    <row r="858" spans="1:9">
      <c r="A858" s="1">
        <v>2</v>
      </c>
      <c r="B858" s="10">
        <v>5</v>
      </c>
      <c r="C858" s="10">
        <v>14</v>
      </c>
      <c r="D858" s="11">
        <v>36</v>
      </c>
      <c r="E858" s="11">
        <v>855</v>
      </c>
      <c r="F858" s="12">
        <f ca="1" t="shared" ref="F858" si="845">INDIRECT("P"&amp;G858+8769)*RANDBETWEEN($Q$8767*100,$S$8767*100)/100</f>
        <v>3.78</v>
      </c>
      <c r="G858" s="5">
        <f ca="1" t="shared" si="824"/>
        <v>4</v>
      </c>
      <c r="H858" s="5"/>
      <c r="I858" s="5"/>
    </row>
    <row r="859" spans="1:9">
      <c r="A859" s="1">
        <v>2</v>
      </c>
      <c r="B859" s="10">
        <v>5</v>
      </c>
      <c r="C859" s="10">
        <v>15</v>
      </c>
      <c r="D859" s="11">
        <v>36</v>
      </c>
      <c r="E859" s="11">
        <v>856</v>
      </c>
      <c r="F859" s="12">
        <f ca="1" t="shared" ref="F859" si="846">INDIRECT("Q"&amp;G859+8769)*RANDBETWEEN($Q$8767*100,$S$8767*100)/100</f>
        <v>3.9</v>
      </c>
      <c r="G859" s="5">
        <f ca="1" t="shared" si="824"/>
        <v>4</v>
      </c>
      <c r="H859" s="5"/>
      <c r="I859" s="5"/>
    </row>
    <row r="860" spans="1:9">
      <c r="A860" s="1">
        <v>2</v>
      </c>
      <c r="B860" s="10">
        <v>5</v>
      </c>
      <c r="C860" s="10">
        <v>16</v>
      </c>
      <c r="D860" s="11">
        <v>36</v>
      </c>
      <c r="E860" s="11">
        <v>857</v>
      </c>
      <c r="F860" s="12">
        <f ca="1" t="shared" ref="F860" si="847">INDIRECT("R"&amp;G860+8769)*RANDBETWEEN($Q$8767*100,$S$8767*100)/100</f>
        <v>4.5</v>
      </c>
      <c r="G860" s="5">
        <f ca="1" t="shared" si="824"/>
        <v>4</v>
      </c>
      <c r="H860" s="5"/>
      <c r="I860" s="5"/>
    </row>
    <row r="861" spans="1:9">
      <c r="A861" s="1">
        <v>2</v>
      </c>
      <c r="B861" s="10">
        <v>5</v>
      </c>
      <c r="C861" s="10">
        <v>17</v>
      </c>
      <c r="D861" s="11">
        <v>36</v>
      </c>
      <c r="E861" s="11">
        <v>858</v>
      </c>
      <c r="F861" s="12">
        <f ca="1" t="shared" ref="F861" si="848">INDIRECT("S"&amp;G861+8769)*RANDBETWEEN($Q$8767*100,$S$8767*100)/100</f>
        <v>7.08</v>
      </c>
      <c r="G861" s="5">
        <f ca="1" t="shared" si="824"/>
        <v>4</v>
      </c>
      <c r="H861" s="5"/>
      <c r="I861" s="5"/>
    </row>
    <row r="862" spans="1:9">
      <c r="A862" s="1">
        <v>2</v>
      </c>
      <c r="B862" s="10">
        <v>5</v>
      </c>
      <c r="C862" s="10">
        <v>18</v>
      </c>
      <c r="D862" s="11">
        <v>36</v>
      </c>
      <c r="E862" s="11">
        <v>859</v>
      </c>
      <c r="F862" s="12">
        <f ca="1" t="shared" ref="F862" si="849">INDIRECT("T"&amp;G862+8769)*RANDBETWEEN($Q$8767*100,$S$8767*100)/100</f>
        <v>5.22</v>
      </c>
      <c r="G862" s="5">
        <f ca="1" t="shared" si="824"/>
        <v>4</v>
      </c>
      <c r="H862" s="5"/>
      <c r="I862" s="5"/>
    </row>
    <row r="863" spans="1:9">
      <c r="A863" s="1">
        <v>2</v>
      </c>
      <c r="B863" s="10">
        <v>5</v>
      </c>
      <c r="C863" s="10">
        <v>19</v>
      </c>
      <c r="D863" s="11">
        <v>36</v>
      </c>
      <c r="E863" s="11">
        <v>860</v>
      </c>
      <c r="F863" s="12">
        <f ca="1" t="shared" ref="F863" si="850">INDIRECT("U"&amp;G863+8769)*RANDBETWEEN($Q$8767*100,$S$8767*100)/100</f>
        <v>3.3</v>
      </c>
      <c r="G863" s="5">
        <f ca="1" t="shared" si="824"/>
        <v>4</v>
      </c>
      <c r="H863" s="5"/>
      <c r="I863" s="5"/>
    </row>
    <row r="864" spans="1:9">
      <c r="A864" s="1">
        <v>2</v>
      </c>
      <c r="B864" s="10">
        <v>5</v>
      </c>
      <c r="C864" s="10">
        <v>20</v>
      </c>
      <c r="D864" s="11">
        <v>36</v>
      </c>
      <c r="E864" s="11">
        <v>861</v>
      </c>
      <c r="F864" s="12">
        <f ca="1" t="shared" ref="F864" si="851">INDIRECT("V"&amp;G864+8769)*RANDBETWEEN($Q$8767*100,$S$8767*100)/100</f>
        <v>7.08</v>
      </c>
      <c r="G864" s="5">
        <f ca="1" t="shared" si="824"/>
        <v>4</v>
      </c>
      <c r="H864" s="5"/>
      <c r="I864" s="5"/>
    </row>
    <row r="865" spans="1:9">
      <c r="A865" s="1">
        <v>2</v>
      </c>
      <c r="B865" s="10">
        <v>5</v>
      </c>
      <c r="C865" s="10">
        <v>21</v>
      </c>
      <c r="D865" s="11">
        <v>36</v>
      </c>
      <c r="E865" s="11">
        <v>862</v>
      </c>
      <c r="F865" s="12">
        <f ca="1" t="shared" ref="F865" si="852">INDIRECT("W"&amp;G865+8769)*RANDBETWEEN($Q$8767*100,$S$8767*100)/100</f>
        <v>3.3</v>
      </c>
      <c r="G865" s="5">
        <f ca="1" t="shared" si="824"/>
        <v>4</v>
      </c>
      <c r="H865" s="5"/>
      <c r="I865" s="5"/>
    </row>
    <row r="866" spans="1:9">
      <c r="A866" s="1">
        <v>2</v>
      </c>
      <c r="B866" s="10">
        <v>5</v>
      </c>
      <c r="C866" s="10">
        <v>22</v>
      </c>
      <c r="D866" s="11">
        <v>36</v>
      </c>
      <c r="E866" s="11">
        <v>863</v>
      </c>
      <c r="F866" s="12">
        <f ca="1" t="shared" ref="F866" si="853">INDIRECT("X"&amp;G866+8769)*RANDBETWEEN($Q$8767*100,$S$8767*100)/100</f>
        <v>5.88</v>
      </c>
      <c r="G866" s="5">
        <f ca="1" t="shared" si="824"/>
        <v>4</v>
      </c>
      <c r="H866" s="5"/>
      <c r="I866" s="5"/>
    </row>
    <row r="867" spans="1:9">
      <c r="A867" s="1">
        <v>2</v>
      </c>
      <c r="B867" s="10">
        <v>5</v>
      </c>
      <c r="C867" s="10">
        <v>23</v>
      </c>
      <c r="D867" s="11">
        <v>36</v>
      </c>
      <c r="E867" s="11">
        <v>864</v>
      </c>
      <c r="F867" s="12">
        <f ca="1" t="shared" ref="F867" si="854">INDIRECT("Y"&amp;G867+8769)*RANDBETWEEN($Q$8767*100,$S$8767*100)/100</f>
        <v>3.72</v>
      </c>
      <c r="G867" s="5">
        <f ca="1" t="shared" si="824"/>
        <v>4</v>
      </c>
      <c r="H867" s="5"/>
      <c r="I867" s="5"/>
    </row>
    <row r="868" spans="1:9">
      <c r="A868" s="1">
        <v>2</v>
      </c>
      <c r="B868" s="10">
        <v>6</v>
      </c>
      <c r="C868" s="10">
        <v>0</v>
      </c>
      <c r="D868" s="11">
        <v>37</v>
      </c>
      <c r="E868" s="11">
        <v>865</v>
      </c>
      <c r="F868" s="12">
        <f ca="1" t="shared" ref="F868" si="855">INDIRECT("B"&amp;G868+8769)*RANDBETWEEN($Q$8767*100,$S$8767*100)/100</f>
        <v>4.38</v>
      </c>
      <c r="G868" s="5">
        <f ca="1" t="shared" si="824"/>
        <v>4</v>
      </c>
      <c r="H868" s="5"/>
      <c r="I868" s="5"/>
    </row>
    <row r="869" spans="1:9">
      <c r="A869" s="1">
        <v>2</v>
      </c>
      <c r="B869" s="10">
        <v>6</v>
      </c>
      <c r="C869" s="10">
        <v>1</v>
      </c>
      <c r="D869" s="11">
        <v>37</v>
      </c>
      <c r="E869" s="11">
        <v>866</v>
      </c>
      <c r="F869" s="12">
        <f ca="1" t="shared" ref="F869" si="856">INDIRECT("C"&amp;G869+8769)*RANDBETWEEN($Q$8767*100,$S$8767*100)/100</f>
        <v>6.96</v>
      </c>
      <c r="G869" s="5">
        <f ca="1" t="shared" si="824"/>
        <v>4</v>
      </c>
      <c r="H869" s="5"/>
      <c r="I869" s="5"/>
    </row>
    <row r="870" spans="1:9">
      <c r="A870" s="1">
        <v>2</v>
      </c>
      <c r="B870" s="10">
        <v>6</v>
      </c>
      <c r="C870" s="10">
        <v>2</v>
      </c>
      <c r="D870" s="11">
        <v>37</v>
      </c>
      <c r="E870" s="11">
        <v>867</v>
      </c>
      <c r="F870" s="12">
        <f ca="1" t="shared" ref="F870" si="857">INDIRECT("D"&amp;G870+8769)*RANDBETWEEN($Q$8767*100,$S$8767*100)/100</f>
        <v>3.18</v>
      </c>
      <c r="G870" s="5">
        <f ca="1" t="shared" si="824"/>
        <v>4</v>
      </c>
      <c r="H870" s="5"/>
      <c r="I870" s="5"/>
    </row>
    <row r="871" spans="1:9">
      <c r="A871" s="1">
        <v>2</v>
      </c>
      <c r="B871" s="10">
        <v>6</v>
      </c>
      <c r="C871" s="10">
        <v>3</v>
      </c>
      <c r="D871" s="11">
        <v>37</v>
      </c>
      <c r="E871" s="11">
        <v>868</v>
      </c>
      <c r="F871" s="12">
        <f ca="1" t="shared" ref="F871" si="858">INDIRECT("E"&amp;G871+8769)*RANDBETWEEN($Q$8767*100,$S$8767*100)/100</f>
        <v>6.36</v>
      </c>
      <c r="G871" s="5">
        <f ca="1" t="shared" si="824"/>
        <v>4</v>
      </c>
      <c r="H871" s="5"/>
      <c r="I871" s="5"/>
    </row>
    <row r="872" spans="1:9">
      <c r="A872" s="1">
        <v>2</v>
      </c>
      <c r="B872" s="10">
        <v>6</v>
      </c>
      <c r="C872" s="10">
        <v>4</v>
      </c>
      <c r="D872" s="11">
        <v>37</v>
      </c>
      <c r="E872" s="11">
        <v>869</v>
      </c>
      <c r="F872" s="12">
        <f ca="1" t="shared" ref="F872" si="859">INDIRECT("F"&amp;G872+8769)*RANDBETWEEN($Q$8767*100,$S$8767*100)/100</f>
        <v>3.3</v>
      </c>
      <c r="G872" s="5">
        <f ca="1" t="shared" si="824"/>
        <v>4</v>
      </c>
      <c r="H872" s="5"/>
      <c r="I872" s="5"/>
    </row>
    <row r="873" spans="1:9">
      <c r="A873" s="1">
        <v>2</v>
      </c>
      <c r="B873" s="10">
        <v>6</v>
      </c>
      <c r="C873" s="10">
        <v>5</v>
      </c>
      <c r="D873" s="11">
        <v>37</v>
      </c>
      <c r="E873" s="11">
        <v>870</v>
      </c>
      <c r="F873" s="12">
        <f ca="1" t="shared" ref="F873" si="860">INDIRECT("G"&amp;G873+8769)*RANDBETWEEN($Q$8767*100,$S$8767*100)/100</f>
        <v>4.74</v>
      </c>
      <c r="G873" s="5">
        <f ca="1" t="shared" si="824"/>
        <v>4</v>
      </c>
      <c r="H873" s="5"/>
      <c r="I873" s="5"/>
    </row>
    <row r="874" spans="1:9">
      <c r="A874" s="1">
        <v>2</v>
      </c>
      <c r="B874" s="10">
        <v>6</v>
      </c>
      <c r="C874" s="10">
        <v>6</v>
      </c>
      <c r="D874" s="11">
        <v>37</v>
      </c>
      <c r="E874" s="11">
        <v>871</v>
      </c>
      <c r="F874" s="12">
        <f ca="1" t="shared" ref="F874" si="861">INDIRECT("H"&amp;G874+8769)*RANDBETWEEN($Q$8767*100,$S$8767*100)/100</f>
        <v>3.9</v>
      </c>
      <c r="G874" s="5">
        <f ca="1" t="shared" si="824"/>
        <v>4</v>
      </c>
      <c r="H874" s="5"/>
      <c r="I874" s="5"/>
    </row>
    <row r="875" spans="1:9">
      <c r="A875" s="1">
        <v>2</v>
      </c>
      <c r="B875" s="10">
        <v>6</v>
      </c>
      <c r="C875" s="10">
        <v>7</v>
      </c>
      <c r="D875" s="11">
        <v>37</v>
      </c>
      <c r="E875" s="11">
        <v>872</v>
      </c>
      <c r="F875" s="12">
        <f ca="1" t="shared" ref="F875" si="862">INDIRECT("I"&amp;G875+8769)*RANDBETWEEN($Q$8767*100,$S$8767*100)/100</f>
        <v>6.84</v>
      </c>
      <c r="G875" s="5">
        <f ca="1" t="shared" si="824"/>
        <v>4</v>
      </c>
      <c r="H875" s="5"/>
      <c r="I875" s="5"/>
    </row>
    <row r="876" spans="1:9">
      <c r="A876" s="1">
        <v>2</v>
      </c>
      <c r="B876" s="10">
        <v>6</v>
      </c>
      <c r="C876" s="10">
        <v>8</v>
      </c>
      <c r="D876" s="11">
        <v>37</v>
      </c>
      <c r="E876" s="11">
        <v>873</v>
      </c>
      <c r="F876" s="12">
        <f ca="1" t="shared" ref="F876" si="863">INDIRECT("J"&amp;G876+8769)*RANDBETWEEN($Q$8767*100,$S$8767*100)/100</f>
        <v>5.52</v>
      </c>
      <c r="G876" s="5">
        <f ca="1" t="shared" si="824"/>
        <v>4</v>
      </c>
      <c r="H876" s="5"/>
      <c r="I876" s="5"/>
    </row>
    <row r="877" spans="1:9">
      <c r="A877" s="1">
        <v>2</v>
      </c>
      <c r="B877" s="10">
        <v>6</v>
      </c>
      <c r="C877" s="10">
        <v>9</v>
      </c>
      <c r="D877" s="11">
        <v>37</v>
      </c>
      <c r="E877" s="11">
        <v>874</v>
      </c>
      <c r="F877" s="12">
        <f ca="1" t="shared" ref="F877" si="864">INDIRECT("K"&amp;G877+8769)*RANDBETWEEN($Q$8767*100,$S$8767*100)/100</f>
        <v>4.32</v>
      </c>
      <c r="G877" s="5">
        <f ca="1" t="shared" si="824"/>
        <v>4</v>
      </c>
      <c r="H877" s="5"/>
      <c r="I877" s="5"/>
    </row>
    <row r="878" spans="1:9">
      <c r="A878" s="1">
        <v>2</v>
      </c>
      <c r="B878" s="10">
        <v>6</v>
      </c>
      <c r="C878" s="10">
        <v>10</v>
      </c>
      <c r="D878" s="11">
        <v>37</v>
      </c>
      <c r="E878" s="11">
        <v>875</v>
      </c>
      <c r="F878" s="12">
        <f ca="1" t="shared" ref="F878" si="865">INDIRECT("L"&amp;G878+8769)*RANDBETWEEN($Q$8767*100,$S$8767*100)/100</f>
        <v>3.3</v>
      </c>
      <c r="G878" s="5">
        <f ca="1" t="shared" si="824"/>
        <v>4</v>
      </c>
      <c r="H878" s="5"/>
      <c r="I878" s="5"/>
    </row>
    <row r="879" spans="1:9">
      <c r="A879" s="1">
        <v>2</v>
      </c>
      <c r="B879" s="10">
        <v>6</v>
      </c>
      <c r="C879" s="10">
        <v>11</v>
      </c>
      <c r="D879" s="11">
        <v>37</v>
      </c>
      <c r="E879" s="11">
        <v>876</v>
      </c>
      <c r="F879" s="12">
        <f ca="1" t="shared" ref="F879" si="866">INDIRECT("M"&amp;G879+8769)*RANDBETWEEN($Q$8767*100,$S$8767*100)/100</f>
        <v>5.34</v>
      </c>
      <c r="G879" s="5">
        <f ca="1" t="shared" si="824"/>
        <v>4</v>
      </c>
      <c r="H879" s="5"/>
      <c r="I879" s="5"/>
    </row>
    <row r="880" spans="1:9">
      <c r="A880" s="1">
        <v>2</v>
      </c>
      <c r="B880" s="10">
        <v>6</v>
      </c>
      <c r="C880" s="10">
        <v>12</v>
      </c>
      <c r="D880" s="11">
        <v>37</v>
      </c>
      <c r="E880" s="11">
        <v>877</v>
      </c>
      <c r="F880" s="12">
        <f ca="1" t="shared" ref="F880" si="867">INDIRECT("N"&amp;G880+8769)*RANDBETWEEN($Q$8767*100,$S$8767*100)/100</f>
        <v>5.7</v>
      </c>
      <c r="G880" s="5">
        <f ca="1" t="shared" si="824"/>
        <v>4</v>
      </c>
      <c r="H880" s="5"/>
      <c r="I880" s="5"/>
    </row>
    <row r="881" spans="1:9">
      <c r="A881" s="1">
        <v>2</v>
      </c>
      <c r="B881" s="10">
        <v>6</v>
      </c>
      <c r="C881" s="10">
        <v>13</v>
      </c>
      <c r="D881" s="11">
        <v>37</v>
      </c>
      <c r="E881" s="11">
        <v>878</v>
      </c>
      <c r="F881" s="12">
        <f ca="1" t="shared" ref="F881" si="868">INDIRECT("O"&amp;G881+8769)*RANDBETWEEN($Q$8767*100,$S$8767*100)/100</f>
        <v>6.72</v>
      </c>
      <c r="G881" s="5">
        <f ca="1" t="shared" si="824"/>
        <v>4</v>
      </c>
      <c r="H881" s="5"/>
      <c r="I881" s="5"/>
    </row>
    <row r="882" spans="1:9">
      <c r="A882" s="1">
        <v>2</v>
      </c>
      <c r="B882" s="10">
        <v>6</v>
      </c>
      <c r="C882" s="10">
        <v>14</v>
      </c>
      <c r="D882" s="11">
        <v>37</v>
      </c>
      <c r="E882" s="11">
        <v>879</v>
      </c>
      <c r="F882" s="12">
        <f ca="1" t="shared" ref="F882" si="869">INDIRECT("P"&amp;G882+8769)*RANDBETWEEN($Q$8767*100,$S$8767*100)/100</f>
        <v>4.2</v>
      </c>
      <c r="G882" s="5">
        <f ca="1" t="shared" si="824"/>
        <v>4</v>
      </c>
      <c r="H882" s="5"/>
      <c r="I882" s="5"/>
    </row>
    <row r="883" spans="1:9">
      <c r="A883" s="1">
        <v>2</v>
      </c>
      <c r="B883" s="10">
        <v>6</v>
      </c>
      <c r="C883" s="10">
        <v>15</v>
      </c>
      <c r="D883" s="11">
        <v>37</v>
      </c>
      <c r="E883" s="11">
        <v>880</v>
      </c>
      <c r="F883" s="12">
        <f ca="1" t="shared" ref="F883" si="870">INDIRECT("Q"&amp;G883+8769)*RANDBETWEEN($Q$8767*100,$S$8767*100)/100</f>
        <v>5.88</v>
      </c>
      <c r="G883" s="5">
        <f ca="1" t="shared" si="824"/>
        <v>4</v>
      </c>
      <c r="H883" s="5"/>
      <c r="I883" s="5"/>
    </row>
    <row r="884" spans="1:9">
      <c r="A884" s="1">
        <v>2</v>
      </c>
      <c r="B884" s="10">
        <v>6</v>
      </c>
      <c r="C884" s="10">
        <v>16</v>
      </c>
      <c r="D884" s="11">
        <v>37</v>
      </c>
      <c r="E884" s="11">
        <v>881</v>
      </c>
      <c r="F884" s="12">
        <f ca="1" t="shared" ref="F884" si="871">INDIRECT("R"&amp;G884+8769)*RANDBETWEEN($Q$8767*100,$S$8767*100)/100</f>
        <v>5.58</v>
      </c>
      <c r="G884" s="5">
        <f ca="1" t="shared" si="824"/>
        <v>4</v>
      </c>
      <c r="H884" s="5"/>
      <c r="I884" s="5"/>
    </row>
    <row r="885" spans="1:9">
      <c r="A885" s="1">
        <v>2</v>
      </c>
      <c r="B885" s="10">
        <v>6</v>
      </c>
      <c r="C885" s="10">
        <v>17</v>
      </c>
      <c r="D885" s="11">
        <v>37</v>
      </c>
      <c r="E885" s="11">
        <v>882</v>
      </c>
      <c r="F885" s="12">
        <f ca="1" t="shared" ref="F885" si="872">INDIRECT("S"&amp;G885+8769)*RANDBETWEEN($Q$8767*100,$S$8767*100)/100</f>
        <v>6.12</v>
      </c>
      <c r="G885" s="5">
        <f ca="1" t="shared" si="824"/>
        <v>4</v>
      </c>
      <c r="H885" s="5"/>
      <c r="I885" s="5"/>
    </row>
    <row r="886" spans="1:9">
      <c r="A886" s="1">
        <v>2</v>
      </c>
      <c r="B886" s="10">
        <v>6</v>
      </c>
      <c r="C886" s="10">
        <v>18</v>
      </c>
      <c r="D886" s="11">
        <v>37</v>
      </c>
      <c r="E886" s="11">
        <v>883</v>
      </c>
      <c r="F886" s="12">
        <f ca="1" t="shared" ref="F886" si="873">INDIRECT("T"&amp;G886+8769)*RANDBETWEEN($Q$8767*100,$S$8767*100)/100</f>
        <v>5.58</v>
      </c>
      <c r="G886" s="5">
        <f ca="1" t="shared" si="824"/>
        <v>4</v>
      </c>
      <c r="H886" s="5"/>
      <c r="I886" s="5"/>
    </row>
    <row r="887" spans="1:9">
      <c r="A887" s="1">
        <v>2</v>
      </c>
      <c r="B887" s="10">
        <v>6</v>
      </c>
      <c r="C887" s="10">
        <v>19</v>
      </c>
      <c r="D887" s="11">
        <v>37</v>
      </c>
      <c r="E887" s="11">
        <v>884</v>
      </c>
      <c r="F887" s="12">
        <f ca="1" t="shared" ref="F887" si="874">INDIRECT("U"&amp;G887+8769)*RANDBETWEEN($Q$8767*100,$S$8767*100)/100</f>
        <v>3.06</v>
      </c>
      <c r="G887" s="5">
        <f ca="1" t="shared" si="824"/>
        <v>4</v>
      </c>
      <c r="H887" s="5"/>
      <c r="I887" s="5"/>
    </row>
    <row r="888" spans="1:9">
      <c r="A888" s="1">
        <v>2</v>
      </c>
      <c r="B888" s="10">
        <v>6</v>
      </c>
      <c r="C888" s="10">
        <v>20</v>
      </c>
      <c r="D888" s="11">
        <v>37</v>
      </c>
      <c r="E888" s="11">
        <v>885</v>
      </c>
      <c r="F888" s="12">
        <f ca="1" t="shared" ref="F888" si="875">INDIRECT("V"&amp;G888+8769)*RANDBETWEEN($Q$8767*100,$S$8767*100)/100</f>
        <v>6.96</v>
      </c>
      <c r="G888" s="5">
        <f ca="1" t="shared" si="824"/>
        <v>4</v>
      </c>
      <c r="H888" s="5"/>
      <c r="I888" s="5"/>
    </row>
    <row r="889" spans="1:9">
      <c r="A889" s="1">
        <v>2</v>
      </c>
      <c r="B889" s="10">
        <v>6</v>
      </c>
      <c r="C889" s="10">
        <v>21</v>
      </c>
      <c r="D889" s="11">
        <v>37</v>
      </c>
      <c r="E889" s="11">
        <v>886</v>
      </c>
      <c r="F889" s="12">
        <f ca="1" t="shared" ref="F889" si="876">INDIRECT("W"&amp;G889+8769)*RANDBETWEEN($Q$8767*100,$S$8767*100)/100</f>
        <v>3.96</v>
      </c>
      <c r="G889" s="5">
        <f ca="1" t="shared" si="824"/>
        <v>4</v>
      </c>
      <c r="H889" s="5"/>
      <c r="I889" s="5"/>
    </row>
    <row r="890" spans="1:9">
      <c r="A890" s="1">
        <v>2</v>
      </c>
      <c r="B890" s="10">
        <v>6</v>
      </c>
      <c r="C890" s="10">
        <v>22</v>
      </c>
      <c r="D890" s="11">
        <v>37</v>
      </c>
      <c r="E890" s="11">
        <v>887</v>
      </c>
      <c r="F890" s="12">
        <f ca="1" t="shared" ref="F890" si="877">INDIRECT("X"&amp;G890+8769)*RANDBETWEEN($Q$8767*100,$S$8767*100)/100</f>
        <v>3.6</v>
      </c>
      <c r="G890" s="5">
        <f ca="1" t="shared" si="824"/>
        <v>4</v>
      </c>
      <c r="H890" s="5"/>
      <c r="I890" s="5"/>
    </row>
    <row r="891" spans="1:9">
      <c r="A891" s="1">
        <v>2</v>
      </c>
      <c r="B891" s="10">
        <v>6</v>
      </c>
      <c r="C891" s="10">
        <v>23</v>
      </c>
      <c r="D891" s="11">
        <v>37</v>
      </c>
      <c r="E891" s="11">
        <v>888</v>
      </c>
      <c r="F891" s="12">
        <f ca="1" t="shared" ref="F891" si="878">INDIRECT("Y"&amp;G891+8769)*RANDBETWEEN($Q$8767*100,$S$8767*100)/100</f>
        <v>5.4</v>
      </c>
      <c r="G891" s="5">
        <f ca="1" t="shared" si="824"/>
        <v>4</v>
      </c>
      <c r="H891" s="5"/>
      <c r="I891" s="5"/>
    </row>
    <row r="892" spans="1:9">
      <c r="A892" s="1">
        <v>2</v>
      </c>
      <c r="B892" s="10">
        <v>7</v>
      </c>
      <c r="C892" s="10">
        <v>0</v>
      </c>
      <c r="D892" s="11">
        <v>38</v>
      </c>
      <c r="E892" s="11">
        <v>889</v>
      </c>
      <c r="F892" s="12">
        <f ca="1" t="shared" ref="F892" si="879">INDIRECT("B"&amp;G892+8769)*RANDBETWEEN($Q$8767*100,$S$8767*100)/100</f>
        <v>3.12</v>
      </c>
      <c r="G892" s="5">
        <f ca="1" t="shared" si="824"/>
        <v>4</v>
      </c>
      <c r="H892" s="5"/>
      <c r="I892" s="5"/>
    </row>
    <row r="893" spans="1:9">
      <c r="A893" s="1">
        <v>2</v>
      </c>
      <c r="B893" s="10">
        <v>7</v>
      </c>
      <c r="C893" s="10">
        <v>1</v>
      </c>
      <c r="D893" s="11">
        <v>38</v>
      </c>
      <c r="E893" s="11">
        <v>890</v>
      </c>
      <c r="F893" s="12">
        <f ca="1" t="shared" ref="F893" si="880">INDIRECT("C"&amp;G893+8769)*RANDBETWEEN($Q$8767*100,$S$8767*100)/100</f>
        <v>3.54</v>
      </c>
      <c r="G893" s="5">
        <f ca="1" t="shared" si="824"/>
        <v>4</v>
      </c>
      <c r="H893" s="5"/>
      <c r="I893" s="5"/>
    </row>
    <row r="894" spans="1:9">
      <c r="A894" s="1">
        <v>2</v>
      </c>
      <c r="B894" s="10">
        <v>7</v>
      </c>
      <c r="C894" s="10">
        <v>2</v>
      </c>
      <c r="D894" s="11">
        <v>38</v>
      </c>
      <c r="E894" s="11">
        <v>891</v>
      </c>
      <c r="F894" s="12">
        <f ca="1" t="shared" ref="F894" si="881">INDIRECT("D"&amp;G894+8769)*RANDBETWEEN($Q$8767*100,$S$8767*100)/100</f>
        <v>4.26</v>
      </c>
      <c r="G894" s="5">
        <f ca="1" t="shared" si="824"/>
        <v>4</v>
      </c>
      <c r="H894" s="5"/>
      <c r="I894" s="5"/>
    </row>
    <row r="895" spans="1:9">
      <c r="A895" s="1">
        <v>2</v>
      </c>
      <c r="B895" s="10">
        <v>7</v>
      </c>
      <c r="C895" s="10">
        <v>3</v>
      </c>
      <c r="D895" s="11">
        <v>38</v>
      </c>
      <c r="E895" s="11">
        <v>892</v>
      </c>
      <c r="F895" s="12">
        <f ca="1" t="shared" ref="F895" si="882">INDIRECT("E"&amp;G895+8769)*RANDBETWEEN($Q$8767*100,$S$8767*100)/100</f>
        <v>5.22</v>
      </c>
      <c r="G895" s="5">
        <f ca="1" t="shared" si="824"/>
        <v>4</v>
      </c>
      <c r="H895" s="5"/>
      <c r="I895" s="5"/>
    </row>
    <row r="896" spans="1:9">
      <c r="A896" s="1">
        <v>2</v>
      </c>
      <c r="B896" s="10">
        <v>7</v>
      </c>
      <c r="C896" s="10">
        <v>4</v>
      </c>
      <c r="D896" s="11">
        <v>38</v>
      </c>
      <c r="E896" s="11">
        <v>893</v>
      </c>
      <c r="F896" s="12">
        <f ca="1" t="shared" ref="F896" si="883">INDIRECT("F"&amp;G896+8769)*RANDBETWEEN($Q$8767*100,$S$8767*100)/100</f>
        <v>3.66</v>
      </c>
      <c r="G896" s="5">
        <f ca="1" t="shared" si="824"/>
        <v>4</v>
      </c>
      <c r="H896" s="5"/>
      <c r="I896" s="5"/>
    </row>
    <row r="897" spans="1:9">
      <c r="A897" s="1">
        <v>2</v>
      </c>
      <c r="B897" s="10">
        <v>7</v>
      </c>
      <c r="C897" s="10">
        <v>5</v>
      </c>
      <c r="D897" s="11">
        <v>38</v>
      </c>
      <c r="E897" s="11">
        <v>894</v>
      </c>
      <c r="F897" s="12">
        <f ca="1" t="shared" ref="F897" si="884">INDIRECT("G"&amp;G897+8769)*RANDBETWEEN($Q$8767*100,$S$8767*100)/100</f>
        <v>5.46</v>
      </c>
      <c r="G897" s="5">
        <f ca="1" t="shared" si="824"/>
        <v>4</v>
      </c>
      <c r="H897" s="5"/>
      <c r="I897" s="5"/>
    </row>
    <row r="898" spans="1:9">
      <c r="A898" s="1">
        <v>2</v>
      </c>
      <c r="B898" s="10">
        <v>7</v>
      </c>
      <c r="C898" s="10">
        <v>6</v>
      </c>
      <c r="D898" s="11">
        <v>38</v>
      </c>
      <c r="E898" s="11">
        <v>895</v>
      </c>
      <c r="F898" s="12">
        <f ca="1" t="shared" ref="F898" si="885">INDIRECT("H"&amp;G898+8769)*RANDBETWEEN($Q$8767*100,$S$8767*100)/100</f>
        <v>5.52</v>
      </c>
      <c r="G898" s="5">
        <f ca="1" t="shared" si="824"/>
        <v>4</v>
      </c>
      <c r="H898" s="5"/>
      <c r="I898" s="5"/>
    </row>
    <row r="899" spans="1:9">
      <c r="A899" s="1">
        <v>2</v>
      </c>
      <c r="B899" s="10">
        <v>7</v>
      </c>
      <c r="C899" s="10">
        <v>7</v>
      </c>
      <c r="D899" s="11">
        <v>38</v>
      </c>
      <c r="E899" s="11">
        <v>896</v>
      </c>
      <c r="F899" s="12">
        <f ca="1" t="shared" ref="F899" si="886">INDIRECT("I"&amp;G899+8769)*RANDBETWEEN($Q$8767*100,$S$8767*100)/100</f>
        <v>4.38</v>
      </c>
      <c r="G899" s="5">
        <f ca="1" t="shared" si="824"/>
        <v>4</v>
      </c>
      <c r="H899" s="5"/>
      <c r="I899" s="5"/>
    </row>
    <row r="900" spans="1:9">
      <c r="A900" s="1">
        <v>2</v>
      </c>
      <c r="B900" s="10">
        <v>7</v>
      </c>
      <c r="C900" s="10">
        <v>8</v>
      </c>
      <c r="D900" s="11">
        <v>38</v>
      </c>
      <c r="E900" s="11">
        <v>897</v>
      </c>
      <c r="F900" s="12">
        <f ca="1" t="shared" ref="F900" si="887">INDIRECT("J"&amp;G900+8769)*RANDBETWEEN($Q$8767*100,$S$8767*100)/100</f>
        <v>4.44</v>
      </c>
      <c r="G900" s="5">
        <f ca="1" t="shared" si="824"/>
        <v>4</v>
      </c>
      <c r="H900" s="5"/>
      <c r="I900" s="5"/>
    </row>
    <row r="901" spans="1:9">
      <c r="A901" s="1">
        <v>2</v>
      </c>
      <c r="B901" s="10">
        <v>7</v>
      </c>
      <c r="C901" s="10">
        <v>9</v>
      </c>
      <c r="D901" s="11">
        <v>38</v>
      </c>
      <c r="E901" s="11">
        <v>898</v>
      </c>
      <c r="F901" s="12">
        <f ca="1" t="shared" ref="F901" si="888">INDIRECT("K"&amp;G901+8769)*RANDBETWEEN($Q$8767*100,$S$8767*100)/100</f>
        <v>3.36</v>
      </c>
      <c r="G901" s="5">
        <f ca="1" t="shared" ref="G901:G964" si="889">INDIRECT("I"&amp;A901)</f>
        <v>4</v>
      </c>
      <c r="H901" s="5"/>
      <c r="I901" s="5"/>
    </row>
    <row r="902" spans="1:9">
      <c r="A902" s="1">
        <v>2</v>
      </c>
      <c r="B902" s="10">
        <v>7</v>
      </c>
      <c r="C902" s="10">
        <v>10</v>
      </c>
      <c r="D902" s="11">
        <v>38</v>
      </c>
      <c r="E902" s="11">
        <v>899</v>
      </c>
      <c r="F902" s="12">
        <f ca="1" t="shared" ref="F902" si="890">INDIRECT("L"&amp;G902+8769)*RANDBETWEEN($Q$8767*100,$S$8767*100)/100</f>
        <v>5.7</v>
      </c>
      <c r="G902" s="5">
        <f ca="1" t="shared" si="889"/>
        <v>4</v>
      </c>
      <c r="H902" s="5"/>
      <c r="I902" s="5"/>
    </row>
    <row r="903" spans="1:9">
      <c r="A903" s="1">
        <v>2</v>
      </c>
      <c r="B903" s="10">
        <v>7</v>
      </c>
      <c r="C903" s="10">
        <v>11</v>
      </c>
      <c r="D903" s="11">
        <v>38</v>
      </c>
      <c r="E903" s="11">
        <v>900</v>
      </c>
      <c r="F903" s="12">
        <f ca="1" t="shared" ref="F903" si="891">INDIRECT("M"&amp;G903+8769)*RANDBETWEEN($Q$8767*100,$S$8767*100)/100</f>
        <v>3.24</v>
      </c>
      <c r="G903" s="5">
        <f ca="1" t="shared" si="889"/>
        <v>4</v>
      </c>
      <c r="H903" s="5"/>
      <c r="I903" s="5"/>
    </row>
    <row r="904" spans="1:9">
      <c r="A904" s="1">
        <v>2</v>
      </c>
      <c r="B904" s="10">
        <v>7</v>
      </c>
      <c r="C904" s="10">
        <v>12</v>
      </c>
      <c r="D904" s="11">
        <v>38</v>
      </c>
      <c r="E904" s="11">
        <v>901</v>
      </c>
      <c r="F904" s="12">
        <f ca="1" t="shared" ref="F904" si="892">INDIRECT("N"&amp;G904+8769)*RANDBETWEEN($Q$8767*100,$S$8767*100)/100</f>
        <v>3.24</v>
      </c>
      <c r="G904" s="5">
        <f ca="1" t="shared" si="889"/>
        <v>4</v>
      </c>
      <c r="H904" s="5"/>
      <c r="I904" s="5"/>
    </row>
    <row r="905" spans="1:9">
      <c r="A905" s="1">
        <v>2</v>
      </c>
      <c r="B905" s="10">
        <v>7</v>
      </c>
      <c r="C905" s="10">
        <v>13</v>
      </c>
      <c r="D905" s="11">
        <v>38</v>
      </c>
      <c r="E905" s="11">
        <v>902</v>
      </c>
      <c r="F905" s="12">
        <f ca="1" t="shared" ref="F905" si="893">INDIRECT("O"&amp;G905+8769)*RANDBETWEEN($Q$8767*100,$S$8767*100)/100</f>
        <v>3.24</v>
      </c>
      <c r="G905" s="5">
        <f ca="1" t="shared" si="889"/>
        <v>4</v>
      </c>
      <c r="H905" s="5"/>
      <c r="I905" s="5"/>
    </row>
    <row r="906" spans="1:9">
      <c r="A906" s="1">
        <v>2</v>
      </c>
      <c r="B906" s="10">
        <v>7</v>
      </c>
      <c r="C906" s="10">
        <v>14</v>
      </c>
      <c r="D906" s="11">
        <v>38</v>
      </c>
      <c r="E906" s="11">
        <v>903</v>
      </c>
      <c r="F906" s="12">
        <f ca="1" t="shared" ref="F906" si="894">INDIRECT("P"&amp;G906+8769)*RANDBETWEEN($Q$8767*100,$S$8767*100)/100</f>
        <v>4.8</v>
      </c>
      <c r="G906" s="5">
        <f ca="1" t="shared" si="889"/>
        <v>4</v>
      </c>
      <c r="H906" s="5"/>
      <c r="I906" s="5"/>
    </row>
    <row r="907" spans="1:9">
      <c r="A907" s="1">
        <v>2</v>
      </c>
      <c r="B907" s="10">
        <v>7</v>
      </c>
      <c r="C907" s="10">
        <v>15</v>
      </c>
      <c r="D907" s="11">
        <v>38</v>
      </c>
      <c r="E907" s="11">
        <v>904</v>
      </c>
      <c r="F907" s="12">
        <f ca="1" t="shared" ref="F907" si="895">INDIRECT("Q"&amp;G907+8769)*RANDBETWEEN($Q$8767*100,$S$8767*100)/100</f>
        <v>4.02</v>
      </c>
      <c r="G907" s="5">
        <f ca="1" t="shared" si="889"/>
        <v>4</v>
      </c>
      <c r="H907" s="5"/>
      <c r="I907" s="5"/>
    </row>
    <row r="908" spans="1:9">
      <c r="A908" s="1">
        <v>2</v>
      </c>
      <c r="B908" s="10">
        <v>7</v>
      </c>
      <c r="C908" s="10">
        <v>16</v>
      </c>
      <c r="D908" s="11">
        <v>38</v>
      </c>
      <c r="E908" s="11">
        <v>905</v>
      </c>
      <c r="F908" s="12">
        <f ca="1" t="shared" ref="F908" si="896">INDIRECT("R"&amp;G908+8769)*RANDBETWEEN($Q$8767*100,$S$8767*100)/100</f>
        <v>6.6</v>
      </c>
      <c r="G908" s="5">
        <f ca="1" t="shared" si="889"/>
        <v>4</v>
      </c>
      <c r="H908" s="5"/>
      <c r="I908" s="5"/>
    </row>
    <row r="909" spans="1:9">
      <c r="A909" s="1">
        <v>2</v>
      </c>
      <c r="B909" s="10">
        <v>7</v>
      </c>
      <c r="C909" s="10">
        <v>17</v>
      </c>
      <c r="D909" s="11">
        <v>38</v>
      </c>
      <c r="E909" s="11">
        <v>906</v>
      </c>
      <c r="F909" s="12">
        <f ca="1" t="shared" ref="F909" si="897">INDIRECT("S"&amp;G909+8769)*RANDBETWEEN($Q$8767*100,$S$8767*100)/100</f>
        <v>3.54</v>
      </c>
      <c r="G909" s="5">
        <f ca="1" t="shared" si="889"/>
        <v>4</v>
      </c>
      <c r="H909" s="5"/>
      <c r="I909" s="5"/>
    </row>
    <row r="910" spans="1:9">
      <c r="A910" s="1">
        <v>2</v>
      </c>
      <c r="B910" s="10">
        <v>7</v>
      </c>
      <c r="C910" s="10">
        <v>18</v>
      </c>
      <c r="D910" s="11">
        <v>38</v>
      </c>
      <c r="E910" s="11">
        <v>907</v>
      </c>
      <c r="F910" s="12">
        <f ca="1" t="shared" ref="F910" si="898">INDIRECT("T"&amp;G910+8769)*RANDBETWEEN($Q$8767*100,$S$8767*100)/100</f>
        <v>4.5</v>
      </c>
      <c r="G910" s="5">
        <f ca="1" t="shared" si="889"/>
        <v>4</v>
      </c>
      <c r="H910" s="5"/>
      <c r="I910" s="5"/>
    </row>
    <row r="911" spans="1:9">
      <c r="A911" s="1">
        <v>2</v>
      </c>
      <c r="B911" s="10">
        <v>7</v>
      </c>
      <c r="C911" s="10">
        <v>19</v>
      </c>
      <c r="D911" s="11">
        <v>38</v>
      </c>
      <c r="E911" s="11">
        <v>908</v>
      </c>
      <c r="F911" s="12">
        <f ca="1" t="shared" ref="F911" si="899">INDIRECT("U"&amp;G911+8769)*RANDBETWEEN($Q$8767*100,$S$8767*100)/100</f>
        <v>4.8</v>
      </c>
      <c r="G911" s="5">
        <f ca="1" t="shared" si="889"/>
        <v>4</v>
      </c>
      <c r="H911" s="5"/>
      <c r="I911" s="5"/>
    </row>
    <row r="912" spans="1:9">
      <c r="A912" s="1">
        <v>2</v>
      </c>
      <c r="B912" s="10">
        <v>7</v>
      </c>
      <c r="C912" s="10">
        <v>20</v>
      </c>
      <c r="D912" s="11">
        <v>38</v>
      </c>
      <c r="E912" s="11">
        <v>909</v>
      </c>
      <c r="F912" s="12">
        <f ca="1" t="shared" ref="F912" si="900">INDIRECT("V"&amp;G912+8769)*RANDBETWEEN($Q$8767*100,$S$8767*100)/100</f>
        <v>5.76</v>
      </c>
      <c r="G912" s="5">
        <f ca="1" t="shared" si="889"/>
        <v>4</v>
      </c>
      <c r="H912" s="5"/>
      <c r="I912" s="5"/>
    </row>
    <row r="913" spans="1:9">
      <c r="A913" s="1">
        <v>2</v>
      </c>
      <c r="B913" s="10">
        <v>7</v>
      </c>
      <c r="C913" s="10">
        <v>21</v>
      </c>
      <c r="D913" s="11">
        <v>38</v>
      </c>
      <c r="E913" s="11">
        <v>910</v>
      </c>
      <c r="F913" s="12">
        <f ca="1" t="shared" ref="F913" si="901">INDIRECT("W"&amp;G913+8769)*RANDBETWEEN($Q$8767*100,$S$8767*100)/100</f>
        <v>4.32</v>
      </c>
      <c r="G913" s="5">
        <f ca="1" t="shared" si="889"/>
        <v>4</v>
      </c>
      <c r="H913" s="5"/>
      <c r="I913" s="5"/>
    </row>
    <row r="914" spans="1:9">
      <c r="A914" s="1">
        <v>2</v>
      </c>
      <c r="B914" s="10">
        <v>7</v>
      </c>
      <c r="C914" s="10">
        <v>22</v>
      </c>
      <c r="D914" s="11">
        <v>38</v>
      </c>
      <c r="E914" s="11">
        <v>911</v>
      </c>
      <c r="F914" s="12">
        <f ca="1" t="shared" ref="F914" si="902">INDIRECT("X"&amp;G914+8769)*RANDBETWEEN($Q$8767*100,$S$8767*100)/100</f>
        <v>5.04</v>
      </c>
      <c r="G914" s="5">
        <f ca="1" t="shared" si="889"/>
        <v>4</v>
      </c>
      <c r="H914" s="5"/>
      <c r="I914" s="5"/>
    </row>
    <row r="915" spans="1:9">
      <c r="A915" s="1">
        <v>2</v>
      </c>
      <c r="B915" s="10">
        <v>7</v>
      </c>
      <c r="C915" s="10">
        <v>23</v>
      </c>
      <c r="D915" s="11">
        <v>38</v>
      </c>
      <c r="E915" s="11">
        <v>912</v>
      </c>
      <c r="F915" s="12">
        <f ca="1" t="shared" ref="F915" si="903">INDIRECT("Y"&amp;G915+8769)*RANDBETWEEN($Q$8767*100,$S$8767*100)/100</f>
        <v>7.2</v>
      </c>
      <c r="G915" s="5">
        <f ca="1" t="shared" si="889"/>
        <v>4</v>
      </c>
      <c r="H915" s="5"/>
      <c r="I915" s="5"/>
    </row>
    <row r="916" spans="1:9">
      <c r="A916" s="1">
        <v>2</v>
      </c>
      <c r="B916" s="10">
        <v>8</v>
      </c>
      <c r="C916" s="10">
        <v>0</v>
      </c>
      <c r="D916" s="11">
        <v>39</v>
      </c>
      <c r="E916" s="11">
        <v>913</v>
      </c>
      <c r="F916" s="12">
        <f ca="1" t="shared" ref="F916" si="904">INDIRECT("B"&amp;G916+8769)*RANDBETWEEN($Q$8767*100,$S$8767*100)/100</f>
        <v>4.2</v>
      </c>
      <c r="G916" s="5">
        <f ca="1" t="shared" si="889"/>
        <v>4</v>
      </c>
      <c r="H916" s="5"/>
      <c r="I916" s="5"/>
    </row>
    <row r="917" spans="1:9">
      <c r="A917" s="1">
        <v>2</v>
      </c>
      <c r="B917" s="10">
        <v>8</v>
      </c>
      <c r="C917" s="10">
        <v>1</v>
      </c>
      <c r="D917" s="11">
        <v>39</v>
      </c>
      <c r="E917" s="11">
        <v>914</v>
      </c>
      <c r="F917" s="12">
        <f ca="1" t="shared" ref="F917" si="905">INDIRECT("C"&amp;G917+8769)*RANDBETWEEN($Q$8767*100,$S$8767*100)/100</f>
        <v>4.68</v>
      </c>
      <c r="G917" s="5">
        <f ca="1" t="shared" si="889"/>
        <v>4</v>
      </c>
      <c r="H917" s="5"/>
      <c r="I917" s="5"/>
    </row>
    <row r="918" spans="1:9">
      <c r="A918" s="1">
        <v>2</v>
      </c>
      <c r="B918" s="10">
        <v>8</v>
      </c>
      <c r="C918" s="10">
        <v>2</v>
      </c>
      <c r="D918" s="11">
        <v>39</v>
      </c>
      <c r="E918" s="11">
        <v>915</v>
      </c>
      <c r="F918" s="12">
        <f ca="1" t="shared" ref="F918" si="906">INDIRECT("D"&amp;G918+8769)*RANDBETWEEN($Q$8767*100,$S$8767*100)/100</f>
        <v>5.22</v>
      </c>
      <c r="G918" s="5">
        <f ca="1" t="shared" si="889"/>
        <v>4</v>
      </c>
      <c r="H918" s="5"/>
      <c r="I918" s="5"/>
    </row>
    <row r="919" spans="1:9">
      <c r="A919" s="1">
        <v>2</v>
      </c>
      <c r="B919" s="10">
        <v>8</v>
      </c>
      <c r="C919" s="10">
        <v>3</v>
      </c>
      <c r="D919" s="11">
        <v>39</v>
      </c>
      <c r="E919" s="11">
        <v>916</v>
      </c>
      <c r="F919" s="12">
        <f ca="1" t="shared" ref="F919" si="907">INDIRECT("E"&amp;G919+8769)*RANDBETWEEN($Q$8767*100,$S$8767*100)/100</f>
        <v>6.72</v>
      </c>
      <c r="G919" s="5">
        <f ca="1" t="shared" si="889"/>
        <v>4</v>
      </c>
      <c r="H919" s="5"/>
      <c r="I919" s="5"/>
    </row>
    <row r="920" spans="1:9">
      <c r="A920" s="1">
        <v>2</v>
      </c>
      <c r="B920" s="10">
        <v>8</v>
      </c>
      <c r="C920" s="10">
        <v>4</v>
      </c>
      <c r="D920" s="11">
        <v>39</v>
      </c>
      <c r="E920" s="11">
        <v>917</v>
      </c>
      <c r="F920" s="12">
        <f ca="1" t="shared" ref="F920" si="908">INDIRECT("F"&amp;G920+8769)*RANDBETWEEN($Q$8767*100,$S$8767*100)/100</f>
        <v>4.92</v>
      </c>
      <c r="G920" s="5">
        <f ca="1" t="shared" si="889"/>
        <v>4</v>
      </c>
      <c r="H920" s="5"/>
      <c r="I920" s="5"/>
    </row>
    <row r="921" spans="1:9">
      <c r="A921" s="1">
        <v>2</v>
      </c>
      <c r="B921" s="10">
        <v>8</v>
      </c>
      <c r="C921" s="10">
        <v>5</v>
      </c>
      <c r="D921" s="11">
        <v>39</v>
      </c>
      <c r="E921" s="11">
        <v>918</v>
      </c>
      <c r="F921" s="12">
        <f ca="1" t="shared" ref="F921" si="909">INDIRECT("G"&amp;G921+8769)*RANDBETWEEN($Q$8767*100,$S$8767*100)/100</f>
        <v>6.18</v>
      </c>
      <c r="G921" s="5">
        <f ca="1" t="shared" si="889"/>
        <v>4</v>
      </c>
      <c r="H921" s="5"/>
      <c r="I921" s="5"/>
    </row>
    <row r="922" spans="1:9">
      <c r="A922" s="1">
        <v>2</v>
      </c>
      <c r="B922" s="10">
        <v>8</v>
      </c>
      <c r="C922" s="10">
        <v>6</v>
      </c>
      <c r="D922" s="11">
        <v>39</v>
      </c>
      <c r="E922" s="11">
        <v>919</v>
      </c>
      <c r="F922" s="12">
        <f ca="1" t="shared" ref="F922" si="910">INDIRECT("H"&amp;G922+8769)*RANDBETWEEN($Q$8767*100,$S$8767*100)/100</f>
        <v>5.76</v>
      </c>
      <c r="G922" s="5">
        <f ca="1" t="shared" si="889"/>
        <v>4</v>
      </c>
      <c r="H922" s="5"/>
      <c r="I922" s="5"/>
    </row>
    <row r="923" spans="1:9">
      <c r="A923" s="1">
        <v>2</v>
      </c>
      <c r="B923" s="10">
        <v>8</v>
      </c>
      <c r="C923" s="10">
        <v>7</v>
      </c>
      <c r="D923" s="11">
        <v>39</v>
      </c>
      <c r="E923" s="11">
        <v>920</v>
      </c>
      <c r="F923" s="12">
        <f ca="1" t="shared" ref="F923" si="911">INDIRECT("I"&amp;G923+8769)*RANDBETWEEN($Q$8767*100,$S$8767*100)/100</f>
        <v>4.5</v>
      </c>
      <c r="G923" s="5">
        <f ca="1" t="shared" si="889"/>
        <v>4</v>
      </c>
      <c r="H923" s="5"/>
      <c r="I923" s="5"/>
    </row>
    <row r="924" spans="1:9">
      <c r="A924" s="1">
        <v>2</v>
      </c>
      <c r="B924" s="10">
        <v>8</v>
      </c>
      <c r="C924" s="10">
        <v>8</v>
      </c>
      <c r="D924" s="11">
        <v>39</v>
      </c>
      <c r="E924" s="11">
        <v>921</v>
      </c>
      <c r="F924" s="12">
        <f ca="1" t="shared" ref="F924" si="912">INDIRECT("J"&amp;G924+8769)*RANDBETWEEN($Q$8767*100,$S$8767*100)/100</f>
        <v>3</v>
      </c>
      <c r="G924" s="5">
        <f ca="1" t="shared" si="889"/>
        <v>4</v>
      </c>
      <c r="H924" s="5"/>
      <c r="I924" s="5"/>
    </row>
    <row r="925" spans="1:9">
      <c r="A925" s="1">
        <v>2</v>
      </c>
      <c r="B925" s="10">
        <v>8</v>
      </c>
      <c r="C925" s="10">
        <v>9</v>
      </c>
      <c r="D925" s="11">
        <v>39</v>
      </c>
      <c r="E925" s="11">
        <v>922</v>
      </c>
      <c r="F925" s="12">
        <f ca="1" t="shared" ref="F925" si="913">INDIRECT("K"&amp;G925+8769)*RANDBETWEEN($Q$8767*100,$S$8767*100)/100</f>
        <v>5.1</v>
      </c>
      <c r="G925" s="5">
        <f ca="1" t="shared" si="889"/>
        <v>4</v>
      </c>
      <c r="H925" s="5"/>
      <c r="I925" s="5"/>
    </row>
    <row r="926" spans="1:9">
      <c r="A926" s="1">
        <v>2</v>
      </c>
      <c r="B926" s="10">
        <v>8</v>
      </c>
      <c r="C926" s="10">
        <v>10</v>
      </c>
      <c r="D926" s="11">
        <v>39</v>
      </c>
      <c r="E926" s="11">
        <v>923</v>
      </c>
      <c r="F926" s="12">
        <f ca="1" t="shared" ref="F926" si="914">INDIRECT("L"&amp;G926+8769)*RANDBETWEEN($Q$8767*100,$S$8767*100)/100</f>
        <v>4.68</v>
      </c>
      <c r="G926" s="5">
        <f ca="1" t="shared" si="889"/>
        <v>4</v>
      </c>
      <c r="H926" s="5"/>
      <c r="I926" s="5"/>
    </row>
    <row r="927" spans="1:9">
      <c r="A927" s="1">
        <v>2</v>
      </c>
      <c r="B927" s="10">
        <v>8</v>
      </c>
      <c r="C927" s="10">
        <v>11</v>
      </c>
      <c r="D927" s="11">
        <v>39</v>
      </c>
      <c r="E927" s="11">
        <v>924</v>
      </c>
      <c r="F927" s="12">
        <f ca="1" t="shared" ref="F927" si="915">INDIRECT("M"&amp;G927+8769)*RANDBETWEEN($Q$8767*100,$S$8767*100)/100</f>
        <v>5.22</v>
      </c>
      <c r="G927" s="5">
        <f ca="1" t="shared" si="889"/>
        <v>4</v>
      </c>
      <c r="H927" s="5"/>
      <c r="I927" s="5"/>
    </row>
    <row r="928" spans="1:9">
      <c r="A928" s="1">
        <v>2</v>
      </c>
      <c r="B928" s="10">
        <v>8</v>
      </c>
      <c r="C928" s="10">
        <v>12</v>
      </c>
      <c r="D928" s="11">
        <v>39</v>
      </c>
      <c r="E928" s="11">
        <v>925</v>
      </c>
      <c r="F928" s="12">
        <f ca="1" t="shared" ref="F928" si="916">INDIRECT("N"&amp;G928+8769)*RANDBETWEEN($Q$8767*100,$S$8767*100)/100</f>
        <v>4.98</v>
      </c>
      <c r="G928" s="5">
        <f ca="1" t="shared" si="889"/>
        <v>4</v>
      </c>
      <c r="H928" s="5"/>
      <c r="I928" s="5"/>
    </row>
    <row r="929" spans="1:9">
      <c r="A929" s="1">
        <v>2</v>
      </c>
      <c r="B929" s="10">
        <v>8</v>
      </c>
      <c r="C929" s="10">
        <v>13</v>
      </c>
      <c r="D929" s="11">
        <v>39</v>
      </c>
      <c r="E929" s="11">
        <v>926</v>
      </c>
      <c r="F929" s="12">
        <f ca="1" t="shared" ref="F929" si="917">INDIRECT("O"&amp;G929+8769)*RANDBETWEEN($Q$8767*100,$S$8767*100)/100</f>
        <v>4.74</v>
      </c>
      <c r="G929" s="5">
        <f ca="1" t="shared" si="889"/>
        <v>4</v>
      </c>
      <c r="H929" s="5"/>
      <c r="I929" s="5"/>
    </row>
    <row r="930" spans="1:9">
      <c r="A930" s="1">
        <v>2</v>
      </c>
      <c r="B930" s="10">
        <v>8</v>
      </c>
      <c r="C930" s="10">
        <v>14</v>
      </c>
      <c r="D930" s="11">
        <v>39</v>
      </c>
      <c r="E930" s="11">
        <v>927</v>
      </c>
      <c r="F930" s="12">
        <f ca="1" t="shared" ref="F930" si="918">INDIRECT("P"&amp;G930+8769)*RANDBETWEEN($Q$8767*100,$S$8767*100)/100</f>
        <v>6.24</v>
      </c>
      <c r="G930" s="5">
        <f ca="1" t="shared" si="889"/>
        <v>4</v>
      </c>
      <c r="H930" s="5"/>
      <c r="I930" s="5"/>
    </row>
    <row r="931" spans="1:9">
      <c r="A931" s="1">
        <v>2</v>
      </c>
      <c r="B931" s="10">
        <v>8</v>
      </c>
      <c r="C931" s="10">
        <v>15</v>
      </c>
      <c r="D931" s="11">
        <v>39</v>
      </c>
      <c r="E931" s="11">
        <v>928</v>
      </c>
      <c r="F931" s="12">
        <f ca="1" t="shared" ref="F931" si="919">INDIRECT("Q"&amp;G931+8769)*RANDBETWEEN($Q$8767*100,$S$8767*100)/100</f>
        <v>6.78</v>
      </c>
      <c r="G931" s="5">
        <f ca="1" t="shared" si="889"/>
        <v>4</v>
      </c>
      <c r="H931" s="5"/>
      <c r="I931" s="5"/>
    </row>
    <row r="932" spans="1:9">
      <c r="A932" s="1">
        <v>2</v>
      </c>
      <c r="B932" s="10">
        <v>8</v>
      </c>
      <c r="C932" s="10">
        <v>16</v>
      </c>
      <c r="D932" s="11">
        <v>39</v>
      </c>
      <c r="E932" s="11">
        <v>929</v>
      </c>
      <c r="F932" s="12">
        <f ca="1" t="shared" ref="F932" si="920">INDIRECT("R"&amp;G932+8769)*RANDBETWEEN($Q$8767*100,$S$8767*100)/100</f>
        <v>5.4</v>
      </c>
      <c r="G932" s="5">
        <f ca="1" t="shared" si="889"/>
        <v>4</v>
      </c>
      <c r="H932" s="5"/>
      <c r="I932" s="5"/>
    </row>
    <row r="933" spans="1:9">
      <c r="A933" s="1">
        <v>2</v>
      </c>
      <c r="B933" s="10">
        <v>8</v>
      </c>
      <c r="C933" s="10">
        <v>17</v>
      </c>
      <c r="D933" s="11">
        <v>39</v>
      </c>
      <c r="E933" s="11">
        <v>930</v>
      </c>
      <c r="F933" s="12">
        <f ca="1" t="shared" ref="F933" si="921">INDIRECT("S"&amp;G933+8769)*RANDBETWEEN($Q$8767*100,$S$8767*100)/100</f>
        <v>3</v>
      </c>
      <c r="G933" s="5">
        <f ca="1" t="shared" si="889"/>
        <v>4</v>
      </c>
      <c r="H933" s="5"/>
      <c r="I933" s="5"/>
    </row>
    <row r="934" spans="1:9">
      <c r="A934" s="1">
        <v>2</v>
      </c>
      <c r="B934" s="10">
        <v>8</v>
      </c>
      <c r="C934" s="10">
        <v>18</v>
      </c>
      <c r="D934" s="11">
        <v>39</v>
      </c>
      <c r="E934" s="11">
        <v>931</v>
      </c>
      <c r="F934" s="12">
        <f ca="1" t="shared" ref="F934" si="922">INDIRECT("T"&amp;G934+8769)*RANDBETWEEN($Q$8767*100,$S$8767*100)/100</f>
        <v>6.36</v>
      </c>
      <c r="G934" s="5">
        <f ca="1" t="shared" si="889"/>
        <v>4</v>
      </c>
      <c r="H934" s="5"/>
      <c r="I934" s="5"/>
    </row>
    <row r="935" spans="1:9">
      <c r="A935" s="1">
        <v>2</v>
      </c>
      <c r="B935" s="10">
        <v>8</v>
      </c>
      <c r="C935" s="10">
        <v>19</v>
      </c>
      <c r="D935" s="11">
        <v>39</v>
      </c>
      <c r="E935" s="11">
        <v>932</v>
      </c>
      <c r="F935" s="12">
        <f ca="1" t="shared" ref="F935" si="923">INDIRECT("U"&amp;G935+8769)*RANDBETWEEN($Q$8767*100,$S$8767*100)/100</f>
        <v>5.7</v>
      </c>
      <c r="G935" s="5">
        <f ca="1" t="shared" si="889"/>
        <v>4</v>
      </c>
      <c r="H935" s="5"/>
      <c r="I935" s="5"/>
    </row>
    <row r="936" spans="1:9">
      <c r="A936" s="1">
        <v>2</v>
      </c>
      <c r="B936" s="10">
        <v>8</v>
      </c>
      <c r="C936" s="10">
        <v>20</v>
      </c>
      <c r="D936" s="11">
        <v>39</v>
      </c>
      <c r="E936" s="11">
        <v>933</v>
      </c>
      <c r="F936" s="12">
        <f ca="1" t="shared" ref="F936" si="924">INDIRECT("V"&amp;G936+8769)*RANDBETWEEN($Q$8767*100,$S$8767*100)/100</f>
        <v>3.54</v>
      </c>
      <c r="G936" s="5">
        <f ca="1" t="shared" si="889"/>
        <v>4</v>
      </c>
      <c r="H936" s="5"/>
      <c r="I936" s="5"/>
    </row>
    <row r="937" spans="1:9">
      <c r="A937" s="1">
        <v>2</v>
      </c>
      <c r="B937" s="10">
        <v>8</v>
      </c>
      <c r="C937" s="10">
        <v>21</v>
      </c>
      <c r="D937" s="11">
        <v>39</v>
      </c>
      <c r="E937" s="11">
        <v>934</v>
      </c>
      <c r="F937" s="12">
        <f ca="1" t="shared" ref="F937" si="925">INDIRECT("W"&amp;G937+8769)*RANDBETWEEN($Q$8767*100,$S$8767*100)/100</f>
        <v>5.58</v>
      </c>
      <c r="G937" s="5">
        <f ca="1" t="shared" si="889"/>
        <v>4</v>
      </c>
      <c r="H937" s="5"/>
      <c r="I937" s="5"/>
    </row>
    <row r="938" spans="1:9">
      <c r="A938" s="1">
        <v>2</v>
      </c>
      <c r="B938" s="10">
        <v>8</v>
      </c>
      <c r="C938" s="10">
        <v>22</v>
      </c>
      <c r="D938" s="11">
        <v>39</v>
      </c>
      <c r="E938" s="11">
        <v>935</v>
      </c>
      <c r="F938" s="12">
        <f ca="1" t="shared" ref="F938" si="926">INDIRECT("X"&amp;G938+8769)*RANDBETWEEN($Q$8767*100,$S$8767*100)/100</f>
        <v>3.66</v>
      </c>
      <c r="G938" s="5">
        <f ca="1" t="shared" si="889"/>
        <v>4</v>
      </c>
      <c r="H938" s="5"/>
      <c r="I938" s="5"/>
    </row>
    <row r="939" spans="1:9">
      <c r="A939" s="1">
        <v>2</v>
      </c>
      <c r="B939" s="10">
        <v>8</v>
      </c>
      <c r="C939" s="10">
        <v>23</v>
      </c>
      <c r="D939" s="11">
        <v>39</v>
      </c>
      <c r="E939" s="11">
        <v>936</v>
      </c>
      <c r="F939" s="12">
        <f ca="1" t="shared" ref="F939" si="927">INDIRECT("Y"&amp;G939+8769)*RANDBETWEEN($Q$8767*100,$S$8767*100)/100</f>
        <v>4.02</v>
      </c>
      <c r="G939" s="5">
        <f ca="1" t="shared" si="889"/>
        <v>4</v>
      </c>
      <c r="H939" s="5"/>
      <c r="I939" s="5"/>
    </row>
    <row r="940" spans="1:9">
      <c r="A940" s="1">
        <v>2</v>
      </c>
      <c r="B940" s="10">
        <v>9</v>
      </c>
      <c r="C940" s="10">
        <v>0</v>
      </c>
      <c r="D940" s="11">
        <v>40</v>
      </c>
      <c r="E940" s="11">
        <v>937</v>
      </c>
      <c r="F940" s="12">
        <f ca="1" t="shared" ref="F940" si="928">INDIRECT("B"&amp;G940+8769)*RANDBETWEEN($Q$8767*100,$S$8767*100)/100</f>
        <v>5.34</v>
      </c>
      <c r="G940" s="5">
        <f ca="1" t="shared" si="889"/>
        <v>4</v>
      </c>
      <c r="H940" s="5"/>
      <c r="I940" s="5"/>
    </row>
    <row r="941" spans="1:9">
      <c r="A941" s="1">
        <v>2</v>
      </c>
      <c r="B941" s="10">
        <v>9</v>
      </c>
      <c r="C941" s="10">
        <v>1</v>
      </c>
      <c r="D941" s="11">
        <v>40</v>
      </c>
      <c r="E941" s="11">
        <v>938</v>
      </c>
      <c r="F941" s="12">
        <f ca="1" t="shared" ref="F941" si="929">INDIRECT("C"&amp;G941+8769)*RANDBETWEEN($Q$8767*100,$S$8767*100)/100</f>
        <v>3.24</v>
      </c>
      <c r="G941" s="5">
        <f ca="1" t="shared" si="889"/>
        <v>4</v>
      </c>
      <c r="H941" s="5"/>
      <c r="I941" s="5"/>
    </row>
    <row r="942" spans="1:9">
      <c r="A942" s="1">
        <v>2</v>
      </c>
      <c r="B942" s="10">
        <v>9</v>
      </c>
      <c r="C942" s="10">
        <v>2</v>
      </c>
      <c r="D942" s="11">
        <v>40</v>
      </c>
      <c r="E942" s="11">
        <v>939</v>
      </c>
      <c r="F942" s="12">
        <f ca="1" t="shared" ref="F942" si="930">INDIRECT("D"&amp;G942+8769)*RANDBETWEEN($Q$8767*100,$S$8767*100)/100</f>
        <v>7.02</v>
      </c>
      <c r="G942" s="5">
        <f ca="1" t="shared" si="889"/>
        <v>4</v>
      </c>
      <c r="H942" s="5"/>
      <c r="I942" s="5"/>
    </row>
    <row r="943" spans="1:9">
      <c r="A943" s="1">
        <v>2</v>
      </c>
      <c r="B943" s="10">
        <v>9</v>
      </c>
      <c r="C943" s="10">
        <v>3</v>
      </c>
      <c r="D943" s="11">
        <v>40</v>
      </c>
      <c r="E943" s="11">
        <v>940</v>
      </c>
      <c r="F943" s="12">
        <f ca="1" t="shared" ref="F943" si="931">INDIRECT("E"&amp;G943+8769)*RANDBETWEEN($Q$8767*100,$S$8767*100)/100</f>
        <v>6.6</v>
      </c>
      <c r="G943" s="5">
        <f ca="1" t="shared" si="889"/>
        <v>4</v>
      </c>
      <c r="H943" s="5"/>
      <c r="I943" s="5"/>
    </row>
    <row r="944" spans="1:9">
      <c r="A944" s="1">
        <v>2</v>
      </c>
      <c r="B944" s="10">
        <v>9</v>
      </c>
      <c r="C944" s="10">
        <v>4</v>
      </c>
      <c r="D944" s="11">
        <v>40</v>
      </c>
      <c r="E944" s="11">
        <v>941</v>
      </c>
      <c r="F944" s="12">
        <f ca="1" t="shared" ref="F944" si="932">INDIRECT("F"&amp;G944+8769)*RANDBETWEEN($Q$8767*100,$S$8767*100)/100</f>
        <v>7.08</v>
      </c>
      <c r="G944" s="5">
        <f ca="1" t="shared" si="889"/>
        <v>4</v>
      </c>
      <c r="H944" s="5"/>
      <c r="I944" s="5"/>
    </row>
    <row r="945" spans="1:9">
      <c r="A945" s="1">
        <v>2</v>
      </c>
      <c r="B945" s="10">
        <v>9</v>
      </c>
      <c r="C945" s="10">
        <v>5</v>
      </c>
      <c r="D945" s="11">
        <v>40</v>
      </c>
      <c r="E945" s="11">
        <v>942</v>
      </c>
      <c r="F945" s="12">
        <f ca="1" t="shared" ref="F945" si="933">INDIRECT("G"&amp;G945+8769)*RANDBETWEEN($Q$8767*100,$S$8767*100)/100</f>
        <v>3.12</v>
      </c>
      <c r="G945" s="5">
        <f ca="1" t="shared" si="889"/>
        <v>4</v>
      </c>
      <c r="H945" s="5"/>
      <c r="I945" s="5"/>
    </row>
    <row r="946" spans="1:9">
      <c r="A946" s="1">
        <v>2</v>
      </c>
      <c r="B946" s="10">
        <v>9</v>
      </c>
      <c r="C946" s="10">
        <v>6</v>
      </c>
      <c r="D946" s="11">
        <v>40</v>
      </c>
      <c r="E946" s="11">
        <v>943</v>
      </c>
      <c r="F946" s="12">
        <f ca="1" t="shared" ref="F946" si="934">INDIRECT("H"&amp;G946+8769)*RANDBETWEEN($Q$8767*100,$S$8767*100)/100</f>
        <v>6.6</v>
      </c>
      <c r="G946" s="5">
        <f ca="1" t="shared" si="889"/>
        <v>4</v>
      </c>
      <c r="H946" s="5"/>
      <c r="I946" s="5"/>
    </row>
    <row r="947" spans="1:9">
      <c r="A947" s="1">
        <v>2</v>
      </c>
      <c r="B947" s="10">
        <v>9</v>
      </c>
      <c r="C947" s="10">
        <v>7</v>
      </c>
      <c r="D947" s="11">
        <v>40</v>
      </c>
      <c r="E947" s="11">
        <v>944</v>
      </c>
      <c r="F947" s="12">
        <f ca="1" t="shared" ref="F947" si="935">INDIRECT("I"&amp;G947+8769)*RANDBETWEEN($Q$8767*100,$S$8767*100)/100</f>
        <v>5.52</v>
      </c>
      <c r="G947" s="5">
        <f ca="1" t="shared" si="889"/>
        <v>4</v>
      </c>
      <c r="H947" s="5"/>
      <c r="I947" s="5"/>
    </row>
    <row r="948" spans="1:9">
      <c r="A948" s="1">
        <v>2</v>
      </c>
      <c r="B948" s="10">
        <v>9</v>
      </c>
      <c r="C948" s="10">
        <v>8</v>
      </c>
      <c r="D948" s="11">
        <v>40</v>
      </c>
      <c r="E948" s="11">
        <v>945</v>
      </c>
      <c r="F948" s="12">
        <f ca="1" t="shared" ref="F948" si="936">INDIRECT("J"&amp;G948+8769)*RANDBETWEEN($Q$8767*100,$S$8767*100)/100</f>
        <v>5.64</v>
      </c>
      <c r="G948" s="5">
        <f ca="1" t="shared" si="889"/>
        <v>4</v>
      </c>
      <c r="H948" s="5"/>
      <c r="I948" s="5"/>
    </row>
    <row r="949" spans="1:9">
      <c r="A949" s="1">
        <v>2</v>
      </c>
      <c r="B949" s="10">
        <v>9</v>
      </c>
      <c r="C949" s="10">
        <v>9</v>
      </c>
      <c r="D949" s="11">
        <v>40</v>
      </c>
      <c r="E949" s="11">
        <v>946</v>
      </c>
      <c r="F949" s="12">
        <f ca="1" t="shared" ref="F949" si="937">INDIRECT("K"&amp;G949+8769)*RANDBETWEEN($Q$8767*100,$S$8767*100)/100</f>
        <v>5.16</v>
      </c>
      <c r="G949" s="5">
        <f ca="1" t="shared" si="889"/>
        <v>4</v>
      </c>
      <c r="H949" s="5"/>
      <c r="I949" s="5"/>
    </row>
    <row r="950" spans="1:9">
      <c r="A950" s="1">
        <v>2</v>
      </c>
      <c r="B950" s="10">
        <v>9</v>
      </c>
      <c r="C950" s="10">
        <v>10</v>
      </c>
      <c r="D950" s="11">
        <v>40</v>
      </c>
      <c r="E950" s="11">
        <v>947</v>
      </c>
      <c r="F950" s="12">
        <f ca="1" t="shared" ref="F950" si="938">INDIRECT("L"&amp;G950+8769)*RANDBETWEEN($Q$8767*100,$S$8767*100)/100</f>
        <v>6.72</v>
      </c>
      <c r="G950" s="5">
        <f ca="1" t="shared" si="889"/>
        <v>4</v>
      </c>
      <c r="H950" s="5"/>
      <c r="I950" s="5"/>
    </row>
    <row r="951" spans="1:9">
      <c r="A951" s="1">
        <v>2</v>
      </c>
      <c r="B951" s="10">
        <v>9</v>
      </c>
      <c r="C951" s="10">
        <v>11</v>
      </c>
      <c r="D951" s="11">
        <v>40</v>
      </c>
      <c r="E951" s="11">
        <v>948</v>
      </c>
      <c r="F951" s="12">
        <f ca="1" t="shared" ref="F951" si="939">INDIRECT("M"&amp;G951+8769)*RANDBETWEEN($Q$8767*100,$S$8767*100)/100</f>
        <v>3.66</v>
      </c>
      <c r="G951" s="5">
        <f ca="1" t="shared" si="889"/>
        <v>4</v>
      </c>
      <c r="H951" s="5"/>
      <c r="I951" s="5"/>
    </row>
    <row r="952" spans="1:9">
      <c r="A952" s="1">
        <v>2</v>
      </c>
      <c r="B952" s="10">
        <v>9</v>
      </c>
      <c r="C952" s="10">
        <v>12</v>
      </c>
      <c r="D952" s="11">
        <v>40</v>
      </c>
      <c r="E952" s="11">
        <v>949</v>
      </c>
      <c r="F952" s="12">
        <f ca="1" t="shared" ref="F952" si="940">INDIRECT("N"&amp;G952+8769)*RANDBETWEEN($Q$8767*100,$S$8767*100)/100</f>
        <v>6.66</v>
      </c>
      <c r="G952" s="5">
        <f ca="1" t="shared" si="889"/>
        <v>4</v>
      </c>
      <c r="H952" s="5"/>
      <c r="I952" s="5"/>
    </row>
    <row r="953" spans="1:9">
      <c r="A953" s="1">
        <v>2</v>
      </c>
      <c r="B953" s="10">
        <v>9</v>
      </c>
      <c r="C953" s="10">
        <v>13</v>
      </c>
      <c r="D953" s="11">
        <v>40</v>
      </c>
      <c r="E953" s="11">
        <v>950</v>
      </c>
      <c r="F953" s="12">
        <f ca="1" t="shared" ref="F953" si="941">INDIRECT("O"&amp;G953+8769)*RANDBETWEEN($Q$8767*100,$S$8767*100)/100</f>
        <v>4.68</v>
      </c>
      <c r="G953" s="5">
        <f ca="1" t="shared" si="889"/>
        <v>4</v>
      </c>
      <c r="H953" s="5"/>
      <c r="I953" s="5"/>
    </row>
    <row r="954" spans="1:9">
      <c r="A954" s="1">
        <v>2</v>
      </c>
      <c r="B954" s="10">
        <v>9</v>
      </c>
      <c r="C954" s="10">
        <v>14</v>
      </c>
      <c r="D954" s="11">
        <v>40</v>
      </c>
      <c r="E954" s="11">
        <v>951</v>
      </c>
      <c r="F954" s="12">
        <f ca="1" t="shared" ref="F954" si="942">INDIRECT("P"&amp;G954+8769)*RANDBETWEEN($Q$8767*100,$S$8767*100)/100</f>
        <v>6.78</v>
      </c>
      <c r="G954" s="5">
        <f ca="1" t="shared" si="889"/>
        <v>4</v>
      </c>
      <c r="H954" s="5"/>
      <c r="I954" s="5"/>
    </row>
    <row r="955" spans="1:9">
      <c r="A955" s="1">
        <v>2</v>
      </c>
      <c r="B955" s="10">
        <v>9</v>
      </c>
      <c r="C955" s="10">
        <v>15</v>
      </c>
      <c r="D955" s="11">
        <v>40</v>
      </c>
      <c r="E955" s="11">
        <v>952</v>
      </c>
      <c r="F955" s="12">
        <f ca="1" t="shared" ref="F955" si="943">INDIRECT("Q"&amp;G955+8769)*RANDBETWEEN($Q$8767*100,$S$8767*100)/100</f>
        <v>3.42</v>
      </c>
      <c r="G955" s="5">
        <f ca="1" t="shared" si="889"/>
        <v>4</v>
      </c>
      <c r="H955" s="5"/>
      <c r="I955" s="5"/>
    </row>
    <row r="956" spans="1:9">
      <c r="A956" s="1">
        <v>2</v>
      </c>
      <c r="B956" s="10">
        <v>9</v>
      </c>
      <c r="C956" s="10">
        <v>16</v>
      </c>
      <c r="D956" s="11">
        <v>40</v>
      </c>
      <c r="E956" s="11">
        <v>953</v>
      </c>
      <c r="F956" s="12">
        <f ca="1" t="shared" ref="F956" si="944">INDIRECT("R"&amp;G956+8769)*RANDBETWEEN($Q$8767*100,$S$8767*100)/100</f>
        <v>3.6</v>
      </c>
      <c r="G956" s="5">
        <f ca="1" t="shared" si="889"/>
        <v>4</v>
      </c>
      <c r="H956" s="5"/>
      <c r="I956" s="5"/>
    </row>
    <row r="957" spans="1:9">
      <c r="A957" s="1">
        <v>2</v>
      </c>
      <c r="B957" s="10">
        <v>9</v>
      </c>
      <c r="C957" s="10">
        <v>17</v>
      </c>
      <c r="D957" s="11">
        <v>40</v>
      </c>
      <c r="E957" s="11">
        <v>954</v>
      </c>
      <c r="F957" s="12">
        <f ca="1" t="shared" ref="F957" si="945">INDIRECT("S"&amp;G957+8769)*RANDBETWEEN($Q$8767*100,$S$8767*100)/100</f>
        <v>3.06</v>
      </c>
      <c r="G957" s="5">
        <f ca="1" t="shared" si="889"/>
        <v>4</v>
      </c>
      <c r="H957" s="5"/>
      <c r="I957" s="5"/>
    </row>
    <row r="958" spans="1:9">
      <c r="A958" s="1">
        <v>2</v>
      </c>
      <c r="B958" s="10">
        <v>9</v>
      </c>
      <c r="C958" s="10">
        <v>18</v>
      </c>
      <c r="D958" s="11">
        <v>40</v>
      </c>
      <c r="E958" s="11">
        <v>955</v>
      </c>
      <c r="F958" s="12">
        <f ca="1" t="shared" ref="F958" si="946">INDIRECT("T"&amp;G958+8769)*RANDBETWEEN($Q$8767*100,$S$8767*100)/100</f>
        <v>7.2</v>
      </c>
      <c r="G958" s="5">
        <f ca="1" t="shared" si="889"/>
        <v>4</v>
      </c>
      <c r="H958" s="5"/>
      <c r="I958" s="5"/>
    </row>
    <row r="959" spans="1:9">
      <c r="A959" s="1">
        <v>2</v>
      </c>
      <c r="B959" s="10">
        <v>9</v>
      </c>
      <c r="C959" s="10">
        <v>19</v>
      </c>
      <c r="D959" s="11">
        <v>40</v>
      </c>
      <c r="E959" s="11">
        <v>956</v>
      </c>
      <c r="F959" s="12">
        <f ca="1" t="shared" ref="F959" si="947">INDIRECT("U"&amp;G959+8769)*RANDBETWEEN($Q$8767*100,$S$8767*100)/100</f>
        <v>5.34</v>
      </c>
      <c r="G959" s="5">
        <f ca="1" t="shared" si="889"/>
        <v>4</v>
      </c>
      <c r="H959" s="5"/>
      <c r="I959" s="5"/>
    </row>
    <row r="960" spans="1:9">
      <c r="A960" s="1">
        <v>2</v>
      </c>
      <c r="B960" s="10">
        <v>9</v>
      </c>
      <c r="C960" s="10">
        <v>20</v>
      </c>
      <c r="D960" s="11">
        <v>40</v>
      </c>
      <c r="E960" s="11">
        <v>957</v>
      </c>
      <c r="F960" s="12">
        <f ca="1" t="shared" ref="F960" si="948">INDIRECT("V"&amp;G960+8769)*RANDBETWEEN($Q$8767*100,$S$8767*100)/100</f>
        <v>6.84</v>
      </c>
      <c r="G960" s="5">
        <f ca="1" t="shared" si="889"/>
        <v>4</v>
      </c>
      <c r="H960" s="5"/>
      <c r="I960" s="5"/>
    </row>
    <row r="961" spans="1:9">
      <c r="A961" s="1">
        <v>2</v>
      </c>
      <c r="B961" s="10">
        <v>9</v>
      </c>
      <c r="C961" s="10">
        <v>21</v>
      </c>
      <c r="D961" s="11">
        <v>40</v>
      </c>
      <c r="E961" s="11">
        <v>958</v>
      </c>
      <c r="F961" s="12">
        <f ca="1" t="shared" ref="F961" si="949">INDIRECT("W"&amp;G961+8769)*RANDBETWEEN($Q$8767*100,$S$8767*100)/100</f>
        <v>6.3</v>
      </c>
      <c r="G961" s="5">
        <f ca="1" t="shared" si="889"/>
        <v>4</v>
      </c>
      <c r="H961" s="5"/>
      <c r="I961" s="5"/>
    </row>
    <row r="962" spans="1:9">
      <c r="A962" s="1">
        <v>2</v>
      </c>
      <c r="B962" s="10">
        <v>9</v>
      </c>
      <c r="C962" s="10">
        <v>22</v>
      </c>
      <c r="D962" s="11">
        <v>40</v>
      </c>
      <c r="E962" s="11">
        <v>959</v>
      </c>
      <c r="F962" s="12">
        <f ca="1" t="shared" ref="F962" si="950">INDIRECT("X"&amp;G962+8769)*RANDBETWEEN($Q$8767*100,$S$8767*100)/100</f>
        <v>5.22</v>
      </c>
      <c r="G962" s="5">
        <f ca="1" t="shared" si="889"/>
        <v>4</v>
      </c>
      <c r="H962" s="5"/>
      <c r="I962" s="5"/>
    </row>
    <row r="963" spans="1:9">
      <c r="A963" s="1">
        <v>2</v>
      </c>
      <c r="B963" s="10">
        <v>9</v>
      </c>
      <c r="C963" s="10">
        <v>23</v>
      </c>
      <c r="D963" s="11">
        <v>40</v>
      </c>
      <c r="E963" s="11">
        <v>960</v>
      </c>
      <c r="F963" s="12">
        <f ca="1" t="shared" ref="F963" si="951">INDIRECT("Y"&amp;G963+8769)*RANDBETWEEN($Q$8767*100,$S$8767*100)/100</f>
        <v>3.12</v>
      </c>
      <c r="G963" s="5">
        <f ca="1" t="shared" si="889"/>
        <v>4</v>
      </c>
      <c r="H963" s="5"/>
      <c r="I963" s="5"/>
    </row>
    <row r="964" spans="1:9">
      <c r="A964" s="1">
        <v>2</v>
      </c>
      <c r="B964" s="10">
        <v>10</v>
      </c>
      <c r="C964" s="10">
        <v>0</v>
      </c>
      <c r="D964" s="11">
        <v>41</v>
      </c>
      <c r="E964" s="11">
        <v>961</v>
      </c>
      <c r="F964" s="12">
        <f ca="1" t="shared" ref="F964" si="952">INDIRECT("B"&amp;G964+8769)*RANDBETWEEN($Q$8767*100,$S$8767*100)/100</f>
        <v>5.82</v>
      </c>
      <c r="G964" s="5">
        <f ca="1" t="shared" si="889"/>
        <v>4</v>
      </c>
      <c r="H964" s="5"/>
      <c r="I964" s="5"/>
    </row>
    <row r="965" spans="1:9">
      <c r="A965" s="1">
        <v>2</v>
      </c>
      <c r="B965" s="10">
        <v>10</v>
      </c>
      <c r="C965" s="10">
        <v>1</v>
      </c>
      <c r="D965" s="11">
        <v>41</v>
      </c>
      <c r="E965" s="11">
        <v>962</v>
      </c>
      <c r="F965" s="12">
        <f ca="1" t="shared" ref="F965" si="953">INDIRECT("C"&amp;G965+8769)*RANDBETWEEN($Q$8767*100,$S$8767*100)/100</f>
        <v>4.26</v>
      </c>
      <c r="G965" s="5">
        <f ca="1" t="shared" ref="G965:G1028" si="954">INDIRECT("I"&amp;A965)</f>
        <v>4</v>
      </c>
      <c r="H965" s="5"/>
      <c r="I965" s="5"/>
    </row>
    <row r="966" spans="1:9">
      <c r="A966" s="1">
        <v>2</v>
      </c>
      <c r="B966" s="10">
        <v>10</v>
      </c>
      <c r="C966" s="10">
        <v>2</v>
      </c>
      <c r="D966" s="11">
        <v>41</v>
      </c>
      <c r="E966" s="11">
        <v>963</v>
      </c>
      <c r="F966" s="12">
        <f ca="1" t="shared" ref="F966" si="955">INDIRECT("D"&amp;G966+8769)*RANDBETWEEN($Q$8767*100,$S$8767*100)/100</f>
        <v>5.16</v>
      </c>
      <c r="G966" s="5">
        <f ca="1" t="shared" si="954"/>
        <v>4</v>
      </c>
      <c r="H966" s="5"/>
      <c r="I966" s="5"/>
    </row>
    <row r="967" spans="1:9">
      <c r="A967" s="1">
        <v>2</v>
      </c>
      <c r="B967" s="10">
        <v>10</v>
      </c>
      <c r="C967" s="10">
        <v>3</v>
      </c>
      <c r="D967" s="11">
        <v>41</v>
      </c>
      <c r="E967" s="11">
        <v>964</v>
      </c>
      <c r="F967" s="12">
        <f ca="1" t="shared" ref="F967" si="956">INDIRECT("E"&amp;G967+8769)*RANDBETWEEN($Q$8767*100,$S$8767*100)/100</f>
        <v>7.08</v>
      </c>
      <c r="G967" s="5">
        <f ca="1" t="shared" si="954"/>
        <v>4</v>
      </c>
      <c r="H967" s="5"/>
      <c r="I967" s="5"/>
    </row>
    <row r="968" spans="1:9">
      <c r="A968" s="1">
        <v>2</v>
      </c>
      <c r="B968" s="10">
        <v>10</v>
      </c>
      <c r="C968" s="10">
        <v>4</v>
      </c>
      <c r="D968" s="11">
        <v>41</v>
      </c>
      <c r="E968" s="11">
        <v>965</v>
      </c>
      <c r="F968" s="12">
        <f ca="1" t="shared" ref="F968" si="957">INDIRECT("F"&amp;G968+8769)*RANDBETWEEN($Q$8767*100,$S$8767*100)/100</f>
        <v>3.12</v>
      </c>
      <c r="G968" s="5">
        <f ca="1" t="shared" si="954"/>
        <v>4</v>
      </c>
      <c r="H968" s="5"/>
      <c r="I968" s="5"/>
    </row>
    <row r="969" spans="1:9">
      <c r="A969" s="1">
        <v>2</v>
      </c>
      <c r="B969" s="10">
        <v>10</v>
      </c>
      <c r="C969" s="10">
        <v>5</v>
      </c>
      <c r="D969" s="11">
        <v>41</v>
      </c>
      <c r="E969" s="11">
        <v>966</v>
      </c>
      <c r="F969" s="12">
        <f ca="1" t="shared" ref="F969" si="958">INDIRECT("G"&amp;G969+8769)*RANDBETWEEN($Q$8767*100,$S$8767*100)/100</f>
        <v>3.84</v>
      </c>
      <c r="G969" s="5">
        <f ca="1" t="shared" si="954"/>
        <v>4</v>
      </c>
      <c r="H969" s="5"/>
      <c r="I969" s="5"/>
    </row>
    <row r="970" spans="1:9">
      <c r="A970" s="1">
        <v>2</v>
      </c>
      <c r="B970" s="10">
        <v>10</v>
      </c>
      <c r="C970" s="10">
        <v>6</v>
      </c>
      <c r="D970" s="11">
        <v>41</v>
      </c>
      <c r="E970" s="11">
        <v>967</v>
      </c>
      <c r="F970" s="12">
        <f ca="1" t="shared" ref="F970" si="959">INDIRECT("H"&amp;G970+8769)*RANDBETWEEN($Q$8767*100,$S$8767*100)/100</f>
        <v>6.12</v>
      </c>
      <c r="G970" s="5">
        <f ca="1" t="shared" si="954"/>
        <v>4</v>
      </c>
      <c r="H970" s="5"/>
      <c r="I970" s="5"/>
    </row>
    <row r="971" spans="1:9">
      <c r="A971" s="1">
        <v>2</v>
      </c>
      <c r="B971" s="10">
        <v>10</v>
      </c>
      <c r="C971" s="10">
        <v>7</v>
      </c>
      <c r="D971" s="11">
        <v>41</v>
      </c>
      <c r="E971" s="11">
        <v>968</v>
      </c>
      <c r="F971" s="12">
        <f ca="1" t="shared" ref="F971" si="960">INDIRECT("I"&amp;G971+8769)*RANDBETWEEN($Q$8767*100,$S$8767*100)/100</f>
        <v>6.12</v>
      </c>
      <c r="G971" s="5">
        <f ca="1" t="shared" si="954"/>
        <v>4</v>
      </c>
      <c r="H971" s="5"/>
      <c r="I971" s="5"/>
    </row>
    <row r="972" spans="1:9">
      <c r="A972" s="1">
        <v>2</v>
      </c>
      <c r="B972" s="10">
        <v>10</v>
      </c>
      <c r="C972" s="10">
        <v>8</v>
      </c>
      <c r="D972" s="11">
        <v>41</v>
      </c>
      <c r="E972" s="11">
        <v>969</v>
      </c>
      <c r="F972" s="12">
        <f ca="1" t="shared" ref="F972" si="961">INDIRECT("J"&amp;G972+8769)*RANDBETWEEN($Q$8767*100,$S$8767*100)/100</f>
        <v>6.42</v>
      </c>
      <c r="G972" s="5">
        <f ca="1" t="shared" si="954"/>
        <v>4</v>
      </c>
      <c r="H972" s="5"/>
      <c r="I972" s="5"/>
    </row>
    <row r="973" spans="1:9">
      <c r="A973" s="1">
        <v>2</v>
      </c>
      <c r="B973" s="10">
        <v>10</v>
      </c>
      <c r="C973" s="10">
        <v>9</v>
      </c>
      <c r="D973" s="11">
        <v>41</v>
      </c>
      <c r="E973" s="11">
        <v>970</v>
      </c>
      <c r="F973" s="12">
        <f ca="1" t="shared" ref="F973" si="962">INDIRECT("K"&amp;G973+8769)*RANDBETWEEN($Q$8767*100,$S$8767*100)/100</f>
        <v>3.78</v>
      </c>
      <c r="G973" s="5">
        <f ca="1" t="shared" si="954"/>
        <v>4</v>
      </c>
      <c r="H973" s="5"/>
      <c r="I973" s="5"/>
    </row>
    <row r="974" spans="1:9">
      <c r="A974" s="1">
        <v>2</v>
      </c>
      <c r="B974" s="10">
        <v>10</v>
      </c>
      <c r="C974" s="10">
        <v>10</v>
      </c>
      <c r="D974" s="11">
        <v>41</v>
      </c>
      <c r="E974" s="11">
        <v>971</v>
      </c>
      <c r="F974" s="12">
        <f ca="1" t="shared" ref="F974" si="963">INDIRECT("L"&amp;G974+8769)*RANDBETWEEN($Q$8767*100,$S$8767*100)/100</f>
        <v>6.36</v>
      </c>
      <c r="G974" s="5">
        <f ca="1" t="shared" si="954"/>
        <v>4</v>
      </c>
      <c r="H974" s="5"/>
      <c r="I974" s="5"/>
    </row>
    <row r="975" spans="1:9">
      <c r="A975" s="1">
        <v>2</v>
      </c>
      <c r="B975" s="10">
        <v>10</v>
      </c>
      <c r="C975" s="10">
        <v>11</v>
      </c>
      <c r="D975" s="11">
        <v>41</v>
      </c>
      <c r="E975" s="11">
        <v>972</v>
      </c>
      <c r="F975" s="12">
        <f ca="1" t="shared" ref="F975" si="964">INDIRECT("M"&amp;G975+8769)*RANDBETWEEN($Q$8767*100,$S$8767*100)/100</f>
        <v>5.52</v>
      </c>
      <c r="G975" s="5">
        <f ca="1" t="shared" si="954"/>
        <v>4</v>
      </c>
      <c r="H975" s="5"/>
      <c r="I975" s="5"/>
    </row>
    <row r="976" spans="1:9">
      <c r="A976" s="1">
        <v>2</v>
      </c>
      <c r="B976" s="10">
        <v>10</v>
      </c>
      <c r="C976" s="10">
        <v>12</v>
      </c>
      <c r="D976" s="11">
        <v>41</v>
      </c>
      <c r="E976" s="11">
        <v>973</v>
      </c>
      <c r="F976" s="12">
        <f ca="1" t="shared" ref="F976" si="965">INDIRECT("N"&amp;G976+8769)*RANDBETWEEN($Q$8767*100,$S$8767*100)/100</f>
        <v>3.48</v>
      </c>
      <c r="G976" s="5">
        <f ca="1" t="shared" si="954"/>
        <v>4</v>
      </c>
      <c r="H976" s="5"/>
      <c r="I976" s="5"/>
    </row>
    <row r="977" spans="1:9">
      <c r="A977" s="1">
        <v>2</v>
      </c>
      <c r="B977" s="10">
        <v>10</v>
      </c>
      <c r="C977" s="10">
        <v>13</v>
      </c>
      <c r="D977" s="11">
        <v>41</v>
      </c>
      <c r="E977" s="11">
        <v>974</v>
      </c>
      <c r="F977" s="12">
        <f ca="1" t="shared" ref="F977" si="966">INDIRECT("O"&amp;G977+8769)*RANDBETWEEN($Q$8767*100,$S$8767*100)/100</f>
        <v>6.78</v>
      </c>
      <c r="G977" s="5">
        <f ca="1" t="shared" si="954"/>
        <v>4</v>
      </c>
      <c r="H977" s="5"/>
      <c r="I977" s="5"/>
    </row>
    <row r="978" spans="1:9">
      <c r="A978" s="1">
        <v>2</v>
      </c>
      <c r="B978" s="10">
        <v>10</v>
      </c>
      <c r="C978" s="10">
        <v>14</v>
      </c>
      <c r="D978" s="11">
        <v>41</v>
      </c>
      <c r="E978" s="11">
        <v>975</v>
      </c>
      <c r="F978" s="12">
        <f ca="1" t="shared" ref="F978" si="967">INDIRECT("P"&amp;G978+8769)*RANDBETWEEN($Q$8767*100,$S$8767*100)/100</f>
        <v>7.08</v>
      </c>
      <c r="G978" s="5">
        <f ca="1" t="shared" si="954"/>
        <v>4</v>
      </c>
      <c r="H978" s="5"/>
      <c r="I978" s="5"/>
    </row>
    <row r="979" spans="1:9">
      <c r="A979" s="1">
        <v>2</v>
      </c>
      <c r="B979" s="10">
        <v>10</v>
      </c>
      <c r="C979" s="10">
        <v>15</v>
      </c>
      <c r="D979" s="11">
        <v>41</v>
      </c>
      <c r="E979" s="11">
        <v>976</v>
      </c>
      <c r="F979" s="12">
        <f ca="1" t="shared" ref="F979" si="968">INDIRECT("Q"&amp;G979+8769)*RANDBETWEEN($Q$8767*100,$S$8767*100)/100</f>
        <v>5.82</v>
      </c>
      <c r="G979" s="5">
        <f ca="1" t="shared" si="954"/>
        <v>4</v>
      </c>
      <c r="H979" s="5"/>
      <c r="I979" s="5"/>
    </row>
    <row r="980" spans="1:9">
      <c r="A980" s="1">
        <v>2</v>
      </c>
      <c r="B980" s="10">
        <v>10</v>
      </c>
      <c r="C980" s="10">
        <v>16</v>
      </c>
      <c r="D980" s="11">
        <v>41</v>
      </c>
      <c r="E980" s="11">
        <v>977</v>
      </c>
      <c r="F980" s="12">
        <f ca="1" t="shared" ref="F980" si="969">INDIRECT("R"&amp;G980+8769)*RANDBETWEEN($Q$8767*100,$S$8767*100)/100</f>
        <v>5.58</v>
      </c>
      <c r="G980" s="5">
        <f ca="1" t="shared" si="954"/>
        <v>4</v>
      </c>
      <c r="H980" s="5"/>
      <c r="I980" s="5"/>
    </row>
    <row r="981" spans="1:9">
      <c r="A981" s="1">
        <v>2</v>
      </c>
      <c r="B981" s="10">
        <v>10</v>
      </c>
      <c r="C981" s="10">
        <v>17</v>
      </c>
      <c r="D981" s="11">
        <v>41</v>
      </c>
      <c r="E981" s="11">
        <v>978</v>
      </c>
      <c r="F981" s="12">
        <f ca="1" t="shared" ref="F981" si="970">INDIRECT("S"&amp;G981+8769)*RANDBETWEEN($Q$8767*100,$S$8767*100)/100</f>
        <v>5.88</v>
      </c>
      <c r="G981" s="5">
        <f ca="1" t="shared" si="954"/>
        <v>4</v>
      </c>
      <c r="H981" s="5"/>
      <c r="I981" s="5"/>
    </row>
    <row r="982" spans="1:9">
      <c r="A982" s="1">
        <v>2</v>
      </c>
      <c r="B982" s="10">
        <v>10</v>
      </c>
      <c r="C982" s="10">
        <v>18</v>
      </c>
      <c r="D982" s="11">
        <v>41</v>
      </c>
      <c r="E982" s="11">
        <v>979</v>
      </c>
      <c r="F982" s="12">
        <f ca="1" t="shared" ref="F982" si="971">INDIRECT("T"&amp;G982+8769)*RANDBETWEEN($Q$8767*100,$S$8767*100)/100</f>
        <v>7.08</v>
      </c>
      <c r="G982" s="5">
        <f ca="1" t="shared" si="954"/>
        <v>4</v>
      </c>
      <c r="H982" s="5"/>
      <c r="I982" s="5"/>
    </row>
    <row r="983" spans="1:9">
      <c r="A983" s="1">
        <v>2</v>
      </c>
      <c r="B983" s="10">
        <v>10</v>
      </c>
      <c r="C983" s="10">
        <v>19</v>
      </c>
      <c r="D983" s="11">
        <v>41</v>
      </c>
      <c r="E983" s="11">
        <v>980</v>
      </c>
      <c r="F983" s="12">
        <f ca="1" t="shared" ref="F983" si="972">INDIRECT("U"&amp;G983+8769)*RANDBETWEEN($Q$8767*100,$S$8767*100)/100</f>
        <v>6.84</v>
      </c>
      <c r="G983" s="5">
        <f ca="1" t="shared" si="954"/>
        <v>4</v>
      </c>
      <c r="H983" s="5"/>
      <c r="I983" s="5"/>
    </row>
    <row r="984" spans="1:9">
      <c r="A984" s="1">
        <v>2</v>
      </c>
      <c r="B984" s="10">
        <v>10</v>
      </c>
      <c r="C984" s="10">
        <v>20</v>
      </c>
      <c r="D984" s="11">
        <v>41</v>
      </c>
      <c r="E984" s="11">
        <v>981</v>
      </c>
      <c r="F984" s="12">
        <f ca="1" t="shared" ref="F984" si="973">INDIRECT("V"&amp;G984+8769)*RANDBETWEEN($Q$8767*100,$S$8767*100)/100</f>
        <v>4.5</v>
      </c>
      <c r="G984" s="5">
        <f ca="1" t="shared" si="954"/>
        <v>4</v>
      </c>
      <c r="H984" s="5"/>
      <c r="I984" s="5"/>
    </row>
    <row r="985" spans="1:9">
      <c r="A985" s="1">
        <v>2</v>
      </c>
      <c r="B985" s="10">
        <v>10</v>
      </c>
      <c r="C985" s="10">
        <v>21</v>
      </c>
      <c r="D985" s="11">
        <v>41</v>
      </c>
      <c r="E985" s="11">
        <v>982</v>
      </c>
      <c r="F985" s="12">
        <f ca="1" t="shared" ref="F985" si="974">INDIRECT("W"&amp;G985+8769)*RANDBETWEEN($Q$8767*100,$S$8767*100)/100</f>
        <v>4.38</v>
      </c>
      <c r="G985" s="5">
        <f ca="1" t="shared" si="954"/>
        <v>4</v>
      </c>
      <c r="H985" s="5"/>
      <c r="I985" s="5"/>
    </row>
    <row r="986" spans="1:9">
      <c r="A986" s="1">
        <v>2</v>
      </c>
      <c r="B986" s="10">
        <v>10</v>
      </c>
      <c r="C986" s="10">
        <v>22</v>
      </c>
      <c r="D986" s="11">
        <v>41</v>
      </c>
      <c r="E986" s="11">
        <v>983</v>
      </c>
      <c r="F986" s="12">
        <f ca="1" t="shared" ref="F986" si="975">INDIRECT("X"&amp;G986+8769)*RANDBETWEEN($Q$8767*100,$S$8767*100)/100</f>
        <v>6.72</v>
      </c>
      <c r="G986" s="5">
        <f ca="1" t="shared" si="954"/>
        <v>4</v>
      </c>
      <c r="H986" s="5"/>
      <c r="I986" s="5"/>
    </row>
    <row r="987" spans="1:9">
      <c r="A987" s="1">
        <v>2</v>
      </c>
      <c r="B987" s="10">
        <v>10</v>
      </c>
      <c r="C987" s="10">
        <v>23</v>
      </c>
      <c r="D987" s="11">
        <v>41</v>
      </c>
      <c r="E987" s="11">
        <v>984</v>
      </c>
      <c r="F987" s="12">
        <f ca="1" t="shared" ref="F987" si="976">INDIRECT("Y"&amp;G987+8769)*RANDBETWEEN($Q$8767*100,$S$8767*100)/100</f>
        <v>4.44</v>
      </c>
      <c r="G987" s="5">
        <f ca="1" t="shared" si="954"/>
        <v>4</v>
      </c>
      <c r="H987" s="5"/>
      <c r="I987" s="5"/>
    </row>
    <row r="988" spans="1:9">
      <c r="A988" s="1">
        <v>2</v>
      </c>
      <c r="B988" s="10">
        <v>11</v>
      </c>
      <c r="C988" s="10">
        <v>0</v>
      </c>
      <c r="D988" s="11">
        <v>42</v>
      </c>
      <c r="E988" s="11">
        <v>985</v>
      </c>
      <c r="F988" s="12">
        <f ca="1" t="shared" ref="F988" si="977">INDIRECT("B"&amp;G988+8769)*RANDBETWEEN($Q$8767*100,$S$8767*100)/100</f>
        <v>7.14</v>
      </c>
      <c r="G988" s="5">
        <f ca="1" t="shared" si="954"/>
        <v>4</v>
      </c>
      <c r="H988" s="5"/>
      <c r="I988" s="5"/>
    </row>
    <row r="989" spans="1:9">
      <c r="A989" s="1">
        <v>2</v>
      </c>
      <c r="B989" s="10">
        <v>11</v>
      </c>
      <c r="C989" s="10">
        <v>1</v>
      </c>
      <c r="D989" s="11">
        <v>42</v>
      </c>
      <c r="E989" s="11">
        <v>986</v>
      </c>
      <c r="F989" s="12">
        <f ca="1" t="shared" ref="F989" si="978">INDIRECT("C"&amp;G989+8769)*RANDBETWEEN($Q$8767*100,$S$8767*100)/100</f>
        <v>5.46</v>
      </c>
      <c r="G989" s="5">
        <f ca="1" t="shared" si="954"/>
        <v>4</v>
      </c>
      <c r="H989" s="5"/>
      <c r="I989" s="5"/>
    </row>
    <row r="990" spans="1:9">
      <c r="A990" s="1">
        <v>2</v>
      </c>
      <c r="B990" s="10">
        <v>11</v>
      </c>
      <c r="C990" s="10">
        <v>2</v>
      </c>
      <c r="D990" s="11">
        <v>42</v>
      </c>
      <c r="E990" s="11">
        <v>987</v>
      </c>
      <c r="F990" s="12">
        <f ca="1" t="shared" ref="F990" si="979">INDIRECT("D"&amp;G990+8769)*RANDBETWEEN($Q$8767*100,$S$8767*100)/100</f>
        <v>7.02</v>
      </c>
      <c r="G990" s="5">
        <f ca="1" t="shared" si="954"/>
        <v>4</v>
      </c>
      <c r="H990" s="5"/>
      <c r="I990" s="5"/>
    </row>
    <row r="991" spans="1:9">
      <c r="A991" s="1">
        <v>2</v>
      </c>
      <c r="B991" s="10">
        <v>11</v>
      </c>
      <c r="C991" s="10">
        <v>3</v>
      </c>
      <c r="D991" s="11">
        <v>42</v>
      </c>
      <c r="E991" s="11">
        <v>988</v>
      </c>
      <c r="F991" s="12">
        <f ca="1" t="shared" ref="F991" si="980">INDIRECT("E"&amp;G991+8769)*RANDBETWEEN($Q$8767*100,$S$8767*100)/100</f>
        <v>4.02</v>
      </c>
      <c r="G991" s="5">
        <f ca="1" t="shared" si="954"/>
        <v>4</v>
      </c>
      <c r="H991" s="5"/>
      <c r="I991" s="5"/>
    </row>
    <row r="992" spans="1:9">
      <c r="A992" s="1">
        <v>2</v>
      </c>
      <c r="B992" s="10">
        <v>11</v>
      </c>
      <c r="C992" s="10">
        <v>4</v>
      </c>
      <c r="D992" s="11">
        <v>42</v>
      </c>
      <c r="E992" s="11">
        <v>989</v>
      </c>
      <c r="F992" s="12">
        <f ca="1" t="shared" ref="F992" si="981">INDIRECT("F"&amp;G992+8769)*RANDBETWEEN($Q$8767*100,$S$8767*100)/100</f>
        <v>3.6</v>
      </c>
      <c r="G992" s="5">
        <f ca="1" t="shared" si="954"/>
        <v>4</v>
      </c>
      <c r="H992" s="5"/>
      <c r="I992" s="5"/>
    </row>
    <row r="993" spans="1:9">
      <c r="A993" s="1">
        <v>2</v>
      </c>
      <c r="B993" s="10">
        <v>11</v>
      </c>
      <c r="C993" s="10">
        <v>5</v>
      </c>
      <c r="D993" s="11">
        <v>42</v>
      </c>
      <c r="E993" s="11">
        <v>990</v>
      </c>
      <c r="F993" s="12">
        <f ca="1" t="shared" ref="F993" si="982">INDIRECT("G"&amp;G993+8769)*RANDBETWEEN($Q$8767*100,$S$8767*100)/100</f>
        <v>4.92</v>
      </c>
      <c r="G993" s="5">
        <f ca="1" t="shared" si="954"/>
        <v>4</v>
      </c>
      <c r="H993" s="5"/>
      <c r="I993" s="5"/>
    </row>
    <row r="994" spans="1:9">
      <c r="A994" s="1">
        <v>2</v>
      </c>
      <c r="B994" s="10">
        <v>11</v>
      </c>
      <c r="C994" s="10">
        <v>6</v>
      </c>
      <c r="D994" s="11">
        <v>42</v>
      </c>
      <c r="E994" s="11">
        <v>991</v>
      </c>
      <c r="F994" s="12">
        <f ca="1" t="shared" ref="F994" si="983">INDIRECT("H"&amp;G994+8769)*RANDBETWEEN($Q$8767*100,$S$8767*100)/100</f>
        <v>7.08</v>
      </c>
      <c r="G994" s="5">
        <f ca="1" t="shared" si="954"/>
        <v>4</v>
      </c>
      <c r="H994" s="5"/>
      <c r="I994" s="5"/>
    </row>
    <row r="995" spans="1:9">
      <c r="A995" s="1">
        <v>2</v>
      </c>
      <c r="B995" s="10">
        <v>11</v>
      </c>
      <c r="C995" s="10">
        <v>7</v>
      </c>
      <c r="D995" s="11">
        <v>42</v>
      </c>
      <c r="E995" s="11">
        <v>992</v>
      </c>
      <c r="F995" s="12">
        <f ca="1" t="shared" ref="F995" si="984">INDIRECT("I"&amp;G995+8769)*RANDBETWEEN($Q$8767*100,$S$8767*100)/100</f>
        <v>3.06</v>
      </c>
      <c r="G995" s="5">
        <f ca="1" t="shared" si="954"/>
        <v>4</v>
      </c>
      <c r="H995" s="5"/>
      <c r="I995" s="5"/>
    </row>
    <row r="996" spans="1:9">
      <c r="A996" s="1">
        <v>2</v>
      </c>
      <c r="B996" s="10">
        <v>11</v>
      </c>
      <c r="C996" s="10">
        <v>8</v>
      </c>
      <c r="D996" s="11">
        <v>42</v>
      </c>
      <c r="E996" s="11">
        <v>993</v>
      </c>
      <c r="F996" s="12">
        <f ca="1" t="shared" ref="F996" si="985">INDIRECT("J"&amp;G996+8769)*RANDBETWEEN($Q$8767*100,$S$8767*100)/100</f>
        <v>4.02</v>
      </c>
      <c r="G996" s="5">
        <f ca="1" t="shared" si="954"/>
        <v>4</v>
      </c>
      <c r="H996" s="5"/>
      <c r="I996" s="5"/>
    </row>
    <row r="997" spans="1:9">
      <c r="A997" s="1">
        <v>2</v>
      </c>
      <c r="B997" s="10">
        <v>11</v>
      </c>
      <c r="C997" s="10">
        <v>9</v>
      </c>
      <c r="D997" s="11">
        <v>42</v>
      </c>
      <c r="E997" s="11">
        <v>994</v>
      </c>
      <c r="F997" s="12">
        <f ca="1" t="shared" ref="F997" si="986">INDIRECT("K"&amp;G997+8769)*RANDBETWEEN($Q$8767*100,$S$8767*100)/100</f>
        <v>5.4</v>
      </c>
      <c r="G997" s="5">
        <f ca="1" t="shared" si="954"/>
        <v>4</v>
      </c>
      <c r="H997" s="5"/>
      <c r="I997" s="5"/>
    </row>
    <row r="998" spans="1:9">
      <c r="A998" s="1">
        <v>2</v>
      </c>
      <c r="B998" s="10">
        <v>11</v>
      </c>
      <c r="C998" s="10">
        <v>10</v>
      </c>
      <c r="D998" s="11">
        <v>42</v>
      </c>
      <c r="E998" s="11">
        <v>995</v>
      </c>
      <c r="F998" s="12">
        <f ca="1" t="shared" ref="F998" si="987">INDIRECT("L"&amp;G998+8769)*RANDBETWEEN($Q$8767*100,$S$8767*100)/100</f>
        <v>4.68</v>
      </c>
      <c r="G998" s="5">
        <f ca="1" t="shared" si="954"/>
        <v>4</v>
      </c>
      <c r="H998" s="5"/>
      <c r="I998" s="5"/>
    </row>
    <row r="999" spans="1:9">
      <c r="A999" s="1">
        <v>2</v>
      </c>
      <c r="B999" s="10">
        <v>11</v>
      </c>
      <c r="C999" s="10">
        <v>11</v>
      </c>
      <c r="D999" s="11">
        <v>42</v>
      </c>
      <c r="E999" s="11">
        <v>996</v>
      </c>
      <c r="F999" s="12">
        <f ca="1" t="shared" ref="F999" si="988">INDIRECT("M"&amp;G999+8769)*RANDBETWEEN($Q$8767*100,$S$8767*100)/100</f>
        <v>5.88</v>
      </c>
      <c r="G999" s="5">
        <f ca="1" t="shared" si="954"/>
        <v>4</v>
      </c>
      <c r="H999" s="5"/>
      <c r="I999" s="5"/>
    </row>
    <row r="1000" spans="1:9">
      <c r="A1000" s="1">
        <v>2</v>
      </c>
      <c r="B1000" s="10">
        <v>11</v>
      </c>
      <c r="C1000" s="10">
        <v>12</v>
      </c>
      <c r="D1000" s="11">
        <v>42</v>
      </c>
      <c r="E1000" s="11">
        <v>997</v>
      </c>
      <c r="F1000" s="12">
        <f ca="1" t="shared" ref="F1000" si="989">INDIRECT("N"&amp;G1000+8769)*RANDBETWEEN($Q$8767*100,$S$8767*100)/100</f>
        <v>4.5</v>
      </c>
      <c r="G1000" s="5">
        <f ca="1" t="shared" si="954"/>
        <v>4</v>
      </c>
      <c r="H1000" s="5"/>
      <c r="I1000" s="5"/>
    </row>
    <row r="1001" spans="1:9">
      <c r="A1001" s="1">
        <v>2</v>
      </c>
      <c r="B1001" s="10">
        <v>11</v>
      </c>
      <c r="C1001" s="10">
        <v>13</v>
      </c>
      <c r="D1001" s="11">
        <v>42</v>
      </c>
      <c r="E1001" s="11">
        <v>998</v>
      </c>
      <c r="F1001" s="12">
        <f ca="1" t="shared" ref="F1001" si="990">INDIRECT("O"&amp;G1001+8769)*RANDBETWEEN($Q$8767*100,$S$8767*100)/100</f>
        <v>6.72</v>
      </c>
      <c r="G1001" s="5">
        <f ca="1" t="shared" si="954"/>
        <v>4</v>
      </c>
      <c r="H1001" s="5"/>
      <c r="I1001" s="5"/>
    </row>
    <row r="1002" spans="1:9">
      <c r="A1002" s="1">
        <v>2</v>
      </c>
      <c r="B1002" s="10">
        <v>11</v>
      </c>
      <c r="C1002" s="10">
        <v>14</v>
      </c>
      <c r="D1002" s="11">
        <v>42</v>
      </c>
      <c r="E1002" s="11">
        <v>999</v>
      </c>
      <c r="F1002" s="12">
        <f ca="1" t="shared" ref="F1002" si="991">INDIRECT("P"&amp;G1002+8769)*RANDBETWEEN($Q$8767*100,$S$8767*100)/100</f>
        <v>7.02</v>
      </c>
      <c r="G1002" s="5">
        <f ca="1" t="shared" si="954"/>
        <v>4</v>
      </c>
      <c r="H1002" s="5"/>
      <c r="I1002" s="5"/>
    </row>
    <row r="1003" spans="1:9">
      <c r="A1003" s="1">
        <v>2</v>
      </c>
      <c r="B1003" s="10">
        <v>11</v>
      </c>
      <c r="C1003" s="10">
        <v>15</v>
      </c>
      <c r="D1003" s="11">
        <v>42</v>
      </c>
      <c r="E1003" s="11">
        <v>1000</v>
      </c>
      <c r="F1003" s="12">
        <f ca="1" t="shared" ref="F1003" si="992">INDIRECT("Q"&amp;G1003+8769)*RANDBETWEEN($Q$8767*100,$S$8767*100)/100</f>
        <v>4.62</v>
      </c>
      <c r="G1003" s="5">
        <f ca="1" t="shared" si="954"/>
        <v>4</v>
      </c>
      <c r="H1003" s="5"/>
      <c r="I1003" s="5"/>
    </row>
    <row r="1004" spans="1:9">
      <c r="A1004" s="1">
        <v>2</v>
      </c>
      <c r="B1004" s="10">
        <v>11</v>
      </c>
      <c r="C1004" s="10">
        <v>16</v>
      </c>
      <c r="D1004" s="11">
        <v>42</v>
      </c>
      <c r="E1004" s="11">
        <v>1001</v>
      </c>
      <c r="F1004" s="12">
        <f ca="1" t="shared" ref="F1004" si="993">INDIRECT("R"&amp;G1004+8769)*RANDBETWEEN($Q$8767*100,$S$8767*100)/100</f>
        <v>4.86</v>
      </c>
      <c r="G1004" s="5">
        <f ca="1" t="shared" si="954"/>
        <v>4</v>
      </c>
      <c r="H1004" s="5"/>
      <c r="I1004" s="5"/>
    </row>
    <row r="1005" spans="1:9">
      <c r="A1005" s="1">
        <v>2</v>
      </c>
      <c r="B1005" s="10">
        <v>11</v>
      </c>
      <c r="C1005" s="10">
        <v>17</v>
      </c>
      <c r="D1005" s="11">
        <v>42</v>
      </c>
      <c r="E1005" s="11">
        <v>1002</v>
      </c>
      <c r="F1005" s="12">
        <f ca="1" t="shared" ref="F1005" si="994">INDIRECT("S"&amp;G1005+8769)*RANDBETWEEN($Q$8767*100,$S$8767*100)/100</f>
        <v>6.18</v>
      </c>
      <c r="G1005" s="5">
        <f ca="1" t="shared" si="954"/>
        <v>4</v>
      </c>
      <c r="H1005" s="5"/>
      <c r="I1005" s="5"/>
    </row>
    <row r="1006" spans="1:9">
      <c r="A1006" s="1">
        <v>2</v>
      </c>
      <c r="B1006" s="10">
        <v>11</v>
      </c>
      <c r="C1006" s="10">
        <v>18</v>
      </c>
      <c r="D1006" s="11">
        <v>42</v>
      </c>
      <c r="E1006" s="11">
        <v>1003</v>
      </c>
      <c r="F1006" s="12">
        <f ca="1" t="shared" ref="F1006" si="995">INDIRECT("T"&amp;G1006+8769)*RANDBETWEEN($Q$8767*100,$S$8767*100)/100</f>
        <v>5.76</v>
      </c>
      <c r="G1006" s="5">
        <f ca="1" t="shared" si="954"/>
        <v>4</v>
      </c>
      <c r="H1006" s="5"/>
      <c r="I1006" s="5"/>
    </row>
    <row r="1007" spans="1:9">
      <c r="A1007" s="1">
        <v>2</v>
      </c>
      <c r="B1007" s="10">
        <v>11</v>
      </c>
      <c r="C1007" s="10">
        <v>19</v>
      </c>
      <c r="D1007" s="11">
        <v>42</v>
      </c>
      <c r="E1007" s="11">
        <v>1004</v>
      </c>
      <c r="F1007" s="12">
        <f ca="1" t="shared" ref="F1007" si="996">INDIRECT("U"&amp;G1007+8769)*RANDBETWEEN($Q$8767*100,$S$8767*100)/100</f>
        <v>3.84</v>
      </c>
      <c r="G1007" s="5">
        <f ca="1" t="shared" si="954"/>
        <v>4</v>
      </c>
      <c r="H1007" s="5"/>
      <c r="I1007" s="5"/>
    </row>
    <row r="1008" spans="1:9">
      <c r="A1008" s="1">
        <v>2</v>
      </c>
      <c r="B1008" s="10">
        <v>11</v>
      </c>
      <c r="C1008" s="10">
        <v>20</v>
      </c>
      <c r="D1008" s="11">
        <v>42</v>
      </c>
      <c r="E1008" s="11">
        <v>1005</v>
      </c>
      <c r="F1008" s="12">
        <f ca="1" t="shared" ref="F1008" si="997">INDIRECT("V"&amp;G1008+8769)*RANDBETWEEN($Q$8767*100,$S$8767*100)/100</f>
        <v>5.94</v>
      </c>
      <c r="G1008" s="5">
        <f ca="1" t="shared" si="954"/>
        <v>4</v>
      </c>
      <c r="H1008" s="5"/>
      <c r="I1008" s="5"/>
    </row>
    <row r="1009" spans="1:9">
      <c r="A1009" s="1">
        <v>2</v>
      </c>
      <c r="B1009" s="10">
        <v>11</v>
      </c>
      <c r="C1009" s="10">
        <v>21</v>
      </c>
      <c r="D1009" s="11">
        <v>42</v>
      </c>
      <c r="E1009" s="11">
        <v>1006</v>
      </c>
      <c r="F1009" s="12">
        <f ca="1" t="shared" ref="F1009" si="998">INDIRECT("W"&amp;G1009+8769)*RANDBETWEEN($Q$8767*100,$S$8767*100)/100</f>
        <v>5.76</v>
      </c>
      <c r="G1009" s="5">
        <f ca="1" t="shared" si="954"/>
        <v>4</v>
      </c>
      <c r="H1009" s="5"/>
      <c r="I1009" s="5"/>
    </row>
    <row r="1010" spans="1:9">
      <c r="A1010" s="1">
        <v>2</v>
      </c>
      <c r="B1010" s="10">
        <v>11</v>
      </c>
      <c r="C1010" s="10">
        <v>22</v>
      </c>
      <c r="D1010" s="11">
        <v>42</v>
      </c>
      <c r="E1010" s="11">
        <v>1007</v>
      </c>
      <c r="F1010" s="12">
        <f ca="1" t="shared" ref="F1010" si="999">INDIRECT("X"&amp;G1010+8769)*RANDBETWEEN($Q$8767*100,$S$8767*100)/100</f>
        <v>3.72</v>
      </c>
      <c r="G1010" s="5">
        <f ca="1" t="shared" si="954"/>
        <v>4</v>
      </c>
      <c r="H1010" s="5"/>
      <c r="I1010" s="5"/>
    </row>
    <row r="1011" spans="1:9">
      <c r="A1011" s="1">
        <v>2</v>
      </c>
      <c r="B1011" s="10">
        <v>11</v>
      </c>
      <c r="C1011" s="10">
        <v>23</v>
      </c>
      <c r="D1011" s="11">
        <v>42</v>
      </c>
      <c r="E1011" s="11">
        <v>1008</v>
      </c>
      <c r="F1011" s="12">
        <f ca="1" t="shared" ref="F1011" si="1000">INDIRECT("Y"&amp;G1011+8769)*RANDBETWEEN($Q$8767*100,$S$8767*100)/100</f>
        <v>6.54</v>
      </c>
      <c r="G1011" s="5">
        <f ca="1" t="shared" si="954"/>
        <v>4</v>
      </c>
      <c r="H1011" s="5"/>
      <c r="I1011" s="5"/>
    </row>
    <row r="1012" spans="1:9">
      <c r="A1012" s="1">
        <v>2</v>
      </c>
      <c r="B1012" s="10">
        <v>12</v>
      </c>
      <c r="C1012" s="10">
        <v>0</v>
      </c>
      <c r="D1012" s="11">
        <v>43</v>
      </c>
      <c r="E1012" s="11">
        <v>1009</v>
      </c>
      <c r="F1012" s="12">
        <f ca="1" t="shared" ref="F1012" si="1001">INDIRECT("B"&amp;G1012+8769)*RANDBETWEEN($Q$8767*100,$S$8767*100)/100</f>
        <v>4.14</v>
      </c>
      <c r="G1012" s="5">
        <f ca="1" t="shared" si="954"/>
        <v>4</v>
      </c>
      <c r="H1012" s="5"/>
      <c r="I1012" s="5"/>
    </row>
    <row r="1013" spans="1:9">
      <c r="A1013" s="1">
        <v>2</v>
      </c>
      <c r="B1013" s="10">
        <v>12</v>
      </c>
      <c r="C1013" s="10">
        <v>1</v>
      </c>
      <c r="D1013" s="11">
        <v>43</v>
      </c>
      <c r="E1013" s="11">
        <v>1010</v>
      </c>
      <c r="F1013" s="12">
        <f ca="1" t="shared" ref="F1013" si="1002">INDIRECT("C"&amp;G1013+8769)*RANDBETWEEN($Q$8767*100,$S$8767*100)/100</f>
        <v>5.94</v>
      </c>
      <c r="G1013" s="5">
        <f ca="1" t="shared" si="954"/>
        <v>4</v>
      </c>
      <c r="H1013" s="5"/>
      <c r="I1013" s="5"/>
    </row>
    <row r="1014" spans="1:9">
      <c r="A1014" s="1">
        <v>2</v>
      </c>
      <c r="B1014" s="10">
        <v>12</v>
      </c>
      <c r="C1014" s="10">
        <v>2</v>
      </c>
      <c r="D1014" s="11">
        <v>43</v>
      </c>
      <c r="E1014" s="11">
        <v>1011</v>
      </c>
      <c r="F1014" s="12">
        <f ca="1" t="shared" ref="F1014" si="1003">INDIRECT("D"&amp;G1014+8769)*RANDBETWEEN($Q$8767*100,$S$8767*100)/100</f>
        <v>3.18</v>
      </c>
      <c r="G1014" s="5">
        <f ca="1" t="shared" si="954"/>
        <v>4</v>
      </c>
      <c r="H1014" s="5"/>
      <c r="I1014" s="5"/>
    </row>
    <row r="1015" spans="1:9">
      <c r="A1015" s="1">
        <v>2</v>
      </c>
      <c r="B1015" s="10">
        <v>12</v>
      </c>
      <c r="C1015" s="10">
        <v>3</v>
      </c>
      <c r="D1015" s="11">
        <v>43</v>
      </c>
      <c r="E1015" s="11">
        <v>1012</v>
      </c>
      <c r="F1015" s="12">
        <f ca="1" t="shared" ref="F1015" si="1004">INDIRECT("E"&amp;G1015+8769)*RANDBETWEEN($Q$8767*100,$S$8767*100)/100</f>
        <v>3.3</v>
      </c>
      <c r="G1015" s="5">
        <f ca="1" t="shared" si="954"/>
        <v>4</v>
      </c>
      <c r="H1015" s="5"/>
      <c r="I1015" s="5"/>
    </row>
    <row r="1016" spans="1:9">
      <c r="A1016" s="1">
        <v>2</v>
      </c>
      <c r="B1016" s="10">
        <v>12</v>
      </c>
      <c r="C1016" s="10">
        <v>4</v>
      </c>
      <c r="D1016" s="11">
        <v>43</v>
      </c>
      <c r="E1016" s="11">
        <v>1013</v>
      </c>
      <c r="F1016" s="12">
        <f ca="1" t="shared" ref="F1016" si="1005">INDIRECT("F"&amp;G1016+8769)*RANDBETWEEN($Q$8767*100,$S$8767*100)/100</f>
        <v>7.08</v>
      </c>
      <c r="G1016" s="5">
        <f ca="1" t="shared" si="954"/>
        <v>4</v>
      </c>
      <c r="H1016" s="5"/>
      <c r="I1016" s="5"/>
    </row>
    <row r="1017" spans="1:9">
      <c r="A1017" s="1">
        <v>2</v>
      </c>
      <c r="B1017" s="10">
        <v>12</v>
      </c>
      <c r="C1017" s="10">
        <v>5</v>
      </c>
      <c r="D1017" s="11">
        <v>43</v>
      </c>
      <c r="E1017" s="11">
        <v>1014</v>
      </c>
      <c r="F1017" s="12">
        <f ca="1" t="shared" ref="F1017" si="1006">INDIRECT("G"&amp;G1017+8769)*RANDBETWEEN($Q$8767*100,$S$8767*100)/100</f>
        <v>6.42</v>
      </c>
      <c r="G1017" s="5">
        <f ca="1" t="shared" si="954"/>
        <v>4</v>
      </c>
      <c r="H1017" s="5"/>
      <c r="I1017" s="5"/>
    </row>
    <row r="1018" spans="1:9">
      <c r="A1018" s="1">
        <v>2</v>
      </c>
      <c r="B1018" s="10">
        <v>12</v>
      </c>
      <c r="C1018" s="10">
        <v>6</v>
      </c>
      <c r="D1018" s="11">
        <v>43</v>
      </c>
      <c r="E1018" s="11">
        <v>1015</v>
      </c>
      <c r="F1018" s="12">
        <f ca="1" t="shared" ref="F1018" si="1007">INDIRECT("H"&amp;G1018+8769)*RANDBETWEEN($Q$8767*100,$S$8767*100)/100</f>
        <v>5.52</v>
      </c>
      <c r="G1018" s="5">
        <f ca="1" t="shared" si="954"/>
        <v>4</v>
      </c>
      <c r="H1018" s="5"/>
      <c r="I1018" s="5"/>
    </row>
    <row r="1019" spans="1:9">
      <c r="A1019" s="1">
        <v>2</v>
      </c>
      <c r="B1019" s="10">
        <v>12</v>
      </c>
      <c r="C1019" s="10">
        <v>7</v>
      </c>
      <c r="D1019" s="11">
        <v>43</v>
      </c>
      <c r="E1019" s="11">
        <v>1016</v>
      </c>
      <c r="F1019" s="12">
        <f ca="1" t="shared" ref="F1019" si="1008">INDIRECT("I"&amp;G1019+8769)*RANDBETWEEN($Q$8767*100,$S$8767*100)/100</f>
        <v>4.08</v>
      </c>
      <c r="G1019" s="5">
        <f ca="1" t="shared" si="954"/>
        <v>4</v>
      </c>
      <c r="H1019" s="5"/>
      <c r="I1019" s="5"/>
    </row>
    <row r="1020" spans="1:9">
      <c r="A1020" s="1">
        <v>2</v>
      </c>
      <c r="B1020" s="10">
        <v>12</v>
      </c>
      <c r="C1020" s="10">
        <v>8</v>
      </c>
      <c r="D1020" s="11">
        <v>43</v>
      </c>
      <c r="E1020" s="11">
        <v>1017</v>
      </c>
      <c r="F1020" s="12">
        <f ca="1" t="shared" ref="F1020" si="1009">INDIRECT("J"&amp;G1020+8769)*RANDBETWEEN($Q$8767*100,$S$8767*100)/100</f>
        <v>4.08</v>
      </c>
      <c r="G1020" s="5">
        <f ca="1" t="shared" si="954"/>
        <v>4</v>
      </c>
      <c r="H1020" s="5"/>
      <c r="I1020" s="5"/>
    </row>
    <row r="1021" spans="1:9">
      <c r="A1021" s="1">
        <v>2</v>
      </c>
      <c r="B1021" s="10">
        <v>12</v>
      </c>
      <c r="C1021" s="10">
        <v>9</v>
      </c>
      <c r="D1021" s="11">
        <v>43</v>
      </c>
      <c r="E1021" s="11">
        <v>1018</v>
      </c>
      <c r="F1021" s="12">
        <f ca="1" t="shared" ref="F1021" si="1010">INDIRECT("K"&amp;G1021+8769)*RANDBETWEEN($Q$8767*100,$S$8767*100)/100</f>
        <v>4.32</v>
      </c>
      <c r="G1021" s="5">
        <f ca="1" t="shared" si="954"/>
        <v>4</v>
      </c>
      <c r="H1021" s="5"/>
      <c r="I1021" s="5"/>
    </row>
    <row r="1022" spans="1:9">
      <c r="A1022" s="1">
        <v>2</v>
      </c>
      <c r="B1022" s="10">
        <v>12</v>
      </c>
      <c r="C1022" s="10">
        <v>10</v>
      </c>
      <c r="D1022" s="11">
        <v>43</v>
      </c>
      <c r="E1022" s="11">
        <v>1019</v>
      </c>
      <c r="F1022" s="12">
        <f ca="1" t="shared" ref="F1022" si="1011">INDIRECT("L"&amp;G1022+8769)*RANDBETWEEN($Q$8767*100,$S$8767*100)/100</f>
        <v>3.42</v>
      </c>
      <c r="G1022" s="5">
        <f ca="1" t="shared" si="954"/>
        <v>4</v>
      </c>
      <c r="H1022" s="5"/>
      <c r="I1022" s="5"/>
    </row>
    <row r="1023" spans="1:9">
      <c r="A1023" s="1">
        <v>2</v>
      </c>
      <c r="B1023" s="10">
        <v>12</v>
      </c>
      <c r="C1023" s="10">
        <v>11</v>
      </c>
      <c r="D1023" s="11">
        <v>43</v>
      </c>
      <c r="E1023" s="11">
        <v>1020</v>
      </c>
      <c r="F1023" s="12">
        <f ca="1" t="shared" ref="F1023" si="1012">INDIRECT("M"&amp;G1023+8769)*RANDBETWEEN($Q$8767*100,$S$8767*100)/100</f>
        <v>3.9</v>
      </c>
      <c r="G1023" s="5">
        <f ca="1" t="shared" si="954"/>
        <v>4</v>
      </c>
      <c r="H1023" s="5"/>
      <c r="I1023" s="5"/>
    </row>
    <row r="1024" spans="1:9">
      <c r="A1024" s="1">
        <v>2</v>
      </c>
      <c r="B1024" s="10">
        <v>12</v>
      </c>
      <c r="C1024" s="10">
        <v>12</v>
      </c>
      <c r="D1024" s="11">
        <v>43</v>
      </c>
      <c r="E1024" s="11">
        <v>1021</v>
      </c>
      <c r="F1024" s="12">
        <f ca="1" t="shared" ref="F1024" si="1013">INDIRECT("N"&amp;G1024+8769)*RANDBETWEEN($Q$8767*100,$S$8767*100)/100</f>
        <v>3.78</v>
      </c>
      <c r="G1024" s="5">
        <f ca="1" t="shared" si="954"/>
        <v>4</v>
      </c>
      <c r="H1024" s="5"/>
      <c r="I1024" s="5"/>
    </row>
    <row r="1025" spans="1:9">
      <c r="A1025" s="1">
        <v>2</v>
      </c>
      <c r="B1025" s="10">
        <v>12</v>
      </c>
      <c r="C1025" s="10">
        <v>13</v>
      </c>
      <c r="D1025" s="11">
        <v>43</v>
      </c>
      <c r="E1025" s="11">
        <v>1022</v>
      </c>
      <c r="F1025" s="12">
        <f ca="1" t="shared" ref="F1025" si="1014">INDIRECT("O"&amp;G1025+8769)*RANDBETWEEN($Q$8767*100,$S$8767*100)/100</f>
        <v>3.66</v>
      </c>
      <c r="G1025" s="5">
        <f ca="1" t="shared" si="954"/>
        <v>4</v>
      </c>
      <c r="H1025" s="5"/>
      <c r="I1025" s="5"/>
    </row>
    <row r="1026" spans="1:9">
      <c r="A1026" s="1">
        <v>2</v>
      </c>
      <c r="B1026" s="10">
        <v>12</v>
      </c>
      <c r="C1026" s="10">
        <v>14</v>
      </c>
      <c r="D1026" s="11">
        <v>43</v>
      </c>
      <c r="E1026" s="11">
        <v>1023</v>
      </c>
      <c r="F1026" s="12">
        <f ca="1" t="shared" ref="F1026" si="1015">INDIRECT("P"&amp;G1026+8769)*RANDBETWEEN($Q$8767*100,$S$8767*100)/100</f>
        <v>5.88</v>
      </c>
      <c r="G1026" s="5">
        <f ca="1" t="shared" si="954"/>
        <v>4</v>
      </c>
      <c r="H1026" s="5"/>
      <c r="I1026" s="5"/>
    </row>
    <row r="1027" spans="1:9">
      <c r="A1027" s="1">
        <v>2</v>
      </c>
      <c r="B1027" s="10">
        <v>12</v>
      </c>
      <c r="C1027" s="10">
        <v>15</v>
      </c>
      <c r="D1027" s="11">
        <v>43</v>
      </c>
      <c r="E1027" s="11">
        <v>1024</v>
      </c>
      <c r="F1027" s="12">
        <f ca="1" t="shared" ref="F1027" si="1016">INDIRECT("Q"&amp;G1027+8769)*RANDBETWEEN($Q$8767*100,$S$8767*100)/100</f>
        <v>6.36</v>
      </c>
      <c r="G1027" s="5">
        <f ca="1" t="shared" si="954"/>
        <v>4</v>
      </c>
      <c r="H1027" s="5"/>
      <c r="I1027" s="5"/>
    </row>
    <row r="1028" spans="1:9">
      <c r="A1028" s="1">
        <v>2</v>
      </c>
      <c r="B1028" s="10">
        <v>12</v>
      </c>
      <c r="C1028" s="10">
        <v>16</v>
      </c>
      <c r="D1028" s="11">
        <v>43</v>
      </c>
      <c r="E1028" s="11">
        <v>1025</v>
      </c>
      <c r="F1028" s="12">
        <f ca="1" t="shared" ref="F1028" si="1017">INDIRECT("R"&amp;G1028+8769)*RANDBETWEEN($Q$8767*100,$S$8767*100)/100</f>
        <v>6.18</v>
      </c>
      <c r="G1028" s="5">
        <f ca="1" t="shared" si="954"/>
        <v>4</v>
      </c>
      <c r="H1028" s="5"/>
      <c r="I1028" s="5"/>
    </row>
    <row r="1029" spans="1:9">
      <c r="A1029" s="1">
        <v>2</v>
      </c>
      <c r="B1029" s="10">
        <v>12</v>
      </c>
      <c r="C1029" s="10">
        <v>17</v>
      </c>
      <c r="D1029" s="11">
        <v>43</v>
      </c>
      <c r="E1029" s="11">
        <v>1026</v>
      </c>
      <c r="F1029" s="12">
        <f ca="1" t="shared" ref="F1029" si="1018">INDIRECT("S"&amp;G1029+8769)*RANDBETWEEN($Q$8767*100,$S$8767*100)/100</f>
        <v>7.2</v>
      </c>
      <c r="G1029" s="5">
        <f ca="1" t="shared" ref="G1029:G1092" si="1019">INDIRECT("I"&amp;A1029)</f>
        <v>4</v>
      </c>
      <c r="H1029" s="5"/>
      <c r="I1029" s="5"/>
    </row>
    <row r="1030" spans="1:9">
      <c r="A1030" s="1">
        <v>2</v>
      </c>
      <c r="B1030" s="10">
        <v>12</v>
      </c>
      <c r="C1030" s="10">
        <v>18</v>
      </c>
      <c r="D1030" s="11">
        <v>43</v>
      </c>
      <c r="E1030" s="11">
        <v>1027</v>
      </c>
      <c r="F1030" s="12">
        <f ca="1" t="shared" ref="F1030" si="1020">INDIRECT("T"&amp;G1030+8769)*RANDBETWEEN($Q$8767*100,$S$8767*100)/100</f>
        <v>3.12</v>
      </c>
      <c r="G1030" s="5">
        <f ca="1" t="shared" si="1019"/>
        <v>4</v>
      </c>
      <c r="H1030" s="5"/>
      <c r="I1030" s="5"/>
    </row>
    <row r="1031" spans="1:9">
      <c r="A1031" s="1">
        <v>2</v>
      </c>
      <c r="B1031" s="10">
        <v>12</v>
      </c>
      <c r="C1031" s="10">
        <v>19</v>
      </c>
      <c r="D1031" s="11">
        <v>43</v>
      </c>
      <c r="E1031" s="11">
        <v>1028</v>
      </c>
      <c r="F1031" s="12">
        <f ca="1" t="shared" ref="F1031" si="1021">INDIRECT("U"&amp;G1031+8769)*RANDBETWEEN($Q$8767*100,$S$8767*100)/100</f>
        <v>7.08</v>
      </c>
      <c r="G1031" s="5">
        <f ca="1" t="shared" si="1019"/>
        <v>4</v>
      </c>
      <c r="H1031" s="5"/>
      <c r="I1031" s="5"/>
    </row>
    <row r="1032" spans="1:9">
      <c r="A1032" s="1">
        <v>2</v>
      </c>
      <c r="B1032" s="10">
        <v>12</v>
      </c>
      <c r="C1032" s="10">
        <v>20</v>
      </c>
      <c r="D1032" s="11">
        <v>43</v>
      </c>
      <c r="E1032" s="11">
        <v>1029</v>
      </c>
      <c r="F1032" s="12">
        <f ca="1" t="shared" ref="F1032" si="1022">INDIRECT("V"&amp;G1032+8769)*RANDBETWEEN($Q$8767*100,$S$8767*100)/100</f>
        <v>5.7</v>
      </c>
      <c r="G1032" s="5">
        <f ca="1" t="shared" si="1019"/>
        <v>4</v>
      </c>
      <c r="H1032" s="5"/>
      <c r="I1032" s="5"/>
    </row>
    <row r="1033" spans="1:9">
      <c r="A1033" s="1">
        <v>2</v>
      </c>
      <c r="B1033" s="10">
        <v>12</v>
      </c>
      <c r="C1033" s="10">
        <v>21</v>
      </c>
      <c r="D1033" s="11">
        <v>43</v>
      </c>
      <c r="E1033" s="11">
        <v>1030</v>
      </c>
      <c r="F1033" s="12">
        <f ca="1" t="shared" ref="F1033" si="1023">INDIRECT("W"&amp;G1033+8769)*RANDBETWEEN($Q$8767*100,$S$8767*100)/100</f>
        <v>6.12</v>
      </c>
      <c r="G1033" s="5">
        <f ca="1" t="shared" si="1019"/>
        <v>4</v>
      </c>
      <c r="H1033" s="5"/>
      <c r="I1033" s="5"/>
    </row>
    <row r="1034" spans="1:9">
      <c r="A1034" s="1">
        <v>2</v>
      </c>
      <c r="B1034" s="10">
        <v>12</v>
      </c>
      <c r="C1034" s="10">
        <v>22</v>
      </c>
      <c r="D1034" s="11">
        <v>43</v>
      </c>
      <c r="E1034" s="11">
        <v>1031</v>
      </c>
      <c r="F1034" s="12">
        <f ca="1" t="shared" ref="F1034" si="1024">INDIRECT("X"&amp;G1034+8769)*RANDBETWEEN($Q$8767*100,$S$8767*100)/100</f>
        <v>3.24</v>
      </c>
      <c r="G1034" s="5">
        <f ca="1" t="shared" si="1019"/>
        <v>4</v>
      </c>
      <c r="H1034" s="5"/>
      <c r="I1034" s="5"/>
    </row>
    <row r="1035" spans="1:9">
      <c r="A1035" s="1">
        <v>2</v>
      </c>
      <c r="B1035" s="10">
        <v>12</v>
      </c>
      <c r="C1035" s="10">
        <v>23</v>
      </c>
      <c r="D1035" s="11">
        <v>43</v>
      </c>
      <c r="E1035" s="11">
        <v>1032</v>
      </c>
      <c r="F1035" s="12">
        <f ca="1" t="shared" ref="F1035" si="1025">INDIRECT("Y"&amp;G1035+8769)*RANDBETWEEN($Q$8767*100,$S$8767*100)/100</f>
        <v>6.6</v>
      </c>
      <c r="G1035" s="5">
        <f ca="1" t="shared" si="1019"/>
        <v>4</v>
      </c>
      <c r="H1035" s="5"/>
      <c r="I1035" s="5"/>
    </row>
    <row r="1036" spans="1:9">
      <c r="A1036" s="1">
        <v>2</v>
      </c>
      <c r="B1036" s="10">
        <v>13</v>
      </c>
      <c r="C1036" s="10">
        <v>0</v>
      </c>
      <c r="D1036" s="11">
        <v>44</v>
      </c>
      <c r="E1036" s="11">
        <v>1033</v>
      </c>
      <c r="F1036" s="12">
        <f ca="1" t="shared" ref="F1036" si="1026">INDIRECT("B"&amp;G1036+8769)*RANDBETWEEN($Q$8767*100,$S$8767*100)/100</f>
        <v>6.84</v>
      </c>
      <c r="G1036" s="5">
        <f ca="1" t="shared" si="1019"/>
        <v>4</v>
      </c>
      <c r="H1036" s="5"/>
      <c r="I1036" s="5"/>
    </row>
    <row r="1037" spans="1:9">
      <c r="A1037" s="1">
        <v>2</v>
      </c>
      <c r="B1037" s="10">
        <v>13</v>
      </c>
      <c r="C1037" s="10">
        <v>1</v>
      </c>
      <c r="D1037" s="11">
        <v>44</v>
      </c>
      <c r="E1037" s="11">
        <v>1034</v>
      </c>
      <c r="F1037" s="12">
        <f ca="1" t="shared" ref="F1037" si="1027">INDIRECT("C"&amp;G1037+8769)*RANDBETWEEN($Q$8767*100,$S$8767*100)/100</f>
        <v>6.18</v>
      </c>
      <c r="G1037" s="5">
        <f ca="1" t="shared" si="1019"/>
        <v>4</v>
      </c>
      <c r="H1037" s="5"/>
      <c r="I1037" s="5"/>
    </row>
    <row r="1038" spans="1:9">
      <c r="A1038" s="1">
        <v>2</v>
      </c>
      <c r="B1038" s="10">
        <v>13</v>
      </c>
      <c r="C1038" s="10">
        <v>2</v>
      </c>
      <c r="D1038" s="11">
        <v>44</v>
      </c>
      <c r="E1038" s="11">
        <v>1035</v>
      </c>
      <c r="F1038" s="12">
        <f ca="1" t="shared" ref="F1038" si="1028">INDIRECT("D"&amp;G1038+8769)*RANDBETWEEN($Q$8767*100,$S$8767*100)/100</f>
        <v>6.3</v>
      </c>
      <c r="G1038" s="5">
        <f ca="1" t="shared" si="1019"/>
        <v>4</v>
      </c>
      <c r="H1038" s="5"/>
      <c r="I1038" s="5"/>
    </row>
    <row r="1039" spans="1:9">
      <c r="A1039" s="1">
        <v>2</v>
      </c>
      <c r="B1039" s="10">
        <v>13</v>
      </c>
      <c r="C1039" s="10">
        <v>3</v>
      </c>
      <c r="D1039" s="11">
        <v>44</v>
      </c>
      <c r="E1039" s="11">
        <v>1036</v>
      </c>
      <c r="F1039" s="12">
        <f ca="1" t="shared" ref="F1039" si="1029">INDIRECT("E"&amp;G1039+8769)*RANDBETWEEN($Q$8767*100,$S$8767*100)/100</f>
        <v>5.46</v>
      </c>
      <c r="G1039" s="5">
        <f ca="1" t="shared" si="1019"/>
        <v>4</v>
      </c>
      <c r="H1039" s="5"/>
      <c r="I1039" s="5"/>
    </row>
    <row r="1040" spans="1:9">
      <c r="A1040" s="1">
        <v>2</v>
      </c>
      <c r="B1040" s="10">
        <v>13</v>
      </c>
      <c r="C1040" s="10">
        <v>4</v>
      </c>
      <c r="D1040" s="11">
        <v>44</v>
      </c>
      <c r="E1040" s="11">
        <v>1037</v>
      </c>
      <c r="F1040" s="12">
        <f ca="1" t="shared" ref="F1040" si="1030">INDIRECT("F"&amp;G1040+8769)*RANDBETWEEN($Q$8767*100,$S$8767*100)/100</f>
        <v>5.4</v>
      </c>
      <c r="G1040" s="5">
        <f ca="1" t="shared" si="1019"/>
        <v>4</v>
      </c>
      <c r="H1040" s="5"/>
      <c r="I1040" s="5"/>
    </row>
    <row r="1041" spans="1:9">
      <c r="A1041" s="1">
        <v>2</v>
      </c>
      <c r="B1041" s="10">
        <v>13</v>
      </c>
      <c r="C1041" s="10">
        <v>5</v>
      </c>
      <c r="D1041" s="11">
        <v>44</v>
      </c>
      <c r="E1041" s="11">
        <v>1038</v>
      </c>
      <c r="F1041" s="12">
        <f ca="1" t="shared" ref="F1041" si="1031">INDIRECT("G"&amp;G1041+8769)*RANDBETWEEN($Q$8767*100,$S$8767*100)/100</f>
        <v>6.78</v>
      </c>
      <c r="G1041" s="5">
        <f ca="1" t="shared" si="1019"/>
        <v>4</v>
      </c>
      <c r="H1041" s="5"/>
      <c r="I1041" s="5"/>
    </row>
    <row r="1042" spans="1:9">
      <c r="A1042" s="1">
        <v>2</v>
      </c>
      <c r="B1042" s="10">
        <v>13</v>
      </c>
      <c r="C1042" s="10">
        <v>6</v>
      </c>
      <c r="D1042" s="11">
        <v>44</v>
      </c>
      <c r="E1042" s="11">
        <v>1039</v>
      </c>
      <c r="F1042" s="12">
        <f ca="1" t="shared" ref="F1042" si="1032">INDIRECT("H"&amp;G1042+8769)*RANDBETWEEN($Q$8767*100,$S$8767*100)/100</f>
        <v>3.18</v>
      </c>
      <c r="G1042" s="5">
        <f ca="1" t="shared" si="1019"/>
        <v>4</v>
      </c>
      <c r="H1042" s="5"/>
      <c r="I1042" s="5"/>
    </row>
    <row r="1043" spans="1:9">
      <c r="A1043" s="1">
        <v>2</v>
      </c>
      <c r="B1043" s="10">
        <v>13</v>
      </c>
      <c r="C1043" s="10">
        <v>7</v>
      </c>
      <c r="D1043" s="11">
        <v>44</v>
      </c>
      <c r="E1043" s="11">
        <v>1040</v>
      </c>
      <c r="F1043" s="12">
        <f ca="1" t="shared" ref="F1043" si="1033">INDIRECT("I"&amp;G1043+8769)*RANDBETWEEN($Q$8767*100,$S$8767*100)/100</f>
        <v>3.6</v>
      </c>
      <c r="G1043" s="5">
        <f ca="1" t="shared" si="1019"/>
        <v>4</v>
      </c>
      <c r="H1043" s="5"/>
      <c r="I1043" s="5"/>
    </row>
    <row r="1044" spans="1:9">
      <c r="A1044" s="1">
        <v>2</v>
      </c>
      <c r="B1044" s="10">
        <v>13</v>
      </c>
      <c r="C1044" s="10">
        <v>8</v>
      </c>
      <c r="D1044" s="11">
        <v>44</v>
      </c>
      <c r="E1044" s="11">
        <v>1041</v>
      </c>
      <c r="F1044" s="12">
        <f ca="1" t="shared" ref="F1044" si="1034">INDIRECT("J"&amp;G1044+8769)*RANDBETWEEN($Q$8767*100,$S$8767*100)/100</f>
        <v>5.28</v>
      </c>
      <c r="G1044" s="5">
        <f ca="1" t="shared" si="1019"/>
        <v>4</v>
      </c>
      <c r="H1044" s="5"/>
      <c r="I1044" s="5"/>
    </row>
    <row r="1045" spans="1:9">
      <c r="A1045" s="1">
        <v>2</v>
      </c>
      <c r="B1045" s="10">
        <v>13</v>
      </c>
      <c r="C1045" s="10">
        <v>9</v>
      </c>
      <c r="D1045" s="11">
        <v>44</v>
      </c>
      <c r="E1045" s="11">
        <v>1042</v>
      </c>
      <c r="F1045" s="12">
        <f ca="1" t="shared" ref="F1045" si="1035">INDIRECT("K"&amp;G1045+8769)*RANDBETWEEN($Q$8767*100,$S$8767*100)/100</f>
        <v>6.78</v>
      </c>
      <c r="G1045" s="5">
        <f ca="1" t="shared" si="1019"/>
        <v>4</v>
      </c>
      <c r="H1045" s="5"/>
      <c r="I1045" s="5"/>
    </row>
    <row r="1046" spans="1:9">
      <c r="A1046" s="1">
        <v>2</v>
      </c>
      <c r="B1046" s="10">
        <v>13</v>
      </c>
      <c r="C1046" s="10">
        <v>10</v>
      </c>
      <c r="D1046" s="11">
        <v>44</v>
      </c>
      <c r="E1046" s="11">
        <v>1043</v>
      </c>
      <c r="F1046" s="12">
        <f ca="1" t="shared" ref="F1046" si="1036">INDIRECT("L"&amp;G1046+8769)*RANDBETWEEN($Q$8767*100,$S$8767*100)/100</f>
        <v>7.02</v>
      </c>
      <c r="G1046" s="5">
        <f ca="1" t="shared" si="1019"/>
        <v>4</v>
      </c>
      <c r="H1046" s="5"/>
      <c r="I1046" s="5"/>
    </row>
    <row r="1047" spans="1:9">
      <c r="A1047" s="1">
        <v>2</v>
      </c>
      <c r="B1047" s="10">
        <v>13</v>
      </c>
      <c r="C1047" s="10">
        <v>11</v>
      </c>
      <c r="D1047" s="11">
        <v>44</v>
      </c>
      <c r="E1047" s="11">
        <v>1044</v>
      </c>
      <c r="F1047" s="12">
        <f ca="1" t="shared" ref="F1047" si="1037">INDIRECT("M"&amp;G1047+8769)*RANDBETWEEN($Q$8767*100,$S$8767*100)/100</f>
        <v>3.54</v>
      </c>
      <c r="G1047" s="5">
        <f ca="1" t="shared" si="1019"/>
        <v>4</v>
      </c>
      <c r="H1047" s="5"/>
      <c r="I1047" s="5"/>
    </row>
    <row r="1048" spans="1:9">
      <c r="A1048" s="1">
        <v>2</v>
      </c>
      <c r="B1048" s="10">
        <v>13</v>
      </c>
      <c r="C1048" s="10">
        <v>12</v>
      </c>
      <c r="D1048" s="11">
        <v>44</v>
      </c>
      <c r="E1048" s="11">
        <v>1045</v>
      </c>
      <c r="F1048" s="12">
        <f ca="1" t="shared" ref="F1048" si="1038">INDIRECT("N"&amp;G1048+8769)*RANDBETWEEN($Q$8767*100,$S$8767*100)/100</f>
        <v>7.02</v>
      </c>
      <c r="G1048" s="5">
        <f ca="1" t="shared" si="1019"/>
        <v>4</v>
      </c>
      <c r="H1048" s="5"/>
      <c r="I1048" s="5"/>
    </row>
    <row r="1049" spans="1:9">
      <c r="A1049" s="1">
        <v>2</v>
      </c>
      <c r="B1049" s="10">
        <v>13</v>
      </c>
      <c r="C1049" s="10">
        <v>13</v>
      </c>
      <c r="D1049" s="11">
        <v>44</v>
      </c>
      <c r="E1049" s="11">
        <v>1046</v>
      </c>
      <c r="F1049" s="12">
        <f ca="1" t="shared" ref="F1049" si="1039">INDIRECT("O"&amp;G1049+8769)*RANDBETWEEN($Q$8767*100,$S$8767*100)/100</f>
        <v>5.46</v>
      </c>
      <c r="G1049" s="5">
        <f ca="1" t="shared" si="1019"/>
        <v>4</v>
      </c>
      <c r="H1049" s="5"/>
      <c r="I1049" s="5"/>
    </row>
    <row r="1050" spans="1:9">
      <c r="A1050" s="1">
        <v>2</v>
      </c>
      <c r="B1050" s="10">
        <v>13</v>
      </c>
      <c r="C1050" s="10">
        <v>14</v>
      </c>
      <c r="D1050" s="11">
        <v>44</v>
      </c>
      <c r="E1050" s="11">
        <v>1047</v>
      </c>
      <c r="F1050" s="12">
        <f ca="1" t="shared" ref="F1050" si="1040">INDIRECT("P"&amp;G1050+8769)*RANDBETWEEN($Q$8767*100,$S$8767*100)/100</f>
        <v>3.6</v>
      </c>
      <c r="G1050" s="5">
        <f ca="1" t="shared" si="1019"/>
        <v>4</v>
      </c>
      <c r="H1050" s="5"/>
      <c r="I1050" s="5"/>
    </row>
    <row r="1051" spans="1:9">
      <c r="A1051" s="1">
        <v>2</v>
      </c>
      <c r="B1051" s="10">
        <v>13</v>
      </c>
      <c r="C1051" s="10">
        <v>15</v>
      </c>
      <c r="D1051" s="11">
        <v>44</v>
      </c>
      <c r="E1051" s="11">
        <v>1048</v>
      </c>
      <c r="F1051" s="12">
        <f ca="1" t="shared" ref="F1051" si="1041">INDIRECT("Q"&amp;G1051+8769)*RANDBETWEEN($Q$8767*100,$S$8767*100)/100</f>
        <v>7.14</v>
      </c>
      <c r="G1051" s="5">
        <f ca="1" t="shared" si="1019"/>
        <v>4</v>
      </c>
      <c r="H1051" s="5"/>
      <c r="I1051" s="5"/>
    </row>
    <row r="1052" spans="1:9">
      <c r="A1052" s="1">
        <v>2</v>
      </c>
      <c r="B1052" s="10">
        <v>13</v>
      </c>
      <c r="C1052" s="10">
        <v>16</v>
      </c>
      <c r="D1052" s="11">
        <v>44</v>
      </c>
      <c r="E1052" s="11">
        <v>1049</v>
      </c>
      <c r="F1052" s="12">
        <f ca="1" t="shared" ref="F1052" si="1042">INDIRECT("R"&amp;G1052+8769)*RANDBETWEEN($Q$8767*100,$S$8767*100)/100</f>
        <v>6.18</v>
      </c>
      <c r="G1052" s="5">
        <f ca="1" t="shared" si="1019"/>
        <v>4</v>
      </c>
      <c r="H1052" s="5"/>
      <c r="I1052" s="5"/>
    </row>
    <row r="1053" spans="1:9">
      <c r="A1053" s="1">
        <v>2</v>
      </c>
      <c r="B1053" s="10">
        <v>13</v>
      </c>
      <c r="C1053" s="10">
        <v>17</v>
      </c>
      <c r="D1053" s="11">
        <v>44</v>
      </c>
      <c r="E1053" s="11">
        <v>1050</v>
      </c>
      <c r="F1053" s="12">
        <f ca="1" t="shared" ref="F1053" si="1043">INDIRECT("S"&amp;G1053+8769)*RANDBETWEEN($Q$8767*100,$S$8767*100)/100</f>
        <v>4.92</v>
      </c>
      <c r="G1053" s="5">
        <f ca="1" t="shared" si="1019"/>
        <v>4</v>
      </c>
      <c r="H1053" s="5"/>
      <c r="I1053" s="5"/>
    </row>
    <row r="1054" spans="1:9">
      <c r="A1054" s="1">
        <v>2</v>
      </c>
      <c r="B1054" s="10">
        <v>13</v>
      </c>
      <c r="C1054" s="10">
        <v>18</v>
      </c>
      <c r="D1054" s="11">
        <v>44</v>
      </c>
      <c r="E1054" s="11">
        <v>1051</v>
      </c>
      <c r="F1054" s="12">
        <f ca="1" t="shared" ref="F1054" si="1044">INDIRECT("T"&amp;G1054+8769)*RANDBETWEEN($Q$8767*100,$S$8767*100)/100</f>
        <v>3.06</v>
      </c>
      <c r="G1054" s="5">
        <f ca="1" t="shared" si="1019"/>
        <v>4</v>
      </c>
      <c r="H1054" s="5"/>
      <c r="I1054" s="5"/>
    </row>
    <row r="1055" spans="1:9">
      <c r="A1055" s="1">
        <v>2</v>
      </c>
      <c r="B1055" s="10">
        <v>13</v>
      </c>
      <c r="C1055" s="10">
        <v>19</v>
      </c>
      <c r="D1055" s="11">
        <v>44</v>
      </c>
      <c r="E1055" s="11">
        <v>1052</v>
      </c>
      <c r="F1055" s="12">
        <f ca="1" t="shared" ref="F1055" si="1045">INDIRECT("U"&amp;G1055+8769)*RANDBETWEEN($Q$8767*100,$S$8767*100)/100</f>
        <v>3.78</v>
      </c>
      <c r="G1055" s="5">
        <f ca="1" t="shared" si="1019"/>
        <v>4</v>
      </c>
      <c r="H1055" s="5"/>
      <c r="I1055" s="5"/>
    </row>
    <row r="1056" spans="1:9">
      <c r="A1056" s="1">
        <v>2</v>
      </c>
      <c r="B1056" s="10">
        <v>13</v>
      </c>
      <c r="C1056" s="10">
        <v>20</v>
      </c>
      <c r="D1056" s="11">
        <v>44</v>
      </c>
      <c r="E1056" s="11">
        <v>1053</v>
      </c>
      <c r="F1056" s="12">
        <f ca="1" t="shared" ref="F1056" si="1046">INDIRECT("V"&amp;G1056+8769)*RANDBETWEEN($Q$8767*100,$S$8767*100)/100</f>
        <v>6.18</v>
      </c>
      <c r="G1056" s="5">
        <f ca="1" t="shared" si="1019"/>
        <v>4</v>
      </c>
      <c r="H1056" s="5"/>
      <c r="I1056" s="5"/>
    </row>
    <row r="1057" spans="1:9">
      <c r="A1057" s="1">
        <v>2</v>
      </c>
      <c r="B1057" s="10">
        <v>13</v>
      </c>
      <c r="C1057" s="10">
        <v>21</v>
      </c>
      <c r="D1057" s="11">
        <v>44</v>
      </c>
      <c r="E1057" s="11">
        <v>1054</v>
      </c>
      <c r="F1057" s="12">
        <f ca="1" t="shared" ref="F1057" si="1047">INDIRECT("W"&amp;G1057+8769)*RANDBETWEEN($Q$8767*100,$S$8767*100)/100</f>
        <v>3.78</v>
      </c>
      <c r="G1057" s="5">
        <f ca="1" t="shared" si="1019"/>
        <v>4</v>
      </c>
      <c r="H1057" s="5"/>
      <c r="I1057" s="5"/>
    </row>
    <row r="1058" spans="1:9">
      <c r="A1058" s="1">
        <v>2</v>
      </c>
      <c r="B1058" s="10">
        <v>13</v>
      </c>
      <c r="C1058" s="10">
        <v>22</v>
      </c>
      <c r="D1058" s="11">
        <v>44</v>
      </c>
      <c r="E1058" s="11">
        <v>1055</v>
      </c>
      <c r="F1058" s="12">
        <f ca="1" t="shared" ref="F1058" si="1048">INDIRECT("X"&amp;G1058+8769)*RANDBETWEEN($Q$8767*100,$S$8767*100)/100</f>
        <v>3.96</v>
      </c>
      <c r="G1058" s="5">
        <f ca="1" t="shared" si="1019"/>
        <v>4</v>
      </c>
      <c r="H1058" s="5"/>
      <c r="I1058" s="5"/>
    </row>
    <row r="1059" spans="1:9">
      <c r="A1059" s="1">
        <v>2</v>
      </c>
      <c r="B1059" s="10">
        <v>13</v>
      </c>
      <c r="C1059" s="10">
        <v>23</v>
      </c>
      <c r="D1059" s="11">
        <v>44</v>
      </c>
      <c r="E1059" s="11">
        <v>1056</v>
      </c>
      <c r="F1059" s="12">
        <f ca="1" t="shared" ref="F1059" si="1049">INDIRECT("Y"&amp;G1059+8769)*RANDBETWEEN($Q$8767*100,$S$8767*100)/100</f>
        <v>3.06</v>
      </c>
      <c r="G1059" s="5">
        <f ca="1" t="shared" si="1019"/>
        <v>4</v>
      </c>
      <c r="H1059" s="5"/>
      <c r="I1059" s="5"/>
    </row>
    <row r="1060" spans="1:9">
      <c r="A1060" s="1">
        <v>2</v>
      </c>
      <c r="B1060" s="10">
        <v>14</v>
      </c>
      <c r="C1060" s="10">
        <v>0</v>
      </c>
      <c r="D1060" s="11">
        <v>45</v>
      </c>
      <c r="E1060" s="11">
        <v>1057</v>
      </c>
      <c r="F1060" s="12">
        <f ca="1" t="shared" ref="F1060" si="1050">INDIRECT("B"&amp;G1060+8769)*RANDBETWEEN($Q$8767*100,$S$8767*100)/100</f>
        <v>7.02</v>
      </c>
      <c r="G1060" s="5">
        <f ca="1" t="shared" si="1019"/>
        <v>4</v>
      </c>
      <c r="H1060" s="5"/>
      <c r="I1060" s="5"/>
    </row>
    <row r="1061" spans="1:9">
      <c r="A1061" s="1">
        <v>2</v>
      </c>
      <c r="B1061" s="10">
        <v>14</v>
      </c>
      <c r="C1061" s="10">
        <v>1</v>
      </c>
      <c r="D1061" s="11">
        <v>45</v>
      </c>
      <c r="E1061" s="11">
        <v>1058</v>
      </c>
      <c r="F1061" s="12">
        <f ca="1" t="shared" ref="F1061" si="1051">INDIRECT("C"&amp;G1061+8769)*RANDBETWEEN($Q$8767*100,$S$8767*100)/100</f>
        <v>4.2</v>
      </c>
      <c r="G1061" s="5">
        <f ca="1" t="shared" si="1019"/>
        <v>4</v>
      </c>
      <c r="H1061" s="5"/>
      <c r="I1061" s="5"/>
    </row>
    <row r="1062" spans="1:9">
      <c r="A1062" s="1">
        <v>2</v>
      </c>
      <c r="B1062" s="10">
        <v>14</v>
      </c>
      <c r="C1062" s="10">
        <v>2</v>
      </c>
      <c r="D1062" s="11">
        <v>45</v>
      </c>
      <c r="E1062" s="11">
        <v>1059</v>
      </c>
      <c r="F1062" s="12">
        <f ca="1" t="shared" ref="F1062" si="1052">INDIRECT("D"&amp;G1062+8769)*RANDBETWEEN($Q$8767*100,$S$8767*100)/100</f>
        <v>6.84</v>
      </c>
      <c r="G1062" s="5">
        <f ca="1" t="shared" si="1019"/>
        <v>4</v>
      </c>
      <c r="H1062" s="5"/>
      <c r="I1062" s="5"/>
    </row>
    <row r="1063" spans="1:9">
      <c r="A1063" s="1">
        <v>2</v>
      </c>
      <c r="B1063" s="10">
        <v>14</v>
      </c>
      <c r="C1063" s="10">
        <v>3</v>
      </c>
      <c r="D1063" s="11">
        <v>45</v>
      </c>
      <c r="E1063" s="11">
        <v>1060</v>
      </c>
      <c r="F1063" s="12">
        <f ca="1" t="shared" ref="F1063" si="1053">INDIRECT("E"&amp;G1063+8769)*RANDBETWEEN($Q$8767*100,$S$8767*100)/100</f>
        <v>3.18</v>
      </c>
      <c r="G1063" s="5">
        <f ca="1" t="shared" si="1019"/>
        <v>4</v>
      </c>
      <c r="H1063" s="5"/>
      <c r="I1063" s="5"/>
    </row>
    <row r="1064" spans="1:9">
      <c r="A1064" s="1">
        <v>2</v>
      </c>
      <c r="B1064" s="10">
        <v>14</v>
      </c>
      <c r="C1064" s="10">
        <v>4</v>
      </c>
      <c r="D1064" s="11">
        <v>45</v>
      </c>
      <c r="E1064" s="11">
        <v>1061</v>
      </c>
      <c r="F1064" s="12">
        <f ca="1" t="shared" ref="F1064" si="1054">INDIRECT("F"&amp;G1064+8769)*RANDBETWEEN($Q$8767*100,$S$8767*100)/100</f>
        <v>5.16</v>
      </c>
      <c r="G1064" s="5">
        <f ca="1" t="shared" si="1019"/>
        <v>4</v>
      </c>
      <c r="H1064" s="5"/>
      <c r="I1064" s="5"/>
    </row>
    <row r="1065" spans="1:9">
      <c r="A1065" s="1">
        <v>2</v>
      </c>
      <c r="B1065" s="10">
        <v>14</v>
      </c>
      <c r="C1065" s="10">
        <v>5</v>
      </c>
      <c r="D1065" s="11">
        <v>45</v>
      </c>
      <c r="E1065" s="11">
        <v>1062</v>
      </c>
      <c r="F1065" s="12">
        <f ca="1" t="shared" ref="F1065" si="1055">INDIRECT("G"&amp;G1065+8769)*RANDBETWEEN($Q$8767*100,$S$8767*100)/100</f>
        <v>6.36</v>
      </c>
      <c r="G1065" s="5">
        <f ca="1" t="shared" si="1019"/>
        <v>4</v>
      </c>
      <c r="H1065" s="5"/>
      <c r="I1065" s="5"/>
    </row>
    <row r="1066" spans="1:9">
      <c r="A1066" s="1">
        <v>2</v>
      </c>
      <c r="B1066" s="10">
        <v>14</v>
      </c>
      <c r="C1066" s="10">
        <v>6</v>
      </c>
      <c r="D1066" s="11">
        <v>45</v>
      </c>
      <c r="E1066" s="11">
        <v>1063</v>
      </c>
      <c r="F1066" s="12">
        <f ca="1" t="shared" ref="F1066" si="1056">INDIRECT("H"&amp;G1066+8769)*RANDBETWEEN($Q$8767*100,$S$8767*100)/100</f>
        <v>4.92</v>
      </c>
      <c r="G1066" s="5">
        <f ca="1" t="shared" si="1019"/>
        <v>4</v>
      </c>
      <c r="H1066" s="5"/>
      <c r="I1066" s="5"/>
    </row>
    <row r="1067" spans="1:9">
      <c r="A1067" s="1">
        <v>2</v>
      </c>
      <c r="B1067" s="10">
        <v>14</v>
      </c>
      <c r="C1067" s="10">
        <v>7</v>
      </c>
      <c r="D1067" s="11">
        <v>45</v>
      </c>
      <c r="E1067" s="11">
        <v>1064</v>
      </c>
      <c r="F1067" s="12">
        <f ca="1" t="shared" ref="F1067" si="1057">INDIRECT("I"&amp;G1067+8769)*RANDBETWEEN($Q$8767*100,$S$8767*100)/100</f>
        <v>3.18</v>
      </c>
      <c r="G1067" s="5">
        <f ca="1" t="shared" si="1019"/>
        <v>4</v>
      </c>
      <c r="H1067" s="5"/>
      <c r="I1067" s="5"/>
    </row>
    <row r="1068" spans="1:9">
      <c r="A1068" s="1">
        <v>2</v>
      </c>
      <c r="B1068" s="10">
        <v>14</v>
      </c>
      <c r="C1068" s="10">
        <v>8</v>
      </c>
      <c r="D1068" s="11">
        <v>45</v>
      </c>
      <c r="E1068" s="11">
        <v>1065</v>
      </c>
      <c r="F1068" s="12">
        <f ca="1" t="shared" ref="F1068" si="1058">INDIRECT("J"&amp;G1068+8769)*RANDBETWEEN($Q$8767*100,$S$8767*100)/100</f>
        <v>4.62</v>
      </c>
      <c r="G1068" s="5">
        <f ca="1" t="shared" si="1019"/>
        <v>4</v>
      </c>
      <c r="H1068" s="5"/>
      <c r="I1068" s="5"/>
    </row>
    <row r="1069" spans="1:9">
      <c r="A1069" s="1">
        <v>2</v>
      </c>
      <c r="B1069" s="10">
        <v>14</v>
      </c>
      <c r="C1069" s="10">
        <v>9</v>
      </c>
      <c r="D1069" s="11">
        <v>45</v>
      </c>
      <c r="E1069" s="11">
        <v>1066</v>
      </c>
      <c r="F1069" s="12">
        <f ca="1" t="shared" ref="F1069" si="1059">INDIRECT("K"&amp;G1069+8769)*RANDBETWEEN($Q$8767*100,$S$8767*100)/100</f>
        <v>6.36</v>
      </c>
      <c r="G1069" s="5">
        <f ca="1" t="shared" si="1019"/>
        <v>4</v>
      </c>
      <c r="H1069" s="5"/>
      <c r="I1069" s="5"/>
    </row>
    <row r="1070" spans="1:9">
      <c r="A1070" s="1">
        <v>2</v>
      </c>
      <c r="B1070" s="10">
        <v>14</v>
      </c>
      <c r="C1070" s="10">
        <v>10</v>
      </c>
      <c r="D1070" s="11">
        <v>45</v>
      </c>
      <c r="E1070" s="11">
        <v>1067</v>
      </c>
      <c r="F1070" s="12">
        <f ca="1" t="shared" ref="F1070" si="1060">INDIRECT("L"&amp;G1070+8769)*RANDBETWEEN($Q$8767*100,$S$8767*100)/100</f>
        <v>7.2</v>
      </c>
      <c r="G1070" s="5">
        <f ca="1" t="shared" si="1019"/>
        <v>4</v>
      </c>
      <c r="H1070" s="5"/>
      <c r="I1070" s="5"/>
    </row>
    <row r="1071" spans="1:9">
      <c r="A1071" s="1">
        <v>2</v>
      </c>
      <c r="B1071" s="10">
        <v>14</v>
      </c>
      <c r="C1071" s="10">
        <v>11</v>
      </c>
      <c r="D1071" s="11">
        <v>45</v>
      </c>
      <c r="E1071" s="11">
        <v>1068</v>
      </c>
      <c r="F1071" s="12">
        <f ca="1" t="shared" ref="F1071" si="1061">INDIRECT("M"&amp;G1071+8769)*RANDBETWEEN($Q$8767*100,$S$8767*100)/100</f>
        <v>5.34</v>
      </c>
      <c r="G1071" s="5">
        <f ca="1" t="shared" si="1019"/>
        <v>4</v>
      </c>
      <c r="H1071" s="5"/>
      <c r="I1071" s="5"/>
    </row>
    <row r="1072" spans="1:9">
      <c r="A1072" s="1">
        <v>2</v>
      </c>
      <c r="B1072" s="10">
        <v>14</v>
      </c>
      <c r="C1072" s="10">
        <v>12</v>
      </c>
      <c r="D1072" s="11">
        <v>45</v>
      </c>
      <c r="E1072" s="11">
        <v>1069</v>
      </c>
      <c r="F1072" s="12">
        <f ca="1" t="shared" ref="F1072" si="1062">INDIRECT("N"&amp;G1072+8769)*RANDBETWEEN($Q$8767*100,$S$8767*100)/100</f>
        <v>6.9</v>
      </c>
      <c r="G1072" s="5">
        <f ca="1" t="shared" si="1019"/>
        <v>4</v>
      </c>
      <c r="H1072" s="5"/>
      <c r="I1072" s="5"/>
    </row>
    <row r="1073" spans="1:9">
      <c r="A1073" s="1">
        <v>2</v>
      </c>
      <c r="B1073" s="10">
        <v>14</v>
      </c>
      <c r="C1073" s="10">
        <v>13</v>
      </c>
      <c r="D1073" s="11">
        <v>45</v>
      </c>
      <c r="E1073" s="11">
        <v>1070</v>
      </c>
      <c r="F1073" s="12">
        <f ca="1" t="shared" ref="F1073" si="1063">INDIRECT("O"&amp;G1073+8769)*RANDBETWEEN($Q$8767*100,$S$8767*100)/100</f>
        <v>6.3</v>
      </c>
      <c r="G1073" s="5">
        <f ca="1" t="shared" si="1019"/>
        <v>4</v>
      </c>
      <c r="H1073" s="5"/>
      <c r="I1073" s="5"/>
    </row>
    <row r="1074" spans="1:9">
      <c r="A1074" s="1">
        <v>2</v>
      </c>
      <c r="B1074" s="10">
        <v>14</v>
      </c>
      <c r="C1074" s="10">
        <v>14</v>
      </c>
      <c r="D1074" s="11">
        <v>45</v>
      </c>
      <c r="E1074" s="11">
        <v>1071</v>
      </c>
      <c r="F1074" s="12">
        <f ca="1" t="shared" ref="F1074" si="1064">INDIRECT("P"&amp;G1074+8769)*RANDBETWEEN($Q$8767*100,$S$8767*100)/100</f>
        <v>5.1</v>
      </c>
      <c r="G1074" s="5">
        <f ca="1" t="shared" si="1019"/>
        <v>4</v>
      </c>
      <c r="H1074" s="5"/>
      <c r="I1074" s="5"/>
    </row>
    <row r="1075" spans="1:9">
      <c r="A1075" s="1">
        <v>2</v>
      </c>
      <c r="B1075" s="10">
        <v>14</v>
      </c>
      <c r="C1075" s="10">
        <v>15</v>
      </c>
      <c r="D1075" s="11">
        <v>45</v>
      </c>
      <c r="E1075" s="11">
        <v>1072</v>
      </c>
      <c r="F1075" s="12">
        <f ca="1" t="shared" ref="F1075" si="1065">INDIRECT("Q"&amp;G1075+8769)*RANDBETWEEN($Q$8767*100,$S$8767*100)/100</f>
        <v>3.96</v>
      </c>
      <c r="G1075" s="5">
        <f ca="1" t="shared" si="1019"/>
        <v>4</v>
      </c>
      <c r="H1075" s="5"/>
      <c r="I1075" s="5"/>
    </row>
    <row r="1076" spans="1:9">
      <c r="A1076" s="1">
        <v>2</v>
      </c>
      <c r="B1076" s="10">
        <v>14</v>
      </c>
      <c r="C1076" s="10">
        <v>16</v>
      </c>
      <c r="D1076" s="11">
        <v>45</v>
      </c>
      <c r="E1076" s="11">
        <v>1073</v>
      </c>
      <c r="F1076" s="12">
        <f ca="1" t="shared" ref="F1076" si="1066">INDIRECT("R"&amp;G1076+8769)*RANDBETWEEN($Q$8767*100,$S$8767*100)/100</f>
        <v>5.4</v>
      </c>
      <c r="G1076" s="5">
        <f ca="1" t="shared" si="1019"/>
        <v>4</v>
      </c>
      <c r="H1076" s="5"/>
      <c r="I1076" s="5"/>
    </row>
    <row r="1077" spans="1:9">
      <c r="A1077" s="1">
        <v>2</v>
      </c>
      <c r="B1077" s="10">
        <v>14</v>
      </c>
      <c r="C1077" s="10">
        <v>17</v>
      </c>
      <c r="D1077" s="11">
        <v>45</v>
      </c>
      <c r="E1077" s="11">
        <v>1074</v>
      </c>
      <c r="F1077" s="12">
        <f ca="1" t="shared" ref="F1077" si="1067">INDIRECT("S"&amp;G1077+8769)*RANDBETWEEN($Q$8767*100,$S$8767*100)/100</f>
        <v>5.76</v>
      </c>
      <c r="G1077" s="5">
        <f ca="1" t="shared" si="1019"/>
        <v>4</v>
      </c>
      <c r="H1077" s="5"/>
      <c r="I1077" s="5"/>
    </row>
    <row r="1078" spans="1:9">
      <c r="A1078" s="1">
        <v>2</v>
      </c>
      <c r="B1078" s="10">
        <v>14</v>
      </c>
      <c r="C1078" s="10">
        <v>18</v>
      </c>
      <c r="D1078" s="11">
        <v>45</v>
      </c>
      <c r="E1078" s="11">
        <v>1075</v>
      </c>
      <c r="F1078" s="12">
        <f ca="1" t="shared" ref="F1078" si="1068">INDIRECT("T"&amp;G1078+8769)*RANDBETWEEN($Q$8767*100,$S$8767*100)/100</f>
        <v>5.34</v>
      </c>
      <c r="G1078" s="5">
        <f ca="1" t="shared" si="1019"/>
        <v>4</v>
      </c>
      <c r="H1078" s="5"/>
      <c r="I1078" s="5"/>
    </row>
    <row r="1079" spans="1:9">
      <c r="A1079" s="1">
        <v>2</v>
      </c>
      <c r="B1079" s="10">
        <v>14</v>
      </c>
      <c r="C1079" s="10">
        <v>19</v>
      </c>
      <c r="D1079" s="11">
        <v>45</v>
      </c>
      <c r="E1079" s="11">
        <v>1076</v>
      </c>
      <c r="F1079" s="12">
        <f ca="1" t="shared" ref="F1079" si="1069">INDIRECT("U"&amp;G1079+8769)*RANDBETWEEN($Q$8767*100,$S$8767*100)/100</f>
        <v>4.14</v>
      </c>
      <c r="G1079" s="5">
        <f ca="1" t="shared" si="1019"/>
        <v>4</v>
      </c>
      <c r="H1079" s="5"/>
      <c r="I1079" s="5"/>
    </row>
    <row r="1080" spans="1:9">
      <c r="A1080" s="1">
        <v>2</v>
      </c>
      <c r="B1080" s="10">
        <v>14</v>
      </c>
      <c r="C1080" s="10">
        <v>20</v>
      </c>
      <c r="D1080" s="11">
        <v>45</v>
      </c>
      <c r="E1080" s="11">
        <v>1077</v>
      </c>
      <c r="F1080" s="12">
        <f ca="1" t="shared" ref="F1080" si="1070">INDIRECT("V"&amp;G1080+8769)*RANDBETWEEN($Q$8767*100,$S$8767*100)/100</f>
        <v>3.96</v>
      </c>
      <c r="G1080" s="5">
        <f ca="1" t="shared" si="1019"/>
        <v>4</v>
      </c>
      <c r="H1080" s="5"/>
      <c r="I1080" s="5"/>
    </row>
    <row r="1081" spans="1:9">
      <c r="A1081" s="1">
        <v>2</v>
      </c>
      <c r="B1081" s="10">
        <v>14</v>
      </c>
      <c r="C1081" s="10">
        <v>21</v>
      </c>
      <c r="D1081" s="11">
        <v>45</v>
      </c>
      <c r="E1081" s="11">
        <v>1078</v>
      </c>
      <c r="F1081" s="12">
        <f ca="1" t="shared" ref="F1081" si="1071">INDIRECT("W"&amp;G1081+8769)*RANDBETWEEN($Q$8767*100,$S$8767*100)/100</f>
        <v>3.18</v>
      </c>
      <c r="G1081" s="5">
        <f ca="1" t="shared" si="1019"/>
        <v>4</v>
      </c>
      <c r="H1081" s="5"/>
      <c r="I1081" s="5"/>
    </row>
    <row r="1082" spans="1:9">
      <c r="A1082" s="1">
        <v>2</v>
      </c>
      <c r="B1082" s="10">
        <v>14</v>
      </c>
      <c r="C1082" s="10">
        <v>22</v>
      </c>
      <c r="D1082" s="11">
        <v>45</v>
      </c>
      <c r="E1082" s="11">
        <v>1079</v>
      </c>
      <c r="F1082" s="12">
        <f ca="1" t="shared" ref="F1082" si="1072">INDIRECT("X"&amp;G1082+8769)*RANDBETWEEN($Q$8767*100,$S$8767*100)/100</f>
        <v>3.84</v>
      </c>
      <c r="G1082" s="5">
        <f ca="1" t="shared" si="1019"/>
        <v>4</v>
      </c>
      <c r="H1082" s="5"/>
      <c r="I1082" s="5"/>
    </row>
    <row r="1083" spans="1:9">
      <c r="A1083" s="1">
        <v>2</v>
      </c>
      <c r="B1083" s="10">
        <v>14</v>
      </c>
      <c r="C1083" s="10">
        <v>23</v>
      </c>
      <c r="D1083" s="11">
        <v>45</v>
      </c>
      <c r="E1083" s="11">
        <v>1080</v>
      </c>
      <c r="F1083" s="12">
        <f ca="1" t="shared" ref="F1083" si="1073">INDIRECT("Y"&amp;G1083+8769)*RANDBETWEEN($Q$8767*100,$S$8767*100)/100</f>
        <v>4.2</v>
      </c>
      <c r="G1083" s="5">
        <f ca="1" t="shared" si="1019"/>
        <v>4</v>
      </c>
      <c r="H1083" s="5"/>
      <c r="I1083" s="5"/>
    </row>
    <row r="1084" spans="1:9">
      <c r="A1084" s="1">
        <v>2</v>
      </c>
      <c r="B1084" s="10">
        <v>15</v>
      </c>
      <c r="C1084" s="10">
        <v>0</v>
      </c>
      <c r="D1084" s="11">
        <v>46</v>
      </c>
      <c r="E1084" s="11">
        <v>1081</v>
      </c>
      <c r="F1084" s="12">
        <f ca="1" t="shared" ref="F1084" si="1074">INDIRECT("B"&amp;G1084+8769)*RANDBETWEEN($Q$8767*100,$S$8767*100)/100</f>
        <v>5.4</v>
      </c>
      <c r="G1084" s="5">
        <f ca="1" t="shared" si="1019"/>
        <v>4</v>
      </c>
      <c r="H1084" s="5"/>
      <c r="I1084" s="5"/>
    </row>
    <row r="1085" spans="1:9">
      <c r="A1085" s="1">
        <v>2</v>
      </c>
      <c r="B1085" s="10">
        <v>15</v>
      </c>
      <c r="C1085" s="10">
        <v>1</v>
      </c>
      <c r="D1085" s="11">
        <v>46</v>
      </c>
      <c r="E1085" s="11">
        <v>1082</v>
      </c>
      <c r="F1085" s="12">
        <f ca="1" t="shared" ref="F1085" si="1075">INDIRECT("C"&amp;G1085+8769)*RANDBETWEEN($Q$8767*100,$S$8767*100)/100</f>
        <v>6.48</v>
      </c>
      <c r="G1085" s="5">
        <f ca="1" t="shared" si="1019"/>
        <v>4</v>
      </c>
      <c r="H1085" s="5"/>
      <c r="I1085" s="5"/>
    </row>
    <row r="1086" spans="1:9">
      <c r="A1086" s="1">
        <v>2</v>
      </c>
      <c r="B1086" s="10">
        <v>15</v>
      </c>
      <c r="C1086" s="10">
        <v>2</v>
      </c>
      <c r="D1086" s="11">
        <v>46</v>
      </c>
      <c r="E1086" s="11">
        <v>1083</v>
      </c>
      <c r="F1086" s="12">
        <f ca="1" t="shared" ref="F1086" si="1076">INDIRECT("D"&amp;G1086+8769)*RANDBETWEEN($Q$8767*100,$S$8767*100)/100</f>
        <v>3.6</v>
      </c>
      <c r="G1086" s="5">
        <f ca="1" t="shared" si="1019"/>
        <v>4</v>
      </c>
      <c r="H1086" s="5"/>
      <c r="I1086" s="5"/>
    </row>
    <row r="1087" spans="1:9">
      <c r="A1087" s="1">
        <v>2</v>
      </c>
      <c r="B1087" s="10">
        <v>15</v>
      </c>
      <c r="C1087" s="10">
        <v>3</v>
      </c>
      <c r="D1087" s="11">
        <v>46</v>
      </c>
      <c r="E1087" s="11">
        <v>1084</v>
      </c>
      <c r="F1087" s="12">
        <f ca="1" t="shared" ref="F1087" si="1077">INDIRECT("E"&amp;G1087+8769)*RANDBETWEEN($Q$8767*100,$S$8767*100)/100</f>
        <v>3.6</v>
      </c>
      <c r="G1087" s="5">
        <f ca="1" t="shared" si="1019"/>
        <v>4</v>
      </c>
      <c r="H1087" s="5"/>
      <c r="I1087" s="5"/>
    </row>
    <row r="1088" spans="1:9">
      <c r="A1088" s="1">
        <v>2</v>
      </c>
      <c r="B1088" s="10">
        <v>15</v>
      </c>
      <c r="C1088" s="10">
        <v>4</v>
      </c>
      <c r="D1088" s="11">
        <v>46</v>
      </c>
      <c r="E1088" s="11">
        <v>1085</v>
      </c>
      <c r="F1088" s="12">
        <f ca="1" t="shared" ref="F1088" si="1078">INDIRECT("F"&amp;G1088+8769)*RANDBETWEEN($Q$8767*100,$S$8767*100)/100</f>
        <v>5.52</v>
      </c>
      <c r="G1088" s="5">
        <f ca="1" t="shared" si="1019"/>
        <v>4</v>
      </c>
      <c r="H1088" s="5"/>
      <c r="I1088" s="5"/>
    </row>
    <row r="1089" spans="1:9">
      <c r="A1089" s="1">
        <v>2</v>
      </c>
      <c r="B1089" s="10">
        <v>15</v>
      </c>
      <c r="C1089" s="10">
        <v>5</v>
      </c>
      <c r="D1089" s="11">
        <v>46</v>
      </c>
      <c r="E1089" s="11">
        <v>1086</v>
      </c>
      <c r="F1089" s="12">
        <f ca="1" t="shared" ref="F1089" si="1079">INDIRECT("G"&amp;G1089+8769)*RANDBETWEEN($Q$8767*100,$S$8767*100)/100</f>
        <v>5.88</v>
      </c>
      <c r="G1089" s="5">
        <f ca="1" t="shared" si="1019"/>
        <v>4</v>
      </c>
      <c r="H1089" s="5"/>
      <c r="I1089" s="5"/>
    </row>
    <row r="1090" spans="1:9">
      <c r="A1090" s="1">
        <v>2</v>
      </c>
      <c r="B1090" s="10">
        <v>15</v>
      </c>
      <c r="C1090" s="10">
        <v>6</v>
      </c>
      <c r="D1090" s="11">
        <v>46</v>
      </c>
      <c r="E1090" s="11">
        <v>1087</v>
      </c>
      <c r="F1090" s="12">
        <f ca="1" t="shared" ref="F1090" si="1080">INDIRECT("H"&amp;G1090+8769)*RANDBETWEEN($Q$8767*100,$S$8767*100)/100</f>
        <v>5.34</v>
      </c>
      <c r="G1090" s="5">
        <f ca="1" t="shared" si="1019"/>
        <v>4</v>
      </c>
      <c r="H1090" s="5"/>
      <c r="I1090" s="5"/>
    </row>
    <row r="1091" spans="1:9">
      <c r="A1091" s="1">
        <v>2</v>
      </c>
      <c r="B1091" s="10">
        <v>15</v>
      </c>
      <c r="C1091" s="10">
        <v>7</v>
      </c>
      <c r="D1091" s="11">
        <v>46</v>
      </c>
      <c r="E1091" s="11">
        <v>1088</v>
      </c>
      <c r="F1091" s="12">
        <f ca="1" t="shared" ref="F1091" si="1081">INDIRECT("I"&amp;G1091+8769)*RANDBETWEEN($Q$8767*100,$S$8767*100)/100</f>
        <v>5.52</v>
      </c>
      <c r="G1091" s="5">
        <f ca="1" t="shared" si="1019"/>
        <v>4</v>
      </c>
      <c r="H1091" s="5"/>
      <c r="I1091" s="5"/>
    </row>
    <row r="1092" spans="1:9">
      <c r="A1092" s="1">
        <v>2</v>
      </c>
      <c r="B1092" s="10">
        <v>15</v>
      </c>
      <c r="C1092" s="10">
        <v>8</v>
      </c>
      <c r="D1092" s="11">
        <v>46</v>
      </c>
      <c r="E1092" s="11">
        <v>1089</v>
      </c>
      <c r="F1092" s="12">
        <f ca="1" t="shared" ref="F1092" si="1082">INDIRECT("J"&amp;G1092+8769)*RANDBETWEEN($Q$8767*100,$S$8767*100)/100</f>
        <v>3.12</v>
      </c>
      <c r="G1092" s="5">
        <f ca="1" t="shared" si="1019"/>
        <v>4</v>
      </c>
      <c r="H1092" s="5"/>
      <c r="I1092" s="5"/>
    </row>
    <row r="1093" spans="1:9">
      <c r="A1093" s="1">
        <v>2</v>
      </c>
      <c r="B1093" s="10">
        <v>15</v>
      </c>
      <c r="C1093" s="10">
        <v>9</v>
      </c>
      <c r="D1093" s="11">
        <v>46</v>
      </c>
      <c r="E1093" s="11">
        <v>1090</v>
      </c>
      <c r="F1093" s="12">
        <f ca="1" t="shared" ref="F1093" si="1083">INDIRECT("K"&amp;G1093+8769)*RANDBETWEEN($Q$8767*100,$S$8767*100)/100</f>
        <v>7.02</v>
      </c>
      <c r="G1093" s="5">
        <f ca="1" t="shared" ref="G1093:G1156" si="1084">INDIRECT("I"&amp;A1093)</f>
        <v>4</v>
      </c>
      <c r="H1093" s="5"/>
      <c r="I1093" s="5"/>
    </row>
    <row r="1094" spans="1:9">
      <c r="A1094" s="1">
        <v>2</v>
      </c>
      <c r="B1094" s="10">
        <v>15</v>
      </c>
      <c r="C1094" s="10">
        <v>10</v>
      </c>
      <c r="D1094" s="11">
        <v>46</v>
      </c>
      <c r="E1094" s="11">
        <v>1091</v>
      </c>
      <c r="F1094" s="12">
        <f ca="1" t="shared" ref="F1094" si="1085">INDIRECT("L"&amp;G1094+8769)*RANDBETWEEN($Q$8767*100,$S$8767*100)/100</f>
        <v>4.98</v>
      </c>
      <c r="G1094" s="5">
        <f ca="1" t="shared" si="1084"/>
        <v>4</v>
      </c>
      <c r="H1094" s="5"/>
      <c r="I1094" s="5"/>
    </row>
    <row r="1095" spans="1:9">
      <c r="A1095" s="1">
        <v>2</v>
      </c>
      <c r="B1095" s="10">
        <v>15</v>
      </c>
      <c r="C1095" s="10">
        <v>11</v>
      </c>
      <c r="D1095" s="11">
        <v>46</v>
      </c>
      <c r="E1095" s="11">
        <v>1092</v>
      </c>
      <c r="F1095" s="12">
        <f ca="1" t="shared" ref="F1095" si="1086">INDIRECT("M"&amp;G1095+8769)*RANDBETWEEN($Q$8767*100,$S$8767*100)/100</f>
        <v>6.96</v>
      </c>
      <c r="G1095" s="5">
        <f ca="1" t="shared" si="1084"/>
        <v>4</v>
      </c>
      <c r="H1095" s="5"/>
      <c r="I1095" s="5"/>
    </row>
    <row r="1096" spans="1:9">
      <c r="A1096" s="1">
        <v>2</v>
      </c>
      <c r="B1096" s="10">
        <v>15</v>
      </c>
      <c r="C1096" s="10">
        <v>12</v>
      </c>
      <c r="D1096" s="11">
        <v>46</v>
      </c>
      <c r="E1096" s="11">
        <v>1093</v>
      </c>
      <c r="F1096" s="12">
        <f ca="1" t="shared" ref="F1096" si="1087">INDIRECT("N"&amp;G1096+8769)*RANDBETWEEN($Q$8767*100,$S$8767*100)/100</f>
        <v>4.86</v>
      </c>
      <c r="G1096" s="5">
        <f ca="1" t="shared" si="1084"/>
        <v>4</v>
      </c>
      <c r="H1096" s="5"/>
      <c r="I1096" s="5"/>
    </row>
    <row r="1097" spans="1:9">
      <c r="A1097" s="1">
        <v>2</v>
      </c>
      <c r="B1097" s="10">
        <v>15</v>
      </c>
      <c r="C1097" s="10">
        <v>13</v>
      </c>
      <c r="D1097" s="11">
        <v>46</v>
      </c>
      <c r="E1097" s="11">
        <v>1094</v>
      </c>
      <c r="F1097" s="12">
        <f ca="1" t="shared" ref="F1097" si="1088">INDIRECT("O"&amp;G1097+8769)*RANDBETWEEN($Q$8767*100,$S$8767*100)/100</f>
        <v>6</v>
      </c>
      <c r="G1097" s="5">
        <f ca="1" t="shared" si="1084"/>
        <v>4</v>
      </c>
      <c r="H1097" s="5"/>
      <c r="I1097" s="5"/>
    </row>
    <row r="1098" spans="1:9">
      <c r="A1098" s="1">
        <v>2</v>
      </c>
      <c r="B1098" s="10">
        <v>15</v>
      </c>
      <c r="C1098" s="10">
        <v>14</v>
      </c>
      <c r="D1098" s="11">
        <v>46</v>
      </c>
      <c r="E1098" s="11">
        <v>1095</v>
      </c>
      <c r="F1098" s="12">
        <f ca="1" t="shared" ref="F1098" si="1089">INDIRECT("P"&amp;G1098+8769)*RANDBETWEEN($Q$8767*100,$S$8767*100)/100</f>
        <v>3.06</v>
      </c>
      <c r="G1098" s="5">
        <f ca="1" t="shared" si="1084"/>
        <v>4</v>
      </c>
      <c r="H1098" s="5"/>
      <c r="I1098" s="5"/>
    </row>
    <row r="1099" spans="1:9">
      <c r="A1099" s="1">
        <v>2</v>
      </c>
      <c r="B1099" s="10">
        <v>15</v>
      </c>
      <c r="C1099" s="10">
        <v>15</v>
      </c>
      <c r="D1099" s="11">
        <v>46</v>
      </c>
      <c r="E1099" s="11">
        <v>1096</v>
      </c>
      <c r="F1099" s="12">
        <f ca="1" t="shared" ref="F1099" si="1090">INDIRECT("Q"&amp;G1099+8769)*RANDBETWEEN($Q$8767*100,$S$8767*100)/100</f>
        <v>6.84</v>
      </c>
      <c r="G1099" s="5">
        <f ca="1" t="shared" si="1084"/>
        <v>4</v>
      </c>
      <c r="H1099" s="5"/>
      <c r="I1099" s="5"/>
    </row>
    <row r="1100" spans="1:9">
      <c r="A1100" s="1">
        <v>2</v>
      </c>
      <c r="B1100" s="10">
        <v>15</v>
      </c>
      <c r="C1100" s="10">
        <v>16</v>
      </c>
      <c r="D1100" s="11">
        <v>46</v>
      </c>
      <c r="E1100" s="11">
        <v>1097</v>
      </c>
      <c r="F1100" s="12">
        <f ca="1" t="shared" ref="F1100" si="1091">INDIRECT("R"&amp;G1100+8769)*RANDBETWEEN($Q$8767*100,$S$8767*100)/100</f>
        <v>5.82</v>
      </c>
      <c r="G1100" s="5">
        <f ca="1" t="shared" si="1084"/>
        <v>4</v>
      </c>
      <c r="H1100" s="5"/>
      <c r="I1100" s="5"/>
    </row>
    <row r="1101" spans="1:9">
      <c r="A1101" s="1">
        <v>2</v>
      </c>
      <c r="B1101" s="10">
        <v>15</v>
      </c>
      <c r="C1101" s="10">
        <v>17</v>
      </c>
      <c r="D1101" s="11">
        <v>46</v>
      </c>
      <c r="E1101" s="11">
        <v>1098</v>
      </c>
      <c r="F1101" s="12">
        <f ca="1" t="shared" ref="F1101" si="1092">INDIRECT("S"&amp;G1101+8769)*RANDBETWEEN($Q$8767*100,$S$8767*100)/100</f>
        <v>4.14</v>
      </c>
      <c r="G1101" s="5">
        <f ca="1" t="shared" si="1084"/>
        <v>4</v>
      </c>
      <c r="H1101" s="5"/>
      <c r="I1101" s="5"/>
    </row>
    <row r="1102" spans="1:9">
      <c r="A1102" s="1">
        <v>2</v>
      </c>
      <c r="B1102" s="10">
        <v>15</v>
      </c>
      <c r="C1102" s="10">
        <v>18</v>
      </c>
      <c r="D1102" s="11">
        <v>46</v>
      </c>
      <c r="E1102" s="11">
        <v>1099</v>
      </c>
      <c r="F1102" s="12">
        <f ca="1" t="shared" ref="F1102" si="1093">INDIRECT("T"&amp;G1102+8769)*RANDBETWEEN($Q$8767*100,$S$8767*100)/100</f>
        <v>6.06</v>
      </c>
      <c r="G1102" s="5">
        <f ca="1" t="shared" si="1084"/>
        <v>4</v>
      </c>
      <c r="H1102" s="5"/>
      <c r="I1102" s="5"/>
    </row>
    <row r="1103" spans="1:9">
      <c r="A1103" s="1">
        <v>2</v>
      </c>
      <c r="B1103" s="10">
        <v>15</v>
      </c>
      <c r="C1103" s="10">
        <v>19</v>
      </c>
      <c r="D1103" s="11">
        <v>46</v>
      </c>
      <c r="E1103" s="11">
        <v>1100</v>
      </c>
      <c r="F1103" s="12">
        <f ca="1" t="shared" ref="F1103" si="1094">INDIRECT("U"&amp;G1103+8769)*RANDBETWEEN($Q$8767*100,$S$8767*100)/100</f>
        <v>3.96</v>
      </c>
      <c r="G1103" s="5">
        <f ca="1" t="shared" si="1084"/>
        <v>4</v>
      </c>
      <c r="H1103" s="5"/>
      <c r="I1103" s="5"/>
    </row>
    <row r="1104" spans="1:9">
      <c r="A1104" s="1">
        <v>2</v>
      </c>
      <c r="B1104" s="10">
        <v>15</v>
      </c>
      <c r="C1104" s="10">
        <v>20</v>
      </c>
      <c r="D1104" s="11">
        <v>46</v>
      </c>
      <c r="E1104" s="11">
        <v>1101</v>
      </c>
      <c r="F1104" s="12">
        <f ca="1" t="shared" ref="F1104" si="1095">INDIRECT("V"&amp;G1104+8769)*RANDBETWEEN($Q$8767*100,$S$8767*100)/100</f>
        <v>4.08</v>
      </c>
      <c r="G1104" s="5">
        <f ca="1" t="shared" si="1084"/>
        <v>4</v>
      </c>
      <c r="H1104" s="5"/>
      <c r="I1104" s="5"/>
    </row>
    <row r="1105" spans="1:9">
      <c r="A1105" s="1">
        <v>2</v>
      </c>
      <c r="B1105" s="10">
        <v>15</v>
      </c>
      <c r="C1105" s="10">
        <v>21</v>
      </c>
      <c r="D1105" s="11">
        <v>46</v>
      </c>
      <c r="E1105" s="11">
        <v>1102</v>
      </c>
      <c r="F1105" s="12">
        <f ca="1" t="shared" ref="F1105" si="1096">INDIRECT("W"&amp;G1105+8769)*RANDBETWEEN($Q$8767*100,$S$8767*100)/100</f>
        <v>6.54</v>
      </c>
      <c r="G1105" s="5">
        <f ca="1" t="shared" si="1084"/>
        <v>4</v>
      </c>
      <c r="H1105" s="5"/>
      <c r="I1105" s="5"/>
    </row>
    <row r="1106" spans="1:9">
      <c r="A1106" s="1">
        <v>2</v>
      </c>
      <c r="B1106" s="10">
        <v>15</v>
      </c>
      <c r="C1106" s="10">
        <v>22</v>
      </c>
      <c r="D1106" s="11">
        <v>46</v>
      </c>
      <c r="E1106" s="11">
        <v>1103</v>
      </c>
      <c r="F1106" s="12">
        <f ca="1" t="shared" ref="F1106" si="1097">INDIRECT("X"&amp;G1106+8769)*RANDBETWEEN($Q$8767*100,$S$8767*100)/100</f>
        <v>6.42</v>
      </c>
      <c r="G1106" s="5">
        <f ca="1" t="shared" si="1084"/>
        <v>4</v>
      </c>
      <c r="H1106" s="5"/>
      <c r="I1106" s="5"/>
    </row>
    <row r="1107" spans="1:9">
      <c r="A1107" s="1">
        <v>2</v>
      </c>
      <c r="B1107" s="10">
        <v>15</v>
      </c>
      <c r="C1107" s="10">
        <v>23</v>
      </c>
      <c r="D1107" s="11">
        <v>46</v>
      </c>
      <c r="E1107" s="11">
        <v>1104</v>
      </c>
      <c r="F1107" s="12">
        <f ca="1" t="shared" ref="F1107" si="1098">INDIRECT("Y"&amp;G1107+8769)*RANDBETWEEN($Q$8767*100,$S$8767*100)/100</f>
        <v>6.84</v>
      </c>
      <c r="G1107" s="5">
        <f ca="1" t="shared" si="1084"/>
        <v>4</v>
      </c>
      <c r="H1107" s="5"/>
      <c r="I1107" s="5"/>
    </row>
    <row r="1108" spans="1:9">
      <c r="A1108" s="1">
        <v>2</v>
      </c>
      <c r="B1108" s="10">
        <v>16</v>
      </c>
      <c r="C1108" s="10">
        <v>0</v>
      </c>
      <c r="D1108" s="11">
        <v>47</v>
      </c>
      <c r="E1108" s="11">
        <v>1105</v>
      </c>
      <c r="F1108" s="12">
        <f ca="1" t="shared" ref="F1108" si="1099">INDIRECT("B"&amp;G1108+8769)*RANDBETWEEN($Q$8767*100,$S$8767*100)/100</f>
        <v>6.6</v>
      </c>
      <c r="G1108" s="5">
        <f ca="1" t="shared" si="1084"/>
        <v>4</v>
      </c>
      <c r="H1108" s="5"/>
      <c r="I1108" s="5"/>
    </row>
    <row r="1109" spans="1:9">
      <c r="A1109" s="1">
        <v>2</v>
      </c>
      <c r="B1109" s="10">
        <v>16</v>
      </c>
      <c r="C1109" s="10">
        <v>1</v>
      </c>
      <c r="D1109" s="11">
        <v>47</v>
      </c>
      <c r="E1109" s="11">
        <v>1106</v>
      </c>
      <c r="F1109" s="12">
        <f ca="1" t="shared" ref="F1109" si="1100">INDIRECT("C"&amp;G1109+8769)*RANDBETWEEN($Q$8767*100,$S$8767*100)/100</f>
        <v>3.84</v>
      </c>
      <c r="G1109" s="5">
        <f ca="1" t="shared" si="1084"/>
        <v>4</v>
      </c>
      <c r="H1109" s="5"/>
      <c r="I1109" s="5"/>
    </row>
    <row r="1110" spans="1:9">
      <c r="A1110" s="1">
        <v>2</v>
      </c>
      <c r="B1110" s="10">
        <v>16</v>
      </c>
      <c r="C1110" s="10">
        <v>2</v>
      </c>
      <c r="D1110" s="11">
        <v>47</v>
      </c>
      <c r="E1110" s="11">
        <v>1107</v>
      </c>
      <c r="F1110" s="12">
        <f ca="1" t="shared" ref="F1110" si="1101">INDIRECT("D"&amp;G1110+8769)*RANDBETWEEN($Q$8767*100,$S$8767*100)/100</f>
        <v>5.46</v>
      </c>
      <c r="G1110" s="5">
        <f ca="1" t="shared" si="1084"/>
        <v>4</v>
      </c>
      <c r="H1110" s="5"/>
      <c r="I1110" s="5"/>
    </row>
    <row r="1111" spans="1:9">
      <c r="A1111" s="1">
        <v>2</v>
      </c>
      <c r="B1111" s="10">
        <v>16</v>
      </c>
      <c r="C1111" s="10">
        <v>3</v>
      </c>
      <c r="D1111" s="11">
        <v>47</v>
      </c>
      <c r="E1111" s="11">
        <v>1108</v>
      </c>
      <c r="F1111" s="12">
        <f ca="1" t="shared" ref="F1111" si="1102">INDIRECT("E"&amp;G1111+8769)*RANDBETWEEN($Q$8767*100,$S$8767*100)/100</f>
        <v>6.6</v>
      </c>
      <c r="G1111" s="5">
        <f ca="1" t="shared" si="1084"/>
        <v>4</v>
      </c>
      <c r="H1111" s="5"/>
      <c r="I1111" s="5"/>
    </row>
    <row r="1112" spans="1:9">
      <c r="A1112" s="1">
        <v>2</v>
      </c>
      <c r="B1112" s="10">
        <v>16</v>
      </c>
      <c r="C1112" s="10">
        <v>4</v>
      </c>
      <c r="D1112" s="11">
        <v>47</v>
      </c>
      <c r="E1112" s="11">
        <v>1109</v>
      </c>
      <c r="F1112" s="12">
        <f ca="1" t="shared" ref="F1112" si="1103">INDIRECT("F"&amp;G1112+8769)*RANDBETWEEN($Q$8767*100,$S$8767*100)/100</f>
        <v>6.96</v>
      </c>
      <c r="G1112" s="5">
        <f ca="1" t="shared" si="1084"/>
        <v>4</v>
      </c>
      <c r="H1112" s="5"/>
      <c r="I1112" s="5"/>
    </row>
    <row r="1113" spans="1:9">
      <c r="A1113" s="1">
        <v>2</v>
      </c>
      <c r="B1113" s="10">
        <v>16</v>
      </c>
      <c r="C1113" s="10">
        <v>5</v>
      </c>
      <c r="D1113" s="11">
        <v>47</v>
      </c>
      <c r="E1113" s="11">
        <v>1110</v>
      </c>
      <c r="F1113" s="12">
        <f ca="1" t="shared" ref="F1113" si="1104">INDIRECT("G"&amp;G1113+8769)*RANDBETWEEN($Q$8767*100,$S$8767*100)/100</f>
        <v>3.06</v>
      </c>
      <c r="G1113" s="5">
        <f ca="1" t="shared" si="1084"/>
        <v>4</v>
      </c>
      <c r="H1113" s="5"/>
      <c r="I1113" s="5"/>
    </row>
    <row r="1114" spans="1:9">
      <c r="A1114" s="1">
        <v>2</v>
      </c>
      <c r="B1114" s="10">
        <v>16</v>
      </c>
      <c r="C1114" s="10">
        <v>6</v>
      </c>
      <c r="D1114" s="11">
        <v>47</v>
      </c>
      <c r="E1114" s="11">
        <v>1111</v>
      </c>
      <c r="F1114" s="12">
        <f ca="1" t="shared" ref="F1114" si="1105">INDIRECT("H"&amp;G1114+8769)*RANDBETWEEN($Q$8767*100,$S$8767*100)/100</f>
        <v>6.36</v>
      </c>
      <c r="G1114" s="5">
        <f ca="1" t="shared" si="1084"/>
        <v>4</v>
      </c>
      <c r="H1114" s="5"/>
      <c r="I1114" s="5"/>
    </row>
    <row r="1115" spans="1:9">
      <c r="A1115" s="1">
        <v>2</v>
      </c>
      <c r="B1115" s="10">
        <v>16</v>
      </c>
      <c r="C1115" s="10">
        <v>7</v>
      </c>
      <c r="D1115" s="11">
        <v>47</v>
      </c>
      <c r="E1115" s="11">
        <v>1112</v>
      </c>
      <c r="F1115" s="12">
        <f ca="1" t="shared" ref="F1115" si="1106">INDIRECT("I"&amp;G1115+8769)*RANDBETWEEN($Q$8767*100,$S$8767*100)/100</f>
        <v>6.36</v>
      </c>
      <c r="G1115" s="5">
        <f ca="1" t="shared" si="1084"/>
        <v>4</v>
      </c>
      <c r="H1115" s="5"/>
      <c r="I1115" s="5"/>
    </row>
    <row r="1116" spans="1:9">
      <c r="A1116" s="1">
        <v>2</v>
      </c>
      <c r="B1116" s="10">
        <v>16</v>
      </c>
      <c r="C1116" s="10">
        <v>8</v>
      </c>
      <c r="D1116" s="11">
        <v>47</v>
      </c>
      <c r="E1116" s="11">
        <v>1113</v>
      </c>
      <c r="F1116" s="12">
        <f ca="1" t="shared" ref="F1116" si="1107">INDIRECT("J"&amp;G1116+8769)*RANDBETWEEN($Q$8767*100,$S$8767*100)/100</f>
        <v>4.5</v>
      </c>
      <c r="G1116" s="5">
        <f ca="1" t="shared" si="1084"/>
        <v>4</v>
      </c>
      <c r="H1116" s="5"/>
      <c r="I1116" s="5"/>
    </row>
    <row r="1117" spans="1:9">
      <c r="A1117" s="1">
        <v>2</v>
      </c>
      <c r="B1117" s="10">
        <v>16</v>
      </c>
      <c r="C1117" s="10">
        <v>9</v>
      </c>
      <c r="D1117" s="11">
        <v>47</v>
      </c>
      <c r="E1117" s="11">
        <v>1114</v>
      </c>
      <c r="F1117" s="12">
        <f ca="1" t="shared" ref="F1117" si="1108">INDIRECT("K"&amp;G1117+8769)*RANDBETWEEN($Q$8767*100,$S$8767*100)/100</f>
        <v>5.94</v>
      </c>
      <c r="G1117" s="5">
        <f ca="1" t="shared" si="1084"/>
        <v>4</v>
      </c>
      <c r="H1117" s="5"/>
      <c r="I1117" s="5"/>
    </row>
    <row r="1118" spans="1:9">
      <c r="A1118" s="1">
        <v>2</v>
      </c>
      <c r="B1118" s="10">
        <v>16</v>
      </c>
      <c r="C1118" s="10">
        <v>10</v>
      </c>
      <c r="D1118" s="11">
        <v>47</v>
      </c>
      <c r="E1118" s="11">
        <v>1115</v>
      </c>
      <c r="F1118" s="12">
        <f ca="1" t="shared" ref="F1118" si="1109">INDIRECT("L"&amp;G1118+8769)*RANDBETWEEN($Q$8767*100,$S$8767*100)/100</f>
        <v>3.12</v>
      </c>
      <c r="G1118" s="5">
        <f ca="1" t="shared" si="1084"/>
        <v>4</v>
      </c>
      <c r="H1118" s="5"/>
      <c r="I1118" s="5"/>
    </row>
    <row r="1119" spans="1:9">
      <c r="A1119" s="1">
        <v>2</v>
      </c>
      <c r="B1119" s="10">
        <v>16</v>
      </c>
      <c r="C1119" s="10">
        <v>11</v>
      </c>
      <c r="D1119" s="11">
        <v>47</v>
      </c>
      <c r="E1119" s="11">
        <v>1116</v>
      </c>
      <c r="F1119" s="12">
        <f ca="1" t="shared" ref="F1119" si="1110">INDIRECT("M"&amp;G1119+8769)*RANDBETWEEN($Q$8767*100,$S$8767*100)/100</f>
        <v>6.96</v>
      </c>
      <c r="G1119" s="5">
        <f ca="1" t="shared" si="1084"/>
        <v>4</v>
      </c>
      <c r="H1119" s="5"/>
      <c r="I1119" s="5"/>
    </row>
    <row r="1120" spans="1:9">
      <c r="A1120" s="1">
        <v>2</v>
      </c>
      <c r="B1120" s="10">
        <v>16</v>
      </c>
      <c r="C1120" s="10">
        <v>12</v>
      </c>
      <c r="D1120" s="11">
        <v>47</v>
      </c>
      <c r="E1120" s="11">
        <v>1117</v>
      </c>
      <c r="F1120" s="12">
        <f ca="1" t="shared" ref="F1120" si="1111">INDIRECT("N"&amp;G1120+8769)*RANDBETWEEN($Q$8767*100,$S$8767*100)/100</f>
        <v>6.54</v>
      </c>
      <c r="G1120" s="5">
        <f ca="1" t="shared" si="1084"/>
        <v>4</v>
      </c>
      <c r="H1120" s="5"/>
      <c r="I1120" s="5"/>
    </row>
    <row r="1121" spans="1:9">
      <c r="A1121" s="1">
        <v>2</v>
      </c>
      <c r="B1121" s="10">
        <v>16</v>
      </c>
      <c r="C1121" s="10">
        <v>13</v>
      </c>
      <c r="D1121" s="11">
        <v>47</v>
      </c>
      <c r="E1121" s="11">
        <v>1118</v>
      </c>
      <c r="F1121" s="12">
        <f ca="1" t="shared" ref="F1121" si="1112">INDIRECT("O"&amp;G1121+8769)*RANDBETWEEN($Q$8767*100,$S$8767*100)/100</f>
        <v>6.66</v>
      </c>
      <c r="G1121" s="5">
        <f ca="1" t="shared" si="1084"/>
        <v>4</v>
      </c>
      <c r="H1121" s="5"/>
      <c r="I1121" s="5"/>
    </row>
    <row r="1122" spans="1:9">
      <c r="A1122" s="1">
        <v>2</v>
      </c>
      <c r="B1122" s="10">
        <v>16</v>
      </c>
      <c r="C1122" s="10">
        <v>14</v>
      </c>
      <c r="D1122" s="11">
        <v>47</v>
      </c>
      <c r="E1122" s="11">
        <v>1119</v>
      </c>
      <c r="F1122" s="12">
        <f ca="1" t="shared" ref="F1122" si="1113">INDIRECT("P"&amp;G1122+8769)*RANDBETWEEN($Q$8767*100,$S$8767*100)/100</f>
        <v>6.12</v>
      </c>
      <c r="G1122" s="5">
        <f ca="1" t="shared" si="1084"/>
        <v>4</v>
      </c>
      <c r="H1122" s="5"/>
      <c r="I1122" s="5"/>
    </row>
    <row r="1123" spans="1:9">
      <c r="A1123" s="1">
        <v>2</v>
      </c>
      <c r="B1123" s="10">
        <v>16</v>
      </c>
      <c r="C1123" s="10">
        <v>15</v>
      </c>
      <c r="D1123" s="11">
        <v>47</v>
      </c>
      <c r="E1123" s="11">
        <v>1120</v>
      </c>
      <c r="F1123" s="12">
        <f ca="1" t="shared" ref="F1123" si="1114">INDIRECT("Q"&amp;G1123+8769)*RANDBETWEEN($Q$8767*100,$S$8767*100)/100</f>
        <v>3.42</v>
      </c>
      <c r="G1123" s="5">
        <f ca="1" t="shared" si="1084"/>
        <v>4</v>
      </c>
      <c r="H1123" s="5"/>
      <c r="I1123" s="5"/>
    </row>
    <row r="1124" spans="1:9">
      <c r="A1124" s="1">
        <v>2</v>
      </c>
      <c r="B1124" s="10">
        <v>16</v>
      </c>
      <c r="C1124" s="10">
        <v>16</v>
      </c>
      <c r="D1124" s="11">
        <v>47</v>
      </c>
      <c r="E1124" s="11">
        <v>1121</v>
      </c>
      <c r="F1124" s="12">
        <f ca="1" t="shared" ref="F1124" si="1115">INDIRECT("R"&amp;G1124+8769)*RANDBETWEEN($Q$8767*100,$S$8767*100)/100</f>
        <v>6.84</v>
      </c>
      <c r="G1124" s="5">
        <f ca="1" t="shared" si="1084"/>
        <v>4</v>
      </c>
      <c r="H1124" s="5"/>
      <c r="I1124" s="5"/>
    </row>
    <row r="1125" spans="1:9">
      <c r="A1125" s="1">
        <v>2</v>
      </c>
      <c r="B1125" s="10">
        <v>16</v>
      </c>
      <c r="C1125" s="10">
        <v>17</v>
      </c>
      <c r="D1125" s="11">
        <v>47</v>
      </c>
      <c r="E1125" s="11">
        <v>1122</v>
      </c>
      <c r="F1125" s="12">
        <f ca="1" t="shared" ref="F1125" si="1116">INDIRECT("S"&amp;G1125+8769)*RANDBETWEEN($Q$8767*100,$S$8767*100)/100</f>
        <v>6.84</v>
      </c>
      <c r="G1125" s="5">
        <f ca="1" t="shared" si="1084"/>
        <v>4</v>
      </c>
      <c r="H1125" s="5"/>
      <c r="I1125" s="5"/>
    </row>
    <row r="1126" spans="1:9">
      <c r="A1126" s="1">
        <v>2</v>
      </c>
      <c r="B1126" s="10">
        <v>16</v>
      </c>
      <c r="C1126" s="10">
        <v>18</v>
      </c>
      <c r="D1126" s="11">
        <v>47</v>
      </c>
      <c r="E1126" s="11">
        <v>1123</v>
      </c>
      <c r="F1126" s="12">
        <f ca="1" t="shared" ref="F1126" si="1117">INDIRECT("T"&amp;G1126+8769)*RANDBETWEEN($Q$8767*100,$S$8767*100)/100</f>
        <v>4.32</v>
      </c>
      <c r="G1126" s="5">
        <f ca="1" t="shared" si="1084"/>
        <v>4</v>
      </c>
      <c r="H1126" s="5"/>
      <c r="I1126" s="5"/>
    </row>
    <row r="1127" spans="1:9">
      <c r="A1127" s="1">
        <v>2</v>
      </c>
      <c r="B1127" s="10">
        <v>16</v>
      </c>
      <c r="C1127" s="10">
        <v>19</v>
      </c>
      <c r="D1127" s="11">
        <v>47</v>
      </c>
      <c r="E1127" s="11">
        <v>1124</v>
      </c>
      <c r="F1127" s="12">
        <f ca="1" t="shared" ref="F1127" si="1118">INDIRECT("U"&amp;G1127+8769)*RANDBETWEEN($Q$8767*100,$S$8767*100)/100</f>
        <v>6</v>
      </c>
      <c r="G1127" s="5">
        <f ca="1" t="shared" si="1084"/>
        <v>4</v>
      </c>
      <c r="H1127" s="5"/>
      <c r="I1127" s="5"/>
    </row>
    <row r="1128" spans="1:9">
      <c r="A1128" s="1">
        <v>2</v>
      </c>
      <c r="B1128" s="10">
        <v>16</v>
      </c>
      <c r="C1128" s="10">
        <v>20</v>
      </c>
      <c r="D1128" s="11">
        <v>47</v>
      </c>
      <c r="E1128" s="11">
        <v>1125</v>
      </c>
      <c r="F1128" s="12">
        <f ca="1" t="shared" ref="F1128" si="1119">INDIRECT("V"&amp;G1128+8769)*RANDBETWEEN($Q$8767*100,$S$8767*100)/100</f>
        <v>6.78</v>
      </c>
      <c r="G1128" s="5">
        <f ca="1" t="shared" si="1084"/>
        <v>4</v>
      </c>
      <c r="H1128" s="5"/>
      <c r="I1128" s="5"/>
    </row>
    <row r="1129" spans="1:9">
      <c r="A1129" s="1">
        <v>2</v>
      </c>
      <c r="B1129" s="10">
        <v>16</v>
      </c>
      <c r="C1129" s="10">
        <v>21</v>
      </c>
      <c r="D1129" s="11">
        <v>47</v>
      </c>
      <c r="E1129" s="11">
        <v>1126</v>
      </c>
      <c r="F1129" s="12">
        <f ca="1" t="shared" ref="F1129" si="1120">INDIRECT("W"&amp;G1129+8769)*RANDBETWEEN($Q$8767*100,$S$8767*100)/100</f>
        <v>6.42</v>
      </c>
      <c r="G1129" s="5">
        <f ca="1" t="shared" si="1084"/>
        <v>4</v>
      </c>
      <c r="H1129" s="5"/>
      <c r="I1129" s="5"/>
    </row>
    <row r="1130" spans="1:9">
      <c r="A1130" s="1">
        <v>2</v>
      </c>
      <c r="B1130" s="10">
        <v>16</v>
      </c>
      <c r="C1130" s="10">
        <v>22</v>
      </c>
      <c r="D1130" s="11">
        <v>47</v>
      </c>
      <c r="E1130" s="11">
        <v>1127</v>
      </c>
      <c r="F1130" s="12">
        <f ca="1" t="shared" ref="F1130" si="1121">INDIRECT("X"&amp;G1130+8769)*RANDBETWEEN($Q$8767*100,$S$8767*100)/100</f>
        <v>4.5</v>
      </c>
      <c r="G1130" s="5">
        <f ca="1" t="shared" si="1084"/>
        <v>4</v>
      </c>
      <c r="H1130" s="5"/>
      <c r="I1130" s="5"/>
    </row>
    <row r="1131" spans="1:9">
      <c r="A1131" s="1">
        <v>2</v>
      </c>
      <c r="B1131" s="10">
        <v>16</v>
      </c>
      <c r="C1131" s="10">
        <v>23</v>
      </c>
      <c r="D1131" s="11">
        <v>47</v>
      </c>
      <c r="E1131" s="11">
        <v>1128</v>
      </c>
      <c r="F1131" s="12">
        <f ca="1" t="shared" ref="F1131" si="1122">INDIRECT("Y"&amp;G1131+8769)*RANDBETWEEN($Q$8767*100,$S$8767*100)/100</f>
        <v>4.14</v>
      </c>
      <c r="G1131" s="5">
        <f ca="1" t="shared" si="1084"/>
        <v>4</v>
      </c>
      <c r="H1131" s="5"/>
      <c r="I1131" s="5"/>
    </row>
    <row r="1132" spans="1:9">
      <c r="A1132" s="1">
        <v>2</v>
      </c>
      <c r="B1132" s="10">
        <v>17</v>
      </c>
      <c r="C1132" s="10">
        <v>0</v>
      </c>
      <c r="D1132" s="11">
        <v>48</v>
      </c>
      <c r="E1132" s="11">
        <v>1129</v>
      </c>
      <c r="F1132" s="12">
        <f ca="1" t="shared" ref="F1132" si="1123">INDIRECT("B"&amp;G1132+8769)*RANDBETWEEN($Q$8767*100,$S$8767*100)/100</f>
        <v>4.68</v>
      </c>
      <c r="G1132" s="5">
        <f ca="1" t="shared" si="1084"/>
        <v>4</v>
      </c>
      <c r="H1132" s="5"/>
      <c r="I1132" s="5"/>
    </row>
    <row r="1133" spans="1:9">
      <c r="A1133" s="1">
        <v>2</v>
      </c>
      <c r="B1133" s="10">
        <v>17</v>
      </c>
      <c r="C1133" s="10">
        <v>1</v>
      </c>
      <c r="D1133" s="11">
        <v>48</v>
      </c>
      <c r="E1133" s="11">
        <v>1130</v>
      </c>
      <c r="F1133" s="12">
        <f ca="1" t="shared" ref="F1133" si="1124">INDIRECT("C"&amp;G1133+8769)*RANDBETWEEN($Q$8767*100,$S$8767*100)/100</f>
        <v>6.9</v>
      </c>
      <c r="G1133" s="5">
        <f ca="1" t="shared" si="1084"/>
        <v>4</v>
      </c>
      <c r="H1133" s="5"/>
      <c r="I1133" s="5"/>
    </row>
    <row r="1134" spans="1:9">
      <c r="A1134" s="1">
        <v>2</v>
      </c>
      <c r="B1134" s="10">
        <v>17</v>
      </c>
      <c r="C1134" s="10">
        <v>2</v>
      </c>
      <c r="D1134" s="11">
        <v>48</v>
      </c>
      <c r="E1134" s="11">
        <v>1131</v>
      </c>
      <c r="F1134" s="12">
        <f ca="1" t="shared" ref="F1134" si="1125">INDIRECT("D"&amp;G1134+8769)*RANDBETWEEN($Q$8767*100,$S$8767*100)/100</f>
        <v>6.78</v>
      </c>
      <c r="G1134" s="5">
        <f ca="1" t="shared" si="1084"/>
        <v>4</v>
      </c>
      <c r="H1134" s="5"/>
      <c r="I1134" s="5"/>
    </row>
    <row r="1135" spans="1:9">
      <c r="A1135" s="1">
        <v>2</v>
      </c>
      <c r="B1135" s="10">
        <v>17</v>
      </c>
      <c r="C1135" s="10">
        <v>3</v>
      </c>
      <c r="D1135" s="11">
        <v>48</v>
      </c>
      <c r="E1135" s="11">
        <v>1132</v>
      </c>
      <c r="F1135" s="12">
        <f ca="1" t="shared" ref="F1135" si="1126">INDIRECT("E"&amp;G1135+8769)*RANDBETWEEN($Q$8767*100,$S$8767*100)/100</f>
        <v>3.12</v>
      </c>
      <c r="G1135" s="5">
        <f ca="1" t="shared" si="1084"/>
        <v>4</v>
      </c>
      <c r="H1135" s="5"/>
      <c r="I1135" s="5"/>
    </row>
    <row r="1136" spans="1:9">
      <c r="A1136" s="1">
        <v>2</v>
      </c>
      <c r="B1136" s="10">
        <v>17</v>
      </c>
      <c r="C1136" s="10">
        <v>4</v>
      </c>
      <c r="D1136" s="11">
        <v>48</v>
      </c>
      <c r="E1136" s="11">
        <v>1133</v>
      </c>
      <c r="F1136" s="12">
        <f ca="1" t="shared" ref="F1136" si="1127">INDIRECT("F"&amp;G1136+8769)*RANDBETWEEN($Q$8767*100,$S$8767*100)/100</f>
        <v>5.64</v>
      </c>
      <c r="G1136" s="5">
        <f ca="1" t="shared" si="1084"/>
        <v>4</v>
      </c>
      <c r="H1136" s="5"/>
      <c r="I1136" s="5"/>
    </row>
    <row r="1137" spans="1:9">
      <c r="A1137" s="1">
        <v>2</v>
      </c>
      <c r="B1137" s="10">
        <v>17</v>
      </c>
      <c r="C1137" s="10">
        <v>5</v>
      </c>
      <c r="D1137" s="11">
        <v>48</v>
      </c>
      <c r="E1137" s="11">
        <v>1134</v>
      </c>
      <c r="F1137" s="12">
        <f ca="1" t="shared" ref="F1137" si="1128">INDIRECT("G"&amp;G1137+8769)*RANDBETWEEN($Q$8767*100,$S$8767*100)/100</f>
        <v>6.18</v>
      </c>
      <c r="G1137" s="5">
        <f ca="1" t="shared" si="1084"/>
        <v>4</v>
      </c>
      <c r="H1137" s="5"/>
      <c r="I1137" s="5"/>
    </row>
    <row r="1138" spans="1:9">
      <c r="A1138" s="1">
        <v>2</v>
      </c>
      <c r="B1138" s="10">
        <v>17</v>
      </c>
      <c r="C1138" s="10">
        <v>6</v>
      </c>
      <c r="D1138" s="11">
        <v>48</v>
      </c>
      <c r="E1138" s="11">
        <v>1135</v>
      </c>
      <c r="F1138" s="12">
        <f ca="1" t="shared" ref="F1138" si="1129">INDIRECT("H"&amp;G1138+8769)*RANDBETWEEN($Q$8767*100,$S$8767*100)/100</f>
        <v>4.14</v>
      </c>
      <c r="G1138" s="5">
        <f ca="1" t="shared" si="1084"/>
        <v>4</v>
      </c>
      <c r="H1138" s="5"/>
      <c r="I1138" s="5"/>
    </row>
    <row r="1139" spans="1:9">
      <c r="A1139" s="1">
        <v>2</v>
      </c>
      <c r="B1139" s="10">
        <v>17</v>
      </c>
      <c r="C1139" s="10">
        <v>7</v>
      </c>
      <c r="D1139" s="11">
        <v>48</v>
      </c>
      <c r="E1139" s="11">
        <v>1136</v>
      </c>
      <c r="F1139" s="12">
        <f ca="1" t="shared" ref="F1139" si="1130">INDIRECT("I"&amp;G1139+8769)*RANDBETWEEN($Q$8767*100,$S$8767*100)/100</f>
        <v>7.2</v>
      </c>
      <c r="G1139" s="5">
        <f ca="1" t="shared" si="1084"/>
        <v>4</v>
      </c>
      <c r="H1139" s="5"/>
      <c r="I1139" s="5"/>
    </row>
    <row r="1140" spans="1:9">
      <c r="A1140" s="1">
        <v>2</v>
      </c>
      <c r="B1140" s="10">
        <v>17</v>
      </c>
      <c r="C1140" s="10">
        <v>8</v>
      </c>
      <c r="D1140" s="11">
        <v>48</v>
      </c>
      <c r="E1140" s="11">
        <v>1137</v>
      </c>
      <c r="F1140" s="12">
        <f ca="1" t="shared" ref="F1140" si="1131">INDIRECT("J"&amp;G1140+8769)*RANDBETWEEN($Q$8767*100,$S$8767*100)/100</f>
        <v>6.36</v>
      </c>
      <c r="G1140" s="5">
        <f ca="1" t="shared" si="1084"/>
        <v>4</v>
      </c>
      <c r="H1140" s="5"/>
      <c r="I1140" s="5"/>
    </row>
    <row r="1141" spans="1:9">
      <c r="A1141" s="1">
        <v>2</v>
      </c>
      <c r="B1141" s="10">
        <v>17</v>
      </c>
      <c r="C1141" s="10">
        <v>9</v>
      </c>
      <c r="D1141" s="11">
        <v>48</v>
      </c>
      <c r="E1141" s="11">
        <v>1138</v>
      </c>
      <c r="F1141" s="12">
        <f ca="1" t="shared" ref="F1141" si="1132">INDIRECT("K"&amp;G1141+8769)*RANDBETWEEN($Q$8767*100,$S$8767*100)/100</f>
        <v>4.8</v>
      </c>
      <c r="G1141" s="5">
        <f ca="1" t="shared" si="1084"/>
        <v>4</v>
      </c>
      <c r="H1141" s="5"/>
      <c r="I1141" s="5"/>
    </row>
    <row r="1142" spans="1:9">
      <c r="A1142" s="1">
        <v>2</v>
      </c>
      <c r="B1142" s="10">
        <v>17</v>
      </c>
      <c r="C1142" s="10">
        <v>10</v>
      </c>
      <c r="D1142" s="11">
        <v>48</v>
      </c>
      <c r="E1142" s="11">
        <v>1139</v>
      </c>
      <c r="F1142" s="12">
        <f ca="1" t="shared" ref="F1142" si="1133">INDIRECT("L"&amp;G1142+8769)*RANDBETWEEN($Q$8767*100,$S$8767*100)/100</f>
        <v>6.96</v>
      </c>
      <c r="G1142" s="5">
        <f ca="1" t="shared" si="1084"/>
        <v>4</v>
      </c>
      <c r="H1142" s="5"/>
      <c r="I1142" s="5"/>
    </row>
    <row r="1143" spans="1:9">
      <c r="A1143" s="1">
        <v>2</v>
      </c>
      <c r="B1143" s="10">
        <v>17</v>
      </c>
      <c r="C1143" s="10">
        <v>11</v>
      </c>
      <c r="D1143" s="11">
        <v>48</v>
      </c>
      <c r="E1143" s="11">
        <v>1140</v>
      </c>
      <c r="F1143" s="12">
        <f ca="1" t="shared" ref="F1143" si="1134">INDIRECT("M"&amp;G1143+8769)*RANDBETWEEN($Q$8767*100,$S$8767*100)/100</f>
        <v>5.88</v>
      </c>
      <c r="G1143" s="5">
        <f ca="1" t="shared" si="1084"/>
        <v>4</v>
      </c>
      <c r="H1143" s="5"/>
      <c r="I1143" s="5"/>
    </row>
    <row r="1144" spans="1:9">
      <c r="A1144" s="1">
        <v>2</v>
      </c>
      <c r="B1144" s="10">
        <v>17</v>
      </c>
      <c r="C1144" s="10">
        <v>12</v>
      </c>
      <c r="D1144" s="11">
        <v>48</v>
      </c>
      <c r="E1144" s="11">
        <v>1141</v>
      </c>
      <c r="F1144" s="12">
        <f ca="1" t="shared" ref="F1144" si="1135">INDIRECT("N"&amp;G1144+8769)*RANDBETWEEN($Q$8767*100,$S$8767*100)/100</f>
        <v>5.22</v>
      </c>
      <c r="G1144" s="5">
        <f ca="1" t="shared" si="1084"/>
        <v>4</v>
      </c>
      <c r="H1144" s="5"/>
      <c r="I1144" s="5"/>
    </row>
    <row r="1145" spans="1:9">
      <c r="A1145" s="1">
        <v>2</v>
      </c>
      <c r="B1145" s="10">
        <v>17</v>
      </c>
      <c r="C1145" s="10">
        <v>13</v>
      </c>
      <c r="D1145" s="11">
        <v>48</v>
      </c>
      <c r="E1145" s="11">
        <v>1142</v>
      </c>
      <c r="F1145" s="12">
        <f ca="1" t="shared" ref="F1145" si="1136">INDIRECT("O"&amp;G1145+8769)*RANDBETWEEN($Q$8767*100,$S$8767*100)/100</f>
        <v>3.12</v>
      </c>
      <c r="G1145" s="5">
        <f ca="1" t="shared" si="1084"/>
        <v>4</v>
      </c>
      <c r="H1145" s="5"/>
      <c r="I1145" s="5"/>
    </row>
    <row r="1146" spans="1:9">
      <c r="A1146" s="1">
        <v>2</v>
      </c>
      <c r="B1146" s="10">
        <v>17</v>
      </c>
      <c r="C1146" s="10">
        <v>14</v>
      </c>
      <c r="D1146" s="11">
        <v>48</v>
      </c>
      <c r="E1146" s="11">
        <v>1143</v>
      </c>
      <c r="F1146" s="12">
        <f ca="1" t="shared" ref="F1146" si="1137">INDIRECT("P"&amp;G1146+8769)*RANDBETWEEN($Q$8767*100,$S$8767*100)/100</f>
        <v>5.4</v>
      </c>
      <c r="G1146" s="5">
        <f ca="1" t="shared" si="1084"/>
        <v>4</v>
      </c>
      <c r="H1146" s="5"/>
      <c r="I1146" s="5"/>
    </row>
    <row r="1147" spans="1:9">
      <c r="A1147" s="1">
        <v>2</v>
      </c>
      <c r="B1147" s="10">
        <v>17</v>
      </c>
      <c r="C1147" s="10">
        <v>15</v>
      </c>
      <c r="D1147" s="11">
        <v>48</v>
      </c>
      <c r="E1147" s="11">
        <v>1144</v>
      </c>
      <c r="F1147" s="12">
        <f ca="1" t="shared" ref="F1147" si="1138">INDIRECT("Q"&amp;G1147+8769)*RANDBETWEEN($Q$8767*100,$S$8767*100)/100</f>
        <v>6.18</v>
      </c>
      <c r="G1147" s="5">
        <f ca="1" t="shared" si="1084"/>
        <v>4</v>
      </c>
      <c r="H1147" s="5"/>
      <c r="I1147" s="5"/>
    </row>
    <row r="1148" spans="1:9">
      <c r="A1148" s="1">
        <v>2</v>
      </c>
      <c r="B1148" s="10">
        <v>17</v>
      </c>
      <c r="C1148" s="10">
        <v>16</v>
      </c>
      <c r="D1148" s="11">
        <v>48</v>
      </c>
      <c r="E1148" s="11">
        <v>1145</v>
      </c>
      <c r="F1148" s="12">
        <f ca="1" t="shared" ref="F1148" si="1139">INDIRECT("R"&amp;G1148+8769)*RANDBETWEEN($Q$8767*100,$S$8767*100)/100</f>
        <v>4.5</v>
      </c>
      <c r="G1148" s="5">
        <f ca="1" t="shared" si="1084"/>
        <v>4</v>
      </c>
      <c r="H1148" s="5"/>
      <c r="I1148" s="5"/>
    </row>
    <row r="1149" spans="1:9">
      <c r="A1149" s="1">
        <v>2</v>
      </c>
      <c r="B1149" s="10">
        <v>17</v>
      </c>
      <c r="C1149" s="10">
        <v>17</v>
      </c>
      <c r="D1149" s="11">
        <v>48</v>
      </c>
      <c r="E1149" s="11">
        <v>1146</v>
      </c>
      <c r="F1149" s="12">
        <f ca="1" t="shared" ref="F1149" si="1140">INDIRECT("S"&amp;G1149+8769)*RANDBETWEEN($Q$8767*100,$S$8767*100)/100</f>
        <v>5.46</v>
      </c>
      <c r="G1149" s="5">
        <f ca="1" t="shared" si="1084"/>
        <v>4</v>
      </c>
      <c r="H1149" s="5"/>
      <c r="I1149" s="5"/>
    </row>
    <row r="1150" spans="1:9">
      <c r="A1150" s="1">
        <v>2</v>
      </c>
      <c r="B1150" s="10">
        <v>17</v>
      </c>
      <c r="C1150" s="10">
        <v>18</v>
      </c>
      <c r="D1150" s="11">
        <v>48</v>
      </c>
      <c r="E1150" s="11">
        <v>1147</v>
      </c>
      <c r="F1150" s="12">
        <f ca="1" t="shared" ref="F1150" si="1141">INDIRECT("T"&amp;G1150+8769)*RANDBETWEEN($Q$8767*100,$S$8767*100)/100</f>
        <v>4.5</v>
      </c>
      <c r="G1150" s="5">
        <f ca="1" t="shared" si="1084"/>
        <v>4</v>
      </c>
      <c r="H1150" s="5"/>
      <c r="I1150" s="5"/>
    </row>
    <row r="1151" spans="1:9">
      <c r="A1151" s="1">
        <v>2</v>
      </c>
      <c r="B1151" s="10">
        <v>17</v>
      </c>
      <c r="C1151" s="10">
        <v>19</v>
      </c>
      <c r="D1151" s="11">
        <v>48</v>
      </c>
      <c r="E1151" s="11">
        <v>1148</v>
      </c>
      <c r="F1151" s="12">
        <f ca="1" t="shared" ref="F1151" si="1142">INDIRECT("U"&amp;G1151+8769)*RANDBETWEEN($Q$8767*100,$S$8767*100)/100</f>
        <v>3.24</v>
      </c>
      <c r="G1151" s="5">
        <f ca="1" t="shared" si="1084"/>
        <v>4</v>
      </c>
      <c r="H1151" s="5"/>
      <c r="I1151" s="5"/>
    </row>
    <row r="1152" spans="1:9">
      <c r="A1152" s="1">
        <v>2</v>
      </c>
      <c r="B1152" s="10">
        <v>17</v>
      </c>
      <c r="C1152" s="10">
        <v>20</v>
      </c>
      <c r="D1152" s="11">
        <v>48</v>
      </c>
      <c r="E1152" s="11">
        <v>1149</v>
      </c>
      <c r="F1152" s="12">
        <f ca="1" t="shared" ref="F1152" si="1143">INDIRECT("V"&amp;G1152+8769)*RANDBETWEEN($Q$8767*100,$S$8767*100)/100</f>
        <v>5.64</v>
      </c>
      <c r="G1152" s="5">
        <f ca="1" t="shared" si="1084"/>
        <v>4</v>
      </c>
      <c r="H1152" s="5"/>
      <c r="I1152" s="5"/>
    </row>
    <row r="1153" spans="1:9">
      <c r="A1153" s="1">
        <v>2</v>
      </c>
      <c r="B1153" s="10">
        <v>17</v>
      </c>
      <c r="C1153" s="10">
        <v>21</v>
      </c>
      <c r="D1153" s="11">
        <v>48</v>
      </c>
      <c r="E1153" s="11">
        <v>1150</v>
      </c>
      <c r="F1153" s="12">
        <f ca="1" t="shared" ref="F1153" si="1144">INDIRECT("W"&amp;G1153+8769)*RANDBETWEEN($Q$8767*100,$S$8767*100)/100</f>
        <v>5.7</v>
      </c>
      <c r="G1153" s="5">
        <f ca="1" t="shared" si="1084"/>
        <v>4</v>
      </c>
      <c r="H1153" s="5"/>
      <c r="I1153" s="5"/>
    </row>
    <row r="1154" spans="1:9">
      <c r="A1154" s="1">
        <v>2</v>
      </c>
      <c r="B1154" s="10">
        <v>17</v>
      </c>
      <c r="C1154" s="10">
        <v>22</v>
      </c>
      <c r="D1154" s="11">
        <v>48</v>
      </c>
      <c r="E1154" s="11">
        <v>1151</v>
      </c>
      <c r="F1154" s="12">
        <f ca="1" t="shared" ref="F1154" si="1145">INDIRECT("X"&amp;G1154+8769)*RANDBETWEEN($Q$8767*100,$S$8767*100)/100</f>
        <v>6.48</v>
      </c>
      <c r="G1154" s="5">
        <f ca="1" t="shared" si="1084"/>
        <v>4</v>
      </c>
      <c r="H1154" s="5"/>
      <c r="I1154" s="5"/>
    </row>
    <row r="1155" spans="1:9">
      <c r="A1155" s="1">
        <v>2</v>
      </c>
      <c r="B1155" s="10">
        <v>17</v>
      </c>
      <c r="C1155" s="10">
        <v>23</v>
      </c>
      <c r="D1155" s="11">
        <v>48</v>
      </c>
      <c r="E1155" s="11">
        <v>1152</v>
      </c>
      <c r="F1155" s="12">
        <f ca="1" t="shared" ref="F1155" si="1146">INDIRECT("Y"&amp;G1155+8769)*RANDBETWEEN($Q$8767*100,$S$8767*100)/100</f>
        <v>3.78</v>
      </c>
      <c r="G1155" s="5">
        <f ca="1" t="shared" si="1084"/>
        <v>4</v>
      </c>
      <c r="H1155" s="5"/>
      <c r="I1155" s="5"/>
    </row>
    <row r="1156" spans="1:9">
      <c r="A1156" s="1">
        <v>2</v>
      </c>
      <c r="B1156" s="10">
        <v>18</v>
      </c>
      <c r="C1156" s="10">
        <v>0</v>
      </c>
      <c r="D1156" s="11">
        <v>49</v>
      </c>
      <c r="E1156" s="11">
        <v>1153</v>
      </c>
      <c r="F1156" s="12">
        <f ca="1" t="shared" ref="F1156" si="1147">INDIRECT("B"&amp;G1156+8769)*RANDBETWEEN($Q$8767*100,$S$8767*100)/100</f>
        <v>3.48</v>
      </c>
      <c r="G1156" s="5">
        <f ca="1" t="shared" si="1084"/>
        <v>4</v>
      </c>
      <c r="H1156" s="5"/>
      <c r="I1156" s="5"/>
    </row>
    <row r="1157" spans="1:9">
      <c r="A1157" s="1">
        <v>2</v>
      </c>
      <c r="B1157" s="10">
        <v>18</v>
      </c>
      <c r="C1157" s="10">
        <v>1</v>
      </c>
      <c r="D1157" s="11">
        <v>49</v>
      </c>
      <c r="E1157" s="11">
        <v>1154</v>
      </c>
      <c r="F1157" s="12">
        <f ca="1" t="shared" ref="F1157" si="1148">INDIRECT("C"&amp;G1157+8769)*RANDBETWEEN($Q$8767*100,$S$8767*100)/100</f>
        <v>4.8</v>
      </c>
      <c r="G1157" s="5">
        <f ca="1" t="shared" ref="G1157:G1220" si="1149">INDIRECT("I"&amp;A1157)</f>
        <v>4</v>
      </c>
      <c r="H1157" s="5"/>
      <c r="I1157" s="5"/>
    </row>
    <row r="1158" spans="1:9">
      <c r="A1158" s="1">
        <v>2</v>
      </c>
      <c r="B1158" s="10">
        <v>18</v>
      </c>
      <c r="C1158" s="10">
        <v>2</v>
      </c>
      <c r="D1158" s="11">
        <v>49</v>
      </c>
      <c r="E1158" s="11">
        <v>1155</v>
      </c>
      <c r="F1158" s="12">
        <f ca="1" t="shared" ref="F1158" si="1150">INDIRECT("D"&amp;G1158+8769)*RANDBETWEEN($Q$8767*100,$S$8767*100)/100</f>
        <v>6.78</v>
      </c>
      <c r="G1158" s="5">
        <f ca="1" t="shared" si="1149"/>
        <v>4</v>
      </c>
      <c r="H1158" s="5"/>
      <c r="I1158" s="5"/>
    </row>
    <row r="1159" spans="1:9">
      <c r="A1159" s="1">
        <v>2</v>
      </c>
      <c r="B1159" s="10">
        <v>18</v>
      </c>
      <c r="C1159" s="10">
        <v>3</v>
      </c>
      <c r="D1159" s="11">
        <v>49</v>
      </c>
      <c r="E1159" s="11">
        <v>1156</v>
      </c>
      <c r="F1159" s="12">
        <f ca="1" t="shared" ref="F1159" si="1151">INDIRECT("E"&amp;G1159+8769)*RANDBETWEEN($Q$8767*100,$S$8767*100)/100</f>
        <v>4.5</v>
      </c>
      <c r="G1159" s="5">
        <f ca="1" t="shared" si="1149"/>
        <v>4</v>
      </c>
      <c r="H1159" s="5"/>
      <c r="I1159" s="5"/>
    </row>
    <row r="1160" spans="1:9">
      <c r="A1160" s="1">
        <v>2</v>
      </c>
      <c r="B1160" s="10">
        <v>18</v>
      </c>
      <c r="C1160" s="10">
        <v>4</v>
      </c>
      <c r="D1160" s="11">
        <v>49</v>
      </c>
      <c r="E1160" s="11">
        <v>1157</v>
      </c>
      <c r="F1160" s="12">
        <f ca="1" t="shared" ref="F1160" si="1152">INDIRECT("F"&amp;G1160+8769)*RANDBETWEEN($Q$8767*100,$S$8767*100)/100</f>
        <v>4.98</v>
      </c>
      <c r="G1160" s="5">
        <f ca="1" t="shared" si="1149"/>
        <v>4</v>
      </c>
      <c r="H1160" s="5"/>
      <c r="I1160" s="5"/>
    </row>
    <row r="1161" spans="1:9">
      <c r="A1161" s="1">
        <v>2</v>
      </c>
      <c r="B1161" s="10">
        <v>18</v>
      </c>
      <c r="C1161" s="10">
        <v>5</v>
      </c>
      <c r="D1161" s="11">
        <v>49</v>
      </c>
      <c r="E1161" s="11">
        <v>1158</v>
      </c>
      <c r="F1161" s="12">
        <f ca="1" t="shared" ref="F1161" si="1153">INDIRECT("G"&amp;G1161+8769)*RANDBETWEEN($Q$8767*100,$S$8767*100)/100</f>
        <v>5.82</v>
      </c>
      <c r="G1161" s="5">
        <f ca="1" t="shared" si="1149"/>
        <v>4</v>
      </c>
      <c r="H1161" s="5"/>
      <c r="I1161" s="5"/>
    </row>
    <row r="1162" spans="1:9">
      <c r="A1162" s="1">
        <v>2</v>
      </c>
      <c r="B1162" s="10">
        <v>18</v>
      </c>
      <c r="C1162" s="10">
        <v>6</v>
      </c>
      <c r="D1162" s="11">
        <v>49</v>
      </c>
      <c r="E1162" s="11">
        <v>1159</v>
      </c>
      <c r="F1162" s="12">
        <f ca="1" t="shared" ref="F1162" si="1154">INDIRECT("H"&amp;G1162+8769)*RANDBETWEEN($Q$8767*100,$S$8767*100)/100</f>
        <v>4.26</v>
      </c>
      <c r="G1162" s="5">
        <f ca="1" t="shared" si="1149"/>
        <v>4</v>
      </c>
      <c r="H1162" s="5"/>
      <c r="I1162" s="5"/>
    </row>
    <row r="1163" spans="1:9">
      <c r="A1163" s="1">
        <v>2</v>
      </c>
      <c r="B1163" s="10">
        <v>18</v>
      </c>
      <c r="C1163" s="10">
        <v>7</v>
      </c>
      <c r="D1163" s="11">
        <v>49</v>
      </c>
      <c r="E1163" s="11">
        <v>1160</v>
      </c>
      <c r="F1163" s="12">
        <f ca="1" t="shared" ref="F1163" si="1155">INDIRECT("I"&amp;G1163+8769)*RANDBETWEEN($Q$8767*100,$S$8767*100)/100</f>
        <v>5.52</v>
      </c>
      <c r="G1163" s="5">
        <f ca="1" t="shared" si="1149"/>
        <v>4</v>
      </c>
      <c r="H1163" s="5"/>
      <c r="I1163" s="5"/>
    </row>
    <row r="1164" spans="1:9">
      <c r="A1164" s="1">
        <v>2</v>
      </c>
      <c r="B1164" s="10">
        <v>18</v>
      </c>
      <c r="C1164" s="10">
        <v>8</v>
      </c>
      <c r="D1164" s="11">
        <v>49</v>
      </c>
      <c r="E1164" s="11">
        <v>1161</v>
      </c>
      <c r="F1164" s="12">
        <f ca="1" t="shared" ref="F1164" si="1156">INDIRECT("J"&amp;G1164+8769)*RANDBETWEEN($Q$8767*100,$S$8767*100)/100</f>
        <v>4.62</v>
      </c>
      <c r="G1164" s="5">
        <f ca="1" t="shared" si="1149"/>
        <v>4</v>
      </c>
      <c r="H1164" s="5"/>
      <c r="I1164" s="5"/>
    </row>
    <row r="1165" spans="1:9">
      <c r="A1165" s="1">
        <v>2</v>
      </c>
      <c r="B1165" s="10">
        <v>18</v>
      </c>
      <c r="C1165" s="10">
        <v>9</v>
      </c>
      <c r="D1165" s="11">
        <v>49</v>
      </c>
      <c r="E1165" s="11">
        <v>1162</v>
      </c>
      <c r="F1165" s="12">
        <f ca="1" t="shared" ref="F1165" si="1157">INDIRECT("K"&amp;G1165+8769)*RANDBETWEEN($Q$8767*100,$S$8767*100)/100</f>
        <v>3</v>
      </c>
      <c r="G1165" s="5">
        <f ca="1" t="shared" si="1149"/>
        <v>4</v>
      </c>
      <c r="H1165" s="5"/>
      <c r="I1165" s="5"/>
    </row>
    <row r="1166" spans="1:9">
      <c r="A1166" s="1">
        <v>2</v>
      </c>
      <c r="B1166" s="10">
        <v>18</v>
      </c>
      <c r="C1166" s="10">
        <v>10</v>
      </c>
      <c r="D1166" s="11">
        <v>49</v>
      </c>
      <c r="E1166" s="11">
        <v>1163</v>
      </c>
      <c r="F1166" s="12">
        <f ca="1" t="shared" ref="F1166" si="1158">INDIRECT("L"&amp;G1166+8769)*RANDBETWEEN($Q$8767*100,$S$8767*100)/100</f>
        <v>3.42</v>
      </c>
      <c r="G1166" s="5">
        <f ca="1" t="shared" si="1149"/>
        <v>4</v>
      </c>
      <c r="H1166" s="5"/>
      <c r="I1166" s="5"/>
    </row>
    <row r="1167" spans="1:9">
      <c r="A1167" s="1">
        <v>2</v>
      </c>
      <c r="B1167" s="10">
        <v>18</v>
      </c>
      <c r="C1167" s="10">
        <v>11</v>
      </c>
      <c r="D1167" s="11">
        <v>49</v>
      </c>
      <c r="E1167" s="11">
        <v>1164</v>
      </c>
      <c r="F1167" s="12">
        <f ca="1" t="shared" ref="F1167" si="1159">INDIRECT("M"&amp;G1167+8769)*RANDBETWEEN($Q$8767*100,$S$8767*100)/100</f>
        <v>3.9</v>
      </c>
      <c r="G1167" s="5">
        <f ca="1" t="shared" si="1149"/>
        <v>4</v>
      </c>
      <c r="H1167" s="5"/>
      <c r="I1167" s="5"/>
    </row>
    <row r="1168" spans="1:9">
      <c r="A1168" s="1">
        <v>2</v>
      </c>
      <c r="B1168" s="10">
        <v>18</v>
      </c>
      <c r="C1168" s="10">
        <v>12</v>
      </c>
      <c r="D1168" s="11">
        <v>49</v>
      </c>
      <c r="E1168" s="11">
        <v>1165</v>
      </c>
      <c r="F1168" s="12">
        <f ca="1" t="shared" ref="F1168" si="1160">INDIRECT("N"&amp;G1168+8769)*RANDBETWEEN($Q$8767*100,$S$8767*100)/100</f>
        <v>5.52</v>
      </c>
      <c r="G1168" s="5">
        <f ca="1" t="shared" si="1149"/>
        <v>4</v>
      </c>
      <c r="H1168" s="5"/>
      <c r="I1168" s="5"/>
    </row>
    <row r="1169" spans="1:9">
      <c r="A1169" s="1">
        <v>2</v>
      </c>
      <c r="B1169" s="10">
        <v>18</v>
      </c>
      <c r="C1169" s="10">
        <v>13</v>
      </c>
      <c r="D1169" s="11">
        <v>49</v>
      </c>
      <c r="E1169" s="11">
        <v>1166</v>
      </c>
      <c r="F1169" s="12">
        <f ca="1" t="shared" ref="F1169" si="1161">INDIRECT("O"&amp;G1169+8769)*RANDBETWEEN($Q$8767*100,$S$8767*100)/100</f>
        <v>5.16</v>
      </c>
      <c r="G1169" s="5">
        <f ca="1" t="shared" si="1149"/>
        <v>4</v>
      </c>
      <c r="H1169" s="5"/>
      <c r="I1169" s="5"/>
    </row>
    <row r="1170" spans="1:9">
      <c r="A1170" s="1">
        <v>2</v>
      </c>
      <c r="B1170" s="10">
        <v>18</v>
      </c>
      <c r="C1170" s="10">
        <v>14</v>
      </c>
      <c r="D1170" s="11">
        <v>49</v>
      </c>
      <c r="E1170" s="11">
        <v>1167</v>
      </c>
      <c r="F1170" s="12">
        <f ca="1" t="shared" ref="F1170" si="1162">INDIRECT("P"&amp;G1170+8769)*RANDBETWEEN($Q$8767*100,$S$8767*100)/100</f>
        <v>4.86</v>
      </c>
      <c r="G1170" s="5">
        <f ca="1" t="shared" si="1149"/>
        <v>4</v>
      </c>
      <c r="H1170" s="5"/>
      <c r="I1170" s="5"/>
    </row>
    <row r="1171" spans="1:9">
      <c r="A1171" s="1">
        <v>2</v>
      </c>
      <c r="B1171" s="10">
        <v>18</v>
      </c>
      <c r="C1171" s="10">
        <v>15</v>
      </c>
      <c r="D1171" s="11">
        <v>49</v>
      </c>
      <c r="E1171" s="11">
        <v>1168</v>
      </c>
      <c r="F1171" s="12">
        <f ca="1" t="shared" ref="F1171" si="1163">INDIRECT("Q"&amp;G1171+8769)*RANDBETWEEN($Q$8767*100,$S$8767*100)/100</f>
        <v>3.72</v>
      </c>
      <c r="G1171" s="5">
        <f ca="1" t="shared" si="1149"/>
        <v>4</v>
      </c>
      <c r="H1171" s="5"/>
      <c r="I1171" s="5"/>
    </row>
    <row r="1172" spans="1:9">
      <c r="A1172" s="1">
        <v>2</v>
      </c>
      <c r="B1172" s="10">
        <v>18</v>
      </c>
      <c r="C1172" s="10">
        <v>16</v>
      </c>
      <c r="D1172" s="11">
        <v>49</v>
      </c>
      <c r="E1172" s="11">
        <v>1169</v>
      </c>
      <c r="F1172" s="12">
        <f ca="1" t="shared" ref="F1172" si="1164">INDIRECT("R"&amp;G1172+8769)*RANDBETWEEN($Q$8767*100,$S$8767*100)/100</f>
        <v>5.4</v>
      </c>
      <c r="G1172" s="5">
        <f ca="1" t="shared" si="1149"/>
        <v>4</v>
      </c>
      <c r="H1172" s="5"/>
      <c r="I1172" s="5"/>
    </row>
    <row r="1173" spans="1:9">
      <c r="A1173" s="1">
        <v>2</v>
      </c>
      <c r="B1173" s="10">
        <v>18</v>
      </c>
      <c r="C1173" s="10">
        <v>17</v>
      </c>
      <c r="D1173" s="11">
        <v>49</v>
      </c>
      <c r="E1173" s="11">
        <v>1170</v>
      </c>
      <c r="F1173" s="12">
        <f ca="1" t="shared" ref="F1173" si="1165">INDIRECT("S"&amp;G1173+8769)*RANDBETWEEN($Q$8767*100,$S$8767*100)/100</f>
        <v>4.02</v>
      </c>
      <c r="G1173" s="5">
        <f ca="1" t="shared" si="1149"/>
        <v>4</v>
      </c>
      <c r="H1173" s="5"/>
      <c r="I1173" s="5"/>
    </row>
    <row r="1174" spans="1:9">
      <c r="A1174" s="1">
        <v>2</v>
      </c>
      <c r="B1174" s="10">
        <v>18</v>
      </c>
      <c r="C1174" s="10">
        <v>18</v>
      </c>
      <c r="D1174" s="11">
        <v>49</v>
      </c>
      <c r="E1174" s="11">
        <v>1171</v>
      </c>
      <c r="F1174" s="12">
        <f ca="1" t="shared" ref="F1174" si="1166">INDIRECT("T"&amp;G1174+8769)*RANDBETWEEN($Q$8767*100,$S$8767*100)/100</f>
        <v>3.24</v>
      </c>
      <c r="G1174" s="5">
        <f ca="1" t="shared" si="1149"/>
        <v>4</v>
      </c>
      <c r="H1174" s="5"/>
      <c r="I1174" s="5"/>
    </row>
    <row r="1175" spans="1:9">
      <c r="A1175" s="1">
        <v>2</v>
      </c>
      <c r="B1175" s="10">
        <v>18</v>
      </c>
      <c r="C1175" s="10">
        <v>19</v>
      </c>
      <c r="D1175" s="11">
        <v>49</v>
      </c>
      <c r="E1175" s="11">
        <v>1172</v>
      </c>
      <c r="F1175" s="12">
        <f ca="1" t="shared" ref="F1175" si="1167">INDIRECT("U"&amp;G1175+8769)*RANDBETWEEN($Q$8767*100,$S$8767*100)/100</f>
        <v>5.34</v>
      </c>
      <c r="G1175" s="5">
        <f ca="1" t="shared" si="1149"/>
        <v>4</v>
      </c>
      <c r="H1175" s="5"/>
      <c r="I1175" s="5"/>
    </row>
    <row r="1176" spans="1:9">
      <c r="A1176" s="1">
        <v>2</v>
      </c>
      <c r="B1176" s="10">
        <v>18</v>
      </c>
      <c r="C1176" s="10">
        <v>20</v>
      </c>
      <c r="D1176" s="11">
        <v>49</v>
      </c>
      <c r="E1176" s="11">
        <v>1173</v>
      </c>
      <c r="F1176" s="12">
        <f ca="1" t="shared" ref="F1176" si="1168">INDIRECT("V"&amp;G1176+8769)*RANDBETWEEN($Q$8767*100,$S$8767*100)/100</f>
        <v>5.4</v>
      </c>
      <c r="G1176" s="5">
        <f ca="1" t="shared" si="1149"/>
        <v>4</v>
      </c>
      <c r="H1176" s="5"/>
      <c r="I1176" s="5"/>
    </row>
    <row r="1177" spans="1:9">
      <c r="A1177" s="1">
        <v>2</v>
      </c>
      <c r="B1177" s="10">
        <v>18</v>
      </c>
      <c r="C1177" s="10">
        <v>21</v>
      </c>
      <c r="D1177" s="11">
        <v>49</v>
      </c>
      <c r="E1177" s="11">
        <v>1174</v>
      </c>
      <c r="F1177" s="12">
        <f ca="1" t="shared" ref="F1177" si="1169">INDIRECT("W"&amp;G1177+8769)*RANDBETWEEN($Q$8767*100,$S$8767*100)/100</f>
        <v>6.06</v>
      </c>
      <c r="G1177" s="5">
        <f ca="1" t="shared" si="1149"/>
        <v>4</v>
      </c>
      <c r="H1177" s="5"/>
      <c r="I1177" s="5"/>
    </row>
    <row r="1178" spans="1:9">
      <c r="A1178" s="1">
        <v>2</v>
      </c>
      <c r="B1178" s="10">
        <v>18</v>
      </c>
      <c r="C1178" s="10">
        <v>22</v>
      </c>
      <c r="D1178" s="11">
        <v>49</v>
      </c>
      <c r="E1178" s="11">
        <v>1175</v>
      </c>
      <c r="F1178" s="12">
        <f ca="1" t="shared" ref="F1178" si="1170">INDIRECT("X"&amp;G1178+8769)*RANDBETWEEN($Q$8767*100,$S$8767*100)/100</f>
        <v>3.6</v>
      </c>
      <c r="G1178" s="5">
        <f ca="1" t="shared" si="1149"/>
        <v>4</v>
      </c>
      <c r="H1178" s="5"/>
      <c r="I1178" s="5"/>
    </row>
    <row r="1179" spans="1:9">
      <c r="A1179" s="1">
        <v>2</v>
      </c>
      <c r="B1179" s="10">
        <v>18</v>
      </c>
      <c r="C1179" s="10">
        <v>23</v>
      </c>
      <c r="D1179" s="11">
        <v>49</v>
      </c>
      <c r="E1179" s="11">
        <v>1176</v>
      </c>
      <c r="F1179" s="12">
        <f ca="1" t="shared" ref="F1179" si="1171">INDIRECT("Y"&amp;G1179+8769)*RANDBETWEEN($Q$8767*100,$S$8767*100)/100</f>
        <v>5.16</v>
      </c>
      <c r="G1179" s="5">
        <f ca="1" t="shared" si="1149"/>
        <v>4</v>
      </c>
      <c r="H1179" s="5"/>
      <c r="I1179" s="5"/>
    </row>
    <row r="1180" spans="1:9">
      <c r="A1180" s="1">
        <v>2</v>
      </c>
      <c r="B1180" s="10">
        <v>19</v>
      </c>
      <c r="C1180" s="10">
        <v>0</v>
      </c>
      <c r="D1180" s="11">
        <v>50</v>
      </c>
      <c r="E1180" s="11">
        <v>1177</v>
      </c>
      <c r="F1180" s="12">
        <f ca="1" t="shared" ref="F1180" si="1172">INDIRECT("B"&amp;G1180+8769)*RANDBETWEEN($Q$8767*100,$S$8767*100)/100</f>
        <v>5.46</v>
      </c>
      <c r="G1180" s="5">
        <f ca="1" t="shared" si="1149"/>
        <v>4</v>
      </c>
      <c r="H1180" s="5"/>
      <c r="I1180" s="5"/>
    </row>
    <row r="1181" spans="1:9">
      <c r="A1181" s="1">
        <v>2</v>
      </c>
      <c r="B1181" s="10">
        <v>19</v>
      </c>
      <c r="C1181" s="10">
        <v>1</v>
      </c>
      <c r="D1181" s="11">
        <v>50</v>
      </c>
      <c r="E1181" s="11">
        <v>1178</v>
      </c>
      <c r="F1181" s="12">
        <f ca="1" t="shared" ref="F1181" si="1173">INDIRECT("C"&amp;G1181+8769)*RANDBETWEEN($Q$8767*100,$S$8767*100)/100</f>
        <v>5.4</v>
      </c>
      <c r="G1181" s="5">
        <f ca="1" t="shared" si="1149"/>
        <v>4</v>
      </c>
      <c r="H1181" s="5"/>
      <c r="I1181" s="5"/>
    </row>
    <row r="1182" spans="1:9">
      <c r="A1182" s="1">
        <v>2</v>
      </c>
      <c r="B1182" s="10">
        <v>19</v>
      </c>
      <c r="C1182" s="10">
        <v>2</v>
      </c>
      <c r="D1182" s="11">
        <v>50</v>
      </c>
      <c r="E1182" s="11">
        <v>1179</v>
      </c>
      <c r="F1182" s="12">
        <f ca="1" t="shared" ref="F1182" si="1174">INDIRECT("D"&amp;G1182+8769)*RANDBETWEEN($Q$8767*100,$S$8767*100)/100</f>
        <v>3.78</v>
      </c>
      <c r="G1182" s="5">
        <f ca="1" t="shared" si="1149"/>
        <v>4</v>
      </c>
      <c r="H1182" s="5"/>
      <c r="I1182" s="5"/>
    </row>
    <row r="1183" spans="1:9">
      <c r="A1183" s="1">
        <v>2</v>
      </c>
      <c r="B1183" s="10">
        <v>19</v>
      </c>
      <c r="C1183" s="10">
        <v>3</v>
      </c>
      <c r="D1183" s="11">
        <v>50</v>
      </c>
      <c r="E1183" s="11">
        <v>1180</v>
      </c>
      <c r="F1183" s="12">
        <f ca="1" t="shared" ref="F1183" si="1175">INDIRECT("E"&amp;G1183+8769)*RANDBETWEEN($Q$8767*100,$S$8767*100)/100</f>
        <v>3.72</v>
      </c>
      <c r="G1183" s="5">
        <f ca="1" t="shared" si="1149"/>
        <v>4</v>
      </c>
      <c r="H1183" s="5"/>
      <c r="I1183" s="5"/>
    </row>
    <row r="1184" spans="1:9">
      <c r="A1184" s="1">
        <v>2</v>
      </c>
      <c r="B1184" s="10">
        <v>19</v>
      </c>
      <c r="C1184" s="10">
        <v>4</v>
      </c>
      <c r="D1184" s="11">
        <v>50</v>
      </c>
      <c r="E1184" s="11">
        <v>1181</v>
      </c>
      <c r="F1184" s="12">
        <f ca="1" t="shared" ref="F1184" si="1176">INDIRECT("F"&amp;G1184+8769)*RANDBETWEEN($Q$8767*100,$S$8767*100)/100</f>
        <v>4.74</v>
      </c>
      <c r="G1184" s="5">
        <f ca="1" t="shared" si="1149"/>
        <v>4</v>
      </c>
      <c r="H1184" s="5"/>
      <c r="I1184" s="5"/>
    </row>
    <row r="1185" spans="1:9">
      <c r="A1185" s="1">
        <v>2</v>
      </c>
      <c r="B1185" s="10">
        <v>19</v>
      </c>
      <c r="C1185" s="10">
        <v>5</v>
      </c>
      <c r="D1185" s="11">
        <v>50</v>
      </c>
      <c r="E1185" s="11">
        <v>1182</v>
      </c>
      <c r="F1185" s="12">
        <f ca="1" t="shared" ref="F1185" si="1177">INDIRECT("G"&amp;G1185+8769)*RANDBETWEEN($Q$8767*100,$S$8767*100)/100</f>
        <v>5.88</v>
      </c>
      <c r="G1185" s="5">
        <f ca="1" t="shared" si="1149"/>
        <v>4</v>
      </c>
      <c r="H1185" s="5"/>
      <c r="I1185" s="5"/>
    </row>
    <row r="1186" spans="1:9">
      <c r="A1186" s="1">
        <v>2</v>
      </c>
      <c r="B1186" s="10">
        <v>19</v>
      </c>
      <c r="C1186" s="10">
        <v>6</v>
      </c>
      <c r="D1186" s="11">
        <v>50</v>
      </c>
      <c r="E1186" s="11">
        <v>1183</v>
      </c>
      <c r="F1186" s="12">
        <f ca="1" t="shared" ref="F1186" si="1178">INDIRECT("H"&amp;G1186+8769)*RANDBETWEEN($Q$8767*100,$S$8767*100)/100</f>
        <v>7.2</v>
      </c>
      <c r="G1186" s="5">
        <f ca="1" t="shared" si="1149"/>
        <v>4</v>
      </c>
      <c r="H1186" s="5"/>
      <c r="I1186" s="5"/>
    </row>
    <row r="1187" spans="1:9">
      <c r="A1187" s="1">
        <v>2</v>
      </c>
      <c r="B1187" s="10">
        <v>19</v>
      </c>
      <c r="C1187" s="10">
        <v>7</v>
      </c>
      <c r="D1187" s="11">
        <v>50</v>
      </c>
      <c r="E1187" s="11">
        <v>1184</v>
      </c>
      <c r="F1187" s="12">
        <f ca="1" t="shared" ref="F1187" si="1179">INDIRECT("I"&amp;G1187+8769)*RANDBETWEEN($Q$8767*100,$S$8767*100)/100</f>
        <v>4.26</v>
      </c>
      <c r="G1187" s="5">
        <f ca="1" t="shared" si="1149"/>
        <v>4</v>
      </c>
      <c r="H1187" s="5"/>
      <c r="I1187" s="5"/>
    </row>
    <row r="1188" spans="1:9">
      <c r="A1188" s="1">
        <v>2</v>
      </c>
      <c r="B1188" s="10">
        <v>19</v>
      </c>
      <c r="C1188" s="10">
        <v>8</v>
      </c>
      <c r="D1188" s="11">
        <v>50</v>
      </c>
      <c r="E1188" s="11">
        <v>1185</v>
      </c>
      <c r="F1188" s="12">
        <f ca="1" t="shared" ref="F1188" si="1180">INDIRECT("J"&amp;G1188+8769)*RANDBETWEEN($Q$8767*100,$S$8767*100)/100</f>
        <v>3.84</v>
      </c>
      <c r="G1188" s="5">
        <f ca="1" t="shared" si="1149"/>
        <v>4</v>
      </c>
      <c r="H1188" s="5"/>
      <c r="I1188" s="5"/>
    </row>
    <row r="1189" spans="1:9">
      <c r="A1189" s="1">
        <v>2</v>
      </c>
      <c r="B1189" s="10">
        <v>19</v>
      </c>
      <c r="C1189" s="10">
        <v>9</v>
      </c>
      <c r="D1189" s="11">
        <v>50</v>
      </c>
      <c r="E1189" s="11">
        <v>1186</v>
      </c>
      <c r="F1189" s="12">
        <f ca="1" t="shared" ref="F1189" si="1181">INDIRECT("K"&amp;G1189+8769)*RANDBETWEEN($Q$8767*100,$S$8767*100)/100</f>
        <v>6.06</v>
      </c>
      <c r="G1189" s="5">
        <f ca="1" t="shared" si="1149"/>
        <v>4</v>
      </c>
      <c r="H1189" s="5"/>
      <c r="I1189" s="5"/>
    </row>
    <row r="1190" spans="1:9">
      <c r="A1190" s="1">
        <v>2</v>
      </c>
      <c r="B1190" s="10">
        <v>19</v>
      </c>
      <c r="C1190" s="10">
        <v>10</v>
      </c>
      <c r="D1190" s="11">
        <v>50</v>
      </c>
      <c r="E1190" s="11">
        <v>1187</v>
      </c>
      <c r="F1190" s="12">
        <f ca="1" t="shared" ref="F1190" si="1182">INDIRECT("L"&amp;G1190+8769)*RANDBETWEEN($Q$8767*100,$S$8767*100)/100</f>
        <v>6.66</v>
      </c>
      <c r="G1190" s="5">
        <f ca="1" t="shared" si="1149"/>
        <v>4</v>
      </c>
      <c r="H1190" s="5"/>
      <c r="I1190" s="5"/>
    </row>
    <row r="1191" spans="1:9">
      <c r="A1191" s="1">
        <v>2</v>
      </c>
      <c r="B1191" s="10">
        <v>19</v>
      </c>
      <c r="C1191" s="10">
        <v>11</v>
      </c>
      <c r="D1191" s="11">
        <v>50</v>
      </c>
      <c r="E1191" s="11">
        <v>1188</v>
      </c>
      <c r="F1191" s="12">
        <f ca="1" t="shared" ref="F1191" si="1183">INDIRECT("M"&amp;G1191+8769)*RANDBETWEEN($Q$8767*100,$S$8767*100)/100</f>
        <v>5.22</v>
      </c>
      <c r="G1191" s="5">
        <f ca="1" t="shared" si="1149"/>
        <v>4</v>
      </c>
      <c r="H1191" s="5"/>
      <c r="I1191" s="5"/>
    </row>
    <row r="1192" spans="1:9">
      <c r="A1192" s="1">
        <v>2</v>
      </c>
      <c r="B1192" s="10">
        <v>19</v>
      </c>
      <c r="C1192" s="10">
        <v>12</v>
      </c>
      <c r="D1192" s="11">
        <v>50</v>
      </c>
      <c r="E1192" s="11">
        <v>1189</v>
      </c>
      <c r="F1192" s="12">
        <f ca="1" t="shared" ref="F1192" si="1184">INDIRECT("N"&amp;G1192+8769)*RANDBETWEEN($Q$8767*100,$S$8767*100)/100</f>
        <v>3.42</v>
      </c>
      <c r="G1192" s="5">
        <f ca="1" t="shared" si="1149"/>
        <v>4</v>
      </c>
      <c r="H1192" s="5"/>
      <c r="I1192" s="5"/>
    </row>
    <row r="1193" spans="1:9">
      <c r="A1193" s="1">
        <v>2</v>
      </c>
      <c r="B1193" s="10">
        <v>19</v>
      </c>
      <c r="C1193" s="10">
        <v>13</v>
      </c>
      <c r="D1193" s="11">
        <v>50</v>
      </c>
      <c r="E1193" s="11">
        <v>1190</v>
      </c>
      <c r="F1193" s="12">
        <f ca="1" t="shared" ref="F1193" si="1185">INDIRECT("O"&amp;G1193+8769)*RANDBETWEEN($Q$8767*100,$S$8767*100)/100</f>
        <v>3.72</v>
      </c>
      <c r="G1193" s="5">
        <f ca="1" t="shared" si="1149"/>
        <v>4</v>
      </c>
      <c r="H1193" s="5"/>
      <c r="I1193" s="5"/>
    </row>
    <row r="1194" spans="1:9">
      <c r="A1194" s="1">
        <v>2</v>
      </c>
      <c r="B1194" s="10">
        <v>19</v>
      </c>
      <c r="C1194" s="10">
        <v>14</v>
      </c>
      <c r="D1194" s="11">
        <v>50</v>
      </c>
      <c r="E1194" s="11">
        <v>1191</v>
      </c>
      <c r="F1194" s="12">
        <f ca="1" t="shared" ref="F1194" si="1186">INDIRECT("P"&amp;G1194+8769)*RANDBETWEEN($Q$8767*100,$S$8767*100)/100</f>
        <v>4.74</v>
      </c>
      <c r="G1194" s="5">
        <f ca="1" t="shared" si="1149"/>
        <v>4</v>
      </c>
      <c r="H1194" s="5"/>
      <c r="I1194" s="5"/>
    </row>
    <row r="1195" spans="1:9">
      <c r="A1195" s="1">
        <v>2</v>
      </c>
      <c r="B1195" s="10">
        <v>19</v>
      </c>
      <c r="C1195" s="10">
        <v>15</v>
      </c>
      <c r="D1195" s="11">
        <v>50</v>
      </c>
      <c r="E1195" s="11">
        <v>1192</v>
      </c>
      <c r="F1195" s="12">
        <f ca="1" t="shared" ref="F1195" si="1187">INDIRECT("Q"&amp;G1195+8769)*RANDBETWEEN($Q$8767*100,$S$8767*100)/100</f>
        <v>4.02</v>
      </c>
      <c r="G1195" s="5">
        <f ca="1" t="shared" si="1149"/>
        <v>4</v>
      </c>
      <c r="H1195" s="5"/>
      <c r="I1195" s="5"/>
    </row>
    <row r="1196" spans="1:9">
      <c r="A1196" s="1">
        <v>2</v>
      </c>
      <c r="B1196" s="10">
        <v>19</v>
      </c>
      <c r="C1196" s="10">
        <v>16</v>
      </c>
      <c r="D1196" s="11">
        <v>50</v>
      </c>
      <c r="E1196" s="11">
        <v>1193</v>
      </c>
      <c r="F1196" s="12">
        <f ca="1" t="shared" ref="F1196" si="1188">INDIRECT("R"&amp;G1196+8769)*RANDBETWEEN($Q$8767*100,$S$8767*100)/100</f>
        <v>6.3</v>
      </c>
      <c r="G1196" s="5">
        <f ca="1" t="shared" si="1149"/>
        <v>4</v>
      </c>
      <c r="H1196" s="5"/>
      <c r="I1196" s="5"/>
    </row>
    <row r="1197" spans="1:9">
      <c r="A1197" s="1">
        <v>2</v>
      </c>
      <c r="B1197" s="10">
        <v>19</v>
      </c>
      <c r="C1197" s="10">
        <v>17</v>
      </c>
      <c r="D1197" s="11">
        <v>50</v>
      </c>
      <c r="E1197" s="11">
        <v>1194</v>
      </c>
      <c r="F1197" s="12">
        <f ca="1" t="shared" ref="F1197" si="1189">INDIRECT("S"&amp;G1197+8769)*RANDBETWEEN($Q$8767*100,$S$8767*100)/100</f>
        <v>6.66</v>
      </c>
      <c r="G1197" s="5">
        <f ca="1" t="shared" si="1149"/>
        <v>4</v>
      </c>
      <c r="H1197" s="5"/>
      <c r="I1197" s="5"/>
    </row>
    <row r="1198" spans="1:9">
      <c r="A1198" s="1">
        <v>2</v>
      </c>
      <c r="B1198" s="10">
        <v>19</v>
      </c>
      <c r="C1198" s="10">
        <v>18</v>
      </c>
      <c r="D1198" s="11">
        <v>50</v>
      </c>
      <c r="E1198" s="11">
        <v>1195</v>
      </c>
      <c r="F1198" s="12">
        <f ca="1" t="shared" ref="F1198" si="1190">INDIRECT("T"&amp;G1198+8769)*RANDBETWEEN($Q$8767*100,$S$8767*100)/100</f>
        <v>6.66</v>
      </c>
      <c r="G1198" s="5">
        <f ca="1" t="shared" si="1149"/>
        <v>4</v>
      </c>
      <c r="H1198" s="5"/>
      <c r="I1198" s="5"/>
    </row>
    <row r="1199" spans="1:9">
      <c r="A1199" s="1">
        <v>2</v>
      </c>
      <c r="B1199" s="10">
        <v>19</v>
      </c>
      <c r="C1199" s="10">
        <v>19</v>
      </c>
      <c r="D1199" s="11">
        <v>50</v>
      </c>
      <c r="E1199" s="11">
        <v>1196</v>
      </c>
      <c r="F1199" s="12">
        <f ca="1" t="shared" ref="F1199" si="1191">INDIRECT("U"&amp;G1199+8769)*RANDBETWEEN($Q$8767*100,$S$8767*100)/100</f>
        <v>4.56</v>
      </c>
      <c r="G1199" s="5">
        <f ca="1" t="shared" si="1149"/>
        <v>4</v>
      </c>
      <c r="H1199" s="5"/>
      <c r="I1199" s="5"/>
    </row>
    <row r="1200" spans="1:9">
      <c r="A1200" s="1">
        <v>2</v>
      </c>
      <c r="B1200" s="10">
        <v>19</v>
      </c>
      <c r="C1200" s="10">
        <v>20</v>
      </c>
      <c r="D1200" s="11">
        <v>50</v>
      </c>
      <c r="E1200" s="11">
        <v>1197</v>
      </c>
      <c r="F1200" s="12">
        <f ca="1" t="shared" ref="F1200" si="1192">INDIRECT("V"&amp;G1200+8769)*RANDBETWEEN($Q$8767*100,$S$8767*100)/100</f>
        <v>4.08</v>
      </c>
      <c r="G1200" s="5">
        <f ca="1" t="shared" si="1149"/>
        <v>4</v>
      </c>
      <c r="H1200" s="5"/>
      <c r="I1200" s="5"/>
    </row>
    <row r="1201" spans="1:9">
      <c r="A1201" s="1">
        <v>2</v>
      </c>
      <c r="B1201" s="10">
        <v>19</v>
      </c>
      <c r="C1201" s="10">
        <v>21</v>
      </c>
      <c r="D1201" s="11">
        <v>50</v>
      </c>
      <c r="E1201" s="11">
        <v>1198</v>
      </c>
      <c r="F1201" s="12">
        <f ca="1" t="shared" ref="F1201" si="1193">INDIRECT("W"&amp;G1201+8769)*RANDBETWEEN($Q$8767*100,$S$8767*100)/100</f>
        <v>4.92</v>
      </c>
      <c r="G1201" s="5">
        <f ca="1" t="shared" si="1149"/>
        <v>4</v>
      </c>
      <c r="H1201" s="5"/>
      <c r="I1201" s="5"/>
    </row>
    <row r="1202" spans="1:9">
      <c r="A1202" s="1">
        <v>2</v>
      </c>
      <c r="B1202" s="10">
        <v>19</v>
      </c>
      <c r="C1202" s="10">
        <v>22</v>
      </c>
      <c r="D1202" s="11">
        <v>50</v>
      </c>
      <c r="E1202" s="11">
        <v>1199</v>
      </c>
      <c r="F1202" s="12">
        <f ca="1" t="shared" ref="F1202" si="1194">INDIRECT("X"&amp;G1202+8769)*RANDBETWEEN($Q$8767*100,$S$8767*100)/100</f>
        <v>6</v>
      </c>
      <c r="G1202" s="5">
        <f ca="1" t="shared" si="1149"/>
        <v>4</v>
      </c>
      <c r="H1202" s="5"/>
      <c r="I1202" s="5"/>
    </row>
    <row r="1203" spans="1:9">
      <c r="A1203" s="1">
        <v>2</v>
      </c>
      <c r="B1203" s="10">
        <v>19</v>
      </c>
      <c r="C1203" s="10">
        <v>23</v>
      </c>
      <c r="D1203" s="11">
        <v>50</v>
      </c>
      <c r="E1203" s="11">
        <v>1200</v>
      </c>
      <c r="F1203" s="12">
        <f ca="1" t="shared" ref="F1203" si="1195">INDIRECT("Y"&amp;G1203+8769)*RANDBETWEEN($Q$8767*100,$S$8767*100)/100</f>
        <v>4.56</v>
      </c>
      <c r="G1203" s="5">
        <f ca="1" t="shared" si="1149"/>
        <v>4</v>
      </c>
      <c r="H1203" s="5"/>
      <c r="I1203" s="5"/>
    </row>
    <row r="1204" spans="1:9">
      <c r="A1204" s="1">
        <v>2</v>
      </c>
      <c r="B1204" s="10">
        <v>20</v>
      </c>
      <c r="C1204" s="10">
        <v>0</v>
      </c>
      <c r="D1204" s="11">
        <v>51</v>
      </c>
      <c r="E1204" s="11">
        <v>1201</v>
      </c>
      <c r="F1204" s="12">
        <f ca="1" t="shared" ref="F1204" si="1196">INDIRECT("B"&amp;G1204+8769)*RANDBETWEEN($Q$8767*100,$S$8767*100)/100</f>
        <v>6.36</v>
      </c>
      <c r="G1204" s="5">
        <f ca="1" t="shared" si="1149"/>
        <v>4</v>
      </c>
      <c r="H1204" s="5"/>
      <c r="I1204" s="5"/>
    </row>
    <row r="1205" spans="1:9">
      <c r="A1205" s="1">
        <v>2</v>
      </c>
      <c r="B1205" s="10">
        <v>20</v>
      </c>
      <c r="C1205" s="10">
        <v>1</v>
      </c>
      <c r="D1205" s="11">
        <v>51</v>
      </c>
      <c r="E1205" s="11">
        <v>1202</v>
      </c>
      <c r="F1205" s="12">
        <f ca="1" t="shared" ref="F1205" si="1197">INDIRECT("C"&amp;G1205+8769)*RANDBETWEEN($Q$8767*100,$S$8767*100)/100</f>
        <v>3.54</v>
      </c>
      <c r="G1205" s="5">
        <f ca="1" t="shared" si="1149"/>
        <v>4</v>
      </c>
      <c r="H1205" s="5"/>
      <c r="I1205" s="5"/>
    </row>
    <row r="1206" spans="1:9">
      <c r="A1206" s="1">
        <v>2</v>
      </c>
      <c r="B1206" s="10">
        <v>20</v>
      </c>
      <c r="C1206" s="10">
        <v>2</v>
      </c>
      <c r="D1206" s="11">
        <v>51</v>
      </c>
      <c r="E1206" s="11">
        <v>1203</v>
      </c>
      <c r="F1206" s="12">
        <f ca="1" t="shared" ref="F1206" si="1198">INDIRECT("D"&amp;G1206+8769)*RANDBETWEEN($Q$8767*100,$S$8767*100)/100</f>
        <v>5.52</v>
      </c>
      <c r="G1206" s="5">
        <f ca="1" t="shared" si="1149"/>
        <v>4</v>
      </c>
      <c r="H1206" s="5"/>
      <c r="I1206" s="5"/>
    </row>
    <row r="1207" spans="1:9">
      <c r="A1207" s="1">
        <v>2</v>
      </c>
      <c r="B1207" s="10">
        <v>20</v>
      </c>
      <c r="C1207" s="10">
        <v>3</v>
      </c>
      <c r="D1207" s="11">
        <v>51</v>
      </c>
      <c r="E1207" s="11">
        <v>1204</v>
      </c>
      <c r="F1207" s="12">
        <f ca="1" t="shared" ref="F1207" si="1199">INDIRECT("E"&amp;G1207+8769)*RANDBETWEEN($Q$8767*100,$S$8767*100)/100</f>
        <v>5.28</v>
      </c>
      <c r="G1207" s="5">
        <f ca="1" t="shared" si="1149"/>
        <v>4</v>
      </c>
      <c r="H1207" s="5"/>
      <c r="I1207" s="5"/>
    </row>
    <row r="1208" spans="1:9">
      <c r="A1208" s="1">
        <v>2</v>
      </c>
      <c r="B1208" s="10">
        <v>20</v>
      </c>
      <c r="C1208" s="10">
        <v>4</v>
      </c>
      <c r="D1208" s="11">
        <v>51</v>
      </c>
      <c r="E1208" s="11">
        <v>1205</v>
      </c>
      <c r="F1208" s="12">
        <f ca="1" t="shared" ref="F1208" si="1200">INDIRECT("F"&amp;G1208+8769)*RANDBETWEEN($Q$8767*100,$S$8767*100)/100</f>
        <v>4.2</v>
      </c>
      <c r="G1208" s="5">
        <f ca="1" t="shared" si="1149"/>
        <v>4</v>
      </c>
      <c r="H1208" s="5"/>
      <c r="I1208" s="5"/>
    </row>
    <row r="1209" spans="1:9">
      <c r="A1209" s="1">
        <v>2</v>
      </c>
      <c r="B1209" s="10">
        <v>20</v>
      </c>
      <c r="C1209" s="10">
        <v>5</v>
      </c>
      <c r="D1209" s="11">
        <v>51</v>
      </c>
      <c r="E1209" s="11">
        <v>1206</v>
      </c>
      <c r="F1209" s="12">
        <f ca="1" t="shared" ref="F1209" si="1201">INDIRECT("G"&amp;G1209+8769)*RANDBETWEEN($Q$8767*100,$S$8767*100)/100</f>
        <v>4.92</v>
      </c>
      <c r="G1209" s="5">
        <f ca="1" t="shared" si="1149"/>
        <v>4</v>
      </c>
      <c r="H1209" s="5"/>
      <c r="I1209" s="5"/>
    </row>
    <row r="1210" spans="1:9">
      <c r="A1210" s="1">
        <v>2</v>
      </c>
      <c r="B1210" s="10">
        <v>20</v>
      </c>
      <c r="C1210" s="10">
        <v>6</v>
      </c>
      <c r="D1210" s="11">
        <v>51</v>
      </c>
      <c r="E1210" s="11">
        <v>1207</v>
      </c>
      <c r="F1210" s="12">
        <f ca="1" t="shared" ref="F1210" si="1202">INDIRECT("H"&amp;G1210+8769)*RANDBETWEEN($Q$8767*100,$S$8767*100)/100</f>
        <v>4.32</v>
      </c>
      <c r="G1210" s="5">
        <f ca="1" t="shared" si="1149"/>
        <v>4</v>
      </c>
      <c r="H1210" s="5"/>
      <c r="I1210" s="5"/>
    </row>
    <row r="1211" spans="1:9">
      <c r="A1211" s="1">
        <v>2</v>
      </c>
      <c r="B1211" s="10">
        <v>20</v>
      </c>
      <c r="C1211" s="10">
        <v>7</v>
      </c>
      <c r="D1211" s="11">
        <v>51</v>
      </c>
      <c r="E1211" s="11">
        <v>1208</v>
      </c>
      <c r="F1211" s="12">
        <f ca="1" t="shared" ref="F1211" si="1203">INDIRECT("I"&amp;G1211+8769)*RANDBETWEEN($Q$8767*100,$S$8767*100)/100</f>
        <v>4.38</v>
      </c>
      <c r="G1211" s="5">
        <f ca="1" t="shared" si="1149"/>
        <v>4</v>
      </c>
      <c r="H1211" s="5"/>
      <c r="I1211" s="5"/>
    </row>
    <row r="1212" spans="1:9">
      <c r="A1212" s="1">
        <v>2</v>
      </c>
      <c r="B1212" s="10">
        <v>20</v>
      </c>
      <c r="C1212" s="10">
        <v>8</v>
      </c>
      <c r="D1212" s="11">
        <v>51</v>
      </c>
      <c r="E1212" s="11">
        <v>1209</v>
      </c>
      <c r="F1212" s="12">
        <f ca="1" t="shared" ref="F1212" si="1204">INDIRECT("J"&amp;G1212+8769)*RANDBETWEEN($Q$8767*100,$S$8767*100)/100</f>
        <v>6.18</v>
      </c>
      <c r="G1212" s="5">
        <f ca="1" t="shared" si="1149"/>
        <v>4</v>
      </c>
      <c r="H1212" s="5"/>
      <c r="I1212" s="5"/>
    </row>
    <row r="1213" spans="1:9">
      <c r="A1213" s="1">
        <v>2</v>
      </c>
      <c r="B1213" s="10">
        <v>20</v>
      </c>
      <c r="C1213" s="10">
        <v>9</v>
      </c>
      <c r="D1213" s="11">
        <v>51</v>
      </c>
      <c r="E1213" s="11">
        <v>1210</v>
      </c>
      <c r="F1213" s="12">
        <f ca="1" t="shared" ref="F1213" si="1205">INDIRECT("K"&amp;G1213+8769)*RANDBETWEEN($Q$8767*100,$S$8767*100)/100</f>
        <v>5.4</v>
      </c>
      <c r="G1213" s="5">
        <f ca="1" t="shared" si="1149"/>
        <v>4</v>
      </c>
      <c r="H1213" s="5"/>
      <c r="I1213" s="5"/>
    </row>
    <row r="1214" spans="1:9">
      <c r="A1214" s="1">
        <v>2</v>
      </c>
      <c r="B1214" s="10">
        <v>20</v>
      </c>
      <c r="C1214" s="10">
        <v>10</v>
      </c>
      <c r="D1214" s="11">
        <v>51</v>
      </c>
      <c r="E1214" s="11">
        <v>1211</v>
      </c>
      <c r="F1214" s="12">
        <f ca="1" t="shared" ref="F1214" si="1206">INDIRECT("L"&amp;G1214+8769)*RANDBETWEEN($Q$8767*100,$S$8767*100)/100</f>
        <v>5.34</v>
      </c>
      <c r="G1214" s="5">
        <f ca="1" t="shared" si="1149"/>
        <v>4</v>
      </c>
      <c r="H1214" s="5"/>
      <c r="I1214" s="5"/>
    </row>
    <row r="1215" spans="1:9">
      <c r="A1215" s="1">
        <v>2</v>
      </c>
      <c r="B1215" s="10">
        <v>20</v>
      </c>
      <c r="C1215" s="10">
        <v>11</v>
      </c>
      <c r="D1215" s="11">
        <v>51</v>
      </c>
      <c r="E1215" s="11">
        <v>1212</v>
      </c>
      <c r="F1215" s="12">
        <f ca="1" t="shared" ref="F1215" si="1207">INDIRECT("M"&amp;G1215+8769)*RANDBETWEEN($Q$8767*100,$S$8767*100)/100</f>
        <v>4.14</v>
      </c>
      <c r="G1215" s="5">
        <f ca="1" t="shared" si="1149"/>
        <v>4</v>
      </c>
      <c r="H1215" s="5"/>
      <c r="I1215" s="5"/>
    </row>
    <row r="1216" spans="1:9">
      <c r="A1216" s="1">
        <v>2</v>
      </c>
      <c r="B1216" s="10">
        <v>20</v>
      </c>
      <c r="C1216" s="10">
        <v>12</v>
      </c>
      <c r="D1216" s="11">
        <v>51</v>
      </c>
      <c r="E1216" s="11">
        <v>1213</v>
      </c>
      <c r="F1216" s="12">
        <f ca="1" t="shared" ref="F1216" si="1208">INDIRECT("N"&amp;G1216+8769)*RANDBETWEEN($Q$8767*100,$S$8767*100)/100</f>
        <v>4.8</v>
      </c>
      <c r="G1216" s="5">
        <f ca="1" t="shared" si="1149"/>
        <v>4</v>
      </c>
      <c r="H1216" s="5"/>
      <c r="I1216" s="5"/>
    </row>
    <row r="1217" spans="1:9">
      <c r="A1217" s="1">
        <v>2</v>
      </c>
      <c r="B1217" s="10">
        <v>20</v>
      </c>
      <c r="C1217" s="10">
        <v>13</v>
      </c>
      <c r="D1217" s="11">
        <v>51</v>
      </c>
      <c r="E1217" s="11">
        <v>1214</v>
      </c>
      <c r="F1217" s="12">
        <f ca="1" t="shared" ref="F1217" si="1209">INDIRECT("O"&amp;G1217+8769)*RANDBETWEEN($Q$8767*100,$S$8767*100)/100</f>
        <v>6.9</v>
      </c>
      <c r="G1217" s="5">
        <f ca="1" t="shared" si="1149"/>
        <v>4</v>
      </c>
      <c r="H1217" s="5"/>
      <c r="I1217" s="5"/>
    </row>
    <row r="1218" spans="1:9">
      <c r="A1218" s="1">
        <v>2</v>
      </c>
      <c r="B1218" s="10">
        <v>20</v>
      </c>
      <c r="C1218" s="10">
        <v>14</v>
      </c>
      <c r="D1218" s="11">
        <v>51</v>
      </c>
      <c r="E1218" s="11">
        <v>1215</v>
      </c>
      <c r="F1218" s="12">
        <f ca="1" t="shared" ref="F1218" si="1210">INDIRECT("P"&amp;G1218+8769)*RANDBETWEEN($Q$8767*100,$S$8767*100)/100</f>
        <v>5.34</v>
      </c>
      <c r="G1218" s="5">
        <f ca="1" t="shared" si="1149"/>
        <v>4</v>
      </c>
      <c r="H1218" s="5"/>
      <c r="I1218" s="5"/>
    </row>
    <row r="1219" spans="1:9">
      <c r="A1219" s="1">
        <v>2</v>
      </c>
      <c r="B1219" s="10">
        <v>20</v>
      </c>
      <c r="C1219" s="10">
        <v>15</v>
      </c>
      <c r="D1219" s="11">
        <v>51</v>
      </c>
      <c r="E1219" s="11">
        <v>1216</v>
      </c>
      <c r="F1219" s="12">
        <f ca="1" t="shared" ref="F1219" si="1211">INDIRECT("Q"&amp;G1219+8769)*RANDBETWEEN($Q$8767*100,$S$8767*100)/100</f>
        <v>4.74</v>
      </c>
      <c r="G1219" s="5">
        <f ca="1" t="shared" si="1149"/>
        <v>4</v>
      </c>
      <c r="H1219" s="5"/>
      <c r="I1219" s="5"/>
    </row>
    <row r="1220" spans="1:9">
      <c r="A1220" s="1">
        <v>2</v>
      </c>
      <c r="B1220" s="10">
        <v>20</v>
      </c>
      <c r="C1220" s="10">
        <v>16</v>
      </c>
      <c r="D1220" s="11">
        <v>51</v>
      </c>
      <c r="E1220" s="11">
        <v>1217</v>
      </c>
      <c r="F1220" s="12">
        <f ca="1" t="shared" ref="F1220" si="1212">INDIRECT("R"&amp;G1220+8769)*RANDBETWEEN($Q$8767*100,$S$8767*100)/100</f>
        <v>5.52</v>
      </c>
      <c r="G1220" s="5">
        <f ca="1" t="shared" si="1149"/>
        <v>4</v>
      </c>
      <c r="H1220" s="5"/>
      <c r="I1220" s="5"/>
    </row>
    <row r="1221" spans="1:9">
      <c r="A1221" s="1">
        <v>2</v>
      </c>
      <c r="B1221" s="10">
        <v>20</v>
      </c>
      <c r="C1221" s="10">
        <v>17</v>
      </c>
      <c r="D1221" s="11">
        <v>51</v>
      </c>
      <c r="E1221" s="11">
        <v>1218</v>
      </c>
      <c r="F1221" s="12">
        <f ca="1" t="shared" ref="F1221" si="1213">INDIRECT("S"&amp;G1221+8769)*RANDBETWEEN($Q$8767*100,$S$8767*100)/100</f>
        <v>4.44</v>
      </c>
      <c r="G1221" s="5">
        <f ca="1" t="shared" ref="G1221:G1284" si="1214">INDIRECT("I"&amp;A1221)</f>
        <v>4</v>
      </c>
      <c r="H1221" s="5"/>
      <c r="I1221" s="5"/>
    </row>
    <row r="1222" spans="1:9">
      <c r="A1222" s="1">
        <v>2</v>
      </c>
      <c r="B1222" s="10">
        <v>20</v>
      </c>
      <c r="C1222" s="10">
        <v>18</v>
      </c>
      <c r="D1222" s="11">
        <v>51</v>
      </c>
      <c r="E1222" s="11">
        <v>1219</v>
      </c>
      <c r="F1222" s="12">
        <f ca="1" t="shared" ref="F1222" si="1215">INDIRECT("T"&amp;G1222+8769)*RANDBETWEEN($Q$8767*100,$S$8767*100)/100</f>
        <v>3.36</v>
      </c>
      <c r="G1222" s="5">
        <f ca="1" t="shared" si="1214"/>
        <v>4</v>
      </c>
      <c r="H1222" s="5"/>
      <c r="I1222" s="5"/>
    </row>
    <row r="1223" spans="1:9">
      <c r="A1223" s="1">
        <v>2</v>
      </c>
      <c r="B1223" s="10">
        <v>20</v>
      </c>
      <c r="C1223" s="10">
        <v>19</v>
      </c>
      <c r="D1223" s="11">
        <v>51</v>
      </c>
      <c r="E1223" s="11">
        <v>1220</v>
      </c>
      <c r="F1223" s="12">
        <f ca="1" t="shared" ref="F1223" si="1216">INDIRECT("U"&amp;G1223+8769)*RANDBETWEEN($Q$8767*100,$S$8767*100)/100</f>
        <v>5.04</v>
      </c>
      <c r="G1223" s="5">
        <f ca="1" t="shared" si="1214"/>
        <v>4</v>
      </c>
      <c r="H1223" s="5"/>
      <c r="I1223" s="5"/>
    </row>
    <row r="1224" spans="1:9">
      <c r="A1224" s="1">
        <v>2</v>
      </c>
      <c r="B1224" s="10">
        <v>20</v>
      </c>
      <c r="C1224" s="10">
        <v>20</v>
      </c>
      <c r="D1224" s="11">
        <v>51</v>
      </c>
      <c r="E1224" s="11">
        <v>1221</v>
      </c>
      <c r="F1224" s="12">
        <f ca="1" t="shared" ref="F1224" si="1217">INDIRECT("V"&amp;G1224+8769)*RANDBETWEEN($Q$8767*100,$S$8767*100)/100</f>
        <v>6.66</v>
      </c>
      <c r="G1224" s="5">
        <f ca="1" t="shared" si="1214"/>
        <v>4</v>
      </c>
      <c r="H1224" s="5"/>
      <c r="I1224" s="5"/>
    </row>
    <row r="1225" spans="1:9">
      <c r="A1225" s="1">
        <v>2</v>
      </c>
      <c r="B1225" s="10">
        <v>20</v>
      </c>
      <c r="C1225" s="10">
        <v>21</v>
      </c>
      <c r="D1225" s="11">
        <v>51</v>
      </c>
      <c r="E1225" s="11">
        <v>1222</v>
      </c>
      <c r="F1225" s="12">
        <f ca="1" t="shared" ref="F1225" si="1218">INDIRECT("W"&amp;G1225+8769)*RANDBETWEEN($Q$8767*100,$S$8767*100)/100</f>
        <v>5.58</v>
      </c>
      <c r="G1225" s="5">
        <f ca="1" t="shared" si="1214"/>
        <v>4</v>
      </c>
      <c r="H1225" s="5"/>
      <c r="I1225" s="5"/>
    </row>
    <row r="1226" spans="1:9">
      <c r="A1226" s="1">
        <v>2</v>
      </c>
      <c r="B1226" s="10">
        <v>20</v>
      </c>
      <c r="C1226" s="10">
        <v>22</v>
      </c>
      <c r="D1226" s="11">
        <v>51</v>
      </c>
      <c r="E1226" s="11">
        <v>1223</v>
      </c>
      <c r="F1226" s="12">
        <f ca="1" t="shared" ref="F1226" si="1219">INDIRECT("X"&amp;G1226+8769)*RANDBETWEEN($Q$8767*100,$S$8767*100)/100</f>
        <v>4.38</v>
      </c>
      <c r="G1226" s="5">
        <f ca="1" t="shared" si="1214"/>
        <v>4</v>
      </c>
      <c r="H1226" s="5"/>
      <c r="I1226" s="5"/>
    </row>
    <row r="1227" spans="1:9">
      <c r="A1227" s="1">
        <v>2</v>
      </c>
      <c r="B1227" s="10">
        <v>20</v>
      </c>
      <c r="C1227" s="10">
        <v>23</v>
      </c>
      <c r="D1227" s="11">
        <v>51</v>
      </c>
      <c r="E1227" s="11">
        <v>1224</v>
      </c>
      <c r="F1227" s="12">
        <f ca="1" t="shared" ref="F1227" si="1220">INDIRECT("Y"&amp;G1227+8769)*RANDBETWEEN($Q$8767*100,$S$8767*100)/100</f>
        <v>6.9</v>
      </c>
      <c r="G1227" s="5">
        <f ca="1" t="shared" si="1214"/>
        <v>4</v>
      </c>
      <c r="H1227" s="5"/>
      <c r="I1227" s="5"/>
    </row>
    <row r="1228" spans="1:9">
      <c r="A1228" s="1">
        <v>2</v>
      </c>
      <c r="B1228" s="10">
        <v>21</v>
      </c>
      <c r="C1228" s="10">
        <v>0</v>
      </c>
      <c r="D1228" s="11">
        <v>52</v>
      </c>
      <c r="E1228" s="11">
        <v>1225</v>
      </c>
      <c r="F1228" s="12">
        <f ca="1" t="shared" ref="F1228" si="1221">INDIRECT("B"&amp;G1228+8769)*RANDBETWEEN($Q$8767*100,$S$8767*100)/100</f>
        <v>7.02</v>
      </c>
      <c r="G1228" s="5">
        <f ca="1" t="shared" si="1214"/>
        <v>4</v>
      </c>
      <c r="H1228" s="5"/>
      <c r="I1228" s="5"/>
    </row>
    <row r="1229" spans="1:9">
      <c r="A1229" s="1">
        <v>2</v>
      </c>
      <c r="B1229" s="10">
        <v>21</v>
      </c>
      <c r="C1229" s="10">
        <v>1</v>
      </c>
      <c r="D1229" s="11">
        <v>52</v>
      </c>
      <c r="E1229" s="11">
        <v>1226</v>
      </c>
      <c r="F1229" s="12">
        <f ca="1" t="shared" ref="F1229" si="1222">INDIRECT("C"&amp;G1229+8769)*RANDBETWEEN($Q$8767*100,$S$8767*100)/100</f>
        <v>3.48</v>
      </c>
      <c r="G1229" s="5">
        <f ca="1" t="shared" si="1214"/>
        <v>4</v>
      </c>
      <c r="H1229" s="5"/>
      <c r="I1229" s="5"/>
    </row>
    <row r="1230" spans="1:9">
      <c r="A1230" s="1">
        <v>2</v>
      </c>
      <c r="B1230" s="10">
        <v>21</v>
      </c>
      <c r="C1230" s="10">
        <v>2</v>
      </c>
      <c r="D1230" s="11">
        <v>52</v>
      </c>
      <c r="E1230" s="11">
        <v>1227</v>
      </c>
      <c r="F1230" s="12">
        <f ca="1" t="shared" ref="F1230" si="1223">INDIRECT("D"&amp;G1230+8769)*RANDBETWEEN($Q$8767*100,$S$8767*100)/100</f>
        <v>4.08</v>
      </c>
      <c r="G1230" s="5">
        <f ca="1" t="shared" si="1214"/>
        <v>4</v>
      </c>
      <c r="H1230" s="5"/>
      <c r="I1230" s="5"/>
    </row>
    <row r="1231" spans="1:9">
      <c r="A1231" s="1">
        <v>2</v>
      </c>
      <c r="B1231" s="10">
        <v>21</v>
      </c>
      <c r="C1231" s="10">
        <v>3</v>
      </c>
      <c r="D1231" s="11">
        <v>52</v>
      </c>
      <c r="E1231" s="11">
        <v>1228</v>
      </c>
      <c r="F1231" s="12">
        <f ca="1" t="shared" ref="F1231" si="1224">INDIRECT("E"&amp;G1231+8769)*RANDBETWEEN($Q$8767*100,$S$8767*100)/100</f>
        <v>3.96</v>
      </c>
      <c r="G1231" s="5">
        <f ca="1" t="shared" si="1214"/>
        <v>4</v>
      </c>
      <c r="H1231" s="5"/>
      <c r="I1231" s="5"/>
    </row>
    <row r="1232" spans="1:9">
      <c r="A1232" s="1">
        <v>2</v>
      </c>
      <c r="B1232" s="10">
        <v>21</v>
      </c>
      <c r="C1232" s="10">
        <v>4</v>
      </c>
      <c r="D1232" s="11">
        <v>52</v>
      </c>
      <c r="E1232" s="11">
        <v>1229</v>
      </c>
      <c r="F1232" s="12">
        <f ca="1" t="shared" ref="F1232" si="1225">INDIRECT("F"&amp;G1232+8769)*RANDBETWEEN($Q$8767*100,$S$8767*100)/100</f>
        <v>3.48</v>
      </c>
      <c r="G1232" s="5">
        <f ca="1" t="shared" si="1214"/>
        <v>4</v>
      </c>
      <c r="H1232" s="5"/>
      <c r="I1232" s="5"/>
    </row>
    <row r="1233" spans="1:9">
      <c r="A1233" s="1">
        <v>2</v>
      </c>
      <c r="B1233" s="10">
        <v>21</v>
      </c>
      <c r="C1233" s="10">
        <v>5</v>
      </c>
      <c r="D1233" s="11">
        <v>52</v>
      </c>
      <c r="E1233" s="11">
        <v>1230</v>
      </c>
      <c r="F1233" s="12">
        <f ca="1" t="shared" ref="F1233" si="1226">INDIRECT("G"&amp;G1233+8769)*RANDBETWEEN($Q$8767*100,$S$8767*100)/100</f>
        <v>6.9</v>
      </c>
      <c r="G1233" s="5">
        <f ca="1" t="shared" si="1214"/>
        <v>4</v>
      </c>
      <c r="H1233" s="5"/>
      <c r="I1233" s="5"/>
    </row>
    <row r="1234" spans="1:9">
      <c r="A1234" s="1">
        <v>2</v>
      </c>
      <c r="B1234" s="10">
        <v>21</v>
      </c>
      <c r="C1234" s="10">
        <v>6</v>
      </c>
      <c r="D1234" s="11">
        <v>52</v>
      </c>
      <c r="E1234" s="11">
        <v>1231</v>
      </c>
      <c r="F1234" s="12">
        <f ca="1" t="shared" ref="F1234" si="1227">INDIRECT("H"&amp;G1234+8769)*RANDBETWEEN($Q$8767*100,$S$8767*100)/100</f>
        <v>6.84</v>
      </c>
      <c r="G1234" s="5">
        <f ca="1" t="shared" si="1214"/>
        <v>4</v>
      </c>
      <c r="H1234" s="5"/>
      <c r="I1234" s="5"/>
    </row>
    <row r="1235" spans="1:9">
      <c r="A1235" s="1">
        <v>2</v>
      </c>
      <c r="B1235" s="10">
        <v>21</v>
      </c>
      <c r="C1235" s="10">
        <v>7</v>
      </c>
      <c r="D1235" s="11">
        <v>52</v>
      </c>
      <c r="E1235" s="11">
        <v>1232</v>
      </c>
      <c r="F1235" s="12">
        <f ca="1" t="shared" ref="F1235" si="1228">INDIRECT("I"&amp;G1235+8769)*RANDBETWEEN($Q$8767*100,$S$8767*100)/100</f>
        <v>3.06</v>
      </c>
      <c r="G1235" s="5">
        <f ca="1" t="shared" si="1214"/>
        <v>4</v>
      </c>
      <c r="H1235" s="5"/>
      <c r="I1235" s="5"/>
    </row>
    <row r="1236" spans="1:9">
      <c r="A1236" s="1">
        <v>2</v>
      </c>
      <c r="B1236" s="10">
        <v>21</v>
      </c>
      <c r="C1236" s="10">
        <v>8</v>
      </c>
      <c r="D1236" s="11">
        <v>52</v>
      </c>
      <c r="E1236" s="11">
        <v>1233</v>
      </c>
      <c r="F1236" s="12">
        <f ca="1" t="shared" ref="F1236" si="1229">INDIRECT("J"&amp;G1236+8769)*RANDBETWEEN($Q$8767*100,$S$8767*100)/100</f>
        <v>7.08</v>
      </c>
      <c r="G1236" s="5">
        <f ca="1" t="shared" si="1214"/>
        <v>4</v>
      </c>
      <c r="H1236" s="5"/>
      <c r="I1236" s="5"/>
    </row>
    <row r="1237" spans="1:9">
      <c r="A1237" s="1">
        <v>2</v>
      </c>
      <c r="B1237" s="10">
        <v>21</v>
      </c>
      <c r="C1237" s="10">
        <v>9</v>
      </c>
      <c r="D1237" s="11">
        <v>52</v>
      </c>
      <c r="E1237" s="11">
        <v>1234</v>
      </c>
      <c r="F1237" s="12">
        <f ca="1" t="shared" ref="F1237" si="1230">INDIRECT("K"&amp;G1237+8769)*RANDBETWEEN($Q$8767*100,$S$8767*100)/100</f>
        <v>4.5</v>
      </c>
      <c r="G1237" s="5">
        <f ca="1" t="shared" si="1214"/>
        <v>4</v>
      </c>
      <c r="H1237" s="5"/>
      <c r="I1237" s="5"/>
    </row>
    <row r="1238" spans="1:9">
      <c r="A1238" s="1">
        <v>2</v>
      </c>
      <c r="B1238" s="10">
        <v>21</v>
      </c>
      <c r="C1238" s="10">
        <v>10</v>
      </c>
      <c r="D1238" s="11">
        <v>52</v>
      </c>
      <c r="E1238" s="11">
        <v>1235</v>
      </c>
      <c r="F1238" s="12">
        <f ca="1" t="shared" ref="F1238" si="1231">INDIRECT("L"&amp;G1238+8769)*RANDBETWEEN($Q$8767*100,$S$8767*100)/100</f>
        <v>4.26</v>
      </c>
      <c r="G1238" s="5">
        <f ca="1" t="shared" si="1214"/>
        <v>4</v>
      </c>
      <c r="H1238" s="5"/>
      <c r="I1238" s="5"/>
    </row>
    <row r="1239" spans="1:9">
      <c r="A1239" s="1">
        <v>2</v>
      </c>
      <c r="B1239" s="10">
        <v>21</v>
      </c>
      <c r="C1239" s="10">
        <v>11</v>
      </c>
      <c r="D1239" s="11">
        <v>52</v>
      </c>
      <c r="E1239" s="11">
        <v>1236</v>
      </c>
      <c r="F1239" s="12">
        <f ca="1" t="shared" ref="F1239" si="1232">INDIRECT("M"&amp;G1239+8769)*RANDBETWEEN($Q$8767*100,$S$8767*100)/100</f>
        <v>6.78</v>
      </c>
      <c r="G1239" s="5">
        <f ca="1" t="shared" si="1214"/>
        <v>4</v>
      </c>
      <c r="H1239" s="5"/>
      <c r="I1239" s="5"/>
    </row>
    <row r="1240" spans="1:9">
      <c r="A1240" s="1">
        <v>2</v>
      </c>
      <c r="B1240" s="10">
        <v>21</v>
      </c>
      <c r="C1240" s="10">
        <v>12</v>
      </c>
      <c r="D1240" s="11">
        <v>52</v>
      </c>
      <c r="E1240" s="11">
        <v>1237</v>
      </c>
      <c r="F1240" s="12">
        <f ca="1" t="shared" ref="F1240" si="1233">INDIRECT("N"&amp;G1240+8769)*RANDBETWEEN($Q$8767*100,$S$8767*100)/100</f>
        <v>6.24</v>
      </c>
      <c r="G1240" s="5">
        <f ca="1" t="shared" si="1214"/>
        <v>4</v>
      </c>
      <c r="H1240" s="5"/>
      <c r="I1240" s="5"/>
    </row>
    <row r="1241" spans="1:9">
      <c r="A1241" s="1">
        <v>2</v>
      </c>
      <c r="B1241" s="10">
        <v>21</v>
      </c>
      <c r="C1241" s="10">
        <v>13</v>
      </c>
      <c r="D1241" s="11">
        <v>52</v>
      </c>
      <c r="E1241" s="11">
        <v>1238</v>
      </c>
      <c r="F1241" s="12">
        <f ca="1" t="shared" ref="F1241" si="1234">INDIRECT("O"&amp;G1241+8769)*RANDBETWEEN($Q$8767*100,$S$8767*100)/100</f>
        <v>5.04</v>
      </c>
      <c r="G1241" s="5">
        <f ca="1" t="shared" si="1214"/>
        <v>4</v>
      </c>
      <c r="H1241" s="5"/>
      <c r="I1241" s="5"/>
    </row>
    <row r="1242" spans="1:9">
      <c r="A1242" s="1">
        <v>2</v>
      </c>
      <c r="B1242" s="10">
        <v>21</v>
      </c>
      <c r="C1242" s="10">
        <v>14</v>
      </c>
      <c r="D1242" s="11">
        <v>52</v>
      </c>
      <c r="E1242" s="11">
        <v>1239</v>
      </c>
      <c r="F1242" s="12">
        <f ca="1" t="shared" ref="F1242" si="1235">INDIRECT("P"&amp;G1242+8769)*RANDBETWEEN($Q$8767*100,$S$8767*100)/100</f>
        <v>5.82</v>
      </c>
      <c r="G1242" s="5">
        <f ca="1" t="shared" si="1214"/>
        <v>4</v>
      </c>
      <c r="H1242" s="5"/>
      <c r="I1242" s="5"/>
    </row>
    <row r="1243" spans="1:9">
      <c r="A1243" s="1">
        <v>2</v>
      </c>
      <c r="B1243" s="10">
        <v>21</v>
      </c>
      <c r="C1243" s="10">
        <v>15</v>
      </c>
      <c r="D1243" s="11">
        <v>52</v>
      </c>
      <c r="E1243" s="11">
        <v>1240</v>
      </c>
      <c r="F1243" s="12">
        <f ca="1" t="shared" ref="F1243" si="1236">INDIRECT("Q"&amp;G1243+8769)*RANDBETWEEN($Q$8767*100,$S$8767*100)/100</f>
        <v>5.1</v>
      </c>
      <c r="G1243" s="5">
        <f ca="1" t="shared" si="1214"/>
        <v>4</v>
      </c>
      <c r="H1243" s="5"/>
      <c r="I1243" s="5"/>
    </row>
    <row r="1244" spans="1:9">
      <c r="A1244" s="1">
        <v>2</v>
      </c>
      <c r="B1244" s="10">
        <v>21</v>
      </c>
      <c r="C1244" s="10">
        <v>16</v>
      </c>
      <c r="D1244" s="11">
        <v>52</v>
      </c>
      <c r="E1244" s="11">
        <v>1241</v>
      </c>
      <c r="F1244" s="12">
        <f ca="1" t="shared" ref="F1244" si="1237">INDIRECT("R"&amp;G1244+8769)*RANDBETWEEN($Q$8767*100,$S$8767*100)/100</f>
        <v>3.78</v>
      </c>
      <c r="G1244" s="5">
        <f ca="1" t="shared" si="1214"/>
        <v>4</v>
      </c>
      <c r="H1244" s="5"/>
      <c r="I1244" s="5"/>
    </row>
    <row r="1245" spans="1:9">
      <c r="A1245" s="1">
        <v>2</v>
      </c>
      <c r="B1245" s="10">
        <v>21</v>
      </c>
      <c r="C1245" s="10">
        <v>17</v>
      </c>
      <c r="D1245" s="11">
        <v>52</v>
      </c>
      <c r="E1245" s="11">
        <v>1242</v>
      </c>
      <c r="F1245" s="12">
        <f ca="1" t="shared" ref="F1245" si="1238">INDIRECT("S"&amp;G1245+8769)*RANDBETWEEN($Q$8767*100,$S$8767*100)/100</f>
        <v>5.94</v>
      </c>
      <c r="G1245" s="5">
        <f ca="1" t="shared" si="1214"/>
        <v>4</v>
      </c>
      <c r="H1245" s="5"/>
      <c r="I1245" s="5"/>
    </row>
    <row r="1246" spans="1:9">
      <c r="A1246" s="1">
        <v>2</v>
      </c>
      <c r="B1246" s="10">
        <v>21</v>
      </c>
      <c r="C1246" s="10">
        <v>18</v>
      </c>
      <c r="D1246" s="11">
        <v>52</v>
      </c>
      <c r="E1246" s="11">
        <v>1243</v>
      </c>
      <c r="F1246" s="12">
        <f ca="1" t="shared" ref="F1246" si="1239">INDIRECT("T"&amp;G1246+8769)*RANDBETWEEN($Q$8767*100,$S$8767*100)/100</f>
        <v>6.6</v>
      </c>
      <c r="G1246" s="5">
        <f ca="1" t="shared" si="1214"/>
        <v>4</v>
      </c>
      <c r="H1246" s="5"/>
      <c r="I1246" s="5"/>
    </row>
    <row r="1247" spans="1:9">
      <c r="A1247" s="1">
        <v>2</v>
      </c>
      <c r="B1247" s="10">
        <v>21</v>
      </c>
      <c r="C1247" s="10">
        <v>19</v>
      </c>
      <c r="D1247" s="11">
        <v>52</v>
      </c>
      <c r="E1247" s="11">
        <v>1244</v>
      </c>
      <c r="F1247" s="12">
        <f ca="1" t="shared" ref="F1247" si="1240">INDIRECT("U"&amp;G1247+8769)*RANDBETWEEN($Q$8767*100,$S$8767*100)/100</f>
        <v>6.78</v>
      </c>
      <c r="G1247" s="5">
        <f ca="1" t="shared" si="1214"/>
        <v>4</v>
      </c>
      <c r="H1247" s="5"/>
      <c r="I1247" s="5"/>
    </row>
    <row r="1248" spans="1:9">
      <c r="A1248" s="1">
        <v>2</v>
      </c>
      <c r="B1248" s="10">
        <v>21</v>
      </c>
      <c r="C1248" s="10">
        <v>20</v>
      </c>
      <c r="D1248" s="11">
        <v>52</v>
      </c>
      <c r="E1248" s="11">
        <v>1245</v>
      </c>
      <c r="F1248" s="12">
        <f ca="1" t="shared" ref="F1248" si="1241">INDIRECT("V"&amp;G1248+8769)*RANDBETWEEN($Q$8767*100,$S$8767*100)/100</f>
        <v>4.26</v>
      </c>
      <c r="G1248" s="5">
        <f ca="1" t="shared" si="1214"/>
        <v>4</v>
      </c>
      <c r="H1248" s="5"/>
      <c r="I1248" s="5"/>
    </row>
    <row r="1249" spans="1:9">
      <c r="A1249" s="1">
        <v>2</v>
      </c>
      <c r="B1249" s="10">
        <v>21</v>
      </c>
      <c r="C1249" s="10">
        <v>21</v>
      </c>
      <c r="D1249" s="11">
        <v>52</v>
      </c>
      <c r="E1249" s="11">
        <v>1246</v>
      </c>
      <c r="F1249" s="12">
        <f ca="1" t="shared" ref="F1249" si="1242">INDIRECT("W"&amp;G1249+8769)*RANDBETWEEN($Q$8767*100,$S$8767*100)/100</f>
        <v>5.58</v>
      </c>
      <c r="G1249" s="5">
        <f ca="1" t="shared" si="1214"/>
        <v>4</v>
      </c>
      <c r="H1249" s="5"/>
      <c r="I1249" s="5"/>
    </row>
    <row r="1250" spans="1:9">
      <c r="A1250" s="1">
        <v>2</v>
      </c>
      <c r="B1250" s="10">
        <v>21</v>
      </c>
      <c r="C1250" s="10">
        <v>22</v>
      </c>
      <c r="D1250" s="11">
        <v>52</v>
      </c>
      <c r="E1250" s="11">
        <v>1247</v>
      </c>
      <c r="F1250" s="12">
        <f ca="1" t="shared" ref="F1250" si="1243">INDIRECT("X"&amp;G1250+8769)*RANDBETWEEN($Q$8767*100,$S$8767*100)/100</f>
        <v>6</v>
      </c>
      <c r="G1250" s="5">
        <f ca="1" t="shared" si="1214"/>
        <v>4</v>
      </c>
      <c r="H1250" s="5"/>
      <c r="I1250" s="5"/>
    </row>
    <row r="1251" spans="1:9">
      <c r="A1251" s="1">
        <v>2</v>
      </c>
      <c r="B1251" s="10">
        <v>21</v>
      </c>
      <c r="C1251" s="10">
        <v>23</v>
      </c>
      <c r="D1251" s="11">
        <v>52</v>
      </c>
      <c r="E1251" s="11">
        <v>1248</v>
      </c>
      <c r="F1251" s="12">
        <f ca="1" t="shared" ref="F1251" si="1244">INDIRECT("Y"&amp;G1251+8769)*RANDBETWEEN($Q$8767*100,$S$8767*100)/100</f>
        <v>5.4</v>
      </c>
      <c r="G1251" s="5">
        <f ca="1" t="shared" si="1214"/>
        <v>4</v>
      </c>
      <c r="H1251" s="5"/>
      <c r="I1251" s="5"/>
    </row>
    <row r="1252" spans="1:9">
      <c r="A1252" s="1">
        <v>2</v>
      </c>
      <c r="B1252" s="10">
        <v>22</v>
      </c>
      <c r="C1252" s="10">
        <v>0</v>
      </c>
      <c r="D1252" s="11">
        <v>53</v>
      </c>
      <c r="E1252" s="11">
        <v>1249</v>
      </c>
      <c r="F1252" s="12">
        <f ca="1" t="shared" ref="F1252" si="1245">INDIRECT("B"&amp;G1252+8769)*RANDBETWEEN($Q$8767*100,$S$8767*100)/100</f>
        <v>6.24</v>
      </c>
      <c r="G1252" s="5">
        <f ca="1" t="shared" si="1214"/>
        <v>4</v>
      </c>
      <c r="H1252" s="5"/>
      <c r="I1252" s="5"/>
    </row>
    <row r="1253" spans="1:9">
      <c r="A1253" s="1">
        <v>2</v>
      </c>
      <c r="B1253" s="10">
        <v>22</v>
      </c>
      <c r="C1253" s="10">
        <v>1</v>
      </c>
      <c r="D1253" s="11">
        <v>53</v>
      </c>
      <c r="E1253" s="11">
        <v>1250</v>
      </c>
      <c r="F1253" s="12">
        <f ca="1" t="shared" ref="F1253" si="1246">INDIRECT("C"&amp;G1253+8769)*RANDBETWEEN($Q$8767*100,$S$8767*100)/100</f>
        <v>4.8</v>
      </c>
      <c r="G1253" s="5">
        <f ca="1" t="shared" si="1214"/>
        <v>4</v>
      </c>
      <c r="H1253" s="5"/>
      <c r="I1253" s="5"/>
    </row>
    <row r="1254" spans="1:9">
      <c r="A1254" s="1">
        <v>2</v>
      </c>
      <c r="B1254" s="10">
        <v>22</v>
      </c>
      <c r="C1254" s="10">
        <v>2</v>
      </c>
      <c r="D1254" s="11">
        <v>53</v>
      </c>
      <c r="E1254" s="11">
        <v>1251</v>
      </c>
      <c r="F1254" s="12">
        <f ca="1" t="shared" ref="F1254" si="1247">INDIRECT("D"&amp;G1254+8769)*RANDBETWEEN($Q$8767*100,$S$8767*100)/100</f>
        <v>5.52</v>
      </c>
      <c r="G1254" s="5">
        <f ca="1" t="shared" si="1214"/>
        <v>4</v>
      </c>
      <c r="H1254" s="5"/>
      <c r="I1254" s="5"/>
    </row>
    <row r="1255" spans="1:9">
      <c r="A1255" s="1">
        <v>2</v>
      </c>
      <c r="B1255" s="10">
        <v>22</v>
      </c>
      <c r="C1255" s="10">
        <v>3</v>
      </c>
      <c r="D1255" s="11">
        <v>53</v>
      </c>
      <c r="E1255" s="11">
        <v>1252</v>
      </c>
      <c r="F1255" s="12">
        <f ca="1" t="shared" ref="F1255" si="1248">INDIRECT("E"&amp;G1255+8769)*RANDBETWEEN($Q$8767*100,$S$8767*100)/100</f>
        <v>6.06</v>
      </c>
      <c r="G1255" s="5">
        <f ca="1" t="shared" si="1214"/>
        <v>4</v>
      </c>
      <c r="H1255" s="5"/>
      <c r="I1255" s="5"/>
    </row>
    <row r="1256" spans="1:9">
      <c r="A1256" s="1">
        <v>2</v>
      </c>
      <c r="B1256" s="10">
        <v>22</v>
      </c>
      <c r="C1256" s="10">
        <v>4</v>
      </c>
      <c r="D1256" s="11">
        <v>53</v>
      </c>
      <c r="E1256" s="11">
        <v>1253</v>
      </c>
      <c r="F1256" s="12">
        <f ca="1" t="shared" ref="F1256" si="1249">INDIRECT("F"&amp;G1256+8769)*RANDBETWEEN($Q$8767*100,$S$8767*100)/100</f>
        <v>4.2</v>
      </c>
      <c r="G1256" s="5">
        <f ca="1" t="shared" si="1214"/>
        <v>4</v>
      </c>
      <c r="H1256" s="5"/>
      <c r="I1256" s="5"/>
    </row>
    <row r="1257" spans="1:9">
      <c r="A1257" s="1">
        <v>2</v>
      </c>
      <c r="B1257" s="10">
        <v>22</v>
      </c>
      <c r="C1257" s="10">
        <v>5</v>
      </c>
      <c r="D1257" s="11">
        <v>53</v>
      </c>
      <c r="E1257" s="11">
        <v>1254</v>
      </c>
      <c r="F1257" s="12">
        <f ca="1" t="shared" ref="F1257" si="1250">INDIRECT("G"&amp;G1257+8769)*RANDBETWEEN($Q$8767*100,$S$8767*100)/100</f>
        <v>5.16</v>
      </c>
      <c r="G1257" s="5">
        <f ca="1" t="shared" si="1214"/>
        <v>4</v>
      </c>
      <c r="H1257" s="5"/>
      <c r="I1257" s="5"/>
    </row>
    <row r="1258" spans="1:9">
      <c r="A1258" s="1">
        <v>2</v>
      </c>
      <c r="B1258" s="10">
        <v>22</v>
      </c>
      <c r="C1258" s="10">
        <v>6</v>
      </c>
      <c r="D1258" s="11">
        <v>53</v>
      </c>
      <c r="E1258" s="11">
        <v>1255</v>
      </c>
      <c r="F1258" s="12">
        <f ca="1" t="shared" ref="F1258" si="1251">INDIRECT("H"&amp;G1258+8769)*RANDBETWEEN($Q$8767*100,$S$8767*100)/100</f>
        <v>5.52</v>
      </c>
      <c r="G1258" s="5">
        <f ca="1" t="shared" si="1214"/>
        <v>4</v>
      </c>
      <c r="H1258" s="5"/>
      <c r="I1258" s="5"/>
    </row>
    <row r="1259" spans="1:9">
      <c r="A1259" s="1">
        <v>2</v>
      </c>
      <c r="B1259" s="10">
        <v>22</v>
      </c>
      <c r="C1259" s="10">
        <v>7</v>
      </c>
      <c r="D1259" s="11">
        <v>53</v>
      </c>
      <c r="E1259" s="11">
        <v>1256</v>
      </c>
      <c r="F1259" s="12">
        <f ca="1" t="shared" ref="F1259" si="1252">INDIRECT("I"&amp;G1259+8769)*RANDBETWEEN($Q$8767*100,$S$8767*100)/100</f>
        <v>5.52</v>
      </c>
      <c r="G1259" s="5">
        <f ca="1" t="shared" si="1214"/>
        <v>4</v>
      </c>
      <c r="H1259" s="5"/>
      <c r="I1259" s="5"/>
    </row>
    <row r="1260" spans="1:9">
      <c r="A1260" s="1">
        <v>2</v>
      </c>
      <c r="B1260" s="10">
        <v>22</v>
      </c>
      <c r="C1260" s="10">
        <v>8</v>
      </c>
      <c r="D1260" s="11">
        <v>53</v>
      </c>
      <c r="E1260" s="11">
        <v>1257</v>
      </c>
      <c r="F1260" s="12">
        <f ca="1" t="shared" ref="F1260" si="1253">INDIRECT("J"&amp;G1260+8769)*RANDBETWEEN($Q$8767*100,$S$8767*100)/100</f>
        <v>5.94</v>
      </c>
      <c r="G1260" s="5">
        <f ca="1" t="shared" si="1214"/>
        <v>4</v>
      </c>
      <c r="H1260" s="5"/>
      <c r="I1260" s="5"/>
    </row>
    <row r="1261" spans="1:9">
      <c r="A1261" s="1">
        <v>2</v>
      </c>
      <c r="B1261" s="10">
        <v>22</v>
      </c>
      <c r="C1261" s="10">
        <v>9</v>
      </c>
      <c r="D1261" s="11">
        <v>53</v>
      </c>
      <c r="E1261" s="11">
        <v>1258</v>
      </c>
      <c r="F1261" s="12">
        <f ca="1" t="shared" ref="F1261" si="1254">INDIRECT("K"&amp;G1261+8769)*RANDBETWEEN($Q$8767*100,$S$8767*100)/100</f>
        <v>7.14</v>
      </c>
      <c r="G1261" s="5">
        <f ca="1" t="shared" si="1214"/>
        <v>4</v>
      </c>
      <c r="H1261" s="5"/>
      <c r="I1261" s="5"/>
    </row>
    <row r="1262" spans="1:9">
      <c r="A1262" s="1">
        <v>2</v>
      </c>
      <c r="B1262" s="10">
        <v>22</v>
      </c>
      <c r="C1262" s="10">
        <v>10</v>
      </c>
      <c r="D1262" s="11">
        <v>53</v>
      </c>
      <c r="E1262" s="11">
        <v>1259</v>
      </c>
      <c r="F1262" s="12">
        <f ca="1" t="shared" ref="F1262" si="1255">INDIRECT("L"&amp;G1262+8769)*RANDBETWEEN($Q$8767*100,$S$8767*100)/100</f>
        <v>3.18</v>
      </c>
      <c r="G1262" s="5">
        <f ca="1" t="shared" si="1214"/>
        <v>4</v>
      </c>
      <c r="H1262" s="5"/>
      <c r="I1262" s="5"/>
    </row>
    <row r="1263" spans="1:9">
      <c r="A1263" s="1">
        <v>2</v>
      </c>
      <c r="B1263" s="10">
        <v>22</v>
      </c>
      <c r="C1263" s="10">
        <v>11</v>
      </c>
      <c r="D1263" s="11">
        <v>53</v>
      </c>
      <c r="E1263" s="11">
        <v>1260</v>
      </c>
      <c r="F1263" s="12">
        <f ca="1" t="shared" ref="F1263" si="1256">INDIRECT("M"&amp;G1263+8769)*RANDBETWEEN($Q$8767*100,$S$8767*100)/100</f>
        <v>3</v>
      </c>
      <c r="G1263" s="5">
        <f ca="1" t="shared" si="1214"/>
        <v>4</v>
      </c>
      <c r="H1263" s="5"/>
      <c r="I1263" s="5"/>
    </row>
    <row r="1264" spans="1:9">
      <c r="A1264" s="1">
        <v>2</v>
      </c>
      <c r="B1264" s="10">
        <v>22</v>
      </c>
      <c r="C1264" s="10">
        <v>12</v>
      </c>
      <c r="D1264" s="11">
        <v>53</v>
      </c>
      <c r="E1264" s="11">
        <v>1261</v>
      </c>
      <c r="F1264" s="12">
        <f ca="1" t="shared" ref="F1264" si="1257">INDIRECT("N"&amp;G1264+8769)*RANDBETWEEN($Q$8767*100,$S$8767*100)/100</f>
        <v>5.82</v>
      </c>
      <c r="G1264" s="5">
        <f ca="1" t="shared" si="1214"/>
        <v>4</v>
      </c>
      <c r="H1264" s="5"/>
      <c r="I1264" s="5"/>
    </row>
    <row r="1265" spans="1:9">
      <c r="A1265" s="1">
        <v>2</v>
      </c>
      <c r="B1265" s="10">
        <v>22</v>
      </c>
      <c r="C1265" s="10">
        <v>13</v>
      </c>
      <c r="D1265" s="11">
        <v>53</v>
      </c>
      <c r="E1265" s="11">
        <v>1262</v>
      </c>
      <c r="F1265" s="12">
        <f ca="1" t="shared" ref="F1265" si="1258">INDIRECT("O"&amp;G1265+8769)*RANDBETWEEN($Q$8767*100,$S$8767*100)/100</f>
        <v>6.78</v>
      </c>
      <c r="G1265" s="5">
        <f ca="1" t="shared" si="1214"/>
        <v>4</v>
      </c>
      <c r="H1265" s="5"/>
      <c r="I1265" s="5"/>
    </row>
    <row r="1266" spans="1:9">
      <c r="A1266" s="1">
        <v>2</v>
      </c>
      <c r="B1266" s="10">
        <v>22</v>
      </c>
      <c r="C1266" s="10">
        <v>14</v>
      </c>
      <c r="D1266" s="11">
        <v>53</v>
      </c>
      <c r="E1266" s="11">
        <v>1263</v>
      </c>
      <c r="F1266" s="12">
        <f ca="1" t="shared" ref="F1266" si="1259">INDIRECT("P"&amp;G1266+8769)*RANDBETWEEN($Q$8767*100,$S$8767*100)/100</f>
        <v>3.66</v>
      </c>
      <c r="G1266" s="5">
        <f ca="1" t="shared" si="1214"/>
        <v>4</v>
      </c>
      <c r="H1266" s="5"/>
      <c r="I1266" s="5"/>
    </row>
    <row r="1267" spans="1:9">
      <c r="A1267" s="1">
        <v>2</v>
      </c>
      <c r="B1267" s="10">
        <v>22</v>
      </c>
      <c r="C1267" s="10">
        <v>15</v>
      </c>
      <c r="D1267" s="11">
        <v>53</v>
      </c>
      <c r="E1267" s="11">
        <v>1264</v>
      </c>
      <c r="F1267" s="12">
        <f ca="1" t="shared" ref="F1267" si="1260">INDIRECT("Q"&amp;G1267+8769)*RANDBETWEEN($Q$8767*100,$S$8767*100)/100</f>
        <v>3.66</v>
      </c>
      <c r="G1267" s="5">
        <f ca="1" t="shared" si="1214"/>
        <v>4</v>
      </c>
      <c r="H1267" s="5"/>
      <c r="I1267" s="5"/>
    </row>
    <row r="1268" spans="1:9">
      <c r="A1268" s="1">
        <v>2</v>
      </c>
      <c r="B1268" s="10">
        <v>22</v>
      </c>
      <c r="C1268" s="10">
        <v>16</v>
      </c>
      <c r="D1268" s="11">
        <v>53</v>
      </c>
      <c r="E1268" s="11">
        <v>1265</v>
      </c>
      <c r="F1268" s="12">
        <f ca="1" t="shared" ref="F1268" si="1261">INDIRECT("R"&amp;G1268+8769)*RANDBETWEEN($Q$8767*100,$S$8767*100)/100</f>
        <v>6.96</v>
      </c>
      <c r="G1268" s="5">
        <f ca="1" t="shared" si="1214"/>
        <v>4</v>
      </c>
      <c r="H1268" s="5"/>
      <c r="I1268" s="5"/>
    </row>
    <row r="1269" spans="1:9">
      <c r="A1269" s="1">
        <v>2</v>
      </c>
      <c r="B1269" s="10">
        <v>22</v>
      </c>
      <c r="C1269" s="10">
        <v>17</v>
      </c>
      <c r="D1269" s="11">
        <v>53</v>
      </c>
      <c r="E1269" s="11">
        <v>1266</v>
      </c>
      <c r="F1269" s="12">
        <f ca="1" t="shared" ref="F1269" si="1262">INDIRECT("S"&amp;G1269+8769)*RANDBETWEEN($Q$8767*100,$S$8767*100)/100</f>
        <v>4.02</v>
      </c>
      <c r="G1269" s="5">
        <f ca="1" t="shared" si="1214"/>
        <v>4</v>
      </c>
      <c r="H1269" s="5"/>
      <c r="I1269" s="5"/>
    </row>
    <row r="1270" spans="1:9">
      <c r="A1270" s="1">
        <v>2</v>
      </c>
      <c r="B1270" s="10">
        <v>22</v>
      </c>
      <c r="C1270" s="10">
        <v>18</v>
      </c>
      <c r="D1270" s="11">
        <v>53</v>
      </c>
      <c r="E1270" s="11">
        <v>1267</v>
      </c>
      <c r="F1270" s="12">
        <f ca="1" t="shared" ref="F1270" si="1263">INDIRECT("T"&amp;G1270+8769)*RANDBETWEEN($Q$8767*100,$S$8767*100)/100</f>
        <v>5.28</v>
      </c>
      <c r="G1270" s="5">
        <f ca="1" t="shared" si="1214"/>
        <v>4</v>
      </c>
      <c r="H1270" s="5"/>
      <c r="I1270" s="5"/>
    </row>
    <row r="1271" spans="1:9">
      <c r="A1271" s="1">
        <v>2</v>
      </c>
      <c r="B1271" s="10">
        <v>22</v>
      </c>
      <c r="C1271" s="10">
        <v>19</v>
      </c>
      <c r="D1271" s="11">
        <v>53</v>
      </c>
      <c r="E1271" s="11">
        <v>1268</v>
      </c>
      <c r="F1271" s="12">
        <f ca="1" t="shared" ref="F1271" si="1264">INDIRECT("U"&amp;G1271+8769)*RANDBETWEEN($Q$8767*100,$S$8767*100)/100</f>
        <v>4.62</v>
      </c>
      <c r="G1271" s="5">
        <f ca="1" t="shared" si="1214"/>
        <v>4</v>
      </c>
      <c r="H1271" s="5"/>
      <c r="I1271" s="5"/>
    </row>
    <row r="1272" spans="1:9">
      <c r="A1272" s="1">
        <v>2</v>
      </c>
      <c r="B1272" s="10">
        <v>22</v>
      </c>
      <c r="C1272" s="10">
        <v>20</v>
      </c>
      <c r="D1272" s="11">
        <v>53</v>
      </c>
      <c r="E1272" s="11">
        <v>1269</v>
      </c>
      <c r="F1272" s="12">
        <f ca="1" t="shared" ref="F1272" si="1265">INDIRECT("V"&amp;G1272+8769)*RANDBETWEEN($Q$8767*100,$S$8767*100)/100</f>
        <v>3.12</v>
      </c>
      <c r="G1272" s="5">
        <f ca="1" t="shared" si="1214"/>
        <v>4</v>
      </c>
      <c r="H1272" s="5"/>
      <c r="I1272" s="5"/>
    </row>
    <row r="1273" spans="1:9">
      <c r="A1273" s="1">
        <v>2</v>
      </c>
      <c r="B1273" s="10">
        <v>22</v>
      </c>
      <c r="C1273" s="10">
        <v>21</v>
      </c>
      <c r="D1273" s="11">
        <v>53</v>
      </c>
      <c r="E1273" s="11">
        <v>1270</v>
      </c>
      <c r="F1273" s="12">
        <f ca="1" t="shared" ref="F1273" si="1266">INDIRECT("W"&amp;G1273+8769)*RANDBETWEEN($Q$8767*100,$S$8767*100)/100</f>
        <v>4.98</v>
      </c>
      <c r="G1273" s="5">
        <f ca="1" t="shared" si="1214"/>
        <v>4</v>
      </c>
      <c r="H1273" s="5"/>
      <c r="I1273" s="5"/>
    </row>
    <row r="1274" spans="1:9">
      <c r="A1274" s="1">
        <v>2</v>
      </c>
      <c r="B1274" s="10">
        <v>22</v>
      </c>
      <c r="C1274" s="10">
        <v>22</v>
      </c>
      <c r="D1274" s="11">
        <v>53</v>
      </c>
      <c r="E1274" s="11">
        <v>1271</v>
      </c>
      <c r="F1274" s="12">
        <f ca="1" t="shared" ref="F1274" si="1267">INDIRECT("X"&amp;G1274+8769)*RANDBETWEEN($Q$8767*100,$S$8767*100)/100</f>
        <v>6.84</v>
      </c>
      <c r="G1274" s="5">
        <f ca="1" t="shared" si="1214"/>
        <v>4</v>
      </c>
      <c r="H1274" s="5"/>
      <c r="I1274" s="5"/>
    </row>
    <row r="1275" spans="1:9">
      <c r="A1275" s="1">
        <v>2</v>
      </c>
      <c r="B1275" s="10">
        <v>22</v>
      </c>
      <c r="C1275" s="10">
        <v>23</v>
      </c>
      <c r="D1275" s="11">
        <v>53</v>
      </c>
      <c r="E1275" s="11">
        <v>1272</v>
      </c>
      <c r="F1275" s="12">
        <f ca="1" t="shared" ref="F1275" si="1268">INDIRECT("Y"&amp;G1275+8769)*RANDBETWEEN($Q$8767*100,$S$8767*100)/100</f>
        <v>5.34</v>
      </c>
      <c r="G1275" s="5">
        <f ca="1" t="shared" si="1214"/>
        <v>4</v>
      </c>
      <c r="H1275" s="5"/>
      <c r="I1275" s="5"/>
    </row>
    <row r="1276" spans="1:9">
      <c r="A1276" s="1">
        <v>2</v>
      </c>
      <c r="B1276" s="10">
        <v>23</v>
      </c>
      <c r="C1276" s="10">
        <v>0</v>
      </c>
      <c r="D1276" s="11">
        <v>54</v>
      </c>
      <c r="E1276" s="11">
        <v>1273</v>
      </c>
      <c r="F1276" s="12">
        <f ca="1" t="shared" ref="F1276" si="1269">INDIRECT("B"&amp;G1276+8769)*RANDBETWEEN($Q$8767*100,$S$8767*100)/100</f>
        <v>3.12</v>
      </c>
      <c r="G1276" s="5">
        <f ca="1" t="shared" si="1214"/>
        <v>4</v>
      </c>
      <c r="H1276" s="5"/>
      <c r="I1276" s="5"/>
    </row>
    <row r="1277" spans="1:9">
      <c r="A1277" s="1">
        <v>2</v>
      </c>
      <c r="B1277" s="10">
        <v>23</v>
      </c>
      <c r="C1277" s="10">
        <v>1</v>
      </c>
      <c r="D1277" s="11">
        <v>54</v>
      </c>
      <c r="E1277" s="11">
        <v>1274</v>
      </c>
      <c r="F1277" s="12">
        <f ca="1" t="shared" ref="F1277" si="1270">INDIRECT("C"&amp;G1277+8769)*RANDBETWEEN($Q$8767*100,$S$8767*100)/100</f>
        <v>4.2</v>
      </c>
      <c r="G1277" s="5">
        <f ca="1" t="shared" si="1214"/>
        <v>4</v>
      </c>
      <c r="H1277" s="5"/>
      <c r="I1277" s="5"/>
    </row>
    <row r="1278" spans="1:9">
      <c r="A1278" s="1">
        <v>2</v>
      </c>
      <c r="B1278" s="10">
        <v>23</v>
      </c>
      <c r="C1278" s="10">
        <v>2</v>
      </c>
      <c r="D1278" s="11">
        <v>54</v>
      </c>
      <c r="E1278" s="11">
        <v>1275</v>
      </c>
      <c r="F1278" s="12">
        <f ca="1" t="shared" ref="F1278" si="1271">INDIRECT("D"&amp;G1278+8769)*RANDBETWEEN($Q$8767*100,$S$8767*100)/100</f>
        <v>6.66</v>
      </c>
      <c r="G1278" s="5">
        <f ca="1" t="shared" si="1214"/>
        <v>4</v>
      </c>
      <c r="H1278" s="5"/>
      <c r="I1278" s="5"/>
    </row>
    <row r="1279" spans="1:9">
      <c r="A1279" s="1">
        <v>2</v>
      </c>
      <c r="B1279" s="10">
        <v>23</v>
      </c>
      <c r="C1279" s="10">
        <v>3</v>
      </c>
      <c r="D1279" s="11">
        <v>54</v>
      </c>
      <c r="E1279" s="11">
        <v>1276</v>
      </c>
      <c r="F1279" s="12">
        <f ca="1" t="shared" ref="F1279" si="1272">INDIRECT("E"&amp;G1279+8769)*RANDBETWEEN($Q$8767*100,$S$8767*100)/100</f>
        <v>3.12</v>
      </c>
      <c r="G1279" s="5">
        <f ca="1" t="shared" si="1214"/>
        <v>4</v>
      </c>
      <c r="H1279" s="5"/>
      <c r="I1279" s="5"/>
    </row>
    <row r="1280" spans="1:9">
      <c r="A1280" s="1">
        <v>2</v>
      </c>
      <c r="B1280" s="10">
        <v>23</v>
      </c>
      <c r="C1280" s="10">
        <v>4</v>
      </c>
      <c r="D1280" s="11">
        <v>54</v>
      </c>
      <c r="E1280" s="11">
        <v>1277</v>
      </c>
      <c r="F1280" s="12">
        <f ca="1" t="shared" ref="F1280" si="1273">INDIRECT("F"&amp;G1280+8769)*RANDBETWEEN($Q$8767*100,$S$8767*100)/100</f>
        <v>3.78</v>
      </c>
      <c r="G1280" s="5">
        <f ca="1" t="shared" si="1214"/>
        <v>4</v>
      </c>
      <c r="H1280" s="5"/>
      <c r="I1280" s="5"/>
    </row>
    <row r="1281" spans="1:9">
      <c r="A1281" s="1">
        <v>2</v>
      </c>
      <c r="B1281" s="10">
        <v>23</v>
      </c>
      <c r="C1281" s="10">
        <v>5</v>
      </c>
      <c r="D1281" s="11">
        <v>54</v>
      </c>
      <c r="E1281" s="11">
        <v>1278</v>
      </c>
      <c r="F1281" s="12">
        <f ca="1" t="shared" ref="F1281" si="1274">INDIRECT("G"&amp;G1281+8769)*RANDBETWEEN($Q$8767*100,$S$8767*100)/100</f>
        <v>3.48</v>
      </c>
      <c r="G1281" s="5">
        <f ca="1" t="shared" si="1214"/>
        <v>4</v>
      </c>
      <c r="H1281" s="5"/>
      <c r="I1281" s="5"/>
    </row>
    <row r="1282" spans="1:9">
      <c r="A1282" s="1">
        <v>2</v>
      </c>
      <c r="B1282" s="10">
        <v>23</v>
      </c>
      <c r="C1282" s="10">
        <v>6</v>
      </c>
      <c r="D1282" s="11">
        <v>54</v>
      </c>
      <c r="E1282" s="11">
        <v>1279</v>
      </c>
      <c r="F1282" s="12">
        <f ca="1" t="shared" ref="F1282" si="1275">INDIRECT("H"&amp;G1282+8769)*RANDBETWEEN($Q$8767*100,$S$8767*100)/100</f>
        <v>6.24</v>
      </c>
      <c r="G1282" s="5">
        <f ca="1" t="shared" si="1214"/>
        <v>4</v>
      </c>
      <c r="H1282" s="5"/>
      <c r="I1282" s="5"/>
    </row>
    <row r="1283" spans="1:9">
      <c r="A1283" s="1">
        <v>2</v>
      </c>
      <c r="B1283" s="10">
        <v>23</v>
      </c>
      <c r="C1283" s="10">
        <v>7</v>
      </c>
      <c r="D1283" s="11">
        <v>54</v>
      </c>
      <c r="E1283" s="11">
        <v>1280</v>
      </c>
      <c r="F1283" s="12">
        <f ca="1" t="shared" ref="F1283" si="1276">INDIRECT("I"&amp;G1283+8769)*RANDBETWEEN($Q$8767*100,$S$8767*100)/100</f>
        <v>3.06</v>
      </c>
      <c r="G1283" s="5">
        <f ca="1" t="shared" si="1214"/>
        <v>4</v>
      </c>
      <c r="H1283" s="5"/>
      <c r="I1283" s="5"/>
    </row>
    <row r="1284" spans="1:9">
      <c r="A1284" s="1">
        <v>2</v>
      </c>
      <c r="B1284" s="10">
        <v>23</v>
      </c>
      <c r="C1284" s="10">
        <v>8</v>
      </c>
      <c r="D1284" s="11">
        <v>54</v>
      </c>
      <c r="E1284" s="11">
        <v>1281</v>
      </c>
      <c r="F1284" s="12">
        <f ca="1" t="shared" ref="F1284" si="1277">INDIRECT("J"&amp;G1284+8769)*RANDBETWEEN($Q$8767*100,$S$8767*100)/100</f>
        <v>4.26</v>
      </c>
      <c r="G1284" s="5">
        <f ca="1" t="shared" si="1214"/>
        <v>4</v>
      </c>
      <c r="H1284" s="5"/>
      <c r="I1284" s="5"/>
    </row>
    <row r="1285" spans="1:9">
      <c r="A1285" s="1">
        <v>2</v>
      </c>
      <c r="B1285" s="10">
        <v>23</v>
      </c>
      <c r="C1285" s="10">
        <v>9</v>
      </c>
      <c r="D1285" s="11">
        <v>54</v>
      </c>
      <c r="E1285" s="11">
        <v>1282</v>
      </c>
      <c r="F1285" s="12">
        <f ca="1" t="shared" ref="F1285" si="1278">INDIRECT("K"&amp;G1285+8769)*RANDBETWEEN($Q$8767*100,$S$8767*100)/100</f>
        <v>3.84</v>
      </c>
      <c r="G1285" s="5">
        <f ca="1" t="shared" ref="G1285:G1348" si="1279">INDIRECT("I"&amp;A1285)</f>
        <v>4</v>
      </c>
      <c r="H1285" s="5"/>
      <c r="I1285" s="5"/>
    </row>
    <row r="1286" spans="1:9">
      <c r="A1286" s="1">
        <v>2</v>
      </c>
      <c r="B1286" s="10">
        <v>23</v>
      </c>
      <c r="C1286" s="10">
        <v>10</v>
      </c>
      <c r="D1286" s="11">
        <v>54</v>
      </c>
      <c r="E1286" s="11">
        <v>1283</v>
      </c>
      <c r="F1286" s="12">
        <f ca="1" t="shared" ref="F1286" si="1280">INDIRECT("L"&amp;G1286+8769)*RANDBETWEEN($Q$8767*100,$S$8767*100)/100</f>
        <v>4.68</v>
      </c>
      <c r="G1286" s="5">
        <f ca="1" t="shared" si="1279"/>
        <v>4</v>
      </c>
      <c r="H1286" s="5"/>
      <c r="I1286" s="5"/>
    </row>
    <row r="1287" spans="1:9">
      <c r="A1287" s="1">
        <v>2</v>
      </c>
      <c r="B1287" s="10">
        <v>23</v>
      </c>
      <c r="C1287" s="10">
        <v>11</v>
      </c>
      <c r="D1287" s="11">
        <v>54</v>
      </c>
      <c r="E1287" s="11">
        <v>1284</v>
      </c>
      <c r="F1287" s="12">
        <f ca="1" t="shared" ref="F1287" si="1281">INDIRECT("M"&amp;G1287+8769)*RANDBETWEEN($Q$8767*100,$S$8767*100)/100</f>
        <v>3.66</v>
      </c>
      <c r="G1287" s="5">
        <f ca="1" t="shared" si="1279"/>
        <v>4</v>
      </c>
      <c r="H1287" s="5"/>
      <c r="I1287" s="5"/>
    </row>
    <row r="1288" spans="1:9">
      <c r="A1288" s="1">
        <v>2</v>
      </c>
      <c r="B1288" s="10">
        <v>23</v>
      </c>
      <c r="C1288" s="10">
        <v>12</v>
      </c>
      <c r="D1288" s="11">
        <v>54</v>
      </c>
      <c r="E1288" s="11">
        <v>1285</v>
      </c>
      <c r="F1288" s="12">
        <f ca="1" t="shared" ref="F1288" si="1282">INDIRECT("N"&amp;G1288+8769)*RANDBETWEEN($Q$8767*100,$S$8767*100)/100</f>
        <v>5.22</v>
      </c>
      <c r="G1288" s="5">
        <f ca="1" t="shared" si="1279"/>
        <v>4</v>
      </c>
      <c r="H1288" s="5"/>
      <c r="I1288" s="5"/>
    </row>
    <row r="1289" spans="1:9">
      <c r="A1289" s="1">
        <v>2</v>
      </c>
      <c r="B1289" s="10">
        <v>23</v>
      </c>
      <c r="C1289" s="10">
        <v>13</v>
      </c>
      <c r="D1289" s="11">
        <v>54</v>
      </c>
      <c r="E1289" s="11">
        <v>1286</v>
      </c>
      <c r="F1289" s="12">
        <f ca="1" t="shared" ref="F1289" si="1283">INDIRECT("O"&amp;G1289+8769)*RANDBETWEEN($Q$8767*100,$S$8767*100)/100</f>
        <v>7.2</v>
      </c>
      <c r="G1289" s="5">
        <f ca="1" t="shared" si="1279"/>
        <v>4</v>
      </c>
      <c r="H1289" s="5"/>
      <c r="I1289" s="5"/>
    </row>
    <row r="1290" spans="1:9">
      <c r="A1290" s="1">
        <v>2</v>
      </c>
      <c r="B1290" s="10">
        <v>23</v>
      </c>
      <c r="C1290" s="10">
        <v>14</v>
      </c>
      <c r="D1290" s="11">
        <v>54</v>
      </c>
      <c r="E1290" s="11">
        <v>1287</v>
      </c>
      <c r="F1290" s="12">
        <f ca="1" t="shared" ref="F1290" si="1284">INDIRECT("P"&amp;G1290+8769)*RANDBETWEEN($Q$8767*100,$S$8767*100)/100</f>
        <v>6.84</v>
      </c>
      <c r="G1290" s="5">
        <f ca="1" t="shared" si="1279"/>
        <v>4</v>
      </c>
      <c r="H1290" s="5"/>
      <c r="I1290" s="5"/>
    </row>
    <row r="1291" spans="1:9">
      <c r="A1291" s="1">
        <v>2</v>
      </c>
      <c r="B1291" s="10">
        <v>23</v>
      </c>
      <c r="C1291" s="10">
        <v>15</v>
      </c>
      <c r="D1291" s="11">
        <v>54</v>
      </c>
      <c r="E1291" s="11">
        <v>1288</v>
      </c>
      <c r="F1291" s="12">
        <f ca="1" t="shared" ref="F1291" si="1285">INDIRECT("Q"&amp;G1291+8769)*RANDBETWEEN($Q$8767*100,$S$8767*100)/100</f>
        <v>4.08</v>
      </c>
      <c r="G1291" s="5">
        <f ca="1" t="shared" si="1279"/>
        <v>4</v>
      </c>
      <c r="H1291" s="5"/>
      <c r="I1291" s="5"/>
    </row>
    <row r="1292" spans="1:9">
      <c r="A1292" s="1">
        <v>2</v>
      </c>
      <c r="B1292" s="10">
        <v>23</v>
      </c>
      <c r="C1292" s="10">
        <v>16</v>
      </c>
      <c r="D1292" s="11">
        <v>54</v>
      </c>
      <c r="E1292" s="11">
        <v>1289</v>
      </c>
      <c r="F1292" s="12">
        <f ca="1" t="shared" ref="F1292" si="1286">INDIRECT("R"&amp;G1292+8769)*RANDBETWEEN($Q$8767*100,$S$8767*100)/100</f>
        <v>5.82</v>
      </c>
      <c r="G1292" s="5">
        <f ca="1" t="shared" si="1279"/>
        <v>4</v>
      </c>
      <c r="H1292" s="5"/>
      <c r="I1292" s="5"/>
    </row>
    <row r="1293" spans="1:9">
      <c r="A1293" s="1">
        <v>2</v>
      </c>
      <c r="B1293" s="10">
        <v>23</v>
      </c>
      <c r="C1293" s="10">
        <v>17</v>
      </c>
      <c r="D1293" s="11">
        <v>54</v>
      </c>
      <c r="E1293" s="11">
        <v>1290</v>
      </c>
      <c r="F1293" s="12">
        <f ca="1" t="shared" ref="F1293" si="1287">INDIRECT("S"&amp;G1293+8769)*RANDBETWEEN($Q$8767*100,$S$8767*100)/100</f>
        <v>3.3</v>
      </c>
      <c r="G1293" s="5">
        <f ca="1" t="shared" si="1279"/>
        <v>4</v>
      </c>
      <c r="H1293" s="5"/>
      <c r="I1293" s="5"/>
    </row>
    <row r="1294" spans="1:9">
      <c r="A1294" s="1">
        <v>2</v>
      </c>
      <c r="B1294" s="10">
        <v>23</v>
      </c>
      <c r="C1294" s="10">
        <v>18</v>
      </c>
      <c r="D1294" s="11">
        <v>54</v>
      </c>
      <c r="E1294" s="11">
        <v>1291</v>
      </c>
      <c r="F1294" s="12">
        <f ca="1" t="shared" ref="F1294" si="1288">INDIRECT("T"&amp;G1294+8769)*RANDBETWEEN($Q$8767*100,$S$8767*100)/100</f>
        <v>4.86</v>
      </c>
      <c r="G1294" s="5">
        <f ca="1" t="shared" si="1279"/>
        <v>4</v>
      </c>
      <c r="H1294" s="5"/>
      <c r="I1294" s="5"/>
    </row>
    <row r="1295" spans="1:9">
      <c r="A1295" s="1">
        <v>2</v>
      </c>
      <c r="B1295" s="10">
        <v>23</v>
      </c>
      <c r="C1295" s="10">
        <v>19</v>
      </c>
      <c r="D1295" s="11">
        <v>54</v>
      </c>
      <c r="E1295" s="11">
        <v>1292</v>
      </c>
      <c r="F1295" s="12">
        <f ca="1" t="shared" ref="F1295" si="1289">INDIRECT("U"&amp;G1295+8769)*RANDBETWEEN($Q$8767*100,$S$8767*100)/100</f>
        <v>5.76</v>
      </c>
      <c r="G1295" s="5">
        <f ca="1" t="shared" si="1279"/>
        <v>4</v>
      </c>
      <c r="H1295" s="5"/>
      <c r="I1295" s="5"/>
    </row>
    <row r="1296" spans="1:9">
      <c r="A1296" s="1">
        <v>2</v>
      </c>
      <c r="B1296" s="10">
        <v>23</v>
      </c>
      <c r="C1296" s="10">
        <v>20</v>
      </c>
      <c r="D1296" s="11">
        <v>54</v>
      </c>
      <c r="E1296" s="11">
        <v>1293</v>
      </c>
      <c r="F1296" s="12">
        <f ca="1" t="shared" ref="F1296" si="1290">INDIRECT("V"&amp;G1296+8769)*RANDBETWEEN($Q$8767*100,$S$8767*100)/100</f>
        <v>5.58</v>
      </c>
      <c r="G1296" s="5">
        <f ca="1" t="shared" si="1279"/>
        <v>4</v>
      </c>
      <c r="H1296" s="5"/>
      <c r="I1296" s="5"/>
    </row>
    <row r="1297" spans="1:9">
      <c r="A1297" s="1">
        <v>2</v>
      </c>
      <c r="B1297" s="10">
        <v>23</v>
      </c>
      <c r="C1297" s="10">
        <v>21</v>
      </c>
      <c r="D1297" s="11">
        <v>54</v>
      </c>
      <c r="E1297" s="11">
        <v>1294</v>
      </c>
      <c r="F1297" s="12">
        <f ca="1" t="shared" ref="F1297" si="1291">INDIRECT("W"&amp;G1297+8769)*RANDBETWEEN($Q$8767*100,$S$8767*100)/100</f>
        <v>5.64</v>
      </c>
      <c r="G1297" s="5">
        <f ca="1" t="shared" si="1279"/>
        <v>4</v>
      </c>
      <c r="H1297" s="5"/>
      <c r="I1297" s="5"/>
    </row>
    <row r="1298" spans="1:9">
      <c r="A1298" s="1">
        <v>2</v>
      </c>
      <c r="B1298" s="10">
        <v>23</v>
      </c>
      <c r="C1298" s="10">
        <v>22</v>
      </c>
      <c r="D1298" s="11">
        <v>54</v>
      </c>
      <c r="E1298" s="11">
        <v>1295</v>
      </c>
      <c r="F1298" s="12">
        <f ca="1" t="shared" ref="F1298" si="1292">INDIRECT("X"&amp;G1298+8769)*RANDBETWEEN($Q$8767*100,$S$8767*100)/100</f>
        <v>6.66</v>
      </c>
      <c r="G1298" s="5">
        <f ca="1" t="shared" si="1279"/>
        <v>4</v>
      </c>
      <c r="H1298" s="5"/>
      <c r="I1298" s="5"/>
    </row>
    <row r="1299" spans="1:9">
      <c r="A1299" s="1">
        <v>2</v>
      </c>
      <c r="B1299" s="10">
        <v>23</v>
      </c>
      <c r="C1299" s="10">
        <v>23</v>
      </c>
      <c r="D1299" s="11">
        <v>54</v>
      </c>
      <c r="E1299" s="11">
        <v>1296</v>
      </c>
      <c r="F1299" s="12">
        <f ca="1" t="shared" ref="F1299" si="1293">INDIRECT("Y"&amp;G1299+8769)*RANDBETWEEN($Q$8767*100,$S$8767*100)/100</f>
        <v>3.06</v>
      </c>
      <c r="G1299" s="5">
        <f ca="1" t="shared" si="1279"/>
        <v>4</v>
      </c>
      <c r="H1299" s="5"/>
      <c r="I1299" s="5"/>
    </row>
    <row r="1300" spans="1:9">
      <c r="A1300" s="1">
        <v>2</v>
      </c>
      <c r="B1300" s="10">
        <v>24</v>
      </c>
      <c r="C1300" s="10">
        <v>0</v>
      </c>
      <c r="D1300" s="11">
        <v>55</v>
      </c>
      <c r="E1300" s="11">
        <v>1297</v>
      </c>
      <c r="F1300" s="12">
        <f ca="1" t="shared" ref="F1300" si="1294">INDIRECT("B"&amp;G1300+8769)*RANDBETWEEN($Q$8767*100,$S$8767*100)/100</f>
        <v>5.76</v>
      </c>
      <c r="G1300" s="5">
        <f ca="1" t="shared" si="1279"/>
        <v>4</v>
      </c>
      <c r="H1300" s="5"/>
      <c r="I1300" s="5"/>
    </row>
    <row r="1301" spans="1:9">
      <c r="A1301" s="1">
        <v>2</v>
      </c>
      <c r="B1301" s="10">
        <v>24</v>
      </c>
      <c r="C1301" s="10">
        <v>1</v>
      </c>
      <c r="D1301" s="11">
        <v>55</v>
      </c>
      <c r="E1301" s="11">
        <v>1298</v>
      </c>
      <c r="F1301" s="12">
        <f ca="1" t="shared" ref="F1301" si="1295">INDIRECT("C"&amp;G1301+8769)*RANDBETWEEN($Q$8767*100,$S$8767*100)/100</f>
        <v>4.26</v>
      </c>
      <c r="G1301" s="5">
        <f ca="1" t="shared" si="1279"/>
        <v>4</v>
      </c>
      <c r="H1301" s="5"/>
      <c r="I1301" s="5"/>
    </row>
    <row r="1302" spans="1:9">
      <c r="A1302" s="1">
        <v>2</v>
      </c>
      <c r="B1302" s="10">
        <v>24</v>
      </c>
      <c r="C1302" s="10">
        <v>2</v>
      </c>
      <c r="D1302" s="11">
        <v>55</v>
      </c>
      <c r="E1302" s="11">
        <v>1299</v>
      </c>
      <c r="F1302" s="12">
        <f ca="1" t="shared" ref="F1302" si="1296">INDIRECT("D"&amp;G1302+8769)*RANDBETWEEN($Q$8767*100,$S$8767*100)/100</f>
        <v>4.32</v>
      </c>
      <c r="G1302" s="5">
        <f ca="1" t="shared" si="1279"/>
        <v>4</v>
      </c>
      <c r="H1302" s="5"/>
      <c r="I1302" s="5"/>
    </row>
    <row r="1303" spans="1:9">
      <c r="A1303" s="1">
        <v>2</v>
      </c>
      <c r="B1303" s="10">
        <v>24</v>
      </c>
      <c r="C1303" s="10">
        <v>3</v>
      </c>
      <c r="D1303" s="11">
        <v>55</v>
      </c>
      <c r="E1303" s="11">
        <v>1300</v>
      </c>
      <c r="F1303" s="12">
        <f ca="1" t="shared" ref="F1303" si="1297">INDIRECT("E"&amp;G1303+8769)*RANDBETWEEN($Q$8767*100,$S$8767*100)/100</f>
        <v>4.08</v>
      </c>
      <c r="G1303" s="5">
        <f ca="1" t="shared" si="1279"/>
        <v>4</v>
      </c>
      <c r="H1303" s="5"/>
      <c r="I1303" s="5"/>
    </row>
    <row r="1304" spans="1:9">
      <c r="A1304" s="1">
        <v>2</v>
      </c>
      <c r="B1304" s="10">
        <v>24</v>
      </c>
      <c r="C1304" s="10">
        <v>4</v>
      </c>
      <c r="D1304" s="11">
        <v>55</v>
      </c>
      <c r="E1304" s="11">
        <v>1301</v>
      </c>
      <c r="F1304" s="12">
        <f ca="1" t="shared" ref="F1304" si="1298">INDIRECT("F"&amp;G1304+8769)*RANDBETWEEN($Q$8767*100,$S$8767*100)/100</f>
        <v>3</v>
      </c>
      <c r="G1304" s="5">
        <f ca="1" t="shared" si="1279"/>
        <v>4</v>
      </c>
      <c r="H1304" s="5"/>
      <c r="I1304" s="5"/>
    </row>
    <row r="1305" spans="1:9">
      <c r="A1305" s="1">
        <v>2</v>
      </c>
      <c r="B1305" s="10">
        <v>24</v>
      </c>
      <c r="C1305" s="10">
        <v>5</v>
      </c>
      <c r="D1305" s="11">
        <v>55</v>
      </c>
      <c r="E1305" s="11">
        <v>1302</v>
      </c>
      <c r="F1305" s="12">
        <f ca="1" t="shared" ref="F1305" si="1299">INDIRECT("G"&amp;G1305+8769)*RANDBETWEEN($Q$8767*100,$S$8767*100)/100</f>
        <v>4.68</v>
      </c>
      <c r="G1305" s="5">
        <f ca="1" t="shared" si="1279"/>
        <v>4</v>
      </c>
      <c r="H1305" s="5"/>
      <c r="I1305" s="5"/>
    </row>
    <row r="1306" spans="1:9">
      <c r="A1306" s="1">
        <v>2</v>
      </c>
      <c r="B1306" s="10">
        <v>24</v>
      </c>
      <c r="C1306" s="10">
        <v>6</v>
      </c>
      <c r="D1306" s="11">
        <v>55</v>
      </c>
      <c r="E1306" s="11">
        <v>1303</v>
      </c>
      <c r="F1306" s="12">
        <f ca="1" t="shared" ref="F1306" si="1300">INDIRECT("H"&amp;G1306+8769)*RANDBETWEEN($Q$8767*100,$S$8767*100)/100</f>
        <v>4.68</v>
      </c>
      <c r="G1306" s="5">
        <f ca="1" t="shared" si="1279"/>
        <v>4</v>
      </c>
      <c r="H1306" s="5"/>
      <c r="I1306" s="5"/>
    </row>
    <row r="1307" spans="1:9">
      <c r="A1307" s="1">
        <v>2</v>
      </c>
      <c r="B1307" s="10">
        <v>24</v>
      </c>
      <c r="C1307" s="10">
        <v>7</v>
      </c>
      <c r="D1307" s="11">
        <v>55</v>
      </c>
      <c r="E1307" s="11">
        <v>1304</v>
      </c>
      <c r="F1307" s="12">
        <f ca="1" t="shared" ref="F1307" si="1301">INDIRECT("I"&amp;G1307+8769)*RANDBETWEEN($Q$8767*100,$S$8767*100)/100</f>
        <v>7.02</v>
      </c>
      <c r="G1307" s="5">
        <f ca="1" t="shared" si="1279"/>
        <v>4</v>
      </c>
      <c r="H1307" s="5"/>
      <c r="I1307" s="5"/>
    </row>
    <row r="1308" spans="1:9">
      <c r="A1308" s="1">
        <v>2</v>
      </c>
      <c r="B1308" s="10">
        <v>24</v>
      </c>
      <c r="C1308" s="10">
        <v>8</v>
      </c>
      <c r="D1308" s="11">
        <v>55</v>
      </c>
      <c r="E1308" s="11">
        <v>1305</v>
      </c>
      <c r="F1308" s="12">
        <f ca="1" t="shared" ref="F1308" si="1302">INDIRECT("J"&amp;G1308+8769)*RANDBETWEEN($Q$8767*100,$S$8767*100)/100</f>
        <v>6.48</v>
      </c>
      <c r="G1308" s="5">
        <f ca="1" t="shared" si="1279"/>
        <v>4</v>
      </c>
      <c r="H1308" s="5"/>
      <c r="I1308" s="5"/>
    </row>
    <row r="1309" spans="1:9">
      <c r="A1309" s="1">
        <v>2</v>
      </c>
      <c r="B1309" s="10">
        <v>24</v>
      </c>
      <c r="C1309" s="10">
        <v>9</v>
      </c>
      <c r="D1309" s="11">
        <v>55</v>
      </c>
      <c r="E1309" s="11">
        <v>1306</v>
      </c>
      <c r="F1309" s="12">
        <f ca="1" t="shared" ref="F1309" si="1303">INDIRECT("K"&amp;G1309+8769)*RANDBETWEEN($Q$8767*100,$S$8767*100)/100</f>
        <v>4.08</v>
      </c>
      <c r="G1309" s="5">
        <f ca="1" t="shared" si="1279"/>
        <v>4</v>
      </c>
      <c r="H1309" s="5"/>
      <c r="I1309" s="5"/>
    </row>
    <row r="1310" spans="1:9">
      <c r="A1310" s="1">
        <v>2</v>
      </c>
      <c r="B1310" s="10">
        <v>24</v>
      </c>
      <c r="C1310" s="10">
        <v>10</v>
      </c>
      <c r="D1310" s="11">
        <v>55</v>
      </c>
      <c r="E1310" s="11">
        <v>1307</v>
      </c>
      <c r="F1310" s="12">
        <f ca="1" t="shared" ref="F1310" si="1304">INDIRECT("L"&amp;G1310+8769)*RANDBETWEEN($Q$8767*100,$S$8767*100)/100</f>
        <v>6.78</v>
      </c>
      <c r="G1310" s="5">
        <f ca="1" t="shared" si="1279"/>
        <v>4</v>
      </c>
      <c r="H1310" s="5"/>
      <c r="I1310" s="5"/>
    </row>
    <row r="1311" spans="1:9">
      <c r="A1311" s="1">
        <v>2</v>
      </c>
      <c r="B1311" s="10">
        <v>24</v>
      </c>
      <c r="C1311" s="10">
        <v>11</v>
      </c>
      <c r="D1311" s="11">
        <v>55</v>
      </c>
      <c r="E1311" s="11">
        <v>1308</v>
      </c>
      <c r="F1311" s="12">
        <f ca="1" t="shared" ref="F1311" si="1305">INDIRECT("M"&amp;G1311+8769)*RANDBETWEEN($Q$8767*100,$S$8767*100)/100</f>
        <v>7.08</v>
      </c>
      <c r="G1311" s="5">
        <f ca="1" t="shared" si="1279"/>
        <v>4</v>
      </c>
      <c r="H1311" s="5"/>
      <c r="I1311" s="5"/>
    </row>
    <row r="1312" spans="1:9">
      <c r="A1312" s="1">
        <v>2</v>
      </c>
      <c r="B1312" s="10">
        <v>24</v>
      </c>
      <c r="C1312" s="10">
        <v>12</v>
      </c>
      <c r="D1312" s="11">
        <v>55</v>
      </c>
      <c r="E1312" s="11">
        <v>1309</v>
      </c>
      <c r="F1312" s="12">
        <f ca="1" t="shared" ref="F1312" si="1306">INDIRECT("N"&amp;G1312+8769)*RANDBETWEEN($Q$8767*100,$S$8767*100)/100</f>
        <v>4.74</v>
      </c>
      <c r="G1312" s="5">
        <f ca="1" t="shared" si="1279"/>
        <v>4</v>
      </c>
      <c r="H1312" s="5"/>
      <c r="I1312" s="5"/>
    </row>
    <row r="1313" spans="1:9">
      <c r="A1313" s="1">
        <v>2</v>
      </c>
      <c r="B1313" s="10">
        <v>24</v>
      </c>
      <c r="C1313" s="10">
        <v>13</v>
      </c>
      <c r="D1313" s="11">
        <v>55</v>
      </c>
      <c r="E1313" s="11">
        <v>1310</v>
      </c>
      <c r="F1313" s="12">
        <f ca="1" t="shared" ref="F1313" si="1307">INDIRECT("O"&amp;G1313+8769)*RANDBETWEEN($Q$8767*100,$S$8767*100)/100</f>
        <v>3.54</v>
      </c>
      <c r="G1313" s="5">
        <f ca="1" t="shared" si="1279"/>
        <v>4</v>
      </c>
      <c r="H1313" s="5"/>
      <c r="I1313" s="5"/>
    </row>
    <row r="1314" spans="1:9">
      <c r="A1314" s="1">
        <v>2</v>
      </c>
      <c r="B1314" s="10">
        <v>24</v>
      </c>
      <c r="C1314" s="10">
        <v>14</v>
      </c>
      <c r="D1314" s="11">
        <v>55</v>
      </c>
      <c r="E1314" s="11">
        <v>1311</v>
      </c>
      <c r="F1314" s="12">
        <f ca="1" t="shared" ref="F1314" si="1308">INDIRECT("P"&amp;G1314+8769)*RANDBETWEEN($Q$8767*100,$S$8767*100)/100</f>
        <v>5.1</v>
      </c>
      <c r="G1314" s="5">
        <f ca="1" t="shared" si="1279"/>
        <v>4</v>
      </c>
      <c r="H1314" s="5"/>
      <c r="I1314" s="5"/>
    </row>
    <row r="1315" spans="1:9">
      <c r="A1315" s="1">
        <v>2</v>
      </c>
      <c r="B1315" s="10">
        <v>24</v>
      </c>
      <c r="C1315" s="10">
        <v>15</v>
      </c>
      <c r="D1315" s="11">
        <v>55</v>
      </c>
      <c r="E1315" s="11">
        <v>1312</v>
      </c>
      <c r="F1315" s="12">
        <f ca="1" t="shared" ref="F1315" si="1309">INDIRECT("Q"&amp;G1315+8769)*RANDBETWEEN($Q$8767*100,$S$8767*100)/100</f>
        <v>4.14</v>
      </c>
      <c r="G1315" s="5">
        <f ca="1" t="shared" si="1279"/>
        <v>4</v>
      </c>
      <c r="H1315" s="5"/>
      <c r="I1315" s="5"/>
    </row>
    <row r="1316" spans="1:9">
      <c r="A1316" s="1">
        <v>2</v>
      </c>
      <c r="B1316" s="10">
        <v>24</v>
      </c>
      <c r="C1316" s="10">
        <v>16</v>
      </c>
      <c r="D1316" s="11">
        <v>55</v>
      </c>
      <c r="E1316" s="11">
        <v>1313</v>
      </c>
      <c r="F1316" s="12">
        <f ca="1" t="shared" ref="F1316" si="1310">INDIRECT("R"&amp;G1316+8769)*RANDBETWEEN($Q$8767*100,$S$8767*100)/100</f>
        <v>4.8</v>
      </c>
      <c r="G1316" s="5">
        <f ca="1" t="shared" si="1279"/>
        <v>4</v>
      </c>
      <c r="H1316" s="5"/>
      <c r="I1316" s="5"/>
    </row>
    <row r="1317" spans="1:9">
      <c r="A1317" s="1">
        <v>2</v>
      </c>
      <c r="B1317" s="10">
        <v>24</v>
      </c>
      <c r="C1317" s="10">
        <v>17</v>
      </c>
      <c r="D1317" s="11">
        <v>55</v>
      </c>
      <c r="E1317" s="11">
        <v>1314</v>
      </c>
      <c r="F1317" s="12">
        <f ca="1" t="shared" ref="F1317" si="1311">INDIRECT("S"&amp;G1317+8769)*RANDBETWEEN($Q$8767*100,$S$8767*100)/100</f>
        <v>4.14</v>
      </c>
      <c r="G1317" s="5">
        <f ca="1" t="shared" si="1279"/>
        <v>4</v>
      </c>
      <c r="H1317" s="5"/>
      <c r="I1317" s="5"/>
    </row>
    <row r="1318" spans="1:9">
      <c r="A1318" s="1">
        <v>2</v>
      </c>
      <c r="B1318" s="10">
        <v>24</v>
      </c>
      <c r="C1318" s="10">
        <v>18</v>
      </c>
      <c r="D1318" s="11">
        <v>55</v>
      </c>
      <c r="E1318" s="11">
        <v>1315</v>
      </c>
      <c r="F1318" s="12">
        <f ca="1" t="shared" ref="F1318" si="1312">INDIRECT("T"&amp;G1318+8769)*RANDBETWEEN($Q$8767*100,$S$8767*100)/100</f>
        <v>5.58</v>
      </c>
      <c r="G1318" s="5">
        <f ca="1" t="shared" si="1279"/>
        <v>4</v>
      </c>
      <c r="H1318" s="5"/>
      <c r="I1318" s="5"/>
    </row>
    <row r="1319" spans="1:9">
      <c r="A1319" s="1">
        <v>2</v>
      </c>
      <c r="B1319" s="10">
        <v>24</v>
      </c>
      <c r="C1319" s="10">
        <v>19</v>
      </c>
      <c r="D1319" s="11">
        <v>55</v>
      </c>
      <c r="E1319" s="11">
        <v>1316</v>
      </c>
      <c r="F1319" s="12">
        <f ca="1" t="shared" ref="F1319" si="1313">INDIRECT("U"&amp;G1319+8769)*RANDBETWEEN($Q$8767*100,$S$8767*100)/100</f>
        <v>4.26</v>
      </c>
      <c r="G1319" s="5">
        <f ca="1" t="shared" si="1279"/>
        <v>4</v>
      </c>
      <c r="H1319" s="5"/>
      <c r="I1319" s="5"/>
    </row>
    <row r="1320" spans="1:9">
      <c r="A1320" s="1">
        <v>2</v>
      </c>
      <c r="B1320" s="10">
        <v>24</v>
      </c>
      <c r="C1320" s="10">
        <v>20</v>
      </c>
      <c r="D1320" s="11">
        <v>55</v>
      </c>
      <c r="E1320" s="11">
        <v>1317</v>
      </c>
      <c r="F1320" s="12">
        <f ca="1" t="shared" ref="F1320" si="1314">INDIRECT("V"&amp;G1320+8769)*RANDBETWEEN($Q$8767*100,$S$8767*100)/100</f>
        <v>4.8</v>
      </c>
      <c r="G1320" s="5">
        <f ca="1" t="shared" si="1279"/>
        <v>4</v>
      </c>
      <c r="H1320" s="5"/>
      <c r="I1320" s="5"/>
    </row>
    <row r="1321" spans="1:9">
      <c r="A1321" s="1">
        <v>2</v>
      </c>
      <c r="B1321" s="10">
        <v>24</v>
      </c>
      <c r="C1321" s="10">
        <v>21</v>
      </c>
      <c r="D1321" s="11">
        <v>55</v>
      </c>
      <c r="E1321" s="11">
        <v>1318</v>
      </c>
      <c r="F1321" s="12">
        <f ca="1" t="shared" ref="F1321" si="1315">INDIRECT("W"&amp;G1321+8769)*RANDBETWEEN($Q$8767*100,$S$8767*100)/100</f>
        <v>5.88</v>
      </c>
      <c r="G1321" s="5">
        <f ca="1" t="shared" si="1279"/>
        <v>4</v>
      </c>
      <c r="H1321" s="5"/>
      <c r="I1321" s="5"/>
    </row>
    <row r="1322" spans="1:9">
      <c r="A1322" s="1">
        <v>2</v>
      </c>
      <c r="B1322" s="10">
        <v>24</v>
      </c>
      <c r="C1322" s="10">
        <v>22</v>
      </c>
      <c r="D1322" s="11">
        <v>55</v>
      </c>
      <c r="E1322" s="11">
        <v>1319</v>
      </c>
      <c r="F1322" s="12">
        <f ca="1" t="shared" ref="F1322" si="1316">INDIRECT("X"&amp;G1322+8769)*RANDBETWEEN($Q$8767*100,$S$8767*100)/100</f>
        <v>5.16</v>
      </c>
      <c r="G1322" s="5">
        <f ca="1" t="shared" si="1279"/>
        <v>4</v>
      </c>
      <c r="H1322" s="5"/>
      <c r="I1322" s="5"/>
    </row>
    <row r="1323" spans="1:9">
      <c r="A1323" s="1">
        <v>2</v>
      </c>
      <c r="B1323" s="10">
        <v>24</v>
      </c>
      <c r="C1323" s="10">
        <v>23</v>
      </c>
      <c r="D1323" s="11">
        <v>55</v>
      </c>
      <c r="E1323" s="11">
        <v>1320</v>
      </c>
      <c r="F1323" s="12">
        <f ca="1" t="shared" ref="F1323" si="1317">INDIRECT("Y"&amp;G1323+8769)*RANDBETWEEN($Q$8767*100,$S$8767*100)/100</f>
        <v>4.32</v>
      </c>
      <c r="G1323" s="5">
        <f ca="1" t="shared" si="1279"/>
        <v>4</v>
      </c>
      <c r="H1323" s="5"/>
      <c r="I1323" s="5"/>
    </row>
    <row r="1324" spans="1:9">
      <c r="A1324" s="1">
        <v>2</v>
      </c>
      <c r="B1324" s="10">
        <v>25</v>
      </c>
      <c r="C1324" s="10">
        <v>0</v>
      </c>
      <c r="D1324" s="11">
        <v>56</v>
      </c>
      <c r="E1324" s="11">
        <v>1321</v>
      </c>
      <c r="F1324" s="12">
        <f ca="1" t="shared" ref="F1324" si="1318">INDIRECT("B"&amp;G1324+8769)*RANDBETWEEN($Q$8767*100,$S$8767*100)/100</f>
        <v>3.9</v>
      </c>
      <c r="G1324" s="5">
        <f ca="1" t="shared" si="1279"/>
        <v>4</v>
      </c>
      <c r="H1324" s="5"/>
      <c r="I1324" s="5"/>
    </row>
    <row r="1325" spans="1:9">
      <c r="A1325" s="1">
        <v>2</v>
      </c>
      <c r="B1325" s="10">
        <v>25</v>
      </c>
      <c r="C1325" s="10">
        <v>1</v>
      </c>
      <c r="D1325" s="11">
        <v>56</v>
      </c>
      <c r="E1325" s="11">
        <v>1322</v>
      </c>
      <c r="F1325" s="12">
        <f ca="1" t="shared" ref="F1325" si="1319">INDIRECT("C"&amp;G1325+8769)*RANDBETWEEN($Q$8767*100,$S$8767*100)/100</f>
        <v>6</v>
      </c>
      <c r="G1325" s="5">
        <f ca="1" t="shared" si="1279"/>
        <v>4</v>
      </c>
      <c r="H1325" s="5"/>
      <c r="I1325" s="5"/>
    </row>
    <row r="1326" spans="1:9">
      <c r="A1326" s="1">
        <v>2</v>
      </c>
      <c r="B1326" s="10">
        <v>25</v>
      </c>
      <c r="C1326" s="10">
        <v>2</v>
      </c>
      <c r="D1326" s="11">
        <v>56</v>
      </c>
      <c r="E1326" s="11">
        <v>1323</v>
      </c>
      <c r="F1326" s="12">
        <f ca="1" t="shared" ref="F1326" si="1320">INDIRECT("D"&amp;G1326+8769)*RANDBETWEEN($Q$8767*100,$S$8767*100)/100</f>
        <v>5.52</v>
      </c>
      <c r="G1326" s="5">
        <f ca="1" t="shared" si="1279"/>
        <v>4</v>
      </c>
      <c r="H1326" s="5"/>
      <c r="I1326" s="5"/>
    </row>
    <row r="1327" spans="1:9">
      <c r="A1327" s="1">
        <v>2</v>
      </c>
      <c r="B1327" s="10">
        <v>25</v>
      </c>
      <c r="C1327" s="10">
        <v>3</v>
      </c>
      <c r="D1327" s="11">
        <v>56</v>
      </c>
      <c r="E1327" s="11">
        <v>1324</v>
      </c>
      <c r="F1327" s="12">
        <f ca="1" t="shared" ref="F1327" si="1321">INDIRECT("E"&amp;G1327+8769)*RANDBETWEEN($Q$8767*100,$S$8767*100)/100</f>
        <v>3.24</v>
      </c>
      <c r="G1327" s="5">
        <f ca="1" t="shared" si="1279"/>
        <v>4</v>
      </c>
      <c r="H1327" s="5"/>
      <c r="I1327" s="5"/>
    </row>
    <row r="1328" spans="1:9">
      <c r="A1328" s="1">
        <v>2</v>
      </c>
      <c r="B1328" s="10">
        <v>25</v>
      </c>
      <c r="C1328" s="10">
        <v>4</v>
      </c>
      <c r="D1328" s="11">
        <v>56</v>
      </c>
      <c r="E1328" s="11">
        <v>1325</v>
      </c>
      <c r="F1328" s="12">
        <f ca="1" t="shared" ref="F1328" si="1322">INDIRECT("F"&amp;G1328+8769)*RANDBETWEEN($Q$8767*100,$S$8767*100)/100</f>
        <v>6.18</v>
      </c>
      <c r="G1328" s="5">
        <f ca="1" t="shared" si="1279"/>
        <v>4</v>
      </c>
      <c r="H1328" s="5"/>
      <c r="I1328" s="5"/>
    </row>
    <row r="1329" spans="1:9">
      <c r="A1329" s="1">
        <v>2</v>
      </c>
      <c r="B1329" s="10">
        <v>25</v>
      </c>
      <c r="C1329" s="10">
        <v>5</v>
      </c>
      <c r="D1329" s="11">
        <v>56</v>
      </c>
      <c r="E1329" s="11">
        <v>1326</v>
      </c>
      <c r="F1329" s="12">
        <f ca="1" t="shared" ref="F1329" si="1323">INDIRECT("G"&amp;G1329+8769)*RANDBETWEEN($Q$8767*100,$S$8767*100)/100</f>
        <v>6.96</v>
      </c>
      <c r="G1329" s="5">
        <f ca="1" t="shared" si="1279"/>
        <v>4</v>
      </c>
      <c r="H1329" s="5"/>
      <c r="I1329" s="5"/>
    </row>
    <row r="1330" spans="1:9">
      <c r="A1330" s="1">
        <v>2</v>
      </c>
      <c r="B1330" s="10">
        <v>25</v>
      </c>
      <c r="C1330" s="10">
        <v>6</v>
      </c>
      <c r="D1330" s="11">
        <v>56</v>
      </c>
      <c r="E1330" s="11">
        <v>1327</v>
      </c>
      <c r="F1330" s="12">
        <f ca="1" t="shared" ref="F1330" si="1324">INDIRECT("H"&amp;G1330+8769)*RANDBETWEEN($Q$8767*100,$S$8767*100)/100</f>
        <v>4.32</v>
      </c>
      <c r="G1330" s="5">
        <f ca="1" t="shared" si="1279"/>
        <v>4</v>
      </c>
      <c r="H1330" s="5"/>
      <c r="I1330" s="5"/>
    </row>
    <row r="1331" spans="1:9">
      <c r="A1331" s="1">
        <v>2</v>
      </c>
      <c r="B1331" s="10">
        <v>25</v>
      </c>
      <c r="C1331" s="10">
        <v>7</v>
      </c>
      <c r="D1331" s="11">
        <v>56</v>
      </c>
      <c r="E1331" s="11">
        <v>1328</v>
      </c>
      <c r="F1331" s="12">
        <f ca="1" t="shared" ref="F1331" si="1325">INDIRECT("I"&amp;G1331+8769)*RANDBETWEEN($Q$8767*100,$S$8767*100)/100</f>
        <v>3.96</v>
      </c>
      <c r="G1331" s="5">
        <f ca="1" t="shared" si="1279"/>
        <v>4</v>
      </c>
      <c r="H1331" s="5"/>
      <c r="I1331" s="5"/>
    </row>
    <row r="1332" spans="1:9">
      <c r="A1332" s="1">
        <v>2</v>
      </c>
      <c r="B1332" s="10">
        <v>25</v>
      </c>
      <c r="C1332" s="10">
        <v>8</v>
      </c>
      <c r="D1332" s="11">
        <v>56</v>
      </c>
      <c r="E1332" s="11">
        <v>1329</v>
      </c>
      <c r="F1332" s="12">
        <f ca="1" t="shared" ref="F1332" si="1326">INDIRECT("J"&amp;G1332+8769)*RANDBETWEEN($Q$8767*100,$S$8767*100)/100</f>
        <v>7.14</v>
      </c>
      <c r="G1332" s="5">
        <f ca="1" t="shared" si="1279"/>
        <v>4</v>
      </c>
      <c r="H1332" s="5"/>
      <c r="I1332" s="5"/>
    </row>
    <row r="1333" spans="1:9">
      <c r="A1333" s="1">
        <v>2</v>
      </c>
      <c r="B1333" s="10">
        <v>25</v>
      </c>
      <c r="C1333" s="10">
        <v>9</v>
      </c>
      <c r="D1333" s="11">
        <v>56</v>
      </c>
      <c r="E1333" s="11">
        <v>1330</v>
      </c>
      <c r="F1333" s="12">
        <f ca="1" t="shared" ref="F1333" si="1327">INDIRECT("K"&amp;G1333+8769)*RANDBETWEEN($Q$8767*100,$S$8767*100)/100</f>
        <v>3.66</v>
      </c>
      <c r="G1333" s="5">
        <f ca="1" t="shared" si="1279"/>
        <v>4</v>
      </c>
      <c r="H1333" s="5"/>
      <c r="I1333" s="5"/>
    </row>
    <row r="1334" spans="1:9">
      <c r="A1334" s="1">
        <v>2</v>
      </c>
      <c r="B1334" s="10">
        <v>25</v>
      </c>
      <c r="C1334" s="10">
        <v>10</v>
      </c>
      <c r="D1334" s="11">
        <v>56</v>
      </c>
      <c r="E1334" s="11">
        <v>1331</v>
      </c>
      <c r="F1334" s="12">
        <f ca="1" t="shared" ref="F1334" si="1328">INDIRECT("L"&amp;G1334+8769)*RANDBETWEEN($Q$8767*100,$S$8767*100)/100</f>
        <v>3.78</v>
      </c>
      <c r="G1334" s="5">
        <f ca="1" t="shared" si="1279"/>
        <v>4</v>
      </c>
      <c r="H1334" s="5"/>
      <c r="I1334" s="5"/>
    </row>
    <row r="1335" spans="1:9">
      <c r="A1335" s="1">
        <v>2</v>
      </c>
      <c r="B1335" s="10">
        <v>25</v>
      </c>
      <c r="C1335" s="10">
        <v>11</v>
      </c>
      <c r="D1335" s="11">
        <v>56</v>
      </c>
      <c r="E1335" s="11">
        <v>1332</v>
      </c>
      <c r="F1335" s="12">
        <f ca="1" t="shared" ref="F1335" si="1329">INDIRECT("M"&amp;G1335+8769)*RANDBETWEEN($Q$8767*100,$S$8767*100)/100</f>
        <v>6.78</v>
      </c>
      <c r="G1335" s="5">
        <f ca="1" t="shared" si="1279"/>
        <v>4</v>
      </c>
      <c r="H1335" s="5"/>
      <c r="I1335" s="5"/>
    </row>
    <row r="1336" spans="1:9">
      <c r="A1336" s="1">
        <v>2</v>
      </c>
      <c r="B1336" s="10">
        <v>25</v>
      </c>
      <c r="C1336" s="10">
        <v>12</v>
      </c>
      <c r="D1336" s="11">
        <v>56</v>
      </c>
      <c r="E1336" s="11">
        <v>1333</v>
      </c>
      <c r="F1336" s="12">
        <f ca="1" t="shared" ref="F1336" si="1330">INDIRECT("N"&amp;G1336+8769)*RANDBETWEEN($Q$8767*100,$S$8767*100)/100</f>
        <v>5.04</v>
      </c>
      <c r="G1336" s="5">
        <f ca="1" t="shared" si="1279"/>
        <v>4</v>
      </c>
      <c r="H1336" s="5"/>
      <c r="I1336" s="5"/>
    </row>
    <row r="1337" spans="1:9">
      <c r="A1337" s="1">
        <v>2</v>
      </c>
      <c r="B1337" s="10">
        <v>25</v>
      </c>
      <c r="C1337" s="10">
        <v>13</v>
      </c>
      <c r="D1337" s="11">
        <v>56</v>
      </c>
      <c r="E1337" s="11">
        <v>1334</v>
      </c>
      <c r="F1337" s="12">
        <f ca="1" t="shared" ref="F1337" si="1331">INDIRECT("O"&amp;G1337+8769)*RANDBETWEEN($Q$8767*100,$S$8767*100)/100</f>
        <v>6.66</v>
      </c>
      <c r="G1337" s="5">
        <f ca="1" t="shared" si="1279"/>
        <v>4</v>
      </c>
      <c r="H1337" s="5"/>
      <c r="I1337" s="5"/>
    </row>
    <row r="1338" spans="1:9">
      <c r="A1338" s="1">
        <v>2</v>
      </c>
      <c r="B1338" s="10">
        <v>25</v>
      </c>
      <c r="C1338" s="10">
        <v>14</v>
      </c>
      <c r="D1338" s="11">
        <v>56</v>
      </c>
      <c r="E1338" s="11">
        <v>1335</v>
      </c>
      <c r="F1338" s="12">
        <f ca="1" t="shared" ref="F1338" si="1332">INDIRECT("P"&amp;G1338+8769)*RANDBETWEEN($Q$8767*100,$S$8767*100)/100</f>
        <v>5.16</v>
      </c>
      <c r="G1338" s="5">
        <f ca="1" t="shared" si="1279"/>
        <v>4</v>
      </c>
      <c r="H1338" s="5"/>
      <c r="I1338" s="5"/>
    </row>
    <row r="1339" spans="1:9">
      <c r="A1339" s="1">
        <v>2</v>
      </c>
      <c r="B1339" s="10">
        <v>25</v>
      </c>
      <c r="C1339" s="10">
        <v>15</v>
      </c>
      <c r="D1339" s="11">
        <v>56</v>
      </c>
      <c r="E1339" s="11">
        <v>1336</v>
      </c>
      <c r="F1339" s="12">
        <f ca="1" t="shared" ref="F1339" si="1333">INDIRECT("Q"&amp;G1339+8769)*RANDBETWEEN($Q$8767*100,$S$8767*100)/100</f>
        <v>5.58</v>
      </c>
      <c r="G1339" s="5">
        <f ca="1" t="shared" si="1279"/>
        <v>4</v>
      </c>
      <c r="H1339" s="5"/>
      <c r="I1339" s="5"/>
    </row>
    <row r="1340" spans="1:9">
      <c r="A1340" s="1">
        <v>2</v>
      </c>
      <c r="B1340" s="10">
        <v>25</v>
      </c>
      <c r="C1340" s="10">
        <v>16</v>
      </c>
      <c r="D1340" s="11">
        <v>56</v>
      </c>
      <c r="E1340" s="11">
        <v>1337</v>
      </c>
      <c r="F1340" s="12">
        <f ca="1" t="shared" ref="F1340" si="1334">INDIRECT("R"&amp;G1340+8769)*RANDBETWEEN($Q$8767*100,$S$8767*100)/100</f>
        <v>5.22</v>
      </c>
      <c r="G1340" s="5">
        <f ca="1" t="shared" si="1279"/>
        <v>4</v>
      </c>
      <c r="H1340" s="5"/>
      <c r="I1340" s="5"/>
    </row>
    <row r="1341" spans="1:9">
      <c r="A1341" s="1">
        <v>2</v>
      </c>
      <c r="B1341" s="10">
        <v>25</v>
      </c>
      <c r="C1341" s="10">
        <v>17</v>
      </c>
      <c r="D1341" s="11">
        <v>56</v>
      </c>
      <c r="E1341" s="11">
        <v>1338</v>
      </c>
      <c r="F1341" s="12">
        <f ca="1" t="shared" ref="F1341" si="1335">INDIRECT("S"&amp;G1341+8769)*RANDBETWEEN($Q$8767*100,$S$8767*100)/100</f>
        <v>4.5</v>
      </c>
      <c r="G1341" s="5">
        <f ca="1" t="shared" si="1279"/>
        <v>4</v>
      </c>
      <c r="H1341" s="5"/>
      <c r="I1341" s="5"/>
    </row>
    <row r="1342" spans="1:9">
      <c r="A1342" s="1">
        <v>2</v>
      </c>
      <c r="B1342" s="10">
        <v>25</v>
      </c>
      <c r="C1342" s="10">
        <v>18</v>
      </c>
      <c r="D1342" s="11">
        <v>56</v>
      </c>
      <c r="E1342" s="11">
        <v>1339</v>
      </c>
      <c r="F1342" s="12">
        <f ca="1" t="shared" ref="F1342" si="1336">INDIRECT("T"&amp;G1342+8769)*RANDBETWEEN($Q$8767*100,$S$8767*100)/100</f>
        <v>4.26</v>
      </c>
      <c r="G1342" s="5">
        <f ca="1" t="shared" si="1279"/>
        <v>4</v>
      </c>
      <c r="H1342" s="5"/>
      <c r="I1342" s="5"/>
    </row>
    <row r="1343" spans="1:9">
      <c r="A1343" s="1">
        <v>2</v>
      </c>
      <c r="B1343" s="10">
        <v>25</v>
      </c>
      <c r="C1343" s="10">
        <v>19</v>
      </c>
      <c r="D1343" s="11">
        <v>56</v>
      </c>
      <c r="E1343" s="11">
        <v>1340</v>
      </c>
      <c r="F1343" s="12">
        <f ca="1" t="shared" ref="F1343" si="1337">INDIRECT("U"&amp;G1343+8769)*RANDBETWEEN($Q$8767*100,$S$8767*100)/100</f>
        <v>3.78</v>
      </c>
      <c r="G1343" s="5">
        <f ca="1" t="shared" si="1279"/>
        <v>4</v>
      </c>
      <c r="H1343" s="5"/>
      <c r="I1343" s="5"/>
    </row>
    <row r="1344" spans="1:9">
      <c r="A1344" s="1">
        <v>2</v>
      </c>
      <c r="B1344" s="10">
        <v>25</v>
      </c>
      <c r="C1344" s="10">
        <v>20</v>
      </c>
      <c r="D1344" s="11">
        <v>56</v>
      </c>
      <c r="E1344" s="11">
        <v>1341</v>
      </c>
      <c r="F1344" s="12">
        <f ca="1" t="shared" ref="F1344" si="1338">INDIRECT("V"&amp;G1344+8769)*RANDBETWEEN($Q$8767*100,$S$8767*100)/100</f>
        <v>3.66</v>
      </c>
      <c r="G1344" s="5">
        <f ca="1" t="shared" si="1279"/>
        <v>4</v>
      </c>
      <c r="H1344" s="5"/>
      <c r="I1344" s="5"/>
    </row>
    <row r="1345" spans="1:9">
      <c r="A1345" s="1">
        <v>2</v>
      </c>
      <c r="B1345" s="10">
        <v>25</v>
      </c>
      <c r="C1345" s="10">
        <v>21</v>
      </c>
      <c r="D1345" s="11">
        <v>56</v>
      </c>
      <c r="E1345" s="11">
        <v>1342</v>
      </c>
      <c r="F1345" s="12">
        <f ca="1" t="shared" ref="F1345" si="1339">INDIRECT("W"&amp;G1345+8769)*RANDBETWEEN($Q$8767*100,$S$8767*100)/100</f>
        <v>4.2</v>
      </c>
      <c r="G1345" s="5">
        <f ca="1" t="shared" si="1279"/>
        <v>4</v>
      </c>
      <c r="H1345" s="5"/>
      <c r="I1345" s="5"/>
    </row>
    <row r="1346" spans="1:9">
      <c r="A1346" s="1">
        <v>2</v>
      </c>
      <c r="B1346" s="10">
        <v>25</v>
      </c>
      <c r="C1346" s="10">
        <v>22</v>
      </c>
      <c r="D1346" s="11">
        <v>56</v>
      </c>
      <c r="E1346" s="11">
        <v>1343</v>
      </c>
      <c r="F1346" s="12">
        <f ca="1" t="shared" ref="F1346" si="1340">INDIRECT("X"&amp;G1346+8769)*RANDBETWEEN($Q$8767*100,$S$8767*100)/100</f>
        <v>4.92</v>
      </c>
      <c r="G1346" s="5">
        <f ca="1" t="shared" si="1279"/>
        <v>4</v>
      </c>
      <c r="H1346" s="5"/>
      <c r="I1346" s="5"/>
    </row>
    <row r="1347" spans="1:9">
      <c r="A1347" s="1">
        <v>2</v>
      </c>
      <c r="B1347" s="10">
        <v>25</v>
      </c>
      <c r="C1347" s="10">
        <v>23</v>
      </c>
      <c r="D1347" s="11">
        <v>56</v>
      </c>
      <c r="E1347" s="11">
        <v>1344</v>
      </c>
      <c r="F1347" s="12">
        <f ca="1" t="shared" ref="F1347" si="1341">INDIRECT("Y"&amp;G1347+8769)*RANDBETWEEN($Q$8767*100,$S$8767*100)/100</f>
        <v>6.6</v>
      </c>
      <c r="G1347" s="5">
        <f ca="1" t="shared" si="1279"/>
        <v>4</v>
      </c>
      <c r="H1347" s="5"/>
      <c r="I1347" s="5"/>
    </row>
    <row r="1348" spans="1:9">
      <c r="A1348" s="1">
        <v>2</v>
      </c>
      <c r="B1348" s="10">
        <v>26</v>
      </c>
      <c r="C1348" s="10">
        <v>0</v>
      </c>
      <c r="D1348" s="11">
        <v>57</v>
      </c>
      <c r="E1348" s="11">
        <v>1345</v>
      </c>
      <c r="F1348" s="12">
        <f ca="1" t="shared" ref="F1348" si="1342">INDIRECT("B"&amp;G1348+8769)*RANDBETWEEN($Q$8767*100,$S$8767*100)/100</f>
        <v>6.48</v>
      </c>
      <c r="G1348" s="5">
        <f ca="1" t="shared" si="1279"/>
        <v>4</v>
      </c>
      <c r="H1348" s="5"/>
      <c r="I1348" s="5"/>
    </row>
    <row r="1349" spans="1:9">
      <c r="A1349" s="1">
        <v>2</v>
      </c>
      <c r="B1349" s="10">
        <v>26</v>
      </c>
      <c r="C1349" s="10">
        <v>1</v>
      </c>
      <c r="D1349" s="11">
        <v>57</v>
      </c>
      <c r="E1349" s="11">
        <v>1346</v>
      </c>
      <c r="F1349" s="12">
        <f ca="1" t="shared" ref="F1349" si="1343">INDIRECT("C"&amp;G1349+8769)*RANDBETWEEN($Q$8767*100,$S$8767*100)/100</f>
        <v>4.2</v>
      </c>
      <c r="G1349" s="5">
        <f ca="1" t="shared" ref="G1349:G1412" si="1344">INDIRECT("I"&amp;A1349)</f>
        <v>4</v>
      </c>
      <c r="H1349" s="5"/>
      <c r="I1349" s="5"/>
    </row>
    <row r="1350" spans="1:9">
      <c r="A1350" s="1">
        <v>2</v>
      </c>
      <c r="B1350" s="10">
        <v>26</v>
      </c>
      <c r="C1350" s="10">
        <v>2</v>
      </c>
      <c r="D1350" s="11">
        <v>57</v>
      </c>
      <c r="E1350" s="11">
        <v>1347</v>
      </c>
      <c r="F1350" s="12">
        <f ca="1" t="shared" ref="F1350" si="1345">INDIRECT("D"&amp;G1350+8769)*RANDBETWEEN($Q$8767*100,$S$8767*100)/100</f>
        <v>4.74</v>
      </c>
      <c r="G1350" s="5">
        <f ca="1" t="shared" si="1344"/>
        <v>4</v>
      </c>
      <c r="H1350" s="5"/>
      <c r="I1350" s="5"/>
    </row>
    <row r="1351" spans="1:9">
      <c r="A1351" s="1">
        <v>2</v>
      </c>
      <c r="B1351" s="10">
        <v>26</v>
      </c>
      <c r="C1351" s="10">
        <v>3</v>
      </c>
      <c r="D1351" s="11">
        <v>57</v>
      </c>
      <c r="E1351" s="11">
        <v>1348</v>
      </c>
      <c r="F1351" s="12">
        <f ca="1" t="shared" ref="F1351" si="1346">INDIRECT("E"&amp;G1351+8769)*RANDBETWEEN($Q$8767*100,$S$8767*100)/100</f>
        <v>6.48</v>
      </c>
      <c r="G1351" s="5">
        <f ca="1" t="shared" si="1344"/>
        <v>4</v>
      </c>
      <c r="H1351" s="5"/>
      <c r="I1351" s="5"/>
    </row>
    <row r="1352" spans="1:9">
      <c r="A1352" s="1">
        <v>2</v>
      </c>
      <c r="B1352" s="10">
        <v>26</v>
      </c>
      <c r="C1352" s="10">
        <v>4</v>
      </c>
      <c r="D1352" s="11">
        <v>57</v>
      </c>
      <c r="E1352" s="11">
        <v>1349</v>
      </c>
      <c r="F1352" s="12">
        <f ca="1" t="shared" ref="F1352" si="1347">INDIRECT("F"&amp;G1352+8769)*RANDBETWEEN($Q$8767*100,$S$8767*100)/100</f>
        <v>6.54</v>
      </c>
      <c r="G1352" s="5">
        <f ca="1" t="shared" si="1344"/>
        <v>4</v>
      </c>
      <c r="H1352" s="5"/>
      <c r="I1352" s="5"/>
    </row>
    <row r="1353" spans="1:9">
      <c r="A1353" s="1">
        <v>2</v>
      </c>
      <c r="B1353" s="10">
        <v>26</v>
      </c>
      <c r="C1353" s="10">
        <v>5</v>
      </c>
      <c r="D1353" s="11">
        <v>57</v>
      </c>
      <c r="E1353" s="11">
        <v>1350</v>
      </c>
      <c r="F1353" s="12">
        <f ca="1" t="shared" ref="F1353" si="1348">INDIRECT("G"&amp;G1353+8769)*RANDBETWEEN($Q$8767*100,$S$8767*100)/100</f>
        <v>6</v>
      </c>
      <c r="G1353" s="5">
        <f ca="1" t="shared" si="1344"/>
        <v>4</v>
      </c>
      <c r="H1353" s="5"/>
      <c r="I1353" s="5"/>
    </row>
    <row r="1354" spans="1:9">
      <c r="A1354" s="1">
        <v>2</v>
      </c>
      <c r="B1354" s="10">
        <v>26</v>
      </c>
      <c r="C1354" s="10">
        <v>6</v>
      </c>
      <c r="D1354" s="11">
        <v>57</v>
      </c>
      <c r="E1354" s="11">
        <v>1351</v>
      </c>
      <c r="F1354" s="12">
        <f ca="1" t="shared" ref="F1354" si="1349">INDIRECT("H"&amp;G1354+8769)*RANDBETWEEN($Q$8767*100,$S$8767*100)/100</f>
        <v>6.18</v>
      </c>
      <c r="G1354" s="5">
        <f ca="1" t="shared" si="1344"/>
        <v>4</v>
      </c>
      <c r="H1354" s="5"/>
      <c r="I1354" s="5"/>
    </row>
    <row r="1355" spans="1:9">
      <c r="A1355" s="1">
        <v>2</v>
      </c>
      <c r="B1355" s="10">
        <v>26</v>
      </c>
      <c r="C1355" s="10">
        <v>7</v>
      </c>
      <c r="D1355" s="11">
        <v>57</v>
      </c>
      <c r="E1355" s="11">
        <v>1352</v>
      </c>
      <c r="F1355" s="12">
        <f ca="1" t="shared" ref="F1355" si="1350">INDIRECT("I"&amp;G1355+8769)*RANDBETWEEN($Q$8767*100,$S$8767*100)/100</f>
        <v>5.16</v>
      </c>
      <c r="G1355" s="5">
        <f ca="1" t="shared" si="1344"/>
        <v>4</v>
      </c>
      <c r="H1355" s="5"/>
      <c r="I1355" s="5"/>
    </row>
    <row r="1356" spans="1:9">
      <c r="A1356" s="1">
        <v>2</v>
      </c>
      <c r="B1356" s="10">
        <v>26</v>
      </c>
      <c r="C1356" s="10">
        <v>8</v>
      </c>
      <c r="D1356" s="11">
        <v>57</v>
      </c>
      <c r="E1356" s="11">
        <v>1353</v>
      </c>
      <c r="F1356" s="12">
        <f ca="1" t="shared" ref="F1356" si="1351">INDIRECT("J"&amp;G1356+8769)*RANDBETWEEN($Q$8767*100,$S$8767*100)/100</f>
        <v>4.02</v>
      </c>
      <c r="G1356" s="5">
        <f ca="1" t="shared" si="1344"/>
        <v>4</v>
      </c>
      <c r="H1356" s="5"/>
      <c r="I1356" s="5"/>
    </row>
    <row r="1357" spans="1:9">
      <c r="A1357" s="1">
        <v>2</v>
      </c>
      <c r="B1357" s="10">
        <v>26</v>
      </c>
      <c r="C1357" s="10">
        <v>9</v>
      </c>
      <c r="D1357" s="11">
        <v>57</v>
      </c>
      <c r="E1357" s="11">
        <v>1354</v>
      </c>
      <c r="F1357" s="12">
        <f ca="1" t="shared" ref="F1357" si="1352">INDIRECT("K"&amp;G1357+8769)*RANDBETWEEN($Q$8767*100,$S$8767*100)/100</f>
        <v>6.66</v>
      </c>
      <c r="G1357" s="5">
        <f ca="1" t="shared" si="1344"/>
        <v>4</v>
      </c>
      <c r="H1357" s="5"/>
      <c r="I1357" s="5"/>
    </row>
    <row r="1358" spans="1:9">
      <c r="A1358" s="1">
        <v>2</v>
      </c>
      <c r="B1358" s="10">
        <v>26</v>
      </c>
      <c r="C1358" s="10">
        <v>10</v>
      </c>
      <c r="D1358" s="11">
        <v>57</v>
      </c>
      <c r="E1358" s="11">
        <v>1355</v>
      </c>
      <c r="F1358" s="12">
        <f ca="1" t="shared" ref="F1358" si="1353">INDIRECT("L"&amp;G1358+8769)*RANDBETWEEN($Q$8767*100,$S$8767*100)/100</f>
        <v>6.66</v>
      </c>
      <c r="G1358" s="5">
        <f ca="1" t="shared" si="1344"/>
        <v>4</v>
      </c>
      <c r="H1358" s="5"/>
      <c r="I1358" s="5"/>
    </row>
    <row r="1359" spans="1:9">
      <c r="A1359" s="1">
        <v>2</v>
      </c>
      <c r="B1359" s="10">
        <v>26</v>
      </c>
      <c r="C1359" s="10">
        <v>11</v>
      </c>
      <c r="D1359" s="11">
        <v>57</v>
      </c>
      <c r="E1359" s="11">
        <v>1356</v>
      </c>
      <c r="F1359" s="12">
        <f ca="1" t="shared" ref="F1359" si="1354">INDIRECT("M"&amp;G1359+8769)*RANDBETWEEN($Q$8767*100,$S$8767*100)/100</f>
        <v>5.58</v>
      </c>
      <c r="G1359" s="5">
        <f ca="1" t="shared" si="1344"/>
        <v>4</v>
      </c>
      <c r="H1359" s="5"/>
      <c r="I1359" s="5"/>
    </row>
    <row r="1360" spans="1:9">
      <c r="A1360" s="1">
        <v>2</v>
      </c>
      <c r="B1360" s="10">
        <v>26</v>
      </c>
      <c r="C1360" s="10">
        <v>12</v>
      </c>
      <c r="D1360" s="11">
        <v>57</v>
      </c>
      <c r="E1360" s="11">
        <v>1357</v>
      </c>
      <c r="F1360" s="12">
        <f ca="1" t="shared" ref="F1360" si="1355">INDIRECT("N"&amp;G1360+8769)*RANDBETWEEN($Q$8767*100,$S$8767*100)/100</f>
        <v>3.36</v>
      </c>
      <c r="G1360" s="5">
        <f ca="1" t="shared" si="1344"/>
        <v>4</v>
      </c>
      <c r="H1360" s="5"/>
      <c r="I1360" s="5"/>
    </row>
    <row r="1361" spans="1:9">
      <c r="A1361" s="1">
        <v>2</v>
      </c>
      <c r="B1361" s="10">
        <v>26</v>
      </c>
      <c r="C1361" s="10">
        <v>13</v>
      </c>
      <c r="D1361" s="11">
        <v>57</v>
      </c>
      <c r="E1361" s="11">
        <v>1358</v>
      </c>
      <c r="F1361" s="12">
        <f ca="1" t="shared" ref="F1361" si="1356">INDIRECT("O"&amp;G1361+8769)*RANDBETWEEN($Q$8767*100,$S$8767*100)/100</f>
        <v>6.12</v>
      </c>
      <c r="G1361" s="5">
        <f ca="1" t="shared" si="1344"/>
        <v>4</v>
      </c>
      <c r="H1361" s="5"/>
      <c r="I1361" s="5"/>
    </row>
    <row r="1362" spans="1:9">
      <c r="A1362" s="1">
        <v>2</v>
      </c>
      <c r="B1362" s="10">
        <v>26</v>
      </c>
      <c r="C1362" s="10">
        <v>14</v>
      </c>
      <c r="D1362" s="11">
        <v>57</v>
      </c>
      <c r="E1362" s="11">
        <v>1359</v>
      </c>
      <c r="F1362" s="12">
        <f ca="1" t="shared" ref="F1362" si="1357">INDIRECT("P"&amp;G1362+8769)*RANDBETWEEN($Q$8767*100,$S$8767*100)/100</f>
        <v>3.66</v>
      </c>
      <c r="G1362" s="5">
        <f ca="1" t="shared" si="1344"/>
        <v>4</v>
      </c>
      <c r="H1362" s="5"/>
      <c r="I1362" s="5"/>
    </row>
    <row r="1363" spans="1:9">
      <c r="A1363" s="1">
        <v>2</v>
      </c>
      <c r="B1363" s="10">
        <v>26</v>
      </c>
      <c r="C1363" s="10">
        <v>15</v>
      </c>
      <c r="D1363" s="11">
        <v>57</v>
      </c>
      <c r="E1363" s="11">
        <v>1360</v>
      </c>
      <c r="F1363" s="12">
        <f ca="1" t="shared" ref="F1363" si="1358">INDIRECT("Q"&amp;G1363+8769)*RANDBETWEEN($Q$8767*100,$S$8767*100)/100</f>
        <v>5.58</v>
      </c>
      <c r="G1363" s="5">
        <f ca="1" t="shared" si="1344"/>
        <v>4</v>
      </c>
      <c r="H1363" s="5"/>
      <c r="I1363" s="5"/>
    </row>
    <row r="1364" spans="1:9">
      <c r="A1364" s="1">
        <v>2</v>
      </c>
      <c r="B1364" s="10">
        <v>26</v>
      </c>
      <c r="C1364" s="10">
        <v>16</v>
      </c>
      <c r="D1364" s="11">
        <v>57</v>
      </c>
      <c r="E1364" s="11">
        <v>1361</v>
      </c>
      <c r="F1364" s="12">
        <f ca="1" t="shared" ref="F1364" si="1359">INDIRECT("R"&amp;G1364+8769)*RANDBETWEEN($Q$8767*100,$S$8767*100)/100</f>
        <v>4.32</v>
      </c>
      <c r="G1364" s="5">
        <f ca="1" t="shared" si="1344"/>
        <v>4</v>
      </c>
      <c r="H1364" s="5"/>
      <c r="I1364" s="5"/>
    </row>
    <row r="1365" spans="1:9">
      <c r="A1365" s="1">
        <v>2</v>
      </c>
      <c r="B1365" s="10">
        <v>26</v>
      </c>
      <c r="C1365" s="10">
        <v>17</v>
      </c>
      <c r="D1365" s="11">
        <v>57</v>
      </c>
      <c r="E1365" s="11">
        <v>1362</v>
      </c>
      <c r="F1365" s="12">
        <f ca="1" t="shared" ref="F1365" si="1360">INDIRECT("S"&amp;G1365+8769)*RANDBETWEEN($Q$8767*100,$S$8767*100)/100</f>
        <v>5.16</v>
      </c>
      <c r="G1365" s="5">
        <f ca="1" t="shared" si="1344"/>
        <v>4</v>
      </c>
      <c r="H1365" s="5"/>
      <c r="I1365" s="5"/>
    </row>
    <row r="1366" spans="1:9">
      <c r="A1366" s="1">
        <v>2</v>
      </c>
      <c r="B1366" s="10">
        <v>26</v>
      </c>
      <c r="C1366" s="10">
        <v>18</v>
      </c>
      <c r="D1366" s="11">
        <v>57</v>
      </c>
      <c r="E1366" s="11">
        <v>1363</v>
      </c>
      <c r="F1366" s="12">
        <f ca="1" t="shared" ref="F1366" si="1361">INDIRECT("T"&amp;G1366+8769)*RANDBETWEEN($Q$8767*100,$S$8767*100)/100</f>
        <v>3.18</v>
      </c>
      <c r="G1366" s="5">
        <f ca="1" t="shared" si="1344"/>
        <v>4</v>
      </c>
      <c r="H1366" s="5"/>
      <c r="I1366" s="5"/>
    </row>
    <row r="1367" spans="1:9">
      <c r="A1367" s="1">
        <v>2</v>
      </c>
      <c r="B1367" s="10">
        <v>26</v>
      </c>
      <c r="C1367" s="10">
        <v>19</v>
      </c>
      <c r="D1367" s="11">
        <v>57</v>
      </c>
      <c r="E1367" s="11">
        <v>1364</v>
      </c>
      <c r="F1367" s="12">
        <f ca="1" t="shared" ref="F1367" si="1362">INDIRECT("U"&amp;G1367+8769)*RANDBETWEEN($Q$8767*100,$S$8767*100)/100</f>
        <v>4.5</v>
      </c>
      <c r="G1367" s="5">
        <f ca="1" t="shared" si="1344"/>
        <v>4</v>
      </c>
      <c r="H1367" s="5"/>
      <c r="I1367" s="5"/>
    </row>
    <row r="1368" spans="1:9">
      <c r="A1368" s="1">
        <v>2</v>
      </c>
      <c r="B1368" s="10">
        <v>26</v>
      </c>
      <c r="C1368" s="10">
        <v>20</v>
      </c>
      <c r="D1368" s="11">
        <v>57</v>
      </c>
      <c r="E1368" s="11">
        <v>1365</v>
      </c>
      <c r="F1368" s="12">
        <f ca="1" t="shared" ref="F1368" si="1363">INDIRECT("V"&amp;G1368+8769)*RANDBETWEEN($Q$8767*100,$S$8767*100)/100</f>
        <v>6.54</v>
      </c>
      <c r="G1368" s="5">
        <f ca="1" t="shared" si="1344"/>
        <v>4</v>
      </c>
      <c r="H1368" s="5"/>
      <c r="I1368" s="5"/>
    </row>
    <row r="1369" spans="1:9">
      <c r="A1369" s="1">
        <v>2</v>
      </c>
      <c r="B1369" s="10">
        <v>26</v>
      </c>
      <c r="C1369" s="10">
        <v>21</v>
      </c>
      <c r="D1369" s="11">
        <v>57</v>
      </c>
      <c r="E1369" s="11">
        <v>1366</v>
      </c>
      <c r="F1369" s="12">
        <f ca="1" t="shared" ref="F1369" si="1364">INDIRECT("W"&amp;G1369+8769)*RANDBETWEEN($Q$8767*100,$S$8767*100)/100</f>
        <v>4.86</v>
      </c>
      <c r="G1369" s="5">
        <f ca="1" t="shared" si="1344"/>
        <v>4</v>
      </c>
      <c r="H1369" s="5"/>
      <c r="I1369" s="5"/>
    </row>
    <row r="1370" spans="1:9">
      <c r="A1370" s="1">
        <v>2</v>
      </c>
      <c r="B1370" s="10">
        <v>26</v>
      </c>
      <c r="C1370" s="10">
        <v>22</v>
      </c>
      <c r="D1370" s="11">
        <v>57</v>
      </c>
      <c r="E1370" s="11">
        <v>1367</v>
      </c>
      <c r="F1370" s="12">
        <f ca="1" t="shared" ref="F1370" si="1365">INDIRECT("X"&amp;G1370+8769)*RANDBETWEEN($Q$8767*100,$S$8767*100)/100</f>
        <v>6.42</v>
      </c>
      <c r="G1370" s="5">
        <f ca="1" t="shared" si="1344"/>
        <v>4</v>
      </c>
      <c r="H1370" s="5"/>
      <c r="I1370" s="5"/>
    </row>
    <row r="1371" spans="1:9">
      <c r="A1371" s="1">
        <v>2</v>
      </c>
      <c r="B1371" s="10">
        <v>26</v>
      </c>
      <c r="C1371" s="10">
        <v>23</v>
      </c>
      <c r="D1371" s="11">
        <v>57</v>
      </c>
      <c r="E1371" s="11">
        <v>1368</v>
      </c>
      <c r="F1371" s="12">
        <f ca="1" t="shared" ref="F1371" si="1366">INDIRECT("Y"&amp;G1371+8769)*RANDBETWEEN($Q$8767*100,$S$8767*100)/100</f>
        <v>4.08</v>
      </c>
      <c r="G1371" s="5">
        <f ca="1" t="shared" si="1344"/>
        <v>4</v>
      </c>
      <c r="H1371" s="5"/>
      <c r="I1371" s="5"/>
    </row>
    <row r="1372" spans="1:9">
      <c r="A1372" s="1">
        <v>2</v>
      </c>
      <c r="B1372" s="10">
        <v>27</v>
      </c>
      <c r="C1372" s="10">
        <v>0</v>
      </c>
      <c r="D1372" s="11">
        <v>58</v>
      </c>
      <c r="E1372" s="11">
        <v>1369</v>
      </c>
      <c r="F1372" s="12">
        <f ca="1" t="shared" ref="F1372" si="1367">INDIRECT("B"&amp;G1372+8769)*RANDBETWEEN($Q$8767*100,$S$8767*100)/100</f>
        <v>3</v>
      </c>
      <c r="G1372" s="5">
        <f ca="1" t="shared" si="1344"/>
        <v>4</v>
      </c>
      <c r="H1372" s="5"/>
      <c r="I1372" s="5"/>
    </row>
    <row r="1373" spans="1:9">
      <c r="A1373" s="1">
        <v>2</v>
      </c>
      <c r="B1373" s="10">
        <v>27</v>
      </c>
      <c r="C1373" s="10">
        <v>1</v>
      </c>
      <c r="D1373" s="11">
        <v>58</v>
      </c>
      <c r="E1373" s="11">
        <v>1370</v>
      </c>
      <c r="F1373" s="12">
        <f ca="1" t="shared" ref="F1373" si="1368">INDIRECT("C"&amp;G1373+8769)*RANDBETWEEN($Q$8767*100,$S$8767*100)/100</f>
        <v>4.74</v>
      </c>
      <c r="G1373" s="5">
        <f ca="1" t="shared" si="1344"/>
        <v>4</v>
      </c>
      <c r="H1373" s="5"/>
      <c r="I1373" s="5"/>
    </row>
    <row r="1374" spans="1:9">
      <c r="A1374" s="1">
        <v>2</v>
      </c>
      <c r="B1374" s="10">
        <v>27</v>
      </c>
      <c r="C1374" s="10">
        <v>2</v>
      </c>
      <c r="D1374" s="11">
        <v>58</v>
      </c>
      <c r="E1374" s="11">
        <v>1371</v>
      </c>
      <c r="F1374" s="12">
        <f ca="1" t="shared" ref="F1374" si="1369">INDIRECT("D"&amp;G1374+8769)*RANDBETWEEN($Q$8767*100,$S$8767*100)/100</f>
        <v>3.66</v>
      </c>
      <c r="G1374" s="5">
        <f ca="1" t="shared" si="1344"/>
        <v>4</v>
      </c>
      <c r="H1374" s="5"/>
      <c r="I1374" s="5"/>
    </row>
    <row r="1375" spans="1:9">
      <c r="A1375" s="1">
        <v>2</v>
      </c>
      <c r="B1375" s="10">
        <v>27</v>
      </c>
      <c r="C1375" s="10">
        <v>3</v>
      </c>
      <c r="D1375" s="11">
        <v>58</v>
      </c>
      <c r="E1375" s="11">
        <v>1372</v>
      </c>
      <c r="F1375" s="12">
        <f ca="1" t="shared" ref="F1375" si="1370">INDIRECT("E"&amp;G1375+8769)*RANDBETWEEN($Q$8767*100,$S$8767*100)/100</f>
        <v>6.18</v>
      </c>
      <c r="G1375" s="5">
        <f ca="1" t="shared" si="1344"/>
        <v>4</v>
      </c>
      <c r="H1375" s="5"/>
      <c r="I1375" s="5"/>
    </row>
    <row r="1376" spans="1:9">
      <c r="A1376" s="1">
        <v>2</v>
      </c>
      <c r="B1376" s="10">
        <v>27</v>
      </c>
      <c r="C1376" s="10">
        <v>4</v>
      </c>
      <c r="D1376" s="11">
        <v>58</v>
      </c>
      <c r="E1376" s="11">
        <v>1373</v>
      </c>
      <c r="F1376" s="12">
        <f ca="1" t="shared" ref="F1376" si="1371">INDIRECT("F"&amp;G1376+8769)*RANDBETWEEN($Q$8767*100,$S$8767*100)/100</f>
        <v>4.2</v>
      </c>
      <c r="G1376" s="5">
        <f ca="1" t="shared" si="1344"/>
        <v>4</v>
      </c>
      <c r="H1376" s="5"/>
      <c r="I1376" s="5"/>
    </row>
    <row r="1377" spans="1:9">
      <c r="A1377" s="1">
        <v>2</v>
      </c>
      <c r="B1377" s="10">
        <v>27</v>
      </c>
      <c r="C1377" s="10">
        <v>5</v>
      </c>
      <c r="D1377" s="11">
        <v>58</v>
      </c>
      <c r="E1377" s="11">
        <v>1374</v>
      </c>
      <c r="F1377" s="12">
        <f ca="1" t="shared" ref="F1377" si="1372">INDIRECT("G"&amp;G1377+8769)*RANDBETWEEN($Q$8767*100,$S$8767*100)/100</f>
        <v>3</v>
      </c>
      <c r="G1377" s="5">
        <f ca="1" t="shared" si="1344"/>
        <v>4</v>
      </c>
      <c r="H1377" s="5"/>
      <c r="I1377" s="5"/>
    </row>
    <row r="1378" spans="1:9">
      <c r="A1378" s="1">
        <v>2</v>
      </c>
      <c r="B1378" s="10">
        <v>27</v>
      </c>
      <c r="C1378" s="10">
        <v>6</v>
      </c>
      <c r="D1378" s="11">
        <v>58</v>
      </c>
      <c r="E1378" s="11">
        <v>1375</v>
      </c>
      <c r="F1378" s="12">
        <f ca="1" t="shared" ref="F1378" si="1373">INDIRECT("H"&amp;G1378+8769)*RANDBETWEEN($Q$8767*100,$S$8767*100)/100</f>
        <v>4.44</v>
      </c>
      <c r="G1378" s="5">
        <f ca="1" t="shared" si="1344"/>
        <v>4</v>
      </c>
      <c r="H1378" s="5"/>
      <c r="I1378" s="5"/>
    </row>
    <row r="1379" spans="1:9">
      <c r="A1379" s="1">
        <v>2</v>
      </c>
      <c r="B1379" s="10">
        <v>27</v>
      </c>
      <c r="C1379" s="10">
        <v>7</v>
      </c>
      <c r="D1379" s="11">
        <v>58</v>
      </c>
      <c r="E1379" s="11">
        <v>1376</v>
      </c>
      <c r="F1379" s="12">
        <f ca="1" t="shared" ref="F1379" si="1374">INDIRECT("I"&amp;G1379+8769)*RANDBETWEEN($Q$8767*100,$S$8767*100)/100</f>
        <v>3</v>
      </c>
      <c r="G1379" s="5">
        <f ca="1" t="shared" si="1344"/>
        <v>4</v>
      </c>
      <c r="H1379" s="5"/>
      <c r="I1379" s="5"/>
    </row>
    <row r="1380" spans="1:9">
      <c r="A1380" s="1">
        <v>2</v>
      </c>
      <c r="B1380" s="10">
        <v>27</v>
      </c>
      <c r="C1380" s="10">
        <v>8</v>
      </c>
      <c r="D1380" s="11">
        <v>58</v>
      </c>
      <c r="E1380" s="11">
        <v>1377</v>
      </c>
      <c r="F1380" s="12">
        <f ca="1" t="shared" ref="F1380" si="1375">INDIRECT("J"&amp;G1380+8769)*RANDBETWEEN($Q$8767*100,$S$8767*100)/100</f>
        <v>4.98</v>
      </c>
      <c r="G1380" s="5">
        <f ca="1" t="shared" si="1344"/>
        <v>4</v>
      </c>
      <c r="H1380" s="5"/>
      <c r="I1380" s="5"/>
    </row>
    <row r="1381" spans="1:9">
      <c r="A1381" s="1">
        <v>2</v>
      </c>
      <c r="B1381" s="10">
        <v>27</v>
      </c>
      <c r="C1381" s="10">
        <v>9</v>
      </c>
      <c r="D1381" s="11">
        <v>58</v>
      </c>
      <c r="E1381" s="11">
        <v>1378</v>
      </c>
      <c r="F1381" s="12">
        <f ca="1" t="shared" ref="F1381" si="1376">INDIRECT("K"&amp;G1381+8769)*RANDBETWEEN($Q$8767*100,$S$8767*100)/100</f>
        <v>6.42</v>
      </c>
      <c r="G1381" s="5">
        <f ca="1" t="shared" si="1344"/>
        <v>4</v>
      </c>
      <c r="H1381" s="5"/>
      <c r="I1381" s="5"/>
    </row>
    <row r="1382" spans="1:9">
      <c r="A1382" s="1">
        <v>2</v>
      </c>
      <c r="B1382" s="10">
        <v>27</v>
      </c>
      <c r="C1382" s="10">
        <v>10</v>
      </c>
      <c r="D1382" s="11">
        <v>58</v>
      </c>
      <c r="E1382" s="11">
        <v>1379</v>
      </c>
      <c r="F1382" s="12">
        <f ca="1" t="shared" ref="F1382" si="1377">INDIRECT("L"&amp;G1382+8769)*RANDBETWEEN($Q$8767*100,$S$8767*100)/100</f>
        <v>6.96</v>
      </c>
      <c r="G1382" s="5">
        <f ca="1" t="shared" si="1344"/>
        <v>4</v>
      </c>
      <c r="H1382" s="5"/>
      <c r="I1382" s="5"/>
    </row>
    <row r="1383" spans="1:9">
      <c r="A1383" s="1">
        <v>2</v>
      </c>
      <c r="B1383" s="10">
        <v>27</v>
      </c>
      <c r="C1383" s="10">
        <v>11</v>
      </c>
      <c r="D1383" s="11">
        <v>58</v>
      </c>
      <c r="E1383" s="11">
        <v>1380</v>
      </c>
      <c r="F1383" s="12">
        <f ca="1" t="shared" ref="F1383" si="1378">INDIRECT("M"&amp;G1383+8769)*RANDBETWEEN($Q$8767*100,$S$8767*100)/100</f>
        <v>4.44</v>
      </c>
      <c r="G1383" s="5">
        <f ca="1" t="shared" si="1344"/>
        <v>4</v>
      </c>
      <c r="H1383" s="5"/>
      <c r="I1383" s="5"/>
    </row>
    <row r="1384" spans="1:9">
      <c r="A1384" s="1">
        <v>2</v>
      </c>
      <c r="B1384" s="10">
        <v>27</v>
      </c>
      <c r="C1384" s="10">
        <v>12</v>
      </c>
      <c r="D1384" s="11">
        <v>58</v>
      </c>
      <c r="E1384" s="11">
        <v>1381</v>
      </c>
      <c r="F1384" s="12">
        <f ca="1" t="shared" ref="F1384" si="1379">INDIRECT("N"&amp;G1384+8769)*RANDBETWEEN($Q$8767*100,$S$8767*100)/100</f>
        <v>4.32</v>
      </c>
      <c r="G1384" s="5">
        <f ca="1" t="shared" si="1344"/>
        <v>4</v>
      </c>
      <c r="H1384" s="5"/>
      <c r="I1384" s="5"/>
    </row>
    <row r="1385" spans="1:9">
      <c r="A1385" s="1">
        <v>2</v>
      </c>
      <c r="B1385" s="10">
        <v>27</v>
      </c>
      <c r="C1385" s="10">
        <v>13</v>
      </c>
      <c r="D1385" s="11">
        <v>58</v>
      </c>
      <c r="E1385" s="11">
        <v>1382</v>
      </c>
      <c r="F1385" s="12">
        <f ca="1" t="shared" ref="F1385" si="1380">INDIRECT("O"&amp;G1385+8769)*RANDBETWEEN($Q$8767*100,$S$8767*100)/100</f>
        <v>4.8</v>
      </c>
      <c r="G1385" s="5">
        <f ca="1" t="shared" si="1344"/>
        <v>4</v>
      </c>
      <c r="H1385" s="5"/>
      <c r="I1385" s="5"/>
    </row>
    <row r="1386" spans="1:9">
      <c r="A1386" s="1">
        <v>2</v>
      </c>
      <c r="B1386" s="10">
        <v>27</v>
      </c>
      <c r="C1386" s="10">
        <v>14</v>
      </c>
      <c r="D1386" s="11">
        <v>58</v>
      </c>
      <c r="E1386" s="11">
        <v>1383</v>
      </c>
      <c r="F1386" s="12">
        <f ca="1" t="shared" ref="F1386" si="1381">INDIRECT("P"&amp;G1386+8769)*RANDBETWEEN($Q$8767*100,$S$8767*100)/100</f>
        <v>5.46</v>
      </c>
      <c r="G1386" s="5">
        <f ca="1" t="shared" si="1344"/>
        <v>4</v>
      </c>
      <c r="H1386" s="5"/>
      <c r="I1386" s="5"/>
    </row>
    <row r="1387" spans="1:9">
      <c r="A1387" s="1">
        <v>2</v>
      </c>
      <c r="B1387" s="10">
        <v>27</v>
      </c>
      <c r="C1387" s="10">
        <v>15</v>
      </c>
      <c r="D1387" s="11">
        <v>58</v>
      </c>
      <c r="E1387" s="11">
        <v>1384</v>
      </c>
      <c r="F1387" s="12">
        <f ca="1" t="shared" ref="F1387" si="1382">INDIRECT("Q"&amp;G1387+8769)*RANDBETWEEN($Q$8767*100,$S$8767*100)/100</f>
        <v>3.54</v>
      </c>
      <c r="G1387" s="5">
        <f ca="1" t="shared" si="1344"/>
        <v>4</v>
      </c>
      <c r="H1387" s="5"/>
      <c r="I1387" s="5"/>
    </row>
    <row r="1388" spans="1:9">
      <c r="A1388" s="1">
        <v>2</v>
      </c>
      <c r="B1388" s="10">
        <v>27</v>
      </c>
      <c r="C1388" s="10">
        <v>16</v>
      </c>
      <c r="D1388" s="11">
        <v>58</v>
      </c>
      <c r="E1388" s="11">
        <v>1385</v>
      </c>
      <c r="F1388" s="12">
        <f ca="1" t="shared" ref="F1388" si="1383">INDIRECT("R"&amp;G1388+8769)*RANDBETWEEN($Q$8767*100,$S$8767*100)/100</f>
        <v>3.42</v>
      </c>
      <c r="G1388" s="5">
        <f ca="1" t="shared" si="1344"/>
        <v>4</v>
      </c>
      <c r="H1388" s="5"/>
      <c r="I1388" s="5"/>
    </row>
    <row r="1389" spans="1:9">
      <c r="A1389" s="1">
        <v>2</v>
      </c>
      <c r="B1389" s="10">
        <v>27</v>
      </c>
      <c r="C1389" s="10">
        <v>17</v>
      </c>
      <c r="D1389" s="11">
        <v>58</v>
      </c>
      <c r="E1389" s="11">
        <v>1386</v>
      </c>
      <c r="F1389" s="12">
        <f ca="1" t="shared" ref="F1389" si="1384">INDIRECT("S"&amp;G1389+8769)*RANDBETWEEN($Q$8767*100,$S$8767*100)/100</f>
        <v>3.84</v>
      </c>
      <c r="G1389" s="5">
        <f ca="1" t="shared" si="1344"/>
        <v>4</v>
      </c>
      <c r="H1389" s="5"/>
      <c r="I1389" s="5"/>
    </row>
    <row r="1390" spans="1:9">
      <c r="A1390" s="1">
        <v>2</v>
      </c>
      <c r="B1390" s="10">
        <v>27</v>
      </c>
      <c r="C1390" s="10">
        <v>18</v>
      </c>
      <c r="D1390" s="11">
        <v>58</v>
      </c>
      <c r="E1390" s="11">
        <v>1387</v>
      </c>
      <c r="F1390" s="12">
        <f ca="1" t="shared" ref="F1390" si="1385">INDIRECT("T"&amp;G1390+8769)*RANDBETWEEN($Q$8767*100,$S$8767*100)/100</f>
        <v>3.24</v>
      </c>
      <c r="G1390" s="5">
        <f ca="1" t="shared" si="1344"/>
        <v>4</v>
      </c>
      <c r="H1390" s="5"/>
      <c r="I1390" s="5"/>
    </row>
    <row r="1391" spans="1:9">
      <c r="A1391" s="1">
        <v>2</v>
      </c>
      <c r="B1391" s="10">
        <v>27</v>
      </c>
      <c r="C1391" s="10">
        <v>19</v>
      </c>
      <c r="D1391" s="11">
        <v>58</v>
      </c>
      <c r="E1391" s="11">
        <v>1388</v>
      </c>
      <c r="F1391" s="12">
        <f ca="1" t="shared" ref="F1391" si="1386">INDIRECT("U"&amp;G1391+8769)*RANDBETWEEN($Q$8767*100,$S$8767*100)/100</f>
        <v>3.96</v>
      </c>
      <c r="G1391" s="5">
        <f ca="1" t="shared" si="1344"/>
        <v>4</v>
      </c>
      <c r="H1391" s="5"/>
      <c r="I1391" s="5"/>
    </row>
    <row r="1392" spans="1:9">
      <c r="A1392" s="1">
        <v>2</v>
      </c>
      <c r="B1392" s="10">
        <v>27</v>
      </c>
      <c r="C1392" s="10">
        <v>20</v>
      </c>
      <c r="D1392" s="11">
        <v>58</v>
      </c>
      <c r="E1392" s="11">
        <v>1389</v>
      </c>
      <c r="F1392" s="12">
        <f ca="1" t="shared" ref="F1392" si="1387">INDIRECT("V"&amp;G1392+8769)*RANDBETWEEN($Q$8767*100,$S$8767*100)/100</f>
        <v>6.54</v>
      </c>
      <c r="G1392" s="5">
        <f ca="1" t="shared" si="1344"/>
        <v>4</v>
      </c>
      <c r="H1392" s="5"/>
      <c r="I1392" s="5"/>
    </row>
    <row r="1393" spans="1:9">
      <c r="A1393" s="1">
        <v>2</v>
      </c>
      <c r="B1393" s="10">
        <v>27</v>
      </c>
      <c r="C1393" s="10">
        <v>21</v>
      </c>
      <c r="D1393" s="11">
        <v>58</v>
      </c>
      <c r="E1393" s="11">
        <v>1390</v>
      </c>
      <c r="F1393" s="12">
        <f ca="1" t="shared" ref="F1393" si="1388">INDIRECT("W"&amp;G1393+8769)*RANDBETWEEN($Q$8767*100,$S$8767*100)/100</f>
        <v>6.72</v>
      </c>
      <c r="G1393" s="5">
        <f ca="1" t="shared" si="1344"/>
        <v>4</v>
      </c>
      <c r="H1393" s="5"/>
      <c r="I1393" s="5"/>
    </row>
    <row r="1394" spans="1:9">
      <c r="A1394" s="1">
        <v>2</v>
      </c>
      <c r="B1394" s="10">
        <v>27</v>
      </c>
      <c r="C1394" s="10">
        <v>22</v>
      </c>
      <c r="D1394" s="11">
        <v>58</v>
      </c>
      <c r="E1394" s="11">
        <v>1391</v>
      </c>
      <c r="F1394" s="12">
        <f ca="1" t="shared" ref="F1394" si="1389">INDIRECT("X"&amp;G1394+8769)*RANDBETWEEN($Q$8767*100,$S$8767*100)/100</f>
        <v>3.54</v>
      </c>
      <c r="G1394" s="5">
        <f ca="1" t="shared" si="1344"/>
        <v>4</v>
      </c>
      <c r="H1394" s="5"/>
      <c r="I1394" s="5"/>
    </row>
    <row r="1395" spans="1:9">
      <c r="A1395" s="1">
        <v>2</v>
      </c>
      <c r="B1395" s="10">
        <v>27</v>
      </c>
      <c r="C1395" s="10">
        <v>23</v>
      </c>
      <c r="D1395" s="11">
        <v>58</v>
      </c>
      <c r="E1395" s="11">
        <v>1392</v>
      </c>
      <c r="F1395" s="12">
        <f ca="1" t="shared" ref="F1395" si="1390">INDIRECT("Y"&amp;G1395+8769)*RANDBETWEEN($Q$8767*100,$S$8767*100)/100</f>
        <v>3.42</v>
      </c>
      <c r="G1395" s="5">
        <f ca="1" t="shared" si="1344"/>
        <v>4</v>
      </c>
      <c r="H1395" s="5"/>
      <c r="I1395" s="5"/>
    </row>
    <row r="1396" spans="1:9">
      <c r="A1396" s="1">
        <v>2</v>
      </c>
      <c r="B1396" s="10">
        <v>28</v>
      </c>
      <c r="C1396" s="10">
        <v>0</v>
      </c>
      <c r="D1396" s="11">
        <v>59</v>
      </c>
      <c r="E1396" s="11">
        <v>1393</v>
      </c>
      <c r="F1396" s="12">
        <f ca="1" t="shared" ref="F1396" si="1391">INDIRECT("B"&amp;G1396+8769)*RANDBETWEEN($Q$8767*100,$S$8767*100)/100</f>
        <v>4.74</v>
      </c>
      <c r="G1396" s="5">
        <f ca="1" t="shared" si="1344"/>
        <v>4</v>
      </c>
      <c r="H1396" s="5"/>
      <c r="I1396" s="5"/>
    </row>
    <row r="1397" spans="1:9">
      <c r="A1397" s="1">
        <v>2</v>
      </c>
      <c r="B1397" s="10">
        <v>28</v>
      </c>
      <c r="C1397" s="10">
        <v>1</v>
      </c>
      <c r="D1397" s="11">
        <v>59</v>
      </c>
      <c r="E1397" s="11">
        <v>1394</v>
      </c>
      <c r="F1397" s="12">
        <f ca="1" t="shared" ref="F1397" si="1392">INDIRECT("C"&amp;G1397+8769)*RANDBETWEEN($Q$8767*100,$S$8767*100)/100</f>
        <v>5.64</v>
      </c>
      <c r="G1397" s="5">
        <f ca="1" t="shared" si="1344"/>
        <v>4</v>
      </c>
      <c r="H1397" s="5"/>
      <c r="I1397" s="5"/>
    </row>
    <row r="1398" spans="1:9">
      <c r="A1398" s="1">
        <v>2</v>
      </c>
      <c r="B1398" s="10">
        <v>28</v>
      </c>
      <c r="C1398" s="10">
        <v>2</v>
      </c>
      <c r="D1398" s="11">
        <v>59</v>
      </c>
      <c r="E1398" s="11">
        <v>1395</v>
      </c>
      <c r="F1398" s="12">
        <f ca="1" t="shared" ref="F1398" si="1393">INDIRECT("D"&amp;G1398+8769)*RANDBETWEEN($Q$8767*100,$S$8767*100)/100</f>
        <v>4.02</v>
      </c>
      <c r="G1398" s="5">
        <f ca="1" t="shared" si="1344"/>
        <v>4</v>
      </c>
      <c r="H1398" s="5"/>
      <c r="I1398" s="5"/>
    </row>
    <row r="1399" spans="1:9">
      <c r="A1399" s="1">
        <v>2</v>
      </c>
      <c r="B1399" s="10">
        <v>28</v>
      </c>
      <c r="C1399" s="10">
        <v>3</v>
      </c>
      <c r="D1399" s="11">
        <v>59</v>
      </c>
      <c r="E1399" s="11">
        <v>1396</v>
      </c>
      <c r="F1399" s="12">
        <f ca="1" t="shared" ref="F1399" si="1394">INDIRECT("E"&amp;G1399+8769)*RANDBETWEEN($Q$8767*100,$S$8767*100)/100</f>
        <v>3.96</v>
      </c>
      <c r="G1399" s="5">
        <f ca="1" t="shared" si="1344"/>
        <v>4</v>
      </c>
      <c r="H1399" s="5"/>
      <c r="I1399" s="5"/>
    </row>
    <row r="1400" spans="1:9">
      <c r="A1400" s="1">
        <v>2</v>
      </c>
      <c r="B1400" s="10">
        <v>28</v>
      </c>
      <c r="C1400" s="10">
        <v>4</v>
      </c>
      <c r="D1400" s="11">
        <v>59</v>
      </c>
      <c r="E1400" s="11">
        <v>1397</v>
      </c>
      <c r="F1400" s="12">
        <f ca="1" t="shared" ref="F1400" si="1395">INDIRECT("F"&amp;G1400+8769)*RANDBETWEEN($Q$8767*100,$S$8767*100)/100</f>
        <v>5.64</v>
      </c>
      <c r="G1400" s="5">
        <f ca="1" t="shared" si="1344"/>
        <v>4</v>
      </c>
      <c r="H1400" s="5"/>
      <c r="I1400" s="5"/>
    </row>
    <row r="1401" spans="1:9">
      <c r="A1401" s="1">
        <v>2</v>
      </c>
      <c r="B1401" s="10">
        <v>28</v>
      </c>
      <c r="C1401" s="10">
        <v>5</v>
      </c>
      <c r="D1401" s="11">
        <v>59</v>
      </c>
      <c r="E1401" s="11">
        <v>1398</v>
      </c>
      <c r="F1401" s="12">
        <f ca="1" t="shared" ref="F1401" si="1396">INDIRECT("G"&amp;G1401+8769)*RANDBETWEEN($Q$8767*100,$S$8767*100)/100</f>
        <v>6</v>
      </c>
      <c r="G1401" s="5">
        <f ca="1" t="shared" si="1344"/>
        <v>4</v>
      </c>
      <c r="H1401" s="5"/>
      <c r="I1401" s="5"/>
    </row>
    <row r="1402" spans="1:9">
      <c r="A1402" s="1">
        <v>2</v>
      </c>
      <c r="B1402" s="10">
        <v>28</v>
      </c>
      <c r="C1402" s="10">
        <v>6</v>
      </c>
      <c r="D1402" s="11">
        <v>59</v>
      </c>
      <c r="E1402" s="11">
        <v>1399</v>
      </c>
      <c r="F1402" s="12">
        <f ca="1" t="shared" ref="F1402" si="1397">INDIRECT("H"&amp;G1402+8769)*RANDBETWEEN($Q$8767*100,$S$8767*100)/100</f>
        <v>4.44</v>
      </c>
      <c r="G1402" s="5">
        <f ca="1" t="shared" si="1344"/>
        <v>4</v>
      </c>
      <c r="H1402" s="5"/>
      <c r="I1402" s="5"/>
    </row>
    <row r="1403" spans="1:9">
      <c r="A1403" s="1">
        <v>2</v>
      </c>
      <c r="B1403" s="10">
        <v>28</v>
      </c>
      <c r="C1403" s="10">
        <v>7</v>
      </c>
      <c r="D1403" s="11">
        <v>59</v>
      </c>
      <c r="E1403" s="11">
        <v>1400</v>
      </c>
      <c r="F1403" s="12">
        <f ca="1" t="shared" ref="F1403" si="1398">INDIRECT("I"&amp;G1403+8769)*RANDBETWEEN($Q$8767*100,$S$8767*100)/100</f>
        <v>6</v>
      </c>
      <c r="G1403" s="5">
        <f ca="1" t="shared" si="1344"/>
        <v>4</v>
      </c>
      <c r="H1403" s="5"/>
      <c r="I1403" s="5"/>
    </row>
    <row r="1404" spans="1:9">
      <c r="A1404" s="1">
        <v>2</v>
      </c>
      <c r="B1404" s="10">
        <v>28</v>
      </c>
      <c r="C1404" s="10">
        <v>8</v>
      </c>
      <c r="D1404" s="11">
        <v>59</v>
      </c>
      <c r="E1404" s="11">
        <v>1401</v>
      </c>
      <c r="F1404" s="12">
        <f ca="1" t="shared" ref="F1404" si="1399">INDIRECT("J"&amp;G1404+8769)*RANDBETWEEN($Q$8767*100,$S$8767*100)/100</f>
        <v>6.84</v>
      </c>
      <c r="G1404" s="5">
        <f ca="1" t="shared" si="1344"/>
        <v>4</v>
      </c>
      <c r="H1404" s="5"/>
      <c r="I1404" s="5"/>
    </row>
    <row r="1405" spans="1:9">
      <c r="A1405" s="1">
        <v>2</v>
      </c>
      <c r="B1405" s="10">
        <v>28</v>
      </c>
      <c r="C1405" s="10">
        <v>9</v>
      </c>
      <c r="D1405" s="11">
        <v>59</v>
      </c>
      <c r="E1405" s="11">
        <v>1402</v>
      </c>
      <c r="F1405" s="12">
        <f ca="1" t="shared" ref="F1405" si="1400">INDIRECT("K"&amp;G1405+8769)*RANDBETWEEN($Q$8767*100,$S$8767*100)/100</f>
        <v>4.92</v>
      </c>
      <c r="G1405" s="5">
        <f ca="1" t="shared" si="1344"/>
        <v>4</v>
      </c>
      <c r="H1405" s="5"/>
      <c r="I1405" s="5"/>
    </row>
    <row r="1406" spans="1:9">
      <c r="A1406" s="1">
        <v>2</v>
      </c>
      <c r="B1406" s="10">
        <v>28</v>
      </c>
      <c r="C1406" s="10">
        <v>10</v>
      </c>
      <c r="D1406" s="11">
        <v>59</v>
      </c>
      <c r="E1406" s="11">
        <v>1403</v>
      </c>
      <c r="F1406" s="12">
        <f ca="1" t="shared" ref="F1406" si="1401">INDIRECT("L"&amp;G1406+8769)*RANDBETWEEN($Q$8767*100,$S$8767*100)/100</f>
        <v>5.64</v>
      </c>
      <c r="G1406" s="5">
        <f ca="1" t="shared" si="1344"/>
        <v>4</v>
      </c>
      <c r="H1406" s="5"/>
      <c r="I1406" s="5"/>
    </row>
    <row r="1407" spans="1:9">
      <c r="A1407" s="1">
        <v>2</v>
      </c>
      <c r="B1407" s="10">
        <v>28</v>
      </c>
      <c r="C1407" s="10">
        <v>11</v>
      </c>
      <c r="D1407" s="11">
        <v>59</v>
      </c>
      <c r="E1407" s="11">
        <v>1404</v>
      </c>
      <c r="F1407" s="12">
        <f ca="1" t="shared" ref="F1407" si="1402">INDIRECT("M"&amp;G1407+8769)*RANDBETWEEN($Q$8767*100,$S$8767*100)/100</f>
        <v>5.22</v>
      </c>
      <c r="G1407" s="5">
        <f ca="1" t="shared" si="1344"/>
        <v>4</v>
      </c>
      <c r="H1407" s="5"/>
      <c r="I1407" s="5"/>
    </row>
    <row r="1408" spans="1:9">
      <c r="A1408" s="1">
        <v>2</v>
      </c>
      <c r="B1408" s="10">
        <v>28</v>
      </c>
      <c r="C1408" s="10">
        <v>12</v>
      </c>
      <c r="D1408" s="11">
        <v>59</v>
      </c>
      <c r="E1408" s="11">
        <v>1405</v>
      </c>
      <c r="F1408" s="12">
        <f ca="1" t="shared" ref="F1408" si="1403">INDIRECT("N"&amp;G1408+8769)*RANDBETWEEN($Q$8767*100,$S$8767*100)/100</f>
        <v>5.16</v>
      </c>
      <c r="G1408" s="5">
        <f ca="1" t="shared" si="1344"/>
        <v>4</v>
      </c>
      <c r="H1408" s="5"/>
      <c r="I1408" s="5"/>
    </row>
    <row r="1409" spans="1:9">
      <c r="A1409" s="1">
        <v>2</v>
      </c>
      <c r="B1409" s="10">
        <v>28</v>
      </c>
      <c r="C1409" s="10">
        <v>13</v>
      </c>
      <c r="D1409" s="11">
        <v>59</v>
      </c>
      <c r="E1409" s="11">
        <v>1406</v>
      </c>
      <c r="F1409" s="12">
        <f ca="1" t="shared" ref="F1409" si="1404">INDIRECT("O"&amp;G1409+8769)*RANDBETWEEN($Q$8767*100,$S$8767*100)/100</f>
        <v>5.64</v>
      </c>
      <c r="G1409" s="5">
        <f ca="1" t="shared" si="1344"/>
        <v>4</v>
      </c>
      <c r="H1409" s="5"/>
      <c r="I1409" s="5"/>
    </row>
    <row r="1410" spans="1:9">
      <c r="A1410" s="1">
        <v>2</v>
      </c>
      <c r="B1410" s="10">
        <v>28</v>
      </c>
      <c r="C1410" s="10">
        <v>14</v>
      </c>
      <c r="D1410" s="11">
        <v>59</v>
      </c>
      <c r="E1410" s="11">
        <v>1407</v>
      </c>
      <c r="F1410" s="12">
        <f ca="1" t="shared" ref="F1410" si="1405">INDIRECT("P"&amp;G1410+8769)*RANDBETWEEN($Q$8767*100,$S$8767*100)/100</f>
        <v>3</v>
      </c>
      <c r="G1410" s="5">
        <f ca="1" t="shared" si="1344"/>
        <v>4</v>
      </c>
      <c r="H1410" s="5"/>
      <c r="I1410" s="5"/>
    </row>
    <row r="1411" spans="1:9">
      <c r="A1411" s="1">
        <v>2</v>
      </c>
      <c r="B1411" s="10">
        <v>28</v>
      </c>
      <c r="C1411" s="10">
        <v>15</v>
      </c>
      <c r="D1411" s="11">
        <v>59</v>
      </c>
      <c r="E1411" s="11">
        <v>1408</v>
      </c>
      <c r="F1411" s="12">
        <f ca="1" t="shared" ref="F1411" si="1406">INDIRECT("Q"&amp;G1411+8769)*RANDBETWEEN($Q$8767*100,$S$8767*100)/100</f>
        <v>4.02</v>
      </c>
      <c r="G1411" s="5">
        <f ca="1" t="shared" si="1344"/>
        <v>4</v>
      </c>
      <c r="H1411" s="5"/>
      <c r="I1411" s="5"/>
    </row>
    <row r="1412" spans="1:9">
      <c r="A1412" s="1">
        <v>2</v>
      </c>
      <c r="B1412" s="10">
        <v>28</v>
      </c>
      <c r="C1412" s="10">
        <v>16</v>
      </c>
      <c r="D1412" s="11">
        <v>59</v>
      </c>
      <c r="E1412" s="11">
        <v>1409</v>
      </c>
      <c r="F1412" s="12">
        <f ca="1" t="shared" ref="F1412" si="1407">INDIRECT("R"&amp;G1412+8769)*RANDBETWEEN($Q$8767*100,$S$8767*100)/100</f>
        <v>3</v>
      </c>
      <c r="G1412" s="5">
        <f ca="1" t="shared" si="1344"/>
        <v>4</v>
      </c>
      <c r="H1412" s="5"/>
      <c r="I1412" s="5"/>
    </row>
    <row r="1413" spans="1:9">
      <c r="A1413" s="1">
        <v>2</v>
      </c>
      <c r="B1413" s="10">
        <v>28</v>
      </c>
      <c r="C1413" s="10">
        <v>17</v>
      </c>
      <c r="D1413" s="11">
        <v>59</v>
      </c>
      <c r="E1413" s="11">
        <v>1410</v>
      </c>
      <c r="F1413" s="12">
        <f ca="1" t="shared" ref="F1413" si="1408">INDIRECT("S"&amp;G1413+8769)*RANDBETWEEN($Q$8767*100,$S$8767*100)/100</f>
        <v>6.18</v>
      </c>
      <c r="G1413" s="5">
        <f ca="1" t="shared" ref="G1413:G1476" si="1409">INDIRECT("I"&amp;A1413)</f>
        <v>4</v>
      </c>
      <c r="H1413" s="5"/>
      <c r="I1413" s="5"/>
    </row>
    <row r="1414" spans="1:9">
      <c r="A1414" s="1">
        <v>2</v>
      </c>
      <c r="B1414" s="10">
        <v>28</v>
      </c>
      <c r="C1414" s="10">
        <v>18</v>
      </c>
      <c r="D1414" s="11">
        <v>59</v>
      </c>
      <c r="E1414" s="11">
        <v>1411</v>
      </c>
      <c r="F1414" s="12">
        <f ca="1" t="shared" ref="F1414" si="1410">INDIRECT("T"&amp;G1414+8769)*RANDBETWEEN($Q$8767*100,$S$8767*100)/100</f>
        <v>5.52</v>
      </c>
      <c r="G1414" s="5">
        <f ca="1" t="shared" si="1409"/>
        <v>4</v>
      </c>
      <c r="H1414" s="5"/>
      <c r="I1414" s="5"/>
    </row>
    <row r="1415" spans="1:9">
      <c r="A1415" s="1">
        <v>2</v>
      </c>
      <c r="B1415" s="10">
        <v>28</v>
      </c>
      <c r="C1415" s="10">
        <v>19</v>
      </c>
      <c r="D1415" s="11">
        <v>59</v>
      </c>
      <c r="E1415" s="11">
        <v>1412</v>
      </c>
      <c r="F1415" s="12">
        <f ca="1" t="shared" ref="F1415" si="1411">INDIRECT("U"&amp;G1415+8769)*RANDBETWEEN($Q$8767*100,$S$8767*100)/100</f>
        <v>6.96</v>
      </c>
      <c r="G1415" s="5">
        <f ca="1" t="shared" si="1409"/>
        <v>4</v>
      </c>
      <c r="H1415" s="5"/>
      <c r="I1415" s="5"/>
    </row>
    <row r="1416" spans="1:9">
      <c r="A1416" s="1">
        <v>2</v>
      </c>
      <c r="B1416" s="10">
        <v>28</v>
      </c>
      <c r="C1416" s="10">
        <v>20</v>
      </c>
      <c r="D1416" s="11">
        <v>59</v>
      </c>
      <c r="E1416" s="11">
        <v>1413</v>
      </c>
      <c r="F1416" s="12">
        <f ca="1" t="shared" ref="F1416" si="1412">INDIRECT("V"&amp;G1416+8769)*RANDBETWEEN($Q$8767*100,$S$8767*100)/100</f>
        <v>3.66</v>
      </c>
      <c r="G1416" s="5">
        <f ca="1" t="shared" si="1409"/>
        <v>4</v>
      </c>
      <c r="H1416" s="5"/>
      <c r="I1416" s="5"/>
    </row>
    <row r="1417" spans="1:9">
      <c r="A1417" s="1">
        <v>2</v>
      </c>
      <c r="B1417" s="10">
        <v>28</v>
      </c>
      <c r="C1417" s="10">
        <v>21</v>
      </c>
      <c r="D1417" s="11">
        <v>59</v>
      </c>
      <c r="E1417" s="11">
        <v>1414</v>
      </c>
      <c r="F1417" s="12">
        <f ca="1" t="shared" ref="F1417" si="1413">INDIRECT("W"&amp;G1417+8769)*RANDBETWEEN($Q$8767*100,$S$8767*100)/100</f>
        <v>5.82</v>
      </c>
      <c r="G1417" s="5">
        <f ca="1" t="shared" si="1409"/>
        <v>4</v>
      </c>
      <c r="H1417" s="5"/>
      <c r="I1417" s="5"/>
    </row>
    <row r="1418" spans="1:9">
      <c r="A1418" s="1">
        <v>2</v>
      </c>
      <c r="B1418" s="10">
        <v>28</v>
      </c>
      <c r="C1418" s="10">
        <v>22</v>
      </c>
      <c r="D1418" s="11">
        <v>59</v>
      </c>
      <c r="E1418" s="11">
        <v>1415</v>
      </c>
      <c r="F1418" s="12">
        <f ca="1" t="shared" ref="F1418" si="1414">INDIRECT("X"&amp;G1418+8769)*RANDBETWEEN($Q$8767*100,$S$8767*100)/100</f>
        <v>5.16</v>
      </c>
      <c r="G1418" s="5">
        <f ca="1" t="shared" si="1409"/>
        <v>4</v>
      </c>
      <c r="H1418" s="5"/>
      <c r="I1418" s="5"/>
    </row>
    <row r="1419" spans="1:9">
      <c r="A1419" s="1">
        <v>2</v>
      </c>
      <c r="B1419" s="10">
        <v>28</v>
      </c>
      <c r="C1419" s="10">
        <v>23</v>
      </c>
      <c r="D1419" s="11">
        <v>59</v>
      </c>
      <c r="E1419" s="11">
        <v>1416</v>
      </c>
      <c r="F1419" s="12">
        <f ca="1" t="shared" ref="F1419" si="1415">INDIRECT("Y"&amp;G1419+8769)*RANDBETWEEN($Q$8767*100,$S$8767*100)/100</f>
        <v>4.5</v>
      </c>
      <c r="G1419" s="5">
        <f ca="1" t="shared" si="1409"/>
        <v>4</v>
      </c>
      <c r="H1419" s="5"/>
      <c r="I1419" s="5"/>
    </row>
    <row r="1420" spans="1:9">
      <c r="A1420" s="1">
        <v>3</v>
      </c>
      <c r="B1420" s="10">
        <v>1</v>
      </c>
      <c r="C1420" s="10">
        <v>0</v>
      </c>
      <c r="D1420" s="11">
        <v>60</v>
      </c>
      <c r="E1420" s="11">
        <v>1417</v>
      </c>
      <c r="F1420" s="12">
        <f ca="1" t="shared" ref="F1420" si="1416">INDIRECT("B"&amp;G1420+8769)*RANDBETWEEN($Q$8767*100,$S$8767*100)/100</f>
        <v>6.18</v>
      </c>
      <c r="G1420" s="5">
        <f ca="1" t="shared" si="1409"/>
        <v>4</v>
      </c>
      <c r="H1420" s="5"/>
      <c r="I1420" s="5"/>
    </row>
    <row r="1421" spans="1:9">
      <c r="A1421" s="1">
        <v>3</v>
      </c>
      <c r="B1421" s="10">
        <v>1</v>
      </c>
      <c r="C1421" s="10">
        <v>1</v>
      </c>
      <c r="D1421" s="11">
        <v>60</v>
      </c>
      <c r="E1421" s="11">
        <v>1418</v>
      </c>
      <c r="F1421" s="12">
        <f ca="1" t="shared" ref="F1421" si="1417">INDIRECT("C"&amp;G1421+8769)*RANDBETWEEN($Q$8767*100,$S$8767*100)/100</f>
        <v>4.08</v>
      </c>
      <c r="G1421" s="5">
        <f ca="1" t="shared" si="1409"/>
        <v>4</v>
      </c>
      <c r="H1421" s="5"/>
      <c r="I1421" s="5"/>
    </row>
    <row r="1422" spans="1:9">
      <c r="A1422" s="1">
        <v>3</v>
      </c>
      <c r="B1422" s="10">
        <v>1</v>
      </c>
      <c r="C1422" s="10">
        <v>2</v>
      </c>
      <c r="D1422" s="11">
        <v>60</v>
      </c>
      <c r="E1422" s="11">
        <v>1419</v>
      </c>
      <c r="F1422" s="12">
        <f ca="1" t="shared" ref="F1422" si="1418">INDIRECT("D"&amp;G1422+8769)*RANDBETWEEN($Q$8767*100,$S$8767*100)/100</f>
        <v>3.6</v>
      </c>
      <c r="G1422" s="5">
        <f ca="1" t="shared" si="1409"/>
        <v>4</v>
      </c>
      <c r="H1422" s="5"/>
      <c r="I1422" s="5"/>
    </row>
    <row r="1423" spans="1:9">
      <c r="A1423" s="1">
        <v>3</v>
      </c>
      <c r="B1423" s="10">
        <v>1</v>
      </c>
      <c r="C1423" s="10">
        <v>3</v>
      </c>
      <c r="D1423" s="11">
        <v>60</v>
      </c>
      <c r="E1423" s="11">
        <v>1420</v>
      </c>
      <c r="F1423" s="12">
        <f ca="1" t="shared" ref="F1423" si="1419">INDIRECT("E"&amp;G1423+8769)*RANDBETWEEN($Q$8767*100,$S$8767*100)/100</f>
        <v>3.3</v>
      </c>
      <c r="G1423" s="5">
        <f ca="1" t="shared" si="1409"/>
        <v>4</v>
      </c>
      <c r="H1423" s="5"/>
      <c r="I1423" s="5"/>
    </row>
    <row r="1424" spans="1:9">
      <c r="A1424" s="1">
        <v>3</v>
      </c>
      <c r="B1424" s="10">
        <v>1</v>
      </c>
      <c r="C1424" s="10">
        <v>4</v>
      </c>
      <c r="D1424" s="11">
        <v>60</v>
      </c>
      <c r="E1424" s="11">
        <v>1421</v>
      </c>
      <c r="F1424" s="12">
        <f ca="1" t="shared" ref="F1424" si="1420">INDIRECT("F"&amp;G1424+8769)*RANDBETWEEN($Q$8767*100,$S$8767*100)/100</f>
        <v>4.44</v>
      </c>
      <c r="G1424" s="5">
        <f ca="1" t="shared" si="1409"/>
        <v>4</v>
      </c>
      <c r="H1424" s="5"/>
      <c r="I1424" s="5"/>
    </row>
    <row r="1425" spans="1:9">
      <c r="A1425" s="1">
        <v>3</v>
      </c>
      <c r="B1425" s="10">
        <v>1</v>
      </c>
      <c r="C1425" s="10">
        <v>5</v>
      </c>
      <c r="D1425" s="11">
        <v>60</v>
      </c>
      <c r="E1425" s="11">
        <v>1422</v>
      </c>
      <c r="F1425" s="12">
        <f ca="1" t="shared" ref="F1425" si="1421">INDIRECT("G"&amp;G1425+8769)*RANDBETWEEN($Q$8767*100,$S$8767*100)/100</f>
        <v>4.62</v>
      </c>
      <c r="G1425" s="5">
        <f ca="1" t="shared" si="1409"/>
        <v>4</v>
      </c>
      <c r="H1425" s="5"/>
      <c r="I1425" s="5"/>
    </row>
    <row r="1426" spans="1:9">
      <c r="A1426" s="1">
        <v>3</v>
      </c>
      <c r="B1426" s="10">
        <v>1</v>
      </c>
      <c r="C1426" s="10">
        <v>6</v>
      </c>
      <c r="D1426" s="11">
        <v>60</v>
      </c>
      <c r="E1426" s="11">
        <v>1423</v>
      </c>
      <c r="F1426" s="12">
        <f ca="1" t="shared" ref="F1426" si="1422">INDIRECT("H"&amp;G1426+8769)*RANDBETWEEN($Q$8767*100,$S$8767*100)/100</f>
        <v>6.96</v>
      </c>
      <c r="G1426" s="5">
        <f ca="1" t="shared" si="1409"/>
        <v>4</v>
      </c>
      <c r="H1426" s="5"/>
      <c r="I1426" s="5"/>
    </row>
    <row r="1427" spans="1:9">
      <c r="A1427" s="1">
        <v>3</v>
      </c>
      <c r="B1427" s="10">
        <v>1</v>
      </c>
      <c r="C1427" s="10">
        <v>7</v>
      </c>
      <c r="D1427" s="11">
        <v>60</v>
      </c>
      <c r="E1427" s="11">
        <v>1424</v>
      </c>
      <c r="F1427" s="12">
        <f ca="1" t="shared" ref="F1427" si="1423">INDIRECT("I"&amp;G1427+8769)*RANDBETWEEN($Q$8767*100,$S$8767*100)/100</f>
        <v>4.62</v>
      </c>
      <c r="G1427" s="5">
        <f ca="1" t="shared" si="1409"/>
        <v>4</v>
      </c>
      <c r="H1427" s="5"/>
      <c r="I1427" s="5"/>
    </row>
    <row r="1428" spans="1:9">
      <c r="A1428" s="1">
        <v>3</v>
      </c>
      <c r="B1428" s="10">
        <v>1</v>
      </c>
      <c r="C1428" s="10">
        <v>8</v>
      </c>
      <c r="D1428" s="11">
        <v>60</v>
      </c>
      <c r="E1428" s="11">
        <v>1425</v>
      </c>
      <c r="F1428" s="12">
        <f ca="1" t="shared" ref="F1428" si="1424">INDIRECT("J"&amp;G1428+8769)*RANDBETWEEN($Q$8767*100,$S$8767*100)/100</f>
        <v>5.52</v>
      </c>
      <c r="G1428" s="5">
        <f ca="1" t="shared" si="1409"/>
        <v>4</v>
      </c>
      <c r="H1428" s="5"/>
      <c r="I1428" s="5"/>
    </row>
    <row r="1429" spans="1:9">
      <c r="A1429" s="1">
        <v>3</v>
      </c>
      <c r="B1429" s="10">
        <v>1</v>
      </c>
      <c r="C1429" s="10">
        <v>9</v>
      </c>
      <c r="D1429" s="11">
        <v>60</v>
      </c>
      <c r="E1429" s="11">
        <v>1426</v>
      </c>
      <c r="F1429" s="12">
        <f ca="1" t="shared" ref="F1429" si="1425">INDIRECT("K"&amp;G1429+8769)*RANDBETWEEN($Q$8767*100,$S$8767*100)/100</f>
        <v>5.88</v>
      </c>
      <c r="G1429" s="5">
        <f ca="1" t="shared" si="1409"/>
        <v>4</v>
      </c>
      <c r="H1429" s="5"/>
      <c r="I1429" s="5"/>
    </row>
    <row r="1430" spans="1:9">
      <c r="A1430" s="1">
        <v>3</v>
      </c>
      <c r="B1430" s="10">
        <v>1</v>
      </c>
      <c r="C1430" s="10">
        <v>10</v>
      </c>
      <c r="D1430" s="11">
        <v>60</v>
      </c>
      <c r="E1430" s="11">
        <v>1427</v>
      </c>
      <c r="F1430" s="12">
        <f ca="1" t="shared" ref="F1430" si="1426">INDIRECT("L"&amp;G1430+8769)*RANDBETWEEN($Q$8767*100,$S$8767*100)/100</f>
        <v>3.66</v>
      </c>
      <c r="G1430" s="5">
        <f ca="1" t="shared" si="1409"/>
        <v>4</v>
      </c>
      <c r="H1430" s="5"/>
      <c r="I1430" s="5"/>
    </row>
    <row r="1431" spans="1:9">
      <c r="A1431" s="1">
        <v>3</v>
      </c>
      <c r="B1431" s="10">
        <v>1</v>
      </c>
      <c r="C1431" s="10">
        <v>11</v>
      </c>
      <c r="D1431" s="11">
        <v>60</v>
      </c>
      <c r="E1431" s="11">
        <v>1428</v>
      </c>
      <c r="F1431" s="12">
        <f ca="1" t="shared" ref="F1431" si="1427">INDIRECT("M"&amp;G1431+8769)*RANDBETWEEN($Q$8767*100,$S$8767*100)/100</f>
        <v>6.66</v>
      </c>
      <c r="G1431" s="5">
        <f ca="1" t="shared" si="1409"/>
        <v>4</v>
      </c>
      <c r="H1431" s="5"/>
      <c r="I1431" s="5"/>
    </row>
    <row r="1432" spans="1:9">
      <c r="A1432" s="1">
        <v>3</v>
      </c>
      <c r="B1432" s="10">
        <v>1</v>
      </c>
      <c r="C1432" s="10">
        <v>12</v>
      </c>
      <c r="D1432" s="11">
        <v>60</v>
      </c>
      <c r="E1432" s="11">
        <v>1429</v>
      </c>
      <c r="F1432" s="12">
        <f ca="1" t="shared" ref="F1432" si="1428">INDIRECT("N"&amp;G1432+8769)*RANDBETWEEN($Q$8767*100,$S$8767*100)/100</f>
        <v>5.04</v>
      </c>
      <c r="G1432" s="5">
        <f ca="1" t="shared" si="1409"/>
        <v>4</v>
      </c>
      <c r="H1432" s="5"/>
      <c r="I1432" s="5"/>
    </row>
    <row r="1433" spans="1:9">
      <c r="A1433" s="1">
        <v>3</v>
      </c>
      <c r="B1433" s="10">
        <v>1</v>
      </c>
      <c r="C1433" s="10">
        <v>13</v>
      </c>
      <c r="D1433" s="11">
        <v>60</v>
      </c>
      <c r="E1433" s="11">
        <v>1430</v>
      </c>
      <c r="F1433" s="12">
        <f ca="1" t="shared" ref="F1433" si="1429">INDIRECT("O"&amp;G1433+8769)*RANDBETWEEN($Q$8767*100,$S$8767*100)/100</f>
        <v>3.24</v>
      </c>
      <c r="G1433" s="5">
        <f ca="1" t="shared" si="1409"/>
        <v>4</v>
      </c>
      <c r="H1433" s="5"/>
      <c r="I1433" s="5"/>
    </row>
    <row r="1434" spans="1:9">
      <c r="A1434" s="1">
        <v>3</v>
      </c>
      <c r="B1434" s="10">
        <v>1</v>
      </c>
      <c r="C1434" s="10">
        <v>14</v>
      </c>
      <c r="D1434" s="11">
        <v>60</v>
      </c>
      <c r="E1434" s="11">
        <v>1431</v>
      </c>
      <c r="F1434" s="12">
        <f ca="1" t="shared" ref="F1434" si="1430">INDIRECT("P"&amp;G1434+8769)*RANDBETWEEN($Q$8767*100,$S$8767*100)/100</f>
        <v>3.3</v>
      </c>
      <c r="G1434" s="5">
        <f ca="1" t="shared" si="1409"/>
        <v>4</v>
      </c>
      <c r="H1434" s="5"/>
      <c r="I1434" s="5"/>
    </row>
    <row r="1435" spans="1:9">
      <c r="A1435" s="1">
        <v>3</v>
      </c>
      <c r="B1435" s="10">
        <v>1</v>
      </c>
      <c r="C1435" s="10">
        <v>15</v>
      </c>
      <c r="D1435" s="11">
        <v>60</v>
      </c>
      <c r="E1435" s="11">
        <v>1432</v>
      </c>
      <c r="F1435" s="12">
        <f ca="1" t="shared" ref="F1435" si="1431">INDIRECT("Q"&amp;G1435+8769)*RANDBETWEEN($Q$8767*100,$S$8767*100)/100</f>
        <v>6.9</v>
      </c>
      <c r="G1435" s="5">
        <f ca="1" t="shared" si="1409"/>
        <v>4</v>
      </c>
      <c r="H1435" s="5"/>
      <c r="I1435" s="5"/>
    </row>
    <row r="1436" spans="1:9">
      <c r="A1436" s="1">
        <v>3</v>
      </c>
      <c r="B1436" s="10">
        <v>1</v>
      </c>
      <c r="C1436" s="10">
        <v>16</v>
      </c>
      <c r="D1436" s="11">
        <v>60</v>
      </c>
      <c r="E1436" s="11">
        <v>1433</v>
      </c>
      <c r="F1436" s="12">
        <f ca="1" t="shared" ref="F1436" si="1432">INDIRECT("R"&amp;G1436+8769)*RANDBETWEEN($Q$8767*100,$S$8767*100)/100</f>
        <v>5.52</v>
      </c>
      <c r="G1436" s="5">
        <f ca="1" t="shared" si="1409"/>
        <v>4</v>
      </c>
      <c r="H1436" s="5"/>
      <c r="I1436" s="5"/>
    </row>
    <row r="1437" spans="1:9">
      <c r="A1437" s="1">
        <v>3</v>
      </c>
      <c r="B1437" s="10">
        <v>1</v>
      </c>
      <c r="C1437" s="10">
        <v>17</v>
      </c>
      <c r="D1437" s="11">
        <v>60</v>
      </c>
      <c r="E1437" s="11">
        <v>1434</v>
      </c>
      <c r="F1437" s="12">
        <f ca="1" t="shared" ref="F1437" si="1433">INDIRECT("S"&amp;G1437+8769)*RANDBETWEEN($Q$8767*100,$S$8767*100)/100</f>
        <v>4.44</v>
      </c>
      <c r="G1437" s="5">
        <f ca="1" t="shared" si="1409"/>
        <v>4</v>
      </c>
      <c r="H1437" s="5"/>
      <c r="I1437" s="5"/>
    </row>
    <row r="1438" spans="1:9">
      <c r="A1438" s="1">
        <v>3</v>
      </c>
      <c r="B1438" s="10">
        <v>1</v>
      </c>
      <c r="C1438" s="10">
        <v>18</v>
      </c>
      <c r="D1438" s="11">
        <v>60</v>
      </c>
      <c r="E1438" s="11">
        <v>1435</v>
      </c>
      <c r="F1438" s="12">
        <f ca="1" t="shared" ref="F1438" si="1434">INDIRECT("T"&amp;G1438+8769)*RANDBETWEEN($Q$8767*100,$S$8767*100)/100</f>
        <v>5.88</v>
      </c>
      <c r="G1438" s="5">
        <f ca="1" t="shared" si="1409"/>
        <v>4</v>
      </c>
      <c r="H1438" s="5"/>
      <c r="I1438" s="5"/>
    </row>
    <row r="1439" spans="1:9">
      <c r="A1439" s="1">
        <v>3</v>
      </c>
      <c r="B1439" s="10">
        <v>1</v>
      </c>
      <c r="C1439" s="10">
        <v>19</v>
      </c>
      <c r="D1439" s="11">
        <v>60</v>
      </c>
      <c r="E1439" s="11">
        <v>1436</v>
      </c>
      <c r="F1439" s="12">
        <f ca="1" t="shared" ref="F1439" si="1435">INDIRECT("U"&amp;G1439+8769)*RANDBETWEEN($Q$8767*100,$S$8767*100)/100</f>
        <v>4.14</v>
      </c>
      <c r="G1439" s="5">
        <f ca="1" t="shared" si="1409"/>
        <v>4</v>
      </c>
      <c r="H1439" s="5"/>
      <c r="I1439" s="5"/>
    </row>
    <row r="1440" spans="1:9">
      <c r="A1440" s="1">
        <v>3</v>
      </c>
      <c r="B1440" s="10">
        <v>1</v>
      </c>
      <c r="C1440" s="10">
        <v>20</v>
      </c>
      <c r="D1440" s="11">
        <v>60</v>
      </c>
      <c r="E1440" s="11">
        <v>1437</v>
      </c>
      <c r="F1440" s="12">
        <f ca="1" t="shared" ref="F1440" si="1436">INDIRECT("V"&amp;G1440+8769)*RANDBETWEEN($Q$8767*100,$S$8767*100)/100</f>
        <v>3.12</v>
      </c>
      <c r="G1440" s="5">
        <f ca="1" t="shared" si="1409"/>
        <v>4</v>
      </c>
      <c r="H1440" s="5"/>
      <c r="I1440" s="5"/>
    </row>
    <row r="1441" spans="1:9">
      <c r="A1441" s="1">
        <v>3</v>
      </c>
      <c r="B1441" s="10">
        <v>1</v>
      </c>
      <c r="C1441" s="10">
        <v>21</v>
      </c>
      <c r="D1441" s="11">
        <v>60</v>
      </c>
      <c r="E1441" s="11">
        <v>1438</v>
      </c>
      <c r="F1441" s="12">
        <f ca="1" t="shared" ref="F1441" si="1437">INDIRECT("W"&amp;G1441+8769)*RANDBETWEEN($Q$8767*100,$S$8767*100)/100</f>
        <v>4.62</v>
      </c>
      <c r="G1441" s="5">
        <f ca="1" t="shared" si="1409"/>
        <v>4</v>
      </c>
      <c r="H1441" s="5"/>
      <c r="I1441" s="5"/>
    </row>
    <row r="1442" spans="1:9">
      <c r="A1442" s="1">
        <v>3</v>
      </c>
      <c r="B1442" s="10">
        <v>1</v>
      </c>
      <c r="C1442" s="10">
        <v>22</v>
      </c>
      <c r="D1442" s="11">
        <v>60</v>
      </c>
      <c r="E1442" s="11">
        <v>1439</v>
      </c>
      <c r="F1442" s="12">
        <f ca="1" t="shared" ref="F1442" si="1438">INDIRECT("X"&amp;G1442+8769)*RANDBETWEEN($Q$8767*100,$S$8767*100)/100</f>
        <v>5.58</v>
      </c>
      <c r="G1442" s="5">
        <f ca="1" t="shared" si="1409"/>
        <v>4</v>
      </c>
      <c r="H1442" s="5"/>
      <c r="I1442" s="5"/>
    </row>
    <row r="1443" spans="1:9">
      <c r="A1443" s="1">
        <v>3</v>
      </c>
      <c r="B1443" s="10">
        <v>1</v>
      </c>
      <c r="C1443" s="10">
        <v>23</v>
      </c>
      <c r="D1443" s="11">
        <v>60</v>
      </c>
      <c r="E1443" s="11">
        <v>1440</v>
      </c>
      <c r="F1443" s="12">
        <f ca="1" t="shared" ref="F1443" si="1439">INDIRECT("Y"&amp;G1443+8769)*RANDBETWEEN($Q$8767*100,$S$8767*100)/100</f>
        <v>6.66</v>
      </c>
      <c r="G1443" s="5">
        <f ca="1" t="shared" si="1409"/>
        <v>4</v>
      </c>
      <c r="H1443" s="5"/>
      <c r="I1443" s="5"/>
    </row>
    <row r="1444" spans="1:9">
      <c r="A1444" s="1">
        <v>3</v>
      </c>
      <c r="B1444" s="10">
        <v>2</v>
      </c>
      <c r="C1444" s="10">
        <v>0</v>
      </c>
      <c r="D1444" s="11">
        <v>61</v>
      </c>
      <c r="E1444" s="11">
        <v>1441</v>
      </c>
      <c r="F1444" s="12">
        <f ca="1" t="shared" ref="F1444" si="1440">INDIRECT("B"&amp;G1444+8769)*RANDBETWEEN($Q$8767*100,$S$8767*100)/100</f>
        <v>3.48</v>
      </c>
      <c r="G1444" s="5">
        <f ca="1" t="shared" si="1409"/>
        <v>4</v>
      </c>
      <c r="H1444" s="5"/>
      <c r="I1444" s="5"/>
    </row>
    <row r="1445" spans="1:9">
      <c r="A1445" s="1">
        <v>3</v>
      </c>
      <c r="B1445" s="10">
        <v>2</v>
      </c>
      <c r="C1445" s="10">
        <v>1</v>
      </c>
      <c r="D1445" s="11">
        <v>61</v>
      </c>
      <c r="E1445" s="11">
        <v>1442</v>
      </c>
      <c r="F1445" s="12">
        <f ca="1" t="shared" ref="F1445" si="1441">INDIRECT("C"&amp;G1445+8769)*RANDBETWEEN($Q$8767*100,$S$8767*100)/100</f>
        <v>6.96</v>
      </c>
      <c r="G1445" s="5">
        <f ca="1" t="shared" si="1409"/>
        <v>4</v>
      </c>
      <c r="H1445" s="5"/>
      <c r="I1445" s="5"/>
    </row>
    <row r="1446" spans="1:9">
      <c r="A1446" s="1">
        <v>3</v>
      </c>
      <c r="B1446" s="10">
        <v>2</v>
      </c>
      <c r="C1446" s="10">
        <v>2</v>
      </c>
      <c r="D1446" s="11">
        <v>61</v>
      </c>
      <c r="E1446" s="11">
        <v>1443</v>
      </c>
      <c r="F1446" s="12">
        <f ca="1" t="shared" ref="F1446" si="1442">INDIRECT("D"&amp;G1446+8769)*RANDBETWEEN($Q$8767*100,$S$8767*100)/100</f>
        <v>6.42</v>
      </c>
      <c r="G1446" s="5">
        <f ca="1" t="shared" si="1409"/>
        <v>4</v>
      </c>
      <c r="H1446" s="5"/>
      <c r="I1446" s="5"/>
    </row>
    <row r="1447" spans="1:9">
      <c r="A1447" s="1">
        <v>3</v>
      </c>
      <c r="B1447" s="10">
        <v>2</v>
      </c>
      <c r="C1447" s="10">
        <v>3</v>
      </c>
      <c r="D1447" s="11">
        <v>61</v>
      </c>
      <c r="E1447" s="11">
        <v>1444</v>
      </c>
      <c r="F1447" s="12">
        <f ca="1" t="shared" ref="F1447" si="1443">INDIRECT("E"&amp;G1447+8769)*RANDBETWEEN($Q$8767*100,$S$8767*100)/100</f>
        <v>6.9</v>
      </c>
      <c r="G1447" s="5">
        <f ca="1" t="shared" si="1409"/>
        <v>4</v>
      </c>
      <c r="H1447" s="5"/>
      <c r="I1447" s="5"/>
    </row>
    <row r="1448" spans="1:9">
      <c r="A1448" s="1">
        <v>3</v>
      </c>
      <c r="B1448" s="10">
        <v>2</v>
      </c>
      <c r="C1448" s="10">
        <v>4</v>
      </c>
      <c r="D1448" s="11">
        <v>61</v>
      </c>
      <c r="E1448" s="11">
        <v>1445</v>
      </c>
      <c r="F1448" s="12">
        <f ca="1" t="shared" ref="F1448" si="1444">INDIRECT("F"&amp;G1448+8769)*RANDBETWEEN($Q$8767*100,$S$8767*100)/100</f>
        <v>4.32</v>
      </c>
      <c r="G1448" s="5">
        <f ca="1" t="shared" si="1409"/>
        <v>4</v>
      </c>
      <c r="H1448" s="5"/>
      <c r="I1448" s="5"/>
    </row>
    <row r="1449" spans="1:9">
      <c r="A1449" s="1">
        <v>3</v>
      </c>
      <c r="B1449" s="10">
        <v>2</v>
      </c>
      <c r="C1449" s="10">
        <v>5</v>
      </c>
      <c r="D1449" s="11">
        <v>61</v>
      </c>
      <c r="E1449" s="11">
        <v>1446</v>
      </c>
      <c r="F1449" s="12">
        <f ca="1" t="shared" ref="F1449" si="1445">INDIRECT("G"&amp;G1449+8769)*RANDBETWEEN($Q$8767*100,$S$8767*100)/100</f>
        <v>4.38</v>
      </c>
      <c r="G1449" s="5">
        <f ca="1" t="shared" si="1409"/>
        <v>4</v>
      </c>
      <c r="H1449" s="5"/>
      <c r="I1449" s="5"/>
    </row>
    <row r="1450" spans="1:9">
      <c r="A1450" s="1">
        <v>3</v>
      </c>
      <c r="B1450" s="10">
        <v>2</v>
      </c>
      <c r="C1450" s="10">
        <v>6</v>
      </c>
      <c r="D1450" s="11">
        <v>61</v>
      </c>
      <c r="E1450" s="11">
        <v>1447</v>
      </c>
      <c r="F1450" s="12">
        <f ca="1" t="shared" ref="F1450" si="1446">INDIRECT("H"&amp;G1450+8769)*RANDBETWEEN($Q$8767*100,$S$8767*100)/100</f>
        <v>6.9</v>
      </c>
      <c r="G1450" s="5">
        <f ca="1" t="shared" si="1409"/>
        <v>4</v>
      </c>
      <c r="H1450" s="5"/>
      <c r="I1450" s="5"/>
    </row>
    <row r="1451" spans="1:9">
      <c r="A1451" s="1">
        <v>3</v>
      </c>
      <c r="B1451" s="10">
        <v>2</v>
      </c>
      <c r="C1451" s="10">
        <v>7</v>
      </c>
      <c r="D1451" s="11">
        <v>61</v>
      </c>
      <c r="E1451" s="11">
        <v>1448</v>
      </c>
      <c r="F1451" s="12">
        <f ca="1" t="shared" ref="F1451" si="1447">INDIRECT("I"&amp;G1451+8769)*RANDBETWEEN($Q$8767*100,$S$8767*100)/100</f>
        <v>3.36</v>
      </c>
      <c r="G1451" s="5">
        <f ca="1" t="shared" si="1409"/>
        <v>4</v>
      </c>
      <c r="H1451" s="5"/>
      <c r="I1451" s="5"/>
    </row>
    <row r="1452" spans="1:9">
      <c r="A1452" s="1">
        <v>3</v>
      </c>
      <c r="B1452" s="10">
        <v>2</v>
      </c>
      <c r="C1452" s="10">
        <v>8</v>
      </c>
      <c r="D1452" s="11">
        <v>61</v>
      </c>
      <c r="E1452" s="11">
        <v>1449</v>
      </c>
      <c r="F1452" s="12">
        <f ca="1" t="shared" ref="F1452" si="1448">INDIRECT("J"&amp;G1452+8769)*RANDBETWEEN($Q$8767*100,$S$8767*100)/100</f>
        <v>5.22</v>
      </c>
      <c r="G1452" s="5">
        <f ca="1" t="shared" si="1409"/>
        <v>4</v>
      </c>
      <c r="H1452" s="5"/>
      <c r="I1452" s="5"/>
    </row>
    <row r="1453" spans="1:9">
      <c r="A1453" s="1">
        <v>3</v>
      </c>
      <c r="B1453" s="10">
        <v>2</v>
      </c>
      <c r="C1453" s="10">
        <v>9</v>
      </c>
      <c r="D1453" s="11">
        <v>61</v>
      </c>
      <c r="E1453" s="11">
        <v>1450</v>
      </c>
      <c r="F1453" s="12">
        <f ca="1" t="shared" ref="F1453" si="1449">INDIRECT("K"&amp;G1453+8769)*RANDBETWEEN($Q$8767*100,$S$8767*100)/100</f>
        <v>4.14</v>
      </c>
      <c r="G1453" s="5">
        <f ca="1" t="shared" si="1409"/>
        <v>4</v>
      </c>
      <c r="H1453" s="5"/>
      <c r="I1453" s="5"/>
    </row>
    <row r="1454" spans="1:9">
      <c r="A1454" s="1">
        <v>3</v>
      </c>
      <c r="B1454" s="10">
        <v>2</v>
      </c>
      <c r="C1454" s="10">
        <v>10</v>
      </c>
      <c r="D1454" s="11">
        <v>61</v>
      </c>
      <c r="E1454" s="11">
        <v>1451</v>
      </c>
      <c r="F1454" s="12">
        <f ca="1" t="shared" ref="F1454" si="1450">INDIRECT("L"&amp;G1454+8769)*RANDBETWEEN($Q$8767*100,$S$8767*100)/100</f>
        <v>5.04</v>
      </c>
      <c r="G1454" s="5">
        <f ca="1" t="shared" si="1409"/>
        <v>4</v>
      </c>
      <c r="H1454" s="5"/>
      <c r="I1454" s="5"/>
    </row>
    <row r="1455" spans="1:9">
      <c r="A1455" s="1">
        <v>3</v>
      </c>
      <c r="B1455" s="10">
        <v>2</v>
      </c>
      <c r="C1455" s="10">
        <v>11</v>
      </c>
      <c r="D1455" s="11">
        <v>61</v>
      </c>
      <c r="E1455" s="11">
        <v>1452</v>
      </c>
      <c r="F1455" s="12">
        <f ca="1" t="shared" ref="F1455" si="1451">INDIRECT("M"&amp;G1455+8769)*RANDBETWEEN($Q$8767*100,$S$8767*100)/100</f>
        <v>4.26</v>
      </c>
      <c r="G1455" s="5">
        <f ca="1" t="shared" si="1409"/>
        <v>4</v>
      </c>
      <c r="H1455" s="5"/>
      <c r="I1455" s="5"/>
    </row>
    <row r="1456" spans="1:9">
      <c r="A1456" s="1">
        <v>3</v>
      </c>
      <c r="B1456" s="10">
        <v>2</v>
      </c>
      <c r="C1456" s="10">
        <v>12</v>
      </c>
      <c r="D1456" s="11">
        <v>61</v>
      </c>
      <c r="E1456" s="11">
        <v>1453</v>
      </c>
      <c r="F1456" s="12">
        <f ca="1" t="shared" ref="F1456" si="1452">INDIRECT("N"&amp;G1456+8769)*RANDBETWEEN($Q$8767*100,$S$8767*100)/100</f>
        <v>4.68</v>
      </c>
      <c r="G1456" s="5">
        <f ca="1" t="shared" si="1409"/>
        <v>4</v>
      </c>
      <c r="H1456" s="5"/>
      <c r="I1456" s="5"/>
    </row>
    <row r="1457" spans="1:9">
      <c r="A1457" s="1">
        <v>3</v>
      </c>
      <c r="B1457" s="10">
        <v>2</v>
      </c>
      <c r="C1457" s="10">
        <v>13</v>
      </c>
      <c r="D1457" s="11">
        <v>61</v>
      </c>
      <c r="E1457" s="11">
        <v>1454</v>
      </c>
      <c r="F1457" s="12">
        <f ca="1" t="shared" ref="F1457" si="1453">INDIRECT("O"&amp;G1457+8769)*RANDBETWEEN($Q$8767*100,$S$8767*100)/100</f>
        <v>5.28</v>
      </c>
      <c r="G1457" s="5">
        <f ca="1" t="shared" si="1409"/>
        <v>4</v>
      </c>
      <c r="H1457" s="5"/>
      <c r="I1457" s="5"/>
    </row>
    <row r="1458" spans="1:9">
      <c r="A1458" s="1">
        <v>3</v>
      </c>
      <c r="B1458" s="10">
        <v>2</v>
      </c>
      <c r="C1458" s="10">
        <v>14</v>
      </c>
      <c r="D1458" s="11">
        <v>61</v>
      </c>
      <c r="E1458" s="11">
        <v>1455</v>
      </c>
      <c r="F1458" s="12">
        <f ca="1" t="shared" ref="F1458" si="1454">INDIRECT("P"&amp;G1458+8769)*RANDBETWEEN($Q$8767*100,$S$8767*100)/100</f>
        <v>7.02</v>
      </c>
      <c r="G1458" s="5">
        <f ca="1" t="shared" si="1409"/>
        <v>4</v>
      </c>
      <c r="H1458" s="5"/>
      <c r="I1458" s="5"/>
    </row>
    <row r="1459" spans="1:9">
      <c r="A1459" s="1">
        <v>3</v>
      </c>
      <c r="B1459" s="10">
        <v>2</v>
      </c>
      <c r="C1459" s="10">
        <v>15</v>
      </c>
      <c r="D1459" s="11">
        <v>61</v>
      </c>
      <c r="E1459" s="11">
        <v>1456</v>
      </c>
      <c r="F1459" s="12">
        <f ca="1" t="shared" ref="F1459" si="1455">INDIRECT("Q"&amp;G1459+8769)*RANDBETWEEN($Q$8767*100,$S$8767*100)/100</f>
        <v>5.88</v>
      </c>
      <c r="G1459" s="5">
        <f ca="1" t="shared" si="1409"/>
        <v>4</v>
      </c>
      <c r="H1459" s="5"/>
      <c r="I1459" s="5"/>
    </row>
    <row r="1460" spans="1:9">
      <c r="A1460" s="1">
        <v>3</v>
      </c>
      <c r="B1460" s="10">
        <v>2</v>
      </c>
      <c r="C1460" s="10">
        <v>16</v>
      </c>
      <c r="D1460" s="11">
        <v>61</v>
      </c>
      <c r="E1460" s="11">
        <v>1457</v>
      </c>
      <c r="F1460" s="12">
        <f ca="1" t="shared" ref="F1460" si="1456">INDIRECT("R"&amp;G1460+8769)*RANDBETWEEN($Q$8767*100,$S$8767*100)/100</f>
        <v>3.42</v>
      </c>
      <c r="G1460" s="5">
        <f ca="1" t="shared" si="1409"/>
        <v>4</v>
      </c>
      <c r="H1460" s="5"/>
      <c r="I1460" s="5"/>
    </row>
    <row r="1461" spans="1:9">
      <c r="A1461" s="1">
        <v>3</v>
      </c>
      <c r="B1461" s="10">
        <v>2</v>
      </c>
      <c r="C1461" s="10">
        <v>17</v>
      </c>
      <c r="D1461" s="11">
        <v>61</v>
      </c>
      <c r="E1461" s="11">
        <v>1458</v>
      </c>
      <c r="F1461" s="12">
        <f ca="1" t="shared" ref="F1461" si="1457">INDIRECT("S"&amp;G1461+8769)*RANDBETWEEN($Q$8767*100,$S$8767*100)/100</f>
        <v>3.84</v>
      </c>
      <c r="G1461" s="5">
        <f ca="1" t="shared" si="1409"/>
        <v>4</v>
      </c>
      <c r="H1461" s="5"/>
      <c r="I1461" s="5"/>
    </row>
    <row r="1462" spans="1:9">
      <c r="A1462" s="1">
        <v>3</v>
      </c>
      <c r="B1462" s="10">
        <v>2</v>
      </c>
      <c r="C1462" s="10">
        <v>18</v>
      </c>
      <c r="D1462" s="11">
        <v>61</v>
      </c>
      <c r="E1462" s="11">
        <v>1459</v>
      </c>
      <c r="F1462" s="12">
        <f ca="1" t="shared" ref="F1462" si="1458">INDIRECT("T"&amp;G1462+8769)*RANDBETWEEN($Q$8767*100,$S$8767*100)/100</f>
        <v>6.42</v>
      </c>
      <c r="G1462" s="5">
        <f ca="1" t="shared" si="1409"/>
        <v>4</v>
      </c>
      <c r="H1462" s="5"/>
      <c r="I1462" s="5"/>
    </row>
    <row r="1463" spans="1:9">
      <c r="A1463" s="1">
        <v>3</v>
      </c>
      <c r="B1463" s="10">
        <v>2</v>
      </c>
      <c r="C1463" s="10">
        <v>19</v>
      </c>
      <c r="D1463" s="11">
        <v>61</v>
      </c>
      <c r="E1463" s="11">
        <v>1460</v>
      </c>
      <c r="F1463" s="12">
        <f ca="1" t="shared" ref="F1463" si="1459">INDIRECT("U"&amp;G1463+8769)*RANDBETWEEN($Q$8767*100,$S$8767*100)/100</f>
        <v>6.54</v>
      </c>
      <c r="G1463" s="5">
        <f ca="1" t="shared" si="1409"/>
        <v>4</v>
      </c>
      <c r="H1463" s="5"/>
      <c r="I1463" s="5"/>
    </row>
    <row r="1464" spans="1:9">
      <c r="A1464" s="1">
        <v>3</v>
      </c>
      <c r="B1464" s="10">
        <v>2</v>
      </c>
      <c r="C1464" s="10">
        <v>20</v>
      </c>
      <c r="D1464" s="11">
        <v>61</v>
      </c>
      <c r="E1464" s="11">
        <v>1461</v>
      </c>
      <c r="F1464" s="12">
        <f ca="1" t="shared" ref="F1464" si="1460">INDIRECT("V"&amp;G1464+8769)*RANDBETWEEN($Q$8767*100,$S$8767*100)/100</f>
        <v>4.98</v>
      </c>
      <c r="G1464" s="5">
        <f ca="1" t="shared" si="1409"/>
        <v>4</v>
      </c>
      <c r="H1464" s="5"/>
      <c r="I1464" s="5"/>
    </row>
    <row r="1465" spans="1:9">
      <c r="A1465" s="1">
        <v>3</v>
      </c>
      <c r="B1465" s="10">
        <v>2</v>
      </c>
      <c r="C1465" s="10">
        <v>21</v>
      </c>
      <c r="D1465" s="11">
        <v>61</v>
      </c>
      <c r="E1465" s="11">
        <v>1462</v>
      </c>
      <c r="F1465" s="12">
        <f ca="1" t="shared" ref="F1465" si="1461">INDIRECT("W"&amp;G1465+8769)*RANDBETWEEN($Q$8767*100,$S$8767*100)/100</f>
        <v>5.34</v>
      </c>
      <c r="G1465" s="5">
        <f ca="1" t="shared" si="1409"/>
        <v>4</v>
      </c>
      <c r="H1465" s="5"/>
      <c r="I1465" s="5"/>
    </row>
    <row r="1466" spans="1:9">
      <c r="A1466" s="1">
        <v>3</v>
      </c>
      <c r="B1466" s="10">
        <v>2</v>
      </c>
      <c r="C1466" s="10">
        <v>22</v>
      </c>
      <c r="D1466" s="11">
        <v>61</v>
      </c>
      <c r="E1466" s="11">
        <v>1463</v>
      </c>
      <c r="F1466" s="12">
        <f ca="1" t="shared" ref="F1466" si="1462">INDIRECT("X"&amp;G1466+8769)*RANDBETWEEN($Q$8767*100,$S$8767*100)/100</f>
        <v>6.54</v>
      </c>
      <c r="G1466" s="5">
        <f ca="1" t="shared" si="1409"/>
        <v>4</v>
      </c>
      <c r="H1466" s="5"/>
      <c r="I1466" s="5"/>
    </row>
    <row r="1467" spans="1:9">
      <c r="A1467" s="1">
        <v>3</v>
      </c>
      <c r="B1467" s="10">
        <v>2</v>
      </c>
      <c r="C1467" s="10">
        <v>23</v>
      </c>
      <c r="D1467" s="11">
        <v>61</v>
      </c>
      <c r="E1467" s="11">
        <v>1464</v>
      </c>
      <c r="F1467" s="12">
        <f ca="1" t="shared" ref="F1467" si="1463">INDIRECT("Y"&amp;G1467+8769)*RANDBETWEEN($Q$8767*100,$S$8767*100)/100</f>
        <v>5.88</v>
      </c>
      <c r="G1467" s="5">
        <f ca="1" t="shared" si="1409"/>
        <v>4</v>
      </c>
      <c r="H1467" s="5"/>
      <c r="I1467" s="5"/>
    </row>
    <row r="1468" spans="1:9">
      <c r="A1468" s="1">
        <v>3</v>
      </c>
      <c r="B1468" s="10">
        <v>3</v>
      </c>
      <c r="C1468" s="10">
        <v>0</v>
      </c>
      <c r="D1468" s="11">
        <v>62</v>
      </c>
      <c r="E1468" s="11">
        <v>1465</v>
      </c>
      <c r="F1468" s="12">
        <f ca="1" t="shared" ref="F1468" si="1464">INDIRECT("B"&amp;G1468+8769)*RANDBETWEEN($Q$8767*100,$S$8767*100)/100</f>
        <v>4.8</v>
      </c>
      <c r="G1468" s="5">
        <f ca="1" t="shared" si="1409"/>
        <v>4</v>
      </c>
      <c r="H1468" s="5"/>
      <c r="I1468" s="5"/>
    </row>
    <row r="1469" spans="1:9">
      <c r="A1469" s="1">
        <v>3</v>
      </c>
      <c r="B1469" s="10">
        <v>3</v>
      </c>
      <c r="C1469" s="10">
        <v>1</v>
      </c>
      <c r="D1469" s="11">
        <v>62</v>
      </c>
      <c r="E1469" s="11">
        <v>1466</v>
      </c>
      <c r="F1469" s="12">
        <f ca="1" t="shared" ref="F1469" si="1465">INDIRECT("C"&amp;G1469+8769)*RANDBETWEEN($Q$8767*100,$S$8767*100)/100</f>
        <v>7.2</v>
      </c>
      <c r="G1469" s="5">
        <f ca="1" t="shared" si="1409"/>
        <v>4</v>
      </c>
      <c r="H1469" s="5"/>
      <c r="I1469" s="5"/>
    </row>
    <row r="1470" spans="1:9">
      <c r="A1470" s="1">
        <v>3</v>
      </c>
      <c r="B1470" s="10">
        <v>3</v>
      </c>
      <c r="C1470" s="10">
        <v>2</v>
      </c>
      <c r="D1470" s="11">
        <v>62</v>
      </c>
      <c r="E1470" s="11">
        <v>1467</v>
      </c>
      <c r="F1470" s="12">
        <f ca="1" t="shared" ref="F1470" si="1466">INDIRECT("D"&amp;G1470+8769)*RANDBETWEEN($Q$8767*100,$S$8767*100)/100</f>
        <v>4.68</v>
      </c>
      <c r="G1470" s="5">
        <f ca="1" t="shared" si="1409"/>
        <v>4</v>
      </c>
      <c r="H1470" s="5"/>
      <c r="I1470" s="5"/>
    </row>
    <row r="1471" spans="1:9">
      <c r="A1471" s="1">
        <v>3</v>
      </c>
      <c r="B1471" s="10">
        <v>3</v>
      </c>
      <c r="C1471" s="10">
        <v>3</v>
      </c>
      <c r="D1471" s="11">
        <v>62</v>
      </c>
      <c r="E1471" s="11">
        <v>1468</v>
      </c>
      <c r="F1471" s="12">
        <f ca="1" t="shared" ref="F1471" si="1467">INDIRECT("E"&amp;G1471+8769)*RANDBETWEEN($Q$8767*100,$S$8767*100)/100</f>
        <v>6.36</v>
      </c>
      <c r="G1471" s="5">
        <f ca="1" t="shared" si="1409"/>
        <v>4</v>
      </c>
      <c r="H1471" s="5"/>
      <c r="I1471" s="5"/>
    </row>
    <row r="1472" spans="1:9">
      <c r="A1472" s="1">
        <v>3</v>
      </c>
      <c r="B1472" s="10">
        <v>3</v>
      </c>
      <c r="C1472" s="10">
        <v>4</v>
      </c>
      <c r="D1472" s="11">
        <v>62</v>
      </c>
      <c r="E1472" s="11">
        <v>1469</v>
      </c>
      <c r="F1472" s="12">
        <f ca="1" t="shared" ref="F1472" si="1468">INDIRECT("F"&amp;G1472+8769)*RANDBETWEEN($Q$8767*100,$S$8767*100)/100</f>
        <v>5.1</v>
      </c>
      <c r="G1472" s="5">
        <f ca="1" t="shared" si="1409"/>
        <v>4</v>
      </c>
      <c r="H1472" s="5"/>
      <c r="I1472" s="5"/>
    </row>
    <row r="1473" spans="1:9">
      <c r="A1473" s="1">
        <v>3</v>
      </c>
      <c r="B1473" s="10">
        <v>3</v>
      </c>
      <c r="C1473" s="10">
        <v>5</v>
      </c>
      <c r="D1473" s="11">
        <v>62</v>
      </c>
      <c r="E1473" s="11">
        <v>1470</v>
      </c>
      <c r="F1473" s="12">
        <f ca="1" t="shared" ref="F1473" si="1469">INDIRECT("G"&amp;G1473+8769)*RANDBETWEEN($Q$8767*100,$S$8767*100)/100</f>
        <v>3.66</v>
      </c>
      <c r="G1473" s="5">
        <f ca="1" t="shared" si="1409"/>
        <v>4</v>
      </c>
      <c r="H1473" s="5"/>
      <c r="I1473" s="5"/>
    </row>
    <row r="1474" spans="1:9">
      <c r="A1474" s="1">
        <v>3</v>
      </c>
      <c r="B1474" s="10">
        <v>3</v>
      </c>
      <c r="C1474" s="10">
        <v>6</v>
      </c>
      <c r="D1474" s="11">
        <v>62</v>
      </c>
      <c r="E1474" s="11">
        <v>1471</v>
      </c>
      <c r="F1474" s="12">
        <f ca="1" t="shared" ref="F1474" si="1470">INDIRECT("H"&amp;G1474+8769)*RANDBETWEEN($Q$8767*100,$S$8767*100)/100</f>
        <v>4.98</v>
      </c>
      <c r="G1474" s="5">
        <f ca="1" t="shared" si="1409"/>
        <v>4</v>
      </c>
      <c r="H1474" s="5"/>
      <c r="I1474" s="5"/>
    </row>
    <row r="1475" spans="1:9">
      <c r="A1475" s="1">
        <v>3</v>
      </c>
      <c r="B1475" s="10">
        <v>3</v>
      </c>
      <c r="C1475" s="10">
        <v>7</v>
      </c>
      <c r="D1475" s="11">
        <v>62</v>
      </c>
      <c r="E1475" s="11">
        <v>1472</v>
      </c>
      <c r="F1475" s="12">
        <f ca="1" t="shared" ref="F1475" si="1471">INDIRECT("I"&amp;G1475+8769)*RANDBETWEEN($Q$8767*100,$S$8767*100)/100</f>
        <v>5.46</v>
      </c>
      <c r="G1475" s="5">
        <f ca="1" t="shared" si="1409"/>
        <v>4</v>
      </c>
      <c r="H1475" s="5"/>
      <c r="I1475" s="5"/>
    </row>
    <row r="1476" spans="1:9">
      <c r="A1476" s="1">
        <v>3</v>
      </c>
      <c r="B1476" s="10">
        <v>3</v>
      </c>
      <c r="C1476" s="10">
        <v>8</v>
      </c>
      <c r="D1476" s="11">
        <v>62</v>
      </c>
      <c r="E1476" s="11">
        <v>1473</v>
      </c>
      <c r="F1476" s="12">
        <f ca="1" t="shared" ref="F1476" si="1472">INDIRECT("J"&amp;G1476+8769)*RANDBETWEEN($Q$8767*100,$S$8767*100)/100</f>
        <v>5.7</v>
      </c>
      <c r="G1476" s="5">
        <f ca="1" t="shared" si="1409"/>
        <v>4</v>
      </c>
      <c r="H1476" s="5"/>
      <c r="I1476" s="5"/>
    </row>
    <row r="1477" spans="1:9">
      <c r="A1477" s="1">
        <v>3</v>
      </c>
      <c r="B1477" s="10">
        <v>3</v>
      </c>
      <c r="C1477" s="10">
        <v>9</v>
      </c>
      <c r="D1477" s="11">
        <v>62</v>
      </c>
      <c r="E1477" s="11">
        <v>1474</v>
      </c>
      <c r="F1477" s="12">
        <f ca="1" t="shared" ref="F1477" si="1473">INDIRECT("K"&amp;G1477+8769)*RANDBETWEEN($Q$8767*100,$S$8767*100)/100</f>
        <v>6.3</v>
      </c>
      <c r="G1477" s="5">
        <f ca="1" t="shared" ref="G1477:G1540" si="1474">INDIRECT("I"&amp;A1477)</f>
        <v>4</v>
      </c>
      <c r="H1477" s="5"/>
      <c r="I1477" s="5"/>
    </row>
    <row r="1478" spans="1:9">
      <c r="A1478" s="1">
        <v>3</v>
      </c>
      <c r="B1478" s="10">
        <v>3</v>
      </c>
      <c r="C1478" s="10">
        <v>10</v>
      </c>
      <c r="D1478" s="11">
        <v>62</v>
      </c>
      <c r="E1478" s="11">
        <v>1475</v>
      </c>
      <c r="F1478" s="12">
        <f ca="1" t="shared" ref="F1478" si="1475">INDIRECT("L"&amp;G1478+8769)*RANDBETWEEN($Q$8767*100,$S$8767*100)/100</f>
        <v>3.48</v>
      </c>
      <c r="G1478" s="5">
        <f ca="1" t="shared" si="1474"/>
        <v>4</v>
      </c>
      <c r="H1478" s="5"/>
      <c r="I1478" s="5"/>
    </row>
    <row r="1479" spans="1:9">
      <c r="A1479" s="1">
        <v>3</v>
      </c>
      <c r="B1479" s="10">
        <v>3</v>
      </c>
      <c r="C1479" s="10">
        <v>11</v>
      </c>
      <c r="D1479" s="11">
        <v>62</v>
      </c>
      <c r="E1479" s="11">
        <v>1476</v>
      </c>
      <c r="F1479" s="12">
        <f ca="1" t="shared" ref="F1479" si="1476">INDIRECT("M"&amp;G1479+8769)*RANDBETWEEN($Q$8767*100,$S$8767*100)/100</f>
        <v>4.98</v>
      </c>
      <c r="G1479" s="5">
        <f ca="1" t="shared" si="1474"/>
        <v>4</v>
      </c>
      <c r="H1479" s="5"/>
      <c r="I1479" s="5"/>
    </row>
    <row r="1480" spans="1:9">
      <c r="A1480" s="1">
        <v>3</v>
      </c>
      <c r="B1480" s="10">
        <v>3</v>
      </c>
      <c r="C1480" s="10">
        <v>12</v>
      </c>
      <c r="D1480" s="11">
        <v>62</v>
      </c>
      <c r="E1480" s="11">
        <v>1477</v>
      </c>
      <c r="F1480" s="12">
        <f ca="1" t="shared" ref="F1480" si="1477">INDIRECT("N"&amp;G1480+8769)*RANDBETWEEN($Q$8767*100,$S$8767*100)/100</f>
        <v>6.42</v>
      </c>
      <c r="G1480" s="5">
        <f ca="1" t="shared" si="1474"/>
        <v>4</v>
      </c>
      <c r="H1480" s="5"/>
      <c r="I1480" s="5"/>
    </row>
    <row r="1481" spans="1:9">
      <c r="A1481" s="1">
        <v>3</v>
      </c>
      <c r="B1481" s="10">
        <v>3</v>
      </c>
      <c r="C1481" s="10">
        <v>13</v>
      </c>
      <c r="D1481" s="11">
        <v>62</v>
      </c>
      <c r="E1481" s="11">
        <v>1478</v>
      </c>
      <c r="F1481" s="12">
        <f ca="1" t="shared" ref="F1481" si="1478">INDIRECT("O"&amp;G1481+8769)*RANDBETWEEN($Q$8767*100,$S$8767*100)/100</f>
        <v>3.54</v>
      </c>
      <c r="G1481" s="5">
        <f ca="1" t="shared" si="1474"/>
        <v>4</v>
      </c>
      <c r="H1481" s="5"/>
      <c r="I1481" s="5"/>
    </row>
    <row r="1482" spans="1:9">
      <c r="A1482" s="1">
        <v>3</v>
      </c>
      <c r="B1482" s="10">
        <v>3</v>
      </c>
      <c r="C1482" s="10">
        <v>14</v>
      </c>
      <c r="D1482" s="11">
        <v>62</v>
      </c>
      <c r="E1482" s="11">
        <v>1479</v>
      </c>
      <c r="F1482" s="12">
        <f ca="1" t="shared" ref="F1482" si="1479">INDIRECT("P"&amp;G1482+8769)*RANDBETWEEN($Q$8767*100,$S$8767*100)/100</f>
        <v>6.24</v>
      </c>
      <c r="G1482" s="5">
        <f ca="1" t="shared" si="1474"/>
        <v>4</v>
      </c>
      <c r="H1482" s="5"/>
      <c r="I1482" s="5"/>
    </row>
    <row r="1483" spans="1:9">
      <c r="A1483" s="1">
        <v>3</v>
      </c>
      <c r="B1483" s="10">
        <v>3</v>
      </c>
      <c r="C1483" s="10">
        <v>15</v>
      </c>
      <c r="D1483" s="11">
        <v>62</v>
      </c>
      <c r="E1483" s="11">
        <v>1480</v>
      </c>
      <c r="F1483" s="12">
        <f ca="1" t="shared" ref="F1483" si="1480">INDIRECT("Q"&amp;G1483+8769)*RANDBETWEEN($Q$8767*100,$S$8767*100)/100</f>
        <v>5.4</v>
      </c>
      <c r="G1483" s="5">
        <f ca="1" t="shared" si="1474"/>
        <v>4</v>
      </c>
      <c r="H1483" s="5"/>
      <c r="I1483" s="5"/>
    </row>
    <row r="1484" spans="1:9">
      <c r="A1484" s="1">
        <v>3</v>
      </c>
      <c r="B1484" s="10">
        <v>3</v>
      </c>
      <c r="C1484" s="10">
        <v>16</v>
      </c>
      <c r="D1484" s="11">
        <v>62</v>
      </c>
      <c r="E1484" s="11">
        <v>1481</v>
      </c>
      <c r="F1484" s="12">
        <f ca="1" t="shared" ref="F1484" si="1481">INDIRECT("R"&amp;G1484+8769)*RANDBETWEEN($Q$8767*100,$S$8767*100)/100</f>
        <v>5.94</v>
      </c>
      <c r="G1484" s="5">
        <f ca="1" t="shared" si="1474"/>
        <v>4</v>
      </c>
      <c r="H1484" s="5"/>
      <c r="I1484" s="5"/>
    </row>
    <row r="1485" spans="1:9">
      <c r="A1485" s="1">
        <v>3</v>
      </c>
      <c r="B1485" s="10">
        <v>3</v>
      </c>
      <c r="C1485" s="10">
        <v>17</v>
      </c>
      <c r="D1485" s="11">
        <v>62</v>
      </c>
      <c r="E1485" s="11">
        <v>1482</v>
      </c>
      <c r="F1485" s="12">
        <f ca="1" t="shared" ref="F1485" si="1482">INDIRECT("S"&amp;G1485+8769)*RANDBETWEEN($Q$8767*100,$S$8767*100)/100</f>
        <v>5.52</v>
      </c>
      <c r="G1485" s="5">
        <f ca="1" t="shared" si="1474"/>
        <v>4</v>
      </c>
      <c r="H1485" s="5"/>
      <c r="I1485" s="5"/>
    </row>
    <row r="1486" spans="1:9">
      <c r="A1486" s="1">
        <v>3</v>
      </c>
      <c r="B1486" s="10">
        <v>3</v>
      </c>
      <c r="C1486" s="10">
        <v>18</v>
      </c>
      <c r="D1486" s="11">
        <v>62</v>
      </c>
      <c r="E1486" s="11">
        <v>1483</v>
      </c>
      <c r="F1486" s="12">
        <f ca="1" t="shared" ref="F1486" si="1483">INDIRECT("T"&amp;G1486+8769)*RANDBETWEEN($Q$8767*100,$S$8767*100)/100</f>
        <v>5.04</v>
      </c>
      <c r="G1486" s="5">
        <f ca="1" t="shared" si="1474"/>
        <v>4</v>
      </c>
      <c r="H1486" s="5"/>
      <c r="I1486" s="5"/>
    </row>
    <row r="1487" spans="1:9">
      <c r="A1487" s="1">
        <v>3</v>
      </c>
      <c r="B1487" s="10">
        <v>3</v>
      </c>
      <c r="C1487" s="10">
        <v>19</v>
      </c>
      <c r="D1487" s="11">
        <v>62</v>
      </c>
      <c r="E1487" s="11">
        <v>1484</v>
      </c>
      <c r="F1487" s="12">
        <f ca="1" t="shared" ref="F1487" si="1484">INDIRECT("U"&amp;G1487+8769)*RANDBETWEEN($Q$8767*100,$S$8767*100)/100</f>
        <v>3.48</v>
      </c>
      <c r="G1487" s="5">
        <f ca="1" t="shared" si="1474"/>
        <v>4</v>
      </c>
      <c r="H1487" s="5"/>
      <c r="I1487" s="5"/>
    </row>
    <row r="1488" spans="1:9">
      <c r="A1488" s="1">
        <v>3</v>
      </c>
      <c r="B1488" s="10">
        <v>3</v>
      </c>
      <c r="C1488" s="10">
        <v>20</v>
      </c>
      <c r="D1488" s="11">
        <v>62</v>
      </c>
      <c r="E1488" s="11">
        <v>1485</v>
      </c>
      <c r="F1488" s="12">
        <f ca="1" t="shared" ref="F1488" si="1485">INDIRECT("V"&amp;G1488+8769)*RANDBETWEEN($Q$8767*100,$S$8767*100)/100</f>
        <v>6.18</v>
      </c>
      <c r="G1488" s="5">
        <f ca="1" t="shared" si="1474"/>
        <v>4</v>
      </c>
      <c r="H1488" s="5"/>
      <c r="I1488" s="5"/>
    </row>
    <row r="1489" spans="1:9">
      <c r="A1489" s="1">
        <v>3</v>
      </c>
      <c r="B1489" s="10">
        <v>3</v>
      </c>
      <c r="C1489" s="10">
        <v>21</v>
      </c>
      <c r="D1489" s="11">
        <v>62</v>
      </c>
      <c r="E1489" s="11">
        <v>1486</v>
      </c>
      <c r="F1489" s="12">
        <f ca="1" t="shared" ref="F1489" si="1486">INDIRECT("W"&amp;G1489+8769)*RANDBETWEEN($Q$8767*100,$S$8767*100)/100</f>
        <v>5.22</v>
      </c>
      <c r="G1489" s="5">
        <f ca="1" t="shared" si="1474"/>
        <v>4</v>
      </c>
      <c r="H1489" s="5"/>
      <c r="I1489" s="5"/>
    </row>
    <row r="1490" spans="1:9">
      <c r="A1490" s="1">
        <v>3</v>
      </c>
      <c r="B1490" s="10">
        <v>3</v>
      </c>
      <c r="C1490" s="10">
        <v>22</v>
      </c>
      <c r="D1490" s="11">
        <v>62</v>
      </c>
      <c r="E1490" s="11">
        <v>1487</v>
      </c>
      <c r="F1490" s="12">
        <f ca="1" t="shared" ref="F1490" si="1487">INDIRECT("X"&amp;G1490+8769)*RANDBETWEEN($Q$8767*100,$S$8767*100)/100</f>
        <v>3.6</v>
      </c>
      <c r="G1490" s="5">
        <f ca="1" t="shared" si="1474"/>
        <v>4</v>
      </c>
      <c r="H1490" s="5"/>
      <c r="I1490" s="5"/>
    </row>
    <row r="1491" spans="1:9">
      <c r="A1491" s="1">
        <v>3</v>
      </c>
      <c r="B1491" s="10">
        <v>3</v>
      </c>
      <c r="C1491" s="10">
        <v>23</v>
      </c>
      <c r="D1491" s="11">
        <v>62</v>
      </c>
      <c r="E1491" s="11">
        <v>1488</v>
      </c>
      <c r="F1491" s="12">
        <f ca="1" t="shared" ref="F1491" si="1488">INDIRECT("Y"&amp;G1491+8769)*RANDBETWEEN($Q$8767*100,$S$8767*100)/100</f>
        <v>4.74</v>
      </c>
      <c r="G1491" s="5">
        <f ca="1" t="shared" si="1474"/>
        <v>4</v>
      </c>
      <c r="H1491" s="5"/>
      <c r="I1491" s="5"/>
    </row>
    <row r="1492" spans="1:9">
      <c r="A1492" s="1">
        <v>3</v>
      </c>
      <c r="B1492" s="10">
        <v>4</v>
      </c>
      <c r="C1492" s="10">
        <v>0</v>
      </c>
      <c r="D1492" s="11">
        <v>63</v>
      </c>
      <c r="E1492" s="11">
        <v>1489</v>
      </c>
      <c r="F1492" s="12">
        <f ca="1" t="shared" ref="F1492" si="1489">INDIRECT("B"&amp;G1492+8769)*RANDBETWEEN($Q$8767*100,$S$8767*100)/100</f>
        <v>3.48</v>
      </c>
      <c r="G1492" s="5">
        <f ca="1" t="shared" si="1474"/>
        <v>4</v>
      </c>
      <c r="H1492" s="5"/>
      <c r="I1492" s="5"/>
    </row>
    <row r="1493" spans="1:9">
      <c r="A1493" s="1">
        <v>3</v>
      </c>
      <c r="B1493" s="10">
        <v>4</v>
      </c>
      <c r="C1493" s="10">
        <v>1</v>
      </c>
      <c r="D1493" s="11">
        <v>63</v>
      </c>
      <c r="E1493" s="11">
        <v>1490</v>
      </c>
      <c r="F1493" s="12">
        <f ca="1" t="shared" ref="F1493" si="1490">INDIRECT("C"&amp;G1493+8769)*RANDBETWEEN($Q$8767*100,$S$8767*100)/100</f>
        <v>7.02</v>
      </c>
      <c r="G1493" s="5">
        <f ca="1" t="shared" si="1474"/>
        <v>4</v>
      </c>
      <c r="H1493" s="5"/>
      <c r="I1493" s="5"/>
    </row>
    <row r="1494" spans="1:9">
      <c r="A1494" s="1">
        <v>3</v>
      </c>
      <c r="B1494" s="10">
        <v>4</v>
      </c>
      <c r="C1494" s="10">
        <v>2</v>
      </c>
      <c r="D1494" s="11">
        <v>63</v>
      </c>
      <c r="E1494" s="11">
        <v>1491</v>
      </c>
      <c r="F1494" s="12">
        <f ca="1" t="shared" ref="F1494" si="1491">INDIRECT("D"&amp;G1494+8769)*RANDBETWEEN($Q$8767*100,$S$8767*100)/100</f>
        <v>3.3</v>
      </c>
      <c r="G1494" s="5">
        <f ca="1" t="shared" si="1474"/>
        <v>4</v>
      </c>
      <c r="H1494" s="5"/>
      <c r="I1494" s="5"/>
    </row>
    <row r="1495" spans="1:9">
      <c r="A1495" s="1">
        <v>3</v>
      </c>
      <c r="B1495" s="10">
        <v>4</v>
      </c>
      <c r="C1495" s="10">
        <v>3</v>
      </c>
      <c r="D1495" s="11">
        <v>63</v>
      </c>
      <c r="E1495" s="11">
        <v>1492</v>
      </c>
      <c r="F1495" s="12">
        <f ca="1" t="shared" ref="F1495" si="1492">INDIRECT("E"&amp;G1495+8769)*RANDBETWEEN($Q$8767*100,$S$8767*100)/100</f>
        <v>4.38</v>
      </c>
      <c r="G1495" s="5">
        <f ca="1" t="shared" si="1474"/>
        <v>4</v>
      </c>
      <c r="H1495" s="5"/>
      <c r="I1495" s="5"/>
    </row>
    <row r="1496" spans="1:9">
      <c r="A1496" s="1">
        <v>3</v>
      </c>
      <c r="B1496" s="10">
        <v>4</v>
      </c>
      <c r="C1496" s="10">
        <v>4</v>
      </c>
      <c r="D1496" s="11">
        <v>63</v>
      </c>
      <c r="E1496" s="11">
        <v>1493</v>
      </c>
      <c r="F1496" s="12">
        <f ca="1" t="shared" ref="F1496" si="1493">INDIRECT("F"&amp;G1496+8769)*RANDBETWEEN($Q$8767*100,$S$8767*100)/100</f>
        <v>3.12</v>
      </c>
      <c r="G1496" s="5">
        <f ca="1" t="shared" si="1474"/>
        <v>4</v>
      </c>
      <c r="H1496" s="5"/>
      <c r="I1496" s="5"/>
    </row>
    <row r="1497" spans="1:9">
      <c r="A1497" s="1">
        <v>3</v>
      </c>
      <c r="B1497" s="10">
        <v>4</v>
      </c>
      <c r="C1497" s="10">
        <v>5</v>
      </c>
      <c r="D1497" s="11">
        <v>63</v>
      </c>
      <c r="E1497" s="11">
        <v>1494</v>
      </c>
      <c r="F1497" s="12">
        <f ca="1" t="shared" ref="F1497" si="1494">INDIRECT("G"&amp;G1497+8769)*RANDBETWEEN($Q$8767*100,$S$8767*100)/100</f>
        <v>3.36</v>
      </c>
      <c r="G1497" s="5">
        <f ca="1" t="shared" si="1474"/>
        <v>4</v>
      </c>
      <c r="H1497" s="5"/>
      <c r="I1497" s="5"/>
    </row>
    <row r="1498" spans="1:9">
      <c r="A1498" s="1">
        <v>3</v>
      </c>
      <c r="B1498" s="10">
        <v>4</v>
      </c>
      <c r="C1498" s="10">
        <v>6</v>
      </c>
      <c r="D1498" s="11">
        <v>63</v>
      </c>
      <c r="E1498" s="11">
        <v>1495</v>
      </c>
      <c r="F1498" s="12">
        <f ca="1" t="shared" ref="F1498" si="1495">INDIRECT("H"&amp;G1498+8769)*RANDBETWEEN($Q$8767*100,$S$8767*100)/100</f>
        <v>4.74</v>
      </c>
      <c r="G1498" s="5">
        <f ca="1" t="shared" si="1474"/>
        <v>4</v>
      </c>
      <c r="H1498" s="5"/>
      <c r="I1498" s="5"/>
    </row>
    <row r="1499" spans="1:9">
      <c r="A1499" s="1">
        <v>3</v>
      </c>
      <c r="B1499" s="10">
        <v>4</v>
      </c>
      <c r="C1499" s="10">
        <v>7</v>
      </c>
      <c r="D1499" s="11">
        <v>63</v>
      </c>
      <c r="E1499" s="11">
        <v>1496</v>
      </c>
      <c r="F1499" s="12">
        <f ca="1" t="shared" ref="F1499" si="1496">INDIRECT("I"&amp;G1499+8769)*RANDBETWEEN($Q$8767*100,$S$8767*100)/100</f>
        <v>7.2</v>
      </c>
      <c r="G1499" s="5">
        <f ca="1" t="shared" si="1474"/>
        <v>4</v>
      </c>
      <c r="H1499" s="5"/>
      <c r="I1499" s="5"/>
    </row>
    <row r="1500" spans="1:9">
      <c r="A1500" s="1">
        <v>3</v>
      </c>
      <c r="B1500" s="10">
        <v>4</v>
      </c>
      <c r="C1500" s="10">
        <v>8</v>
      </c>
      <c r="D1500" s="11">
        <v>63</v>
      </c>
      <c r="E1500" s="11">
        <v>1497</v>
      </c>
      <c r="F1500" s="12">
        <f ca="1" t="shared" ref="F1500" si="1497">INDIRECT("J"&amp;G1500+8769)*RANDBETWEEN($Q$8767*100,$S$8767*100)/100</f>
        <v>4.56</v>
      </c>
      <c r="G1500" s="5">
        <f ca="1" t="shared" si="1474"/>
        <v>4</v>
      </c>
      <c r="H1500" s="5"/>
      <c r="I1500" s="5"/>
    </row>
    <row r="1501" spans="1:9">
      <c r="A1501" s="1">
        <v>3</v>
      </c>
      <c r="B1501" s="10">
        <v>4</v>
      </c>
      <c r="C1501" s="10">
        <v>9</v>
      </c>
      <c r="D1501" s="11">
        <v>63</v>
      </c>
      <c r="E1501" s="11">
        <v>1498</v>
      </c>
      <c r="F1501" s="12">
        <f ca="1" t="shared" ref="F1501" si="1498">INDIRECT("K"&amp;G1501+8769)*RANDBETWEEN($Q$8767*100,$S$8767*100)/100</f>
        <v>5.88</v>
      </c>
      <c r="G1501" s="5">
        <f ca="1" t="shared" si="1474"/>
        <v>4</v>
      </c>
      <c r="H1501" s="5"/>
      <c r="I1501" s="5"/>
    </row>
    <row r="1502" spans="1:9">
      <c r="A1502" s="1">
        <v>3</v>
      </c>
      <c r="B1502" s="10">
        <v>4</v>
      </c>
      <c r="C1502" s="10">
        <v>10</v>
      </c>
      <c r="D1502" s="11">
        <v>63</v>
      </c>
      <c r="E1502" s="11">
        <v>1499</v>
      </c>
      <c r="F1502" s="12">
        <f ca="1" t="shared" ref="F1502" si="1499">INDIRECT("L"&amp;G1502+8769)*RANDBETWEEN($Q$8767*100,$S$8767*100)/100</f>
        <v>5.22</v>
      </c>
      <c r="G1502" s="5">
        <f ca="1" t="shared" si="1474"/>
        <v>4</v>
      </c>
      <c r="H1502" s="5"/>
      <c r="I1502" s="5"/>
    </row>
    <row r="1503" spans="1:9">
      <c r="A1503" s="1">
        <v>3</v>
      </c>
      <c r="B1503" s="10">
        <v>4</v>
      </c>
      <c r="C1503" s="10">
        <v>11</v>
      </c>
      <c r="D1503" s="11">
        <v>63</v>
      </c>
      <c r="E1503" s="11">
        <v>1500</v>
      </c>
      <c r="F1503" s="12">
        <f ca="1" t="shared" ref="F1503" si="1500">INDIRECT("M"&amp;G1503+8769)*RANDBETWEEN($Q$8767*100,$S$8767*100)/100</f>
        <v>3.18</v>
      </c>
      <c r="G1503" s="5">
        <f ca="1" t="shared" si="1474"/>
        <v>4</v>
      </c>
      <c r="H1503" s="5"/>
      <c r="I1503" s="5"/>
    </row>
    <row r="1504" spans="1:9">
      <c r="A1504" s="1">
        <v>3</v>
      </c>
      <c r="B1504" s="10">
        <v>4</v>
      </c>
      <c r="C1504" s="10">
        <v>12</v>
      </c>
      <c r="D1504" s="11">
        <v>63</v>
      </c>
      <c r="E1504" s="11">
        <v>1501</v>
      </c>
      <c r="F1504" s="12">
        <f ca="1" t="shared" ref="F1504" si="1501">INDIRECT("N"&amp;G1504+8769)*RANDBETWEEN($Q$8767*100,$S$8767*100)/100</f>
        <v>4.44</v>
      </c>
      <c r="G1504" s="5">
        <f ca="1" t="shared" si="1474"/>
        <v>4</v>
      </c>
      <c r="H1504" s="5"/>
      <c r="I1504" s="5"/>
    </row>
    <row r="1505" spans="1:9">
      <c r="A1505" s="1">
        <v>3</v>
      </c>
      <c r="B1505" s="10">
        <v>4</v>
      </c>
      <c r="C1505" s="10">
        <v>13</v>
      </c>
      <c r="D1505" s="11">
        <v>63</v>
      </c>
      <c r="E1505" s="11">
        <v>1502</v>
      </c>
      <c r="F1505" s="12">
        <f ca="1" t="shared" ref="F1505" si="1502">INDIRECT("O"&amp;G1505+8769)*RANDBETWEEN($Q$8767*100,$S$8767*100)/100</f>
        <v>3.96</v>
      </c>
      <c r="G1505" s="5">
        <f ca="1" t="shared" si="1474"/>
        <v>4</v>
      </c>
      <c r="H1505" s="5"/>
      <c r="I1505" s="5"/>
    </row>
    <row r="1506" spans="1:9">
      <c r="A1506" s="1">
        <v>3</v>
      </c>
      <c r="B1506" s="10">
        <v>4</v>
      </c>
      <c r="C1506" s="10">
        <v>14</v>
      </c>
      <c r="D1506" s="11">
        <v>63</v>
      </c>
      <c r="E1506" s="11">
        <v>1503</v>
      </c>
      <c r="F1506" s="12">
        <f ca="1" t="shared" ref="F1506" si="1503">INDIRECT("P"&amp;G1506+8769)*RANDBETWEEN($Q$8767*100,$S$8767*100)/100</f>
        <v>6.9</v>
      </c>
      <c r="G1506" s="5">
        <f ca="1" t="shared" si="1474"/>
        <v>4</v>
      </c>
      <c r="H1506" s="5"/>
      <c r="I1506" s="5"/>
    </row>
    <row r="1507" spans="1:9">
      <c r="A1507" s="1">
        <v>3</v>
      </c>
      <c r="B1507" s="10">
        <v>4</v>
      </c>
      <c r="C1507" s="10">
        <v>15</v>
      </c>
      <c r="D1507" s="11">
        <v>63</v>
      </c>
      <c r="E1507" s="11">
        <v>1504</v>
      </c>
      <c r="F1507" s="12">
        <f ca="1" t="shared" ref="F1507" si="1504">INDIRECT("Q"&amp;G1507+8769)*RANDBETWEEN($Q$8767*100,$S$8767*100)/100</f>
        <v>6.84</v>
      </c>
      <c r="G1507" s="5">
        <f ca="1" t="shared" si="1474"/>
        <v>4</v>
      </c>
      <c r="H1507" s="5"/>
      <c r="I1507" s="5"/>
    </row>
    <row r="1508" spans="1:9">
      <c r="A1508" s="1">
        <v>3</v>
      </c>
      <c r="B1508" s="10">
        <v>4</v>
      </c>
      <c r="C1508" s="10">
        <v>16</v>
      </c>
      <c r="D1508" s="11">
        <v>63</v>
      </c>
      <c r="E1508" s="11">
        <v>1505</v>
      </c>
      <c r="F1508" s="12">
        <f ca="1" t="shared" ref="F1508" si="1505">INDIRECT("R"&amp;G1508+8769)*RANDBETWEEN($Q$8767*100,$S$8767*100)/100</f>
        <v>5.64</v>
      </c>
      <c r="G1508" s="5">
        <f ca="1" t="shared" si="1474"/>
        <v>4</v>
      </c>
      <c r="H1508" s="5"/>
      <c r="I1508" s="5"/>
    </row>
    <row r="1509" spans="1:9">
      <c r="A1509" s="1">
        <v>3</v>
      </c>
      <c r="B1509" s="10">
        <v>4</v>
      </c>
      <c r="C1509" s="10">
        <v>17</v>
      </c>
      <c r="D1509" s="11">
        <v>63</v>
      </c>
      <c r="E1509" s="11">
        <v>1506</v>
      </c>
      <c r="F1509" s="12">
        <f ca="1" t="shared" ref="F1509" si="1506">INDIRECT("S"&amp;G1509+8769)*RANDBETWEEN($Q$8767*100,$S$8767*100)/100</f>
        <v>5.22</v>
      </c>
      <c r="G1509" s="5">
        <f ca="1" t="shared" si="1474"/>
        <v>4</v>
      </c>
      <c r="H1509" s="5"/>
      <c r="I1509" s="5"/>
    </row>
    <row r="1510" spans="1:9">
      <c r="A1510" s="1">
        <v>3</v>
      </c>
      <c r="B1510" s="10">
        <v>4</v>
      </c>
      <c r="C1510" s="10">
        <v>18</v>
      </c>
      <c r="D1510" s="11">
        <v>63</v>
      </c>
      <c r="E1510" s="11">
        <v>1507</v>
      </c>
      <c r="F1510" s="12">
        <f ca="1" t="shared" ref="F1510" si="1507">INDIRECT("T"&amp;G1510+8769)*RANDBETWEEN($Q$8767*100,$S$8767*100)/100</f>
        <v>6.24</v>
      </c>
      <c r="G1510" s="5">
        <f ca="1" t="shared" si="1474"/>
        <v>4</v>
      </c>
      <c r="H1510" s="5"/>
      <c r="I1510" s="5"/>
    </row>
    <row r="1511" spans="1:9">
      <c r="A1511" s="1">
        <v>3</v>
      </c>
      <c r="B1511" s="10">
        <v>4</v>
      </c>
      <c r="C1511" s="10">
        <v>19</v>
      </c>
      <c r="D1511" s="11">
        <v>63</v>
      </c>
      <c r="E1511" s="11">
        <v>1508</v>
      </c>
      <c r="F1511" s="12">
        <f ca="1" t="shared" ref="F1511" si="1508">INDIRECT("U"&amp;G1511+8769)*RANDBETWEEN($Q$8767*100,$S$8767*100)/100</f>
        <v>4.5</v>
      </c>
      <c r="G1511" s="5">
        <f ca="1" t="shared" si="1474"/>
        <v>4</v>
      </c>
      <c r="H1511" s="5"/>
      <c r="I1511" s="5"/>
    </row>
    <row r="1512" spans="1:9">
      <c r="A1512" s="1">
        <v>3</v>
      </c>
      <c r="B1512" s="10">
        <v>4</v>
      </c>
      <c r="C1512" s="10">
        <v>20</v>
      </c>
      <c r="D1512" s="11">
        <v>63</v>
      </c>
      <c r="E1512" s="11">
        <v>1509</v>
      </c>
      <c r="F1512" s="12">
        <f ca="1" t="shared" ref="F1512" si="1509">INDIRECT("V"&amp;G1512+8769)*RANDBETWEEN($Q$8767*100,$S$8767*100)/100</f>
        <v>6.78</v>
      </c>
      <c r="G1512" s="5">
        <f ca="1" t="shared" si="1474"/>
        <v>4</v>
      </c>
      <c r="H1512" s="5"/>
      <c r="I1512" s="5"/>
    </row>
    <row r="1513" spans="1:9">
      <c r="A1513" s="1">
        <v>3</v>
      </c>
      <c r="B1513" s="10">
        <v>4</v>
      </c>
      <c r="C1513" s="10">
        <v>21</v>
      </c>
      <c r="D1513" s="11">
        <v>63</v>
      </c>
      <c r="E1513" s="11">
        <v>1510</v>
      </c>
      <c r="F1513" s="12">
        <f ca="1" t="shared" ref="F1513" si="1510">INDIRECT("W"&amp;G1513+8769)*RANDBETWEEN($Q$8767*100,$S$8767*100)/100</f>
        <v>5.94</v>
      </c>
      <c r="G1513" s="5">
        <f ca="1" t="shared" si="1474"/>
        <v>4</v>
      </c>
      <c r="H1513" s="5"/>
      <c r="I1513" s="5"/>
    </row>
    <row r="1514" spans="1:9">
      <c r="A1514" s="1">
        <v>3</v>
      </c>
      <c r="B1514" s="10">
        <v>4</v>
      </c>
      <c r="C1514" s="10">
        <v>22</v>
      </c>
      <c r="D1514" s="11">
        <v>63</v>
      </c>
      <c r="E1514" s="11">
        <v>1511</v>
      </c>
      <c r="F1514" s="12">
        <f ca="1" t="shared" ref="F1514" si="1511">INDIRECT("X"&amp;G1514+8769)*RANDBETWEEN($Q$8767*100,$S$8767*100)/100</f>
        <v>4.56</v>
      </c>
      <c r="G1514" s="5">
        <f ca="1" t="shared" si="1474"/>
        <v>4</v>
      </c>
      <c r="H1514" s="5"/>
      <c r="I1514" s="5"/>
    </row>
    <row r="1515" spans="1:9">
      <c r="A1515" s="1">
        <v>3</v>
      </c>
      <c r="B1515" s="10">
        <v>4</v>
      </c>
      <c r="C1515" s="10">
        <v>23</v>
      </c>
      <c r="D1515" s="11">
        <v>63</v>
      </c>
      <c r="E1515" s="11">
        <v>1512</v>
      </c>
      <c r="F1515" s="12">
        <f ca="1" t="shared" ref="F1515" si="1512">INDIRECT("Y"&amp;G1515+8769)*RANDBETWEEN($Q$8767*100,$S$8767*100)/100</f>
        <v>7.14</v>
      </c>
      <c r="G1515" s="5">
        <f ca="1" t="shared" si="1474"/>
        <v>4</v>
      </c>
      <c r="H1515" s="5"/>
      <c r="I1515" s="5"/>
    </row>
    <row r="1516" spans="1:9">
      <c r="A1516" s="1">
        <v>3</v>
      </c>
      <c r="B1516" s="10">
        <v>5</v>
      </c>
      <c r="C1516" s="10">
        <v>0</v>
      </c>
      <c r="D1516" s="11">
        <v>64</v>
      </c>
      <c r="E1516" s="11">
        <v>1513</v>
      </c>
      <c r="F1516" s="12">
        <f ca="1" t="shared" ref="F1516" si="1513">INDIRECT("B"&amp;G1516+8769)*RANDBETWEEN($Q$8767*100,$S$8767*100)/100</f>
        <v>5.7</v>
      </c>
      <c r="G1516" s="5">
        <f ca="1" t="shared" si="1474"/>
        <v>4</v>
      </c>
      <c r="H1516" s="5"/>
      <c r="I1516" s="5"/>
    </row>
    <row r="1517" spans="1:9">
      <c r="A1517" s="1">
        <v>3</v>
      </c>
      <c r="B1517" s="10">
        <v>5</v>
      </c>
      <c r="C1517" s="10">
        <v>1</v>
      </c>
      <c r="D1517" s="11">
        <v>64</v>
      </c>
      <c r="E1517" s="11">
        <v>1514</v>
      </c>
      <c r="F1517" s="12">
        <f ca="1" t="shared" ref="F1517" si="1514">INDIRECT("C"&amp;G1517+8769)*RANDBETWEEN($Q$8767*100,$S$8767*100)/100</f>
        <v>5.28</v>
      </c>
      <c r="G1517" s="5">
        <f ca="1" t="shared" si="1474"/>
        <v>4</v>
      </c>
      <c r="H1517" s="5"/>
      <c r="I1517" s="5"/>
    </row>
    <row r="1518" spans="1:9">
      <c r="A1518" s="1">
        <v>3</v>
      </c>
      <c r="B1518" s="10">
        <v>5</v>
      </c>
      <c r="C1518" s="10">
        <v>2</v>
      </c>
      <c r="D1518" s="11">
        <v>64</v>
      </c>
      <c r="E1518" s="11">
        <v>1515</v>
      </c>
      <c r="F1518" s="12">
        <f ca="1" t="shared" ref="F1518" si="1515">INDIRECT("D"&amp;G1518+8769)*RANDBETWEEN($Q$8767*100,$S$8767*100)/100</f>
        <v>7.02</v>
      </c>
      <c r="G1518" s="5">
        <f ca="1" t="shared" si="1474"/>
        <v>4</v>
      </c>
      <c r="H1518" s="5"/>
      <c r="I1518" s="5"/>
    </row>
    <row r="1519" spans="1:9">
      <c r="A1519" s="1">
        <v>3</v>
      </c>
      <c r="B1519" s="10">
        <v>5</v>
      </c>
      <c r="C1519" s="10">
        <v>3</v>
      </c>
      <c r="D1519" s="11">
        <v>64</v>
      </c>
      <c r="E1519" s="11">
        <v>1516</v>
      </c>
      <c r="F1519" s="12">
        <f ca="1" t="shared" ref="F1519" si="1516">INDIRECT("E"&amp;G1519+8769)*RANDBETWEEN($Q$8767*100,$S$8767*100)/100</f>
        <v>5.52</v>
      </c>
      <c r="G1519" s="5">
        <f ca="1" t="shared" si="1474"/>
        <v>4</v>
      </c>
      <c r="H1519" s="5"/>
      <c r="I1519" s="5"/>
    </row>
    <row r="1520" spans="1:9">
      <c r="A1520" s="1">
        <v>3</v>
      </c>
      <c r="B1520" s="10">
        <v>5</v>
      </c>
      <c r="C1520" s="10">
        <v>4</v>
      </c>
      <c r="D1520" s="11">
        <v>64</v>
      </c>
      <c r="E1520" s="11">
        <v>1517</v>
      </c>
      <c r="F1520" s="12">
        <f ca="1" t="shared" ref="F1520" si="1517">INDIRECT("F"&amp;G1520+8769)*RANDBETWEEN($Q$8767*100,$S$8767*100)/100</f>
        <v>4.14</v>
      </c>
      <c r="G1520" s="5">
        <f ca="1" t="shared" si="1474"/>
        <v>4</v>
      </c>
      <c r="H1520" s="5"/>
      <c r="I1520" s="5"/>
    </row>
    <row r="1521" spans="1:9">
      <c r="A1521" s="1">
        <v>3</v>
      </c>
      <c r="B1521" s="10">
        <v>5</v>
      </c>
      <c r="C1521" s="10">
        <v>5</v>
      </c>
      <c r="D1521" s="11">
        <v>64</v>
      </c>
      <c r="E1521" s="11">
        <v>1518</v>
      </c>
      <c r="F1521" s="12">
        <f ca="1" t="shared" ref="F1521" si="1518">INDIRECT("G"&amp;G1521+8769)*RANDBETWEEN($Q$8767*100,$S$8767*100)/100</f>
        <v>5.04</v>
      </c>
      <c r="G1521" s="5">
        <f ca="1" t="shared" si="1474"/>
        <v>4</v>
      </c>
      <c r="H1521" s="5"/>
      <c r="I1521" s="5"/>
    </row>
    <row r="1522" spans="1:9">
      <c r="A1522" s="1">
        <v>3</v>
      </c>
      <c r="B1522" s="10">
        <v>5</v>
      </c>
      <c r="C1522" s="10">
        <v>6</v>
      </c>
      <c r="D1522" s="11">
        <v>64</v>
      </c>
      <c r="E1522" s="11">
        <v>1519</v>
      </c>
      <c r="F1522" s="12">
        <f ca="1" t="shared" ref="F1522" si="1519">INDIRECT("H"&amp;G1522+8769)*RANDBETWEEN($Q$8767*100,$S$8767*100)/100</f>
        <v>3.66</v>
      </c>
      <c r="G1522" s="5">
        <f ca="1" t="shared" si="1474"/>
        <v>4</v>
      </c>
      <c r="H1522" s="5"/>
      <c r="I1522" s="5"/>
    </row>
    <row r="1523" spans="1:9">
      <c r="A1523" s="1">
        <v>3</v>
      </c>
      <c r="B1523" s="10">
        <v>5</v>
      </c>
      <c r="C1523" s="10">
        <v>7</v>
      </c>
      <c r="D1523" s="11">
        <v>64</v>
      </c>
      <c r="E1523" s="11">
        <v>1520</v>
      </c>
      <c r="F1523" s="12">
        <f ca="1" t="shared" ref="F1523" si="1520">INDIRECT("I"&amp;G1523+8769)*RANDBETWEEN($Q$8767*100,$S$8767*100)/100</f>
        <v>5.58</v>
      </c>
      <c r="G1523" s="5">
        <f ca="1" t="shared" si="1474"/>
        <v>4</v>
      </c>
      <c r="H1523" s="5"/>
      <c r="I1523" s="5"/>
    </row>
    <row r="1524" spans="1:9">
      <c r="A1524" s="1">
        <v>3</v>
      </c>
      <c r="B1524" s="10">
        <v>5</v>
      </c>
      <c r="C1524" s="10">
        <v>8</v>
      </c>
      <c r="D1524" s="11">
        <v>64</v>
      </c>
      <c r="E1524" s="11">
        <v>1521</v>
      </c>
      <c r="F1524" s="12">
        <f ca="1" t="shared" ref="F1524" si="1521">INDIRECT("J"&amp;G1524+8769)*RANDBETWEEN($Q$8767*100,$S$8767*100)/100</f>
        <v>6.42</v>
      </c>
      <c r="G1524" s="5">
        <f ca="1" t="shared" si="1474"/>
        <v>4</v>
      </c>
      <c r="H1524" s="5"/>
      <c r="I1524" s="5"/>
    </row>
    <row r="1525" spans="1:9">
      <c r="A1525" s="1">
        <v>3</v>
      </c>
      <c r="B1525" s="10">
        <v>5</v>
      </c>
      <c r="C1525" s="10">
        <v>9</v>
      </c>
      <c r="D1525" s="11">
        <v>64</v>
      </c>
      <c r="E1525" s="11">
        <v>1522</v>
      </c>
      <c r="F1525" s="12">
        <f ca="1" t="shared" ref="F1525" si="1522">INDIRECT("K"&amp;G1525+8769)*RANDBETWEEN($Q$8767*100,$S$8767*100)/100</f>
        <v>6.96</v>
      </c>
      <c r="G1525" s="5">
        <f ca="1" t="shared" si="1474"/>
        <v>4</v>
      </c>
      <c r="H1525" s="5"/>
      <c r="I1525" s="5"/>
    </row>
    <row r="1526" spans="1:9">
      <c r="A1526" s="1">
        <v>3</v>
      </c>
      <c r="B1526" s="10">
        <v>5</v>
      </c>
      <c r="C1526" s="10">
        <v>10</v>
      </c>
      <c r="D1526" s="11">
        <v>64</v>
      </c>
      <c r="E1526" s="11">
        <v>1523</v>
      </c>
      <c r="F1526" s="12">
        <f ca="1" t="shared" ref="F1526" si="1523">INDIRECT("L"&amp;G1526+8769)*RANDBETWEEN($Q$8767*100,$S$8767*100)/100</f>
        <v>3.54</v>
      </c>
      <c r="G1526" s="5">
        <f ca="1" t="shared" si="1474"/>
        <v>4</v>
      </c>
      <c r="H1526" s="5"/>
      <c r="I1526" s="5"/>
    </row>
    <row r="1527" spans="1:9">
      <c r="A1527" s="1">
        <v>3</v>
      </c>
      <c r="B1527" s="10">
        <v>5</v>
      </c>
      <c r="C1527" s="10">
        <v>11</v>
      </c>
      <c r="D1527" s="11">
        <v>64</v>
      </c>
      <c r="E1527" s="11">
        <v>1524</v>
      </c>
      <c r="F1527" s="12">
        <f ca="1" t="shared" ref="F1527" si="1524">INDIRECT("M"&amp;G1527+8769)*RANDBETWEEN($Q$8767*100,$S$8767*100)/100</f>
        <v>3.18</v>
      </c>
      <c r="G1527" s="5">
        <f ca="1" t="shared" si="1474"/>
        <v>4</v>
      </c>
      <c r="H1527" s="5"/>
      <c r="I1527" s="5"/>
    </row>
    <row r="1528" spans="1:9">
      <c r="A1528" s="1">
        <v>3</v>
      </c>
      <c r="B1528" s="10">
        <v>5</v>
      </c>
      <c r="C1528" s="10">
        <v>12</v>
      </c>
      <c r="D1528" s="11">
        <v>64</v>
      </c>
      <c r="E1528" s="11">
        <v>1525</v>
      </c>
      <c r="F1528" s="12">
        <f ca="1" t="shared" ref="F1528" si="1525">INDIRECT("N"&amp;G1528+8769)*RANDBETWEEN($Q$8767*100,$S$8767*100)/100</f>
        <v>5.64</v>
      </c>
      <c r="G1528" s="5">
        <f ca="1" t="shared" si="1474"/>
        <v>4</v>
      </c>
      <c r="H1528" s="5"/>
      <c r="I1528" s="5"/>
    </row>
    <row r="1529" spans="1:9">
      <c r="A1529" s="1">
        <v>3</v>
      </c>
      <c r="B1529" s="10">
        <v>5</v>
      </c>
      <c r="C1529" s="10">
        <v>13</v>
      </c>
      <c r="D1529" s="11">
        <v>64</v>
      </c>
      <c r="E1529" s="11">
        <v>1526</v>
      </c>
      <c r="F1529" s="12">
        <f ca="1" t="shared" ref="F1529" si="1526">INDIRECT("O"&amp;G1529+8769)*RANDBETWEEN($Q$8767*100,$S$8767*100)/100</f>
        <v>6.78</v>
      </c>
      <c r="G1529" s="5">
        <f ca="1" t="shared" si="1474"/>
        <v>4</v>
      </c>
      <c r="H1529" s="5"/>
      <c r="I1529" s="5"/>
    </row>
    <row r="1530" spans="1:9">
      <c r="A1530" s="1">
        <v>3</v>
      </c>
      <c r="B1530" s="10">
        <v>5</v>
      </c>
      <c r="C1530" s="10">
        <v>14</v>
      </c>
      <c r="D1530" s="11">
        <v>64</v>
      </c>
      <c r="E1530" s="11">
        <v>1527</v>
      </c>
      <c r="F1530" s="12">
        <f ca="1" t="shared" ref="F1530" si="1527">INDIRECT("P"&amp;G1530+8769)*RANDBETWEEN($Q$8767*100,$S$8767*100)/100</f>
        <v>6</v>
      </c>
      <c r="G1530" s="5">
        <f ca="1" t="shared" si="1474"/>
        <v>4</v>
      </c>
      <c r="H1530" s="5"/>
      <c r="I1530" s="5"/>
    </row>
    <row r="1531" spans="1:9">
      <c r="A1531" s="1">
        <v>3</v>
      </c>
      <c r="B1531" s="10">
        <v>5</v>
      </c>
      <c r="C1531" s="10">
        <v>15</v>
      </c>
      <c r="D1531" s="11">
        <v>64</v>
      </c>
      <c r="E1531" s="11">
        <v>1528</v>
      </c>
      <c r="F1531" s="12">
        <f ca="1" t="shared" ref="F1531" si="1528">INDIRECT("Q"&amp;G1531+8769)*RANDBETWEEN($Q$8767*100,$S$8767*100)/100</f>
        <v>3.18</v>
      </c>
      <c r="G1531" s="5">
        <f ca="1" t="shared" si="1474"/>
        <v>4</v>
      </c>
      <c r="H1531" s="5"/>
      <c r="I1531" s="5"/>
    </row>
    <row r="1532" spans="1:9">
      <c r="A1532" s="1">
        <v>3</v>
      </c>
      <c r="B1532" s="10">
        <v>5</v>
      </c>
      <c r="C1532" s="10">
        <v>16</v>
      </c>
      <c r="D1532" s="11">
        <v>64</v>
      </c>
      <c r="E1532" s="11">
        <v>1529</v>
      </c>
      <c r="F1532" s="12">
        <f ca="1" t="shared" ref="F1532" si="1529">INDIRECT("R"&amp;G1532+8769)*RANDBETWEEN($Q$8767*100,$S$8767*100)/100</f>
        <v>5.46</v>
      </c>
      <c r="G1532" s="5">
        <f ca="1" t="shared" si="1474"/>
        <v>4</v>
      </c>
      <c r="H1532" s="5"/>
      <c r="I1532" s="5"/>
    </row>
    <row r="1533" spans="1:9">
      <c r="A1533" s="1">
        <v>3</v>
      </c>
      <c r="B1533" s="10">
        <v>5</v>
      </c>
      <c r="C1533" s="10">
        <v>17</v>
      </c>
      <c r="D1533" s="11">
        <v>64</v>
      </c>
      <c r="E1533" s="11">
        <v>1530</v>
      </c>
      <c r="F1533" s="12">
        <f ca="1" t="shared" ref="F1533" si="1530">INDIRECT("S"&amp;G1533+8769)*RANDBETWEEN($Q$8767*100,$S$8767*100)/100</f>
        <v>5.64</v>
      </c>
      <c r="G1533" s="5">
        <f ca="1" t="shared" si="1474"/>
        <v>4</v>
      </c>
      <c r="H1533" s="5"/>
      <c r="I1533" s="5"/>
    </row>
    <row r="1534" spans="1:9">
      <c r="A1534" s="1">
        <v>3</v>
      </c>
      <c r="B1534" s="10">
        <v>5</v>
      </c>
      <c r="C1534" s="10">
        <v>18</v>
      </c>
      <c r="D1534" s="11">
        <v>64</v>
      </c>
      <c r="E1534" s="11">
        <v>1531</v>
      </c>
      <c r="F1534" s="12">
        <f ca="1" t="shared" ref="F1534" si="1531">INDIRECT("T"&amp;G1534+8769)*RANDBETWEEN($Q$8767*100,$S$8767*100)/100</f>
        <v>6.06</v>
      </c>
      <c r="G1534" s="5">
        <f ca="1" t="shared" si="1474"/>
        <v>4</v>
      </c>
      <c r="H1534" s="5"/>
      <c r="I1534" s="5"/>
    </row>
    <row r="1535" spans="1:9">
      <c r="A1535" s="1">
        <v>3</v>
      </c>
      <c r="B1535" s="10">
        <v>5</v>
      </c>
      <c r="C1535" s="10">
        <v>19</v>
      </c>
      <c r="D1535" s="11">
        <v>64</v>
      </c>
      <c r="E1535" s="11">
        <v>1532</v>
      </c>
      <c r="F1535" s="12">
        <f ca="1" t="shared" ref="F1535" si="1532">INDIRECT("U"&amp;G1535+8769)*RANDBETWEEN($Q$8767*100,$S$8767*100)/100</f>
        <v>3.72</v>
      </c>
      <c r="G1535" s="5">
        <f ca="1" t="shared" si="1474"/>
        <v>4</v>
      </c>
      <c r="H1535" s="5"/>
      <c r="I1535" s="5"/>
    </row>
    <row r="1536" spans="1:9">
      <c r="A1536" s="1">
        <v>3</v>
      </c>
      <c r="B1536" s="10">
        <v>5</v>
      </c>
      <c r="C1536" s="10">
        <v>20</v>
      </c>
      <c r="D1536" s="11">
        <v>64</v>
      </c>
      <c r="E1536" s="11">
        <v>1533</v>
      </c>
      <c r="F1536" s="12">
        <f ca="1" t="shared" ref="F1536" si="1533">INDIRECT("V"&amp;G1536+8769)*RANDBETWEEN($Q$8767*100,$S$8767*100)/100</f>
        <v>4.56</v>
      </c>
      <c r="G1536" s="5">
        <f ca="1" t="shared" si="1474"/>
        <v>4</v>
      </c>
      <c r="H1536" s="5"/>
      <c r="I1536" s="5"/>
    </row>
    <row r="1537" spans="1:9">
      <c r="A1537" s="1">
        <v>3</v>
      </c>
      <c r="B1537" s="10">
        <v>5</v>
      </c>
      <c r="C1537" s="10">
        <v>21</v>
      </c>
      <c r="D1537" s="11">
        <v>64</v>
      </c>
      <c r="E1537" s="11">
        <v>1534</v>
      </c>
      <c r="F1537" s="12">
        <f ca="1" t="shared" ref="F1537" si="1534">INDIRECT("W"&amp;G1537+8769)*RANDBETWEEN($Q$8767*100,$S$8767*100)/100</f>
        <v>6.3</v>
      </c>
      <c r="G1537" s="5">
        <f ca="1" t="shared" si="1474"/>
        <v>4</v>
      </c>
      <c r="H1537" s="5"/>
      <c r="I1537" s="5"/>
    </row>
    <row r="1538" spans="1:9">
      <c r="A1538" s="1">
        <v>3</v>
      </c>
      <c r="B1538" s="10">
        <v>5</v>
      </c>
      <c r="C1538" s="10">
        <v>22</v>
      </c>
      <c r="D1538" s="11">
        <v>64</v>
      </c>
      <c r="E1538" s="11">
        <v>1535</v>
      </c>
      <c r="F1538" s="12">
        <f ca="1" t="shared" ref="F1538" si="1535">INDIRECT("X"&amp;G1538+8769)*RANDBETWEEN($Q$8767*100,$S$8767*100)/100</f>
        <v>4.62</v>
      </c>
      <c r="G1538" s="5">
        <f ca="1" t="shared" si="1474"/>
        <v>4</v>
      </c>
      <c r="H1538" s="5"/>
      <c r="I1538" s="5"/>
    </row>
    <row r="1539" spans="1:9">
      <c r="A1539" s="1">
        <v>3</v>
      </c>
      <c r="B1539" s="10">
        <v>5</v>
      </c>
      <c r="C1539" s="10">
        <v>23</v>
      </c>
      <c r="D1539" s="11">
        <v>64</v>
      </c>
      <c r="E1539" s="11">
        <v>1536</v>
      </c>
      <c r="F1539" s="12">
        <f ca="1" t="shared" ref="F1539" si="1536">INDIRECT("Y"&amp;G1539+8769)*RANDBETWEEN($Q$8767*100,$S$8767*100)/100</f>
        <v>6.12</v>
      </c>
      <c r="G1539" s="5">
        <f ca="1" t="shared" si="1474"/>
        <v>4</v>
      </c>
      <c r="H1539" s="5"/>
      <c r="I1539" s="5"/>
    </row>
    <row r="1540" spans="1:9">
      <c r="A1540" s="1">
        <v>3</v>
      </c>
      <c r="B1540" s="10">
        <v>6</v>
      </c>
      <c r="C1540" s="10">
        <v>0</v>
      </c>
      <c r="D1540" s="11">
        <v>65</v>
      </c>
      <c r="E1540" s="11">
        <v>1537</v>
      </c>
      <c r="F1540" s="12">
        <f ca="1" t="shared" ref="F1540" si="1537">INDIRECT("B"&amp;G1540+8769)*RANDBETWEEN($Q$8767*100,$S$8767*100)/100</f>
        <v>5.76</v>
      </c>
      <c r="G1540" s="5">
        <f ca="1" t="shared" si="1474"/>
        <v>4</v>
      </c>
      <c r="H1540" s="5"/>
      <c r="I1540" s="5"/>
    </row>
    <row r="1541" spans="1:9">
      <c r="A1541" s="1">
        <v>3</v>
      </c>
      <c r="B1541" s="10">
        <v>6</v>
      </c>
      <c r="C1541" s="10">
        <v>1</v>
      </c>
      <c r="D1541" s="11">
        <v>65</v>
      </c>
      <c r="E1541" s="11">
        <v>1538</v>
      </c>
      <c r="F1541" s="12">
        <f ca="1" t="shared" ref="F1541" si="1538">INDIRECT("C"&amp;G1541+8769)*RANDBETWEEN($Q$8767*100,$S$8767*100)/100</f>
        <v>5.82</v>
      </c>
      <c r="G1541" s="5">
        <f ca="1" t="shared" ref="G1541:G1604" si="1539">INDIRECT("I"&amp;A1541)</f>
        <v>4</v>
      </c>
      <c r="H1541" s="5"/>
      <c r="I1541" s="5"/>
    </row>
    <row r="1542" spans="1:9">
      <c r="A1542" s="1">
        <v>3</v>
      </c>
      <c r="B1542" s="10">
        <v>6</v>
      </c>
      <c r="C1542" s="10">
        <v>2</v>
      </c>
      <c r="D1542" s="11">
        <v>65</v>
      </c>
      <c r="E1542" s="11">
        <v>1539</v>
      </c>
      <c r="F1542" s="12">
        <f ca="1" t="shared" ref="F1542" si="1540">INDIRECT("D"&amp;G1542+8769)*RANDBETWEEN($Q$8767*100,$S$8767*100)/100</f>
        <v>5.16</v>
      </c>
      <c r="G1542" s="5">
        <f ca="1" t="shared" si="1539"/>
        <v>4</v>
      </c>
      <c r="H1542" s="5"/>
      <c r="I1542" s="5"/>
    </row>
    <row r="1543" spans="1:9">
      <c r="A1543" s="1">
        <v>3</v>
      </c>
      <c r="B1543" s="10">
        <v>6</v>
      </c>
      <c r="C1543" s="10">
        <v>3</v>
      </c>
      <c r="D1543" s="11">
        <v>65</v>
      </c>
      <c r="E1543" s="11">
        <v>1540</v>
      </c>
      <c r="F1543" s="12">
        <f ca="1" t="shared" ref="F1543" si="1541">INDIRECT("E"&amp;G1543+8769)*RANDBETWEEN($Q$8767*100,$S$8767*100)/100</f>
        <v>6</v>
      </c>
      <c r="G1543" s="5">
        <f ca="1" t="shared" si="1539"/>
        <v>4</v>
      </c>
      <c r="H1543" s="5"/>
      <c r="I1543" s="5"/>
    </row>
    <row r="1544" spans="1:9">
      <c r="A1544" s="1">
        <v>3</v>
      </c>
      <c r="B1544" s="10">
        <v>6</v>
      </c>
      <c r="C1544" s="10">
        <v>4</v>
      </c>
      <c r="D1544" s="11">
        <v>65</v>
      </c>
      <c r="E1544" s="11">
        <v>1541</v>
      </c>
      <c r="F1544" s="12">
        <f ca="1" t="shared" ref="F1544" si="1542">INDIRECT("F"&amp;G1544+8769)*RANDBETWEEN($Q$8767*100,$S$8767*100)/100</f>
        <v>4.02</v>
      </c>
      <c r="G1544" s="5">
        <f ca="1" t="shared" si="1539"/>
        <v>4</v>
      </c>
      <c r="H1544" s="5"/>
      <c r="I1544" s="5"/>
    </row>
    <row r="1545" spans="1:9">
      <c r="A1545" s="1">
        <v>3</v>
      </c>
      <c r="B1545" s="10">
        <v>6</v>
      </c>
      <c r="C1545" s="10">
        <v>5</v>
      </c>
      <c r="D1545" s="11">
        <v>65</v>
      </c>
      <c r="E1545" s="11">
        <v>1542</v>
      </c>
      <c r="F1545" s="12">
        <f ca="1" t="shared" ref="F1545" si="1543">INDIRECT("G"&amp;G1545+8769)*RANDBETWEEN($Q$8767*100,$S$8767*100)/100</f>
        <v>5.76</v>
      </c>
      <c r="G1545" s="5">
        <f ca="1" t="shared" si="1539"/>
        <v>4</v>
      </c>
      <c r="H1545" s="5"/>
      <c r="I1545" s="5"/>
    </row>
    <row r="1546" spans="1:9">
      <c r="A1546" s="1">
        <v>3</v>
      </c>
      <c r="B1546" s="10">
        <v>6</v>
      </c>
      <c r="C1546" s="10">
        <v>6</v>
      </c>
      <c r="D1546" s="11">
        <v>65</v>
      </c>
      <c r="E1546" s="11">
        <v>1543</v>
      </c>
      <c r="F1546" s="12">
        <f ca="1" t="shared" ref="F1546" si="1544">INDIRECT("H"&amp;G1546+8769)*RANDBETWEEN($Q$8767*100,$S$8767*100)/100</f>
        <v>4.74</v>
      </c>
      <c r="G1546" s="5">
        <f ca="1" t="shared" si="1539"/>
        <v>4</v>
      </c>
      <c r="H1546" s="5"/>
      <c r="I1546" s="5"/>
    </row>
    <row r="1547" spans="1:9">
      <c r="A1547" s="1">
        <v>3</v>
      </c>
      <c r="B1547" s="10">
        <v>6</v>
      </c>
      <c r="C1547" s="10">
        <v>7</v>
      </c>
      <c r="D1547" s="11">
        <v>65</v>
      </c>
      <c r="E1547" s="11">
        <v>1544</v>
      </c>
      <c r="F1547" s="12">
        <f ca="1" t="shared" ref="F1547" si="1545">INDIRECT("I"&amp;G1547+8769)*RANDBETWEEN($Q$8767*100,$S$8767*100)/100</f>
        <v>4.26</v>
      </c>
      <c r="G1547" s="5">
        <f ca="1" t="shared" si="1539"/>
        <v>4</v>
      </c>
      <c r="H1547" s="5"/>
      <c r="I1547" s="5"/>
    </row>
    <row r="1548" spans="1:9">
      <c r="A1548" s="1">
        <v>3</v>
      </c>
      <c r="B1548" s="10">
        <v>6</v>
      </c>
      <c r="C1548" s="10">
        <v>8</v>
      </c>
      <c r="D1548" s="11">
        <v>65</v>
      </c>
      <c r="E1548" s="11">
        <v>1545</v>
      </c>
      <c r="F1548" s="12">
        <f ca="1" t="shared" ref="F1548" si="1546">INDIRECT("J"&amp;G1548+8769)*RANDBETWEEN($Q$8767*100,$S$8767*100)/100</f>
        <v>4.68</v>
      </c>
      <c r="G1548" s="5">
        <f ca="1" t="shared" si="1539"/>
        <v>4</v>
      </c>
      <c r="H1548" s="5"/>
      <c r="I1548" s="5"/>
    </row>
    <row r="1549" spans="1:9">
      <c r="A1549" s="1">
        <v>3</v>
      </c>
      <c r="B1549" s="10">
        <v>6</v>
      </c>
      <c r="C1549" s="10">
        <v>9</v>
      </c>
      <c r="D1549" s="11">
        <v>65</v>
      </c>
      <c r="E1549" s="11">
        <v>1546</v>
      </c>
      <c r="F1549" s="12">
        <f ca="1" t="shared" ref="F1549" si="1547">INDIRECT("K"&amp;G1549+8769)*RANDBETWEEN($Q$8767*100,$S$8767*100)/100</f>
        <v>4.2</v>
      </c>
      <c r="G1549" s="5">
        <f ca="1" t="shared" si="1539"/>
        <v>4</v>
      </c>
      <c r="H1549" s="5"/>
      <c r="I1549" s="5"/>
    </row>
    <row r="1550" spans="1:9">
      <c r="A1550" s="1">
        <v>3</v>
      </c>
      <c r="B1550" s="10">
        <v>6</v>
      </c>
      <c r="C1550" s="10">
        <v>10</v>
      </c>
      <c r="D1550" s="11">
        <v>65</v>
      </c>
      <c r="E1550" s="11">
        <v>1547</v>
      </c>
      <c r="F1550" s="12">
        <f ca="1" t="shared" ref="F1550" si="1548">INDIRECT("L"&amp;G1550+8769)*RANDBETWEEN($Q$8767*100,$S$8767*100)/100</f>
        <v>4.8</v>
      </c>
      <c r="G1550" s="5">
        <f ca="1" t="shared" si="1539"/>
        <v>4</v>
      </c>
      <c r="H1550" s="5"/>
      <c r="I1550" s="5"/>
    </row>
    <row r="1551" spans="1:9">
      <c r="A1551" s="1">
        <v>3</v>
      </c>
      <c r="B1551" s="10">
        <v>6</v>
      </c>
      <c r="C1551" s="10">
        <v>11</v>
      </c>
      <c r="D1551" s="11">
        <v>65</v>
      </c>
      <c r="E1551" s="11">
        <v>1548</v>
      </c>
      <c r="F1551" s="12">
        <f ca="1" t="shared" ref="F1551" si="1549">INDIRECT("M"&amp;G1551+8769)*RANDBETWEEN($Q$8767*100,$S$8767*100)/100</f>
        <v>6.12</v>
      </c>
      <c r="G1551" s="5">
        <f ca="1" t="shared" si="1539"/>
        <v>4</v>
      </c>
      <c r="H1551" s="5"/>
      <c r="I1551" s="5"/>
    </row>
    <row r="1552" spans="1:9">
      <c r="A1552" s="1">
        <v>3</v>
      </c>
      <c r="B1552" s="10">
        <v>6</v>
      </c>
      <c r="C1552" s="10">
        <v>12</v>
      </c>
      <c r="D1552" s="11">
        <v>65</v>
      </c>
      <c r="E1552" s="11">
        <v>1549</v>
      </c>
      <c r="F1552" s="12">
        <f ca="1" t="shared" ref="F1552" si="1550">INDIRECT("N"&amp;G1552+8769)*RANDBETWEEN($Q$8767*100,$S$8767*100)/100</f>
        <v>4.56</v>
      </c>
      <c r="G1552" s="5">
        <f ca="1" t="shared" si="1539"/>
        <v>4</v>
      </c>
      <c r="H1552" s="5"/>
      <c r="I1552" s="5"/>
    </row>
    <row r="1553" spans="1:9">
      <c r="A1553" s="1">
        <v>3</v>
      </c>
      <c r="B1553" s="10">
        <v>6</v>
      </c>
      <c r="C1553" s="10">
        <v>13</v>
      </c>
      <c r="D1553" s="11">
        <v>65</v>
      </c>
      <c r="E1553" s="11">
        <v>1550</v>
      </c>
      <c r="F1553" s="12">
        <f ca="1" t="shared" ref="F1553" si="1551">INDIRECT("O"&amp;G1553+8769)*RANDBETWEEN($Q$8767*100,$S$8767*100)/100</f>
        <v>3</v>
      </c>
      <c r="G1553" s="5">
        <f ca="1" t="shared" si="1539"/>
        <v>4</v>
      </c>
      <c r="H1553" s="5"/>
      <c r="I1553" s="5"/>
    </row>
    <row r="1554" spans="1:9">
      <c r="A1554" s="1">
        <v>3</v>
      </c>
      <c r="B1554" s="10">
        <v>6</v>
      </c>
      <c r="C1554" s="10">
        <v>14</v>
      </c>
      <c r="D1554" s="11">
        <v>65</v>
      </c>
      <c r="E1554" s="11">
        <v>1551</v>
      </c>
      <c r="F1554" s="12">
        <f ca="1" t="shared" ref="F1554" si="1552">INDIRECT("P"&amp;G1554+8769)*RANDBETWEEN($Q$8767*100,$S$8767*100)/100</f>
        <v>6.48</v>
      </c>
      <c r="G1554" s="5">
        <f ca="1" t="shared" si="1539"/>
        <v>4</v>
      </c>
      <c r="H1554" s="5"/>
      <c r="I1554" s="5"/>
    </row>
    <row r="1555" spans="1:9">
      <c r="A1555" s="1">
        <v>3</v>
      </c>
      <c r="B1555" s="10">
        <v>6</v>
      </c>
      <c r="C1555" s="10">
        <v>15</v>
      </c>
      <c r="D1555" s="11">
        <v>65</v>
      </c>
      <c r="E1555" s="11">
        <v>1552</v>
      </c>
      <c r="F1555" s="12">
        <f ca="1" t="shared" ref="F1555" si="1553">INDIRECT("Q"&amp;G1555+8769)*RANDBETWEEN($Q$8767*100,$S$8767*100)/100</f>
        <v>5.64</v>
      </c>
      <c r="G1555" s="5">
        <f ca="1" t="shared" si="1539"/>
        <v>4</v>
      </c>
      <c r="H1555" s="5"/>
      <c r="I1555" s="5"/>
    </row>
    <row r="1556" spans="1:9">
      <c r="A1556" s="1">
        <v>3</v>
      </c>
      <c r="B1556" s="10">
        <v>6</v>
      </c>
      <c r="C1556" s="10">
        <v>16</v>
      </c>
      <c r="D1556" s="11">
        <v>65</v>
      </c>
      <c r="E1556" s="11">
        <v>1553</v>
      </c>
      <c r="F1556" s="12">
        <f ca="1" t="shared" ref="F1556" si="1554">INDIRECT("R"&amp;G1556+8769)*RANDBETWEEN($Q$8767*100,$S$8767*100)/100</f>
        <v>3.24</v>
      </c>
      <c r="G1556" s="5">
        <f ca="1" t="shared" si="1539"/>
        <v>4</v>
      </c>
      <c r="H1556" s="5"/>
      <c r="I1556" s="5"/>
    </row>
    <row r="1557" spans="1:9">
      <c r="A1557" s="1">
        <v>3</v>
      </c>
      <c r="B1557" s="10">
        <v>6</v>
      </c>
      <c r="C1557" s="10">
        <v>17</v>
      </c>
      <c r="D1557" s="11">
        <v>65</v>
      </c>
      <c r="E1557" s="11">
        <v>1554</v>
      </c>
      <c r="F1557" s="12">
        <f ca="1" t="shared" ref="F1557" si="1555">INDIRECT("S"&amp;G1557+8769)*RANDBETWEEN($Q$8767*100,$S$8767*100)/100</f>
        <v>3.36</v>
      </c>
      <c r="G1557" s="5">
        <f ca="1" t="shared" si="1539"/>
        <v>4</v>
      </c>
      <c r="H1557" s="5"/>
      <c r="I1557" s="5"/>
    </row>
    <row r="1558" spans="1:9">
      <c r="A1558" s="1">
        <v>3</v>
      </c>
      <c r="B1558" s="10">
        <v>6</v>
      </c>
      <c r="C1558" s="10">
        <v>18</v>
      </c>
      <c r="D1558" s="11">
        <v>65</v>
      </c>
      <c r="E1558" s="11">
        <v>1555</v>
      </c>
      <c r="F1558" s="12">
        <f ca="1" t="shared" ref="F1558" si="1556">INDIRECT("T"&amp;G1558+8769)*RANDBETWEEN($Q$8767*100,$S$8767*100)/100</f>
        <v>7.2</v>
      </c>
      <c r="G1558" s="5">
        <f ca="1" t="shared" si="1539"/>
        <v>4</v>
      </c>
      <c r="H1558" s="5"/>
      <c r="I1558" s="5"/>
    </row>
    <row r="1559" spans="1:9">
      <c r="A1559" s="1">
        <v>3</v>
      </c>
      <c r="B1559" s="10">
        <v>6</v>
      </c>
      <c r="C1559" s="10">
        <v>19</v>
      </c>
      <c r="D1559" s="11">
        <v>65</v>
      </c>
      <c r="E1559" s="11">
        <v>1556</v>
      </c>
      <c r="F1559" s="12">
        <f ca="1" t="shared" ref="F1559" si="1557">INDIRECT("U"&amp;G1559+8769)*RANDBETWEEN($Q$8767*100,$S$8767*100)/100</f>
        <v>4.32</v>
      </c>
      <c r="G1559" s="5">
        <f ca="1" t="shared" si="1539"/>
        <v>4</v>
      </c>
      <c r="H1559" s="5"/>
      <c r="I1559" s="5"/>
    </row>
    <row r="1560" spans="1:9">
      <c r="A1560" s="1">
        <v>3</v>
      </c>
      <c r="B1560" s="10">
        <v>6</v>
      </c>
      <c r="C1560" s="10">
        <v>20</v>
      </c>
      <c r="D1560" s="11">
        <v>65</v>
      </c>
      <c r="E1560" s="11">
        <v>1557</v>
      </c>
      <c r="F1560" s="12">
        <f ca="1" t="shared" ref="F1560" si="1558">INDIRECT("V"&amp;G1560+8769)*RANDBETWEEN($Q$8767*100,$S$8767*100)/100</f>
        <v>5.34</v>
      </c>
      <c r="G1560" s="5">
        <f ca="1" t="shared" si="1539"/>
        <v>4</v>
      </c>
      <c r="H1560" s="5"/>
      <c r="I1560" s="5"/>
    </row>
    <row r="1561" spans="1:9">
      <c r="A1561" s="1">
        <v>3</v>
      </c>
      <c r="B1561" s="10">
        <v>6</v>
      </c>
      <c r="C1561" s="10">
        <v>21</v>
      </c>
      <c r="D1561" s="11">
        <v>65</v>
      </c>
      <c r="E1561" s="11">
        <v>1558</v>
      </c>
      <c r="F1561" s="12">
        <f ca="1" t="shared" ref="F1561" si="1559">INDIRECT("W"&amp;G1561+8769)*RANDBETWEEN($Q$8767*100,$S$8767*100)/100</f>
        <v>4.62</v>
      </c>
      <c r="G1561" s="5">
        <f ca="1" t="shared" si="1539"/>
        <v>4</v>
      </c>
      <c r="H1561" s="5"/>
      <c r="I1561" s="5"/>
    </row>
    <row r="1562" spans="1:9">
      <c r="A1562" s="1">
        <v>3</v>
      </c>
      <c r="B1562" s="10">
        <v>6</v>
      </c>
      <c r="C1562" s="10">
        <v>22</v>
      </c>
      <c r="D1562" s="11">
        <v>65</v>
      </c>
      <c r="E1562" s="11">
        <v>1559</v>
      </c>
      <c r="F1562" s="12">
        <f ca="1" t="shared" ref="F1562" si="1560">INDIRECT("X"&amp;G1562+8769)*RANDBETWEEN($Q$8767*100,$S$8767*100)/100</f>
        <v>3</v>
      </c>
      <c r="G1562" s="5">
        <f ca="1" t="shared" si="1539"/>
        <v>4</v>
      </c>
      <c r="H1562" s="5"/>
      <c r="I1562" s="5"/>
    </row>
    <row r="1563" spans="1:9">
      <c r="A1563" s="1">
        <v>3</v>
      </c>
      <c r="B1563" s="10">
        <v>6</v>
      </c>
      <c r="C1563" s="10">
        <v>23</v>
      </c>
      <c r="D1563" s="11">
        <v>65</v>
      </c>
      <c r="E1563" s="11">
        <v>1560</v>
      </c>
      <c r="F1563" s="12">
        <f ca="1" t="shared" ref="F1563" si="1561">INDIRECT("Y"&amp;G1563+8769)*RANDBETWEEN($Q$8767*100,$S$8767*100)/100</f>
        <v>7.14</v>
      </c>
      <c r="G1563" s="5">
        <f ca="1" t="shared" si="1539"/>
        <v>4</v>
      </c>
      <c r="H1563" s="5"/>
      <c r="I1563" s="5"/>
    </row>
    <row r="1564" spans="1:9">
      <c r="A1564" s="1">
        <v>3</v>
      </c>
      <c r="B1564" s="10">
        <v>7</v>
      </c>
      <c r="C1564" s="10">
        <v>0</v>
      </c>
      <c r="D1564" s="11">
        <v>66</v>
      </c>
      <c r="E1564" s="11">
        <v>1561</v>
      </c>
      <c r="F1564" s="12">
        <f ca="1" t="shared" ref="F1564" si="1562">INDIRECT("B"&amp;G1564+8769)*RANDBETWEEN($Q$8767*100,$S$8767*100)/100</f>
        <v>4.02</v>
      </c>
      <c r="G1564" s="5">
        <f ca="1" t="shared" si="1539"/>
        <v>4</v>
      </c>
      <c r="H1564" s="5"/>
      <c r="I1564" s="5"/>
    </row>
    <row r="1565" spans="1:9">
      <c r="A1565" s="1">
        <v>3</v>
      </c>
      <c r="B1565" s="10">
        <v>7</v>
      </c>
      <c r="C1565" s="10">
        <v>1</v>
      </c>
      <c r="D1565" s="11">
        <v>66</v>
      </c>
      <c r="E1565" s="11">
        <v>1562</v>
      </c>
      <c r="F1565" s="12">
        <f ca="1" t="shared" ref="F1565" si="1563">INDIRECT("C"&amp;G1565+8769)*RANDBETWEEN($Q$8767*100,$S$8767*100)/100</f>
        <v>6.18</v>
      </c>
      <c r="G1565" s="5">
        <f ca="1" t="shared" si="1539"/>
        <v>4</v>
      </c>
      <c r="H1565" s="5"/>
      <c r="I1565" s="5"/>
    </row>
    <row r="1566" spans="1:9">
      <c r="A1566" s="1">
        <v>3</v>
      </c>
      <c r="B1566" s="10">
        <v>7</v>
      </c>
      <c r="C1566" s="10">
        <v>2</v>
      </c>
      <c r="D1566" s="11">
        <v>66</v>
      </c>
      <c r="E1566" s="11">
        <v>1563</v>
      </c>
      <c r="F1566" s="12">
        <f ca="1" t="shared" ref="F1566" si="1564">INDIRECT("D"&amp;G1566+8769)*RANDBETWEEN($Q$8767*100,$S$8767*100)/100</f>
        <v>3.96</v>
      </c>
      <c r="G1566" s="5">
        <f ca="1" t="shared" si="1539"/>
        <v>4</v>
      </c>
      <c r="H1566" s="5"/>
      <c r="I1566" s="5"/>
    </row>
    <row r="1567" spans="1:9">
      <c r="A1567" s="1">
        <v>3</v>
      </c>
      <c r="B1567" s="10">
        <v>7</v>
      </c>
      <c r="C1567" s="10">
        <v>3</v>
      </c>
      <c r="D1567" s="11">
        <v>66</v>
      </c>
      <c r="E1567" s="11">
        <v>1564</v>
      </c>
      <c r="F1567" s="12">
        <f ca="1" t="shared" ref="F1567" si="1565">INDIRECT("E"&amp;G1567+8769)*RANDBETWEEN($Q$8767*100,$S$8767*100)/100</f>
        <v>3.96</v>
      </c>
      <c r="G1567" s="5">
        <f ca="1" t="shared" si="1539"/>
        <v>4</v>
      </c>
      <c r="H1567" s="5"/>
      <c r="I1567" s="5"/>
    </row>
    <row r="1568" spans="1:9">
      <c r="A1568" s="1">
        <v>3</v>
      </c>
      <c r="B1568" s="10">
        <v>7</v>
      </c>
      <c r="C1568" s="10">
        <v>4</v>
      </c>
      <c r="D1568" s="11">
        <v>66</v>
      </c>
      <c r="E1568" s="11">
        <v>1565</v>
      </c>
      <c r="F1568" s="12">
        <f ca="1" t="shared" ref="F1568" si="1566">INDIRECT("F"&amp;G1568+8769)*RANDBETWEEN($Q$8767*100,$S$8767*100)/100</f>
        <v>4.68</v>
      </c>
      <c r="G1568" s="5">
        <f ca="1" t="shared" si="1539"/>
        <v>4</v>
      </c>
      <c r="H1568" s="5"/>
      <c r="I1568" s="5"/>
    </row>
    <row r="1569" spans="1:9">
      <c r="A1569" s="1">
        <v>3</v>
      </c>
      <c r="B1569" s="10">
        <v>7</v>
      </c>
      <c r="C1569" s="10">
        <v>5</v>
      </c>
      <c r="D1569" s="11">
        <v>66</v>
      </c>
      <c r="E1569" s="11">
        <v>1566</v>
      </c>
      <c r="F1569" s="12">
        <f ca="1" t="shared" ref="F1569" si="1567">INDIRECT("G"&amp;G1569+8769)*RANDBETWEEN($Q$8767*100,$S$8767*100)/100</f>
        <v>7.08</v>
      </c>
      <c r="G1569" s="5">
        <f ca="1" t="shared" si="1539"/>
        <v>4</v>
      </c>
      <c r="H1569" s="5"/>
      <c r="I1569" s="5"/>
    </row>
    <row r="1570" spans="1:9">
      <c r="A1570" s="1">
        <v>3</v>
      </c>
      <c r="B1570" s="10">
        <v>7</v>
      </c>
      <c r="C1570" s="10">
        <v>6</v>
      </c>
      <c r="D1570" s="11">
        <v>66</v>
      </c>
      <c r="E1570" s="11">
        <v>1567</v>
      </c>
      <c r="F1570" s="12">
        <f ca="1" t="shared" ref="F1570" si="1568">INDIRECT("H"&amp;G1570+8769)*RANDBETWEEN($Q$8767*100,$S$8767*100)/100</f>
        <v>6.18</v>
      </c>
      <c r="G1570" s="5">
        <f ca="1" t="shared" si="1539"/>
        <v>4</v>
      </c>
      <c r="H1570" s="5"/>
      <c r="I1570" s="5"/>
    </row>
    <row r="1571" spans="1:9">
      <c r="A1571" s="1">
        <v>3</v>
      </c>
      <c r="B1571" s="10">
        <v>7</v>
      </c>
      <c r="C1571" s="10">
        <v>7</v>
      </c>
      <c r="D1571" s="11">
        <v>66</v>
      </c>
      <c r="E1571" s="11">
        <v>1568</v>
      </c>
      <c r="F1571" s="12">
        <f ca="1" t="shared" ref="F1571" si="1569">INDIRECT("I"&amp;G1571+8769)*RANDBETWEEN($Q$8767*100,$S$8767*100)/100</f>
        <v>7.2</v>
      </c>
      <c r="G1571" s="5">
        <f ca="1" t="shared" si="1539"/>
        <v>4</v>
      </c>
      <c r="H1571" s="5"/>
      <c r="I1571" s="5"/>
    </row>
    <row r="1572" spans="1:9">
      <c r="A1572" s="1">
        <v>3</v>
      </c>
      <c r="B1572" s="10">
        <v>7</v>
      </c>
      <c r="C1572" s="10">
        <v>8</v>
      </c>
      <c r="D1572" s="11">
        <v>66</v>
      </c>
      <c r="E1572" s="11">
        <v>1569</v>
      </c>
      <c r="F1572" s="12">
        <f ca="1" t="shared" ref="F1572" si="1570">INDIRECT("J"&amp;G1572+8769)*RANDBETWEEN($Q$8767*100,$S$8767*100)/100</f>
        <v>6.72</v>
      </c>
      <c r="G1572" s="5">
        <f ca="1" t="shared" si="1539"/>
        <v>4</v>
      </c>
      <c r="H1572" s="5"/>
      <c r="I1572" s="5"/>
    </row>
    <row r="1573" spans="1:9">
      <c r="A1573" s="1">
        <v>3</v>
      </c>
      <c r="B1573" s="10">
        <v>7</v>
      </c>
      <c r="C1573" s="10">
        <v>9</v>
      </c>
      <c r="D1573" s="11">
        <v>66</v>
      </c>
      <c r="E1573" s="11">
        <v>1570</v>
      </c>
      <c r="F1573" s="12">
        <f ca="1" t="shared" ref="F1573" si="1571">INDIRECT("K"&amp;G1573+8769)*RANDBETWEEN($Q$8767*100,$S$8767*100)/100</f>
        <v>3.18</v>
      </c>
      <c r="G1573" s="5">
        <f ca="1" t="shared" si="1539"/>
        <v>4</v>
      </c>
      <c r="H1573" s="5"/>
      <c r="I1573" s="5"/>
    </row>
    <row r="1574" spans="1:9">
      <c r="A1574" s="1">
        <v>3</v>
      </c>
      <c r="B1574" s="10">
        <v>7</v>
      </c>
      <c r="C1574" s="10">
        <v>10</v>
      </c>
      <c r="D1574" s="11">
        <v>66</v>
      </c>
      <c r="E1574" s="11">
        <v>1571</v>
      </c>
      <c r="F1574" s="12">
        <f ca="1" t="shared" ref="F1574" si="1572">INDIRECT("L"&amp;G1574+8769)*RANDBETWEEN($Q$8767*100,$S$8767*100)/100</f>
        <v>3.3</v>
      </c>
      <c r="G1574" s="5">
        <f ca="1" t="shared" si="1539"/>
        <v>4</v>
      </c>
      <c r="H1574" s="5"/>
      <c r="I1574" s="5"/>
    </row>
    <row r="1575" spans="1:9">
      <c r="A1575" s="1">
        <v>3</v>
      </c>
      <c r="B1575" s="10">
        <v>7</v>
      </c>
      <c r="C1575" s="10">
        <v>11</v>
      </c>
      <c r="D1575" s="11">
        <v>66</v>
      </c>
      <c r="E1575" s="11">
        <v>1572</v>
      </c>
      <c r="F1575" s="12">
        <f ca="1" t="shared" ref="F1575" si="1573">INDIRECT("M"&amp;G1575+8769)*RANDBETWEEN($Q$8767*100,$S$8767*100)/100</f>
        <v>5.1</v>
      </c>
      <c r="G1575" s="5">
        <f ca="1" t="shared" si="1539"/>
        <v>4</v>
      </c>
      <c r="H1575" s="5"/>
      <c r="I1575" s="5"/>
    </row>
    <row r="1576" spans="1:9">
      <c r="A1576" s="1">
        <v>3</v>
      </c>
      <c r="B1576" s="10">
        <v>7</v>
      </c>
      <c r="C1576" s="10">
        <v>12</v>
      </c>
      <c r="D1576" s="11">
        <v>66</v>
      </c>
      <c r="E1576" s="11">
        <v>1573</v>
      </c>
      <c r="F1576" s="12">
        <f ca="1" t="shared" ref="F1576" si="1574">INDIRECT("N"&amp;G1576+8769)*RANDBETWEEN($Q$8767*100,$S$8767*100)/100</f>
        <v>5.76</v>
      </c>
      <c r="G1576" s="5">
        <f ca="1" t="shared" si="1539"/>
        <v>4</v>
      </c>
      <c r="H1576" s="5"/>
      <c r="I1576" s="5"/>
    </row>
    <row r="1577" spans="1:9">
      <c r="A1577" s="1">
        <v>3</v>
      </c>
      <c r="B1577" s="10">
        <v>7</v>
      </c>
      <c r="C1577" s="10">
        <v>13</v>
      </c>
      <c r="D1577" s="11">
        <v>66</v>
      </c>
      <c r="E1577" s="11">
        <v>1574</v>
      </c>
      <c r="F1577" s="12">
        <f ca="1" t="shared" ref="F1577" si="1575">INDIRECT("O"&amp;G1577+8769)*RANDBETWEEN($Q$8767*100,$S$8767*100)/100</f>
        <v>5.76</v>
      </c>
      <c r="G1577" s="5">
        <f ca="1" t="shared" si="1539"/>
        <v>4</v>
      </c>
      <c r="H1577" s="5"/>
      <c r="I1577" s="5"/>
    </row>
    <row r="1578" spans="1:9">
      <c r="A1578" s="1">
        <v>3</v>
      </c>
      <c r="B1578" s="10">
        <v>7</v>
      </c>
      <c r="C1578" s="10">
        <v>14</v>
      </c>
      <c r="D1578" s="11">
        <v>66</v>
      </c>
      <c r="E1578" s="11">
        <v>1575</v>
      </c>
      <c r="F1578" s="12">
        <f ca="1" t="shared" ref="F1578" si="1576">INDIRECT("P"&amp;G1578+8769)*RANDBETWEEN($Q$8767*100,$S$8767*100)/100</f>
        <v>4.02</v>
      </c>
      <c r="G1578" s="5">
        <f ca="1" t="shared" si="1539"/>
        <v>4</v>
      </c>
      <c r="H1578" s="5"/>
      <c r="I1578" s="5"/>
    </row>
    <row r="1579" spans="1:9">
      <c r="A1579" s="1">
        <v>3</v>
      </c>
      <c r="B1579" s="10">
        <v>7</v>
      </c>
      <c r="C1579" s="10">
        <v>15</v>
      </c>
      <c r="D1579" s="11">
        <v>66</v>
      </c>
      <c r="E1579" s="11">
        <v>1576</v>
      </c>
      <c r="F1579" s="12">
        <f ca="1" t="shared" ref="F1579" si="1577">INDIRECT("Q"&amp;G1579+8769)*RANDBETWEEN($Q$8767*100,$S$8767*100)/100</f>
        <v>6</v>
      </c>
      <c r="G1579" s="5">
        <f ca="1" t="shared" si="1539"/>
        <v>4</v>
      </c>
      <c r="H1579" s="5"/>
      <c r="I1579" s="5"/>
    </row>
    <row r="1580" spans="1:9">
      <c r="A1580" s="1">
        <v>3</v>
      </c>
      <c r="B1580" s="10">
        <v>7</v>
      </c>
      <c r="C1580" s="10">
        <v>16</v>
      </c>
      <c r="D1580" s="11">
        <v>66</v>
      </c>
      <c r="E1580" s="11">
        <v>1577</v>
      </c>
      <c r="F1580" s="12">
        <f ca="1" t="shared" ref="F1580" si="1578">INDIRECT("R"&amp;G1580+8769)*RANDBETWEEN($Q$8767*100,$S$8767*100)/100</f>
        <v>6.9</v>
      </c>
      <c r="G1580" s="5">
        <f ca="1" t="shared" si="1539"/>
        <v>4</v>
      </c>
      <c r="H1580" s="5"/>
      <c r="I1580" s="5"/>
    </row>
    <row r="1581" spans="1:9">
      <c r="A1581" s="1">
        <v>3</v>
      </c>
      <c r="B1581" s="10">
        <v>7</v>
      </c>
      <c r="C1581" s="10">
        <v>17</v>
      </c>
      <c r="D1581" s="11">
        <v>66</v>
      </c>
      <c r="E1581" s="11">
        <v>1578</v>
      </c>
      <c r="F1581" s="12">
        <f ca="1" t="shared" ref="F1581" si="1579">INDIRECT("S"&amp;G1581+8769)*RANDBETWEEN($Q$8767*100,$S$8767*100)/100</f>
        <v>6.06</v>
      </c>
      <c r="G1581" s="5">
        <f ca="1" t="shared" si="1539"/>
        <v>4</v>
      </c>
      <c r="H1581" s="5"/>
      <c r="I1581" s="5"/>
    </row>
    <row r="1582" spans="1:9">
      <c r="A1582" s="1">
        <v>3</v>
      </c>
      <c r="B1582" s="10">
        <v>7</v>
      </c>
      <c r="C1582" s="10">
        <v>18</v>
      </c>
      <c r="D1582" s="11">
        <v>66</v>
      </c>
      <c r="E1582" s="11">
        <v>1579</v>
      </c>
      <c r="F1582" s="12">
        <f ca="1" t="shared" ref="F1582" si="1580">INDIRECT("T"&amp;G1582+8769)*RANDBETWEEN($Q$8767*100,$S$8767*100)/100</f>
        <v>3.84</v>
      </c>
      <c r="G1582" s="5">
        <f ca="1" t="shared" si="1539"/>
        <v>4</v>
      </c>
      <c r="H1582" s="5"/>
      <c r="I1582" s="5"/>
    </row>
    <row r="1583" spans="1:9">
      <c r="A1583" s="1">
        <v>3</v>
      </c>
      <c r="B1583" s="10">
        <v>7</v>
      </c>
      <c r="C1583" s="10">
        <v>19</v>
      </c>
      <c r="D1583" s="11">
        <v>66</v>
      </c>
      <c r="E1583" s="11">
        <v>1580</v>
      </c>
      <c r="F1583" s="12">
        <f ca="1" t="shared" ref="F1583" si="1581">INDIRECT("U"&amp;G1583+8769)*RANDBETWEEN($Q$8767*100,$S$8767*100)/100</f>
        <v>4.14</v>
      </c>
      <c r="G1583" s="5">
        <f ca="1" t="shared" si="1539"/>
        <v>4</v>
      </c>
      <c r="H1583" s="5"/>
      <c r="I1583" s="5"/>
    </row>
    <row r="1584" spans="1:9">
      <c r="A1584" s="1">
        <v>3</v>
      </c>
      <c r="B1584" s="10">
        <v>7</v>
      </c>
      <c r="C1584" s="10">
        <v>20</v>
      </c>
      <c r="D1584" s="11">
        <v>66</v>
      </c>
      <c r="E1584" s="11">
        <v>1581</v>
      </c>
      <c r="F1584" s="12">
        <f ca="1" t="shared" ref="F1584" si="1582">INDIRECT("V"&amp;G1584+8769)*RANDBETWEEN($Q$8767*100,$S$8767*100)/100</f>
        <v>3.12</v>
      </c>
      <c r="G1584" s="5">
        <f ca="1" t="shared" si="1539"/>
        <v>4</v>
      </c>
      <c r="H1584" s="5"/>
      <c r="I1584" s="5"/>
    </row>
    <row r="1585" spans="1:9">
      <c r="A1585" s="1">
        <v>3</v>
      </c>
      <c r="B1585" s="10">
        <v>7</v>
      </c>
      <c r="C1585" s="10">
        <v>21</v>
      </c>
      <c r="D1585" s="11">
        <v>66</v>
      </c>
      <c r="E1585" s="11">
        <v>1582</v>
      </c>
      <c r="F1585" s="12">
        <f ca="1" t="shared" ref="F1585" si="1583">INDIRECT("W"&amp;G1585+8769)*RANDBETWEEN($Q$8767*100,$S$8767*100)/100</f>
        <v>4.68</v>
      </c>
      <c r="G1585" s="5">
        <f ca="1" t="shared" si="1539"/>
        <v>4</v>
      </c>
      <c r="H1585" s="5"/>
      <c r="I1585" s="5"/>
    </row>
    <row r="1586" spans="1:9">
      <c r="A1586" s="1">
        <v>3</v>
      </c>
      <c r="B1586" s="10">
        <v>7</v>
      </c>
      <c r="C1586" s="10">
        <v>22</v>
      </c>
      <c r="D1586" s="11">
        <v>66</v>
      </c>
      <c r="E1586" s="11">
        <v>1583</v>
      </c>
      <c r="F1586" s="12">
        <f ca="1" t="shared" ref="F1586" si="1584">INDIRECT("X"&amp;G1586+8769)*RANDBETWEEN($Q$8767*100,$S$8767*100)/100</f>
        <v>4.14</v>
      </c>
      <c r="G1586" s="5">
        <f ca="1" t="shared" si="1539"/>
        <v>4</v>
      </c>
      <c r="H1586" s="5"/>
      <c r="I1586" s="5"/>
    </row>
    <row r="1587" spans="1:9">
      <c r="A1587" s="1">
        <v>3</v>
      </c>
      <c r="B1587" s="10">
        <v>7</v>
      </c>
      <c r="C1587" s="10">
        <v>23</v>
      </c>
      <c r="D1587" s="11">
        <v>66</v>
      </c>
      <c r="E1587" s="11">
        <v>1584</v>
      </c>
      <c r="F1587" s="12">
        <f ca="1" t="shared" ref="F1587" si="1585">INDIRECT("Y"&amp;G1587+8769)*RANDBETWEEN($Q$8767*100,$S$8767*100)/100</f>
        <v>4.44</v>
      </c>
      <c r="G1587" s="5">
        <f ca="1" t="shared" si="1539"/>
        <v>4</v>
      </c>
      <c r="H1587" s="5"/>
      <c r="I1587" s="5"/>
    </row>
    <row r="1588" spans="1:9">
      <c r="A1588" s="1">
        <v>3</v>
      </c>
      <c r="B1588" s="10">
        <v>8</v>
      </c>
      <c r="C1588" s="10">
        <v>0</v>
      </c>
      <c r="D1588" s="11">
        <v>67</v>
      </c>
      <c r="E1588" s="11">
        <v>1585</v>
      </c>
      <c r="F1588" s="12">
        <f ca="1" t="shared" ref="F1588" si="1586">INDIRECT("B"&amp;G1588+8769)*RANDBETWEEN($Q$8767*100,$S$8767*100)/100</f>
        <v>3.06</v>
      </c>
      <c r="G1588" s="5">
        <f ca="1" t="shared" si="1539"/>
        <v>4</v>
      </c>
      <c r="H1588" s="5"/>
      <c r="I1588" s="5"/>
    </row>
    <row r="1589" spans="1:9">
      <c r="A1589" s="1">
        <v>3</v>
      </c>
      <c r="B1589" s="10">
        <v>8</v>
      </c>
      <c r="C1589" s="10">
        <v>1</v>
      </c>
      <c r="D1589" s="11">
        <v>67</v>
      </c>
      <c r="E1589" s="11">
        <v>1586</v>
      </c>
      <c r="F1589" s="12">
        <f ca="1" t="shared" ref="F1589" si="1587">INDIRECT("C"&amp;G1589+8769)*RANDBETWEEN($Q$8767*100,$S$8767*100)/100</f>
        <v>3.78</v>
      </c>
      <c r="G1589" s="5">
        <f ca="1" t="shared" si="1539"/>
        <v>4</v>
      </c>
      <c r="H1589" s="5"/>
      <c r="I1589" s="5"/>
    </row>
    <row r="1590" spans="1:9">
      <c r="A1590" s="1">
        <v>3</v>
      </c>
      <c r="B1590" s="10">
        <v>8</v>
      </c>
      <c r="C1590" s="10">
        <v>2</v>
      </c>
      <c r="D1590" s="11">
        <v>67</v>
      </c>
      <c r="E1590" s="11">
        <v>1587</v>
      </c>
      <c r="F1590" s="12">
        <f ca="1" t="shared" ref="F1590" si="1588">INDIRECT("D"&amp;G1590+8769)*RANDBETWEEN($Q$8767*100,$S$8767*100)/100</f>
        <v>6.9</v>
      </c>
      <c r="G1590" s="5">
        <f ca="1" t="shared" si="1539"/>
        <v>4</v>
      </c>
      <c r="H1590" s="5"/>
      <c r="I1590" s="5"/>
    </row>
    <row r="1591" spans="1:9">
      <c r="A1591" s="1">
        <v>3</v>
      </c>
      <c r="B1591" s="10">
        <v>8</v>
      </c>
      <c r="C1591" s="10">
        <v>3</v>
      </c>
      <c r="D1591" s="11">
        <v>67</v>
      </c>
      <c r="E1591" s="11">
        <v>1588</v>
      </c>
      <c r="F1591" s="12">
        <f ca="1" t="shared" ref="F1591" si="1589">INDIRECT("E"&amp;G1591+8769)*RANDBETWEEN($Q$8767*100,$S$8767*100)/100</f>
        <v>3.6</v>
      </c>
      <c r="G1591" s="5">
        <f ca="1" t="shared" si="1539"/>
        <v>4</v>
      </c>
      <c r="H1591" s="5"/>
      <c r="I1591" s="5"/>
    </row>
    <row r="1592" spans="1:9">
      <c r="A1592" s="1">
        <v>3</v>
      </c>
      <c r="B1592" s="10">
        <v>8</v>
      </c>
      <c r="C1592" s="10">
        <v>4</v>
      </c>
      <c r="D1592" s="11">
        <v>67</v>
      </c>
      <c r="E1592" s="11">
        <v>1589</v>
      </c>
      <c r="F1592" s="12">
        <f ca="1" t="shared" ref="F1592" si="1590">INDIRECT("F"&amp;G1592+8769)*RANDBETWEEN($Q$8767*100,$S$8767*100)/100</f>
        <v>6.42</v>
      </c>
      <c r="G1592" s="5">
        <f ca="1" t="shared" si="1539"/>
        <v>4</v>
      </c>
      <c r="H1592" s="5"/>
      <c r="I1592" s="5"/>
    </row>
    <row r="1593" spans="1:9">
      <c r="A1593" s="1">
        <v>3</v>
      </c>
      <c r="B1593" s="10">
        <v>8</v>
      </c>
      <c r="C1593" s="10">
        <v>5</v>
      </c>
      <c r="D1593" s="11">
        <v>67</v>
      </c>
      <c r="E1593" s="11">
        <v>1590</v>
      </c>
      <c r="F1593" s="12">
        <f ca="1" t="shared" ref="F1593" si="1591">INDIRECT("G"&amp;G1593+8769)*RANDBETWEEN($Q$8767*100,$S$8767*100)/100</f>
        <v>5.16</v>
      </c>
      <c r="G1593" s="5">
        <f ca="1" t="shared" si="1539"/>
        <v>4</v>
      </c>
      <c r="H1593" s="5"/>
      <c r="I1593" s="5"/>
    </row>
    <row r="1594" spans="1:9">
      <c r="A1594" s="1">
        <v>3</v>
      </c>
      <c r="B1594" s="10">
        <v>8</v>
      </c>
      <c r="C1594" s="10">
        <v>6</v>
      </c>
      <c r="D1594" s="11">
        <v>67</v>
      </c>
      <c r="E1594" s="11">
        <v>1591</v>
      </c>
      <c r="F1594" s="12">
        <f ca="1" t="shared" ref="F1594" si="1592">INDIRECT("H"&amp;G1594+8769)*RANDBETWEEN($Q$8767*100,$S$8767*100)/100</f>
        <v>5.04</v>
      </c>
      <c r="G1594" s="5">
        <f ca="1" t="shared" si="1539"/>
        <v>4</v>
      </c>
      <c r="H1594" s="5"/>
      <c r="I1594" s="5"/>
    </row>
    <row r="1595" spans="1:9">
      <c r="A1595" s="1">
        <v>3</v>
      </c>
      <c r="B1595" s="10">
        <v>8</v>
      </c>
      <c r="C1595" s="10">
        <v>7</v>
      </c>
      <c r="D1595" s="11">
        <v>67</v>
      </c>
      <c r="E1595" s="11">
        <v>1592</v>
      </c>
      <c r="F1595" s="12">
        <f ca="1" t="shared" ref="F1595" si="1593">INDIRECT("I"&amp;G1595+8769)*RANDBETWEEN($Q$8767*100,$S$8767*100)/100</f>
        <v>5.94</v>
      </c>
      <c r="G1595" s="5">
        <f ca="1" t="shared" si="1539"/>
        <v>4</v>
      </c>
      <c r="H1595" s="5"/>
      <c r="I1595" s="5"/>
    </row>
    <row r="1596" spans="1:9">
      <c r="A1596" s="1">
        <v>3</v>
      </c>
      <c r="B1596" s="10">
        <v>8</v>
      </c>
      <c r="C1596" s="10">
        <v>8</v>
      </c>
      <c r="D1596" s="11">
        <v>67</v>
      </c>
      <c r="E1596" s="11">
        <v>1593</v>
      </c>
      <c r="F1596" s="12">
        <f ca="1" t="shared" ref="F1596" si="1594">INDIRECT("J"&amp;G1596+8769)*RANDBETWEEN($Q$8767*100,$S$8767*100)/100</f>
        <v>4.92</v>
      </c>
      <c r="G1596" s="5">
        <f ca="1" t="shared" si="1539"/>
        <v>4</v>
      </c>
      <c r="H1596" s="5"/>
      <c r="I1596" s="5"/>
    </row>
    <row r="1597" spans="1:9">
      <c r="A1597" s="1">
        <v>3</v>
      </c>
      <c r="B1597" s="10">
        <v>8</v>
      </c>
      <c r="C1597" s="10">
        <v>9</v>
      </c>
      <c r="D1597" s="11">
        <v>67</v>
      </c>
      <c r="E1597" s="11">
        <v>1594</v>
      </c>
      <c r="F1597" s="12">
        <f ca="1" t="shared" ref="F1597" si="1595">INDIRECT("K"&amp;G1597+8769)*RANDBETWEEN($Q$8767*100,$S$8767*100)/100</f>
        <v>3.96</v>
      </c>
      <c r="G1597" s="5">
        <f ca="1" t="shared" si="1539"/>
        <v>4</v>
      </c>
      <c r="H1597" s="5"/>
      <c r="I1597" s="5"/>
    </row>
    <row r="1598" spans="1:9">
      <c r="A1598" s="1">
        <v>3</v>
      </c>
      <c r="B1598" s="10">
        <v>8</v>
      </c>
      <c r="C1598" s="10">
        <v>10</v>
      </c>
      <c r="D1598" s="11">
        <v>67</v>
      </c>
      <c r="E1598" s="11">
        <v>1595</v>
      </c>
      <c r="F1598" s="12">
        <f ca="1" t="shared" ref="F1598" si="1596">INDIRECT("L"&amp;G1598+8769)*RANDBETWEEN($Q$8767*100,$S$8767*100)/100</f>
        <v>6.42</v>
      </c>
      <c r="G1598" s="5">
        <f ca="1" t="shared" si="1539"/>
        <v>4</v>
      </c>
      <c r="H1598" s="5"/>
      <c r="I1598" s="5"/>
    </row>
    <row r="1599" spans="1:9">
      <c r="A1599" s="1">
        <v>3</v>
      </c>
      <c r="B1599" s="10">
        <v>8</v>
      </c>
      <c r="C1599" s="10">
        <v>11</v>
      </c>
      <c r="D1599" s="11">
        <v>67</v>
      </c>
      <c r="E1599" s="11">
        <v>1596</v>
      </c>
      <c r="F1599" s="12">
        <f ca="1" t="shared" ref="F1599" si="1597">INDIRECT("M"&amp;G1599+8769)*RANDBETWEEN($Q$8767*100,$S$8767*100)/100</f>
        <v>6.78</v>
      </c>
      <c r="G1599" s="5">
        <f ca="1" t="shared" si="1539"/>
        <v>4</v>
      </c>
      <c r="H1599" s="5"/>
      <c r="I1599" s="5"/>
    </row>
    <row r="1600" spans="1:9">
      <c r="A1600" s="1">
        <v>3</v>
      </c>
      <c r="B1600" s="10">
        <v>8</v>
      </c>
      <c r="C1600" s="10">
        <v>12</v>
      </c>
      <c r="D1600" s="11">
        <v>67</v>
      </c>
      <c r="E1600" s="11">
        <v>1597</v>
      </c>
      <c r="F1600" s="12">
        <f ca="1" t="shared" ref="F1600" si="1598">INDIRECT("N"&amp;G1600+8769)*RANDBETWEEN($Q$8767*100,$S$8767*100)/100</f>
        <v>6.48</v>
      </c>
      <c r="G1600" s="5">
        <f ca="1" t="shared" si="1539"/>
        <v>4</v>
      </c>
      <c r="H1600" s="5"/>
      <c r="I1600" s="5"/>
    </row>
    <row r="1601" spans="1:9">
      <c r="A1601" s="1">
        <v>3</v>
      </c>
      <c r="B1601" s="10">
        <v>8</v>
      </c>
      <c r="C1601" s="10">
        <v>13</v>
      </c>
      <c r="D1601" s="11">
        <v>67</v>
      </c>
      <c r="E1601" s="11">
        <v>1598</v>
      </c>
      <c r="F1601" s="12">
        <f ca="1" t="shared" ref="F1601" si="1599">INDIRECT("O"&amp;G1601+8769)*RANDBETWEEN($Q$8767*100,$S$8767*100)/100</f>
        <v>6.9</v>
      </c>
      <c r="G1601" s="5">
        <f ca="1" t="shared" si="1539"/>
        <v>4</v>
      </c>
      <c r="H1601" s="5"/>
      <c r="I1601" s="5"/>
    </row>
    <row r="1602" spans="1:9">
      <c r="A1602" s="1">
        <v>3</v>
      </c>
      <c r="B1602" s="10">
        <v>8</v>
      </c>
      <c r="C1602" s="10">
        <v>14</v>
      </c>
      <c r="D1602" s="11">
        <v>67</v>
      </c>
      <c r="E1602" s="11">
        <v>1599</v>
      </c>
      <c r="F1602" s="12">
        <f ca="1" t="shared" ref="F1602" si="1600">INDIRECT("P"&amp;G1602+8769)*RANDBETWEEN($Q$8767*100,$S$8767*100)/100</f>
        <v>3.42</v>
      </c>
      <c r="G1602" s="5">
        <f ca="1" t="shared" si="1539"/>
        <v>4</v>
      </c>
      <c r="H1602" s="5"/>
      <c r="I1602" s="5"/>
    </row>
    <row r="1603" spans="1:9">
      <c r="A1603" s="1">
        <v>3</v>
      </c>
      <c r="B1603" s="10">
        <v>8</v>
      </c>
      <c r="C1603" s="10">
        <v>15</v>
      </c>
      <c r="D1603" s="11">
        <v>67</v>
      </c>
      <c r="E1603" s="11">
        <v>1600</v>
      </c>
      <c r="F1603" s="12">
        <f ca="1" t="shared" ref="F1603" si="1601">INDIRECT("Q"&amp;G1603+8769)*RANDBETWEEN($Q$8767*100,$S$8767*100)/100</f>
        <v>3.3</v>
      </c>
      <c r="G1603" s="5">
        <f ca="1" t="shared" si="1539"/>
        <v>4</v>
      </c>
      <c r="H1603" s="5"/>
      <c r="I1603" s="5"/>
    </row>
    <row r="1604" spans="1:9">
      <c r="A1604" s="1">
        <v>3</v>
      </c>
      <c r="B1604" s="10">
        <v>8</v>
      </c>
      <c r="C1604" s="10">
        <v>16</v>
      </c>
      <c r="D1604" s="11">
        <v>67</v>
      </c>
      <c r="E1604" s="11">
        <v>1601</v>
      </c>
      <c r="F1604" s="12">
        <f ca="1" t="shared" ref="F1604" si="1602">INDIRECT("R"&amp;G1604+8769)*RANDBETWEEN($Q$8767*100,$S$8767*100)/100</f>
        <v>5.7</v>
      </c>
      <c r="G1604" s="5">
        <f ca="1" t="shared" si="1539"/>
        <v>4</v>
      </c>
      <c r="H1604" s="5"/>
      <c r="I1604" s="5"/>
    </row>
    <row r="1605" spans="1:9">
      <c r="A1605" s="1">
        <v>3</v>
      </c>
      <c r="B1605" s="10">
        <v>8</v>
      </c>
      <c r="C1605" s="10">
        <v>17</v>
      </c>
      <c r="D1605" s="11">
        <v>67</v>
      </c>
      <c r="E1605" s="11">
        <v>1602</v>
      </c>
      <c r="F1605" s="12">
        <f ca="1" t="shared" ref="F1605" si="1603">INDIRECT("S"&amp;G1605+8769)*RANDBETWEEN($Q$8767*100,$S$8767*100)/100</f>
        <v>6.06</v>
      </c>
      <c r="G1605" s="5">
        <f ca="1" t="shared" ref="G1605:G1668" si="1604">INDIRECT("I"&amp;A1605)</f>
        <v>4</v>
      </c>
      <c r="H1605" s="5"/>
      <c r="I1605" s="5"/>
    </row>
    <row r="1606" spans="1:9">
      <c r="A1606" s="1">
        <v>3</v>
      </c>
      <c r="B1606" s="10">
        <v>8</v>
      </c>
      <c r="C1606" s="10">
        <v>18</v>
      </c>
      <c r="D1606" s="11">
        <v>67</v>
      </c>
      <c r="E1606" s="11">
        <v>1603</v>
      </c>
      <c r="F1606" s="12">
        <f ca="1" t="shared" ref="F1606" si="1605">INDIRECT("T"&amp;G1606+8769)*RANDBETWEEN($Q$8767*100,$S$8767*100)/100</f>
        <v>3.12</v>
      </c>
      <c r="G1606" s="5">
        <f ca="1" t="shared" si="1604"/>
        <v>4</v>
      </c>
      <c r="H1606" s="5"/>
      <c r="I1606" s="5"/>
    </row>
    <row r="1607" spans="1:9">
      <c r="A1607" s="1">
        <v>3</v>
      </c>
      <c r="B1607" s="10">
        <v>8</v>
      </c>
      <c r="C1607" s="10">
        <v>19</v>
      </c>
      <c r="D1607" s="11">
        <v>67</v>
      </c>
      <c r="E1607" s="11">
        <v>1604</v>
      </c>
      <c r="F1607" s="12">
        <f ca="1" t="shared" ref="F1607" si="1606">INDIRECT("U"&amp;G1607+8769)*RANDBETWEEN($Q$8767*100,$S$8767*100)/100</f>
        <v>3.84</v>
      </c>
      <c r="G1607" s="5">
        <f ca="1" t="shared" si="1604"/>
        <v>4</v>
      </c>
      <c r="H1607" s="5"/>
      <c r="I1607" s="5"/>
    </row>
    <row r="1608" spans="1:9">
      <c r="A1608" s="1">
        <v>3</v>
      </c>
      <c r="B1608" s="10">
        <v>8</v>
      </c>
      <c r="C1608" s="10">
        <v>20</v>
      </c>
      <c r="D1608" s="11">
        <v>67</v>
      </c>
      <c r="E1608" s="11">
        <v>1605</v>
      </c>
      <c r="F1608" s="12">
        <f ca="1" t="shared" ref="F1608" si="1607">INDIRECT("V"&amp;G1608+8769)*RANDBETWEEN($Q$8767*100,$S$8767*100)/100</f>
        <v>3.78</v>
      </c>
      <c r="G1608" s="5">
        <f ca="1" t="shared" si="1604"/>
        <v>4</v>
      </c>
      <c r="H1608" s="5"/>
      <c r="I1608" s="5"/>
    </row>
    <row r="1609" spans="1:9">
      <c r="A1609" s="1">
        <v>3</v>
      </c>
      <c r="B1609" s="10">
        <v>8</v>
      </c>
      <c r="C1609" s="10">
        <v>21</v>
      </c>
      <c r="D1609" s="11">
        <v>67</v>
      </c>
      <c r="E1609" s="11">
        <v>1606</v>
      </c>
      <c r="F1609" s="12">
        <f ca="1" t="shared" ref="F1609" si="1608">INDIRECT("W"&amp;G1609+8769)*RANDBETWEEN($Q$8767*100,$S$8767*100)/100</f>
        <v>3.42</v>
      </c>
      <c r="G1609" s="5">
        <f ca="1" t="shared" si="1604"/>
        <v>4</v>
      </c>
      <c r="H1609" s="5"/>
      <c r="I1609" s="5"/>
    </row>
    <row r="1610" spans="1:9">
      <c r="A1610" s="1">
        <v>3</v>
      </c>
      <c r="B1610" s="10">
        <v>8</v>
      </c>
      <c r="C1610" s="10">
        <v>22</v>
      </c>
      <c r="D1610" s="11">
        <v>67</v>
      </c>
      <c r="E1610" s="11">
        <v>1607</v>
      </c>
      <c r="F1610" s="12">
        <f ca="1" t="shared" ref="F1610" si="1609">INDIRECT("X"&amp;G1610+8769)*RANDBETWEEN($Q$8767*100,$S$8767*100)/100</f>
        <v>5.64</v>
      </c>
      <c r="G1610" s="5">
        <f ca="1" t="shared" si="1604"/>
        <v>4</v>
      </c>
      <c r="H1610" s="5"/>
      <c r="I1610" s="5"/>
    </row>
    <row r="1611" spans="1:9">
      <c r="A1611" s="1">
        <v>3</v>
      </c>
      <c r="B1611" s="10">
        <v>8</v>
      </c>
      <c r="C1611" s="10">
        <v>23</v>
      </c>
      <c r="D1611" s="11">
        <v>67</v>
      </c>
      <c r="E1611" s="11">
        <v>1608</v>
      </c>
      <c r="F1611" s="12">
        <f ca="1" t="shared" ref="F1611" si="1610">INDIRECT("Y"&amp;G1611+8769)*RANDBETWEEN($Q$8767*100,$S$8767*100)/100</f>
        <v>4.32</v>
      </c>
      <c r="G1611" s="5">
        <f ca="1" t="shared" si="1604"/>
        <v>4</v>
      </c>
      <c r="H1611" s="5"/>
      <c r="I1611" s="5"/>
    </row>
    <row r="1612" spans="1:9">
      <c r="A1612" s="1">
        <v>3</v>
      </c>
      <c r="B1612" s="10">
        <v>9</v>
      </c>
      <c r="C1612" s="10">
        <v>0</v>
      </c>
      <c r="D1612" s="11">
        <v>68</v>
      </c>
      <c r="E1612" s="11">
        <v>1609</v>
      </c>
      <c r="F1612" s="12">
        <f ca="1" t="shared" ref="F1612" si="1611">INDIRECT("B"&amp;G1612+8769)*RANDBETWEEN($Q$8767*100,$S$8767*100)/100</f>
        <v>5.94</v>
      </c>
      <c r="G1612" s="5">
        <f ca="1" t="shared" si="1604"/>
        <v>4</v>
      </c>
      <c r="H1612" s="5"/>
      <c r="I1612" s="5"/>
    </row>
    <row r="1613" spans="1:9">
      <c r="A1613" s="1">
        <v>3</v>
      </c>
      <c r="B1613" s="10">
        <v>9</v>
      </c>
      <c r="C1613" s="10">
        <v>1</v>
      </c>
      <c r="D1613" s="11">
        <v>68</v>
      </c>
      <c r="E1613" s="11">
        <v>1610</v>
      </c>
      <c r="F1613" s="12">
        <f ca="1" t="shared" ref="F1613" si="1612">INDIRECT("C"&amp;G1613+8769)*RANDBETWEEN($Q$8767*100,$S$8767*100)/100</f>
        <v>3.18</v>
      </c>
      <c r="G1613" s="5">
        <f ca="1" t="shared" si="1604"/>
        <v>4</v>
      </c>
      <c r="H1613" s="5"/>
      <c r="I1613" s="5"/>
    </row>
    <row r="1614" spans="1:9">
      <c r="A1614" s="1">
        <v>3</v>
      </c>
      <c r="B1614" s="10">
        <v>9</v>
      </c>
      <c r="C1614" s="10">
        <v>2</v>
      </c>
      <c r="D1614" s="11">
        <v>68</v>
      </c>
      <c r="E1614" s="11">
        <v>1611</v>
      </c>
      <c r="F1614" s="12">
        <f ca="1" t="shared" ref="F1614" si="1613">INDIRECT("D"&amp;G1614+8769)*RANDBETWEEN($Q$8767*100,$S$8767*100)/100</f>
        <v>4.62</v>
      </c>
      <c r="G1614" s="5">
        <f ca="1" t="shared" si="1604"/>
        <v>4</v>
      </c>
      <c r="H1614" s="5"/>
      <c r="I1614" s="5"/>
    </row>
    <row r="1615" spans="1:9">
      <c r="A1615" s="1">
        <v>3</v>
      </c>
      <c r="B1615" s="10">
        <v>9</v>
      </c>
      <c r="C1615" s="10">
        <v>3</v>
      </c>
      <c r="D1615" s="11">
        <v>68</v>
      </c>
      <c r="E1615" s="11">
        <v>1612</v>
      </c>
      <c r="F1615" s="12">
        <f ca="1" t="shared" ref="F1615" si="1614">INDIRECT("E"&amp;G1615+8769)*RANDBETWEEN($Q$8767*100,$S$8767*100)/100</f>
        <v>4.74</v>
      </c>
      <c r="G1615" s="5">
        <f ca="1" t="shared" si="1604"/>
        <v>4</v>
      </c>
      <c r="H1615" s="5"/>
      <c r="I1615" s="5"/>
    </row>
    <row r="1616" spans="1:9">
      <c r="A1616" s="1">
        <v>3</v>
      </c>
      <c r="B1616" s="10">
        <v>9</v>
      </c>
      <c r="C1616" s="10">
        <v>4</v>
      </c>
      <c r="D1616" s="11">
        <v>68</v>
      </c>
      <c r="E1616" s="11">
        <v>1613</v>
      </c>
      <c r="F1616" s="12">
        <f ca="1" t="shared" ref="F1616" si="1615">INDIRECT("F"&amp;G1616+8769)*RANDBETWEEN($Q$8767*100,$S$8767*100)/100</f>
        <v>6.18</v>
      </c>
      <c r="G1616" s="5">
        <f ca="1" t="shared" si="1604"/>
        <v>4</v>
      </c>
      <c r="H1616" s="5"/>
      <c r="I1616" s="5"/>
    </row>
    <row r="1617" spans="1:9">
      <c r="A1617" s="1">
        <v>3</v>
      </c>
      <c r="B1617" s="10">
        <v>9</v>
      </c>
      <c r="C1617" s="10">
        <v>5</v>
      </c>
      <c r="D1617" s="11">
        <v>68</v>
      </c>
      <c r="E1617" s="11">
        <v>1614</v>
      </c>
      <c r="F1617" s="12">
        <f ca="1" t="shared" ref="F1617" si="1616">INDIRECT("G"&amp;G1617+8769)*RANDBETWEEN($Q$8767*100,$S$8767*100)/100</f>
        <v>3.78</v>
      </c>
      <c r="G1617" s="5">
        <f ca="1" t="shared" si="1604"/>
        <v>4</v>
      </c>
      <c r="H1617" s="5"/>
      <c r="I1617" s="5"/>
    </row>
    <row r="1618" spans="1:9">
      <c r="A1618" s="1">
        <v>3</v>
      </c>
      <c r="B1618" s="10">
        <v>9</v>
      </c>
      <c r="C1618" s="10">
        <v>6</v>
      </c>
      <c r="D1618" s="11">
        <v>68</v>
      </c>
      <c r="E1618" s="11">
        <v>1615</v>
      </c>
      <c r="F1618" s="12">
        <f ca="1" t="shared" ref="F1618" si="1617">INDIRECT("H"&amp;G1618+8769)*RANDBETWEEN($Q$8767*100,$S$8767*100)/100</f>
        <v>7.2</v>
      </c>
      <c r="G1618" s="5">
        <f ca="1" t="shared" si="1604"/>
        <v>4</v>
      </c>
      <c r="H1618" s="5"/>
      <c r="I1618" s="5"/>
    </row>
    <row r="1619" spans="1:9">
      <c r="A1619" s="1">
        <v>3</v>
      </c>
      <c r="B1619" s="10">
        <v>9</v>
      </c>
      <c r="C1619" s="10">
        <v>7</v>
      </c>
      <c r="D1619" s="11">
        <v>68</v>
      </c>
      <c r="E1619" s="11">
        <v>1616</v>
      </c>
      <c r="F1619" s="12">
        <f ca="1" t="shared" ref="F1619" si="1618">INDIRECT("I"&amp;G1619+8769)*RANDBETWEEN($Q$8767*100,$S$8767*100)/100</f>
        <v>4.8</v>
      </c>
      <c r="G1619" s="5">
        <f ca="1" t="shared" si="1604"/>
        <v>4</v>
      </c>
      <c r="H1619" s="5"/>
      <c r="I1619" s="5"/>
    </row>
    <row r="1620" spans="1:9">
      <c r="A1620" s="1">
        <v>3</v>
      </c>
      <c r="B1620" s="10">
        <v>9</v>
      </c>
      <c r="C1620" s="10">
        <v>8</v>
      </c>
      <c r="D1620" s="11">
        <v>68</v>
      </c>
      <c r="E1620" s="11">
        <v>1617</v>
      </c>
      <c r="F1620" s="12">
        <f ca="1" t="shared" ref="F1620" si="1619">INDIRECT("J"&amp;G1620+8769)*RANDBETWEEN($Q$8767*100,$S$8767*100)/100</f>
        <v>4.56</v>
      </c>
      <c r="G1620" s="5">
        <f ca="1" t="shared" si="1604"/>
        <v>4</v>
      </c>
      <c r="H1620" s="5"/>
      <c r="I1620" s="5"/>
    </row>
    <row r="1621" spans="1:9">
      <c r="A1621" s="1">
        <v>3</v>
      </c>
      <c r="B1621" s="10">
        <v>9</v>
      </c>
      <c r="C1621" s="10">
        <v>9</v>
      </c>
      <c r="D1621" s="11">
        <v>68</v>
      </c>
      <c r="E1621" s="11">
        <v>1618</v>
      </c>
      <c r="F1621" s="12">
        <f ca="1" t="shared" ref="F1621" si="1620">INDIRECT("K"&amp;G1621+8769)*RANDBETWEEN($Q$8767*100,$S$8767*100)/100</f>
        <v>4.62</v>
      </c>
      <c r="G1621" s="5">
        <f ca="1" t="shared" si="1604"/>
        <v>4</v>
      </c>
      <c r="H1621" s="5"/>
      <c r="I1621" s="5"/>
    </row>
    <row r="1622" spans="1:9">
      <c r="A1622" s="1">
        <v>3</v>
      </c>
      <c r="B1622" s="10">
        <v>9</v>
      </c>
      <c r="C1622" s="10">
        <v>10</v>
      </c>
      <c r="D1622" s="11">
        <v>68</v>
      </c>
      <c r="E1622" s="11">
        <v>1619</v>
      </c>
      <c r="F1622" s="12">
        <f ca="1" t="shared" ref="F1622" si="1621">INDIRECT("L"&amp;G1622+8769)*RANDBETWEEN($Q$8767*100,$S$8767*100)/100</f>
        <v>5.76</v>
      </c>
      <c r="G1622" s="5">
        <f ca="1" t="shared" si="1604"/>
        <v>4</v>
      </c>
      <c r="H1622" s="5"/>
      <c r="I1622" s="5"/>
    </row>
    <row r="1623" spans="1:9">
      <c r="A1623" s="1">
        <v>3</v>
      </c>
      <c r="B1623" s="10">
        <v>9</v>
      </c>
      <c r="C1623" s="10">
        <v>11</v>
      </c>
      <c r="D1623" s="11">
        <v>68</v>
      </c>
      <c r="E1623" s="11">
        <v>1620</v>
      </c>
      <c r="F1623" s="12">
        <f ca="1" t="shared" ref="F1623" si="1622">INDIRECT("M"&amp;G1623+8769)*RANDBETWEEN($Q$8767*100,$S$8767*100)/100</f>
        <v>4.08</v>
      </c>
      <c r="G1623" s="5">
        <f ca="1" t="shared" si="1604"/>
        <v>4</v>
      </c>
      <c r="H1623" s="5"/>
      <c r="I1623" s="5"/>
    </row>
    <row r="1624" spans="1:9">
      <c r="A1624" s="1">
        <v>3</v>
      </c>
      <c r="B1624" s="10">
        <v>9</v>
      </c>
      <c r="C1624" s="10">
        <v>12</v>
      </c>
      <c r="D1624" s="11">
        <v>68</v>
      </c>
      <c r="E1624" s="11">
        <v>1621</v>
      </c>
      <c r="F1624" s="12">
        <f ca="1" t="shared" ref="F1624" si="1623">INDIRECT("N"&amp;G1624+8769)*RANDBETWEEN($Q$8767*100,$S$8767*100)/100</f>
        <v>6.78</v>
      </c>
      <c r="G1624" s="5">
        <f ca="1" t="shared" si="1604"/>
        <v>4</v>
      </c>
      <c r="H1624" s="5"/>
      <c r="I1624" s="5"/>
    </row>
    <row r="1625" spans="1:9">
      <c r="A1625" s="1">
        <v>3</v>
      </c>
      <c r="B1625" s="10">
        <v>9</v>
      </c>
      <c r="C1625" s="10">
        <v>13</v>
      </c>
      <c r="D1625" s="11">
        <v>68</v>
      </c>
      <c r="E1625" s="11">
        <v>1622</v>
      </c>
      <c r="F1625" s="12">
        <f ca="1" t="shared" ref="F1625" si="1624">INDIRECT("O"&amp;G1625+8769)*RANDBETWEEN($Q$8767*100,$S$8767*100)/100</f>
        <v>3.72</v>
      </c>
      <c r="G1625" s="5">
        <f ca="1" t="shared" si="1604"/>
        <v>4</v>
      </c>
      <c r="H1625" s="5"/>
      <c r="I1625" s="5"/>
    </row>
    <row r="1626" spans="1:9">
      <c r="A1626" s="1">
        <v>3</v>
      </c>
      <c r="B1626" s="10">
        <v>9</v>
      </c>
      <c r="C1626" s="10">
        <v>14</v>
      </c>
      <c r="D1626" s="11">
        <v>68</v>
      </c>
      <c r="E1626" s="11">
        <v>1623</v>
      </c>
      <c r="F1626" s="12">
        <f ca="1" t="shared" ref="F1626" si="1625">INDIRECT("P"&amp;G1626+8769)*RANDBETWEEN($Q$8767*100,$S$8767*100)/100</f>
        <v>7.14</v>
      </c>
      <c r="G1626" s="5">
        <f ca="1" t="shared" si="1604"/>
        <v>4</v>
      </c>
      <c r="H1626" s="5"/>
      <c r="I1626" s="5"/>
    </row>
    <row r="1627" spans="1:9">
      <c r="A1627" s="1">
        <v>3</v>
      </c>
      <c r="B1627" s="10">
        <v>9</v>
      </c>
      <c r="C1627" s="10">
        <v>15</v>
      </c>
      <c r="D1627" s="11">
        <v>68</v>
      </c>
      <c r="E1627" s="11">
        <v>1624</v>
      </c>
      <c r="F1627" s="12">
        <f ca="1" t="shared" ref="F1627" si="1626">INDIRECT("Q"&amp;G1627+8769)*RANDBETWEEN($Q$8767*100,$S$8767*100)/100</f>
        <v>3.9</v>
      </c>
      <c r="G1627" s="5">
        <f ca="1" t="shared" si="1604"/>
        <v>4</v>
      </c>
      <c r="H1627" s="5"/>
      <c r="I1627" s="5"/>
    </row>
    <row r="1628" spans="1:9">
      <c r="A1628" s="1">
        <v>3</v>
      </c>
      <c r="B1628" s="10">
        <v>9</v>
      </c>
      <c r="C1628" s="10">
        <v>16</v>
      </c>
      <c r="D1628" s="11">
        <v>68</v>
      </c>
      <c r="E1628" s="11">
        <v>1625</v>
      </c>
      <c r="F1628" s="12">
        <f ca="1" t="shared" ref="F1628" si="1627">INDIRECT("R"&amp;G1628+8769)*RANDBETWEEN($Q$8767*100,$S$8767*100)/100</f>
        <v>4.02</v>
      </c>
      <c r="G1628" s="5">
        <f ca="1" t="shared" si="1604"/>
        <v>4</v>
      </c>
      <c r="H1628" s="5"/>
      <c r="I1628" s="5"/>
    </row>
    <row r="1629" spans="1:9">
      <c r="A1629" s="1">
        <v>3</v>
      </c>
      <c r="B1629" s="10">
        <v>9</v>
      </c>
      <c r="C1629" s="10">
        <v>17</v>
      </c>
      <c r="D1629" s="11">
        <v>68</v>
      </c>
      <c r="E1629" s="11">
        <v>1626</v>
      </c>
      <c r="F1629" s="12">
        <f ca="1" t="shared" ref="F1629" si="1628">INDIRECT("S"&amp;G1629+8769)*RANDBETWEEN($Q$8767*100,$S$8767*100)/100</f>
        <v>4.68</v>
      </c>
      <c r="G1629" s="5">
        <f ca="1" t="shared" si="1604"/>
        <v>4</v>
      </c>
      <c r="H1629" s="5"/>
      <c r="I1629" s="5"/>
    </row>
    <row r="1630" spans="1:9">
      <c r="A1630" s="1">
        <v>3</v>
      </c>
      <c r="B1630" s="10">
        <v>9</v>
      </c>
      <c r="C1630" s="10">
        <v>18</v>
      </c>
      <c r="D1630" s="11">
        <v>68</v>
      </c>
      <c r="E1630" s="11">
        <v>1627</v>
      </c>
      <c r="F1630" s="12">
        <f ca="1" t="shared" ref="F1630" si="1629">INDIRECT("T"&amp;G1630+8769)*RANDBETWEEN($Q$8767*100,$S$8767*100)/100</f>
        <v>3.54</v>
      </c>
      <c r="G1630" s="5">
        <f ca="1" t="shared" si="1604"/>
        <v>4</v>
      </c>
      <c r="H1630" s="5"/>
      <c r="I1630" s="5"/>
    </row>
    <row r="1631" spans="1:9">
      <c r="A1631" s="1">
        <v>3</v>
      </c>
      <c r="B1631" s="10">
        <v>9</v>
      </c>
      <c r="C1631" s="10">
        <v>19</v>
      </c>
      <c r="D1631" s="11">
        <v>68</v>
      </c>
      <c r="E1631" s="11">
        <v>1628</v>
      </c>
      <c r="F1631" s="12">
        <f ca="1" t="shared" ref="F1631" si="1630">INDIRECT("U"&amp;G1631+8769)*RANDBETWEEN($Q$8767*100,$S$8767*100)/100</f>
        <v>4.74</v>
      </c>
      <c r="G1631" s="5">
        <f ca="1" t="shared" si="1604"/>
        <v>4</v>
      </c>
      <c r="H1631" s="5"/>
      <c r="I1631" s="5"/>
    </row>
    <row r="1632" spans="1:9">
      <c r="A1632" s="1">
        <v>3</v>
      </c>
      <c r="B1632" s="10">
        <v>9</v>
      </c>
      <c r="C1632" s="10">
        <v>20</v>
      </c>
      <c r="D1632" s="11">
        <v>68</v>
      </c>
      <c r="E1632" s="11">
        <v>1629</v>
      </c>
      <c r="F1632" s="12">
        <f ca="1" t="shared" ref="F1632" si="1631">INDIRECT("V"&amp;G1632+8769)*RANDBETWEEN($Q$8767*100,$S$8767*100)/100</f>
        <v>4.38</v>
      </c>
      <c r="G1632" s="5">
        <f ca="1" t="shared" si="1604"/>
        <v>4</v>
      </c>
      <c r="H1632" s="5"/>
      <c r="I1632" s="5"/>
    </row>
    <row r="1633" spans="1:9">
      <c r="A1633" s="1">
        <v>3</v>
      </c>
      <c r="B1633" s="10">
        <v>9</v>
      </c>
      <c r="C1633" s="10">
        <v>21</v>
      </c>
      <c r="D1633" s="11">
        <v>68</v>
      </c>
      <c r="E1633" s="11">
        <v>1630</v>
      </c>
      <c r="F1633" s="12">
        <f ca="1" t="shared" ref="F1633" si="1632">INDIRECT("W"&amp;G1633+8769)*RANDBETWEEN($Q$8767*100,$S$8767*100)/100</f>
        <v>5.22</v>
      </c>
      <c r="G1633" s="5">
        <f ca="1" t="shared" si="1604"/>
        <v>4</v>
      </c>
      <c r="H1633" s="5"/>
      <c r="I1633" s="5"/>
    </row>
    <row r="1634" spans="1:9">
      <c r="A1634" s="1">
        <v>3</v>
      </c>
      <c r="B1634" s="10">
        <v>9</v>
      </c>
      <c r="C1634" s="10">
        <v>22</v>
      </c>
      <c r="D1634" s="11">
        <v>68</v>
      </c>
      <c r="E1634" s="11">
        <v>1631</v>
      </c>
      <c r="F1634" s="12">
        <f ca="1" t="shared" ref="F1634" si="1633">INDIRECT("X"&amp;G1634+8769)*RANDBETWEEN($Q$8767*100,$S$8767*100)/100</f>
        <v>5.1</v>
      </c>
      <c r="G1634" s="5">
        <f ca="1" t="shared" si="1604"/>
        <v>4</v>
      </c>
      <c r="H1634" s="5"/>
      <c r="I1634" s="5"/>
    </row>
    <row r="1635" spans="1:9">
      <c r="A1635" s="1">
        <v>3</v>
      </c>
      <c r="B1635" s="10">
        <v>9</v>
      </c>
      <c r="C1635" s="10">
        <v>23</v>
      </c>
      <c r="D1635" s="11">
        <v>68</v>
      </c>
      <c r="E1635" s="11">
        <v>1632</v>
      </c>
      <c r="F1635" s="12">
        <f ca="1" t="shared" ref="F1635" si="1634">INDIRECT("Y"&amp;G1635+8769)*RANDBETWEEN($Q$8767*100,$S$8767*100)/100</f>
        <v>4.14</v>
      </c>
      <c r="G1635" s="5">
        <f ca="1" t="shared" si="1604"/>
        <v>4</v>
      </c>
      <c r="H1635" s="5"/>
      <c r="I1635" s="5"/>
    </row>
    <row r="1636" spans="1:9">
      <c r="A1636" s="1">
        <v>3</v>
      </c>
      <c r="B1636" s="10">
        <v>10</v>
      </c>
      <c r="C1636" s="10">
        <v>0</v>
      </c>
      <c r="D1636" s="11">
        <v>69</v>
      </c>
      <c r="E1636" s="11">
        <v>1633</v>
      </c>
      <c r="F1636" s="12">
        <f ca="1" t="shared" ref="F1636" si="1635">INDIRECT("B"&amp;G1636+8769)*RANDBETWEEN($Q$8767*100,$S$8767*100)/100</f>
        <v>3.24</v>
      </c>
      <c r="G1636" s="5">
        <f ca="1" t="shared" si="1604"/>
        <v>4</v>
      </c>
      <c r="H1636" s="5"/>
      <c r="I1636" s="5"/>
    </row>
    <row r="1637" spans="1:9">
      <c r="A1637" s="1">
        <v>3</v>
      </c>
      <c r="B1637" s="10">
        <v>10</v>
      </c>
      <c r="C1637" s="10">
        <v>1</v>
      </c>
      <c r="D1637" s="11">
        <v>69</v>
      </c>
      <c r="E1637" s="11">
        <v>1634</v>
      </c>
      <c r="F1637" s="12">
        <f ca="1" t="shared" ref="F1637" si="1636">INDIRECT("C"&amp;G1637+8769)*RANDBETWEEN($Q$8767*100,$S$8767*100)/100</f>
        <v>3.9</v>
      </c>
      <c r="G1637" s="5">
        <f ca="1" t="shared" si="1604"/>
        <v>4</v>
      </c>
      <c r="H1637" s="5"/>
      <c r="I1637" s="5"/>
    </row>
    <row r="1638" spans="1:9">
      <c r="A1638" s="1">
        <v>3</v>
      </c>
      <c r="B1638" s="10">
        <v>10</v>
      </c>
      <c r="C1638" s="10">
        <v>2</v>
      </c>
      <c r="D1638" s="11">
        <v>69</v>
      </c>
      <c r="E1638" s="11">
        <v>1635</v>
      </c>
      <c r="F1638" s="12">
        <f ca="1" t="shared" ref="F1638" si="1637">INDIRECT("D"&amp;G1638+8769)*RANDBETWEEN($Q$8767*100,$S$8767*100)/100</f>
        <v>5.64</v>
      </c>
      <c r="G1638" s="5">
        <f ca="1" t="shared" si="1604"/>
        <v>4</v>
      </c>
      <c r="H1638" s="5"/>
      <c r="I1638" s="5"/>
    </row>
    <row r="1639" spans="1:9">
      <c r="A1639" s="1">
        <v>3</v>
      </c>
      <c r="B1639" s="10">
        <v>10</v>
      </c>
      <c r="C1639" s="10">
        <v>3</v>
      </c>
      <c r="D1639" s="11">
        <v>69</v>
      </c>
      <c r="E1639" s="11">
        <v>1636</v>
      </c>
      <c r="F1639" s="12">
        <f ca="1" t="shared" ref="F1639" si="1638">INDIRECT("E"&amp;G1639+8769)*RANDBETWEEN($Q$8767*100,$S$8767*100)/100</f>
        <v>4.44</v>
      </c>
      <c r="G1639" s="5">
        <f ca="1" t="shared" si="1604"/>
        <v>4</v>
      </c>
      <c r="H1639" s="5"/>
      <c r="I1639" s="5"/>
    </row>
    <row r="1640" spans="1:9">
      <c r="A1640" s="1">
        <v>3</v>
      </c>
      <c r="B1640" s="10">
        <v>10</v>
      </c>
      <c r="C1640" s="10">
        <v>4</v>
      </c>
      <c r="D1640" s="11">
        <v>69</v>
      </c>
      <c r="E1640" s="11">
        <v>1637</v>
      </c>
      <c r="F1640" s="12">
        <f ca="1" t="shared" ref="F1640" si="1639">INDIRECT("F"&amp;G1640+8769)*RANDBETWEEN($Q$8767*100,$S$8767*100)/100</f>
        <v>6</v>
      </c>
      <c r="G1640" s="5">
        <f ca="1" t="shared" si="1604"/>
        <v>4</v>
      </c>
      <c r="H1640" s="5"/>
      <c r="I1640" s="5"/>
    </row>
    <row r="1641" spans="1:9">
      <c r="A1641" s="1">
        <v>3</v>
      </c>
      <c r="B1641" s="10">
        <v>10</v>
      </c>
      <c r="C1641" s="10">
        <v>5</v>
      </c>
      <c r="D1641" s="11">
        <v>69</v>
      </c>
      <c r="E1641" s="11">
        <v>1638</v>
      </c>
      <c r="F1641" s="12">
        <f ca="1" t="shared" ref="F1641" si="1640">INDIRECT("G"&amp;G1641+8769)*RANDBETWEEN($Q$8767*100,$S$8767*100)/100</f>
        <v>5.46</v>
      </c>
      <c r="G1641" s="5">
        <f ca="1" t="shared" si="1604"/>
        <v>4</v>
      </c>
      <c r="H1641" s="5"/>
      <c r="I1641" s="5"/>
    </row>
    <row r="1642" spans="1:9">
      <c r="A1642" s="1">
        <v>3</v>
      </c>
      <c r="B1642" s="10">
        <v>10</v>
      </c>
      <c r="C1642" s="10">
        <v>6</v>
      </c>
      <c r="D1642" s="11">
        <v>69</v>
      </c>
      <c r="E1642" s="11">
        <v>1639</v>
      </c>
      <c r="F1642" s="12">
        <f ca="1" t="shared" ref="F1642" si="1641">INDIRECT("H"&amp;G1642+8769)*RANDBETWEEN($Q$8767*100,$S$8767*100)/100</f>
        <v>5.4</v>
      </c>
      <c r="G1642" s="5">
        <f ca="1" t="shared" si="1604"/>
        <v>4</v>
      </c>
      <c r="H1642" s="5"/>
      <c r="I1642" s="5"/>
    </row>
    <row r="1643" spans="1:9">
      <c r="A1643" s="1">
        <v>3</v>
      </c>
      <c r="B1643" s="10">
        <v>10</v>
      </c>
      <c r="C1643" s="10">
        <v>7</v>
      </c>
      <c r="D1643" s="11">
        <v>69</v>
      </c>
      <c r="E1643" s="11">
        <v>1640</v>
      </c>
      <c r="F1643" s="12">
        <f ca="1" t="shared" ref="F1643" si="1642">INDIRECT("I"&amp;G1643+8769)*RANDBETWEEN($Q$8767*100,$S$8767*100)/100</f>
        <v>3</v>
      </c>
      <c r="G1643" s="5">
        <f ca="1" t="shared" si="1604"/>
        <v>4</v>
      </c>
      <c r="H1643" s="5"/>
      <c r="I1643" s="5"/>
    </row>
    <row r="1644" spans="1:9">
      <c r="A1644" s="1">
        <v>3</v>
      </c>
      <c r="B1644" s="10">
        <v>10</v>
      </c>
      <c r="C1644" s="10">
        <v>8</v>
      </c>
      <c r="D1644" s="11">
        <v>69</v>
      </c>
      <c r="E1644" s="11">
        <v>1641</v>
      </c>
      <c r="F1644" s="12">
        <f ca="1" t="shared" ref="F1644" si="1643">INDIRECT("J"&amp;G1644+8769)*RANDBETWEEN($Q$8767*100,$S$8767*100)/100</f>
        <v>3.48</v>
      </c>
      <c r="G1644" s="5">
        <f ca="1" t="shared" si="1604"/>
        <v>4</v>
      </c>
      <c r="H1644" s="5"/>
      <c r="I1644" s="5"/>
    </row>
    <row r="1645" spans="1:9">
      <c r="A1645" s="1">
        <v>3</v>
      </c>
      <c r="B1645" s="10">
        <v>10</v>
      </c>
      <c r="C1645" s="10">
        <v>9</v>
      </c>
      <c r="D1645" s="11">
        <v>69</v>
      </c>
      <c r="E1645" s="11">
        <v>1642</v>
      </c>
      <c r="F1645" s="12">
        <f ca="1" t="shared" ref="F1645" si="1644">INDIRECT("K"&amp;G1645+8769)*RANDBETWEEN($Q$8767*100,$S$8767*100)/100</f>
        <v>3.6</v>
      </c>
      <c r="G1645" s="5">
        <f ca="1" t="shared" si="1604"/>
        <v>4</v>
      </c>
      <c r="H1645" s="5"/>
      <c r="I1645" s="5"/>
    </row>
    <row r="1646" spans="1:9">
      <c r="A1646" s="1">
        <v>3</v>
      </c>
      <c r="B1646" s="10">
        <v>10</v>
      </c>
      <c r="C1646" s="10">
        <v>10</v>
      </c>
      <c r="D1646" s="11">
        <v>69</v>
      </c>
      <c r="E1646" s="11">
        <v>1643</v>
      </c>
      <c r="F1646" s="12">
        <f ca="1" t="shared" ref="F1646" si="1645">INDIRECT("L"&amp;G1646+8769)*RANDBETWEEN($Q$8767*100,$S$8767*100)/100</f>
        <v>3.54</v>
      </c>
      <c r="G1646" s="5">
        <f ca="1" t="shared" si="1604"/>
        <v>4</v>
      </c>
      <c r="H1646" s="5"/>
      <c r="I1646" s="5"/>
    </row>
    <row r="1647" spans="1:9">
      <c r="A1647" s="1">
        <v>3</v>
      </c>
      <c r="B1647" s="10">
        <v>10</v>
      </c>
      <c r="C1647" s="10">
        <v>11</v>
      </c>
      <c r="D1647" s="11">
        <v>69</v>
      </c>
      <c r="E1647" s="11">
        <v>1644</v>
      </c>
      <c r="F1647" s="12">
        <f ca="1" t="shared" ref="F1647" si="1646">INDIRECT("M"&amp;G1647+8769)*RANDBETWEEN($Q$8767*100,$S$8767*100)/100</f>
        <v>4.2</v>
      </c>
      <c r="G1647" s="5">
        <f ca="1" t="shared" si="1604"/>
        <v>4</v>
      </c>
      <c r="H1647" s="5"/>
      <c r="I1647" s="5"/>
    </row>
    <row r="1648" spans="1:9">
      <c r="A1648" s="1">
        <v>3</v>
      </c>
      <c r="B1648" s="10">
        <v>10</v>
      </c>
      <c r="C1648" s="10">
        <v>12</v>
      </c>
      <c r="D1648" s="11">
        <v>69</v>
      </c>
      <c r="E1648" s="11">
        <v>1645</v>
      </c>
      <c r="F1648" s="12">
        <f ca="1" t="shared" ref="F1648" si="1647">INDIRECT("N"&amp;G1648+8769)*RANDBETWEEN($Q$8767*100,$S$8767*100)/100</f>
        <v>4.86</v>
      </c>
      <c r="G1648" s="5">
        <f ca="1" t="shared" si="1604"/>
        <v>4</v>
      </c>
      <c r="H1648" s="5"/>
      <c r="I1648" s="5"/>
    </row>
    <row r="1649" spans="1:9">
      <c r="A1649" s="1">
        <v>3</v>
      </c>
      <c r="B1649" s="10">
        <v>10</v>
      </c>
      <c r="C1649" s="10">
        <v>13</v>
      </c>
      <c r="D1649" s="11">
        <v>69</v>
      </c>
      <c r="E1649" s="11">
        <v>1646</v>
      </c>
      <c r="F1649" s="12">
        <f ca="1" t="shared" ref="F1649" si="1648">INDIRECT("O"&amp;G1649+8769)*RANDBETWEEN($Q$8767*100,$S$8767*100)/100</f>
        <v>7.02</v>
      </c>
      <c r="G1649" s="5">
        <f ca="1" t="shared" si="1604"/>
        <v>4</v>
      </c>
      <c r="H1649" s="5"/>
      <c r="I1649" s="5"/>
    </row>
    <row r="1650" spans="1:9">
      <c r="A1650" s="1">
        <v>3</v>
      </c>
      <c r="B1650" s="10">
        <v>10</v>
      </c>
      <c r="C1650" s="10">
        <v>14</v>
      </c>
      <c r="D1650" s="11">
        <v>69</v>
      </c>
      <c r="E1650" s="11">
        <v>1647</v>
      </c>
      <c r="F1650" s="12">
        <f ca="1" t="shared" ref="F1650" si="1649">INDIRECT("P"&amp;G1650+8769)*RANDBETWEEN($Q$8767*100,$S$8767*100)/100</f>
        <v>3.96</v>
      </c>
      <c r="G1650" s="5">
        <f ca="1" t="shared" si="1604"/>
        <v>4</v>
      </c>
      <c r="H1650" s="5"/>
      <c r="I1650" s="5"/>
    </row>
    <row r="1651" spans="1:9">
      <c r="A1651" s="1">
        <v>3</v>
      </c>
      <c r="B1651" s="10">
        <v>10</v>
      </c>
      <c r="C1651" s="10">
        <v>15</v>
      </c>
      <c r="D1651" s="11">
        <v>69</v>
      </c>
      <c r="E1651" s="11">
        <v>1648</v>
      </c>
      <c r="F1651" s="12">
        <f ca="1" t="shared" ref="F1651" si="1650">INDIRECT("Q"&amp;G1651+8769)*RANDBETWEEN($Q$8767*100,$S$8767*100)/100</f>
        <v>6.6</v>
      </c>
      <c r="G1651" s="5">
        <f ca="1" t="shared" si="1604"/>
        <v>4</v>
      </c>
      <c r="H1651" s="5"/>
      <c r="I1651" s="5"/>
    </row>
    <row r="1652" spans="1:9">
      <c r="A1652" s="1">
        <v>3</v>
      </c>
      <c r="B1652" s="10">
        <v>10</v>
      </c>
      <c r="C1652" s="10">
        <v>16</v>
      </c>
      <c r="D1652" s="11">
        <v>69</v>
      </c>
      <c r="E1652" s="11">
        <v>1649</v>
      </c>
      <c r="F1652" s="12">
        <f ca="1" t="shared" ref="F1652" si="1651">INDIRECT("R"&amp;G1652+8769)*RANDBETWEEN($Q$8767*100,$S$8767*100)/100</f>
        <v>4.86</v>
      </c>
      <c r="G1652" s="5">
        <f ca="1" t="shared" si="1604"/>
        <v>4</v>
      </c>
      <c r="H1652" s="5"/>
      <c r="I1652" s="5"/>
    </row>
    <row r="1653" spans="1:9">
      <c r="A1653" s="1">
        <v>3</v>
      </c>
      <c r="B1653" s="10">
        <v>10</v>
      </c>
      <c r="C1653" s="10">
        <v>17</v>
      </c>
      <c r="D1653" s="11">
        <v>69</v>
      </c>
      <c r="E1653" s="11">
        <v>1650</v>
      </c>
      <c r="F1653" s="12">
        <f ca="1" t="shared" ref="F1653" si="1652">INDIRECT("S"&amp;G1653+8769)*RANDBETWEEN($Q$8767*100,$S$8767*100)/100</f>
        <v>6.18</v>
      </c>
      <c r="G1653" s="5">
        <f ca="1" t="shared" si="1604"/>
        <v>4</v>
      </c>
      <c r="H1653" s="5"/>
      <c r="I1653" s="5"/>
    </row>
    <row r="1654" spans="1:9">
      <c r="A1654" s="1">
        <v>3</v>
      </c>
      <c r="B1654" s="10">
        <v>10</v>
      </c>
      <c r="C1654" s="10">
        <v>18</v>
      </c>
      <c r="D1654" s="11">
        <v>69</v>
      </c>
      <c r="E1654" s="11">
        <v>1651</v>
      </c>
      <c r="F1654" s="12">
        <f ca="1" t="shared" ref="F1654" si="1653">INDIRECT("T"&amp;G1654+8769)*RANDBETWEEN($Q$8767*100,$S$8767*100)/100</f>
        <v>4.5</v>
      </c>
      <c r="G1654" s="5">
        <f ca="1" t="shared" si="1604"/>
        <v>4</v>
      </c>
      <c r="H1654" s="5"/>
      <c r="I1654" s="5"/>
    </row>
    <row r="1655" spans="1:9">
      <c r="A1655" s="1">
        <v>3</v>
      </c>
      <c r="B1655" s="10">
        <v>10</v>
      </c>
      <c r="C1655" s="10">
        <v>19</v>
      </c>
      <c r="D1655" s="11">
        <v>69</v>
      </c>
      <c r="E1655" s="11">
        <v>1652</v>
      </c>
      <c r="F1655" s="12">
        <f ca="1" t="shared" ref="F1655" si="1654">INDIRECT("U"&amp;G1655+8769)*RANDBETWEEN($Q$8767*100,$S$8767*100)/100</f>
        <v>3.42</v>
      </c>
      <c r="G1655" s="5">
        <f ca="1" t="shared" si="1604"/>
        <v>4</v>
      </c>
      <c r="H1655" s="5"/>
      <c r="I1655" s="5"/>
    </row>
    <row r="1656" spans="1:9">
      <c r="A1656" s="1">
        <v>3</v>
      </c>
      <c r="B1656" s="10">
        <v>10</v>
      </c>
      <c r="C1656" s="10">
        <v>20</v>
      </c>
      <c r="D1656" s="11">
        <v>69</v>
      </c>
      <c r="E1656" s="11">
        <v>1653</v>
      </c>
      <c r="F1656" s="12">
        <f ca="1" t="shared" ref="F1656" si="1655">INDIRECT("V"&amp;G1656+8769)*RANDBETWEEN($Q$8767*100,$S$8767*100)/100</f>
        <v>5.22</v>
      </c>
      <c r="G1656" s="5">
        <f ca="1" t="shared" si="1604"/>
        <v>4</v>
      </c>
      <c r="H1656" s="5"/>
      <c r="I1656" s="5"/>
    </row>
    <row r="1657" spans="1:9">
      <c r="A1657" s="1">
        <v>3</v>
      </c>
      <c r="B1657" s="10">
        <v>10</v>
      </c>
      <c r="C1657" s="10">
        <v>21</v>
      </c>
      <c r="D1657" s="11">
        <v>69</v>
      </c>
      <c r="E1657" s="11">
        <v>1654</v>
      </c>
      <c r="F1657" s="12">
        <f ca="1" t="shared" ref="F1657" si="1656">INDIRECT("W"&amp;G1657+8769)*RANDBETWEEN($Q$8767*100,$S$8767*100)/100</f>
        <v>5.7</v>
      </c>
      <c r="G1657" s="5">
        <f ca="1" t="shared" si="1604"/>
        <v>4</v>
      </c>
      <c r="H1657" s="5"/>
      <c r="I1657" s="5"/>
    </row>
    <row r="1658" spans="1:9">
      <c r="A1658" s="1">
        <v>3</v>
      </c>
      <c r="B1658" s="10">
        <v>10</v>
      </c>
      <c r="C1658" s="10">
        <v>22</v>
      </c>
      <c r="D1658" s="11">
        <v>69</v>
      </c>
      <c r="E1658" s="11">
        <v>1655</v>
      </c>
      <c r="F1658" s="12">
        <f ca="1" t="shared" ref="F1658" si="1657">INDIRECT("X"&amp;G1658+8769)*RANDBETWEEN($Q$8767*100,$S$8767*100)/100</f>
        <v>4.26</v>
      </c>
      <c r="G1658" s="5">
        <f ca="1" t="shared" si="1604"/>
        <v>4</v>
      </c>
      <c r="H1658" s="5"/>
      <c r="I1658" s="5"/>
    </row>
    <row r="1659" spans="1:9">
      <c r="A1659" s="1">
        <v>3</v>
      </c>
      <c r="B1659" s="10">
        <v>10</v>
      </c>
      <c r="C1659" s="10">
        <v>23</v>
      </c>
      <c r="D1659" s="11">
        <v>69</v>
      </c>
      <c r="E1659" s="11">
        <v>1656</v>
      </c>
      <c r="F1659" s="12">
        <f ca="1" t="shared" ref="F1659" si="1658">INDIRECT("Y"&amp;G1659+8769)*RANDBETWEEN($Q$8767*100,$S$8767*100)/100</f>
        <v>5.22</v>
      </c>
      <c r="G1659" s="5">
        <f ca="1" t="shared" si="1604"/>
        <v>4</v>
      </c>
      <c r="H1659" s="5"/>
      <c r="I1659" s="5"/>
    </row>
    <row r="1660" spans="1:9">
      <c r="A1660" s="1">
        <v>3</v>
      </c>
      <c r="B1660" s="10">
        <v>11</v>
      </c>
      <c r="C1660" s="10">
        <v>0</v>
      </c>
      <c r="D1660" s="11">
        <v>70</v>
      </c>
      <c r="E1660" s="11">
        <v>1657</v>
      </c>
      <c r="F1660" s="12">
        <f ca="1" t="shared" ref="F1660" si="1659">INDIRECT("B"&amp;G1660+8769)*RANDBETWEEN($Q$8767*100,$S$8767*100)/100</f>
        <v>5.58</v>
      </c>
      <c r="G1660" s="5">
        <f ca="1" t="shared" si="1604"/>
        <v>4</v>
      </c>
      <c r="H1660" s="5"/>
      <c r="I1660" s="5"/>
    </row>
    <row r="1661" spans="1:9">
      <c r="A1661" s="1">
        <v>3</v>
      </c>
      <c r="B1661" s="10">
        <v>11</v>
      </c>
      <c r="C1661" s="10">
        <v>1</v>
      </c>
      <c r="D1661" s="11">
        <v>70</v>
      </c>
      <c r="E1661" s="11">
        <v>1658</v>
      </c>
      <c r="F1661" s="12">
        <f ca="1" t="shared" ref="F1661" si="1660">INDIRECT("C"&amp;G1661+8769)*RANDBETWEEN($Q$8767*100,$S$8767*100)/100</f>
        <v>6.54</v>
      </c>
      <c r="G1661" s="5">
        <f ca="1" t="shared" si="1604"/>
        <v>4</v>
      </c>
      <c r="H1661" s="5"/>
      <c r="I1661" s="5"/>
    </row>
    <row r="1662" spans="1:9">
      <c r="A1662" s="1">
        <v>3</v>
      </c>
      <c r="B1662" s="10">
        <v>11</v>
      </c>
      <c r="C1662" s="10">
        <v>2</v>
      </c>
      <c r="D1662" s="11">
        <v>70</v>
      </c>
      <c r="E1662" s="11">
        <v>1659</v>
      </c>
      <c r="F1662" s="12">
        <f ca="1" t="shared" ref="F1662" si="1661">INDIRECT("D"&amp;G1662+8769)*RANDBETWEEN($Q$8767*100,$S$8767*100)/100</f>
        <v>6.48</v>
      </c>
      <c r="G1662" s="5">
        <f ca="1" t="shared" si="1604"/>
        <v>4</v>
      </c>
      <c r="H1662" s="5"/>
      <c r="I1662" s="5"/>
    </row>
    <row r="1663" spans="1:9">
      <c r="A1663" s="1">
        <v>3</v>
      </c>
      <c r="B1663" s="10">
        <v>11</v>
      </c>
      <c r="C1663" s="10">
        <v>3</v>
      </c>
      <c r="D1663" s="11">
        <v>70</v>
      </c>
      <c r="E1663" s="11">
        <v>1660</v>
      </c>
      <c r="F1663" s="12">
        <f ca="1" t="shared" ref="F1663" si="1662">INDIRECT("E"&amp;G1663+8769)*RANDBETWEEN($Q$8767*100,$S$8767*100)/100</f>
        <v>7.08</v>
      </c>
      <c r="G1663" s="5">
        <f ca="1" t="shared" si="1604"/>
        <v>4</v>
      </c>
      <c r="H1663" s="5"/>
      <c r="I1663" s="5"/>
    </row>
    <row r="1664" spans="1:9">
      <c r="A1664" s="1">
        <v>3</v>
      </c>
      <c r="B1664" s="10">
        <v>11</v>
      </c>
      <c r="C1664" s="10">
        <v>4</v>
      </c>
      <c r="D1664" s="11">
        <v>70</v>
      </c>
      <c r="E1664" s="11">
        <v>1661</v>
      </c>
      <c r="F1664" s="12">
        <f ca="1" t="shared" ref="F1664" si="1663">INDIRECT("F"&amp;G1664+8769)*RANDBETWEEN($Q$8767*100,$S$8767*100)/100</f>
        <v>3.54</v>
      </c>
      <c r="G1664" s="5">
        <f ca="1" t="shared" si="1604"/>
        <v>4</v>
      </c>
      <c r="H1664" s="5"/>
      <c r="I1664" s="5"/>
    </row>
    <row r="1665" spans="1:9">
      <c r="A1665" s="1">
        <v>3</v>
      </c>
      <c r="B1665" s="10">
        <v>11</v>
      </c>
      <c r="C1665" s="10">
        <v>5</v>
      </c>
      <c r="D1665" s="11">
        <v>70</v>
      </c>
      <c r="E1665" s="11">
        <v>1662</v>
      </c>
      <c r="F1665" s="12">
        <f ca="1" t="shared" ref="F1665" si="1664">INDIRECT("G"&amp;G1665+8769)*RANDBETWEEN($Q$8767*100,$S$8767*100)/100</f>
        <v>4.02</v>
      </c>
      <c r="G1665" s="5">
        <f ca="1" t="shared" si="1604"/>
        <v>4</v>
      </c>
      <c r="H1665" s="5"/>
      <c r="I1665" s="5"/>
    </row>
    <row r="1666" spans="1:9">
      <c r="A1666" s="1">
        <v>3</v>
      </c>
      <c r="B1666" s="10">
        <v>11</v>
      </c>
      <c r="C1666" s="10">
        <v>6</v>
      </c>
      <c r="D1666" s="11">
        <v>70</v>
      </c>
      <c r="E1666" s="11">
        <v>1663</v>
      </c>
      <c r="F1666" s="12">
        <f ca="1" t="shared" ref="F1666" si="1665">INDIRECT("H"&amp;G1666+8769)*RANDBETWEEN($Q$8767*100,$S$8767*100)/100</f>
        <v>3.84</v>
      </c>
      <c r="G1666" s="5">
        <f ca="1" t="shared" si="1604"/>
        <v>4</v>
      </c>
      <c r="H1666" s="5"/>
      <c r="I1666" s="5"/>
    </row>
    <row r="1667" spans="1:9">
      <c r="A1667" s="1">
        <v>3</v>
      </c>
      <c r="B1667" s="10">
        <v>11</v>
      </c>
      <c r="C1667" s="10">
        <v>7</v>
      </c>
      <c r="D1667" s="11">
        <v>70</v>
      </c>
      <c r="E1667" s="11">
        <v>1664</v>
      </c>
      <c r="F1667" s="12">
        <f ca="1" t="shared" ref="F1667" si="1666">INDIRECT("I"&amp;G1667+8769)*RANDBETWEEN($Q$8767*100,$S$8767*100)/100</f>
        <v>4.02</v>
      </c>
      <c r="G1667" s="5">
        <f ca="1" t="shared" si="1604"/>
        <v>4</v>
      </c>
      <c r="H1667" s="5"/>
      <c r="I1667" s="5"/>
    </row>
    <row r="1668" spans="1:9">
      <c r="A1668" s="1">
        <v>3</v>
      </c>
      <c r="B1668" s="10">
        <v>11</v>
      </c>
      <c r="C1668" s="10">
        <v>8</v>
      </c>
      <c r="D1668" s="11">
        <v>70</v>
      </c>
      <c r="E1668" s="11">
        <v>1665</v>
      </c>
      <c r="F1668" s="12">
        <f ca="1" t="shared" ref="F1668" si="1667">INDIRECT("J"&amp;G1668+8769)*RANDBETWEEN($Q$8767*100,$S$8767*100)/100</f>
        <v>3.36</v>
      </c>
      <c r="G1668" s="5">
        <f ca="1" t="shared" si="1604"/>
        <v>4</v>
      </c>
      <c r="H1668" s="5"/>
      <c r="I1668" s="5"/>
    </row>
    <row r="1669" spans="1:9">
      <c r="A1669" s="1">
        <v>3</v>
      </c>
      <c r="B1669" s="10">
        <v>11</v>
      </c>
      <c r="C1669" s="10">
        <v>9</v>
      </c>
      <c r="D1669" s="11">
        <v>70</v>
      </c>
      <c r="E1669" s="11">
        <v>1666</v>
      </c>
      <c r="F1669" s="12">
        <f ca="1" t="shared" ref="F1669" si="1668">INDIRECT("K"&amp;G1669+8769)*RANDBETWEEN($Q$8767*100,$S$8767*100)/100</f>
        <v>4.08</v>
      </c>
      <c r="G1669" s="5">
        <f ca="1" t="shared" ref="G1669:G1732" si="1669">INDIRECT("I"&amp;A1669)</f>
        <v>4</v>
      </c>
      <c r="H1669" s="5"/>
      <c r="I1669" s="5"/>
    </row>
    <row r="1670" spans="1:9">
      <c r="A1670" s="1">
        <v>3</v>
      </c>
      <c r="B1670" s="10">
        <v>11</v>
      </c>
      <c r="C1670" s="10">
        <v>10</v>
      </c>
      <c r="D1670" s="11">
        <v>70</v>
      </c>
      <c r="E1670" s="11">
        <v>1667</v>
      </c>
      <c r="F1670" s="12">
        <f ca="1" t="shared" ref="F1670" si="1670">INDIRECT("L"&amp;G1670+8769)*RANDBETWEEN($Q$8767*100,$S$8767*100)/100</f>
        <v>5.22</v>
      </c>
      <c r="G1670" s="5">
        <f ca="1" t="shared" si="1669"/>
        <v>4</v>
      </c>
      <c r="H1670" s="5"/>
      <c r="I1670" s="5"/>
    </row>
    <row r="1671" spans="1:9">
      <c r="A1671" s="1">
        <v>3</v>
      </c>
      <c r="B1671" s="10">
        <v>11</v>
      </c>
      <c r="C1671" s="10">
        <v>11</v>
      </c>
      <c r="D1671" s="11">
        <v>70</v>
      </c>
      <c r="E1671" s="11">
        <v>1668</v>
      </c>
      <c r="F1671" s="12">
        <f ca="1" t="shared" ref="F1671" si="1671">INDIRECT("M"&amp;G1671+8769)*RANDBETWEEN($Q$8767*100,$S$8767*100)/100</f>
        <v>4.44</v>
      </c>
      <c r="G1671" s="5">
        <f ca="1" t="shared" si="1669"/>
        <v>4</v>
      </c>
      <c r="H1671" s="5"/>
      <c r="I1671" s="5"/>
    </row>
    <row r="1672" spans="1:9">
      <c r="A1672" s="1">
        <v>3</v>
      </c>
      <c r="B1672" s="10">
        <v>11</v>
      </c>
      <c r="C1672" s="10">
        <v>12</v>
      </c>
      <c r="D1672" s="11">
        <v>70</v>
      </c>
      <c r="E1672" s="11">
        <v>1669</v>
      </c>
      <c r="F1672" s="12">
        <f ca="1" t="shared" ref="F1672" si="1672">INDIRECT("N"&amp;G1672+8769)*RANDBETWEEN($Q$8767*100,$S$8767*100)/100</f>
        <v>3.78</v>
      </c>
      <c r="G1672" s="5">
        <f ca="1" t="shared" si="1669"/>
        <v>4</v>
      </c>
      <c r="H1672" s="5"/>
      <c r="I1672" s="5"/>
    </row>
    <row r="1673" spans="1:9">
      <c r="A1673" s="1">
        <v>3</v>
      </c>
      <c r="B1673" s="10">
        <v>11</v>
      </c>
      <c r="C1673" s="10">
        <v>13</v>
      </c>
      <c r="D1673" s="11">
        <v>70</v>
      </c>
      <c r="E1673" s="11">
        <v>1670</v>
      </c>
      <c r="F1673" s="12">
        <f ca="1" t="shared" ref="F1673" si="1673">INDIRECT("O"&amp;G1673+8769)*RANDBETWEEN($Q$8767*100,$S$8767*100)/100</f>
        <v>3.3</v>
      </c>
      <c r="G1673" s="5">
        <f ca="1" t="shared" si="1669"/>
        <v>4</v>
      </c>
      <c r="H1673" s="5"/>
      <c r="I1673" s="5"/>
    </row>
    <row r="1674" spans="1:9">
      <c r="A1674" s="1">
        <v>3</v>
      </c>
      <c r="B1674" s="10">
        <v>11</v>
      </c>
      <c r="C1674" s="10">
        <v>14</v>
      </c>
      <c r="D1674" s="11">
        <v>70</v>
      </c>
      <c r="E1674" s="11">
        <v>1671</v>
      </c>
      <c r="F1674" s="12">
        <f ca="1" t="shared" ref="F1674" si="1674">INDIRECT("P"&amp;G1674+8769)*RANDBETWEEN($Q$8767*100,$S$8767*100)/100</f>
        <v>4.56</v>
      </c>
      <c r="G1674" s="5">
        <f ca="1" t="shared" si="1669"/>
        <v>4</v>
      </c>
      <c r="H1674" s="5"/>
      <c r="I1674" s="5"/>
    </row>
    <row r="1675" spans="1:9">
      <c r="A1675" s="1">
        <v>3</v>
      </c>
      <c r="B1675" s="10">
        <v>11</v>
      </c>
      <c r="C1675" s="10">
        <v>15</v>
      </c>
      <c r="D1675" s="11">
        <v>70</v>
      </c>
      <c r="E1675" s="11">
        <v>1672</v>
      </c>
      <c r="F1675" s="12">
        <f ca="1" t="shared" ref="F1675" si="1675">INDIRECT("Q"&amp;G1675+8769)*RANDBETWEEN($Q$8767*100,$S$8767*100)/100</f>
        <v>5.7</v>
      </c>
      <c r="G1675" s="5">
        <f ca="1" t="shared" si="1669"/>
        <v>4</v>
      </c>
      <c r="H1675" s="5"/>
      <c r="I1675" s="5"/>
    </row>
    <row r="1676" spans="1:9">
      <c r="A1676" s="1">
        <v>3</v>
      </c>
      <c r="B1676" s="10">
        <v>11</v>
      </c>
      <c r="C1676" s="10">
        <v>16</v>
      </c>
      <c r="D1676" s="11">
        <v>70</v>
      </c>
      <c r="E1676" s="11">
        <v>1673</v>
      </c>
      <c r="F1676" s="12">
        <f ca="1" t="shared" ref="F1676" si="1676">INDIRECT("R"&amp;G1676+8769)*RANDBETWEEN($Q$8767*100,$S$8767*100)/100</f>
        <v>6.78</v>
      </c>
      <c r="G1676" s="5">
        <f ca="1" t="shared" si="1669"/>
        <v>4</v>
      </c>
      <c r="H1676" s="5"/>
      <c r="I1676" s="5"/>
    </row>
    <row r="1677" spans="1:9">
      <c r="A1677" s="1">
        <v>3</v>
      </c>
      <c r="B1677" s="10">
        <v>11</v>
      </c>
      <c r="C1677" s="10">
        <v>17</v>
      </c>
      <c r="D1677" s="11">
        <v>70</v>
      </c>
      <c r="E1677" s="11">
        <v>1674</v>
      </c>
      <c r="F1677" s="12">
        <f ca="1" t="shared" ref="F1677" si="1677">INDIRECT("S"&amp;G1677+8769)*RANDBETWEEN($Q$8767*100,$S$8767*100)/100</f>
        <v>4.26</v>
      </c>
      <c r="G1677" s="5">
        <f ca="1" t="shared" si="1669"/>
        <v>4</v>
      </c>
      <c r="H1677" s="5"/>
      <c r="I1677" s="5"/>
    </row>
    <row r="1678" spans="1:9">
      <c r="A1678" s="1">
        <v>3</v>
      </c>
      <c r="B1678" s="10">
        <v>11</v>
      </c>
      <c r="C1678" s="10">
        <v>18</v>
      </c>
      <c r="D1678" s="11">
        <v>70</v>
      </c>
      <c r="E1678" s="11">
        <v>1675</v>
      </c>
      <c r="F1678" s="12">
        <f ca="1" t="shared" ref="F1678" si="1678">INDIRECT("T"&amp;G1678+8769)*RANDBETWEEN($Q$8767*100,$S$8767*100)/100</f>
        <v>3.12</v>
      </c>
      <c r="G1678" s="5">
        <f ca="1" t="shared" si="1669"/>
        <v>4</v>
      </c>
      <c r="H1678" s="5"/>
      <c r="I1678" s="5"/>
    </row>
    <row r="1679" spans="1:9">
      <c r="A1679" s="1">
        <v>3</v>
      </c>
      <c r="B1679" s="10">
        <v>11</v>
      </c>
      <c r="C1679" s="10">
        <v>19</v>
      </c>
      <c r="D1679" s="11">
        <v>70</v>
      </c>
      <c r="E1679" s="11">
        <v>1676</v>
      </c>
      <c r="F1679" s="12">
        <f ca="1" t="shared" ref="F1679" si="1679">INDIRECT("U"&amp;G1679+8769)*RANDBETWEEN($Q$8767*100,$S$8767*100)/100</f>
        <v>3.6</v>
      </c>
      <c r="G1679" s="5">
        <f ca="1" t="shared" si="1669"/>
        <v>4</v>
      </c>
      <c r="H1679" s="5"/>
      <c r="I1679" s="5"/>
    </row>
    <row r="1680" spans="1:9">
      <c r="A1680" s="1">
        <v>3</v>
      </c>
      <c r="B1680" s="10">
        <v>11</v>
      </c>
      <c r="C1680" s="10">
        <v>20</v>
      </c>
      <c r="D1680" s="11">
        <v>70</v>
      </c>
      <c r="E1680" s="11">
        <v>1677</v>
      </c>
      <c r="F1680" s="12">
        <f ca="1" t="shared" ref="F1680" si="1680">INDIRECT("V"&amp;G1680+8769)*RANDBETWEEN($Q$8767*100,$S$8767*100)/100</f>
        <v>5.58</v>
      </c>
      <c r="G1680" s="5">
        <f ca="1" t="shared" si="1669"/>
        <v>4</v>
      </c>
      <c r="H1680" s="5"/>
      <c r="I1680" s="5"/>
    </row>
    <row r="1681" spans="1:9">
      <c r="A1681" s="1">
        <v>3</v>
      </c>
      <c r="B1681" s="10">
        <v>11</v>
      </c>
      <c r="C1681" s="10">
        <v>21</v>
      </c>
      <c r="D1681" s="11">
        <v>70</v>
      </c>
      <c r="E1681" s="11">
        <v>1678</v>
      </c>
      <c r="F1681" s="12">
        <f ca="1" t="shared" ref="F1681" si="1681">INDIRECT("W"&amp;G1681+8769)*RANDBETWEEN($Q$8767*100,$S$8767*100)/100</f>
        <v>5.22</v>
      </c>
      <c r="G1681" s="5">
        <f ca="1" t="shared" si="1669"/>
        <v>4</v>
      </c>
      <c r="H1681" s="5"/>
      <c r="I1681" s="5"/>
    </row>
    <row r="1682" spans="1:9">
      <c r="A1682" s="1">
        <v>3</v>
      </c>
      <c r="B1682" s="10">
        <v>11</v>
      </c>
      <c r="C1682" s="10">
        <v>22</v>
      </c>
      <c r="D1682" s="11">
        <v>70</v>
      </c>
      <c r="E1682" s="11">
        <v>1679</v>
      </c>
      <c r="F1682" s="12">
        <f ca="1" t="shared" ref="F1682" si="1682">INDIRECT("X"&amp;G1682+8769)*RANDBETWEEN($Q$8767*100,$S$8767*100)/100</f>
        <v>4.74</v>
      </c>
      <c r="G1682" s="5">
        <f ca="1" t="shared" si="1669"/>
        <v>4</v>
      </c>
      <c r="H1682" s="5"/>
      <c r="I1682" s="5"/>
    </row>
    <row r="1683" spans="1:9">
      <c r="A1683" s="1">
        <v>3</v>
      </c>
      <c r="B1683" s="10">
        <v>11</v>
      </c>
      <c r="C1683" s="10">
        <v>23</v>
      </c>
      <c r="D1683" s="11">
        <v>70</v>
      </c>
      <c r="E1683" s="11">
        <v>1680</v>
      </c>
      <c r="F1683" s="12">
        <f ca="1" t="shared" ref="F1683" si="1683">INDIRECT("Y"&amp;G1683+8769)*RANDBETWEEN($Q$8767*100,$S$8767*100)/100</f>
        <v>4.2</v>
      </c>
      <c r="G1683" s="5">
        <f ca="1" t="shared" si="1669"/>
        <v>4</v>
      </c>
      <c r="H1683" s="5"/>
      <c r="I1683" s="5"/>
    </row>
    <row r="1684" spans="1:9">
      <c r="A1684" s="1">
        <v>3</v>
      </c>
      <c r="B1684" s="10">
        <v>12</v>
      </c>
      <c r="C1684" s="10">
        <v>0</v>
      </c>
      <c r="D1684" s="11">
        <v>71</v>
      </c>
      <c r="E1684" s="11">
        <v>1681</v>
      </c>
      <c r="F1684" s="12">
        <f ca="1" t="shared" ref="F1684" si="1684">INDIRECT("B"&amp;G1684+8769)*RANDBETWEEN($Q$8767*100,$S$8767*100)/100</f>
        <v>3.24</v>
      </c>
      <c r="G1684" s="5">
        <f ca="1" t="shared" si="1669"/>
        <v>4</v>
      </c>
      <c r="H1684" s="5"/>
      <c r="I1684" s="5"/>
    </row>
    <row r="1685" spans="1:9">
      <c r="A1685" s="1">
        <v>3</v>
      </c>
      <c r="B1685" s="10">
        <v>12</v>
      </c>
      <c r="C1685" s="10">
        <v>1</v>
      </c>
      <c r="D1685" s="11">
        <v>71</v>
      </c>
      <c r="E1685" s="11">
        <v>1682</v>
      </c>
      <c r="F1685" s="12">
        <f ca="1" t="shared" ref="F1685" si="1685">INDIRECT("C"&amp;G1685+8769)*RANDBETWEEN($Q$8767*100,$S$8767*100)/100</f>
        <v>5.64</v>
      </c>
      <c r="G1685" s="5">
        <f ca="1" t="shared" si="1669"/>
        <v>4</v>
      </c>
      <c r="H1685" s="5"/>
      <c r="I1685" s="5"/>
    </row>
    <row r="1686" spans="1:9">
      <c r="A1686" s="1">
        <v>3</v>
      </c>
      <c r="B1686" s="10">
        <v>12</v>
      </c>
      <c r="C1686" s="10">
        <v>2</v>
      </c>
      <c r="D1686" s="11">
        <v>71</v>
      </c>
      <c r="E1686" s="11">
        <v>1683</v>
      </c>
      <c r="F1686" s="12">
        <f ca="1" t="shared" ref="F1686" si="1686">INDIRECT("D"&amp;G1686+8769)*RANDBETWEEN($Q$8767*100,$S$8767*100)/100</f>
        <v>3.48</v>
      </c>
      <c r="G1686" s="5">
        <f ca="1" t="shared" si="1669"/>
        <v>4</v>
      </c>
      <c r="H1686" s="5"/>
      <c r="I1686" s="5"/>
    </row>
    <row r="1687" spans="1:9">
      <c r="A1687" s="1">
        <v>3</v>
      </c>
      <c r="B1687" s="10">
        <v>12</v>
      </c>
      <c r="C1687" s="10">
        <v>3</v>
      </c>
      <c r="D1687" s="11">
        <v>71</v>
      </c>
      <c r="E1687" s="11">
        <v>1684</v>
      </c>
      <c r="F1687" s="12">
        <f ca="1" t="shared" ref="F1687" si="1687">INDIRECT("E"&amp;G1687+8769)*RANDBETWEEN($Q$8767*100,$S$8767*100)/100</f>
        <v>5.04</v>
      </c>
      <c r="G1687" s="5">
        <f ca="1" t="shared" si="1669"/>
        <v>4</v>
      </c>
      <c r="H1687" s="5"/>
      <c r="I1687" s="5"/>
    </row>
    <row r="1688" spans="1:9">
      <c r="A1688" s="1">
        <v>3</v>
      </c>
      <c r="B1688" s="10">
        <v>12</v>
      </c>
      <c r="C1688" s="10">
        <v>4</v>
      </c>
      <c r="D1688" s="11">
        <v>71</v>
      </c>
      <c r="E1688" s="11">
        <v>1685</v>
      </c>
      <c r="F1688" s="12">
        <f ca="1" t="shared" ref="F1688" si="1688">INDIRECT("F"&amp;G1688+8769)*RANDBETWEEN($Q$8767*100,$S$8767*100)/100</f>
        <v>4.68</v>
      </c>
      <c r="G1688" s="5">
        <f ca="1" t="shared" si="1669"/>
        <v>4</v>
      </c>
      <c r="H1688" s="5"/>
      <c r="I1688" s="5"/>
    </row>
    <row r="1689" spans="1:9">
      <c r="A1689" s="1">
        <v>3</v>
      </c>
      <c r="B1689" s="10">
        <v>12</v>
      </c>
      <c r="C1689" s="10">
        <v>5</v>
      </c>
      <c r="D1689" s="11">
        <v>71</v>
      </c>
      <c r="E1689" s="11">
        <v>1686</v>
      </c>
      <c r="F1689" s="12">
        <f ca="1" t="shared" ref="F1689" si="1689">INDIRECT("G"&amp;G1689+8769)*RANDBETWEEN($Q$8767*100,$S$8767*100)/100</f>
        <v>6.84</v>
      </c>
      <c r="G1689" s="5">
        <f ca="1" t="shared" si="1669"/>
        <v>4</v>
      </c>
      <c r="H1689" s="5"/>
      <c r="I1689" s="5"/>
    </row>
    <row r="1690" spans="1:9">
      <c r="A1690" s="1">
        <v>3</v>
      </c>
      <c r="B1690" s="10">
        <v>12</v>
      </c>
      <c r="C1690" s="10">
        <v>6</v>
      </c>
      <c r="D1690" s="11">
        <v>71</v>
      </c>
      <c r="E1690" s="11">
        <v>1687</v>
      </c>
      <c r="F1690" s="12">
        <f ca="1" t="shared" ref="F1690" si="1690">INDIRECT("H"&amp;G1690+8769)*RANDBETWEEN($Q$8767*100,$S$8767*100)/100</f>
        <v>5.7</v>
      </c>
      <c r="G1690" s="5">
        <f ca="1" t="shared" si="1669"/>
        <v>4</v>
      </c>
      <c r="H1690" s="5"/>
      <c r="I1690" s="5"/>
    </row>
    <row r="1691" spans="1:9">
      <c r="A1691" s="1">
        <v>3</v>
      </c>
      <c r="B1691" s="10">
        <v>12</v>
      </c>
      <c r="C1691" s="10">
        <v>7</v>
      </c>
      <c r="D1691" s="11">
        <v>71</v>
      </c>
      <c r="E1691" s="11">
        <v>1688</v>
      </c>
      <c r="F1691" s="12">
        <f ca="1" t="shared" ref="F1691" si="1691">INDIRECT("I"&amp;G1691+8769)*RANDBETWEEN($Q$8767*100,$S$8767*100)/100</f>
        <v>3.24</v>
      </c>
      <c r="G1691" s="5">
        <f ca="1" t="shared" si="1669"/>
        <v>4</v>
      </c>
      <c r="H1691" s="5"/>
      <c r="I1691" s="5"/>
    </row>
    <row r="1692" spans="1:9">
      <c r="A1692" s="1">
        <v>3</v>
      </c>
      <c r="B1692" s="10">
        <v>12</v>
      </c>
      <c r="C1692" s="10">
        <v>8</v>
      </c>
      <c r="D1692" s="11">
        <v>71</v>
      </c>
      <c r="E1692" s="11">
        <v>1689</v>
      </c>
      <c r="F1692" s="12">
        <f ca="1" t="shared" ref="F1692" si="1692">INDIRECT("J"&amp;G1692+8769)*RANDBETWEEN($Q$8767*100,$S$8767*100)/100</f>
        <v>6</v>
      </c>
      <c r="G1692" s="5">
        <f ca="1" t="shared" si="1669"/>
        <v>4</v>
      </c>
      <c r="H1692" s="5"/>
      <c r="I1692" s="5"/>
    </row>
    <row r="1693" spans="1:9">
      <c r="A1693" s="1">
        <v>3</v>
      </c>
      <c r="B1693" s="10">
        <v>12</v>
      </c>
      <c r="C1693" s="10">
        <v>9</v>
      </c>
      <c r="D1693" s="11">
        <v>71</v>
      </c>
      <c r="E1693" s="11">
        <v>1690</v>
      </c>
      <c r="F1693" s="12">
        <f ca="1" t="shared" ref="F1693" si="1693">INDIRECT("K"&amp;G1693+8769)*RANDBETWEEN($Q$8767*100,$S$8767*100)/100</f>
        <v>4.32</v>
      </c>
      <c r="G1693" s="5">
        <f ca="1" t="shared" si="1669"/>
        <v>4</v>
      </c>
      <c r="H1693" s="5"/>
      <c r="I1693" s="5"/>
    </row>
    <row r="1694" spans="1:9">
      <c r="A1694" s="1">
        <v>3</v>
      </c>
      <c r="B1694" s="10">
        <v>12</v>
      </c>
      <c r="C1694" s="10">
        <v>10</v>
      </c>
      <c r="D1694" s="11">
        <v>71</v>
      </c>
      <c r="E1694" s="11">
        <v>1691</v>
      </c>
      <c r="F1694" s="12">
        <f ca="1" t="shared" ref="F1694" si="1694">INDIRECT("L"&amp;G1694+8769)*RANDBETWEEN($Q$8767*100,$S$8767*100)/100</f>
        <v>6.96</v>
      </c>
      <c r="G1694" s="5">
        <f ca="1" t="shared" si="1669"/>
        <v>4</v>
      </c>
      <c r="H1694" s="5"/>
      <c r="I1694" s="5"/>
    </row>
    <row r="1695" spans="1:9">
      <c r="A1695" s="1">
        <v>3</v>
      </c>
      <c r="B1695" s="10">
        <v>12</v>
      </c>
      <c r="C1695" s="10">
        <v>11</v>
      </c>
      <c r="D1695" s="11">
        <v>71</v>
      </c>
      <c r="E1695" s="11">
        <v>1692</v>
      </c>
      <c r="F1695" s="12">
        <f ca="1" t="shared" ref="F1695" si="1695">INDIRECT("M"&amp;G1695+8769)*RANDBETWEEN($Q$8767*100,$S$8767*100)/100</f>
        <v>6.24</v>
      </c>
      <c r="G1695" s="5">
        <f ca="1" t="shared" si="1669"/>
        <v>4</v>
      </c>
      <c r="H1695" s="5"/>
      <c r="I1695" s="5"/>
    </row>
    <row r="1696" spans="1:9">
      <c r="A1696" s="1">
        <v>3</v>
      </c>
      <c r="B1696" s="10">
        <v>12</v>
      </c>
      <c r="C1696" s="10">
        <v>12</v>
      </c>
      <c r="D1696" s="11">
        <v>71</v>
      </c>
      <c r="E1696" s="11">
        <v>1693</v>
      </c>
      <c r="F1696" s="12">
        <f ca="1" t="shared" ref="F1696" si="1696">INDIRECT("N"&amp;G1696+8769)*RANDBETWEEN($Q$8767*100,$S$8767*100)/100</f>
        <v>4.44</v>
      </c>
      <c r="G1696" s="5">
        <f ca="1" t="shared" si="1669"/>
        <v>4</v>
      </c>
      <c r="H1696" s="5"/>
      <c r="I1696" s="5"/>
    </row>
    <row r="1697" spans="1:9">
      <c r="A1697" s="1">
        <v>3</v>
      </c>
      <c r="B1697" s="10">
        <v>12</v>
      </c>
      <c r="C1697" s="10">
        <v>13</v>
      </c>
      <c r="D1697" s="11">
        <v>71</v>
      </c>
      <c r="E1697" s="11">
        <v>1694</v>
      </c>
      <c r="F1697" s="12">
        <f ca="1" t="shared" ref="F1697" si="1697">INDIRECT("O"&amp;G1697+8769)*RANDBETWEEN($Q$8767*100,$S$8767*100)/100</f>
        <v>3.78</v>
      </c>
      <c r="G1697" s="5">
        <f ca="1" t="shared" si="1669"/>
        <v>4</v>
      </c>
      <c r="H1697" s="5"/>
      <c r="I1697" s="5"/>
    </row>
    <row r="1698" spans="1:9">
      <c r="A1698" s="1">
        <v>3</v>
      </c>
      <c r="B1698" s="10">
        <v>12</v>
      </c>
      <c r="C1698" s="10">
        <v>14</v>
      </c>
      <c r="D1698" s="11">
        <v>71</v>
      </c>
      <c r="E1698" s="11">
        <v>1695</v>
      </c>
      <c r="F1698" s="12">
        <f ca="1" t="shared" ref="F1698" si="1698">INDIRECT("P"&amp;G1698+8769)*RANDBETWEEN($Q$8767*100,$S$8767*100)/100</f>
        <v>3.9</v>
      </c>
      <c r="G1698" s="5">
        <f ca="1" t="shared" si="1669"/>
        <v>4</v>
      </c>
      <c r="H1698" s="5"/>
      <c r="I1698" s="5"/>
    </row>
    <row r="1699" spans="1:9">
      <c r="A1699" s="1">
        <v>3</v>
      </c>
      <c r="B1699" s="10">
        <v>12</v>
      </c>
      <c r="C1699" s="10">
        <v>15</v>
      </c>
      <c r="D1699" s="11">
        <v>71</v>
      </c>
      <c r="E1699" s="11">
        <v>1696</v>
      </c>
      <c r="F1699" s="12">
        <f ca="1" t="shared" ref="F1699" si="1699">INDIRECT("Q"&amp;G1699+8769)*RANDBETWEEN($Q$8767*100,$S$8767*100)/100</f>
        <v>3.42</v>
      </c>
      <c r="G1699" s="5">
        <f ca="1" t="shared" si="1669"/>
        <v>4</v>
      </c>
      <c r="H1699" s="5"/>
      <c r="I1699" s="5"/>
    </row>
    <row r="1700" spans="1:9">
      <c r="A1700" s="1">
        <v>3</v>
      </c>
      <c r="B1700" s="10">
        <v>12</v>
      </c>
      <c r="C1700" s="10">
        <v>16</v>
      </c>
      <c r="D1700" s="11">
        <v>71</v>
      </c>
      <c r="E1700" s="11">
        <v>1697</v>
      </c>
      <c r="F1700" s="12">
        <f ca="1" t="shared" ref="F1700" si="1700">INDIRECT("R"&amp;G1700+8769)*RANDBETWEEN($Q$8767*100,$S$8767*100)/100</f>
        <v>4.68</v>
      </c>
      <c r="G1700" s="5">
        <f ca="1" t="shared" si="1669"/>
        <v>4</v>
      </c>
      <c r="H1700" s="5"/>
      <c r="I1700" s="5"/>
    </row>
    <row r="1701" spans="1:9">
      <c r="A1701" s="1">
        <v>3</v>
      </c>
      <c r="B1701" s="10">
        <v>12</v>
      </c>
      <c r="C1701" s="10">
        <v>17</v>
      </c>
      <c r="D1701" s="11">
        <v>71</v>
      </c>
      <c r="E1701" s="11">
        <v>1698</v>
      </c>
      <c r="F1701" s="12">
        <f ca="1" t="shared" ref="F1701" si="1701">INDIRECT("S"&amp;G1701+8769)*RANDBETWEEN($Q$8767*100,$S$8767*100)/100</f>
        <v>4.56</v>
      </c>
      <c r="G1701" s="5">
        <f ca="1" t="shared" si="1669"/>
        <v>4</v>
      </c>
      <c r="H1701" s="5"/>
      <c r="I1701" s="5"/>
    </row>
    <row r="1702" spans="1:9">
      <c r="A1702" s="1">
        <v>3</v>
      </c>
      <c r="B1702" s="10">
        <v>12</v>
      </c>
      <c r="C1702" s="10">
        <v>18</v>
      </c>
      <c r="D1702" s="11">
        <v>71</v>
      </c>
      <c r="E1702" s="11">
        <v>1699</v>
      </c>
      <c r="F1702" s="12">
        <f ca="1" t="shared" ref="F1702" si="1702">INDIRECT("T"&amp;G1702+8769)*RANDBETWEEN($Q$8767*100,$S$8767*100)/100</f>
        <v>5.04</v>
      </c>
      <c r="G1702" s="5">
        <f ca="1" t="shared" si="1669"/>
        <v>4</v>
      </c>
      <c r="H1702" s="5"/>
      <c r="I1702" s="5"/>
    </row>
    <row r="1703" spans="1:9">
      <c r="A1703" s="1">
        <v>3</v>
      </c>
      <c r="B1703" s="10">
        <v>12</v>
      </c>
      <c r="C1703" s="10">
        <v>19</v>
      </c>
      <c r="D1703" s="11">
        <v>71</v>
      </c>
      <c r="E1703" s="11">
        <v>1700</v>
      </c>
      <c r="F1703" s="12">
        <f ca="1" t="shared" ref="F1703" si="1703">INDIRECT("U"&amp;G1703+8769)*RANDBETWEEN($Q$8767*100,$S$8767*100)/100</f>
        <v>3</v>
      </c>
      <c r="G1703" s="5">
        <f ca="1" t="shared" si="1669"/>
        <v>4</v>
      </c>
      <c r="H1703" s="5"/>
      <c r="I1703" s="5"/>
    </row>
    <row r="1704" spans="1:9">
      <c r="A1704" s="1">
        <v>3</v>
      </c>
      <c r="B1704" s="10">
        <v>12</v>
      </c>
      <c r="C1704" s="10">
        <v>20</v>
      </c>
      <c r="D1704" s="11">
        <v>71</v>
      </c>
      <c r="E1704" s="11">
        <v>1701</v>
      </c>
      <c r="F1704" s="12">
        <f ca="1" t="shared" ref="F1704" si="1704">INDIRECT("V"&amp;G1704+8769)*RANDBETWEEN($Q$8767*100,$S$8767*100)/100</f>
        <v>6.42</v>
      </c>
      <c r="G1704" s="5">
        <f ca="1" t="shared" si="1669"/>
        <v>4</v>
      </c>
      <c r="H1704" s="5"/>
      <c r="I1704" s="5"/>
    </row>
    <row r="1705" spans="1:9">
      <c r="A1705" s="1">
        <v>3</v>
      </c>
      <c r="B1705" s="10">
        <v>12</v>
      </c>
      <c r="C1705" s="10">
        <v>21</v>
      </c>
      <c r="D1705" s="11">
        <v>71</v>
      </c>
      <c r="E1705" s="11">
        <v>1702</v>
      </c>
      <c r="F1705" s="12">
        <f ca="1" t="shared" ref="F1705" si="1705">INDIRECT("W"&amp;G1705+8769)*RANDBETWEEN($Q$8767*100,$S$8767*100)/100</f>
        <v>4.74</v>
      </c>
      <c r="G1705" s="5">
        <f ca="1" t="shared" si="1669"/>
        <v>4</v>
      </c>
      <c r="H1705" s="5"/>
      <c r="I1705" s="5"/>
    </row>
    <row r="1706" spans="1:9">
      <c r="A1706" s="1">
        <v>3</v>
      </c>
      <c r="B1706" s="10">
        <v>12</v>
      </c>
      <c r="C1706" s="10">
        <v>22</v>
      </c>
      <c r="D1706" s="11">
        <v>71</v>
      </c>
      <c r="E1706" s="11">
        <v>1703</v>
      </c>
      <c r="F1706" s="12">
        <f ca="1" t="shared" ref="F1706" si="1706">INDIRECT("X"&amp;G1706+8769)*RANDBETWEEN($Q$8767*100,$S$8767*100)/100</f>
        <v>5.52</v>
      </c>
      <c r="G1706" s="5">
        <f ca="1" t="shared" si="1669"/>
        <v>4</v>
      </c>
      <c r="H1706" s="5"/>
      <c r="I1706" s="5"/>
    </row>
    <row r="1707" spans="1:9">
      <c r="A1707" s="1">
        <v>3</v>
      </c>
      <c r="B1707" s="10">
        <v>12</v>
      </c>
      <c r="C1707" s="10">
        <v>23</v>
      </c>
      <c r="D1707" s="11">
        <v>71</v>
      </c>
      <c r="E1707" s="11">
        <v>1704</v>
      </c>
      <c r="F1707" s="12">
        <f ca="1" t="shared" ref="F1707" si="1707">INDIRECT("Y"&amp;G1707+8769)*RANDBETWEEN($Q$8767*100,$S$8767*100)/100</f>
        <v>3.84</v>
      </c>
      <c r="G1707" s="5">
        <f ca="1" t="shared" si="1669"/>
        <v>4</v>
      </c>
      <c r="H1707" s="5"/>
      <c r="I1707" s="5"/>
    </row>
    <row r="1708" spans="1:9">
      <c r="A1708" s="1">
        <v>3</v>
      </c>
      <c r="B1708" s="10">
        <v>13</v>
      </c>
      <c r="C1708" s="10">
        <v>0</v>
      </c>
      <c r="D1708" s="11">
        <v>72</v>
      </c>
      <c r="E1708" s="11">
        <v>1705</v>
      </c>
      <c r="F1708" s="12">
        <f ca="1" t="shared" ref="F1708" si="1708">INDIRECT("B"&amp;G1708+8769)*RANDBETWEEN($Q$8767*100,$S$8767*100)/100</f>
        <v>3.96</v>
      </c>
      <c r="G1708" s="5">
        <f ca="1" t="shared" si="1669"/>
        <v>4</v>
      </c>
      <c r="H1708" s="5"/>
      <c r="I1708" s="5"/>
    </row>
    <row r="1709" spans="1:9">
      <c r="A1709" s="1">
        <v>3</v>
      </c>
      <c r="B1709" s="10">
        <v>13</v>
      </c>
      <c r="C1709" s="10">
        <v>1</v>
      </c>
      <c r="D1709" s="11">
        <v>72</v>
      </c>
      <c r="E1709" s="11">
        <v>1706</v>
      </c>
      <c r="F1709" s="12">
        <f ca="1" t="shared" ref="F1709" si="1709">INDIRECT("C"&amp;G1709+8769)*RANDBETWEEN($Q$8767*100,$S$8767*100)/100</f>
        <v>4.2</v>
      </c>
      <c r="G1709" s="5">
        <f ca="1" t="shared" si="1669"/>
        <v>4</v>
      </c>
      <c r="H1709" s="5"/>
      <c r="I1709" s="5"/>
    </row>
    <row r="1710" spans="1:9">
      <c r="A1710" s="1">
        <v>3</v>
      </c>
      <c r="B1710" s="10">
        <v>13</v>
      </c>
      <c r="C1710" s="10">
        <v>2</v>
      </c>
      <c r="D1710" s="11">
        <v>72</v>
      </c>
      <c r="E1710" s="11">
        <v>1707</v>
      </c>
      <c r="F1710" s="12">
        <f ca="1" t="shared" ref="F1710" si="1710">INDIRECT("D"&amp;G1710+8769)*RANDBETWEEN($Q$8767*100,$S$8767*100)/100</f>
        <v>6.36</v>
      </c>
      <c r="G1710" s="5">
        <f ca="1" t="shared" si="1669"/>
        <v>4</v>
      </c>
      <c r="H1710" s="5"/>
      <c r="I1710" s="5"/>
    </row>
    <row r="1711" spans="1:9">
      <c r="A1711" s="1">
        <v>3</v>
      </c>
      <c r="B1711" s="10">
        <v>13</v>
      </c>
      <c r="C1711" s="10">
        <v>3</v>
      </c>
      <c r="D1711" s="11">
        <v>72</v>
      </c>
      <c r="E1711" s="11">
        <v>1708</v>
      </c>
      <c r="F1711" s="12">
        <f ca="1" t="shared" ref="F1711" si="1711">INDIRECT("E"&amp;G1711+8769)*RANDBETWEEN($Q$8767*100,$S$8767*100)/100</f>
        <v>3.12</v>
      </c>
      <c r="G1711" s="5">
        <f ca="1" t="shared" si="1669"/>
        <v>4</v>
      </c>
      <c r="H1711" s="5"/>
      <c r="I1711" s="5"/>
    </row>
    <row r="1712" spans="1:9">
      <c r="A1712" s="1">
        <v>3</v>
      </c>
      <c r="B1712" s="10">
        <v>13</v>
      </c>
      <c r="C1712" s="10">
        <v>4</v>
      </c>
      <c r="D1712" s="11">
        <v>72</v>
      </c>
      <c r="E1712" s="11">
        <v>1709</v>
      </c>
      <c r="F1712" s="12">
        <f ca="1" t="shared" ref="F1712" si="1712">INDIRECT("F"&amp;G1712+8769)*RANDBETWEEN($Q$8767*100,$S$8767*100)/100</f>
        <v>4.92</v>
      </c>
      <c r="G1712" s="5">
        <f ca="1" t="shared" si="1669"/>
        <v>4</v>
      </c>
      <c r="H1712" s="5"/>
      <c r="I1712" s="5"/>
    </row>
    <row r="1713" spans="1:9">
      <c r="A1713" s="1">
        <v>3</v>
      </c>
      <c r="B1713" s="10">
        <v>13</v>
      </c>
      <c r="C1713" s="10">
        <v>5</v>
      </c>
      <c r="D1713" s="11">
        <v>72</v>
      </c>
      <c r="E1713" s="11">
        <v>1710</v>
      </c>
      <c r="F1713" s="12">
        <f ca="1" t="shared" ref="F1713" si="1713">INDIRECT("G"&amp;G1713+8769)*RANDBETWEEN($Q$8767*100,$S$8767*100)/100</f>
        <v>3.36</v>
      </c>
      <c r="G1713" s="5">
        <f ca="1" t="shared" si="1669"/>
        <v>4</v>
      </c>
      <c r="H1713" s="5"/>
      <c r="I1713" s="5"/>
    </row>
    <row r="1714" spans="1:9">
      <c r="A1714" s="1">
        <v>3</v>
      </c>
      <c r="B1714" s="10">
        <v>13</v>
      </c>
      <c r="C1714" s="10">
        <v>6</v>
      </c>
      <c r="D1714" s="11">
        <v>72</v>
      </c>
      <c r="E1714" s="11">
        <v>1711</v>
      </c>
      <c r="F1714" s="12">
        <f ca="1" t="shared" ref="F1714" si="1714">INDIRECT("H"&amp;G1714+8769)*RANDBETWEEN($Q$8767*100,$S$8767*100)/100</f>
        <v>5.52</v>
      </c>
      <c r="G1714" s="5">
        <f ca="1" t="shared" si="1669"/>
        <v>4</v>
      </c>
      <c r="H1714" s="5"/>
      <c r="I1714" s="5"/>
    </row>
    <row r="1715" spans="1:9">
      <c r="A1715" s="1">
        <v>3</v>
      </c>
      <c r="B1715" s="10">
        <v>13</v>
      </c>
      <c r="C1715" s="10">
        <v>7</v>
      </c>
      <c r="D1715" s="11">
        <v>72</v>
      </c>
      <c r="E1715" s="11">
        <v>1712</v>
      </c>
      <c r="F1715" s="12">
        <f ca="1" t="shared" ref="F1715" si="1715">INDIRECT("I"&amp;G1715+8769)*RANDBETWEEN($Q$8767*100,$S$8767*100)/100</f>
        <v>6.24</v>
      </c>
      <c r="G1715" s="5">
        <f ca="1" t="shared" si="1669"/>
        <v>4</v>
      </c>
      <c r="H1715" s="5"/>
      <c r="I1715" s="5"/>
    </row>
    <row r="1716" spans="1:9">
      <c r="A1716" s="1">
        <v>3</v>
      </c>
      <c r="B1716" s="10">
        <v>13</v>
      </c>
      <c r="C1716" s="10">
        <v>8</v>
      </c>
      <c r="D1716" s="11">
        <v>72</v>
      </c>
      <c r="E1716" s="11">
        <v>1713</v>
      </c>
      <c r="F1716" s="12">
        <f ca="1" t="shared" ref="F1716" si="1716">INDIRECT("J"&amp;G1716+8769)*RANDBETWEEN($Q$8767*100,$S$8767*100)/100</f>
        <v>4.92</v>
      </c>
      <c r="G1716" s="5">
        <f ca="1" t="shared" si="1669"/>
        <v>4</v>
      </c>
      <c r="H1716" s="5"/>
      <c r="I1716" s="5"/>
    </row>
    <row r="1717" spans="1:9">
      <c r="A1717" s="1">
        <v>3</v>
      </c>
      <c r="B1717" s="10">
        <v>13</v>
      </c>
      <c r="C1717" s="10">
        <v>9</v>
      </c>
      <c r="D1717" s="11">
        <v>72</v>
      </c>
      <c r="E1717" s="11">
        <v>1714</v>
      </c>
      <c r="F1717" s="12">
        <f ca="1" t="shared" ref="F1717" si="1717">INDIRECT("K"&amp;G1717+8769)*RANDBETWEEN($Q$8767*100,$S$8767*100)/100</f>
        <v>5.82</v>
      </c>
      <c r="G1717" s="5">
        <f ca="1" t="shared" si="1669"/>
        <v>4</v>
      </c>
      <c r="H1717" s="5"/>
      <c r="I1717" s="5"/>
    </row>
    <row r="1718" spans="1:9">
      <c r="A1718" s="1">
        <v>3</v>
      </c>
      <c r="B1718" s="10">
        <v>13</v>
      </c>
      <c r="C1718" s="10">
        <v>10</v>
      </c>
      <c r="D1718" s="11">
        <v>72</v>
      </c>
      <c r="E1718" s="11">
        <v>1715</v>
      </c>
      <c r="F1718" s="12">
        <f ca="1" t="shared" ref="F1718" si="1718">INDIRECT("L"&amp;G1718+8769)*RANDBETWEEN($Q$8767*100,$S$8767*100)/100</f>
        <v>4.2</v>
      </c>
      <c r="G1718" s="5">
        <f ca="1" t="shared" si="1669"/>
        <v>4</v>
      </c>
      <c r="H1718" s="5"/>
      <c r="I1718" s="5"/>
    </row>
    <row r="1719" spans="1:9">
      <c r="A1719" s="1">
        <v>3</v>
      </c>
      <c r="B1719" s="10">
        <v>13</v>
      </c>
      <c r="C1719" s="10">
        <v>11</v>
      </c>
      <c r="D1719" s="11">
        <v>72</v>
      </c>
      <c r="E1719" s="11">
        <v>1716</v>
      </c>
      <c r="F1719" s="12">
        <f ca="1" t="shared" ref="F1719" si="1719">INDIRECT("M"&amp;G1719+8769)*RANDBETWEEN($Q$8767*100,$S$8767*100)/100</f>
        <v>7.14</v>
      </c>
      <c r="G1719" s="5">
        <f ca="1" t="shared" si="1669"/>
        <v>4</v>
      </c>
      <c r="H1719" s="5"/>
      <c r="I1719" s="5"/>
    </row>
    <row r="1720" spans="1:9">
      <c r="A1720" s="1">
        <v>3</v>
      </c>
      <c r="B1720" s="10">
        <v>13</v>
      </c>
      <c r="C1720" s="10">
        <v>12</v>
      </c>
      <c r="D1720" s="11">
        <v>72</v>
      </c>
      <c r="E1720" s="11">
        <v>1717</v>
      </c>
      <c r="F1720" s="12">
        <f ca="1" t="shared" ref="F1720" si="1720">INDIRECT("N"&amp;G1720+8769)*RANDBETWEEN($Q$8767*100,$S$8767*100)/100</f>
        <v>4.2</v>
      </c>
      <c r="G1720" s="5">
        <f ca="1" t="shared" si="1669"/>
        <v>4</v>
      </c>
      <c r="H1720" s="5"/>
      <c r="I1720" s="5"/>
    </row>
    <row r="1721" spans="1:9">
      <c r="A1721" s="1">
        <v>3</v>
      </c>
      <c r="B1721" s="10">
        <v>13</v>
      </c>
      <c r="C1721" s="10">
        <v>13</v>
      </c>
      <c r="D1721" s="11">
        <v>72</v>
      </c>
      <c r="E1721" s="11">
        <v>1718</v>
      </c>
      <c r="F1721" s="12">
        <f ca="1" t="shared" ref="F1721" si="1721">INDIRECT("O"&amp;G1721+8769)*RANDBETWEEN($Q$8767*100,$S$8767*100)/100</f>
        <v>4.86</v>
      </c>
      <c r="G1721" s="5">
        <f ca="1" t="shared" si="1669"/>
        <v>4</v>
      </c>
      <c r="H1721" s="5"/>
      <c r="I1721" s="5"/>
    </row>
    <row r="1722" spans="1:9">
      <c r="A1722" s="1">
        <v>3</v>
      </c>
      <c r="B1722" s="10">
        <v>13</v>
      </c>
      <c r="C1722" s="10">
        <v>14</v>
      </c>
      <c r="D1722" s="11">
        <v>72</v>
      </c>
      <c r="E1722" s="11">
        <v>1719</v>
      </c>
      <c r="F1722" s="12">
        <f ca="1" t="shared" ref="F1722" si="1722">INDIRECT("P"&amp;G1722+8769)*RANDBETWEEN($Q$8767*100,$S$8767*100)/100</f>
        <v>3.72</v>
      </c>
      <c r="G1722" s="5">
        <f ca="1" t="shared" si="1669"/>
        <v>4</v>
      </c>
      <c r="H1722" s="5"/>
      <c r="I1722" s="5"/>
    </row>
    <row r="1723" spans="1:9">
      <c r="A1723" s="1">
        <v>3</v>
      </c>
      <c r="B1723" s="10">
        <v>13</v>
      </c>
      <c r="C1723" s="10">
        <v>15</v>
      </c>
      <c r="D1723" s="11">
        <v>72</v>
      </c>
      <c r="E1723" s="11">
        <v>1720</v>
      </c>
      <c r="F1723" s="12">
        <f ca="1" t="shared" ref="F1723" si="1723">INDIRECT("Q"&amp;G1723+8769)*RANDBETWEEN($Q$8767*100,$S$8767*100)/100</f>
        <v>3.48</v>
      </c>
      <c r="G1723" s="5">
        <f ca="1" t="shared" si="1669"/>
        <v>4</v>
      </c>
      <c r="H1723" s="5"/>
      <c r="I1723" s="5"/>
    </row>
    <row r="1724" spans="1:9">
      <c r="A1724" s="1">
        <v>3</v>
      </c>
      <c r="B1724" s="10">
        <v>13</v>
      </c>
      <c r="C1724" s="10">
        <v>16</v>
      </c>
      <c r="D1724" s="11">
        <v>72</v>
      </c>
      <c r="E1724" s="11">
        <v>1721</v>
      </c>
      <c r="F1724" s="12">
        <f ca="1" t="shared" ref="F1724" si="1724">INDIRECT("R"&amp;G1724+8769)*RANDBETWEEN($Q$8767*100,$S$8767*100)/100</f>
        <v>5.46</v>
      </c>
      <c r="G1724" s="5">
        <f ca="1" t="shared" si="1669"/>
        <v>4</v>
      </c>
      <c r="H1724" s="5"/>
      <c r="I1724" s="5"/>
    </row>
    <row r="1725" spans="1:9">
      <c r="A1725" s="1">
        <v>3</v>
      </c>
      <c r="B1725" s="10">
        <v>13</v>
      </c>
      <c r="C1725" s="10">
        <v>17</v>
      </c>
      <c r="D1725" s="11">
        <v>72</v>
      </c>
      <c r="E1725" s="11">
        <v>1722</v>
      </c>
      <c r="F1725" s="12">
        <f ca="1" t="shared" ref="F1725" si="1725">INDIRECT("S"&amp;G1725+8769)*RANDBETWEEN($Q$8767*100,$S$8767*100)/100</f>
        <v>4.02</v>
      </c>
      <c r="G1725" s="5">
        <f ca="1" t="shared" si="1669"/>
        <v>4</v>
      </c>
      <c r="H1725" s="5"/>
      <c r="I1725" s="5"/>
    </row>
    <row r="1726" spans="1:9">
      <c r="A1726" s="1">
        <v>3</v>
      </c>
      <c r="B1726" s="10">
        <v>13</v>
      </c>
      <c r="C1726" s="10">
        <v>18</v>
      </c>
      <c r="D1726" s="11">
        <v>72</v>
      </c>
      <c r="E1726" s="11">
        <v>1723</v>
      </c>
      <c r="F1726" s="12">
        <f ca="1" t="shared" ref="F1726" si="1726">INDIRECT("T"&amp;G1726+8769)*RANDBETWEEN($Q$8767*100,$S$8767*100)/100</f>
        <v>5.52</v>
      </c>
      <c r="G1726" s="5">
        <f ca="1" t="shared" si="1669"/>
        <v>4</v>
      </c>
      <c r="H1726" s="5"/>
      <c r="I1726" s="5"/>
    </row>
    <row r="1727" spans="1:9">
      <c r="A1727" s="1">
        <v>3</v>
      </c>
      <c r="B1727" s="10">
        <v>13</v>
      </c>
      <c r="C1727" s="10">
        <v>19</v>
      </c>
      <c r="D1727" s="11">
        <v>72</v>
      </c>
      <c r="E1727" s="11">
        <v>1724</v>
      </c>
      <c r="F1727" s="12">
        <f ca="1" t="shared" ref="F1727" si="1727">INDIRECT("U"&amp;G1727+8769)*RANDBETWEEN($Q$8767*100,$S$8767*100)/100</f>
        <v>4.44</v>
      </c>
      <c r="G1727" s="5">
        <f ca="1" t="shared" si="1669"/>
        <v>4</v>
      </c>
      <c r="H1727" s="5"/>
      <c r="I1727" s="5"/>
    </row>
    <row r="1728" spans="1:9">
      <c r="A1728" s="1">
        <v>3</v>
      </c>
      <c r="B1728" s="10">
        <v>13</v>
      </c>
      <c r="C1728" s="10">
        <v>20</v>
      </c>
      <c r="D1728" s="11">
        <v>72</v>
      </c>
      <c r="E1728" s="11">
        <v>1725</v>
      </c>
      <c r="F1728" s="12">
        <f ca="1" t="shared" ref="F1728" si="1728">INDIRECT("V"&amp;G1728+8769)*RANDBETWEEN($Q$8767*100,$S$8767*100)/100</f>
        <v>6.42</v>
      </c>
      <c r="G1728" s="5">
        <f ca="1" t="shared" si="1669"/>
        <v>4</v>
      </c>
      <c r="H1728" s="5"/>
      <c r="I1728" s="5"/>
    </row>
    <row r="1729" spans="1:9">
      <c r="A1729" s="1">
        <v>3</v>
      </c>
      <c r="B1729" s="10">
        <v>13</v>
      </c>
      <c r="C1729" s="10">
        <v>21</v>
      </c>
      <c r="D1729" s="11">
        <v>72</v>
      </c>
      <c r="E1729" s="11">
        <v>1726</v>
      </c>
      <c r="F1729" s="12">
        <f ca="1" t="shared" ref="F1729" si="1729">INDIRECT("W"&amp;G1729+8769)*RANDBETWEEN($Q$8767*100,$S$8767*100)/100</f>
        <v>6.96</v>
      </c>
      <c r="G1729" s="5">
        <f ca="1" t="shared" si="1669"/>
        <v>4</v>
      </c>
      <c r="H1729" s="5"/>
      <c r="I1729" s="5"/>
    </row>
    <row r="1730" spans="1:9">
      <c r="A1730" s="1">
        <v>3</v>
      </c>
      <c r="B1730" s="10">
        <v>13</v>
      </c>
      <c r="C1730" s="10">
        <v>22</v>
      </c>
      <c r="D1730" s="11">
        <v>72</v>
      </c>
      <c r="E1730" s="11">
        <v>1727</v>
      </c>
      <c r="F1730" s="12">
        <f ca="1" t="shared" ref="F1730" si="1730">INDIRECT("X"&amp;G1730+8769)*RANDBETWEEN($Q$8767*100,$S$8767*100)/100</f>
        <v>3</v>
      </c>
      <c r="G1730" s="5">
        <f ca="1" t="shared" si="1669"/>
        <v>4</v>
      </c>
      <c r="H1730" s="5"/>
      <c r="I1730" s="5"/>
    </row>
    <row r="1731" spans="1:9">
      <c r="A1731" s="1">
        <v>3</v>
      </c>
      <c r="B1731" s="10">
        <v>13</v>
      </c>
      <c r="C1731" s="10">
        <v>23</v>
      </c>
      <c r="D1731" s="11">
        <v>72</v>
      </c>
      <c r="E1731" s="11">
        <v>1728</v>
      </c>
      <c r="F1731" s="12">
        <f ca="1" t="shared" ref="F1731" si="1731">INDIRECT("Y"&amp;G1731+8769)*RANDBETWEEN($Q$8767*100,$S$8767*100)/100</f>
        <v>3.36</v>
      </c>
      <c r="G1731" s="5">
        <f ca="1" t="shared" si="1669"/>
        <v>4</v>
      </c>
      <c r="H1731" s="5"/>
      <c r="I1731" s="5"/>
    </row>
    <row r="1732" spans="1:9">
      <c r="A1732" s="1">
        <v>3</v>
      </c>
      <c r="B1732" s="10">
        <v>14</v>
      </c>
      <c r="C1732" s="10">
        <v>0</v>
      </c>
      <c r="D1732" s="11">
        <v>73</v>
      </c>
      <c r="E1732" s="11">
        <v>1729</v>
      </c>
      <c r="F1732" s="12">
        <f ca="1" t="shared" ref="F1732" si="1732">INDIRECT("B"&amp;G1732+8769)*RANDBETWEEN($Q$8767*100,$S$8767*100)/100</f>
        <v>6.06</v>
      </c>
      <c r="G1732" s="5">
        <f ca="1" t="shared" si="1669"/>
        <v>4</v>
      </c>
      <c r="H1732" s="5"/>
      <c r="I1732" s="5"/>
    </row>
    <row r="1733" spans="1:9">
      <c r="A1733" s="1">
        <v>3</v>
      </c>
      <c r="B1733" s="10">
        <v>14</v>
      </c>
      <c r="C1733" s="10">
        <v>1</v>
      </c>
      <c r="D1733" s="11">
        <v>73</v>
      </c>
      <c r="E1733" s="11">
        <v>1730</v>
      </c>
      <c r="F1733" s="12">
        <f ca="1" t="shared" ref="F1733" si="1733">INDIRECT("C"&amp;G1733+8769)*RANDBETWEEN($Q$8767*100,$S$8767*100)/100</f>
        <v>4.08</v>
      </c>
      <c r="G1733" s="5">
        <f ca="1" t="shared" ref="G1733:G1796" si="1734">INDIRECT("I"&amp;A1733)</f>
        <v>4</v>
      </c>
      <c r="H1733" s="5"/>
      <c r="I1733" s="5"/>
    </row>
    <row r="1734" spans="1:9">
      <c r="A1734" s="1">
        <v>3</v>
      </c>
      <c r="B1734" s="10">
        <v>14</v>
      </c>
      <c r="C1734" s="10">
        <v>2</v>
      </c>
      <c r="D1734" s="11">
        <v>73</v>
      </c>
      <c r="E1734" s="11">
        <v>1731</v>
      </c>
      <c r="F1734" s="12">
        <f ca="1" t="shared" ref="F1734" si="1735">INDIRECT("D"&amp;G1734+8769)*RANDBETWEEN($Q$8767*100,$S$8767*100)/100</f>
        <v>4.86</v>
      </c>
      <c r="G1734" s="5">
        <f ca="1" t="shared" si="1734"/>
        <v>4</v>
      </c>
      <c r="H1734" s="5"/>
      <c r="I1734" s="5"/>
    </row>
    <row r="1735" spans="1:9">
      <c r="A1735" s="1">
        <v>3</v>
      </c>
      <c r="B1735" s="10">
        <v>14</v>
      </c>
      <c r="C1735" s="10">
        <v>3</v>
      </c>
      <c r="D1735" s="11">
        <v>73</v>
      </c>
      <c r="E1735" s="11">
        <v>1732</v>
      </c>
      <c r="F1735" s="12">
        <f ca="1" t="shared" ref="F1735" si="1736">INDIRECT("E"&amp;G1735+8769)*RANDBETWEEN($Q$8767*100,$S$8767*100)/100</f>
        <v>3.36</v>
      </c>
      <c r="G1735" s="5">
        <f ca="1" t="shared" si="1734"/>
        <v>4</v>
      </c>
      <c r="H1735" s="5"/>
      <c r="I1735" s="5"/>
    </row>
    <row r="1736" spans="1:9">
      <c r="A1736" s="1">
        <v>3</v>
      </c>
      <c r="B1736" s="10">
        <v>14</v>
      </c>
      <c r="C1736" s="10">
        <v>4</v>
      </c>
      <c r="D1736" s="11">
        <v>73</v>
      </c>
      <c r="E1736" s="11">
        <v>1733</v>
      </c>
      <c r="F1736" s="12">
        <f ca="1" t="shared" ref="F1736" si="1737">INDIRECT("F"&amp;G1736+8769)*RANDBETWEEN($Q$8767*100,$S$8767*100)/100</f>
        <v>3.72</v>
      </c>
      <c r="G1736" s="5">
        <f ca="1" t="shared" si="1734"/>
        <v>4</v>
      </c>
      <c r="H1736" s="5"/>
      <c r="I1736" s="5"/>
    </row>
    <row r="1737" spans="1:9">
      <c r="A1737" s="1">
        <v>3</v>
      </c>
      <c r="B1737" s="10">
        <v>14</v>
      </c>
      <c r="C1737" s="10">
        <v>5</v>
      </c>
      <c r="D1737" s="11">
        <v>73</v>
      </c>
      <c r="E1737" s="11">
        <v>1734</v>
      </c>
      <c r="F1737" s="12">
        <f ca="1" t="shared" ref="F1737" si="1738">INDIRECT("G"&amp;G1737+8769)*RANDBETWEEN($Q$8767*100,$S$8767*100)/100</f>
        <v>3.48</v>
      </c>
      <c r="G1737" s="5">
        <f ca="1" t="shared" si="1734"/>
        <v>4</v>
      </c>
      <c r="H1737" s="5"/>
      <c r="I1737" s="5"/>
    </row>
    <row r="1738" spans="1:9">
      <c r="A1738" s="1">
        <v>3</v>
      </c>
      <c r="B1738" s="10">
        <v>14</v>
      </c>
      <c r="C1738" s="10">
        <v>6</v>
      </c>
      <c r="D1738" s="11">
        <v>73</v>
      </c>
      <c r="E1738" s="11">
        <v>1735</v>
      </c>
      <c r="F1738" s="12">
        <f ca="1" t="shared" ref="F1738" si="1739">INDIRECT("H"&amp;G1738+8769)*RANDBETWEEN($Q$8767*100,$S$8767*100)/100</f>
        <v>3.24</v>
      </c>
      <c r="G1738" s="5">
        <f ca="1" t="shared" si="1734"/>
        <v>4</v>
      </c>
      <c r="H1738" s="5"/>
      <c r="I1738" s="5"/>
    </row>
    <row r="1739" spans="1:9">
      <c r="A1739" s="1">
        <v>3</v>
      </c>
      <c r="B1739" s="10">
        <v>14</v>
      </c>
      <c r="C1739" s="10">
        <v>7</v>
      </c>
      <c r="D1739" s="11">
        <v>73</v>
      </c>
      <c r="E1739" s="11">
        <v>1736</v>
      </c>
      <c r="F1739" s="12">
        <f ca="1" t="shared" ref="F1739" si="1740">INDIRECT("I"&amp;G1739+8769)*RANDBETWEEN($Q$8767*100,$S$8767*100)/100</f>
        <v>6.3</v>
      </c>
      <c r="G1739" s="5">
        <f ca="1" t="shared" si="1734"/>
        <v>4</v>
      </c>
      <c r="H1739" s="5"/>
      <c r="I1739" s="5"/>
    </row>
    <row r="1740" spans="1:9">
      <c r="A1740" s="1">
        <v>3</v>
      </c>
      <c r="B1740" s="10">
        <v>14</v>
      </c>
      <c r="C1740" s="10">
        <v>8</v>
      </c>
      <c r="D1740" s="11">
        <v>73</v>
      </c>
      <c r="E1740" s="11">
        <v>1737</v>
      </c>
      <c r="F1740" s="12">
        <f ca="1" t="shared" ref="F1740" si="1741">INDIRECT("J"&amp;G1740+8769)*RANDBETWEEN($Q$8767*100,$S$8767*100)/100</f>
        <v>6.12</v>
      </c>
      <c r="G1740" s="5">
        <f ca="1" t="shared" si="1734"/>
        <v>4</v>
      </c>
      <c r="H1740" s="5"/>
      <c r="I1740" s="5"/>
    </row>
    <row r="1741" spans="1:9">
      <c r="A1741" s="1">
        <v>3</v>
      </c>
      <c r="B1741" s="10">
        <v>14</v>
      </c>
      <c r="C1741" s="10">
        <v>9</v>
      </c>
      <c r="D1741" s="11">
        <v>73</v>
      </c>
      <c r="E1741" s="11">
        <v>1738</v>
      </c>
      <c r="F1741" s="12">
        <f ca="1" t="shared" ref="F1741" si="1742">INDIRECT("K"&amp;G1741+8769)*RANDBETWEEN($Q$8767*100,$S$8767*100)/100</f>
        <v>6.84</v>
      </c>
      <c r="G1741" s="5">
        <f ca="1" t="shared" si="1734"/>
        <v>4</v>
      </c>
      <c r="H1741" s="5"/>
      <c r="I1741" s="5"/>
    </row>
    <row r="1742" spans="1:9">
      <c r="A1742" s="1">
        <v>3</v>
      </c>
      <c r="B1742" s="10">
        <v>14</v>
      </c>
      <c r="C1742" s="10">
        <v>10</v>
      </c>
      <c r="D1742" s="11">
        <v>73</v>
      </c>
      <c r="E1742" s="11">
        <v>1739</v>
      </c>
      <c r="F1742" s="12">
        <f ca="1" t="shared" ref="F1742" si="1743">INDIRECT("L"&amp;G1742+8769)*RANDBETWEEN($Q$8767*100,$S$8767*100)/100</f>
        <v>6.3</v>
      </c>
      <c r="G1742" s="5">
        <f ca="1" t="shared" si="1734"/>
        <v>4</v>
      </c>
      <c r="H1742" s="5"/>
      <c r="I1742" s="5"/>
    </row>
    <row r="1743" spans="1:9">
      <c r="A1743" s="1">
        <v>3</v>
      </c>
      <c r="B1743" s="10">
        <v>14</v>
      </c>
      <c r="C1743" s="10">
        <v>11</v>
      </c>
      <c r="D1743" s="11">
        <v>73</v>
      </c>
      <c r="E1743" s="11">
        <v>1740</v>
      </c>
      <c r="F1743" s="12">
        <f ca="1" t="shared" ref="F1743" si="1744">INDIRECT("M"&amp;G1743+8769)*RANDBETWEEN($Q$8767*100,$S$8767*100)/100</f>
        <v>4.74</v>
      </c>
      <c r="G1743" s="5">
        <f ca="1" t="shared" si="1734"/>
        <v>4</v>
      </c>
      <c r="H1743" s="5"/>
      <c r="I1743" s="5"/>
    </row>
    <row r="1744" spans="1:9">
      <c r="A1744" s="1">
        <v>3</v>
      </c>
      <c r="B1744" s="10">
        <v>14</v>
      </c>
      <c r="C1744" s="10">
        <v>12</v>
      </c>
      <c r="D1744" s="11">
        <v>73</v>
      </c>
      <c r="E1744" s="11">
        <v>1741</v>
      </c>
      <c r="F1744" s="12">
        <f ca="1" t="shared" ref="F1744" si="1745">INDIRECT("N"&amp;G1744+8769)*RANDBETWEEN($Q$8767*100,$S$8767*100)/100</f>
        <v>4.38</v>
      </c>
      <c r="G1744" s="5">
        <f ca="1" t="shared" si="1734"/>
        <v>4</v>
      </c>
      <c r="H1744" s="5"/>
      <c r="I1744" s="5"/>
    </row>
    <row r="1745" spans="1:9">
      <c r="A1745" s="1">
        <v>3</v>
      </c>
      <c r="B1745" s="10">
        <v>14</v>
      </c>
      <c r="C1745" s="10">
        <v>13</v>
      </c>
      <c r="D1745" s="11">
        <v>73</v>
      </c>
      <c r="E1745" s="11">
        <v>1742</v>
      </c>
      <c r="F1745" s="12">
        <f ca="1" t="shared" ref="F1745" si="1746">INDIRECT("O"&amp;G1745+8769)*RANDBETWEEN($Q$8767*100,$S$8767*100)/100</f>
        <v>3.24</v>
      </c>
      <c r="G1745" s="5">
        <f ca="1" t="shared" si="1734"/>
        <v>4</v>
      </c>
      <c r="H1745" s="5"/>
      <c r="I1745" s="5"/>
    </row>
    <row r="1746" spans="1:9">
      <c r="A1746" s="1">
        <v>3</v>
      </c>
      <c r="B1746" s="10">
        <v>14</v>
      </c>
      <c r="C1746" s="10">
        <v>14</v>
      </c>
      <c r="D1746" s="11">
        <v>73</v>
      </c>
      <c r="E1746" s="11">
        <v>1743</v>
      </c>
      <c r="F1746" s="12">
        <f ca="1" t="shared" ref="F1746" si="1747">INDIRECT("P"&amp;G1746+8769)*RANDBETWEEN($Q$8767*100,$S$8767*100)/100</f>
        <v>6.84</v>
      </c>
      <c r="G1746" s="5">
        <f ca="1" t="shared" si="1734"/>
        <v>4</v>
      </c>
      <c r="H1746" s="5"/>
      <c r="I1746" s="5"/>
    </row>
    <row r="1747" spans="1:9">
      <c r="A1747" s="1">
        <v>3</v>
      </c>
      <c r="B1747" s="10">
        <v>14</v>
      </c>
      <c r="C1747" s="10">
        <v>15</v>
      </c>
      <c r="D1747" s="11">
        <v>73</v>
      </c>
      <c r="E1747" s="11">
        <v>1744</v>
      </c>
      <c r="F1747" s="12">
        <f ca="1" t="shared" ref="F1747" si="1748">INDIRECT("Q"&amp;G1747+8769)*RANDBETWEEN($Q$8767*100,$S$8767*100)/100</f>
        <v>6.24</v>
      </c>
      <c r="G1747" s="5">
        <f ca="1" t="shared" si="1734"/>
        <v>4</v>
      </c>
      <c r="H1747" s="5"/>
      <c r="I1747" s="5"/>
    </row>
    <row r="1748" spans="1:9">
      <c r="A1748" s="1">
        <v>3</v>
      </c>
      <c r="B1748" s="10">
        <v>14</v>
      </c>
      <c r="C1748" s="10">
        <v>16</v>
      </c>
      <c r="D1748" s="11">
        <v>73</v>
      </c>
      <c r="E1748" s="11">
        <v>1745</v>
      </c>
      <c r="F1748" s="12">
        <f ca="1" t="shared" ref="F1748" si="1749">INDIRECT("R"&amp;G1748+8769)*RANDBETWEEN($Q$8767*100,$S$8767*100)/100</f>
        <v>3.6</v>
      </c>
      <c r="G1748" s="5">
        <f ca="1" t="shared" si="1734"/>
        <v>4</v>
      </c>
      <c r="H1748" s="5"/>
      <c r="I1748" s="5"/>
    </row>
    <row r="1749" spans="1:9">
      <c r="A1749" s="1">
        <v>3</v>
      </c>
      <c r="B1749" s="10">
        <v>14</v>
      </c>
      <c r="C1749" s="10">
        <v>17</v>
      </c>
      <c r="D1749" s="11">
        <v>73</v>
      </c>
      <c r="E1749" s="11">
        <v>1746</v>
      </c>
      <c r="F1749" s="12">
        <f ca="1" t="shared" ref="F1749" si="1750">INDIRECT("S"&amp;G1749+8769)*RANDBETWEEN($Q$8767*100,$S$8767*100)/100</f>
        <v>5.88</v>
      </c>
      <c r="G1749" s="5">
        <f ca="1" t="shared" si="1734"/>
        <v>4</v>
      </c>
      <c r="H1749" s="5"/>
      <c r="I1749" s="5"/>
    </row>
    <row r="1750" spans="1:9">
      <c r="A1750" s="1">
        <v>3</v>
      </c>
      <c r="B1750" s="10">
        <v>14</v>
      </c>
      <c r="C1750" s="10">
        <v>18</v>
      </c>
      <c r="D1750" s="11">
        <v>73</v>
      </c>
      <c r="E1750" s="11">
        <v>1747</v>
      </c>
      <c r="F1750" s="12">
        <f ca="1" t="shared" ref="F1750" si="1751">INDIRECT("T"&amp;G1750+8769)*RANDBETWEEN($Q$8767*100,$S$8767*100)/100</f>
        <v>3.24</v>
      </c>
      <c r="G1750" s="5">
        <f ca="1" t="shared" si="1734"/>
        <v>4</v>
      </c>
      <c r="H1750" s="5"/>
      <c r="I1750" s="5"/>
    </row>
    <row r="1751" spans="1:9">
      <c r="A1751" s="1">
        <v>3</v>
      </c>
      <c r="B1751" s="10">
        <v>14</v>
      </c>
      <c r="C1751" s="10">
        <v>19</v>
      </c>
      <c r="D1751" s="11">
        <v>73</v>
      </c>
      <c r="E1751" s="11">
        <v>1748</v>
      </c>
      <c r="F1751" s="12">
        <f ca="1" t="shared" ref="F1751" si="1752">INDIRECT("U"&amp;G1751+8769)*RANDBETWEEN($Q$8767*100,$S$8767*100)/100</f>
        <v>3.06</v>
      </c>
      <c r="G1751" s="5">
        <f ca="1" t="shared" si="1734"/>
        <v>4</v>
      </c>
      <c r="H1751" s="5"/>
      <c r="I1751" s="5"/>
    </row>
    <row r="1752" spans="1:9">
      <c r="A1752" s="1">
        <v>3</v>
      </c>
      <c r="B1752" s="10">
        <v>14</v>
      </c>
      <c r="C1752" s="10">
        <v>20</v>
      </c>
      <c r="D1752" s="11">
        <v>73</v>
      </c>
      <c r="E1752" s="11">
        <v>1749</v>
      </c>
      <c r="F1752" s="12">
        <f ca="1" t="shared" ref="F1752" si="1753">INDIRECT("V"&amp;G1752+8769)*RANDBETWEEN($Q$8767*100,$S$8767*100)/100</f>
        <v>5.4</v>
      </c>
      <c r="G1752" s="5">
        <f ca="1" t="shared" si="1734"/>
        <v>4</v>
      </c>
      <c r="H1752" s="5"/>
      <c r="I1752" s="5"/>
    </row>
    <row r="1753" spans="1:9">
      <c r="A1753" s="1">
        <v>3</v>
      </c>
      <c r="B1753" s="10">
        <v>14</v>
      </c>
      <c r="C1753" s="10">
        <v>21</v>
      </c>
      <c r="D1753" s="11">
        <v>73</v>
      </c>
      <c r="E1753" s="11">
        <v>1750</v>
      </c>
      <c r="F1753" s="12">
        <f ca="1" t="shared" ref="F1753" si="1754">INDIRECT("W"&amp;G1753+8769)*RANDBETWEEN($Q$8767*100,$S$8767*100)/100</f>
        <v>4.92</v>
      </c>
      <c r="G1753" s="5">
        <f ca="1" t="shared" si="1734"/>
        <v>4</v>
      </c>
      <c r="H1753" s="5"/>
      <c r="I1753" s="5"/>
    </row>
    <row r="1754" spans="1:9">
      <c r="A1754" s="1">
        <v>3</v>
      </c>
      <c r="B1754" s="10">
        <v>14</v>
      </c>
      <c r="C1754" s="10">
        <v>22</v>
      </c>
      <c r="D1754" s="11">
        <v>73</v>
      </c>
      <c r="E1754" s="11">
        <v>1751</v>
      </c>
      <c r="F1754" s="12">
        <f ca="1" t="shared" ref="F1754" si="1755">INDIRECT("X"&amp;G1754+8769)*RANDBETWEEN($Q$8767*100,$S$8767*100)/100</f>
        <v>4.44</v>
      </c>
      <c r="G1754" s="5">
        <f ca="1" t="shared" si="1734"/>
        <v>4</v>
      </c>
      <c r="H1754" s="5"/>
      <c r="I1754" s="5"/>
    </row>
    <row r="1755" spans="1:9">
      <c r="A1755" s="1">
        <v>3</v>
      </c>
      <c r="B1755" s="10">
        <v>14</v>
      </c>
      <c r="C1755" s="10">
        <v>23</v>
      </c>
      <c r="D1755" s="11">
        <v>73</v>
      </c>
      <c r="E1755" s="11">
        <v>1752</v>
      </c>
      <c r="F1755" s="12">
        <f ca="1" t="shared" ref="F1755" si="1756">INDIRECT("Y"&amp;G1755+8769)*RANDBETWEEN($Q$8767*100,$S$8767*100)/100</f>
        <v>4.86</v>
      </c>
      <c r="G1755" s="5">
        <f ca="1" t="shared" si="1734"/>
        <v>4</v>
      </c>
      <c r="H1755" s="5"/>
      <c r="I1755" s="5"/>
    </row>
    <row r="1756" spans="1:9">
      <c r="A1756" s="1">
        <v>3</v>
      </c>
      <c r="B1756" s="10">
        <v>15</v>
      </c>
      <c r="C1756" s="10">
        <v>0</v>
      </c>
      <c r="D1756" s="11">
        <v>74</v>
      </c>
      <c r="E1756" s="11">
        <v>1753</v>
      </c>
      <c r="F1756" s="12">
        <f ca="1" t="shared" ref="F1756" si="1757">INDIRECT("B"&amp;G1756+8769)*RANDBETWEEN($Q$8767*100,$S$8767*100)/100</f>
        <v>6.48</v>
      </c>
      <c r="G1756" s="5">
        <f ca="1" t="shared" si="1734"/>
        <v>4</v>
      </c>
      <c r="H1756" s="5"/>
      <c r="I1756" s="5"/>
    </row>
    <row r="1757" spans="1:9">
      <c r="A1757" s="1">
        <v>3</v>
      </c>
      <c r="B1757" s="10">
        <v>15</v>
      </c>
      <c r="C1757" s="10">
        <v>1</v>
      </c>
      <c r="D1757" s="11">
        <v>74</v>
      </c>
      <c r="E1757" s="11">
        <v>1754</v>
      </c>
      <c r="F1757" s="12">
        <f ca="1" t="shared" ref="F1757" si="1758">INDIRECT("C"&amp;G1757+8769)*RANDBETWEEN($Q$8767*100,$S$8767*100)/100</f>
        <v>4.08</v>
      </c>
      <c r="G1757" s="5">
        <f ca="1" t="shared" si="1734"/>
        <v>4</v>
      </c>
      <c r="H1757" s="5"/>
      <c r="I1757" s="5"/>
    </row>
    <row r="1758" spans="1:9">
      <c r="A1758" s="1">
        <v>3</v>
      </c>
      <c r="B1758" s="10">
        <v>15</v>
      </c>
      <c r="C1758" s="10">
        <v>2</v>
      </c>
      <c r="D1758" s="11">
        <v>74</v>
      </c>
      <c r="E1758" s="11">
        <v>1755</v>
      </c>
      <c r="F1758" s="12">
        <f ca="1" t="shared" ref="F1758" si="1759">INDIRECT("D"&amp;G1758+8769)*RANDBETWEEN($Q$8767*100,$S$8767*100)/100</f>
        <v>5.82</v>
      </c>
      <c r="G1758" s="5">
        <f ca="1" t="shared" si="1734"/>
        <v>4</v>
      </c>
      <c r="H1758" s="5"/>
      <c r="I1758" s="5"/>
    </row>
    <row r="1759" spans="1:9">
      <c r="A1759" s="1">
        <v>3</v>
      </c>
      <c r="B1759" s="10">
        <v>15</v>
      </c>
      <c r="C1759" s="10">
        <v>3</v>
      </c>
      <c r="D1759" s="11">
        <v>74</v>
      </c>
      <c r="E1759" s="11">
        <v>1756</v>
      </c>
      <c r="F1759" s="12">
        <f ca="1" t="shared" ref="F1759" si="1760">INDIRECT("E"&amp;G1759+8769)*RANDBETWEEN($Q$8767*100,$S$8767*100)/100</f>
        <v>6.48</v>
      </c>
      <c r="G1759" s="5">
        <f ca="1" t="shared" si="1734"/>
        <v>4</v>
      </c>
      <c r="H1759" s="5"/>
      <c r="I1759" s="5"/>
    </row>
    <row r="1760" spans="1:9">
      <c r="A1760" s="1">
        <v>3</v>
      </c>
      <c r="B1760" s="10">
        <v>15</v>
      </c>
      <c r="C1760" s="10">
        <v>4</v>
      </c>
      <c r="D1760" s="11">
        <v>74</v>
      </c>
      <c r="E1760" s="11">
        <v>1757</v>
      </c>
      <c r="F1760" s="12">
        <f ca="1" t="shared" ref="F1760" si="1761">INDIRECT("F"&amp;G1760+8769)*RANDBETWEEN($Q$8767*100,$S$8767*100)/100</f>
        <v>5.34</v>
      </c>
      <c r="G1760" s="5">
        <f ca="1" t="shared" si="1734"/>
        <v>4</v>
      </c>
      <c r="H1760" s="5"/>
      <c r="I1760" s="5"/>
    </row>
    <row r="1761" spans="1:9">
      <c r="A1761" s="1">
        <v>3</v>
      </c>
      <c r="B1761" s="10">
        <v>15</v>
      </c>
      <c r="C1761" s="10">
        <v>5</v>
      </c>
      <c r="D1761" s="11">
        <v>74</v>
      </c>
      <c r="E1761" s="11">
        <v>1758</v>
      </c>
      <c r="F1761" s="12">
        <f ca="1" t="shared" ref="F1761" si="1762">INDIRECT("G"&amp;G1761+8769)*RANDBETWEEN($Q$8767*100,$S$8767*100)/100</f>
        <v>5.64</v>
      </c>
      <c r="G1761" s="5">
        <f ca="1" t="shared" si="1734"/>
        <v>4</v>
      </c>
      <c r="H1761" s="5"/>
      <c r="I1761" s="5"/>
    </row>
    <row r="1762" spans="1:9">
      <c r="A1762" s="1">
        <v>3</v>
      </c>
      <c r="B1762" s="10">
        <v>15</v>
      </c>
      <c r="C1762" s="10">
        <v>6</v>
      </c>
      <c r="D1762" s="11">
        <v>74</v>
      </c>
      <c r="E1762" s="11">
        <v>1759</v>
      </c>
      <c r="F1762" s="12">
        <f ca="1" t="shared" ref="F1762" si="1763">INDIRECT("H"&amp;G1762+8769)*RANDBETWEEN($Q$8767*100,$S$8767*100)/100</f>
        <v>7.02</v>
      </c>
      <c r="G1762" s="5">
        <f ca="1" t="shared" si="1734"/>
        <v>4</v>
      </c>
      <c r="H1762" s="5"/>
      <c r="I1762" s="5"/>
    </row>
    <row r="1763" spans="1:9">
      <c r="A1763" s="1">
        <v>3</v>
      </c>
      <c r="B1763" s="10">
        <v>15</v>
      </c>
      <c r="C1763" s="10">
        <v>7</v>
      </c>
      <c r="D1763" s="11">
        <v>74</v>
      </c>
      <c r="E1763" s="11">
        <v>1760</v>
      </c>
      <c r="F1763" s="12">
        <f ca="1" t="shared" ref="F1763" si="1764">INDIRECT("I"&amp;G1763+8769)*RANDBETWEEN($Q$8767*100,$S$8767*100)/100</f>
        <v>6.6</v>
      </c>
      <c r="G1763" s="5">
        <f ca="1" t="shared" si="1734"/>
        <v>4</v>
      </c>
      <c r="H1763" s="5"/>
      <c r="I1763" s="5"/>
    </row>
    <row r="1764" spans="1:9">
      <c r="A1764" s="1">
        <v>3</v>
      </c>
      <c r="B1764" s="10">
        <v>15</v>
      </c>
      <c r="C1764" s="10">
        <v>8</v>
      </c>
      <c r="D1764" s="11">
        <v>74</v>
      </c>
      <c r="E1764" s="11">
        <v>1761</v>
      </c>
      <c r="F1764" s="12">
        <f ca="1" t="shared" ref="F1764" si="1765">INDIRECT("J"&amp;G1764+8769)*RANDBETWEEN($Q$8767*100,$S$8767*100)/100</f>
        <v>4.32</v>
      </c>
      <c r="G1764" s="5">
        <f ca="1" t="shared" si="1734"/>
        <v>4</v>
      </c>
      <c r="H1764" s="5"/>
      <c r="I1764" s="5"/>
    </row>
    <row r="1765" spans="1:9">
      <c r="A1765" s="1">
        <v>3</v>
      </c>
      <c r="B1765" s="10">
        <v>15</v>
      </c>
      <c r="C1765" s="10">
        <v>9</v>
      </c>
      <c r="D1765" s="11">
        <v>74</v>
      </c>
      <c r="E1765" s="11">
        <v>1762</v>
      </c>
      <c r="F1765" s="12">
        <f ca="1" t="shared" ref="F1765" si="1766">INDIRECT("K"&amp;G1765+8769)*RANDBETWEEN($Q$8767*100,$S$8767*100)/100</f>
        <v>5.94</v>
      </c>
      <c r="G1765" s="5">
        <f ca="1" t="shared" si="1734"/>
        <v>4</v>
      </c>
      <c r="H1765" s="5"/>
      <c r="I1765" s="5"/>
    </row>
    <row r="1766" spans="1:9">
      <c r="A1766" s="1">
        <v>3</v>
      </c>
      <c r="B1766" s="10">
        <v>15</v>
      </c>
      <c r="C1766" s="10">
        <v>10</v>
      </c>
      <c r="D1766" s="11">
        <v>74</v>
      </c>
      <c r="E1766" s="11">
        <v>1763</v>
      </c>
      <c r="F1766" s="12">
        <f ca="1" t="shared" ref="F1766" si="1767">INDIRECT("L"&amp;G1766+8769)*RANDBETWEEN($Q$8767*100,$S$8767*100)/100</f>
        <v>3.36</v>
      </c>
      <c r="G1766" s="5">
        <f ca="1" t="shared" si="1734"/>
        <v>4</v>
      </c>
      <c r="H1766" s="5"/>
      <c r="I1766" s="5"/>
    </row>
    <row r="1767" spans="1:9">
      <c r="A1767" s="1">
        <v>3</v>
      </c>
      <c r="B1767" s="10">
        <v>15</v>
      </c>
      <c r="C1767" s="10">
        <v>11</v>
      </c>
      <c r="D1767" s="11">
        <v>74</v>
      </c>
      <c r="E1767" s="11">
        <v>1764</v>
      </c>
      <c r="F1767" s="12">
        <f ca="1" t="shared" ref="F1767" si="1768">INDIRECT("M"&amp;G1767+8769)*RANDBETWEEN($Q$8767*100,$S$8767*100)/100</f>
        <v>5.28</v>
      </c>
      <c r="G1767" s="5">
        <f ca="1" t="shared" si="1734"/>
        <v>4</v>
      </c>
      <c r="H1767" s="5"/>
      <c r="I1767" s="5"/>
    </row>
    <row r="1768" spans="1:9">
      <c r="A1768" s="1">
        <v>3</v>
      </c>
      <c r="B1768" s="10">
        <v>15</v>
      </c>
      <c r="C1768" s="10">
        <v>12</v>
      </c>
      <c r="D1768" s="11">
        <v>74</v>
      </c>
      <c r="E1768" s="11">
        <v>1765</v>
      </c>
      <c r="F1768" s="12">
        <f ca="1" t="shared" ref="F1768" si="1769">INDIRECT("N"&amp;G1768+8769)*RANDBETWEEN($Q$8767*100,$S$8767*100)/100</f>
        <v>4.2</v>
      </c>
      <c r="G1768" s="5">
        <f ca="1" t="shared" si="1734"/>
        <v>4</v>
      </c>
      <c r="H1768" s="5"/>
      <c r="I1768" s="5"/>
    </row>
    <row r="1769" spans="1:9">
      <c r="A1769" s="1">
        <v>3</v>
      </c>
      <c r="B1769" s="10">
        <v>15</v>
      </c>
      <c r="C1769" s="10">
        <v>13</v>
      </c>
      <c r="D1769" s="11">
        <v>74</v>
      </c>
      <c r="E1769" s="11">
        <v>1766</v>
      </c>
      <c r="F1769" s="12">
        <f ca="1" t="shared" ref="F1769" si="1770">INDIRECT("O"&amp;G1769+8769)*RANDBETWEEN($Q$8767*100,$S$8767*100)/100</f>
        <v>7.2</v>
      </c>
      <c r="G1769" s="5">
        <f ca="1" t="shared" si="1734"/>
        <v>4</v>
      </c>
      <c r="H1769" s="5"/>
      <c r="I1769" s="5"/>
    </row>
    <row r="1770" spans="1:9">
      <c r="A1770" s="1">
        <v>3</v>
      </c>
      <c r="B1770" s="10">
        <v>15</v>
      </c>
      <c r="C1770" s="10">
        <v>14</v>
      </c>
      <c r="D1770" s="11">
        <v>74</v>
      </c>
      <c r="E1770" s="11">
        <v>1767</v>
      </c>
      <c r="F1770" s="12">
        <f ca="1" t="shared" ref="F1770" si="1771">INDIRECT("P"&amp;G1770+8769)*RANDBETWEEN($Q$8767*100,$S$8767*100)/100</f>
        <v>4.86</v>
      </c>
      <c r="G1770" s="5">
        <f ca="1" t="shared" si="1734"/>
        <v>4</v>
      </c>
      <c r="H1770" s="5"/>
      <c r="I1770" s="5"/>
    </row>
    <row r="1771" spans="1:9">
      <c r="A1771" s="1">
        <v>3</v>
      </c>
      <c r="B1771" s="10">
        <v>15</v>
      </c>
      <c r="C1771" s="10">
        <v>15</v>
      </c>
      <c r="D1771" s="11">
        <v>74</v>
      </c>
      <c r="E1771" s="11">
        <v>1768</v>
      </c>
      <c r="F1771" s="12">
        <f ca="1" t="shared" ref="F1771" si="1772">INDIRECT("Q"&amp;G1771+8769)*RANDBETWEEN($Q$8767*100,$S$8767*100)/100</f>
        <v>5.28</v>
      </c>
      <c r="G1771" s="5">
        <f ca="1" t="shared" si="1734"/>
        <v>4</v>
      </c>
      <c r="H1771" s="5"/>
      <c r="I1771" s="5"/>
    </row>
    <row r="1772" spans="1:9">
      <c r="A1772" s="1">
        <v>3</v>
      </c>
      <c r="B1772" s="10">
        <v>15</v>
      </c>
      <c r="C1772" s="10">
        <v>16</v>
      </c>
      <c r="D1772" s="11">
        <v>74</v>
      </c>
      <c r="E1772" s="11">
        <v>1769</v>
      </c>
      <c r="F1772" s="12">
        <f ca="1" t="shared" ref="F1772" si="1773">INDIRECT("R"&amp;G1772+8769)*RANDBETWEEN($Q$8767*100,$S$8767*100)/100</f>
        <v>4.86</v>
      </c>
      <c r="G1772" s="5">
        <f ca="1" t="shared" si="1734"/>
        <v>4</v>
      </c>
      <c r="H1772" s="5"/>
      <c r="I1772" s="5"/>
    </row>
    <row r="1773" spans="1:9">
      <c r="A1773" s="1">
        <v>3</v>
      </c>
      <c r="B1773" s="10">
        <v>15</v>
      </c>
      <c r="C1773" s="10">
        <v>17</v>
      </c>
      <c r="D1773" s="11">
        <v>74</v>
      </c>
      <c r="E1773" s="11">
        <v>1770</v>
      </c>
      <c r="F1773" s="12">
        <f ca="1" t="shared" ref="F1773" si="1774">INDIRECT("S"&amp;G1773+8769)*RANDBETWEEN($Q$8767*100,$S$8767*100)/100</f>
        <v>3.78</v>
      </c>
      <c r="G1773" s="5">
        <f ca="1" t="shared" si="1734"/>
        <v>4</v>
      </c>
      <c r="H1773" s="5"/>
      <c r="I1773" s="5"/>
    </row>
    <row r="1774" spans="1:9">
      <c r="A1774" s="1">
        <v>3</v>
      </c>
      <c r="B1774" s="10">
        <v>15</v>
      </c>
      <c r="C1774" s="10">
        <v>18</v>
      </c>
      <c r="D1774" s="11">
        <v>74</v>
      </c>
      <c r="E1774" s="11">
        <v>1771</v>
      </c>
      <c r="F1774" s="12">
        <f ca="1" t="shared" ref="F1774" si="1775">INDIRECT("T"&amp;G1774+8769)*RANDBETWEEN($Q$8767*100,$S$8767*100)/100</f>
        <v>6.78</v>
      </c>
      <c r="G1774" s="5">
        <f ca="1" t="shared" si="1734"/>
        <v>4</v>
      </c>
      <c r="H1774" s="5"/>
      <c r="I1774" s="5"/>
    </row>
    <row r="1775" spans="1:9">
      <c r="A1775" s="1">
        <v>3</v>
      </c>
      <c r="B1775" s="10">
        <v>15</v>
      </c>
      <c r="C1775" s="10">
        <v>19</v>
      </c>
      <c r="D1775" s="11">
        <v>74</v>
      </c>
      <c r="E1775" s="11">
        <v>1772</v>
      </c>
      <c r="F1775" s="12">
        <f ca="1" t="shared" ref="F1775" si="1776">INDIRECT("U"&amp;G1775+8769)*RANDBETWEEN($Q$8767*100,$S$8767*100)/100</f>
        <v>4.8</v>
      </c>
      <c r="G1775" s="5">
        <f ca="1" t="shared" si="1734"/>
        <v>4</v>
      </c>
      <c r="H1775" s="5"/>
      <c r="I1775" s="5"/>
    </row>
    <row r="1776" spans="1:9">
      <c r="A1776" s="1">
        <v>3</v>
      </c>
      <c r="B1776" s="10">
        <v>15</v>
      </c>
      <c r="C1776" s="10">
        <v>20</v>
      </c>
      <c r="D1776" s="11">
        <v>74</v>
      </c>
      <c r="E1776" s="11">
        <v>1773</v>
      </c>
      <c r="F1776" s="12">
        <f ca="1" t="shared" ref="F1776" si="1777">INDIRECT("V"&amp;G1776+8769)*RANDBETWEEN($Q$8767*100,$S$8767*100)/100</f>
        <v>4.44</v>
      </c>
      <c r="G1776" s="5">
        <f ca="1" t="shared" si="1734"/>
        <v>4</v>
      </c>
      <c r="H1776" s="5"/>
      <c r="I1776" s="5"/>
    </row>
    <row r="1777" spans="1:9">
      <c r="A1777" s="1">
        <v>3</v>
      </c>
      <c r="B1777" s="10">
        <v>15</v>
      </c>
      <c r="C1777" s="10">
        <v>21</v>
      </c>
      <c r="D1777" s="11">
        <v>74</v>
      </c>
      <c r="E1777" s="11">
        <v>1774</v>
      </c>
      <c r="F1777" s="12">
        <f ca="1" t="shared" ref="F1777" si="1778">INDIRECT("W"&amp;G1777+8769)*RANDBETWEEN($Q$8767*100,$S$8767*100)/100</f>
        <v>4.74</v>
      </c>
      <c r="G1777" s="5">
        <f ca="1" t="shared" si="1734"/>
        <v>4</v>
      </c>
      <c r="H1777" s="5"/>
      <c r="I1777" s="5"/>
    </row>
    <row r="1778" spans="1:9">
      <c r="A1778" s="1">
        <v>3</v>
      </c>
      <c r="B1778" s="10">
        <v>15</v>
      </c>
      <c r="C1778" s="10">
        <v>22</v>
      </c>
      <c r="D1778" s="11">
        <v>74</v>
      </c>
      <c r="E1778" s="11">
        <v>1775</v>
      </c>
      <c r="F1778" s="12">
        <f ca="1" t="shared" ref="F1778" si="1779">INDIRECT("X"&amp;G1778+8769)*RANDBETWEEN($Q$8767*100,$S$8767*100)/100</f>
        <v>3.96</v>
      </c>
      <c r="G1778" s="5">
        <f ca="1" t="shared" si="1734"/>
        <v>4</v>
      </c>
      <c r="H1778" s="5"/>
      <c r="I1778" s="5"/>
    </row>
    <row r="1779" spans="1:9">
      <c r="A1779" s="1">
        <v>3</v>
      </c>
      <c r="B1779" s="10">
        <v>15</v>
      </c>
      <c r="C1779" s="10">
        <v>23</v>
      </c>
      <c r="D1779" s="11">
        <v>74</v>
      </c>
      <c r="E1779" s="11">
        <v>1776</v>
      </c>
      <c r="F1779" s="12">
        <f ca="1" t="shared" ref="F1779" si="1780">INDIRECT("Y"&amp;G1779+8769)*RANDBETWEEN($Q$8767*100,$S$8767*100)/100</f>
        <v>7.02</v>
      </c>
      <c r="G1779" s="5">
        <f ca="1" t="shared" si="1734"/>
        <v>4</v>
      </c>
      <c r="H1779" s="5"/>
      <c r="I1779" s="5"/>
    </row>
    <row r="1780" spans="1:9">
      <c r="A1780" s="1">
        <v>3</v>
      </c>
      <c r="B1780" s="10">
        <v>16</v>
      </c>
      <c r="C1780" s="10">
        <v>0</v>
      </c>
      <c r="D1780" s="11">
        <v>75</v>
      </c>
      <c r="E1780" s="11">
        <v>1777</v>
      </c>
      <c r="F1780" s="12">
        <f ca="1" t="shared" ref="F1780" si="1781">INDIRECT("B"&amp;G1780+8769)*RANDBETWEEN($Q$8767*100,$S$8767*100)/100</f>
        <v>4.02</v>
      </c>
      <c r="G1780" s="5">
        <f ca="1" t="shared" si="1734"/>
        <v>4</v>
      </c>
      <c r="H1780" s="5"/>
      <c r="I1780" s="5"/>
    </row>
    <row r="1781" spans="1:9">
      <c r="A1781" s="1">
        <v>3</v>
      </c>
      <c r="B1781" s="10">
        <v>16</v>
      </c>
      <c r="C1781" s="10">
        <v>1</v>
      </c>
      <c r="D1781" s="11">
        <v>75</v>
      </c>
      <c r="E1781" s="11">
        <v>1778</v>
      </c>
      <c r="F1781" s="12">
        <f ca="1" t="shared" ref="F1781" si="1782">INDIRECT("C"&amp;G1781+8769)*RANDBETWEEN($Q$8767*100,$S$8767*100)/100</f>
        <v>4.98</v>
      </c>
      <c r="G1781" s="5">
        <f ca="1" t="shared" si="1734"/>
        <v>4</v>
      </c>
      <c r="H1781" s="5"/>
      <c r="I1781" s="5"/>
    </row>
    <row r="1782" spans="1:9">
      <c r="A1782" s="1">
        <v>3</v>
      </c>
      <c r="B1782" s="10">
        <v>16</v>
      </c>
      <c r="C1782" s="10">
        <v>2</v>
      </c>
      <c r="D1782" s="11">
        <v>75</v>
      </c>
      <c r="E1782" s="11">
        <v>1779</v>
      </c>
      <c r="F1782" s="12">
        <f ca="1" t="shared" ref="F1782" si="1783">INDIRECT("D"&amp;G1782+8769)*RANDBETWEEN($Q$8767*100,$S$8767*100)/100</f>
        <v>3.06</v>
      </c>
      <c r="G1782" s="5">
        <f ca="1" t="shared" si="1734"/>
        <v>4</v>
      </c>
      <c r="H1782" s="5"/>
      <c r="I1782" s="5"/>
    </row>
    <row r="1783" spans="1:9">
      <c r="A1783" s="1">
        <v>3</v>
      </c>
      <c r="B1783" s="10">
        <v>16</v>
      </c>
      <c r="C1783" s="10">
        <v>3</v>
      </c>
      <c r="D1783" s="11">
        <v>75</v>
      </c>
      <c r="E1783" s="11">
        <v>1780</v>
      </c>
      <c r="F1783" s="12">
        <f ca="1" t="shared" ref="F1783" si="1784">INDIRECT("E"&amp;G1783+8769)*RANDBETWEEN($Q$8767*100,$S$8767*100)/100</f>
        <v>4.74</v>
      </c>
      <c r="G1783" s="5">
        <f ca="1" t="shared" si="1734"/>
        <v>4</v>
      </c>
      <c r="H1783" s="5"/>
      <c r="I1783" s="5"/>
    </row>
    <row r="1784" spans="1:9">
      <c r="A1784" s="1">
        <v>3</v>
      </c>
      <c r="B1784" s="10">
        <v>16</v>
      </c>
      <c r="C1784" s="10">
        <v>4</v>
      </c>
      <c r="D1784" s="11">
        <v>75</v>
      </c>
      <c r="E1784" s="11">
        <v>1781</v>
      </c>
      <c r="F1784" s="12">
        <f ca="1" t="shared" ref="F1784" si="1785">INDIRECT("F"&amp;G1784+8769)*RANDBETWEEN($Q$8767*100,$S$8767*100)/100</f>
        <v>3</v>
      </c>
      <c r="G1784" s="5">
        <f ca="1" t="shared" si="1734"/>
        <v>4</v>
      </c>
      <c r="H1784" s="5"/>
      <c r="I1784" s="5"/>
    </row>
    <row r="1785" spans="1:9">
      <c r="A1785" s="1">
        <v>3</v>
      </c>
      <c r="B1785" s="10">
        <v>16</v>
      </c>
      <c r="C1785" s="10">
        <v>5</v>
      </c>
      <c r="D1785" s="11">
        <v>75</v>
      </c>
      <c r="E1785" s="11">
        <v>1782</v>
      </c>
      <c r="F1785" s="12">
        <f ca="1" t="shared" ref="F1785" si="1786">INDIRECT("G"&amp;G1785+8769)*RANDBETWEEN($Q$8767*100,$S$8767*100)/100</f>
        <v>4.02</v>
      </c>
      <c r="G1785" s="5">
        <f ca="1" t="shared" si="1734"/>
        <v>4</v>
      </c>
      <c r="H1785" s="5"/>
      <c r="I1785" s="5"/>
    </row>
    <row r="1786" spans="1:9">
      <c r="A1786" s="1">
        <v>3</v>
      </c>
      <c r="B1786" s="10">
        <v>16</v>
      </c>
      <c r="C1786" s="10">
        <v>6</v>
      </c>
      <c r="D1786" s="11">
        <v>75</v>
      </c>
      <c r="E1786" s="11">
        <v>1783</v>
      </c>
      <c r="F1786" s="12">
        <f ca="1" t="shared" ref="F1786" si="1787">INDIRECT("H"&amp;G1786+8769)*RANDBETWEEN($Q$8767*100,$S$8767*100)/100</f>
        <v>5.4</v>
      </c>
      <c r="G1786" s="5">
        <f ca="1" t="shared" si="1734"/>
        <v>4</v>
      </c>
      <c r="H1786" s="5"/>
      <c r="I1786" s="5"/>
    </row>
    <row r="1787" spans="1:9">
      <c r="A1787" s="1">
        <v>3</v>
      </c>
      <c r="B1787" s="10">
        <v>16</v>
      </c>
      <c r="C1787" s="10">
        <v>7</v>
      </c>
      <c r="D1787" s="11">
        <v>75</v>
      </c>
      <c r="E1787" s="11">
        <v>1784</v>
      </c>
      <c r="F1787" s="12">
        <f ca="1" t="shared" ref="F1787" si="1788">INDIRECT("I"&amp;G1787+8769)*RANDBETWEEN($Q$8767*100,$S$8767*100)/100</f>
        <v>3.48</v>
      </c>
      <c r="G1787" s="5">
        <f ca="1" t="shared" si="1734"/>
        <v>4</v>
      </c>
      <c r="H1787" s="5"/>
      <c r="I1787" s="5"/>
    </row>
    <row r="1788" spans="1:9">
      <c r="A1788" s="1">
        <v>3</v>
      </c>
      <c r="B1788" s="10">
        <v>16</v>
      </c>
      <c r="C1788" s="10">
        <v>8</v>
      </c>
      <c r="D1788" s="11">
        <v>75</v>
      </c>
      <c r="E1788" s="11">
        <v>1785</v>
      </c>
      <c r="F1788" s="12">
        <f ca="1" t="shared" ref="F1788" si="1789">INDIRECT("J"&amp;G1788+8769)*RANDBETWEEN($Q$8767*100,$S$8767*100)/100</f>
        <v>4.8</v>
      </c>
      <c r="G1788" s="5">
        <f ca="1" t="shared" si="1734"/>
        <v>4</v>
      </c>
      <c r="H1788" s="5"/>
      <c r="I1788" s="5"/>
    </row>
    <row r="1789" spans="1:9">
      <c r="A1789" s="1">
        <v>3</v>
      </c>
      <c r="B1789" s="10">
        <v>16</v>
      </c>
      <c r="C1789" s="10">
        <v>9</v>
      </c>
      <c r="D1789" s="11">
        <v>75</v>
      </c>
      <c r="E1789" s="11">
        <v>1786</v>
      </c>
      <c r="F1789" s="12">
        <f ca="1" t="shared" ref="F1789" si="1790">INDIRECT("K"&amp;G1789+8769)*RANDBETWEEN($Q$8767*100,$S$8767*100)/100</f>
        <v>4.14</v>
      </c>
      <c r="G1789" s="5">
        <f ca="1" t="shared" si="1734"/>
        <v>4</v>
      </c>
      <c r="H1789" s="5"/>
      <c r="I1789" s="5"/>
    </row>
    <row r="1790" spans="1:9">
      <c r="A1790" s="1">
        <v>3</v>
      </c>
      <c r="B1790" s="10">
        <v>16</v>
      </c>
      <c r="C1790" s="10">
        <v>10</v>
      </c>
      <c r="D1790" s="11">
        <v>75</v>
      </c>
      <c r="E1790" s="11">
        <v>1787</v>
      </c>
      <c r="F1790" s="12">
        <f ca="1" t="shared" ref="F1790" si="1791">INDIRECT("L"&amp;G1790+8769)*RANDBETWEEN($Q$8767*100,$S$8767*100)/100</f>
        <v>6.96</v>
      </c>
      <c r="G1790" s="5">
        <f ca="1" t="shared" si="1734"/>
        <v>4</v>
      </c>
      <c r="H1790" s="5"/>
      <c r="I1790" s="5"/>
    </row>
    <row r="1791" spans="1:9">
      <c r="A1791" s="1">
        <v>3</v>
      </c>
      <c r="B1791" s="10">
        <v>16</v>
      </c>
      <c r="C1791" s="10">
        <v>11</v>
      </c>
      <c r="D1791" s="11">
        <v>75</v>
      </c>
      <c r="E1791" s="11">
        <v>1788</v>
      </c>
      <c r="F1791" s="12">
        <f ca="1" t="shared" ref="F1791" si="1792">INDIRECT("M"&amp;G1791+8769)*RANDBETWEEN($Q$8767*100,$S$8767*100)/100</f>
        <v>6.9</v>
      </c>
      <c r="G1791" s="5">
        <f ca="1" t="shared" si="1734"/>
        <v>4</v>
      </c>
      <c r="H1791" s="5"/>
      <c r="I1791" s="5"/>
    </row>
    <row r="1792" spans="1:9">
      <c r="A1792" s="1">
        <v>3</v>
      </c>
      <c r="B1792" s="10">
        <v>16</v>
      </c>
      <c r="C1792" s="10">
        <v>12</v>
      </c>
      <c r="D1792" s="11">
        <v>75</v>
      </c>
      <c r="E1792" s="11">
        <v>1789</v>
      </c>
      <c r="F1792" s="12">
        <f ca="1" t="shared" ref="F1792" si="1793">INDIRECT("N"&amp;G1792+8769)*RANDBETWEEN($Q$8767*100,$S$8767*100)/100</f>
        <v>3.78</v>
      </c>
      <c r="G1792" s="5">
        <f ca="1" t="shared" si="1734"/>
        <v>4</v>
      </c>
      <c r="H1792" s="5"/>
      <c r="I1792" s="5"/>
    </row>
    <row r="1793" spans="1:9">
      <c r="A1793" s="1">
        <v>3</v>
      </c>
      <c r="B1793" s="10">
        <v>16</v>
      </c>
      <c r="C1793" s="10">
        <v>13</v>
      </c>
      <c r="D1793" s="11">
        <v>75</v>
      </c>
      <c r="E1793" s="11">
        <v>1790</v>
      </c>
      <c r="F1793" s="12">
        <f ca="1" t="shared" ref="F1793" si="1794">INDIRECT("O"&amp;G1793+8769)*RANDBETWEEN($Q$8767*100,$S$8767*100)/100</f>
        <v>3.54</v>
      </c>
      <c r="G1793" s="5">
        <f ca="1" t="shared" si="1734"/>
        <v>4</v>
      </c>
      <c r="H1793" s="5"/>
      <c r="I1793" s="5"/>
    </row>
    <row r="1794" spans="1:9">
      <c r="A1794" s="1">
        <v>3</v>
      </c>
      <c r="B1794" s="10">
        <v>16</v>
      </c>
      <c r="C1794" s="10">
        <v>14</v>
      </c>
      <c r="D1794" s="11">
        <v>75</v>
      </c>
      <c r="E1794" s="11">
        <v>1791</v>
      </c>
      <c r="F1794" s="12">
        <f ca="1" t="shared" ref="F1794" si="1795">INDIRECT("P"&amp;G1794+8769)*RANDBETWEEN($Q$8767*100,$S$8767*100)/100</f>
        <v>3.24</v>
      </c>
      <c r="G1794" s="5">
        <f ca="1" t="shared" si="1734"/>
        <v>4</v>
      </c>
      <c r="H1794" s="5"/>
      <c r="I1794" s="5"/>
    </row>
    <row r="1795" spans="1:9">
      <c r="A1795" s="1">
        <v>3</v>
      </c>
      <c r="B1795" s="10">
        <v>16</v>
      </c>
      <c r="C1795" s="10">
        <v>15</v>
      </c>
      <c r="D1795" s="11">
        <v>75</v>
      </c>
      <c r="E1795" s="11">
        <v>1792</v>
      </c>
      <c r="F1795" s="12">
        <f ca="1" t="shared" ref="F1795" si="1796">INDIRECT("Q"&amp;G1795+8769)*RANDBETWEEN($Q$8767*100,$S$8767*100)/100</f>
        <v>4.98</v>
      </c>
      <c r="G1795" s="5">
        <f ca="1" t="shared" si="1734"/>
        <v>4</v>
      </c>
      <c r="H1795" s="5"/>
      <c r="I1795" s="5"/>
    </row>
    <row r="1796" spans="1:9">
      <c r="A1796" s="1">
        <v>3</v>
      </c>
      <c r="B1796" s="10">
        <v>16</v>
      </c>
      <c r="C1796" s="10">
        <v>16</v>
      </c>
      <c r="D1796" s="11">
        <v>75</v>
      </c>
      <c r="E1796" s="11">
        <v>1793</v>
      </c>
      <c r="F1796" s="12">
        <f ca="1" t="shared" ref="F1796" si="1797">INDIRECT("R"&amp;G1796+8769)*RANDBETWEEN($Q$8767*100,$S$8767*100)/100</f>
        <v>5.46</v>
      </c>
      <c r="G1796" s="5">
        <f ca="1" t="shared" si="1734"/>
        <v>4</v>
      </c>
      <c r="H1796" s="5"/>
      <c r="I1796" s="5"/>
    </row>
    <row r="1797" spans="1:9">
      <c r="A1797" s="1">
        <v>3</v>
      </c>
      <c r="B1797" s="10">
        <v>16</v>
      </c>
      <c r="C1797" s="10">
        <v>17</v>
      </c>
      <c r="D1797" s="11">
        <v>75</v>
      </c>
      <c r="E1797" s="11">
        <v>1794</v>
      </c>
      <c r="F1797" s="12">
        <f ca="1" t="shared" ref="F1797" si="1798">INDIRECT("S"&amp;G1797+8769)*RANDBETWEEN($Q$8767*100,$S$8767*100)/100</f>
        <v>5.58</v>
      </c>
      <c r="G1797" s="5">
        <f ca="1" t="shared" ref="G1797:G1860" si="1799">INDIRECT("I"&amp;A1797)</f>
        <v>4</v>
      </c>
      <c r="H1797" s="5"/>
      <c r="I1797" s="5"/>
    </row>
    <row r="1798" spans="1:9">
      <c r="A1798" s="1">
        <v>3</v>
      </c>
      <c r="B1798" s="10">
        <v>16</v>
      </c>
      <c r="C1798" s="10">
        <v>18</v>
      </c>
      <c r="D1798" s="11">
        <v>75</v>
      </c>
      <c r="E1798" s="11">
        <v>1795</v>
      </c>
      <c r="F1798" s="12">
        <f ca="1" t="shared" ref="F1798" si="1800">INDIRECT("T"&amp;G1798+8769)*RANDBETWEEN($Q$8767*100,$S$8767*100)/100</f>
        <v>3.78</v>
      </c>
      <c r="G1798" s="5">
        <f ca="1" t="shared" si="1799"/>
        <v>4</v>
      </c>
      <c r="H1798" s="5"/>
      <c r="I1798" s="5"/>
    </row>
    <row r="1799" spans="1:9">
      <c r="A1799" s="1">
        <v>3</v>
      </c>
      <c r="B1799" s="10">
        <v>16</v>
      </c>
      <c r="C1799" s="10">
        <v>19</v>
      </c>
      <c r="D1799" s="11">
        <v>75</v>
      </c>
      <c r="E1799" s="11">
        <v>1796</v>
      </c>
      <c r="F1799" s="12">
        <f ca="1" t="shared" ref="F1799" si="1801">INDIRECT("U"&amp;G1799+8769)*RANDBETWEEN($Q$8767*100,$S$8767*100)/100</f>
        <v>6.96</v>
      </c>
      <c r="G1799" s="5">
        <f ca="1" t="shared" si="1799"/>
        <v>4</v>
      </c>
      <c r="H1799" s="5"/>
      <c r="I1799" s="5"/>
    </row>
    <row r="1800" spans="1:9">
      <c r="A1800" s="1">
        <v>3</v>
      </c>
      <c r="B1800" s="10">
        <v>16</v>
      </c>
      <c r="C1800" s="10">
        <v>20</v>
      </c>
      <c r="D1800" s="11">
        <v>75</v>
      </c>
      <c r="E1800" s="11">
        <v>1797</v>
      </c>
      <c r="F1800" s="12">
        <f ca="1" t="shared" ref="F1800" si="1802">INDIRECT("V"&amp;G1800+8769)*RANDBETWEEN($Q$8767*100,$S$8767*100)/100</f>
        <v>3.18</v>
      </c>
      <c r="G1800" s="5">
        <f ca="1" t="shared" si="1799"/>
        <v>4</v>
      </c>
      <c r="H1800" s="5"/>
      <c r="I1800" s="5"/>
    </row>
    <row r="1801" spans="1:9">
      <c r="A1801" s="1">
        <v>3</v>
      </c>
      <c r="B1801" s="10">
        <v>16</v>
      </c>
      <c r="C1801" s="10">
        <v>21</v>
      </c>
      <c r="D1801" s="11">
        <v>75</v>
      </c>
      <c r="E1801" s="11">
        <v>1798</v>
      </c>
      <c r="F1801" s="12">
        <f ca="1" t="shared" ref="F1801" si="1803">INDIRECT("W"&amp;G1801+8769)*RANDBETWEEN($Q$8767*100,$S$8767*100)/100</f>
        <v>6.78</v>
      </c>
      <c r="G1801" s="5">
        <f ca="1" t="shared" si="1799"/>
        <v>4</v>
      </c>
      <c r="H1801" s="5"/>
      <c r="I1801" s="5"/>
    </row>
    <row r="1802" spans="1:9">
      <c r="A1802" s="1">
        <v>3</v>
      </c>
      <c r="B1802" s="10">
        <v>16</v>
      </c>
      <c r="C1802" s="10">
        <v>22</v>
      </c>
      <c r="D1802" s="11">
        <v>75</v>
      </c>
      <c r="E1802" s="11">
        <v>1799</v>
      </c>
      <c r="F1802" s="12">
        <f ca="1" t="shared" ref="F1802" si="1804">INDIRECT("X"&amp;G1802+8769)*RANDBETWEEN($Q$8767*100,$S$8767*100)/100</f>
        <v>4.56</v>
      </c>
      <c r="G1802" s="5">
        <f ca="1" t="shared" si="1799"/>
        <v>4</v>
      </c>
      <c r="H1802" s="5"/>
      <c r="I1802" s="5"/>
    </row>
    <row r="1803" spans="1:9">
      <c r="A1803" s="1">
        <v>3</v>
      </c>
      <c r="B1803" s="10">
        <v>16</v>
      </c>
      <c r="C1803" s="10">
        <v>23</v>
      </c>
      <c r="D1803" s="11">
        <v>75</v>
      </c>
      <c r="E1803" s="11">
        <v>1800</v>
      </c>
      <c r="F1803" s="12">
        <f ca="1" t="shared" ref="F1803" si="1805">INDIRECT("Y"&amp;G1803+8769)*RANDBETWEEN($Q$8767*100,$S$8767*100)/100</f>
        <v>3.9</v>
      </c>
      <c r="G1803" s="5">
        <f ca="1" t="shared" si="1799"/>
        <v>4</v>
      </c>
      <c r="H1803" s="5"/>
      <c r="I1803" s="5"/>
    </row>
    <row r="1804" spans="1:9">
      <c r="A1804" s="1">
        <v>3</v>
      </c>
      <c r="B1804" s="10">
        <v>17</v>
      </c>
      <c r="C1804" s="10">
        <v>0</v>
      </c>
      <c r="D1804" s="11">
        <v>76</v>
      </c>
      <c r="E1804" s="11">
        <v>1801</v>
      </c>
      <c r="F1804" s="12">
        <f ca="1" t="shared" ref="F1804" si="1806">INDIRECT("B"&amp;G1804+8769)*RANDBETWEEN($Q$8767*100,$S$8767*100)/100</f>
        <v>3.3</v>
      </c>
      <c r="G1804" s="5">
        <f ca="1" t="shared" si="1799"/>
        <v>4</v>
      </c>
      <c r="H1804" s="5"/>
      <c r="I1804" s="5"/>
    </row>
    <row r="1805" spans="1:9">
      <c r="A1805" s="1">
        <v>3</v>
      </c>
      <c r="B1805" s="10">
        <v>17</v>
      </c>
      <c r="C1805" s="10">
        <v>1</v>
      </c>
      <c r="D1805" s="11">
        <v>76</v>
      </c>
      <c r="E1805" s="11">
        <v>1802</v>
      </c>
      <c r="F1805" s="12">
        <f ca="1" t="shared" ref="F1805" si="1807">INDIRECT("C"&amp;G1805+8769)*RANDBETWEEN($Q$8767*100,$S$8767*100)/100</f>
        <v>6.48</v>
      </c>
      <c r="G1805" s="5">
        <f ca="1" t="shared" si="1799"/>
        <v>4</v>
      </c>
      <c r="H1805" s="5"/>
      <c r="I1805" s="5"/>
    </row>
    <row r="1806" spans="1:9">
      <c r="A1806" s="1">
        <v>3</v>
      </c>
      <c r="B1806" s="10">
        <v>17</v>
      </c>
      <c r="C1806" s="10">
        <v>2</v>
      </c>
      <c r="D1806" s="11">
        <v>76</v>
      </c>
      <c r="E1806" s="11">
        <v>1803</v>
      </c>
      <c r="F1806" s="12">
        <f ca="1" t="shared" ref="F1806" si="1808">INDIRECT("D"&amp;G1806+8769)*RANDBETWEEN($Q$8767*100,$S$8767*100)/100</f>
        <v>7.14</v>
      </c>
      <c r="G1806" s="5">
        <f ca="1" t="shared" si="1799"/>
        <v>4</v>
      </c>
      <c r="H1806" s="5"/>
      <c r="I1806" s="5"/>
    </row>
    <row r="1807" spans="1:9">
      <c r="A1807" s="1">
        <v>3</v>
      </c>
      <c r="B1807" s="10">
        <v>17</v>
      </c>
      <c r="C1807" s="10">
        <v>3</v>
      </c>
      <c r="D1807" s="11">
        <v>76</v>
      </c>
      <c r="E1807" s="11">
        <v>1804</v>
      </c>
      <c r="F1807" s="12">
        <f ca="1" t="shared" ref="F1807" si="1809">INDIRECT("E"&amp;G1807+8769)*RANDBETWEEN($Q$8767*100,$S$8767*100)/100</f>
        <v>3.54</v>
      </c>
      <c r="G1807" s="5">
        <f ca="1" t="shared" si="1799"/>
        <v>4</v>
      </c>
      <c r="H1807" s="5"/>
      <c r="I1807" s="5"/>
    </row>
    <row r="1808" spans="1:9">
      <c r="A1808" s="1">
        <v>3</v>
      </c>
      <c r="B1808" s="10">
        <v>17</v>
      </c>
      <c r="C1808" s="10">
        <v>4</v>
      </c>
      <c r="D1808" s="11">
        <v>76</v>
      </c>
      <c r="E1808" s="11">
        <v>1805</v>
      </c>
      <c r="F1808" s="12">
        <f ca="1" t="shared" ref="F1808" si="1810">INDIRECT("F"&amp;G1808+8769)*RANDBETWEEN($Q$8767*100,$S$8767*100)/100</f>
        <v>3.48</v>
      </c>
      <c r="G1808" s="5">
        <f ca="1" t="shared" si="1799"/>
        <v>4</v>
      </c>
      <c r="H1808" s="5"/>
      <c r="I1808" s="5"/>
    </row>
    <row r="1809" spans="1:9">
      <c r="A1809" s="1">
        <v>3</v>
      </c>
      <c r="B1809" s="10">
        <v>17</v>
      </c>
      <c r="C1809" s="10">
        <v>5</v>
      </c>
      <c r="D1809" s="11">
        <v>76</v>
      </c>
      <c r="E1809" s="11">
        <v>1806</v>
      </c>
      <c r="F1809" s="12">
        <f ca="1" t="shared" ref="F1809" si="1811">INDIRECT("G"&amp;G1809+8769)*RANDBETWEEN($Q$8767*100,$S$8767*100)/100</f>
        <v>6</v>
      </c>
      <c r="G1809" s="5">
        <f ca="1" t="shared" si="1799"/>
        <v>4</v>
      </c>
      <c r="H1809" s="5"/>
      <c r="I1809" s="5"/>
    </row>
    <row r="1810" spans="1:9">
      <c r="A1810" s="1">
        <v>3</v>
      </c>
      <c r="B1810" s="10">
        <v>17</v>
      </c>
      <c r="C1810" s="10">
        <v>6</v>
      </c>
      <c r="D1810" s="11">
        <v>76</v>
      </c>
      <c r="E1810" s="11">
        <v>1807</v>
      </c>
      <c r="F1810" s="12">
        <f ca="1" t="shared" ref="F1810" si="1812">INDIRECT("H"&amp;G1810+8769)*RANDBETWEEN($Q$8767*100,$S$8767*100)/100</f>
        <v>7.2</v>
      </c>
      <c r="G1810" s="5">
        <f ca="1" t="shared" si="1799"/>
        <v>4</v>
      </c>
      <c r="H1810" s="5"/>
      <c r="I1810" s="5"/>
    </row>
    <row r="1811" spans="1:9">
      <c r="A1811" s="1">
        <v>3</v>
      </c>
      <c r="B1811" s="10">
        <v>17</v>
      </c>
      <c r="C1811" s="10">
        <v>7</v>
      </c>
      <c r="D1811" s="11">
        <v>76</v>
      </c>
      <c r="E1811" s="11">
        <v>1808</v>
      </c>
      <c r="F1811" s="12">
        <f ca="1" t="shared" ref="F1811" si="1813">INDIRECT("I"&amp;G1811+8769)*RANDBETWEEN($Q$8767*100,$S$8767*100)/100</f>
        <v>6.06</v>
      </c>
      <c r="G1811" s="5">
        <f ca="1" t="shared" si="1799"/>
        <v>4</v>
      </c>
      <c r="H1811" s="5"/>
      <c r="I1811" s="5"/>
    </row>
    <row r="1812" spans="1:9">
      <c r="A1812" s="1">
        <v>3</v>
      </c>
      <c r="B1812" s="10">
        <v>17</v>
      </c>
      <c r="C1812" s="10">
        <v>8</v>
      </c>
      <c r="D1812" s="11">
        <v>76</v>
      </c>
      <c r="E1812" s="11">
        <v>1809</v>
      </c>
      <c r="F1812" s="12">
        <f ca="1" t="shared" ref="F1812" si="1814">INDIRECT("J"&amp;G1812+8769)*RANDBETWEEN($Q$8767*100,$S$8767*100)/100</f>
        <v>6.12</v>
      </c>
      <c r="G1812" s="5">
        <f ca="1" t="shared" si="1799"/>
        <v>4</v>
      </c>
      <c r="H1812" s="5"/>
      <c r="I1812" s="5"/>
    </row>
    <row r="1813" spans="1:9">
      <c r="A1813" s="1">
        <v>3</v>
      </c>
      <c r="B1813" s="10">
        <v>17</v>
      </c>
      <c r="C1813" s="10">
        <v>9</v>
      </c>
      <c r="D1813" s="11">
        <v>76</v>
      </c>
      <c r="E1813" s="11">
        <v>1810</v>
      </c>
      <c r="F1813" s="12">
        <f ca="1" t="shared" ref="F1813" si="1815">INDIRECT("K"&amp;G1813+8769)*RANDBETWEEN($Q$8767*100,$S$8767*100)/100</f>
        <v>3.6</v>
      </c>
      <c r="G1813" s="5">
        <f ca="1" t="shared" si="1799"/>
        <v>4</v>
      </c>
      <c r="H1813" s="5"/>
      <c r="I1813" s="5"/>
    </row>
    <row r="1814" spans="1:9">
      <c r="A1814" s="1">
        <v>3</v>
      </c>
      <c r="B1814" s="10">
        <v>17</v>
      </c>
      <c r="C1814" s="10">
        <v>10</v>
      </c>
      <c r="D1814" s="11">
        <v>76</v>
      </c>
      <c r="E1814" s="11">
        <v>1811</v>
      </c>
      <c r="F1814" s="12">
        <f ca="1" t="shared" ref="F1814" si="1816">INDIRECT("L"&amp;G1814+8769)*RANDBETWEEN($Q$8767*100,$S$8767*100)/100</f>
        <v>4.38</v>
      </c>
      <c r="G1814" s="5">
        <f ca="1" t="shared" si="1799"/>
        <v>4</v>
      </c>
      <c r="H1814" s="5"/>
      <c r="I1814" s="5"/>
    </row>
    <row r="1815" spans="1:9">
      <c r="A1815" s="1">
        <v>3</v>
      </c>
      <c r="B1815" s="10">
        <v>17</v>
      </c>
      <c r="C1815" s="10">
        <v>11</v>
      </c>
      <c r="D1815" s="11">
        <v>76</v>
      </c>
      <c r="E1815" s="11">
        <v>1812</v>
      </c>
      <c r="F1815" s="12">
        <f ca="1" t="shared" ref="F1815" si="1817">INDIRECT("M"&amp;G1815+8769)*RANDBETWEEN($Q$8767*100,$S$8767*100)/100</f>
        <v>3.78</v>
      </c>
      <c r="G1815" s="5">
        <f ca="1" t="shared" si="1799"/>
        <v>4</v>
      </c>
      <c r="H1815" s="5"/>
      <c r="I1815" s="5"/>
    </row>
    <row r="1816" spans="1:9">
      <c r="A1816" s="1">
        <v>3</v>
      </c>
      <c r="B1816" s="10">
        <v>17</v>
      </c>
      <c r="C1816" s="10">
        <v>12</v>
      </c>
      <c r="D1816" s="11">
        <v>76</v>
      </c>
      <c r="E1816" s="11">
        <v>1813</v>
      </c>
      <c r="F1816" s="12">
        <f ca="1" t="shared" ref="F1816" si="1818">INDIRECT("N"&amp;G1816+8769)*RANDBETWEEN($Q$8767*100,$S$8767*100)/100</f>
        <v>4.32</v>
      </c>
      <c r="G1816" s="5">
        <f ca="1" t="shared" si="1799"/>
        <v>4</v>
      </c>
      <c r="H1816" s="5"/>
      <c r="I1816" s="5"/>
    </row>
    <row r="1817" spans="1:9">
      <c r="A1817" s="1">
        <v>3</v>
      </c>
      <c r="B1817" s="10">
        <v>17</v>
      </c>
      <c r="C1817" s="10">
        <v>13</v>
      </c>
      <c r="D1817" s="11">
        <v>76</v>
      </c>
      <c r="E1817" s="11">
        <v>1814</v>
      </c>
      <c r="F1817" s="12">
        <f ca="1" t="shared" ref="F1817" si="1819">INDIRECT("O"&amp;G1817+8769)*RANDBETWEEN($Q$8767*100,$S$8767*100)/100</f>
        <v>3.84</v>
      </c>
      <c r="G1817" s="5">
        <f ca="1" t="shared" si="1799"/>
        <v>4</v>
      </c>
      <c r="H1817" s="5"/>
      <c r="I1817" s="5"/>
    </row>
    <row r="1818" spans="1:9">
      <c r="A1818" s="1">
        <v>3</v>
      </c>
      <c r="B1818" s="10">
        <v>17</v>
      </c>
      <c r="C1818" s="10">
        <v>14</v>
      </c>
      <c r="D1818" s="11">
        <v>76</v>
      </c>
      <c r="E1818" s="11">
        <v>1815</v>
      </c>
      <c r="F1818" s="12">
        <f ca="1" t="shared" ref="F1818" si="1820">INDIRECT("P"&amp;G1818+8769)*RANDBETWEEN($Q$8767*100,$S$8767*100)/100</f>
        <v>3.9</v>
      </c>
      <c r="G1818" s="5">
        <f ca="1" t="shared" si="1799"/>
        <v>4</v>
      </c>
      <c r="H1818" s="5"/>
      <c r="I1818" s="5"/>
    </row>
    <row r="1819" spans="1:9">
      <c r="A1819" s="1">
        <v>3</v>
      </c>
      <c r="B1819" s="10">
        <v>17</v>
      </c>
      <c r="C1819" s="10">
        <v>15</v>
      </c>
      <c r="D1819" s="11">
        <v>76</v>
      </c>
      <c r="E1819" s="11">
        <v>1816</v>
      </c>
      <c r="F1819" s="12">
        <f ca="1" t="shared" ref="F1819" si="1821">INDIRECT("Q"&amp;G1819+8769)*RANDBETWEEN($Q$8767*100,$S$8767*100)/100</f>
        <v>6.3</v>
      </c>
      <c r="G1819" s="5">
        <f ca="1" t="shared" si="1799"/>
        <v>4</v>
      </c>
      <c r="H1819" s="5"/>
      <c r="I1819" s="5"/>
    </row>
    <row r="1820" spans="1:9">
      <c r="A1820" s="1">
        <v>3</v>
      </c>
      <c r="B1820" s="10">
        <v>17</v>
      </c>
      <c r="C1820" s="10">
        <v>16</v>
      </c>
      <c r="D1820" s="11">
        <v>76</v>
      </c>
      <c r="E1820" s="11">
        <v>1817</v>
      </c>
      <c r="F1820" s="12">
        <f ca="1" t="shared" ref="F1820" si="1822">INDIRECT("R"&amp;G1820+8769)*RANDBETWEEN($Q$8767*100,$S$8767*100)/100</f>
        <v>3.3</v>
      </c>
      <c r="G1820" s="5">
        <f ca="1" t="shared" si="1799"/>
        <v>4</v>
      </c>
      <c r="H1820" s="5"/>
      <c r="I1820" s="5"/>
    </row>
    <row r="1821" spans="1:9">
      <c r="A1821" s="1">
        <v>3</v>
      </c>
      <c r="B1821" s="10">
        <v>17</v>
      </c>
      <c r="C1821" s="10">
        <v>17</v>
      </c>
      <c r="D1821" s="11">
        <v>76</v>
      </c>
      <c r="E1821" s="11">
        <v>1818</v>
      </c>
      <c r="F1821" s="12">
        <f ca="1" t="shared" ref="F1821" si="1823">INDIRECT("S"&amp;G1821+8769)*RANDBETWEEN($Q$8767*100,$S$8767*100)/100</f>
        <v>6.48</v>
      </c>
      <c r="G1821" s="5">
        <f ca="1" t="shared" si="1799"/>
        <v>4</v>
      </c>
      <c r="H1821" s="5"/>
      <c r="I1821" s="5"/>
    </row>
    <row r="1822" spans="1:9">
      <c r="A1822" s="1">
        <v>3</v>
      </c>
      <c r="B1822" s="10">
        <v>17</v>
      </c>
      <c r="C1822" s="10">
        <v>18</v>
      </c>
      <c r="D1822" s="11">
        <v>76</v>
      </c>
      <c r="E1822" s="11">
        <v>1819</v>
      </c>
      <c r="F1822" s="12">
        <f ca="1" t="shared" ref="F1822" si="1824">INDIRECT("T"&amp;G1822+8769)*RANDBETWEEN($Q$8767*100,$S$8767*100)/100</f>
        <v>3.42</v>
      </c>
      <c r="G1822" s="5">
        <f ca="1" t="shared" si="1799"/>
        <v>4</v>
      </c>
      <c r="H1822" s="5"/>
      <c r="I1822" s="5"/>
    </row>
    <row r="1823" spans="1:9">
      <c r="A1823" s="1">
        <v>3</v>
      </c>
      <c r="B1823" s="10">
        <v>17</v>
      </c>
      <c r="C1823" s="10">
        <v>19</v>
      </c>
      <c r="D1823" s="11">
        <v>76</v>
      </c>
      <c r="E1823" s="11">
        <v>1820</v>
      </c>
      <c r="F1823" s="12">
        <f ca="1" t="shared" ref="F1823" si="1825">INDIRECT("U"&amp;G1823+8769)*RANDBETWEEN($Q$8767*100,$S$8767*100)/100</f>
        <v>5.88</v>
      </c>
      <c r="G1823" s="5">
        <f ca="1" t="shared" si="1799"/>
        <v>4</v>
      </c>
      <c r="H1823" s="5"/>
      <c r="I1823" s="5"/>
    </row>
    <row r="1824" spans="1:9">
      <c r="A1824" s="1">
        <v>3</v>
      </c>
      <c r="B1824" s="10">
        <v>17</v>
      </c>
      <c r="C1824" s="10">
        <v>20</v>
      </c>
      <c r="D1824" s="11">
        <v>76</v>
      </c>
      <c r="E1824" s="11">
        <v>1821</v>
      </c>
      <c r="F1824" s="12">
        <f ca="1" t="shared" ref="F1824" si="1826">INDIRECT("V"&amp;G1824+8769)*RANDBETWEEN($Q$8767*100,$S$8767*100)/100</f>
        <v>4.8</v>
      </c>
      <c r="G1824" s="5">
        <f ca="1" t="shared" si="1799"/>
        <v>4</v>
      </c>
      <c r="H1824" s="5"/>
      <c r="I1824" s="5"/>
    </row>
    <row r="1825" spans="1:9">
      <c r="A1825" s="1">
        <v>3</v>
      </c>
      <c r="B1825" s="10">
        <v>17</v>
      </c>
      <c r="C1825" s="10">
        <v>21</v>
      </c>
      <c r="D1825" s="11">
        <v>76</v>
      </c>
      <c r="E1825" s="11">
        <v>1822</v>
      </c>
      <c r="F1825" s="12">
        <f ca="1" t="shared" ref="F1825" si="1827">INDIRECT("W"&amp;G1825+8769)*RANDBETWEEN($Q$8767*100,$S$8767*100)/100</f>
        <v>6.54</v>
      </c>
      <c r="G1825" s="5">
        <f ca="1" t="shared" si="1799"/>
        <v>4</v>
      </c>
      <c r="H1825" s="5"/>
      <c r="I1825" s="5"/>
    </row>
    <row r="1826" spans="1:9">
      <c r="A1826" s="1">
        <v>3</v>
      </c>
      <c r="B1826" s="10">
        <v>17</v>
      </c>
      <c r="C1826" s="10">
        <v>22</v>
      </c>
      <c r="D1826" s="11">
        <v>76</v>
      </c>
      <c r="E1826" s="11">
        <v>1823</v>
      </c>
      <c r="F1826" s="12">
        <f ca="1" t="shared" ref="F1826" si="1828">INDIRECT("X"&amp;G1826+8769)*RANDBETWEEN($Q$8767*100,$S$8767*100)/100</f>
        <v>6.42</v>
      </c>
      <c r="G1826" s="5">
        <f ca="1" t="shared" si="1799"/>
        <v>4</v>
      </c>
      <c r="H1826" s="5"/>
      <c r="I1826" s="5"/>
    </row>
    <row r="1827" spans="1:9">
      <c r="A1827" s="1">
        <v>3</v>
      </c>
      <c r="B1827" s="10">
        <v>17</v>
      </c>
      <c r="C1827" s="10">
        <v>23</v>
      </c>
      <c r="D1827" s="11">
        <v>76</v>
      </c>
      <c r="E1827" s="11">
        <v>1824</v>
      </c>
      <c r="F1827" s="12">
        <f ca="1" t="shared" ref="F1827" si="1829">INDIRECT("Y"&amp;G1827+8769)*RANDBETWEEN($Q$8767*100,$S$8767*100)/100</f>
        <v>3.18</v>
      </c>
      <c r="G1827" s="5">
        <f ca="1" t="shared" si="1799"/>
        <v>4</v>
      </c>
      <c r="H1827" s="5"/>
      <c r="I1827" s="5"/>
    </row>
    <row r="1828" spans="1:9">
      <c r="A1828" s="1">
        <v>3</v>
      </c>
      <c r="B1828" s="10">
        <v>18</v>
      </c>
      <c r="C1828" s="10">
        <v>0</v>
      </c>
      <c r="D1828" s="11">
        <v>77</v>
      </c>
      <c r="E1828" s="11">
        <v>1825</v>
      </c>
      <c r="F1828" s="12">
        <f ca="1" t="shared" ref="F1828" si="1830">INDIRECT("B"&amp;G1828+8769)*RANDBETWEEN($Q$8767*100,$S$8767*100)/100</f>
        <v>3.24</v>
      </c>
      <c r="G1828" s="5">
        <f ca="1" t="shared" si="1799"/>
        <v>4</v>
      </c>
      <c r="H1828" s="5"/>
      <c r="I1828" s="5"/>
    </row>
    <row r="1829" spans="1:9">
      <c r="A1829" s="1">
        <v>3</v>
      </c>
      <c r="B1829" s="10">
        <v>18</v>
      </c>
      <c r="C1829" s="10">
        <v>1</v>
      </c>
      <c r="D1829" s="11">
        <v>77</v>
      </c>
      <c r="E1829" s="11">
        <v>1826</v>
      </c>
      <c r="F1829" s="12">
        <f ca="1" t="shared" ref="F1829" si="1831">INDIRECT("C"&amp;G1829+8769)*RANDBETWEEN($Q$8767*100,$S$8767*100)/100</f>
        <v>6.84</v>
      </c>
      <c r="G1829" s="5">
        <f ca="1" t="shared" si="1799"/>
        <v>4</v>
      </c>
      <c r="H1829" s="5"/>
      <c r="I1829" s="5"/>
    </row>
    <row r="1830" spans="1:9">
      <c r="A1830" s="1">
        <v>3</v>
      </c>
      <c r="B1830" s="10">
        <v>18</v>
      </c>
      <c r="C1830" s="10">
        <v>2</v>
      </c>
      <c r="D1830" s="11">
        <v>77</v>
      </c>
      <c r="E1830" s="11">
        <v>1827</v>
      </c>
      <c r="F1830" s="12">
        <f ca="1" t="shared" ref="F1830" si="1832">INDIRECT("D"&amp;G1830+8769)*RANDBETWEEN($Q$8767*100,$S$8767*100)/100</f>
        <v>6.6</v>
      </c>
      <c r="G1830" s="5">
        <f ca="1" t="shared" si="1799"/>
        <v>4</v>
      </c>
      <c r="H1830" s="5"/>
      <c r="I1830" s="5"/>
    </row>
    <row r="1831" spans="1:9">
      <c r="A1831" s="1">
        <v>3</v>
      </c>
      <c r="B1831" s="10">
        <v>18</v>
      </c>
      <c r="C1831" s="10">
        <v>3</v>
      </c>
      <c r="D1831" s="11">
        <v>77</v>
      </c>
      <c r="E1831" s="11">
        <v>1828</v>
      </c>
      <c r="F1831" s="12">
        <f ca="1" t="shared" ref="F1831" si="1833">INDIRECT("E"&amp;G1831+8769)*RANDBETWEEN($Q$8767*100,$S$8767*100)/100</f>
        <v>3.96</v>
      </c>
      <c r="G1831" s="5">
        <f ca="1" t="shared" si="1799"/>
        <v>4</v>
      </c>
      <c r="H1831" s="5"/>
      <c r="I1831" s="5"/>
    </row>
    <row r="1832" spans="1:9">
      <c r="A1832" s="1">
        <v>3</v>
      </c>
      <c r="B1832" s="10">
        <v>18</v>
      </c>
      <c r="C1832" s="10">
        <v>4</v>
      </c>
      <c r="D1832" s="11">
        <v>77</v>
      </c>
      <c r="E1832" s="11">
        <v>1829</v>
      </c>
      <c r="F1832" s="12">
        <f ca="1" t="shared" ref="F1832" si="1834">INDIRECT("F"&amp;G1832+8769)*RANDBETWEEN($Q$8767*100,$S$8767*100)/100</f>
        <v>4.62</v>
      </c>
      <c r="G1832" s="5">
        <f ca="1" t="shared" si="1799"/>
        <v>4</v>
      </c>
      <c r="H1832" s="5"/>
      <c r="I1832" s="5"/>
    </row>
    <row r="1833" spans="1:9">
      <c r="A1833" s="1">
        <v>3</v>
      </c>
      <c r="B1833" s="10">
        <v>18</v>
      </c>
      <c r="C1833" s="10">
        <v>5</v>
      </c>
      <c r="D1833" s="11">
        <v>77</v>
      </c>
      <c r="E1833" s="11">
        <v>1830</v>
      </c>
      <c r="F1833" s="12">
        <f ca="1" t="shared" ref="F1833" si="1835">INDIRECT("G"&amp;G1833+8769)*RANDBETWEEN($Q$8767*100,$S$8767*100)/100</f>
        <v>3.12</v>
      </c>
      <c r="G1833" s="5">
        <f ca="1" t="shared" si="1799"/>
        <v>4</v>
      </c>
      <c r="H1833" s="5"/>
      <c r="I1833" s="5"/>
    </row>
    <row r="1834" spans="1:9">
      <c r="A1834" s="1">
        <v>3</v>
      </c>
      <c r="B1834" s="10">
        <v>18</v>
      </c>
      <c r="C1834" s="10">
        <v>6</v>
      </c>
      <c r="D1834" s="11">
        <v>77</v>
      </c>
      <c r="E1834" s="11">
        <v>1831</v>
      </c>
      <c r="F1834" s="12">
        <f ca="1" t="shared" ref="F1834" si="1836">INDIRECT("H"&amp;G1834+8769)*RANDBETWEEN($Q$8767*100,$S$8767*100)/100</f>
        <v>4.98</v>
      </c>
      <c r="G1834" s="5">
        <f ca="1" t="shared" si="1799"/>
        <v>4</v>
      </c>
      <c r="H1834" s="5"/>
      <c r="I1834" s="5"/>
    </row>
    <row r="1835" spans="1:9">
      <c r="A1835" s="1">
        <v>3</v>
      </c>
      <c r="B1835" s="10">
        <v>18</v>
      </c>
      <c r="C1835" s="10">
        <v>7</v>
      </c>
      <c r="D1835" s="11">
        <v>77</v>
      </c>
      <c r="E1835" s="11">
        <v>1832</v>
      </c>
      <c r="F1835" s="12">
        <f ca="1" t="shared" ref="F1835" si="1837">INDIRECT("I"&amp;G1835+8769)*RANDBETWEEN($Q$8767*100,$S$8767*100)/100</f>
        <v>7.2</v>
      </c>
      <c r="G1835" s="5">
        <f ca="1" t="shared" si="1799"/>
        <v>4</v>
      </c>
      <c r="H1835" s="5"/>
      <c r="I1835" s="5"/>
    </row>
    <row r="1836" spans="1:9">
      <c r="A1836" s="1">
        <v>3</v>
      </c>
      <c r="B1836" s="10">
        <v>18</v>
      </c>
      <c r="C1836" s="10">
        <v>8</v>
      </c>
      <c r="D1836" s="11">
        <v>77</v>
      </c>
      <c r="E1836" s="11">
        <v>1833</v>
      </c>
      <c r="F1836" s="12">
        <f ca="1" t="shared" ref="F1836" si="1838">INDIRECT("J"&amp;G1836+8769)*RANDBETWEEN($Q$8767*100,$S$8767*100)/100</f>
        <v>6.72</v>
      </c>
      <c r="G1836" s="5">
        <f ca="1" t="shared" si="1799"/>
        <v>4</v>
      </c>
      <c r="H1836" s="5"/>
      <c r="I1836" s="5"/>
    </row>
    <row r="1837" spans="1:9">
      <c r="A1837" s="1">
        <v>3</v>
      </c>
      <c r="B1837" s="10">
        <v>18</v>
      </c>
      <c r="C1837" s="10">
        <v>9</v>
      </c>
      <c r="D1837" s="11">
        <v>77</v>
      </c>
      <c r="E1837" s="11">
        <v>1834</v>
      </c>
      <c r="F1837" s="12">
        <f ca="1" t="shared" ref="F1837" si="1839">INDIRECT("K"&amp;G1837+8769)*RANDBETWEEN($Q$8767*100,$S$8767*100)/100</f>
        <v>6.24</v>
      </c>
      <c r="G1837" s="5">
        <f ca="1" t="shared" si="1799"/>
        <v>4</v>
      </c>
      <c r="H1837" s="5"/>
      <c r="I1837" s="5"/>
    </row>
    <row r="1838" spans="1:9">
      <c r="A1838" s="1">
        <v>3</v>
      </c>
      <c r="B1838" s="10">
        <v>18</v>
      </c>
      <c r="C1838" s="10">
        <v>10</v>
      </c>
      <c r="D1838" s="11">
        <v>77</v>
      </c>
      <c r="E1838" s="11">
        <v>1835</v>
      </c>
      <c r="F1838" s="12">
        <f ca="1" t="shared" ref="F1838" si="1840">INDIRECT("L"&amp;G1838+8769)*RANDBETWEEN($Q$8767*100,$S$8767*100)/100</f>
        <v>5.4</v>
      </c>
      <c r="G1838" s="5">
        <f ca="1" t="shared" si="1799"/>
        <v>4</v>
      </c>
      <c r="H1838" s="5"/>
      <c r="I1838" s="5"/>
    </row>
    <row r="1839" spans="1:9">
      <c r="A1839" s="1">
        <v>3</v>
      </c>
      <c r="B1839" s="10">
        <v>18</v>
      </c>
      <c r="C1839" s="10">
        <v>11</v>
      </c>
      <c r="D1839" s="11">
        <v>77</v>
      </c>
      <c r="E1839" s="11">
        <v>1836</v>
      </c>
      <c r="F1839" s="12">
        <f ca="1" t="shared" ref="F1839" si="1841">INDIRECT("M"&amp;G1839+8769)*RANDBETWEEN($Q$8767*100,$S$8767*100)/100</f>
        <v>7.2</v>
      </c>
      <c r="G1839" s="5">
        <f ca="1" t="shared" si="1799"/>
        <v>4</v>
      </c>
      <c r="H1839" s="5"/>
      <c r="I1839" s="5"/>
    </row>
    <row r="1840" spans="1:9">
      <c r="A1840" s="1">
        <v>3</v>
      </c>
      <c r="B1840" s="10">
        <v>18</v>
      </c>
      <c r="C1840" s="10">
        <v>12</v>
      </c>
      <c r="D1840" s="11">
        <v>77</v>
      </c>
      <c r="E1840" s="11">
        <v>1837</v>
      </c>
      <c r="F1840" s="12">
        <f ca="1" t="shared" ref="F1840" si="1842">INDIRECT("N"&amp;G1840+8769)*RANDBETWEEN($Q$8767*100,$S$8767*100)/100</f>
        <v>3</v>
      </c>
      <c r="G1840" s="5">
        <f ca="1" t="shared" si="1799"/>
        <v>4</v>
      </c>
      <c r="H1840" s="5"/>
      <c r="I1840" s="5"/>
    </row>
    <row r="1841" spans="1:9">
      <c r="A1841" s="1">
        <v>3</v>
      </c>
      <c r="B1841" s="10">
        <v>18</v>
      </c>
      <c r="C1841" s="10">
        <v>13</v>
      </c>
      <c r="D1841" s="11">
        <v>77</v>
      </c>
      <c r="E1841" s="11">
        <v>1838</v>
      </c>
      <c r="F1841" s="12">
        <f ca="1" t="shared" ref="F1841" si="1843">INDIRECT("O"&amp;G1841+8769)*RANDBETWEEN($Q$8767*100,$S$8767*100)/100</f>
        <v>5.82</v>
      </c>
      <c r="G1841" s="5">
        <f ca="1" t="shared" si="1799"/>
        <v>4</v>
      </c>
      <c r="H1841" s="5"/>
      <c r="I1841" s="5"/>
    </row>
    <row r="1842" spans="1:9">
      <c r="A1842" s="1">
        <v>3</v>
      </c>
      <c r="B1842" s="10">
        <v>18</v>
      </c>
      <c r="C1842" s="10">
        <v>14</v>
      </c>
      <c r="D1842" s="11">
        <v>77</v>
      </c>
      <c r="E1842" s="11">
        <v>1839</v>
      </c>
      <c r="F1842" s="12">
        <f ca="1" t="shared" ref="F1842" si="1844">INDIRECT("P"&amp;G1842+8769)*RANDBETWEEN($Q$8767*100,$S$8767*100)/100</f>
        <v>3.24</v>
      </c>
      <c r="G1842" s="5">
        <f ca="1" t="shared" si="1799"/>
        <v>4</v>
      </c>
      <c r="H1842" s="5"/>
      <c r="I1842" s="5"/>
    </row>
    <row r="1843" spans="1:9">
      <c r="A1843" s="1">
        <v>3</v>
      </c>
      <c r="B1843" s="10">
        <v>18</v>
      </c>
      <c r="C1843" s="10">
        <v>15</v>
      </c>
      <c r="D1843" s="11">
        <v>77</v>
      </c>
      <c r="E1843" s="11">
        <v>1840</v>
      </c>
      <c r="F1843" s="12">
        <f ca="1" t="shared" ref="F1843" si="1845">INDIRECT("Q"&amp;G1843+8769)*RANDBETWEEN($Q$8767*100,$S$8767*100)/100</f>
        <v>6.54</v>
      </c>
      <c r="G1843" s="5">
        <f ca="1" t="shared" si="1799"/>
        <v>4</v>
      </c>
      <c r="H1843" s="5"/>
      <c r="I1843" s="5"/>
    </row>
    <row r="1844" spans="1:9">
      <c r="A1844" s="1">
        <v>3</v>
      </c>
      <c r="B1844" s="10">
        <v>18</v>
      </c>
      <c r="C1844" s="10">
        <v>16</v>
      </c>
      <c r="D1844" s="11">
        <v>77</v>
      </c>
      <c r="E1844" s="11">
        <v>1841</v>
      </c>
      <c r="F1844" s="12">
        <f ca="1" t="shared" ref="F1844" si="1846">INDIRECT("R"&amp;G1844+8769)*RANDBETWEEN($Q$8767*100,$S$8767*100)/100</f>
        <v>6.24</v>
      </c>
      <c r="G1844" s="5">
        <f ca="1" t="shared" si="1799"/>
        <v>4</v>
      </c>
      <c r="H1844" s="5"/>
      <c r="I1844" s="5"/>
    </row>
    <row r="1845" spans="1:9">
      <c r="A1845" s="1">
        <v>3</v>
      </c>
      <c r="B1845" s="10">
        <v>18</v>
      </c>
      <c r="C1845" s="10">
        <v>17</v>
      </c>
      <c r="D1845" s="11">
        <v>77</v>
      </c>
      <c r="E1845" s="11">
        <v>1842</v>
      </c>
      <c r="F1845" s="12">
        <f ca="1" t="shared" ref="F1845" si="1847">INDIRECT("S"&amp;G1845+8769)*RANDBETWEEN($Q$8767*100,$S$8767*100)/100</f>
        <v>6</v>
      </c>
      <c r="G1845" s="5">
        <f ca="1" t="shared" si="1799"/>
        <v>4</v>
      </c>
      <c r="H1845" s="5"/>
      <c r="I1845" s="5"/>
    </row>
    <row r="1846" spans="1:9">
      <c r="A1846" s="1">
        <v>3</v>
      </c>
      <c r="B1846" s="10">
        <v>18</v>
      </c>
      <c r="C1846" s="10">
        <v>18</v>
      </c>
      <c r="D1846" s="11">
        <v>77</v>
      </c>
      <c r="E1846" s="11">
        <v>1843</v>
      </c>
      <c r="F1846" s="12">
        <f ca="1" t="shared" ref="F1846" si="1848">INDIRECT("T"&amp;G1846+8769)*RANDBETWEEN($Q$8767*100,$S$8767*100)/100</f>
        <v>4.2</v>
      </c>
      <c r="G1846" s="5">
        <f ca="1" t="shared" si="1799"/>
        <v>4</v>
      </c>
      <c r="H1846" s="5"/>
      <c r="I1846" s="5"/>
    </row>
    <row r="1847" spans="1:9">
      <c r="A1847" s="1">
        <v>3</v>
      </c>
      <c r="B1847" s="10">
        <v>18</v>
      </c>
      <c r="C1847" s="10">
        <v>19</v>
      </c>
      <c r="D1847" s="11">
        <v>77</v>
      </c>
      <c r="E1847" s="11">
        <v>1844</v>
      </c>
      <c r="F1847" s="12">
        <f ca="1" t="shared" ref="F1847" si="1849">INDIRECT("U"&amp;G1847+8769)*RANDBETWEEN($Q$8767*100,$S$8767*100)/100</f>
        <v>6.78</v>
      </c>
      <c r="G1847" s="5">
        <f ca="1" t="shared" si="1799"/>
        <v>4</v>
      </c>
      <c r="H1847" s="5"/>
      <c r="I1847" s="5"/>
    </row>
    <row r="1848" spans="1:9">
      <c r="A1848" s="1">
        <v>3</v>
      </c>
      <c r="B1848" s="10">
        <v>18</v>
      </c>
      <c r="C1848" s="10">
        <v>20</v>
      </c>
      <c r="D1848" s="11">
        <v>77</v>
      </c>
      <c r="E1848" s="11">
        <v>1845</v>
      </c>
      <c r="F1848" s="12">
        <f ca="1" t="shared" ref="F1848" si="1850">INDIRECT("V"&amp;G1848+8769)*RANDBETWEEN($Q$8767*100,$S$8767*100)/100</f>
        <v>6.3</v>
      </c>
      <c r="G1848" s="5">
        <f ca="1" t="shared" si="1799"/>
        <v>4</v>
      </c>
      <c r="H1848" s="5"/>
      <c r="I1848" s="5"/>
    </row>
    <row r="1849" spans="1:9">
      <c r="A1849" s="1">
        <v>3</v>
      </c>
      <c r="B1849" s="10">
        <v>18</v>
      </c>
      <c r="C1849" s="10">
        <v>21</v>
      </c>
      <c r="D1849" s="11">
        <v>77</v>
      </c>
      <c r="E1849" s="11">
        <v>1846</v>
      </c>
      <c r="F1849" s="12">
        <f ca="1" t="shared" ref="F1849" si="1851">INDIRECT("W"&amp;G1849+8769)*RANDBETWEEN($Q$8767*100,$S$8767*100)/100</f>
        <v>5.7</v>
      </c>
      <c r="G1849" s="5">
        <f ca="1" t="shared" si="1799"/>
        <v>4</v>
      </c>
      <c r="H1849" s="5"/>
      <c r="I1849" s="5"/>
    </row>
    <row r="1850" spans="1:9">
      <c r="A1850" s="1">
        <v>3</v>
      </c>
      <c r="B1850" s="10">
        <v>18</v>
      </c>
      <c r="C1850" s="10">
        <v>22</v>
      </c>
      <c r="D1850" s="11">
        <v>77</v>
      </c>
      <c r="E1850" s="11">
        <v>1847</v>
      </c>
      <c r="F1850" s="12">
        <f ca="1" t="shared" ref="F1850" si="1852">INDIRECT("X"&amp;G1850+8769)*RANDBETWEEN($Q$8767*100,$S$8767*100)/100</f>
        <v>6.48</v>
      </c>
      <c r="G1850" s="5">
        <f ca="1" t="shared" si="1799"/>
        <v>4</v>
      </c>
      <c r="H1850" s="5"/>
      <c r="I1850" s="5"/>
    </row>
    <row r="1851" spans="1:9">
      <c r="A1851" s="1">
        <v>3</v>
      </c>
      <c r="B1851" s="10">
        <v>18</v>
      </c>
      <c r="C1851" s="10">
        <v>23</v>
      </c>
      <c r="D1851" s="11">
        <v>77</v>
      </c>
      <c r="E1851" s="11">
        <v>1848</v>
      </c>
      <c r="F1851" s="12">
        <f ca="1" t="shared" ref="F1851" si="1853">INDIRECT("Y"&amp;G1851+8769)*RANDBETWEEN($Q$8767*100,$S$8767*100)/100</f>
        <v>6.6</v>
      </c>
      <c r="G1851" s="5">
        <f ca="1" t="shared" si="1799"/>
        <v>4</v>
      </c>
      <c r="H1851" s="5"/>
      <c r="I1851" s="5"/>
    </row>
    <row r="1852" spans="1:9">
      <c r="A1852" s="1">
        <v>3</v>
      </c>
      <c r="B1852" s="10">
        <v>19</v>
      </c>
      <c r="C1852" s="10">
        <v>0</v>
      </c>
      <c r="D1852" s="11">
        <v>78</v>
      </c>
      <c r="E1852" s="11">
        <v>1849</v>
      </c>
      <c r="F1852" s="12">
        <f ca="1" t="shared" ref="F1852" si="1854">INDIRECT("B"&amp;G1852+8769)*RANDBETWEEN($Q$8767*100,$S$8767*100)/100</f>
        <v>4.02</v>
      </c>
      <c r="G1852" s="5">
        <f ca="1" t="shared" si="1799"/>
        <v>4</v>
      </c>
      <c r="H1852" s="5"/>
      <c r="I1852" s="5"/>
    </row>
    <row r="1853" spans="1:9">
      <c r="A1853" s="1">
        <v>3</v>
      </c>
      <c r="B1853" s="10">
        <v>19</v>
      </c>
      <c r="C1853" s="10">
        <v>1</v>
      </c>
      <c r="D1853" s="11">
        <v>78</v>
      </c>
      <c r="E1853" s="11">
        <v>1850</v>
      </c>
      <c r="F1853" s="12">
        <f ca="1" t="shared" ref="F1853" si="1855">INDIRECT("C"&amp;G1853+8769)*RANDBETWEEN($Q$8767*100,$S$8767*100)/100</f>
        <v>4.32</v>
      </c>
      <c r="G1853" s="5">
        <f ca="1" t="shared" si="1799"/>
        <v>4</v>
      </c>
      <c r="H1853" s="5"/>
      <c r="I1853" s="5"/>
    </row>
    <row r="1854" spans="1:9">
      <c r="A1854" s="1">
        <v>3</v>
      </c>
      <c r="B1854" s="10">
        <v>19</v>
      </c>
      <c r="C1854" s="10">
        <v>2</v>
      </c>
      <c r="D1854" s="11">
        <v>78</v>
      </c>
      <c r="E1854" s="11">
        <v>1851</v>
      </c>
      <c r="F1854" s="12">
        <f ca="1" t="shared" ref="F1854" si="1856">INDIRECT("D"&amp;G1854+8769)*RANDBETWEEN($Q$8767*100,$S$8767*100)/100</f>
        <v>3.9</v>
      </c>
      <c r="G1854" s="5">
        <f ca="1" t="shared" si="1799"/>
        <v>4</v>
      </c>
      <c r="H1854" s="5"/>
      <c r="I1854" s="5"/>
    </row>
    <row r="1855" spans="1:9">
      <c r="A1855" s="1">
        <v>3</v>
      </c>
      <c r="B1855" s="10">
        <v>19</v>
      </c>
      <c r="C1855" s="10">
        <v>3</v>
      </c>
      <c r="D1855" s="11">
        <v>78</v>
      </c>
      <c r="E1855" s="11">
        <v>1852</v>
      </c>
      <c r="F1855" s="12">
        <f ca="1" t="shared" ref="F1855" si="1857">INDIRECT("E"&amp;G1855+8769)*RANDBETWEEN($Q$8767*100,$S$8767*100)/100</f>
        <v>3</v>
      </c>
      <c r="G1855" s="5">
        <f ca="1" t="shared" si="1799"/>
        <v>4</v>
      </c>
      <c r="H1855" s="5"/>
      <c r="I1855" s="5"/>
    </row>
    <row r="1856" spans="1:9">
      <c r="A1856" s="1">
        <v>3</v>
      </c>
      <c r="B1856" s="10">
        <v>19</v>
      </c>
      <c r="C1856" s="10">
        <v>4</v>
      </c>
      <c r="D1856" s="11">
        <v>78</v>
      </c>
      <c r="E1856" s="11">
        <v>1853</v>
      </c>
      <c r="F1856" s="12">
        <f ca="1" t="shared" ref="F1856" si="1858">INDIRECT("F"&amp;G1856+8769)*RANDBETWEEN($Q$8767*100,$S$8767*100)/100</f>
        <v>4.56</v>
      </c>
      <c r="G1856" s="5">
        <f ca="1" t="shared" si="1799"/>
        <v>4</v>
      </c>
      <c r="H1856" s="5"/>
      <c r="I1856" s="5"/>
    </row>
    <row r="1857" spans="1:9">
      <c r="A1857" s="1">
        <v>3</v>
      </c>
      <c r="B1857" s="10">
        <v>19</v>
      </c>
      <c r="C1857" s="10">
        <v>5</v>
      </c>
      <c r="D1857" s="11">
        <v>78</v>
      </c>
      <c r="E1857" s="11">
        <v>1854</v>
      </c>
      <c r="F1857" s="12">
        <f ca="1" t="shared" ref="F1857" si="1859">INDIRECT("G"&amp;G1857+8769)*RANDBETWEEN($Q$8767*100,$S$8767*100)/100</f>
        <v>5.88</v>
      </c>
      <c r="G1857" s="5">
        <f ca="1" t="shared" si="1799"/>
        <v>4</v>
      </c>
      <c r="H1857" s="5"/>
      <c r="I1857" s="5"/>
    </row>
    <row r="1858" spans="1:9">
      <c r="A1858" s="1">
        <v>3</v>
      </c>
      <c r="B1858" s="10">
        <v>19</v>
      </c>
      <c r="C1858" s="10">
        <v>6</v>
      </c>
      <c r="D1858" s="11">
        <v>78</v>
      </c>
      <c r="E1858" s="11">
        <v>1855</v>
      </c>
      <c r="F1858" s="12">
        <f ca="1" t="shared" ref="F1858" si="1860">INDIRECT("H"&amp;G1858+8769)*RANDBETWEEN($Q$8767*100,$S$8767*100)/100</f>
        <v>6.66</v>
      </c>
      <c r="G1858" s="5">
        <f ca="1" t="shared" si="1799"/>
        <v>4</v>
      </c>
      <c r="H1858" s="5"/>
      <c r="I1858" s="5"/>
    </row>
    <row r="1859" spans="1:9">
      <c r="A1859" s="1">
        <v>3</v>
      </c>
      <c r="B1859" s="10">
        <v>19</v>
      </c>
      <c r="C1859" s="10">
        <v>7</v>
      </c>
      <c r="D1859" s="11">
        <v>78</v>
      </c>
      <c r="E1859" s="11">
        <v>1856</v>
      </c>
      <c r="F1859" s="12">
        <f ca="1" t="shared" ref="F1859" si="1861">INDIRECT("I"&amp;G1859+8769)*RANDBETWEEN($Q$8767*100,$S$8767*100)/100</f>
        <v>7.08</v>
      </c>
      <c r="G1859" s="5">
        <f ca="1" t="shared" si="1799"/>
        <v>4</v>
      </c>
      <c r="H1859" s="5"/>
      <c r="I1859" s="5"/>
    </row>
    <row r="1860" spans="1:9">
      <c r="A1860" s="1">
        <v>3</v>
      </c>
      <c r="B1860" s="10">
        <v>19</v>
      </c>
      <c r="C1860" s="10">
        <v>8</v>
      </c>
      <c r="D1860" s="11">
        <v>78</v>
      </c>
      <c r="E1860" s="11">
        <v>1857</v>
      </c>
      <c r="F1860" s="12">
        <f ca="1" t="shared" ref="F1860" si="1862">INDIRECT("J"&amp;G1860+8769)*RANDBETWEEN($Q$8767*100,$S$8767*100)/100</f>
        <v>6.72</v>
      </c>
      <c r="G1860" s="5">
        <f ca="1" t="shared" si="1799"/>
        <v>4</v>
      </c>
      <c r="H1860" s="5"/>
      <c r="I1860" s="5"/>
    </row>
    <row r="1861" spans="1:9">
      <c r="A1861" s="1">
        <v>3</v>
      </c>
      <c r="B1861" s="10">
        <v>19</v>
      </c>
      <c r="C1861" s="10">
        <v>9</v>
      </c>
      <c r="D1861" s="11">
        <v>78</v>
      </c>
      <c r="E1861" s="11">
        <v>1858</v>
      </c>
      <c r="F1861" s="12">
        <f ca="1" t="shared" ref="F1861" si="1863">INDIRECT("K"&amp;G1861+8769)*RANDBETWEEN($Q$8767*100,$S$8767*100)/100</f>
        <v>6.96</v>
      </c>
      <c r="G1861" s="5">
        <f ca="1" t="shared" ref="G1861:G1924" si="1864">INDIRECT("I"&amp;A1861)</f>
        <v>4</v>
      </c>
      <c r="H1861" s="5"/>
      <c r="I1861" s="5"/>
    </row>
    <row r="1862" spans="1:9">
      <c r="A1862" s="1">
        <v>3</v>
      </c>
      <c r="B1862" s="10">
        <v>19</v>
      </c>
      <c r="C1862" s="10">
        <v>10</v>
      </c>
      <c r="D1862" s="11">
        <v>78</v>
      </c>
      <c r="E1862" s="11">
        <v>1859</v>
      </c>
      <c r="F1862" s="12">
        <f ca="1" t="shared" ref="F1862" si="1865">INDIRECT("L"&amp;G1862+8769)*RANDBETWEEN($Q$8767*100,$S$8767*100)/100</f>
        <v>3.12</v>
      </c>
      <c r="G1862" s="5">
        <f ca="1" t="shared" si="1864"/>
        <v>4</v>
      </c>
      <c r="H1862" s="5"/>
      <c r="I1862" s="5"/>
    </row>
    <row r="1863" spans="1:9">
      <c r="A1863" s="1">
        <v>3</v>
      </c>
      <c r="B1863" s="10">
        <v>19</v>
      </c>
      <c r="C1863" s="10">
        <v>11</v>
      </c>
      <c r="D1863" s="11">
        <v>78</v>
      </c>
      <c r="E1863" s="11">
        <v>1860</v>
      </c>
      <c r="F1863" s="12">
        <f ca="1" t="shared" ref="F1863" si="1866">INDIRECT("M"&amp;G1863+8769)*RANDBETWEEN($Q$8767*100,$S$8767*100)/100</f>
        <v>3.12</v>
      </c>
      <c r="G1863" s="5">
        <f ca="1" t="shared" si="1864"/>
        <v>4</v>
      </c>
      <c r="H1863" s="5"/>
      <c r="I1863" s="5"/>
    </row>
    <row r="1864" spans="1:9">
      <c r="A1864" s="1">
        <v>3</v>
      </c>
      <c r="B1864" s="10">
        <v>19</v>
      </c>
      <c r="C1864" s="10">
        <v>12</v>
      </c>
      <c r="D1864" s="11">
        <v>78</v>
      </c>
      <c r="E1864" s="11">
        <v>1861</v>
      </c>
      <c r="F1864" s="12">
        <f ca="1" t="shared" ref="F1864" si="1867">INDIRECT("N"&amp;G1864+8769)*RANDBETWEEN($Q$8767*100,$S$8767*100)/100</f>
        <v>7.14</v>
      </c>
      <c r="G1864" s="5">
        <f ca="1" t="shared" si="1864"/>
        <v>4</v>
      </c>
      <c r="H1864" s="5"/>
      <c r="I1864" s="5"/>
    </row>
    <row r="1865" spans="1:9">
      <c r="A1865" s="1">
        <v>3</v>
      </c>
      <c r="B1865" s="10">
        <v>19</v>
      </c>
      <c r="C1865" s="10">
        <v>13</v>
      </c>
      <c r="D1865" s="11">
        <v>78</v>
      </c>
      <c r="E1865" s="11">
        <v>1862</v>
      </c>
      <c r="F1865" s="12">
        <f ca="1" t="shared" ref="F1865" si="1868">INDIRECT("O"&amp;G1865+8769)*RANDBETWEEN($Q$8767*100,$S$8767*100)/100</f>
        <v>4.14</v>
      </c>
      <c r="G1865" s="5">
        <f ca="1" t="shared" si="1864"/>
        <v>4</v>
      </c>
      <c r="H1865" s="5"/>
      <c r="I1865" s="5"/>
    </row>
    <row r="1866" spans="1:9">
      <c r="A1866" s="1">
        <v>3</v>
      </c>
      <c r="B1866" s="10">
        <v>19</v>
      </c>
      <c r="C1866" s="10">
        <v>14</v>
      </c>
      <c r="D1866" s="11">
        <v>78</v>
      </c>
      <c r="E1866" s="11">
        <v>1863</v>
      </c>
      <c r="F1866" s="12">
        <f ca="1" t="shared" ref="F1866" si="1869">INDIRECT("P"&amp;G1866+8769)*RANDBETWEEN($Q$8767*100,$S$8767*100)/100</f>
        <v>3.84</v>
      </c>
      <c r="G1866" s="5">
        <f ca="1" t="shared" si="1864"/>
        <v>4</v>
      </c>
      <c r="H1866" s="5"/>
      <c r="I1866" s="5"/>
    </row>
    <row r="1867" spans="1:9">
      <c r="A1867" s="1">
        <v>3</v>
      </c>
      <c r="B1867" s="10">
        <v>19</v>
      </c>
      <c r="C1867" s="10">
        <v>15</v>
      </c>
      <c r="D1867" s="11">
        <v>78</v>
      </c>
      <c r="E1867" s="11">
        <v>1864</v>
      </c>
      <c r="F1867" s="12">
        <f ca="1" t="shared" ref="F1867" si="1870">INDIRECT("Q"&amp;G1867+8769)*RANDBETWEEN($Q$8767*100,$S$8767*100)/100</f>
        <v>6.18</v>
      </c>
      <c r="G1867" s="5">
        <f ca="1" t="shared" si="1864"/>
        <v>4</v>
      </c>
      <c r="H1867" s="5"/>
      <c r="I1867" s="5"/>
    </row>
    <row r="1868" spans="1:9">
      <c r="A1868" s="1">
        <v>3</v>
      </c>
      <c r="B1868" s="10">
        <v>19</v>
      </c>
      <c r="C1868" s="10">
        <v>16</v>
      </c>
      <c r="D1868" s="11">
        <v>78</v>
      </c>
      <c r="E1868" s="11">
        <v>1865</v>
      </c>
      <c r="F1868" s="12">
        <f ca="1" t="shared" ref="F1868" si="1871">INDIRECT("R"&amp;G1868+8769)*RANDBETWEEN($Q$8767*100,$S$8767*100)/100</f>
        <v>6.12</v>
      </c>
      <c r="G1868" s="5">
        <f ca="1" t="shared" si="1864"/>
        <v>4</v>
      </c>
      <c r="H1868" s="5"/>
      <c r="I1868" s="5"/>
    </row>
    <row r="1869" spans="1:9">
      <c r="A1869" s="1">
        <v>3</v>
      </c>
      <c r="B1869" s="10">
        <v>19</v>
      </c>
      <c r="C1869" s="10">
        <v>17</v>
      </c>
      <c r="D1869" s="11">
        <v>78</v>
      </c>
      <c r="E1869" s="11">
        <v>1866</v>
      </c>
      <c r="F1869" s="12">
        <f ca="1" t="shared" ref="F1869" si="1872">INDIRECT("S"&amp;G1869+8769)*RANDBETWEEN($Q$8767*100,$S$8767*100)/100</f>
        <v>4.08</v>
      </c>
      <c r="G1869" s="5">
        <f ca="1" t="shared" si="1864"/>
        <v>4</v>
      </c>
      <c r="H1869" s="5"/>
      <c r="I1869" s="5"/>
    </row>
    <row r="1870" spans="1:9">
      <c r="A1870" s="1">
        <v>3</v>
      </c>
      <c r="B1870" s="10">
        <v>19</v>
      </c>
      <c r="C1870" s="10">
        <v>18</v>
      </c>
      <c r="D1870" s="11">
        <v>78</v>
      </c>
      <c r="E1870" s="11">
        <v>1867</v>
      </c>
      <c r="F1870" s="12">
        <f ca="1" t="shared" ref="F1870" si="1873">INDIRECT("T"&amp;G1870+8769)*RANDBETWEEN($Q$8767*100,$S$8767*100)/100</f>
        <v>3</v>
      </c>
      <c r="G1870" s="5">
        <f ca="1" t="shared" si="1864"/>
        <v>4</v>
      </c>
      <c r="H1870" s="5"/>
      <c r="I1870" s="5"/>
    </row>
    <row r="1871" spans="1:9">
      <c r="A1871" s="1">
        <v>3</v>
      </c>
      <c r="B1871" s="10">
        <v>19</v>
      </c>
      <c r="C1871" s="10">
        <v>19</v>
      </c>
      <c r="D1871" s="11">
        <v>78</v>
      </c>
      <c r="E1871" s="11">
        <v>1868</v>
      </c>
      <c r="F1871" s="12">
        <f ca="1" t="shared" ref="F1871" si="1874">INDIRECT("U"&amp;G1871+8769)*RANDBETWEEN($Q$8767*100,$S$8767*100)/100</f>
        <v>3.54</v>
      </c>
      <c r="G1871" s="5">
        <f ca="1" t="shared" si="1864"/>
        <v>4</v>
      </c>
      <c r="H1871" s="5"/>
      <c r="I1871" s="5"/>
    </row>
    <row r="1872" spans="1:9">
      <c r="A1872" s="1">
        <v>3</v>
      </c>
      <c r="B1872" s="10">
        <v>19</v>
      </c>
      <c r="C1872" s="10">
        <v>20</v>
      </c>
      <c r="D1872" s="11">
        <v>78</v>
      </c>
      <c r="E1872" s="11">
        <v>1869</v>
      </c>
      <c r="F1872" s="12">
        <f ca="1" t="shared" ref="F1872" si="1875">INDIRECT("V"&amp;G1872+8769)*RANDBETWEEN($Q$8767*100,$S$8767*100)/100</f>
        <v>4.44</v>
      </c>
      <c r="G1872" s="5">
        <f ca="1" t="shared" si="1864"/>
        <v>4</v>
      </c>
      <c r="H1872" s="5"/>
      <c r="I1872" s="5"/>
    </row>
    <row r="1873" spans="1:9">
      <c r="A1873" s="1">
        <v>3</v>
      </c>
      <c r="B1873" s="10">
        <v>19</v>
      </c>
      <c r="C1873" s="10">
        <v>21</v>
      </c>
      <c r="D1873" s="11">
        <v>78</v>
      </c>
      <c r="E1873" s="11">
        <v>1870</v>
      </c>
      <c r="F1873" s="12">
        <f ca="1" t="shared" ref="F1873" si="1876">INDIRECT("W"&amp;G1873+8769)*RANDBETWEEN($Q$8767*100,$S$8767*100)/100</f>
        <v>5.22</v>
      </c>
      <c r="G1873" s="5">
        <f ca="1" t="shared" si="1864"/>
        <v>4</v>
      </c>
      <c r="H1873" s="5"/>
      <c r="I1873" s="5"/>
    </row>
    <row r="1874" spans="1:9">
      <c r="A1874" s="1">
        <v>3</v>
      </c>
      <c r="B1874" s="10">
        <v>19</v>
      </c>
      <c r="C1874" s="10">
        <v>22</v>
      </c>
      <c r="D1874" s="11">
        <v>78</v>
      </c>
      <c r="E1874" s="11">
        <v>1871</v>
      </c>
      <c r="F1874" s="12">
        <f ca="1" t="shared" ref="F1874" si="1877">INDIRECT("X"&amp;G1874+8769)*RANDBETWEEN($Q$8767*100,$S$8767*100)/100</f>
        <v>4.32</v>
      </c>
      <c r="G1874" s="5">
        <f ca="1" t="shared" si="1864"/>
        <v>4</v>
      </c>
      <c r="H1874" s="5"/>
      <c r="I1874" s="5"/>
    </row>
    <row r="1875" spans="1:9">
      <c r="A1875" s="1">
        <v>3</v>
      </c>
      <c r="B1875" s="10">
        <v>19</v>
      </c>
      <c r="C1875" s="10">
        <v>23</v>
      </c>
      <c r="D1875" s="11">
        <v>78</v>
      </c>
      <c r="E1875" s="11">
        <v>1872</v>
      </c>
      <c r="F1875" s="12">
        <f ca="1" t="shared" ref="F1875" si="1878">INDIRECT("Y"&amp;G1875+8769)*RANDBETWEEN($Q$8767*100,$S$8767*100)/100</f>
        <v>3.36</v>
      </c>
      <c r="G1875" s="5">
        <f ca="1" t="shared" si="1864"/>
        <v>4</v>
      </c>
      <c r="H1875" s="5"/>
      <c r="I1875" s="5"/>
    </row>
    <row r="1876" spans="1:9">
      <c r="A1876" s="1">
        <v>3</v>
      </c>
      <c r="B1876" s="10">
        <v>20</v>
      </c>
      <c r="C1876" s="10">
        <v>0</v>
      </c>
      <c r="D1876" s="11">
        <v>79</v>
      </c>
      <c r="E1876" s="11">
        <v>1873</v>
      </c>
      <c r="F1876" s="12">
        <f ca="1" t="shared" ref="F1876" si="1879">INDIRECT("B"&amp;G1876+8769)*RANDBETWEEN($Q$8767*100,$S$8767*100)/100</f>
        <v>3.24</v>
      </c>
      <c r="G1876" s="5">
        <f ca="1" t="shared" si="1864"/>
        <v>4</v>
      </c>
      <c r="H1876" s="5"/>
      <c r="I1876" s="5"/>
    </row>
    <row r="1877" spans="1:9">
      <c r="A1877" s="1">
        <v>3</v>
      </c>
      <c r="B1877" s="10">
        <v>20</v>
      </c>
      <c r="C1877" s="10">
        <v>1</v>
      </c>
      <c r="D1877" s="11">
        <v>79</v>
      </c>
      <c r="E1877" s="11">
        <v>1874</v>
      </c>
      <c r="F1877" s="12">
        <f ca="1" t="shared" ref="F1877" si="1880">INDIRECT("C"&amp;G1877+8769)*RANDBETWEEN($Q$8767*100,$S$8767*100)/100</f>
        <v>4.62</v>
      </c>
      <c r="G1877" s="5">
        <f ca="1" t="shared" si="1864"/>
        <v>4</v>
      </c>
      <c r="H1877" s="5"/>
      <c r="I1877" s="5"/>
    </row>
    <row r="1878" spans="1:9">
      <c r="A1878" s="1">
        <v>3</v>
      </c>
      <c r="B1878" s="10">
        <v>20</v>
      </c>
      <c r="C1878" s="10">
        <v>2</v>
      </c>
      <c r="D1878" s="11">
        <v>79</v>
      </c>
      <c r="E1878" s="11">
        <v>1875</v>
      </c>
      <c r="F1878" s="12">
        <f ca="1" t="shared" ref="F1878" si="1881">INDIRECT("D"&amp;G1878+8769)*RANDBETWEEN($Q$8767*100,$S$8767*100)/100</f>
        <v>3.18</v>
      </c>
      <c r="G1878" s="5">
        <f ca="1" t="shared" si="1864"/>
        <v>4</v>
      </c>
      <c r="H1878" s="5"/>
      <c r="I1878" s="5"/>
    </row>
    <row r="1879" spans="1:9">
      <c r="A1879" s="1">
        <v>3</v>
      </c>
      <c r="B1879" s="10">
        <v>20</v>
      </c>
      <c r="C1879" s="10">
        <v>3</v>
      </c>
      <c r="D1879" s="11">
        <v>79</v>
      </c>
      <c r="E1879" s="11">
        <v>1876</v>
      </c>
      <c r="F1879" s="12">
        <f ca="1" t="shared" ref="F1879" si="1882">INDIRECT("E"&amp;G1879+8769)*RANDBETWEEN($Q$8767*100,$S$8767*100)/100</f>
        <v>5.94</v>
      </c>
      <c r="G1879" s="5">
        <f ca="1" t="shared" si="1864"/>
        <v>4</v>
      </c>
      <c r="H1879" s="5"/>
      <c r="I1879" s="5"/>
    </row>
    <row r="1880" spans="1:9">
      <c r="A1880" s="1">
        <v>3</v>
      </c>
      <c r="B1880" s="10">
        <v>20</v>
      </c>
      <c r="C1880" s="10">
        <v>4</v>
      </c>
      <c r="D1880" s="11">
        <v>79</v>
      </c>
      <c r="E1880" s="11">
        <v>1877</v>
      </c>
      <c r="F1880" s="12">
        <f ca="1" t="shared" ref="F1880" si="1883">INDIRECT("F"&amp;G1880+8769)*RANDBETWEEN($Q$8767*100,$S$8767*100)/100</f>
        <v>6.3</v>
      </c>
      <c r="G1880" s="5">
        <f ca="1" t="shared" si="1864"/>
        <v>4</v>
      </c>
      <c r="H1880" s="5"/>
      <c r="I1880" s="5"/>
    </row>
    <row r="1881" spans="1:9">
      <c r="A1881" s="1">
        <v>3</v>
      </c>
      <c r="B1881" s="10">
        <v>20</v>
      </c>
      <c r="C1881" s="10">
        <v>5</v>
      </c>
      <c r="D1881" s="11">
        <v>79</v>
      </c>
      <c r="E1881" s="11">
        <v>1878</v>
      </c>
      <c r="F1881" s="12">
        <f ca="1" t="shared" ref="F1881" si="1884">INDIRECT("G"&amp;G1881+8769)*RANDBETWEEN($Q$8767*100,$S$8767*100)/100</f>
        <v>5.22</v>
      </c>
      <c r="G1881" s="5">
        <f ca="1" t="shared" si="1864"/>
        <v>4</v>
      </c>
      <c r="H1881" s="5"/>
      <c r="I1881" s="5"/>
    </row>
    <row r="1882" spans="1:9">
      <c r="A1882" s="1">
        <v>3</v>
      </c>
      <c r="B1882" s="10">
        <v>20</v>
      </c>
      <c r="C1882" s="10">
        <v>6</v>
      </c>
      <c r="D1882" s="11">
        <v>79</v>
      </c>
      <c r="E1882" s="11">
        <v>1879</v>
      </c>
      <c r="F1882" s="12">
        <f ca="1" t="shared" ref="F1882" si="1885">INDIRECT("H"&amp;G1882+8769)*RANDBETWEEN($Q$8767*100,$S$8767*100)/100</f>
        <v>4.5</v>
      </c>
      <c r="G1882" s="5">
        <f ca="1" t="shared" si="1864"/>
        <v>4</v>
      </c>
      <c r="H1882" s="5"/>
      <c r="I1882" s="5"/>
    </row>
    <row r="1883" spans="1:9">
      <c r="A1883" s="1">
        <v>3</v>
      </c>
      <c r="B1883" s="10">
        <v>20</v>
      </c>
      <c r="C1883" s="10">
        <v>7</v>
      </c>
      <c r="D1883" s="11">
        <v>79</v>
      </c>
      <c r="E1883" s="11">
        <v>1880</v>
      </c>
      <c r="F1883" s="12">
        <f ca="1" t="shared" ref="F1883" si="1886">INDIRECT("I"&amp;G1883+8769)*RANDBETWEEN($Q$8767*100,$S$8767*100)/100</f>
        <v>4.44</v>
      </c>
      <c r="G1883" s="5">
        <f ca="1" t="shared" si="1864"/>
        <v>4</v>
      </c>
      <c r="H1883" s="5"/>
      <c r="I1883" s="5"/>
    </row>
    <row r="1884" spans="1:9">
      <c r="A1884" s="1">
        <v>3</v>
      </c>
      <c r="B1884" s="10">
        <v>20</v>
      </c>
      <c r="C1884" s="10">
        <v>8</v>
      </c>
      <c r="D1884" s="11">
        <v>79</v>
      </c>
      <c r="E1884" s="11">
        <v>1881</v>
      </c>
      <c r="F1884" s="12">
        <f ca="1" t="shared" ref="F1884" si="1887">INDIRECT("J"&amp;G1884+8769)*RANDBETWEEN($Q$8767*100,$S$8767*100)/100</f>
        <v>5.04</v>
      </c>
      <c r="G1884" s="5">
        <f ca="1" t="shared" si="1864"/>
        <v>4</v>
      </c>
      <c r="H1884" s="5"/>
      <c r="I1884" s="5"/>
    </row>
    <row r="1885" spans="1:9">
      <c r="A1885" s="1">
        <v>3</v>
      </c>
      <c r="B1885" s="10">
        <v>20</v>
      </c>
      <c r="C1885" s="10">
        <v>9</v>
      </c>
      <c r="D1885" s="11">
        <v>79</v>
      </c>
      <c r="E1885" s="11">
        <v>1882</v>
      </c>
      <c r="F1885" s="12">
        <f ca="1" t="shared" ref="F1885" si="1888">INDIRECT("K"&amp;G1885+8769)*RANDBETWEEN($Q$8767*100,$S$8767*100)/100</f>
        <v>5.46</v>
      </c>
      <c r="G1885" s="5">
        <f ca="1" t="shared" si="1864"/>
        <v>4</v>
      </c>
      <c r="H1885" s="5"/>
      <c r="I1885" s="5"/>
    </row>
    <row r="1886" spans="1:9">
      <c r="A1886" s="1">
        <v>3</v>
      </c>
      <c r="B1886" s="10">
        <v>20</v>
      </c>
      <c r="C1886" s="10">
        <v>10</v>
      </c>
      <c r="D1886" s="11">
        <v>79</v>
      </c>
      <c r="E1886" s="11">
        <v>1883</v>
      </c>
      <c r="F1886" s="12">
        <f ca="1" t="shared" ref="F1886" si="1889">INDIRECT("L"&amp;G1886+8769)*RANDBETWEEN($Q$8767*100,$S$8767*100)/100</f>
        <v>6.72</v>
      </c>
      <c r="G1886" s="5">
        <f ca="1" t="shared" si="1864"/>
        <v>4</v>
      </c>
      <c r="H1886" s="5"/>
      <c r="I1886" s="5"/>
    </row>
    <row r="1887" spans="1:9">
      <c r="A1887" s="1">
        <v>3</v>
      </c>
      <c r="B1887" s="10">
        <v>20</v>
      </c>
      <c r="C1887" s="10">
        <v>11</v>
      </c>
      <c r="D1887" s="11">
        <v>79</v>
      </c>
      <c r="E1887" s="11">
        <v>1884</v>
      </c>
      <c r="F1887" s="12">
        <f ca="1" t="shared" ref="F1887" si="1890">INDIRECT("M"&amp;G1887+8769)*RANDBETWEEN($Q$8767*100,$S$8767*100)/100</f>
        <v>7.02</v>
      </c>
      <c r="G1887" s="5">
        <f ca="1" t="shared" si="1864"/>
        <v>4</v>
      </c>
      <c r="H1887" s="5"/>
      <c r="I1887" s="5"/>
    </row>
    <row r="1888" spans="1:9">
      <c r="A1888" s="1">
        <v>3</v>
      </c>
      <c r="B1888" s="10">
        <v>20</v>
      </c>
      <c r="C1888" s="10">
        <v>12</v>
      </c>
      <c r="D1888" s="11">
        <v>79</v>
      </c>
      <c r="E1888" s="11">
        <v>1885</v>
      </c>
      <c r="F1888" s="12">
        <f ca="1" t="shared" ref="F1888" si="1891">INDIRECT("N"&amp;G1888+8769)*RANDBETWEEN($Q$8767*100,$S$8767*100)/100</f>
        <v>5.76</v>
      </c>
      <c r="G1888" s="5">
        <f ca="1" t="shared" si="1864"/>
        <v>4</v>
      </c>
      <c r="H1888" s="5"/>
      <c r="I1888" s="5"/>
    </row>
    <row r="1889" spans="1:9">
      <c r="A1889" s="1">
        <v>3</v>
      </c>
      <c r="B1889" s="10">
        <v>20</v>
      </c>
      <c r="C1889" s="10">
        <v>13</v>
      </c>
      <c r="D1889" s="11">
        <v>79</v>
      </c>
      <c r="E1889" s="11">
        <v>1886</v>
      </c>
      <c r="F1889" s="12">
        <f ca="1" t="shared" ref="F1889" si="1892">INDIRECT("O"&amp;G1889+8769)*RANDBETWEEN($Q$8767*100,$S$8767*100)/100</f>
        <v>3.54</v>
      </c>
      <c r="G1889" s="5">
        <f ca="1" t="shared" si="1864"/>
        <v>4</v>
      </c>
      <c r="H1889" s="5"/>
      <c r="I1889" s="5"/>
    </row>
    <row r="1890" spans="1:9">
      <c r="A1890" s="1">
        <v>3</v>
      </c>
      <c r="B1890" s="10">
        <v>20</v>
      </c>
      <c r="C1890" s="10">
        <v>14</v>
      </c>
      <c r="D1890" s="11">
        <v>79</v>
      </c>
      <c r="E1890" s="11">
        <v>1887</v>
      </c>
      <c r="F1890" s="12">
        <f ca="1" t="shared" ref="F1890" si="1893">INDIRECT("P"&amp;G1890+8769)*RANDBETWEEN($Q$8767*100,$S$8767*100)/100</f>
        <v>6.12</v>
      </c>
      <c r="G1890" s="5">
        <f ca="1" t="shared" si="1864"/>
        <v>4</v>
      </c>
      <c r="H1890" s="5"/>
      <c r="I1890" s="5"/>
    </row>
    <row r="1891" spans="1:9">
      <c r="A1891" s="1">
        <v>3</v>
      </c>
      <c r="B1891" s="10">
        <v>20</v>
      </c>
      <c r="C1891" s="10">
        <v>15</v>
      </c>
      <c r="D1891" s="11">
        <v>79</v>
      </c>
      <c r="E1891" s="11">
        <v>1888</v>
      </c>
      <c r="F1891" s="12">
        <f ca="1" t="shared" ref="F1891" si="1894">INDIRECT("Q"&amp;G1891+8769)*RANDBETWEEN($Q$8767*100,$S$8767*100)/100</f>
        <v>4.44</v>
      </c>
      <c r="G1891" s="5">
        <f ca="1" t="shared" si="1864"/>
        <v>4</v>
      </c>
      <c r="H1891" s="5"/>
      <c r="I1891" s="5"/>
    </row>
    <row r="1892" spans="1:9">
      <c r="A1892" s="1">
        <v>3</v>
      </c>
      <c r="B1892" s="10">
        <v>20</v>
      </c>
      <c r="C1892" s="10">
        <v>16</v>
      </c>
      <c r="D1892" s="11">
        <v>79</v>
      </c>
      <c r="E1892" s="11">
        <v>1889</v>
      </c>
      <c r="F1892" s="12">
        <f ca="1" t="shared" ref="F1892" si="1895">INDIRECT("R"&amp;G1892+8769)*RANDBETWEEN($Q$8767*100,$S$8767*100)/100</f>
        <v>6.36</v>
      </c>
      <c r="G1892" s="5">
        <f ca="1" t="shared" si="1864"/>
        <v>4</v>
      </c>
      <c r="H1892" s="5"/>
      <c r="I1892" s="5"/>
    </row>
    <row r="1893" spans="1:9">
      <c r="A1893" s="1">
        <v>3</v>
      </c>
      <c r="B1893" s="10">
        <v>20</v>
      </c>
      <c r="C1893" s="10">
        <v>17</v>
      </c>
      <c r="D1893" s="11">
        <v>79</v>
      </c>
      <c r="E1893" s="11">
        <v>1890</v>
      </c>
      <c r="F1893" s="12">
        <f ca="1" t="shared" ref="F1893" si="1896">INDIRECT("S"&amp;G1893+8769)*RANDBETWEEN($Q$8767*100,$S$8767*100)/100</f>
        <v>4.14</v>
      </c>
      <c r="G1893" s="5">
        <f ca="1" t="shared" si="1864"/>
        <v>4</v>
      </c>
      <c r="H1893" s="5"/>
      <c r="I1893" s="5"/>
    </row>
    <row r="1894" spans="1:9">
      <c r="A1894" s="1">
        <v>3</v>
      </c>
      <c r="B1894" s="10">
        <v>20</v>
      </c>
      <c r="C1894" s="10">
        <v>18</v>
      </c>
      <c r="D1894" s="11">
        <v>79</v>
      </c>
      <c r="E1894" s="11">
        <v>1891</v>
      </c>
      <c r="F1894" s="12">
        <f ca="1" t="shared" ref="F1894" si="1897">INDIRECT("T"&amp;G1894+8769)*RANDBETWEEN($Q$8767*100,$S$8767*100)/100</f>
        <v>5.82</v>
      </c>
      <c r="G1894" s="5">
        <f ca="1" t="shared" si="1864"/>
        <v>4</v>
      </c>
      <c r="H1894" s="5"/>
      <c r="I1894" s="5"/>
    </row>
    <row r="1895" spans="1:9">
      <c r="A1895" s="1">
        <v>3</v>
      </c>
      <c r="B1895" s="10">
        <v>20</v>
      </c>
      <c r="C1895" s="10">
        <v>19</v>
      </c>
      <c r="D1895" s="11">
        <v>79</v>
      </c>
      <c r="E1895" s="11">
        <v>1892</v>
      </c>
      <c r="F1895" s="12">
        <f ca="1" t="shared" ref="F1895" si="1898">INDIRECT("U"&amp;G1895+8769)*RANDBETWEEN($Q$8767*100,$S$8767*100)/100</f>
        <v>6.96</v>
      </c>
      <c r="G1895" s="5">
        <f ca="1" t="shared" si="1864"/>
        <v>4</v>
      </c>
      <c r="H1895" s="5"/>
      <c r="I1895" s="5"/>
    </row>
    <row r="1896" spans="1:9">
      <c r="A1896" s="1">
        <v>3</v>
      </c>
      <c r="B1896" s="10">
        <v>20</v>
      </c>
      <c r="C1896" s="10">
        <v>20</v>
      </c>
      <c r="D1896" s="11">
        <v>79</v>
      </c>
      <c r="E1896" s="11">
        <v>1893</v>
      </c>
      <c r="F1896" s="12">
        <f ca="1" t="shared" ref="F1896" si="1899">INDIRECT("V"&amp;G1896+8769)*RANDBETWEEN($Q$8767*100,$S$8767*100)/100</f>
        <v>5.76</v>
      </c>
      <c r="G1896" s="5">
        <f ca="1" t="shared" si="1864"/>
        <v>4</v>
      </c>
      <c r="H1896" s="5"/>
      <c r="I1896" s="5"/>
    </row>
    <row r="1897" spans="1:9">
      <c r="A1897" s="1">
        <v>3</v>
      </c>
      <c r="B1897" s="10">
        <v>20</v>
      </c>
      <c r="C1897" s="10">
        <v>21</v>
      </c>
      <c r="D1897" s="11">
        <v>79</v>
      </c>
      <c r="E1897" s="11">
        <v>1894</v>
      </c>
      <c r="F1897" s="12">
        <f ca="1" t="shared" ref="F1897" si="1900">INDIRECT("W"&amp;G1897+8769)*RANDBETWEEN($Q$8767*100,$S$8767*100)/100</f>
        <v>4.44</v>
      </c>
      <c r="G1897" s="5">
        <f ca="1" t="shared" si="1864"/>
        <v>4</v>
      </c>
      <c r="H1897" s="5"/>
      <c r="I1897" s="5"/>
    </row>
    <row r="1898" spans="1:9">
      <c r="A1898" s="1">
        <v>3</v>
      </c>
      <c r="B1898" s="10">
        <v>20</v>
      </c>
      <c r="C1898" s="10">
        <v>22</v>
      </c>
      <c r="D1898" s="11">
        <v>79</v>
      </c>
      <c r="E1898" s="11">
        <v>1895</v>
      </c>
      <c r="F1898" s="12">
        <f ca="1" t="shared" ref="F1898" si="1901">INDIRECT("X"&amp;G1898+8769)*RANDBETWEEN($Q$8767*100,$S$8767*100)/100</f>
        <v>3.9</v>
      </c>
      <c r="G1898" s="5">
        <f ca="1" t="shared" si="1864"/>
        <v>4</v>
      </c>
      <c r="H1898" s="5"/>
      <c r="I1898" s="5"/>
    </row>
    <row r="1899" spans="1:9">
      <c r="A1899" s="1">
        <v>3</v>
      </c>
      <c r="B1899" s="10">
        <v>20</v>
      </c>
      <c r="C1899" s="10">
        <v>23</v>
      </c>
      <c r="D1899" s="11">
        <v>79</v>
      </c>
      <c r="E1899" s="11">
        <v>1896</v>
      </c>
      <c r="F1899" s="12">
        <f ca="1" t="shared" ref="F1899" si="1902">INDIRECT("Y"&amp;G1899+8769)*RANDBETWEEN($Q$8767*100,$S$8767*100)/100</f>
        <v>5.04</v>
      </c>
      <c r="G1899" s="5">
        <f ca="1" t="shared" si="1864"/>
        <v>4</v>
      </c>
      <c r="H1899" s="5"/>
      <c r="I1899" s="5"/>
    </row>
    <row r="1900" spans="1:9">
      <c r="A1900" s="1">
        <v>3</v>
      </c>
      <c r="B1900" s="10">
        <v>21</v>
      </c>
      <c r="C1900" s="10">
        <v>0</v>
      </c>
      <c r="D1900" s="11">
        <v>80</v>
      </c>
      <c r="E1900" s="11">
        <v>1897</v>
      </c>
      <c r="F1900" s="12">
        <f ca="1" t="shared" ref="F1900" si="1903">INDIRECT("B"&amp;G1900+8769)*RANDBETWEEN($Q$8767*100,$S$8767*100)/100</f>
        <v>3.48</v>
      </c>
      <c r="G1900" s="5">
        <f ca="1" t="shared" si="1864"/>
        <v>4</v>
      </c>
      <c r="H1900" s="5"/>
      <c r="I1900" s="5"/>
    </row>
    <row r="1901" spans="1:9">
      <c r="A1901" s="1">
        <v>3</v>
      </c>
      <c r="B1901" s="10">
        <v>21</v>
      </c>
      <c r="C1901" s="10">
        <v>1</v>
      </c>
      <c r="D1901" s="11">
        <v>80</v>
      </c>
      <c r="E1901" s="11">
        <v>1898</v>
      </c>
      <c r="F1901" s="12">
        <f ca="1" t="shared" ref="F1901" si="1904">INDIRECT("C"&amp;G1901+8769)*RANDBETWEEN($Q$8767*100,$S$8767*100)/100</f>
        <v>6.06</v>
      </c>
      <c r="G1901" s="5">
        <f ca="1" t="shared" si="1864"/>
        <v>4</v>
      </c>
      <c r="H1901" s="5"/>
      <c r="I1901" s="5"/>
    </row>
    <row r="1902" spans="1:9">
      <c r="A1902" s="1">
        <v>3</v>
      </c>
      <c r="B1902" s="10">
        <v>21</v>
      </c>
      <c r="C1902" s="10">
        <v>2</v>
      </c>
      <c r="D1902" s="11">
        <v>80</v>
      </c>
      <c r="E1902" s="11">
        <v>1899</v>
      </c>
      <c r="F1902" s="12">
        <f ca="1" t="shared" ref="F1902" si="1905">INDIRECT("D"&amp;G1902+8769)*RANDBETWEEN($Q$8767*100,$S$8767*100)/100</f>
        <v>5.4</v>
      </c>
      <c r="G1902" s="5">
        <f ca="1" t="shared" si="1864"/>
        <v>4</v>
      </c>
      <c r="H1902" s="5"/>
      <c r="I1902" s="5"/>
    </row>
    <row r="1903" spans="1:9">
      <c r="A1903" s="1">
        <v>3</v>
      </c>
      <c r="B1903" s="10">
        <v>21</v>
      </c>
      <c r="C1903" s="10">
        <v>3</v>
      </c>
      <c r="D1903" s="11">
        <v>80</v>
      </c>
      <c r="E1903" s="11">
        <v>1900</v>
      </c>
      <c r="F1903" s="12">
        <f ca="1" t="shared" ref="F1903" si="1906">INDIRECT("E"&amp;G1903+8769)*RANDBETWEEN($Q$8767*100,$S$8767*100)/100</f>
        <v>5.4</v>
      </c>
      <c r="G1903" s="5">
        <f ca="1" t="shared" si="1864"/>
        <v>4</v>
      </c>
      <c r="H1903" s="5"/>
      <c r="I1903" s="5"/>
    </row>
    <row r="1904" spans="1:9">
      <c r="A1904" s="1">
        <v>3</v>
      </c>
      <c r="B1904" s="10">
        <v>21</v>
      </c>
      <c r="C1904" s="10">
        <v>4</v>
      </c>
      <c r="D1904" s="11">
        <v>80</v>
      </c>
      <c r="E1904" s="11">
        <v>1901</v>
      </c>
      <c r="F1904" s="12">
        <f ca="1" t="shared" ref="F1904" si="1907">INDIRECT("F"&amp;G1904+8769)*RANDBETWEEN($Q$8767*100,$S$8767*100)/100</f>
        <v>4.08</v>
      </c>
      <c r="G1904" s="5">
        <f ca="1" t="shared" si="1864"/>
        <v>4</v>
      </c>
      <c r="H1904" s="5"/>
      <c r="I1904" s="5"/>
    </row>
    <row r="1905" spans="1:9">
      <c r="A1905" s="1">
        <v>3</v>
      </c>
      <c r="B1905" s="10">
        <v>21</v>
      </c>
      <c r="C1905" s="10">
        <v>5</v>
      </c>
      <c r="D1905" s="11">
        <v>80</v>
      </c>
      <c r="E1905" s="11">
        <v>1902</v>
      </c>
      <c r="F1905" s="12">
        <f ca="1" t="shared" ref="F1905" si="1908">INDIRECT("G"&amp;G1905+8769)*RANDBETWEEN($Q$8767*100,$S$8767*100)/100</f>
        <v>3</v>
      </c>
      <c r="G1905" s="5">
        <f ca="1" t="shared" si="1864"/>
        <v>4</v>
      </c>
      <c r="H1905" s="5"/>
      <c r="I1905" s="5"/>
    </row>
    <row r="1906" spans="1:9">
      <c r="A1906" s="1">
        <v>3</v>
      </c>
      <c r="B1906" s="10">
        <v>21</v>
      </c>
      <c r="C1906" s="10">
        <v>6</v>
      </c>
      <c r="D1906" s="11">
        <v>80</v>
      </c>
      <c r="E1906" s="11">
        <v>1903</v>
      </c>
      <c r="F1906" s="12">
        <f ca="1" t="shared" ref="F1906" si="1909">INDIRECT("H"&amp;G1906+8769)*RANDBETWEEN($Q$8767*100,$S$8767*100)/100</f>
        <v>4.32</v>
      </c>
      <c r="G1906" s="5">
        <f ca="1" t="shared" si="1864"/>
        <v>4</v>
      </c>
      <c r="H1906" s="5"/>
      <c r="I1906" s="5"/>
    </row>
    <row r="1907" spans="1:9">
      <c r="A1907" s="1">
        <v>3</v>
      </c>
      <c r="B1907" s="10">
        <v>21</v>
      </c>
      <c r="C1907" s="10">
        <v>7</v>
      </c>
      <c r="D1907" s="11">
        <v>80</v>
      </c>
      <c r="E1907" s="11">
        <v>1904</v>
      </c>
      <c r="F1907" s="12">
        <f ca="1" t="shared" ref="F1907" si="1910">INDIRECT("I"&amp;G1907+8769)*RANDBETWEEN($Q$8767*100,$S$8767*100)/100</f>
        <v>4.44</v>
      </c>
      <c r="G1907" s="5">
        <f ca="1" t="shared" si="1864"/>
        <v>4</v>
      </c>
      <c r="H1907" s="5"/>
      <c r="I1907" s="5"/>
    </row>
    <row r="1908" spans="1:9">
      <c r="A1908" s="1">
        <v>3</v>
      </c>
      <c r="B1908" s="10">
        <v>21</v>
      </c>
      <c r="C1908" s="10">
        <v>8</v>
      </c>
      <c r="D1908" s="11">
        <v>80</v>
      </c>
      <c r="E1908" s="11">
        <v>1905</v>
      </c>
      <c r="F1908" s="12">
        <f ca="1" t="shared" ref="F1908" si="1911">INDIRECT("J"&amp;G1908+8769)*RANDBETWEEN($Q$8767*100,$S$8767*100)/100</f>
        <v>6.3</v>
      </c>
      <c r="G1908" s="5">
        <f ca="1" t="shared" si="1864"/>
        <v>4</v>
      </c>
      <c r="H1908" s="5"/>
      <c r="I1908" s="5"/>
    </row>
    <row r="1909" spans="1:9">
      <c r="A1909" s="1">
        <v>3</v>
      </c>
      <c r="B1909" s="10">
        <v>21</v>
      </c>
      <c r="C1909" s="10">
        <v>9</v>
      </c>
      <c r="D1909" s="11">
        <v>80</v>
      </c>
      <c r="E1909" s="11">
        <v>1906</v>
      </c>
      <c r="F1909" s="12">
        <f ca="1" t="shared" ref="F1909" si="1912">INDIRECT("K"&amp;G1909+8769)*RANDBETWEEN($Q$8767*100,$S$8767*100)/100</f>
        <v>6.3</v>
      </c>
      <c r="G1909" s="5">
        <f ca="1" t="shared" si="1864"/>
        <v>4</v>
      </c>
      <c r="H1909" s="5"/>
      <c r="I1909" s="5"/>
    </row>
    <row r="1910" spans="1:9">
      <c r="A1910" s="1">
        <v>3</v>
      </c>
      <c r="B1910" s="10">
        <v>21</v>
      </c>
      <c r="C1910" s="10">
        <v>10</v>
      </c>
      <c r="D1910" s="11">
        <v>80</v>
      </c>
      <c r="E1910" s="11">
        <v>1907</v>
      </c>
      <c r="F1910" s="12">
        <f ca="1" t="shared" ref="F1910" si="1913">INDIRECT("L"&amp;G1910+8769)*RANDBETWEEN($Q$8767*100,$S$8767*100)/100</f>
        <v>3.78</v>
      </c>
      <c r="G1910" s="5">
        <f ca="1" t="shared" si="1864"/>
        <v>4</v>
      </c>
      <c r="H1910" s="5"/>
      <c r="I1910" s="5"/>
    </row>
    <row r="1911" spans="1:9">
      <c r="A1911" s="1">
        <v>3</v>
      </c>
      <c r="B1911" s="10">
        <v>21</v>
      </c>
      <c r="C1911" s="10">
        <v>11</v>
      </c>
      <c r="D1911" s="11">
        <v>80</v>
      </c>
      <c r="E1911" s="11">
        <v>1908</v>
      </c>
      <c r="F1911" s="12">
        <f ca="1" t="shared" ref="F1911" si="1914">INDIRECT("M"&amp;G1911+8769)*RANDBETWEEN($Q$8767*100,$S$8767*100)/100</f>
        <v>4.26</v>
      </c>
      <c r="G1911" s="5">
        <f ca="1" t="shared" si="1864"/>
        <v>4</v>
      </c>
      <c r="H1911" s="5"/>
      <c r="I1911" s="5"/>
    </row>
    <row r="1912" spans="1:9">
      <c r="A1912" s="1">
        <v>3</v>
      </c>
      <c r="B1912" s="10">
        <v>21</v>
      </c>
      <c r="C1912" s="10">
        <v>12</v>
      </c>
      <c r="D1912" s="11">
        <v>80</v>
      </c>
      <c r="E1912" s="11">
        <v>1909</v>
      </c>
      <c r="F1912" s="12">
        <f ca="1" t="shared" ref="F1912" si="1915">INDIRECT("N"&amp;G1912+8769)*RANDBETWEEN($Q$8767*100,$S$8767*100)/100</f>
        <v>6.96</v>
      </c>
      <c r="G1912" s="5">
        <f ca="1" t="shared" si="1864"/>
        <v>4</v>
      </c>
      <c r="H1912" s="5"/>
      <c r="I1912" s="5"/>
    </row>
    <row r="1913" spans="1:9">
      <c r="A1913" s="1">
        <v>3</v>
      </c>
      <c r="B1913" s="10">
        <v>21</v>
      </c>
      <c r="C1913" s="10">
        <v>13</v>
      </c>
      <c r="D1913" s="11">
        <v>80</v>
      </c>
      <c r="E1913" s="11">
        <v>1910</v>
      </c>
      <c r="F1913" s="12">
        <f ca="1" t="shared" ref="F1913" si="1916">INDIRECT("O"&amp;G1913+8769)*RANDBETWEEN($Q$8767*100,$S$8767*100)/100</f>
        <v>3.3</v>
      </c>
      <c r="G1913" s="5">
        <f ca="1" t="shared" si="1864"/>
        <v>4</v>
      </c>
      <c r="H1913" s="5"/>
      <c r="I1913" s="5"/>
    </row>
    <row r="1914" spans="1:9">
      <c r="A1914" s="1">
        <v>3</v>
      </c>
      <c r="B1914" s="10">
        <v>21</v>
      </c>
      <c r="C1914" s="10">
        <v>14</v>
      </c>
      <c r="D1914" s="11">
        <v>80</v>
      </c>
      <c r="E1914" s="11">
        <v>1911</v>
      </c>
      <c r="F1914" s="12">
        <f ca="1" t="shared" ref="F1914" si="1917">INDIRECT("P"&amp;G1914+8769)*RANDBETWEEN($Q$8767*100,$S$8767*100)/100</f>
        <v>4.32</v>
      </c>
      <c r="G1914" s="5">
        <f ca="1" t="shared" si="1864"/>
        <v>4</v>
      </c>
      <c r="H1914" s="5"/>
      <c r="I1914" s="5"/>
    </row>
    <row r="1915" spans="1:9">
      <c r="A1915" s="1">
        <v>3</v>
      </c>
      <c r="B1915" s="10">
        <v>21</v>
      </c>
      <c r="C1915" s="10">
        <v>15</v>
      </c>
      <c r="D1915" s="11">
        <v>80</v>
      </c>
      <c r="E1915" s="11">
        <v>1912</v>
      </c>
      <c r="F1915" s="12">
        <f ca="1" t="shared" ref="F1915" si="1918">INDIRECT("Q"&amp;G1915+8769)*RANDBETWEEN($Q$8767*100,$S$8767*100)/100</f>
        <v>4.92</v>
      </c>
      <c r="G1915" s="5">
        <f ca="1" t="shared" si="1864"/>
        <v>4</v>
      </c>
      <c r="H1915" s="5"/>
      <c r="I1915" s="5"/>
    </row>
    <row r="1916" spans="1:9">
      <c r="A1916" s="1">
        <v>3</v>
      </c>
      <c r="B1916" s="10">
        <v>21</v>
      </c>
      <c r="C1916" s="10">
        <v>16</v>
      </c>
      <c r="D1916" s="11">
        <v>80</v>
      </c>
      <c r="E1916" s="11">
        <v>1913</v>
      </c>
      <c r="F1916" s="12">
        <f ca="1" t="shared" ref="F1916" si="1919">INDIRECT("R"&amp;G1916+8769)*RANDBETWEEN($Q$8767*100,$S$8767*100)/100</f>
        <v>4.38</v>
      </c>
      <c r="G1916" s="5">
        <f ca="1" t="shared" si="1864"/>
        <v>4</v>
      </c>
      <c r="H1916" s="5"/>
      <c r="I1916" s="5"/>
    </row>
    <row r="1917" spans="1:9">
      <c r="A1917" s="1">
        <v>3</v>
      </c>
      <c r="B1917" s="10">
        <v>21</v>
      </c>
      <c r="C1917" s="10">
        <v>17</v>
      </c>
      <c r="D1917" s="11">
        <v>80</v>
      </c>
      <c r="E1917" s="11">
        <v>1914</v>
      </c>
      <c r="F1917" s="12">
        <f ca="1" t="shared" ref="F1917" si="1920">INDIRECT("S"&amp;G1917+8769)*RANDBETWEEN($Q$8767*100,$S$8767*100)/100</f>
        <v>6.66</v>
      </c>
      <c r="G1917" s="5">
        <f ca="1" t="shared" si="1864"/>
        <v>4</v>
      </c>
      <c r="H1917" s="5"/>
      <c r="I1917" s="5"/>
    </row>
    <row r="1918" spans="1:9">
      <c r="A1918" s="1">
        <v>3</v>
      </c>
      <c r="B1918" s="10">
        <v>21</v>
      </c>
      <c r="C1918" s="10">
        <v>18</v>
      </c>
      <c r="D1918" s="11">
        <v>80</v>
      </c>
      <c r="E1918" s="11">
        <v>1915</v>
      </c>
      <c r="F1918" s="12">
        <f ca="1" t="shared" ref="F1918" si="1921">INDIRECT("T"&amp;G1918+8769)*RANDBETWEEN($Q$8767*100,$S$8767*100)/100</f>
        <v>6.42</v>
      </c>
      <c r="G1918" s="5">
        <f ca="1" t="shared" si="1864"/>
        <v>4</v>
      </c>
      <c r="H1918" s="5"/>
      <c r="I1918" s="5"/>
    </row>
    <row r="1919" spans="1:9">
      <c r="A1919" s="1">
        <v>3</v>
      </c>
      <c r="B1919" s="10">
        <v>21</v>
      </c>
      <c r="C1919" s="10">
        <v>19</v>
      </c>
      <c r="D1919" s="11">
        <v>80</v>
      </c>
      <c r="E1919" s="11">
        <v>1916</v>
      </c>
      <c r="F1919" s="12">
        <f ca="1" t="shared" ref="F1919" si="1922">INDIRECT("U"&amp;G1919+8769)*RANDBETWEEN($Q$8767*100,$S$8767*100)/100</f>
        <v>4.86</v>
      </c>
      <c r="G1919" s="5">
        <f ca="1" t="shared" si="1864"/>
        <v>4</v>
      </c>
      <c r="H1919" s="5"/>
      <c r="I1919" s="5"/>
    </row>
    <row r="1920" spans="1:9">
      <c r="A1920" s="1">
        <v>3</v>
      </c>
      <c r="B1920" s="10">
        <v>21</v>
      </c>
      <c r="C1920" s="10">
        <v>20</v>
      </c>
      <c r="D1920" s="11">
        <v>80</v>
      </c>
      <c r="E1920" s="11">
        <v>1917</v>
      </c>
      <c r="F1920" s="12">
        <f ca="1" t="shared" ref="F1920" si="1923">INDIRECT("V"&amp;G1920+8769)*RANDBETWEEN($Q$8767*100,$S$8767*100)/100</f>
        <v>3.6</v>
      </c>
      <c r="G1920" s="5">
        <f ca="1" t="shared" si="1864"/>
        <v>4</v>
      </c>
      <c r="H1920" s="5"/>
      <c r="I1920" s="5"/>
    </row>
    <row r="1921" spans="1:9">
      <c r="A1921" s="1">
        <v>3</v>
      </c>
      <c r="B1921" s="10">
        <v>21</v>
      </c>
      <c r="C1921" s="10">
        <v>21</v>
      </c>
      <c r="D1921" s="11">
        <v>80</v>
      </c>
      <c r="E1921" s="11">
        <v>1918</v>
      </c>
      <c r="F1921" s="12">
        <f ca="1" t="shared" ref="F1921" si="1924">INDIRECT("W"&amp;G1921+8769)*RANDBETWEEN($Q$8767*100,$S$8767*100)/100</f>
        <v>6.6</v>
      </c>
      <c r="G1921" s="5">
        <f ca="1" t="shared" si="1864"/>
        <v>4</v>
      </c>
      <c r="H1921" s="5"/>
      <c r="I1921" s="5"/>
    </row>
    <row r="1922" spans="1:9">
      <c r="A1922" s="1">
        <v>3</v>
      </c>
      <c r="B1922" s="10">
        <v>21</v>
      </c>
      <c r="C1922" s="10">
        <v>22</v>
      </c>
      <c r="D1922" s="11">
        <v>80</v>
      </c>
      <c r="E1922" s="11">
        <v>1919</v>
      </c>
      <c r="F1922" s="12">
        <f ca="1" t="shared" ref="F1922" si="1925">INDIRECT("X"&amp;G1922+8769)*RANDBETWEEN($Q$8767*100,$S$8767*100)/100</f>
        <v>4.26</v>
      </c>
      <c r="G1922" s="5">
        <f ca="1" t="shared" si="1864"/>
        <v>4</v>
      </c>
      <c r="H1922" s="5"/>
      <c r="I1922" s="5"/>
    </row>
    <row r="1923" spans="1:9">
      <c r="A1923" s="1">
        <v>3</v>
      </c>
      <c r="B1923" s="10">
        <v>21</v>
      </c>
      <c r="C1923" s="10">
        <v>23</v>
      </c>
      <c r="D1923" s="11">
        <v>80</v>
      </c>
      <c r="E1923" s="11">
        <v>1920</v>
      </c>
      <c r="F1923" s="12">
        <f ca="1" t="shared" ref="F1923" si="1926">INDIRECT("Y"&amp;G1923+8769)*RANDBETWEEN($Q$8767*100,$S$8767*100)/100</f>
        <v>3.48</v>
      </c>
      <c r="G1923" s="5">
        <f ca="1" t="shared" si="1864"/>
        <v>4</v>
      </c>
      <c r="H1923" s="5"/>
      <c r="I1923" s="5"/>
    </row>
    <row r="1924" spans="1:9">
      <c r="A1924" s="1">
        <v>3</v>
      </c>
      <c r="B1924" s="10">
        <v>22</v>
      </c>
      <c r="C1924" s="10">
        <v>0</v>
      </c>
      <c r="D1924" s="11">
        <v>81</v>
      </c>
      <c r="E1924" s="11">
        <v>1921</v>
      </c>
      <c r="F1924" s="12">
        <f ca="1" t="shared" ref="F1924" si="1927">INDIRECT("B"&amp;G1924+8769)*RANDBETWEEN($Q$8767*100,$S$8767*100)/100</f>
        <v>5.46</v>
      </c>
      <c r="G1924" s="5">
        <f ca="1" t="shared" si="1864"/>
        <v>4</v>
      </c>
      <c r="H1924" s="5"/>
      <c r="I1924" s="5"/>
    </row>
    <row r="1925" spans="1:9">
      <c r="A1925" s="1">
        <v>3</v>
      </c>
      <c r="B1925" s="10">
        <v>22</v>
      </c>
      <c r="C1925" s="10">
        <v>1</v>
      </c>
      <c r="D1925" s="11">
        <v>81</v>
      </c>
      <c r="E1925" s="11">
        <v>1922</v>
      </c>
      <c r="F1925" s="12">
        <f ca="1" t="shared" ref="F1925" si="1928">INDIRECT("C"&amp;G1925+8769)*RANDBETWEEN($Q$8767*100,$S$8767*100)/100</f>
        <v>3.96</v>
      </c>
      <c r="G1925" s="5">
        <f ca="1" t="shared" ref="G1925:G1988" si="1929">INDIRECT("I"&amp;A1925)</f>
        <v>4</v>
      </c>
      <c r="H1925" s="5"/>
      <c r="I1925" s="5"/>
    </row>
    <row r="1926" spans="1:9">
      <c r="A1926" s="1">
        <v>3</v>
      </c>
      <c r="B1926" s="10">
        <v>22</v>
      </c>
      <c r="C1926" s="10">
        <v>2</v>
      </c>
      <c r="D1926" s="11">
        <v>81</v>
      </c>
      <c r="E1926" s="11">
        <v>1923</v>
      </c>
      <c r="F1926" s="12">
        <f ca="1" t="shared" ref="F1926" si="1930">INDIRECT("D"&amp;G1926+8769)*RANDBETWEEN($Q$8767*100,$S$8767*100)/100</f>
        <v>4.8</v>
      </c>
      <c r="G1926" s="5">
        <f ca="1" t="shared" si="1929"/>
        <v>4</v>
      </c>
      <c r="H1926" s="5"/>
      <c r="I1926" s="5"/>
    </row>
    <row r="1927" spans="1:9">
      <c r="A1927" s="1">
        <v>3</v>
      </c>
      <c r="B1927" s="10">
        <v>22</v>
      </c>
      <c r="C1927" s="10">
        <v>3</v>
      </c>
      <c r="D1927" s="11">
        <v>81</v>
      </c>
      <c r="E1927" s="11">
        <v>1924</v>
      </c>
      <c r="F1927" s="12">
        <f ca="1" t="shared" ref="F1927" si="1931">INDIRECT("E"&amp;G1927+8769)*RANDBETWEEN($Q$8767*100,$S$8767*100)/100</f>
        <v>3.48</v>
      </c>
      <c r="G1927" s="5">
        <f ca="1" t="shared" si="1929"/>
        <v>4</v>
      </c>
      <c r="H1927" s="5"/>
      <c r="I1927" s="5"/>
    </row>
    <row r="1928" spans="1:9">
      <c r="A1928" s="1">
        <v>3</v>
      </c>
      <c r="B1928" s="10">
        <v>22</v>
      </c>
      <c r="C1928" s="10">
        <v>4</v>
      </c>
      <c r="D1928" s="11">
        <v>81</v>
      </c>
      <c r="E1928" s="11">
        <v>1925</v>
      </c>
      <c r="F1928" s="12">
        <f ca="1" t="shared" ref="F1928" si="1932">INDIRECT("F"&amp;G1928+8769)*RANDBETWEEN($Q$8767*100,$S$8767*100)/100</f>
        <v>5.94</v>
      </c>
      <c r="G1928" s="5">
        <f ca="1" t="shared" si="1929"/>
        <v>4</v>
      </c>
      <c r="H1928" s="5"/>
      <c r="I1928" s="5"/>
    </row>
    <row r="1929" spans="1:9">
      <c r="A1929" s="1">
        <v>3</v>
      </c>
      <c r="B1929" s="10">
        <v>22</v>
      </c>
      <c r="C1929" s="10">
        <v>5</v>
      </c>
      <c r="D1929" s="11">
        <v>81</v>
      </c>
      <c r="E1929" s="11">
        <v>1926</v>
      </c>
      <c r="F1929" s="12">
        <f ca="1" t="shared" ref="F1929" si="1933">INDIRECT("G"&amp;G1929+8769)*RANDBETWEEN($Q$8767*100,$S$8767*100)/100</f>
        <v>3.3</v>
      </c>
      <c r="G1929" s="5">
        <f ca="1" t="shared" si="1929"/>
        <v>4</v>
      </c>
      <c r="H1929" s="5"/>
      <c r="I1929" s="5"/>
    </row>
    <row r="1930" spans="1:9">
      <c r="A1930" s="1">
        <v>3</v>
      </c>
      <c r="B1930" s="10">
        <v>22</v>
      </c>
      <c r="C1930" s="10">
        <v>6</v>
      </c>
      <c r="D1930" s="11">
        <v>81</v>
      </c>
      <c r="E1930" s="11">
        <v>1927</v>
      </c>
      <c r="F1930" s="12">
        <f ca="1" t="shared" ref="F1930" si="1934">INDIRECT("H"&amp;G1930+8769)*RANDBETWEEN($Q$8767*100,$S$8767*100)/100</f>
        <v>6.18</v>
      </c>
      <c r="G1930" s="5">
        <f ca="1" t="shared" si="1929"/>
        <v>4</v>
      </c>
      <c r="H1930" s="5"/>
      <c r="I1930" s="5"/>
    </row>
    <row r="1931" spans="1:9">
      <c r="A1931" s="1">
        <v>3</v>
      </c>
      <c r="B1931" s="10">
        <v>22</v>
      </c>
      <c r="C1931" s="10">
        <v>7</v>
      </c>
      <c r="D1931" s="11">
        <v>81</v>
      </c>
      <c r="E1931" s="11">
        <v>1928</v>
      </c>
      <c r="F1931" s="12">
        <f ca="1" t="shared" ref="F1931" si="1935">INDIRECT("I"&amp;G1931+8769)*RANDBETWEEN($Q$8767*100,$S$8767*100)/100</f>
        <v>4.92</v>
      </c>
      <c r="G1931" s="5">
        <f ca="1" t="shared" si="1929"/>
        <v>4</v>
      </c>
      <c r="H1931" s="5"/>
      <c r="I1931" s="5"/>
    </row>
    <row r="1932" spans="1:9">
      <c r="A1932" s="1">
        <v>3</v>
      </c>
      <c r="B1932" s="10">
        <v>22</v>
      </c>
      <c r="C1932" s="10">
        <v>8</v>
      </c>
      <c r="D1932" s="11">
        <v>81</v>
      </c>
      <c r="E1932" s="11">
        <v>1929</v>
      </c>
      <c r="F1932" s="12">
        <f ca="1" t="shared" ref="F1932" si="1936">INDIRECT("J"&amp;G1932+8769)*RANDBETWEEN($Q$8767*100,$S$8767*100)/100</f>
        <v>3.42</v>
      </c>
      <c r="G1932" s="5">
        <f ca="1" t="shared" si="1929"/>
        <v>4</v>
      </c>
      <c r="H1932" s="5"/>
      <c r="I1932" s="5"/>
    </row>
    <row r="1933" spans="1:9">
      <c r="A1933" s="1">
        <v>3</v>
      </c>
      <c r="B1933" s="10">
        <v>22</v>
      </c>
      <c r="C1933" s="10">
        <v>9</v>
      </c>
      <c r="D1933" s="11">
        <v>81</v>
      </c>
      <c r="E1933" s="11">
        <v>1930</v>
      </c>
      <c r="F1933" s="12">
        <f ca="1" t="shared" ref="F1933" si="1937">INDIRECT("K"&amp;G1933+8769)*RANDBETWEEN($Q$8767*100,$S$8767*100)/100</f>
        <v>3.18</v>
      </c>
      <c r="G1933" s="5">
        <f ca="1" t="shared" si="1929"/>
        <v>4</v>
      </c>
      <c r="H1933" s="5"/>
      <c r="I1933" s="5"/>
    </row>
    <row r="1934" spans="1:9">
      <c r="A1934" s="1">
        <v>3</v>
      </c>
      <c r="B1934" s="10">
        <v>22</v>
      </c>
      <c r="C1934" s="10">
        <v>10</v>
      </c>
      <c r="D1934" s="11">
        <v>81</v>
      </c>
      <c r="E1934" s="11">
        <v>1931</v>
      </c>
      <c r="F1934" s="12">
        <f ca="1" t="shared" ref="F1934" si="1938">INDIRECT("L"&amp;G1934+8769)*RANDBETWEEN($Q$8767*100,$S$8767*100)/100</f>
        <v>6.42</v>
      </c>
      <c r="G1934" s="5">
        <f ca="1" t="shared" si="1929"/>
        <v>4</v>
      </c>
      <c r="H1934" s="5"/>
      <c r="I1934" s="5"/>
    </row>
    <row r="1935" spans="1:9">
      <c r="A1935" s="1">
        <v>3</v>
      </c>
      <c r="B1935" s="10">
        <v>22</v>
      </c>
      <c r="C1935" s="10">
        <v>11</v>
      </c>
      <c r="D1935" s="11">
        <v>81</v>
      </c>
      <c r="E1935" s="11">
        <v>1932</v>
      </c>
      <c r="F1935" s="12">
        <f ca="1" t="shared" ref="F1935" si="1939">INDIRECT("M"&amp;G1935+8769)*RANDBETWEEN($Q$8767*100,$S$8767*100)/100</f>
        <v>3.66</v>
      </c>
      <c r="G1935" s="5">
        <f ca="1" t="shared" si="1929"/>
        <v>4</v>
      </c>
      <c r="H1935" s="5"/>
      <c r="I1935" s="5"/>
    </row>
    <row r="1936" spans="1:9">
      <c r="A1936" s="1">
        <v>3</v>
      </c>
      <c r="B1936" s="10">
        <v>22</v>
      </c>
      <c r="C1936" s="10">
        <v>12</v>
      </c>
      <c r="D1936" s="11">
        <v>81</v>
      </c>
      <c r="E1936" s="11">
        <v>1933</v>
      </c>
      <c r="F1936" s="12">
        <f ca="1" t="shared" ref="F1936" si="1940">INDIRECT("N"&amp;G1936+8769)*RANDBETWEEN($Q$8767*100,$S$8767*100)/100</f>
        <v>5.64</v>
      </c>
      <c r="G1936" s="5">
        <f ca="1" t="shared" si="1929"/>
        <v>4</v>
      </c>
      <c r="H1936" s="5"/>
      <c r="I1936" s="5"/>
    </row>
    <row r="1937" spans="1:9">
      <c r="A1937" s="1">
        <v>3</v>
      </c>
      <c r="B1937" s="10">
        <v>22</v>
      </c>
      <c r="C1937" s="10">
        <v>13</v>
      </c>
      <c r="D1937" s="11">
        <v>81</v>
      </c>
      <c r="E1937" s="11">
        <v>1934</v>
      </c>
      <c r="F1937" s="12">
        <f ca="1" t="shared" ref="F1937" si="1941">INDIRECT("O"&amp;G1937+8769)*RANDBETWEEN($Q$8767*100,$S$8767*100)/100</f>
        <v>5.94</v>
      </c>
      <c r="G1937" s="5">
        <f ca="1" t="shared" si="1929"/>
        <v>4</v>
      </c>
      <c r="H1937" s="5"/>
      <c r="I1937" s="5"/>
    </row>
    <row r="1938" spans="1:9">
      <c r="A1938" s="1">
        <v>3</v>
      </c>
      <c r="B1938" s="10">
        <v>22</v>
      </c>
      <c r="C1938" s="10">
        <v>14</v>
      </c>
      <c r="D1938" s="11">
        <v>81</v>
      </c>
      <c r="E1938" s="11">
        <v>1935</v>
      </c>
      <c r="F1938" s="12">
        <f ca="1" t="shared" ref="F1938" si="1942">INDIRECT("P"&amp;G1938+8769)*RANDBETWEEN($Q$8767*100,$S$8767*100)/100</f>
        <v>7.02</v>
      </c>
      <c r="G1938" s="5">
        <f ca="1" t="shared" si="1929"/>
        <v>4</v>
      </c>
      <c r="H1938" s="5"/>
      <c r="I1938" s="5"/>
    </row>
    <row r="1939" spans="1:9">
      <c r="A1939" s="1">
        <v>3</v>
      </c>
      <c r="B1939" s="10">
        <v>22</v>
      </c>
      <c r="C1939" s="10">
        <v>15</v>
      </c>
      <c r="D1939" s="11">
        <v>81</v>
      </c>
      <c r="E1939" s="11">
        <v>1936</v>
      </c>
      <c r="F1939" s="12">
        <f ca="1" t="shared" ref="F1939" si="1943">INDIRECT("Q"&amp;G1939+8769)*RANDBETWEEN($Q$8767*100,$S$8767*100)/100</f>
        <v>5.1</v>
      </c>
      <c r="G1939" s="5">
        <f ca="1" t="shared" si="1929"/>
        <v>4</v>
      </c>
      <c r="H1939" s="5"/>
      <c r="I1939" s="5"/>
    </row>
    <row r="1940" spans="1:9">
      <c r="A1940" s="1">
        <v>3</v>
      </c>
      <c r="B1940" s="10">
        <v>22</v>
      </c>
      <c r="C1940" s="10">
        <v>16</v>
      </c>
      <c r="D1940" s="11">
        <v>81</v>
      </c>
      <c r="E1940" s="11">
        <v>1937</v>
      </c>
      <c r="F1940" s="12">
        <f ca="1" t="shared" ref="F1940" si="1944">INDIRECT("R"&amp;G1940+8769)*RANDBETWEEN($Q$8767*100,$S$8767*100)/100</f>
        <v>3.12</v>
      </c>
      <c r="G1940" s="5">
        <f ca="1" t="shared" si="1929"/>
        <v>4</v>
      </c>
      <c r="H1940" s="5"/>
      <c r="I1940" s="5"/>
    </row>
    <row r="1941" spans="1:9">
      <c r="A1941" s="1">
        <v>3</v>
      </c>
      <c r="B1941" s="10">
        <v>22</v>
      </c>
      <c r="C1941" s="10">
        <v>17</v>
      </c>
      <c r="D1941" s="11">
        <v>81</v>
      </c>
      <c r="E1941" s="11">
        <v>1938</v>
      </c>
      <c r="F1941" s="12">
        <f ca="1" t="shared" ref="F1941" si="1945">INDIRECT("S"&amp;G1941+8769)*RANDBETWEEN($Q$8767*100,$S$8767*100)/100</f>
        <v>5.76</v>
      </c>
      <c r="G1941" s="5">
        <f ca="1" t="shared" si="1929"/>
        <v>4</v>
      </c>
      <c r="H1941" s="5"/>
      <c r="I1941" s="5"/>
    </row>
    <row r="1942" spans="1:9">
      <c r="A1942" s="1">
        <v>3</v>
      </c>
      <c r="B1942" s="10">
        <v>22</v>
      </c>
      <c r="C1942" s="10">
        <v>18</v>
      </c>
      <c r="D1942" s="11">
        <v>81</v>
      </c>
      <c r="E1942" s="11">
        <v>1939</v>
      </c>
      <c r="F1942" s="12">
        <f ca="1" t="shared" ref="F1942" si="1946">INDIRECT("T"&amp;G1942+8769)*RANDBETWEEN($Q$8767*100,$S$8767*100)/100</f>
        <v>7.14</v>
      </c>
      <c r="G1942" s="5">
        <f ca="1" t="shared" si="1929"/>
        <v>4</v>
      </c>
      <c r="H1942" s="5"/>
      <c r="I1942" s="5"/>
    </row>
    <row r="1943" spans="1:9">
      <c r="A1943" s="1">
        <v>3</v>
      </c>
      <c r="B1943" s="10">
        <v>22</v>
      </c>
      <c r="C1943" s="10">
        <v>19</v>
      </c>
      <c r="D1943" s="11">
        <v>81</v>
      </c>
      <c r="E1943" s="11">
        <v>1940</v>
      </c>
      <c r="F1943" s="12">
        <f ca="1" t="shared" ref="F1943" si="1947">INDIRECT("U"&amp;G1943+8769)*RANDBETWEEN($Q$8767*100,$S$8767*100)/100</f>
        <v>5.1</v>
      </c>
      <c r="G1943" s="5">
        <f ca="1" t="shared" si="1929"/>
        <v>4</v>
      </c>
      <c r="H1943" s="5"/>
      <c r="I1943" s="5"/>
    </row>
    <row r="1944" spans="1:9">
      <c r="A1944" s="1">
        <v>3</v>
      </c>
      <c r="B1944" s="10">
        <v>22</v>
      </c>
      <c r="C1944" s="10">
        <v>20</v>
      </c>
      <c r="D1944" s="11">
        <v>81</v>
      </c>
      <c r="E1944" s="11">
        <v>1941</v>
      </c>
      <c r="F1944" s="12">
        <f ca="1" t="shared" ref="F1944" si="1948">INDIRECT("V"&amp;G1944+8769)*RANDBETWEEN($Q$8767*100,$S$8767*100)/100</f>
        <v>4.32</v>
      </c>
      <c r="G1944" s="5">
        <f ca="1" t="shared" si="1929"/>
        <v>4</v>
      </c>
      <c r="H1944" s="5"/>
      <c r="I1944" s="5"/>
    </row>
    <row r="1945" spans="1:9">
      <c r="A1945" s="1">
        <v>3</v>
      </c>
      <c r="B1945" s="10">
        <v>22</v>
      </c>
      <c r="C1945" s="10">
        <v>21</v>
      </c>
      <c r="D1945" s="11">
        <v>81</v>
      </c>
      <c r="E1945" s="11">
        <v>1942</v>
      </c>
      <c r="F1945" s="12">
        <f ca="1" t="shared" ref="F1945" si="1949">INDIRECT("W"&amp;G1945+8769)*RANDBETWEEN($Q$8767*100,$S$8767*100)/100</f>
        <v>4.2</v>
      </c>
      <c r="G1945" s="5">
        <f ca="1" t="shared" si="1929"/>
        <v>4</v>
      </c>
      <c r="H1945" s="5"/>
      <c r="I1945" s="5"/>
    </row>
    <row r="1946" spans="1:9">
      <c r="A1946" s="1">
        <v>3</v>
      </c>
      <c r="B1946" s="10">
        <v>22</v>
      </c>
      <c r="C1946" s="10">
        <v>22</v>
      </c>
      <c r="D1946" s="11">
        <v>81</v>
      </c>
      <c r="E1946" s="11">
        <v>1943</v>
      </c>
      <c r="F1946" s="12">
        <f ca="1" t="shared" ref="F1946" si="1950">INDIRECT("X"&amp;G1946+8769)*RANDBETWEEN($Q$8767*100,$S$8767*100)/100</f>
        <v>7.2</v>
      </c>
      <c r="G1946" s="5">
        <f ca="1" t="shared" si="1929"/>
        <v>4</v>
      </c>
      <c r="H1946" s="5"/>
      <c r="I1946" s="5"/>
    </row>
    <row r="1947" spans="1:9">
      <c r="A1947" s="1">
        <v>3</v>
      </c>
      <c r="B1947" s="10">
        <v>22</v>
      </c>
      <c r="C1947" s="10">
        <v>23</v>
      </c>
      <c r="D1947" s="11">
        <v>81</v>
      </c>
      <c r="E1947" s="11">
        <v>1944</v>
      </c>
      <c r="F1947" s="12">
        <f ca="1" t="shared" ref="F1947" si="1951">INDIRECT("Y"&amp;G1947+8769)*RANDBETWEEN($Q$8767*100,$S$8767*100)/100</f>
        <v>4.74</v>
      </c>
      <c r="G1947" s="5">
        <f ca="1" t="shared" si="1929"/>
        <v>4</v>
      </c>
      <c r="H1947" s="5"/>
      <c r="I1947" s="5"/>
    </row>
    <row r="1948" spans="1:9">
      <c r="A1948" s="1">
        <v>3</v>
      </c>
      <c r="B1948" s="10">
        <v>23</v>
      </c>
      <c r="C1948" s="10">
        <v>0</v>
      </c>
      <c r="D1948" s="11">
        <v>82</v>
      </c>
      <c r="E1948" s="11">
        <v>1945</v>
      </c>
      <c r="F1948" s="12">
        <f ca="1" t="shared" ref="F1948" si="1952">INDIRECT("B"&amp;G1948+8769)*RANDBETWEEN($Q$8767*100,$S$8767*100)/100</f>
        <v>4.68</v>
      </c>
      <c r="G1948" s="5">
        <f ca="1" t="shared" si="1929"/>
        <v>4</v>
      </c>
      <c r="H1948" s="5"/>
      <c r="I1948" s="5"/>
    </row>
    <row r="1949" spans="1:9">
      <c r="A1949" s="1">
        <v>3</v>
      </c>
      <c r="B1949" s="10">
        <v>23</v>
      </c>
      <c r="C1949" s="10">
        <v>1</v>
      </c>
      <c r="D1949" s="11">
        <v>82</v>
      </c>
      <c r="E1949" s="11">
        <v>1946</v>
      </c>
      <c r="F1949" s="12">
        <f ca="1" t="shared" ref="F1949" si="1953">INDIRECT("C"&amp;G1949+8769)*RANDBETWEEN($Q$8767*100,$S$8767*100)/100</f>
        <v>6</v>
      </c>
      <c r="G1949" s="5">
        <f ca="1" t="shared" si="1929"/>
        <v>4</v>
      </c>
      <c r="H1949" s="5"/>
      <c r="I1949" s="5"/>
    </row>
    <row r="1950" spans="1:9">
      <c r="A1950" s="1">
        <v>3</v>
      </c>
      <c r="B1950" s="10">
        <v>23</v>
      </c>
      <c r="C1950" s="10">
        <v>2</v>
      </c>
      <c r="D1950" s="11">
        <v>82</v>
      </c>
      <c r="E1950" s="11">
        <v>1947</v>
      </c>
      <c r="F1950" s="12">
        <f ca="1" t="shared" ref="F1950" si="1954">INDIRECT("D"&amp;G1950+8769)*RANDBETWEEN($Q$8767*100,$S$8767*100)/100</f>
        <v>5.4</v>
      </c>
      <c r="G1950" s="5">
        <f ca="1" t="shared" si="1929"/>
        <v>4</v>
      </c>
      <c r="H1950" s="5"/>
      <c r="I1950" s="5"/>
    </row>
    <row r="1951" spans="1:9">
      <c r="A1951" s="1">
        <v>3</v>
      </c>
      <c r="B1951" s="10">
        <v>23</v>
      </c>
      <c r="C1951" s="10">
        <v>3</v>
      </c>
      <c r="D1951" s="11">
        <v>82</v>
      </c>
      <c r="E1951" s="11">
        <v>1948</v>
      </c>
      <c r="F1951" s="12">
        <f ca="1" t="shared" ref="F1951" si="1955">INDIRECT("E"&amp;G1951+8769)*RANDBETWEEN($Q$8767*100,$S$8767*100)/100</f>
        <v>3.06</v>
      </c>
      <c r="G1951" s="5">
        <f ca="1" t="shared" si="1929"/>
        <v>4</v>
      </c>
      <c r="H1951" s="5"/>
      <c r="I1951" s="5"/>
    </row>
    <row r="1952" spans="1:9">
      <c r="A1952" s="1">
        <v>3</v>
      </c>
      <c r="B1952" s="10">
        <v>23</v>
      </c>
      <c r="C1952" s="10">
        <v>4</v>
      </c>
      <c r="D1952" s="11">
        <v>82</v>
      </c>
      <c r="E1952" s="11">
        <v>1949</v>
      </c>
      <c r="F1952" s="12">
        <f ca="1" t="shared" ref="F1952" si="1956">INDIRECT("F"&amp;G1952+8769)*RANDBETWEEN($Q$8767*100,$S$8767*100)/100</f>
        <v>3.9</v>
      </c>
      <c r="G1952" s="5">
        <f ca="1" t="shared" si="1929"/>
        <v>4</v>
      </c>
      <c r="H1952" s="5"/>
      <c r="I1952" s="5"/>
    </row>
    <row r="1953" spans="1:9">
      <c r="A1953" s="1">
        <v>3</v>
      </c>
      <c r="B1953" s="10">
        <v>23</v>
      </c>
      <c r="C1953" s="10">
        <v>5</v>
      </c>
      <c r="D1953" s="11">
        <v>82</v>
      </c>
      <c r="E1953" s="11">
        <v>1950</v>
      </c>
      <c r="F1953" s="12">
        <f ca="1" t="shared" ref="F1953" si="1957">INDIRECT("G"&amp;G1953+8769)*RANDBETWEEN($Q$8767*100,$S$8767*100)/100</f>
        <v>4.14</v>
      </c>
      <c r="G1953" s="5">
        <f ca="1" t="shared" si="1929"/>
        <v>4</v>
      </c>
      <c r="H1953" s="5"/>
      <c r="I1953" s="5"/>
    </row>
    <row r="1954" spans="1:9">
      <c r="A1954" s="1">
        <v>3</v>
      </c>
      <c r="B1954" s="10">
        <v>23</v>
      </c>
      <c r="C1954" s="10">
        <v>6</v>
      </c>
      <c r="D1954" s="11">
        <v>82</v>
      </c>
      <c r="E1954" s="11">
        <v>1951</v>
      </c>
      <c r="F1954" s="12">
        <f ca="1" t="shared" ref="F1954" si="1958">INDIRECT("H"&amp;G1954+8769)*RANDBETWEEN($Q$8767*100,$S$8767*100)/100</f>
        <v>6.3</v>
      </c>
      <c r="G1954" s="5">
        <f ca="1" t="shared" si="1929"/>
        <v>4</v>
      </c>
      <c r="H1954" s="5"/>
      <c r="I1954" s="5"/>
    </row>
    <row r="1955" spans="1:9">
      <c r="A1955" s="1">
        <v>3</v>
      </c>
      <c r="B1955" s="10">
        <v>23</v>
      </c>
      <c r="C1955" s="10">
        <v>7</v>
      </c>
      <c r="D1955" s="11">
        <v>82</v>
      </c>
      <c r="E1955" s="11">
        <v>1952</v>
      </c>
      <c r="F1955" s="12">
        <f ca="1" t="shared" ref="F1955" si="1959">INDIRECT("I"&amp;G1955+8769)*RANDBETWEEN($Q$8767*100,$S$8767*100)/100</f>
        <v>5.22</v>
      </c>
      <c r="G1955" s="5">
        <f ca="1" t="shared" si="1929"/>
        <v>4</v>
      </c>
      <c r="H1955" s="5"/>
      <c r="I1955" s="5"/>
    </row>
    <row r="1956" spans="1:9">
      <c r="A1956" s="1">
        <v>3</v>
      </c>
      <c r="B1956" s="10">
        <v>23</v>
      </c>
      <c r="C1956" s="10">
        <v>8</v>
      </c>
      <c r="D1956" s="11">
        <v>82</v>
      </c>
      <c r="E1956" s="11">
        <v>1953</v>
      </c>
      <c r="F1956" s="12">
        <f ca="1" t="shared" ref="F1956" si="1960">INDIRECT("J"&amp;G1956+8769)*RANDBETWEEN($Q$8767*100,$S$8767*100)/100</f>
        <v>6.36</v>
      </c>
      <c r="G1956" s="5">
        <f ca="1" t="shared" si="1929"/>
        <v>4</v>
      </c>
      <c r="H1956" s="5"/>
      <c r="I1956" s="5"/>
    </row>
    <row r="1957" spans="1:9">
      <c r="A1957" s="1">
        <v>3</v>
      </c>
      <c r="B1957" s="10">
        <v>23</v>
      </c>
      <c r="C1957" s="10">
        <v>9</v>
      </c>
      <c r="D1957" s="11">
        <v>82</v>
      </c>
      <c r="E1957" s="11">
        <v>1954</v>
      </c>
      <c r="F1957" s="12">
        <f ca="1" t="shared" ref="F1957" si="1961">INDIRECT("K"&amp;G1957+8769)*RANDBETWEEN($Q$8767*100,$S$8767*100)/100</f>
        <v>4.44</v>
      </c>
      <c r="G1957" s="5">
        <f ca="1" t="shared" si="1929"/>
        <v>4</v>
      </c>
      <c r="H1957" s="5"/>
      <c r="I1957" s="5"/>
    </row>
    <row r="1958" spans="1:9">
      <c r="A1958" s="1">
        <v>3</v>
      </c>
      <c r="B1958" s="10">
        <v>23</v>
      </c>
      <c r="C1958" s="10">
        <v>10</v>
      </c>
      <c r="D1958" s="11">
        <v>82</v>
      </c>
      <c r="E1958" s="11">
        <v>1955</v>
      </c>
      <c r="F1958" s="12">
        <f ca="1" t="shared" ref="F1958" si="1962">INDIRECT("L"&amp;G1958+8769)*RANDBETWEEN($Q$8767*100,$S$8767*100)/100</f>
        <v>7.02</v>
      </c>
      <c r="G1958" s="5">
        <f ca="1" t="shared" si="1929"/>
        <v>4</v>
      </c>
      <c r="H1958" s="5"/>
      <c r="I1958" s="5"/>
    </row>
    <row r="1959" spans="1:9">
      <c r="A1959" s="1">
        <v>3</v>
      </c>
      <c r="B1959" s="10">
        <v>23</v>
      </c>
      <c r="C1959" s="10">
        <v>11</v>
      </c>
      <c r="D1959" s="11">
        <v>82</v>
      </c>
      <c r="E1959" s="11">
        <v>1956</v>
      </c>
      <c r="F1959" s="12">
        <f ca="1" t="shared" ref="F1959" si="1963">INDIRECT("M"&amp;G1959+8769)*RANDBETWEEN($Q$8767*100,$S$8767*100)/100</f>
        <v>5.34</v>
      </c>
      <c r="G1959" s="5">
        <f ca="1" t="shared" si="1929"/>
        <v>4</v>
      </c>
      <c r="H1959" s="5"/>
      <c r="I1959" s="5"/>
    </row>
    <row r="1960" spans="1:9">
      <c r="A1960" s="1">
        <v>3</v>
      </c>
      <c r="B1960" s="10">
        <v>23</v>
      </c>
      <c r="C1960" s="10">
        <v>12</v>
      </c>
      <c r="D1960" s="11">
        <v>82</v>
      </c>
      <c r="E1960" s="11">
        <v>1957</v>
      </c>
      <c r="F1960" s="12">
        <f ca="1" t="shared" ref="F1960" si="1964">INDIRECT("N"&amp;G1960+8769)*RANDBETWEEN($Q$8767*100,$S$8767*100)/100</f>
        <v>3.72</v>
      </c>
      <c r="G1960" s="5">
        <f ca="1" t="shared" si="1929"/>
        <v>4</v>
      </c>
      <c r="H1960" s="5"/>
      <c r="I1960" s="5"/>
    </row>
    <row r="1961" spans="1:9">
      <c r="A1961" s="1">
        <v>3</v>
      </c>
      <c r="B1961" s="10">
        <v>23</v>
      </c>
      <c r="C1961" s="10">
        <v>13</v>
      </c>
      <c r="D1961" s="11">
        <v>82</v>
      </c>
      <c r="E1961" s="11">
        <v>1958</v>
      </c>
      <c r="F1961" s="12">
        <f ca="1" t="shared" ref="F1961" si="1965">INDIRECT("O"&amp;G1961+8769)*RANDBETWEEN($Q$8767*100,$S$8767*100)/100</f>
        <v>6.54</v>
      </c>
      <c r="G1961" s="5">
        <f ca="1" t="shared" si="1929"/>
        <v>4</v>
      </c>
      <c r="H1961" s="5"/>
      <c r="I1961" s="5"/>
    </row>
    <row r="1962" spans="1:9">
      <c r="A1962" s="1">
        <v>3</v>
      </c>
      <c r="B1962" s="10">
        <v>23</v>
      </c>
      <c r="C1962" s="10">
        <v>14</v>
      </c>
      <c r="D1962" s="11">
        <v>82</v>
      </c>
      <c r="E1962" s="11">
        <v>1959</v>
      </c>
      <c r="F1962" s="12">
        <f ca="1" t="shared" ref="F1962" si="1966">INDIRECT("P"&amp;G1962+8769)*RANDBETWEEN($Q$8767*100,$S$8767*100)/100</f>
        <v>6.78</v>
      </c>
      <c r="G1962" s="5">
        <f ca="1" t="shared" si="1929"/>
        <v>4</v>
      </c>
      <c r="H1962" s="5"/>
      <c r="I1962" s="5"/>
    </row>
    <row r="1963" spans="1:9">
      <c r="A1963" s="1">
        <v>3</v>
      </c>
      <c r="B1963" s="10">
        <v>23</v>
      </c>
      <c r="C1963" s="10">
        <v>15</v>
      </c>
      <c r="D1963" s="11">
        <v>82</v>
      </c>
      <c r="E1963" s="11">
        <v>1960</v>
      </c>
      <c r="F1963" s="12">
        <f ca="1" t="shared" ref="F1963" si="1967">INDIRECT("Q"&amp;G1963+8769)*RANDBETWEEN($Q$8767*100,$S$8767*100)/100</f>
        <v>3.78</v>
      </c>
      <c r="G1963" s="5">
        <f ca="1" t="shared" si="1929"/>
        <v>4</v>
      </c>
      <c r="H1963" s="5"/>
      <c r="I1963" s="5"/>
    </row>
    <row r="1964" spans="1:9">
      <c r="A1964" s="1">
        <v>3</v>
      </c>
      <c r="B1964" s="10">
        <v>23</v>
      </c>
      <c r="C1964" s="10">
        <v>16</v>
      </c>
      <c r="D1964" s="11">
        <v>82</v>
      </c>
      <c r="E1964" s="11">
        <v>1961</v>
      </c>
      <c r="F1964" s="12">
        <f ca="1" t="shared" ref="F1964" si="1968">INDIRECT("R"&amp;G1964+8769)*RANDBETWEEN($Q$8767*100,$S$8767*100)/100</f>
        <v>3.18</v>
      </c>
      <c r="G1964" s="5">
        <f ca="1" t="shared" si="1929"/>
        <v>4</v>
      </c>
      <c r="H1964" s="5"/>
      <c r="I1964" s="5"/>
    </row>
    <row r="1965" spans="1:9">
      <c r="A1965" s="1">
        <v>3</v>
      </c>
      <c r="B1965" s="10">
        <v>23</v>
      </c>
      <c r="C1965" s="10">
        <v>17</v>
      </c>
      <c r="D1965" s="11">
        <v>82</v>
      </c>
      <c r="E1965" s="11">
        <v>1962</v>
      </c>
      <c r="F1965" s="12">
        <f ca="1" t="shared" ref="F1965" si="1969">INDIRECT("S"&amp;G1965+8769)*RANDBETWEEN($Q$8767*100,$S$8767*100)/100</f>
        <v>3.9</v>
      </c>
      <c r="G1965" s="5">
        <f ca="1" t="shared" si="1929"/>
        <v>4</v>
      </c>
      <c r="H1965" s="5"/>
      <c r="I1965" s="5"/>
    </row>
    <row r="1966" spans="1:9">
      <c r="A1966" s="1">
        <v>3</v>
      </c>
      <c r="B1966" s="10">
        <v>23</v>
      </c>
      <c r="C1966" s="10">
        <v>18</v>
      </c>
      <c r="D1966" s="11">
        <v>82</v>
      </c>
      <c r="E1966" s="11">
        <v>1963</v>
      </c>
      <c r="F1966" s="12">
        <f ca="1" t="shared" ref="F1966" si="1970">INDIRECT("T"&amp;G1966+8769)*RANDBETWEEN($Q$8767*100,$S$8767*100)/100</f>
        <v>6.96</v>
      </c>
      <c r="G1966" s="5">
        <f ca="1" t="shared" si="1929"/>
        <v>4</v>
      </c>
      <c r="H1966" s="5"/>
      <c r="I1966" s="5"/>
    </row>
    <row r="1967" spans="1:9">
      <c r="A1967" s="1">
        <v>3</v>
      </c>
      <c r="B1967" s="10">
        <v>23</v>
      </c>
      <c r="C1967" s="10">
        <v>19</v>
      </c>
      <c r="D1967" s="11">
        <v>82</v>
      </c>
      <c r="E1967" s="11">
        <v>1964</v>
      </c>
      <c r="F1967" s="12">
        <f ca="1" t="shared" ref="F1967" si="1971">INDIRECT("U"&amp;G1967+8769)*RANDBETWEEN($Q$8767*100,$S$8767*100)/100</f>
        <v>3.06</v>
      </c>
      <c r="G1967" s="5">
        <f ca="1" t="shared" si="1929"/>
        <v>4</v>
      </c>
      <c r="H1967" s="5"/>
      <c r="I1967" s="5"/>
    </row>
    <row r="1968" spans="1:9">
      <c r="A1968" s="1">
        <v>3</v>
      </c>
      <c r="B1968" s="10">
        <v>23</v>
      </c>
      <c r="C1968" s="10">
        <v>20</v>
      </c>
      <c r="D1968" s="11">
        <v>82</v>
      </c>
      <c r="E1968" s="11">
        <v>1965</v>
      </c>
      <c r="F1968" s="12">
        <f ca="1" t="shared" ref="F1968" si="1972">INDIRECT("V"&amp;G1968+8769)*RANDBETWEEN($Q$8767*100,$S$8767*100)/100</f>
        <v>5.82</v>
      </c>
      <c r="G1968" s="5">
        <f ca="1" t="shared" si="1929"/>
        <v>4</v>
      </c>
      <c r="H1968" s="5"/>
      <c r="I1968" s="5"/>
    </row>
    <row r="1969" spans="1:9">
      <c r="A1969" s="1">
        <v>3</v>
      </c>
      <c r="B1969" s="10">
        <v>23</v>
      </c>
      <c r="C1969" s="10">
        <v>21</v>
      </c>
      <c r="D1969" s="11">
        <v>82</v>
      </c>
      <c r="E1969" s="11">
        <v>1966</v>
      </c>
      <c r="F1969" s="12">
        <f ca="1" t="shared" ref="F1969" si="1973">INDIRECT("W"&amp;G1969+8769)*RANDBETWEEN($Q$8767*100,$S$8767*100)/100</f>
        <v>5.7</v>
      </c>
      <c r="G1969" s="5">
        <f ca="1" t="shared" si="1929"/>
        <v>4</v>
      </c>
      <c r="H1969" s="5"/>
      <c r="I1969" s="5"/>
    </row>
    <row r="1970" spans="1:9">
      <c r="A1970" s="1">
        <v>3</v>
      </c>
      <c r="B1970" s="10">
        <v>23</v>
      </c>
      <c r="C1970" s="10">
        <v>22</v>
      </c>
      <c r="D1970" s="11">
        <v>82</v>
      </c>
      <c r="E1970" s="11">
        <v>1967</v>
      </c>
      <c r="F1970" s="12">
        <f ca="1" t="shared" ref="F1970" si="1974">INDIRECT("X"&amp;G1970+8769)*RANDBETWEEN($Q$8767*100,$S$8767*100)/100</f>
        <v>6.9</v>
      </c>
      <c r="G1970" s="5">
        <f ca="1" t="shared" si="1929"/>
        <v>4</v>
      </c>
      <c r="H1970" s="5"/>
      <c r="I1970" s="5"/>
    </row>
    <row r="1971" spans="1:9">
      <c r="A1971" s="1">
        <v>3</v>
      </c>
      <c r="B1971" s="10">
        <v>23</v>
      </c>
      <c r="C1971" s="10">
        <v>23</v>
      </c>
      <c r="D1971" s="11">
        <v>82</v>
      </c>
      <c r="E1971" s="11">
        <v>1968</v>
      </c>
      <c r="F1971" s="12">
        <f ca="1" t="shared" ref="F1971" si="1975">INDIRECT("Y"&amp;G1971+8769)*RANDBETWEEN($Q$8767*100,$S$8767*100)/100</f>
        <v>4.86</v>
      </c>
      <c r="G1971" s="5">
        <f ca="1" t="shared" si="1929"/>
        <v>4</v>
      </c>
      <c r="H1971" s="5"/>
      <c r="I1971" s="5"/>
    </row>
    <row r="1972" spans="1:9">
      <c r="A1972" s="1">
        <v>3</v>
      </c>
      <c r="B1972" s="10">
        <v>24</v>
      </c>
      <c r="C1972" s="10">
        <v>0</v>
      </c>
      <c r="D1972" s="11">
        <v>83</v>
      </c>
      <c r="E1972" s="11">
        <v>1969</v>
      </c>
      <c r="F1972" s="12">
        <f ca="1" t="shared" ref="F1972" si="1976">INDIRECT("B"&amp;G1972+8769)*RANDBETWEEN($Q$8767*100,$S$8767*100)/100</f>
        <v>4.92</v>
      </c>
      <c r="G1972" s="5">
        <f ca="1" t="shared" si="1929"/>
        <v>4</v>
      </c>
      <c r="H1972" s="5"/>
      <c r="I1972" s="5"/>
    </row>
    <row r="1973" spans="1:9">
      <c r="A1973" s="1">
        <v>3</v>
      </c>
      <c r="B1973" s="10">
        <v>24</v>
      </c>
      <c r="C1973" s="10">
        <v>1</v>
      </c>
      <c r="D1973" s="11">
        <v>83</v>
      </c>
      <c r="E1973" s="11">
        <v>1970</v>
      </c>
      <c r="F1973" s="12">
        <f ca="1" t="shared" ref="F1973" si="1977">INDIRECT("C"&amp;G1973+8769)*RANDBETWEEN($Q$8767*100,$S$8767*100)/100</f>
        <v>3.6</v>
      </c>
      <c r="G1973" s="5">
        <f ca="1" t="shared" si="1929"/>
        <v>4</v>
      </c>
      <c r="H1973" s="5"/>
      <c r="I1973" s="5"/>
    </row>
    <row r="1974" spans="1:9">
      <c r="A1974" s="1">
        <v>3</v>
      </c>
      <c r="B1974" s="10">
        <v>24</v>
      </c>
      <c r="C1974" s="10">
        <v>2</v>
      </c>
      <c r="D1974" s="11">
        <v>83</v>
      </c>
      <c r="E1974" s="11">
        <v>1971</v>
      </c>
      <c r="F1974" s="12">
        <f ca="1" t="shared" ref="F1974" si="1978">INDIRECT("D"&amp;G1974+8769)*RANDBETWEEN($Q$8767*100,$S$8767*100)/100</f>
        <v>4.2</v>
      </c>
      <c r="G1974" s="5">
        <f ca="1" t="shared" si="1929"/>
        <v>4</v>
      </c>
      <c r="H1974" s="5"/>
      <c r="I1974" s="5"/>
    </row>
    <row r="1975" spans="1:9">
      <c r="A1975" s="1">
        <v>3</v>
      </c>
      <c r="B1975" s="10">
        <v>24</v>
      </c>
      <c r="C1975" s="10">
        <v>3</v>
      </c>
      <c r="D1975" s="11">
        <v>83</v>
      </c>
      <c r="E1975" s="11">
        <v>1972</v>
      </c>
      <c r="F1975" s="12">
        <f ca="1" t="shared" ref="F1975" si="1979">INDIRECT("E"&amp;G1975+8769)*RANDBETWEEN($Q$8767*100,$S$8767*100)/100</f>
        <v>6.66</v>
      </c>
      <c r="G1975" s="5">
        <f ca="1" t="shared" si="1929"/>
        <v>4</v>
      </c>
      <c r="H1975" s="5"/>
      <c r="I1975" s="5"/>
    </row>
    <row r="1976" spans="1:9">
      <c r="A1976" s="1">
        <v>3</v>
      </c>
      <c r="B1976" s="10">
        <v>24</v>
      </c>
      <c r="C1976" s="10">
        <v>4</v>
      </c>
      <c r="D1976" s="11">
        <v>83</v>
      </c>
      <c r="E1976" s="11">
        <v>1973</v>
      </c>
      <c r="F1976" s="12">
        <f ca="1" t="shared" ref="F1976" si="1980">INDIRECT("F"&amp;G1976+8769)*RANDBETWEEN($Q$8767*100,$S$8767*100)/100</f>
        <v>5.82</v>
      </c>
      <c r="G1976" s="5">
        <f ca="1" t="shared" si="1929"/>
        <v>4</v>
      </c>
      <c r="H1976" s="5"/>
      <c r="I1976" s="5"/>
    </row>
    <row r="1977" spans="1:9">
      <c r="A1977" s="1">
        <v>3</v>
      </c>
      <c r="B1977" s="10">
        <v>24</v>
      </c>
      <c r="C1977" s="10">
        <v>5</v>
      </c>
      <c r="D1977" s="11">
        <v>83</v>
      </c>
      <c r="E1977" s="11">
        <v>1974</v>
      </c>
      <c r="F1977" s="12">
        <f ca="1" t="shared" ref="F1977" si="1981">INDIRECT("G"&amp;G1977+8769)*RANDBETWEEN($Q$8767*100,$S$8767*100)/100</f>
        <v>5.34</v>
      </c>
      <c r="G1977" s="5">
        <f ca="1" t="shared" si="1929"/>
        <v>4</v>
      </c>
      <c r="H1977" s="5"/>
      <c r="I1977" s="5"/>
    </row>
    <row r="1978" spans="1:9">
      <c r="A1978" s="1">
        <v>3</v>
      </c>
      <c r="B1978" s="10">
        <v>24</v>
      </c>
      <c r="C1978" s="10">
        <v>6</v>
      </c>
      <c r="D1978" s="11">
        <v>83</v>
      </c>
      <c r="E1978" s="11">
        <v>1975</v>
      </c>
      <c r="F1978" s="12">
        <f ca="1" t="shared" ref="F1978" si="1982">INDIRECT("H"&amp;G1978+8769)*RANDBETWEEN($Q$8767*100,$S$8767*100)/100</f>
        <v>5.1</v>
      </c>
      <c r="G1978" s="5">
        <f ca="1" t="shared" si="1929"/>
        <v>4</v>
      </c>
      <c r="H1978" s="5"/>
      <c r="I1978" s="5"/>
    </row>
    <row r="1979" spans="1:9">
      <c r="A1979" s="1">
        <v>3</v>
      </c>
      <c r="B1979" s="10">
        <v>24</v>
      </c>
      <c r="C1979" s="10">
        <v>7</v>
      </c>
      <c r="D1979" s="11">
        <v>83</v>
      </c>
      <c r="E1979" s="11">
        <v>1976</v>
      </c>
      <c r="F1979" s="12">
        <f ca="1" t="shared" ref="F1979" si="1983">INDIRECT("I"&amp;G1979+8769)*RANDBETWEEN($Q$8767*100,$S$8767*100)/100</f>
        <v>6.66</v>
      </c>
      <c r="G1979" s="5">
        <f ca="1" t="shared" si="1929"/>
        <v>4</v>
      </c>
      <c r="H1979" s="5"/>
      <c r="I1979" s="5"/>
    </row>
    <row r="1980" spans="1:9">
      <c r="A1980" s="1">
        <v>3</v>
      </c>
      <c r="B1980" s="10">
        <v>24</v>
      </c>
      <c r="C1980" s="10">
        <v>8</v>
      </c>
      <c r="D1980" s="11">
        <v>83</v>
      </c>
      <c r="E1980" s="11">
        <v>1977</v>
      </c>
      <c r="F1980" s="12">
        <f ca="1" t="shared" ref="F1980" si="1984">INDIRECT("J"&amp;G1980+8769)*RANDBETWEEN($Q$8767*100,$S$8767*100)/100</f>
        <v>4.5</v>
      </c>
      <c r="G1980" s="5">
        <f ca="1" t="shared" si="1929"/>
        <v>4</v>
      </c>
      <c r="H1980" s="5"/>
      <c r="I1980" s="5"/>
    </row>
    <row r="1981" spans="1:9">
      <c r="A1981" s="1">
        <v>3</v>
      </c>
      <c r="B1981" s="10">
        <v>24</v>
      </c>
      <c r="C1981" s="10">
        <v>9</v>
      </c>
      <c r="D1981" s="11">
        <v>83</v>
      </c>
      <c r="E1981" s="11">
        <v>1978</v>
      </c>
      <c r="F1981" s="12">
        <f ca="1" t="shared" ref="F1981" si="1985">INDIRECT("K"&amp;G1981+8769)*RANDBETWEEN($Q$8767*100,$S$8767*100)/100</f>
        <v>6.48</v>
      </c>
      <c r="G1981" s="5">
        <f ca="1" t="shared" si="1929"/>
        <v>4</v>
      </c>
      <c r="H1981" s="5"/>
      <c r="I1981" s="5"/>
    </row>
    <row r="1982" spans="1:9">
      <c r="A1982" s="1">
        <v>3</v>
      </c>
      <c r="B1982" s="10">
        <v>24</v>
      </c>
      <c r="C1982" s="10">
        <v>10</v>
      </c>
      <c r="D1982" s="11">
        <v>83</v>
      </c>
      <c r="E1982" s="11">
        <v>1979</v>
      </c>
      <c r="F1982" s="12">
        <f ca="1" t="shared" ref="F1982" si="1986">INDIRECT("L"&amp;G1982+8769)*RANDBETWEEN($Q$8767*100,$S$8767*100)/100</f>
        <v>3.6</v>
      </c>
      <c r="G1982" s="5">
        <f ca="1" t="shared" si="1929"/>
        <v>4</v>
      </c>
      <c r="H1982" s="5"/>
      <c r="I1982" s="5"/>
    </row>
    <row r="1983" spans="1:9">
      <c r="A1983" s="1">
        <v>3</v>
      </c>
      <c r="B1983" s="10">
        <v>24</v>
      </c>
      <c r="C1983" s="10">
        <v>11</v>
      </c>
      <c r="D1983" s="11">
        <v>83</v>
      </c>
      <c r="E1983" s="11">
        <v>1980</v>
      </c>
      <c r="F1983" s="12">
        <f ca="1" t="shared" ref="F1983" si="1987">INDIRECT("M"&amp;G1983+8769)*RANDBETWEEN($Q$8767*100,$S$8767*100)/100</f>
        <v>4.8</v>
      </c>
      <c r="G1983" s="5">
        <f ca="1" t="shared" si="1929"/>
        <v>4</v>
      </c>
      <c r="H1983" s="5"/>
      <c r="I1983" s="5"/>
    </row>
    <row r="1984" spans="1:9">
      <c r="A1984" s="1">
        <v>3</v>
      </c>
      <c r="B1984" s="10">
        <v>24</v>
      </c>
      <c r="C1984" s="10">
        <v>12</v>
      </c>
      <c r="D1984" s="11">
        <v>83</v>
      </c>
      <c r="E1984" s="11">
        <v>1981</v>
      </c>
      <c r="F1984" s="12">
        <f ca="1" t="shared" ref="F1984" si="1988">INDIRECT("N"&amp;G1984+8769)*RANDBETWEEN($Q$8767*100,$S$8767*100)/100</f>
        <v>4.92</v>
      </c>
      <c r="G1984" s="5">
        <f ca="1" t="shared" si="1929"/>
        <v>4</v>
      </c>
      <c r="H1984" s="5"/>
      <c r="I1984" s="5"/>
    </row>
    <row r="1985" spans="1:9">
      <c r="A1985" s="1">
        <v>3</v>
      </c>
      <c r="B1985" s="10">
        <v>24</v>
      </c>
      <c r="C1985" s="10">
        <v>13</v>
      </c>
      <c r="D1985" s="11">
        <v>83</v>
      </c>
      <c r="E1985" s="11">
        <v>1982</v>
      </c>
      <c r="F1985" s="12">
        <f ca="1" t="shared" ref="F1985" si="1989">INDIRECT("O"&amp;G1985+8769)*RANDBETWEEN($Q$8767*100,$S$8767*100)/100</f>
        <v>5.7</v>
      </c>
      <c r="G1985" s="5">
        <f ca="1" t="shared" si="1929"/>
        <v>4</v>
      </c>
      <c r="H1985" s="5"/>
      <c r="I1985" s="5"/>
    </row>
    <row r="1986" spans="1:9">
      <c r="A1986" s="1">
        <v>3</v>
      </c>
      <c r="B1986" s="10">
        <v>24</v>
      </c>
      <c r="C1986" s="10">
        <v>14</v>
      </c>
      <c r="D1986" s="11">
        <v>83</v>
      </c>
      <c r="E1986" s="11">
        <v>1983</v>
      </c>
      <c r="F1986" s="12">
        <f ca="1" t="shared" ref="F1986" si="1990">INDIRECT("P"&amp;G1986+8769)*RANDBETWEEN($Q$8767*100,$S$8767*100)/100</f>
        <v>4.32</v>
      </c>
      <c r="G1986" s="5">
        <f ca="1" t="shared" si="1929"/>
        <v>4</v>
      </c>
      <c r="H1986" s="5"/>
      <c r="I1986" s="5"/>
    </row>
    <row r="1987" spans="1:9">
      <c r="A1987" s="1">
        <v>3</v>
      </c>
      <c r="B1987" s="10">
        <v>24</v>
      </c>
      <c r="C1987" s="10">
        <v>15</v>
      </c>
      <c r="D1987" s="11">
        <v>83</v>
      </c>
      <c r="E1987" s="11">
        <v>1984</v>
      </c>
      <c r="F1987" s="12">
        <f ca="1" t="shared" ref="F1987" si="1991">INDIRECT("Q"&amp;G1987+8769)*RANDBETWEEN($Q$8767*100,$S$8767*100)/100</f>
        <v>7.02</v>
      </c>
      <c r="G1987" s="5">
        <f ca="1" t="shared" si="1929"/>
        <v>4</v>
      </c>
      <c r="H1987" s="5"/>
      <c r="I1987" s="5"/>
    </row>
    <row r="1988" spans="1:9">
      <c r="A1988" s="1">
        <v>3</v>
      </c>
      <c r="B1988" s="10">
        <v>24</v>
      </c>
      <c r="C1988" s="10">
        <v>16</v>
      </c>
      <c r="D1988" s="11">
        <v>83</v>
      </c>
      <c r="E1988" s="11">
        <v>1985</v>
      </c>
      <c r="F1988" s="12">
        <f ca="1" t="shared" ref="F1988" si="1992">INDIRECT("R"&amp;G1988+8769)*RANDBETWEEN($Q$8767*100,$S$8767*100)/100</f>
        <v>6.84</v>
      </c>
      <c r="G1988" s="5">
        <f ca="1" t="shared" si="1929"/>
        <v>4</v>
      </c>
      <c r="H1988" s="5"/>
      <c r="I1988" s="5"/>
    </row>
    <row r="1989" spans="1:9">
      <c r="A1989" s="1">
        <v>3</v>
      </c>
      <c r="B1989" s="10">
        <v>24</v>
      </c>
      <c r="C1989" s="10">
        <v>17</v>
      </c>
      <c r="D1989" s="11">
        <v>83</v>
      </c>
      <c r="E1989" s="11">
        <v>1986</v>
      </c>
      <c r="F1989" s="12">
        <f ca="1" t="shared" ref="F1989" si="1993">INDIRECT("S"&amp;G1989+8769)*RANDBETWEEN($Q$8767*100,$S$8767*100)/100</f>
        <v>5.34</v>
      </c>
      <c r="G1989" s="5">
        <f ca="1" t="shared" ref="G1989:G2052" si="1994">INDIRECT("I"&amp;A1989)</f>
        <v>4</v>
      </c>
      <c r="H1989" s="5"/>
      <c r="I1989" s="5"/>
    </row>
    <row r="1990" spans="1:9">
      <c r="A1990" s="1">
        <v>3</v>
      </c>
      <c r="B1990" s="10">
        <v>24</v>
      </c>
      <c r="C1990" s="10">
        <v>18</v>
      </c>
      <c r="D1990" s="11">
        <v>83</v>
      </c>
      <c r="E1990" s="11">
        <v>1987</v>
      </c>
      <c r="F1990" s="12">
        <f ca="1" t="shared" ref="F1990" si="1995">INDIRECT("T"&amp;G1990+8769)*RANDBETWEEN($Q$8767*100,$S$8767*100)/100</f>
        <v>4.8</v>
      </c>
      <c r="G1990" s="5">
        <f ca="1" t="shared" si="1994"/>
        <v>4</v>
      </c>
      <c r="H1990" s="5"/>
      <c r="I1990" s="5"/>
    </row>
    <row r="1991" spans="1:9">
      <c r="A1991" s="1">
        <v>3</v>
      </c>
      <c r="B1991" s="10">
        <v>24</v>
      </c>
      <c r="C1991" s="10">
        <v>19</v>
      </c>
      <c r="D1991" s="11">
        <v>83</v>
      </c>
      <c r="E1991" s="11">
        <v>1988</v>
      </c>
      <c r="F1991" s="12">
        <f ca="1" t="shared" ref="F1991" si="1996">INDIRECT("U"&amp;G1991+8769)*RANDBETWEEN($Q$8767*100,$S$8767*100)/100</f>
        <v>7.02</v>
      </c>
      <c r="G1991" s="5">
        <f ca="1" t="shared" si="1994"/>
        <v>4</v>
      </c>
      <c r="H1991" s="5"/>
      <c r="I1991" s="5"/>
    </row>
    <row r="1992" spans="1:9">
      <c r="A1992" s="1">
        <v>3</v>
      </c>
      <c r="B1992" s="10">
        <v>24</v>
      </c>
      <c r="C1992" s="10">
        <v>20</v>
      </c>
      <c r="D1992" s="11">
        <v>83</v>
      </c>
      <c r="E1992" s="11">
        <v>1989</v>
      </c>
      <c r="F1992" s="12">
        <f ca="1" t="shared" ref="F1992" si="1997">INDIRECT("V"&amp;G1992+8769)*RANDBETWEEN($Q$8767*100,$S$8767*100)/100</f>
        <v>6.06</v>
      </c>
      <c r="G1992" s="5">
        <f ca="1" t="shared" si="1994"/>
        <v>4</v>
      </c>
      <c r="H1992" s="5"/>
      <c r="I1992" s="5"/>
    </row>
    <row r="1993" spans="1:9">
      <c r="A1993" s="1">
        <v>3</v>
      </c>
      <c r="B1993" s="10">
        <v>24</v>
      </c>
      <c r="C1993" s="10">
        <v>21</v>
      </c>
      <c r="D1993" s="11">
        <v>83</v>
      </c>
      <c r="E1993" s="11">
        <v>1990</v>
      </c>
      <c r="F1993" s="12">
        <f ca="1" t="shared" ref="F1993" si="1998">INDIRECT("W"&amp;G1993+8769)*RANDBETWEEN($Q$8767*100,$S$8767*100)/100</f>
        <v>5.28</v>
      </c>
      <c r="G1993" s="5">
        <f ca="1" t="shared" si="1994"/>
        <v>4</v>
      </c>
      <c r="H1993" s="5"/>
      <c r="I1993" s="5"/>
    </row>
    <row r="1994" spans="1:9">
      <c r="A1994" s="1">
        <v>3</v>
      </c>
      <c r="B1994" s="10">
        <v>24</v>
      </c>
      <c r="C1994" s="10">
        <v>22</v>
      </c>
      <c r="D1994" s="11">
        <v>83</v>
      </c>
      <c r="E1994" s="11">
        <v>1991</v>
      </c>
      <c r="F1994" s="12">
        <f ca="1" t="shared" ref="F1994" si="1999">INDIRECT("X"&amp;G1994+8769)*RANDBETWEEN($Q$8767*100,$S$8767*100)/100</f>
        <v>3.48</v>
      </c>
      <c r="G1994" s="5">
        <f ca="1" t="shared" si="1994"/>
        <v>4</v>
      </c>
      <c r="H1994" s="5"/>
      <c r="I1994" s="5"/>
    </row>
    <row r="1995" spans="1:9">
      <c r="A1995" s="1">
        <v>3</v>
      </c>
      <c r="B1995" s="10">
        <v>24</v>
      </c>
      <c r="C1995" s="10">
        <v>23</v>
      </c>
      <c r="D1995" s="11">
        <v>83</v>
      </c>
      <c r="E1995" s="11">
        <v>1992</v>
      </c>
      <c r="F1995" s="12">
        <f ca="1" t="shared" ref="F1995" si="2000">INDIRECT("Y"&amp;G1995+8769)*RANDBETWEEN($Q$8767*100,$S$8767*100)/100</f>
        <v>6.24</v>
      </c>
      <c r="G1995" s="5">
        <f ca="1" t="shared" si="1994"/>
        <v>4</v>
      </c>
      <c r="H1995" s="5"/>
      <c r="I1995" s="5"/>
    </row>
    <row r="1996" spans="1:9">
      <c r="A1996" s="1">
        <v>3</v>
      </c>
      <c r="B1996" s="10">
        <v>25</v>
      </c>
      <c r="C1996" s="10">
        <v>0</v>
      </c>
      <c r="D1996" s="11">
        <v>84</v>
      </c>
      <c r="E1996" s="11">
        <v>1993</v>
      </c>
      <c r="F1996" s="12">
        <f ca="1" t="shared" ref="F1996" si="2001">INDIRECT("B"&amp;G1996+8769)*RANDBETWEEN($Q$8767*100,$S$8767*100)/100</f>
        <v>5.58</v>
      </c>
      <c r="G1996" s="5">
        <f ca="1" t="shared" si="1994"/>
        <v>4</v>
      </c>
      <c r="H1996" s="5"/>
      <c r="I1996" s="5"/>
    </row>
    <row r="1997" spans="1:9">
      <c r="A1997" s="1">
        <v>3</v>
      </c>
      <c r="B1997" s="10">
        <v>25</v>
      </c>
      <c r="C1997" s="10">
        <v>1</v>
      </c>
      <c r="D1997" s="11">
        <v>84</v>
      </c>
      <c r="E1997" s="11">
        <v>1994</v>
      </c>
      <c r="F1997" s="12">
        <f ca="1" t="shared" ref="F1997" si="2002">INDIRECT("C"&amp;G1997+8769)*RANDBETWEEN($Q$8767*100,$S$8767*100)/100</f>
        <v>5.52</v>
      </c>
      <c r="G1997" s="5">
        <f ca="1" t="shared" si="1994"/>
        <v>4</v>
      </c>
      <c r="H1997" s="5"/>
      <c r="I1997" s="5"/>
    </row>
    <row r="1998" spans="1:9">
      <c r="A1998" s="1">
        <v>3</v>
      </c>
      <c r="B1998" s="10">
        <v>25</v>
      </c>
      <c r="C1998" s="10">
        <v>2</v>
      </c>
      <c r="D1998" s="11">
        <v>84</v>
      </c>
      <c r="E1998" s="11">
        <v>1995</v>
      </c>
      <c r="F1998" s="12">
        <f ca="1" t="shared" ref="F1998" si="2003">INDIRECT("D"&amp;G1998+8769)*RANDBETWEEN($Q$8767*100,$S$8767*100)/100</f>
        <v>4.8</v>
      </c>
      <c r="G1998" s="5">
        <f ca="1" t="shared" si="1994"/>
        <v>4</v>
      </c>
      <c r="H1998" s="5"/>
      <c r="I1998" s="5"/>
    </row>
    <row r="1999" spans="1:9">
      <c r="A1999" s="1">
        <v>3</v>
      </c>
      <c r="B1999" s="10">
        <v>25</v>
      </c>
      <c r="C1999" s="10">
        <v>3</v>
      </c>
      <c r="D1999" s="11">
        <v>84</v>
      </c>
      <c r="E1999" s="11">
        <v>1996</v>
      </c>
      <c r="F1999" s="12">
        <f ca="1" t="shared" ref="F1999" si="2004">INDIRECT("E"&amp;G1999+8769)*RANDBETWEEN($Q$8767*100,$S$8767*100)/100</f>
        <v>4.14</v>
      </c>
      <c r="G1999" s="5">
        <f ca="1" t="shared" si="1994"/>
        <v>4</v>
      </c>
      <c r="H1999" s="5"/>
      <c r="I1999" s="5"/>
    </row>
    <row r="2000" spans="1:9">
      <c r="A2000" s="1">
        <v>3</v>
      </c>
      <c r="B2000" s="10">
        <v>25</v>
      </c>
      <c r="C2000" s="10">
        <v>4</v>
      </c>
      <c r="D2000" s="11">
        <v>84</v>
      </c>
      <c r="E2000" s="11">
        <v>1997</v>
      </c>
      <c r="F2000" s="12">
        <f ca="1" t="shared" ref="F2000" si="2005">INDIRECT("F"&amp;G2000+8769)*RANDBETWEEN($Q$8767*100,$S$8767*100)/100</f>
        <v>4.14</v>
      </c>
      <c r="G2000" s="5">
        <f ca="1" t="shared" si="1994"/>
        <v>4</v>
      </c>
      <c r="H2000" s="5"/>
      <c r="I2000" s="5"/>
    </row>
    <row r="2001" spans="1:9">
      <c r="A2001" s="1">
        <v>3</v>
      </c>
      <c r="B2001" s="10">
        <v>25</v>
      </c>
      <c r="C2001" s="10">
        <v>5</v>
      </c>
      <c r="D2001" s="11">
        <v>84</v>
      </c>
      <c r="E2001" s="11">
        <v>1998</v>
      </c>
      <c r="F2001" s="12">
        <f ca="1" t="shared" ref="F2001" si="2006">INDIRECT("G"&amp;G2001+8769)*RANDBETWEEN($Q$8767*100,$S$8767*100)/100</f>
        <v>3.54</v>
      </c>
      <c r="G2001" s="5">
        <f ca="1" t="shared" si="1994"/>
        <v>4</v>
      </c>
      <c r="H2001" s="5"/>
      <c r="I2001" s="5"/>
    </row>
    <row r="2002" spans="1:9">
      <c r="A2002" s="1">
        <v>3</v>
      </c>
      <c r="B2002" s="10">
        <v>25</v>
      </c>
      <c r="C2002" s="10">
        <v>6</v>
      </c>
      <c r="D2002" s="11">
        <v>84</v>
      </c>
      <c r="E2002" s="11">
        <v>1999</v>
      </c>
      <c r="F2002" s="12">
        <f ca="1" t="shared" ref="F2002" si="2007">INDIRECT("H"&amp;G2002+8769)*RANDBETWEEN($Q$8767*100,$S$8767*100)/100</f>
        <v>6</v>
      </c>
      <c r="G2002" s="5">
        <f ca="1" t="shared" si="1994"/>
        <v>4</v>
      </c>
      <c r="H2002" s="5"/>
      <c r="I2002" s="5"/>
    </row>
    <row r="2003" spans="1:9">
      <c r="A2003" s="1">
        <v>3</v>
      </c>
      <c r="B2003" s="10">
        <v>25</v>
      </c>
      <c r="C2003" s="10">
        <v>7</v>
      </c>
      <c r="D2003" s="11">
        <v>84</v>
      </c>
      <c r="E2003" s="11">
        <v>2000</v>
      </c>
      <c r="F2003" s="12">
        <f ca="1" t="shared" ref="F2003" si="2008">INDIRECT("I"&amp;G2003+8769)*RANDBETWEEN($Q$8767*100,$S$8767*100)/100</f>
        <v>5.94</v>
      </c>
      <c r="G2003" s="5">
        <f ca="1" t="shared" si="1994"/>
        <v>4</v>
      </c>
      <c r="H2003" s="5"/>
      <c r="I2003" s="5"/>
    </row>
    <row r="2004" spans="1:9">
      <c r="A2004" s="1">
        <v>3</v>
      </c>
      <c r="B2004" s="10">
        <v>25</v>
      </c>
      <c r="C2004" s="10">
        <v>8</v>
      </c>
      <c r="D2004" s="11">
        <v>84</v>
      </c>
      <c r="E2004" s="11">
        <v>2001</v>
      </c>
      <c r="F2004" s="12">
        <f ca="1" t="shared" ref="F2004" si="2009">INDIRECT("J"&amp;G2004+8769)*RANDBETWEEN($Q$8767*100,$S$8767*100)/100</f>
        <v>4.02</v>
      </c>
      <c r="G2004" s="5">
        <f ca="1" t="shared" si="1994"/>
        <v>4</v>
      </c>
      <c r="H2004" s="5"/>
      <c r="I2004" s="5"/>
    </row>
    <row r="2005" spans="1:9">
      <c r="A2005" s="1">
        <v>3</v>
      </c>
      <c r="B2005" s="10">
        <v>25</v>
      </c>
      <c r="C2005" s="10">
        <v>9</v>
      </c>
      <c r="D2005" s="11">
        <v>84</v>
      </c>
      <c r="E2005" s="11">
        <v>2002</v>
      </c>
      <c r="F2005" s="12">
        <f ca="1" t="shared" ref="F2005" si="2010">INDIRECT("K"&amp;G2005+8769)*RANDBETWEEN($Q$8767*100,$S$8767*100)/100</f>
        <v>6.84</v>
      </c>
      <c r="G2005" s="5">
        <f ca="1" t="shared" si="1994"/>
        <v>4</v>
      </c>
      <c r="H2005" s="5"/>
      <c r="I2005" s="5"/>
    </row>
    <row r="2006" spans="1:9">
      <c r="A2006" s="1">
        <v>3</v>
      </c>
      <c r="B2006" s="10">
        <v>25</v>
      </c>
      <c r="C2006" s="10">
        <v>10</v>
      </c>
      <c r="D2006" s="11">
        <v>84</v>
      </c>
      <c r="E2006" s="11">
        <v>2003</v>
      </c>
      <c r="F2006" s="12">
        <f ca="1" t="shared" ref="F2006" si="2011">INDIRECT("L"&amp;G2006+8769)*RANDBETWEEN($Q$8767*100,$S$8767*100)/100</f>
        <v>5.7</v>
      </c>
      <c r="G2006" s="5">
        <f ca="1" t="shared" si="1994"/>
        <v>4</v>
      </c>
      <c r="H2006" s="5"/>
      <c r="I2006" s="5"/>
    </row>
    <row r="2007" spans="1:9">
      <c r="A2007" s="1">
        <v>3</v>
      </c>
      <c r="B2007" s="10">
        <v>25</v>
      </c>
      <c r="C2007" s="10">
        <v>11</v>
      </c>
      <c r="D2007" s="11">
        <v>84</v>
      </c>
      <c r="E2007" s="11">
        <v>2004</v>
      </c>
      <c r="F2007" s="12">
        <f ca="1" t="shared" ref="F2007" si="2012">INDIRECT("M"&amp;G2007+8769)*RANDBETWEEN($Q$8767*100,$S$8767*100)/100</f>
        <v>5.7</v>
      </c>
      <c r="G2007" s="5">
        <f ca="1" t="shared" si="1994"/>
        <v>4</v>
      </c>
      <c r="H2007" s="5"/>
      <c r="I2007" s="5"/>
    </row>
    <row r="2008" spans="1:9">
      <c r="A2008" s="1">
        <v>3</v>
      </c>
      <c r="B2008" s="10">
        <v>25</v>
      </c>
      <c r="C2008" s="10">
        <v>12</v>
      </c>
      <c r="D2008" s="11">
        <v>84</v>
      </c>
      <c r="E2008" s="11">
        <v>2005</v>
      </c>
      <c r="F2008" s="12">
        <f ca="1" t="shared" ref="F2008" si="2013">INDIRECT("N"&amp;G2008+8769)*RANDBETWEEN($Q$8767*100,$S$8767*100)/100</f>
        <v>3.48</v>
      </c>
      <c r="G2008" s="5">
        <f ca="1" t="shared" si="1994"/>
        <v>4</v>
      </c>
      <c r="H2008" s="5"/>
      <c r="I2008" s="5"/>
    </row>
    <row r="2009" spans="1:9">
      <c r="A2009" s="1">
        <v>3</v>
      </c>
      <c r="B2009" s="10">
        <v>25</v>
      </c>
      <c r="C2009" s="10">
        <v>13</v>
      </c>
      <c r="D2009" s="11">
        <v>84</v>
      </c>
      <c r="E2009" s="11">
        <v>2006</v>
      </c>
      <c r="F2009" s="12">
        <f ca="1" t="shared" ref="F2009" si="2014">INDIRECT("O"&amp;G2009+8769)*RANDBETWEEN($Q$8767*100,$S$8767*100)/100</f>
        <v>4.2</v>
      </c>
      <c r="G2009" s="5">
        <f ca="1" t="shared" si="1994"/>
        <v>4</v>
      </c>
      <c r="H2009" s="5"/>
      <c r="I2009" s="5"/>
    </row>
    <row r="2010" spans="1:9">
      <c r="A2010" s="1">
        <v>3</v>
      </c>
      <c r="B2010" s="10">
        <v>25</v>
      </c>
      <c r="C2010" s="10">
        <v>14</v>
      </c>
      <c r="D2010" s="11">
        <v>84</v>
      </c>
      <c r="E2010" s="11">
        <v>2007</v>
      </c>
      <c r="F2010" s="12">
        <f ca="1" t="shared" ref="F2010" si="2015">INDIRECT("P"&amp;G2010+8769)*RANDBETWEEN($Q$8767*100,$S$8767*100)/100</f>
        <v>6.96</v>
      </c>
      <c r="G2010" s="5">
        <f ca="1" t="shared" si="1994"/>
        <v>4</v>
      </c>
      <c r="H2010" s="5"/>
      <c r="I2010" s="5"/>
    </row>
    <row r="2011" spans="1:9">
      <c r="A2011" s="1">
        <v>3</v>
      </c>
      <c r="B2011" s="10">
        <v>25</v>
      </c>
      <c r="C2011" s="10">
        <v>15</v>
      </c>
      <c r="D2011" s="11">
        <v>84</v>
      </c>
      <c r="E2011" s="11">
        <v>2008</v>
      </c>
      <c r="F2011" s="12">
        <f ca="1" t="shared" ref="F2011" si="2016">INDIRECT("Q"&amp;G2011+8769)*RANDBETWEEN($Q$8767*100,$S$8767*100)/100</f>
        <v>4.86</v>
      </c>
      <c r="G2011" s="5">
        <f ca="1" t="shared" si="1994"/>
        <v>4</v>
      </c>
      <c r="H2011" s="5"/>
      <c r="I2011" s="5"/>
    </row>
    <row r="2012" spans="1:9">
      <c r="A2012" s="1">
        <v>3</v>
      </c>
      <c r="B2012" s="10">
        <v>25</v>
      </c>
      <c r="C2012" s="10">
        <v>16</v>
      </c>
      <c r="D2012" s="11">
        <v>84</v>
      </c>
      <c r="E2012" s="11">
        <v>2009</v>
      </c>
      <c r="F2012" s="12">
        <f ca="1" t="shared" ref="F2012" si="2017">INDIRECT("R"&amp;G2012+8769)*RANDBETWEEN($Q$8767*100,$S$8767*100)/100</f>
        <v>7.08</v>
      </c>
      <c r="G2012" s="5">
        <f ca="1" t="shared" si="1994"/>
        <v>4</v>
      </c>
      <c r="H2012" s="5"/>
      <c r="I2012" s="5"/>
    </row>
    <row r="2013" spans="1:9">
      <c r="A2013" s="1">
        <v>3</v>
      </c>
      <c r="B2013" s="10">
        <v>25</v>
      </c>
      <c r="C2013" s="10">
        <v>17</v>
      </c>
      <c r="D2013" s="11">
        <v>84</v>
      </c>
      <c r="E2013" s="11">
        <v>2010</v>
      </c>
      <c r="F2013" s="12">
        <f ca="1" t="shared" ref="F2013" si="2018">INDIRECT("S"&amp;G2013+8769)*RANDBETWEEN($Q$8767*100,$S$8767*100)/100</f>
        <v>3.48</v>
      </c>
      <c r="G2013" s="5">
        <f ca="1" t="shared" si="1994"/>
        <v>4</v>
      </c>
      <c r="H2013" s="5"/>
      <c r="I2013" s="5"/>
    </row>
    <row r="2014" spans="1:9">
      <c r="A2014" s="1">
        <v>3</v>
      </c>
      <c r="B2014" s="10">
        <v>25</v>
      </c>
      <c r="C2014" s="10">
        <v>18</v>
      </c>
      <c r="D2014" s="11">
        <v>84</v>
      </c>
      <c r="E2014" s="11">
        <v>2011</v>
      </c>
      <c r="F2014" s="12">
        <f ca="1" t="shared" ref="F2014" si="2019">INDIRECT("T"&amp;G2014+8769)*RANDBETWEEN($Q$8767*100,$S$8767*100)/100</f>
        <v>5.46</v>
      </c>
      <c r="G2014" s="5">
        <f ca="1" t="shared" si="1994"/>
        <v>4</v>
      </c>
      <c r="H2014" s="5"/>
      <c r="I2014" s="5"/>
    </row>
    <row r="2015" spans="1:9">
      <c r="A2015" s="1">
        <v>3</v>
      </c>
      <c r="B2015" s="10">
        <v>25</v>
      </c>
      <c r="C2015" s="10">
        <v>19</v>
      </c>
      <c r="D2015" s="11">
        <v>84</v>
      </c>
      <c r="E2015" s="11">
        <v>2012</v>
      </c>
      <c r="F2015" s="12">
        <f ca="1" t="shared" ref="F2015" si="2020">INDIRECT("U"&amp;G2015+8769)*RANDBETWEEN($Q$8767*100,$S$8767*100)/100</f>
        <v>5.1</v>
      </c>
      <c r="G2015" s="5">
        <f ca="1" t="shared" si="1994"/>
        <v>4</v>
      </c>
      <c r="H2015" s="5"/>
      <c r="I2015" s="5"/>
    </row>
    <row r="2016" spans="1:9">
      <c r="A2016" s="1">
        <v>3</v>
      </c>
      <c r="B2016" s="10">
        <v>25</v>
      </c>
      <c r="C2016" s="10">
        <v>20</v>
      </c>
      <c r="D2016" s="11">
        <v>84</v>
      </c>
      <c r="E2016" s="11">
        <v>2013</v>
      </c>
      <c r="F2016" s="12">
        <f ca="1" t="shared" ref="F2016" si="2021">INDIRECT("V"&amp;G2016+8769)*RANDBETWEEN($Q$8767*100,$S$8767*100)/100</f>
        <v>6.18</v>
      </c>
      <c r="G2016" s="5">
        <f ca="1" t="shared" si="1994"/>
        <v>4</v>
      </c>
      <c r="H2016" s="5"/>
      <c r="I2016" s="5"/>
    </row>
    <row r="2017" spans="1:9">
      <c r="A2017" s="1">
        <v>3</v>
      </c>
      <c r="B2017" s="10">
        <v>25</v>
      </c>
      <c r="C2017" s="10">
        <v>21</v>
      </c>
      <c r="D2017" s="11">
        <v>84</v>
      </c>
      <c r="E2017" s="11">
        <v>2014</v>
      </c>
      <c r="F2017" s="12">
        <f ca="1" t="shared" ref="F2017" si="2022">INDIRECT("W"&amp;G2017+8769)*RANDBETWEEN($Q$8767*100,$S$8767*100)/100</f>
        <v>6.36</v>
      </c>
      <c r="G2017" s="5">
        <f ca="1" t="shared" si="1994"/>
        <v>4</v>
      </c>
      <c r="H2017" s="5"/>
      <c r="I2017" s="5"/>
    </row>
    <row r="2018" spans="1:9">
      <c r="A2018" s="1">
        <v>3</v>
      </c>
      <c r="B2018" s="10">
        <v>25</v>
      </c>
      <c r="C2018" s="10">
        <v>22</v>
      </c>
      <c r="D2018" s="11">
        <v>84</v>
      </c>
      <c r="E2018" s="11">
        <v>2015</v>
      </c>
      <c r="F2018" s="12">
        <f ca="1" t="shared" ref="F2018" si="2023">INDIRECT("X"&amp;G2018+8769)*RANDBETWEEN($Q$8767*100,$S$8767*100)/100</f>
        <v>5.52</v>
      </c>
      <c r="G2018" s="5">
        <f ca="1" t="shared" si="1994"/>
        <v>4</v>
      </c>
      <c r="H2018" s="5"/>
      <c r="I2018" s="5"/>
    </row>
    <row r="2019" spans="1:9">
      <c r="A2019" s="1">
        <v>3</v>
      </c>
      <c r="B2019" s="10">
        <v>25</v>
      </c>
      <c r="C2019" s="10">
        <v>23</v>
      </c>
      <c r="D2019" s="11">
        <v>84</v>
      </c>
      <c r="E2019" s="11">
        <v>2016</v>
      </c>
      <c r="F2019" s="12">
        <f ca="1" t="shared" ref="F2019" si="2024">INDIRECT("Y"&amp;G2019+8769)*RANDBETWEEN($Q$8767*100,$S$8767*100)/100</f>
        <v>6.06</v>
      </c>
      <c r="G2019" s="5">
        <f ca="1" t="shared" si="1994"/>
        <v>4</v>
      </c>
      <c r="H2019" s="5"/>
      <c r="I2019" s="5"/>
    </row>
    <row r="2020" spans="1:9">
      <c r="A2020" s="1">
        <v>3</v>
      </c>
      <c r="B2020" s="10">
        <v>26</v>
      </c>
      <c r="C2020" s="10">
        <v>0</v>
      </c>
      <c r="D2020" s="11">
        <v>85</v>
      </c>
      <c r="E2020" s="11">
        <v>2017</v>
      </c>
      <c r="F2020" s="12">
        <f ca="1" t="shared" ref="F2020" si="2025">INDIRECT("B"&amp;G2020+8769)*RANDBETWEEN($Q$8767*100,$S$8767*100)/100</f>
        <v>5.4</v>
      </c>
      <c r="G2020" s="5">
        <f ca="1" t="shared" si="1994"/>
        <v>4</v>
      </c>
      <c r="H2020" s="5"/>
      <c r="I2020" s="5"/>
    </row>
    <row r="2021" spans="1:9">
      <c r="A2021" s="1">
        <v>3</v>
      </c>
      <c r="B2021" s="10">
        <v>26</v>
      </c>
      <c r="C2021" s="10">
        <v>1</v>
      </c>
      <c r="D2021" s="11">
        <v>85</v>
      </c>
      <c r="E2021" s="11">
        <v>2018</v>
      </c>
      <c r="F2021" s="12">
        <f ca="1" t="shared" ref="F2021" si="2026">INDIRECT("C"&amp;G2021+8769)*RANDBETWEEN($Q$8767*100,$S$8767*100)/100</f>
        <v>5.76</v>
      </c>
      <c r="G2021" s="5">
        <f ca="1" t="shared" si="1994"/>
        <v>4</v>
      </c>
      <c r="H2021" s="5"/>
      <c r="I2021" s="5"/>
    </row>
    <row r="2022" spans="1:9">
      <c r="A2022" s="1">
        <v>3</v>
      </c>
      <c r="B2022" s="10">
        <v>26</v>
      </c>
      <c r="C2022" s="10">
        <v>2</v>
      </c>
      <c r="D2022" s="11">
        <v>85</v>
      </c>
      <c r="E2022" s="11">
        <v>2019</v>
      </c>
      <c r="F2022" s="12">
        <f ca="1" t="shared" ref="F2022" si="2027">INDIRECT("D"&amp;G2022+8769)*RANDBETWEEN($Q$8767*100,$S$8767*100)/100</f>
        <v>4.32</v>
      </c>
      <c r="G2022" s="5">
        <f ca="1" t="shared" si="1994"/>
        <v>4</v>
      </c>
      <c r="H2022" s="5"/>
      <c r="I2022" s="5"/>
    </row>
    <row r="2023" spans="1:9">
      <c r="A2023" s="1">
        <v>3</v>
      </c>
      <c r="B2023" s="10">
        <v>26</v>
      </c>
      <c r="C2023" s="10">
        <v>3</v>
      </c>
      <c r="D2023" s="11">
        <v>85</v>
      </c>
      <c r="E2023" s="11">
        <v>2020</v>
      </c>
      <c r="F2023" s="12">
        <f ca="1" t="shared" ref="F2023" si="2028">INDIRECT("E"&amp;G2023+8769)*RANDBETWEEN($Q$8767*100,$S$8767*100)/100</f>
        <v>3.66</v>
      </c>
      <c r="G2023" s="5">
        <f ca="1" t="shared" si="1994"/>
        <v>4</v>
      </c>
      <c r="H2023" s="5"/>
      <c r="I2023" s="5"/>
    </row>
    <row r="2024" spans="1:9">
      <c r="A2024" s="1">
        <v>3</v>
      </c>
      <c r="B2024" s="10">
        <v>26</v>
      </c>
      <c r="C2024" s="10">
        <v>4</v>
      </c>
      <c r="D2024" s="11">
        <v>85</v>
      </c>
      <c r="E2024" s="11">
        <v>2021</v>
      </c>
      <c r="F2024" s="12">
        <f ca="1" t="shared" ref="F2024" si="2029">INDIRECT("F"&amp;G2024+8769)*RANDBETWEEN($Q$8767*100,$S$8767*100)/100</f>
        <v>4.08</v>
      </c>
      <c r="G2024" s="5">
        <f ca="1" t="shared" si="1994"/>
        <v>4</v>
      </c>
      <c r="H2024" s="5"/>
      <c r="I2024" s="5"/>
    </row>
    <row r="2025" spans="1:9">
      <c r="A2025" s="1">
        <v>3</v>
      </c>
      <c r="B2025" s="10">
        <v>26</v>
      </c>
      <c r="C2025" s="10">
        <v>5</v>
      </c>
      <c r="D2025" s="11">
        <v>85</v>
      </c>
      <c r="E2025" s="11">
        <v>2022</v>
      </c>
      <c r="F2025" s="12">
        <f ca="1" t="shared" ref="F2025" si="2030">INDIRECT("G"&amp;G2025+8769)*RANDBETWEEN($Q$8767*100,$S$8767*100)/100</f>
        <v>5.7</v>
      </c>
      <c r="G2025" s="5">
        <f ca="1" t="shared" si="1994"/>
        <v>4</v>
      </c>
      <c r="H2025" s="5"/>
      <c r="I2025" s="5"/>
    </row>
    <row r="2026" spans="1:9">
      <c r="A2026" s="1">
        <v>3</v>
      </c>
      <c r="B2026" s="10">
        <v>26</v>
      </c>
      <c r="C2026" s="10">
        <v>6</v>
      </c>
      <c r="D2026" s="11">
        <v>85</v>
      </c>
      <c r="E2026" s="11">
        <v>2023</v>
      </c>
      <c r="F2026" s="12">
        <f ca="1" t="shared" ref="F2026" si="2031">INDIRECT("H"&amp;G2026+8769)*RANDBETWEEN($Q$8767*100,$S$8767*100)/100</f>
        <v>5.04</v>
      </c>
      <c r="G2026" s="5">
        <f ca="1" t="shared" si="1994"/>
        <v>4</v>
      </c>
      <c r="H2026" s="5"/>
      <c r="I2026" s="5"/>
    </row>
    <row r="2027" spans="1:9">
      <c r="A2027" s="1">
        <v>3</v>
      </c>
      <c r="B2027" s="10">
        <v>26</v>
      </c>
      <c r="C2027" s="10">
        <v>7</v>
      </c>
      <c r="D2027" s="11">
        <v>85</v>
      </c>
      <c r="E2027" s="11">
        <v>2024</v>
      </c>
      <c r="F2027" s="12">
        <f ca="1" t="shared" ref="F2027" si="2032">INDIRECT("I"&amp;G2027+8769)*RANDBETWEEN($Q$8767*100,$S$8767*100)/100</f>
        <v>4.14</v>
      </c>
      <c r="G2027" s="5">
        <f ca="1" t="shared" si="1994"/>
        <v>4</v>
      </c>
      <c r="H2027" s="5"/>
      <c r="I2027" s="5"/>
    </row>
    <row r="2028" spans="1:9">
      <c r="A2028" s="1">
        <v>3</v>
      </c>
      <c r="B2028" s="10">
        <v>26</v>
      </c>
      <c r="C2028" s="10">
        <v>8</v>
      </c>
      <c r="D2028" s="11">
        <v>85</v>
      </c>
      <c r="E2028" s="11">
        <v>2025</v>
      </c>
      <c r="F2028" s="12">
        <f ca="1" t="shared" ref="F2028" si="2033">INDIRECT("J"&amp;G2028+8769)*RANDBETWEEN($Q$8767*100,$S$8767*100)/100</f>
        <v>6.48</v>
      </c>
      <c r="G2028" s="5">
        <f ca="1" t="shared" si="1994"/>
        <v>4</v>
      </c>
      <c r="H2028" s="5"/>
      <c r="I2028" s="5"/>
    </row>
    <row r="2029" spans="1:9">
      <c r="A2029" s="1">
        <v>3</v>
      </c>
      <c r="B2029" s="10">
        <v>26</v>
      </c>
      <c r="C2029" s="10">
        <v>9</v>
      </c>
      <c r="D2029" s="11">
        <v>85</v>
      </c>
      <c r="E2029" s="11">
        <v>2026</v>
      </c>
      <c r="F2029" s="12">
        <f ca="1" t="shared" ref="F2029" si="2034">INDIRECT("K"&amp;G2029+8769)*RANDBETWEEN($Q$8767*100,$S$8767*100)/100</f>
        <v>7.08</v>
      </c>
      <c r="G2029" s="5">
        <f ca="1" t="shared" si="1994"/>
        <v>4</v>
      </c>
      <c r="H2029" s="5"/>
      <c r="I2029" s="5"/>
    </row>
    <row r="2030" spans="1:9">
      <c r="A2030" s="1">
        <v>3</v>
      </c>
      <c r="B2030" s="10">
        <v>26</v>
      </c>
      <c r="C2030" s="10">
        <v>10</v>
      </c>
      <c r="D2030" s="11">
        <v>85</v>
      </c>
      <c r="E2030" s="11">
        <v>2027</v>
      </c>
      <c r="F2030" s="12">
        <f ca="1" t="shared" ref="F2030" si="2035">INDIRECT("L"&amp;G2030+8769)*RANDBETWEEN($Q$8767*100,$S$8767*100)/100</f>
        <v>5.64</v>
      </c>
      <c r="G2030" s="5">
        <f ca="1" t="shared" si="1994"/>
        <v>4</v>
      </c>
      <c r="H2030" s="5"/>
      <c r="I2030" s="5"/>
    </row>
    <row r="2031" spans="1:9">
      <c r="A2031" s="1">
        <v>3</v>
      </c>
      <c r="B2031" s="10">
        <v>26</v>
      </c>
      <c r="C2031" s="10">
        <v>11</v>
      </c>
      <c r="D2031" s="11">
        <v>85</v>
      </c>
      <c r="E2031" s="11">
        <v>2028</v>
      </c>
      <c r="F2031" s="12">
        <f ca="1" t="shared" ref="F2031" si="2036">INDIRECT("M"&amp;G2031+8769)*RANDBETWEEN($Q$8767*100,$S$8767*100)/100</f>
        <v>6.66</v>
      </c>
      <c r="G2031" s="5">
        <f ca="1" t="shared" si="1994"/>
        <v>4</v>
      </c>
      <c r="H2031" s="5"/>
      <c r="I2031" s="5"/>
    </row>
    <row r="2032" spans="1:9">
      <c r="A2032" s="1">
        <v>3</v>
      </c>
      <c r="B2032" s="10">
        <v>26</v>
      </c>
      <c r="C2032" s="10">
        <v>12</v>
      </c>
      <c r="D2032" s="11">
        <v>85</v>
      </c>
      <c r="E2032" s="11">
        <v>2029</v>
      </c>
      <c r="F2032" s="12">
        <f ca="1" t="shared" ref="F2032" si="2037">INDIRECT("N"&amp;G2032+8769)*RANDBETWEEN($Q$8767*100,$S$8767*100)/100</f>
        <v>6</v>
      </c>
      <c r="G2032" s="5">
        <f ca="1" t="shared" si="1994"/>
        <v>4</v>
      </c>
      <c r="H2032" s="5"/>
      <c r="I2032" s="5"/>
    </row>
    <row r="2033" spans="1:9">
      <c r="A2033" s="1">
        <v>3</v>
      </c>
      <c r="B2033" s="10">
        <v>26</v>
      </c>
      <c r="C2033" s="10">
        <v>13</v>
      </c>
      <c r="D2033" s="11">
        <v>85</v>
      </c>
      <c r="E2033" s="11">
        <v>2030</v>
      </c>
      <c r="F2033" s="12">
        <f ca="1" t="shared" ref="F2033" si="2038">INDIRECT("O"&amp;G2033+8769)*RANDBETWEEN($Q$8767*100,$S$8767*100)/100</f>
        <v>3.18</v>
      </c>
      <c r="G2033" s="5">
        <f ca="1" t="shared" si="1994"/>
        <v>4</v>
      </c>
      <c r="H2033" s="5"/>
      <c r="I2033" s="5"/>
    </row>
    <row r="2034" spans="1:9">
      <c r="A2034" s="1">
        <v>3</v>
      </c>
      <c r="B2034" s="10">
        <v>26</v>
      </c>
      <c r="C2034" s="10">
        <v>14</v>
      </c>
      <c r="D2034" s="11">
        <v>85</v>
      </c>
      <c r="E2034" s="11">
        <v>2031</v>
      </c>
      <c r="F2034" s="12">
        <f ca="1" t="shared" ref="F2034" si="2039">INDIRECT("P"&amp;G2034+8769)*RANDBETWEEN($Q$8767*100,$S$8767*100)/100</f>
        <v>5.58</v>
      </c>
      <c r="G2034" s="5">
        <f ca="1" t="shared" si="1994"/>
        <v>4</v>
      </c>
      <c r="H2034" s="5"/>
      <c r="I2034" s="5"/>
    </row>
    <row r="2035" spans="1:9">
      <c r="A2035" s="1">
        <v>3</v>
      </c>
      <c r="B2035" s="10">
        <v>26</v>
      </c>
      <c r="C2035" s="10">
        <v>15</v>
      </c>
      <c r="D2035" s="11">
        <v>85</v>
      </c>
      <c r="E2035" s="11">
        <v>2032</v>
      </c>
      <c r="F2035" s="12">
        <f ca="1" t="shared" ref="F2035" si="2040">INDIRECT("Q"&amp;G2035+8769)*RANDBETWEEN($Q$8767*100,$S$8767*100)/100</f>
        <v>4.14</v>
      </c>
      <c r="G2035" s="5">
        <f ca="1" t="shared" si="1994"/>
        <v>4</v>
      </c>
      <c r="H2035" s="5"/>
      <c r="I2035" s="5"/>
    </row>
    <row r="2036" spans="1:9">
      <c r="A2036" s="1">
        <v>3</v>
      </c>
      <c r="B2036" s="10">
        <v>26</v>
      </c>
      <c r="C2036" s="10">
        <v>16</v>
      </c>
      <c r="D2036" s="11">
        <v>85</v>
      </c>
      <c r="E2036" s="11">
        <v>2033</v>
      </c>
      <c r="F2036" s="12">
        <f ca="1" t="shared" ref="F2036" si="2041">INDIRECT("R"&amp;G2036+8769)*RANDBETWEEN($Q$8767*100,$S$8767*100)/100</f>
        <v>5.88</v>
      </c>
      <c r="G2036" s="5">
        <f ca="1" t="shared" si="1994"/>
        <v>4</v>
      </c>
      <c r="H2036" s="5"/>
      <c r="I2036" s="5"/>
    </row>
    <row r="2037" spans="1:9">
      <c r="A2037" s="1">
        <v>3</v>
      </c>
      <c r="B2037" s="10">
        <v>26</v>
      </c>
      <c r="C2037" s="10">
        <v>17</v>
      </c>
      <c r="D2037" s="11">
        <v>85</v>
      </c>
      <c r="E2037" s="11">
        <v>2034</v>
      </c>
      <c r="F2037" s="12">
        <f ca="1" t="shared" ref="F2037" si="2042">INDIRECT("S"&amp;G2037+8769)*RANDBETWEEN($Q$8767*100,$S$8767*100)/100</f>
        <v>5.7</v>
      </c>
      <c r="G2037" s="5">
        <f ca="1" t="shared" si="1994"/>
        <v>4</v>
      </c>
      <c r="H2037" s="5"/>
      <c r="I2037" s="5"/>
    </row>
    <row r="2038" spans="1:9">
      <c r="A2038" s="1">
        <v>3</v>
      </c>
      <c r="B2038" s="10">
        <v>26</v>
      </c>
      <c r="C2038" s="10">
        <v>18</v>
      </c>
      <c r="D2038" s="11">
        <v>85</v>
      </c>
      <c r="E2038" s="11">
        <v>2035</v>
      </c>
      <c r="F2038" s="12">
        <f ca="1" t="shared" ref="F2038" si="2043">INDIRECT("T"&amp;G2038+8769)*RANDBETWEEN($Q$8767*100,$S$8767*100)/100</f>
        <v>5.88</v>
      </c>
      <c r="G2038" s="5">
        <f ca="1" t="shared" si="1994"/>
        <v>4</v>
      </c>
      <c r="H2038" s="5"/>
      <c r="I2038" s="5"/>
    </row>
    <row r="2039" spans="1:9">
      <c r="A2039" s="1">
        <v>3</v>
      </c>
      <c r="B2039" s="10">
        <v>26</v>
      </c>
      <c r="C2039" s="10">
        <v>19</v>
      </c>
      <c r="D2039" s="11">
        <v>85</v>
      </c>
      <c r="E2039" s="11">
        <v>2036</v>
      </c>
      <c r="F2039" s="12">
        <f ca="1" t="shared" ref="F2039" si="2044">INDIRECT("U"&amp;G2039+8769)*RANDBETWEEN($Q$8767*100,$S$8767*100)/100</f>
        <v>6</v>
      </c>
      <c r="G2039" s="5">
        <f ca="1" t="shared" si="1994"/>
        <v>4</v>
      </c>
      <c r="H2039" s="5"/>
      <c r="I2039" s="5"/>
    </row>
    <row r="2040" spans="1:9">
      <c r="A2040" s="1">
        <v>3</v>
      </c>
      <c r="B2040" s="10">
        <v>26</v>
      </c>
      <c r="C2040" s="10">
        <v>20</v>
      </c>
      <c r="D2040" s="11">
        <v>85</v>
      </c>
      <c r="E2040" s="11">
        <v>2037</v>
      </c>
      <c r="F2040" s="12">
        <f ca="1" t="shared" ref="F2040" si="2045">INDIRECT("V"&amp;G2040+8769)*RANDBETWEEN($Q$8767*100,$S$8767*100)/100</f>
        <v>5.1</v>
      </c>
      <c r="G2040" s="5">
        <f ca="1" t="shared" si="1994"/>
        <v>4</v>
      </c>
      <c r="H2040" s="5"/>
      <c r="I2040" s="5"/>
    </row>
    <row r="2041" spans="1:9">
      <c r="A2041" s="1">
        <v>3</v>
      </c>
      <c r="B2041" s="10">
        <v>26</v>
      </c>
      <c r="C2041" s="10">
        <v>21</v>
      </c>
      <c r="D2041" s="11">
        <v>85</v>
      </c>
      <c r="E2041" s="11">
        <v>2038</v>
      </c>
      <c r="F2041" s="12">
        <f ca="1" t="shared" ref="F2041" si="2046">INDIRECT("W"&amp;G2041+8769)*RANDBETWEEN($Q$8767*100,$S$8767*100)/100</f>
        <v>5.88</v>
      </c>
      <c r="G2041" s="5">
        <f ca="1" t="shared" si="1994"/>
        <v>4</v>
      </c>
      <c r="H2041" s="5"/>
      <c r="I2041" s="5"/>
    </row>
    <row r="2042" spans="1:9">
      <c r="A2042" s="1">
        <v>3</v>
      </c>
      <c r="B2042" s="10">
        <v>26</v>
      </c>
      <c r="C2042" s="10">
        <v>22</v>
      </c>
      <c r="D2042" s="11">
        <v>85</v>
      </c>
      <c r="E2042" s="11">
        <v>2039</v>
      </c>
      <c r="F2042" s="12">
        <f ca="1" t="shared" ref="F2042" si="2047">INDIRECT("X"&amp;G2042+8769)*RANDBETWEEN($Q$8767*100,$S$8767*100)/100</f>
        <v>4.92</v>
      </c>
      <c r="G2042" s="5">
        <f ca="1" t="shared" si="1994"/>
        <v>4</v>
      </c>
      <c r="H2042" s="5"/>
      <c r="I2042" s="5"/>
    </row>
    <row r="2043" spans="1:9">
      <c r="A2043" s="1">
        <v>3</v>
      </c>
      <c r="B2043" s="10">
        <v>26</v>
      </c>
      <c r="C2043" s="10">
        <v>23</v>
      </c>
      <c r="D2043" s="11">
        <v>85</v>
      </c>
      <c r="E2043" s="11">
        <v>2040</v>
      </c>
      <c r="F2043" s="12">
        <f ca="1" t="shared" ref="F2043" si="2048">INDIRECT("Y"&amp;G2043+8769)*RANDBETWEEN($Q$8767*100,$S$8767*100)/100</f>
        <v>4.32</v>
      </c>
      <c r="G2043" s="5">
        <f ca="1" t="shared" si="1994"/>
        <v>4</v>
      </c>
      <c r="H2043" s="5"/>
      <c r="I2043" s="5"/>
    </row>
    <row r="2044" spans="1:9">
      <c r="A2044" s="1">
        <v>3</v>
      </c>
      <c r="B2044" s="10">
        <v>27</v>
      </c>
      <c r="C2044" s="10">
        <v>0</v>
      </c>
      <c r="D2044" s="11">
        <v>86</v>
      </c>
      <c r="E2044" s="11">
        <v>2041</v>
      </c>
      <c r="F2044" s="12">
        <f ca="1" t="shared" ref="F2044" si="2049">INDIRECT("B"&amp;G2044+8769)*RANDBETWEEN($Q$8767*100,$S$8767*100)/100</f>
        <v>6.72</v>
      </c>
      <c r="G2044" s="5">
        <f ca="1" t="shared" si="1994"/>
        <v>4</v>
      </c>
      <c r="H2044" s="5"/>
      <c r="I2044" s="5"/>
    </row>
    <row r="2045" spans="1:9">
      <c r="A2045" s="1">
        <v>3</v>
      </c>
      <c r="B2045" s="10">
        <v>27</v>
      </c>
      <c r="C2045" s="10">
        <v>1</v>
      </c>
      <c r="D2045" s="11">
        <v>86</v>
      </c>
      <c r="E2045" s="11">
        <v>2042</v>
      </c>
      <c r="F2045" s="12">
        <f ca="1" t="shared" ref="F2045" si="2050">INDIRECT("C"&amp;G2045+8769)*RANDBETWEEN($Q$8767*100,$S$8767*100)/100</f>
        <v>6.3</v>
      </c>
      <c r="G2045" s="5">
        <f ca="1" t="shared" si="1994"/>
        <v>4</v>
      </c>
      <c r="H2045" s="5"/>
      <c r="I2045" s="5"/>
    </row>
    <row r="2046" spans="1:9">
      <c r="A2046" s="1">
        <v>3</v>
      </c>
      <c r="B2046" s="10">
        <v>27</v>
      </c>
      <c r="C2046" s="10">
        <v>2</v>
      </c>
      <c r="D2046" s="11">
        <v>86</v>
      </c>
      <c r="E2046" s="11">
        <v>2043</v>
      </c>
      <c r="F2046" s="12">
        <f ca="1" t="shared" ref="F2046" si="2051">INDIRECT("D"&amp;G2046+8769)*RANDBETWEEN($Q$8767*100,$S$8767*100)/100</f>
        <v>3.84</v>
      </c>
      <c r="G2046" s="5">
        <f ca="1" t="shared" si="1994"/>
        <v>4</v>
      </c>
      <c r="H2046" s="5"/>
      <c r="I2046" s="5"/>
    </row>
    <row r="2047" spans="1:9">
      <c r="A2047" s="1">
        <v>3</v>
      </c>
      <c r="B2047" s="10">
        <v>27</v>
      </c>
      <c r="C2047" s="10">
        <v>3</v>
      </c>
      <c r="D2047" s="11">
        <v>86</v>
      </c>
      <c r="E2047" s="11">
        <v>2044</v>
      </c>
      <c r="F2047" s="12">
        <f ca="1" t="shared" ref="F2047" si="2052">INDIRECT("E"&amp;G2047+8769)*RANDBETWEEN($Q$8767*100,$S$8767*100)/100</f>
        <v>4.86</v>
      </c>
      <c r="G2047" s="5">
        <f ca="1" t="shared" si="1994"/>
        <v>4</v>
      </c>
      <c r="H2047" s="5"/>
      <c r="I2047" s="5"/>
    </row>
    <row r="2048" spans="1:9">
      <c r="A2048" s="1">
        <v>3</v>
      </c>
      <c r="B2048" s="10">
        <v>27</v>
      </c>
      <c r="C2048" s="10">
        <v>4</v>
      </c>
      <c r="D2048" s="11">
        <v>86</v>
      </c>
      <c r="E2048" s="11">
        <v>2045</v>
      </c>
      <c r="F2048" s="12">
        <f ca="1" t="shared" ref="F2048" si="2053">INDIRECT("F"&amp;G2048+8769)*RANDBETWEEN($Q$8767*100,$S$8767*100)/100</f>
        <v>4.86</v>
      </c>
      <c r="G2048" s="5">
        <f ca="1" t="shared" si="1994"/>
        <v>4</v>
      </c>
      <c r="H2048" s="5"/>
      <c r="I2048" s="5"/>
    </row>
    <row r="2049" spans="1:9">
      <c r="A2049" s="1">
        <v>3</v>
      </c>
      <c r="B2049" s="10">
        <v>27</v>
      </c>
      <c r="C2049" s="10">
        <v>5</v>
      </c>
      <c r="D2049" s="11">
        <v>86</v>
      </c>
      <c r="E2049" s="11">
        <v>2046</v>
      </c>
      <c r="F2049" s="12">
        <f ca="1" t="shared" ref="F2049" si="2054">INDIRECT("G"&amp;G2049+8769)*RANDBETWEEN($Q$8767*100,$S$8767*100)/100</f>
        <v>6.24</v>
      </c>
      <c r="G2049" s="5">
        <f ca="1" t="shared" si="1994"/>
        <v>4</v>
      </c>
      <c r="H2049" s="5"/>
      <c r="I2049" s="5"/>
    </row>
    <row r="2050" spans="1:9">
      <c r="A2050" s="1">
        <v>3</v>
      </c>
      <c r="B2050" s="10">
        <v>27</v>
      </c>
      <c r="C2050" s="10">
        <v>6</v>
      </c>
      <c r="D2050" s="11">
        <v>86</v>
      </c>
      <c r="E2050" s="11">
        <v>2047</v>
      </c>
      <c r="F2050" s="12">
        <f ca="1" t="shared" ref="F2050" si="2055">INDIRECT("H"&amp;G2050+8769)*RANDBETWEEN($Q$8767*100,$S$8767*100)/100</f>
        <v>3.66</v>
      </c>
      <c r="G2050" s="5">
        <f ca="1" t="shared" si="1994"/>
        <v>4</v>
      </c>
      <c r="H2050" s="5"/>
      <c r="I2050" s="5"/>
    </row>
    <row r="2051" spans="1:9">
      <c r="A2051" s="1">
        <v>3</v>
      </c>
      <c r="B2051" s="10">
        <v>27</v>
      </c>
      <c r="C2051" s="10">
        <v>7</v>
      </c>
      <c r="D2051" s="11">
        <v>86</v>
      </c>
      <c r="E2051" s="11">
        <v>2048</v>
      </c>
      <c r="F2051" s="12">
        <f ca="1" t="shared" ref="F2051" si="2056">INDIRECT("I"&amp;G2051+8769)*RANDBETWEEN($Q$8767*100,$S$8767*100)/100</f>
        <v>3.06</v>
      </c>
      <c r="G2051" s="5">
        <f ca="1" t="shared" si="1994"/>
        <v>4</v>
      </c>
      <c r="H2051" s="5"/>
      <c r="I2051" s="5"/>
    </row>
    <row r="2052" spans="1:9">
      <c r="A2052" s="1">
        <v>3</v>
      </c>
      <c r="B2052" s="10">
        <v>27</v>
      </c>
      <c r="C2052" s="10">
        <v>8</v>
      </c>
      <c r="D2052" s="11">
        <v>86</v>
      </c>
      <c r="E2052" s="11">
        <v>2049</v>
      </c>
      <c r="F2052" s="12">
        <f ca="1" t="shared" ref="F2052" si="2057">INDIRECT("J"&amp;G2052+8769)*RANDBETWEEN($Q$8767*100,$S$8767*100)/100</f>
        <v>4.14</v>
      </c>
      <c r="G2052" s="5">
        <f ca="1" t="shared" si="1994"/>
        <v>4</v>
      </c>
      <c r="H2052" s="5"/>
      <c r="I2052" s="5"/>
    </row>
    <row r="2053" spans="1:9">
      <c r="A2053" s="1">
        <v>3</v>
      </c>
      <c r="B2053" s="10">
        <v>27</v>
      </c>
      <c r="C2053" s="10">
        <v>9</v>
      </c>
      <c r="D2053" s="11">
        <v>86</v>
      </c>
      <c r="E2053" s="11">
        <v>2050</v>
      </c>
      <c r="F2053" s="12">
        <f ca="1" t="shared" ref="F2053" si="2058">INDIRECT("K"&amp;G2053+8769)*RANDBETWEEN($Q$8767*100,$S$8767*100)/100</f>
        <v>5.82</v>
      </c>
      <c r="G2053" s="5">
        <f ca="1" t="shared" ref="G2053:G2116" si="2059">INDIRECT("I"&amp;A2053)</f>
        <v>4</v>
      </c>
      <c r="H2053" s="5"/>
      <c r="I2053" s="5"/>
    </row>
    <row r="2054" spans="1:9">
      <c r="A2054" s="1">
        <v>3</v>
      </c>
      <c r="B2054" s="10">
        <v>27</v>
      </c>
      <c r="C2054" s="10">
        <v>10</v>
      </c>
      <c r="D2054" s="11">
        <v>86</v>
      </c>
      <c r="E2054" s="11">
        <v>2051</v>
      </c>
      <c r="F2054" s="12">
        <f ca="1" t="shared" ref="F2054" si="2060">INDIRECT("L"&amp;G2054+8769)*RANDBETWEEN($Q$8767*100,$S$8767*100)/100</f>
        <v>3.3</v>
      </c>
      <c r="G2054" s="5">
        <f ca="1" t="shared" si="2059"/>
        <v>4</v>
      </c>
      <c r="H2054" s="5"/>
      <c r="I2054" s="5"/>
    </row>
    <row r="2055" spans="1:9">
      <c r="A2055" s="1">
        <v>3</v>
      </c>
      <c r="B2055" s="10">
        <v>27</v>
      </c>
      <c r="C2055" s="10">
        <v>11</v>
      </c>
      <c r="D2055" s="11">
        <v>86</v>
      </c>
      <c r="E2055" s="11">
        <v>2052</v>
      </c>
      <c r="F2055" s="12">
        <f ca="1" t="shared" ref="F2055" si="2061">INDIRECT("M"&amp;G2055+8769)*RANDBETWEEN($Q$8767*100,$S$8767*100)/100</f>
        <v>3.78</v>
      </c>
      <c r="G2055" s="5">
        <f ca="1" t="shared" si="2059"/>
        <v>4</v>
      </c>
      <c r="H2055" s="5"/>
      <c r="I2055" s="5"/>
    </row>
    <row r="2056" spans="1:9">
      <c r="A2056" s="1">
        <v>3</v>
      </c>
      <c r="B2056" s="10">
        <v>27</v>
      </c>
      <c r="C2056" s="10">
        <v>12</v>
      </c>
      <c r="D2056" s="11">
        <v>86</v>
      </c>
      <c r="E2056" s="11">
        <v>2053</v>
      </c>
      <c r="F2056" s="12">
        <f ca="1" t="shared" ref="F2056" si="2062">INDIRECT("N"&amp;G2056+8769)*RANDBETWEEN($Q$8767*100,$S$8767*100)/100</f>
        <v>7.02</v>
      </c>
      <c r="G2056" s="5">
        <f ca="1" t="shared" si="2059"/>
        <v>4</v>
      </c>
      <c r="H2056" s="5"/>
      <c r="I2056" s="5"/>
    </row>
    <row r="2057" spans="1:9">
      <c r="A2057" s="1">
        <v>3</v>
      </c>
      <c r="B2057" s="10">
        <v>27</v>
      </c>
      <c r="C2057" s="10">
        <v>13</v>
      </c>
      <c r="D2057" s="11">
        <v>86</v>
      </c>
      <c r="E2057" s="11">
        <v>2054</v>
      </c>
      <c r="F2057" s="12">
        <f ca="1" t="shared" ref="F2057" si="2063">INDIRECT("O"&amp;G2057+8769)*RANDBETWEEN($Q$8767*100,$S$8767*100)/100</f>
        <v>6.96</v>
      </c>
      <c r="G2057" s="5">
        <f ca="1" t="shared" si="2059"/>
        <v>4</v>
      </c>
      <c r="H2057" s="5"/>
      <c r="I2057" s="5"/>
    </row>
    <row r="2058" spans="1:9">
      <c r="A2058" s="1">
        <v>3</v>
      </c>
      <c r="B2058" s="10">
        <v>27</v>
      </c>
      <c r="C2058" s="10">
        <v>14</v>
      </c>
      <c r="D2058" s="11">
        <v>86</v>
      </c>
      <c r="E2058" s="11">
        <v>2055</v>
      </c>
      <c r="F2058" s="12">
        <f ca="1" t="shared" ref="F2058" si="2064">INDIRECT("P"&amp;G2058+8769)*RANDBETWEEN($Q$8767*100,$S$8767*100)/100</f>
        <v>5.52</v>
      </c>
      <c r="G2058" s="5">
        <f ca="1" t="shared" si="2059"/>
        <v>4</v>
      </c>
      <c r="H2058" s="5"/>
      <c r="I2058" s="5"/>
    </row>
    <row r="2059" spans="1:9">
      <c r="A2059" s="1">
        <v>3</v>
      </c>
      <c r="B2059" s="10">
        <v>27</v>
      </c>
      <c r="C2059" s="10">
        <v>15</v>
      </c>
      <c r="D2059" s="11">
        <v>86</v>
      </c>
      <c r="E2059" s="11">
        <v>2056</v>
      </c>
      <c r="F2059" s="12">
        <f ca="1" t="shared" ref="F2059" si="2065">INDIRECT("Q"&amp;G2059+8769)*RANDBETWEEN($Q$8767*100,$S$8767*100)/100</f>
        <v>5.7</v>
      </c>
      <c r="G2059" s="5">
        <f ca="1" t="shared" si="2059"/>
        <v>4</v>
      </c>
      <c r="H2059" s="5"/>
      <c r="I2059" s="5"/>
    </row>
    <row r="2060" spans="1:9">
      <c r="A2060" s="1">
        <v>3</v>
      </c>
      <c r="B2060" s="10">
        <v>27</v>
      </c>
      <c r="C2060" s="10">
        <v>16</v>
      </c>
      <c r="D2060" s="11">
        <v>86</v>
      </c>
      <c r="E2060" s="11">
        <v>2057</v>
      </c>
      <c r="F2060" s="12">
        <f ca="1" t="shared" ref="F2060" si="2066">INDIRECT("R"&amp;G2060+8769)*RANDBETWEEN($Q$8767*100,$S$8767*100)/100</f>
        <v>5.7</v>
      </c>
      <c r="G2060" s="5">
        <f ca="1" t="shared" si="2059"/>
        <v>4</v>
      </c>
      <c r="H2060" s="5"/>
      <c r="I2060" s="5"/>
    </row>
    <row r="2061" spans="1:9">
      <c r="A2061" s="1">
        <v>3</v>
      </c>
      <c r="B2061" s="10">
        <v>27</v>
      </c>
      <c r="C2061" s="10">
        <v>17</v>
      </c>
      <c r="D2061" s="11">
        <v>86</v>
      </c>
      <c r="E2061" s="11">
        <v>2058</v>
      </c>
      <c r="F2061" s="12">
        <f ca="1" t="shared" ref="F2061" si="2067">INDIRECT("S"&amp;G2061+8769)*RANDBETWEEN($Q$8767*100,$S$8767*100)/100</f>
        <v>3.54</v>
      </c>
      <c r="G2061" s="5">
        <f ca="1" t="shared" si="2059"/>
        <v>4</v>
      </c>
      <c r="H2061" s="5"/>
      <c r="I2061" s="5"/>
    </row>
    <row r="2062" spans="1:9">
      <c r="A2062" s="1">
        <v>3</v>
      </c>
      <c r="B2062" s="10">
        <v>27</v>
      </c>
      <c r="C2062" s="10">
        <v>18</v>
      </c>
      <c r="D2062" s="11">
        <v>86</v>
      </c>
      <c r="E2062" s="11">
        <v>2059</v>
      </c>
      <c r="F2062" s="12">
        <f ca="1" t="shared" ref="F2062" si="2068">INDIRECT("T"&amp;G2062+8769)*RANDBETWEEN($Q$8767*100,$S$8767*100)/100</f>
        <v>3.36</v>
      </c>
      <c r="G2062" s="5">
        <f ca="1" t="shared" si="2059"/>
        <v>4</v>
      </c>
      <c r="H2062" s="5"/>
      <c r="I2062" s="5"/>
    </row>
    <row r="2063" spans="1:9">
      <c r="A2063" s="1">
        <v>3</v>
      </c>
      <c r="B2063" s="10">
        <v>27</v>
      </c>
      <c r="C2063" s="10">
        <v>19</v>
      </c>
      <c r="D2063" s="11">
        <v>86</v>
      </c>
      <c r="E2063" s="11">
        <v>2060</v>
      </c>
      <c r="F2063" s="12">
        <f ca="1" t="shared" ref="F2063" si="2069">INDIRECT("U"&amp;G2063+8769)*RANDBETWEEN($Q$8767*100,$S$8767*100)/100</f>
        <v>6.6</v>
      </c>
      <c r="G2063" s="5">
        <f ca="1" t="shared" si="2059"/>
        <v>4</v>
      </c>
      <c r="H2063" s="5"/>
      <c r="I2063" s="5"/>
    </row>
    <row r="2064" spans="1:9">
      <c r="A2064" s="1">
        <v>3</v>
      </c>
      <c r="B2064" s="10">
        <v>27</v>
      </c>
      <c r="C2064" s="10">
        <v>20</v>
      </c>
      <c r="D2064" s="11">
        <v>86</v>
      </c>
      <c r="E2064" s="11">
        <v>2061</v>
      </c>
      <c r="F2064" s="12">
        <f ca="1" t="shared" ref="F2064" si="2070">INDIRECT("V"&amp;G2064+8769)*RANDBETWEEN($Q$8767*100,$S$8767*100)/100</f>
        <v>6.36</v>
      </c>
      <c r="G2064" s="5">
        <f ca="1" t="shared" si="2059"/>
        <v>4</v>
      </c>
      <c r="H2064" s="5"/>
      <c r="I2064" s="5"/>
    </row>
    <row r="2065" spans="1:9">
      <c r="A2065" s="1">
        <v>3</v>
      </c>
      <c r="B2065" s="10">
        <v>27</v>
      </c>
      <c r="C2065" s="10">
        <v>21</v>
      </c>
      <c r="D2065" s="11">
        <v>86</v>
      </c>
      <c r="E2065" s="11">
        <v>2062</v>
      </c>
      <c r="F2065" s="12">
        <f ca="1" t="shared" ref="F2065" si="2071">INDIRECT("W"&amp;G2065+8769)*RANDBETWEEN($Q$8767*100,$S$8767*100)/100</f>
        <v>5.22</v>
      </c>
      <c r="G2065" s="5">
        <f ca="1" t="shared" si="2059"/>
        <v>4</v>
      </c>
      <c r="H2065" s="5"/>
      <c r="I2065" s="5"/>
    </row>
    <row r="2066" spans="1:9">
      <c r="A2066" s="1">
        <v>3</v>
      </c>
      <c r="B2066" s="10">
        <v>27</v>
      </c>
      <c r="C2066" s="10">
        <v>22</v>
      </c>
      <c r="D2066" s="11">
        <v>86</v>
      </c>
      <c r="E2066" s="11">
        <v>2063</v>
      </c>
      <c r="F2066" s="12">
        <f ca="1" t="shared" ref="F2066" si="2072">INDIRECT("X"&amp;G2066+8769)*RANDBETWEEN($Q$8767*100,$S$8767*100)/100</f>
        <v>4.44</v>
      </c>
      <c r="G2066" s="5">
        <f ca="1" t="shared" si="2059"/>
        <v>4</v>
      </c>
      <c r="H2066" s="5"/>
      <c r="I2066" s="5"/>
    </row>
    <row r="2067" spans="1:9">
      <c r="A2067" s="1">
        <v>3</v>
      </c>
      <c r="B2067" s="10">
        <v>27</v>
      </c>
      <c r="C2067" s="10">
        <v>23</v>
      </c>
      <c r="D2067" s="11">
        <v>86</v>
      </c>
      <c r="E2067" s="11">
        <v>2064</v>
      </c>
      <c r="F2067" s="12">
        <f ca="1" t="shared" ref="F2067" si="2073">INDIRECT("Y"&amp;G2067+8769)*RANDBETWEEN($Q$8767*100,$S$8767*100)/100</f>
        <v>3.66</v>
      </c>
      <c r="G2067" s="5">
        <f ca="1" t="shared" si="2059"/>
        <v>4</v>
      </c>
      <c r="H2067" s="5"/>
      <c r="I2067" s="5"/>
    </row>
    <row r="2068" spans="1:9">
      <c r="A2068" s="1">
        <v>3</v>
      </c>
      <c r="B2068" s="10">
        <v>28</v>
      </c>
      <c r="C2068" s="10">
        <v>0</v>
      </c>
      <c r="D2068" s="11">
        <v>87</v>
      </c>
      <c r="E2068" s="11">
        <v>2065</v>
      </c>
      <c r="F2068" s="12">
        <f ca="1" t="shared" ref="F2068" si="2074">INDIRECT("B"&amp;G2068+8769)*RANDBETWEEN($Q$8767*100,$S$8767*100)/100</f>
        <v>6.48</v>
      </c>
      <c r="G2068" s="5">
        <f ca="1" t="shared" si="2059"/>
        <v>4</v>
      </c>
      <c r="H2068" s="5"/>
      <c r="I2068" s="5"/>
    </row>
    <row r="2069" spans="1:9">
      <c r="A2069" s="1">
        <v>3</v>
      </c>
      <c r="B2069" s="10">
        <v>28</v>
      </c>
      <c r="C2069" s="10">
        <v>1</v>
      </c>
      <c r="D2069" s="11">
        <v>87</v>
      </c>
      <c r="E2069" s="11">
        <v>2066</v>
      </c>
      <c r="F2069" s="12">
        <f ca="1" t="shared" ref="F2069" si="2075">INDIRECT("C"&amp;G2069+8769)*RANDBETWEEN($Q$8767*100,$S$8767*100)/100</f>
        <v>6.9</v>
      </c>
      <c r="G2069" s="5">
        <f ca="1" t="shared" si="2059"/>
        <v>4</v>
      </c>
      <c r="H2069" s="5"/>
      <c r="I2069" s="5"/>
    </row>
    <row r="2070" spans="1:9">
      <c r="A2070" s="1">
        <v>3</v>
      </c>
      <c r="B2070" s="10">
        <v>28</v>
      </c>
      <c r="C2070" s="10">
        <v>2</v>
      </c>
      <c r="D2070" s="11">
        <v>87</v>
      </c>
      <c r="E2070" s="11">
        <v>2067</v>
      </c>
      <c r="F2070" s="12">
        <f ca="1" t="shared" ref="F2070" si="2076">INDIRECT("D"&amp;G2070+8769)*RANDBETWEEN($Q$8767*100,$S$8767*100)/100</f>
        <v>3.84</v>
      </c>
      <c r="G2070" s="5">
        <f ca="1" t="shared" si="2059"/>
        <v>4</v>
      </c>
      <c r="H2070" s="5"/>
      <c r="I2070" s="5"/>
    </row>
    <row r="2071" spans="1:9">
      <c r="A2071" s="1">
        <v>3</v>
      </c>
      <c r="B2071" s="10">
        <v>28</v>
      </c>
      <c r="C2071" s="10">
        <v>3</v>
      </c>
      <c r="D2071" s="11">
        <v>87</v>
      </c>
      <c r="E2071" s="11">
        <v>2068</v>
      </c>
      <c r="F2071" s="12">
        <f ca="1" t="shared" ref="F2071" si="2077">INDIRECT("E"&amp;G2071+8769)*RANDBETWEEN($Q$8767*100,$S$8767*100)/100</f>
        <v>4.32</v>
      </c>
      <c r="G2071" s="5">
        <f ca="1" t="shared" si="2059"/>
        <v>4</v>
      </c>
      <c r="H2071" s="5"/>
      <c r="I2071" s="5"/>
    </row>
    <row r="2072" spans="1:9">
      <c r="A2072" s="1">
        <v>3</v>
      </c>
      <c r="B2072" s="10">
        <v>28</v>
      </c>
      <c r="C2072" s="10">
        <v>4</v>
      </c>
      <c r="D2072" s="11">
        <v>87</v>
      </c>
      <c r="E2072" s="11">
        <v>2069</v>
      </c>
      <c r="F2072" s="12">
        <f ca="1" t="shared" ref="F2072" si="2078">INDIRECT("F"&amp;G2072+8769)*RANDBETWEEN($Q$8767*100,$S$8767*100)/100</f>
        <v>3.9</v>
      </c>
      <c r="G2072" s="5">
        <f ca="1" t="shared" si="2059"/>
        <v>4</v>
      </c>
      <c r="H2072" s="5"/>
      <c r="I2072" s="5"/>
    </row>
    <row r="2073" spans="1:9">
      <c r="A2073" s="1">
        <v>3</v>
      </c>
      <c r="B2073" s="10">
        <v>28</v>
      </c>
      <c r="C2073" s="10">
        <v>5</v>
      </c>
      <c r="D2073" s="11">
        <v>87</v>
      </c>
      <c r="E2073" s="11">
        <v>2070</v>
      </c>
      <c r="F2073" s="12">
        <f ca="1" t="shared" ref="F2073" si="2079">INDIRECT("G"&amp;G2073+8769)*RANDBETWEEN($Q$8767*100,$S$8767*100)/100</f>
        <v>5.88</v>
      </c>
      <c r="G2073" s="5">
        <f ca="1" t="shared" si="2059"/>
        <v>4</v>
      </c>
      <c r="H2073" s="5"/>
      <c r="I2073" s="5"/>
    </row>
    <row r="2074" spans="1:9">
      <c r="A2074" s="1">
        <v>3</v>
      </c>
      <c r="B2074" s="10">
        <v>28</v>
      </c>
      <c r="C2074" s="10">
        <v>6</v>
      </c>
      <c r="D2074" s="11">
        <v>87</v>
      </c>
      <c r="E2074" s="11">
        <v>2071</v>
      </c>
      <c r="F2074" s="12">
        <f ca="1" t="shared" ref="F2074" si="2080">INDIRECT("H"&amp;G2074+8769)*RANDBETWEEN($Q$8767*100,$S$8767*100)/100</f>
        <v>4.26</v>
      </c>
      <c r="G2074" s="5">
        <f ca="1" t="shared" si="2059"/>
        <v>4</v>
      </c>
      <c r="H2074" s="5"/>
      <c r="I2074" s="5"/>
    </row>
    <row r="2075" spans="1:9">
      <c r="A2075" s="1">
        <v>3</v>
      </c>
      <c r="B2075" s="10">
        <v>28</v>
      </c>
      <c r="C2075" s="10">
        <v>7</v>
      </c>
      <c r="D2075" s="11">
        <v>87</v>
      </c>
      <c r="E2075" s="11">
        <v>2072</v>
      </c>
      <c r="F2075" s="12">
        <f ca="1" t="shared" ref="F2075" si="2081">INDIRECT("I"&amp;G2075+8769)*RANDBETWEEN($Q$8767*100,$S$8767*100)/100</f>
        <v>3.36</v>
      </c>
      <c r="G2075" s="5">
        <f ca="1" t="shared" si="2059"/>
        <v>4</v>
      </c>
      <c r="H2075" s="5"/>
      <c r="I2075" s="5"/>
    </row>
    <row r="2076" spans="1:9">
      <c r="A2076" s="1">
        <v>3</v>
      </c>
      <c r="B2076" s="10">
        <v>28</v>
      </c>
      <c r="C2076" s="10">
        <v>8</v>
      </c>
      <c r="D2076" s="11">
        <v>87</v>
      </c>
      <c r="E2076" s="11">
        <v>2073</v>
      </c>
      <c r="F2076" s="12">
        <f ca="1" t="shared" ref="F2076" si="2082">INDIRECT("J"&amp;G2076+8769)*RANDBETWEEN($Q$8767*100,$S$8767*100)/100</f>
        <v>3.24</v>
      </c>
      <c r="G2076" s="5">
        <f ca="1" t="shared" si="2059"/>
        <v>4</v>
      </c>
      <c r="H2076" s="5"/>
      <c r="I2076" s="5"/>
    </row>
    <row r="2077" spans="1:9">
      <c r="A2077" s="1">
        <v>3</v>
      </c>
      <c r="B2077" s="10">
        <v>28</v>
      </c>
      <c r="C2077" s="10">
        <v>9</v>
      </c>
      <c r="D2077" s="11">
        <v>87</v>
      </c>
      <c r="E2077" s="11">
        <v>2074</v>
      </c>
      <c r="F2077" s="12">
        <f ca="1" t="shared" ref="F2077" si="2083">INDIRECT("K"&amp;G2077+8769)*RANDBETWEEN($Q$8767*100,$S$8767*100)/100</f>
        <v>6.3</v>
      </c>
      <c r="G2077" s="5">
        <f ca="1" t="shared" si="2059"/>
        <v>4</v>
      </c>
      <c r="H2077" s="5"/>
      <c r="I2077" s="5"/>
    </row>
    <row r="2078" spans="1:9">
      <c r="A2078" s="1">
        <v>3</v>
      </c>
      <c r="B2078" s="10">
        <v>28</v>
      </c>
      <c r="C2078" s="10">
        <v>10</v>
      </c>
      <c r="D2078" s="11">
        <v>87</v>
      </c>
      <c r="E2078" s="11">
        <v>2075</v>
      </c>
      <c r="F2078" s="12">
        <f ca="1" t="shared" ref="F2078" si="2084">INDIRECT("L"&amp;G2078+8769)*RANDBETWEEN($Q$8767*100,$S$8767*100)/100</f>
        <v>5.76</v>
      </c>
      <c r="G2078" s="5">
        <f ca="1" t="shared" si="2059"/>
        <v>4</v>
      </c>
      <c r="H2078" s="5"/>
      <c r="I2078" s="5"/>
    </row>
    <row r="2079" spans="1:9">
      <c r="A2079" s="1">
        <v>3</v>
      </c>
      <c r="B2079" s="10">
        <v>28</v>
      </c>
      <c r="C2079" s="10">
        <v>11</v>
      </c>
      <c r="D2079" s="11">
        <v>87</v>
      </c>
      <c r="E2079" s="11">
        <v>2076</v>
      </c>
      <c r="F2079" s="12">
        <f ca="1" t="shared" ref="F2079" si="2085">INDIRECT("M"&amp;G2079+8769)*RANDBETWEEN($Q$8767*100,$S$8767*100)/100</f>
        <v>6.06</v>
      </c>
      <c r="G2079" s="5">
        <f ca="1" t="shared" si="2059"/>
        <v>4</v>
      </c>
      <c r="H2079" s="5"/>
      <c r="I2079" s="5"/>
    </row>
    <row r="2080" spans="1:9">
      <c r="A2080" s="1">
        <v>3</v>
      </c>
      <c r="B2080" s="10">
        <v>28</v>
      </c>
      <c r="C2080" s="10">
        <v>12</v>
      </c>
      <c r="D2080" s="11">
        <v>87</v>
      </c>
      <c r="E2080" s="11">
        <v>2077</v>
      </c>
      <c r="F2080" s="12">
        <f ca="1" t="shared" ref="F2080" si="2086">INDIRECT("N"&amp;G2080+8769)*RANDBETWEEN($Q$8767*100,$S$8767*100)/100</f>
        <v>7.02</v>
      </c>
      <c r="G2080" s="5">
        <f ca="1" t="shared" si="2059"/>
        <v>4</v>
      </c>
      <c r="H2080" s="5"/>
      <c r="I2080" s="5"/>
    </row>
    <row r="2081" spans="1:9">
      <c r="A2081" s="1">
        <v>3</v>
      </c>
      <c r="B2081" s="10">
        <v>28</v>
      </c>
      <c r="C2081" s="10">
        <v>13</v>
      </c>
      <c r="D2081" s="11">
        <v>87</v>
      </c>
      <c r="E2081" s="11">
        <v>2078</v>
      </c>
      <c r="F2081" s="12">
        <f ca="1" t="shared" ref="F2081" si="2087">INDIRECT("O"&amp;G2081+8769)*RANDBETWEEN($Q$8767*100,$S$8767*100)/100</f>
        <v>3.9</v>
      </c>
      <c r="G2081" s="5">
        <f ca="1" t="shared" si="2059"/>
        <v>4</v>
      </c>
      <c r="H2081" s="5"/>
      <c r="I2081" s="5"/>
    </row>
    <row r="2082" spans="1:9">
      <c r="A2082" s="1">
        <v>3</v>
      </c>
      <c r="B2082" s="10">
        <v>28</v>
      </c>
      <c r="C2082" s="10">
        <v>14</v>
      </c>
      <c r="D2082" s="11">
        <v>87</v>
      </c>
      <c r="E2082" s="11">
        <v>2079</v>
      </c>
      <c r="F2082" s="12">
        <f ca="1" t="shared" ref="F2082" si="2088">INDIRECT("P"&amp;G2082+8769)*RANDBETWEEN($Q$8767*100,$S$8767*100)/100</f>
        <v>4.14</v>
      </c>
      <c r="G2082" s="5">
        <f ca="1" t="shared" si="2059"/>
        <v>4</v>
      </c>
      <c r="H2082" s="5"/>
      <c r="I2082" s="5"/>
    </row>
    <row r="2083" spans="1:9">
      <c r="A2083" s="1">
        <v>3</v>
      </c>
      <c r="B2083" s="10">
        <v>28</v>
      </c>
      <c r="C2083" s="10">
        <v>15</v>
      </c>
      <c r="D2083" s="11">
        <v>87</v>
      </c>
      <c r="E2083" s="11">
        <v>2080</v>
      </c>
      <c r="F2083" s="12">
        <f ca="1" t="shared" ref="F2083" si="2089">INDIRECT("Q"&amp;G2083+8769)*RANDBETWEEN($Q$8767*100,$S$8767*100)/100</f>
        <v>6</v>
      </c>
      <c r="G2083" s="5">
        <f ca="1" t="shared" si="2059"/>
        <v>4</v>
      </c>
      <c r="H2083" s="5"/>
      <c r="I2083" s="5"/>
    </row>
    <row r="2084" spans="1:9">
      <c r="A2084" s="1">
        <v>3</v>
      </c>
      <c r="B2084" s="10">
        <v>28</v>
      </c>
      <c r="C2084" s="10">
        <v>16</v>
      </c>
      <c r="D2084" s="11">
        <v>87</v>
      </c>
      <c r="E2084" s="11">
        <v>2081</v>
      </c>
      <c r="F2084" s="12">
        <f ca="1" t="shared" ref="F2084" si="2090">INDIRECT("R"&amp;G2084+8769)*RANDBETWEEN($Q$8767*100,$S$8767*100)/100</f>
        <v>4.2</v>
      </c>
      <c r="G2084" s="5">
        <f ca="1" t="shared" si="2059"/>
        <v>4</v>
      </c>
      <c r="H2084" s="5"/>
      <c r="I2084" s="5"/>
    </row>
    <row r="2085" spans="1:9">
      <c r="A2085" s="1">
        <v>3</v>
      </c>
      <c r="B2085" s="10">
        <v>28</v>
      </c>
      <c r="C2085" s="10">
        <v>17</v>
      </c>
      <c r="D2085" s="11">
        <v>87</v>
      </c>
      <c r="E2085" s="11">
        <v>2082</v>
      </c>
      <c r="F2085" s="12">
        <f ca="1" t="shared" ref="F2085" si="2091">INDIRECT("S"&amp;G2085+8769)*RANDBETWEEN($Q$8767*100,$S$8767*100)/100</f>
        <v>6.42</v>
      </c>
      <c r="G2085" s="5">
        <f ca="1" t="shared" si="2059"/>
        <v>4</v>
      </c>
      <c r="H2085" s="5"/>
      <c r="I2085" s="5"/>
    </row>
    <row r="2086" spans="1:9">
      <c r="A2086" s="1">
        <v>3</v>
      </c>
      <c r="B2086" s="10">
        <v>28</v>
      </c>
      <c r="C2086" s="10">
        <v>18</v>
      </c>
      <c r="D2086" s="11">
        <v>87</v>
      </c>
      <c r="E2086" s="11">
        <v>2083</v>
      </c>
      <c r="F2086" s="12">
        <f ca="1" t="shared" ref="F2086" si="2092">INDIRECT("T"&amp;G2086+8769)*RANDBETWEEN($Q$8767*100,$S$8767*100)/100</f>
        <v>4.68</v>
      </c>
      <c r="G2086" s="5">
        <f ca="1" t="shared" si="2059"/>
        <v>4</v>
      </c>
      <c r="H2086" s="5"/>
      <c r="I2086" s="5"/>
    </row>
    <row r="2087" spans="1:9">
      <c r="A2087" s="1">
        <v>3</v>
      </c>
      <c r="B2087" s="10">
        <v>28</v>
      </c>
      <c r="C2087" s="10">
        <v>19</v>
      </c>
      <c r="D2087" s="11">
        <v>87</v>
      </c>
      <c r="E2087" s="11">
        <v>2084</v>
      </c>
      <c r="F2087" s="12">
        <f ca="1" t="shared" ref="F2087" si="2093">INDIRECT("U"&amp;G2087+8769)*RANDBETWEEN($Q$8767*100,$S$8767*100)/100</f>
        <v>4.2</v>
      </c>
      <c r="G2087" s="5">
        <f ca="1" t="shared" si="2059"/>
        <v>4</v>
      </c>
      <c r="H2087" s="5"/>
      <c r="I2087" s="5"/>
    </row>
    <row r="2088" spans="1:9">
      <c r="A2088" s="1">
        <v>3</v>
      </c>
      <c r="B2088" s="10">
        <v>28</v>
      </c>
      <c r="C2088" s="10">
        <v>20</v>
      </c>
      <c r="D2088" s="11">
        <v>87</v>
      </c>
      <c r="E2088" s="11">
        <v>2085</v>
      </c>
      <c r="F2088" s="12">
        <f ca="1" t="shared" ref="F2088" si="2094">INDIRECT("V"&amp;G2088+8769)*RANDBETWEEN($Q$8767*100,$S$8767*100)/100</f>
        <v>5.88</v>
      </c>
      <c r="G2088" s="5">
        <f ca="1" t="shared" si="2059"/>
        <v>4</v>
      </c>
      <c r="H2088" s="5"/>
      <c r="I2088" s="5"/>
    </row>
    <row r="2089" spans="1:9">
      <c r="A2089" s="1">
        <v>3</v>
      </c>
      <c r="B2089" s="10">
        <v>28</v>
      </c>
      <c r="C2089" s="10">
        <v>21</v>
      </c>
      <c r="D2089" s="11">
        <v>87</v>
      </c>
      <c r="E2089" s="11">
        <v>2086</v>
      </c>
      <c r="F2089" s="12">
        <f ca="1" t="shared" ref="F2089" si="2095">INDIRECT("W"&amp;G2089+8769)*RANDBETWEEN($Q$8767*100,$S$8767*100)/100</f>
        <v>4.62</v>
      </c>
      <c r="G2089" s="5">
        <f ca="1" t="shared" si="2059"/>
        <v>4</v>
      </c>
      <c r="H2089" s="5"/>
      <c r="I2089" s="5"/>
    </row>
    <row r="2090" spans="1:9">
      <c r="A2090" s="1">
        <v>3</v>
      </c>
      <c r="B2090" s="10">
        <v>28</v>
      </c>
      <c r="C2090" s="10">
        <v>22</v>
      </c>
      <c r="D2090" s="11">
        <v>87</v>
      </c>
      <c r="E2090" s="11">
        <v>2087</v>
      </c>
      <c r="F2090" s="12">
        <f ca="1" t="shared" ref="F2090" si="2096">INDIRECT("X"&amp;G2090+8769)*RANDBETWEEN($Q$8767*100,$S$8767*100)/100</f>
        <v>4.86</v>
      </c>
      <c r="G2090" s="5">
        <f ca="1" t="shared" si="2059"/>
        <v>4</v>
      </c>
      <c r="H2090" s="5"/>
      <c r="I2090" s="5"/>
    </row>
    <row r="2091" spans="1:9">
      <c r="A2091" s="1">
        <v>3</v>
      </c>
      <c r="B2091" s="10">
        <v>28</v>
      </c>
      <c r="C2091" s="10">
        <v>23</v>
      </c>
      <c r="D2091" s="11">
        <v>87</v>
      </c>
      <c r="E2091" s="11">
        <v>2088</v>
      </c>
      <c r="F2091" s="12">
        <f ca="1" t="shared" ref="F2091" si="2097">INDIRECT("Y"&amp;G2091+8769)*RANDBETWEEN($Q$8767*100,$S$8767*100)/100</f>
        <v>4.32</v>
      </c>
      <c r="G2091" s="5">
        <f ca="1" t="shared" si="2059"/>
        <v>4</v>
      </c>
      <c r="H2091" s="5"/>
      <c r="I2091" s="5"/>
    </row>
    <row r="2092" spans="1:9">
      <c r="A2092" s="1">
        <v>3</v>
      </c>
      <c r="B2092" s="10">
        <v>29</v>
      </c>
      <c r="C2092" s="10">
        <v>0</v>
      </c>
      <c r="D2092" s="11">
        <v>88</v>
      </c>
      <c r="E2092" s="11">
        <v>2089</v>
      </c>
      <c r="F2092" s="12">
        <f ca="1" t="shared" ref="F2092" si="2098">INDIRECT("B"&amp;G2092+8769)*RANDBETWEEN($Q$8767*100,$S$8767*100)/100</f>
        <v>4.56</v>
      </c>
      <c r="G2092" s="5">
        <f ca="1" t="shared" si="2059"/>
        <v>4</v>
      </c>
      <c r="H2092" s="5"/>
      <c r="I2092" s="5"/>
    </row>
    <row r="2093" spans="1:9">
      <c r="A2093" s="1">
        <v>3</v>
      </c>
      <c r="B2093" s="10">
        <v>29</v>
      </c>
      <c r="C2093" s="10">
        <v>1</v>
      </c>
      <c r="D2093" s="11">
        <v>88</v>
      </c>
      <c r="E2093" s="11">
        <v>2090</v>
      </c>
      <c r="F2093" s="12">
        <f ca="1" t="shared" ref="F2093" si="2099">INDIRECT("C"&amp;G2093+8769)*RANDBETWEEN($Q$8767*100,$S$8767*100)/100</f>
        <v>3</v>
      </c>
      <c r="G2093" s="5">
        <f ca="1" t="shared" si="2059"/>
        <v>4</v>
      </c>
      <c r="H2093" s="5"/>
      <c r="I2093" s="5"/>
    </row>
    <row r="2094" spans="1:9">
      <c r="A2094" s="1">
        <v>3</v>
      </c>
      <c r="B2094" s="10">
        <v>29</v>
      </c>
      <c r="C2094" s="10">
        <v>2</v>
      </c>
      <c r="D2094" s="11">
        <v>88</v>
      </c>
      <c r="E2094" s="11">
        <v>2091</v>
      </c>
      <c r="F2094" s="12">
        <f ca="1" t="shared" ref="F2094" si="2100">INDIRECT("D"&amp;G2094+8769)*RANDBETWEEN($Q$8767*100,$S$8767*100)/100</f>
        <v>6.06</v>
      </c>
      <c r="G2094" s="5">
        <f ca="1" t="shared" si="2059"/>
        <v>4</v>
      </c>
      <c r="H2094" s="5"/>
      <c r="I2094" s="5"/>
    </row>
    <row r="2095" spans="1:9">
      <c r="A2095" s="1">
        <v>3</v>
      </c>
      <c r="B2095" s="10">
        <v>29</v>
      </c>
      <c r="C2095" s="10">
        <v>3</v>
      </c>
      <c r="D2095" s="11">
        <v>88</v>
      </c>
      <c r="E2095" s="11">
        <v>2092</v>
      </c>
      <c r="F2095" s="12">
        <f ca="1" t="shared" ref="F2095" si="2101">INDIRECT("E"&amp;G2095+8769)*RANDBETWEEN($Q$8767*100,$S$8767*100)/100</f>
        <v>5.82</v>
      </c>
      <c r="G2095" s="5">
        <f ca="1" t="shared" si="2059"/>
        <v>4</v>
      </c>
      <c r="H2095" s="5"/>
      <c r="I2095" s="5"/>
    </row>
    <row r="2096" spans="1:9">
      <c r="A2096" s="1">
        <v>3</v>
      </c>
      <c r="B2096" s="10">
        <v>29</v>
      </c>
      <c r="C2096" s="10">
        <v>4</v>
      </c>
      <c r="D2096" s="11">
        <v>88</v>
      </c>
      <c r="E2096" s="11">
        <v>2093</v>
      </c>
      <c r="F2096" s="12">
        <f ca="1" t="shared" ref="F2096" si="2102">INDIRECT("F"&amp;G2096+8769)*RANDBETWEEN($Q$8767*100,$S$8767*100)/100</f>
        <v>3.24</v>
      </c>
      <c r="G2096" s="5">
        <f ca="1" t="shared" si="2059"/>
        <v>4</v>
      </c>
      <c r="H2096" s="5"/>
      <c r="I2096" s="5"/>
    </row>
    <row r="2097" spans="1:9">
      <c r="A2097" s="1">
        <v>3</v>
      </c>
      <c r="B2097" s="10">
        <v>29</v>
      </c>
      <c r="C2097" s="10">
        <v>5</v>
      </c>
      <c r="D2097" s="11">
        <v>88</v>
      </c>
      <c r="E2097" s="11">
        <v>2094</v>
      </c>
      <c r="F2097" s="12">
        <f ca="1" t="shared" ref="F2097" si="2103">INDIRECT("G"&amp;G2097+8769)*RANDBETWEEN($Q$8767*100,$S$8767*100)/100</f>
        <v>4.8</v>
      </c>
      <c r="G2097" s="5">
        <f ca="1" t="shared" si="2059"/>
        <v>4</v>
      </c>
      <c r="H2097" s="5"/>
      <c r="I2097" s="5"/>
    </row>
    <row r="2098" spans="1:9">
      <c r="A2098" s="1">
        <v>3</v>
      </c>
      <c r="B2098" s="10">
        <v>29</v>
      </c>
      <c r="C2098" s="10">
        <v>6</v>
      </c>
      <c r="D2098" s="11">
        <v>88</v>
      </c>
      <c r="E2098" s="11">
        <v>2095</v>
      </c>
      <c r="F2098" s="12">
        <f ca="1" t="shared" ref="F2098" si="2104">INDIRECT("H"&amp;G2098+8769)*RANDBETWEEN($Q$8767*100,$S$8767*100)/100</f>
        <v>6.66</v>
      </c>
      <c r="G2098" s="5">
        <f ca="1" t="shared" si="2059"/>
        <v>4</v>
      </c>
      <c r="H2098" s="5"/>
      <c r="I2098" s="5"/>
    </row>
    <row r="2099" spans="1:9">
      <c r="A2099" s="1">
        <v>3</v>
      </c>
      <c r="B2099" s="10">
        <v>29</v>
      </c>
      <c r="C2099" s="10">
        <v>7</v>
      </c>
      <c r="D2099" s="11">
        <v>88</v>
      </c>
      <c r="E2099" s="11">
        <v>2096</v>
      </c>
      <c r="F2099" s="12">
        <f ca="1" t="shared" ref="F2099" si="2105">INDIRECT("I"&amp;G2099+8769)*RANDBETWEEN($Q$8767*100,$S$8767*100)/100</f>
        <v>4.5</v>
      </c>
      <c r="G2099" s="5">
        <f ca="1" t="shared" si="2059"/>
        <v>4</v>
      </c>
      <c r="H2099" s="5"/>
      <c r="I2099" s="5"/>
    </row>
    <row r="2100" spans="1:9">
      <c r="A2100" s="1">
        <v>3</v>
      </c>
      <c r="B2100" s="10">
        <v>29</v>
      </c>
      <c r="C2100" s="10">
        <v>8</v>
      </c>
      <c r="D2100" s="11">
        <v>88</v>
      </c>
      <c r="E2100" s="11">
        <v>2097</v>
      </c>
      <c r="F2100" s="12">
        <f ca="1" t="shared" ref="F2100" si="2106">INDIRECT("J"&amp;G2100+8769)*RANDBETWEEN($Q$8767*100,$S$8767*100)/100</f>
        <v>5.04</v>
      </c>
      <c r="G2100" s="5">
        <f ca="1" t="shared" si="2059"/>
        <v>4</v>
      </c>
      <c r="H2100" s="5"/>
      <c r="I2100" s="5"/>
    </row>
    <row r="2101" spans="1:9">
      <c r="A2101" s="1">
        <v>3</v>
      </c>
      <c r="B2101" s="10">
        <v>29</v>
      </c>
      <c r="C2101" s="10">
        <v>9</v>
      </c>
      <c r="D2101" s="11">
        <v>88</v>
      </c>
      <c r="E2101" s="11">
        <v>2098</v>
      </c>
      <c r="F2101" s="12">
        <f ca="1" t="shared" ref="F2101" si="2107">INDIRECT("K"&amp;G2101+8769)*RANDBETWEEN($Q$8767*100,$S$8767*100)/100</f>
        <v>4.2</v>
      </c>
      <c r="G2101" s="5">
        <f ca="1" t="shared" si="2059"/>
        <v>4</v>
      </c>
      <c r="H2101" s="5"/>
      <c r="I2101" s="5"/>
    </row>
    <row r="2102" spans="1:9">
      <c r="A2102" s="1">
        <v>3</v>
      </c>
      <c r="B2102" s="10">
        <v>29</v>
      </c>
      <c r="C2102" s="10">
        <v>10</v>
      </c>
      <c r="D2102" s="11">
        <v>88</v>
      </c>
      <c r="E2102" s="11">
        <v>2099</v>
      </c>
      <c r="F2102" s="12">
        <f ca="1" t="shared" ref="F2102" si="2108">INDIRECT("L"&amp;G2102+8769)*RANDBETWEEN($Q$8767*100,$S$8767*100)/100</f>
        <v>4.08</v>
      </c>
      <c r="G2102" s="5">
        <f ca="1" t="shared" si="2059"/>
        <v>4</v>
      </c>
      <c r="H2102" s="5"/>
      <c r="I2102" s="5"/>
    </row>
    <row r="2103" spans="1:9">
      <c r="A2103" s="1">
        <v>3</v>
      </c>
      <c r="B2103" s="10">
        <v>29</v>
      </c>
      <c r="C2103" s="10">
        <v>11</v>
      </c>
      <c r="D2103" s="11">
        <v>88</v>
      </c>
      <c r="E2103" s="11">
        <v>2100</v>
      </c>
      <c r="F2103" s="12">
        <f ca="1" t="shared" ref="F2103" si="2109">INDIRECT("M"&amp;G2103+8769)*RANDBETWEEN($Q$8767*100,$S$8767*100)/100</f>
        <v>3.42</v>
      </c>
      <c r="G2103" s="5">
        <f ca="1" t="shared" si="2059"/>
        <v>4</v>
      </c>
      <c r="H2103" s="5"/>
      <c r="I2103" s="5"/>
    </row>
    <row r="2104" spans="1:9">
      <c r="A2104" s="1">
        <v>3</v>
      </c>
      <c r="B2104" s="10">
        <v>29</v>
      </c>
      <c r="C2104" s="10">
        <v>12</v>
      </c>
      <c r="D2104" s="11">
        <v>88</v>
      </c>
      <c r="E2104" s="11">
        <v>2101</v>
      </c>
      <c r="F2104" s="12">
        <f ca="1" t="shared" ref="F2104" si="2110">INDIRECT("N"&amp;G2104+8769)*RANDBETWEEN($Q$8767*100,$S$8767*100)/100</f>
        <v>4.02</v>
      </c>
      <c r="G2104" s="5">
        <f ca="1" t="shared" si="2059"/>
        <v>4</v>
      </c>
      <c r="H2104" s="5"/>
      <c r="I2104" s="5"/>
    </row>
    <row r="2105" spans="1:9">
      <c r="A2105" s="1">
        <v>3</v>
      </c>
      <c r="B2105" s="10">
        <v>29</v>
      </c>
      <c r="C2105" s="10">
        <v>13</v>
      </c>
      <c r="D2105" s="11">
        <v>88</v>
      </c>
      <c r="E2105" s="11">
        <v>2102</v>
      </c>
      <c r="F2105" s="12">
        <f ca="1" t="shared" ref="F2105" si="2111">INDIRECT("O"&amp;G2105+8769)*RANDBETWEEN($Q$8767*100,$S$8767*100)/100</f>
        <v>5.7</v>
      </c>
      <c r="G2105" s="5">
        <f ca="1" t="shared" si="2059"/>
        <v>4</v>
      </c>
      <c r="H2105" s="5"/>
      <c r="I2105" s="5"/>
    </row>
    <row r="2106" spans="1:9">
      <c r="A2106" s="1">
        <v>3</v>
      </c>
      <c r="B2106" s="10">
        <v>29</v>
      </c>
      <c r="C2106" s="10">
        <v>14</v>
      </c>
      <c r="D2106" s="11">
        <v>88</v>
      </c>
      <c r="E2106" s="11">
        <v>2103</v>
      </c>
      <c r="F2106" s="12">
        <f ca="1" t="shared" ref="F2106" si="2112">INDIRECT("P"&amp;G2106+8769)*RANDBETWEEN($Q$8767*100,$S$8767*100)/100</f>
        <v>3.84</v>
      </c>
      <c r="G2106" s="5">
        <f ca="1" t="shared" si="2059"/>
        <v>4</v>
      </c>
      <c r="H2106" s="5"/>
      <c r="I2106" s="5"/>
    </row>
    <row r="2107" spans="1:9">
      <c r="A2107" s="1">
        <v>3</v>
      </c>
      <c r="B2107" s="10">
        <v>29</v>
      </c>
      <c r="C2107" s="10">
        <v>15</v>
      </c>
      <c r="D2107" s="11">
        <v>88</v>
      </c>
      <c r="E2107" s="11">
        <v>2104</v>
      </c>
      <c r="F2107" s="12">
        <f ca="1" t="shared" ref="F2107" si="2113">INDIRECT("Q"&amp;G2107+8769)*RANDBETWEEN($Q$8767*100,$S$8767*100)/100</f>
        <v>5.4</v>
      </c>
      <c r="G2107" s="5">
        <f ca="1" t="shared" si="2059"/>
        <v>4</v>
      </c>
      <c r="H2107" s="5"/>
      <c r="I2107" s="5"/>
    </row>
    <row r="2108" spans="1:9">
      <c r="A2108" s="1">
        <v>3</v>
      </c>
      <c r="B2108" s="10">
        <v>29</v>
      </c>
      <c r="C2108" s="10">
        <v>16</v>
      </c>
      <c r="D2108" s="11">
        <v>88</v>
      </c>
      <c r="E2108" s="11">
        <v>2105</v>
      </c>
      <c r="F2108" s="12">
        <f ca="1" t="shared" ref="F2108" si="2114">INDIRECT("R"&amp;G2108+8769)*RANDBETWEEN($Q$8767*100,$S$8767*100)/100</f>
        <v>4.08</v>
      </c>
      <c r="G2108" s="5">
        <f ca="1" t="shared" si="2059"/>
        <v>4</v>
      </c>
      <c r="H2108" s="5"/>
      <c r="I2108" s="5"/>
    </row>
    <row r="2109" spans="1:9">
      <c r="A2109" s="1">
        <v>3</v>
      </c>
      <c r="B2109" s="10">
        <v>29</v>
      </c>
      <c r="C2109" s="10">
        <v>17</v>
      </c>
      <c r="D2109" s="11">
        <v>88</v>
      </c>
      <c r="E2109" s="11">
        <v>2106</v>
      </c>
      <c r="F2109" s="12">
        <f ca="1" t="shared" ref="F2109" si="2115">INDIRECT("S"&amp;G2109+8769)*RANDBETWEEN($Q$8767*100,$S$8767*100)/100</f>
        <v>7.2</v>
      </c>
      <c r="G2109" s="5">
        <f ca="1" t="shared" si="2059"/>
        <v>4</v>
      </c>
      <c r="H2109" s="5"/>
      <c r="I2109" s="5"/>
    </row>
    <row r="2110" spans="1:9">
      <c r="A2110" s="1">
        <v>3</v>
      </c>
      <c r="B2110" s="10">
        <v>29</v>
      </c>
      <c r="C2110" s="10">
        <v>18</v>
      </c>
      <c r="D2110" s="11">
        <v>88</v>
      </c>
      <c r="E2110" s="11">
        <v>2107</v>
      </c>
      <c r="F2110" s="12">
        <f ca="1" t="shared" ref="F2110" si="2116">INDIRECT("T"&amp;G2110+8769)*RANDBETWEEN($Q$8767*100,$S$8767*100)/100</f>
        <v>4.32</v>
      </c>
      <c r="G2110" s="5">
        <f ca="1" t="shared" si="2059"/>
        <v>4</v>
      </c>
      <c r="H2110" s="5"/>
      <c r="I2110" s="5"/>
    </row>
    <row r="2111" spans="1:9">
      <c r="A2111" s="1">
        <v>3</v>
      </c>
      <c r="B2111" s="10">
        <v>29</v>
      </c>
      <c r="C2111" s="10">
        <v>19</v>
      </c>
      <c r="D2111" s="11">
        <v>88</v>
      </c>
      <c r="E2111" s="11">
        <v>2108</v>
      </c>
      <c r="F2111" s="12">
        <f ca="1" t="shared" ref="F2111" si="2117">INDIRECT("U"&amp;G2111+8769)*RANDBETWEEN($Q$8767*100,$S$8767*100)/100</f>
        <v>7.02</v>
      </c>
      <c r="G2111" s="5">
        <f ca="1" t="shared" si="2059"/>
        <v>4</v>
      </c>
      <c r="H2111" s="5"/>
      <c r="I2111" s="5"/>
    </row>
    <row r="2112" spans="1:9">
      <c r="A2112" s="1">
        <v>3</v>
      </c>
      <c r="B2112" s="10">
        <v>29</v>
      </c>
      <c r="C2112" s="10">
        <v>20</v>
      </c>
      <c r="D2112" s="11">
        <v>88</v>
      </c>
      <c r="E2112" s="11">
        <v>2109</v>
      </c>
      <c r="F2112" s="12">
        <f ca="1" t="shared" ref="F2112" si="2118">INDIRECT("V"&amp;G2112+8769)*RANDBETWEEN($Q$8767*100,$S$8767*100)/100</f>
        <v>5.16</v>
      </c>
      <c r="G2112" s="5">
        <f ca="1" t="shared" si="2059"/>
        <v>4</v>
      </c>
      <c r="H2112" s="5"/>
      <c r="I2112" s="5"/>
    </row>
    <row r="2113" spans="1:9">
      <c r="A2113" s="1">
        <v>3</v>
      </c>
      <c r="B2113" s="10">
        <v>29</v>
      </c>
      <c r="C2113" s="10">
        <v>21</v>
      </c>
      <c r="D2113" s="11">
        <v>88</v>
      </c>
      <c r="E2113" s="11">
        <v>2110</v>
      </c>
      <c r="F2113" s="12">
        <f ca="1" t="shared" ref="F2113" si="2119">INDIRECT("W"&amp;G2113+8769)*RANDBETWEEN($Q$8767*100,$S$8767*100)/100</f>
        <v>6.12</v>
      </c>
      <c r="G2113" s="5">
        <f ca="1" t="shared" si="2059"/>
        <v>4</v>
      </c>
      <c r="H2113" s="5"/>
      <c r="I2113" s="5"/>
    </row>
    <row r="2114" spans="1:9">
      <c r="A2114" s="1">
        <v>3</v>
      </c>
      <c r="B2114" s="10">
        <v>29</v>
      </c>
      <c r="C2114" s="10">
        <v>22</v>
      </c>
      <c r="D2114" s="11">
        <v>88</v>
      </c>
      <c r="E2114" s="11">
        <v>2111</v>
      </c>
      <c r="F2114" s="12">
        <f ca="1" t="shared" ref="F2114" si="2120">INDIRECT("X"&amp;G2114+8769)*RANDBETWEEN($Q$8767*100,$S$8767*100)/100</f>
        <v>3.24</v>
      </c>
      <c r="G2114" s="5">
        <f ca="1" t="shared" si="2059"/>
        <v>4</v>
      </c>
      <c r="H2114" s="5"/>
      <c r="I2114" s="5"/>
    </row>
    <row r="2115" spans="1:9">
      <c r="A2115" s="1">
        <v>3</v>
      </c>
      <c r="B2115" s="10">
        <v>29</v>
      </c>
      <c r="C2115" s="10">
        <v>23</v>
      </c>
      <c r="D2115" s="11">
        <v>88</v>
      </c>
      <c r="E2115" s="11">
        <v>2112</v>
      </c>
      <c r="F2115" s="12">
        <f ca="1" t="shared" ref="F2115" si="2121">INDIRECT("Y"&amp;G2115+8769)*RANDBETWEEN($Q$8767*100,$S$8767*100)/100</f>
        <v>6.6</v>
      </c>
      <c r="G2115" s="5">
        <f ca="1" t="shared" si="2059"/>
        <v>4</v>
      </c>
      <c r="H2115" s="5"/>
      <c r="I2115" s="5"/>
    </row>
    <row r="2116" spans="1:9">
      <c r="A2116" s="1">
        <v>3</v>
      </c>
      <c r="B2116" s="10">
        <v>30</v>
      </c>
      <c r="C2116" s="10">
        <v>0</v>
      </c>
      <c r="D2116" s="11">
        <v>89</v>
      </c>
      <c r="E2116" s="11">
        <v>2113</v>
      </c>
      <c r="F2116" s="12">
        <f ca="1" t="shared" ref="F2116" si="2122">INDIRECT("B"&amp;G2116+8769)*RANDBETWEEN($Q$8767*100,$S$8767*100)/100</f>
        <v>6.66</v>
      </c>
      <c r="G2116" s="5">
        <f ca="1" t="shared" si="2059"/>
        <v>4</v>
      </c>
      <c r="H2116" s="5"/>
      <c r="I2116" s="5"/>
    </row>
    <row r="2117" spans="1:9">
      <c r="A2117" s="1">
        <v>3</v>
      </c>
      <c r="B2117" s="10">
        <v>30</v>
      </c>
      <c r="C2117" s="10">
        <v>1</v>
      </c>
      <c r="D2117" s="11">
        <v>89</v>
      </c>
      <c r="E2117" s="11">
        <v>2114</v>
      </c>
      <c r="F2117" s="12">
        <f ca="1" t="shared" ref="F2117" si="2123">INDIRECT("C"&amp;G2117+8769)*RANDBETWEEN($Q$8767*100,$S$8767*100)/100</f>
        <v>6.42</v>
      </c>
      <c r="G2117" s="5">
        <f ca="1" t="shared" ref="G2117:G2180" si="2124">INDIRECT("I"&amp;A2117)</f>
        <v>4</v>
      </c>
      <c r="H2117" s="5"/>
      <c r="I2117" s="5"/>
    </row>
    <row r="2118" spans="1:9">
      <c r="A2118" s="1">
        <v>3</v>
      </c>
      <c r="B2118" s="10">
        <v>30</v>
      </c>
      <c r="C2118" s="10">
        <v>2</v>
      </c>
      <c r="D2118" s="11">
        <v>89</v>
      </c>
      <c r="E2118" s="11">
        <v>2115</v>
      </c>
      <c r="F2118" s="12">
        <f ca="1" t="shared" ref="F2118" si="2125">INDIRECT("D"&amp;G2118+8769)*RANDBETWEEN($Q$8767*100,$S$8767*100)/100</f>
        <v>5.16</v>
      </c>
      <c r="G2118" s="5">
        <f ca="1" t="shared" si="2124"/>
        <v>4</v>
      </c>
      <c r="H2118" s="5"/>
      <c r="I2118" s="5"/>
    </row>
    <row r="2119" spans="1:9">
      <c r="A2119" s="1">
        <v>3</v>
      </c>
      <c r="B2119" s="10">
        <v>30</v>
      </c>
      <c r="C2119" s="10">
        <v>3</v>
      </c>
      <c r="D2119" s="11">
        <v>89</v>
      </c>
      <c r="E2119" s="11">
        <v>2116</v>
      </c>
      <c r="F2119" s="12">
        <f ca="1" t="shared" ref="F2119" si="2126">INDIRECT("E"&amp;G2119+8769)*RANDBETWEEN($Q$8767*100,$S$8767*100)/100</f>
        <v>4.38</v>
      </c>
      <c r="G2119" s="5">
        <f ca="1" t="shared" si="2124"/>
        <v>4</v>
      </c>
      <c r="H2119" s="5"/>
      <c r="I2119" s="5"/>
    </row>
    <row r="2120" spans="1:9">
      <c r="A2120" s="1">
        <v>3</v>
      </c>
      <c r="B2120" s="10">
        <v>30</v>
      </c>
      <c r="C2120" s="10">
        <v>4</v>
      </c>
      <c r="D2120" s="11">
        <v>89</v>
      </c>
      <c r="E2120" s="11">
        <v>2117</v>
      </c>
      <c r="F2120" s="12">
        <f ca="1" t="shared" ref="F2120" si="2127">INDIRECT("F"&amp;G2120+8769)*RANDBETWEEN($Q$8767*100,$S$8767*100)/100</f>
        <v>6.18</v>
      </c>
      <c r="G2120" s="5">
        <f ca="1" t="shared" si="2124"/>
        <v>4</v>
      </c>
      <c r="H2120" s="5"/>
      <c r="I2120" s="5"/>
    </row>
    <row r="2121" spans="1:9">
      <c r="A2121" s="1">
        <v>3</v>
      </c>
      <c r="B2121" s="10">
        <v>30</v>
      </c>
      <c r="C2121" s="10">
        <v>5</v>
      </c>
      <c r="D2121" s="11">
        <v>89</v>
      </c>
      <c r="E2121" s="11">
        <v>2118</v>
      </c>
      <c r="F2121" s="12">
        <f ca="1" t="shared" ref="F2121" si="2128">INDIRECT("G"&amp;G2121+8769)*RANDBETWEEN($Q$8767*100,$S$8767*100)/100</f>
        <v>3.6</v>
      </c>
      <c r="G2121" s="5">
        <f ca="1" t="shared" si="2124"/>
        <v>4</v>
      </c>
      <c r="H2121" s="5"/>
      <c r="I2121" s="5"/>
    </row>
    <row r="2122" spans="1:9">
      <c r="A2122" s="1">
        <v>3</v>
      </c>
      <c r="B2122" s="10">
        <v>30</v>
      </c>
      <c r="C2122" s="10">
        <v>6</v>
      </c>
      <c r="D2122" s="11">
        <v>89</v>
      </c>
      <c r="E2122" s="11">
        <v>2119</v>
      </c>
      <c r="F2122" s="12">
        <f ca="1" t="shared" ref="F2122" si="2129">INDIRECT("H"&amp;G2122+8769)*RANDBETWEEN($Q$8767*100,$S$8767*100)/100</f>
        <v>5.82</v>
      </c>
      <c r="G2122" s="5">
        <f ca="1" t="shared" si="2124"/>
        <v>4</v>
      </c>
      <c r="H2122" s="5"/>
      <c r="I2122" s="5"/>
    </row>
    <row r="2123" spans="1:9">
      <c r="A2123" s="1">
        <v>3</v>
      </c>
      <c r="B2123" s="10">
        <v>30</v>
      </c>
      <c r="C2123" s="10">
        <v>7</v>
      </c>
      <c r="D2123" s="11">
        <v>89</v>
      </c>
      <c r="E2123" s="11">
        <v>2120</v>
      </c>
      <c r="F2123" s="12">
        <f ca="1" t="shared" ref="F2123" si="2130">INDIRECT("I"&amp;G2123+8769)*RANDBETWEEN($Q$8767*100,$S$8767*100)/100</f>
        <v>6.72</v>
      </c>
      <c r="G2123" s="5">
        <f ca="1" t="shared" si="2124"/>
        <v>4</v>
      </c>
      <c r="H2123" s="5"/>
      <c r="I2123" s="5"/>
    </row>
    <row r="2124" spans="1:9">
      <c r="A2124" s="1">
        <v>3</v>
      </c>
      <c r="B2124" s="10">
        <v>30</v>
      </c>
      <c r="C2124" s="10">
        <v>8</v>
      </c>
      <c r="D2124" s="11">
        <v>89</v>
      </c>
      <c r="E2124" s="11">
        <v>2121</v>
      </c>
      <c r="F2124" s="12">
        <f ca="1" t="shared" ref="F2124" si="2131">INDIRECT("J"&amp;G2124+8769)*RANDBETWEEN($Q$8767*100,$S$8767*100)/100</f>
        <v>3.3</v>
      </c>
      <c r="G2124" s="5">
        <f ca="1" t="shared" si="2124"/>
        <v>4</v>
      </c>
      <c r="H2124" s="5"/>
      <c r="I2124" s="5"/>
    </row>
    <row r="2125" spans="1:9">
      <c r="A2125" s="1">
        <v>3</v>
      </c>
      <c r="B2125" s="10">
        <v>30</v>
      </c>
      <c r="C2125" s="10">
        <v>9</v>
      </c>
      <c r="D2125" s="11">
        <v>89</v>
      </c>
      <c r="E2125" s="11">
        <v>2122</v>
      </c>
      <c r="F2125" s="12">
        <f ca="1" t="shared" ref="F2125" si="2132">INDIRECT("K"&amp;G2125+8769)*RANDBETWEEN($Q$8767*100,$S$8767*100)/100</f>
        <v>3.6</v>
      </c>
      <c r="G2125" s="5">
        <f ca="1" t="shared" si="2124"/>
        <v>4</v>
      </c>
      <c r="H2125" s="5"/>
      <c r="I2125" s="5"/>
    </row>
    <row r="2126" spans="1:9">
      <c r="A2126" s="1">
        <v>3</v>
      </c>
      <c r="B2126" s="10">
        <v>30</v>
      </c>
      <c r="C2126" s="10">
        <v>10</v>
      </c>
      <c r="D2126" s="11">
        <v>89</v>
      </c>
      <c r="E2126" s="11">
        <v>2123</v>
      </c>
      <c r="F2126" s="12">
        <f ca="1" t="shared" ref="F2126" si="2133">INDIRECT("L"&amp;G2126+8769)*RANDBETWEEN($Q$8767*100,$S$8767*100)/100</f>
        <v>4.14</v>
      </c>
      <c r="G2126" s="5">
        <f ca="1" t="shared" si="2124"/>
        <v>4</v>
      </c>
      <c r="H2126" s="5"/>
      <c r="I2126" s="5"/>
    </row>
    <row r="2127" spans="1:9">
      <c r="A2127" s="1">
        <v>3</v>
      </c>
      <c r="B2127" s="10">
        <v>30</v>
      </c>
      <c r="C2127" s="10">
        <v>11</v>
      </c>
      <c r="D2127" s="11">
        <v>89</v>
      </c>
      <c r="E2127" s="11">
        <v>2124</v>
      </c>
      <c r="F2127" s="12">
        <f ca="1" t="shared" ref="F2127" si="2134">INDIRECT("M"&amp;G2127+8769)*RANDBETWEEN($Q$8767*100,$S$8767*100)/100</f>
        <v>4.26</v>
      </c>
      <c r="G2127" s="5">
        <f ca="1" t="shared" si="2124"/>
        <v>4</v>
      </c>
      <c r="H2127" s="5"/>
      <c r="I2127" s="5"/>
    </row>
    <row r="2128" spans="1:9">
      <c r="A2128" s="1">
        <v>3</v>
      </c>
      <c r="B2128" s="10">
        <v>30</v>
      </c>
      <c r="C2128" s="10">
        <v>12</v>
      </c>
      <c r="D2128" s="11">
        <v>89</v>
      </c>
      <c r="E2128" s="11">
        <v>2125</v>
      </c>
      <c r="F2128" s="12">
        <f ca="1" t="shared" ref="F2128" si="2135">INDIRECT("N"&amp;G2128+8769)*RANDBETWEEN($Q$8767*100,$S$8767*100)/100</f>
        <v>6.9</v>
      </c>
      <c r="G2128" s="5">
        <f ca="1" t="shared" si="2124"/>
        <v>4</v>
      </c>
      <c r="H2128" s="5"/>
      <c r="I2128" s="5"/>
    </row>
    <row r="2129" spans="1:9">
      <c r="A2129" s="1">
        <v>3</v>
      </c>
      <c r="B2129" s="10">
        <v>30</v>
      </c>
      <c r="C2129" s="10">
        <v>13</v>
      </c>
      <c r="D2129" s="11">
        <v>89</v>
      </c>
      <c r="E2129" s="11">
        <v>2126</v>
      </c>
      <c r="F2129" s="12">
        <f ca="1" t="shared" ref="F2129" si="2136">INDIRECT("O"&amp;G2129+8769)*RANDBETWEEN($Q$8767*100,$S$8767*100)/100</f>
        <v>3.24</v>
      </c>
      <c r="G2129" s="5">
        <f ca="1" t="shared" si="2124"/>
        <v>4</v>
      </c>
      <c r="H2129" s="5"/>
      <c r="I2129" s="5"/>
    </row>
    <row r="2130" spans="1:9">
      <c r="A2130" s="1">
        <v>3</v>
      </c>
      <c r="B2130" s="10">
        <v>30</v>
      </c>
      <c r="C2130" s="10">
        <v>14</v>
      </c>
      <c r="D2130" s="11">
        <v>89</v>
      </c>
      <c r="E2130" s="11">
        <v>2127</v>
      </c>
      <c r="F2130" s="12">
        <f ca="1" t="shared" ref="F2130" si="2137">INDIRECT("P"&amp;G2130+8769)*RANDBETWEEN($Q$8767*100,$S$8767*100)/100</f>
        <v>5.28</v>
      </c>
      <c r="G2130" s="5">
        <f ca="1" t="shared" si="2124"/>
        <v>4</v>
      </c>
      <c r="H2130" s="5"/>
      <c r="I2130" s="5"/>
    </row>
    <row r="2131" spans="1:9">
      <c r="A2131" s="1">
        <v>3</v>
      </c>
      <c r="B2131" s="10">
        <v>30</v>
      </c>
      <c r="C2131" s="10">
        <v>15</v>
      </c>
      <c r="D2131" s="11">
        <v>89</v>
      </c>
      <c r="E2131" s="11">
        <v>2128</v>
      </c>
      <c r="F2131" s="12">
        <f ca="1" t="shared" ref="F2131" si="2138">INDIRECT("Q"&amp;G2131+8769)*RANDBETWEEN($Q$8767*100,$S$8767*100)/100</f>
        <v>5.34</v>
      </c>
      <c r="G2131" s="5">
        <f ca="1" t="shared" si="2124"/>
        <v>4</v>
      </c>
      <c r="H2131" s="5"/>
      <c r="I2131" s="5"/>
    </row>
    <row r="2132" spans="1:9">
      <c r="A2132" s="1">
        <v>3</v>
      </c>
      <c r="B2132" s="10">
        <v>30</v>
      </c>
      <c r="C2132" s="10">
        <v>16</v>
      </c>
      <c r="D2132" s="11">
        <v>89</v>
      </c>
      <c r="E2132" s="11">
        <v>2129</v>
      </c>
      <c r="F2132" s="12">
        <f ca="1" t="shared" ref="F2132" si="2139">INDIRECT("R"&amp;G2132+8769)*RANDBETWEEN($Q$8767*100,$S$8767*100)/100</f>
        <v>4.56</v>
      </c>
      <c r="G2132" s="5">
        <f ca="1" t="shared" si="2124"/>
        <v>4</v>
      </c>
      <c r="H2132" s="5"/>
      <c r="I2132" s="5"/>
    </row>
    <row r="2133" spans="1:9">
      <c r="A2133" s="1">
        <v>3</v>
      </c>
      <c r="B2133" s="10">
        <v>30</v>
      </c>
      <c r="C2133" s="10">
        <v>17</v>
      </c>
      <c r="D2133" s="11">
        <v>89</v>
      </c>
      <c r="E2133" s="11">
        <v>2130</v>
      </c>
      <c r="F2133" s="12">
        <f ca="1" t="shared" ref="F2133" si="2140">INDIRECT("S"&amp;G2133+8769)*RANDBETWEEN($Q$8767*100,$S$8767*100)/100</f>
        <v>5.94</v>
      </c>
      <c r="G2133" s="5">
        <f ca="1" t="shared" si="2124"/>
        <v>4</v>
      </c>
      <c r="H2133" s="5"/>
      <c r="I2133" s="5"/>
    </row>
    <row r="2134" spans="1:9">
      <c r="A2134" s="1">
        <v>3</v>
      </c>
      <c r="B2134" s="10">
        <v>30</v>
      </c>
      <c r="C2134" s="10">
        <v>18</v>
      </c>
      <c r="D2134" s="11">
        <v>89</v>
      </c>
      <c r="E2134" s="11">
        <v>2131</v>
      </c>
      <c r="F2134" s="12">
        <f ca="1" t="shared" ref="F2134" si="2141">INDIRECT("T"&amp;G2134+8769)*RANDBETWEEN($Q$8767*100,$S$8767*100)/100</f>
        <v>5.1</v>
      </c>
      <c r="G2134" s="5">
        <f ca="1" t="shared" si="2124"/>
        <v>4</v>
      </c>
      <c r="H2134" s="5"/>
      <c r="I2134" s="5"/>
    </row>
    <row r="2135" spans="1:9">
      <c r="A2135" s="1">
        <v>3</v>
      </c>
      <c r="B2135" s="10">
        <v>30</v>
      </c>
      <c r="C2135" s="10">
        <v>19</v>
      </c>
      <c r="D2135" s="11">
        <v>89</v>
      </c>
      <c r="E2135" s="11">
        <v>2132</v>
      </c>
      <c r="F2135" s="12">
        <f ca="1" t="shared" ref="F2135" si="2142">INDIRECT("U"&amp;G2135+8769)*RANDBETWEEN($Q$8767*100,$S$8767*100)/100</f>
        <v>3.06</v>
      </c>
      <c r="G2135" s="5">
        <f ca="1" t="shared" si="2124"/>
        <v>4</v>
      </c>
      <c r="H2135" s="5"/>
      <c r="I2135" s="5"/>
    </row>
    <row r="2136" spans="1:9">
      <c r="A2136" s="1">
        <v>3</v>
      </c>
      <c r="B2136" s="10">
        <v>30</v>
      </c>
      <c r="C2136" s="10">
        <v>20</v>
      </c>
      <c r="D2136" s="11">
        <v>89</v>
      </c>
      <c r="E2136" s="11">
        <v>2133</v>
      </c>
      <c r="F2136" s="12">
        <f ca="1" t="shared" ref="F2136" si="2143">INDIRECT("V"&amp;G2136+8769)*RANDBETWEEN($Q$8767*100,$S$8767*100)/100</f>
        <v>6</v>
      </c>
      <c r="G2136" s="5">
        <f ca="1" t="shared" si="2124"/>
        <v>4</v>
      </c>
      <c r="H2136" s="5"/>
      <c r="I2136" s="5"/>
    </row>
    <row r="2137" spans="1:9">
      <c r="A2137" s="1">
        <v>3</v>
      </c>
      <c r="B2137" s="10">
        <v>30</v>
      </c>
      <c r="C2137" s="10">
        <v>21</v>
      </c>
      <c r="D2137" s="11">
        <v>89</v>
      </c>
      <c r="E2137" s="11">
        <v>2134</v>
      </c>
      <c r="F2137" s="12">
        <f ca="1" t="shared" ref="F2137" si="2144">INDIRECT("W"&amp;G2137+8769)*RANDBETWEEN($Q$8767*100,$S$8767*100)/100</f>
        <v>5.22</v>
      </c>
      <c r="G2137" s="5">
        <f ca="1" t="shared" si="2124"/>
        <v>4</v>
      </c>
      <c r="H2137" s="5"/>
      <c r="I2137" s="5"/>
    </row>
    <row r="2138" spans="1:9">
      <c r="A2138" s="1">
        <v>3</v>
      </c>
      <c r="B2138" s="10">
        <v>30</v>
      </c>
      <c r="C2138" s="10">
        <v>22</v>
      </c>
      <c r="D2138" s="11">
        <v>89</v>
      </c>
      <c r="E2138" s="11">
        <v>2135</v>
      </c>
      <c r="F2138" s="12">
        <f ca="1" t="shared" ref="F2138" si="2145">INDIRECT("X"&amp;G2138+8769)*RANDBETWEEN($Q$8767*100,$S$8767*100)/100</f>
        <v>7.2</v>
      </c>
      <c r="G2138" s="5">
        <f ca="1" t="shared" si="2124"/>
        <v>4</v>
      </c>
      <c r="H2138" s="5"/>
      <c r="I2138" s="5"/>
    </row>
    <row r="2139" spans="1:9">
      <c r="A2139" s="1">
        <v>3</v>
      </c>
      <c r="B2139" s="10">
        <v>30</v>
      </c>
      <c r="C2139" s="10">
        <v>23</v>
      </c>
      <c r="D2139" s="11">
        <v>89</v>
      </c>
      <c r="E2139" s="11">
        <v>2136</v>
      </c>
      <c r="F2139" s="12">
        <f ca="1" t="shared" ref="F2139" si="2146">INDIRECT("Y"&amp;G2139+8769)*RANDBETWEEN($Q$8767*100,$S$8767*100)/100</f>
        <v>3.42</v>
      </c>
      <c r="G2139" s="5">
        <f ca="1" t="shared" si="2124"/>
        <v>4</v>
      </c>
      <c r="H2139" s="5"/>
      <c r="I2139" s="5"/>
    </row>
    <row r="2140" spans="1:9">
      <c r="A2140" s="1">
        <v>3</v>
      </c>
      <c r="B2140" s="10">
        <v>31</v>
      </c>
      <c r="C2140" s="10">
        <v>0</v>
      </c>
      <c r="D2140" s="11">
        <v>90</v>
      </c>
      <c r="E2140" s="11">
        <v>2137</v>
      </c>
      <c r="F2140" s="12">
        <f ca="1" t="shared" ref="F2140" si="2147">INDIRECT("B"&amp;G2140+8769)*RANDBETWEEN($Q$8767*100,$S$8767*100)/100</f>
        <v>5.04</v>
      </c>
      <c r="G2140" s="5">
        <f ca="1" t="shared" si="2124"/>
        <v>4</v>
      </c>
      <c r="H2140" s="5"/>
      <c r="I2140" s="5"/>
    </row>
    <row r="2141" spans="1:9">
      <c r="A2141" s="1">
        <v>3</v>
      </c>
      <c r="B2141" s="10">
        <v>31</v>
      </c>
      <c r="C2141" s="10">
        <v>1</v>
      </c>
      <c r="D2141" s="11">
        <v>90</v>
      </c>
      <c r="E2141" s="11">
        <v>2138</v>
      </c>
      <c r="F2141" s="12">
        <f ca="1" t="shared" ref="F2141" si="2148">INDIRECT("C"&amp;G2141+8769)*RANDBETWEEN($Q$8767*100,$S$8767*100)/100</f>
        <v>3.3</v>
      </c>
      <c r="G2141" s="5">
        <f ca="1" t="shared" si="2124"/>
        <v>4</v>
      </c>
      <c r="H2141" s="5"/>
      <c r="I2141" s="5"/>
    </row>
    <row r="2142" spans="1:9">
      <c r="A2142" s="1">
        <v>3</v>
      </c>
      <c r="B2142" s="10">
        <v>31</v>
      </c>
      <c r="C2142" s="10">
        <v>2</v>
      </c>
      <c r="D2142" s="11">
        <v>90</v>
      </c>
      <c r="E2142" s="11">
        <v>2139</v>
      </c>
      <c r="F2142" s="12">
        <f ca="1" t="shared" ref="F2142" si="2149">INDIRECT("D"&amp;G2142+8769)*RANDBETWEEN($Q$8767*100,$S$8767*100)/100</f>
        <v>4.5</v>
      </c>
      <c r="G2142" s="5">
        <f ca="1" t="shared" si="2124"/>
        <v>4</v>
      </c>
      <c r="H2142" s="5"/>
      <c r="I2142" s="5"/>
    </row>
    <row r="2143" spans="1:9">
      <c r="A2143" s="1">
        <v>3</v>
      </c>
      <c r="B2143" s="10">
        <v>31</v>
      </c>
      <c r="C2143" s="10">
        <v>3</v>
      </c>
      <c r="D2143" s="11">
        <v>90</v>
      </c>
      <c r="E2143" s="11">
        <v>2140</v>
      </c>
      <c r="F2143" s="12">
        <f ca="1" t="shared" ref="F2143" si="2150">INDIRECT("E"&amp;G2143+8769)*RANDBETWEEN($Q$8767*100,$S$8767*100)/100</f>
        <v>7.02</v>
      </c>
      <c r="G2143" s="5">
        <f ca="1" t="shared" si="2124"/>
        <v>4</v>
      </c>
      <c r="H2143" s="5"/>
      <c r="I2143" s="5"/>
    </row>
    <row r="2144" spans="1:9">
      <c r="A2144" s="1">
        <v>3</v>
      </c>
      <c r="B2144" s="10">
        <v>31</v>
      </c>
      <c r="C2144" s="10">
        <v>4</v>
      </c>
      <c r="D2144" s="11">
        <v>90</v>
      </c>
      <c r="E2144" s="11">
        <v>2141</v>
      </c>
      <c r="F2144" s="12">
        <f ca="1" t="shared" ref="F2144" si="2151">INDIRECT("F"&amp;G2144+8769)*RANDBETWEEN($Q$8767*100,$S$8767*100)/100</f>
        <v>3.54</v>
      </c>
      <c r="G2144" s="5">
        <f ca="1" t="shared" si="2124"/>
        <v>4</v>
      </c>
      <c r="H2144" s="5"/>
      <c r="I2144" s="5"/>
    </row>
    <row r="2145" spans="1:9">
      <c r="A2145" s="1">
        <v>3</v>
      </c>
      <c r="B2145" s="10">
        <v>31</v>
      </c>
      <c r="C2145" s="10">
        <v>5</v>
      </c>
      <c r="D2145" s="11">
        <v>90</v>
      </c>
      <c r="E2145" s="11">
        <v>2142</v>
      </c>
      <c r="F2145" s="12">
        <f ca="1" t="shared" ref="F2145" si="2152">INDIRECT("G"&amp;G2145+8769)*RANDBETWEEN($Q$8767*100,$S$8767*100)/100</f>
        <v>5.88</v>
      </c>
      <c r="G2145" s="5">
        <f ca="1" t="shared" si="2124"/>
        <v>4</v>
      </c>
      <c r="H2145" s="5"/>
      <c r="I2145" s="5"/>
    </row>
    <row r="2146" spans="1:9">
      <c r="A2146" s="1">
        <v>3</v>
      </c>
      <c r="B2146" s="10">
        <v>31</v>
      </c>
      <c r="C2146" s="10">
        <v>6</v>
      </c>
      <c r="D2146" s="11">
        <v>90</v>
      </c>
      <c r="E2146" s="11">
        <v>2143</v>
      </c>
      <c r="F2146" s="12">
        <f ca="1" t="shared" ref="F2146" si="2153">INDIRECT("H"&amp;G2146+8769)*RANDBETWEEN($Q$8767*100,$S$8767*100)/100</f>
        <v>3.78</v>
      </c>
      <c r="G2146" s="5">
        <f ca="1" t="shared" si="2124"/>
        <v>4</v>
      </c>
      <c r="H2146" s="5"/>
      <c r="I2146" s="5"/>
    </row>
    <row r="2147" spans="1:9">
      <c r="A2147" s="1">
        <v>3</v>
      </c>
      <c r="B2147" s="10">
        <v>31</v>
      </c>
      <c r="C2147" s="10">
        <v>7</v>
      </c>
      <c r="D2147" s="11">
        <v>90</v>
      </c>
      <c r="E2147" s="11">
        <v>2144</v>
      </c>
      <c r="F2147" s="12">
        <f ca="1" t="shared" ref="F2147" si="2154">INDIRECT("I"&amp;G2147+8769)*RANDBETWEEN($Q$8767*100,$S$8767*100)/100</f>
        <v>4.44</v>
      </c>
      <c r="G2147" s="5">
        <f ca="1" t="shared" si="2124"/>
        <v>4</v>
      </c>
      <c r="H2147" s="5"/>
      <c r="I2147" s="5"/>
    </row>
    <row r="2148" spans="1:9">
      <c r="A2148" s="1">
        <v>3</v>
      </c>
      <c r="B2148" s="10">
        <v>31</v>
      </c>
      <c r="C2148" s="10">
        <v>8</v>
      </c>
      <c r="D2148" s="11">
        <v>90</v>
      </c>
      <c r="E2148" s="11">
        <v>2145</v>
      </c>
      <c r="F2148" s="12">
        <f ca="1" t="shared" ref="F2148" si="2155">INDIRECT("J"&amp;G2148+8769)*RANDBETWEEN($Q$8767*100,$S$8767*100)/100</f>
        <v>5.4</v>
      </c>
      <c r="G2148" s="5">
        <f ca="1" t="shared" si="2124"/>
        <v>4</v>
      </c>
      <c r="H2148" s="5"/>
      <c r="I2148" s="5"/>
    </row>
    <row r="2149" spans="1:9">
      <c r="A2149" s="1">
        <v>3</v>
      </c>
      <c r="B2149" s="10">
        <v>31</v>
      </c>
      <c r="C2149" s="10">
        <v>9</v>
      </c>
      <c r="D2149" s="11">
        <v>90</v>
      </c>
      <c r="E2149" s="11">
        <v>2146</v>
      </c>
      <c r="F2149" s="12">
        <f ca="1" t="shared" ref="F2149" si="2156">INDIRECT("K"&amp;G2149+8769)*RANDBETWEEN($Q$8767*100,$S$8767*100)/100</f>
        <v>4.92</v>
      </c>
      <c r="G2149" s="5">
        <f ca="1" t="shared" si="2124"/>
        <v>4</v>
      </c>
      <c r="H2149" s="5"/>
      <c r="I2149" s="5"/>
    </row>
    <row r="2150" spans="1:9">
      <c r="A2150" s="1">
        <v>3</v>
      </c>
      <c r="B2150" s="10">
        <v>31</v>
      </c>
      <c r="C2150" s="10">
        <v>10</v>
      </c>
      <c r="D2150" s="11">
        <v>90</v>
      </c>
      <c r="E2150" s="11">
        <v>2147</v>
      </c>
      <c r="F2150" s="12">
        <f ca="1" t="shared" ref="F2150" si="2157">INDIRECT("L"&amp;G2150+8769)*RANDBETWEEN($Q$8767*100,$S$8767*100)/100</f>
        <v>5.4</v>
      </c>
      <c r="G2150" s="5">
        <f ca="1" t="shared" si="2124"/>
        <v>4</v>
      </c>
      <c r="H2150" s="5"/>
      <c r="I2150" s="5"/>
    </row>
    <row r="2151" spans="1:9">
      <c r="A2151" s="1">
        <v>3</v>
      </c>
      <c r="B2151" s="10">
        <v>31</v>
      </c>
      <c r="C2151" s="10">
        <v>11</v>
      </c>
      <c r="D2151" s="11">
        <v>90</v>
      </c>
      <c r="E2151" s="11">
        <v>2148</v>
      </c>
      <c r="F2151" s="12">
        <f ca="1" t="shared" ref="F2151" si="2158">INDIRECT("M"&amp;G2151+8769)*RANDBETWEEN($Q$8767*100,$S$8767*100)/100</f>
        <v>5.4</v>
      </c>
      <c r="G2151" s="5">
        <f ca="1" t="shared" si="2124"/>
        <v>4</v>
      </c>
      <c r="H2151" s="5"/>
      <c r="I2151" s="5"/>
    </row>
    <row r="2152" spans="1:9">
      <c r="A2152" s="1">
        <v>3</v>
      </c>
      <c r="B2152" s="10">
        <v>31</v>
      </c>
      <c r="C2152" s="10">
        <v>12</v>
      </c>
      <c r="D2152" s="11">
        <v>90</v>
      </c>
      <c r="E2152" s="11">
        <v>2149</v>
      </c>
      <c r="F2152" s="12">
        <f ca="1" t="shared" ref="F2152" si="2159">INDIRECT("N"&amp;G2152+8769)*RANDBETWEEN($Q$8767*100,$S$8767*100)/100</f>
        <v>7.14</v>
      </c>
      <c r="G2152" s="5">
        <f ca="1" t="shared" si="2124"/>
        <v>4</v>
      </c>
      <c r="H2152" s="5"/>
      <c r="I2152" s="5"/>
    </row>
    <row r="2153" spans="1:9">
      <c r="A2153" s="1">
        <v>3</v>
      </c>
      <c r="B2153" s="10">
        <v>31</v>
      </c>
      <c r="C2153" s="10">
        <v>13</v>
      </c>
      <c r="D2153" s="11">
        <v>90</v>
      </c>
      <c r="E2153" s="11">
        <v>2150</v>
      </c>
      <c r="F2153" s="12">
        <f ca="1" t="shared" ref="F2153" si="2160">INDIRECT("O"&amp;G2153+8769)*RANDBETWEEN($Q$8767*100,$S$8767*100)/100</f>
        <v>4.98</v>
      </c>
      <c r="G2153" s="5">
        <f ca="1" t="shared" si="2124"/>
        <v>4</v>
      </c>
      <c r="H2153" s="5"/>
      <c r="I2153" s="5"/>
    </row>
    <row r="2154" spans="1:9">
      <c r="A2154" s="1">
        <v>3</v>
      </c>
      <c r="B2154" s="10">
        <v>31</v>
      </c>
      <c r="C2154" s="10">
        <v>14</v>
      </c>
      <c r="D2154" s="11">
        <v>90</v>
      </c>
      <c r="E2154" s="11">
        <v>2151</v>
      </c>
      <c r="F2154" s="12">
        <f ca="1" t="shared" ref="F2154" si="2161">INDIRECT("P"&amp;G2154+8769)*RANDBETWEEN($Q$8767*100,$S$8767*100)/100</f>
        <v>3.66</v>
      </c>
      <c r="G2154" s="5">
        <f ca="1" t="shared" si="2124"/>
        <v>4</v>
      </c>
      <c r="H2154" s="5"/>
      <c r="I2154" s="5"/>
    </row>
    <row r="2155" spans="1:9">
      <c r="A2155" s="1">
        <v>3</v>
      </c>
      <c r="B2155" s="10">
        <v>31</v>
      </c>
      <c r="C2155" s="10">
        <v>15</v>
      </c>
      <c r="D2155" s="11">
        <v>90</v>
      </c>
      <c r="E2155" s="11">
        <v>2152</v>
      </c>
      <c r="F2155" s="12">
        <f ca="1" t="shared" ref="F2155" si="2162">INDIRECT("Q"&amp;G2155+8769)*RANDBETWEEN($Q$8767*100,$S$8767*100)/100</f>
        <v>4.26</v>
      </c>
      <c r="G2155" s="5">
        <f ca="1" t="shared" si="2124"/>
        <v>4</v>
      </c>
      <c r="H2155" s="5"/>
      <c r="I2155" s="5"/>
    </row>
    <row r="2156" spans="1:9">
      <c r="A2156" s="1">
        <v>3</v>
      </c>
      <c r="B2156" s="10">
        <v>31</v>
      </c>
      <c r="C2156" s="10">
        <v>16</v>
      </c>
      <c r="D2156" s="11">
        <v>90</v>
      </c>
      <c r="E2156" s="11">
        <v>2153</v>
      </c>
      <c r="F2156" s="12">
        <f ca="1" t="shared" ref="F2156" si="2163">INDIRECT("R"&amp;G2156+8769)*RANDBETWEEN($Q$8767*100,$S$8767*100)/100</f>
        <v>6.06</v>
      </c>
      <c r="G2156" s="5">
        <f ca="1" t="shared" si="2124"/>
        <v>4</v>
      </c>
      <c r="H2156" s="5"/>
      <c r="I2156" s="5"/>
    </row>
    <row r="2157" spans="1:9">
      <c r="A2157" s="1">
        <v>3</v>
      </c>
      <c r="B2157" s="10">
        <v>31</v>
      </c>
      <c r="C2157" s="10">
        <v>17</v>
      </c>
      <c r="D2157" s="11">
        <v>90</v>
      </c>
      <c r="E2157" s="11">
        <v>2154</v>
      </c>
      <c r="F2157" s="12">
        <f ca="1" t="shared" ref="F2157" si="2164">INDIRECT("S"&amp;G2157+8769)*RANDBETWEEN($Q$8767*100,$S$8767*100)/100</f>
        <v>3.18</v>
      </c>
      <c r="G2157" s="5">
        <f ca="1" t="shared" si="2124"/>
        <v>4</v>
      </c>
      <c r="H2157" s="5"/>
      <c r="I2157" s="5"/>
    </row>
    <row r="2158" spans="1:9">
      <c r="A2158" s="1">
        <v>3</v>
      </c>
      <c r="B2158" s="10">
        <v>31</v>
      </c>
      <c r="C2158" s="10">
        <v>18</v>
      </c>
      <c r="D2158" s="11">
        <v>90</v>
      </c>
      <c r="E2158" s="11">
        <v>2155</v>
      </c>
      <c r="F2158" s="12">
        <f ca="1" t="shared" ref="F2158" si="2165">INDIRECT("T"&amp;G2158+8769)*RANDBETWEEN($Q$8767*100,$S$8767*100)/100</f>
        <v>5.82</v>
      </c>
      <c r="G2158" s="5">
        <f ca="1" t="shared" si="2124"/>
        <v>4</v>
      </c>
      <c r="H2158" s="5"/>
      <c r="I2158" s="5"/>
    </row>
    <row r="2159" spans="1:9">
      <c r="A2159" s="1">
        <v>3</v>
      </c>
      <c r="B2159" s="10">
        <v>31</v>
      </c>
      <c r="C2159" s="10">
        <v>19</v>
      </c>
      <c r="D2159" s="11">
        <v>90</v>
      </c>
      <c r="E2159" s="11">
        <v>2156</v>
      </c>
      <c r="F2159" s="12">
        <f ca="1" t="shared" ref="F2159" si="2166">INDIRECT("U"&amp;G2159+8769)*RANDBETWEEN($Q$8767*100,$S$8767*100)/100</f>
        <v>6.36</v>
      </c>
      <c r="G2159" s="5">
        <f ca="1" t="shared" si="2124"/>
        <v>4</v>
      </c>
      <c r="H2159" s="5"/>
      <c r="I2159" s="5"/>
    </row>
    <row r="2160" spans="1:9">
      <c r="A2160" s="1">
        <v>3</v>
      </c>
      <c r="B2160" s="10">
        <v>31</v>
      </c>
      <c r="C2160" s="10">
        <v>20</v>
      </c>
      <c r="D2160" s="11">
        <v>90</v>
      </c>
      <c r="E2160" s="11">
        <v>2157</v>
      </c>
      <c r="F2160" s="12">
        <f ca="1" t="shared" ref="F2160" si="2167">INDIRECT("V"&amp;G2160+8769)*RANDBETWEEN($Q$8767*100,$S$8767*100)/100</f>
        <v>6.12</v>
      </c>
      <c r="G2160" s="5">
        <f ca="1" t="shared" si="2124"/>
        <v>4</v>
      </c>
      <c r="H2160" s="5"/>
      <c r="I2160" s="5"/>
    </row>
    <row r="2161" spans="1:9">
      <c r="A2161" s="1">
        <v>3</v>
      </c>
      <c r="B2161" s="10">
        <v>31</v>
      </c>
      <c r="C2161" s="10">
        <v>21</v>
      </c>
      <c r="D2161" s="11">
        <v>90</v>
      </c>
      <c r="E2161" s="11">
        <v>2158</v>
      </c>
      <c r="F2161" s="12">
        <f ca="1" t="shared" ref="F2161" si="2168">INDIRECT("W"&amp;G2161+8769)*RANDBETWEEN($Q$8767*100,$S$8767*100)/100</f>
        <v>6.18</v>
      </c>
      <c r="G2161" s="5">
        <f ca="1" t="shared" si="2124"/>
        <v>4</v>
      </c>
      <c r="H2161" s="5"/>
      <c r="I2161" s="5"/>
    </row>
    <row r="2162" spans="1:9">
      <c r="A2162" s="1">
        <v>3</v>
      </c>
      <c r="B2162" s="10">
        <v>31</v>
      </c>
      <c r="C2162" s="10">
        <v>22</v>
      </c>
      <c r="D2162" s="11">
        <v>90</v>
      </c>
      <c r="E2162" s="11">
        <v>2159</v>
      </c>
      <c r="F2162" s="12">
        <f ca="1" t="shared" ref="F2162" si="2169">INDIRECT("X"&amp;G2162+8769)*RANDBETWEEN($Q$8767*100,$S$8767*100)/100</f>
        <v>7.02</v>
      </c>
      <c r="G2162" s="5">
        <f ca="1" t="shared" si="2124"/>
        <v>4</v>
      </c>
      <c r="H2162" s="5"/>
      <c r="I2162" s="5"/>
    </row>
    <row r="2163" spans="1:9">
      <c r="A2163" s="1">
        <v>3</v>
      </c>
      <c r="B2163" s="10">
        <v>31</v>
      </c>
      <c r="C2163" s="10">
        <v>23</v>
      </c>
      <c r="D2163" s="11">
        <v>90</v>
      </c>
      <c r="E2163" s="11">
        <v>2160</v>
      </c>
      <c r="F2163" s="12">
        <f ca="1" t="shared" ref="F2163" si="2170">INDIRECT("Y"&amp;G2163+8769)*RANDBETWEEN($Q$8767*100,$S$8767*100)/100</f>
        <v>5.46</v>
      </c>
      <c r="G2163" s="5">
        <f ca="1" t="shared" si="2124"/>
        <v>4</v>
      </c>
      <c r="H2163" s="5"/>
      <c r="I2163" s="5"/>
    </row>
    <row r="2164" spans="1:9">
      <c r="A2164" s="1">
        <v>4</v>
      </c>
      <c r="B2164" s="10">
        <v>1</v>
      </c>
      <c r="C2164" s="10">
        <v>0</v>
      </c>
      <c r="D2164" s="11">
        <v>91</v>
      </c>
      <c r="E2164" s="11">
        <v>2161</v>
      </c>
      <c r="F2164" s="12">
        <f ca="1" t="shared" ref="F2164" si="2171">INDIRECT("B"&amp;G2164+8769)*RANDBETWEEN($Q$8767*100,$S$8767*100)/100</f>
        <v>5.88</v>
      </c>
      <c r="G2164" s="5">
        <f ca="1" t="shared" si="2124"/>
        <v>4</v>
      </c>
      <c r="H2164" s="5"/>
      <c r="I2164" s="5"/>
    </row>
    <row r="2165" spans="1:9">
      <c r="A2165" s="1">
        <v>4</v>
      </c>
      <c r="B2165" s="10">
        <v>1</v>
      </c>
      <c r="C2165" s="10">
        <v>1</v>
      </c>
      <c r="D2165" s="11">
        <v>91</v>
      </c>
      <c r="E2165" s="11">
        <v>2162</v>
      </c>
      <c r="F2165" s="12">
        <f ca="1" t="shared" ref="F2165" si="2172">INDIRECT("C"&amp;G2165+8769)*RANDBETWEEN($Q$8767*100,$S$8767*100)/100</f>
        <v>4.14</v>
      </c>
      <c r="G2165" s="5">
        <f ca="1" t="shared" si="2124"/>
        <v>4</v>
      </c>
      <c r="H2165" s="5"/>
      <c r="I2165" s="5"/>
    </row>
    <row r="2166" spans="1:9">
      <c r="A2166" s="1">
        <v>4</v>
      </c>
      <c r="B2166" s="10">
        <v>1</v>
      </c>
      <c r="C2166" s="10">
        <v>2</v>
      </c>
      <c r="D2166" s="11">
        <v>91</v>
      </c>
      <c r="E2166" s="11">
        <v>2163</v>
      </c>
      <c r="F2166" s="12">
        <f ca="1" t="shared" ref="F2166" si="2173">INDIRECT("D"&amp;G2166+8769)*RANDBETWEEN($Q$8767*100,$S$8767*100)/100</f>
        <v>6.18</v>
      </c>
      <c r="G2166" s="5">
        <f ca="1" t="shared" si="2124"/>
        <v>4</v>
      </c>
      <c r="H2166" s="5"/>
      <c r="I2166" s="5"/>
    </row>
    <row r="2167" spans="1:9">
      <c r="A2167" s="1">
        <v>4</v>
      </c>
      <c r="B2167" s="10">
        <v>1</v>
      </c>
      <c r="C2167" s="10">
        <v>3</v>
      </c>
      <c r="D2167" s="11">
        <v>91</v>
      </c>
      <c r="E2167" s="11">
        <v>2164</v>
      </c>
      <c r="F2167" s="12">
        <f ca="1" t="shared" ref="F2167" si="2174">INDIRECT("E"&amp;G2167+8769)*RANDBETWEEN($Q$8767*100,$S$8767*100)/100</f>
        <v>6.42</v>
      </c>
      <c r="G2167" s="5">
        <f ca="1" t="shared" si="2124"/>
        <v>4</v>
      </c>
      <c r="H2167" s="5"/>
      <c r="I2167" s="5"/>
    </row>
    <row r="2168" spans="1:9">
      <c r="A2168" s="1">
        <v>4</v>
      </c>
      <c r="B2168" s="10">
        <v>1</v>
      </c>
      <c r="C2168" s="10">
        <v>4</v>
      </c>
      <c r="D2168" s="11">
        <v>91</v>
      </c>
      <c r="E2168" s="11">
        <v>2165</v>
      </c>
      <c r="F2168" s="12">
        <f ca="1" t="shared" ref="F2168" si="2175">INDIRECT("F"&amp;G2168+8769)*RANDBETWEEN($Q$8767*100,$S$8767*100)/100</f>
        <v>6.24</v>
      </c>
      <c r="G2168" s="5">
        <f ca="1" t="shared" si="2124"/>
        <v>4</v>
      </c>
      <c r="H2168" s="5"/>
      <c r="I2168" s="5"/>
    </row>
    <row r="2169" spans="1:9">
      <c r="A2169" s="1">
        <v>4</v>
      </c>
      <c r="B2169" s="10">
        <v>1</v>
      </c>
      <c r="C2169" s="10">
        <v>5</v>
      </c>
      <c r="D2169" s="11">
        <v>91</v>
      </c>
      <c r="E2169" s="11">
        <v>2166</v>
      </c>
      <c r="F2169" s="12">
        <f ca="1" t="shared" ref="F2169" si="2176">INDIRECT("G"&amp;G2169+8769)*RANDBETWEEN($Q$8767*100,$S$8767*100)/100</f>
        <v>5.76</v>
      </c>
      <c r="G2169" s="5">
        <f ca="1" t="shared" si="2124"/>
        <v>4</v>
      </c>
      <c r="H2169" s="5"/>
      <c r="I2169" s="5"/>
    </row>
    <row r="2170" spans="1:9">
      <c r="A2170" s="1">
        <v>4</v>
      </c>
      <c r="B2170" s="10">
        <v>1</v>
      </c>
      <c r="C2170" s="10">
        <v>6</v>
      </c>
      <c r="D2170" s="11">
        <v>91</v>
      </c>
      <c r="E2170" s="11">
        <v>2167</v>
      </c>
      <c r="F2170" s="12">
        <f ca="1" t="shared" ref="F2170" si="2177">INDIRECT("H"&amp;G2170+8769)*RANDBETWEEN($Q$8767*100,$S$8767*100)/100</f>
        <v>7.2</v>
      </c>
      <c r="G2170" s="5">
        <f ca="1" t="shared" si="2124"/>
        <v>4</v>
      </c>
      <c r="H2170" s="5"/>
      <c r="I2170" s="5"/>
    </row>
    <row r="2171" spans="1:9">
      <c r="A2171" s="1">
        <v>4</v>
      </c>
      <c r="B2171" s="10">
        <v>1</v>
      </c>
      <c r="C2171" s="10">
        <v>7</v>
      </c>
      <c r="D2171" s="11">
        <v>91</v>
      </c>
      <c r="E2171" s="11">
        <v>2168</v>
      </c>
      <c r="F2171" s="12">
        <f ca="1" t="shared" ref="F2171" si="2178">INDIRECT("I"&amp;G2171+8769)*RANDBETWEEN($Q$8767*100,$S$8767*100)/100</f>
        <v>4.32</v>
      </c>
      <c r="G2171" s="5">
        <f ca="1" t="shared" si="2124"/>
        <v>4</v>
      </c>
      <c r="H2171" s="5"/>
      <c r="I2171" s="5"/>
    </row>
    <row r="2172" spans="1:9">
      <c r="A2172" s="1">
        <v>4</v>
      </c>
      <c r="B2172" s="10">
        <v>1</v>
      </c>
      <c r="C2172" s="10">
        <v>8</v>
      </c>
      <c r="D2172" s="11">
        <v>91</v>
      </c>
      <c r="E2172" s="11">
        <v>2169</v>
      </c>
      <c r="F2172" s="12">
        <f ca="1" t="shared" ref="F2172" si="2179">INDIRECT("J"&amp;G2172+8769)*RANDBETWEEN($Q$8767*100,$S$8767*100)/100</f>
        <v>4.26</v>
      </c>
      <c r="G2172" s="5">
        <f ca="1" t="shared" si="2124"/>
        <v>4</v>
      </c>
      <c r="H2172" s="5"/>
      <c r="I2172" s="5"/>
    </row>
    <row r="2173" spans="1:9">
      <c r="A2173" s="1">
        <v>4</v>
      </c>
      <c r="B2173" s="10">
        <v>1</v>
      </c>
      <c r="C2173" s="10">
        <v>9</v>
      </c>
      <c r="D2173" s="11">
        <v>91</v>
      </c>
      <c r="E2173" s="11">
        <v>2170</v>
      </c>
      <c r="F2173" s="12">
        <f ca="1" t="shared" ref="F2173" si="2180">INDIRECT("K"&amp;G2173+8769)*RANDBETWEEN($Q$8767*100,$S$8767*100)/100</f>
        <v>5.04</v>
      </c>
      <c r="G2173" s="5">
        <f ca="1" t="shared" si="2124"/>
        <v>4</v>
      </c>
      <c r="H2173" s="5"/>
      <c r="I2173" s="5"/>
    </row>
    <row r="2174" spans="1:9">
      <c r="A2174" s="1">
        <v>4</v>
      </c>
      <c r="B2174" s="10">
        <v>1</v>
      </c>
      <c r="C2174" s="10">
        <v>10</v>
      </c>
      <c r="D2174" s="11">
        <v>91</v>
      </c>
      <c r="E2174" s="11">
        <v>2171</v>
      </c>
      <c r="F2174" s="12">
        <f ca="1" t="shared" ref="F2174" si="2181">INDIRECT("L"&amp;G2174+8769)*RANDBETWEEN($Q$8767*100,$S$8767*100)/100</f>
        <v>7.2</v>
      </c>
      <c r="G2174" s="5">
        <f ca="1" t="shared" si="2124"/>
        <v>4</v>
      </c>
      <c r="H2174" s="5"/>
      <c r="I2174" s="5"/>
    </row>
    <row r="2175" spans="1:9">
      <c r="A2175" s="1">
        <v>4</v>
      </c>
      <c r="B2175" s="10">
        <v>1</v>
      </c>
      <c r="C2175" s="10">
        <v>11</v>
      </c>
      <c r="D2175" s="11">
        <v>91</v>
      </c>
      <c r="E2175" s="11">
        <v>2172</v>
      </c>
      <c r="F2175" s="12">
        <f ca="1" t="shared" ref="F2175" si="2182">INDIRECT("M"&amp;G2175+8769)*RANDBETWEEN($Q$8767*100,$S$8767*100)/100</f>
        <v>7.2</v>
      </c>
      <c r="G2175" s="5">
        <f ca="1" t="shared" si="2124"/>
        <v>4</v>
      </c>
      <c r="H2175" s="5"/>
      <c r="I2175" s="5"/>
    </row>
    <row r="2176" spans="1:9">
      <c r="A2176" s="1">
        <v>4</v>
      </c>
      <c r="B2176" s="10">
        <v>1</v>
      </c>
      <c r="C2176" s="10">
        <v>12</v>
      </c>
      <c r="D2176" s="11">
        <v>91</v>
      </c>
      <c r="E2176" s="11">
        <v>2173</v>
      </c>
      <c r="F2176" s="12">
        <f ca="1" t="shared" ref="F2176" si="2183">INDIRECT("N"&amp;G2176+8769)*RANDBETWEEN($Q$8767*100,$S$8767*100)/100</f>
        <v>5.16</v>
      </c>
      <c r="G2176" s="5">
        <f ca="1" t="shared" si="2124"/>
        <v>4</v>
      </c>
      <c r="H2176" s="5"/>
      <c r="I2176" s="5"/>
    </row>
    <row r="2177" spans="1:9">
      <c r="A2177" s="1">
        <v>4</v>
      </c>
      <c r="B2177" s="10">
        <v>1</v>
      </c>
      <c r="C2177" s="10">
        <v>13</v>
      </c>
      <c r="D2177" s="11">
        <v>91</v>
      </c>
      <c r="E2177" s="11">
        <v>2174</v>
      </c>
      <c r="F2177" s="12">
        <f ca="1" t="shared" ref="F2177" si="2184">INDIRECT("O"&amp;G2177+8769)*RANDBETWEEN($Q$8767*100,$S$8767*100)/100</f>
        <v>4.32</v>
      </c>
      <c r="G2177" s="5">
        <f ca="1" t="shared" si="2124"/>
        <v>4</v>
      </c>
      <c r="H2177" s="5"/>
      <c r="I2177" s="5"/>
    </row>
    <row r="2178" spans="1:9">
      <c r="A2178" s="1">
        <v>4</v>
      </c>
      <c r="B2178" s="10">
        <v>1</v>
      </c>
      <c r="C2178" s="10">
        <v>14</v>
      </c>
      <c r="D2178" s="11">
        <v>91</v>
      </c>
      <c r="E2178" s="11">
        <v>2175</v>
      </c>
      <c r="F2178" s="12">
        <f ca="1" t="shared" ref="F2178" si="2185">INDIRECT("P"&amp;G2178+8769)*RANDBETWEEN($Q$8767*100,$S$8767*100)/100</f>
        <v>4.68</v>
      </c>
      <c r="G2178" s="5">
        <f ca="1" t="shared" si="2124"/>
        <v>4</v>
      </c>
      <c r="H2178" s="5"/>
      <c r="I2178" s="5"/>
    </row>
    <row r="2179" spans="1:9">
      <c r="A2179" s="1">
        <v>4</v>
      </c>
      <c r="B2179" s="10">
        <v>1</v>
      </c>
      <c r="C2179" s="10">
        <v>15</v>
      </c>
      <c r="D2179" s="11">
        <v>91</v>
      </c>
      <c r="E2179" s="11">
        <v>2176</v>
      </c>
      <c r="F2179" s="12">
        <f ca="1" t="shared" ref="F2179" si="2186">INDIRECT("Q"&amp;G2179+8769)*RANDBETWEEN($Q$8767*100,$S$8767*100)/100</f>
        <v>6.84</v>
      </c>
      <c r="G2179" s="5">
        <f ca="1" t="shared" si="2124"/>
        <v>4</v>
      </c>
      <c r="H2179" s="5"/>
      <c r="I2179" s="5"/>
    </row>
    <row r="2180" spans="1:9">
      <c r="A2180" s="1">
        <v>4</v>
      </c>
      <c r="B2180" s="10">
        <v>1</v>
      </c>
      <c r="C2180" s="10">
        <v>16</v>
      </c>
      <c r="D2180" s="11">
        <v>91</v>
      </c>
      <c r="E2180" s="11">
        <v>2177</v>
      </c>
      <c r="F2180" s="12">
        <f ca="1" t="shared" ref="F2180" si="2187">INDIRECT("R"&amp;G2180+8769)*RANDBETWEEN($Q$8767*100,$S$8767*100)/100</f>
        <v>7.02</v>
      </c>
      <c r="G2180" s="5">
        <f ca="1" t="shared" si="2124"/>
        <v>4</v>
      </c>
      <c r="H2180" s="5"/>
      <c r="I2180" s="5"/>
    </row>
    <row r="2181" spans="1:9">
      <c r="A2181" s="1">
        <v>4</v>
      </c>
      <c r="B2181" s="10">
        <v>1</v>
      </c>
      <c r="C2181" s="10">
        <v>17</v>
      </c>
      <c r="D2181" s="11">
        <v>91</v>
      </c>
      <c r="E2181" s="11">
        <v>2178</v>
      </c>
      <c r="F2181" s="12">
        <f ca="1" t="shared" ref="F2181" si="2188">INDIRECT("S"&amp;G2181+8769)*RANDBETWEEN($Q$8767*100,$S$8767*100)/100</f>
        <v>5.1</v>
      </c>
      <c r="G2181" s="5">
        <f ca="1" t="shared" ref="G2181:G2244" si="2189">INDIRECT("I"&amp;A2181)</f>
        <v>4</v>
      </c>
      <c r="H2181" s="5"/>
      <c r="I2181" s="5"/>
    </row>
    <row r="2182" spans="1:9">
      <c r="A2182" s="1">
        <v>4</v>
      </c>
      <c r="B2182" s="10">
        <v>1</v>
      </c>
      <c r="C2182" s="10">
        <v>18</v>
      </c>
      <c r="D2182" s="11">
        <v>91</v>
      </c>
      <c r="E2182" s="11">
        <v>2179</v>
      </c>
      <c r="F2182" s="12">
        <f ca="1" t="shared" ref="F2182" si="2190">INDIRECT("T"&amp;G2182+8769)*RANDBETWEEN($Q$8767*100,$S$8767*100)/100</f>
        <v>4.02</v>
      </c>
      <c r="G2182" s="5">
        <f ca="1" t="shared" si="2189"/>
        <v>4</v>
      </c>
      <c r="H2182" s="5"/>
      <c r="I2182" s="5"/>
    </row>
    <row r="2183" spans="1:9">
      <c r="A2183" s="1">
        <v>4</v>
      </c>
      <c r="B2183" s="10">
        <v>1</v>
      </c>
      <c r="C2183" s="10">
        <v>19</v>
      </c>
      <c r="D2183" s="11">
        <v>91</v>
      </c>
      <c r="E2183" s="11">
        <v>2180</v>
      </c>
      <c r="F2183" s="12">
        <f ca="1" t="shared" ref="F2183" si="2191">INDIRECT("U"&amp;G2183+8769)*RANDBETWEEN($Q$8767*100,$S$8767*100)/100</f>
        <v>5.52</v>
      </c>
      <c r="G2183" s="5">
        <f ca="1" t="shared" si="2189"/>
        <v>4</v>
      </c>
      <c r="H2183" s="5"/>
      <c r="I2183" s="5"/>
    </row>
    <row r="2184" spans="1:9">
      <c r="A2184" s="1">
        <v>4</v>
      </c>
      <c r="B2184" s="10">
        <v>1</v>
      </c>
      <c r="C2184" s="10">
        <v>20</v>
      </c>
      <c r="D2184" s="11">
        <v>91</v>
      </c>
      <c r="E2184" s="11">
        <v>2181</v>
      </c>
      <c r="F2184" s="12">
        <f ca="1" t="shared" ref="F2184" si="2192">INDIRECT("V"&amp;G2184+8769)*RANDBETWEEN($Q$8767*100,$S$8767*100)/100</f>
        <v>4.68</v>
      </c>
      <c r="G2184" s="5">
        <f ca="1" t="shared" si="2189"/>
        <v>4</v>
      </c>
      <c r="H2184" s="5"/>
      <c r="I2184" s="5"/>
    </row>
    <row r="2185" spans="1:9">
      <c r="A2185" s="1">
        <v>4</v>
      </c>
      <c r="B2185" s="10">
        <v>1</v>
      </c>
      <c r="C2185" s="10">
        <v>21</v>
      </c>
      <c r="D2185" s="11">
        <v>91</v>
      </c>
      <c r="E2185" s="11">
        <v>2182</v>
      </c>
      <c r="F2185" s="12">
        <f ca="1" t="shared" ref="F2185" si="2193">INDIRECT("W"&amp;G2185+8769)*RANDBETWEEN($Q$8767*100,$S$8767*100)/100</f>
        <v>6.96</v>
      </c>
      <c r="G2185" s="5">
        <f ca="1" t="shared" si="2189"/>
        <v>4</v>
      </c>
      <c r="H2185" s="5"/>
      <c r="I2185" s="5"/>
    </row>
    <row r="2186" spans="1:9">
      <c r="A2186" s="1">
        <v>4</v>
      </c>
      <c r="B2186" s="10">
        <v>1</v>
      </c>
      <c r="C2186" s="10">
        <v>22</v>
      </c>
      <c r="D2186" s="11">
        <v>91</v>
      </c>
      <c r="E2186" s="11">
        <v>2183</v>
      </c>
      <c r="F2186" s="12">
        <f ca="1" t="shared" ref="F2186" si="2194">INDIRECT("X"&amp;G2186+8769)*RANDBETWEEN($Q$8767*100,$S$8767*100)/100</f>
        <v>4.62</v>
      </c>
      <c r="G2186" s="5">
        <f ca="1" t="shared" si="2189"/>
        <v>4</v>
      </c>
      <c r="H2186" s="5"/>
      <c r="I2186" s="5"/>
    </row>
    <row r="2187" spans="1:9">
      <c r="A2187" s="1">
        <v>4</v>
      </c>
      <c r="B2187" s="10">
        <v>1</v>
      </c>
      <c r="C2187" s="10">
        <v>23</v>
      </c>
      <c r="D2187" s="11">
        <v>91</v>
      </c>
      <c r="E2187" s="11">
        <v>2184</v>
      </c>
      <c r="F2187" s="12">
        <f ca="1" t="shared" ref="F2187" si="2195">INDIRECT("Y"&amp;G2187+8769)*RANDBETWEEN($Q$8767*100,$S$8767*100)/100</f>
        <v>3.42</v>
      </c>
      <c r="G2187" s="5">
        <f ca="1" t="shared" si="2189"/>
        <v>4</v>
      </c>
      <c r="H2187" s="5"/>
      <c r="I2187" s="5"/>
    </row>
    <row r="2188" spans="1:9">
      <c r="A2188" s="1">
        <v>4</v>
      </c>
      <c r="B2188" s="10">
        <v>2</v>
      </c>
      <c r="C2188" s="10">
        <v>0</v>
      </c>
      <c r="D2188" s="11">
        <v>92</v>
      </c>
      <c r="E2188" s="11">
        <v>2185</v>
      </c>
      <c r="F2188" s="12">
        <f ca="1" t="shared" ref="F2188" si="2196">INDIRECT("B"&amp;G2188+8769)*RANDBETWEEN($Q$8767*100,$S$8767*100)/100</f>
        <v>5.82</v>
      </c>
      <c r="G2188" s="5">
        <f ca="1" t="shared" si="2189"/>
        <v>4</v>
      </c>
      <c r="H2188" s="5"/>
      <c r="I2188" s="5"/>
    </row>
    <row r="2189" spans="1:9">
      <c r="A2189" s="1">
        <v>4</v>
      </c>
      <c r="B2189" s="10">
        <v>2</v>
      </c>
      <c r="C2189" s="10">
        <v>1</v>
      </c>
      <c r="D2189" s="11">
        <v>92</v>
      </c>
      <c r="E2189" s="11">
        <v>2186</v>
      </c>
      <c r="F2189" s="12">
        <f ca="1" t="shared" ref="F2189" si="2197">INDIRECT("C"&amp;G2189+8769)*RANDBETWEEN($Q$8767*100,$S$8767*100)/100</f>
        <v>6.18</v>
      </c>
      <c r="G2189" s="5">
        <f ca="1" t="shared" si="2189"/>
        <v>4</v>
      </c>
      <c r="H2189" s="5"/>
      <c r="I2189" s="5"/>
    </row>
    <row r="2190" spans="1:9">
      <c r="A2190" s="1">
        <v>4</v>
      </c>
      <c r="B2190" s="10">
        <v>2</v>
      </c>
      <c r="C2190" s="10">
        <v>2</v>
      </c>
      <c r="D2190" s="11">
        <v>92</v>
      </c>
      <c r="E2190" s="11">
        <v>2187</v>
      </c>
      <c r="F2190" s="12">
        <f ca="1" t="shared" ref="F2190" si="2198">INDIRECT("D"&amp;G2190+8769)*RANDBETWEEN($Q$8767*100,$S$8767*100)/100</f>
        <v>4.26</v>
      </c>
      <c r="G2190" s="5">
        <f ca="1" t="shared" si="2189"/>
        <v>4</v>
      </c>
      <c r="H2190" s="5"/>
      <c r="I2190" s="5"/>
    </row>
    <row r="2191" spans="1:9">
      <c r="A2191" s="1">
        <v>4</v>
      </c>
      <c r="B2191" s="10">
        <v>2</v>
      </c>
      <c r="C2191" s="10">
        <v>3</v>
      </c>
      <c r="D2191" s="11">
        <v>92</v>
      </c>
      <c r="E2191" s="11">
        <v>2188</v>
      </c>
      <c r="F2191" s="12">
        <f ca="1" t="shared" ref="F2191" si="2199">INDIRECT("E"&amp;G2191+8769)*RANDBETWEEN($Q$8767*100,$S$8767*100)/100</f>
        <v>6.12</v>
      </c>
      <c r="G2191" s="5">
        <f ca="1" t="shared" si="2189"/>
        <v>4</v>
      </c>
      <c r="H2191" s="5"/>
      <c r="I2191" s="5"/>
    </row>
    <row r="2192" spans="1:9">
      <c r="A2192" s="1">
        <v>4</v>
      </c>
      <c r="B2192" s="10">
        <v>2</v>
      </c>
      <c r="C2192" s="10">
        <v>4</v>
      </c>
      <c r="D2192" s="11">
        <v>92</v>
      </c>
      <c r="E2192" s="11">
        <v>2189</v>
      </c>
      <c r="F2192" s="12">
        <f ca="1" t="shared" ref="F2192" si="2200">INDIRECT("F"&amp;G2192+8769)*RANDBETWEEN($Q$8767*100,$S$8767*100)/100</f>
        <v>4.44</v>
      </c>
      <c r="G2192" s="5">
        <f ca="1" t="shared" si="2189"/>
        <v>4</v>
      </c>
      <c r="H2192" s="5"/>
      <c r="I2192" s="5"/>
    </row>
    <row r="2193" spans="1:9">
      <c r="A2193" s="1">
        <v>4</v>
      </c>
      <c r="B2193" s="10">
        <v>2</v>
      </c>
      <c r="C2193" s="10">
        <v>5</v>
      </c>
      <c r="D2193" s="11">
        <v>92</v>
      </c>
      <c r="E2193" s="11">
        <v>2190</v>
      </c>
      <c r="F2193" s="12">
        <f ca="1" t="shared" ref="F2193" si="2201">INDIRECT("G"&amp;G2193+8769)*RANDBETWEEN($Q$8767*100,$S$8767*100)/100</f>
        <v>4.08</v>
      </c>
      <c r="G2193" s="5">
        <f ca="1" t="shared" si="2189"/>
        <v>4</v>
      </c>
      <c r="H2193" s="5"/>
      <c r="I2193" s="5"/>
    </row>
    <row r="2194" spans="1:9">
      <c r="A2194" s="1">
        <v>4</v>
      </c>
      <c r="B2194" s="10">
        <v>2</v>
      </c>
      <c r="C2194" s="10">
        <v>6</v>
      </c>
      <c r="D2194" s="11">
        <v>92</v>
      </c>
      <c r="E2194" s="11">
        <v>2191</v>
      </c>
      <c r="F2194" s="12">
        <f ca="1" t="shared" ref="F2194" si="2202">INDIRECT("H"&amp;G2194+8769)*RANDBETWEEN($Q$8767*100,$S$8767*100)/100</f>
        <v>4.32</v>
      </c>
      <c r="G2194" s="5">
        <f ca="1" t="shared" si="2189"/>
        <v>4</v>
      </c>
      <c r="H2194" s="5"/>
      <c r="I2194" s="5"/>
    </row>
    <row r="2195" spans="1:9">
      <c r="A2195" s="1">
        <v>4</v>
      </c>
      <c r="B2195" s="10">
        <v>2</v>
      </c>
      <c r="C2195" s="10">
        <v>7</v>
      </c>
      <c r="D2195" s="11">
        <v>92</v>
      </c>
      <c r="E2195" s="11">
        <v>2192</v>
      </c>
      <c r="F2195" s="12">
        <f ca="1" t="shared" ref="F2195" si="2203">INDIRECT("I"&amp;G2195+8769)*RANDBETWEEN($Q$8767*100,$S$8767*100)/100</f>
        <v>5.82</v>
      </c>
      <c r="G2195" s="5">
        <f ca="1" t="shared" si="2189"/>
        <v>4</v>
      </c>
      <c r="H2195" s="5"/>
      <c r="I2195" s="5"/>
    </row>
    <row r="2196" spans="1:9">
      <c r="A2196" s="1">
        <v>4</v>
      </c>
      <c r="B2196" s="10">
        <v>2</v>
      </c>
      <c r="C2196" s="10">
        <v>8</v>
      </c>
      <c r="D2196" s="11">
        <v>92</v>
      </c>
      <c r="E2196" s="11">
        <v>2193</v>
      </c>
      <c r="F2196" s="12">
        <f ca="1" t="shared" ref="F2196" si="2204">INDIRECT("J"&amp;G2196+8769)*RANDBETWEEN($Q$8767*100,$S$8767*100)/100</f>
        <v>3.66</v>
      </c>
      <c r="G2196" s="5">
        <f ca="1" t="shared" si="2189"/>
        <v>4</v>
      </c>
      <c r="H2196" s="5"/>
      <c r="I2196" s="5"/>
    </row>
    <row r="2197" spans="1:9">
      <c r="A2197" s="1">
        <v>4</v>
      </c>
      <c r="B2197" s="10">
        <v>2</v>
      </c>
      <c r="C2197" s="10">
        <v>9</v>
      </c>
      <c r="D2197" s="11">
        <v>92</v>
      </c>
      <c r="E2197" s="11">
        <v>2194</v>
      </c>
      <c r="F2197" s="12">
        <f ca="1" t="shared" ref="F2197" si="2205">INDIRECT("K"&amp;G2197+8769)*RANDBETWEEN($Q$8767*100,$S$8767*100)/100</f>
        <v>6.24</v>
      </c>
      <c r="G2197" s="5">
        <f ca="1" t="shared" si="2189"/>
        <v>4</v>
      </c>
      <c r="H2197" s="5"/>
      <c r="I2197" s="5"/>
    </row>
    <row r="2198" spans="1:9">
      <c r="A2198" s="1">
        <v>4</v>
      </c>
      <c r="B2198" s="10">
        <v>2</v>
      </c>
      <c r="C2198" s="10">
        <v>10</v>
      </c>
      <c r="D2198" s="11">
        <v>92</v>
      </c>
      <c r="E2198" s="11">
        <v>2195</v>
      </c>
      <c r="F2198" s="12">
        <f ca="1" t="shared" ref="F2198" si="2206">INDIRECT("L"&amp;G2198+8769)*RANDBETWEEN($Q$8767*100,$S$8767*100)/100</f>
        <v>4.5</v>
      </c>
      <c r="G2198" s="5">
        <f ca="1" t="shared" si="2189"/>
        <v>4</v>
      </c>
      <c r="H2198" s="5"/>
      <c r="I2198" s="5"/>
    </row>
    <row r="2199" spans="1:9">
      <c r="A2199" s="1">
        <v>4</v>
      </c>
      <c r="B2199" s="10">
        <v>2</v>
      </c>
      <c r="C2199" s="10">
        <v>11</v>
      </c>
      <c r="D2199" s="11">
        <v>92</v>
      </c>
      <c r="E2199" s="11">
        <v>2196</v>
      </c>
      <c r="F2199" s="12">
        <f ca="1" t="shared" ref="F2199" si="2207">INDIRECT("M"&amp;G2199+8769)*RANDBETWEEN($Q$8767*100,$S$8767*100)/100</f>
        <v>3.78</v>
      </c>
      <c r="G2199" s="5">
        <f ca="1" t="shared" si="2189"/>
        <v>4</v>
      </c>
      <c r="H2199" s="5"/>
      <c r="I2199" s="5"/>
    </row>
    <row r="2200" spans="1:9">
      <c r="A2200" s="1">
        <v>4</v>
      </c>
      <c r="B2200" s="10">
        <v>2</v>
      </c>
      <c r="C2200" s="10">
        <v>12</v>
      </c>
      <c r="D2200" s="11">
        <v>92</v>
      </c>
      <c r="E2200" s="11">
        <v>2197</v>
      </c>
      <c r="F2200" s="12">
        <f ca="1" t="shared" ref="F2200" si="2208">INDIRECT("N"&amp;G2200+8769)*RANDBETWEEN($Q$8767*100,$S$8767*100)/100</f>
        <v>4.92</v>
      </c>
      <c r="G2200" s="5">
        <f ca="1" t="shared" si="2189"/>
        <v>4</v>
      </c>
      <c r="H2200" s="5"/>
      <c r="I2200" s="5"/>
    </row>
    <row r="2201" spans="1:9">
      <c r="A2201" s="1">
        <v>4</v>
      </c>
      <c r="B2201" s="10">
        <v>2</v>
      </c>
      <c r="C2201" s="10">
        <v>13</v>
      </c>
      <c r="D2201" s="11">
        <v>92</v>
      </c>
      <c r="E2201" s="11">
        <v>2198</v>
      </c>
      <c r="F2201" s="12">
        <f ca="1" t="shared" ref="F2201" si="2209">INDIRECT("O"&amp;G2201+8769)*RANDBETWEEN($Q$8767*100,$S$8767*100)/100</f>
        <v>3.84</v>
      </c>
      <c r="G2201" s="5">
        <f ca="1" t="shared" si="2189"/>
        <v>4</v>
      </c>
      <c r="H2201" s="5"/>
      <c r="I2201" s="5"/>
    </row>
    <row r="2202" spans="1:9">
      <c r="A2202" s="1">
        <v>4</v>
      </c>
      <c r="B2202" s="10">
        <v>2</v>
      </c>
      <c r="C2202" s="10">
        <v>14</v>
      </c>
      <c r="D2202" s="11">
        <v>92</v>
      </c>
      <c r="E2202" s="11">
        <v>2199</v>
      </c>
      <c r="F2202" s="12">
        <f ca="1" t="shared" ref="F2202" si="2210">INDIRECT("P"&amp;G2202+8769)*RANDBETWEEN($Q$8767*100,$S$8767*100)/100</f>
        <v>7.08</v>
      </c>
      <c r="G2202" s="5">
        <f ca="1" t="shared" si="2189"/>
        <v>4</v>
      </c>
      <c r="H2202" s="5"/>
      <c r="I2202" s="5"/>
    </row>
    <row r="2203" spans="1:9">
      <c r="A2203" s="1">
        <v>4</v>
      </c>
      <c r="B2203" s="10">
        <v>2</v>
      </c>
      <c r="C2203" s="10">
        <v>15</v>
      </c>
      <c r="D2203" s="11">
        <v>92</v>
      </c>
      <c r="E2203" s="11">
        <v>2200</v>
      </c>
      <c r="F2203" s="12">
        <f ca="1" t="shared" ref="F2203" si="2211">INDIRECT("Q"&amp;G2203+8769)*RANDBETWEEN($Q$8767*100,$S$8767*100)/100</f>
        <v>3.54</v>
      </c>
      <c r="G2203" s="5">
        <f ca="1" t="shared" si="2189"/>
        <v>4</v>
      </c>
      <c r="H2203" s="5"/>
      <c r="I2203" s="5"/>
    </row>
    <row r="2204" spans="1:9">
      <c r="A2204" s="1">
        <v>4</v>
      </c>
      <c r="B2204" s="10">
        <v>2</v>
      </c>
      <c r="C2204" s="10">
        <v>16</v>
      </c>
      <c r="D2204" s="11">
        <v>92</v>
      </c>
      <c r="E2204" s="11">
        <v>2201</v>
      </c>
      <c r="F2204" s="12">
        <f ca="1" t="shared" ref="F2204" si="2212">INDIRECT("R"&amp;G2204+8769)*RANDBETWEEN($Q$8767*100,$S$8767*100)/100</f>
        <v>4.38</v>
      </c>
      <c r="G2204" s="5">
        <f ca="1" t="shared" si="2189"/>
        <v>4</v>
      </c>
      <c r="H2204" s="5"/>
      <c r="I2204" s="5"/>
    </row>
    <row r="2205" spans="1:9">
      <c r="A2205" s="1">
        <v>4</v>
      </c>
      <c r="B2205" s="10">
        <v>2</v>
      </c>
      <c r="C2205" s="10">
        <v>17</v>
      </c>
      <c r="D2205" s="11">
        <v>92</v>
      </c>
      <c r="E2205" s="11">
        <v>2202</v>
      </c>
      <c r="F2205" s="12">
        <f ca="1" t="shared" ref="F2205" si="2213">INDIRECT("S"&amp;G2205+8769)*RANDBETWEEN($Q$8767*100,$S$8767*100)/100</f>
        <v>3.66</v>
      </c>
      <c r="G2205" s="5">
        <f ca="1" t="shared" si="2189"/>
        <v>4</v>
      </c>
      <c r="H2205" s="5"/>
      <c r="I2205" s="5"/>
    </row>
    <row r="2206" spans="1:9">
      <c r="A2206" s="1">
        <v>4</v>
      </c>
      <c r="B2206" s="10">
        <v>2</v>
      </c>
      <c r="C2206" s="10">
        <v>18</v>
      </c>
      <c r="D2206" s="11">
        <v>92</v>
      </c>
      <c r="E2206" s="11">
        <v>2203</v>
      </c>
      <c r="F2206" s="12">
        <f ca="1" t="shared" ref="F2206" si="2214">INDIRECT("T"&amp;G2206+8769)*RANDBETWEEN($Q$8767*100,$S$8767*100)/100</f>
        <v>5.22</v>
      </c>
      <c r="G2206" s="5">
        <f ca="1" t="shared" si="2189"/>
        <v>4</v>
      </c>
      <c r="H2206" s="5"/>
      <c r="I2206" s="5"/>
    </row>
    <row r="2207" spans="1:9">
      <c r="A2207" s="1">
        <v>4</v>
      </c>
      <c r="B2207" s="10">
        <v>2</v>
      </c>
      <c r="C2207" s="10">
        <v>19</v>
      </c>
      <c r="D2207" s="11">
        <v>92</v>
      </c>
      <c r="E2207" s="11">
        <v>2204</v>
      </c>
      <c r="F2207" s="12">
        <f ca="1" t="shared" ref="F2207" si="2215">INDIRECT("U"&amp;G2207+8769)*RANDBETWEEN($Q$8767*100,$S$8767*100)/100</f>
        <v>6.12</v>
      </c>
      <c r="G2207" s="5">
        <f ca="1" t="shared" si="2189"/>
        <v>4</v>
      </c>
      <c r="H2207" s="5"/>
      <c r="I2207" s="5"/>
    </row>
    <row r="2208" spans="1:9">
      <c r="A2208" s="1">
        <v>4</v>
      </c>
      <c r="B2208" s="10">
        <v>2</v>
      </c>
      <c r="C2208" s="10">
        <v>20</v>
      </c>
      <c r="D2208" s="11">
        <v>92</v>
      </c>
      <c r="E2208" s="11">
        <v>2205</v>
      </c>
      <c r="F2208" s="12">
        <f ca="1" t="shared" ref="F2208" si="2216">INDIRECT("V"&amp;G2208+8769)*RANDBETWEEN($Q$8767*100,$S$8767*100)/100</f>
        <v>4.98</v>
      </c>
      <c r="G2208" s="5">
        <f ca="1" t="shared" si="2189"/>
        <v>4</v>
      </c>
      <c r="H2208" s="5"/>
      <c r="I2208" s="5"/>
    </row>
    <row r="2209" spans="1:9">
      <c r="A2209" s="1">
        <v>4</v>
      </c>
      <c r="B2209" s="10">
        <v>2</v>
      </c>
      <c r="C2209" s="10">
        <v>21</v>
      </c>
      <c r="D2209" s="11">
        <v>92</v>
      </c>
      <c r="E2209" s="11">
        <v>2206</v>
      </c>
      <c r="F2209" s="12">
        <f ca="1" t="shared" ref="F2209" si="2217">INDIRECT("W"&amp;G2209+8769)*RANDBETWEEN($Q$8767*100,$S$8767*100)/100</f>
        <v>4.98</v>
      </c>
      <c r="G2209" s="5">
        <f ca="1" t="shared" si="2189"/>
        <v>4</v>
      </c>
      <c r="H2209" s="5"/>
      <c r="I2209" s="5"/>
    </row>
    <row r="2210" spans="1:9">
      <c r="A2210" s="1">
        <v>4</v>
      </c>
      <c r="B2210" s="10">
        <v>2</v>
      </c>
      <c r="C2210" s="10">
        <v>22</v>
      </c>
      <c r="D2210" s="11">
        <v>92</v>
      </c>
      <c r="E2210" s="11">
        <v>2207</v>
      </c>
      <c r="F2210" s="12">
        <f ca="1" t="shared" ref="F2210" si="2218">INDIRECT("X"&amp;G2210+8769)*RANDBETWEEN($Q$8767*100,$S$8767*100)/100</f>
        <v>5.94</v>
      </c>
      <c r="G2210" s="5">
        <f ca="1" t="shared" si="2189"/>
        <v>4</v>
      </c>
      <c r="H2210" s="5"/>
      <c r="I2210" s="5"/>
    </row>
    <row r="2211" spans="1:9">
      <c r="A2211" s="1">
        <v>4</v>
      </c>
      <c r="B2211" s="10">
        <v>2</v>
      </c>
      <c r="C2211" s="10">
        <v>23</v>
      </c>
      <c r="D2211" s="11">
        <v>92</v>
      </c>
      <c r="E2211" s="11">
        <v>2208</v>
      </c>
      <c r="F2211" s="12">
        <f ca="1" t="shared" ref="F2211" si="2219">INDIRECT("Y"&amp;G2211+8769)*RANDBETWEEN($Q$8767*100,$S$8767*100)/100</f>
        <v>4.92</v>
      </c>
      <c r="G2211" s="5">
        <f ca="1" t="shared" si="2189"/>
        <v>4</v>
      </c>
      <c r="H2211" s="5"/>
      <c r="I2211" s="5"/>
    </row>
    <row r="2212" spans="1:9">
      <c r="A2212" s="1">
        <v>4</v>
      </c>
      <c r="B2212" s="10">
        <v>3</v>
      </c>
      <c r="C2212" s="10">
        <v>0</v>
      </c>
      <c r="D2212" s="11">
        <v>93</v>
      </c>
      <c r="E2212" s="11">
        <v>2209</v>
      </c>
      <c r="F2212" s="12">
        <f ca="1" t="shared" ref="F2212" si="2220">INDIRECT("B"&amp;G2212+8769)*RANDBETWEEN($Q$8767*100,$S$8767*100)/100</f>
        <v>4.26</v>
      </c>
      <c r="G2212" s="5">
        <f ca="1" t="shared" si="2189"/>
        <v>4</v>
      </c>
      <c r="H2212" s="5"/>
      <c r="I2212" s="5"/>
    </row>
    <row r="2213" spans="1:9">
      <c r="A2213" s="1">
        <v>4</v>
      </c>
      <c r="B2213" s="10">
        <v>3</v>
      </c>
      <c r="C2213" s="10">
        <v>1</v>
      </c>
      <c r="D2213" s="11">
        <v>93</v>
      </c>
      <c r="E2213" s="11">
        <v>2210</v>
      </c>
      <c r="F2213" s="12">
        <f ca="1" t="shared" ref="F2213" si="2221">INDIRECT("C"&amp;G2213+8769)*RANDBETWEEN($Q$8767*100,$S$8767*100)/100</f>
        <v>3</v>
      </c>
      <c r="G2213" s="5">
        <f ca="1" t="shared" si="2189"/>
        <v>4</v>
      </c>
      <c r="H2213" s="5"/>
      <c r="I2213" s="5"/>
    </row>
    <row r="2214" spans="1:9">
      <c r="A2214" s="1">
        <v>4</v>
      </c>
      <c r="B2214" s="10">
        <v>3</v>
      </c>
      <c r="C2214" s="10">
        <v>2</v>
      </c>
      <c r="D2214" s="11">
        <v>93</v>
      </c>
      <c r="E2214" s="11">
        <v>2211</v>
      </c>
      <c r="F2214" s="12">
        <f ca="1" t="shared" ref="F2214" si="2222">INDIRECT("D"&amp;G2214+8769)*RANDBETWEEN($Q$8767*100,$S$8767*100)/100</f>
        <v>4.38</v>
      </c>
      <c r="G2214" s="5">
        <f ca="1" t="shared" si="2189"/>
        <v>4</v>
      </c>
      <c r="H2214" s="5"/>
      <c r="I2214" s="5"/>
    </row>
    <row r="2215" spans="1:9">
      <c r="A2215" s="1">
        <v>4</v>
      </c>
      <c r="B2215" s="10">
        <v>3</v>
      </c>
      <c r="C2215" s="10">
        <v>3</v>
      </c>
      <c r="D2215" s="11">
        <v>93</v>
      </c>
      <c r="E2215" s="11">
        <v>2212</v>
      </c>
      <c r="F2215" s="12">
        <f ca="1" t="shared" ref="F2215" si="2223">INDIRECT("E"&amp;G2215+8769)*RANDBETWEEN($Q$8767*100,$S$8767*100)/100</f>
        <v>5.7</v>
      </c>
      <c r="G2215" s="5">
        <f ca="1" t="shared" si="2189"/>
        <v>4</v>
      </c>
      <c r="H2215" s="5"/>
      <c r="I2215" s="5"/>
    </row>
    <row r="2216" spans="1:9">
      <c r="A2216" s="1">
        <v>4</v>
      </c>
      <c r="B2216" s="10">
        <v>3</v>
      </c>
      <c r="C2216" s="10">
        <v>4</v>
      </c>
      <c r="D2216" s="11">
        <v>93</v>
      </c>
      <c r="E2216" s="11">
        <v>2213</v>
      </c>
      <c r="F2216" s="12">
        <f ca="1" t="shared" ref="F2216" si="2224">INDIRECT("F"&amp;G2216+8769)*RANDBETWEEN($Q$8767*100,$S$8767*100)/100</f>
        <v>6.72</v>
      </c>
      <c r="G2216" s="5">
        <f ca="1" t="shared" si="2189"/>
        <v>4</v>
      </c>
      <c r="H2216" s="5"/>
      <c r="I2216" s="5"/>
    </row>
    <row r="2217" spans="1:9">
      <c r="A2217" s="1">
        <v>4</v>
      </c>
      <c r="B2217" s="10">
        <v>3</v>
      </c>
      <c r="C2217" s="10">
        <v>5</v>
      </c>
      <c r="D2217" s="11">
        <v>93</v>
      </c>
      <c r="E2217" s="11">
        <v>2214</v>
      </c>
      <c r="F2217" s="12">
        <f ca="1" t="shared" ref="F2217" si="2225">INDIRECT("G"&amp;G2217+8769)*RANDBETWEEN($Q$8767*100,$S$8767*100)/100</f>
        <v>5.76</v>
      </c>
      <c r="G2217" s="5">
        <f ca="1" t="shared" si="2189"/>
        <v>4</v>
      </c>
      <c r="H2217" s="5"/>
      <c r="I2217" s="5"/>
    </row>
    <row r="2218" spans="1:9">
      <c r="A2218" s="1">
        <v>4</v>
      </c>
      <c r="B2218" s="10">
        <v>3</v>
      </c>
      <c r="C2218" s="10">
        <v>6</v>
      </c>
      <c r="D2218" s="11">
        <v>93</v>
      </c>
      <c r="E2218" s="11">
        <v>2215</v>
      </c>
      <c r="F2218" s="12">
        <f ca="1" t="shared" ref="F2218" si="2226">INDIRECT("H"&amp;G2218+8769)*RANDBETWEEN($Q$8767*100,$S$8767*100)/100</f>
        <v>7.08</v>
      </c>
      <c r="G2218" s="5">
        <f ca="1" t="shared" si="2189"/>
        <v>4</v>
      </c>
      <c r="H2218" s="5"/>
      <c r="I2218" s="5"/>
    </row>
    <row r="2219" spans="1:9">
      <c r="A2219" s="1">
        <v>4</v>
      </c>
      <c r="B2219" s="10">
        <v>3</v>
      </c>
      <c r="C2219" s="10">
        <v>7</v>
      </c>
      <c r="D2219" s="11">
        <v>93</v>
      </c>
      <c r="E2219" s="11">
        <v>2216</v>
      </c>
      <c r="F2219" s="12">
        <f ca="1" t="shared" ref="F2219" si="2227">INDIRECT("I"&amp;G2219+8769)*RANDBETWEEN($Q$8767*100,$S$8767*100)/100</f>
        <v>3.54</v>
      </c>
      <c r="G2219" s="5">
        <f ca="1" t="shared" si="2189"/>
        <v>4</v>
      </c>
      <c r="H2219" s="5"/>
      <c r="I2219" s="5"/>
    </row>
    <row r="2220" spans="1:9">
      <c r="A2220" s="1">
        <v>4</v>
      </c>
      <c r="B2220" s="10">
        <v>3</v>
      </c>
      <c r="C2220" s="10">
        <v>8</v>
      </c>
      <c r="D2220" s="11">
        <v>93</v>
      </c>
      <c r="E2220" s="11">
        <v>2217</v>
      </c>
      <c r="F2220" s="12">
        <f ca="1" t="shared" ref="F2220" si="2228">INDIRECT("J"&amp;G2220+8769)*RANDBETWEEN($Q$8767*100,$S$8767*100)/100</f>
        <v>6.24</v>
      </c>
      <c r="G2220" s="5">
        <f ca="1" t="shared" si="2189"/>
        <v>4</v>
      </c>
      <c r="H2220" s="5"/>
      <c r="I2220" s="5"/>
    </row>
    <row r="2221" spans="1:9">
      <c r="A2221" s="1">
        <v>4</v>
      </c>
      <c r="B2221" s="10">
        <v>3</v>
      </c>
      <c r="C2221" s="10">
        <v>9</v>
      </c>
      <c r="D2221" s="11">
        <v>93</v>
      </c>
      <c r="E2221" s="11">
        <v>2218</v>
      </c>
      <c r="F2221" s="12">
        <f ca="1" t="shared" ref="F2221" si="2229">INDIRECT("K"&amp;G2221+8769)*RANDBETWEEN($Q$8767*100,$S$8767*100)/100</f>
        <v>3.54</v>
      </c>
      <c r="G2221" s="5">
        <f ca="1" t="shared" si="2189"/>
        <v>4</v>
      </c>
      <c r="H2221" s="5"/>
      <c r="I2221" s="5"/>
    </row>
    <row r="2222" spans="1:9">
      <c r="A2222" s="1">
        <v>4</v>
      </c>
      <c r="B2222" s="10">
        <v>3</v>
      </c>
      <c r="C2222" s="10">
        <v>10</v>
      </c>
      <c r="D2222" s="11">
        <v>93</v>
      </c>
      <c r="E2222" s="11">
        <v>2219</v>
      </c>
      <c r="F2222" s="12">
        <f ca="1" t="shared" ref="F2222" si="2230">INDIRECT("L"&amp;G2222+8769)*RANDBETWEEN($Q$8767*100,$S$8767*100)/100</f>
        <v>3.96</v>
      </c>
      <c r="G2222" s="5">
        <f ca="1" t="shared" si="2189"/>
        <v>4</v>
      </c>
      <c r="H2222" s="5"/>
      <c r="I2222" s="5"/>
    </row>
    <row r="2223" spans="1:9">
      <c r="A2223" s="1">
        <v>4</v>
      </c>
      <c r="B2223" s="10">
        <v>3</v>
      </c>
      <c r="C2223" s="10">
        <v>11</v>
      </c>
      <c r="D2223" s="11">
        <v>93</v>
      </c>
      <c r="E2223" s="11">
        <v>2220</v>
      </c>
      <c r="F2223" s="12">
        <f ca="1" t="shared" ref="F2223" si="2231">INDIRECT("M"&amp;G2223+8769)*RANDBETWEEN($Q$8767*100,$S$8767*100)/100</f>
        <v>3.24</v>
      </c>
      <c r="G2223" s="5">
        <f ca="1" t="shared" si="2189"/>
        <v>4</v>
      </c>
      <c r="H2223" s="5"/>
      <c r="I2223" s="5"/>
    </row>
    <row r="2224" spans="1:9">
      <c r="A2224" s="1">
        <v>4</v>
      </c>
      <c r="B2224" s="10">
        <v>3</v>
      </c>
      <c r="C2224" s="10">
        <v>12</v>
      </c>
      <c r="D2224" s="11">
        <v>93</v>
      </c>
      <c r="E2224" s="11">
        <v>2221</v>
      </c>
      <c r="F2224" s="12">
        <f ca="1" t="shared" ref="F2224" si="2232">INDIRECT("N"&amp;G2224+8769)*RANDBETWEEN($Q$8767*100,$S$8767*100)/100</f>
        <v>6.78</v>
      </c>
      <c r="G2224" s="5">
        <f ca="1" t="shared" si="2189"/>
        <v>4</v>
      </c>
      <c r="H2224" s="5"/>
      <c r="I2224" s="5"/>
    </row>
    <row r="2225" spans="1:9">
      <c r="A2225" s="1">
        <v>4</v>
      </c>
      <c r="B2225" s="10">
        <v>3</v>
      </c>
      <c r="C2225" s="10">
        <v>13</v>
      </c>
      <c r="D2225" s="11">
        <v>93</v>
      </c>
      <c r="E2225" s="11">
        <v>2222</v>
      </c>
      <c r="F2225" s="12">
        <f ca="1" t="shared" ref="F2225" si="2233">INDIRECT("O"&amp;G2225+8769)*RANDBETWEEN($Q$8767*100,$S$8767*100)/100</f>
        <v>5.7</v>
      </c>
      <c r="G2225" s="5">
        <f ca="1" t="shared" si="2189"/>
        <v>4</v>
      </c>
      <c r="H2225" s="5"/>
      <c r="I2225" s="5"/>
    </row>
    <row r="2226" spans="1:9">
      <c r="A2226" s="1">
        <v>4</v>
      </c>
      <c r="B2226" s="10">
        <v>3</v>
      </c>
      <c r="C2226" s="10">
        <v>14</v>
      </c>
      <c r="D2226" s="11">
        <v>93</v>
      </c>
      <c r="E2226" s="11">
        <v>2223</v>
      </c>
      <c r="F2226" s="12">
        <f ca="1" t="shared" ref="F2226" si="2234">INDIRECT("P"&amp;G2226+8769)*RANDBETWEEN($Q$8767*100,$S$8767*100)/100</f>
        <v>5.16</v>
      </c>
      <c r="G2226" s="5">
        <f ca="1" t="shared" si="2189"/>
        <v>4</v>
      </c>
      <c r="H2226" s="5"/>
      <c r="I2226" s="5"/>
    </row>
    <row r="2227" spans="1:9">
      <c r="A2227" s="1">
        <v>4</v>
      </c>
      <c r="B2227" s="10">
        <v>3</v>
      </c>
      <c r="C2227" s="10">
        <v>15</v>
      </c>
      <c r="D2227" s="11">
        <v>93</v>
      </c>
      <c r="E2227" s="11">
        <v>2224</v>
      </c>
      <c r="F2227" s="12">
        <f ca="1" t="shared" ref="F2227" si="2235">INDIRECT("Q"&amp;G2227+8769)*RANDBETWEEN($Q$8767*100,$S$8767*100)/100</f>
        <v>6.48</v>
      </c>
      <c r="G2227" s="5">
        <f ca="1" t="shared" si="2189"/>
        <v>4</v>
      </c>
      <c r="H2227" s="5"/>
      <c r="I2227" s="5"/>
    </row>
    <row r="2228" spans="1:9">
      <c r="A2228" s="1">
        <v>4</v>
      </c>
      <c r="B2228" s="10">
        <v>3</v>
      </c>
      <c r="C2228" s="10">
        <v>16</v>
      </c>
      <c r="D2228" s="11">
        <v>93</v>
      </c>
      <c r="E2228" s="11">
        <v>2225</v>
      </c>
      <c r="F2228" s="12">
        <f ca="1" t="shared" ref="F2228" si="2236">INDIRECT("R"&amp;G2228+8769)*RANDBETWEEN($Q$8767*100,$S$8767*100)/100</f>
        <v>3.12</v>
      </c>
      <c r="G2228" s="5">
        <f ca="1" t="shared" si="2189"/>
        <v>4</v>
      </c>
      <c r="H2228" s="5"/>
      <c r="I2228" s="5"/>
    </row>
    <row r="2229" spans="1:9">
      <c r="A2229" s="1">
        <v>4</v>
      </c>
      <c r="B2229" s="10">
        <v>3</v>
      </c>
      <c r="C2229" s="10">
        <v>17</v>
      </c>
      <c r="D2229" s="11">
        <v>93</v>
      </c>
      <c r="E2229" s="11">
        <v>2226</v>
      </c>
      <c r="F2229" s="12">
        <f ca="1" t="shared" ref="F2229" si="2237">INDIRECT("S"&amp;G2229+8769)*RANDBETWEEN($Q$8767*100,$S$8767*100)/100</f>
        <v>4.5</v>
      </c>
      <c r="G2229" s="5">
        <f ca="1" t="shared" si="2189"/>
        <v>4</v>
      </c>
      <c r="H2229" s="5"/>
      <c r="I2229" s="5"/>
    </row>
    <row r="2230" spans="1:9">
      <c r="A2230" s="1">
        <v>4</v>
      </c>
      <c r="B2230" s="10">
        <v>3</v>
      </c>
      <c r="C2230" s="10">
        <v>18</v>
      </c>
      <c r="D2230" s="11">
        <v>93</v>
      </c>
      <c r="E2230" s="11">
        <v>2227</v>
      </c>
      <c r="F2230" s="12">
        <f ca="1" t="shared" ref="F2230" si="2238">INDIRECT("T"&amp;G2230+8769)*RANDBETWEEN($Q$8767*100,$S$8767*100)/100</f>
        <v>3.84</v>
      </c>
      <c r="G2230" s="5">
        <f ca="1" t="shared" si="2189"/>
        <v>4</v>
      </c>
      <c r="H2230" s="5"/>
      <c r="I2230" s="5"/>
    </row>
    <row r="2231" spans="1:9">
      <c r="A2231" s="1">
        <v>4</v>
      </c>
      <c r="B2231" s="10">
        <v>3</v>
      </c>
      <c r="C2231" s="10">
        <v>19</v>
      </c>
      <c r="D2231" s="11">
        <v>93</v>
      </c>
      <c r="E2231" s="11">
        <v>2228</v>
      </c>
      <c r="F2231" s="12">
        <f ca="1" t="shared" ref="F2231" si="2239">INDIRECT("U"&amp;G2231+8769)*RANDBETWEEN($Q$8767*100,$S$8767*100)/100</f>
        <v>3.66</v>
      </c>
      <c r="G2231" s="5">
        <f ca="1" t="shared" si="2189"/>
        <v>4</v>
      </c>
      <c r="H2231" s="5"/>
      <c r="I2231" s="5"/>
    </row>
    <row r="2232" spans="1:9">
      <c r="A2232" s="1">
        <v>4</v>
      </c>
      <c r="B2232" s="10">
        <v>3</v>
      </c>
      <c r="C2232" s="10">
        <v>20</v>
      </c>
      <c r="D2232" s="11">
        <v>93</v>
      </c>
      <c r="E2232" s="11">
        <v>2229</v>
      </c>
      <c r="F2232" s="12">
        <f ca="1" t="shared" ref="F2232" si="2240">INDIRECT("V"&amp;G2232+8769)*RANDBETWEEN($Q$8767*100,$S$8767*100)/100</f>
        <v>5.76</v>
      </c>
      <c r="G2232" s="5">
        <f ca="1" t="shared" si="2189"/>
        <v>4</v>
      </c>
      <c r="H2232" s="5"/>
      <c r="I2232" s="5"/>
    </row>
    <row r="2233" spans="1:9">
      <c r="A2233" s="1">
        <v>4</v>
      </c>
      <c r="B2233" s="10">
        <v>3</v>
      </c>
      <c r="C2233" s="10">
        <v>21</v>
      </c>
      <c r="D2233" s="11">
        <v>93</v>
      </c>
      <c r="E2233" s="11">
        <v>2230</v>
      </c>
      <c r="F2233" s="12">
        <f ca="1" t="shared" ref="F2233" si="2241">INDIRECT("W"&amp;G2233+8769)*RANDBETWEEN($Q$8767*100,$S$8767*100)/100</f>
        <v>4.98</v>
      </c>
      <c r="G2233" s="5">
        <f ca="1" t="shared" si="2189"/>
        <v>4</v>
      </c>
      <c r="H2233" s="5"/>
      <c r="I2233" s="5"/>
    </row>
    <row r="2234" spans="1:9">
      <c r="A2234" s="1">
        <v>4</v>
      </c>
      <c r="B2234" s="10">
        <v>3</v>
      </c>
      <c r="C2234" s="10">
        <v>22</v>
      </c>
      <c r="D2234" s="11">
        <v>93</v>
      </c>
      <c r="E2234" s="11">
        <v>2231</v>
      </c>
      <c r="F2234" s="12">
        <f ca="1" t="shared" ref="F2234" si="2242">INDIRECT("X"&amp;G2234+8769)*RANDBETWEEN($Q$8767*100,$S$8767*100)/100</f>
        <v>6.48</v>
      </c>
      <c r="G2234" s="5">
        <f ca="1" t="shared" si="2189"/>
        <v>4</v>
      </c>
      <c r="H2234" s="5"/>
      <c r="I2234" s="5"/>
    </row>
    <row r="2235" spans="1:9">
      <c r="A2235" s="1">
        <v>4</v>
      </c>
      <c r="B2235" s="10">
        <v>3</v>
      </c>
      <c r="C2235" s="10">
        <v>23</v>
      </c>
      <c r="D2235" s="11">
        <v>93</v>
      </c>
      <c r="E2235" s="11">
        <v>2232</v>
      </c>
      <c r="F2235" s="12">
        <f ca="1" t="shared" ref="F2235" si="2243">INDIRECT("Y"&amp;G2235+8769)*RANDBETWEEN($Q$8767*100,$S$8767*100)/100</f>
        <v>5.82</v>
      </c>
      <c r="G2235" s="5">
        <f ca="1" t="shared" si="2189"/>
        <v>4</v>
      </c>
      <c r="H2235" s="5"/>
      <c r="I2235" s="5"/>
    </row>
    <row r="2236" spans="1:9">
      <c r="A2236" s="1">
        <v>4</v>
      </c>
      <c r="B2236" s="10">
        <v>4</v>
      </c>
      <c r="C2236" s="10">
        <v>0</v>
      </c>
      <c r="D2236" s="11">
        <v>94</v>
      </c>
      <c r="E2236" s="11">
        <v>2233</v>
      </c>
      <c r="F2236" s="12">
        <f ca="1" t="shared" ref="F2236" si="2244">INDIRECT("B"&amp;G2236+8769)*RANDBETWEEN($Q$8767*100,$S$8767*100)/100</f>
        <v>6.66</v>
      </c>
      <c r="G2236" s="5">
        <f ca="1" t="shared" si="2189"/>
        <v>4</v>
      </c>
      <c r="H2236" s="5"/>
      <c r="I2236" s="5"/>
    </row>
    <row r="2237" spans="1:9">
      <c r="A2237" s="1">
        <v>4</v>
      </c>
      <c r="B2237" s="10">
        <v>4</v>
      </c>
      <c r="C2237" s="10">
        <v>1</v>
      </c>
      <c r="D2237" s="11">
        <v>94</v>
      </c>
      <c r="E2237" s="11">
        <v>2234</v>
      </c>
      <c r="F2237" s="12">
        <f ca="1" t="shared" ref="F2237" si="2245">INDIRECT("C"&amp;G2237+8769)*RANDBETWEEN($Q$8767*100,$S$8767*100)/100</f>
        <v>3</v>
      </c>
      <c r="G2237" s="5">
        <f ca="1" t="shared" si="2189"/>
        <v>4</v>
      </c>
      <c r="H2237" s="5"/>
      <c r="I2237" s="5"/>
    </row>
    <row r="2238" spans="1:9">
      <c r="A2238" s="1">
        <v>4</v>
      </c>
      <c r="B2238" s="10">
        <v>4</v>
      </c>
      <c r="C2238" s="10">
        <v>2</v>
      </c>
      <c r="D2238" s="11">
        <v>94</v>
      </c>
      <c r="E2238" s="11">
        <v>2235</v>
      </c>
      <c r="F2238" s="12">
        <f ca="1" t="shared" ref="F2238" si="2246">INDIRECT("D"&amp;G2238+8769)*RANDBETWEEN($Q$8767*100,$S$8767*100)/100</f>
        <v>4.08</v>
      </c>
      <c r="G2238" s="5">
        <f ca="1" t="shared" si="2189"/>
        <v>4</v>
      </c>
      <c r="H2238" s="5"/>
      <c r="I2238" s="5"/>
    </row>
    <row r="2239" spans="1:9">
      <c r="A2239" s="1">
        <v>4</v>
      </c>
      <c r="B2239" s="10">
        <v>4</v>
      </c>
      <c r="C2239" s="10">
        <v>3</v>
      </c>
      <c r="D2239" s="11">
        <v>94</v>
      </c>
      <c r="E2239" s="11">
        <v>2236</v>
      </c>
      <c r="F2239" s="12">
        <f ca="1" t="shared" ref="F2239" si="2247">INDIRECT("E"&amp;G2239+8769)*RANDBETWEEN($Q$8767*100,$S$8767*100)/100</f>
        <v>3.6</v>
      </c>
      <c r="G2239" s="5">
        <f ca="1" t="shared" si="2189"/>
        <v>4</v>
      </c>
      <c r="H2239" s="5"/>
      <c r="I2239" s="5"/>
    </row>
    <row r="2240" spans="1:9">
      <c r="A2240" s="1">
        <v>4</v>
      </c>
      <c r="B2240" s="10">
        <v>4</v>
      </c>
      <c r="C2240" s="10">
        <v>4</v>
      </c>
      <c r="D2240" s="11">
        <v>94</v>
      </c>
      <c r="E2240" s="11">
        <v>2237</v>
      </c>
      <c r="F2240" s="12">
        <f ca="1" t="shared" ref="F2240" si="2248">INDIRECT("F"&amp;G2240+8769)*RANDBETWEEN($Q$8767*100,$S$8767*100)/100</f>
        <v>5.04</v>
      </c>
      <c r="G2240" s="5">
        <f ca="1" t="shared" si="2189"/>
        <v>4</v>
      </c>
      <c r="H2240" s="5"/>
      <c r="I2240" s="5"/>
    </row>
    <row r="2241" spans="1:9">
      <c r="A2241" s="1">
        <v>4</v>
      </c>
      <c r="B2241" s="10">
        <v>4</v>
      </c>
      <c r="C2241" s="10">
        <v>5</v>
      </c>
      <c r="D2241" s="11">
        <v>94</v>
      </c>
      <c r="E2241" s="11">
        <v>2238</v>
      </c>
      <c r="F2241" s="12">
        <f ca="1" t="shared" ref="F2241" si="2249">INDIRECT("G"&amp;G2241+8769)*RANDBETWEEN($Q$8767*100,$S$8767*100)/100</f>
        <v>4.98</v>
      </c>
      <c r="G2241" s="5">
        <f ca="1" t="shared" si="2189"/>
        <v>4</v>
      </c>
      <c r="H2241" s="5"/>
      <c r="I2241" s="5"/>
    </row>
    <row r="2242" spans="1:9">
      <c r="A2242" s="1">
        <v>4</v>
      </c>
      <c r="B2242" s="10">
        <v>4</v>
      </c>
      <c r="C2242" s="10">
        <v>6</v>
      </c>
      <c r="D2242" s="11">
        <v>94</v>
      </c>
      <c r="E2242" s="11">
        <v>2239</v>
      </c>
      <c r="F2242" s="12">
        <f ca="1" t="shared" ref="F2242" si="2250">INDIRECT("H"&amp;G2242+8769)*RANDBETWEEN($Q$8767*100,$S$8767*100)/100</f>
        <v>4.2</v>
      </c>
      <c r="G2242" s="5">
        <f ca="1" t="shared" si="2189"/>
        <v>4</v>
      </c>
      <c r="H2242" s="5"/>
      <c r="I2242" s="5"/>
    </row>
    <row r="2243" spans="1:9">
      <c r="A2243" s="1">
        <v>4</v>
      </c>
      <c r="B2243" s="10">
        <v>4</v>
      </c>
      <c r="C2243" s="10">
        <v>7</v>
      </c>
      <c r="D2243" s="11">
        <v>94</v>
      </c>
      <c r="E2243" s="11">
        <v>2240</v>
      </c>
      <c r="F2243" s="12">
        <f ca="1" t="shared" ref="F2243" si="2251">INDIRECT("I"&amp;G2243+8769)*RANDBETWEEN($Q$8767*100,$S$8767*100)/100</f>
        <v>3.84</v>
      </c>
      <c r="G2243" s="5">
        <f ca="1" t="shared" si="2189"/>
        <v>4</v>
      </c>
      <c r="H2243" s="5"/>
      <c r="I2243" s="5"/>
    </row>
    <row r="2244" spans="1:9">
      <c r="A2244" s="1">
        <v>4</v>
      </c>
      <c r="B2244" s="10">
        <v>4</v>
      </c>
      <c r="C2244" s="10">
        <v>8</v>
      </c>
      <c r="D2244" s="11">
        <v>94</v>
      </c>
      <c r="E2244" s="11">
        <v>2241</v>
      </c>
      <c r="F2244" s="12">
        <f ca="1" t="shared" ref="F2244" si="2252">INDIRECT("J"&amp;G2244+8769)*RANDBETWEEN($Q$8767*100,$S$8767*100)/100</f>
        <v>4.74</v>
      </c>
      <c r="G2244" s="5">
        <f ca="1" t="shared" si="2189"/>
        <v>4</v>
      </c>
      <c r="H2244" s="5"/>
      <c r="I2244" s="5"/>
    </row>
    <row r="2245" spans="1:9">
      <c r="A2245" s="1">
        <v>4</v>
      </c>
      <c r="B2245" s="10">
        <v>4</v>
      </c>
      <c r="C2245" s="10">
        <v>9</v>
      </c>
      <c r="D2245" s="11">
        <v>94</v>
      </c>
      <c r="E2245" s="11">
        <v>2242</v>
      </c>
      <c r="F2245" s="12">
        <f ca="1" t="shared" ref="F2245" si="2253">INDIRECT("K"&amp;G2245+8769)*RANDBETWEEN($Q$8767*100,$S$8767*100)/100</f>
        <v>3.3</v>
      </c>
      <c r="G2245" s="5">
        <f ca="1" t="shared" ref="G2245:G2308" si="2254">INDIRECT("I"&amp;A2245)</f>
        <v>4</v>
      </c>
      <c r="H2245" s="5"/>
      <c r="I2245" s="5"/>
    </row>
    <row r="2246" spans="1:9">
      <c r="A2246" s="1">
        <v>4</v>
      </c>
      <c r="B2246" s="10">
        <v>4</v>
      </c>
      <c r="C2246" s="10">
        <v>10</v>
      </c>
      <c r="D2246" s="11">
        <v>94</v>
      </c>
      <c r="E2246" s="11">
        <v>2243</v>
      </c>
      <c r="F2246" s="12">
        <f ca="1" t="shared" ref="F2246" si="2255">INDIRECT("L"&amp;G2246+8769)*RANDBETWEEN($Q$8767*100,$S$8767*100)/100</f>
        <v>6.12</v>
      </c>
      <c r="G2246" s="5">
        <f ca="1" t="shared" si="2254"/>
        <v>4</v>
      </c>
      <c r="H2246" s="5"/>
      <c r="I2246" s="5"/>
    </row>
    <row r="2247" spans="1:9">
      <c r="A2247" s="1">
        <v>4</v>
      </c>
      <c r="B2247" s="10">
        <v>4</v>
      </c>
      <c r="C2247" s="10">
        <v>11</v>
      </c>
      <c r="D2247" s="11">
        <v>94</v>
      </c>
      <c r="E2247" s="11">
        <v>2244</v>
      </c>
      <c r="F2247" s="12">
        <f ca="1" t="shared" ref="F2247" si="2256">INDIRECT("M"&amp;G2247+8769)*RANDBETWEEN($Q$8767*100,$S$8767*100)/100</f>
        <v>4.08</v>
      </c>
      <c r="G2247" s="5">
        <f ca="1" t="shared" si="2254"/>
        <v>4</v>
      </c>
      <c r="H2247" s="5"/>
      <c r="I2247" s="5"/>
    </row>
    <row r="2248" spans="1:9">
      <c r="A2248" s="1">
        <v>4</v>
      </c>
      <c r="B2248" s="10">
        <v>4</v>
      </c>
      <c r="C2248" s="10">
        <v>12</v>
      </c>
      <c r="D2248" s="11">
        <v>94</v>
      </c>
      <c r="E2248" s="11">
        <v>2245</v>
      </c>
      <c r="F2248" s="12">
        <f ca="1" t="shared" ref="F2248" si="2257">INDIRECT("N"&amp;G2248+8769)*RANDBETWEEN($Q$8767*100,$S$8767*100)/100</f>
        <v>4.74</v>
      </c>
      <c r="G2248" s="5">
        <f ca="1" t="shared" si="2254"/>
        <v>4</v>
      </c>
      <c r="H2248" s="5"/>
      <c r="I2248" s="5"/>
    </row>
    <row r="2249" spans="1:9">
      <c r="A2249" s="1">
        <v>4</v>
      </c>
      <c r="B2249" s="10">
        <v>4</v>
      </c>
      <c r="C2249" s="10">
        <v>13</v>
      </c>
      <c r="D2249" s="11">
        <v>94</v>
      </c>
      <c r="E2249" s="11">
        <v>2246</v>
      </c>
      <c r="F2249" s="12">
        <f ca="1" t="shared" ref="F2249" si="2258">INDIRECT("O"&amp;G2249+8769)*RANDBETWEEN($Q$8767*100,$S$8767*100)/100</f>
        <v>4.02</v>
      </c>
      <c r="G2249" s="5">
        <f ca="1" t="shared" si="2254"/>
        <v>4</v>
      </c>
      <c r="H2249" s="5"/>
      <c r="I2249" s="5"/>
    </row>
    <row r="2250" spans="1:9">
      <c r="A2250" s="1">
        <v>4</v>
      </c>
      <c r="B2250" s="10">
        <v>4</v>
      </c>
      <c r="C2250" s="10">
        <v>14</v>
      </c>
      <c r="D2250" s="11">
        <v>94</v>
      </c>
      <c r="E2250" s="11">
        <v>2247</v>
      </c>
      <c r="F2250" s="12">
        <f ca="1" t="shared" ref="F2250" si="2259">INDIRECT("P"&amp;G2250+8769)*RANDBETWEEN($Q$8767*100,$S$8767*100)/100</f>
        <v>6.48</v>
      </c>
      <c r="G2250" s="5">
        <f ca="1" t="shared" si="2254"/>
        <v>4</v>
      </c>
      <c r="H2250" s="5"/>
      <c r="I2250" s="5"/>
    </row>
    <row r="2251" spans="1:9">
      <c r="A2251" s="1">
        <v>4</v>
      </c>
      <c r="B2251" s="10">
        <v>4</v>
      </c>
      <c r="C2251" s="10">
        <v>15</v>
      </c>
      <c r="D2251" s="11">
        <v>94</v>
      </c>
      <c r="E2251" s="11">
        <v>2248</v>
      </c>
      <c r="F2251" s="12">
        <f ca="1" t="shared" ref="F2251" si="2260">INDIRECT("Q"&amp;G2251+8769)*RANDBETWEEN($Q$8767*100,$S$8767*100)/100</f>
        <v>6.42</v>
      </c>
      <c r="G2251" s="5">
        <f ca="1" t="shared" si="2254"/>
        <v>4</v>
      </c>
      <c r="H2251" s="5"/>
      <c r="I2251" s="5"/>
    </row>
    <row r="2252" spans="1:9">
      <c r="A2252" s="1">
        <v>4</v>
      </c>
      <c r="B2252" s="10">
        <v>4</v>
      </c>
      <c r="C2252" s="10">
        <v>16</v>
      </c>
      <c r="D2252" s="11">
        <v>94</v>
      </c>
      <c r="E2252" s="11">
        <v>2249</v>
      </c>
      <c r="F2252" s="12">
        <f ca="1" t="shared" ref="F2252" si="2261">INDIRECT("R"&amp;G2252+8769)*RANDBETWEEN($Q$8767*100,$S$8767*100)/100</f>
        <v>6.48</v>
      </c>
      <c r="G2252" s="5">
        <f ca="1" t="shared" si="2254"/>
        <v>4</v>
      </c>
      <c r="H2252" s="5"/>
      <c r="I2252" s="5"/>
    </row>
    <row r="2253" spans="1:9">
      <c r="A2253" s="1">
        <v>4</v>
      </c>
      <c r="B2253" s="10">
        <v>4</v>
      </c>
      <c r="C2253" s="10">
        <v>17</v>
      </c>
      <c r="D2253" s="11">
        <v>94</v>
      </c>
      <c r="E2253" s="11">
        <v>2250</v>
      </c>
      <c r="F2253" s="12">
        <f ca="1" t="shared" ref="F2253" si="2262">INDIRECT("S"&amp;G2253+8769)*RANDBETWEEN($Q$8767*100,$S$8767*100)/100</f>
        <v>3.42</v>
      </c>
      <c r="G2253" s="5">
        <f ca="1" t="shared" si="2254"/>
        <v>4</v>
      </c>
      <c r="H2253" s="5"/>
      <c r="I2253" s="5"/>
    </row>
    <row r="2254" spans="1:9">
      <c r="A2254" s="1">
        <v>4</v>
      </c>
      <c r="B2254" s="10">
        <v>4</v>
      </c>
      <c r="C2254" s="10">
        <v>18</v>
      </c>
      <c r="D2254" s="11">
        <v>94</v>
      </c>
      <c r="E2254" s="11">
        <v>2251</v>
      </c>
      <c r="F2254" s="12">
        <f ca="1" t="shared" ref="F2254" si="2263">INDIRECT("T"&amp;G2254+8769)*RANDBETWEEN($Q$8767*100,$S$8767*100)/100</f>
        <v>4.44</v>
      </c>
      <c r="G2254" s="5">
        <f ca="1" t="shared" si="2254"/>
        <v>4</v>
      </c>
      <c r="H2254" s="5"/>
      <c r="I2254" s="5"/>
    </row>
    <row r="2255" spans="1:9">
      <c r="A2255" s="1">
        <v>4</v>
      </c>
      <c r="B2255" s="10">
        <v>4</v>
      </c>
      <c r="C2255" s="10">
        <v>19</v>
      </c>
      <c r="D2255" s="11">
        <v>94</v>
      </c>
      <c r="E2255" s="11">
        <v>2252</v>
      </c>
      <c r="F2255" s="12">
        <f ca="1" t="shared" ref="F2255" si="2264">INDIRECT("U"&amp;G2255+8769)*RANDBETWEEN($Q$8767*100,$S$8767*100)/100</f>
        <v>6.42</v>
      </c>
      <c r="G2255" s="5">
        <f ca="1" t="shared" si="2254"/>
        <v>4</v>
      </c>
      <c r="H2255" s="5"/>
      <c r="I2255" s="5"/>
    </row>
    <row r="2256" spans="1:9">
      <c r="A2256" s="1">
        <v>4</v>
      </c>
      <c r="B2256" s="10">
        <v>4</v>
      </c>
      <c r="C2256" s="10">
        <v>20</v>
      </c>
      <c r="D2256" s="11">
        <v>94</v>
      </c>
      <c r="E2256" s="11">
        <v>2253</v>
      </c>
      <c r="F2256" s="12">
        <f ca="1" t="shared" ref="F2256" si="2265">INDIRECT("V"&amp;G2256+8769)*RANDBETWEEN($Q$8767*100,$S$8767*100)/100</f>
        <v>3.06</v>
      </c>
      <c r="G2256" s="5">
        <f ca="1" t="shared" si="2254"/>
        <v>4</v>
      </c>
      <c r="H2256" s="5"/>
      <c r="I2256" s="5"/>
    </row>
    <row r="2257" spans="1:9">
      <c r="A2257" s="1">
        <v>4</v>
      </c>
      <c r="B2257" s="10">
        <v>4</v>
      </c>
      <c r="C2257" s="10">
        <v>21</v>
      </c>
      <c r="D2257" s="11">
        <v>94</v>
      </c>
      <c r="E2257" s="11">
        <v>2254</v>
      </c>
      <c r="F2257" s="12">
        <f ca="1" t="shared" ref="F2257" si="2266">INDIRECT("W"&amp;G2257+8769)*RANDBETWEEN($Q$8767*100,$S$8767*100)/100</f>
        <v>5.82</v>
      </c>
      <c r="G2257" s="5">
        <f ca="1" t="shared" si="2254"/>
        <v>4</v>
      </c>
      <c r="H2257" s="5"/>
      <c r="I2257" s="5"/>
    </row>
    <row r="2258" spans="1:9">
      <c r="A2258" s="1">
        <v>4</v>
      </c>
      <c r="B2258" s="10">
        <v>4</v>
      </c>
      <c r="C2258" s="10">
        <v>22</v>
      </c>
      <c r="D2258" s="11">
        <v>94</v>
      </c>
      <c r="E2258" s="11">
        <v>2255</v>
      </c>
      <c r="F2258" s="12">
        <f ca="1" t="shared" ref="F2258" si="2267">INDIRECT("X"&amp;G2258+8769)*RANDBETWEEN($Q$8767*100,$S$8767*100)/100</f>
        <v>6.54</v>
      </c>
      <c r="G2258" s="5">
        <f ca="1" t="shared" si="2254"/>
        <v>4</v>
      </c>
      <c r="H2258" s="5"/>
      <c r="I2258" s="5"/>
    </row>
    <row r="2259" spans="1:9">
      <c r="A2259" s="1">
        <v>4</v>
      </c>
      <c r="B2259" s="10">
        <v>4</v>
      </c>
      <c r="C2259" s="10">
        <v>23</v>
      </c>
      <c r="D2259" s="11">
        <v>94</v>
      </c>
      <c r="E2259" s="11">
        <v>2256</v>
      </c>
      <c r="F2259" s="12">
        <f ca="1" t="shared" ref="F2259" si="2268">INDIRECT("Y"&amp;G2259+8769)*RANDBETWEEN($Q$8767*100,$S$8767*100)/100</f>
        <v>3.36</v>
      </c>
      <c r="G2259" s="5">
        <f ca="1" t="shared" si="2254"/>
        <v>4</v>
      </c>
      <c r="H2259" s="5"/>
      <c r="I2259" s="5"/>
    </row>
    <row r="2260" spans="1:9">
      <c r="A2260" s="1">
        <v>4</v>
      </c>
      <c r="B2260" s="10">
        <v>5</v>
      </c>
      <c r="C2260" s="10">
        <v>0</v>
      </c>
      <c r="D2260" s="11">
        <v>95</v>
      </c>
      <c r="E2260" s="11">
        <v>2257</v>
      </c>
      <c r="F2260" s="12">
        <f ca="1" t="shared" ref="F2260" si="2269">INDIRECT("B"&amp;G2260+8769)*RANDBETWEEN($Q$8767*100,$S$8767*100)/100</f>
        <v>3.18</v>
      </c>
      <c r="G2260" s="5">
        <f ca="1" t="shared" si="2254"/>
        <v>4</v>
      </c>
      <c r="H2260" s="5"/>
      <c r="I2260" s="5"/>
    </row>
    <row r="2261" spans="1:9">
      <c r="A2261" s="1">
        <v>4</v>
      </c>
      <c r="B2261" s="10">
        <v>5</v>
      </c>
      <c r="C2261" s="10">
        <v>1</v>
      </c>
      <c r="D2261" s="11">
        <v>95</v>
      </c>
      <c r="E2261" s="11">
        <v>2258</v>
      </c>
      <c r="F2261" s="12">
        <f ca="1" t="shared" ref="F2261" si="2270">INDIRECT("C"&amp;G2261+8769)*RANDBETWEEN($Q$8767*100,$S$8767*100)/100</f>
        <v>4.08</v>
      </c>
      <c r="G2261" s="5">
        <f ca="1" t="shared" si="2254"/>
        <v>4</v>
      </c>
      <c r="H2261" s="5"/>
      <c r="I2261" s="5"/>
    </row>
    <row r="2262" spans="1:9">
      <c r="A2262" s="1">
        <v>4</v>
      </c>
      <c r="B2262" s="10">
        <v>5</v>
      </c>
      <c r="C2262" s="10">
        <v>2</v>
      </c>
      <c r="D2262" s="11">
        <v>95</v>
      </c>
      <c r="E2262" s="11">
        <v>2259</v>
      </c>
      <c r="F2262" s="12">
        <f ca="1" t="shared" ref="F2262" si="2271">INDIRECT("D"&amp;G2262+8769)*RANDBETWEEN($Q$8767*100,$S$8767*100)/100</f>
        <v>4.74</v>
      </c>
      <c r="G2262" s="5">
        <f ca="1" t="shared" si="2254"/>
        <v>4</v>
      </c>
      <c r="H2262" s="5"/>
      <c r="I2262" s="5"/>
    </row>
    <row r="2263" spans="1:9">
      <c r="A2263" s="1">
        <v>4</v>
      </c>
      <c r="B2263" s="10">
        <v>5</v>
      </c>
      <c r="C2263" s="10">
        <v>3</v>
      </c>
      <c r="D2263" s="11">
        <v>95</v>
      </c>
      <c r="E2263" s="11">
        <v>2260</v>
      </c>
      <c r="F2263" s="12">
        <f ca="1" t="shared" ref="F2263" si="2272">INDIRECT("E"&amp;G2263+8769)*RANDBETWEEN($Q$8767*100,$S$8767*100)/100</f>
        <v>5.22</v>
      </c>
      <c r="G2263" s="5">
        <f ca="1" t="shared" si="2254"/>
        <v>4</v>
      </c>
      <c r="H2263" s="5"/>
      <c r="I2263" s="5"/>
    </row>
    <row r="2264" spans="1:9">
      <c r="A2264" s="1">
        <v>4</v>
      </c>
      <c r="B2264" s="10">
        <v>5</v>
      </c>
      <c r="C2264" s="10">
        <v>4</v>
      </c>
      <c r="D2264" s="11">
        <v>95</v>
      </c>
      <c r="E2264" s="11">
        <v>2261</v>
      </c>
      <c r="F2264" s="12">
        <f ca="1" t="shared" ref="F2264" si="2273">INDIRECT("F"&amp;G2264+8769)*RANDBETWEEN($Q$8767*100,$S$8767*100)/100</f>
        <v>5.88</v>
      </c>
      <c r="G2264" s="5">
        <f ca="1" t="shared" si="2254"/>
        <v>4</v>
      </c>
      <c r="H2264" s="5"/>
      <c r="I2264" s="5"/>
    </row>
    <row r="2265" spans="1:9">
      <c r="A2265" s="1">
        <v>4</v>
      </c>
      <c r="B2265" s="10">
        <v>5</v>
      </c>
      <c r="C2265" s="10">
        <v>5</v>
      </c>
      <c r="D2265" s="11">
        <v>95</v>
      </c>
      <c r="E2265" s="11">
        <v>2262</v>
      </c>
      <c r="F2265" s="12">
        <f ca="1" t="shared" ref="F2265" si="2274">INDIRECT("G"&amp;G2265+8769)*RANDBETWEEN($Q$8767*100,$S$8767*100)/100</f>
        <v>4.32</v>
      </c>
      <c r="G2265" s="5">
        <f ca="1" t="shared" si="2254"/>
        <v>4</v>
      </c>
      <c r="H2265" s="5"/>
      <c r="I2265" s="5"/>
    </row>
    <row r="2266" spans="1:9">
      <c r="A2266" s="1">
        <v>4</v>
      </c>
      <c r="B2266" s="10">
        <v>5</v>
      </c>
      <c r="C2266" s="10">
        <v>6</v>
      </c>
      <c r="D2266" s="11">
        <v>95</v>
      </c>
      <c r="E2266" s="11">
        <v>2263</v>
      </c>
      <c r="F2266" s="12">
        <f ca="1" t="shared" ref="F2266" si="2275">INDIRECT("H"&amp;G2266+8769)*RANDBETWEEN($Q$8767*100,$S$8767*100)/100</f>
        <v>5.22</v>
      </c>
      <c r="G2266" s="5">
        <f ca="1" t="shared" si="2254"/>
        <v>4</v>
      </c>
      <c r="H2266" s="5"/>
      <c r="I2266" s="5"/>
    </row>
    <row r="2267" spans="1:9">
      <c r="A2267" s="1">
        <v>4</v>
      </c>
      <c r="B2267" s="10">
        <v>5</v>
      </c>
      <c r="C2267" s="10">
        <v>7</v>
      </c>
      <c r="D2267" s="11">
        <v>95</v>
      </c>
      <c r="E2267" s="11">
        <v>2264</v>
      </c>
      <c r="F2267" s="12">
        <f ca="1" t="shared" ref="F2267" si="2276">INDIRECT("I"&amp;G2267+8769)*RANDBETWEEN($Q$8767*100,$S$8767*100)/100</f>
        <v>4.02</v>
      </c>
      <c r="G2267" s="5">
        <f ca="1" t="shared" si="2254"/>
        <v>4</v>
      </c>
      <c r="H2267" s="5"/>
      <c r="I2267" s="5"/>
    </row>
    <row r="2268" spans="1:9">
      <c r="A2268" s="1">
        <v>4</v>
      </c>
      <c r="B2268" s="10">
        <v>5</v>
      </c>
      <c r="C2268" s="10">
        <v>8</v>
      </c>
      <c r="D2268" s="11">
        <v>95</v>
      </c>
      <c r="E2268" s="11">
        <v>2265</v>
      </c>
      <c r="F2268" s="12">
        <f ca="1" t="shared" ref="F2268" si="2277">INDIRECT("J"&amp;G2268+8769)*RANDBETWEEN($Q$8767*100,$S$8767*100)/100</f>
        <v>5.7</v>
      </c>
      <c r="G2268" s="5">
        <f ca="1" t="shared" si="2254"/>
        <v>4</v>
      </c>
      <c r="H2268" s="5"/>
      <c r="I2268" s="5"/>
    </row>
    <row r="2269" spans="1:9">
      <c r="A2269" s="1">
        <v>4</v>
      </c>
      <c r="B2269" s="10">
        <v>5</v>
      </c>
      <c r="C2269" s="10">
        <v>9</v>
      </c>
      <c r="D2269" s="11">
        <v>95</v>
      </c>
      <c r="E2269" s="11">
        <v>2266</v>
      </c>
      <c r="F2269" s="12">
        <f ca="1" t="shared" ref="F2269" si="2278">INDIRECT("K"&amp;G2269+8769)*RANDBETWEEN($Q$8767*100,$S$8767*100)/100</f>
        <v>5.7</v>
      </c>
      <c r="G2269" s="5">
        <f ca="1" t="shared" si="2254"/>
        <v>4</v>
      </c>
      <c r="H2269" s="5"/>
      <c r="I2269" s="5"/>
    </row>
    <row r="2270" spans="1:9">
      <c r="A2270" s="1">
        <v>4</v>
      </c>
      <c r="B2270" s="10">
        <v>5</v>
      </c>
      <c r="C2270" s="10">
        <v>10</v>
      </c>
      <c r="D2270" s="11">
        <v>95</v>
      </c>
      <c r="E2270" s="11">
        <v>2267</v>
      </c>
      <c r="F2270" s="12">
        <f ca="1" t="shared" ref="F2270" si="2279">INDIRECT("L"&amp;G2270+8769)*RANDBETWEEN($Q$8767*100,$S$8767*100)/100</f>
        <v>3.54</v>
      </c>
      <c r="G2270" s="5">
        <f ca="1" t="shared" si="2254"/>
        <v>4</v>
      </c>
      <c r="H2270" s="5"/>
      <c r="I2270" s="5"/>
    </row>
    <row r="2271" spans="1:9">
      <c r="A2271" s="1">
        <v>4</v>
      </c>
      <c r="B2271" s="10">
        <v>5</v>
      </c>
      <c r="C2271" s="10">
        <v>11</v>
      </c>
      <c r="D2271" s="11">
        <v>95</v>
      </c>
      <c r="E2271" s="11">
        <v>2268</v>
      </c>
      <c r="F2271" s="12">
        <f ca="1" t="shared" ref="F2271" si="2280">INDIRECT("M"&amp;G2271+8769)*RANDBETWEEN($Q$8767*100,$S$8767*100)/100</f>
        <v>3.06</v>
      </c>
      <c r="G2271" s="5">
        <f ca="1" t="shared" si="2254"/>
        <v>4</v>
      </c>
      <c r="H2271" s="5"/>
      <c r="I2271" s="5"/>
    </row>
    <row r="2272" spans="1:9">
      <c r="A2272" s="1">
        <v>4</v>
      </c>
      <c r="B2272" s="10">
        <v>5</v>
      </c>
      <c r="C2272" s="10">
        <v>12</v>
      </c>
      <c r="D2272" s="11">
        <v>95</v>
      </c>
      <c r="E2272" s="11">
        <v>2269</v>
      </c>
      <c r="F2272" s="12">
        <f ca="1" t="shared" ref="F2272" si="2281">INDIRECT("N"&amp;G2272+8769)*RANDBETWEEN($Q$8767*100,$S$8767*100)/100</f>
        <v>6.24</v>
      </c>
      <c r="G2272" s="5">
        <f ca="1" t="shared" si="2254"/>
        <v>4</v>
      </c>
      <c r="H2272" s="5"/>
      <c r="I2272" s="5"/>
    </row>
    <row r="2273" spans="1:9">
      <c r="A2273" s="1">
        <v>4</v>
      </c>
      <c r="B2273" s="10">
        <v>5</v>
      </c>
      <c r="C2273" s="10">
        <v>13</v>
      </c>
      <c r="D2273" s="11">
        <v>95</v>
      </c>
      <c r="E2273" s="11">
        <v>2270</v>
      </c>
      <c r="F2273" s="12">
        <f ca="1" t="shared" ref="F2273" si="2282">INDIRECT("O"&amp;G2273+8769)*RANDBETWEEN($Q$8767*100,$S$8767*100)/100</f>
        <v>3.84</v>
      </c>
      <c r="G2273" s="5">
        <f ca="1" t="shared" si="2254"/>
        <v>4</v>
      </c>
      <c r="H2273" s="5"/>
      <c r="I2273" s="5"/>
    </row>
    <row r="2274" spans="1:9">
      <c r="A2274" s="1">
        <v>4</v>
      </c>
      <c r="B2274" s="10">
        <v>5</v>
      </c>
      <c r="C2274" s="10">
        <v>14</v>
      </c>
      <c r="D2274" s="11">
        <v>95</v>
      </c>
      <c r="E2274" s="11">
        <v>2271</v>
      </c>
      <c r="F2274" s="12">
        <f ca="1" t="shared" ref="F2274" si="2283">INDIRECT("P"&amp;G2274+8769)*RANDBETWEEN($Q$8767*100,$S$8767*100)/100</f>
        <v>6.36</v>
      </c>
      <c r="G2274" s="5">
        <f ca="1" t="shared" si="2254"/>
        <v>4</v>
      </c>
      <c r="H2274" s="5"/>
      <c r="I2274" s="5"/>
    </row>
    <row r="2275" spans="1:9">
      <c r="A2275" s="1">
        <v>4</v>
      </c>
      <c r="B2275" s="10">
        <v>5</v>
      </c>
      <c r="C2275" s="10">
        <v>15</v>
      </c>
      <c r="D2275" s="11">
        <v>95</v>
      </c>
      <c r="E2275" s="11">
        <v>2272</v>
      </c>
      <c r="F2275" s="12">
        <f ca="1" t="shared" ref="F2275" si="2284">INDIRECT("Q"&amp;G2275+8769)*RANDBETWEEN($Q$8767*100,$S$8767*100)/100</f>
        <v>6.9</v>
      </c>
      <c r="G2275" s="5">
        <f ca="1" t="shared" si="2254"/>
        <v>4</v>
      </c>
      <c r="H2275" s="5"/>
      <c r="I2275" s="5"/>
    </row>
    <row r="2276" spans="1:9">
      <c r="A2276" s="1">
        <v>4</v>
      </c>
      <c r="B2276" s="10">
        <v>5</v>
      </c>
      <c r="C2276" s="10">
        <v>16</v>
      </c>
      <c r="D2276" s="11">
        <v>95</v>
      </c>
      <c r="E2276" s="11">
        <v>2273</v>
      </c>
      <c r="F2276" s="12">
        <f ca="1" t="shared" ref="F2276" si="2285">INDIRECT("R"&amp;G2276+8769)*RANDBETWEEN($Q$8767*100,$S$8767*100)/100</f>
        <v>4.86</v>
      </c>
      <c r="G2276" s="5">
        <f ca="1" t="shared" si="2254"/>
        <v>4</v>
      </c>
      <c r="H2276" s="5"/>
      <c r="I2276" s="5"/>
    </row>
    <row r="2277" spans="1:9">
      <c r="A2277" s="1">
        <v>4</v>
      </c>
      <c r="B2277" s="10">
        <v>5</v>
      </c>
      <c r="C2277" s="10">
        <v>17</v>
      </c>
      <c r="D2277" s="11">
        <v>95</v>
      </c>
      <c r="E2277" s="11">
        <v>2274</v>
      </c>
      <c r="F2277" s="12">
        <f ca="1" t="shared" ref="F2277" si="2286">INDIRECT("S"&amp;G2277+8769)*RANDBETWEEN($Q$8767*100,$S$8767*100)/100</f>
        <v>6.6</v>
      </c>
      <c r="G2277" s="5">
        <f ca="1" t="shared" si="2254"/>
        <v>4</v>
      </c>
      <c r="H2277" s="5"/>
      <c r="I2277" s="5"/>
    </row>
    <row r="2278" spans="1:9">
      <c r="A2278" s="1">
        <v>4</v>
      </c>
      <c r="B2278" s="10">
        <v>5</v>
      </c>
      <c r="C2278" s="10">
        <v>18</v>
      </c>
      <c r="D2278" s="11">
        <v>95</v>
      </c>
      <c r="E2278" s="11">
        <v>2275</v>
      </c>
      <c r="F2278" s="12">
        <f ca="1" t="shared" ref="F2278" si="2287">INDIRECT("T"&amp;G2278+8769)*RANDBETWEEN($Q$8767*100,$S$8767*100)/100</f>
        <v>4.62</v>
      </c>
      <c r="G2278" s="5">
        <f ca="1" t="shared" si="2254"/>
        <v>4</v>
      </c>
      <c r="H2278" s="5"/>
      <c r="I2278" s="5"/>
    </row>
    <row r="2279" spans="1:9">
      <c r="A2279" s="1">
        <v>4</v>
      </c>
      <c r="B2279" s="10">
        <v>5</v>
      </c>
      <c r="C2279" s="10">
        <v>19</v>
      </c>
      <c r="D2279" s="11">
        <v>95</v>
      </c>
      <c r="E2279" s="11">
        <v>2276</v>
      </c>
      <c r="F2279" s="12">
        <f ca="1" t="shared" ref="F2279" si="2288">INDIRECT("U"&amp;G2279+8769)*RANDBETWEEN($Q$8767*100,$S$8767*100)/100</f>
        <v>5.76</v>
      </c>
      <c r="G2279" s="5">
        <f ca="1" t="shared" si="2254"/>
        <v>4</v>
      </c>
      <c r="H2279" s="5"/>
      <c r="I2279" s="5"/>
    </row>
    <row r="2280" spans="1:9">
      <c r="A2280" s="1">
        <v>4</v>
      </c>
      <c r="B2280" s="10">
        <v>5</v>
      </c>
      <c r="C2280" s="10">
        <v>20</v>
      </c>
      <c r="D2280" s="11">
        <v>95</v>
      </c>
      <c r="E2280" s="11">
        <v>2277</v>
      </c>
      <c r="F2280" s="12">
        <f ca="1" t="shared" ref="F2280" si="2289">INDIRECT("V"&amp;G2280+8769)*RANDBETWEEN($Q$8767*100,$S$8767*100)/100</f>
        <v>5.7</v>
      </c>
      <c r="G2280" s="5">
        <f ca="1" t="shared" si="2254"/>
        <v>4</v>
      </c>
      <c r="H2280" s="5"/>
      <c r="I2280" s="5"/>
    </row>
    <row r="2281" spans="1:9">
      <c r="A2281" s="1">
        <v>4</v>
      </c>
      <c r="B2281" s="10">
        <v>5</v>
      </c>
      <c r="C2281" s="10">
        <v>21</v>
      </c>
      <c r="D2281" s="11">
        <v>95</v>
      </c>
      <c r="E2281" s="11">
        <v>2278</v>
      </c>
      <c r="F2281" s="12">
        <f ca="1" t="shared" ref="F2281" si="2290">INDIRECT("W"&amp;G2281+8769)*RANDBETWEEN($Q$8767*100,$S$8767*100)/100</f>
        <v>5.94</v>
      </c>
      <c r="G2281" s="5">
        <f ca="1" t="shared" si="2254"/>
        <v>4</v>
      </c>
      <c r="H2281" s="5"/>
      <c r="I2281" s="5"/>
    </row>
    <row r="2282" spans="1:9">
      <c r="A2282" s="1">
        <v>4</v>
      </c>
      <c r="B2282" s="10">
        <v>5</v>
      </c>
      <c r="C2282" s="10">
        <v>22</v>
      </c>
      <c r="D2282" s="11">
        <v>95</v>
      </c>
      <c r="E2282" s="11">
        <v>2279</v>
      </c>
      <c r="F2282" s="12">
        <f ca="1" t="shared" ref="F2282" si="2291">INDIRECT("X"&amp;G2282+8769)*RANDBETWEEN($Q$8767*100,$S$8767*100)/100</f>
        <v>6.96</v>
      </c>
      <c r="G2282" s="5">
        <f ca="1" t="shared" si="2254"/>
        <v>4</v>
      </c>
      <c r="H2282" s="5"/>
      <c r="I2282" s="5"/>
    </row>
    <row r="2283" spans="1:9">
      <c r="A2283" s="1">
        <v>4</v>
      </c>
      <c r="B2283" s="10">
        <v>5</v>
      </c>
      <c r="C2283" s="10">
        <v>23</v>
      </c>
      <c r="D2283" s="11">
        <v>95</v>
      </c>
      <c r="E2283" s="11">
        <v>2280</v>
      </c>
      <c r="F2283" s="12">
        <f ca="1" t="shared" ref="F2283" si="2292">INDIRECT("Y"&amp;G2283+8769)*RANDBETWEEN($Q$8767*100,$S$8767*100)/100</f>
        <v>7.2</v>
      </c>
      <c r="G2283" s="5">
        <f ca="1" t="shared" si="2254"/>
        <v>4</v>
      </c>
      <c r="H2283" s="5"/>
      <c r="I2283" s="5"/>
    </row>
    <row r="2284" spans="1:9">
      <c r="A2284" s="1">
        <v>4</v>
      </c>
      <c r="B2284" s="10">
        <v>6</v>
      </c>
      <c r="C2284" s="10">
        <v>0</v>
      </c>
      <c r="D2284" s="11">
        <v>96</v>
      </c>
      <c r="E2284" s="11">
        <v>2281</v>
      </c>
      <c r="F2284" s="12">
        <f ca="1" t="shared" ref="F2284" si="2293">INDIRECT("B"&amp;G2284+8769)*RANDBETWEEN($Q$8767*100,$S$8767*100)/100</f>
        <v>6.54</v>
      </c>
      <c r="G2284" s="5">
        <f ca="1" t="shared" si="2254"/>
        <v>4</v>
      </c>
      <c r="H2284" s="5"/>
      <c r="I2284" s="5"/>
    </row>
    <row r="2285" spans="1:9">
      <c r="A2285" s="1">
        <v>4</v>
      </c>
      <c r="B2285" s="10">
        <v>6</v>
      </c>
      <c r="C2285" s="10">
        <v>1</v>
      </c>
      <c r="D2285" s="11">
        <v>96</v>
      </c>
      <c r="E2285" s="11">
        <v>2282</v>
      </c>
      <c r="F2285" s="12">
        <f ca="1" t="shared" ref="F2285" si="2294">INDIRECT("C"&amp;G2285+8769)*RANDBETWEEN($Q$8767*100,$S$8767*100)/100</f>
        <v>6.96</v>
      </c>
      <c r="G2285" s="5">
        <f ca="1" t="shared" si="2254"/>
        <v>4</v>
      </c>
      <c r="H2285" s="5"/>
      <c r="I2285" s="5"/>
    </row>
    <row r="2286" spans="1:9">
      <c r="A2286" s="1">
        <v>4</v>
      </c>
      <c r="B2286" s="10">
        <v>6</v>
      </c>
      <c r="C2286" s="10">
        <v>2</v>
      </c>
      <c r="D2286" s="11">
        <v>96</v>
      </c>
      <c r="E2286" s="11">
        <v>2283</v>
      </c>
      <c r="F2286" s="12">
        <f ca="1" t="shared" ref="F2286" si="2295">INDIRECT("D"&amp;G2286+8769)*RANDBETWEEN($Q$8767*100,$S$8767*100)/100</f>
        <v>6.72</v>
      </c>
      <c r="G2286" s="5">
        <f ca="1" t="shared" si="2254"/>
        <v>4</v>
      </c>
      <c r="H2286" s="5"/>
      <c r="I2286" s="5"/>
    </row>
    <row r="2287" spans="1:9">
      <c r="A2287" s="1">
        <v>4</v>
      </c>
      <c r="B2287" s="10">
        <v>6</v>
      </c>
      <c r="C2287" s="10">
        <v>3</v>
      </c>
      <c r="D2287" s="11">
        <v>96</v>
      </c>
      <c r="E2287" s="11">
        <v>2284</v>
      </c>
      <c r="F2287" s="12">
        <f ca="1" t="shared" ref="F2287" si="2296">INDIRECT("E"&amp;G2287+8769)*RANDBETWEEN($Q$8767*100,$S$8767*100)/100</f>
        <v>5.52</v>
      </c>
      <c r="G2287" s="5">
        <f ca="1" t="shared" si="2254"/>
        <v>4</v>
      </c>
      <c r="H2287" s="5"/>
      <c r="I2287" s="5"/>
    </row>
    <row r="2288" spans="1:9">
      <c r="A2288" s="1">
        <v>4</v>
      </c>
      <c r="B2288" s="10">
        <v>6</v>
      </c>
      <c r="C2288" s="10">
        <v>4</v>
      </c>
      <c r="D2288" s="11">
        <v>96</v>
      </c>
      <c r="E2288" s="11">
        <v>2285</v>
      </c>
      <c r="F2288" s="12">
        <f ca="1" t="shared" ref="F2288" si="2297">INDIRECT("F"&amp;G2288+8769)*RANDBETWEEN($Q$8767*100,$S$8767*100)/100</f>
        <v>5.82</v>
      </c>
      <c r="G2288" s="5">
        <f ca="1" t="shared" si="2254"/>
        <v>4</v>
      </c>
      <c r="H2288" s="5"/>
      <c r="I2288" s="5"/>
    </row>
    <row r="2289" spans="1:9">
      <c r="A2289" s="1">
        <v>4</v>
      </c>
      <c r="B2289" s="10">
        <v>6</v>
      </c>
      <c r="C2289" s="10">
        <v>5</v>
      </c>
      <c r="D2289" s="11">
        <v>96</v>
      </c>
      <c r="E2289" s="11">
        <v>2286</v>
      </c>
      <c r="F2289" s="12">
        <f ca="1" t="shared" ref="F2289" si="2298">INDIRECT("G"&amp;G2289+8769)*RANDBETWEEN($Q$8767*100,$S$8767*100)/100</f>
        <v>7.02</v>
      </c>
      <c r="G2289" s="5">
        <f ca="1" t="shared" si="2254"/>
        <v>4</v>
      </c>
      <c r="H2289" s="5"/>
      <c r="I2289" s="5"/>
    </row>
    <row r="2290" spans="1:9">
      <c r="A2290" s="1">
        <v>4</v>
      </c>
      <c r="B2290" s="10">
        <v>6</v>
      </c>
      <c r="C2290" s="10">
        <v>6</v>
      </c>
      <c r="D2290" s="11">
        <v>96</v>
      </c>
      <c r="E2290" s="11">
        <v>2287</v>
      </c>
      <c r="F2290" s="12">
        <f ca="1" t="shared" ref="F2290" si="2299">INDIRECT("H"&amp;G2290+8769)*RANDBETWEEN($Q$8767*100,$S$8767*100)/100</f>
        <v>7.02</v>
      </c>
      <c r="G2290" s="5">
        <f ca="1" t="shared" si="2254"/>
        <v>4</v>
      </c>
      <c r="H2290" s="5"/>
      <c r="I2290" s="5"/>
    </row>
    <row r="2291" spans="1:9">
      <c r="A2291" s="1">
        <v>4</v>
      </c>
      <c r="B2291" s="10">
        <v>6</v>
      </c>
      <c r="C2291" s="10">
        <v>7</v>
      </c>
      <c r="D2291" s="11">
        <v>96</v>
      </c>
      <c r="E2291" s="11">
        <v>2288</v>
      </c>
      <c r="F2291" s="12">
        <f ca="1" t="shared" ref="F2291" si="2300">INDIRECT("I"&amp;G2291+8769)*RANDBETWEEN($Q$8767*100,$S$8767*100)/100</f>
        <v>3.36</v>
      </c>
      <c r="G2291" s="5">
        <f ca="1" t="shared" si="2254"/>
        <v>4</v>
      </c>
      <c r="H2291" s="5"/>
      <c r="I2291" s="5"/>
    </row>
    <row r="2292" spans="1:9">
      <c r="A2292" s="1">
        <v>4</v>
      </c>
      <c r="B2292" s="10">
        <v>6</v>
      </c>
      <c r="C2292" s="10">
        <v>8</v>
      </c>
      <c r="D2292" s="11">
        <v>96</v>
      </c>
      <c r="E2292" s="11">
        <v>2289</v>
      </c>
      <c r="F2292" s="12">
        <f ca="1" t="shared" ref="F2292" si="2301">INDIRECT("J"&amp;G2292+8769)*RANDBETWEEN($Q$8767*100,$S$8767*100)/100</f>
        <v>7.08</v>
      </c>
      <c r="G2292" s="5">
        <f ca="1" t="shared" si="2254"/>
        <v>4</v>
      </c>
      <c r="H2292" s="5"/>
      <c r="I2292" s="5"/>
    </row>
    <row r="2293" spans="1:9">
      <c r="A2293" s="1">
        <v>4</v>
      </c>
      <c r="B2293" s="10">
        <v>6</v>
      </c>
      <c r="C2293" s="10">
        <v>9</v>
      </c>
      <c r="D2293" s="11">
        <v>96</v>
      </c>
      <c r="E2293" s="11">
        <v>2290</v>
      </c>
      <c r="F2293" s="12">
        <f ca="1" t="shared" ref="F2293" si="2302">INDIRECT("K"&amp;G2293+8769)*RANDBETWEEN($Q$8767*100,$S$8767*100)/100</f>
        <v>5.16</v>
      </c>
      <c r="G2293" s="5">
        <f ca="1" t="shared" si="2254"/>
        <v>4</v>
      </c>
      <c r="H2293" s="5"/>
      <c r="I2293" s="5"/>
    </row>
    <row r="2294" spans="1:9">
      <c r="A2294" s="1">
        <v>4</v>
      </c>
      <c r="B2294" s="10">
        <v>6</v>
      </c>
      <c r="C2294" s="10">
        <v>10</v>
      </c>
      <c r="D2294" s="11">
        <v>96</v>
      </c>
      <c r="E2294" s="11">
        <v>2291</v>
      </c>
      <c r="F2294" s="12">
        <f ca="1" t="shared" ref="F2294" si="2303">INDIRECT("L"&amp;G2294+8769)*RANDBETWEEN($Q$8767*100,$S$8767*100)/100</f>
        <v>7.14</v>
      </c>
      <c r="G2294" s="5">
        <f ca="1" t="shared" si="2254"/>
        <v>4</v>
      </c>
      <c r="H2294" s="5"/>
      <c r="I2294" s="5"/>
    </row>
    <row r="2295" spans="1:9">
      <c r="A2295" s="1">
        <v>4</v>
      </c>
      <c r="B2295" s="10">
        <v>6</v>
      </c>
      <c r="C2295" s="10">
        <v>11</v>
      </c>
      <c r="D2295" s="11">
        <v>96</v>
      </c>
      <c r="E2295" s="11">
        <v>2292</v>
      </c>
      <c r="F2295" s="12">
        <f ca="1" t="shared" ref="F2295" si="2304">INDIRECT("M"&amp;G2295+8769)*RANDBETWEEN($Q$8767*100,$S$8767*100)/100</f>
        <v>6.12</v>
      </c>
      <c r="G2295" s="5">
        <f ca="1" t="shared" si="2254"/>
        <v>4</v>
      </c>
      <c r="H2295" s="5"/>
      <c r="I2295" s="5"/>
    </row>
    <row r="2296" spans="1:9">
      <c r="A2296" s="1">
        <v>4</v>
      </c>
      <c r="B2296" s="10">
        <v>6</v>
      </c>
      <c r="C2296" s="10">
        <v>12</v>
      </c>
      <c r="D2296" s="11">
        <v>96</v>
      </c>
      <c r="E2296" s="11">
        <v>2293</v>
      </c>
      <c r="F2296" s="12">
        <f ca="1" t="shared" ref="F2296" si="2305">INDIRECT("N"&amp;G2296+8769)*RANDBETWEEN($Q$8767*100,$S$8767*100)/100</f>
        <v>4.98</v>
      </c>
      <c r="G2296" s="5">
        <f ca="1" t="shared" si="2254"/>
        <v>4</v>
      </c>
      <c r="H2296" s="5"/>
      <c r="I2296" s="5"/>
    </row>
    <row r="2297" spans="1:9">
      <c r="A2297" s="1">
        <v>4</v>
      </c>
      <c r="B2297" s="10">
        <v>6</v>
      </c>
      <c r="C2297" s="10">
        <v>13</v>
      </c>
      <c r="D2297" s="11">
        <v>96</v>
      </c>
      <c r="E2297" s="11">
        <v>2294</v>
      </c>
      <c r="F2297" s="12">
        <f ca="1" t="shared" ref="F2297" si="2306">INDIRECT("O"&amp;G2297+8769)*RANDBETWEEN($Q$8767*100,$S$8767*100)/100</f>
        <v>4.08</v>
      </c>
      <c r="G2297" s="5">
        <f ca="1" t="shared" si="2254"/>
        <v>4</v>
      </c>
      <c r="H2297" s="5"/>
      <c r="I2297" s="5"/>
    </row>
    <row r="2298" spans="1:9">
      <c r="A2298" s="1">
        <v>4</v>
      </c>
      <c r="B2298" s="10">
        <v>6</v>
      </c>
      <c r="C2298" s="10">
        <v>14</v>
      </c>
      <c r="D2298" s="11">
        <v>96</v>
      </c>
      <c r="E2298" s="11">
        <v>2295</v>
      </c>
      <c r="F2298" s="12">
        <f ca="1" t="shared" ref="F2298" si="2307">INDIRECT("P"&amp;G2298+8769)*RANDBETWEEN($Q$8767*100,$S$8767*100)/100</f>
        <v>5.46</v>
      </c>
      <c r="G2298" s="5">
        <f ca="1" t="shared" si="2254"/>
        <v>4</v>
      </c>
      <c r="H2298" s="5"/>
      <c r="I2298" s="5"/>
    </row>
    <row r="2299" spans="1:9">
      <c r="A2299" s="1">
        <v>4</v>
      </c>
      <c r="B2299" s="10">
        <v>6</v>
      </c>
      <c r="C2299" s="10">
        <v>15</v>
      </c>
      <c r="D2299" s="11">
        <v>96</v>
      </c>
      <c r="E2299" s="11">
        <v>2296</v>
      </c>
      <c r="F2299" s="12">
        <f ca="1" t="shared" ref="F2299" si="2308">INDIRECT("Q"&amp;G2299+8769)*RANDBETWEEN($Q$8767*100,$S$8767*100)/100</f>
        <v>3.18</v>
      </c>
      <c r="G2299" s="5">
        <f ca="1" t="shared" si="2254"/>
        <v>4</v>
      </c>
      <c r="H2299" s="5"/>
      <c r="I2299" s="5"/>
    </row>
    <row r="2300" spans="1:9">
      <c r="A2300" s="1">
        <v>4</v>
      </c>
      <c r="B2300" s="10">
        <v>6</v>
      </c>
      <c r="C2300" s="10">
        <v>16</v>
      </c>
      <c r="D2300" s="11">
        <v>96</v>
      </c>
      <c r="E2300" s="11">
        <v>2297</v>
      </c>
      <c r="F2300" s="12">
        <f ca="1" t="shared" ref="F2300" si="2309">INDIRECT("R"&amp;G2300+8769)*RANDBETWEEN($Q$8767*100,$S$8767*100)/100</f>
        <v>5.1</v>
      </c>
      <c r="G2300" s="5">
        <f ca="1" t="shared" si="2254"/>
        <v>4</v>
      </c>
      <c r="H2300" s="5"/>
      <c r="I2300" s="5"/>
    </row>
    <row r="2301" spans="1:9">
      <c r="A2301" s="1">
        <v>4</v>
      </c>
      <c r="B2301" s="10">
        <v>6</v>
      </c>
      <c r="C2301" s="10">
        <v>17</v>
      </c>
      <c r="D2301" s="11">
        <v>96</v>
      </c>
      <c r="E2301" s="11">
        <v>2298</v>
      </c>
      <c r="F2301" s="12">
        <f ca="1" t="shared" ref="F2301" si="2310">INDIRECT("S"&amp;G2301+8769)*RANDBETWEEN($Q$8767*100,$S$8767*100)/100</f>
        <v>6.24</v>
      </c>
      <c r="G2301" s="5">
        <f ca="1" t="shared" si="2254"/>
        <v>4</v>
      </c>
      <c r="H2301" s="5"/>
      <c r="I2301" s="5"/>
    </row>
    <row r="2302" spans="1:9">
      <c r="A2302" s="1">
        <v>4</v>
      </c>
      <c r="B2302" s="10">
        <v>6</v>
      </c>
      <c r="C2302" s="10">
        <v>18</v>
      </c>
      <c r="D2302" s="11">
        <v>96</v>
      </c>
      <c r="E2302" s="11">
        <v>2299</v>
      </c>
      <c r="F2302" s="12">
        <f ca="1" t="shared" ref="F2302" si="2311">INDIRECT("T"&amp;G2302+8769)*RANDBETWEEN($Q$8767*100,$S$8767*100)/100</f>
        <v>5.64</v>
      </c>
      <c r="G2302" s="5">
        <f ca="1" t="shared" si="2254"/>
        <v>4</v>
      </c>
      <c r="H2302" s="5"/>
      <c r="I2302" s="5"/>
    </row>
    <row r="2303" spans="1:9">
      <c r="A2303" s="1">
        <v>4</v>
      </c>
      <c r="B2303" s="10">
        <v>6</v>
      </c>
      <c r="C2303" s="10">
        <v>19</v>
      </c>
      <c r="D2303" s="11">
        <v>96</v>
      </c>
      <c r="E2303" s="11">
        <v>2300</v>
      </c>
      <c r="F2303" s="12">
        <f ca="1" t="shared" ref="F2303" si="2312">INDIRECT("U"&amp;G2303+8769)*RANDBETWEEN($Q$8767*100,$S$8767*100)/100</f>
        <v>5.4</v>
      </c>
      <c r="G2303" s="5">
        <f ca="1" t="shared" si="2254"/>
        <v>4</v>
      </c>
      <c r="H2303" s="5"/>
      <c r="I2303" s="5"/>
    </row>
    <row r="2304" spans="1:9">
      <c r="A2304" s="1">
        <v>4</v>
      </c>
      <c r="B2304" s="10">
        <v>6</v>
      </c>
      <c r="C2304" s="10">
        <v>20</v>
      </c>
      <c r="D2304" s="11">
        <v>96</v>
      </c>
      <c r="E2304" s="11">
        <v>2301</v>
      </c>
      <c r="F2304" s="12">
        <f ca="1" t="shared" ref="F2304" si="2313">INDIRECT("V"&amp;G2304+8769)*RANDBETWEEN($Q$8767*100,$S$8767*100)/100</f>
        <v>3.78</v>
      </c>
      <c r="G2304" s="5">
        <f ca="1" t="shared" si="2254"/>
        <v>4</v>
      </c>
      <c r="H2304" s="5"/>
      <c r="I2304" s="5"/>
    </row>
    <row r="2305" spans="1:9">
      <c r="A2305" s="1">
        <v>4</v>
      </c>
      <c r="B2305" s="10">
        <v>6</v>
      </c>
      <c r="C2305" s="10">
        <v>21</v>
      </c>
      <c r="D2305" s="11">
        <v>96</v>
      </c>
      <c r="E2305" s="11">
        <v>2302</v>
      </c>
      <c r="F2305" s="12">
        <f ca="1" t="shared" ref="F2305" si="2314">INDIRECT("W"&amp;G2305+8769)*RANDBETWEEN($Q$8767*100,$S$8767*100)/100</f>
        <v>3.06</v>
      </c>
      <c r="G2305" s="5">
        <f ca="1" t="shared" si="2254"/>
        <v>4</v>
      </c>
      <c r="H2305" s="5"/>
      <c r="I2305" s="5"/>
    </row>
    <row r="2306" spans="1:9">
      <c r="A2306" s="1">
        <v>4</v>
      </c>
      <c r="B2306" s="10">
        <v>6</v>
      </c>
      <c r="C2306" s="10">
        <v>22</v>
      </c>
      <c r="D2306" s="11">
        <v>96</v>
      </c>
      <c r="E2306" s="11">
        <v>2303</v>
      </c>
      <c r="F2306" s="12">
        <f ca="1" t="shared" ref="F2306" si="2315">INDIRECT("X"&amp;G2306+8769)*RANDBETWEEN($Q$8767*100,$S$8767*100)/100</f>
        <v>4.5</v>
      </c>
      <c r="G2306" s="5">
        <f ca="1" t="shared" si="2254"/>
        <v>4</v>
      </c>
      <c r="H2306" s="5"/>
      <c r="I2306" s="5"/>
    </row>
    <row r="2307" spans="1:9">
      <c r="A2307" s="1">
        <v>4</v>
      </c>
      <c r="B2307" s="10">
        <v>6</v>
      </c>
      <c r="C2307" s="10">
        <v>23</v>
      </c>
      <c r="D2307" s="11">
        <v>96</v>
      </c>
      <c r="E2307" s="11">
        <v>2304</v>
      </c>
      <c r="F2307" s="12">
        <f ca="1" t="shared" ref="F2307" si="2316">INDIRECT("Y"&amp;G2307+8769)*RANDBETWEEN($Q$8767*100,$S$8767*100)/100</f>
        <v>3.54</v>
      </c>
      <c r="G2307" s="5">
        <f ca="1" t="shared" si="2254"/>
        <v>4</v>
      </c>
      <c r="H2307" s="5"/>
      <c r="I2307" s="5"/>
    </row>
    <row r="2308" spans="1:9">
      <c r="A2308" s="1">
        <v>4</v>
      </c>
      <c r="B2308" s="10">
        <v>7</v>
      </c>
      <c r="C2308" s="10">
        <v>0</v>
      </c>
      <c r="D2308" s="11">
        <v>97</v>
      </c>
      <c r="E2308" s="11">
        <v>2305</v>
      </c>
      <c r="F2308" s="12">
        <f ca="1" t="shared" ref="F2308" si="2317">INDIRECT("B"&amp;G2308+8769)*RANDBETWEEN($Q$8767*100,$S$8767*100)/100</f>
        <v>6</v>
      </c>
      <c r="G2308" s="5">
        <f ca="1" t="shared" si="2254"/>
        <v>4</v>
      </c>
      <c r="H2308" s="5"/>
      <c r="I2308" s="5"/>
    </row>
    <row r="2309" spans="1:9">
      <c r="A2309" s="1">
        <v>4</v>
      </c>
      <c r="B2309" s="10">
        <v>7</v>
      </c>
      <c r="C2309" s="10">
        <v>1</v>
      </c>
      <c r="D2309" s="11">
        <v>97</v>
      </c>
      <c r="E2309" s="11">
        <v>2306</v>
      </c>
      <c r="F2309" s="12">
        <f ca="1" t="shared" ref="F2309" si="2318">INDIRECT("C"&amp;G2309+8769)*RANDBETWEEN($Q$8767*100,$S$8767*100)/100</f>
        <v>4.02</v>
      </c>
      <c r="G2309" s="5">
        <f ca="1" t="shared" ref="G2309:G2372" si="2319">INDIRECT("I"&amp;A2309)</f>
        <v>4</v>
      </c>
      <c r="H2309" s="5"/>
      <c r="I2309" s="5"/>
    </row>
    <row r="2310" spans="1:9">
      <c r="A2310" s="1">
        <v>4</v>
      </c>
      <c r="B2310" s="10">
        <v>7</v>
      </c>
      <c r="C2310" s="10">
        <v>2</v>
      </c>
      <c r="D2310" s="11">
        <v>97</v>
      </c>
      <c r="E2310" s="11">
        <v>2307</v>
      </c>
      <c r="F2310" s="12">
        <f ca="1" t="shared" ref="F2310" si="2320">INDIRECT("D"&amp;G2310+8769)*RANDBETWEEN($Q$8767*100,$S$8767*100)/100</f>
        <v>4.38</v>
      </c>
      <c r="G2310" s="5">
        <f ca="1" t="shared" si="2319"/>
        <v>4</v>
      </c>
      <c r="H2310" s="5"/>
      <c r="I2310" s="5"/>
    </row>
    <row r="2311" spans="1:9">
      <c r="A2311" s="1">
        <v>4</v>
      </c>
      <c r="B2311" s="10">
        <v>7</v>
      </c>
      <c r="C2311" s="10">
        <v>3</v>
      </c>
      <c r="D2311" s="11">
        <v>97</v>
      </c>
      <c r="E2311" s="11">
        <v>2308</v>
      </c>
      <c r="F2311" s="12">
        <f ca="1" t="shared" ref="F2311" si="2321">INDIRECT("E"&amp;G2311+8769)*RANDBETWEEN($Q$8767*100,$S$8767*100)/100</f>
        <v>3.54</v>
      </c>
      <c r="G2311" s="5">
        <f ca="1" t="shared" si="2319"/>
        <v>4</v>
      </c>
      <c r="H2311" s="5"/>
      <c r="I2311" s="5"/>
    </row>
    <row r="2312" spans="1:9">
      <c r="A2312" s="1">
        <v>4</v>
      </c>
      <c r="B2312" s="10">
        <v>7</v>
      </c>
      <c r="C2312" s="10">
        <v>4</v>
      </c>
      <c r="D2312" s="11">
        <v>97</v>
      </c>
      <c r="E2312" s="11">
        <v>2309</v>
      </c>
      <c r="F2312" s="12">
        <f ca="1" t="shared" ref="F2312" si="2322">INDIRECT("F"&amp;G2312+8769)*RANDBETWEEN($Q$8767*100,$S$8767*100)/100</f>
        <v>4.08</v>
      </c>
      <c r="G2312" s="5">
        <f ca="1" t="shared" si="2319"/>
        <v>4</v>
      </c>
      <c r="H2312" s="5"/>
      <c r="I2312" s="5"/>
    </row>
    <row r="2313" spans="1:9">
      <c r="A2313" s="1">
        <v>4</v>
      </c>
      <c r="B2313" s="10">
        <v>7</v>
      </c>
      <c r="C2313" s="10">
        <v>5</v>
      </c>
      <c r="D2313" s="11">
        <v>97</v>
      </c>
      <c r="E2313" s="11">
        <v>2310</v>
      </c>
      <c r="F2313" s="12">
        <f ca="1" t="shared" ref="F2313" si="2323">INDIRECT("G"&amp;G2313+8769)*RANDBETWEEN($Q$8767*100,$S$8767*100)/100</f>
        <v>6.24</v>
      </c>
      <c r="G2313" s="5">
        <f ca="1" t="shared" si="2319"/>
        <v>4</v>
      </c>
      <c r="H2313" s="5"/>
      <c r="I2313" s="5"/>
    </row>
    <row r="2314" spans="1:9">
      <c r="A2314" s="1">
        <v>4</v>
      </c>
      <c r="B2314" s="10">
        <v>7</v>
      </c>
      <c r="C2314" s="10">
        <v>6</v>
      </c>
      <c r="D2314" s="11">
        <v>97</v>
      </c>
      <c r="E2314" s="11">
        <v>2311</v>
      </c>
      <c r="F2314" s="12">
        <f ca="1" t="shared" ref="F2314" si="2324">INDIRECT("H"&amp;G2314+8769)*RANDBETWEEN($Q$8767*100,$S$8767*100)/100</f>
        <v>6.18</v>
      </c>
      <c r="G2314" s="5">
        <f ca="1" t="shared" si="2319"/>
        <v>4</v>
      </c>
      <c r="H2314" s="5"/>
      <c r="I2314" s="5"/>
    </row>
    <row r="2315" spans="1:9">
      <c r="A2315" s="1">
        <v>4</v>
      </c>
      <c r="B2315" s="10">
        <v>7</v>
      </c>
      <c r="C2315" s="10">
        <v>7</v>
      </c>
      <c r="D2315" s="11">
        <v>97</v>
      </c>
      <c r="E2315" s="11">
        <v>2312</v>
      </c>
      <c r="F2315" s="12">
        <f ca="1" t="shared" ref="F2315" si="2325">INDIRECT("I"&amp;G2315+8769)*RANDBETWEEN($Q$8767*100,$S$8767*100)/100</f>
        <v>3.78</v>
      </c>
      <c r="G2315" s="5">
        <f ca="1" t="shared" si="2319"/>
        <v>4</v>
      </c>
      <c r="H2315" s="5"/>
      <c r="I2315" s="5"/>
    </row>
    <row r="2316" spans="1:9">
      <c r="A2316" s="1">
        <v>4</v>
      </c>
      <c r="B2316" s="10">
        <v>7</v>
      </c>
      <c r="C2316" s="10">
        <v>8</v>
      </c>
      <c r="D2316" s="11">
        <v>97</v>
      </c>
      <c r="E2316" s="11">
        <v>2313</v>
      </c>
      <c r="F2316" s="12">
        <f ca="1" t="shared" ref="F2316" si="2326">INDIRECT("J"&amp;G2316+8769)*RANDBETWEEN($Q$8767*100,$S$8767*100)/100</f>
        <v>5.76</v>
      </c>
      <c r="G2316" s="5">
        <f ca="1" t="shared" si="2319"/>
        <v>4</v>
      </c>
      <c r="H2316" s="5"/>
      <c r="I2316" s="5"/>
    </row>
    <row r="2317" spans="1:9">
      <c r="A2317" s="1">
        <v>4</v>
      </c>
      <c r="B2317" s="10">
        <v>7</v>
      </c>
      <c r="C2317" s="10">
        <v>9</v>
      </c>
      <c r="D2317" s="11">
        <v>97</v>
      </c>
      <c r="E2317" s="11">
        <v>2314</v>
      </c>
      <c r="F2317" s="12">
        <f ca="1" t="shared" ref="F2317" si="2327">INDIRECT("K"&amp;G2317+8769)*RANDBETWEEN($Q$8767*100,$S$8767*100)/100</f>
        <v>5.64</v>
      </c>
      <c r="G2317" s="5">
        <f ca="1" t="shared" si="2319"/>
        <v>4</v>
      </c>
      <c r="H2317" s="5"/>
      <c r="I2317" s="5"/>
    </row>
    <row r="2318" spans="1:9">
      <c r="A2318" s="1">
        <v>4</v>
      </c>
      <c r="B2318" s="10">
        <v>7</v>
      </c>
      <c r="C2318" s="10">
        <v>10</v>
      </c>
      <c r="D2318" s="11">
        <v>97</v>
      </c>
      <c r="E2318" s="11">
        <v>2315</v>
      </c>
      <c r="F2318" s="12">
        <f ca="1" t="shared" ref="F2318" si="2328">INDIRECT("L"&amp;G2318+8769)*RANDBETWEEN($Q$8767*100,$S$8767*100)/100</f>
        <v>7.02</v>
      </c>
      <c r="G2318" s="5">
        <f ca="1" t="shared" si="2319"/>
        <v>4</v>
      </c>
      <c r="H2318" s="5"/>
      <c r="I2318" s="5"/>
    </row>
    <row r="2319" spans="1:9">
      <c r="A2319" s="1">
        <v>4</v>
      </c>
      <c r="B2319" s="10">
        <v>7</v>
      </c>
      <c r="C2319" s="10">
        <v>11</v>
      </c>
      <c r="D2319" s="11">
        <v>97</v>
      </c>
      <c r="E2319" s="11">
        <v>2316</v>
      </c>
      <c r="F2319" s="12">
        <f ca="1" t="shared" ref="F2319" si="2329">INDIRECT("M"&amp;G2319+8769)*RANDBETWEEN($Q$8767*100,$S$8767*100)/100</f>
        <v>6.36</v>
      </c>
      <c r="G2319" s="5">
        <f ca="1" t="shared" si="2319"/>
        <v>4</v>
      </c>
      <c r="H2319" s="5"/>
      <c r="I2319" s="5"/>
    </row>
    <row r="2320" spans="1:9">
      <c r="A2320" s="1">
        <v>4</v>
      </c>
      <c r="B2320" s="10">
        <v>7</v>
      </c>
      <c r="C2320" s="10">
        <v>12</v>
      </c>
      <c r="D2320" s="11">
        <v>97</v>
      </c>
      <c r="E2320" s="11">
        <v>2317</v>
      </c>
      <c r="F2320" s="12">
        <f ca="1" t="shared" ref="F2320" si="2330">INDIRECT("N"&amp;G2320+8769)*RANDBETWEEN($Q$8767*100,$S$8767*100)/100</f>
        <v>5.76</v>
      </c>
      <c r="G2320" s="5">
        <f ca="1" t="shared" si="2319"/>
        <v>4</v>
      </c>
      <c r="H2320" s="5"/>
      <c r="I2320" s="5"/>
    </row>
    <row r="2321" spans="1:9">
      <c r="A2321" s="1">
        <v>4</v>
      </c>
      <c r="B2321" s="10">
        <v>7</v>
      </c>
      <c r="C2321" s="10">
        <v>13</v>
      </c>
      <c r="D2321" s="11">
        <v>97</v>
      </c>
      <c r="E2321" s="11">
        <v>2318</v>
      </c>
      <c r="F2321" s="12">
        <f ca="1" t="shared" ref="F2321" si="2331">INDIRECT("O"&amp;G2321+8769)*RANDBETWEEN($Q$8767*100,$S$8767*100)/100</f>
        <v>3.42</v>
      </c>
      <c r="G2321" s="5">
        <f ca="1" t="shared" si="2319"/>
        <v>4</v>
      </c>
      <c r="H2321" s="5"/>
      <c r="I2321" s="5"/>
    </row>
    <row r="2322" spans="1:9">
      <c r="A2322" s="1">
        <v>4</v>
      </c>
      <c r="B2322" s="10">
        <v>7</v>
      </c>
      <c r="C2322" s="10">
        <v>14</v>
      </c>
      <c r="D2322" s="11">
        <v>97</v>
      </c>
      <c r="E2322" s="11">
        <v>2319</v>
      </c>
      <c r="F2322" s="12">
        <f ca="1" t="shared" ref="F2322" si="2332">INDIRECT("P"&amp;G2322+8769)*RANDBETWEEN($Q$8767*100,$S$8767*100)/100</f>
        <v>4.86</v>
      </c>
      <c r="G2322" s="5">
        <f ca="1" t="shared" si="2319"/>
        <v>4</v>
      </c>
      <c r="H2322" s="5"/>
      <c r="I2322" s="5"/>
    </row>
    <row r="2323" spans="1:9">
      <c r="A2323" s="1">
        <v>4</v>
      </c>
      <c r="B2323" s="10">
        <v>7</v>
      </c>
      <c r="C2323" s="10">
        <v>15</v>
      </c>
      <c r="D2323" s="11">
        <v>97</v>
      </c>
      <c r="E2323" s="11">
        <v>2320</v>
      </c>
      <c r="F2323" s="12">
        <f ca="1" t="shared" ref="F2323" si="2333">INDIRECT("Q"&amp;G2323+8769)*RANDBETWEEN($Q$8767*100,$S$8767*100)/100</f>
        <v>6.18</v>
      </c>
      <c r="G2323" s="5">
        <f ca="1" t="shared" si="2319"/>
        <v>4</v>
      </c>
      <c r="H2323" s="5"/>
      <c r="I2323" s="5"/>
    </row>
    <row r="2324" spans="1:9">
      <c r="A2324" s="1">
        <v>4</v>
      </c>
      <c r="B2324" s="10">
        <v>7</v>
      </c>
      <c r="C2324" s="10">
        <v>16</v>
      </c>
      <c r="D2324" s="11">
        <v>97</v>
      </c>
      <c r="E2324" s="11">
        <v>2321</v>
      </c>
      <c r="F2324" s="12">
        <f ca="1" t="shared" ref="F2324" si="2334">INDIRECT("R"&amp;G2324+8769)*RANDBETWEEN($Q$8767*100,$S$8767*100)/100</f>
        <v>3.66</v>
      </c>
      <c r="G2324" s="5">
        <f ca="1" t="shared" si="2319"/>
        <v>4</v>
      </c>
      <c r="H2324" s="5"/>
      <c r="I2324" s="5"/>
    </row>
    <row r="2325" spans="1:9">
      <c r="A2325" s="1">
        <v>4</v>
      </c>
      <c r="B2325" s="10">
        <v>7</v>
      </c>
      <c r="C2325" s="10">
        <v>17</v>
      </c>
      <c r="D2325" s="11">
        <v>97</v>
      </c>
      <c r="E2325" s="11">
        <v>2322</v>
      </c>
      <c r="F2325" s="12">
        <f ca="1" t="shared" ref="F2325" si="2335">INDIRECT("S"&amp;G2325+8769)*RANDBETWEEN($Q$8767*100,$S$8767*100)/100</f>
        <v>5.22</v>
      </c>
      <c r="G2325" s="5">
        <f ca="1" t="shared" si="2319"/>
        <v>4</v>
      </c>
      <c r="H2325" s="5"/>
      <c r="I2325" s="5"/>
    </row>
    <row r="2326" spans="1:9">
      <c r="A2326" s="1">
        <v>4</v>
      </c>
      <c r="B2326" s="10">
        <v>7</v>
      </c>
      <c r="C2326" s="10">
        <v>18</v>
      </c>
      <c r="D2326" s="11">
        <v>97</v>
      </c>
      <c r="E2326" s="11">
        <v>2323</v>
      </c>
      <c r="F2326" s="12">
        <f ca="1" t="shared" ref="F2326" si="2336">INDIRECT("T"&amp;G2326+8769)*RANDBETWEEN($Q$8767*100,$S$8767*100)/100</f>
        <v>6.06</v>
      </c>
      <c r="G2326" s="5">
        <f ca="1" t="shared" si="2319"/>
        <v>4</v>
      </c>
      <c r="H2326" s="5"/>
      <c r="I2326" s="5"/>
    </row>
    <row r="2327" spans="1:9">
      <c r="A2327" s="1">
        <v>4</v>
      </c>
      <c r="B2327" s="10">
        <v>7</v>
      </c>
      <c r="C2327" s="10">
        <v>19</v>
      </c>
      <c r="D2327" s="11">
        <v>97</v>
      </c>
      <c r="E2327" s="11">
        <v>2324</v>
      </c>
      <c r="F2327" s="12">
        <f ca="1" t="shared" ref="F2327" si="2337">INDIRECT("U"&amp;G2327+8769)*RANDBETWEEN($Q$8767*100,$S$8767*100)/100</f>
        <v>6.48</v>
      </c>
      <c r="G2327" s="5">
        <f ca="1" t="shared" si="2319"/>
        <v>4</v>
      </c>
      <c r="H2327" s="5"/>
      <c r="I2327" s="5"/>
    </row>
    <row r="2328" spans="1:9">
      <c r="A2328" s="1">
        <v>4</v>
      </c>
      <c r="B2328" s="10">
        <v>7</v>
      </c>
      <c r="C2328" s="10">
        <v>20</v>
      </c>
      <c r="D2328" s="11">
        <v>97</v>
      </c>
      <c r="E2328" s="11">
        <v>2325</v>
      </c>
      <c r="F2328" s="12">
        <f ca="1" t="shared" ref="F2328" si="2338">INDIRECT("V"&amp;G2328+8769)*RANDBETWEEN($Q$8767*100,$S$8767*100)/100</f>
        <v>5.94</v>
      </c>
      <c r="G2328" s="5">
        <f ca="1" t="shared" si="2319"/>
        <v>4</v>
      </c>
      <c r="H2328" s="5"/>
      <c r="I2328" s="5"/>
    </row>
    <row r="2329" spans="1:9">
      <c r="A2329" s="1">
        <v>4</v>
      </c>
      <c r="B2329" s="10">
        <v>7</v>
      </c>
      <c r="C2329" s="10">
        <v>21</v>
      </c>
      <c r="D2329" s="11">
        <v>97</v>
      </c>
      <c r="E2329" s="11">
        <v>2326</v>
      </c>
      <c r="F2329" s="12">
        <f ca="1" t="shared" ref="F2329" si="2339">INDIRECT("W"&amp;G2329+8769)*RANDBETWEEN($Q$8767*100,$S$8767*100)/100</f>
        <v>6</v>
      </c>
      <c r="G2329" s="5">
        <f ca="1" t="shared" si="2319"/>
        <v>4</v>
      </c>
      <c r="H2329" s="5"/>
      <c r="I2329" s="5"/>
    </row>
    <row r="2330" spans="1:9">
      <c r="A2330" s="1">
        <v>4</v>
      </c>
      <c r="B2330" s="10">
        <v>7</v>
      </c>
      <c r="C2330" s="10">
        <v>22</v>
      </c>
      <c r="D2330" s="11">
        <v>97</v>
      </c>
      <c r="E2330" s="11">
        <v>2327</v>
      </c>
      <c r="F2330" s="12">
        <f ca="1" t="shared" ref="F2330" si="2340">INDIRECT("X"&amp;G2330+8769)*RANDBETWEEN($Q$8767*100,$S$8767*100)/100</f>
        <v>7.08</v>
      </c>
      <c r="G2330" s="5">
        <f ca="1" t="shared" si="2319"/>
        <v>4</v>
      </c>
      <c r="H2330" s="5"/>
      <c r="I2330" s="5"/>
    </row>
    <row r="2331" spans="1:9">
      <c r="A2331" s="1">
        <v>4</v>
      </c>
      <c r="B2331" s="10">
        <v>7</v>
      </c>
      <c r="C2331" s="10">
        <v>23</v>
      </c>
      <c r="D2331" s="11">
        <v>97</v>
      </c>
      <c r="E2331" s="11">
        <v>2328</v>
      </c>
      <c r="F2331" s="12">
        <f ca="1" t="shared" ref="F2331" si="2341">INDIRECT("Y"&amp;G2331+8769)*RANDBETWEEN($Q$8767*100,$S$8767*100)/100</f>
        <v>5.7</v>
      </c>
      <c r="G2331" s="5">
        <f ca="1" t="shared" si="2319"/>
        <v>4</v>
      </c>
      <c r="H2331" s="5"/>
      <c r="I2331" s="5"/>
    </row>
    <row r="2332" spans="1:9">
      <c r="A2332" s="1">
        <v>4</v>
      </c>
      <c r="B2332" s="10">
        <v>8</v>
      </c>
      <c r="C2332" s="10">
        <v>0</v>
      </c>
      <c r="D2332" s="11">
        <v>98</v>
      </c>
      <c r="E2332" s="11">
        <v>2329</v>
      </c>
      <c r="F2332" s="12">
        <f ca="1" t="shared" ref="F2332" si="2342">INDIRECT("B"&amp;G2332+8769)*RANDBETWEEN($Q$8767*100,$S$8767*100)/100</f>
        <v>4.5</v>
      </c>
      <c r="G2332" s="5">
        <f ca="1" t="shared" si="2319"/>
        <v>4</v>
      </c>
      <c r="H2332" s="5"/>
      <c r="I2332" s="5"/>
    </row>
    <row r="2333" spans="1:9">
      <c r="A2333" s="1">
        <v>4</v>
      </c>
      <c r="B2333" s="10">
        <v>8</v>
      </c>
      <c r="C2333" s="10">
        <v>1</v>
      </c>
      <c r="D2333" s="11">
        <v>98</v>
      </c>
      <c r="E2333" s="11">
        <v>2330</v>
      </c>
      <c r="F2333" s="12">
        <f ca="1" t="shared" ref="F2333" si="2343">INDIRECT("C"&amp;G2333+8769)*RANDBETWEEN($Q$8767*100,$S$8767*100)/100</f>
        <v>5.4</v>
      </c>
      <c r="G2333" s="5">
        <f ca="1" t="shared" si="2319"/>
        <v>4</v>
      </c>
      <c r="H2333" s="5"/>
      <c r="I2333" s="5"/>
    </row>
    <row r="2334" spans="1:9">
      <c r="A2334" s="1">
        <v>4</v>
      </c>
      <c r="B2334" s="10">
        <v>8</v>
      </c>
      <c r="C2334" s="10">
        <v>2</v>
      </c>
      <c r="D2334" s="11">
        <v>98</v>
      </c>
      <c r="E2334" s="11">
        <v>2331</v>
      </c>
      <c r="F2334" s="12">
        <f ca="1" t="shared" ref="F2334" si="2344">INDIRECT("D"&amp;G2334+8769)*RANDBETWEEN($Q$8767*100,$S$8767*100)/100</f>
        <v>7.02</v>
      </c>
      <c r="G2334" s="5">
        <f ca="1" t="shared" si="2319"/>
        <v>4</v>
      </c>
      <c r="H2334" s="5"/>
      <c r="I2334" s="5"/>
    </row>
    <row r="2335" spans="1:9">
      <c r="A2335" s="1">
        <v>4</v>
      </c>
      <c r="B2335" s="10">
        <v>8</v>
      </c>
      <c r="C2335" s="10">
        <v>3</v>
      </c>
      <c r="D2335" s="11">
        <v>98</v>
      </c>
      <c r="E2335" s="11">
        <v>2332</v>
      </c>
      <c r="F2335" s="12">
        <f ca="1" t="shared" ref="F2335" si="2345">INDIRECT("E"&amp;G2335+8769)*RANDBETWEEN($Q$8767*100,$S$8767*100)/100</f>
        <v>6.84</v>
      </c>
      <c r="G2335" s="5">
        <f ca="1" t="shared" si="2319"/>
        <v>4</v>
      </c>
      <c r="H2335" s="5"/>
      <c r="I2335" s="5"/>
    </row>
    <row r="2336" spans="1:9">
      <c r="A2336" s="1">
        <v>4</v>
      </c>
      <c r="B2336" s="10">
        <v>8</v>
      </c>
      <c r="C2336" s="10">
        <v>4</v>
      </c>
      <c r="D2336" s="11">
        <v>98</v>
      </c>
      <c r="E2336" s="11">
        <v>2333</v>
      </c>
      <c r="F2336" s="12">
        <f ca="1" t="shared" ref="F2336" si="2346">INDIRECT("F"&amp;G2336+8769)*RANDBETWEEN($Q$8767*100,$S$8767*100)/100</f>
        <v>3.84</v>
      </c>
      <c r="G2336" s="5">
        <f ca="1" t="shared" si="2319"/>
        <v>4</v>
      </c>
      <c r="H2336" s="5"/>
      <c r="I2336" s="5"/>
    </row>
    <row r="2337" spans="1:9">
      <c r="A2337" s="1">
        <v>4</v>
      </c>
      <c r="B2337" s="10">
        <v>8</v>
      </c>
      <c r="C2337" s="10">
        <v>5</v>
      </c>
      <c r="D2337" s="11">
        <v>98</v>
      </c>
      <c r="E2337" s="11">
        <v>2334</v>
      </c>
      <c r="F2337" s="12">
        <f ca="1" t="shared" ref="F2337" si="2347">INDIRECT("G"&amp;G2337+8769)*RANDBETWEEN($Q$8767*100,$S$8767*100)/100</f>
        <v>7.14</v>
      </c>
      <c r="G2337" s="5">
        <f ca="1" t="shared" si="2319"/>
        <v>4</v>
      </c>
      <c r="H2337" s="5"/>
      <c r="I2337" s="5"/>
    </row>
    <row r="2338" spans="1:9">
      <c r="A2338" s="1">
        <v>4</v>
      </c>
      <c r="B2338" s="10">
        <v>8</v>
      </c>
      <c r="C2338" s="10">
        <v>6</v>
      </c>
      <c r="D2338" s="11">
        <v>98</v>
      </c>
      <c r="E2338" s="11">
        <v>2335</v>
      </c>
      <c r="F2338" s="12">
        <f ca="1" t="shared" ref="F2338" si="2348">INDIRECT("H"&amp;G2338+8769)*RANDBETWEEN($Q$8767*100,$S$8767*100)/100</f>
        <v>6.9</v>
      </c>
      <c r="G2338" s="5">
        <f ca="1" t="shared" si="2319"/>
        <v>4</v>
      </c>
      <c r="H2338" s="5"/>
      <c r="I2338" s="5"/>
    </row>
    <row r="2339" spans="1:9">
      <c r="A2339" s="1">
        <v>4</v>
      </c>
      <c r="B2339" s="10">
        <v>8</v>
      </c>
      <c r="C2339" s="10">
        <v>7</v>
      </c>
      <c r="D2339" s="11">
        <v>98</v>
      </c>
      <c r="E2339" s="11">
        <v>2336</v>
      </c>
      <c r="F2339" s="12">
        <f ca="1" t="shared" ref="F2339" si="2349">INDIRECT("I"&amp;G2339+8769)*RANDBETWEEN($Q$8767*100,$S$8767*100)/100</f>
        <v>5.4</v>
      </c>
      <c r="G2339" s="5">
        <f ca="1" t="shared" si="2319"/>
        <v>4</v>
      </c>
      <c r="H2339" s="5"/>
      <c r="I2339" s="5"/>
    </row>
    <row r="2340" spans="1:9">
      <c r="A2340" s="1">
        <v>4</v>
      </c>
      <c r="B2340" s="10">
        <v>8</v>
      </c>
      <c r="C2340" s="10">
        <v>8</v>
      </c>
      <c r="D2340" s="11">
        <v>98</v>
      </c>
      <c r="E2340" s="11">
        <v>2337</v>
      </c>
      <c r="F2340" s="12">
        <f ca="1" t="shared" ref="F2340" si="2350">INDIRECT("J"&amp;G2340+8769)*RANDBETWEEN($Q$8767*100,$S$8767*100)/100</f>
        <v>6.6</v>
      </c>
      <c r="G2340" s="5">
        <f ca="1" t="shared" si="2319"/>
        <v>4</v>
      </c>
      <c r="H2340" s="5"/>
      <c r="I2340" s="5"/>
    </row>
    <row r="2341" spans="1:9">
      <c r="A2341" s="1">
        <v>4</v>
      </c>
      <c r="B2341" s="10">
        <v>8</v>
      </c>
      <c r="C2341" s="10">
        <v>9</v>
      </c>
      <c r="D2341" s="11">
        <v>98</v>
      </c>
      <c r="E2341" s="11">
        <v>2338</v>
      </c>
      <c r="F2341" s="12">
        <f ca="1" t="shared" ref="F2341" si="2351">INDIRECT("K"&amp;G2341+8769)*RANDBETWEEN($Q$8767*100,$S$8767*100)/100</f>
        <v>7.14</v>
      </c>
      <c r="G2341" s="5">
        <f ca="1" t="shared" si="2319"/>
        <v>4</v>
      </c>
      <c r="H2341" s="5"/>
      <c r="I2341" s="5"/>
    </row>
    <row r="2342" spans="1:9">
      <c r="A2342" s="1">
        <v>4</v>
      </c>
      <c r="B2342" s="10">
        <v>8</v>
      </c>
      <c r="C2342" s="10">
        <v>10</v>
      </c>
      <c r="D2342" s="11">
        <v>98</v>
      </c>
      <c r="E2342" s="11">
        <v>2339</v>
      </c>
      <c r="F2342" s="12">
        <f ca="1" t="shared" ref="F2342" si="2352">INDIRECT("L"&amp;G2342+8769)*RANDBETWEEN($Q$8767*100,$S$8767*100)/100</f>
        <v>4.56</v>
      </c>
      <c r="G2342" s="5">
        <f ca="1" t="shared" si="2319"/>
        <v>4</v>
      </c>
      <c r="H2342" s="5"/>
      <c r="I2342" s="5"/>
    </row>
    <row r="2343" spans="1:9">
      <c r="A2343" s="1">
        <v>4</v>
      </c>
      <c r="B2343" s="10">
        <v>8</v>
      </c>
      <c r="C2343" s="10">
        <v>11</v>
      </c>
      <c r="D2343" s="11">
        <v>98</v>
      </c>
      <c r="E2343" s="11">
        <v>2340</v>
      </c>
      <c r="F2343" s="12">
        <f ca="1" t="shared" ref="F2343" si="2353">INDIRECT("M"&amp;G2343+8769)*RANDBETWEEN($Q$8767*100,$S$8767*100)/100</f>
        <v>3.3</v>
      </c>
      <c r="G2343" s="5">
        <f ca="1" t="shared" si="2319"/>
        <v>4</v>
      </c>
      <c r="H2343" s="5"/>
      <c r="I2343" s="5"/>
    </row>
    <row r="2344" spans="1:9">
      <c r="A2344" s="1">
        <v>4</v>
      </c>
      <c r="B2344" s="10">
        <v>8</v>
      </c>
      <c r="C2344" s="10">
        <v>12</v>
      </c>
      <c r="D2344" s="11">
        <v>98</v>
      </c>
      <c r="E2344" s="11">
        <v>2341</v>
      </c>
      <c r="F2344" s="12">
        <f ca="1" t="shared" ref="F2344" si="2354">INDIRECT("N"&amp;G2344+8769)*RANDBETWEEN($Q$8767*100,$S$8767*100)/100</f>
        <v>5.4</v>
      </c>
      <c r="G2344" s="5">
        <f ca="1" t="shared" si="2319"/>
        <v>4</v>
      </c>
      <c r="H2344" s="5"/>
      <c r="I2344" s="5"/>
    </row>
    <row r="2345" spans="1:9">
      <c r="A2345" s="1">
        <v>4</v>
      </c>
      <c r="B2345" s="10">
        <v>8</v>
      </c>
      <c r="C2345" s="10">
        <v>13</v>
      </c>
      <c r="D2345" s="11">
        <v>98</v>
      </c>
      <c r="E2345" s="11">
        <v>2342</v>
      </c>
      <c r="F2345" s="12">
        <f ca="1" t="shared" ref="F2345" si="2355">INDIRECT("O"&amp;G2345+8769)*RANDBETWEEN($Q$8767*100,$S$8767*100)/100</f>
        <v>6.3</v>
      </c>
      <c r="G2345" s="5">
        <f ca="1" t="shared" si="2319"/>
        <v>4</v>
      </c>
      <c r="H2345" s="5"/>
      <c r="I2345" s="5"/>
    </row>
    <row r="2346" spans="1:9">
      <c r="A2346" s="1">
        <v>4</v>
      </c>
      <c r="B2346" s="10">
        <v>8</v>
      </c>
      <c r="C2346" s="10">
        <v>14</v>
      </c>
      <c r="D2346" s="11">
        <v>98</v>
      </c>
      <c r="E2346" s="11">
        <v>2343</v>
      </c>
      <c r="F2346" s="12">
        <f ca="1" t="shared" ref="F2346" si="2356">INDIRECT("P"&amp;G2346+8769)*RANDBETWEEN($Q$8767*100,$S$8767*100)/100</f>
        <v>4.56</v>
      </c>
      <c r="G2346" s="5">
        <f ca="1" t="shared" si="2319"/>
        <v>4</v>
      </c>
      <c r="H2346" s="5"/>
      <c r="I2346" s="5"/>
    </row>
    <row r="2347" spans="1:9">
      <c r="A2347" s="1">
        <v>4</v>
      </c>
      <c r="B2347" s="10">
        <v>8</v>
      </c>
      <c r="C2347" s="10">
        <v>15</v>
      </c>
      <c r="D2347" s="11">
        <v>98</v>
      </c>
      <c r="E2347" s="11">
        <v>2344</v>
      </c>
      <c r="F2347" s="12">
        <f ca="1" t="shared" ref="F2347" si="2357">INDIRECT("Q"&amp;G2347+8769)*RANDBETWEEN($Q$8767*100,$S$8767*100)/100</f>
        <v>5.1</v>
      </c>
      <c r="G2347" s="5">
        <f ca="1" t="shared" si="2319"/>
        <v>4</v>
      </c>
      <c r="H2347" s="5"/>
      <c r="I2347" s="5"/>
    </row>
    <row r="2348" spans="1:9">
      <c r="A2348" s="1">
        <v>4</v>
      </c>
      <c r="B2348" s="10">
        <v>8</v>
      </c>
      <c r="C2348" s="10">
        <v>16</v>
      </c>
      <c r="D2348" s="11">
        <v>98</v>
      </c>
      <c r="E2348" s="11">
        <v>2345</v>
      </c>
      <c r="F2348" s="12">
        <f ca="1" t="shared" ref="F2348" si="2358">INDIRECT("R"&amp;G2348+8769)*RANDBETWEEN($Q$8767*100,$S$8767*100)/100</f>
        <v>3.18</v>
      </c>
      <c r="G2348" s="5">
        <f ca="1" t="shared" si="2319"/>
        <v>4</v>
      </c>
      <c r="H2348" s="5"/>
      <c r="I2348" s="5"/>
    </row>
    <row r="2349" spans="1:9">
      <c r="A2349" s="1">
        <v>4</v>
      </c>
      <c r="B2349" s="10">
        <v>8</v>
      </c>
      <c r="C2349" s="10">
        <v>17</v>
      </c>
      <c r="D2349" s="11">
        <v>98</v>
      </c>
      <c r="E2349" s="11">
        <v>2346</v>
      </c>
      <c r="F2349" s="12">
        <f ca="1" t="shared" ref="F2349" si="2359">INDIRECT("S"&amp;G2349+8769)*RANDBETWEEN($Q$8767*100,$S$8767*100)/100</f>
        <v>4.74</v>
      </c>
      <c r="G2349" s="5">
        <f ca="1" t="shared" si="2319"/>
        <v>4</v>
      </c>
      <c r="H2349" s="5"/>
      <c r="I2349" s="5"/>
    </row>
    <row r="2350" spans="1:9">
      <c r="A2350" s="1">
        <v>4</v>
      </c>
      <c r="B2350" s="10">
        <v>8</v>
      </c>
      <c r="C2350" s="10">
        <v>18</v>
      </c>
      <c r="D2350" s="11">
        <v>98</v>
      </c>
      <c r="E2350" s="11">
        <v>2347</v>
      </c>
      <c r="F2350" s="12">
        <f ca="1" t="shared" ref="F2350" si="2360">INDIRECT("T"&amp;G2350+8769)*RANDBETWEEN($Q$8767*100,$S$8767*100)/100</f>
        <v>4.92</v>
      </c>
      <c r="G2350" s="5">
        <f ca="1" t="shared" si="2319"/>
        <v>4</v>
      </c>
      <c r="H2350" s="5"/>
      <c r="I2350" s="5"/>
    </row>
    <row r="2351" spans="1:9">
      <c r="A2351" s="1">
        <v>4</v>
      </c>
      <c r="B2351" s="10">
        <v>8</v>
      </c>
      <c r="C2351" s="10">
        <v>19</v>
      </c>
      <c r="D2351" s="11">
        <v>98</v>
      </c>
      <c r="E2351" s="11">
        <v>2348</v>
      </c>
      <c r="F2351" s="12">
        <f ca="1" t="shared" ref="F2351" si="2361">INDIRECT("U"&amp;G2351+8769)*RANDBETWEEN($Q$8767*100,$S$8767*100)/100</f>
        <v>3.78</v>
      </c>
      <c r="G2351" s="5">
        <f ca="1" t="shared" si="2319"/>
        <v>4</v>
      </c>
      <c r="H2351" s="5"/>
      <c r="I2351" s="5"/>
    </row>
    <row r="2352" spans="1:9">
      <c r="A2352" s="1">
        <v>4</v>
      </c>
      <c r="B2352" s="10">
        <v>8</v>
      </c>
      <c r="C2352" s="10">
        <v>20</v>
      </c>
      <c r="D2352" s="11">
        <v>98</v>
      </c>
      <c r="E2352" s="11">
        <v>2349</v>
      </c>
      <c r="F2352" s="12">
        <f ca="1" t="shared" ref="F2352" si="2362">INDIRECT("V"&amp;G2352+8769)*RANDBETWEEN($Q$8767*100,$S$8767*100)/100</f>
        <v>3.78</v>
      </c>
      <c r="G2352" s="5">
        <f ca="1" t="shared" si="2319"/>
        <v>4</v>
      </c>
      <c r="H2352" s="5"/>
      <c r="I2352" s="5"/>
    </row>
    <row r="2353" spans="1:9">
      <c r="A2353" s="1">
        <v>4</v>
      </c>
      <c r="B2353" s="10">
        <v>8</v>
      </c>
      <c r="C2353" s="10">
        <v>21</v>
      </c>
      <c r="D2353" s="11">
        <v>98</v>
      </c>
      <c r="E2353" s="11">
        <v>2350</v>
      </c>
      <c r="F2353" s="12">
        <f ca="1" t="shared" ref="F2353" si="2363">INDIRECT("W"&amp;G2353+8769)*RANDBETWEEN($Q$8767*100,$S$8767*100)/100</f>
        <v>6.84</v>
      </c>
      <c r="G2353" s="5">
        <f ca="1" t="shared" si="2319"/>
        <v>4</v>
      </c>
      <c r="H2353" s="5"/>
      <c r="I2353" s="5"/>
    </row>
    <row r="2354" spans="1:9">
      <c r="A2354" s="1">
        <v>4</v>
      </c>
      <c r="B2354" s="10">
        <v>8</v>
      </c>
      <c r="C2354" s="10">
        <v>22</v>
      </c>
      <c r="D2354" s="11">
        <v>98</v>
      </c>
      <c r="E2354" s="11">
        <v>2351</v>
      </c>
      <c r="F2354" s="12">
        <f ca="1" t="shared" ref="F2354" si="2364">INDIRECT("X"&amp;G2354+8769)*RANDBETWEEN($Q$8767*100,$S$8767*100)/100</f>
        <v>4.38</v>
      </c>
      <c r="G2354" s="5">
        <f ca="1" t="shared" si="2319"/>
        <v>4</v>
      </c>
      <c r="H2354" s="5"/>
      <c r="I2354" s="5"/>
    </row>
    <row r="2355" spans="1:9">
      <c r="A2355" s="1">
        <v>4</v>
      </c>
      <c r="B2355" s="10">
        <v>8</v>
      </c>
      <c r="C2355" s="10">
        <v>23</v>
      </c>
      <c r="D2355" s="11">
        <v>98</v>
      </c>
      <c r="E2355" s="11">
        <v>2352</v>
      </c>
      <c r="F2355" s="12">
        <f ca="1" t="shared" ref="F2355" si="2365">INDIRECT("Y"&amp;G2355+8769)*RANDBETWEEN($Q$8767*100,$S$8767*100)/100</f>
        <v>5.1</v>
      </c>
      <c r="G2355" s="5">
        <f ca="1" t="shared" si="2319"/>
        <v>4</v>
      </c>
      <c r="H2355" s="5"/>
      <c r="I2355" s="5"/>
    </row>
    <row r="2356" spans="1:9">
      <c r="A2356" s="1">
        <v>4</v>
      </c>
      <c r="B2356" s="10">
        <v>9</v>
      </c>
      <c r="C2356" s="10">
        <v>0</v>
      </c>
      <c r="D2356" s="11">
        <v>99</v>
      </c>
      <c r="E2356" s="11">
        <v>2353</v>
      </c>
      <c r="F2356" s="12">
        <f ca="1" t="shared" ref="F2356" si="2366">INDIRECT("B"&amp;G2356+8769)*RANDBETWEEN($Q$8767*100,$S$8767*100)/100</f>
        <v>6.12</v>
      </c>
      <c r="G2356" s="5">
        <f ca="1" t="shared" si="2319"/>
        <v>4</v>
      </c>
      <c r="H2356" s="5"/>
      <c r="I2356" s="5"/>
    </row>
    <row r="2357" spans="1:9">
      <c r="A2357" s="1">
        <v>4</v>
      </c>
      <c r="B2357" s="10">
        <v>9</v>
      </c>
      <c r="C2357" s="10">
        <v>1</v>
      </c>
      <c r="D2357" s="11">
        <v>99</v>
      </c>
      <c r="E2357" s="11">
        <v>2354</v>
      </c>
      <c r="F2357" s="12">
        <f ca="1" t="shared" ref="F2357" si="2367">INDIRECT("C"&amp;G2357+8769)*RANDBETWEEN($Q$8767*100,$S$8767*100)/100</f>
        <v>3.24</v>
      </c>
      <c r="G2357" s="5">
        <f ca="1" t="shared" si="2319"/>
        <v>4</v>
      </c>
      <c r="H2357" s="5"/>
      <c r="I2357" s="5"/>
    </row>
    <row r="2358" spans="1:9">
      <c r="A2358" s="1">
        <v>4</v>
      </c>
      <c r="B2358" s="10">
        <v>9</v>
      </c>
      <c r="C2358" s="10">
        <v>2</v>
      </c>
      <c r="D2358" s="11">
        <v>99</v>
      </c>
      <c r="E2358" s="11">
        <v>2355</v>
      </c>
      <c r="F2358" s="12">
        <f ca="1" t="shared" ref="F2358" si="2368">INDIRECT("D"&amp;G2358+8769)*RANDBETWEEN($Q$8767*100,$S$8767*100)/100</f>
        <v>5.1</v>
      </c>
      <c r="G2358" s="5">
        <f ca="1" t="shared" si="2319"/>
        <v>4</v>
      </c>
      <c r="H2358" s="5"/>
      <c r="I2358" s="5"/>
    </row>
    <row r="2359" spans="1:9">
      <c r="A2359" s="1">
        <v>4</v>
      </c>
      <c r="B2359" s="10">
        <v>9</v>
      </c>
      <c r="C2359" s="10">
        <v>3</v>
      </c>
      <c r="D2359" s="11">
        <v>99</v>
      </c>
      <c r="E2359" s="11">
        <v>2356</v>
      </c>
      <c r="F2359" s="12">
        <f ca="1" t="shared" ref="F2359" si="2369">INDIRECT("E"&amp;G2359+8769)*RANDBETWEEN($Q$8767*100,$S$8767*100)/100</f>
        <v>4.32</v>
      </c>
      <c r="G2359" s="5">
        <f ca="1" t="shared" si="2319"/>
        <v>4</v>
      </c>
      <c r="H2359" s="5"/>
      <c r="I2359" s="5"/>
    </row>
    <row r="2360" spans="1:9">
      <c r="A2360" s="1">
        <v>4</v>
      </c>
      <c r="B2360" s="10">
        <v>9</v>
      </c>
      <c r="C2360" s="10">
        <v>4</v>
      </c>
      <c r="D2360" s="11">
        <v>99</v>
      </c>
      <c r="E2360" s="11">
        <v>2357</v>
      </c>
      <c r="F2360" s="12">
        <f ca="1" t="shared" ref="F2360" si="2370">INDIRECT("F"&amp;G2360+8769)*RANDBETWEEN($Q$8767*100,$S$8767*100)/100</f>
        <v>3.72</v>
      </c>
      <c r="G2360" s="5">
        <f ca="1" t="shared" si="2319"/>
        <v>4</v>
      </c>
      <c r="H2360" s="5"/>
      <c r="I2360" s="5"/>
    </row>
    <row r="2361" spans="1:9">
      <c r="A2361" s="1">
        <v>4</v>
      </c>
      <c r="B2361" s="10">
        <v>9</v>
      </c>
      <c r="C2361" s="10">
        <v>5</v>
      </c>
      <c r="D2361" s="11">
        <v>99</v>
      </c>
      <c r="E2361" s="11">
        <v>2358</v>
      </c>
      <c r="F2361" s="12">
        <f ca="1" t="shared" ref="F2361" si="2371">INDIRECT("G"&amp;G2361+8769)*RANDBETWEEN($Q$8767*100,$S$8767*100)/100</f>
        <v>6.96</v>
      </c>
      <c r="G2361" s="5">
        <f ca="1" t="shared" si="2319"/>
        <v>4</v>
      </c>
      <c r="H2361" s="5"/>
      <c r="I2361" s="5"/>
    </row>
    <row r="2362" spans="1:9">
      <c r="A2362" s="1">
        <v>4</v>
      </c>
      <c r="B2362" s="10">
        <v>9</v>
      </c>
      <c r="C2362" s="10">
        <v>6</v>
      </c>
      <c r="D2362" s="11">
        <v>99</v>
      </c>
      <c r="E2362" s="11">
        <v>2359</v>
      </c>
      <c r="F2362" s="12">
        <f ca="1" t="shared" ref="F2362" si="2372">INDIRECT("H"&amp;G2362+8769)*RANDBETWEEN($Q$8767*100,$S$8767*100)/100</f>
        <v>7.14</v>
      </c>
      <c r="G2362" s="5">
        <f ca="1" t="shared" si="2319"/>
        <v>4</v>
      </c>
      <c r="H2362" s="5"/>
      <c r="I2362" s="5"/>
    </row>
    <row r="2363" spans="1:9">
      <c r="A2363" s="1">
        <v>4</v>
      </c>
      <c r="B2363" s="10">
        <v>9</v>
      </c>
      <c r="C2363" s="10">
        <v>7</v>
      </c>
      <c r="D2363" s="11">
        <v>99</v>
      </c>
      <c r="E2363" s="11">
        <v>2360</v>
      </c>
      <c r="F2363" s="12">
        <f ca="1" t="shared" ref="F2363" si="2373">INDIRECT("I"&amp;G2363+8769)*RANDBETWEEN($Q$8767*100,$S$8767*100)/100</f>
        <v>4.62</v>
      </c>
      <c r="G2363" s="5">
        <f ca="1" t="shared" si="2319"/>
        <v>4</v>
      </c>
      <c r="H2363" s="5"/>
      <c r="I2363" s="5"/>
    </row>
    <row r="2364" spans="1:9">
      <c r="A2364" s="1">
        <v>4</v>
      </c>
      <c r="B2364" s="10">
        <v>9</v>
      </c>
      <c r="C2364" s="10">
        <v>8</v>
      </c>
      <c r="D2364" s="11">
        <v>99</v>
      </c>
      <c r="E2364" s="11">
        <v>2361</v>
      </c>
      <c r="F2364" s="12">
        <f ca="1" t="shared" ref="F2364" si="2374">INDIRECT("J"&amp;G2364+8769)*RANDBETWEEN($Q$8767*100,$S$8767*100)/100</f>
        <v>5.34</v>
      </c>
      <c r="G2364" s="5">
        <f ca="1" t="shared" si="2319"/>
        <v>4</v>
      </c>
      <c r="H2364" s="5"/>
      <c r="I2364" s="5"/>
    </row>
    <row r="2365" spans="1:9">
      <c r="A2365" s="1">
        <v>4</v>
      </c>
      <c r="B2365" s="10">
        <v>9</v>
      </c>
      <c r="C2365" s="10">
        <v>9</v>
      </c>
      <c r="D2365" s="11">
        <v>99</v>
      </c>
      <c r="E2365" s="11">
        <v>2362</v>
      </c>
      <c r="F2365" s="12">
        <f ca="1" t="shared" ref="F2365" si="2375">INDIRECT("K"&amp;G2365+8769)*RANDBETWEEN($Q$8767*100,$S$8767*100)/100</f>
        <v>6.48</v>
      </c>
      <c r="G2365" s="5">
        <f ca="1" t="shared" si="2319"/>
        <v>4</v>
      </c>
      <c r="H2365" s="5"/>
      <c r="I2365" s="5"/>
    </row>
    <row r="2366" spans="1:9">
      <c r="A2366" s="1">
        <v>4</v>
      </c>
      <c r="B2366" s="10">
        <v>9</v>
      </c>
      <c r="C2366" s="10">
        <v>10</v>
      </c>
      <c r="D2366" s="11">
        <v>99</v>
      </c>
      <c r="E2366" s="11">
        <v>2363</v>
      </c>
      <c r="F2366" s="12">
        <f ca="1" t="shared" ref="F2366" si="2376">INDIRECT("L"&amp;G2366+8769)*RANDBETWEEN($Q$8767*100,$S$8767*100)/100</f>
        <v>7.14</v>
      </c>
      <c r="G2366" s="5">
        <f ca="1" t="shared" si="2319"/>
        <v>4</v>
      </c>
      <c r="H2366" s="5"/>
      <c r="I2366" s="5"/>
    </row>
    <row r="2367" spans="1:9">
      <c r="A2367" s="1">
        <v>4</v>
      </c>
      <c r="B2367" s="10">
        <v>9</v>
      </c>
      <c r="C2367" s="10">
        <v>11</v>
      </c>
      <c r="D2367" s="11">
        <v>99</v>
      </c>
      <c r="E2367" s="11">
        <v>2364</v>
      </c>
      <c r="F2367" s="12">
        <f ca="1" t="shared" ref="F2367" si="2377">INDIRECT("M"&amp;G2367+8769)*RANDBETWEEN($Q$8767*100,$S$8767*100)/100</f>
        <v>4.98</v>
      </c>
      <c r="G2367" s="5">
        <f ca="1" t="shared" si="2319"/>
        <v>4</v>
      </c>
      <c r="H2367" s="5"/>
      <c r="I2367" s="5"/>
    </row>
    <row r="2368" spans="1:9">
      <c r="A2368" s="1">
        <v>4</v>
      </c>
      <c r="B2368" s="10">
        <v>9</v>
      </c>
      <c r="C2368" s="10">
        <v>12</v>
      </c>
      <c r="D2368" s="11">
        <v>99</v>
      </c>
      <c r="E2368" s="11">
        <v>2365</v>
      </c>
      <c r="F2368" s="12">
        <f ca="1" t="shared" ref="F2368" si="2378">INDIRECT("N"&amp;G2368+8769)*RANDBETWEEN($Q$8767*100,$S$8767*100)/100</f>
        <v>3.36</v>
      </c>
      <c r="G2368" s="5">
        <f ca="1" t="shared" si="2319"/>
        <v>4</v>
      </c>
      <c r="H2368" s="5"/>
      <c r="I2368" s="5"/>
    </row>
    <row r="2369" spans="1:9">
      <c r="A2369" s="1">
        <v>4</v>
      </c>
      <c r="B2369" s="10">
        <v>9</v>
      </c>
      <c r="C2369" s="10">
        <v>13</v>
      </c>
      <c r="D2369" s="11">
        <v>99</v>
      </c>
      <c r="E2369" s="11">
        <v>2366</v>
      </c>
      <c r="F2369" s="12">
        <f ca="1" t="shared" ref="F2369" si="2379">INDIRECT("O"&amp;G2369+8769)*RANDBETWEEN($Q$8767*100,$S$8767*100)/100</f>
        <v>3.84</v>
      </c>
      <c r="G2369" s="5">
        <f ca="1" t="shared" si="2319"/>
        <v>4</v>
      </c>
      <c r="H2369" s="5"/>
      <c r="I2369" s="5"/>
    </row>
    <row r="2370" spans="1:9">
      <c r="A2370" s="1">
        <v>4</v>
      </c>
      <c r="B2370" s="10">
        <v>9</v>
      </c>
      <c r="C2370" s="10">
        <v>14</v>
      </c>
      <c r="D2370" s="11">
        <v>99</v>
      </c>
      <c r="E2370" s="11">
        <v>2367</v>
      </c>
      <c r="F2370" s="12">
        <f ca="1" t="shared" ref="F2370" si="2380">INDIRECT("P"&amp;G2370+8769)*RANDBETWEEN($Q$8767*100,$S$8767*100)/100</f>
        <v>3.66</v>
      </c>
      <c r="G2370" s="5">
        <f ca="1" t="shared" si="2319"/>
        <v>4</v>
      </c>
      <c r="H2370" s="5"/>
      <c r="I2370" s="5"/>
    </row>
    <row r="2371" spans="1:9">
      <c r="A2371" s="1">
        <v>4</v>
      </c>
      <c r="B2371" s="10">
        <v>9</v>
      </c>
      <c r="C2371" s="10">
        <v>15</v>
      </c>
      <c r="D2371" s="11">
        <v>99</v>
      </c>
      <c r="E2371" s="11">
        <v>2368</v>
      </c>
      <c r="F2371" s="12">
        <f ca="1" t="shared" ref="F2371" si="2381">INDIRECT("Q"&amp;G2371+8769)*RANDBETWEEN($Q$8767*100,$S$8767*100)/100</f>
        <v>4.92</v>
      </c>
      <c r="G2371" s="5">
        <f ca="1" t="shared" si="2319"/>
        <v>4</v>
      </c>
      <c r="H2371" s="5"/>
      <c r="I2371" s="5"/>
    </row>
    <row r="2372" spans="1:9">
      <c r="A2372" s="1">
        <v>4</v>
      </c>
      <c r="B2372" s="10">
        <v>9</v>
      </c>
      <c r="C2372" s="10">
        <v>16</v>
      </c>
      <c r="D2372" s="11">
        <v>99</v>
      </c>
      <c r="E2372" s="11">
        <v>2369</v>
      </c>
      <c r="F2372" s="12">
        <f ca="1" t="shared" ref="F2372" si="2382">INDIRECT("R"&amp;G2372+8769)*RANDBETWEEN($Q$8767*100,$S$8767*100)/100</f>
        <v>6.42</v>
      </c>
      <c r="G2372" s="5">
        <f ca="1" t="shared" si="2319"/>
        <v>4</v>
      </c>
      <c r="H2372" s="5"/>
      <c r="I2372" s="5"/>
    </row>
    <row r="2373" spans="1:9">
      <c r="A2373" s="1">
        <v>4</v>
      </c>
      <c r="B2373" s="10">
        <v>9</v>
      </c>
      <c r="C2373" s="10">
        <v>17</v>
      </c>
      <c r="D2373" s="11">
        <v>99</v>
      </c>
      <c r="E2373" s="11">
        <v>2370</v>
      </c>
      <c r="F2373" s="12">
        <f ca="1" t="shared" ref="F2373" si="2383">INDIRECT("S"&amp;G2373+8769)*RANDBETWEEN($Q$8767*100,$S$8767*100)/100</f>
        <v>3.42</v>
      </c>
      <c r="G2373" s="5">
        <f ca="1" t="shared" ref="G2373:G2436" si="2384">INDIRECT("I"&amp;A2373)</f>
        <v>4</v>
      </c>
      <c r="H2373" s="5"/>
      <c r="I2373" s="5"/>
    </row>
    <row r="2374" spans="1:9">
      <c r="A2374" s="1">
        <v>4</v>
      </c>
      <c r="B2374" s="10">
        <v>9</v>
      </c>
      <c r="C2374" s="10">
        <v>18</v>
      </c>
      <c r="D2374" s="11">
        <v>99</v>
      </c>
      <c r="E2374" s="11">
        <v>2371</v>
      </c>
      <c r="F2374" s="12">
        <f ca="1" t="shared" ref="F2374" si="2385">INDIRECT("T"&amp;G2374+8769)*RANDBETWEEN($Q$8767*100,$S$8767*100)/100</f>
        <v>3.78</v>
      </c>
      <c r="G2374" s="5">
        <f ca="1" t="shared" si="2384"/>
        <v>4</v>
      </c>
      <c r="H2374" s="5"/>
      <c r="I2374" s="5"/>
    </row>
    <row r="2375" spans="1:9">
      <c r="A2375" s="1">
        <v>4</v>
      </c>
      <c r="B2375" s="10">
        <v>9</v>
      </c>
      <c r="C2375" s="10">
        <v>19</v>
      </c>
      <c r="D2375" s="11">
        <v>99</v>
      </c>
      <c r="E2375" s="11">
        <v>2372</v>
      </c>
      <c r="F2375" s="12">
        <f ca="1" t="shared" ref="F2375" si="2386">INDIRECT("U"&amp;G2375+8769)*RANDBETWEEN($Q$8767*100,$S$8767*100)/100</f>
        <v>6.78</v>
      </c>
      <c r="G2375" s="5">
        <f ca="1" t="shared" si="2384"/>
        <v>4</v>
      </c>
      <c r="H2375" s="5"/>
      <c r="I2375" s="5"/>
    </row>
    <row r="2376" spans="1:9">
      <c r="A2376" s="1">
        <v>4</v>
      </c>
      <c r="B2376" s="10">
        <v>9</v>
      </c>
      <c r="C2376" s="10">
        <v>20</v>
      </c>
      <c r="D2376" s="11">
        <v>99</v>
      </c>
      <c r="E2376" s="11">
        <v>2373</v>
      </c>
      <c r="F2376" s="12">
        <f ca="1" t="shared" ref="F2376" si="2387">INDIRECT("V"&amp;G2376+8769)*RANDBETWEEN($Q$8767*100,$S$8767*100)/100</f>
        <v>3.96</v>
      </c>
      <c r="G2376" s="5">
        <f ca="1" t="shared" si="2384"/>
        <v>4</v>
      </c>
      <c r="H2376" s="5"/>
      <c r="I2376" s="5"/>
    </row>
    <row r="2377" spans="1:9">
      <c r="A2377" s="1">
        <v>4</v>
      </c>
      <c r="B2377" s="10">
        <v>9</v>
      </c>
      <c r="C2377" s="10">
        <v>21</v>
      </c>
      <c r="D2377" s="11">
        <v>99</v>
      </c>
      <c r="E2377" s="11">
        <v>2374</v>
      </c>
      <c r="F2377" s="12">
        <f ca="1" t="shared" ref="F2377" si="2388">INDIRECT("W"&amp;G2377+8769)*RANDBETWEEN($Q$8767*100,$S$8767*100)/100</f>
        <v>4.14</v>
      </c>
      <c r="G2377" s="5">
        <f ca="1" t="shared" si="2384"/>
        <v>4</v>
      </c>
      <c r="H2377" s="5"/>
      <c r="I2377" s="5"/>
    </row>
    <row r="2378" spans="1:9">
      <c r="A2378" s="1">
        <v>4</v>
      </c>
      <c r="B2378" s="10">
        <v>9</v>
      </c>
      <c r="C2378" s="10">
        <v>22</v>
      </c>
      <c r="D2378" s="11">
        <v>99</v>
      </c>
      <c r="E2378" s="11">
        <v>2375</v>
      </c>
      <c r="F2378" s="12">
        <f ca="1" t="shared" ref="F2378" si="2389">INDIRECT("X"&amp;G2378+8769)*RANDBETWEEN($Q$8767*100,$S$8767*100)/100</f>
        <v>5.64</v>
      </c>
      <c r="G2378" s="5">
        <f ca="1" t="shared" si="2384"/>
        <v>4</v>
      </c>
      <c r="H2378" s="5"/>
      <c r="I2378" s="5"/>
    </row>
    <row r="2379" spans="1:9">
      <c r="A2379" s="1">
        <v>4</v>
      </c>
      <c r="B2379" s="10">
        <v>9</v>
      </c>
      <c r="C2379" s="10">
        <v>23</v>
      </c>
      <c r="D2379" s="11">
        <v>99</v>
      </c>
      <c r="E2379" s="11">
        <v>2376</v>
      </c>
      <c r="F2379" s="12">
        <f ca="1" t="shared" ref="F2379" si="2390">INDIRECT("Y"&amp;G2379+8769)*RANDBETWEEN($Q$8767*100,$S$8767*100)/100</f>
        <v>4.74</v>
      </c>
      <c r="G2379" s="5">
        <f ca="1" t="shared" si="2384"/>
        <v>4</v>
      </c>
      <c r="H2379" s="5"/>
      <c r="I2379" s="5"/>
    </row>
    <row r="2380" spans="1:9">
      <c r="A2380" s="1">
        <v>4</v>
      </c>
      <c r="B2380" s="10">
        <v>10</v>
      </c>
      <c r="C2380" s="10">
        <v>0</v>
      </c>
      <c r="D2380" s="11">
        <v>100</v>
      </c>
      <c r="E2380" s="11">
        <v>2377</v>
      </c>
      <c r="F2380" s="12">
        <f ca="1" t="shared" ref="F2380" si="2391">INDIRECT("B"&amp;G2380+8769)*RANDBETWEEN($Q$8767*100,$S$8767*100)/100</f>
        <v>5.76</v>
      </c>
      <c r="G2380" s="5">
        <f ca="1" t="shared" si="2384"/>
        <v>4</v>
      </c>
      <c r="H2380" s="5"/>
      <c r="I2380" s="5"/>
    </row>
    <row r="2381" spans="1:9">
      <c r="A2381" s="1">
        <v>4</v>
      </c>
      <c r="B2381" s="10">
        <v>10</v>
      </c>
      <c r="C2381" s="10">
        <v>1</v>
      </c>
      <c r="D2381" s="11">
        <v>100</v>
      </c>
      <c r="E2381" s="11">
        <v>2378</v>
      </c>
      <c r="F2381" s="12">
        <f ca="1" t="shared" ref="F2381" si="2392">INDIRECT("C"&amp;G2381+8769)*RANDBETWEEN($Q$8767*100,$S$8767*100)/100</f>
        <v>7.2</v>
      </c>
      <c r="G2381" s="5">
        <f ca="1" t="shared" si="2384"/>
        <v>4</v>
      </c>
      <c r="H2381" s="5"/>
      <c r="I2381" s="5"/>
    </row>
    <row r="2382" spans="1:9">
      <c r="A2382" s="1">
        <v>4</v>
      </c>
      <c r="B2382" s="10">
        <v>10</v>
      </c>
      <c r="C2382" s="10">
        <v>2</v>
      </c>
      <c r="D2382" s="11">
        <v>100</v>
      </c>
      <c r="E2382" s="11">
        <v>2379</v>
      </c>
      <c r="F2382" s="12">
        <f ca="1" t="shared" ref="F2382" si="2393">INDIRECT("D"&amp;G2382+8769)*RANDBETWEEN($Q$8767*100,$S$8767*100)/100</f>
        <v>3.78</v>
      </c>
      <c r="G2382" s="5">
        <f ca="1" t="shared" si="2384"/>
        <v>4</v>
      </c>
      <c r="H2382" s="5"/>
      <c r="I2382" s="5"/>
    </row>
    <row r="2383" spans="1:9">
      <c r="A2383" s="1">
        <v>4</v>
      </c>
      <c r="B2383" s="10">
        <v>10</v>
      </c>
      <c r="C2383" s="10">
        <v>3</v>
      </c>
      <c r="D2383" s="11">
        <v>100</v>
      </c>
      <c r="E2383" s="11">
        <v>2380</v>
      </c>
      <c r="F2383" s="12">
        <f ca="1" t="shared" ref="F2383" si="2394">INDIRECT("E"&amp;G2383+8769)*RANDBETWEEN($Q$8767*100,$S$8767*100)/100</f>
        <v>7.02</v>
      </c>
      <c r="G2383" s="5">
        <f ca="1" t="shared" si="2384"/>
        <v>4</v>
      </c>
      <c r="H2383" s="5"/>
      <c r="I2383" s="5"/>
    </row>
    <row r="2384" spans="1:9">
      <c r="A2384" s="1">
        <v>4</v>
      </c>
      <c r="B2384" s="10">
        <v>10</v>
      </c>
      <c r="C2384" s="10">
        <v>4</v>
      </c>
      <c r="D2384" s="11">
        <v>100</v>
      </c>
      <c r="E2384" s="11">
        <v>2381</v>
      </c>
      <c r="F2384" s="12">
        <f ca="1" t="shared" ref="F2384" si="2395">INDIRECT("F"&amp;G2384+8769)*RANDBETWEEN($Q$8767*100,$S$8767*100)/100</f>
        <v>3.84</v>
      </c>
      <c r="G2384" s="5">
        <f ca="1" t="shared" si="2384"/>
        <v>4</v>
      </c>
      <c r="H2384" s="5"/>
      <c r="I2384" s="5"/>
    </row>
    <row r="2385" spans="1:9">
      <c r="A2385" s="1">
        <v>4</v>
      </c>
      <c r="B2385" s="10">
        <v>10</v>
      </c>
      <c r="C2385" s="10">
        <v>5</v>
      </c>
      <c r="D2385" s="11">
        <v>100</v>
      </c>
      <c r="E2385" s="11">
        <v>2382</v>
      </c>
      <c r="F2385" s="12">
        <f ca="1" t="shared" ref="F2385" si="2396">INDIRECT("G"&amp;G2385+8769)*RANDBETWEEN($Q$8767*100,$S$8767*100)/100</f>
        <v>3.24</v>
      </c>
      <c r="G2385" s="5">
        <f ca="1" t="shared" si="2384"/>
        <v>4</v>
      </c>
      <c r="H2385" s="5"/>
      <c r="I2385" s="5"/>
    </row>
    <row r="2386" spans="1:9">
      <c r="A2386" s="1">
        <v>4</v>
      </c>
      <c r="B2386" s="10">
        <v>10</v>
      </c>
      <c r="C2386" s="10">
        <v>6</v>
      </c>
      <c r="D2386" s="11">
        <v>100</v>
      </c>
      <c r="E2386" s="11">
        <v>2383</v>
      </c>
      <c r="F2386" s="12">
        <f ca="1" t="shared" ref="F2386" si="2397">INDIRECT("H"&amp;G2386+8769)*RANDBETWEEN($Q$8767*100,$S$8767*100)/100</f>
        <v>6.78</v>
      </c>
      <c r="G2386" s="5">
        <f ca="1" t="shared" si="2384"/>
        <v>4</v>
      </c>
      <c r="H2386" s="5"/>
      <c r="I2386" s="5"/>
    </row>
    <row r="2387" spans="1:9">
      <c r="A2387" s="1">
        <v>4</v>
      </c>
      <c r="B2387" s="10">
        <v>10</v>
      </c>
      <c r="C2387" s="10">
        <v>7</v>
      </c>
      <c r="D2387" s="11">
        <v>100</v>
      </c>
      <c r="E2387" s="11">
        <v>2384</v>
      </c>
      <c r="F2387" s="12">
        <f ca="1" t="shared" ref="F2387" si="2398">INDIRECT("I"&amp;G2387+8769)*RANDBETWEEN($Q$8767*100,$S$8767*100)/100</f>
        <v>5.76</v>
      </c>
      <c r="G2387" s="5">
        <f ca="1" t="shared" si="2384"/>
        <v>4</v>
      </c>
      <c r="H2387" s="5"/>
      <c r="I2387" s="5"/>
    </row>
    <row r="2388" spans="1:9">
      <c r="A2388" s="1">
        <v>4</v>
      </c>
      <c r="B2388" s="10">
        <v>10</v>
      </c>
      <c r="C2388" s="10">
        <v>8</v>
      </c>
      <c r="D2388" s="11">
        <v>100</v>
      </c>
      <c r="E2388" s="11">
        <v>2385</v>
      </c>
      <c r="F2388" s="12">
        <f ca="1" t="shared" ref="F2388" si="2399">INDIRECT("J"&amp;G2388+8769)*RANDBETWEEN($Q$8767*100,$S$8767*100)/100</f>
        <v>3.66</v>
      </c>
      <c r="G2388" s="5">
        <f ca="1" t="shared" si="2384"/>
        <v>4</v>
      </c>
      <c r="H2388" s="5"/>
      <c r="I2388" s="5"/>
    </row>
    <row r="2389" spans="1:9">
      <c r="A2389" s="1">
        <v>4</v>
      </c>
      <c r="B2389" s="10">
        <v>10</v>
      </c>
      <c r="C2389" s="10">
        <v>9</v>
      </c>
      <c r="D2389" s="11">
        <v>100</v>
      </c>
      <c r="E2389" s="11">
        <v>2386</v>
      </c>
      <c r="F2389" s="12">
        <f ca="1" t="shared" ref="F2389" si="2400">INDIRECT("K"&amp;G2389+8769)*RANDBETWEEN($Q$8767*100,$S$8767*100)/100</f>
        <v>5.52</v>
      </c>
      <c r="G2389" s="5">
        <f ca="1" t="shared" si="2384"/>
        <v>4</v>
      </c>
      <c r="H2389" s="5"/>
      <c r="I2389" s="5"/>
    </row>
    <row r="2390" spans="1:9">
      <c r="A2390" s="1">
        <v>4</v>
      </c>
      <c r="B2390" s="10">
        <v>10</v>
      </c>
      <c r="C2390" s="10">
        <v>10</v>
      </c>
      <c r="D2390" s="11">
        <v>100</v>
      </c>
      <c r="E2390" s="11">
        <v>2387</v>
      </c>
      <c r="F2390" s="12">
        <f ca="1" t="shared" ref="F2390" si="2401">INDIRECT("L"&amp;G2390+8769)*RANDBETWEEN($Q$8767*100,$S$8767*100)/100</f>
        <v>3.18</v>
      </c>
      <c r="G2390" s="5">
        <f ca="1" t="shared" si="2384"/>
        <v>4</v>
      </c>
      <c r="H2390" s="5"/>
      <c r="I2390" s="5"/>
    </row>
    <row r="2391" spans="1:9">
      <c r="A2391" s="1">
        <v>4</v>
      </c>
      <c r="B2391" s="10">
        <v>10</v>
      </c>
      <c r="C2391" s="10">
        <v>11</v>
      </c>
      <c r="D2391" s="11">
        <v>100</v>
      </c>
      <c r="E2391" s="11">
        <v>2388</v>
      </c>
      <c r="F2391" s="12">
        <f ca="1" t="shared" ref="F2391" si="2402">INDIRECT("M"&amp;G2391+8769)*RANDBETWEEN($Q$8767*100,$S$8767*100)/100</f>
        <v>7.02</v>
      </c>
      <c r="G2391" s="5">
        <f ca="1" t="shared" si="2384"/>
        <v>4</v>
      </c>
      <c r="H2391" s="5"/>
      <c r="I2391" s="5"/>
    </row>
    <row r="2392" spans="1:9">
      <c r="A2392" s="1">
        <v>4</v>
      </c>
      <c r="B2392" s="10">
        <v>10</v>
      </c>
      <c r="C2392" s="10">
        <v>12</v>
      </c>
      <c r="D2392" s="11">
        <v>100</v>
      </c>
      <c r="E2392" s="11">
        <v>2389</v>
      </c>
      <c r="F2392" s="12">
        <f ca="1" t="shared" ref="F2392" si="2403">INDIRECT("N"&amp;G2392+8769)*RANDBETWEEN($Q$8767*100,$S$8767*100)/100</f>
        <v>7.2</v>
      </c>
      <c r="G2392" s="5">
        <f ca="1" t="shared" si="2384"/>
        <v>4</v>
      </c>
      <c r="H2392" s="5"/>
      <c r="I2392" s="5"/>
    </row>
    <row r="2393" spans="1:9">
      <c r="A2393" s="1">
        <v>4</v>
      </c>
      <c r="B2393" s="10">
        <v>10</v>
      </c>
      <c r="C2393" s="10">
        <v>13</v>
      </c>
      <c r="D2393" s="11">
        <v>100</v>
      </c>
      <c r="E2393" s="11">
        <v>2390</v>
      </c>
      <c r="F2393" s="12">
        <f ca="1" t="shared" ref="F2393" si="2404">INDIRECT("O"&amp;G2393+8769)*RANDBETWEEN($Q$8767*100,$S$8767*100)/100</f>
        <v>5.58</v>
      </c>
      <c r="G2393" s="5">
        <f ca="1" t="shared" si="2384"/>
        <v>4</v>
      </c>
      <c r="H2393" s="5"/>
      <c r="I2393" s="5"/>
    </row>
    <row r="2394" spans="1:9">
      <c r="A2394" s="1">
        <v>4</v>
      </c>
      <c r="B2394" s="10">
        <v>10</v>
      </c>
      <c r="C2394" s="10">
        <v>14</v>
      </c>
      <c r="D2394" s="11">
        <v>100</v>
      </c>
      <c r="E2394" s="11">
        <v>2391</v>
      </c>
      <c r="F2394" s="12">
        <f ca="1" t="shared" ref="F2394" si="2405">INDIRECT("P"&amp;G2394+8769)*RANDBETWEEN($Q$8767*100,$S$8767*100)/100</f>
        <v>5.58</v>
      </c>
      <c r="G2394" s="5">
        <f ca="1" t="shared" si="2384"/>
        <v>4</v>
      </c>
      <c r="H2394" s="5"/>
      <c r="I2394" s="5"/>
    </row>
    <row r="2395" spans="1:9">
      <c r="A2395" s="1">
        <v>4</v>
      </c>
      <c r="B2395" s="10">
        <v>10</v>
      </c>
      <c r="C2395" s="10">
        <v>15</v>
      </c>
      <c r="D2395" s="11">
        <v>100</v>
      </c>
      <c r="E2395" s="11">
        <v>2392</v>
      </c>
      <c r="F2395" s="12">
        <f ca="1" t="shared" ref="F2395" si="2406">INDIRECT("Q"&amp;G2395+8769)*RANDBETWEEN($Q$8767*100,$S$8767*100)/100</f>
        <v>5.1</v>
      </c>
      <c r="G2395" s="5">
        <f ca="1" t="shared" si="2384"/>
        <v>4</v>
      </c>
      <c r="H2395" s="5"/>
      <c r="I2395" s="5"/>
    </row>
    <row r="2396" spans="1:9">
      <c r="A2396" s="1">
        <v>4</v>
      </c>
      <c r="B2396" s="10">
        <v>10</v>
      </c>
      <c r="C2396" s="10">
        <v>16</v>
      </c>
      <c r="D2396" s="11">
        <v>100</v>
      </c>
      <c r="E2396" s="11">
        <v>2393</v>
      </c>
      <c r="F2396" s="12">
        <f ca="1" t="shared" ref="F2396" si="2407">INDIRECT("R"&amp;G2396+8769)*RANDBETWEEN($Q$8767*100,$S$8767*100)/100</f>
        <v>5.82</v>
      </c>
      <c r="G2396" s="5">
        <f ca="1" t="shared" si="2384"/>
        <v>4</v>
      </c>
      <c r="H2396" s="5"/>
      <c r="I2396" s="5"/>
    </row>
    <row r="2397" spans="1:9">
      <c r="A2397" s="1">
        <v>4</v>
      </c>
      <c r="B2397" s="10">
        <v>10</v>
      </c>
      <c r="C2397" s="10">
        <v>17</v>
      </c>
      <c r="D2397" s="11">
        <v>100</v>
      </c>
      <c r="E2397" s="11">
        <v>2394</v>
      </c>
      <c r="F2397" s="12">
        <f ca="1" t="shared" ref="F2397" si="2408">INDIRECT("S"&amp;G2397+8769)*RANDBETWEEN($Q$8767*100,$S$8767*100)/100</f>
        <v>6.84</v>
      </c>
      <c r="G2397" s="5">
        <f ca="1" t="shared" si="2384"/>
        <v>4</v>
      </c>
      <c r="H2397" s="5"/>
      <c r="I2397" s="5"/>
    </row>
    <row r="2398" spans="1:9">
      <c r="A2398" s="1">
        <v>4</v>
      </c>
      <c r="B2398" s="10">
        <v>10</v>
      </c>
      <c r="C2398" s="10">
        <v>18</v>
      </c>
      <c r="D2398" s="11">
        <v>100</v>
      </c>
      <c r="E2398" s="11">
        <v>2395</v>
      </c>
      <c r="F2398" s="12">
        <f ca="1" t="shared" ref="F2398" si="2409">INDIRECT("T"&amp;G2398+8769)*RANDBETWEEN($Q$8767*100,$S$8767*100)/100</f>
        <v>4.8</v>
      </c>
      <c r="G2398" s="5">
        <f ca="1" t="shared" si="2384"/>
        <v>4</v>
      </c>
      <c r="H2398" s="5"/>
      <c r="I2398" s="5"/>
    </row>
    <row r="2399" spans="1:9">
      <c r="A2399" s="1">
        <v>4</v>
      </c>
      <c r="B2399" s="10">
        <v>10</v>
      </c>
      <c r="C2399" s="10">
        <v>19</v>
      </c>
      <c r="D2399" s="11">
        <v>100</v>
      </c>
      <c r="E2399" s="11">
        <v>2396</v>
      </c>
      <c r="F2399" s="12">
        <f ca="1" t="shared" ref="F2399" si="2410">INDIRECT("U"&amp;G2399+8769)*RANDBETWEEN($Q$8767*100,$S$8767*100)/100</f>
        <v>4.8</v>
      </c>
      <c r="G2399" s="5">
        <f ca="1" t="shared" si="2384"/>
        <v>4</v>
      </c>
      <c r="H2399" s="5"/>
      <c r="I2399" s="5"/>
    </row>
    <row r="2400" spans="1:9">
      <c r="A2400" s="1">
        <v>4</v>
      </c>
      <c r="B2400" s="10">
        <v>10</v>
      </c>
      <c r="C2400" s="10">
        <v>20</v>
      </c>
      <c r="D2400" s="11">
        <v>100</v>
      </c>
      <c r="E2400" s="11">
        <v>2397</v>
      </c>
      <c r="F2400" s="12">
        <f ca="1" t="shared" ref="F2400" si="2411">INDIRECT("V"&amp;G2400+8769)*RANDBETWEEN($Q$8767*100,$S$8767*100)/100</f>
        <v>4.38</v>
      </c>
      <c r="G2400" s="5">
        <f ca="1" t="shared" si="2384"/>
        <v>4</v>
      </c>
      <c r="H2400" s="5"/>
      <c r="I2400" s="5"/>
    </row>
    <row r="2401" spans="1:9">
      <c r="A2401" s="1">
        <v>4</v>
      </c>
      <c r="B2401" s="10">
        <v>10</v>
      </c>
      <c r="C2401" s="10">
        <v>21</v>
      </c>
      <c r="D2401" s="11">
        <v>100</v>
      </c>
      <c r="E2401" s="11">
        <v>2398</v>
      </c>
      <c r="F2401" s="12">
        <f ca="1" t="shared" ref="F2401" si="2412">INDIRECT("W"&amp;G2401+8769)*RANDBETWEEN($Q$8767*100,$S$8767*100)/100</f>
        <v>3.84</v>
      </c>
      <c r="G2401" s="5">
        <f ca="1" t="shared" si="2384"/>
        <v>4</v>
      </c>
      <c r="H2401" s="5"/>
      <c r="I2401" s="5"/>
    </row>
    <row r="2402" spans="1:9">
      <c r="A2402" s="1">
        <v>4</v>
      </c>
      <c r="B2402" s="10">
        <v>10</v>
      </c>
      <c r="C2402" s="10">
        <v>22</v>
      </c>
      <c r="D2402" s="11">
        <v>100</v>
      </c>
      <c r="E2402" s="11">
        <v>2399</v>
      </c>
      <c r="F2402" s="12">
        <f ca="1" t="shared" ref="F2402" si="2413">INDIRECT("X"&amp;G2402+8769)*RANDBETWEEN($Q$8767*100,$S$8767*100)/100</f>
        <v>6.96</v>
      </c>
      <c r="G2402" s="5">
        <f ca="1" t="shared" si="2384"/>
        <v>4</v>
      </c>
      <c r="H2402" s="5"/>
      <c r="I2402" s="5"/>
    </row>
    <row r="2403" spans="1:9">
      <c r="A2403" s="1">
        <v>4</v>
      </c>
      <c r="B2403" s="10">
        <v>10</v>
      </c>
      <c r="C2403" s="10">
        <v>23</v>
      </c>
      <c r="D2403" s="11">
        <v>100</v>
      </c>
      <c r="E2403" s="11">
        <v>2400</v>
      </c>
      <c r="F2403" s="12">
        <f ca="1" t="shared" ref="F2403" si="2414">INDIRECT("Y"&amp;G2403+8769)*RANDBETWEEN($Q$8767*100,$S$8767*100)/100</f>
        <v>5.7</v>
      </c>
      <c r="G2403" s="5">
        <f ca="1" t="shared" si="2384"/>
        <v>4</v>
      </c>
      <c r="H2403" s="5"/>
      <c r="I2403" s="5"/>
    </row>
    <row r="2404" spans="1:9">
      <c r="A2404" s="1">
        <v>4</v>
      </c>
      <c r="B2404" s="10">
        <v>11</v>
      </c>
      <c r="C2404" s="10">
        <v>0</v>
      </c>
      <c r="D2404" s="11">
        <v>101</v>
      </c>
      <c r="E2404" s="11">
        <v>2401</v>
      </c>
      <c r="F2404" s="12">
        <f ca="1" t="shared" ref="F2404" si="2415">INDIRECT("B"&amp;G2404+8769)*RANDBETWEEN($Q$8767*100,$S$8767*100)/100</f>
        <v>5.88</v>
      </c>
      <c r="G2404" s="5">
        <f ca="1" t="shared" si="2384"/>
        <v>4</v>
      </c>
      <c r="H2404" s="5"/>
      <c r="I2404" s="5"/>
    </row>
    <row r="2405" spans="1:9">
      <c r="A2405" s="1">
        <v>4</v>
      </c>
      <c r="B2405" s="10">
        <v>11</v>
      </c>
      <c r="C2405" s="10">
        <v>1</v>
      </c>
      <c r="D2405" s="11">
        <v>101</v>
      </c>
      <c r="E2405" s="11">
        <v>2402</v>
      </c>
      <c r="F2405" s="12">
        <f ca="1" t="shared" ref="F2405" si="2416">INDIRECT("C"&amp;G2405+8769)*RANDBETWEEN($Q$8767*100,$S$8767*100)/100</f>
        <v>4.2</v>
      </c>
      <c r="G2405" s="5">
        <f ca="1" t="shared" si="2384"/>
        <v>4</v>
      </c>
      <c r="H2405" s="5"/>
      <c r="I2405" s="5"/>
    </row>
    <row r="2406" spans="1:9">
      <c r="A2406" s="1">
        <v>4</v>
      </c>
      <c r="B2406" s="10">
        <v>11</v>
      </c>
      <c r="C2406" s="10">
        <v>2</v>
      </c>
      <c r="D2406" s="11">
        <v>101</v>
      </c>
      <c r="E2406" s="11">
        <v>2403</v>
      </c>
      <c r="F2406" s="12">
        <f ca="1" t="shared" ref="F2406" si="2417">INDIRECT("D"&amp;G2406+8769)*RANDBETWEEN($Q$8767*100,$S$8767*100)/100</f>
        <v>4.5</v>
      </c>
      <c r="G2406" s="5">
        <f ca="1" t="shared" si="2384"/>
        <v>4</v>
      </c>
      <c r="H2406" s="5"/>
      <c r="I2406" s="5"/>
    </row>
    <row r="2407" spans="1:9">
      <c r="A2407" s="1">
        <v>4</v>
      </c>
      <c r="B2407" s="10">
        <v>11</v>
      </c>
      <c r="C2407" s="10">
        <v>3</v>
      </c>
      <c r="D2407" s="11">
        <v>101</v>
      </c>
      <c r="E2407" s="11">
        <v>2404</v>
      </c>
      <c r="F2407" s="12">
        <f ca="1" t="shared" ref="F2407" si="2418">INDIRECT("E"&amp;G2407+8769)*RANDBETWEEN($Q$8767*100,$S$8767*100)/100</f>
        <v>6.06</v>
      </c>
      <c r="G2407" s="5">
        <f ca="1" t="shared" si="2384"/>
        <v>4</v>
      </c>
      <c r="H2407" s="5"/>
      <c r="I2407" s="5"/>
    </row>
    <row r="2408" spans="1:9">
      <c r="A2408" s="1">
        <v>4</v>
      </c>
      <c r="B2408" s="10">
        <v>11</v>
      </c>
      <c r="C2408" s="10">
        <v>4</v>
      </c>
      <c r="D2408" s="11">
        <v>101</v>
      </c>
      <c r="E2408" s="11">
        <v>2405</v>
      </c>
      <c r="F2408" s="12">
        <f ca="1" t="shared" ref="F2408" si="2419">INDIRECT("F"&amp;G2408+8769)*RANDBETWEEN($Q$8767*100,$S$8767*100)/100</f>
        <v>3.18</v>
      </c>
      <c r="G2408" s="5">
        <f ca="1" t="shared" si="2384"/>
        <v>4</v>
      </c>
      <c r="H2408" s="5"/>
      <c r="I2408" s="5"/>
    </row>
    <row r="2409" spans="1:9">
      <c r="A2409" s="1">
        <v>4</v>
      </c>
      <c r="B2409" s="10">
        <v>11</v>
      </c>
      <c r="C2409" s="10">
        <v>5</v>
      </c>
      <c r="D2409" s="11">
        <v>101</v>
      </c>
      <c r="E2409" s="11">
        <v>2406</v>
      </c>
      <c r="F2409" s="12">
        <f ca="1" t="shared" ref="F2409" si="2420">INDIRECT("G"&amp;G2409+8769)*RANDBETWEEN($Q$8767*100,$S$8767*100)/100</f>
        <v>3.12</v>
      </c>
      <c r="G2409" s="5">
        <f ca="1" t="shared" si="2384"/>
        <v>4</v>
      </c>
      <c r="H2409" s="5"/>
      <c r="I2409" s="5"/>
    </row>
    <row r="2410" spans="1:9">
      <c r="A2410" s="1">
        <v>4</v>
      </c>
      <c r="B2410" s="10">
        <v>11</v>
      </c>
      <c r="C2410" s="10">
        <v>6</v>
      </c>
      <c r="D2410" s="11">
        <v>101</v>
      </c>
      <c r="E2410" s="11">
        <v>2407</v>
      </c>
      <c r="F2410" s="12">
        <f ca="1" t="shared" ref="F2410" si="2421">INDIRECT("H"&amp;G2410+8769)*RANDBETWEEN($Q$8767*100,$S$8767*100)/100</f>
        <v>5.94</v>
      </c>
      <c r="G2410" s="5">
        <f ca="1" t="shared" si="2384"/>
        <v>4</v>
      </c>
      <c r="H2410" s="5"/>
      <c r="I2410" s="5"/>
    </row>
    <row r="2411" spans="1:9">
      <c r="A2411" s="1">
        <v>4</v>
      </c>
      <c r="B2411" s="10">
        <v>11</v>
      </c>
      <c r="C2411" s="10">
        <v>7</v>
      </c>
      <c r="D2411" s="11">
        <v>101</v>
      </c>
      <c r="E2411" s="11">
        <v>2408</v>
      </c>
      <c r="F2411" s="12">
        <f ca="1" t="shared" ref="F2411" si="2422">INDIRECT("I"&amp;G2411+8769)*RANDBETWEEN($Q$8767*100,$S$8767*100)/100</f>
        <v>3.9</v>
      </c>
      <c r="G2411" s="5">
        <f ca="1" t="shared" si="2384"/>
        <v>4</v>
      </c>
      <c r="H2411" s="5"/>
      <c r="I2411" s="5"/>
    </row>
    <row r="2412" spans="1:9">
      <c r="A2412" s="1">
        <v>4</v>
      </c>
      <c r="B2412" s="10">
        <v>11</v>
      </c>
      <c r="C2412" s="10">
        <v>8</v>
      </c>
      <c r="D2412" s="11">
        <v>101</v>
      </c>
      <c r="E2412" s="11">
        <v>2409</v>
      </c>
      <c r="F2412" s="12">
        <f ca="1" t="shared" ref="F2412" si="2423">INDIRECT("J"&amp;G2412+8769)*RANDBETWEEN($Q$8767*100,$S$8767*100)/100</f>
        <v>4.62</v>
      </c>
      <c r="G2412" s="5">
        <f ca="1" t="shared" si="2384"/>
        <v>4</v>
      </c>
      <c r="H2412" s="5"/>
      <c r="I2412" s="5"/>
    </row>
    <row r="2413" spans="1:9">
      <c r="A2413" s="1">
        <v>4</v>
      </c>
      <c r="B2413" s="10">
        <v>11</v>
      </c>
      <c r="C2413" s="10">
        <v>9</v>
      </c>
      <c r="D2413" s="11">
        <v>101</v>
      </c>
      <c r="E2413" s="11">
        <v>2410</v>
      </c>
      <c r="F2413" s="12">
        <f ca="1" t="shared" ref="F2413" si="2424">INDIRECT("K"&amp;G2413+8769)*RANDBETWEEN($Q$8767*100,$S$8767*100)/100</f>
        <v>7.08</v>
      </c>
      <c r="G2413" s="5">
        <f ca="1" t="shared" si="2384"/>
        <v>4</v>
      </c>
      <c r="H2413" s="5"/>
      <c r="I2413" s="5"/>
    </row>
    <row r="2414" spans="1:9">
      <c r="A2414" s="1">
        <v>4</v>
      </c>
      <c r="B2414" s="10">
        <v>11</v>
      </c>
      <c r="C2414" s="10">
        <v>10</v>
      </c>
      <c r="D2414" s="11">
        <v>101</v>
      </c>
      <c r="E2414" s="11">
        <v>2411</v>
      </c>
      <c r="F2414" s="12">
        <f ca="1" t="shared" ref="F2414" si="2425">INDIRECT("L"&amp;G2414+8769)*RANDBETWEEN($Q$8767*100,$S$8767*100)/100</f>
        <v>3.72</v>
      </c>
      <c r="G2414" s="5">
        <f ca="1" t="shared" si="2384"/>
        <v>4</v>
      </c>
      <c r="H2414" s="5"/>
      <c r="I2414" s="5"/>
    </row>
    <row r="2415" spans="1:9">
      <c r="A2415" s="1">
        <v>4</v>
      </c>
      <c r="B2415" s="10">
        <v>11</v>
      </c>
      <c r="C2415" s="10">
        <v>11</v>
      </c>
      <c r="D2415" s="11">
        <v>101</v>
      </c>
      <c r="E2415" s="11">
        <v>2412</v>
      </c>
      <c r="F2415" s="12">
        <f ca="1" t="shared" ref="F2415" si="2426">INDIRECT("M"&amp;G2415+8769)*RANDBETWEEN($Q$8767*100,$S$8767*100)/100</f>
        <v>5.34</v>
      </c>
      <c r="G2415" s="5">
        <f ca="1" t="shared" si="2384"/>
        <v>4</v>
      </c>
      <c r="H2415" s="5"/>
      <c r="I2415" s="5"/>
    </row>
    <row r="2416" spans="1:9">
      <c r="A2416" s="1">
        <v>4</v>
      </c>
      <c r="B2416" s="10">
        <v>11</v>
      </c>
      <c r="C2416" s="10">
        <v>12</v>
      </c>
      <c r="D2416" s="11">
        <v>101</v>
      </c>
      <c r="E2416" s="11">
        <v>2413</v>
      </c>
      <c r="F2416" s="12">
        <f ca="1" t="shared" ref="F2416" si="2427">INDIRECT("N"&amp;G2416+8769)*RANDBETWEEN($Q$8767*100,$S$8767*100)/100</f>
        <v>3.24</v>
      </c>
      <c r="G2416" s="5">
        <f ca="1" t="shared" si="2384"/>
        <v>4</v>
      </c>
      <c r="H2416" s="5"/>
      <c r="I2416" s="5"/>
    </row>
    <row r="2417" spans="1:9">
      <c r="A2417" s="1">
        <v>4</v>
      </c>
      <c r="B2417" s="10">
        <v>11</v>
      </c>
      <c r="C2417" s="10">
        <v>13</v>
      </c>
      <c r="D2417" s="11">
        <v>101</v>
      </c>
      <c r="E2417" s="11">
        <v>2414</v>
      </c>
      <c r="F2417" s="12">
        <f ca="1" t="shared" ref="F2417" si="2428">INDIRECT("O"&amp;G2417+8769)*RANDBETWEEN($Q$8767*100,$S$8767*100)/100</f>
        <v>7.14</v>
      </c>
      <c r="G2417" s="5">
        <f ca="1" t="shared" si="2384"/>
        <v>4</v>
      </c>
      <c r="H2417" s="5"/>
      <c r="I2417" s="5"/>
    </row>
    <row r="2418" spans="1:9">
      <c r="A2418" s="1">
        <v>4</v>
      </c>
      <c r="B2418" s="10">
        <v>11</v>
      </c>
      <c r="C2418" s="10">
        <v>14</v>
      </c>
      <c r="D2418" s="11">
        <v>101</v>
      </c>
      <c r="E2418" s="11">
        <v>2415</v>
      </c>
      <c r="F2418" s="12">
        <f ca="1" t="shared" ref="F2418" si="2429">INDIRECT("P"&amp;G2418+8769)*RANDBETWEEN($Q$8767*100,$S$8767*100)/100</f>
        <v>4.68</v>
      </c>
      <c r="G2418" s="5">
        <f ca="1" t="shared" si="2384"/>
        <v>4</v>
      </c>
      <c r="H2418" s="5"/>
      <c r="I2418" s="5"/>
    </row>
    <row r="2419" spans="1:9">
      <c r="A2419" s="1">
        <v>4</v>
      </c>
      <c r="B2419" s="10">
        <v>11</v>
      </c>
      <c r="C2419" s="10">
        <v>15</v>
      </c>
      <c r="D2419" s="11">
        <v>101</v>
      </c>
      <c r="E2419" s="11">
        <v>2416</v>
      </c>
      <c r="F2419" s="12">
        <f ca="1" t="shared" ref="F2419" si="2430">INDIRECT("Q"&amp;G2419+8769)*RANDBETWEEN($Q$8767*100,$S$8767*100)/100</f>
        <v>4.32</v>
      </c>
      <c r="G2419" s="5">
        <f ca="1" t="shared" si="2384"/>
        <v>4</v>
      </c>
      <c r="H2419" s="5"/>
      <c r="I2419" s="5"/>
    </row>
    <row r="2420" spans="1:9">
      <c r="A2420" s="1">
        <v>4</v>
      </c>
      <c r="B2420" s="10">
        <v>11</v>
      </c>
      <c r="C2420" s="10">
        <v>16</v>
      </c>
      <c r="D2420" s="11">
        <v>101</v>
      </c>
      <c r="E2420" s="11">
        <v>2417</v>
      </c>
      <c r="F2420" s="12">
        <f ca="1" t="shared" ref="F2420" si="2431">INDIRECT("R"&amp;G2420+8769)*RANDBETWEEN($Q$8767*100,$S$8767*100)/100</f>
        <v>6.3</v>
      </c>
      <c r="G2420" s="5">
        <f ca="1" t="shared" si="2384"/>
        <v>4</v>
      </c>
      <c r="H2420" s="5"/>
      <c r="I2420" s="5"/>
    </row>
    <row r="2421" spans="1:9">
      <c r="A2421" s="1">
        <v>4</v>
      </c>
      <c r="B2421" s="10">
        <v>11</v>
      </c>
      <c r="C2421" s="10">
        <v>17</v>
      </c>
      <c r="D2421" s="11">
        <v>101</v>
      </c>
      <c r="E2421" s="11">
        <v>2418</v>
      </c>
      <c r="F2421" s="12">
        <f ca="1" t="shared" ref="F2421" si="2432">INDIRECT("S"&amp;G2421+8769)*RANDBETWEEN($Q$8767*100,$S$8767*100)/100</f>
        <v>4.5</v>
      </c>
      <c r="G2421" s="5">
        <f ca="1" t="shared" si="2384"/>
        <v>4</v>
      </c>
      <c r="H2421" s="5"/>
      <c r="I2421" s="5"/>
    </row>
    <row r="2422" spans="1:9">
      <c r="A2422" s="1">
        <v>4</v>
      </c>
      <c r="B2422" s="10">
        <v>11</v>
      </c>
      <c r="C2422" s="10">
        <v>18</v>
      </c>
      <c r="D2422" s="11">
        <v>101</v>
      </c>
      <c r="E2422" s="11">
        <v>2419</v>
      </c>
      <c r="F2422" s="12">
        <f ca="1" t="shared" ref="F2422" si="2433">INDIRECT("T"&amp;G2422+8769)*RANDBETWEEN($Q$8767*100,$S$8767*100)/100</f>
        <v>5.04</v>
      </c>
      <c r="G2422" s="5">
        <f ca="1" t="shared" si="2384"/>
        <v>4</v>
      </c>
      <c r="H2422" s="5"/>
      <c r="I2422" s="5"/>
    </row>
    <row r="2423" spans="1:9">
      <c r="A2423" s="1">
        <v>4</v>
      </c>
      <c r="B2423" s="10">
        <v>11</v>
      </c>
      <c r="C2423" s="10">
        <v>19</v>
      </c>
      <c r="D2423" s="11">
        <v>101</v>
      </c>
      <c r="E2423" s="11">
        <v>2420</v>
      </c>
      <c r="F2423" s="12">
        <f ca="1" t="shared" ref="F2423" si="2434">INDIRECT("U"&amp;G2423+8769)*RANDBETWEEN($Q$8767*100,$S$8767*100)/100</f>
        <v>4.2</v>
      </c>
      <c r="G2423" s="5">
        <f ca="1" t="shared" si="2384"/>
        <v>4</v>
      </c>
      <c r="H2423" s="5"/>
      <c r="I2423" s="5"/>
    </row>
    <row r="2424" spans="1:9">
      <c r="A2424" s="1">
        <v>4</v>
      </c>
      <c r="B2424" s="10">
        <v>11</v>
      </c>
      <c r="C2424" s="10">
        <v>20</v>
      </c>
      <c r="D2424" s="11">
        <v>101</v>
      </c>
      <c r="E2424" s="11">
        <v>2421</v>
      </c>
      <c r="F2424" s="12">
        <f ca="1" t="shared" ref="F2424" si="2435">INDIRECT("V"&amp;G2424+8769)*RANDBETWEEN($Q$8767*100,$S$8767*100)/100</f>
        <v>4.32</v>
      </c>
      <c r="G2424" s="5">
        <f ca="1" t="shared" si="2384"/>
        <v>4</v>
      </c>
      <c r="H2424" s="5"/>
      <c r="I2424" s="5"/>
    </row>
    <row r="2425" spans="1:9">
      <c r="A2425" s="1">
        <v>4</v>
      </c>
      <c r="B2425" s="10">
        <v>11</v>
      </c>
      <c r="C2425" s="10">
        <v>21</v>
      </c>
      <c r="D2425" s="11">
        <v>101</v>
      </c>
      <c r="E2425" s="11">
        <v>2422</v>
      </c>
      <c r="F2425" s="12">
        <f ca="1" t="shared" ref="F2425" si="2436">INDIRECT("W"&amp;G2425+8769)*RANDBETWEEN($Q$8767*100,$S$8767*100)/100</f>
        <v>6.12</v>
      </c>
      <c r="G2425" s="5">
        <f ca="1" t="shared" si="2384"/>
        <v>4</v>
      </c>
      <c r="H2425" s="5"/>
      <c r="I2425" s="5"/>
    </row>
    <row r="2426" spans="1:9">
      <c r="A2426" s="1">
        <v>4</v>
      </c>
      <c r="B2426" s="10">
        <v>11</v>
      </c>
      <c r="C2426" s="10">
        <v>22</v>
      </c>
      <c r="D2426" s="11">
        <v>101</v>
      </c>
      <c r="E2426" s="11">
        <v>2423</v>
      </c>
      <c r="F2426" s="12">
        <f ca="1" t="shared" ref="F2426" si="2437">INDIRECT("X"&amp;G2426+8769)*RANDBETWEEN($Q$8767*100,$S$8767*100)/100</f>
        <v>4.02</v>
      </c>
      <c r="G2426" s="5">
        <f ca="1" t="shared" si="2384"/>
        <v>4</v>
      </c>
      <c r="H2426" s="5"/>
      <c r="I2426" s="5"/>
    </row>
    <row r="2427" spans="1:9">
      <c r="A2427" s="1">
        <v>4</v>
      </c>
      <c r="B2427" s="10">
        <v>11</v>
      </c>
      <c r="C2427" s="10">
        <v>23</v>
      </c>
      <c r="D2427" s="11">
        <v>101</v>
      </c>
      <c r="E2427" s="11">
        <v>2424</v>
      </c>
      <c r="F2427" s="12">
        <f ca="1" t="shared" ref="F2427" si="2438">INDIRECT("Y"&amp;G2427+8769)*RANDBETWEEN($Q$8767*100,$S$8767*100)/100</f>
        <v>6.84</v>
      </c>
      <c r="G2427" s="5">
        <f ca="1" t="shared" si="2384"/>
        <v>4</v>
      </c>
      <c r="H2427" s="5"/>
      <c r="I2427" s="5"/>
    </row>
    <row r="2428" spans="1:9">
      <c r="A2428" s="1">
        <v>4</v>
      </c>
      <c r="B2428" s="10">
        <v>12</v>
      </c>
      <c r="C2428" s="10">
        <v>0</v>
      </c>
      <c r="D2428" s="11">
        <v>102</v>
      </c>
      <c r="E2428" s="11">
        <v>2425</v>
      </c>
      <c r="F2428" s="12">
        <f ca="1" t="shared" ref="F2428" si="2439">INDIRECT("B"&amp;G2428+8769)*RANDBETWEEN($Q$8767*100,$S$8767*100)/100</f>
        <v>4.38</v>
      </c>
      <c r="G2428" s="5">
        <f ca="1" t="shared" si="2384"/>
        <v>4</v>
      </c>
      <c r="H2428" s="5"/>
      <c r="I2428" s="5"/>
    </row>
    <row r="2429" spans="1:9">
      <c r="A2429" s="1">
        <v>4</v>
      </c>
      <c r="B2429" s="10">
        <v>12</v>
      </c>
      <c r="C2429" s="10">
        <v>1</v>
      </c>
      <c r="D2429" s="11">
        <v>102</v>
      </c>
      <c r="E2429" s="11">
        <v>2426</v>
      </c>
      <c r="F2429" s="12">
        <f ca="1" t="shared" ref="F2429" si="2440">INDIRECT("C"&amp;G2429+8769)*RANDBETWEEN($Q$8767*100,$S$8767*100)/100</f>
        <v>4.2</v>
      </c>
      <c r="G2429" s="5">
        <f ca="1" t="shared" si="2384"/>
        <v>4</v>
      </c>
      <c r="H2429" s="5"/>
      <c r="I2429" s="5"/>
    </row>
    <row r="2430" spans="1:9">
      <c r="A2430" s="1">
        <v>4</v>
      </c>
      <c r="B2430" s="10">
        <v>12</v>
      </c>
      <c r="C2430" s="10">
        <v>2</v>
      </c>
      <c r="D2430" s="11">
        <v>102</v>
      </c>
      <c r="E2430" s="11">
        <v>2427</v>
      </c>
      <c r="F2430" s="12">
        <f ca="1" t="shared" ref="F2430" si="2441">INDIRECT("D"&amp;G2430+8769)*RANDBETWEEN($Q$8767*100,$S$8767*100)/100</f>
        <v>3.9</v>
      </c>
      <c r="G2430" s="5">
        <f ca="1" t="shared" si="2384"/>
        <v>4</v>
      </c>
      <c r="H2430" s="5"/>
      <c r="I2430" s="5"/>
    </row>
    <row r="2431" spans="1:9">
      <c r="A2431" s="1">
        <v>4</v>
      </c>
      <c r="B2431" s="10">
        <v>12</v>
      </c>
      <c r="C2431" s="10">
        <v>3</v>
      </c>
      <c r="D2431" s="11">
        <v>102</v>
      </c>
      <c r="E2431" s="11">
        <v>2428</v>
      </c>
      <c r="F2431" s="12">
        <f ca="1" t="shared" ref="F2431" si="2442">INDIRECT("E"&amp;G2431+8769)*RANDBETWEEN($Q$8767*100,$S$8767*100)/100</f>
        <v>5.28</v>
      </c>
      <c r="G2431" s="5">
        <f ca="1" t="shared" si="2384"/>
        <v>4</v>
      </c>
      <c r="H2431" s="5"/>
      <c r="I2431" s="5"/>
    </row>
    <row r="2432" spans="1:9">
      <c r="A2432" s="1">
        <v>4</v>
      </c>
      <c r="B2432" s="10">
        <v>12</v>
      </c>
      <c r="C2432" s="10">
        <v>4</v>
      </c>
      <c r="D2432" s="11">
        <v>102</v>
      </c>
      <c r="E2432" s="11">
        <v>2429</v>
      </c>
      <c r="F2432" s="12">
        <f ca="1" t="shared" ref="F2432" si="2443">INDIRECT("F"&amp;G2432+8769)*RANDBETWEEN($Q$8767*100,$S$8767*100)/100</f>
        <v>6.42</v>
      </c>
      <c r="G2432" s="5">
        <f ca="1" t="shared" si="2384"/>
        <v>4</v>
      </c>
      <c r="H2432" s="5"/>
      <c r="I2432" s="5"/>
    </row>
    <row r="2433" spans="1:9">
      <c r="A2433" s="1">
        <v>4</v>
      </c>
      <c r="B2433" s="10">
        <v>12</v>
      </c>
      <c r="C2433" s="10">
        <v>5</v>
      </c>
      <c r="D2433" s="11">
        <v>102</v>
      </c>
      <c r="E2433" s="11">
        <v>2430</v>
      </c>
      <c r="F2433" s="12">
        <f ca="1" t="shared" ref="F2433" si="2444">INDIRECT("G"&amp;G2433+8769)*RANDBETWEEN($Q$8767*100,$S$8767*100)/100</f>
        <v>5.7</v>
      </c>
      <c r="G2433" s="5">
        <f ca="1" t="shared" si="2384"/>
        <v>4</v>
      </c>
      <c r="H2433" s="5"/>
      <c r="I2433" s="5"/>
    </row>
    <row r="2434" spans="1:9">
      <c r="A2434" s="1">
        <v>4</v>
      </c>
      <c r="B2434" s="10">
        <v>12</v>
      </c>
      <c r="C2434" s="10">
        <v>6</v>
      </c>
      <c r="D2434" s="11">
        <v>102</v>
      </c>
      <c r="E2434" s="11">
        <v>2431</v>
      </c>
      <c r="F2434" s="12">
        <f ca="1" t="shared" ref="F2434" si="2445">INDIRECT("H"&amp;G2434+8769)*RANDBETWEEN($Q$8767*100,$S$8767*100)/100</f>
        <v>6.72</v>
      </c>
      <c r="G2434" s="5">
        <f ca="1" t="shared" si="2384"/>
        <v>4</v>
      </c>
      <c r="H2434" s="5"/>
      <c r="I2434" s="5"/>
    </row>
    <row r="2435" spans="1:9">
      <c r="A2435" s="1">
        <v>4</v>
      </c>
      <c r="B2435" s="10">
        <v>12</v>
      </c>
      <c r="C2435" s="10">
        <v>7</v>
      </c>
      <c r="D2435" s="11">
        <v>102</v>
      </c>
      <c r="E2435" s="11">
        <v>2432</v>
      </c>
      <c r="F2435" s="12">
        <f ca="1" t="shared" ref="F2435" si="2446">INDIRECT("I"&amp;G2435+8769)*RANDBETWEEN($Q$8767*100,$S$8767*100)/100</f>
        <v>5.34</v>
      </c>
      <c r="G2435" s="5">
        <f ca="1" t="shared" si="2384"/>
        <v>4</v>
      </c>
      <c r="H2435" s="5"/>
      <c r="I2435" s="5"/>
    </row>
    <row r="2436" spans="1:9">
      <c r="A2436" s="1">
        <v>4</v>
      </c>
      <c r="B2436" s="10">
        <v>12</v>
      </c>
      <c r="C2436" s="10">
        <v>8</v>
      </c>
      <c r="D2436" s="11">
        <v>102</v>
      </c>
      <c r="E2436" s="11">
        <v>2433</v>
      </c>
      <c r="F2436" s="12">
        <f ca="1" t="shared" ref="F2436" si="2447">INDIRECT("J"&amp;G2436+8769)*RANDBETWEEN($Q$8767*100,$S$8767*100)/100</f>
        <v>6.78</v>
      </c>
      <c r="G2436" s="5">
        <f ca="1" t="shared" si="2384"/>
        <v>4</v>
      </c>
      <c r="H2436" s="5"/>
      <c r="I2436" s="5"/>
    </row>
    <row r="2437" spans="1:9">
      <c r="A2437" s="1">
        <v>4</v>
      </c>
      <c r="B2437" s="10">
        <v>12</v>
      </c>
      <c r="C2437" s="10">
        <v>9</v>
      </c>
      <c r="D2437" s="11">
        <v>102</v>
      </c>
      <c r="E2437" s="11">
        <v>2434</v>
      </c>
      <c r="F2437" s="12">
        <f ca="1" t="shared" ref="F2437" si="2448">INDIRECT("K"&amp;G2437+8769)*RANDBETWEEN($Q$8767*100,$S$8767*100)/100</f>
        <v>6.9</v>
      </c>
      <c r="G2437" s="5">
        <f ca="1" t="shared" ref="G2437:G2500" si="2449">INDIRECT("I"&amp;A2437)</f>
        <v>4</v>
      </c>
      <c r="H2437" s="5"/>
      <c r="I2437" s="5"/>
    </row>
    <row r="2438" spans="1:9">
      <c r="A2438" s="1">
        <v>4</v>
      </c>
      <c r="B2438" s="10">
        <v>12</v>
      </c>
      <c r="C2438" s="10">
        <v>10</v>
      </c>
      <c r="D2438" s="11">
        <v>102</v>
      </c>
      <c r="E2438" s="11">
        <v>2435</v>
      </c>
      <c r="F2438" s="12">
        <f ca="1" t="shared" ref="F2438" si="2450">INDIRECT("L"&amp;G2438+8769)*RANDBETWEEN($Q$8767*100,$S$8767*100)/100</f>
        <v>3.84</v>
      </c>
      <c r="G2438" s="5">
        <f ca="1" t="shared" si="2449"/>
        <v>4</v>
      </c>
      <c r="H2438" s="5"/>
      <c r="I2438" s="5"/>
    </row>
    <row r="2439" spans="1:9">
      <c r="A2439" s="1">
        <v>4</v>
      </c>
      <c r="B2439" s="10">
        <v>12</v>
      </c>
      <c r="C2439" s="10">
        <v>11</v>
      </c>
      <c r="D2439" s="11">
        <v>102</v>
      </c>
      <c r="E2439" s="11">
        <v>2436</v>
      </c>
      <c r="F2439" s="12">
        <f ca="1" t="shared" ref="F2439" si="2451">INDIRECT("M"&amp;G2439+8769)*RANDBETWEEN($Q$8767*100,$S$8767*100)/100</f>
        <v>5.28</v>
      </c>
      <c r="G2439" s="5">
        <f ca="1" t="shared" si="2449"/>
        <v>4</v>
      </c>
      <c r="H2439" s="5"/>
      <c r="I2439" s="5"/>
    </row>
    <row r="2440" spans="1:9">
      <c r="A2440" s="1">
        <v>4</v>
      </c>
      <c r="B2440" s="10">
        <v>12</v>
      </c>
      <c r="C2440" s="10">
        <v>12</v>
      </c>
      <c r="D2440" s="11">
        <v>102</v>
      </c>
      <c r="E2440" s="11">
        <v>2437</v>
      </c>
      <c r="F2440" s="12">
        <f ca="1" t="shared" ref="F2440" si="2452">INDIRECT("N"&amp;G2440+8769)*RANDBETWEEN($Q$8767*100,$S$8767*100)/100</f>
        <v>5.16</v>
      </c>
      <c r="G2440" s="5">
        <f ca="1" t="shared" si="2449"/>
        <v>4</v>
      </c>
      <c r="H2440" s="5"/>
      <c r="I2440" s="5"/>
    </row>
    <row r="2441" spans="1:9">
      <c r="A2441" s="1">
        <v>4</v>
      </c>
      <c r="B2441" s="10">
        <v>12</v>
      </c>
      <c r="C2441" s="10">
        <v>13</v>
      </c>
      <c r="D2441" s="11">
        <v>102</v>
      </c>
      <c r="E2441" s="11">
        <v>2438</v>
      </c>
      <c r="F2441" s="12">
        <f ca="1" t="shared" ref="F2441" si="2453">INDIRECT("O"&amp;G2441+8769)*RANDBETWEEN($Q$8767*100,$S$8767*100)/100</f>
        <v>6.24</v>
      </c>
      <c r="G2441" s="5">
        <f ca="1" t="shared" si="2449"/>
        <v>4</v>
      </c>
      <c r="H2441" s="5"/>
      <c r="I2441" s="5"/>
    </row>
    <row r="2442" spans="1:9">
      <c r="A2442" s="1">
        <v>4</v>
      </c>
      <c r="B2442" s="10">
        <v>12</v>
      </c>
      <c r="C2442" s="10">
        <v>14</v>
      </c>
      <c r="D2442" s="11">
        <v>102</v>
      </c>
      <c r="E2442" s="11">
        <v>2439</v>
      </c>
      <c r="F2442" s="12">
        <f ca="1" t="shared" ref="F2442" si="2454">INDIRECT("P"&amp;G2442+8769)*RANDBETWEEN($Q$8767*100,$S$8767*100)/100</f>
        <v>4.14</v>
      </c>
      <c r="G2442" s="5">
        <f ca="1" t="shared" si="2449"/>
        <v>4</v>
      </c>
      <c r="H2442" s="5"/>
      <c r="I2442" s="5"/>
    </row>
    <row r="2443" spans="1:9">
      <c r="A2443" s="1">
        <v>4</v>
      </c>
      <c r="B2443" s="10">
        <v>12</v>
      </c>
      <c r="C2443" s="10">
        <v>15</v>
      </c>
      <c r="D2443" s="11">
        <v>102</v>
      </c>
      <c r="E2443" s="11">
        <v>2440</v>
      </c>
      <c r="F2443" s="12">
        <f ca="1" t="shared" ref="F2443" si="2455">INDIRECT("Q"&amp;G2443+8769)*RANDBETWEEN($Q$8767*100,$S$8767*100)/100</f>
        <v>5.4</v>
      </c>
      <c r="G2443" s="5">
        <f ca="1" t="shared" si="2449"/>
        <v>4</v>
      </c>
      <c r="H2443" s="5"/>
      <c r="I2443" s="5"/>
    </row>
    <row r="2444" spans="1:9">
      <c r="A2444" s="1">
        <v>4</v>
      </c>
      <c r="B2444" s="10">
        <v>12</v>
      </c>
      <c r="C2444" s="10">
        <v>16</v>
      </c>
      <c r="D2444" s="11">
        <v>102</v>
      </c>
      <c r="E2444" s="11">
        <v>2441</v>
      </c>
      <c r="F2444" s="12">
        <f ca="1" t="shared" ref="F2444" si="2456">INDIRECT("R"&amp;G2444+8769)*RANDBETWEEN($Q$8767*100,$S$8767*100)/100</f>
        <v>3.48</v>
      </c>
      <c r="G2444" s="5">
        <f ca="1" t="shared" si="2449"/>
        <v>4</v>
      </c>
      <c r="H2444" s="5"/>
      <c r="I2444" s="5"/>
    </row>
    <row r="2445" spans="1:9">
      <c r="A2445" s="1">
        <v>4</v>
      </c>
      <c r="B2445" s="10">
        <v>12</v>
      </c>
      <c r="C2445" s="10">
        <v>17</v>
      </c>
      <c r="D2445" s="11">
        <v>102</v>
      </c>
      <c r="E2445" s="11">
        <v>2442</v>
      </c>
      <c r="F2445" s="12">
        <f ca="1" t="shared" ref="F2445" si="2457">INDIRECT("S"&amp;G2445+8769)*RANDBETWEEN($Q$8767*100,$S$8767*100)/100</f>
        <v>5.46</v>
      </c>
      <c r="G2445" s="5">
        <f ca="1" t="shared" si="2449"/>
        <v>4</v>
      </c>
      <c r="H2445" s="5"/>
      <c r="I2445" s="5"/>
    </row>
    <row r="2446" spans="1:9">
      <c r="A2446" s="1">
        <v>4</v>
      </c>
      <c r="B2446" s="10">
        <v>12</v>
      </c>
      <c r="C2446" s="10">
        <v>18</v>
      </c>
      <c r="D2446" s="11">
        <v>102</v>
      </c>
      <c r="E2446" s="11">
        <v>2443</v>
      </c>
      <c r="F2446" s="12">
        <f ca="1" t="shared" ref="F2446" si="2458">INDIRECT("T"&amp;G2446+8769)*RANDBETWEEN($Q$8767*100,$S$8767*100)/100</f>
        <v>3.9</v>
      </c>
      <c r="G2446" s="5">
        <f ca="1" t="shared" si="2449"/>
        <v>4</v>
      </c>
      <c r="H2446" s="5"/>
      <c r="I2446" s="5"/>
    </row>
    <row r="2447" spans="1:9">
      <c r="A2447" s="1">
        <v>4</v>
      </c>
      <c r="B2447" s="10">
        <v>12</v>
      </c>
      <c r="C2447" s="10">
        <v>19</v>
      </c>
      <c r="D2447" s="11">
        <v>102</v>
      </c>
      <c r="E2447" s="11">
        <v>2444</v>
      </c>
      <c r="F2447" s="12">
        <f ca="1" t="shared" ref="F2447" si="2459">INDIRECT("U"&amp;G2447+8769)*RANDBETWEEN($Q$8767*100,$S$8767*100)/100</f>
        <v>4.26</v>
      </c>
      <c r="G2447" s="5">
        <f ca="1" t="shared" si="2449"/>
        <v>4</v>
      </c>
      <c r="H2447" s="5"/>
      <c r="I2447" s="5"/>
    </row>
    <row r="2448" spans="1:9">
      <c r="A2448" s="1">
        <v>4</v>
      </c>
      <c r="B2448" s="10">
        <v>12</v>
      </c>
      <c r="C2448" s="10">
        <v>20</v>
      </c>
      <c r="D2448" s="11">
        <v>102</v>
      </c>
      <c r="E2448" s="11">
        <v>2445</v>
      </c>
      <c r="F2448" s="12">
        <f ca="1" t="shared" ref="F2448" si="2460">INDIRECT("V"&amp;G2448+8769)*RANDBETWEEN($Q$8767*100,$S$8767*100)/100</f>
        <v>5.34</v>
      </c>
      <c r="G2448" s="5">
        <f ca="1" t="shared" si="2449"/>
        <v>4</v>
      </c>
      <c r="H2448" s="5"/>
      <c r="I2448" s="5"/>
    </row>
    <row r="2449" spans="1:9">
      <c r="A2449" s="1">
        <v>4</v>
      </c>
      <c r="B2449" s="10">
        <v>12</v>
      </c>
      <c r="C2449" s="10">
        <v>21</v>
      </c>
      <c r="D2449" s="11">
        <v>102</v>
      </c>
      <c r="E2449" s="11">
        <v>2446</v>
      </c>
      <c r="F2449" s="12">
        <f ca="1" t="shared" ref="F2449" si="2461">INDIRECT("W"&amp;G2449+8769)*RANDBETWEEN($Q$8767*100,$S$8767*100)/100</f>
        <v>6.72</v>
      </c>
      <c r="G2449" s="5">
        <f ca="1" t="shared" si="2449"/>
        <v>4</v>
      </c>
      <c r="H2449" s="5"/>
      <c r="I2449" s="5"/>
    </row>
    <row r="2450" spans="1:9">
      <c r="A2450" s="1">
        <v>4</v>
      </c>
      <c r="B2450" s="10">
        <v>12</v>
      </c>
      <c r="C2450" s="10">
        <v>22</v>
      </c>
      <c r="D2450" s="11">
        <v>102</v>
      </c>
      <c r="E2450" s="11">
        <v>2447</v>
      </c>
      <c r="F2450" s="12">
        <f ca="1" t="shared" ref="F2450" si="2462">INDIRECT("X"&amp;G2450+8769)*RANDBETWEEN($Q$8767*100,$S$8767*100)/100</f>
        <v>6.18</v>
      </c>
      <c r="G2450" s="5">
        <f ca="1" t="shared" si="2449"/>
        <v>4</v>
      </c>
      <c r="H2450" s="5"/>
      <c r="I2450" s="5"/>
    </row>
    <row r="2451" spans="1:9">
      <c r="A2451" s="1">
        <v>4</v>
      </c>
      <c r="B2451" s="10">
        <v>12</v>
      </c>
      <c r="C2451" s="10">
        <v>23</v>
      </c>
      <c r="D2451" s="11">
        <v>102</v>
      </c>
      <c r="E2451" s="11">
        <v>2448</v>
      </c>
      <c r="F2451" s="12">
        <f ca="1" t="shared" ref="F2451" si="2463">INDIRECT("Y"&amp;G2451+8769)*RANDBETWEEN($Q$8767*100,$S$8767*100)/100</f>
        <v>3.18</v>
      </c>
      <c r="G2451" s="5">
        <f ca="1" t="shared" si="2449"/>
        <v>4</v>
      </c>
      <c r="H2451" s="5"/>
      <c r="I2451" s="5"/>
    </row>
    <row r="2452" spans="1:9">
      <c r="A2452" s="1">
        <v>4</v>
      </c>
      <c r="B2452" s="10">
        <v>13</v>
      </c>
      <c r="C2452" s="10">
        <v>0</v>
      </c>
      <c r="D2452" s="11">
        <v>103</v>
      </c>
      <c r="E2452" s="11">
        <v>2449</v>
      </c>
      <c r="F2452" s="12">
        <f ca="1" t="shared" ref="F2452" si="2464">INDIRECT("B"&amp;G2452+8769)*RANDBETWEEN($Q$8767*100,$S$8767*100)/100</f>
        <v>3.72</v>
      </c>
      <c r="G2452" s="5">
        <f ca="1" t="shared" si="2449"/>
        <v>4</v>
      </c>
      <c r="H2452" s="5"/>
      <c r="I2452" s="5"/>
    </row>
    <row r="2453" spans="1:9">
      <c r="A2453" s="1">
        <v>4</v>
      </c>
      <c r="B2453" s="10">
        <v>13</v>
      </c>
      <c r="C2453" s="10">
        <v>1</v>
      </c>
      <c r="D2453" s="11">
        <v>103</v>
      </c>
      <c r="E2453" s="11">
        <v>2450</v>
      </c>
      <c r="F2453" s="12">
        <f ca="1" t="shared" ref="F2453" si="2465">INDIRECT("C"&amp;G2453+8769)*RANDBETWEEN($Q$8767*100,$S$8767*100)/100</f>
        <v>3.36</v>
      </c>
      <c r="G2453" s="5">
        <f ca="1" t="shared" si="2449"/>
        <v>4</v>
      </c>
      <c r="H2453" s="5"/>
      <c r="I2453" s="5"/>
    </row>
    <row r="2454" spans="1:9">
      <c r="A2454" s="1">
        <v>4</v>
      </c>
      <c r="B2454" s="10">
        <v>13</v>
      </c>
      <c r="C2454" s="10">
        <v>2</v>
      </c>
      <c r="D2454" s="11">
        <v>103</v>
      </c>
      <c r="E2454" s="11">
        <v>2451</v>
      </c>
      <c r="F2454" s="12">
        <f ca="1" t="shared" ref="F2454" si="2466">INDIRECT("D"&amp;G2454+8769)*RANDBETWEEN($Q$8767*100,$S$8767*100)/100</f>
        <v>3.84</v>
      </c>
      <c r="G2454" s="5">
        <f ca="1" t="shared" si="2449"/>
        <v>4</v>
      </c>
      <c r="H2454" s="5"/>
      <c r="I2454" s="5"/>
    </row>
    <row r="2455" spans="1:9">
      <c r="A2455" s="1">
        <v>4</v>
      </c>
      <c r="B2455" s="10">
        <v>13</v>
      </c>
      <c r="C2455" s="10">
        <v>3</v>
      </c>
      <c r="D2455" s="11">
        <v>103</v>
      </c>
      <c r="E2455" s="11">
        <v>2452</v>
      </c>
      <c r="F2455" s="12">
        <f ca="1" t="shared" ref="F2455" si="2467">INDIRECT("E"&amp;G2455+8769)*RANDBETWEEN($Q$8767*100,$S$8767*100)/100</f>
        <v>6.48</v>
      </c>
      <c r="G2455" s="5">
        <f ca="1" t="shared" si="2449"/>
        <v>4</v>
      </c>
      <c r="H2455" s="5"/>
      <c r="I2455" s="5"/>
    </row>
    <row r="2456" spans="1:9">
      <c r="A2456" s="1">
        <v>4</v>
      </c>
      <c r="B2456" s="10">
        <v>13</v>
      </c>
      <c r="C2456" s="10">
        <v>4</v>
      </c>
      <c r="D2456" s="11">
        <v>103</v>
      </c>
      <c r="E2456" s="11">
        <v>2453</v>
      </c>
      <c r="F2456" s="12">
        <f ca="1" t="shared" ref="F2456" si="2468">INDIRECT("F"&amp;G2456+8769)*RANDBETWEEN($Q$8767*100,$S$8767*100)/100</f>
        <v>4.02</v>
      </c>
      <c r="G2456" s="5">
        <f ca="1" t="shared" si="2449"/>
        <v>4</v>
      </c>
      <c r="H2456" s="5"/>
      <c r="I2456" s="5"/>
    </row>
    <row r="2457" spans="1:9">
      <c r="A2457" s="1">
        <v>4</v>
      </c>
      <c r="B2457" s="10">
        <v>13</v>
      </c>
      <c r="C2457" s="10">
        <v>5</v>
      </c>
      <c r="D2457" s="11">
        <v>103</v>
      </c>
      <c r="E2457" s="11">
        <v>2454</v>
      </c>
      <c r="F2457" s="12">
        <f ca="1" t="shared" ref="F2457" si="2469">INDIRECT("G"&amp;G2457+8769)*RANDBETWEEN($Q$8767*100,$S$8767*100)/100</f>
        <v>4.56</v>
      </c>
      <c r="G2457" s="5">
        <f ca="1" t="shared" si="2449"/>
        <v>4</v>
      </c>
      <c r="H2457" s="5"/>
      <c r="I2457" s="5"/>
    </row>
    <row r="2458" spans="1:9">
      <c r="A2458" s="1">
        <v>4</v>
      </c>
      <c r="B2458" s="10">
        <v>13</v>
      </c>
      <c r="C2458" s="10">
        <v>6</v>
      </c>
      <c r="D2458" s="11">
        <v>103</v>
      </c>
      <c r="E2458" s="11">
        <v>2455</v>
      </c>
      <c r="F2458" s="12">
        <f ca="1" t="shared" ref="F2458" si="2470">INDIRECT("H"&amp;G2458+8769)*RANDBETWEEN($Q$8767*100,$S$8767*100)/100</f>
        <v>7.14</v>
      </c>
      <c r="G2458" s="5">
        <f ca="1" t="shared" si="2449"/>
        <v>4</v>
      </c>
      <c r="H2458" s="5"/>
      <c r="I2458" s="5"/>
    </row>
    <row r="2459" spans="1:9">
      <c r="A2459" s="1">
        <v>4</v>
      </c>
      <c r="B2459" s="10">
        <v>13</v>
      </c>
      <c r="C2459" s="10">
        <v>7</v>
      </c>
      <c r="D2459" s="11">
        <v>103</v>
      </c>
      <c r="E2459" s="11">
        <v>2456</v>
      </c>
      <c r="F2459" s="12">
        <f ca="1" t="shared" ref="F2459" si="2471">INDIRECT("I"&amp;G2459+8769)*RANDBETWEEN($Q$8767*100,$S$8767*100)/100</f>
        <v>3.72</v>
      </c>
      <c r="G2459" s="5">
        <f ca="1" t="shared" si="2449"/>
        <v>4</v>
      </c>
      <c r="H2459" s="5"/>
      <c r="I2459" s="5"/>
    </row>
    <row r="2460" spans="1:9">
      <c r="A2460" s="1">
        <v>4</v>
      </c>
      <c r="B2460" s="10">
        <v>13</v>
      </c>
      <c r="C2460" s="10">
        <v>8</v>
      </c>
      <c r="D2460" s="11">
        <v>103</v>
      </c>
      <c r="E2460" s="11">
        <v>2457</v>
      </c>
      <c r="F2460" s="12">
        <f ca="1" t="shared" ref="F2460" si="2472">INDIRECT("J"&amp;G2460+8769)*RANDBETWEEN($Q$8767*100,$S$8767*100)/100</f>
        <v>6.78</v>
      </c>
      <c r="G2460" s="5">
        <f ca="1" t="shared" si="2449"/>
        <v>4</v>
      </c>
      <c r="H2460" s="5"/>
      <c r="I2460" s="5"/>
    </row>
    <row r="2461" spans="1:9">
      <c r="A2461" s="1">
        <v>4</v>
      </c>
      <c r="B2461" s="10">
        <v>13</v>
      </c>
      <c r="C2461" s="10">
        <v>9</v>
      </c>
      <c r="D2461" s="11">
        <v>103</v>
      </c>
      <c r="E2461" s="11">
        <v>2458</v>
      </c>
      <c r="F2461" s="12">
        <f ca="1" t="shared" ref="F2461" si="2473">INDIRECT("K"&amp;G2461+8769)*RANDBETWEEN($Q$8767*100,$S$8767*100)/100</f>
        <v>4.92</v>
      </c>
      <c r="G2461" s="5">
        <f ca="1" t="shared" si="2449"/>
        <v>4</v>
      </c>
      <c r="H2461" s="5"/>
      <c r="I2461" s="5"/>
    </row>
    <row r="2462" spans="1:9">
      <c r="A2462" s="1">
        <v>4</v>
      </c>
      <c r="B2462" s="10">
        <v>13</v>
      </c>
      <c r="C2462" s="10">
        <v>10</v>
      </c>
      <c r="D2462" s="11">
        <v>103</v>
      </c>
      <c r="E2462" s="11">
        <v>2459</v>
      </c>
      <c r="F2462" s="12">
        <f ca="1" t="shared" ref="F2462" si="2474">INDIRECT("L"&amp;G2462+8769)*RANDBETWEEN($Q$8767*100,$S$8767*100)/100</f>
        <v>6.96</v>
      </c>
      <c r="G2462" s="5">
        <f ca="1" t="shared" si="2449"/>
        <v>4</v>
      </c>
      <c r="H2462" s="5"/>
      <c r="I2462" s="5"/>
    </row>
    <row r="2463" spans="1:9">
      <c r="A2463" s="1">
        <v>4</v>
      </c>
      <c r="B2463" s="10">
        <v>13</v>
      </c>
      <c r="C2463" s="10">
        <v>11</v>
      </c>
      <c r="D2463" s="11">
        <v>103</v>
      </c>
      <c r="E2463" s="11">
        <v>2460</v>
      </c>
      <c r="F2463" s="12">
        <f ca="1" t="shared" ref="F2463" si="2475">INDIRECT("M"&amp;G2463+8769)*RANDBETWEEN($Q$8767*100,$S$8767*100)/100</f>
        <v>4.98</v>
      </c>
      <c r="G2463" s="5">
        <f ca="1" t="shared" si="2449"/>
        <v>4</v>
      </c>
      <c r="H2463" s="5"/>
      <c r="I2463" s="5"/>
    </row>
    <row r="2464" spans="1:9">
      <c r="A2464" s="1">
        <v>4</v>
      </c>
      <c r="B2464" s="10">
        <v>13</v>
      </c>
      <c r="C2464" s="10">
        <v>12</v>
      </c>
      <c r="D2464" s="11">
        <v>103</v>
      </c>
      <c r="E2464" s="11">
        <v>2461</v>
      </c>
      <c r="F2464" s="12">
        <f ca="1" t="shared" ref="F2464" si="2476">INDIRECT("N"&amp;G2464+8769)*RANDBETWEEN($Q$8767*100,$S$8767*100)/100</f>
        <v>6.66</v>
      </c>
      <c r="G2464" s="5">
        <f ca="1" t="shared" si="2449"/>
        <v>4</v>
      </c>
      <c r="H2464" s="5"/>
      <c r="I2464" s="5"/>
    </row>
    <row r="2465" spans="1:9">
      <c r="A2465" s="1">
        <v>4</v>
      </c>
      <c r="B2465" s="10">
        <v>13</v>
      </c>
      <c r="C2465" s="10">
        <v>13</v>
      </c>
      <c r="D2465" s="11">
        <v>103</v>
      </c>
      <c r="E2465" s="11">
        <v>2462</v>
      </c>
      <c r="F2465" s="12">
        <f ca="1" t="shared" ref="F2465" si="2477">INDIRECT("O"&amp;G2465+8769)*RANDBETWEEN($Q$8767*100,$S$8767*100)/100</f>
        <v>5.76</v>
      </c>
      <c r="G2465" s="5">
        <f ca="1" t="shared" si="2449"/>
        <v>4</v>
      </c>
      <c r="H2465" s="5"/>
      <c r="I2465" s="5"/>
    </row>
    <row r="2466" spans="1:9">
      <c r="A2466" s="1">
        <v>4</v>
      </c>
      <c r="B2466" s="10">
        <v>13</v>
      </c>
      <c r="C2466" s="10">
        <v>14</v>
      </c>
      <c r="D2466" s="11">
        <v>103</v>
      </c>
      <c r="E2466" s="11">
        <v>2463</v>
      </c>
      <c r="F2466" s="12">
        <f ca="1" t="shared" ref="F2466" si="2478">INDIRECT("P"&amp;G2466+8769)*RANDBETWEEN($Q$8767*100,$S$8767*100)/100</f>
        <v>5.16</v>
      </c>
      <c r="G2466" s="5">
        <f ca="1" t="shared" si="2449"/>
        <v>4</v>
      </c>
      <c r="H2466" s="5"/>
      <c r="I2466" s="5"/>
    </row>
    <row r="2467" spans="1:9">
      <c r="A2467" s="1">
        <v>4</v>
      </c>
      <c r="B2467" s="10">
        <v>13</v>
      </c>
      <c r="C2467" s="10">
        <v>15</v>
      </c>
      <c r="D2467" s="11">
        <v>103</v>
      </c>
      <c r="E2467" s="11">
        <v>2464</v>
      </c>
      <c r="F2467" s="12">
        <f ca="1" t="shared" ref="F2467" si="2479">INDIRECT("Q"&amp;G2467+8769)*RANDBETWEEN($Q$8767*100,$S$8767*100)/100</f>
        <v>3.24</v>
      </c>
      <c r="G2467" s="5">
        <f ca="1" t="shared" si="2449"/>
        <v>4</v>
      </c>
      <c r="H2467" s="5"/>
      <c r="I2467" s="5"/>
    </row>
    <row r="2468" spans="1:9">
      <c r="A2468" s="1">
        <v>4</v>
      </c>
      <c r="B2468" s="10">
        <v>13</v>
      </c>
      <c r="C2468" s="10">
        <v>16</v>
      </c>
      <c r="D2468" s="11">
        <v>103</v>
      </c>
      <c r="E2468" s="11">
        <v>2465</v>
      </c>
      <c r="F2468" s="12">
        <f ca="1" t="shared" ref="F2468" si="2480">INDIRECT("R"&amp;G2468+8769)*RANDBETWEEN($Q$8767*100,$S$8767*100)/100</f>
        <v>6.36</v>
      </c>
      <c r="G2468" s="5">
        <f ca="1" t="shared" si="2449"/>
        <v>4</v>
      </c>
      <c r="H2468" s="5"/>
      <c r="I2468" s="5"/>
    </row>
    <row r="2469" spans="1:9">
      <c r="A2469" s="1">
        <v>4</v>
      </c>
      <c r="B2469" s="10">
        <v>13</v>
      </c>
      <c r="C2469" s="10">
        <v>17</v>
      </c>
      <c r="D2469" s="11">
        <v>103</v>
      </c>
      <c r="E2469" s="11">
        <v>2466</v>
      </c>
      <c r="F2469" s="12">
        <f ca="1" t="shared" ref="F2469" si="2481">INDIRECT("S"&amp;G2469+8769)*RANDBETWEEN($Q$8767*100,$S$8767*100)/100</f>
        <v>3.78</v>
      </c>
      <c r="G2469" s="5">
        <f ca="1" t="shared" si="2449"/>
        <v>4</v>
      </c>
      <c r="H2469" s="5"/>
      <c r="I2469" s="5"/>
    </row>
    <row r="2470" spans="1:9">
      <c r="A2470" s="1">
        <v>4</v>
      </c>
      <c r="B2470" s="10">
        <v>13</v>
      </c>
      <c r="C2470" s="10">
        <v>18</v>
      </c>
      <c r="D2470" s="11">
        <v>103</v>
      </c>
      <c r="E2470" s="11">
        <v>2467</v>
      </c>
      <c r="F2470" s="12">
        <f ca="1" t="shared" ref="F2470" si="2482">INDIRECT("T"&amp;G2470+8769)*RANDBETWEEN($Q$8767*100,$S$8767*100)/100</f>
        <v>3.3</v>
      </c>
      <c r="G2470" s="5">
        <f ca="1" t="shared" si="2449"/>
        <v>4</v>
      </c>
      <c r="H2470" s="5"/>
      <c r="I2470" s="5"/>
    </row>
    <row r="2471" spans="1:9">
      <c r="A2471" s="1">
        <v>4</v>
      </c>
      <c r="B2471" s="10">
        <v>13</v>
      </c>
      <c r="C2471" s="10">
        <v>19</v>
      </c>
      <c r="D2471" s="11">
        <v>103</v>
      </c>
      <c r="E2471" s="11">
        <v>2468</v>
      </c>
      <c r="F2471" s="12">
        <f ca="1" t="shared" ref="F2471" si="2483">INDIRECT("U"&amp;G2471+8769)*RANDBETWEEN($Q$8767*100,$S$8767*100)/100</f>
        <v>4.86</v>
      </c>
      <c r="G2471" s="5">
        <f ca="1" t="shared" si="2449"/>
        <v>4</v>
      </c>
      <c r="H2471" s="5"/>
      <c r="I2471" s="5"/>
    </row>
    <row r="2472" spans="1:9">
      <c r="A2472" s="1">
        <v>4</v>
      </c>
      <c r="B2472" s="10">
        <v>13</v>
      </c>
      <c r="C2472" s="10">
        <v>20</v>
      </c>
      <c r="D2472" s="11">
        <v>103</v>
      </c>
      <c r="E2472" s="11">
        <v>2469</v>
      </c>
      <c r="F2472" s="12">
        <f ca="1" t="shared" ref="F2472" si="2484">INDIRECT("V"&amp;G2472+8769)*RANDBETWEEN($Q$8767*100,$S$8767*100)/100</f>
        <v>4.92</v>
      </c>
      <c r="G2472" s="5">
        <f ca="1" t="shared" si="2449"/>
        <v>4</v>
      </c>
      <c r="H2472" s="5"/>
      <c r="I2472" s="5"/>
    </row>
    <row r="2473" spans="1:9">
      <c r="A2473" s="1">
        <v>4</v>
      </c>
      <c r="B2473" s="10">
        <v>13</v>
      </c>
      <c r="C2473" s="10">
        <v>21</v>
      </c>
      <c r="D2473" s="11">
        <v>103</v>
      </c>
      <c r="E2473" s="11">
        <v>2470</v>
      </c>
      <c r="F2473" s="12">
        <f ca="1" t="shared" ref="F2473" si="2485">INDIRECT("W"&amp;G2473+8769)*RANDBETWEEN($Q$8767*100,$S$8767*100)/100</f>
        <v>6.12</v>
      </c>
      <c r="G2473" s="5">
        <f ca="1" t="shared" si="2449"/>
        <v>4</v>
      </c>
      <c r="H2473" s="5"/>
      <c r="I2473" s="5"/>
    </row>
    <row r="2474" spans="1:9">
      <c r="A2474" s="1">
        <v>4</v>
      </c>
      <c r="B2474" s="10">
        <v>13</v>
      </c>
      <c r="C2474" s="10">
        <v>22</v>
      </c>
      <c r="D2474" s="11">
        <v>103</v>
      </c>
      <c r="E2474" s="11">
        <v>2471</v>
      </c>
      <c r="F2474" s="12">
        <f ca="1" t="shared" ref="F2474" si="2486">INDIRECT("X"&amp;G2474+8769)*RANDBETWEEN($Q$8767*100,$S$8767*100)/100</f>
        <v>5.28</v>
      </c>
      <c r="G2474" s="5">
        <f ca="1" t="shared" si="2449"/>
        <v>4</v>
      </c>
      <c r="H2474" s="5"/>
      <c r="I2474" s="5"/>
    </row>
    <row r="2475" spans="1:9">
      <c r="A2475" s="1">
        <v>4</v>
      </c>
      <c r="B2475" s="10">
        <v>13</v>
      </c>
      <c r="C2475" s="10">
        <v>23</v>
      </c>
      <c r="D2475" s="11">
        <v>103</v>
      </c>
      <c r="E2475" s="11">
        <v>2472</v>
      </c>
      <c r="F2475" s="12">
        <f ca="1" t="shared" ref="F2475" si="2487">INDIRECT("Y"&amp;G2475+8769)*RANDBETWEEN($Q$8767*100,$S$8767*100)/100</f>
        <v>6.96</v>
      </c>
      <c r="G2475" s="5">
        <f ca="1" t="shared" si="2449"/>
        <v>4</v>
      </c>
      <c r="H2475" s="5"/>
      <c r="I2475" s="5"/>
    </row>
    <row r="2476" spans="1:9">
      <c r="A2476" s="1">
        <v>4</v>
      </c>
      <c r="B2476" s="10">
        <v>14</v>
      </c>
      <c r="C2476" s="10">
        <v>0</v>
      </c>
      <c r="D2476" s="11">
        <v>104</v>
      </c>
      <c r="E2476" s="11">
        <v>2473</v>
      </c>
      <c r="F2476" s="12">
        <f ca="1" t="shared" ref="F2476" si="2488">INDIRECT("B"&amp;G2476+8769)*RANDBETWEEN($Q$8767*100,$S$8767*100)/100</f>
        <v>3.54</v>
      </c>
      <c r="G2476" s="5">
        <f ca="1" t="shared" si="2449"/>
        <v>4</v>
      </c>
      <c r="H2476" s="5"/>
      <c r="I2476" s="5"/>
    </row>
    <row r="2477" spans="1:9">
      <c r="A2477" s="1">
        <v>4</v>
      </c>
      <c r="B2477" s="10">
        <v>14</v>
      </c>
      <c r="C2477" s="10">
        <v>1</v>
      </c>
      <c r="D2477" s="11">
        <v>104</v>
      </c>
      <c r="E2477" s="11">
        <v>2474</v>
      </c>
      <c r="F2477" s="12">
        <f ca="1" t="shared" ref="F2477" si="2489">INDIRECT("C"&amp;G2477+8769)*RANDBETWEEN($Q$8767*100,$S$8767*100)/100</f>
        <v>5.52</v>
      </c>
      <c r="G2477" s="5">
        <f ca="1" t="shared" si="2449"/>
        <v>4</v>
      </c>
      <c r="H2477" s="5"/>
      <c r="I2477" s="5"/>
    </row>
    <row r="2478" spans="1:9">
      <c r="A2478" s="1">
        <v>4</v>
      </c>
      <c r="B2478" s="10">
        <v>14</v>
      </c>
      <c r="C2478" s="10">
        <v>2</v>
      </c>
      <c r="D2478" s="11">
        <v>104</v>
      </c>
      <c r="E2478" s="11">
        <v>2475</v>
      </c>
      <c r="F2478" s="12">
        <f ca="1" t="shared" ref="F2478" si="2490">INDIRECT("D"&amp;G2478+8769)*RANDBETWEEN($Q$8767*100,$S$8767*100)/100</f>
        <v>7.14</v>
      </c>
      <c r="G2478" s="5">
        <f ca="1" t="shared" si="2449"/>
        <v>4</v>
      </c>
      <c r="H2478" s="5"/>
      <c r="I2478" s="5"/>
    </row>
    <row r="2479" spans="1:9">
      <c r="A2479" s="1">
        <v>4</v>
      </c>
      <c r="B2479" s="10">
        <v>14</v>
      </c>
      <c r="C2479" s="10">
        <v>3</v>
      </c>
      <c r="D2479" s="11">
        <v>104</v>
      </c>
      <c r="E2479" s="11">
        <v>2476</v>
      </c>
      <c r="F2479" s="12">
        <f ca="1" t="shared" ref="F2479" si="2491">INDIRECT("E"&amp;G2479+8769)*RANDBETWEEN($Q$8767*100,$S$8767*100)/100</f>
        <v>4.26</v>
      </c>
      <c r="G2479" s="5">
        <f ca="1" t="shared" si="2449"/>
        <v>4</v>
      </c>
      <c r="H2479" s="5"/>
      <c r="I2479" s="5"/>
    </row>
    <row r="2480" spans="1:9">
      <c r="A2480" s="1">
        <v>4</v>
      </c>
      <c r="B2480" s="10">
        <v>14</v>
      </c>
      <c r="C2480" s="10">
        <v>4</v>
      </c>
      <c r="D2480" s="11">
        <v>104</v>
      </c>
      <c r="E2480" s="11">
        <v>2477</v>
      </c>
      <c r="F2480" s="12">
        <f ca="1" t="shared" ref="F2480" si="2492">INDIRECT("F"&amp;G2480+8769)*RANDBETWEEN($Q$8767*100,$S$8767*100)/100</f>
        <v>4.74</v>
      </c>
      <c r="G2480" s="5">
        <f ca="1" t="shared" si="2449"/>
        <v>4</v>
      </c>
      <c r="H2480" s="5"/>
      <c r="I2480" s="5"/>
    </row>
    <row r="2481" spans="1:9">
      <c r="A2481" s="1">
        <v>4</v>
      </c>
      <c r="B2481" s="10">
        <v>14</v>
      </c>
      <c r="C2481" s="10">
        <v>5</v>
      </c>
      <c r="D2481" s="11">
        <v>104</v>
      </c>
      <c r="E2481" s="11">
        <v>2478</v>
      </c>
      <c r="F2481" s="12">
        <f ca="1" t="shared" ref="F2481" si="2493">INDIRECT("G"&amp;G2481+8769)*RANDBETWEEN($Q$8767*100,$S$8767*100)/100</f>
        <v>5.94</v>
      </c>
      <c r="G2481" s="5">
        <f ca="1" t="shared" si="2449"/>
        <v>4</v>
      </c>
      <c r="H2481" s="5"/>
      <c r="I2481" s="5"/>
    </row>
    <row r="2482" spans="1:9">
      <c r="A2482" s="1">
        <v>4</v>
      </c>
      <c r="B2482" s="10">
        <v>14</v>
      </c>
      <c r="C2482" s="10">
        <v>6</v>
      </c>
      <c r="D2482" s="11">
        <v>104</v>
      </c>
      <c r="E2482" s="11">
        <v>2479</v>
      </c>
      <c r="F2482" s="12">
        <f ca="1" t="shared" ref="F2482" si="2494">INDIRECT("H"&amp;G2482+8769)*RANDBETWEEN($Q$8767*100,$S$8767*100)/100</f>
        <v>3.78</v>
      </c>
      <c r="G2482" s="5">
        <f ca="1" t="shared" si="2449"/>
        <v>4</v>
      </c>
      <c r="H2482" s="5"/>
      <c r="I2482" s="5"/>
    </row>
    <row r="2483" spans="1:9">
      <c r="A2483" s="1">
        <v>4</v>
      </c>
      <c r="B2483" s="10">
        <v>14</v>
      </c>
      <c r="C2483" s="10">
        <v>7</v>
      </c>
      <c r="D2483" s="11">
        <v>104</v>
      </c>
      <c r="E2483" s="11">
        <v>2480</v>
      </c>
      <c r="F2483" s="12">
        <f ca="1" t="shared" ref="F2483" si="2495">INDIRECT("I"&amp;G2483+8769)*RANDBETWEEN($Q$8767*100,$S$8767*100)/100</f>
        <v>5.22</v>
      </c>
      <c r="G2483" s="5">
        <f ca="1" t="shared" si="2449"/>
        <v>4</v>
      </c>
      <c r="H2483" s="5"/>
      <c r="I2483" s="5"/>
    </row>
    <row r="2484" spans="1:9">
      <c r="A2484" s="1">
        <v>4</v>
      </c>
      <c r="B2484" s="10">
        <v>14</v>
      </c>
      <c r="C2484" s="10">
        <v>8</v>
      </c>
      <c r="D2484" s="11">
        <v>104</v>
      </c>
      <c r="E2484" s="11">
        <v>2481</v>
      </c>
      <c r="F2484" s="12">
        <f ca="1" t="shared" ref="F2484" si="2496">INDIRECT("J"&amp;G2484+8769)*RANDBETWEEN($Q$8767*100,$S$8767*100)/100</f>
        <v>4.62</v>
      </c>
      <c r="G2484" s="5">
        <f ca="1" t="shared" si="2449"/>
        <v>4</v>
      </c>
      <c r="H2484" s="5"/>
      <c r="I2484" s="5"/>
    </row>
    <row r="2485" spans="1:9">
      <c r="A2485" s="1">
        <v>4</v>
      </c>
      <c r="B2485" s="10">
        <v>14</v>
      </c>
      <c r="C2485" s="10">
        <v>9</v>
      </c>
      <c r="D2485" s="11">
        <v>104</v>
      </c>
      <c r="E2485" s="11">
        <v>2482</v>
      </c>
      <c r="F2485" s="12">
        <f ca="1" t="shared" ref="F2485" si="2497">INDIRECT("K"&amp;G2485+8769)*RANDBETWEEN($Q$8767*100,$S$8767*100)/100</f>
        <v>3.6</v>
      </c>
      <c r="G2485" s="5">
        <f ca="1" t="shared" si="2449"/>
        <v>4</v>
      </c>
      <c r="H2485" s="5"/>
      <c r="I2485" s="5"/>
    </row>
    <row r="2486" spans="1:9">
      <c r="A2486" s="1">
        <v>4</v>
      </c>
      <c r="B2486" s="10">
        <v>14</v>
      </c>
      <c r="C2486" s="10">
        <v>10</v>
      </c>
      <c r="D2486" s="11">
        <v>104</v>
      </c>
      <c r="E2486" s="11">
        <v>2483</v>
      </c>
      <c r="F2486" s="12">
        <f ca="1" t="shared" ref="F2486" si="2498">INDIRECT("L"&amp;G2486+8769)*RANDBETWEEN($Q$8767*100,$S$8767*100)/100</f>
        <v>6.12</v>
      </c>
      <c r="G2486" s="5">
        <f ca="1" t="shared" si="2449"/>
        <v>4</v>
      </c>
      <c r="H2486" s="5"/>
      <c r="I2486" s="5"/>
    </row>
    <row r="2487" spans="1:9">
      <c r="A2487" s="1">
        <v>4</v>
      </c>
      <c r="B2487" s="10">
        <v>14</v>
      </c>
      <c r="C2487" s="10">
        <v>11</v>
      </c>
      <c r="D2487" s="11">
        <v>104</v>
      </c>
      <c r="E2487" s="11">
        <v>2484</v>
      </c>
      <c r="F2487" s="12">
        <f ca="1" t="shared" ref="F2487" si="2499">INDIRECT("M"&amp;G2487+8769)*RANDBETWEEN($Q$8767*100,$S$8767*100)/100</f>
        <v>5.46</v>
      </c>
      <c r="G2487" s="5">
        <f ca="1" t="shared" si="2449"/>
        <v>4</v>
      </c>
      <c r="H2487" s="5"/>
      <c r="I2487" s="5"/>
    </row>
    <row r="2488" spans="1:9">
      <c r="A2488" s="1">
        <v>4</v>
      </c>
      <c r="B2488" s="10">
        <v>14</v>
      </c>
      <c r="C2488" s="10">
        <v>12</v>
      </c>
      <c r="D2488" s="11">
        <v>104</v>
      </c>
      <c r="E2488" s="11">
        <v>2485</v>
      </c>
      <c r="F2488" s="12">
        <f ca="1" t="shared" ref="F2488" si="2500">INDIRECT("N"&amp;G2488+8769)*RANDBETWEEN($Q$8767*100,$S$8767*100)/100</f>
        <v>5.22</v>
      </c>
      <c r="G2488" s="5">
        <f ca="1" t="shared" si="2449"/>
        <v>4</v>
      </c>
      <c r="H2488" s="5"/>
      <c r="I2488" s="5"/>
    </row>
    <row r="2489" spans="1:9">
      <c r="A2489" s="1">
        <v>4</v>
      </c>
      <c r="B2489" s="10">
        <v>14</v>
      </c>
      <c r="C2489" s="10">
        <v>13</v>
      </c>
      <c r="D2489" s="11">
        <v>104</v>
      </c>
      <c r="E2489" s="11">
        <v>2486</v>
      </c>
      <c r="F2489" s="12">
        <f ca="1" t="shared" ref="F2489" si="2501">INDIRECT("O"&amp;G2489+8769)*RANDBETWEEN($Q$8767*100,$S$8767*100)/100</f>
        <v>3</v>
      </c>
      <c r="G2489" s="5">
        <f ca="1" t="shared" si="2449"/>
        <v>4</v>
      </c>
      <c r="H2489" s="5"/>
      <c r="I2489" s="5"/>
    </row>
    <row r="2490" spans="1:9">
      <c r="A2490" s="1">
        <v>4</v>
      </c>
      <c r="B2490" s="10">
        <v>14</v>
      </c>
      <c r="C2490" s="10">
        <v>14</v>
      </c>
      <c r="D2490" s="11">
        <v>104</v>
      </c>
      <c r="E2490" s="11">
        <v>2487</v>
      </c>
      <c r="F2490" s="12">
        <f ca="1" t="shared" ref="F2490" si="2502">INDIRECT("P"&amp;G2490+8769)*RANDBETWEEN($Q$8767*100,$S$8767*100)/100</f>
        <v>3.9</v>
      </c>
      <c r="G2490" s="5">
        <f ca="1" t="shared" si="2449"/>
        <v>4</v>
      </c>
      <c r="H2490" s="5"/>
      <c r="I2490" s="5"/>
    </row>
    <row r="2491" spans="1:9">
      <c r="A2491" s="1">
        <v>4</v>
      </c>
      <c r="B2491" s="10">
        <v>14</v>
      </c>
      <c r="C2491" s="10">
        <v>15</v>
      </c>
      <c r="D2491" s="11">
        <v>104</v>
      </c>
      <c r="E2491" s="11">
        <v>2488</v>
      </c>
      <c r="F2491" s="12">
        <f ca="1" t="shared" ref="F2491" si="2503">INDIRECT("Q"&amp;G2491+8769)*RANDBETWEEN($Q$8767*100,$S$8767*100)/100</f>
        <v>4.92</v>
      </c>
      <c r="G2491" s="5">
        <f ca="1" t="shared" si="2449"/>
        <v>4</v>
      </c>
      <c r="H2491" s="5"/>
      <c r="I2491" s="5"/>
    </row>
    <row r="2492" spans="1:9">
      <c r="A2492" s="1">
        <v>4</v>
      </c>
      <c r="B2492" s="10">
        <v>14</v>
      </c>
      <c r="C2492" s="10">
        <v>16</v>
      </c>
      <c r="D2492" s="11">
        <v>104</v>
      </c>
      <c r="E2492" s="11">
        <v>2489</v>
      </c>
      <c r="F2492" s="12">
        <f ca="1" t="shared" ref="F2492" si="2504">INDIRECT("R"&amp;G2492+8769)*RANDBETWEEN($Q$8767*100,$S$8767*100)/100</f>
        <v>6.42</v>
      </c>
      <c r="G2492" s="5">
        <f ca="1" t="shared" si="2449"/>
        <v>4</v>
      </c>
      <c r="H2492" s="5"/>
      <c r="I2492" s="5"/>
    </row>
    <row r="2493" spans="1:9">
      <c r="A2493" s="1">
        <v>4</v>
      </c>
      <c r="B2493" s="10">
        <v>14</v>
      </c>
      <c r="C2493" s="10">
        <v>17</v>
      </c>
      <c r="D2493" s="11">
        <v>104</v>
      </c>
      <c r="E2493" s="11">
        <v>2490</v>
      </c>
      <c r="F2493" s="12">
        <f ca="1" t="shared" ref="F2493" si="2505">INDIRECT("S"&amp;G2493+8769)*RANDBETWEEN($Q$8767*100,$S$8767*100)/100</f>
        <v>6.06</v>
      </c>
      <c r="G2493" s="5">
        <f ca="1" t="shared" si="2449"/>
        <v>4</v>
      </c>
      <c r="H2493" s="5"/>
      <c r="I2493" s="5"/>
    </row>
    <row r="2494" spans="1:9">
      <c r="A2494" s="1">
        <v>4</v>
      </c>
      <c r="B2494" s="10">
        <v>14</v>
      </c>
      <c r="C2494" s="10">
        <v>18</v>
      </c>
      <c r="D2494" s="11">
        <v>104</v>
      </c>
      <c r="E2494" s="11">
        <v>2491</v>
      </c>
      <c r="F2494" s="12">
        <f ca="1" t="shared" ref="F2494" si="2506">INDIRECT("T"&amp;G2494+8769)*RANDBETWEEN($Q$8767*100,$S$8767*100)/100</f>
        <v>6.66</v>
      </c>
      <c r="G2494" s="5">
        <f ca="1" t="shared" si="2449"/>
        <v>4</v>
      </c>
      <c r="H2494" s="5"/>
      <c r="I2494" s="5"/>
    </row>
    <row r="2495" spans="1:9">
      <c r="A2495" s="1">
        <v>4</v>
      </c>
      <c r="B2495" s="10">
        <v>14</v>
      </c>
      <c r="C2495" s="10">
        <v>19</v>
      </c>
      <c r="D2495" s="11">
        <v>104</v>
      </c>
      <c r="E2495" s="11">
        <v>2492</v>
      </c>
      <c r="F2495" s="12">
        <f ca="1" t="shared" ref="F2495" si="2507">INDIRECT("U"&amp;G2495+8769)*RANDBETWEEN($Q$8767*100,$S$8767*100)/100</f>
        <v>6.18</v>
      </c>
      <c r="G2495" s="5">
        <f ca="1" t="shared" si="2449"/>
        <v>4</v>
      </c>
      <c r="H2495" s="5"/>
      <c r="I2495" s="5"/>
    </row>
    <row r="2496" spans="1:9">
      <c r="A2496" s="1">
        <v>4</v>
      </c>
      <c r="B2496" s="10">
        <v>14</v>
      </c>
      <c r="C2496" s="10">
        <v>20</v>
      </c>
      <c r="D2496" s="11">
        <v>104</v>
      </c>
      <c r="E2496" s="11">
        <v>2493</v>
      </c>
      <c r="F2496" s="12">
        <f ca="1" t="shared" ref="F2496" si="2508">INDIRECT("V"&amp;G2496+8769)*RANDBETWEEN($Q$8767*100,$S$8767*100)/100</f>
        <v>6.66</v>
      </c>
      <c r="G2496" s="5">
        <f ca="1" t="shared" si="2449"/>
        <v>4</v>
      </c>
      <c r="H2496" s="5"/>
      <c r="I2496" s="5"/>
    </row>
    <row r="2497" spans="1:9">
      <c r="A2497" s="1">
        <v>4</v>
      </c>
      <c r="B2497" s="10">
        <v>14</v>
      </c>
      <c r="C2497" s="10">
        <v>21</v>
      </c>
      <c r="D2497" s="11">
        <v>104</v>
      </c>
      <c r="E2497" s="11">
        <v>2494</v>
      </c>
      <c r="F2497" s="12">
        <f ca="1" t="shared" ref="F2497" si="2509">INDIRECT("W"&amp;G2497+8769)*RANDBETWEEN($Q$8767*100,$S$8767*100)/100</f>
        <v>4.02</v>
      </c>
      <c r="G2497" s="5">
        <f ca="1" t="shared" si="2449"/>
        <v>4</v>
      </c>
      <c r="H2497" s="5"/>
      <c r="I2497" s="5"/>
    </row>
    <row r="2498" spans="1:9">
      <c r="A2498" s="1">
        <v>4</v>
      </c>
      <c r="B2498" s="10">
        <v>14</v>
      </c>
      <c r="C2498" s="10">
        <v>22</v>
      </c>
      <c r="D2498" s="11">
        <v>104</v>
      </c>
      <c r="E2498" s="11">
        <v>2495</v>
      </c>
      <c r="F2498" s="12">
        <f ca="1" t="shared" ref="F2498" si="2510">INDIRECT("X"&amp;G2498+8769)*RANDBETWEEN($Q$8767*100,$S$8767*100)/100</f>
        <v>6.18</v>
      </c>
      <c r="G2498" s="5">
        <f ca="1" t="shared" si="2449"/>
        <v>4</v>
      </c>
      <c r="H2498" s="5"/>
      <c r="I2498" s="5"/>
    </row>
    <row r="2499" spans="1:9">
      <c r="A2499" s="1">
        <v>4</v>
      </c>
      <c r="B2499" s="10">
        <v>14</v>
      </c>
      <c r="C2499" s="10">
        <v>23</v>
      </c>
      <c r="D2499" s="11">
        <v>104</v>
      </c>
      <c r="E2499" s="11">
        <v>2496</v>
      </c>
      <c r="F2499" s="12">
        <f ca="1" t="shared" ref="F2499" si="2511">INDIRECT("Y"&amp;G2499+8769)*RANDBETWEEN($Q$8767*100,$S$8767*100)/100</f>
        <v>4.5</v>
      </c>
      <c r="G2499" s="5">
        <f ca="1" t="shared" si="2449"/>
        <v>4</v>
      </c>
      <c r="H2499" s="5"/>
      <c r="I2499" s="5"/>
    </row>
    <row r="2500" spans="1:9">
      <c r="A2500" s="1">
        <v>4</v>
      </c>
      <c r="B2500" s="10">
        <v>15</v>
      </c>
      <c r="C2500" s="10">
        <v>0</v>
      </c>
      <c r="D2500" s="11">
        <v>105</v>
      </c>
      <c r="E2500" s="11">
        <v>2497</v>
      </c>
      <c r="F2500" s="12">
        <f ca="1" t="shared" ref="F2500" si="2512">INDIRECT("B"&amp;G2500+8769)*RANDBETWEEN($Q$8767*100,$S$8767*100)/100</f>
        <v>6.06</v>
      </c>
      <c r="G2500" s="5">
        <f ca="1" t="shared" si="2449"/>
        <v>4</v>
      </c>
      <c r="H2500" s="5"/>
      <c r="I2500" s="5"/>
    </row>
    <row r="2501" spans="1:9">
      <c r="A2501" s="1">
        <v>4</v>
      </c>
      <c r="B2501" s="10">
        <v>15</v>
      </c>
      <c r="C2501" s="10">
        <v>1</v>
      </c>
      <c r="D2501" s="11">
        <v>105</v>
      </c>
      <c r="E2501" s="11">
        <v>2498</v>
      </c>
      <c r="F2501" s="12">
        <f ca="1" t="shared" ref="F2501" si="2513">INDIRECT("C"&amp;G2501+8769)*RANDBETWEEN($Q$8767*100,$S$8767*100)/100</f>
        <v>3.24</v>
      </c>
      <c r="G2501" s="5">
        <f ca="1" t="shared" ref="G2501:G2564" si="2514">INDIRECT("I"&amp;A2501)</f>
        <v>4</v>
      </c>
      <c r="H2501" s="5"/>
      <c r="I2501" s="5"/>
    </row>
    <row r="2502" spans="1:9">
      <c r="A2502" s="1">
        <v>4</v>
      </c>
      <c r="B2502" s="10">
        <v>15</v>
      </c>
      <c r="C2502" s="10">
        <v>2</v>
      </c>
      <c r="D2502" s="11">
        <v>105</v>
      </c>
      <c r="E2502" s="11">
        <v>2499</v>
      </c>
      <c r="F2502" s="12">
        <f ca="1" t="shared" ref="F2502" si="2515">INDIRECT("D"&amp;G2502+8769)*RANDBETWEEN($Q$8767*100,$S$8767*100)/100</f>
        <v>5.7</v>
      </c>
      <c r="G2502" s="5">
        <f ca="1" t="shared" si="2514"/>
        <v>4</v>
      </c>
      <c r="H2502" s="5"/>
      <c r="I2502" s="5"/>
    </row>
    <row r="2503" spans="1:9">
      <c r="A2503" s="1">
        <v>4</v>
      </c>
      <c r="B2503" s="10">
        <v>15</v>
      </c>
      <c r="C2503" s="10">
        <v>3</v>
      </c>
      <c r="D2503" s="11">
        <v>105</v>
      </c>
      <c r="E2503" s="11">
        <v>2500</v>
      </c>
      <c r="F2503" s="12">
        <f ca="1" t="shared" ref="F2503" si="2516">INDIRECT("E"&amp;G2503+8769)*RANDBETWEEN($Q$8767*100,$S$8767*100)/100</f>
        <v>4.32</v>
      </c>
      <c r="G2503" s="5">
        <f ca="1" t="shared" si="2514"/>
        <v>4</v>
      </c>
      <c r="H2503" s="5"/>
      <c r="I2503" s="5"/>
    </row>
    <row r="2504" spans="1:9">
      <c r="A2504" s="1">
        <v>4</v>
      </c>
      <c r="B2504" s="10">
        <v>15</v>
      </c>
      <c r="C2504" s="10">
        <v>4</v>
      </c>
      <c r="D2504" s="11">
        <v>105</v>
      </c>
      <c r="E2504" s="11">
        <v>2501</v>
      </c>
      <c r="F2504" s="12">
        <f ca="1" t="shared" ref="F2504" si="2517">INDIRECT("F"&amp;G2504+8769)*RANDBETWEEN($Q$8767*100,$S$8767*100)/100</f>
        <v>4.44</v>
      </c>
      <c r="G2504" s="5">
        <f ca="1" t="shared" si="2514"/>
        <v>4</v>
      </c>
      <c r="H2504" s="5"/>
      <c r="I2504" s="5"/>
    </row>
    <row r="2505" spans="1:9">
      <c r="A2505" s="1">
        <v>4</v>
      </c>
      <c r="B2505" s="10">
        <v>15</v>
      </c>
      <c r="C2505" s="10">
        <v>5</v>
      </c>
      <c r="D2505" s="11">
        <v>105</v>
      </c>
      <c r="E2505" s="11">
        <v>2502</v>
      </c>
      <c r="F2505" s="12">
        <f ca="1" t="shared" ref="F2505" si="2518">INDIRECT("G"&amp;G2505+8769)*RANDBETWEEN($Q$8767*100,$S$8767*100)/100</f>
        <v>4.56</v>
      </c>
      <c r="G2505" s="5">
        <f ca="1" t="shared" si="2514"/>
        <v>4</v>
      </c>
      <c r="H2505" s="5"/>
      <c r="I2505" s="5"/>
    </row>
    <row r="2506" spans="1:9">
      <c r="A2506" s="1">
        <v>4</v>
      </c>
      <c r="B2506" s="10">
        <v>15</v>
      </c>
      <c r="C2506" s="10">
        <v>6</v>
      </c>
      <c r="D2506" s="11">
        <v>105</v>
      </c>
      <c r="E2506" s="11">
        <v>2503</v>
      </c>
      <c r="F2506" s="12">
        <f ca="1" t="shared" ref="F2506" si="2519">INDIRECT("H"&amp;G2506+8769)*RANDBETWEEN($Q$8767*100,$S$8767*100)/100</f>
        <v>4.56</v>
      </c>
      <c r="G2506" s="5">
        <f ca="1" t="shared" si="2514"/>
        <v>4</v>
      </c>
      <c r="H2506" s="5"/>
      <c r="I2506" s="5"/>
    </row>
    <row r="2507" spans="1:9">
      <c r="A2507" s="1">
        <v>4</v>
      </c>
      <c r="B2507" s="10">
        <v>15</v>
      </c>
      <c r="C2507" s="10">
        <v>7</v>
      </c>
      <c r="D2507" s="11">
        <v>105</v>
      </c>
      <c r="E2507" s="11">
        <v>2504</v>
      </c>
      <c r="F2507" s="12">
        <f ca="1" t="shared" ref="F2507" si="2520">INDIRECT("I"&amp;G2507+8769)*RANDBETWEEN($Q$8767*100,$S$8767*100)/100</f>
        <v>7.02</v>
      </c>
      <c r="G2507" s="5">
        <f ca="1" t="shared" si="2514"/>
        <v>4</v>
      </c>
      <c r="H2507" s="5"/>
      <c r="I2507" s="5"/>
    </row>
    <row r="2508" spans="1:9">
      <c r="A2508" s="1">
        <v>4</v>
      </c>
      <c r="B2508" s="10">
        <v>15</v>
      </c>
      <c r="C2508" s="10">
        <v>8</v>
      </c>
      <c r="D2508" s="11">
        <v>105</v>
      </c>
      <c r="E2508" s="11">
        <v>2505</v>
      </c>
      <c r="F2508" s="12">
        <f ca="1" t="shared" ref="F2508" si="2521">INDIRECT("J"&amp;G2508+8769)*RANDBETWEEN($Q$8767*100,$S$8767*100)/100</f>
        <v>6.12</v>
      </c>
      <c r="G2508" s="5">
        <f ca="1" t="shared" si="2514"/>
        <v>4</v>
      </c>
      <c r="H2508" s="5"/>
      <c r="I2508" s="5"/>
    </row>
    <row r="2509" spans="1:9">
      <c r="A2509" s="1">
        <v>4</v>
      </c>
      <c r="B2509" s="10">
        <v>15</v>
      </c>
      <c r="C2509" s="10">
        <v>9</v>
      </c>
      <c r="D2509" s="11">
        <v>105</v>
      </c>
      <c r="E2509" s="11">
        <v>2506</v>
      </c>
      <c r="F2509" s="12">
        <f ca="1" t="shared" ref="F2509" si="2522">INDIRECT("K"&amp;G2509+8769)*RANDBETWEEN($Q$8767*100,$S$8767*100)/100</f>
        <v>7.08</v>
      </c>
      <c r="G2509" s="5">
        <f ca="1" t="shared" si="2514"/>
        <v>4</v>
      </c>
      <c r="H2509" s="5"/>
      <c r="I2509" s="5"/>
    </row>
    <row r="2510" spans="1:9">
      <c r="A2510" s="1">
        <v>4</v>
      </c>
      <c r="B2510" s="10">
        <v>15</v>
      </c>
      <c r="C2510" s="10">
        <v>10</v>
      </c>
      <c r="D2510" s="11">
        <v>105</v>
      </c>
      <c r="E2510" s="11">
        <v>2507</v>
      </c>
      <c r="F2510" s="12">
        <f ca="1" t="shared" ref="F2510" si="2523">INDIRECT("L"&amp;G2510+8769)*RANDBETWEEN($Q$8767*100,$S$8767*100)/100</f>
        <v>3.24</v>
      </c>
      <c r="G2510" s="5">
        <f ca="1" t="shared" si="2514"/>
        <v>4</v>
      </c>
      <c r="H2510" s="5"/>
      <c r="I2510" s="5"/>
    </row>
    <row r="2511" spans="1:9">
      <c r="A2511" s="1">
        <v>4</v>
      </c>
      <c r="B2511" s="10">
        <v>15</v>
      </c>
      <c r="C2511" s="10">
        <v>11</v>
      </c>
      <c r="D2511" s="11">
        <v>105</v>
      </c>
      <c r="E2511" s="11">
        <v>2508</v>
      </c>
      <c r="F2511" s="12">
        <f ca="1" t="shared" ref="F2511" si="2524">INDIRECT("M"&amp;G2511+8769)*RANDBETWEEN($Q$8767*100,$S$8767*100)/100</f>
        <v>5.7</v>
      </c>
      <c r="G2511" s="5">
        <f ca="1" t="shared" si="2514"/>
        <v>4</v>
      </c>
      <c r="H2511" s="5"/>
      <c r="I2511" s="5"/>
    </row>
    <row r="2512" spans="1:9">
      <c r="A2512" s="1">
        <v>4</v>
      </c>
      <c r="B2512" s="10">
        <v>15</v>
      </c>
      <c r="C2512" s="10">
        <v>12</v>
      </c>
      <c r="D2512" s="11">
        <v>105</v>
      </c>
      <c r="E2512" s="11">
        <v>2509</v>
      </c>
      <c r="F2512" s="12">
        <f ca="1" t="shared" ref="F2512" si="2525">INDIRECT("N"&amp;G2512+8769)*RANDBETWEEN($Q$8767*100,$S$8767*100)/100</f>
        <v>6.66</v>
      </c>
      <c r="G2512" s="5">
        <f ca="1" t="shared" si="2514"/>
        <v>4</v>
      </c>
      <c r="H2512" s="5"/>
      <c r="I2512" s="5"/>
    </row>
    <row r="2513" spans="1:9">
      <c r="A2513" s="1">
        <v>4</v>
      </c>
      <c r="B2513" s="10">
        <v>15</v>
      </c>
      <c r="C2513" s="10">
        <v>13</v>
      </c>
      <c r="D2513" s="11">
        <v>105</v>
      </c>
      <c r="E2513" s="11">
        <v>2510</v>
      </c>
      <c r="F2513" s="12">
        <f ca="1" t="shared" ref="F2513" si="2526">INDIRECT("O"&amp;G2513+8769)*RANDBETWEEN($Q$8767*100,$S$8767*100)/100</f>
        <v>5.28</v>
      </c>
      <c r="G2513" s="5">
        <f ca="1" t="shared" si="2514"/>
        <v>4</v>
      </c>
      <c r="H2513" s="5"/>
      <c r="I2513" s="5"/>
    </row>
    <row r="2514" spans="1:9">
      <c r="A2514" s="1">
        <v>4</v>
      </c>
      <c r="B2514" s="10">
        <v>15</v>
      </c>
      <c r="C2514" s="10">
        <v>14</v>
      </c>
      <c r="D2514" s="11">
        <v>105</v>
      </c>
      <c r="E2514" s="11">
        <v>2511</v>
      </c>
      <c r="F2514" s="12">
        <f ca="1" t="shared" ref="F2514" si="2527">INDIRECT("P"&amp;G2514+8769)*RANDBETWEEN($Q$8767*100,$S$8767*100)/100</f>
        <v>6.84</v>
      </c>
      <c r="G2514" s="5">
        <f ca="1" t="shared" si="2514"/>
        <v>4</v>
      </c>
      <c r="H2514" s="5"/>
      <c r="I2514" s="5"/>
    </row>
    <row r="2515" spans="1:9">
      <c r="A2515" s="1">
        <v>4</v>
      </c>
      <c r="B2515" s="10">
        <v>15</v>
      </c>
      <c r="C2515" s="10">
        <v>15</v>
      </c>
      <c r="D2515" s="11">
        <v>105</v>
      </c>
      <c r="E2515" s="11">
        <v>2512</v>
      </c>
      <c r="F2515" s="12">
        <f ca="1" t="shared" ref="F2515" si="2528">INDIRECT("Q"&amp;G2515+8769)*RANDBETWEEN($Q$8767*100,$S$8767*100)/100</f>
        <v>3.18</v>
      </c>
      <c r="G2515" s="5">
        <f ca="1" t="shared" si="2514"/>
        <v>4</v>
      </c>
      <c r="H2515" s="5"/>
      <c r="I2515" s="5"/>
    </row>
    <row r="2516" spans="1:9">
      <c r="A2516" s="1">
        <v>4</v>
      </c>
      <c r="B2516" s="10">
        <v>15</v>
      </c>
      <c r="C2516" s="10">
        <v>16</v>
      </c>
      <c r="D2516" s="11">
        <v>105</v>
      </c>
      <c r="E2516" s="11">
        <v>2513</v>
      </c>
      <c r="F2516" s="12">
        <f ca="1" t="shared" ref="F2516" si="2529">INDIRECT("R"&amp;G2516+8769)*RANDBETWEEN($Q$8767*100,$S$8767*100)/100</f>
        <v>5.52</v>
      </c>
      <c r="G2516" s="5">
        <f ca="1" t="shared" si="2514"/>
        <v>4</v>
      </c>
      <c r="H2516" s="5"/>
      <c r="I2516" s="5"/>
    </row>
    <row r="2517" spans="1:9">
      <c r="A2517" s="1">
        <v>4</v>
      </c>
      <c r="B2517" s="10">
        <v>15</v>
      </c>
      <c r="C2517" s="10">
        <v>17</v>
      </c>
      <c r="D2517" s="11">
        <v>105</v>
      </c>
      <c r="E2517" s="11">
        <v>2514</v>
      </c>
      <c r="F2517" s="12">
        <f ca="1" t="shared" ref="F2517" si="2530">INDIRECT("S"&amp;G2517+8769)*RANDBETWEEN($Q$8767*100,$S$8767*100)/100</f>
        <v>3.84</v>
      </c>
      <c r="G2517" s="5">
        <f ca="1" t="shared" si="2514"/>
        <v>4</v>
      </c>
      <c r="H2517" s="5"/>
      <c r="I2517" s="5"/>
    </row>
    <row r="2518" spans="1:9">
      <c r="A2518" s="1">
        <v>4</v>
      </c>
      <c r="B2518" s="10">
        <v>15</v>
      </c>
      <c r="C2518" s="10">
        <v>18</v>
      </c>
      <c r="D2518" s="11">
        <v>105</v>
      </c>
      <c r="E2518" s="11">
        <v>2515</v>
      </c>
      <c r="F2518" s="12">
        <f ca="1" t="shared" ref="F2518" si="2531">INDIRECT("T"&amp;G2518+8769)*RANDBETWEEN($Q$8767*100,$S$8767*100)/100</f>
        <v>6.24</v>
      </c>
      <c r="G2518" s="5">
        <f ca="1" t="shared" si="2514"/>
        <v>4</v>
      </c>
      <c r="H2518" s="5"/>
      <c r="I2518" s="5"/>
    </row>
    <row r="2519" spans="1:9">
      <c r="A2519" s="1">
        <v>4</v>
      </c>
      <c r="B2519" s="10">
        <v>15</v>
      </c>
      <c r="C2519" s="10">
        <v>19</v>
      </c>
      <c r="D2519" s="11">
        <v>105</v>
      </c>
      <c r="E2519" s="11">
        <v>2516</v>
      </c>
      <c r="F2519" s="12">
        <f ca="1" t="shared" ref="F2519" si="2532">INDIRECT("U"&amp;G2519+8769)*RANDBETWEEN($Q$8767*100,$S$8767*100)/100</f>
        <v>6.54</v>
      </c>
      <c r="G2519" s="5">
        <f ca="1" t="shared" si="2514"/>
        <v>4</v>
      </c>
      <c r="H2519" s="5"/>
      <c r="I2519" s="5"/>
    </row>
    <row r="2520" spans="1:9">
      <c r="A2520" s="1">
        <v>4</v>
      </c>
      <c r="B2520" s="10">
        <v>15</v>
      </c>
      <c r="C2520" s="10">
        <v>20</v>
      </c>
      <c r="D2520" s="11">
        <v>105</v>
      </c>
      <c r="E2520" s="11">
        <v>2517</v>
      </c>
      <c r="F2520" s="12">
        <f ca="1" t="shared" ref="F2520" si="2533">INDIRECT("V"&amp;G2520+8769)*RANDBETWEEN($Q$8767*100,$S$8767*100)/100</f>
        <v>3.24</v>
      </c>
      <c r="G2520" s="5">
        <f ca="1" t="shared" si="2514"/>
        <v>4</v>
      </c>
      <c r="H2520" s="5"/>
      <c r="I2520" s="5"/>
    </row>
    <row r="2521" spans="1:9">
      <c r="A2521" s="1">
        <v>4</v>
      </c>
      <c r="B2521" s="10">
        <v>15</v>
      </c>
      <c r="C2521" s="10">
        <v>21</v>
      </c>
      <c r="D2521" s="11">
        <v>105</v>
      </c>
      <c r="E2521" s="11">
        <v>2518</v>
      </c>
      <c r="F2521" s="12">
        <f ca="1" t="shared" ref="F2521" si="2534">INDIRECT("W"&amp;G2521+8769)*RANDBETWEEN($Q$8767*100,$S$8767*100)/100</f>
        <v>3.54</v>
      </c>
      <c r="G2521" s="5">
        <f ca="1" t="shared" si="2514"/>
        <v>4</v>
      </c>
      <c r="H2521" s="5"/>
      <c r="I2521" s="5"/>
    </row>
    <row r="2522" spans="1:9">
      <c r="A2522" s="1">
        <v>4</v>
      </c>
      <c r="B2522" s="10">
        <v>15</v>
      </c>
      <c r="C2522" s="10">
        <v>22</v>
      </c>
      <c r="D2522" s="11">
        <v>105</v>
      </c>
      <c r="E2522" s="11">
        <v>2519</v>
      </c>
      <c r="F2522" s="12">
        <f ca="1" t="shared" ref="F2522" si="2535">INDIRECT("X"&amp;G2522+8769)*RANDBETWEEN($Q$8767*100,$S$8767*100)/100</f>
        <v>5.64</v>
      </c>
      <c r="G2522" s="5">
        <f ca="1" t="shared" si="2514"/>
        <v>4</v>
      </c>
      <c r="H2522" s="5"/>
      <c r="I2522" s="5"/>
    </row>
    <row r="2523" spans="1:9">
      <c r="A2523" s="1">
        <v>4</v>
      </c>
      <c r="B2523" s="10">
        <v>15</v>
      </c>
      <c r="C2523" s="10">
        <v>23</v>
      </c>
      <c r="D2523" s="11">
        <v>105</v>
      </c>
      <c r="E2523" s="11">
        <v>2520</v>
      </c>
      <c r="F2523" s="12">
        <f ca="1" t="shared" ref="F2523" si="2536">INDIRECT("Y"&amp;G2523+8769)*RANDBETWEEN($Q$8767*100,$S$8767*100)/100</f>
        <v>4.5</v>
      </c>
      <c r="G2523" s="5">
        <f ca="1" t="shared" si="2514"/>
        <v>4</v>
      </c>
      <c r="H2523" s="5"/>
      <c r="I2523" s="5"/>
    </row>
    <row r="2524" spans="1:9">
      <c r="A2524" s="1">
        <v>4</v>
      </c>
      <c r="B2524" s="10">
        <v>16</v>
      </c>
      <c r="C2524" s="10">
        <v>0</v>
      </c>
      <c r="D2524" s="11">
        <v>106</v>
      </c>
      <c r="E2524" s="11">
        <v>2521</v>
      </c>
      <c r="F2524" s="12">
        <f ca="1" t="shared" ref="F2524" si="2537">INDIRECT("B"&amp;G2524+8769)*RANDBETWEEN($Q$8767*100,$S$8767*100)/100</f>
        <v>4.44</v>
      </c>
      <c r="G2524" s="5">
        <f ca="1" t="shared" si="2514"/>
        <v>4</v>
      </c>
      <c r="H2524" s="5"/>
      <c r="I2524" s="5"/>
    </row>
    <row r="2525" spans="1:9">
      <c r="A2525" s="1">
        <v>4</v>
      </c>
      <c r="B2525" s="10">
        <v>16</v>
      </c>
      <c r="C2525" s="10">
        <v>1</v>
      </c>
      <c r="D2525" s="11">
        <v>106</v>
      </c>
      <c r="E2525" s="11">
        <v>2522</v>
      </c>
      <c r="F2525" s="12">
        <f ca="1" t="shared" ref="F2525" si="2538">INDIRECT("C"&amp;G2525+8769)*RANDBETWEEN($Q$8767*100,$S$8767*100)/100</f>
        <v>4.56</v>
      </c>
      <c r="G2525" s="5">
        <f ca="1" t="shared" si="2514"/>
        <v>4</v>
      </c>
      <c r="H2525" s="5"/>
      <c r="I2525" s="5"/>
    </row>
    <row r="2526" spans="1:9">
      <c r="A2526" s="1">
        <v>4</v>
      </c>
      <c r="B2526" s="10">
        <v>16</v>
      </c>
      <c r="C2526" s="10">
        <v>2</v>
      </c>
      <c r="D2526" s="11">
        <v>106</v>
      </c>
      <c r="E2526" s="11">
        <v>2523</v>
      </c>
      <c r="F2526" s="12">
        <f ca="1" t="shared" ref="F2526" si="2539">INDIRECT("D"&amp;G2526+8769)*RANDBETWEEN($Q$8767*100,$S$8767*100)/100</f>
        <v>6.54</v>
      </c>
      <c r="G2526" s="5">
        <f ca="1" t="shared" si="2514"/>
        <v>4</v>
      </c>
      <c r="H2526" s="5"/>
      <c r="I2526" s="5"/>
    </row>
    <row r="2527" spans="1:9">
      <c r="A2527" s="1">
        <v>4</v>
      </c>
      <c r="B2527" s="10">
        <v>16</v>
      </c>
      <c r="C2527" s="10">
        <v>3</v>
      </c>
      <c r="D2527" s="11">
        <v>106</v>
      </c>
      <c r="E2527" s="11">
        <v>2524</v>
      </c>
      <c r="F2527" s="12">
        <f ca="1" t="shared" ref="F2527" si="2540">INDIRECT("E"&amp;G2527+8769)*RANDBETWEEN($Q$8767*100,$S$8767*100)/100</f>
        <v>3.78</v>
      </c>
      <c r="G2527" s="5">
        <f ca="1" t="shared" si="2514"/>
        <v>4</v>
      </c>
      <c r="H2527" s="5"/>
      <c r="I2527" s="5"/>
    </row>
    <row r="2528" spans="1:9">
      <c r="A2528" s="1">
        <v>4</v>
      </c>
      <c r="B2528" s="10">
        <v>16</v>
      </c>
      <c r="C2528" s="10">
        <v>4</v>
      </c>
      <c r="D2528" s="11">
        <v>106</v>
      </c>
      <c r="E2528" s="11">
        <v>2525</v>
      </c>
      <c r="F2528" s="12">
        <f ca="1" t="shared" ref="F2528" si="2541">INDIRECT("F"&amp;G2528+8769)*RANDBETWEEN($Q$8767*100,$S$8767*100)/100</f>
        <v>6.12</v>
      </c>
      <c r="G2528" s="5">
        <f ca="1" t="shared" si="2514"/>
        <v>4</v>
      </c>
      <c r="H2528" s="5"/>
      <c r="I2528" s="5"/>
    </row>
    <row r="2529" spans="1:9">
      <c r="A2529" s="1">
        <v>4</v>
      </c>
      <c r="B2529" s="10">
        <v>16</v>
      </c>
      <c r="C2529" s="10">
        <v>5</v>
      </c>
      <c r="D2529" s="11">
        <v>106</v>
      </c>
      <c r="E2529" s="11">
        <v>2526</v>
      </c>
      <c r="F2529" s="12">
        <f ca="1" t="shared" ref="F2529" si="2542">INDIRECT("G"&amp;G2529+8769)*RANDBETWEEN($Q$8767*100,$S$8767*100)/100</f>
        <v>3.72</v>
      </c>
      <c r="G2529" s="5">
        <f ca="1" t="shared" si="2514"/>
        <v>4</v>
      </c>
      <c r="H2529" s="5"/>
      <c r="I2529" s="5"/>
    </row>
    <row r="2530" spans="1:9">
      <c r="A2530" s="1">
        <v>4</v>
      </c>
      <c r="B2530" s="10">
        <v>16</v>
      </c>
      <c r="C2530" s="10">
        <v>6</v>
      </c>
      <c r="D2530" s="11">
        <v>106</v>
      </c>
      <c r="E2530" s="11">
        <v>2527</v>
      </c>
      <c r="F2530" s="12">
        <f ca="1" t="shared" ref="F2530" si="2543">INDIRECT("H"&amp;G2530+8769)*RANDBETWEEN($Q$8767*100,$S$8767*100)/100</f>
        <v>6.66</v>
      </c>
      <c r="G2530" s="5">
        <f ca="1" t="shared" si="2514"/>
        <v>4</v>
      </c>
      <c r="H2530" s="5"/>
      <c r="I2530" s="5"/>
    </row>
    <row r="2531" spans="1:9">
      <c r="A2531" s="1">
        <v>4</v>
      </c>
      <c r="B2531" s="10">
        <v>16</v>
      </c>
      <c r="C2531" s="10">
        <v>7</v>
      </c>
      <c r="D2531" s="11">
        <v>106</v>
      </c>
      <c r="E2531" s="11">
        <v>2528</v>
      </c>
      <c r="F2531" s="12">
        <f ca="1" t="shared" ref="F2531" si="2544">INDIRECT("I"&amp;G2531+8769)*RANDBETWEEN($Q$8767*100,$S$8767*100)/100</f>
        <v>6.06</v>
      </c>
      <c r="G2531" s="5">
        <f ca="1" t="shared" si="2514"/>
        <v>4</v>
      </c>
      <c r="H2531" s="5"/>
      <c r="I2531" s="5"/>
    </row>
    <row r="2532" spans="1:9">
      <c r="A2532" s="1">
        <v>4</v>
      </c>
      <c r="B2532" s="10">
        <v>16</v>
      </c>
      <c r="C2532" s="10">
        <v>8</v>
      </c>
      <c r="D2532" s="11">
        <v>106</v>
      </c>
      <c r="E2532" s="11">
        <v>2529</v>
      </c>
      <c r="F2532" s="12">
        <f ca="1" t="shared" ref="F2532" si="2545">INDIRECT("J"&amp;G2532+8769)*RANDBETWEEN($Q$8767*100,$S$8767*100)/100</f>
        <v>5.82</v>
      </c>
      <c r="G2532" s="5">
        <f ca="1" t="shared" si="2514"/>
        <v>4</v>
      </c>
      <c r="H2532" s="5"/>
      <c r="I2532" s="5"/>
    </row>
    <row r="2533" spans="1:9">
      <c r="A2533" s="1">
        <v>4</v>
      </c>
      <c r="B2533" s="10">
        <v>16</v>
      </c>
      <c r="C2533" s="10">
        <v>9</v>
      </c>
      <c r="D2533" s="11">
        <v>106</v>
      </c>
      <c r="E2533" s="11">
        <v>2530</v>
      </c>
      <c r="F2533" s="12">
        <f ca="1" t="shared" ref="F2533" si="2546">INDIRECT("K"&amp;G2533+8769)*RANDBETWEEN($Q$8767*100,$S$8767*100)/100</f>
        <v>6.42</v>
      </c>
      <c r="G2533" s="5">
        <f ca="1" t="shared" si="2514"/>
        <v>4</v>
      </c>
      <c r="H2533" s="5"/>
      <c r="I2533" s="5"/>
    </row>
    <row r="2534" spans="1:9">
      <c r="A2534" s="1">
        <v>4</v>
      </c>
      <c r="B2534" s="10">
        <v>16</v>
      </c>
      <c r="C2534" s="10">
        <v>10</v>
      </c>
      <c r="D2534" s="11">
        <v>106</v>
      </c>
      <c r="E2534" s="11">
        <v>2531</v>
      </c>
      <c r="F2534" s="12">
        <f ca="1" t="shared" ref="F2534" si="2547">INDIRECT("L"&amp;G2534+8769)*RANDBETWEEN($Q$8767*100,$S$8767*100)/100</f>
        <v>6.96</v>
      </c>
      <c r="G2534" s="5">
        <f ca="1" t="shared" si="2514"/>
        <v>4</v>
      </c>
      <c r="H2534" s="5"/>
      <c r="I2534" s="5"/>
    </row>
    <row r="2535" spans="1:9">
      <c r="A2535" s="1">
        <v>4</v>
      </c>
      <c r="B2535" s="10">
        <v>16</v>
      </c>
      <c r="C2535" s="10">
        <v>11</v>
      </c>
      <c r="D2535" s="11">
        <v>106</v>
      </c>
      <c r="E2535" s="11">
        <v>2532</v>
      </c>
      <c r="F2535" s="12">
        <f ca="1" t="shared" ref="F2535" si="2548">INDIRECT("M"&amp;G2535+8769)*RANDBETWEEN($Q$8767*100,$S$8767*100)/100</f>
        <v>6.6</v>
      </c>
      <c r="G2535" s="5">
        <f ca="1" t="shared" si="2514"/>
        <v>4</v>
      </c>
      <c r="H2535" s="5"/>
      <c r="I2535" s="5"/>
    </row>
    <row r="2536" spans="1:9">
      <c r="A2536" s="1">
        <v>4</v>
      </c>
      <c r="B2536" s="10">
        <v>16</v>
      </c>
      <c r="C2536" s="10">
        <v>12</v>
      </c>
      <c r="D2536" s="11">
        <v>106</v>
      </c>
      <c r="E2536" s="11">
        <v>2533</v>
      </c>
      <c r="F2536" s="12">
        <f ca="1" t="shared" ref="F2536" si="2549">INDIRECT("N"&amp;G2536+8769)*RANDBETWEEN($Q$8767*100,$S$8767*100)/100</f>
        <v>6.36</v>
      </c>
      <c r="G2536" s="5">
        <f ca="1" t="shared" si="2514"/>
        <v>4</v>
      </c>
      <c r="H2536" s="5"/>
      <c r="I2536" s="5"/>
    </row>
    <row r="2537" spans="1:9">
      <c r="A2537" s="1">
        <v>4</v>
      </c>
      <c r="B2537" s="10">
        <v>16</v>
      </c>
      <c r="C2537" s="10">
        <v>13</v>
      </c>
      <c r="D2537" s="11">
        <v>106</v>
      </c>
      <c r="E2537" s="11">
        <v>2534</v>
      </c>
      <c r="F2537" s="12">
        <f ca="1" t="shared" ref="F2537" si="2550">INDIRECT("O"&amp;G2537+8769)*RANDBETWEEN($Q$8767*100,$S$8767*100)/100</f>
        <v>5.4</v>
      </c>
      <c r="G2537" s="5">
        <f ca="1" t="shared" si="2514"/>
        <v>4</v>
      </c>
      <c r="H2537" s="5"/>
      <c r="I2537" s="5"/>
    </row>
    <row r="2538" spans="1:9">
      <c r="A2538" s="1">
        <v>4</v>
      </c>
      <c r="B2538" s="10">
        <v>16</v>
      </c>
      <c r="C2538" s="10">
        <v>14</v>
      </c>
      <c r="D2538" s="11">
        <v>106</v>
      </c>
      <c r="E2538" s="11">
        <v>2535</v>
      </c>
      <c r="F2538" s="12">
        <f ca="1" t="shared" ref="F2538" si="2551">INDIRECT("P"&amp;G2538+8769)*RANDBETWEEN($Q$8767*100,$S$8767*100)/100</f>
        <v>5.16</v>
      </c>
      <c r="G2538" s="5">
        <f ca="1" t="shared" si="2514"/>
        <v>4</v>
      </c>
      <c r="H2538" s="5"/>
      <c r="I2538" s="5"/>
    </row>
    <row r="2539" spans="1:9">
      <c r="A2539" s="1">
        <v>4</v>
      </c>
      <c r="B2539" s="10">
        <v>16</v>
      </c>
      <c r="C2539" s="10">
        <v>15</v>
      </c>
      <c r="D2539" s="11">
        <v>106</v>
      </c>
      <c r="E2539" s="11">
        <v>2536</v>
      </c>
      <c r="F2539" s="12">
        <f ca="1" t="shared" ref="F2539" si="2552">INDIRECT("Q"&amp;G2539+8769)*RANDBETWEEN($Q$8767*100,$S$8767*100)/100</f>
        <v>5.88</v>
      </c>
      <c r="G2539" s="5">
        <f ca="1" t="shared" si="2514"/>
        <v>4</v>
      </c>
      <c r="H2539" s="5"/>
      <c r="I2539" s="5"/>
    </row>
    <row r="2540" spans="1:9">
      <c r="A2540" s="1">
        <v>4</v>
      </c>
      <c r="B2540" s="10">
        <v>16</v>
      </c>
      <c r="C2540" s="10">
        <v>16</v>
      </c>
      <c r="D2540" s="11">
        <v>106</v>
      </c>
      <c r="E2540" s="11">
        <v>2537</v>
      </c>
      <c r="F2540" s="12">
        <f ca="1" t="shared" ref="F2540" si="2553">INDIRECT("R"&amp;G2540+8769)*RANDBETWEEN($Q$8767*100,$S$8767*100)/100</f>
        <v>4.98</v>
      </c>
      <c r="G2540" s="5">
        <f ca="1" t="shared" si="2514"/>
        <v>4</v>
      </c>
      <c r="H2540" s="5"/>
      <c r="I2540" s="5"/>
    </row>
    <row r="2541" spans="1:9">
      <c r="A2541" s="1">
        <v>4</v>
      </c>
      <c r="B2541" s="10">
        <v>16</v>
      </c>
      <c r="C2541" s="10">
        <v>17</v>
      </c>
      <c r="D2541" s="11">
        <v>106</v>
      </c>
      <c r="E2541" s="11">
        <v>2538</v>
      </c>
      <c r="F2541" s="12">
        <f ca="1" t="shared" ref="F2541" si="2554">INDIRECT("S"&amp;G2541+8769)*RANDBETWEEN($Q$8767*100,$S$8767*100)/100</f>
        <v>6.3</v>
      </c>
      <c r="G2541" s="5">
        <f ca="1" t="shared" si="2514"/>
        <v>4</v>
      </c>
      <c r="H2541" s="5"/>
      <c r="I2541" s="5"/>
    </row>
    <row r="2542" spans="1:9">
      <c r="A2542" s="1">
        <v>4</v>
      </c>
      <c r="B2542" s="10">
        <v>16</v>
      </c>
      <c r="C2542" s="10">
        <v>18</v>
      </c>
      <c r="D2542" s="11">
        <v>106</v>
      </c>
      <c r="E2542" s="11">
        <v>2539</v>
      </c>
      <c r="F2542" s="12">
        <f ca="1" t="shared" ref="F2542" si="2555">INDIRECT("T"&amp;G2542+8769)*RANDBETWEEN($Q$8767*100,$S$8767*100)/100</f>
        <v>6.42</v>
      </c>
      <c r="G2542" s="5">
        <f ca="1" t="shared" si="2514"/>
        <v>4</v>
      </c>
      <c r="H2542" s="5"/>
      <c r="I2542" s="5"/>
    </row>
    <row r="2543" spans="1:9">
      <c r="A2543" s="1">
        <v>4</v>
      </c>
      <c r="B2543" s="10">
        <v>16</v>
      </c>
      <c r="C2543" s="10">
        <v>19</v>
      </c>
      <c r="D2543" s="11">
        <v>106</v>
      </c>
      <c r="E2543" s="11">
        <v>2540</v>
      </c>
      <c r="F2543" s="12">
        <f ca="1" t="shared" ref="F2543" si="2556">INDIRECT("U"&amp;G2543+8769)*RANDBETWEEN($Q$8767*100,$S$8767*100)/100</f>
        <v>6</v>
      </c>
      <c r="G2543" s="5">
        <f ca="1" t="shared" si="2514"/>
        <v>4</v>
      </c>
      <c r="H2543" s="5"/>
      <c r="I2543" s="5"/>
    </row>
    <row r="2544" spans="1:9">
      <c r="A2544" s="1">
        <v>4</v>
      </c>
      <c r="B2544" s="10">
        <v>16</v>
      </c>
      <c r="C2544" s="10">
        <v>20</v>
      </c>
      <c r="D2544" s="11">
        <v>106</v>
      </c>
      <c r="E2544" s="11">
        <v>2541</v>
      </c>
      <c r="F2544" s="12">
        <f ca="1" t="shared" ref="F2544" si="2557">INDIRECT("V"&amp;G2544+8769)*RANDBETWEEN($Q$8767*100,$S$8767*100)/100</f>
        <v>5.34</v>
      </c>
      <c r="G2544" s="5">
        <f ca="1" t="shared" si="2514"/>
        <v>4</v>
      </c>
      <c r="H2544" s="5"/>
      <c r="I2544" s="5"/>
    </row>
    <row r="2545" spans="1:9">
      <c r="A2545" s="1">
        <v>4</v>
      </c>
      <c r="B2545" s="10">
        <v>16</v>
      </c>
      <c r="C2545" s="10">
        <v>21</v>
      </c>
      <c r="D2545" s="11">
        <v>106</v>
      </c>
      <c r="E2545" s="11">
        <v>2542</v>
      </c>
      <c r="F2545" s="12">
        <f ca="1" t="shared" ref="F2545" si="2558">INDIRECT("W"&amp;G2545+8769)*RANDBETWEEN($Q$8767*100,$S$8767*100)/100</f>
        <v>4.14</v>
      </c>
      <c r="G2545" s="5">
        <f ca="1" t="shared" si="2514"/>
        <v>4</v>
      </c>
      <c r="H2545" s="5"/>
      <c r="I2545" s="5"/>
    </row>
    <row r="2546" spans="1:9">
      <c r="A2546" s="1">
        <v>4</v>
      </c>
      <c r="B2546" s="10">
        <v>16</v>
      </c>
      <c r="C2546" s="10">
        <v>22</v>
      </c>
      <c r="D2546" s="11">
        <v>106</v>
      </c>
      <c r="E2546" s="11">
        <v>2543</v>
      </c>
      <c r="F2546" s="12">
        <f ca="1" t="shared" ref="F2546" si="2559">INDIRECT("X"&amp;G2546+8769)*RANDBETWEEN($Q$8767*100,$S$8767*100)/100</f>
        <v>3.84</v>
      </c>
      <c r="G2546" s="5">
        <f ca="1" t="shared" si="2514"/>
        <v>4</v>
      </c>
      <c r="H2546" s="5"/>
      <c r="I2546" s="5"/>
    </row>
    <row r="2547" spans="1:9">
      <c r="A2547" s="1">
        <v>4</v>
      </c>
      <c r="B2547" s="10">
        <v>16</v>
      </c>
      <c r="C2547" s="10">
        <v>23</v>
      </c>
      <c r="D2547" s="11">
        <v>106</v>
      </c>
      <c r="E2547" s="11">
        <v>2544</v>
      </c>
      <c r="F2547" s="12">
        <f ca="1" t="shared" ref="F2547" si="2560">INDIRECT("Y"&amp;G2547+8769)*RANDBETWEEN($Q$8767*100,$S$8767*100)/100</f>
        <v>5.22</v>
      </c>
      <c r="G2547" s="5">
        <f ca="1" t="shared" si="2514"/>
        <v>4</v>
      </c>
      <c r="H2547" s="5"/>
      <c r="I2547" s="5"/>
    </row>
    <row r="2548" spans="1:9">
      <c r="A2548" s="1">
        <v>4</v>
      </c>
      <c r="B2548" s="10">
        <v>17</v>
      </c>
      <c r="C2548" s="10">
        <v>0</v>
      </c>
      <c r="D2548" s="11">
        <v>107</v>
      </c>
      <c r="E2548" s="11">
        <v>2545</v>
      </c>
      <c r="F2548" s="12">
        <f ca="1" t="shared" ref="F2548" si="2561">INDIRECT("B"&amp;G2548+8769)*RANDBETWEEN($Q$8767*100,$S$8767*100)/100</f>
        <v>5.1</v>
      </c>
      <c r="G2548" s="5">
        <f ca="1" t="shared" si="2514"/>
        <v>4</v>
      </c>
      <c r="H2548" s="5"/>
      <c r="I2548" s="5"/>
    </row>
    <row r="2549" spans="1:9">
      <c r="A2549" s="1">
        <v>4</v>
      </c>
      <c r="B2549" s="10">
        <v>17</v>
      </c>
      <c r="C2549" s="10">
        <v>1</v>
      </c>
      <c r="D2549" s="11">
        <v>107</v>
      </c>
      <c r="E2549" s="11">
        <v>2546</v>
      </c>
      <c r="F2549" s="12">
        <f ca="1" t="shared" ref="F2549" si="2562">INDIRECT("C"&amp;G2549+8769)*RANDBETWEEN($Q$8767*100,$S$8767*100)/100</f>
        <v>3.48</v>
      </c>
      <c r="G2549" s="5">
        <f ca="1" t="shared" si="2514"/>
        <v>4</v>
      </c>
      <c r="H2549" s="5"/>
      <c r="I2549" s="5"/>
    </row>
    <row r="2550" spans="1:9">
      <c r="A2550" s="1">
        <v>4</v>
      </c>
      <c r="B2550" s="10">
        <v>17</v>
      </c>
      <c r="C2550" s="10">
        <v>2</v>
      </c>
      <c r="D2550" s="11">
        <v>107</v>
      </c>
      <c r="E2550" s="11">
        <v>2547</v>
      </c>
      <c r="F2550" s="12">
        <f ca="1" t="shared" ref="F2550" si="2563">INDIRECT("D"&amp;G2550+8769)*RANDBETWEEN($Q$8767*100,$S$8767*100)/100</f>
        <v>7.14</v>
      </c>
      <c r="G2550" s="5">
        <f ca="1" t="shared" si="2514"/>
        <v>4</v>
      </c>
      <c r="H2550" s="5"/>
      <c r="I2550" s="5"/>
    </row>
    <row r="2551" spans="1:9">
      <c r="A2551" s="1">
        <v>4</v>
      </c>
      <c r="B2551" s="10">
        <v>17</v>
      </c>
      <c r="C2551" s="10">
        <v>3</v>
      </c>
      <c r="D2551" s="11">
        <v>107</v>
      </c>
      <c r="E2551" s="11">
        <v>2548</v>
      </c>
      <c r="F2551" s="12">
        <f ca="1" t="shared" ref="F2551" si="2564">INDIRECT("E"&amp;G2551+8769)*RANDBETWEEN($Q$8767*100,$S$8767*100)/100</f>
        <v>5.88</v>
      </c>
      <c r="G2551" s="5">
        <f ca="1" t="shared" si="2514"/>
        <v>4</v>
      </c>
      <c r="H2551" s="5"/>
      <c r="I2551" s="5"/>
    </row>
    <row r="2552" spans="1:9">
      <c r="A2552" s="1">
        <v>4</v>
      </c>
      <c r="B2552" s="10">
        <v>17</v>
      </c>
      <c r="C2552" s="10">
        <v>4</v>
      </c>
      <c r="D2552" s="11">
        <v>107</v>
      </c>
      <c r="E2552" s="11">
        <v>2549</v>
      </c>
      <c r="F2552" s="12">
        <f ca="1" t="shared" ref="F2552" si="2565">INDIRECT("F"&amp;G2552+8769)*RANDBETWEEN($Q$8767*100,$S$8767*100)/100</f>
        <v>6.9</v>
      </c>
      <c r="G2552" s="5">
        <f ca="1" t="shared" si="2514"/>
        <v>4</v>
      </c>
      <c r="H2552" s="5"/>
      <c r="I2552" s="5"/>
    </row>
    <row r="2553" spans="1:9">
      <c r="A2553" s="1">
        <v>4</v>
      </c>
      <c r="B2553" s="10">
        <v>17</v>
      </c>
      <c r="C2553" s="10">
        <v>5</v>
      </c>
      <c r="D2553" s="11">
        <v>107</v>
      </c>
      <c r="E2553" s="11">
        <v>2550</v>
      </c>
      <c r="F2553" s="12">
        <f ca="1" t="shared" ref="F2553" si="2566">INDIRECT("G"&amp;G2553+8769)*RANDBETWEEN($Q$8767*100,$S$8767*100)/100</f>
        <v>4.14</v>
      </c>
      <c r="G2553" s="5">
        <f ca="1" t="shared" si="2514"/>
        <v>4</v>
      </c>
      <c r="H2553" s="5"/>
      <c r="I2553" s="5"/>
    </row>
    <row r="2554" spans="1:9">
      <c r="A2554" s="1">
        <v>4</v>
      </c>
      <c r="B2554" s="10">
        <v>17</v>
      </c>
      <c r="C2554" s="10">
        <v>6</v>
      </c>
      <c r="D2554" s="11">
        <v>107</v>
      </c>
      <c r="E2554" s="11">
        <v>2551</v>
      </c>
      <c r="F2554" s="12">
        <f ca="1" t="shared" ref="F2554" si="2567">INDIRECT("H"&amp;G2554+8769)*RANDBETWEEN($Q$8767*100,$S$8767*100)/100</f>
        <v>5.1</v>
      </c>
      <c r="G2554" s="5">
        <f ca="1" t="shared" si="2514"/>
        <v>4</v>
      </c>
      <c r="H2554" s="5"/>
      <c r="I2554" s="5"/>
    </row>
    <row r="2555" spans="1:9">
      <c r="A2555" s="1">
        <v>4</v>
      </c>
      <c r="B2555" s="10">
        <v>17</v>
      </c>
      <c r="C2555" s="10">
        <v>7</v>
      </c>
      <c r="D2555" s="11">
        <v>107</v>
      </c>
      <c r="E2555" s="11">
        <v>2552</v>
      </c>
      <c r="F2555" s="12">
        <f ca="1" t="shared" ref="F2555" si="2568">INDIRECT("I"&amp;G2555+8769)*RANDBETWEEN($Q$8767*100,$S$8767*100)/100</f>
        <v>6.3</v>
      </c>
      <c r="G2555" s="5">
        <f ca="1" t="shared" si="2514"/>
        <v>4</v>
      </c>
      <c r="H2555" s="5"/>
      <c r="I2555" s="5"/>
    </row>
    <row r="2556" spans="1:9">
      <c r="A2556" s="1">
        <v>4</v>
      </c>
      <c r="B2556" s="10">
        <v>17</v>
      </c>
      <c r="C2556" s="10">
        <v>8</v>
      </c>
      <c r="D2556" s="11">
        <v>107</v>
      </c>
      <c r="E2556" s="11">
        <v>2553</v>
      </c>
      <c r="F2556" s="12">
        <f ca="1" t="shared" ref="F2556" si="2569">INDIRECT("J"&amp;G2556+8769)*RANDBETWEEN($Q$8767*100,$S$8767*100)/100</f>
        <v>3.3</v>
      </c>
      <c r="G2556" s="5">
        <f ca="1" t="shared" si="2514"/>
        <v>4</v>
      </c>
      <c r="H2556" s="5"/>
      <c r="I2556" s="5"/>
    </row>
    <row r="2557" spans="1:9">
      <c r="A2557" s="1">
        <v>4</v>
      </c>
      <c r="B2557" s="10">
        <v>17</v>
      </c>
      <c r="C2557" s="10">
        <v>9</v>
      </c>
      <c r="D2557" s="11">
        <v>107</v>
      </c>
      <c r="E2557" s="11">
        <v>2554</v>
      </c>
      <c r="F2557" s="12">
        <f ca="1" t="shared" ref="F2557" si="2570">INDIRECT("K"&amp;G2557+8769)*RANDBETWEEN($Q$8767*100,$S$8767*100)/100</f>
        <v>5.88</v>
      </c>
      <c r="G2557" s="5">
        <f ca="1" t="shared" si="2514"/>
        <v>4</v>
      </c>
      <c r="H2557" s="5"/>
      <c r="I2557" s="5"/>
    </row>
    <row r="2558" spans="1:9">
      <c r="A2558" s="1">
        <v>4</v>
      </c>
      <c r="B2558" s="10">
        <v>17</v>
      </c>
      <c r="C2558" s="10">
        <v>10</v>
      </c>
      <c r="D2558" s="11">
        <v>107</v>
      </c>
      <c r="E2558" s="11">
        <v>2555</v>
      </c>
      <c r="F2558" s="12">
        <f ca="1" t="shared" ref="F2558" si="2571">INDIRECT("L"&amp;G2558+8769)*RANDBETWEEN($Q$8767*100,$S$8767*100)/100</f>
        <v>6.42</v>
      </c>
      <c r="G2558" s="5">
        <f ca="1" t="shared" si="2514"/>
        <v>4</v>
      </c>
      <c r="H2558" s="5"/>
      <c r="I2558" s="5"/>
    </row>
    <row r="2559" spans="1:9">
      <c r="A2559" s="1">
        <v>4</v>
      </c>
      <c r="B2559" s="10">
        <v>17</v>
      </c>
      <c r="C2559" s="10">
        <v>11</v>
      </c>
      <c r="D2559" s="11">
        <v>107</v>
      </c>
      <c r="E2559" s="11">
        <v>2556</v>
      </c>
      <c r="F2559" s="12">
        <f ca="1" t="shared" ref="F2559" si="2572">INDIRECT("M"&amp;G2559+8769)*RANDBETWEEN($Q$8767*100,$S$8767*100)/100</f>
        <v>5.94</v>
      </c>
      <c r="G2559" s="5">
        <f ca="1" t="shared" si="2514"/>
        <v>4</v>
      </c>
      <c r="H2559" s="5"/>
      <c r="I2559" s="5"/>
    </row>
    <row r="2560" spans="1:9">
      <c r="A2560" s="1">
        <v>4</v>
      </c>
      <c r="B2560" s="10">
        <v>17</v>
      </c>
      <c r="C2560" s="10">
        <v>12</v>
      </c>
      <c r="D2560" s="11">
        <v>107</v>
      </c>
      <c r="E2560" s="11">
        <v>2557</v>
      </c>
      <c r="F2560" s="12">
        <f ca="1" t="shared" ref="F2560" si="2573">INDIRECT("N"&amp;G2560+8769)*RANDBETWEEN($Q$8767*100,$S$8767*100)/100</f>
        <v>6.24</v>
      </c>
      <c r="G2560" s="5">
        <f ca="1" t="shared" si="2514"/>
        <v>4</v>
      </c>
      <c r="H2560" s="5"/>
      <c r="I2560" s="5"/>
    </row>
    <row r="2561" spans="1:9">
      <c r="A2561" s="1">
        <v>4</v>
      </c>
      <c r="B2561" s="10">
        <v>17</v>
      </c>
      <c r="C2561" s="10">
        <v>13</v>
      </c>
      <c r="D2561" s="11">
        <v>107</v>
      </c>
      <c r="E2561" s="11">
        <v>2558</v>
      </c>
      <c r="F2561" s="12">
        <f ca="1" t="shared" ref="F2561" si="2574">INDIRECT("O"&amp;G2561+8769)*RANDBETWEEN($Q$8767*100,$S$8767*100)/100</f>
        <v>4.56</v>
      </c>
      <c r="G2561" s="5">
        <f ca="1" t="shared" si="2514"/>
        <v>4</v>
      </c>
      <c r="H2561" s="5"/>
      <c r="I2561" s="5"/>
    </row>
    <row r="2562" spans="1:9">
      <c r="A2562" s="1">
        <v>4</v>
      </c>
      <c r="B2562" s="10">
        <v>17</v>
      </c>
      <c r="C2562" s="10">
        <v>14</v>
      </c>
      <c r="D2562" s="11">
        <v>107</v>
      </c>
      <c r="E2562" s="11">
        <v>2559</v>
      </c>
      <c r="F2562" s="12">
        <f ca="1" t="shared" ref="F2562" si="2575">INDIRECT("P"&amp;G2562+8769)*RANDBETWEEN($Q$8767*100,$S$8767*100)/100</f>
        <v>3.54</v>
      </c>
      <c r="G2562" s="5">
        <f ca="1" t="shared" si="2514"/>
        <v>4</v>
      </c>
      <c r="H2562" s="5"/>
      <c r="I2562" s="5"/>
    </row>
    <row r="2563" spans="1:9">
      <c r="A2563" s="1">
        <v>4</v>
      </c>
      <c r="B2563" s="10">
        <v>17</v>
      </c>
      <c r="C2563" s="10">
        <v>15</v>
      </c>
      <c r="D2563" s="11">
        <v>107</v>
      </c>
      <c r="E2563" s="11">
        <v>2560</v>
      </c>
      <c r="F2563" s="12">
        <f ca="1" t="shared" ref="F2563" si="2576">INDIRECT("Q"&amp;G2563+8769)*RANDBETWEEN($Q$8767*100,$S$8767*100)/100</f>
        <v>3.72</v>
      </c>
      <c r="G2563" s="5">
        <f ca="1" t="shared" si="2514"/>
        <v>4</v>
      </c>
      <c r="H2563" s="5"/>
      <c r="I2563" s="5"/>
    </row>
    <row r="2564" spans="1:9">
      <c r="A2564" s="1">
        <v>4</v>
      </c>
      <c r="B2564" s="10">
        <v>17</v>
      </c>
      <c r="C2564" s="10">
        <v>16</v>
      </c>
      <c r="D2564" s="11">
        <v>107</v>
      </c>
      <c r="E2564" s="11">
        <v>2561</v>
      </c>
      <c r="F2564" s="12">
        <f ca="1" t="shared" ref="F2564" si="2577">INDIRECT("R"&amp;G2564+8769)*RANDBETWEEN($Q$8767*100,$S$8767*100)/100</f>
        <v>3.78</v>
      </c>
      <c r="G2564" s="5">
        <f ca="1" t="shared" si="2514"/>
        <v>4</v>
      </c>
      <c r="H2564" s="5"/>
      <c r="I2564" s="5"/>
    </row>
    <row r="2565" spans="1:9">
      <c r="A2565" s="1">
        <v>4</v>
      </c>
      <c r="B2565" s="10">
        <v>17</v>
      </c>
      <c r="C2565" s="10">
        <v>17</v>
      </c>
      <c r="D2565" s="11">
        <v>107</v>
      </c>
      <c r="E2565" s="11">
        <v>2562</v>
      </c>
      <c r="F2565" s="12">
        <f ca="1" t="shared" ref="F2565" si="2578">INDIRECT("S"&amp;G2565+8769)*RANDBETWEEN($Q$8767*100,$S$8767*100)/100</f>
        <v>5.46</v>
      </c>
      <c r="G2565" s="5">
        <f ca="1" t="shared" ref="G2565:G2628" si="2579">INDIRECT("I"&amp;A2565)</f>
        <v>4</v>
      </c>
      <c r="H2565" s="5"/>
      <c r="I2565" s="5"/>
    </row>
    <row r="2566" spans="1:9">
      <c r="A2566" s="1">
        <v>4</v>
      </c>
      <c r="B2566" s="10">
        <v>17</v>
      </c>
      <c r="C2566" s="10">
        <v>18</v>
      </c>
      <c r="D2566" s="11">
        <v>107</v>
      </c>
      <c r="E2566" s="11">
        <v>2563</v>
      </c>
      <c r="F2566" s="12">
        <f ca="1" t="shared" ref="F2566" si="2580">INDIRECT("T"&amp;G2566+8769)*RANDBETWEEN($Q$8767*100,$S$8767*100)/100</f>
        <v>3.18</v>
      </c>
      <c r="G2566" s="5">
        <f ca="1" t="shared" si="2579"/>
        <v>4</v>
      </c>
      <c r="H2566" s="5"/>
      <c r="I2566" s="5"/>
    </row>
    <row r="2567" spans="1:9">
      <c r="A2567" s="1">
        <v>4</v>
      </c>
      <c r="B2567" s="10">
        <v>17</v>
      </c>
      <c r="C2567" s="10">
        <v>19</v>
      </c>
      <c r="D2567" s="11">
        <v>107</v>
      </c>
      <c r="E2567" s="11">
        <v>2564</v>
      </c>
      <c r="F2567" s="12">
        <f ca="1" t="shared" ref="F2567" si="2581">INDIRECT("U"&amp;G2567+8769)*RANDBETWEEN($Q$8767*100,$S$8767*100)/100</f>
        <v>6.3</v>
      </c>
      <c r="G2567" s="5">
        <f ca="1" t="shared" si="2579"/>
        <v>4</v>
      </c>
      <c r="H2567" s="5"/>
      <c r="I2567" s="5"/>
    </row>
    <row r="2568" spans="1:9">
      <c r="A2568" s="1">
        <v>4</v>
      </c>
      <c r="B2568" s="10">
        <v>17</v>
      </c>
      <c r="C2568" s="10">
        <v>20</v>
      </c>
      <c r="D2568" s="11">
        <v>107</v>
      </c>
      <c r="E2568" s="11">
        <v>2565</v>
      </c>
      <c r="F2568" s="12">
        <f ca="1" t="shared" ref="F2568" si="2582">INDIRECT("V"&amp;G2568+8769)*RANDBETWEEN($Q$8767*100,$S$8767*100)/100</f>
        <v>3.66</v>
      </c>
      <c r="G2568" s="5">
        <f ca="1" t="shared" si="2579"/>
        <v>4</v>
      </c>
      <c r="H2568" s="5"/>
      <c r="I2568" s="5"/>
    </row>
    <row r="2569" spans="1:9">
      <c r="A2569" s="1">
        <v>4</v>
      </c>
      <c r="B2569" s="10">
        <v>17</v>
      </c>
      <c r="C2569" s="10">
        <v>21</v>
      </c>
      <c r="D2569" s="11">
        <v>107</v>
      </c>
      <c r="E2569" s="11">
        <v>2566</v>
      </c>
      <c r="F2569" s="12">
        <f ca="1" t="shared" ref="F2569" si="2583">INDIRECT("W"&amp;G2569+8769)*RANDBETWEEN($Q$8767*100,$S$8767*100)/100</f>
        <v>6.54</v>
      </c>
      <c r="G2569" s="5">
        <f ca="1" t="shared" si="2579"/>
        <v>4</v>
      </c>
      <c r="H2569" s="5"/>
      <c r="I2569" s="5"/>
    </row>
    <row r="2570" spans="1:9">
      <c r="A2570" s="1">
        <v>4</v>
      </c>
      <c r="B2570" s="10">
        <v>17</v>
      </c>
      <c r="C2570" s="10">
        <v>22</v>
      </c>
      <c r="D2570" s="11">
        <v>107</v>
      </c>
      <c r="E2570" s="11">
        <v>2567</v>
      </c>
      <c r="F2570" s="12">
        <f ca="1" t="shared" ref="F2570" si="2584">INDIRECT("X"&amp;G2570+8769)*RANDBETWEEN($Q$8767*100,$S$8767*100)/100</f>
        <v>7.08</v>
      </c>
      <c r="G2570" s="5">
        <f ca="1" t="shared" si="2579"/>
        <v>4</v>
      </c>
      <c r="H2570" s="5"/>
      <c r="I2570" s="5"/>
    </row>
    <row r="2571" spans="1:9">
      <c r="A2571" s="1">
        <v>4</v>
      </c>
      <c r="B2571" s="10">
        <v>17</v>
      </c>
      <c r="C2571" s="10">
        <v>23</v>
      </c>
      <c r="D2571" s="11">
        <v>107</v>
      </c>
      <c r="E2571" s="11">
        <v>2568</v>
      </c>
      <c r="F2571" s="12">
        <f ca="1" t="shared" ref="F2571" si="2585">INDIRECT("Y"&amp;G2571+8769)*RANDBETWEEN($Q$8767*100,$S$8767*100)/100</f>
        <v>7.02</v>
      </c>
      <c r="G2571" s="5">
        <f ca="1" t="shared" si="2579"/>
        <v>4</v>
      </c>
      <c r="H2571" s="5"/>
      <c r="I2571" s="5"/>
    </row>
    <row r="2572" spans="1:9">
      <c r="A2572" s="1">
        <v>4</v>
      </c>
      <c r="B2572" s="10">
        <v>18</v>
      </c>
      <c r="C2572" s="10">
        <v>0</v>
      </c>
      <c r="D2572" s="11">
        <v>108</v>
      </c>
      <c r="E2572" s="11">
        <v>2569</v>
      </c>
      <c r="F2572" s="12">
        <f ca="1" t="shared" ref="F2572" si="2586">INDIRECT("B"&amp;G2572+8769)*RANDBETWEEN($Q$8767*100,$S$8767*100)/100</f>
        <v>6.48</v>
      </c>
      <c r="G2572" s="5">
        <f ca="1" t="shared" si="2579"/>
        <v>4</v>
      </c>
      <c r="H2572" s="5"/>
      <c r="I2572" s="5"/>
    </row>
    <row r="2573" spans="1:9">
      <c r="A2573" s="1">
        <v>4</v>
      </c>
      <c r="B2573" s="10">
        <v>18</v>
      </c>
      <c r="C2573" s="10">
        <v>1</v>
      </c>
      <c r="D2573" s="11">
        <v>108</v>
      </c>
      <c r="E2573" s="11">
        <v>2570</v>
      </c>
      <c r="F2573" s="12">
        <f ca="1" t="shared" ref="F2573" si="2587">INDIRECT("C"&amp;G2573+8769)*RANDBETWEEN($Q$8767*100,$S$8767*100)/100</f>
        <v>6.06</v>
      </c>
      <c r="G2573" s="5">
        <f ca="1" t="shared" si="2579"/>
        <v>4</v>
      </c>
      <c r="H2573" s="5"/>
      <c r="I2573" s="5"/>
    </row>
    <row r="2574" spans="1:9">
      <c r="A2574" s="1">
        <v>4</v>
      </c>
      <c r="B2574" s="10">
        <v>18</v>
      </c>
      <c r="C2574" s="10">
        <v>2</v>
      </c>
      <c r="D2574" s="11">
        <v>108</v>
      </c>
      <c r="E2574" s="11">
        <v>2571</v>
      </c>
      <c r="F2574" s="12">
        <f ca="1" t="shared" ref="F2574" si="2588">INDIRECT("D"&amp;G2574+8769)*RANDBETWEEN($Q$8767*100,$S$8767*100)/100</f>
        <v>4.68</v>
      </c>
      <c r="G2574" s="5">
        <f ca="1" t="shared" si="2579"/>
        <v>4</v>
      </c>
      <c r="H2574" s="5"/>
      <c r="I2574" s="5"/>
    </row>
    <row r="2575" spans="1:9">
      <c r="A2575" s="1">
        <v>4</v>
      </c>
      <c r="B2575" s="10">
        <v>18</v>
      </c>
      <c r="C2575" s="10">
        <v>3</v>
      </c>
      <c r="D2575" s="11">
        <v>108</v>
      </c>
      <c r="E2575" s="11">
        <v>2572</v>
      </c>
      <c r="F2575" s="12">
        <f ca="1" t="shared" ref="F2575" si="2589">INDIRECT("E"&amp;G2575+8769)*RANDBETWEEN($Q$8767*100,$S$8767*100)/100</f>
        <v>3.84</v>
      </c>
      <c r="G2575" s="5">
        <f ca="1" t="shared" si="2579"/>
        <v>4</v>
      </c>
      <c r="H2575" s="5"/>
      <c r="I2575" s="5"/>
    </row>
    <row r="2576" spans="1:9">
      <c r="A2576" s="1">
        <v>4</v>
      </c>
      <c r="B2576" s="10">
        <v>18</v>
      </c>
      <c r="C2576" s="10">
        <v>4</v>
      </c>
      <c r="D2576" s="11">
        <v>108</v>
      </c>
      <c r="E2576" s="11">
        <v>2573</v>
      </c>
      <c r="F2576" s="12">
        <f ca="1" t="shared" ref="F2576" si="2590">INDIRECT("F"&amp;G2576+8769)*RANDBETWEEN($Q$8767*100,$S$8767*100)/100</f>
        <v>6.48</v>
      </c>
      <c r="G2576" s="5">
        <f ca="1" t="shared" si="2579"/>
        <v>4</v>
      </c>
      <c r="H2576" s="5"/>
      <c r="I2576" s="5"/>
    </row>
    <row r="2577" spans="1:9">
      <c r="A2577" s="1">
        <v>4</v>
      </c>
      <c r="B2577" s="10">
        <v>18</v>
      </c>
      <c r="C2577" s="10">
        <v>5</v>
      </c>
      <c r="D2577" s="11">
        <v>108</v>
      </c>
      <c r="E2577" s="11">
        <v>2574</v>
      </c>
      <c r="F2577" s="12">
        <f ca="1" t="shared" ref="F2577" si="2591">INDIRECT("G"&amp;G2577+8769)*RANDBETWEEN($Q$8767*100,$S$8767*100)/100</f>
        <v>6.96</v>
      </c>
      <c r="G2577" s="5">
        <f ca="1" t="shared" si="2579"/>
        <v>4</v>
      </c>
      <c r="H2577" s="5"/>
      <c r="I2577" s="5"/>
    </row>
    <row r="2578" spans="1:9">
      <c r="A2578" s="1">
        <v>4</v>
      </c>
      <c r="B2578" s="10">
        <v>18</v>
      </c>
      <c r="C2578" s="10">
        <v>6</v>
      </c>
      <c r="D2578" s="11">
        <v>108</v>
      </c>
      <c r="E2578" s="11">
        <v>2575</v>
      </c>
      <c r="F2578" s="12">
        <f ca="1" t="shared" ref="F2578" si="2592">INDIRECT("H"&amp;G2578+8769)*RANDBETWEEN($Q$8767*100,$S$8767*100)/100</f>
        <v>6.78</v>
      </c>
      <c r="G2578" s="5">
        <f ca="1" t="shared" si="2579"/>
        <v>4</v>
      </c>
      <c r="H2578" s="5"/>
      <c r="I2578" s="5"/>
    </row>
    <row r="2579" spans="1:9">
      <c r="A2579" s="1">
        <v>4</v>
      </c>
      <c r="B2579" s="10">
        <v>18</v>
      </c>
      <c r="C2579" s="10">
        <v>7</v>
      </c>
      <c r="D2579" s="11">
        <v>108</v>
      </c>
      <c r="E2579" s="11">
        <v>2576</v>
      </c>
      <c r="F2579" s="12">
        <f ca="1" t="shared" ref="F2579" si="2593">INDIRECT("I"&amp;G2579+8769)*RANDBETWEEN($Q$8767*100,$S$8767*100)/100</f>
        <v>6</v>
      </c>
      <c r="G2579" s="5">
        <f ca="1" t="shared" si="2579"/>
        <v>4</v>
      </c>
      <c r="H2579" s="5"/>
      <c r="I2579" s="5"/>
    </row>
    <row r="2580" spans="1:9">
      <c r="A2580" s="1">
        <v>4</v>
      </c>
      <c r="B2580" s="10">
        <v>18</v>
      </c>
      <c r="C2580" s="10">
        <v>8</v>
      </c>
      <c r="D2580" s="11">
        <v>108</v>
      </c>
      <c r="E2580" s="11">
        <v>2577</v>
      </c>
      <c r="F2580" s="12">
        <f ca="1" t="shared" ref="F2580" si="2594">INDIRECT("J"&amp;G2580+8769)*RANDBETWEEN($Q$8767*100,$S$8767*100)/100</f>
        <v>4.02</v>
      </c>
      <c r="G2580" s="5">
        <f ca="1" t="shared" si="2579"/>
        <v>4</v>
      </c>
      <c r="H2580" s="5"/>
      <c r="I2580" s="5"/>
    </row>
    <row r="2581" spans="1:9">
      <c r="A2581" s="1">
        <v>4</v>
      </c>
      <c r="B2581" s="10">
        <v>18</v>
      </c>
      <c r="C2581" s="10">
        <v>9</v>
      </c>
      <c r="D2581" s="11">
        <v>108</v>
      </c>
      <c r="E2581" s="11">
        <v>2578</v>
      </c>
      <c r="F2581" s="12">
        <f ca="1" t="shared" ref="F2581" si="2595">INDIRECT("K"&amp;G2581+8769)*RANDBETWEEN($Q$8767*100,$S$8767*100)/100</f>
        <v>4.38</v>
      </c>
      <c r="G2581" s="5">
        <f ca="1" t="shared" si="2579"/>
        <v>4</v>
      </c>
      <c r="H2581" s="5"/>
      <c r="I2581" s="5"/>
    </row>
    <row r="2582" spans="1:9">
      <c r="A2582" s="1">
        <v>4</v>
      </c>
      <c r="B2582" s="10">
        <v>18</v>
      </c>
      <c r="C2582" s="10">
        <v>10</v>
      </c>
      <c r="D2582" s="11">
        <v>108</v>
      </c>
      <c r="E2582" s="11">
        <v>2579</v>
      </c>
      <c r="F2582" s="12">
        <f ca="1" t="shared" ref="F2582" si="2596">INDIRECT("L"&amp;G2582+8769)*RANDBETWEEN($Q$8767*100,$S$8767*100)/100</f>
        <v>4.62</v>
      </c>
      <c r="G2582" s="5">
        <f ca="1" t="shared" si="2579"/>
        <v>4</v>
      </c>
      <c r="H2582" s="5"/>
      <c r="I2582" s="5"/>
    </row>
    <row r="2583" spans="1:9">
      <c r="A2583" s="1">
        <v>4</v>
      </c>
      <c r="B2583" s="10">
        <v>18</v>
      </c>
      <c r="C2583" s="10">
        <v>11</v>
      </c>
      <c r="D2583" s="11">
        <v>108</v>
      </c>
      <c r="E2583" s="11">
        <v>2580</v>
      </c>
      <c r="F2583" s="12">
        <f ca="1" t="shared" ref="F2583" si="2597">INDIRECT("M"&amp;G2583+8769)*RANDBETWEEN($Q$8767*100,$S$8767*100)/100</f>
        <v>5.7</v>
      </c>
      <c r="G2583" s="5">
        <f ca="1" t="shared" si="2579"/>
        <v>4</v>
      </c>
      <c r="H2583" s="5"/>
      <c r="I2583" s="5"/>
    </row>
    <row r="2584" spans="1:9">
      <c r="A2584" s="1">
        <v>4</v>
      </c>
      <c r="B2584" s="10">
        <v>18</v>
      </c>
      <c r="C2584" s="10">
        <v>12</v>
      </c>
      <c r="D2584" s="11">
        <v>108</v>
      </c>
      <c r="E2584" s="11">
        <v>2581</v>
      </c>
      <c r="F2584" s="12">
        <f ca="1" t="shared" ref="F2584" si="2598">INDIRECT("N"&amp;G2584+8769)*RANDBETWEEN($Q$8767*100,$S$8767*100)/100</f>
        <v>5.76</v>
      </c>
      <c r="G2584" s="5">
        <f ca="1" t="shared" si="2579"/>
        <v>4</v>
      </c>
      <c r="H2584" s="5"/>
      <c r="I2584" s="5"/>
    </row>
    <row r="2585" spans="1:9">
      <c r="A2585" s="1">
        <v>4</v>
      </c>
      <c r="B2585" s="10">
        <v>18</v>
      </c>
      <c r="C2585" s="10">
        <v>13</v>
      </c>
      <c r="D2585" s="11">
        <v>108</v>
      </c>
      <c r="E2585" s="11">
        <v>2582</v>
      </c>
      <c r="F2585" s="12">
        <f ca="1" t="shared" ref="F2585" si="2599">INDIRECT("O"&amp;G2585+8769)*RANDBETWEEN($Q$8767*100,$S$8767*100)/100</f>
        <v>6.54</v>
      </c>
      <c r="G2585" s="5">
        <f ca="1" t="shared" si="2579"/>
        <v>4</v>
      </c>
      <c r="H2585" s="5"/>
      <c r="I2585" s="5"/>
    </row>
    <row r="2586" spans="1:9">
      <c r="A2586" s="1">
        <v>4</v>
      </c>
      <c r="B2586" s="10">
        <v>18</v>
      </c>
      <c r="C2586" s="10">
        <v>14</v>
      </c>
      <c r="D2586" s="11">
        <v>108</v>
      </c>
      <c r="E2586" s="11">
        <v>2583</v>
      </c>
      <c r="F2586" s="12">
        <f ca="1" t="shared" ref="F2586" si="2600">INDIRECT("P"&amp;G2586+8769)*RANDBETWEEN($Q$8767*100,$S$8767*100)/100</f>
        <v>4.32</v>
      </c>
      <c r="G2586" s="5">
        <f ca="1" t="shared" si="2579"/>
        <v>4</v>
      </c>
      <c r="H2586" s="5"/>
      <c r="I2586" s="5"/>
    </row>
    <row r="2587" spans="1:9">
      <c r="A2587" s="1">
        <v>4</v>
      </c>
      <c r="B2587" s="10">
        <v>18</v>
      </c>
      <c r="C2587" s="10">
        <v>15</v>
      </c>
      <c r="D2587" s="11">
        <v>108</v>
      </c>
      <c r="E2587" s="11">
        <v>2584</v>
      </c>
      <c r="F2587" s="12">
        <f ca="1" t="shared" ref="F2587" si="2601">INDIRECT("Q"&amp;G2587+8769)*RANDBETWEEN($Q$8767*100,$S$8767*100)/100</f>
        <v>7.08</v>
      </c>
      <c r="G2587" s="5">
        <f ca="1" t="shared" si="2579"/>
        <v>4</v>
      </c>
      <c r="H2587" s="5"/>
      <c r="I2587" s="5"/>
    </row>
    <row r="2588" spans="1:9">
      <c r="A2588" s="1">
        <v>4</v>
      </c>
      <c r="B2588" s="10">
        <v>18</v>
      </c>
      <c r="C2588" s="10">
        <v>16</v>
      </c>
      <c r="D2588" s="11">
        <v>108</v>
      </c>
      <c r="E2588" s="11">
        <v>2585</v>
      </c>
      <c r="F2588" s="12">
        <f ca="1" t="shared" ref="F2588" si="2602">INDIRECT("R"&amp;G2588+8769)*RANDBETWEEN($Q$8767*100,$S$8767*100)/100</f>
        <v>3.9</v>
      </c>
      <c r="G2588" s="5">
        <f ca="1" t="shared" si="2579"/>
        <v>4</v>
      </c>
      <c r="H2588" s="5"/>
      <c r="I2588" s="5"/>
    </row>
    <row r="2589" spans="1:9">
      <c r="A2589" s="1">
        <v>4</v>
      </c>
      <c r="B2589" s="10">
        <v>18</v>
      </c>
      <c r="C2589" s="10">
        <v>17</v>
      </c>
      <c r="D2589" s="11">
        <v>108</v>
      </c>
      <c r="E2589" s="11">
        <v>2586</v>
      </c>
      <c r="F2589" s="12">
        <f ca="1" t="shared" ref="F2589" si="2603">INDIRECT("S"&amp;G2589+8769)*RANDBETWEEN($Q$8767*100,$S$8767*100)/100</f>
        <v>3.06</v>
      </c>
      <c r="G2589" s="5">
        <f ca="1" t="shared" si="2579"/>
        <v>4</v>
      </c>
      <c r="H2589" s="5"/>
      <c r="I2589" s="5"/>
    </row>
    <row r="2590" spans="1:9">
      <c r="A2590" s="1">
        <v>4</v>
      </c>
      <c r="B2590" s="10">
        <v>18</v>
      </c>
      <c r="C2590" s="10">
        <v>18</v>
      </c>
      <c r="D2590" s="11">
        <v>108</v>
      </c>
      <c r="E2590" s="11">
        <v>2587</v>
      </c>
      <c r="F2590" s="12">
        <f ca="1" t="shared" ref="F2590" si="2604">INDIRECT("T"&amp;G2590+8769)*RANDBETWEEN($Q$8767*100,$S$8767*100)/100</f>
        <v>5.46</v>
      </c>
      <c r="G2590" s="5">
        <f ca="1" t="shared" si="2579"/>
        <v>4</v>
      </c>
      <c r="H2590" s="5"/>
      <c r="I2590" s="5"/>
    </row>
    <row r="2591" spans="1:9">
      <c r="A2591" s="1">
        <v>4</v>
      </c>
      <c r="B2591" s="10">
        <v>18</v>
      </c>
      <c r="C2591" s="10">
        <v>19</v>
      </c>
      <c r="D2591" s="11">
        <v>108</v>
      </c>
      <c r="E2591" s="11">
        <v>2588</v>
      </c>
      <c r="F2591" s="12">
        <f ca="1" t="shared" ref="F2591" si="2605">INDIRECT("U"&amp;G2591+8769)*RANDBETWEEN($Q$8767*100,$S$8767*100)/100</f>
        <v>6.36</v>
      </c>
      <c r="G2591" s="5">
        <f ca="1" t="shared" si="2579"/>
        <v>4</v>
      </c>
      <c r="H2591" s="5"/>
      <c r="I2591" s="5"/>
    </row>
    <row r="2592" spans="1:9">
      <c r="A2592" s="1">
        <v>4</v>
      </c>
      <c r="B2592" s="10">
        <v>18</v>
      </c>
      <c r="C2592" s="10">
        <v>20</v>
      </c>
      <c r="D2592" s="11">
        <v>108</v>
      </c>
      <c r="E2592" s="11">
        <v>2589</v>
      </c>
      <c r="F2592" s="12">
        <f ca="1" t="shared" ref="F2592" si="2606">INDIRECT("V"&amp;G2592+8769)*RANDBETWEEN($Q$8767*100,$S$8767*100)/100</f>
        <v>5.46</v>
      </c>
      <c r="G2592" s="5">
        <f ca="1" t="shared" si="2579"/>
        <v>4</v>
      </c>
      <c r="H2592" s="5"/>
      <c r="I2592" s="5"/>
    </row>
    <row r="2593" spans="1:9">
      <c r="A2593" s="1">
        <v>4</v>
      </c>
      <c r="B2593" s="10">
        <v>18</v>
      </c>
      <c r="C2593" s="10">
        <v>21</v>
      </c>
      <c r="D2593" s="11">
        <v>108</v>
      </c>
      <c r="E2593" s="11">
        <v>2590</v>
      </c>
      <c r="F2593" s="12">
        <f ca="1" t="shared" ref="F2593" si="2607">INDIRECT("W"&amp;G2593+8769)*RANDBETWEEN($Q$8767*100,$S$8767*100)/100</f>
        <v>3.54</v>
      </c>
      <c r="G2593" s="5">
        <f ca="1" t="shared" si="2579"/>
        <v>4</v>
      </c>
      <c r="H2593" s="5"/>
      <c r="I2593" s="5"/>
    </row>
    <row r="2594" spans="1:9">
      <c r="A2594" s="1">
        <v>4</v>
      </c>
      <c r="B2594" s="10">
        <v>18</v>
      </c>
      <c r="C2594" s="10">
        <v>22</v>
      </c>
      <c r="D2594" s="11">
        <v>108</v>
      </c>
      <c r="E2594" s="11">
        <v>2591</v>
      </c>
      <c r="F2594" s="12">
        <f ca="1" t="shared" ref="F2594" si="2608">INDIRECT("X"&amp;G2594+8769)*RANDBETWEEN($Q$8767*100,$S$8767*100)/100</f>
        <v>5.94</v>
      </c>
      <c r="G2594" s="5">
        <f ca="1" t="shared" si="2579"/>
        <v>4</v>
      </c>
      <c r="H2594" s="5"/>
      <c r="I2594" s="5"/>
    </row>
    <row r="2595" spans="1:9">
      <c r="A2595" s="1">
        <v>4</v>
      </c>
      <c r="B2595" s="10">
        <v>18</v>
      </c>
      <c r="C2595" s="10">
        <v>23</v>
      </c>
      <c r="D2595" s="11">
        <v>108</v>
      </c>
      <c r="E2595" s="11">
        <v>2592</v>
      </c>
      <c r="F2595" s="12">
        <f ca="1" t="shared" ref="F2595" si="2609">INDIRECT("Y"&amp;G2595+8769)*RANDBETWEEN($Q$8767*100,$S$8767*100)/100</f>
        <v>3.36</v>
      </c>
      <c r="G2595" s="5">
        <f ca="1" t="shared" si="2579"/>
        <v>4</v>
      </c>
      <c r="H2595" s="5"/>
      <c r="I2595" s="5"/>
    </row>
    <row r="2596" spans="1:9">
      <c r="A2596" s="1">
        <v>4</v>
      </c>
      <c r="B2596" s="10">
        <v>19</v>
      </c>
      <c r="C2596" s="10">
        <v>0</v>
      </c>
      <c r="D2596" s="11">
        <v>109</v>
      </c>
      <c r="E2596" s="11">
        <v>2593</v>
      </c>
      <c r="F2596" s="12">
        <f ca="1" t="shared" ref="F2596" si="2610">INDIRECT("B"&amp;G2596+8769)*RANDBETWEEN($Q$8767*100,$S$8767*100)/100</f>
        <v>7.02</v>
      </c>
      <c r="G2596" s="5">
        <f ca="1" t="shared" si="2579"/>
        <v>4</v>
      </c>
      <c r="H2596" s="5"/>
      <c r="I2596" s="5"/>
    </row>
    <row r="2597" spans="1:9">
      <c r="A2597" s="1">
        <v>4</v>
      </c>
      <c r="B2597" s="10">
        <v>19</v>
      </c>
      <c r="C2597" s="10">
        <v>1</v>
      </c>
      <c r="D2597" s="11">
        <v>109</v>
      </c>
      <c r="E2597" s="11">
        <v>2594</v>
      </c>
      <c r="F2597" s="12">
        <f ca="1" t="shared" ref="F2597" si="2611">INDIRECT("C"&amp;G2597+8769)*RANDBETWEEN($Q$8767*100,$S$8767*100)/100</f>
        <v>4.2</v>
      </c>
      <c r="G2597" s="5">
        <f ca="1" t="shared" si="2579"/>
        <v>4</v>
      </c>
      <c r="H2597" s="5"/>
      <c r="I2597" s="5"/>
    </row>
    <row r="2598" spans="1:9">
      <c r="A2598" s="1">
        <v>4</v>
      </c>
      <c r="B2598" s="10">
        <v>19</v>
      </c>
      <c r="C2598" s="10">
        <v>2</v>
      </c>
      <c r="D2598" s="11">
        <v>109</v>
      </c>
      <c r="E2598" s="11">
        <v>2595</v>
      </c>
      <c r="F2598" s="12">
        <f ca="1" t="shared" ref="F2598" si="2612">INDIRECT("D"&amp;G2598+8769)*RANDBETWEEN($Q$8767*100,$S$8767*100)/100</f>
        <v>6.96</v>
      </c>
      <c r="G2598" s="5">
        <f ca="1" t="shared" si="2579"/>
        <v>4</v>
      </c>
      <c r="H2598" s="5"/>
      <c r="I2598" s="5"/>
    </row>
    <row r="2599" spans="1:9">
      <c r="A2599" s="1">
        <v>4</v>
      </c>
      <c r="B2599" s="10">
        <v>19</v>
      </c>
      <c r="C2599" s="10">
        <v>3</v>
      </c>
      <c r="D2599" s="11">
        <v>109</v>
      </c>
      <c r="E2599" s="11">
        <v>2596</v>
      </c>
      <c r="F2599" s="12">
        <f ca="1" t="shared" ref="F2599" si="2613">INDIRECT("E"&amp;G2599+8769)*RANDBETWEEN($Q$8767*100,$S$8767*100)/100</f>
        <v>5.22</v>
      </c>
      <c r="G2599" s="5">
        <f ca="1" t="shared" si="2579"/>
        <v>4</v>
      </c>
      <c r="H2599" s="5"/>
      <c r="I2599" s="5"/>
    </row>
    <row r="2600" spans="1:9">
      <c r="A2600" s="1">
        <v>4</v>
      </c>
      <c r="B2600" s="10">
        <v>19</v>
      </c>
      <c r="C2600" s="10">
        <v>4</v>
      </c>
      <c r="D2600" s="11">
        <v>109</v>
      </c>
      <c r="E2600" s="11">
        <v>2597</v>
      </c>
      <c r="F2600" s="12">
        <f ca="1" t="shared" ref="F2600" si="2614">INDIRECT("F"&amp;G2600+8769)*RANDBETWEEN($Q$8767*100,$S$8767*100)/100</f>
        <v>3.18</v>
      </c>
      <c r="G2600" s="5">
        <f ca="1" t="shared" si="2579"/>
        <v>4</v>
      </c>
      <c r="H2600" s="5"/>
      <c r="I2600" s="5"/>
    </row>
    <row r="2601" spans="1:9">
      <c r="A2601" s="1">
        <v>4</v>
      </c>
      <c r="B2601" s="10">
        <v>19</v>
      </c>
      <c r="C2601" s="10">
        <v>5</v>
      </c>
      <c r="D2601" s="11">
        <v>109</v>
      </c>
      <c r="E2601" s="11">
        <v>2598</v>
      </c>
      <c r="F2601" s="12">
        <f ca="1" t="shared" ref="F2601" si="2615">INDIRECT("G"&amp;G2601+8769)*RANDBETWEEN($Q$8767*100,$S$8767*100)/100</f>
        <v>6.78</v>
      </c>
      <c r="G2601" s="5">
        <f ca="1" t="shared" si="2579"/>
        <v>4</v>
      </c>
      <c r="H2601" s="5"/>
      <c r="I2601" s="5"/>
    </row>
    <row r="2602" spans="1:9">
      <c r="A2602" s="1">
        <v>4</v>
      </c>
      <c r="B2602" s="10">
        <v>19</v>
      </c>
      <c r="C2602" s="10">
        <v>6</v>
      </c>
      <c r="D2602" s="11">
        <v>109</v>
      </c>
      <c r="E2602" s="11">
        <v>2599</v>
      </c>
      <c r="F2602" s="12">
        <f ca="1" t="shared" ref="F2602" si="2616">INDIRECT("H"&amp;G2602+8769)*RANDBETWEEN($Q$8767*100,$S$8767*100)/100</f>
        <v>4.62</v>
      </c>
      <c r="G2602" s="5">
        <f ca="1" t="shared" si="2579"/>
        <v>4</v>
      </c>
      <c r="H2602" s="5"/>
      <c r="I2602" s="5"/>
    </row>
    <row r="2603" spans="1:9">
      <c r="A2603" s="1">
        <v>4</v>
      </c>
      <c r="B2603" s="10">
        <v>19</v>
      </c>
      <c r="C2603" s="10">
        <v>7</v>
      </c>
      <c r="D2603" s="11">
        <v>109</v>
      </c>
      <c r="E2603" s="11">
        <v>2600</v>
      </c>
      <c r="F2603" s="12">
        <f ca="1" t="shared" ref="F2603" si="2617">INDIRECT("I"&amp;G2603+8769)*RANDBETWEEN($Q$8767*100,$S$8767*100)/100</f>
        <v>4.02</v>
      </c>
      <c r="G2603" s="5">
        <f ca="1" t="shared" si="2579"/>
        <v>4</v>
      </c>
      <c r="H2603" s="5"/>
      <c r="I2603" s="5"/>
    </row>
    <row r="2604" spans="1:9">
      <c r="A2604" s="1">
        <v>4</v>
      </c>
      <c r="B2604" s="10">
        <v>19</v>
      </c>
      <c r="C2604" s="10">
        <v>8</v>
      </c>
      <c r="D2604" s="11">
        <v>109</v>
      </c>
      <c r="E2604" s="11">
        <v>2601</v>
      </c>
      <c r="F2604" s="12">
        <f ca="1" t="shared" ref="F2604" si="2618">INDIRECT("J"&amp;G2604+8769)*RANDBETWEEN($Q$8767*100,$S$8767*100)/100</f>
        <v>3.42</v>
      </c>
      <c r="G2604" s="5">
        <f ca="1" t="shared" si="2579"/>
        <v>4</v>
      </c>
      <c r="H2604" s="5"/>
      <c r="I2604" s="5"/>
    </row>
    <row r="2605" spans="1:9">
      <c r="A2605" s="1">
        <v>4</v>
      </c>
      <c r="B2605" s="10">
        <v>19</v>
      </c>
      <c r="C2605" s="10">
        <v>9</v>
      </c>
      <c r="D2605" s="11">
        <v>109</v>
      </c>
      <c r="E2605" s="11">
        <v>2602</v>
      </c>
      <c r="F2605" s="12">
        <f ca="1" t="shared" ref="F2605" si="2619">INDIRECT("K"&amp;G2605+8769)*RANDBETWEEN($Q$8767*100,$S$8767*100)/100</f>
        <v>6.84</v>
      </c>
      <c r="G2605" s="5">
        <f ca="1" t="shared" si="2579"/>
        <v>4</v>
      </c>
      <c r="H2605" s="5"/>
      <c r="I2605" s="5"/>
    </row>
    <row r="2606" spans="1:9">
      <c r="A2606" s="1">
        <v>4</v>
      </c>
      <c r="B2606" s="10">
        <v>19</v>
      </c>
      <c r="C2606" s="10">
        <v>10</v>
      </c>
      <c r="D2606" s="11">
        <v>109</v>
      </c>
      <c r="E2606" s="11">
        <v>2603</v>
      </c>
      <c r="F2606" s="12">
        <f ca="1" t="shared" ref="F2606" si="2620">INDIRECT("L"&amp;G2606+8769)*RANDBETWEEN($Q$8767*100,$S$8767*100)/100</f>
        <v>4.62</v>
      </c>
      <c r="G2606" s="5">
        <f ca="1" t="shared" si="2579"/>
        <v>4</v>
      </c>
      <c r="H2606" s="5"/>
      <c r="I2606" s="5"/>
    </row>
    <row r="2607" spans="1:9">
      <c r="A2607" s="1">
        <v>4</v>
      </c>
      <c r="B2607" s="10">
        <v>19</v>
      </c>
      <c r="C2607" s="10">
        <v>11</v>
      </c>
      <c r="D2607" s="11">
        <v>109</v>
      </c>
      <c r="E2607" s="11">
        <v>2604</v>
      </c>
      <c r="F2607" s="12">
        <f ca="1" t="shared" ref="F2607" si="2621">INDIRECT("M"&amp;G2607+8769)*RANDBETWEEN($Q$8767*100,$S$8767*100)/100</f>
        <v>4.32</v>
      </c>
      <c r="G2607" s="5">
        <f ca="1" t="shared" si="2579"/>
        <v>4</v>
      </c>
      <c r="H2607" s="5"/>
      <c r="I2607" s="5"/>
    </row>
    <row r="2608" spans="1:9">
      <c r="A2608" s="1">
        <v>4</v>
      </c>
      <c r="B2608" s="10">
        <v>19</v>
      </c>
      <c r="C2608" s="10">
        <v>12</v>
      </c>
      <c r="D2608" s="11">
        <v>109</v>
      </c>
      <c r="E2608" s="11">
        <v>2605</v>
      </c>
      <c r="F2608" s="12">
        <f ca="1" t="shared" ref="F2608" si="2622">INDIRECT("N"&amp;G2608+8769)*RANDBETWEEN($Q$8767*100,$S$8767*100)/100</f>
        <v>4.5</v>
      </c>
      <c r="G2608" s="5">
        <f ca="1" t="shared" si="2579"/>
        <v>4</v>
      </c>
      <c r="H2608" s="5"/>
      <c r="I2608" s="5"/>
    </row>
    <row r="2609" spans="1:9">
      <c r="A2609" s="1">
        <v>4</v>
      </c>
      <c r="B2609" s="10">
        <v>19</v>
      </c>
      <c r="C2609" s="10">
        <v>13</v>
      </c>
      <c r="D2609" s="11">
        <v>109</v>
      </c>
      <c r="E2609" s="11">
        <v>2606</v>
      </c>
      <c r="F2609" s="12">
        <f ca="1" t="shared" ref="F2609" si="2623">INDIRECT("O"&amp;G2609+8769)*RANDBETWEEN($Q$8767*100,$S$8767*100)/100</f>
        <v>3.3</v>
      </c>
      <c r="G2609" s="5">
        <f ca="1" t="shared" si="2579"/>
        <v>4</v>
      </c>
      <c r="H2609" s="5"/>
      <c r="I2609" s="5"/>
    </row>
    <row r="2610" spans="1:9">
      <c r="A2610" s="1">
        <v>4</v>
      </c>
      <c r="B2610" s="10">
        <v>19</v>
      </c>
      <c r="C2610" s="10">
        <v>14</v>
      </c>
      <c r="D2610" s="11">
        <v>109</v>
      </c>
      <c r="E2610" s="11">
        <v>2607</v>
      </c>
      <c r="F2610" s="12">
        <f ca="1" t="shared" ref="F2610" si="2624">INDIRECT("P"&amp;G2610+8769)*RANDBETWEEN($Q$8767*100,$S$8767*100)/100</f>
        <v>5.76</v>
      </c>
      <c r="G2610" s="5">
        <f ca="1" t="shared" si="2579"/>
        <v>4</v>
      </c>
      <c r="H2610" s="5"/>
      <c r="I2610" s="5"/>
    </row>
    <row r="2611" spans="1:9">
      <c r="A2611" s="1">
        <v>4</v>
      </c>
      <c r="B2611" s="10">
        <v>19</v>
      </c>
      <c r="C2611" s="10">
        <v>15</v>
      </c>
      <c r="D2611" s="11">
        <v>109</v>
      </c>
      <c r="E2611" s="11">
        <v>2608</v>
      </c>
      <c r="F2611" s="12">
        <f ca="1" t="shared" ref="F2611" si="2625">INDIRECT("Q"&amp;G2611+8769)*RANDBETWEEN($Q$8767*100,$S$8767*100)/100</f>
        <v>5.34</v>
      </c>
      <c r="G2611" s="5">
        <f ca="1" t="shared" si="2579"/>
        <v>4</v>
      </c>
      <c r="H2611" s="5"/>
      <c r="I2611" s="5"/>
    </row>
    <row r="2612" spans="1:9">
      <c r="A2612" s="1">
        <v>4</v>
      </c>
      <c r="B2612" s="10">
        <v>19</v>
      </c>
      <c r="C2612" s="10">
        <v>16</v>
      </c>
      <c r="D2612" s="11">
        <v>109</v>
      </c>
      <c r="E2612" s="11">
        <v>2609</v>
      </c>
      <c r="F2612" s="12">
        <f ca="1" t="shared" ref="F2612" si="2626">INDIRECT("R"&amp;G2612+8769)*RANDBETWEEN($Q$8767*100,$S$8767*100)/100</f>
        <v>5.1</v>
      </c>
      <c r="G2612" s="5">
        <f ca="1" t="shared" si="2579"/>
        <v>4</v>
      </c>
      <c r="H2612" s="5"/>
      <c r="I2612" s="5"/>
    </row>
    <row r="2613" spans="1:9">
      <c r="A2613" s="1">
        <v>4</v>
      </c>
      <c r="B2613" s="10">
        <v>19</v>
      </c>
      <c r="C2613" s="10">
        <v>17</v>
      </c>
      <c r="D2613" s="11">
        <v>109</v>
      </c>
      <c r="E2613" s="11">
        <v>2610</v>
      </c>
      <c r="F2613" s="12">
        <f ca="1" t="shared" ref="F2613" si="2627">INDIRECT("S"&amp;G2613+8769)*RANDBETWEEN($Q$8767*100,$S$8767*100)/100</f>
        <v>5.76</v>
      </c>
      <c r="G2613" s="5">
        <f ca="1" t="shared" si="2579"/>
        <v>4</v>
      </c>
      <c r="H2613" s="5"/>
      <c r="I2613" s="5"/>
    </row>
    <row r="2614" spans="1:9">
      <c r="A2614" s="1">
        <v>4</v>
      </c>
      <c r="B2614" s="10">
        <v>19</v>
      </c>
      <c r="C2614" s="10">
        <v>18</v>
      </c>
      <c r="D2614" s="11">
        <v>109</v>
      </c>
      <c r="E2614" s="11">
        <v>2611</v>
      </c>
      <c r="F2614" s="12">
        <f ca="1" t="shared" ref="F2614" si="2628">INDIRECT("T"&amp;G2614+8769)*RANDBETWEEN($Q$8767*100,$S$8767*100)/100</f>
        <v>7.02</v>
      </c>
      <c r="G2614" s="5">
        <f ca="1" t="shared" si="2579"/>
        <v>4</v>
      </c>
      <c r="H2614" s="5"/>
      <c r="I2614" s="5"/>
    </row>
    <row r="2615" spans="1:9">
      <c r="A2615" s="1">
        <v>4</v>
      </c>
      <c r="B2615" s="10">
        <v>19</v>
      </c>
      <c r="C2615" s="10">
        <v>19</v>
      </c>
      <c r="D2615" s="11">
        <v>109</v>
      </c>
      <c r="E2615" s="11">
        <v>2612</v>
      </c>
      <c r="F2615" s="12">
        <f ca="1" t="shared" ref="F2615" si="2629">INDIRECT("U"&amp;G2615+8769)*RANDBETWEEN($Q$8767*100,$S$8767*100)/100</f>
        <v>3.18</v>
      </c>
      <c r="G2615" s="5">
        <f ca="1" t="shared" si="2579"/>
        <v>4</v>
      </c>
      <c r="H2615" s="5"/>
      <c r="I2615" s="5"/>
    </row>
    <row r="2616" spans="1:9">
      <c r="A2616" s="1">
        <v>4</v>
      </c>
      <c r="B2616" s="10">
        <v>19</v>
      </c>
      <c r="C2616" s="10">
        <v>20</v>
      </c>
      <c r="D2616" s="11">
        <v>109</v>
      </c>
      <c r="E2616" s="11">
        <v>2613</v>
      </c>
      <c r="F2616" s="12">
        <f ca="1" t="shared" ref="F2616" si="2630">INDIRECT("V"&amp;G2616+8769)*RANDBETWEEN($Q$8767*100,$S$8767*100)/100</f>
        <v>5.28</v>
      </c>
      <c r="G2616" s="5">
        <f ca="1" t="shared" si="2579"/>
        <v>4</v>
      </c>
      <c r="H2616" s="5"/>
      <c r="I2616" s="5"/>
    </row>
    <row r="2617" spans="1:9">
      <c r="A2617" s="1">
        <v>4</v>
      </c>
      <c r="B2617" s="10">
        <v>19</v>
      </c>
      <c r="C2617" s="10">
        <v>21</v>
      </c>
      <c r="D2617" s="11">
        <v>109</v>
      </c>
      <c r="E2617" s="11">
        <v>2614</v>
      </c>
      <c r="F2617" s="12">
        <f ca="1" t="shared" ref="F2617" si="2631">INDIRECT("W"&amp;G2617+8769)*RANDBETWEEN($Q$8767*100,$S$8767*100)/100</f>
        <v>5.64</v>
      </c>
      <c r="G2617" s="5">
        <f ca="1" t="shared" si="2579"/>
        <v>4</v>
      </c>
      <c r="H2617" s="5"/>
      <c r="I2617" s="5"/>
    </row>
    <row r="2618" spans="1:9">
      <c r="A2618" s="1">
        <v>4</v>
      </c>
      <c r="B2618" s="10">
        <v>19</v>
      </c>
      <c r="C2618" s="10">
        <v>22</v>
      </c>
      <c r="D2618" s="11">
        <v>109</v>
      </c>
      <c r="E2618" s="11">
        <v>2615</v>
      </c>
      <c r="F2618" s="12">
        <f ca="1" t="shared" ref="F2618" si="2632">INDIRECT("X"&amp;G2618+8769)*RANDBETWEEN($Q$8767*100,$S$8767*100)/100</f>
        <v>4.44</v>
      </c>
      <c r="G2618" s="5">
        <f ca="1" t="shared" si="2579"/>
        <v>4</v>
      </c>
      <c r="H2618" s="5"/>
      <c r="I2618" s="5"/>
    </row>
    <row r="2619" spans="1:9">
      <c r="A2619" s="1">
        <v>4</v>
      </c>
      <c r="B2619" s="10">
        <v>19</v>
      </c>
      <c r="C2619" s="10">
        <v>23</v>
      </c>
      <c r="D2619" s="11">
        <v>109</v>
      </c>
      <c r="E2619" s="11">
        <v>2616</v>
      </c>
      <c r="F2619" s="12">
        <f ca="1" t="shared" ref="F2619" si="2633">INDIRECT("Y"&amp;G2619+8769)*RANDBETWEEN($Q$8767*100,$S$8767*100)/100</f>
        <v>6.9</v>
      </c>
      <c r="G2619" s="5">
        <f ca="1" t="shared" si="2579"/>
        <v>4</v>
      </c>
      <c r="H2619" s="5"/>
      <c r="I2619" s="5"/>
    </row>
    <row r="2620" spans="1:9">
      <c r="A2620" s="1">
        <v>4</v>
      </c>
      <c r="B2620" s="10">
        <v>20</v>
      </c>
      <c r="C2620" s="10">
        <v>0</v>
      </c>
      <c r="D2620" s="11">
        <v>110</v>
      </c>
      <c r="E2620" s="11">
        <v>2617</v>
      </c>
      <c r="F2620" s="12">
        <f ca="1" t="shared" ref="F2620" si="2634">INDIRECT("B"&amp;G2620+8769)*RANDBETWEEN($Q$8767*100,$S$8767*100)/100</f>
        <v>6.12</v>
      </c>
      <c r="G2620" s="5">
        <f ca="1" t="shared" si="2579"/>
        <v>4</v>
      </c>
      <c r="H2620" s="5"/>
      <c r="I2620" s="5"/>
    </row>
    <row r="2621" spans="1:9">
      <c r="A2621" s="1">
        <v>4</v>
      </c>
      <c r="B2621" s="10">
        <v>20</v>
      </c>
      <c r="C2621" s="10">
        <v>1</v>
      </c>
      <c r="D2621" s="11">
        <v>110</v>
      </c>
      <c r="E2621" s="11">
        <v>2618</v>
      </c>
      <c r="F2621" s="12">
        <f ca="1" t="shared" ref="F2621" si="2635">INDIRECT("C"&amp;G2621+8769)*RANDBETWEEN($Q$8767*100,$S$8767*100)/100</f>
        <v>4.92</v>
      </c>
      <c r="G2621" s="5">
        <f ca="1" t="shared" si="2579"/>
        <v>4</v>
      </c>
      <c r="H2621" s="5"/>
      <c r="I2621" s="5"/>
    </row>
    <row r="2622" spans="1:9">
      <c r="A2622" s="1">
        <v>4</v>
      </c>
      <c r="B2622" s="10">
        <v>20</v>
      </c>
      <c r="C2622" s="10">
        <v>2</v>
      </c>
      <c r="D2622" s="11">
        <v>110</v>
      </c>
      <c r="E2622" s="11">
        <v>2619</v>
      </c>
      <c r="F2622" s="12">
        <f ca="1" t="shared" ref="F2622" si="2636">INDIRECT("D"&amp;G2622+8769)*RANDBETWEEN($Q$8767*100,$S$8767*100)/100</f>
        <v>4.02</v>
      </c>
      <c r="G2622" s="5">
        <f ca="1" t="shared" si="2579"/>
        <v>4</v>
      </c>
      <c r="H2622" s="5"/>
      <c r="I2622" s="5"/>
    </row>
    <row r="2623" spans="1:9">
      <c r="A2623" s="1">
        <v>4</v>
      </c>
      <c r="B2623" s="10">
        <v>20</v>
      </c>
      <c r="C2623" s="10">
        <v>3</v>
      </c>
      <c r="D2623" s="11">
        <v>110</v>
      </c>
      <c r="E2623" s="11">
        <v>2620</v>
      </c>
      <c r="F2623" s="12">
        <f ca="1" t="shared" ref="F2623" si="2637">INDIRECT("E"&amp;G2623+8769)*RANDBETWEEN($Q$8767*100,$S$8767*100)/100</f>
        <v>3.84</v>
      </c>
      <c r="G2623" s="5">
        <f ca="1" t="shared" si="2579"/>
        <v>4</v>
      </c>
      <c r="H2623" s="5"/>
      <c r="I2623" s="5"/>
    </row>
    <row r="2624" spans="1:9">
      <c r="A2624" s="1">
        <v>4</v>
      </c>
      <c r="B2624" s="10">
        <v>20</v>
      </c>
      <c r="C2624" s="10">
        <v>4</v>
      </c>
      <c r="D2624" s="11">
        <v>110</v>
      </c>
      <c r="E2624" s="11">
        <v>2621</v>
      </c>
      <c r="F2624" s="12">
        <f ca="1" t="shared" ref="F2624" si="2638">INDIRECT("F"&amp;G2624+8769)*RANDBETWEEN($Q$8767*100,$S$8767*100)/100</f>
        <v>7.08</v>
      </c>
      <c r="G2624" s="5">
        <f ca="1" t="shared" si="2579"/>
        <v>4</v>
      </c>
      <c r="H2624" s="5"/>
      <c r="I2624" s="5"/>
    </row>
    <row r="2625" spans="1:9">
      <c r="A2625" s="1">
        <v>4</v>
      </c>
      <c r="B2625" s="10">
        <v>20</v>
      </c>
      <c r="C2625" s="10">
        <v>5</v>
      </c>
      <c r="D2625" s="11">
        <v>110</v>
      </c>
      <c r="E2625" s="11">
        <v>2622</v>
      </c>
      <c r="F2625" s="12">
        <f ca="1" t="shared" ref="F2625" si="2639">INDIRECT("G"&amp;G2625+8769)*RANDBETWEEN($Q$8767*100,$S$8767*100)/100</f>
        <v>6.66</v>
      </c>
      <c r="G2625" s="5">
        <f ca="1" t="shared" si="2579"/>
        <v>4</v>
      </c>
      <c r="H2625" s="5"/>
      <c r="I2625" s="5"/>
    </row>
    <row r="2626" spans="1:9">
      <c r="A2626" s="1">
        <v>4</v>
      </c>
      <c r="B2626" s="10">
        <v>20</v>
      </c>
      <c r="C2626" s="10">
        <v>6</v>
      </c>
      <c r="D2626" s="11">
        <v>110</v>
      </c>
      <c r="E2626" s="11">
        <v>2623</v>
      </c>
      <c r="F2626" s="12">
        <f ca="1" t="shared" ref="F2626" si="2640">INDIRECT("H"&amp;G2626+8769)*RANDBETWEEN($Q$8767*100,$S$8767*100)/100</f>
        <v>6.48</v>
      </c>
      <c r="G2626" s="5">
        <f ca="1" t="shared" si="2579"/>
        <v>4</v>
      </c>
      <c r="H2626" s="5"/>
      <c r="I2626" s="5"/>
    </row>
    <row r="2627" spans="1:9">
      <c r="A2627" s="1">
        <v>4</v>
      </c>
      <c r="B2627" s="10">
        <v>20</v>
      </c>
      <c r="C2627" s="10">
        <v>7</v>
      </c>
      <c r="D2627" s="11">
        <v>110</v>
      </c>
      <c r="E2627" s="11">
        <v>2624</v>
      </c>
      <c r="F2627" s="12">
        <f ca="1" t="shared" ref="F2627" si="2641">INDIRECT("I"&amp;G2627+8769)*RANDBETWEEN($Q$8767*100,$S$8767*100)/100</f>
        <v>3</v>
      </c>
      <c r="G2627" s="5">
        <f ca="1" t="shared" si="2579"/>
        <v>4</v>
      </c>
      <c r="H2627" s="5"/>
      <c r="I2627" s="5"/>
    </row>
    <row r="2628" spans="1:9">
      <c r="A2628" s="1">
        <v>4</v>
      </c>
      <c r="B2628" s="10">
        <v>20</v>
      </c>
      <c r="C2628" s="10">
        <v>8</v>
      </c>
      <c r="D2628" s="11">
        <v>110</v>
      </c>
      <c r="E2628" s="11">
        <v>2625</v>
      </c>
      <c r="F2628" s="12">
        <f ca="1" t="shared" ref="F2628" si="2642">INDIRECT("J"&amp;G2628+8769)*RANDBETWEEN($Q$8767*100,$S$8767*100)/100</f>
        <v>3.36</v>
      </c>
      <c r="G2628" s="5">
        <f ca="1" t="shared" si="2579"/>
        <v>4</v>
      </c>
      <c r="H2628" s="5"/>
      <c r="I2628" s="5"/>
    </row>
    <row r="2629" spans="1:9">
      <c r="A2629" s="1">
        <v>4</v>
      </c>
      <c r="B2629" s="10">
        <v>20</v>
      </c>
      <c r="C2629" s="10">
        <v>9</v>
      </c>
      <c r="D2629" s="11">
        <v>110</v>
      </c>
      <c r="E2629" s="11">
        <v>2626</v>
      </c>
      <c r="F2629" s="12">
        <f ca="1" t="shared" ref="F2629" si="2643">INDIRECT("K"&amp;G2629+8769)*RANDBETWEEN($Q$8767*100,$S$8767*100)/100</f>
        <v>3.54</v>
      </c>
      <c r="G2629" s="5">
        <f ca="1" t="shared" ref="G2629:G2692" si="2644">INDIRECT("I"&amp;A2629)</f>
        <v>4</v>
      </c>
      <c r="H2629" s="5"/>
      <c r="I2629" s="5"/>
    </row>
    <row r="2630" spans="1:9">
      <c r="A2630" s="1">
        <v>4</v>
      </c>
      <c r="B2630" s="10">
        <v>20</v>
      </c>
      <c r="C2630" s="10">
        <v>10</v>
      </c>
      <c r="D2630" s="11">
        <v>110</v>
      </c>
      <c r="E2630" s="11">
        <v>2627</v>
      </c>
      <c r="F2630" s="12">
        <f ca="1" t="shared" ref="F2630" si="2645">INDIRECT("L"&amp;G2630+8769)*RANDBETWEEN($Q$8767*100,$S$8767*100)/100</f>
        <v>7.08</v>
      </c>
      <c r="G2630" s="5">
        <f ca="1" t="shared" si="2644"/>
        <v>4</v>
      </c>
      <c r="H2630" s="5"/>
      <c r="I2630" s="5"/>
    </row>
    <row r="2631" spans="1:9">
      <c r="A2631" s="1">
        <v>4</v>
      </c>
      <c r="B2631" s="10">
        <v>20</v>
      </c>
      <c r="C2631" s="10">
        <v>11</v>
      </c>
      <c r="D2631" s="11">
        <v>110</v>
      </c>
      <c r="E2631" s="11">
        <v>2628</v>
      </c>
      <c r="F2631" s="12">
        <f ca="1" t="shared" ref="F2631" si="2646">INDIRECT("M"&amp;G2631+8769)*RANDBETWEEN($Q$8767*100,$S$8767*100)/100</f>
        <v>4.38</v>
      </c>
      <c r="G2631" s="5">
        <f ca="1" t="shared" si="2644"/>
        <v>4</v>
      </c>
      <c r="H2631" s="5"/>
      <c r="I2631" s="5"/>
    </row>
    <row r="2632" spans="1:9">
      <c r="A2632" s="1">
        <v>4</v>
      </c>
      <c r="B2632" s="10">
        <v>20</v>
      </c>
      <c r="C2632" s="10">
        <v>12</v>
      </c>
      <c r="D2632" s="11">
        <v>110</v>
      </c>
      <c r="E2632" s="11">
        <v>2629</v>
      </c>
      <c r="F2632" s="12">
        <f ca="1" t="shared" ref="F2632" si="2647">INDIRECT("N"&amp;G2632+8769)*RANDBETWEEN($Q$8767*100,$S$8767*100)/100</f>
        <v>4.2</v>
      </c>
      <c r="G2632" s="5">
        <f ca="1" t="shared" si="2644"/>
        <v>4</v>
      </c>
      <c r="H2632" s="5"/>
      <c r="I2632" s="5"/>
    </row>
    <row r="2633" spans="1:9">
      <c r="A2633" s="1">
        <v>4</v>
      </c>
      <c r="B2633" s="10">
        <v>20</v>
      </c>
      <c r="C2633" s="10">
        <v>13</v>
      </c>
      <c r="D2633" s="11">
        <v>110</v>
      </c>
      <c r="E2633" s="11">
        <v>2630</v>
      </c>
      <c r="F2633" s="12">
        <f ca="1" t="shared" ref="F2633" si="2648">INDIRECT("O"&amp;G2633+8769)*RANDBETWEEN($Q$8767*100,$S$8767*100)/100</f>
        <v>3.6</v>
      </c>
      <c r="G2633" s="5">
        <f ca="1" t="shared" si="2644"/>
        <v>4</v>
      </c>
      <c r="H2633" s="5"/>
      <c r="I2633" s="5"/>
    </row>
    <row r="2634" spans="1:9">
      <c r="A2634" s="1">
        <v>4</v>
      </c>
      <c r="B2634" s="10">
        <v>20</v>
      </c>
      <c r="C2634" s="10">
        <v>14</v>
      </c>
      <c r="D2634" s="11">
        <v>110</v>
      </c>
      <c r="E2634" s="11">
        <v>2631</v>
      </c>
      <c r="F2634" s="12">
        <f ca="1" t="shared" ref="F2634" si="2649">INDIRECT("P"&amp;G2634+8769)*RANDBETWEEN($Q$8767*100,$S$8767*100)/100</f>
        <v>4.56</v>
      </c>
      <c r="G2634" s="5">
        <f ca="1" t="shared" si="2644"/>
        <v>4</v>
      </c>
      <c r="H2634" s="5"/>
      <c r="I2634" s="5"/>
    </row>
    <row r="2635" spans="1:9">
      <c r="A2635" s="1">
        <v>4</v>
      </c>
      <c r="B2635" s="10">
        <v>20</v>
      </c>
      <c r="C2635" s="10">
        <v>15</v>
      </c>
      <c r="D2635" s="11">
        <v>110</v>
      </c>
      <c r="E2635" s="11">
        <v>2632</v>
      </c>
      <c r="F2635" s="12">
        <f ca="1" t="shared" ref="F2635" si="2650">INDIRECT("Q"&amp;G2635+8769)*RANDBETWEEN($Q$8767*100,$S$8767*100)/100</f>
        <v>3</v>
      </c>
      <c r="G2635" s="5">
        <f ca="1" t="shared" si="2644"/>
        <v>4</v>
      </c>
      <c r="H2635" s="5"/>
      <c r="I2635" s="5"/>
    </row>
    <row r="2636" spans="1:9">
      <c r="A2636" s="1">
        <v>4</v>
      </c>
      <c r="B2636" s="10">
        <v>20</v>
      </c>
      <c r="C2636" s="10">
        <v>16</v>
      </c>
      <c r="D2636" s="11">
        <v>110</v>
      </c>
      <c r="E2636" s="11">
        <v>2633</v>
      </c>
      <c r="F2636" s="12">
        <f ca="1" t="shared" ref="F2636" si="2651">INDIRECT("R"&amp;G2636+8769)*RANDBETWEEN($Q$8767*100,$S$8767*100)/100</f>
        <v>5.76</v>
      </c>
      <c r="G2636" s="5">
        <f ca="1" t="shared" si="2644"/>
        <v>4</v>
      </c>
      <c r="H2636" s="5"/>
      <c r="I2636" s="5"/>
    </row>
    <row r="2637" spans="1:9">
      <c r="A2637" s="1">
        <v>4</v>
      </c>
      <c r="B2637" s="10">
        <v>20</v>
      </c>
      <c r="C2637" s="10">
        <v>17</v>
      </c>
      <c r="D2637" s="11">
        <v>110</v>
      </c>
      <c r="E2637" s="11">
        <v>2634</v>
      </c>
      <c r="F2637" s="12">
        <f ca="1" t="shared" ref="F2637" si="2652">INDIRECT("S"&amp;G2637+8769)*RANDBETWEEN($Q$8767*100,$S$8767*100)/100</f>
        <v>6.84</v>
      </c>
      <c r="G2637" s="5">
        <f ca="1" t="shared" si="2644"/>
        <v>4</v>
      </c>
      <c r="H2637" s="5"/>
      <c r="I2637" s="5"/>
    </row>
    <row r="2638" spans="1:9">
      <c r="A2638" s="1">
        <v>4</v>
      </c>
      <c r="B2638" s="10">
        <v>20</v>
      </c>
      <c r="C2638" s="10">
        <v>18</v>
      </c>
      <c r="D2638" s="11">
        <v>110</v>
      </c>
      <c r="E2638" s="11">
        <v>2635</v>
      </c>
      <c r="F2638" s="12">
        <f ca="1" t="shared" ref="F2638" si="2653">INDIRECT("T"&amp;G2638+8769)*RANDBETWEEN($Q$8767*100,$S$8767*100)/100</f>
        <v>5.7</v>
      </c>
      <c r="G2638" s="5">
        <f ca="1" t="shared" si="2644"/>
        <v>4</v>
      </c>
      <c r="H2638" s="5"/>
      <c r="I2638" s="5"/>
    </row>
    <row r="2639" spans="1:9">
      <c r="A2639" s="1">
        <v>4</v>
      </c>
      <c r="B2639" s="10">
        <v>20</v>
      </c>
      <c r="C2639" s="10">
        <v>19</v>
      </c>
      <c r="D2639" s="11">
        <v>110</v>
      </c>
      <c r="E2639" s="11">
        <v>2636</v>
      </c>
      <c r="F2639" s="12">
        <f ca="1" t="shared" ref="F2639" si="2654">INDIRECT("U"&amp;G2639+8769)*RANDBETWEEN($Q$8767*100,$S$8767*100)/100</f>
        <v>7.2</v>
      </c>
      <c r="G2639" s="5">
        <f ca="1" t="shared" si="2644"/>
        <v>4</v>
      </c>
      <c r="H2639" s="5"/>
      <c r="I2639" s="5"/>
    </row>
    <row r="2640" spans="1:9">
      <c r="A2640" s="1">
        <v>4</v>
      </c>
      <c r="B2640" s="10">
        <v>20</v>
      </c>
      <c r="C2640" s="10">
        <v>20</v>
      </c>
      <c r="D2640" s="11">
        <v>110</v>
      </c>
      <c r="E2640" s="11">
        <v>2637</v>
      </c>
      <c r="F2640" s="12">
        <f ca="1" t="shared" ref="F2640" si="2655">INDIRECT("V"&amp;G2640+8769)*RANDBETWEEN($Q$8767*100,$S$8767*100)/100</f>
        <v>3.06</v>
      </c>
      <c r="G2640" s="5">
        <f ca="1" t="shared" si="2644"/>
        <v>4</v>
      </c>
      <c r="H2640" s="5"/>
      <c r="I2640" s="5"/>
    </row>
    <row r="2641" spans="1:9">
      <c r="A2641" s="1">
        <v>4</v>
      </c>
      <c r="B2641" s="10">
        <v>20</v>
      </c>
      <c r="C2641" s="10">
        <v>21</v>
      </c>
      <c r="D2641" s="11">
        <v>110</v>
      </c>
      <c r="E2641" s="11">
        <v>2638</v>
      </c>
      <c r="F2641" s="12">
        <f ca="1" t="shared" ref="F2641" si="2656">INDIRECT("W"&amp;G2641+8769)*RANDBETWEEN($Q$8767*100,$S$8767*100)/100</f>
        <v>4.38</v>
      </c>
      <c r="G2641" s="5">
        <f ca="1" t="shared" si="2644"/>
        <v>4</v>
      </c>
      <c r="H2641" s="5"/>
      <c r="I2641" s="5"/>
    </row>
    <row r="2642" spans="1:9">
      <c r="A2642" s="1">
        <v>4</v>
      </c>
      <c r="B2642" s="10">
        <v>20</v>
      </c>
      <c r="C2642" s="10">
        <v>22</v>
      </c>
      <c r="D2642" s="11">
        <v>110</v>
      </c>
      <c r="E2642" s="11">
        <v>2639</v>
      </c>
      <c r="F2642" s="12">
        <f ca="1" t="shared" ref="F2642" si="2657">INDIRECT("X"&amp;G2642+8769)*RANDBETWEEN($Q$8767*100,$S$8767*100)/100</f>
        <v>6.84</v>
      </c>
      <c r="G2642" s="5">
        <f ca="1" t="shared" si="2644"/>
        <v>4</v>
      </c>
      <c r="H2642" s="5"/>
      <c r="I2642" s="5"/>
    </row>
    <row r="2643" spans="1:9">
      <c r="A2643" s="1">
        <v>4</v>
      </c>
      <c r="B2643" s="10">
        <v>20</v>
      </c>
      <c r="C2643" s="10">
        <v>23</v>
      </c>
      <c r="D2643" s="11">
        <v>110</v>
      </c>
      <c r="E2643" s="11">
        <v>2640</v>
      </c>
      <c r="F2643" s="12">
        <f ca="1" t="shared" ref="F2643" si="2658">INDIRECT("Y"&amp;G2643+8769)*RANDBETWEEN($Q$8767*100,$S$8767*100)/100</f>
        <v>4.86</v>
      </c>
      <c r="G2643" s="5">
        <f ca="1" t="shared" si="2644"/>
        <v>4</v>
      </c>
      <c r="H2643" s="5"/>
      <c r="I2643" s="5"/>
    </row>
    <row r="2644" spans="1:9">
      <c r="A2644" s="1">
        <v>4</v>
      </c>
      <c r="B2644" s="10">
        <v>21</v>
      </c>
      <c r="C2644" s="10">
        <v>0</v>
      </c>
      <c r="D2644" s="11">
        <v>111</v>
      </c>
      <c r="E2644" s="11">
        <v>2641</v>
      </c>
      <c r="F2644" s="12">
        <f ca="1" t="shared" ref="F2644" si="2659">INDIRECT("B"&amp;G2644+8769)*RANDBETWEEN($Q$8767*100,$S$8767*100)/100</f>
        <v>4.14</v>
      </c>
      <c r="G2644" s="5">
        <f ca="1" t="shared" si="2644"/>
        <v>4</v>
      </c>
      <c r="H2644" s="5"/>
      <c r="I2644" s="5"/>
    </row>
    <row r="2645" spans="1:9">
      <c r="A2645" s="1">
        <v>4</v>
      </c>
      <c r="B2645" s="10">
        <v>21</v>
      </c>
      <c r="C2645" s="10">
        <v>1</v>
      </c>
      <c r="D2645" s="11">
        <v>111</v>
      </c>
      <c r="E2645" s="11">
        <v>2642</v>
      </c>
      <c r="F2645" s="12">
        <f ca="1" t="shared" ref="F2645" si="2660">INDIRECT("C"&amp;G2645+8769)*RANDBETWEEN($Q$8767*100,$S$8767*100)/100</f>
        <v>4.92</v>
      </c>
      <c r="G2645" s="5">
        <f ca="1" t="shared" si="2644"/>
        <v>4</v>
      </c>
      <c r="H2645" s="5"/>
      <c r="I2645" s="5"/>
    </row>
    <row r="2646" spans="1:9">
      <c r="A2646" s="1">
        <v>4</v>
      </c>
      <c r="B2646" s="10">
        <v>21</v>
      </c>
      <c r="C2646" s="10">
        <v>2</v>
      </c>
      <c r="D2646" s="11">
        <v>111</v>
      </c>
      <c r="E2646" s="11">
        <v>2643</v>
      </c>
      <c r="F2646" s="12">
        <f ca="1" t="shared" ref="F2646" si="2661">INDIRECT("D"&amp;G2646+8769)*RANDBETWEEN($Q$8767*100,$S$8767*100)/100</f>
        <v>4.92</v>
      </c>
      <c r="G2646" s="5">
        <f ca="1" t="shared" si="2644"/>
        <v>4</v>
      </c>
      <c r="H2646" s="5"/>
      <c r="I2646" s="5"/>
    </row>
    <row r="2647" spans="1:9">
      <c r="A2647" s="1">
        <v>4</v>
      </c>
      <c r="B2647" s="10">
        <v>21</v>
      </c>
      <c r="C2647" s="10">
        <v>3</v>
      </c>
      <c r="D2647" s="11">
        <v>111</v>
      </c>
      <c r="E2647" s="11">
        <v>2644</v>
      </c>
      <c r="F2647" s="12">
        <f ca="1" t="shared" ref="F2647" si="2662">INDIRECT("E"&amp;G2647+8769)*RANDBETWEEN($Q$8767*100,$S$8767*100)/100</f>
        <v>4.5</v>
      </c>
      <c r="G2647" s="5">
        <f ca="1" t="shared" si="2644"/>
        <v>4</v>
      </c>
      <c r="H2647" s="5"/>
      <c r="I2647" s="5"/>
    </row>
    <row r="2648" spans="1:9">
      <c r="A2648" s="1">
        <v>4</v>
      </c>
      <c r="B2648" s="10">
        <v>21</v>
      </c>
      <c r="C2648" s="10">
        <v>4</v>
      </c>
      <c r="D2648" s="11">
        <v>111</v>
      </c>
      <c r="E2648" s="11">
        <v>2645</v>
      </c>
      <c r="F2648" s="12">
        <f ca="1" t="shared" ref="F2648" si="2663">INDIRECT("F"&amp;G2648+8769)*RANDBETWEEN($Q$8767*100,$S$8767*100)/100</f>
        <v>4.74</v>
      </c>
      <c r="G2648" s="5">
        <f ca="1" t="shared" si="2644"/>
        <v>4</v>
      </c>
      <c r="H2648" s="5"/>
      <c r="I2648" s="5"/>
    </row>
    <row r="2649" spans="1:9">
      <c r="A2649" s="1">
        <v>4</v>
      </c>
      <c r="B2649" s="10">
        <v>21</v>
      </c>
      <c r="C2649" s="10">
        <v>5</v>
      </c>
      <c r="D2649" s="11">
        <v>111</v>
      </c>
      <c r="E2649" s="11">
        <v>2646</v>
      </c>
      <c r="F2649" s="12">
        <f ca="1" t="shared" ref="F2649" si="2664">INDIRECT("G"&amp;G2649+8769)*RANDBETWEEN($Q$8767*100,$S$8767*100)/100</f>
        <v>7.08</v>
      </c>
      <c r="G2649" s="5">
        <f ca="1" t="shared" si="2644"/>
        <v>4</v>
      </c>
      <c r="H2649" s="5"/>
      <c r="I2649" s="5"/>
    </row>
    <row r="2650" spans="1:9">
      <c r="A2650" s="1">
        <v>4</v>
      </c>
      <c r="B2650" s="10">
        <v>21</v>
      </c>
      <c r="C2650" s="10">
        <v>6</v>
      </c>
      <c r="D2650" s="11">
        <v>111</v>
      </c>
      <c r="E2650" s="11">
        <v>2647</v>
      </c>
      <c r="F2650" s="12">
        <f ca="1" t="shared" ref="F2650" si="2665">INDIRECT("H"&amp;G2650+8769)*RANDBETWEEN($Q$8767*100,$S$8767*100)/100</f>
        <v>5.7</v>
      </c>
      <c r="G2650" s="5">
        <f ca="1" t="shared" si="2644"/>
        <v>4</v>
      </c>
      <c r="H2650" s="5"/>
      <c r="I2650" s="5"/>
    </row>
    <row r="2651" spans="1:9">
      <c r="A2651" s="1">
        <v>4</v>
      </c>
      <c r="B2651" s="10">
        <v>21</v>
      </c>
      <c r="C2651" s="10">
        <v>7</v>
      </c>
      <c r="D2651" s="11">
        <v>111</v>
      </c>
      <c r="E2651" s="11">
        <v>2648</v>
      </c>
      <c r="F2651" s="12">
        <f ca="1" t="shared" ref="F2651" si="2666">INDIRECT("I"&amp;G2651+8769)*RANDBETWEEN($Q$8767*100,$S$8767*100)/100</f>
        <v>3.6</v>
      </c>
      <c r="G2651" s="5">
        <f ca="1" t="shared" si="2644"/>
        <v>4</v>
      </c>
      <c r="H2651" s="5"/>
      <c r="I2651" s="5"/>
    </row>
    <row r="2652" spans="1:9">
      <c r="A2652" s="1">
        <v>4</v>
      </c>
      <c r="B2652" s="10">
        <v>21</v>
      </c>
      <c r="C2652" s="10">
        <v>8</v>
      </c>
      <c r="D2652" s="11">
        <v>111</v>
      </c>
      <c r="E2652" s="11">
        <v>2649</v>
      </c>
      <c r="F2652" s="12">
        <f ca="1" t="shared" ref="F2652" si="2667">INDIRECT("J"&amp;G2652+8769)*RANDBETWEEN($Q$8767*100,$S$8767*100)/100</f>
        <v>7.02</v>
      </c>
      <c r="G2652" s="5">
        <f ca="1" t="shared" si="2644"/>
        <v>4</v>
      </c>
      <c r="H2652" s="5"/>
      <c r="I2652" s="5"/>
    </row>
    <row r="2653" spans="1:9">
      <c r="A2653" s="1">
        <v>4</v>
      </c>
      <c r="B2653" s="10">
        <v>21</v>
      </c>
      <c r="C2653" s="10">
        <v>9</v>
      </c>
      <c r="D2653" s="11">
        <v>111</v>
      </c>
      <c r="E2653" s="11">
        <v>2650</v>
      </c>
      <c r="F2653" s="12">
        <f ca="1" t="shared" ref="F2653" si="2668">INDIRECT("K"&amp;G2653+8769)*RANDBETWEEN($Q$8767*100,$S$8767*100)/100</f>
        <v>7.02</v>
      </c>
      <c r="G2653" s="5">
        <f ca="1" t="shared" si="2644"/>
        <v>4</v>
      </c>
      <c r="H2653" s="5"/>
      <c r="I2653" s="5"/>
    </row>
    <row r="2654" spans="1:9">
      <c r="A2654" s="1">
        <v>4</v>
      </c>
      <c r="B2654" s="10">
        <v>21</v>
      </c>
      <c r="C2654" s="10">
        <v>10</v>
      </c>
      <c r="D2654" s="11">
        <v>111</v>
      </c>
      <c r="E2654" s="11">
        <v>2651</v>
      </c>
      <c r="F2654" s="12">
        <f ca="1" t="shared" ref="F2654" si="2669">INDIRECT("L"&amp;G2654+8769)*RANDBETWEEN($Q$8767*100,$S$8767*100)/100</f>
        <v>7.2</v>
      </c>
      <c r="G2654" s="5">
        <f ca="1" t="shared" si="2644"/>
        <v>4</v>
      </c>
      <c r="H2654" s="5"/>
      <c r="I2654" s="5"/>
    </row>
    <row r="2655" spans="1:9">
      <c r="A2655" s="1">
        <v>4</v>
      </c>
      <c r="B2655" s="10">
        <v>21</v>
      </c>
      <c r="C2655" s="10">
        <v>11</v>
      </c>
      <c r="D2655" s="11">
        <v>111</v>
      </c>
      <c r="E2655" s="11">
        <v>2652</v>
      </c>
      <c r="F2655" s="12">
        <f ca="1" t="shared" ref="F2655" si="2670">INDIRECT("M"&amp;G2655+8769)*RANDBETWEEN($Q$8767*100,$S$8767*100)/100</f>
        <v>6.96</v>
      </c>
      <c r="G2655" s="5">
        <f ca="1" t="shared" si="2644"/>
        <v>4</v>
      </c>
      <c r="H2655" s="5"/>
      <c r="I2655" s="5"/>
    </row>
    <row r="2656" spans="1:9">
      <c r="A2656" s="1">
        <v>4</v>
      </c>
      <c r="B2656" s="10">
        <v>21</v>
      </c>
      <c r="C2656" s="10">
        <v>12</v>
      </c>
      <c r="D2656" s="11">
        <v>111</v>
      </c>
      <c r="E2656" s="11">
        <v>2653</v>
      </c>
      <c r="F2656" s="12">
        <f ca="1" t="shared" ref="F2656" si="2671">INDIRECT("N"&amp;G2656+8769)*RANDBETWEEN($Q$8767*100,$S$8767*100)/100</f>
        <v>4.38</v>
      </c>
      <c r="G2656" s="5">
        <f ca="1" t="shared" si="2644"/>
        <v>4</v>
      </c>
      <c r="H2656" s="5"/>
      <c r="I2656" s="5"/>
    </row>
    <row r="2657" spans="1:9">
      <c r="A2657" s="1">
        <v>4</v>
      </c>
      <c r="B2657" s="10">
        <v>21</v>
      </c>
      <c r="C2657" s="10">
        <v>13</v>
      </c>
      <c r="D2657" s="11">
        <v>111</v>
      </c>
      <c r="E2657" s="11">
        <v>2654</v>
      </c>
      <c r="F2657" s="12">
        <f ca="1" t="shared" ref="F2657" si="2672">INDIRECT("O"&amp;G2657+8769)*RANDBETWEEN($Q$8767*100,$S$8767*100)/100</f>
        <v>4.26</v>
      </c>
      <c r="G2657" s="5">
        <f ca="1" t="shared" si="2644"/>
        <v>4</v>
      </c>
      <c r="H2657" s="5"/>
      <c r="I2657" s="5"/>
    </row>
    <row r="2658" spans="1:9">
      <c r="A2658" s="1">
        <v>4</v>
      </c>
      <c r="B2658" s="10">
        <v>21</v>
      </c>
      <c r="C2658" s="10">
        <v>14</v>
      </c>
      <c r="D2658" s="11">
        <v>111</v>
      </c>
      <c r="E2658" s="11">
        <v>2655</v>
      </c>
      <c r="F2658" s="12">
        <f ca="1" t="shared" ref="F2658" si="2673">INDIRECT("P"&amp;G2658+8769)*RANDBETWEEN($Q$8767*100,$S$8767*100)/100</f>
        <v>4.38</v>
      </c>
      <c r="G2658" s="5">
        <f ca="1" t="shared" si="2644"/>
        <v>4</v>
      </c>
      <c r="H2658" s="5"/>
      <c r="I2658" s="5"/>
    </row>
    <row r="2659" spans="1:9">
      <c r="A2659" s="1">
        <v>4</v>
      </c>
      <c r="B2659" s="10">
        <v>21</v>
      </c>
      <c r="C2659" s="10">
        <v>15</v>
      </c>
      <c r="D2659" s="11">
        <v>111</v>
      </c>
      <c r="E2659" s="11">
        <v>2656</v>
      </c>
      <c r="F2659" s="12">
        <f ca="1" t="shared" ref="F2659" si="2674">INDIRECT("Q"&amp;G2659+8769)*RANDBETWEEN($Q$8767*100,$S$8767*100)/100</f>
        <v>6.72</v>
      </c>
      <c r="G2659" s="5">
        <f ca="1" t="shared" si="2644"/>
        <v>4</v>
      </c>
      <c r="H2659" s="5"/>
      <c r="I2659" s="5"/>
    </row>
    <row r="2660" spans="1:9">
      <c r="A2660" s="1">
        <v>4</v>
      </c>
      <c r="B2660" s="10">
        <v>21</v>
      </c>
      <c r="C2660" s="10">
        <v>16</v>
      </c>
      <c r="D2660" s="11">
        <v>111</v>
      </c>
      <c r="E2660" s="11">
        <v>2657</v>
      </c>
      <c r="F2660" s="12">
        <f ca="1" t="shared" ref="F2660" si="2675">INDIRECT("R"&amp;G2660+8769)*RANDBETWEEN($Q$8767*100,$S$8767*100)/100</f>
        <v>4.8</v>
      </c>
      <c r="G2660" s="5">
        <f ca="1" t="shared" si="2644"/>
        <v>4</v>
      </c>
      <c r="H2660" s="5"/>
      <c r="I2660" s="5"/>
    </row>
    <row r="2661" spans="1:9">
      <c r="A2661" s="1">
        <v>4</v>
      </c>
      <c r="B2661" s="10">
        <v>21</v>
      </c>
      <c r="C2661" s="10">
        <v>17</v>
      </c>
      <c r="D2661" s="11">
        <v>111</v>
      </c>
      <c r="E2661" s="11">
        <v>2658</v>
      </c>
      <c r="F2661" s="12">
        <f ca="1" t="shared" ref="F2661" si="2676">INDIRECT("S"&amp;G2661+8769)*RANDBETWEEN($Q$8767*100,$S$8767*100)/100</f>
        <v>7.02</v>
      </c>
      <c r="G2661" s="5">
        <f ca="1" t="shared" si="2644"/>
        <v>4</v>
      </c>
      <c r="H2661" s="5"/>
      <c r="I2661" s="5"/>
    </row>
    <row r="2662" spans="1:9">
      <c r="A2662" s="1">
        <v>4</v>
      </c>
      <c r="B2662" s="10">
        <v>21</v>
      </c>
      <c r="C2662" s="10">
        <v>18</v>
      </c>
      <c r="D2662" s="11">
        <v>111</v>
      </c>
      <c r="E2662" s="11">
        <v>2659</v>
      </c>
      <c r="F2662" s="12">
        <f ca="1" t="shared" ref="F2662" si="2677">INDIRECT("T"&amp;G2662+8769)*RANDBETWEEN($Q$8767*100,$S$8767*100)/100</f>
        <v>5.88</v>
      </c>
      <c r="G2662" s="5">
        <f ca="1" t="shared" si="2644"/>
        <v>4</v>
      </c>
      <c r="H2662" s="5"/>
      <c r="I2662" s="5"/>
    </row>
    <row r="2663" spans="1:9">
      <c r="A2663" s="1">
        <v>4</v>
      </c>
      <c r="B2663" s="10">
        <v>21</v>
      </c>
      <c r="C2663" s="10">
        <v>19</v>
      </c>
      <c r="D2663" s="11">
        <v>111</v>
      </c>
      <c r="E2663" s="11">
        <v>2660</v>
      </c>
      <c r="F2663" s="12">
        <f ca="1" t="shared" ref="F2663" si="2678">INDIRECT("U"&amp;G2663+8769)*RANDBETWEEN($Q$8767*100,$S$8767*100)/100</f>
        <v>3.36</v>
      </c>
      <c r="G2663" s="5">
        <f ca="1" t="shared" si="2644"/>
        <v>4</v>
      </c>
      <c r="H2663" s="5"/>
      <c r="I2663" s="5"/>
    </row>
    <row r="2664" spans="1:9">
      <c r="A2664" s="1">
        <v>4</v>
      </c>
      <c r="B2664" s="10">
        <v>21</v>
      </c>
      <c r="C2664" s="10">
        <v>20</v>
      </c>
      <c r="D2664" s="11">
        <v>111</v>
      </c>
      <c r="E2664" s="11">
        <v>2661</v>
      </c>
      <c r="F2664" s="12">
        <f ca="1" t="shared" ref="F2664" si="2679">INDIRECT("V"&amp;G2664+8769)*RANDBETWEEN($Q$8767*100,$S$8767*100)/100</f>
        <v>4.74</v>
      </c>
      <c r="G2664" s="5">
        <f ca="1" t="shared" si="2644"/>
        <v>4</v>
      </c>
      <c r="H2664" s="5"/>
      <c r="I2664" s="5"/>
    </row>
    <row r="2665" spans="1:9">
      <c r="A2665" s="1">
        <v>4</v>
      </c>
      <c r="B2665" s="10">
        <v>21</v>
      </c>
      <c r="C2665" s="10">
        <v>21</v>
      </c>
      <c r="D2665" s="11">
        <v>111</v>
      </c>
      <c r="E2665" s="11">
        <v>2662</v>
      </c>
      <c r="F2665" s="12">
        <f ca="1" t="shared" ref="F2665" si="2680">INDIRECT("W"&amp;G2665+8769)*RANDBETWEEN($Q$8767*100,$S$8767*100)/100</f>
        <v>7.02</v>
      </c>
      <c r="G2665" s="5">
        <f ca="1" t="shared" si="2644"/>
        <v>4</v>
      </c>
      <c r="H2665" s="5"/>
      <c r="I2665" s="5"/>
    </row>
    <row r="2666" spans="1:9">
      <c r="A2666" s="1">
        <v>4</v>
      </c>
      <c r="B2666" s="10">
        <v>21</v>
      </c>
      <c r="C2666" s="10">
        <v>22</v>
      </c>
      <c r="D2666" s="11">
        <v>111</v>
      </c>
      <c r="E2666" s="11">
        <v>2663</v>
      </c>
      <c r="F2666" s="12">
        <f ca="1" t="shared" ref="F2666" si="2681">INDIRECT("X"&amp;G2666+8769)*RANDBETWEEN($Q$8767*100,$S$8767*100)/100</f>
        <v>4.32</v>
      </c>
      <c r="G2666" s="5">
        <f ca="1" t="shared" si="2644"/>
        <v>4</v>
      </c>
      <c r="H2666" s="5"/>
      <c r="I2666" s="5"/>
    </row>
    <row r="2667" spans="1:9">
      <c r="A2667" s="1">
        <v>4</v>
      </c>
      <c r="B2667" s="10">
        <v>21</v>
      </c>
      <c r="C2667" s="10">
        <v>23</v>
      </c>
      <c r="D2667" s="11">
        <v>111</v>
      </c>
      <c r="E2667" s="11">
        <v>2664</v>
      </c>
      <c r="F2667" s="12">
        <f ca="1" t="shared" ref="F2667" si="2682">INDIRECT("Y"&amp;G2667+8769)*RANDBETWEEN($Q$8767*100,$S$8767*100)/100</f>
        <v>6.78</v>
      </c>
      <c r="G2667" s="5">
        <f ca="1" t="shared" si="2644"/>
        <v>4</v>
      </c>
      <c r="H2667" s="5"/>
      <c r="I2667" s="5"/>
    </row>
    <row r="2668" spans="1:9">
      <c r="A2668" s="1">
        <v>4</v>
      </c>
      <c r="B2668" s="10">
        <v>22</v>
      </c>
      <c r="C2668" s="10">
        <v>0</v>
      </c>
      <c r="D2668" s="11">
        <v>112</v>
      </c>
      <c r="E2668" s="11">
        <v>2665</v>
      </c>
      <c r="F2668" s="12">
        <f ca="1" t="shared" ref="F2668" si="2683">INDIRECT("B"&amp;G2668+8769)*RANDBETWEEN($Q$8767*100,$S$8767*100)/100</f>
        <v>3.12</v>
      </c>
      <c r="G2668" s="5">
        <f ca="1" t="shared" si="2644"/>
        <v>4</v>
      </c>
      <c r="H2668" s="5"/>
      <c r="I2668" s="5"/>
    </row>
    <row r="2669" spans="1:9">
      <c r="A2669" s="1">
        <v>4</v>
      </c>
      <c r="B2669" s="10">
        <v>22</v>
      </c>
      <c r="C2669" s="10">
        <v>1</v>
      </c>
      <c r="D2669" s="11">
        <v>112</v>
      </c>
      <c r="E2669" s="11">
        <v>2666</v>
      </c>
      <c r="F2669" s="12">
        <f ca="1" t="shared" ref="F2669" si="2684">INDIRECT("C"&amp;G2669+8769)*RANDBETWEEN($Q$8767*100,$S$8767*100)/100</f>
        <v>4.92</v>
      </c>
      <c r="G2669" s="5">
        <f ca="1" t="shared" si="2644"/>
        <v>4</v>
      </c>
      <c r="H2669" s="5"/>
      <c r="I2669" s="5"/>
    </row>
    <row r="2670" spans="1:9">
      <c r="A2670" s="1">
        <v>4</v>
      </c>
      <c r="B2670" s="10">
        <v>22</v>
      </c>
      <c r="C2670" s="10">
        <v>2</v>
      </c>
      <c r="D2670" s="11">
        <v>112</v>
      </c>
      <c r="E2670" s="11">
        <v>2667</v>
      </c>
      <c r="F2670" s="12">
        <f ca="1" t="shared" ref="F2670" si="2685">INDIRECT("D"&amp;G2670+8769)*RANDBETWEEN($Q$8767*100,$S$8767*100)/100</f>
        <v>5.4</v>
      </c>
      <c r="G2670" s="5">
        <f ca="1" t="shared" si="2644"/>
        <v>4</v>
      </c>
      <c r="H2670" s="5"/>
      <c r="I2670" s="5"/>
    </row>
    <row r="2671" spans="1:9">
      <c r="A2671" s="1">
        <v>4</v>
      </c>
      <c r="B2671" s="10">
        <v>22</v>
      </c>
      <c r="C2671" s="10">
        <v>3</v>
      </c>
      <c r="D2671" s="11">
        <v>112</v>
      </c>
      <c r="E2671" s="11">
        <v>2668</v>
      </c>
      <c r="F2671" s="12">
        <f ca="1" t="shared" ref="F2671" si="2686">INDIRECT("E"&amp;G2671+8769)*RANDBETWEEN($Q$8767*100,$S$8767*100)/100</f>
        <v>5.58</v>
      </c>
      <c r="G2671" s="5">
        <f ca="1" t="shared" si="2644"/>
        <v>4</v>
      </c>
      <c r="H2671" s="5"/>
      <c r="I2671" s="5"/>
    </row>
    <row r="2672" spans="1:9">
      <c r="A2672" s="1">
        <v>4</v>
      </c>
      <c r="B2672" s="10">
        <v>22</v>
      </c>
      <c r="C2672" s="10">
        <v>4</v>
      </c>
      <c r="D2672" s="11">
        <v>112</v>
      </c>
      <c r="E2672" s="11">
        <v>2669</v>
      </c>
      <c r="F2672" s="12">
        <f ca="1" t="shared" ref="F2672" si="2687">INDIRECT("F"&amp;G2672+8769)*RANDBETWEEN($Q$8767*100,$S$8767*100)/100</f>
        <v>5.28</v>
      </c>
      <c r="G2672" s="5">
        <f ca="1" t="shared" si="2644"/>
        <v>4</v>
      </c>
      <c r="H2672" s="5"/>
      <c r="I2672" s="5"/>
    </row>
    <row r="2673" spans="1:9">
      <c r="A2673" s="1">
        <v>4</v>
      </c>
      <c r="B2673" s="10">
        <v>22</v>
      </c>
      <c r="C2673" s="10">
        <v>5</v>
      </c>
      <c r="D2673" s="11">
        <v>112</v>
      </c>
      <c r="E2673" s="11">
        <v>2670</v>
      </c>
      <c r="F2673" s="12">
        <f ca="1" t="shared" ref="F2673" si="2688">INDIRECT("G"&amp;G2673+8769)*RANDBETWEEN($Q$8767*100,$S$8767*100)/100</f>
        <v>5.58</v>
      </c>
      <c r="G2673" s="5">
        <f ca="1" t="shared" si="2644"/>
        <v>4</v>
      </c>
      <c r="H2673" s="5"/>
      <c r="I2673" s="5"/>
    </row>
    <row r="2674" spans="1:9">
      <c r="A2674" s="1">
        <v>4</v>
      </c>
      <c r="B2674" s="10">
        <v>22</v>
      </c>
      <c r="C2674" s="10">
        <v>6</v>
      </c>
      <c r="D2674" s="11">
        <v>112</v>
      </c>
      <c r="E2674" s="11">
        <v>2671</v>
      </c>
      <c r="F2674" s="12">
        <f ca="1" t="shared" ref="F2674" si="2689">INDIRECT("H"&amp;G2674+8769)*RANDBETWEEN($Q$8767*100,$S$8767*100)/100</f>
        <v>3.96</v>
      </c>
      <c r="G2674" s="5">
        <f ca="1" t="shared" si="2644"/>
        <v>4</v>
      </c>
      <c r="H2674" s="5"/>
      <c r="I2674" s="5"/>
    </row>
    <row r="2675" spans="1:9">
      <c r="A2675" s="1">
        <v>4</v>
      </c>
      <c r="B2675" s="10">
        <v>22</v>
      </c>
      <c r="C2675" s="10">
        <v>7</v>
      </c>
      <c r="D2675" s="11">
        <v>112</v>
      </c>
      <c r="E2675" s="11">
        <v>2672</v>
      </c>
      <c r="F2675" s="12">
        <f ca="1" t="shared" ref="F2675" si="2690">INDIRECT("I"&amp;G2675+8769)*RANDBETWEEN($Q$8767*100,$S$8767*100)/100</f>
        <v>5.28</v>
      </c>
      <c r="G2675" s="5">
        <f ca="1" t="shared" si="2644"/>
        <v>4</v>
      </c>
      <c r="H2675" s="5"/>
      <c r="I2675" s="5"/>
    </row>
    <row r="2676" spans="1:9">
      <c r="A2676" s="1">
        <v>4</v>
      </c>
      <c r="B2676" s="10">
        <v>22</v>
      </c>
      <c r="C2676" s="10">
        <v>8</v>
      </c>
      <c r="D2676" s="11">
        <v>112</v>
      </c>
      <c r="E2676" s="11">
        <v>2673</v>
      </c>
      <c r="F2676" s="12">
        <f ca="1" t="shared" ref="F2676" si="2691">INDIRECT("J"&amp;G2676+8769)*RANDBETWEEN($Q$8767*100,$S$8767*100)/100</f>
        <v>7.2</v>
      </c>
      <c r="G2676" s="5">
        <f ca="1" t="shared" si="2644"/>
        <v>4</v>
      </c>
      <c r="H2676" s="5"/>
      <c r="I2676" s="5"/>
    </row>
    <row r="2677" spans="1:9">
      <c r="A2677" s="1">
        <v>4</v>
      </c>
      <c r="B2677" s="10">
        <v>22</v>
      </c>
      <c r="C2677" s="10">
        <v>9</v>
      </c>
      <c r="D2677" s="11">
        <v>112</v>
      </c>
      <c r="E2677" s="11">
        <v>2674</v>
      </c>
      <c r="F2677" s="12">
        <f ca="1" t="shared" ref="F2677" si="2692">INDIRECT("K"&amp;G2677+8769)*RANDBETWEEN($Q$8767*100,$S$8767*100)/100</f>
        <v>3.72</v>
      </c>
      <c r="G2677" s="5">
        <f ca="1" t="shared" si="2644"/>
        <v>4</v>
      </c>
      <c r="H2677" s="5"/>
      <c r="I2677" s="5"/>
    </row>
    <row r="2678" spans="1:9">
      <c r="A2678" s="1">
        <v>4</v>
      </c>
      <c r="B2678" s="10">
        <v>22</v>
      </c>
      <c r="C2678" s="10">
        <v>10</v>
      </c>
      <c r="D2678" s="11">
        <v>112</v>
      </c>
      <c r="E2678" s="11">
        <v>2675</v>
      </c>
      <c r="F2678" s="12">
        <f ca="1" t="shared" ref="F2678" si="2693">INDIRECT("L"&amp;G2678+8769)*RANDBETWEEN($Q$8767*100,$S$8767*100)/100</f>
        <v>3.06</v>
      </c>
      <c r="G2678" s="5">
        <f ca="1" t="shared" si="2644"/>
        <v>4</v>
      </c>
      <c r="H2678" s="5"/>
      <c r="I2678" s="5"/>
    </row>
    <row r="2679" spans="1:9">
      <c r="A2679" s="1">
        <v>4</v>
      </c>
      <c r="B2679" s="10">
        <v>22</v>
      </c>
      <c r="C2679" s="10">
        <v>11</v>
      </c>
      <c r="D2679" s="11">
        <v>112</v>
      </c>
      <c r="E2679" s="11">
        <v>2676</v>
      </c>
      <c r="F2679" s="12">
        <f ca="1" t="shared" ref="F2679" si="2694">INDIRECT("M"&amp;G2679+8769)*RANDBETWEEN($Q$8767*100,$S$8767*100)/100</f>
        <v>6.06</v>
      </c>
      <c r="G2679" s="5">
        <f ca="1" t="shared" si="2644"/>
        <v>4</v>
      </c>
      <c r="H2679" s="5"/>
      <c r="I2679" s="5"/>
    </row>
    <row r="2680" spans="1:9">
      <c r="A2680" s="1">
        <v>4</v>
      </c>
      <c r="B2680" s="10">
        <v>22</v>
      </c>
      <c r="C2680" s="10">
        <v>12</v>
      </c>
      <c r="D2680" s="11">
        <v>112</v>
      </c>
      <c r="E2680" s="11">
        <v>2677</v>
      </c>
      <c r="F2680" s="12">
        <f ca="1" t="shared" ref="F2680" si="2695">INDIRECT("N"&amp;G2680+8769)*RANDBETWEEN($Q$8767*100,$S$8767*100)/100</f>
        <v>3.48</v>
      </c>
      <c r="G2680" s="5">
        <f ca="1" t="shared" si="2644"/>
        <v>4</v>
      </c>
      <c r="H2680" s="5"/>
      <c r="I2680" s="5"/>
    </row>
    <row r="2681" spans="1:9">
      <c r="A2681" s="1">
        <v>4</v>
      </c>
      <c r="B2681" s="10">
        <v>22</v>
      </c>
      <c r="C2681" s="10">
        <v>13</v>
      </c>
      <c r="D2681" s="11">
        <v>112</v>
      </c>
      <c r="E2681" s="11">
        <v>2678</v>
      </c>
      <c r="F2681" s="12">
        <f ca="1" t="shared" ref="F2681" si="2696">INDIRECT("O"&amp;G2681+8769)*RANDBETWEEN($Q$8767*100,$S$8767*100)/100</f>
        <v>3</v>
      </c>
      <c r="G2681" s="5">
        <f ca="1" t="shared" si="2644"/>
        <v>4</v>
      </c>
      <c r="H2681" s="5"/>
      <c r="I2681" s="5"/>
    </row>
    <row r="2682" spans="1:9">
      <c r="A2682" s="1">
        <v>4</v>
      </c>
      <c r="B2682" s="10">
        <v>22</v>
      </c>
      <c r="C2682" s="10">
        <v>14</v>
      </c>
      <c r="D2682" s="11">
        <v>112</v>
      </c>
      <c r="E2682" s="11">
        <v>2679</v>
      </c>
      <c r="F2682" s="12">
        <f ca="1" t="shared" ref="F2682" si="2697">INDIRECT("P"&amp;G2682+8769)*RANDBETWEEN($Q$8767*100,$S$8767*100)/100</f>
        <v>5.04</v>
      </c>
      <c r="G2682" s="5">
        <f ca="1" t="shared" si="2644"/>
        <v>4</v>
      </c>
      <c r="H2682" s="5"/>
      <c r="I2682" s="5"/>
    </row>
    <row r="2683" spans="1:9">
      <c r="A2683" s="1">
        <v>4</v>
      </c>
      <c r="B2683" s="10">
        <v>22</v>
      </c>
      <c r="C2683" s="10">
        <v>15</v>
      </c>
      <c r="D2683" s="11">
        <v>112</v>
      </c>
      <c r="E2683" s="11">
        <v>2680</v>
      </c>
      <c r="F2683" s="12">
        <f ca="1" t="shared" ref="F2683" si="2698">INDIRECT("Q"&amp;G2683+8769)*RANDBETWEEN($Q$8767*100,$S$8767*100)/100</f>
        <v>3.66</v>
      </c>
      <c r="G2683" s="5">
        <f ca="1" t="shared" si="2644"/>
        <v>4</v>
      </c>
      <c r="H2683" s="5"/>
      <c r="I2683" s="5"/>
    </row>
    <row r="2684" spans="1:9">
      <c r="A2684" s="1">
        <v>4</v>
      </c>
      <c r="B2684" s="10">
        <v>22</v>
      </c>
      <c r="C2684" s="10">
        <v>16</v>
      </c>
      <c r="D2684" s="11">
        <v>112</v>
      </c>
      <c r="E2684" s="11">
        <v>2681</v>
      </c>
      <c r="F2684" s="12">
        <f ca="1" t="shared" ref="F2684" si="2699">INDIRECT("R"&amp;G2684+8769)*RANDBETWEEN($Q$8767*100,$S$8767*100)/100</f>
        <v>4.62</v>
      </c>
      <c r="G2684" s="5">
        <f ca="1" t="shared" si="2644"/>
        <v>4</v>
      </c>
      <c r="H2684" s="5"/>
      <c r="I2684" s="5"/>
    </row>
    <row r="2685" spans="1:9">
      <c r="A2685" s="1">
        <v>4</v>
      </c>
      <c r="B2685" s="10">
        <v>22</v>
      </c>
      <c r="C2685" s="10">
        <v>17</v>
      </c>
      <c r="D2685" s="11">
        <v>112</v>
      </c>
      <c r="E2685" s="11">
        <v>2682</v>
      </c>
      <c r="F2685" s="12">
        <f ca="1" t="shared" ref="F2685" si="2700">INDIRECT("S"&amp;G2685+8769)*RANDBETWEEN($Q$8767*100,$S$8767*100)/100</f>
        <v>4.02</v>
      </c>
      <c r="G2685" s="5">
        <f ca="1" t="shared" si="2644"/>
        <v>4</v>
      </c>
      <c r="H2685" s="5"/>
      <c r="I2685" s="5"/>
    </row>
    <row r="2686" spans="1:9">
      <c r="A2686" s="1">
        <v>4</v>
      </c>
      <c r="B2686" s="10">
        <v>22</v>
      </c>
      <c r="C2686" s="10">
        <v>18</v>
      </c>
      <c r="D2686" s="11">
        <v>112</v>
      </c>
      <c r="E2686" s="11">
        <v>2683</v>
      </c>
      <c r="F2686" s="12">
        <f ca="1" t="shared" ref="F2686" si="2701">INDIRECT("T"&amp;G2686+8769)*RANDBETWEEN($Q$8767*100,$S$8767*100)/100</f>
        <v>3.6</v>
      </c>
      <c r="G2686" s="5">
        <f ca="1" t="shared" si="2644"/>
        <v>4</v>
      </c>
      <c r="H2686" s="5"/>
      <c r="I2686" s="5"/>
    </row>
    <row r="2687" spans="1:9">
      <c r="A2687" s="1">
        <v>4</v>
      </c>
      <c r="B2687" s="10">
        <v>22</v>
      </c>
      <c r="C2687" s="10">
        <v>19</v>
      </c>
      <c r="D2687" s="11">
        <v>112</v>
      </c>
      <c r="E2687" s="11">
        <v>2684</v>
      </c>
      <c r="F2687" s="12">
        <f ca="1" t="shared" ref="F2687" si="2702">INDIRECT("U"&amp;G2687+8769)*RANDBETWEEN($Q$8767*100,$S$8767*100)/100</f>
        <v>4.5</v>
      </c>
      <c r="G2687" s="5">
        <f ca="1" t="shared" si="2644"/>
        <v>4</v>
      </c>
      <c r="H2687" s="5"/>
      <c r="I2687" s="5"/>
    </row>
    <row r="2688" spans="1:9">
      <c r="A2688" s="1">
        <v>4</v>
      </c>
      <c r="B2688" s="10">
        <v>22</v>
      </c>
      <c r="C2688" s="10">
        <v>20</v>
      </c>
      <c r="D2688" s="11">
        <v>112</v>
      </c>
      <c r="E2688" s="11">
        <v>2685</v>
      </c>
      <c r="F2688" s="12">
        <f ca="1" t="shared" ref="F2688" si="2703">INDIRECT("V"&amp;G2688+8769)*RANDBETWEEN($Q$8767*100,$S$8767*100)/100</f>
        <v>3.12</v>
      </c>
      <c r="G2688" s="5">
        <f ca="1" t="shared" si="2644"/>
        <v>4</v>
      </c>
      <c r="H2688" s="5"/>
      <c r="I2688" s="5"/>
    </row>
    <row r="2689" spans="1:9">
      <c r="A2689" s="1">
        <v>4</v>
      </c>
      <c r="B2689" s="10">
        <v>22</v>
      </c>
      <c r="C2689" s="10">
        <v>21</v>
      </c>
      <c r="D2689" s="11">
        <v>112</v>
      </c>
      <c r="E2689" s="11">
        <v>2686</v>
      </c>
      <c r="F2689" s="12">
        <f ca="1" t="shared" ref="F2689" si="2704">INDIRECT("W"&amp;G2689+8769)*RANDBETWEEN($Q$8767*100,$S$8767*100)/100</f>
        <v>3.72</v>
      </c>
      <c r="G2689" s="5">
        <f ca="1" t="shared" si="2644"/>
        <v>4</v>
      </c>
      <c r="H2689" s="5"/>
      <c r="I2689" s="5"/>
    </row>
    <row r="2690" spans="1:9">
      <c r="A2690" s="1">
        <v>4</v>
      </c>
      <c r="B2690" s="10">
        <v>22</v>
      </c>
      <c r="C2690" s="10">
        <v>22</v>
      </c>
      <c r="D2690" s="11">
        <v>112</v>
      </c>
      <c r="E2690" s="11">
        <v>2687</v>
      </c>
      <c r="F2690" s="12">
        <f ca="1" t="shared" ref="F2690" si="2705">INDIRECT("X"&amp;G2690+8769)*RANDBETWEEN($Q$8767*100,$S$8767*100)/100</f>
        <v>3.12</v>
      </c>
      <c r="G2690" s="5">
        <f ca="1" t="shared" si="2644"/>
        <v>4</v>
      </c>
      <c r="H2690" s="5"/>
      <c r="I2690" s="5"/>
    </row>
    <row r="2691" spans="1:9">
      <c r="A2691" s="1">
        <v>4</v>
      </c>
      <c r="B2691" s="10">
        <v>22</v>
      </c>
      <c r="C2691" s="10">
        <v>23</v>
      </c>
      <c r="D2691" s="11">
        <v>112</v>
      </c>
      <c r="E2691" s="11">
        <v>2688</v>
      </c>
      <c r="F2691" s="12">
        <f ca="1" t="shared" ref="F2691" si="2706">INDIRECT("Y"&amp;G2691+8769)*RANDBETWEEN($Q$8767*100,$S$8767*100)/100</f>
        <v>3.42</v>
      </c>
      <c r="G2691" s="5">
        <f ca="1" t="shared" si="2644"/>
        <v>4</v>
      </c>
      <c r="H2691" s="5"/>
      <c r="I2691" s="5"/>
    </row>
    <row r="2692" spans="1:9">
      <c r="A2692" s="1">
        <v>4</v>
      </c>
      <c r="B2692" s="10">
        <v>23</v>
      </c>
      <c r="C2692" s="10">
        <v>0</v>
      </c>
      <c r="D2692" s="11">
        <v>113</v>
      </c>
      <c r="E2692" s="11">
        <v>2689</v>
      </c>
      <c r="F2692" s="12">
        <f ca="1" t="shared" ref="F2692" si="2707">INDIRECT("B"&amp;G2692+8769)*RANDBETWEEN($Q$8767*100,$S$8767*100)/100</f>
        <v>6</v>
      </c>
      <c r="G2692" s="5">
        <f ca="1" t="shared" si="2644"/>
        <v>4</v>
      </c>
      <c r="H2692" s="5"/>
      <c r="I2692" s="5"/>
    </row>
    <row r="2693" spans="1:9">
      <c r="A2693" s="1">
        <v>4</v>
      </c>
      <c r="B2693" s="10">
        <v>23</v>
      </c>
      <c r="C2693" s="10">
        <v>1</v>
      </c>
      <c r="D2693" s="11">
        <v>113</v>
      </c>
      <c r="E2693" s="11">
        <v>2690</v>
      </c>
      <c r="F2693" s="12">
        <f ca="1" t="shared" ref="F2693" si="2708">INDIRECT("C"&amp;G2693+8769)*RANDBETWEEN($Q$8767*100,$S$8767*100)/100</f>
        <v>5.82</v>
      </c>
      <c r="G2693" s="5">
        <f ca="1" t="shared" ref="G2693:G2756" si="2709">INDIRECT("I"&amp;A2693)</f>
        <v>4</v>
      </c>
      <c r="H2693" s="5"/>
      <c r="I2693" s="5"/>
    </row>
    <row r="2694" spans="1:9">
      <c r="A2694" s="1">
        <v>4</v>
      </c>
      <c r="B2694" s="10">
        <v>23</v>
      </c>
      <c r="C2694" s="10">
        <v>2</v>
      </c>
      <c r="D2694" s="11">
        <v>113</v>
      </c>
      <c r="E2694" s="11">
        <v>2691</v>
      </c>
      <c r="F2694" s="12">
        <f ca="1" t="shared" ref="F2694" si="2710">INDIRECT("D"&amp;G2694+8769)*RANDBETWEEN($Q$8767*100,$S$8767*100)/100</f>
        <v>4.56</v>
      </c>
      <c r="G2694" s="5">
        <f ca="1" t="shared" si="2709"/>
        <v>4</v>
      </c>
      <c r="H2694" s="5"/>
      <c r="I2694" s="5"/>
    </row>
    <row r="2695" spans="1:9">
      <c r="A2695" s="1">
        <v>4</v>
      </c>
      <c r="B2695" s="10">
        <v>23</v>
      </c>
      <c r="C2695" s="10">
        <v>3</v>
      </c>
      <c r="D2695" s="11">
        <v>113</v>
      </c>
      <c r="E2695" s="11">
        <v>2692</v>
      </c>
      <c r="F2695" s="12">
        <f ca="1" t="shared" ref="F2695" si="2711">INDIRECT("E"&amp;G2695+8769)*RANDBETWEEN($Q$8767*100,$S$8767*100)/100</f>
        <v>6.42</v>
      </c>
      <c r="G2695" s="5">
        <f ca="1" t="shared" si="2709"/>
        <v>4</v>
      </c>
      <c r="H2695" s="5"/>
      <c r="I2695" s="5"/>
    </row>
    <row r="2696" spans="1:9">
      <c r="A2696" s="1">
        <v>4</v>
      </c>
      <c r="B2696" s="10">
        <v>23</v>
      </c>
      <c r="C2696" s="10">
        <v>4</v>
      </c>
      <c r="D2696" s="11">
        <v>113</v>
      </c>
      <c r="E2696" s="11">
        <v>2693</v>
      </c>
      <c r="F2696" s="12">
        <f ca="1" t="shared" ref="F2696" si="2712">INDIRECT("F"&amp;G2696+8769)*RANDBETWEEN($Q$8767*100,$S$8767*100)/100</f>
        <v>6.9</v>
      </c>
      <c r="G2696" s="5">
        <f ca="1" t="shared" si="2709"/>
        <v>4</v>
      </c>
      <c r="H2696" s="5"/>
      <c r="I2696" s="5"/>
    </row>
    <row r="2697" spans="1:9">
      <c r="A2697" s="1">
        <v>4</v>
      </c>
      <c r="B2697" s="10">
        <v>23</v>
      </c>
      <c r="C2697" s="10">
        <v>5</v>
      </c>
      <c r="D2697" s="11">
        <v>113</v>
      </c>
      <c r="E2697" s="11">
        <v>2694</v>
      </c>
      <c r="F2697" s="12">
        <f ca="1" t="shared" ref="F2697" si="2713">INDIRECT("G"&amp;G2697+8769)*RANDBETWEEN($Q$8767*100,$S$8767*100)/100</f>
        <v>4.26</v>
      </c>
      <c r="G2697" s="5">
        <f ca="1" t="shared" si="2709"/>
        <v>4</v>
      </c>
      <c r="H2697" s="5"/>
      <c r="I2697" s="5"/>
    </row>
    <row r="2698" spans="1:9">
      <c r="A2698" s="1">
        <v>4</v>
      </c>
      <c r="B2698" s="10">
        <v>23</v>
      </c>
      <c r="C2698" s="10">
        <v>6</v>
      </c>
      <c r="D2698" s="11">
        <v>113</v>
      </c>
      <c r="E2698" s="11">
        <v>2695</v>
      </c>
      <c r="F2698" s="12">
        <f ca="1" t="shared" ref="F2698" si="2714">INDIRECT("H"&amp;G2698+8769)*RANDBETWEEN($Q$8767*100,$S$8767*100)/100</f>
        <v>6.78</v>
      </c>
      <c r="G2698" s="5">
        <f ca="1" t="shared" si="2709"/>
        <v>4</v>
      </c>
      <c r="H2698" s="5"/>
      <c r="I2698" s="5"/>
    </row>
    <row r="2699" spans="1:9">
      <c r="A2699" s="1">
        <v>4</v>
      </c>
      <c r="B2699" s="10">
        <v>23</v>
      </c>
      <c r="C2699" s="10">
        <v>7</v>
      </c>
      <c r="D2699" s="11">
        <v>113</v>
      </c>
      <c r="E2699" s="11">
        <v>2696</v>
      </c>
      <c r="F2699" s="12">
        <f ca="1" t="shared" ref="F2699" si="2715">INDIRECT("I"&amp;G2699+8769)*RANDBETWEEN($Q$8767*100,$S$8767*100)/100</f>
        <v>4.74</v>
      </c>
      <c r="G2699" s="5">
        <f ca="1" t="shared" si="2709"/>
        <v>4</v>
      </c>
      <c r="H2699" s="5"/>
      <c r="I2699" s="5"/>
    </row>
    <row r="2700" spans="1:9">
      <c r="A2700" s="1">
        <v>4</v>
      </c>
      <c r="B2700" s="10">
        <v>23</v>
      </c>
      <c r="C2700" s="10">
        <v>8</v>
      </c>
      <c r="D2700" s="11">
        <v>113</v>
      </c>
      <c r="E2700" s="11">
        <v>2697</v>
      </c>
      <c r="F2700" s="12">
        <f ca="1" t="shared" ref="F2700" si="2716">INDIRECT("J"&amp;G2700+8769)*RANDBETWEEN($Q$8767*100,$S$8767*100)/100</f>
        <v>3.18</v>
      </c>
      <c r="G2700" s="5">
        <f ca="1" t="shared" si="2709"/>
        <v>4</v>
      </c>
      <c r="H2700" s="5"/>
      <c r="I2700" s="5"/>
    </row>
    <row r="2701" spans="1:9">
      <c r="A2701" s="1">
        <v>4</v>
      </c>
      <c r="B2701" s="10">
        <v>23</v>
      </c>
      <c r="C2701" s="10">
        <v>9</v>
      </c>
      <c r="D2701" s="11">
        <v>113</v>
      </c>
      <c r="E2701" s="11">
        <v>2698</v>
      </c>
      <c r="F2701" s="12">
        <f ca="1" t="shared" ref="F2701" si="2717">INDIRECT("K"&amp;G2701+8769)*RANDBETWEEN($Q$8767*100,$S$8767*100)/100</f>
        <v>4.8</v>
      </c>
      <c r="G2701" s="5">
        <f ca="1" t="shared" si="2709"/>
        <v>4</v>
      </c>
      <c r="H2701" s="5"/>
      <c r="I2701" s="5"/>
    </row>
    <row r="2702" spans="1:9">
      <c r="A2702" s="1">
        <v>4</v>
      </c>
      <c r="B2702" s="10">
        <v>23</v>
      </c>
      <c r="C2702" s="10">
        <v>10</v>
      </c>
      <c r="D2702" s="11">
        <v>113</v>
      </c>
      <c r="E2702" s="11">
        <v>2699</v>
      </c>
      <c r="F2702" s="12">
        <f ca="1" t="shared" ref="F2702" si="2718">INDIRECT("L"&amp;G2702+8769)*RANDBETWEEN($Q$8767*100,$S$8767*100)/100</f>
        <v>7.2</v>
      </c>
      <c r="G2702" s="5">
        <f ca="1" t="shared" si="2709"/>
        <v>4</v>
      </c>
      <c r="H2702" s="5"/>
      <c r="I2702" s="5"/>
    </row>
    <row r="2703" spans="1:9">
      <c r="A2703" s="1">
        <v>4</v>
      </c>
      <c r="B2703" s="10">
        <v>23</v>
      </c>
      <c r="C2703" s="10">
        <v>11</v>
      </c>
      <c r="D2703" s="11">
        <v>113</v>
      </c>
      <c r="E2703" s="11">
        <v>2700</v>
      </c>
      <c r="F2703" s="12">
        <f ca="1" t="shared" ref="F2703" si="2719">INDIRECT("M"&amp;G2703+8769)*RANDBETWEEN($Q$8767*100,$S$8767*100)/100</f>
        <v>4.38</v>
      </c>
      <c r="G2703" s="5">
        <f ca="1" t="shared" si="2709"/>
        <v>4</v>
      </c>
      <c r="H2703" s="5"/>
      <c r="I2703" s="5"/>
    </row>
    <row r="2704" spans="1:9">
      <c r="A2704" s="1">
        <v>4</v>
      </c>
      <c r="B2704" s="10">
        <v>23</v>
      </c>
      <c r="C2704" s="10">
        <v>12</v>
      </c>
      <c r="D2704" s="11">
        <v>113</v>
      </c>
      <c r="E2704" s="11">
        <v>2701</v>
      </c>
      <c r="F2704" s="12">
        <f ca="1" t="shared" ref="F2704" si="2720">INDIRECT("N"&amp;G2704+8769)*RANDBETWEEN($Q$8767*100,$S$8767*100)/100</f>
        <v>7.08</v>
      </c>
      <c r="G2704" s="5">
        <f ca="1" t="shared" si="2709"/>
        <v>4</v>
      </c>
      <c r="H2704" s="5"/>
      <c r="I2704" s="5"/>
    </row>
    <row r="2705" spans="1:9">
      <c r="A2705" s="1">
        <v>4</v>
      </c>
      <c r="B2705" s="10">
        <v>23</v>
      </c>
      <c r="C2705" s="10">
        <v>13</v>
      </c>
      <c r="D2705" s="11">
        <v>113</v>
      </c>
      <c r="E2705" s="11">
        <v>2702</v>
      </c>
      <c r="F2705" s="12">
        <f ca="1" t="shared" ref="F2705" si="2721">INDIRECT("O"&amp;G2705+8769)*RANDBETWEEN($Q$8767*100,$S$8767*100)/100</f>
        <v>4.86</v>
      </c>
      <c r="G2705" s="5">
        <f ca="1" t="shared" si="2709"/>
        <v>4</v>
      </c>
      <c r="H2705" s="5"/>
      <c r="I2705" s="5"/>
    </row>
    <row r="2706" spans="1:9">
      <c r="A2706" s="1">
        <v>4</v>
      </c>
      <c r="B2706" s="10">
        <v>23</v>
      </c>
      <c r="C2706" s="10">
        <v>14</v>
      </c>
      <c r="D2706" s="11">
        <v>113</v>
      </c>
      <c r="E2706" s="11">
        <v>2703</v>
      </c>
      <c r="F2706" s="12">
        <f ca="1" t="shared" ref="F2706" si="2722">INDIRECT("P"&amp;G2706+8769)*RANDBETWEEN($Q$8767*100,$S$8767*100)/100</f>
        <v>4.74</v>
      </c>
      <c r="G2706" s="5">
        <f ca="1" t="shared" si="2709"/>
        <v>4</v>
      </c>
      <c r="H2706" s="5"/>
      <c r="I2706" s="5"/>
    </row>
    <row r="2707" spans="1:9">
      <c r="A2707" s="1">
        <v>4</v>
      </c>
      <c r="B2707" s="10">
        <v>23</v>
      </c>
      <c r="C2707" s="10">
        <v>15</v>
      </c>
      <c r="D2707" s="11">
        <v>113</v>
      </c>
      <c r="E2707" s="11">
        <v>2704</v>
      </c>
      <c r="F2707" s="12">
        <f ca="1" t="shared" ref="F2707" si="2723">INDIRECT("Q"&amp;G2707+8769)*RANDBETWEEN($Q$8767*100,$S$8767*100)/100</f>
        <v>6.3</v>
      </c>
      <c r="G2707" s="5">
        <f ca="1" t="shared" si="2709"/>
        <v>4</v>
      </c>
      <c r="H2707" s="5"/>
      <c r="I2707" s="5"/>
    </row>
    <row r="2708" spans="1:9">
      <c r="A2708" s="1">
        <v>4</v>
      </c>
      <c r="B2708" s="10">
        <v>23</v>
      </c>
      <c r="C2708" s="10">
        <v>16</v>
      </c>
      <c r="D2708" s="11">
        <v>113</v>
      </c>
      <c r="E2708" s="11">
        <v>2705</v>
      </c>
      <c r="F2708" s="12">
        <f ca="1" t="shared" ref="F2708" si="2724">INDIRECT("R"&amp;G2708+8769)*RANDBETWEEN($Q$8767*100,$S$8767*100)/100</f>
        <v>5.46</v>
      </c>
      <c r="G2708" s="5">
        <f ca="1" t="shared" si="2709"/>
        <v>4</v>
      </c>
      <c r="H2708" s="5"/>
      <c r="I2708" s="5"/>
    </row>
    <row r="2709" spans="1:9">
      <c r="A2709" s="1">
        <v>4</v>
      </c>
      <c r="B2709" s="10">
        <v>23</v>
      </c>
      <c r="C2709" s="10">
        <v>17</v>
      </c>
      <c r="D2709" s="11">
        <v>113</v>
      </c>
      <c r="E2709" s="11">
        <v>2706</v>
      </c>
      <c r="F2709" s="12">
        <f ca="1" t="shared" ref="F2709" si="2725">INDIRECT("S"&amp;G2709+8769)*RANDBETWEEN($Q$8767*100,$S$8767*100)/100</f>
        <v>6.18</v>
      </c>
      <c r="G2709" s="5">
        <f ca="1" t="shared" si="2709"/>
        <v>4</v>
      </c>
      <c r="H2709" s="5"/>
      <c r="I2709" s="5"/>
    </row>
    <row r="2710" spans="1:9">
      <c r="A2710" s="1">
        <v>4</v>
      </c>
      <c r="B2710" s="10">
        <v>23</v>
      </c>
      <c r="C2710" s="10">
        <v>18</v>
      </c>
      <c r="D2710" s="11">
        <v>113</v>
      </c>
      <c r="E2710" s="11">
        <v>2707</v>
      </c>
      <c r="F2710" s="12">
        <f ca="1" t="shared" ref="F2710" si="2726">INDIRECT("T"&amp;G2710+8769)*RANDBETWEEN($Q$8767*100,$S$8767*100)/100</f>
        <v>4.8</v>
      </c>
      <c r="G2710" s="5">
        <f ca="1" t="shared" si="2709"/>
        <v>4</v>
      </c>
      <c r="H2710" s="5"/>
      <c r="I2710" s="5"/>
    </row>
    <row r="2711" spans="1:9">
      <c r="A2711" s="1">
        <v>4</v>
      </c>
      <c r="B2711" s="10">
        <v>23</v>
      </c>
      <c r="C2711" s="10">
        <v>19</v>
      </c>
      <c r="D2711" s="11">
        <v>113</v>
      </c>
      <c r="E2711" s="11">
        <v>2708</v>
      </c>
      <c r="F2711" s="12">
        <f ca="1" t="shared" ref="F2711" si="2727">INDIRECT("U"&amp;G2711+8769)*RANDBETWEEN($Q$8767*100,$S$8767*100)/100</f>
        <v>3.18</v>
      </c>
      <c r="G2711" s="5">
        <f ca="1" t="shared" si="2709"/>
        <v>4</v>
      </c>
      <c r="H2711" s="5"/>
      <c r="I2711" s="5"/>
    </row>
    <row r="2712" spans="1:9">
      <c r="A2712" s="1">
        <v>4</v>
      </c>
      <c r="B2712" s="10">
        <v>23</v>
      </c>
      <c r="C2712" s="10">
        <v>20</v>
      </c>
      <c r="D2712" s="11">
        <v>113</v>
      </c>
      <c r="E2712" s="11">
        <v>2709</v>
      </c>
      <c r="F2712" s="12">
        <f ca="1" t="shared" ref="F2712" si="2728">INDIRECT("V"&amp;G2712+8769)*RANDBETWEEN($Q$8767*100,$S$8767*100)/100</f>
        <v>5.52</v>
      </c>
      <c r="G2712" s="5">
        <f ca="1" t="shared" si="2709"/>
        <v>4</v>
      </c>
      <c r="H2712" s="5"/>
      <c r="I2712" s="5"/>
    </row>
    <row r="2713" spans="1:9">
      <c r="A2713" s="1">
        <v>4</v>
      </c>
      <c r="B2713" s="10">
        <v>23</v>
      </c>
      <c r="C2713" s="10">
        <v>21</v>
      </c>
      <c r="D2713" s="11">
        <v>113</v>
      </c>
      <c r="E2713" s="11">
        <v>2710</v>
      </c>
      <c r="F2713" s="12">
        <f ca="1" t="shared" ref="F2713" si="2729">INDIRECT("W"&amp;G2713+8769)*RANDBETWEEN($Q$8767*100,$S$8767*100)/100</f>
        <v>4.74</v>
      </c>
      <c r="G2713" s="5">
        <f ca="1" t="shared" si="2709"/>
        <v>4</v>
      </c>
      <c r="H2713" s="5"/>
      <c r="I2713" s="5"/>
    </row>
    <row r="2714" spans="1:9">
      <c r="A2714" s="1">
        <v>4</v>
      </c>
      <c r="B2714" s="10">
        <v>23</v>
      </c>
      <c r="C2714" s="10">
        <v>22</v>
      </c>
      <c r="D2714" s="11">
        <v>113</v>
      </c>
      <c r="E2714" s="11">
        <v>2711</v>
      </c>
      <c r="F2714" s="12">
        <f ca="1" t="shared" ref="F2714" si="2730">INDIRECT("X"&amp;G2714+8769)*RANDBETWEEN($Q$8767*100,$S$8767*100)/100</f>
        <v>3.96</v>
      </c>
      <c r="G2714" s="5">
        <f ca="1" t="shared" si="2709"/>
        <v>4</v>
      </c>
      <c r="H2714" s="5"/>
      <c r="I2714" s="5"/>
    </row>
    <row r="2715" spans="1:9">
      <c r="A2715" s="1">
        <v>4</v>
      </c>
      <c r="B2715" s="10">
        <v>23</v>
      </c>
      <c r="C2715" s="10">
        <v>23</v>
      </c>
      <c r="D2715" s="11">
        <v>113</v>
      </c>
      <c r="E2715" s="11">
        <v>2712</v>
      </c>
      <c r="F2715" s="12">
        <f ca="1" t="shared" ref="F2715" si="2731">INDIRECT("Y"&amp;G2715+8769)*RANDBETWEEN($Q$8767*100,$S$8767*100)/100</f>
        <v>5.88</v>
      </c>
      <c r="G2715" s="5">
        <f ca="1" t="shared" si="2709"/>
        <v>4</v>
      </c>
      <c r="H2715" s="5"/>
      <c r="I2715" s="5"/>
    </row>
    <row r="2716" spans="1:9">
      <c r="A2716" s="1">
        <v>4</v>
      </c>
      <c r="B2716" s="10">
        <v>24</v>
      </c>
      <c r="C2716" s="10">
        <v>0</v>
      </c>
      <c r="D2716" s="11">
        <v>114</v>
      </c>
      <c r="E2716" s="11">
        <v>2713</v>
      </c>
      <c r="F2716" s="12">
        <f ca="1" t="shared" ref="F2716" si="2732">INDIRECT("B"&amp;G2716+8769)*RANDBETWEEN($Q$8767*100,$S$8767*100)/100</f>
        <v>5.52</v>
      </c>
      <c r="G2716" s="5">
        <f ca="1" t="shared" si="2709"/>
        <v>4</v>
      </c>
      <c r="H2716" s="5"/>
      <c r="I2716" s="5"/>
    </row>
    <row r="2717" spans="1:9">
      <c r="A2717" s="1">
        <v>4</v>
      </c>
      <c r="B2717" s="10">
        <v>24</v>
      </c>
      <c r="C2717" s="10">
        <v>1</v>
      </c>
      <c r="D2717" s="11">
        <v>114</v>
      </c>
      <c r="E2717" s="11">
        <v>2714</v>
      </c>
      <c r="F2717" s="12">
        <f ca="1" t="shared" ref="F2717" si="2733">INDIRECT("C"&amp;G2717+8769)*RANDBETWEEN($Q$8767*100,$S$8767*100)/100</f>
        <v>3.84</v>
      </c>
      <c r="G2717" s="5">
        <f ca="1" t="shared" si="2709"/>
        <v>4</v>
      </c>
      <c r="H2717" s="5"/>
      <c r="I2717" s="5"/>
    </row>
    <row r="2718" spans="1:9">
      <c r="A2718" s="1">
        <v>4</v>
      </c>
      <c r="B2718" s="10">
        <v>24</v>
      </c>
      <c r="C2718" s="10">
        <v>2</v>
      </c>
      <c r="D2718" s="11">
        <v>114</v>
      </c>
      <c r="E2718" s="11">
        <v>2715</v>
      </c>
      <c r="F2718" s="12">
        <f ca="1" t="shared" ref="F2718" si="2734">INDIRECT("D"&amp;G2718+8769)*RANDBETWEEN($Q$8767*100,$S$8767*100)/100</f>
        <v>5.82</v>
      </c>
      <c r="G2718" s="5">
        <f ca="1" t="shared" si="2709"/>
        <v>4</v>
      </c>
      <c r="H2718" s="5"/>
      <c r="I2718" s="5"/>
    </row>
    <row r="2719" spans="1:9">
      <c r="A2719" s="1">
        <v>4</v>
      </c>
      <c r="B2719" s="10">
        <v>24</v>
      </c>
      <c r="C2719" s="10">
        <v>3</v>
      </c>
      <c r="D2719" s="11">
        <v>114</v>
      </c>
      <c r="E2719" s="11">
        <v>2716</v>
      </c>
      <c r="F2719" s="12">
        <f ca="1" t="shared" ref="F2719" si="2735">INDIRECT("E"&amp;G2719+8769)*RANDBETWEEN($Q$8767*100,$S$8767*100)/100</f>
        <v>5.94</v>
      </c>
      <c r="G2719" s="5">
        <f ca="1" t="shared" si="2709"/>
        <v>4</v>
      </c>
      <c r="H2719" s="5"/>
      <c r="I2719" s="5"/>
    </row>
    <row r="2720" spans="1:9">
      <c r="A2720" s="1">
        <v>4</v>
      </c>
      <c r="B2720" s="10">
        <v>24</v>
      </c>
      <c r="C2720" s="10">
        <v>4</v>
      </c>
      <c r="D2720" s="11">
        <v>114</v>
      </c>
      <c r="E2720" s="11">
        <v>2717</v>
      </c>
      <c r="F2720" s="12">
        <f ca="1" t="shared" ref="F2720" si="2736">INDIRECT("F"&amp;G2720+8769)*RANDBETWEEN($Q$8767*100,$S$8767*100)/100</f>
        <v>3.66</v>
      </c>
      <c r="G2720" s="5">
        <f ca="1" t="shared" si="2709"/>
        <v>4</v>
      </c>
      <c r="H2720" s="5"/>
      <c r="I2720" s="5"/>
    </row>
    <row r="2721" spans="1:9">
      <c r="A2721" s="1">
        <v>4</v>
      </c>
      <c r="B2721" s="10">
        <v>24</v>
      </c>
      <c r="C2721" s="10">
        <v>5</v>
      </c>
      <c r="D2721" s="11">
        <v>114</v>
      </c>
      <c r="E2721" s="11">
        <v>2718</v>
      </c>
      <c r="F2721" s="12">
        <f ca="1" t="shared" ref="F2721" si="2737">INDIRECT("G"&amp;G2721+8769)*RANDBETWEEN($Q$8767*100,$S$8767*100)/100</f>
        <v>5.58</v>
      </c>
      <c r="G2721" s="5">
        <f ca="1" t="shared" si="2709"/>
        <v>4</v>
      </c>
      <c r="H2721" s="5"/>
      <c r="I2721" s="5"/>
    </row>
    <row r="2722" spans="1:9">
      <c r="A2722" s="1">
        <v>4</v>
      </c>
      <c r="B2722" s="10">
        <v>24</v>
      </c>
      <c r="C2722" s="10">
        <v>6</v>
      </c>
      <c r="D2722" s="11">
        <v>114</v>
      </c>
      <c r="E2722" s="11">
        <v>2719</v>
      </c>
      <c r="F2722" s="12">
        <f ca="1" t="shared" ref="F2722" si="2738">INDIRECT("H"&amp;G2722+8769)*RANDBETWEEN($Q$8767*100,$S$8767*100)/100</f>
        <v>6.36</v>
      </c>
      <c r="G2722" s="5">
        <f ca="1" t="shared" si="2709"/>
        <v>4</v>
      </c>
      <c r="H2722" s="5"/>
      <c r="I2722" s="5"/>
    </row>
    <row r="2723" spans="1:9">
      <c r="A2723" s="1">
        <v>4</v>
      </c>
      <c r="B2723" s="10">
        <v>24</v>
      </c>
      <c r="C2723" s="10">
        <v>7</v>
      </c>
      <c r="D2723" s="11">
        <v>114</v>
      </c>
      <c r="E2723" s="11">
        <v>2720</v>
      </c>
      <c r="F2723" s="12">
        <f ca="1" t="shared" ref="F2723" si="2739">INDIRECT("I"&amp;G2723+8769)*RANDBETWEEN($Q$8767*100,$S$8767*100)/100</f>
        <v>5.4</v>
      </c>
      <c r="G2723" s="5">
        <f ca="1" t="shared" si="2709"/>
        <v>4</v>
      </c>
      <c r="H2723" s="5"/>
      <c r="I2723" s="5"/>
    </row>
    <row r="2724" spans="1:9">
      <c r="A2724" s="1">
        <v>4</v>
      </c>
      <c r="B2724" s="10">
        <v>24</v>
      </c>
      <c r="C2724" s="10">
        <v>8</v>
      </c>
      <c r="D2724" s="11">
        <v>114</v>
      </c>
      <c r="E2724" s="11">
        <v>2721</v>
      </c>
      <c r="F2724" s="12">
        <f ca="1" t="shared" ref="F2724" si="2740">INDIRECT("J"&amp;G2724+8769)*RANDBETWEEN($Q$8767*100,$S$8767*100)/100</f>
        <v>5.1</v>
      </c>
      <c r="G2724" s="5">
        <f ca="1" t="shared" si="2709"/>
        <v>4</v>
      </c>
      <c r="H2724" s="5"/>
      <c r="I2724" s="5"/>
    </row>
    <row r="2725" spans="1:9">
      <c r="A2725" s="1">
        <v>4</v>
      </c>
      <c r="B2725" s="10">
        <v>24</v>
      </c>
      <c r="C2725" s="10">
        <v>9</v>
      </c>
      <c r="D2725" s="11">
        <v>114</v>
      </c>
      <c r="E2725" s="11">
        <v>2722</v>
      </c>
      <c r="F2725" s="12">
        <f ca="1" t="shared" ref="F2725" si="2741">INDIRECT("K"&amp;G2725+8769)*RANDBETWEEN($Q$8767*100,$S$8767*100)/100</f>
        <v>5.64</v>
      </c>
      <c r="G2725" s="5">
        <f ca="1" t="shared" si="2709"/>
        <v>4</v>
      </c>
      <c r="H2725" s="5"/>
      <c r="I2725" s="5"/>
    </row>
    <row r="2726" spans="1:9">
      <c r="A2726" s="1">
        <v>4</v>
      </c>
      <c r="B2726" s="10">
        <v>24</v>
      </c>
      <c r="C2726" s="10">
        <v>10</v>
      </c>
      <c r="D2726" s="11">
        <v>114</v>
      </c>
      <c r="E2726" s="11">
        <v>2723</v>
      </c>
      <c r="F2726" s="12">
        <f ca="1" t="shared" ref="F2726" si="2742">INDIRECT("L"&amp;G2726+8769)*RANDBETWEEN($Q$8767*100,$S$8767*100)/100</f>
        <v>5.76</v>
      </c>
      <c r="G2726" s="5">
        <f ca="1" t="shared" si="2709"/>
        <v>4</v>
      </c>
      <c r="H2726" s="5"/>
      <c r="I2726" s="5"/>
    </row>
    <row r="2727" spans="1:9">
      <c r="A2727" s="1">
        <v>4</v>
      </c>
      <c r="B2727" s="10">
        <v>24</v>
      </c>
      <c r="C2727" s="10">
        <v>11</v>
      </c>
      <c r="D2727" s="11">
        <v>114</v>
      </c>
      <c r="E2727" s="11">
        <v>2724</v>
      </c>
      <c r="F2727" s="12">
        <f ca="1" t="shared" ref="F2727" si="2743">INDIRECT("M"&amp;G2727+8769)*RANDBETWEEN($Q$8767*100,$S$8767*100)/100</f>
        <v>7.08</v>
      </c>
      <c r="G2727" s="5">
        <f ca="1" t="shared" si="2709"/>
        <v>4</v>
      </c>
      <c r="H2727" s="5"/>
      <c r="I2727" s="5"/>
    </row>
    <row r="2728" spans="1:9">
      <c r="A2728" s="1">
        <v>4</v>
      </c>
      <c r="B2728" s="10">
        <v>24</v>
      </c>
      <c r="C2728" s="10">
        <v>12</v>
      </c>
      <c r="D2728" s="11">
        <v>114</v>
      </c>
      <c r="E2728" s="11">
        <v>2725</v>
      </c>
      <c r="F2728" s="12">
        <f ca="1" t="shared" ref="F2728" si="2744">INDIRECT("N"&amp;G2728+8769)*RANDBETWEEN($Q$8767*100,$S$8767*100)/100</f>
        <v>5.4</v>
      </c>
      <c r="G2728" s="5">
        <f ca="1" t="shared" si="2709"/>
        <v>4</v>
      </c>
      <c r="H2728" s="5"/>
      <c r="I2728" s="5"/>
    </row>
    <row r="2729" spans="1:9">
      <c r="A2729" s="1">
        <v>4</v>
      </c>
      <c r="B2729" s="10">
        <v>24</v>
      </c>
      <c r="C2729" s="10">
        <v>13</v>
      </c>
      <c r="D2729" s="11">
        <v>114</v>
      </c>
      <c r="E2729" s="11">
        <v>2726</v>
      </c>
      <c r="F2729" s="12">
        <f ca="1" t="shared" ref="F2729" si="2745">INDIRECT("O"&amp;G2729+8769)*RANDBETWEEN($Q$8767*100,$S$8767*100)/100</f>
        <v>7.2</v>
      </c>
      <c r="G2729" s="5">
        <f ca="1" t="shared" si="2709"/>
        <v>4</v>
      </c>
      <c r="H2729" s="5"/>
      <c r="I2729" s="5"/>
    </row>
    <row r="2730" spans="1:9">
      <c r="A2730" s="1">
        <v>4</v>
      </c>
      <c r="B2730" s="10">
        <v>24</v>
      </c>
      <c r="C2730" s="10">
        <v>14</v>
      </c>
      <c r="D2730" s="11">
        <v>114</v>
      </c>
      <c r="E2730" s="11">
        <v>2727</v>
      </c>
      <c r="F2730" s="12">
        <f ca="1" t="shared" ref="F2730" si="2746">INDIRECT("P"&amp;G2730+8769)*RANDBETWEEN($Q$8767*100,$S$8767*100)/100</f>
        <v>6.96</v>
      </c>
      <c r="G2730" s="5">
        <f ca="1" t="shared" si="2709"/>
        <v>4</v>
      </c>
      <c r="H2730" s="5"/>
      <c r="I2730" s="5"/>
    </row>
    <row r="2731" spans="1:9">
      <c r="A2731" s="1">
        <v>4</v>
      </c>
      <c r="B2731" s="10">
        <v>24</v>
      </c>
      <c r="C2731" s="10">
        <v>15</v>
      </c>
      <c r="D2731" s="11">
        <v>114</v>
      </c>
      <c r="E2731" s="11">
        <v>2728</v>
      </c>
      <c r="F2731" s="12">
        <f ca="1" t="shared" ref="F2731" si="2747">INDIRECT("Q"&amp;G2731+8769)*RANDBETWEEN($Q$8767*100,$S$8767*100)/100</f>
        <v>5.82</v>
      </c>
      <c r="G2731" s="5">
        <f ca="1" t="shared" si="2709"/>
        <v>4</v>
      </c>
      <c r="H2731" s="5"/>
      <c r="I2731" s="5"/>
    </row>
    <row r="2732" spans="1:9">
      <c r="A2732" s="1">
        <v>4</v>
      </c>
      <c r="B2732" s="10">
        <v>24</v>
      </c>
      <c r="C2732" s="10">
        <v>16</v>
      </c>
      <c r="D2732" s="11">
        <v>114</v>
      </c>
      <c r="E2732" s="11">
        <v>2729</v>
      </c>
      <c r="F2732" s="12">
        <f ca="1" t="shared" ref="F2732" si="2748">INDIRECT("R"&amp;G2732+8769)*RANDBETWEEN($Q$8767*100,$S$8767*100)/100</f>
        <v>4.62</v>
      </c>
      <c r="G2732" s="5">
        <f ca="1" t="shared" si="2709"/>
        <v>4</v>
      </c>
      <c r="H2732" s="5"/>
      <c r="I2732" s="5"/>
    </row>
    <row r="2733" spans="1:9">
      <c r="A2733" s="1">
        <v>4</v>
      </c>
      <c r="B2733" s="10">
        <v>24</v>
      </c>
      <c r="C2733" s="10">
        <v>17</v>
      </c>
      <c r="D2733" s="11">
        <v>114</v>
      </c>
      <c r="E2733" s="11">
        <v>2730</v>
      </c>
      <c r="F2733" s="12">
        <f ca="1" t="shared" ref="F2733" si="2749">INDIRECT("S"&amp;G2733+8769)*RANDBETWEEN($Q$8767*100,$S$8767*100)/100</f>
        <v>5.58</v>
      </c>
      <c r="G2733" s="5">
        <f ca="1" t="shared" si="2709"/>
        <v>4</v>
      </c>
      <c r="H2733" s="5"/>
      <c r="I2733" s="5"/>
    </row>
    <row r="2734" spans="1:9">
      <c r="A2734" s="1">
        <v>4</v>
      </c>
      <c r="B2734" s="10">
        <v>24</v>
      </c>
      <c r="C2734" s="10">
        <v>18</v>
      </c>
      <c r="D2734" s="11">
        <v>114</v>
      </c>
      <c r="E2734" s="11">
        <v>2731</v>
      </c>
      <c r="F2734" s="12">
        <f ca="1" t="shared" ref="F2734" si="2750">INDIRECT("T"&amp;G2734+8769)*RANDBETWEEN($Q$8767*100,$S$8767*100)/100</f>
        <v>5.1</v>
      </c>
      <c r="G2734" s="5">
        <f ca="1" t="shared" si="2709"/>
        <v>4</v>
      </c>
      <c r="H2734" s="5"/>
      <c r="I2734" s="5"/>
    </row>
    <row r="2735" spans="1:9">
      <c r="A2735" s="1">
        <v>4</v>
      </c>
      <c r="B2735" s="10">
        <v>24</v>
      </c>
      <c r="C2735" s="10">
        <v>19</v>
      </c>
      <c r="D2735" s="11">
        <v>114</v>
      </c>
      <c r="E2735" s="11">
        <v>2732</v>
      </c>
      <c r="F2735" s="12">
        <f ca="1" t="shared" ref="F2735" si="2751">INDIRECT("U"&amp;G2735+8769)*RANDBETWEEN($Q$8767*100,$S$8767*100)/100</f>
        <v>3.48</v>
      </c>
      <c r="G2735" s="5">
        <f ca="1" t="shared" si="2709"/>
        <v>4</v>
      </c>
      <c r="H2735" s="5"/>
      <c r="I2735" s="5"/>
    </row>
    <row r="2736" spans="1:9">
      <c r="A2736" s="1">
        <v>4</v>
      </c>
      <c r="B2736" s="10">
        <v>24</v>
      </c>
      <c r="C2736" s="10">
        <v>20</v>
      </c>
      <c r="D2736" s="11">
        <v>114</v>
      </c>
      <c r="E2736" s="11">
        <v>2733</v>
      </c>
      <c r="F2736" s="12">
        <f ca="1" t="shared" ref="F2736" si="2752">INDIRECT("V"&amp;G2736+8769)*RANDBETWEEN($Q$8767*100,$S$8767*100)/100</f>
        <v>5.82</v>
      </c>
      <c r="G2736" s="5">
        <f ca="1" t="shared" si="2709"/>
        <v>4</v>
      </c>
      <c r="H2736" s="5"/>
      <c r="I2736" s="5"/>
    </row>
    <row r="2737" spans="1:9">
      <c r="A2737" s="1">
        <v>4</v>
      </c>
      <c r="B2737" s="10">
        <v>24</v>
      </c>
      <c r="C2737" s="10">
        <v>21</v>
      </c>
      <c r="D2737" s="11">
        <v>114</v>
      </c>
      <c r="E2737" s="11">
        <v>2734</v>
      </c>
      <c r="F2737" s="12">
        <f ca="1" t="shared" ref="F2737" si="2753">INDIRECT("W"&amp;G2737+8769)*RANDBETWEEN($Q$8767*100,$S$8767*100)/100</f>
        <v>3.48</v>
      </c>
      <c r="G2737" s="5">
        <f ca="1" t="shared" si="2709"/>
        <v>4</v>
      </c>
      <c r="H2737" s="5"/>
      <c r="I2737" s="5"/>
    </row>
    <row r="2738" spans="1:9">
      <c r="A2738" s="1">
        <v>4</v>
      </c>
      <c r="B2738" s="10">
        <v>24</v>
      </c>
      <c r="C2738" s="10">
        <v>22</v>
      </c>
      <c r="D2738" s="11">
        <v>114</v>
      </c>
      <c r="E2738" s="11">
        <v>2735</v>
      </c>
      <c r="F2738" s="12">
        <f ca="1" t="shared" ref="F2738" si="2754">INDIRECT("X"&amp;G2738+8769)*RANDBETWEEN($Q$8767*100,$S$8767*100)/100</f>
        <v>5.22</v>
      </c>
      <c r="G2738" s="5">
        <f ca="1" t="shared" si="2709"/>
        <v>4</v>
      </c>
      <c r="H2738" s="5"/>
      <c r="I2738" s="5"/>
    </row>
    <row r="2739" spans="1:9">
      <c r="A2739" s="1">
        <v>4</v>
      </c>
      <c r="B2739" s="10">
        <v>24</v>
      </c>
      <c r="C2739" s="10">
        <v>23</v>
      </c>
      <c r="D2739" s="11">
        <v>114</v>
      </c>
      <c r="E2739" s="11">
        <v>2736</v>
      </c>
      <c r="F2739" s="12">
        <f ca="1" t="shared" ref="F2739" si="2755">INDIRECT("Y"&amp;G2739+8769)*RANDBETWEEN($Q$8767*100,$S$8767*100)/100</f>
        <v>4.8</v>
      </c>
      <c r="G2739" s="5">
        <f ca="1" t="shared" si="2709"/>
        <v>4</v>
      </c>
      <c r="H2739" s="5"/>
      <c r="I2739" s="5"/>
    </row>
    <row r="2740" spans="1:9">
      <c r="A2740" s="1">
        <v>4</v>
      </c>
      <c r="B2740" s="10">
        <v>25</v>
      </c>
      <c r="C2740" s="10">
        <v>0</v>
      </c>
      <c r="D2740" s="11">
        <v>115</v>
      </c>
      <c r="E2740" s="11">
        <v>2737</v>
      </c>
      <c r="F2740" s="12">
        <f ca="1" t="shared" ref="F2740" si="2756">INDIRECT("B"&amp;G2740+8769)*RANDBETWEEN($Q$8767*100,$S$8767*100)/100</f>
        <v>4.56</v>
      </c>
      <c r="G2740" s="5">
        <f ca="1" t="shared" si="2709"/>
        <v>4</v>
      </c>
      <c r="H2740" s="5"/>
      <c r="I2740" s="5"/>
    </row>
    <row r="2741" spans="1:9">
      <c r="A2741" s="1">
        <v>4</v>
      </c>
      <c r="B2741" s="10">
        <v>25</v>
      </c>
      <c r="C2741" s="10">
        <v>1</v>
      </c>
      <c r="D2741" s="11">
        <v>115</v>
      </c>
      <c r="E2741" s="11">
        <v>2738</v>
      </c>
      <c r="F2741" s="12">
        <f ca="1" t="shared" ref="F2741" si="2757">INDIRECT("C"&amp;G2741+8769)*RANDBETWEEN($Q$8767*100,$S$8767*100)/100</f>
        <v>5.4</v>
      </c>
      <c r="G2741" s="5">
        <f ca="1" t="shared" si="2709"/>
        <v>4</v>
      </c>
      <c r="H2741" s="5"/>
      <c r="I2741" s="5"/>
    </row>
    <row r="2742" spans="1:9">
      <c r="A2742" s="1">
        <v>4</v>
      </c>
      <c r="B2742" s="10">
        <v>25</v>
      </c>
      <c r="C2742" s="10">
        <v>2</v>
      </c>
      <c r="D2742" s="11">
        <v>115</v>
      </c>
      <c r="E2742" s="11">
        <v>2739</v>
      </c>
      <c r="F2742" s="12">
        <f ca="1" t="shared" ref="F2742" si="2758">INDIRECT("D"&amp;G2742+8769)*RANDBETWEEN($Q$8767*100,$S$8767*100)/100</f>
        <v>5.04</v>
      </c>
      <c r="G2742" s="5">
        <f ca="1" t="shared" si="2709"/>
        <v>4</v>
      </c>
      <c r="H2742" s="5"/>
      <c r="I2742" s="5"/>
    </row>
    <row r="2743" spans="1:9">
      <c r="A2743" s="1">
        <v>4</v>
      </c>
      <c r="B2743" s="10">
        <v>25</v>
      </c>
      <c r="C2743" s="10">
        <v>3</v>
      </c>
      <c r="D2743" s="11">
        <v>115</v>
      </c>
      <c r="E2743" s="11">
        <v>2740</v>
      </c>
      <c r="F2743" s="12">
        <f ca="1" t="shared" ref="F2743" si="2759">INDIRECT("E"&amp;G2743+8769)*RANDBETWEEN($Q$8767*100,$S$8767*100)/100</f>
        <v>6.84</v>
      </c>
      <c r="G2743" s="5">
        <f ca="1" t="shared" si="2709"/>
        <v>4</v>
      </c>
      <c r="H2743" s="5"/>
      <c r="I2743" s="5"/>
    </row>
    <row r="2744" spans="1:9">
      <c r="A2744" s="1">
        <v>4</v>
      </c>
      <c r="B2744" s="10">
        <v>25</v>
      </c>
      <c r="C2744" s="10">
        <v>4</v>
      </c>
      <c r="D2744" s="11">
        <v>115</v>
      </c>
      <c r="E2744" s="11">
        <v>2741</v>
      </c>
      <c r="F2744" s="12">
        <f ca="1" t="shared" ref="F2744" si="2760">INDIRECT("F"&amp;G2744+8769)*RANDBETWEEN($Q$8767*100,$S$8767*100)/100</f>
        <v>6.18</v>
      </c>
      <c r="G2744" s="5">
        <f ca="1" t="shared" si="2709"/>
        <v>4</v>
      </c>
      <c r="H2744" s="5"/>
      <c r="I2744" s="5"/>
    </row>
    <row r="2745" spans="1:9">
      <c r="A2745" s="1">
        <v>4</v>
      </c>
      <c r="B2745" s="10">
        <v>25</v>
      </c>
      <c r="C2745" s="10">
        <v>5</v>
      </c>
      <c r="D2745" s="11">
        <v>115</v>
      </c>
      <c r="E2745" s="11">
        <v>2742</v>
      </c>
      <c r="F2745" s="12">
        <f ca="1" t="shared" ref="F2745" si="2761">INDIRECT("G"&amp;G2745+8769)*RANDBETWEEN($Q$8767*100,$S$8767*100)/100</f>
        <v>3.6</v>
      </c>
      <c r="G2745" s="5">
        <f ca="1" t="shared" si="2709"/>
        <v>4</v>
      </c>
      <c r="H2745" s="5"/>
      <c r="I2745" s="5"/>
    </row>
    <row r="2746" spans="1:9">
      <c r="A2746" s="1">
        <v>4</v>
      </c>
      <c r="B2746" s="10">
        <v>25</v>
      </c>
      <c r="C2746" s="10">
        <v>6</v>
      </c>
      <c r="D2746" s="11">
        <v>115</v>
      </c>
      <c r="E2746" s="11">
        <v>2743</v>
      </c>
      <c r="F2746" s="12">
        <f ca="1" t="shared" ref="F2746" si="2762">INDIRECT("H"&amp;G2746+8769)*RANDBETWEEN($Q$8767*100,$S$8767*100)/100</f>
        <v>5.7</v>
      </c>
      <c r="G2746" s="5">
        <f ca="1" t="shared" si="2709"/>
        <v>4</v>
      </c>
      <c r="H2746" s="5"/>
      <c r="I2746" s="5"/>
    </row>
    <row r="2747" spans="1:9">
      <c r="A2747" s="1">
        <v>4</v>
      </c>
      <c r="B2747" s="10">
        <v>25</v>
      </c>
      <c r="C2747" s="10">
        <v>7</v>
      </c>
      <c r="D2747" s="11">
        <v>115</v>
      </c>
      <c r="E2747" s="11">
        <v>2744</v>
      </c>
      <c r="F2747" s="12">
        <f ca="1" t="shared" ref="F2747" si="2763">INDIRECT("I"&amp;G2747+8769)*RANDBETWEEN($Q$8767*100,$S$8767*100)/100</f>
        <v>6.12</v>
      </c>
      <c r="G2747" s="5">
        <f ca="1" t="shared" si="2709"/>
        <v>4</v>
      </c>
      <c r="H2747" s="5"/>
      <c r="I2747" s="5"/>
    </row>
    <row r="2748" spans="1:9">
      <c r="A2748" s="1">
        <v>4</v>
      </c>
      <c r="B2748" s="10">
        <v>25</v>
      </c>
      <c r="C2748" s="10">
        <v>8</v>
      </c>
      <c r="D2748" s="11">
        <v>115</v>
      </c>
      <c r="E2748" s="11">
        <v>2745</v>
      </c>
      <c r="F2748" s="12">
        <f ca="1" t="shared" ref="F2748" si="2764">INDIRECT("J"&amp;G2748+8769)*RANDBETWEEN($Q$8767*100,$S$8767*100)/100</f>
        <v>5.4</v>
      </c>
      <c r="G2748" s="5">
        <f ca="1" t="shared" si="2709"/>
        <v>4</v>
      </c>
      <c r="H2748" s="5"/>
      <c r="I2748" s="5"/>
    </row>
    <row r="2749" spans="1:9">
      <c r="A2749" s="1">
        <v>4</v>
      </c>
      <c r="B2749" s="10">
        <v>25</v>
      </c>
      <c r="C2749" s="10">
        <v>9</v>
      </c>
      <c r="D2749" s="11">
        <v>115</v>
      </c>
      <c r="E2749" s="11">
        <v>2746</v>
      </c>
      <c r="F2749" s="12">
        <f ca="1" t="shared" ref="F2749" si="2765">INDIRECT("K"&amp;G2749+8769)*RANDBETWEEN($Q$8767*100,$S$8767*100)/100</f>
        <v>3.78</v>
      </c>
      <c r="G2749" s="5">
        <f ca="1" t="shared" si="2709"/>
        <v>4</v>
      </c>
      <c r="H2749" s="5"/>
      <c r="I2749" s="5"/>
    </row>
    <row r="2750" spans="1:9">
      <c r="A2750" s="1">
        <v>4</v>
      </c>
      <c r="B2750" s="10">
        <v>25</v>
      </c>
      <c r="C2750" s="10">
        <v>10</v>
      </c>
      <c r="D2750" s="11">
        <v>115</v>
      </c>
      <c r="E2750" s="11">
        <v>2747</v>
      </c>
      <c r="F2750" s="12">
        <f ca="1" t="shared" ref="F2750" si="2766">INDIRECT("L"&amp;G2750+8769)*RANDBETWEEN($Q$8767*100,$S$8767*100)/100</f>
        <v>7.2</v>
      </c>
      <c r="G2750" s="5">
        <f ca="1" t="shared" si="2709"/>
        <v>4</v>
      </c>
      <c r="H2750" s="5"/>
      <c r="I2750" s="5"/>
    </row>
    <row r="2751" spans="1:9">
      <c r="A2751" s="1">
        <v>4</v>
      </c>
      <c r="B2751" s="10">
        <v>25</v>
      </c>
      <c r="C2751" s="10">
        <v>11</v>
      </c>
      <c r="D2751" s="11">
        <v>115</v>
      </c>
      <c r="E2751" s="11">
        <v>2748</v>
      </c>
      <c r="F2751" s="12">
        <f ca="1" t="shared" ref="F2751" si="2767">INDIRECT("M"&amp;G2751+8769)*RANDBETWEEN($Q$8767*100,$S$8767*100)/100</f>
        <v>6</v>
      </c>
      <c r="G2751" s="5">
        <f ca="1" t="shared" si="2709"/>
        <v>4</v>
      </c>
      <c r="H2751" s="5"/>
      <c r="I2751" s="5"/>
    </row>
    <row r="2752" spans="1:9">
      <c r="A2752" s="1">
        <v>4</v>
      </c>
      <c r="B2752" s="10">
        <v>25</v>
      </c>
      <c r="C2752" s="10">
        <v>12</v>
      </c>
      <c r="D2752" s="11">
        <v>115</v>
      </c>
      <c r="E2752" s="11">
        <v>2749</v>
      </c>
      <c r="F2752" s="12">
        <f ca="1" t="shared" ref="F2752" si="2768">INDIRECT("N"&amp;G2752+8769)*RANDBETWEEN($Q$8767*100,$S$8767*100)/100</f>
        <v>3.18</v>
      </c>
      <c r="G2752" s="5">
        <f ca="1" t="shared" si="2709"/>
        <v>4</v>
      </c>
      <c r="H2752" s="5"/>
      <c r="I2752" s="5"/>
    </row>
    <row r="2753" spans="1:9">
      <c r="A2753" s="1">
        <v>4</v>
      </c>
      <c r="B2753" s="10">
        <v>25</v>
      </c>
      <c r="C2753" s="10">
        <v>13</v>
      </c>
      <c r="D2753" s="11">
        <v>115</v>
      </c>
      <c r="E2753" s="11">
        <v>2750</v>
      </c>
      <c r="F2753" s="12">
        <f ca="1" t="shared" ref="F2753" si="2769">INDIRECT("O"&amp;G2753+8769)*RANDBETWEEN($Q$8767*100,$S$8767*100)/100</f>
        <v>3.54</v>
      </c>
      <c r="G2753" s="5">
        <f ca="1" t="shared" si="2709"/>
        <v>4</v>
      </c>
      <c r="H2753" s="5"/>
      <c r="I2753" s="5"/>
    </row>
    <row r="2754" spans="1:9">
      <c r="A2754" s="1">
        <v>4</v>
      </c>
      <c r="B2754" s="10">
        <v>25</v>
      </c>
      <c r="C2754" s="10">
        <v>14</v>
      </c>
      <c r="D2754" s="11">
        <v>115</v>
      </c>
      <c r="E2754" s="11">
        <v>2751</v>
      </c>
      <c r="F2754" s="12">
        <f ca="1" t="shared" ref="F2754" si="2770">INDIRECT("P"&amp;G2754+8769)*RANDBETWEEN($Q$8767*100,$S$8767*100)/100</f>
        <v>5.46</v>
      </c>
      <c r="G2754" s="5">
        <f ca="1" t="shared" si="2709"/>
        <v>4</v>
      </c>
      <c r="H2754" s="5"/>
      <c r="I2754" s="5"/>
    </row>
    <row r="2755" spans="1:9">
      <c r="A2755" s="1">
        <v>4</v>
      </c>
      <c r="B2755" s="10">
        <v>25</v>
      </c>
      <c r="C2755" s="10">
        <v>15</v>
      </c>
      <c r="D2755" s="11">
        <v>115</v>
      </c>
      <c r="E2755" s="11">
        <v>2752</v>
      </c>
      <c r="F2755" s="12">
        <f ca="1" t="shared" ref="F2755" si="2771">INDIRECT("Q"&amp;G2755+8769)*RANDBETWEEN($Q$8767*100,$S$8767*100)/100</f>
        <v>4.68</v>
      </c>
      <c r="G2755" s="5">
        <f ca="1" t="shared" si="2709"/>
        <v>4</v>
      </c>
      <c r="H2755" s="5"/>
      <c r="I2755" s="5"/>
    </row>
    <row r="2756" spans="1:9">
      <c r="A2756" s="1">
        <v>4</v>
      </c>
      <c r="B2756" s="10">
        <v>25</v>
      </c>
      <c r="C2756" s="10">
        <v>16</v>
      </c>
      <c r="D2756" s="11">
        <v>115</v>
      </c>
      <c r="E2756" s="11">
        <v>2753</v>
      </c>
      <c r="F2756" s="12">
        <f ca="1" t="shared" ref="F2756" si="2772">INDIRECT("R"&amp;G2756+8769)*RANDBETWEEN($Q$8767*100,$S$8767*100)/100</f>
        <v>3.9</v>
      </c>
      <c r="G2756" s="5">
        <f ca="1" t="shared" si="2709"/>
        <v>4</v>
      </c>
      <c r="H2756" s="5"/>
      <c r="I2756" s="5"/>
    </row>
    <row r="2757" spans="1:9">
      <c r="A2757" s="1">
        <v>4</v>
      </c>
      <c r="B2757" s="10">
        <v>25</v>
      </c>
      <c r="C2757" s="10">
        <v>17</v>
      </c>
      <c r="D2757" s="11">
        <v>115</v>
      </c>
      <c r="E2757" s="11">
        <v>2754</v>
      </c>
      <c r="F2757" s="12">
        <f ca="1" t="shared" ref="F2757" si="2773">INDIRECT("S"&amp;G2757+8769)*RANDBETWEEN($Q$8767*100,$S$8767*100)/100</f>
        <v>5.4</v>
      </c>
      <c r="G2757" s="5">
        <f ca="1" t="shared" ref="G2757:G2820" si="2774">INDIRECT("I"&amp;A2757)</f>
        <v>4</v>
      </c>
      <c r="H2757" s="5"/>
      <c r="I2757" s="5"/>
    </row>
    <row r="2758" spans="1:9">
      <c r="A2758" s="1">
        <v>4</v>
      </c>
      <c r="B2758" s="10">
        <v>25</v>
      </c>
      <c r="C2758" s="10">
        <v>18</v>
      </c>
      <c r="D2758" s="11">
        <v>115</v>
      </c>
      <c r="E2758" s="11">
        <v>2755</v>
      </c>
      <c r="F2758" s="12">
        <f ca="1" t="shared" ref="F2758" si="2775">INDIRECT("T"&amp;G2758+8769)*RANDBETWEEN($Q$8767*100,$S$8767*100)/100</f>
        <v>3.6</v>
      </c>
      <c r="G2758" s="5">
        <f ca="1" t="shared" si="2774"/>
        <v>4</v>
      </c>
      <c r="H2758" s="5"/>
      <c r="I2758" s="5"/>
    </row>
    <row r="2759" spans="1:9">
      <c r="A2759" s="1">
        <v>4</v>
      </c>
      <c r="B2759" s="10">
        <v>25</v>
      </c>
      <c r="C2759" s="10">
        <v>19</v>
      </c>
      <c r="D2759" s="11">
        <v>115</v>
      </c>
      <c r="E2759" s="11">
        <v>2756</v>
      </c>
      <c r="F2759" s="12">
        <f ca="1" t="shared" ref="F2759" si="2776">INDIRECT("U"&amp;G2759+8769)*RANDBETWEEN($Q$8767*100,$S$8767*100)/100</f>
        <v>3.78</v>
      </c>
      <c r="G2759" s="5">
        <f ca="1" t="shared" si="2774"/>
        <v>4</v>
      </c>
      <c r="H2759" s="5"/>
      <c r="I2759" s="5"/>
    </row>
    <row r="2760" spans="1:9">
      <c r="A2760" s="1">
        <v>4</v>
      </c>
      <c r="B2760" s="10">
        <v>25</v>
      </c>
      <c r="C2760" s="10">
        <v>20</v>
      </c>
      <c r="D2760" s="11">
        <v>115</v>
      </c>
      <c r="E2760" s="11">
        <v>2757</v>
      </c>
      <c r="F2760" s="12">
        <f ca="1" t="shared" ref="F2760" si="2777">INDIRECT("V"&amp;G2760+8769)*RANDBETWEEN($Q$8767*100,$S$8767*100)/100</f>
        <v>6.84</v>
      </c>
      <c r="G2760" s="5">
        <f ca="1" t="shared" si="2774"/>
        <v>4</v>
      </c>
      <c r="H2760" s="5"/>
      <c r="I2760" s="5"/>
    </row>
    <row r="2761" spans="1:9">
      <c r="A2761" s="1">
        <v>4</v>
      </c>
      <c r="B2761" s="10">
        <v>25</v>
      </c>
      <c r="C2761" s="10">
        <v>21</v>
      </c>
      <c r="D2761" s="11">
        <v>115</v>
      </c>
      <c r="E2761" s="11">
        <v>2758</v>
      </c>
      <c r="F2761" s="12">
        <f ca="1" t="shared" ref="F2761" si="2778">INDIRECT("W"&amp;G2761+8769)*RANDBETWEEN($Q$8767*100,$S$8767*100)/100</f>
        <v>3.06</v>
      </c>
      <c r="G2761" s="5">
        <f ca="1" t="shared" si="2774"/>
        <v>4</v>
      </c>
      <c r="H2761" s="5"/>
      <c r="I2761" s="5"/>
    </row>
    <row r="2762" spans="1:9">
      <c r="A2762" s="1">
        <v>4</v>
      </c>
      <c r="B2762" s="10">
        <v>25</v>
      </c>
      <c r="C2762" s="10">
        <v>22</v>
      </c>
      <c r="D2762" s="11">
        <v>115</v>
      </c>
      <c r="E2762" s="11">
        <v>2759</v>
      </c>
      <c r="F2762" s="12">
        <f ca="1" t="shared" ref="F2762" si="2779">INDIRECT("X"&amp;G2762+8769)*RANDBETWEEN($Q$8767*100,$S$8767*100)/100</f>
        <v>6.36</v>
      </c>
      <c r="G2762" s="5">
        <f ca="1" t="shared" si="2774"/>
        <v>4</v>
      </c>
      <c r="H2762" s="5"/>
      <c r="I2762" s="5"/>
    </row>
    <row r="2763" spans="1:9">
      <c r="A2763" s="1">
        <v>4</v>
      </c>
      <c r="B2763" s="10">
        <v>25</v>
      </c>
      <c r="C2763" s="10">
        <v>23</v>
      </c>
      <c r="D2763" s="11">
        <v>115</v>
      </c>
      <c r="E2763" s="11">
        <v>2760</v>
      </c>
      <c r="F2763" s="12">
        <f ca="1" t="shared" ref="F2763" si="2780">INDIRECT("Y"&amp;G2763+8769)*RANDBETWEEN($Q$8767*100,$S$8767*100)/100</f>
        <v>5.28</v>
      </c>
      <c r="G2763" s="5">
        <f ca="1" t="shared" si="2774"/>
        <v>4</v>
      </c>
      <c r="H2763" s="5"/>
      <c r="I2763" s="5"/>
    </row>
    <row r="2764" spans="1:9">
      <c r="A2764" s="1">
        <v>4</v>
      </c>
      <c r="B2764" s="10">
        <v>26</v>
      </c>
      <c r="C2764" s="10">
        <v>0</v>
      </c>
      <c r="D2764" s="11">
        <v>116</v>
      </c>
      <c r="E2764" s="11">
        <v>2761</v>
      </c>
      <c r="F2764" s="12">
        <f ca="1" t="shared" ref="F2764" si="2781">INDIRECT("B"&amp;G2764+8769)*RANDBETWEEN($Q$8767*100,$S$8767*100)/100</f>
        <v>3.06</v>
      </c>
      <c r="G2764" s="5">
        <f ca="1" t="shared" si="2774"/>
        <v>4</v>
      </c>
      <c r="H2764" s="5"/>
      <c r="I2764" s="5"/>
    </row>
    <row r="2765" spans="1:9">
      <c r="A2765" s="1">
        <v>4</v>
      </c>
      <c r="B2765" s="10">
        <v>26</v>
      </c>
      <c r="C2765" s="10">
        <v>1</v>
      </c>
      <c r="D2765" s="11">
        <v>116</v>
      </c>
      <c r="E2765" s="11">
        <v>2762</v>
      </c>
      <c r="F2765" s="12">
        <f ca="1" t="shared" ref="F2765" si="2782">INDIRECT("C"&amp;G2765+8769)*RANDBETWEEN($Q$8767*100,$S$8767*100)/100</f>
        <v>4.26</v>
      </c>
      <c r="G2765" s="5">
        <f ca="1" t="shared" si="2774"/>
        <v>4</v>
      </c>
      <c r="H2765" s="5"/>
      <c r="I2765" s="5"/>
    </row>
    <row r="2766" spans="1:9">
      <c r="A2766" s="1">
        <v>4</v>
      </c>
      <c r="B2766" s="10">
        <v>26</v>
      </c>
      <c r="C2766" s="10">
        <v>2</v>
      </c>
      <c r="D2766" s="11">
        <v>116</v>
      </c>
      <c r="E2766" s="11">
        <v>2763</v>
      </c>
      <c r="F2766" s="12">
        <f ca="1" t="shared" ref="F2766" si="2783">INDIRECT("D"&amp;G2766+8769)*RANDBETWEEN($Q$8767*100,$S$8767*100)/100</f>
        <v>4.68</v>
      </c>
      <c r="G2766" s="5">
        <f ca="1" t="shared" si="2774"/>
        <v>4</v>
      </c>
      <c r="H2766" s="5"/>
      <c r="I2766" s="5"/>
    </row>
    <row r="2767" spans="1:9">
      <c r="A2767" s="1">
        <v>4</v>
      </c>
      <c r="B2767" s="10">
        <v>26</v>
      </c>
      <c r="C2767" s="10">
        <v>3</v>
      </c>
      <c r="D2767" s="11">
        <v>116</v>
      </c>
      <c r="E2767" s="11">
        <v>2764</v>
      </c>
      <c r="F2767" s="12">
        <f ca="1" t="shared" ref="F2767" si="2784">INDIRECT("E"&amp;G2767+8769)*RANDBETWEEN($Q$8767*100,$S$8767*100)/100</f>
        <v>5.4</v>
      </c>
      <c r="G2767" s="5">
        <f ca="1" t="shared" si="2774"/>
        <v>4</v>
      </c>
      <c r="H2767" s="5"/>
      <c r="I2767" s="5"/>
    </row>
    <row r="2768" spans="1:9">
      <c r="A2768" s="1">
        <v>4</v>
      </c>
      <c r="B2768" s="10">
        <v>26</v>
      </c>
      <c r="C2768" s="10">
        <v>4</v>
      </c>
      <c r="D2768" s="11">
        <v>116</v>
      </c>
      <c r="E2768" s="11">
        <v>2765</v>
      </c>
      <c r="F2768" s="12">
        <f ca="1" t="shared" ref="F2768" si="2785">INDIRECT("F"&amp;G2768+8769)*RANDBETWEEN($Q$8767*100,$S$8767*100)/100</f>
        <v>4.68</v>
      </c>
      <c r="G2768" s="5">
        <f ca="1" t="shared" si="2774"/>
        <v>4</v>
      </c>
      <c r="H2768" s="5"/>
      <c r="I2768" s="5"/>
    </row>
    <row r="2769" spans="1:9">
      <c r="A2769" s="1">
        <v>4</v>
      </c>
      <c r="B2769" s="10">
        <v>26</v>
      </c>
      <c r="C2769" s="10">
        <v>5</v>
      </c>
      <c r="D2769" s="11">
        <v>116</v>
      </c>
      <c r="E2769" s="11">
        <v>2766</v>
      </c>
      <c r="F2769" s="12">
        <f ca="1" t="shared" ref="F2769" si="2786">INDIRECT("G"&amp;G2769+8769)*RANDBETWEEN($Q$8767*100,$S$8767*100)/100</f>
        <v>6.6</v>
      </c>
      <c r="G2769" s="5">
        <f ca="1" t="shared" si="2774"/>
        <v>4</v>
      </c>
      <c r="H2769" s="5"/>
      <c r="I2769" s="5"/>
    </row>
    <row r="2770" spans="1:9">
      <c r="A2770" s="1">
        <v>4</v>
      </c>
      <c r="B2770" s="10">
        <v>26</v>
      </c>
      <c r="C2770" s="10">
        <v>6</v>
      </c>
      <c r="D2770" s="11">
        <v>116</v>
      </c>
      <c r="E2770" s="11">
        <v>2767</v>
      </c>
      <c r="F2770" s="12">
        <f ca="1" t="shared" ref="F2770" si="2787">INDIRECT("H"&amp;G2770+8769)*RANDBETWEEN($Q$8767*100,$S$8767*100)/100</f>
        <v>4.86</v>
      </c>
      <c r="G2770" s="5">
        <f ca="1" t="shared" si="2774"/>
        <v>4</v>
      </c>
      <c r="H2770" s="5"/>
      <c r="I2770" s="5"/>
    </row>
    <row r="2771" spans="1:9">
      <c r="A2771" s="1">
        <v>4</v>
      </c>
      <c r="B2771" s="10">
        <v>26</v>
      </c>
      <c r="C2771" s="10">
        <v>7</v>
      </c>
      <c r="D2771" s="11">
        <v>116</v>
      </c>
      <c r="E2771" s="11">
        <v>2768</v>
      </c>
      <c r="F2771" s="12">
        <f ca="1" t="shared" ref="F2771" si="2788">INDIRECT("I"&amp;G2771+8769)*RANDBETWEEN($Q$8767*100,$S$8767*100)/100</f>
        <v>6.72</v>
      </c>
      <c r="G2771" s="5">
        <f ca="1" t="shared" si="2774"/>
        <v>4</v>
      </c>
      <c r="H2771" s="5"/>
      <c r="I2771" s="5"/>
    </row>
    <row r="2772" spans="1:9">
      <c r="A2772" s="1">
        <v>4</v>
      </c>
      <c r="B2772" s="10">
        <v>26</v>
      </c>
      <c r="C2772" s="10">
        <v>8</v>
      </c>
      <c r="D2772" s="11">
        <v>116</v>
      </c>
      <c r="E2772" s="11">
        <v>2769</v>
      </c>
      <c r="F2772" s="12">
        <f ca="1" t="shared" ref="F2772" si="2789">INDIRECT("J"&amp;G2772+8769)*RANDBETWEEN($Q$8767*100,$S$8767*100)/100</f>
        <v>3.6</v>
      </c>
      <c r="G2772" s="5">
        <f ca="1" t="shared" si="2774"/>
        <v>4</v>
      </c>
      <c r="H2772" s="5"/>
      <c r="I2772" s="5"/>
    </row>
    <row r="2773" spans="1:9">
      <c r="A2773" s="1">
        <v>4</v>
      </c>
      <c r="B2773" s="10">
        <v>26</v>
      </c>
      <c r="C2773" s="10">
        <v>9</v>
      </c>
      <c r="D2773" s="11">
        <v>116</v>
      </c>
      <c r="E2773" s="11">
        <v>2770</v>
      </c>
      <c r="F2773" s="12">
        <f ca="1" t="shared" ref="F2773" si="2790">INDIRECT("K"&amp;G2773+8769)*RANDBETWEEN($Q$8767*100,$S$8767*100)/100</f>
        <v>4.8</v>
      </c>
      <c r="G2773" s="5">
        <f ca="1" t="shared" si="2774"/>
        <v>4</v>
      </c>
      <c r="H2773" s="5"/>
      <c r="I2773" s="5"/>
    </row>
    <row r="2774" spans="1:9">
      <c r="A2774" s="1">
        <v>4</v>
      </c>
      <c r="B2774" s="10">
        <v>26</v>
      </c>
      <c r="C2774" s="10">
        <v>10</v>
      </c>
      <c r="D2774" s="11">
        <v>116</v>
      </c>
      <c r="E2774" s="11">
        <v>2771</v>
      </c>
      <c r="F2774" s="12">
        <f ca="1" t="shared" ref="F2774" si="2791">INDIRECT("L"&amp;G2774+8769)*RANDBETWEEN($Q$8767*100,$S$8767*100)/100</f>
        <v>5.22</v>
      </c>
      <c r="G2774" s="5">
        <f ca="1" t="shared" si="2774"/>
        <v>4</v>
      </c>
      <c r="H2774" s="5"/>
      <c r="I2774" s="5"/>
    </row>
    <row r="2775" spans="1:9">
      <c r="A2775" s="1">
        <v>4</v>
      </c>
      <c r="B2775" s="10">
        <v>26</v>
      </c>
      <c r="C2775" s="10">
        <v>11</v>
      </c>
      <c r="D2775" s="11">
        <v>116</v>
      </c>
      <c r="E2775" s="11">
        <v>2772</v>
      </c>
      <c r="F2775" s="12">
        <f ca="1" t="shared" ref="F2775" si="2792">INDIRECT("M"&amp;G2775+8769)*RANDBETWEEN($Q$8767*100,$S$8767*100)/100</f>
        <v>3.12</v>
      </c>
      <c r="G2775" s="5">
        <f ca="1" t="shared" si="2774"/>
        <v>4</v>
      </c>
      <c r="H2775" s="5"/>
      <c r="I2775" s="5"/>
    </row>
    <row r="2776" spans="1:9">
      <c r="A2776" s="1">
        <v>4</v>
      </c>
      <c r="B2776" s="10">
        <v>26</v>
      </c>
      <c r="C2776" s="10">
        <v>12</v>
      </c>
      <c r="D2776" s="11">
        <v>116</v>
      </c>
      <c r="E2776" s="11">
        <v>2773</v>
      </c>
      <c r="F2776" s="12">
        <f ca="1" t="shared" ref="F2776" si="2793">INDIRECT("N"&amp;G2776+8769)*RANDBETWEEN($Q$8767*100,$S$8767*100)/100</f>
        <v>5.22</v>
      </c>
      <c r="G2776" s="5">
        <f ca="1" t="shared" si="2774"/>
        <v>4</v>
      </c>
      <c r="H2776" s="5"/>
      <c r="I2776" s="5"/>
    </row>
    <row r="2777" spans="1:9">
      <c r="A2777" s="1">
        <v>4</v>
      </c>
      <c r="B2777" s="10">
        <v>26</v>
      </c>
      <c r="C2777" s="10">
        <v>13</v>
      </c>
      <c r="D2777" s="11">
        <v>116</v>
      </c>
      <c r="E2777" s="11">
        <v>2774</v>
      </c>
      <c r="F2777" s="12">
        <f ca="1" t="shared" ref="F2777" si="2794">INDIRECT("O"&amp;G2777+8769)*RANDBETWEEN($Q$8767*100,$S$8767*100)/100</f>
        <v>5.4</v>
      </c>
      <c r="G2777" s="5">
        <f ca="1" t="shared" si="2774"/>
        <v>4</v>
      </c>
      <c r="H2777" s="5"/>
      <c r="I2777" s="5"/>
    </row>
    <row r="2778" spans="1:9">
      <c r="A2778" s="1">
        <v>4</v>
      </c>
      <c r="B2778" s="10">
        <v>26</v>
      </c>
      <c r="C2778" s="10">
        <v>14</v>
      </c>
      <c r="D2778" s="11">
        <v>116</v>
      </c>
      <c r="E2778" s="11">
        <v>2775</v>
      </c>
      <c r="F2778" s="12">
        <f ca="1" t="shared" ref="F2778" si="2795">INDIRECT("P"&amp;G2778+8769)*RANDBETWEEN($Q$8767*100,$S$8767*100)/100</f>
        <v>3.96</v>
      </c>
      <c r="G2778" s="5">
        <f ca="1" t="shared" si="2774"/>
        <v>4</v>
      </c>
      <c r="H2778" s="5"/>
      <c r="I2778" s="5"/>
    </row>
    <row r="2779" spans="1:9">
      <c r="A2779" s="1">
        <v>4</v>
      </c>
      <c r="B2779" s="10">
        <v>26</v>
      </c>
      <c r="C2779" s="10">
        <v>15</v>
      </c>
      <c r="D2779" s="11">
        <v>116</v>
      </c>
      <c r="E2779" s="11">
        <v>2776</v>
      </c>
      <c r="F2779" s="12">
        <f ca="1" t="shared" ref="F2779" si="2796">INDIRECT("Q"&amp;G2779+8769)*RANDBETWEEN($Q$8767*100,$S$8767*100)/100</f>
        <v>4.2</v>
      </c>
      <c r="G2779" s="5">
        <f ca="1" t="shared" si="2774"/>
        <v>4</v>
      </c>
      <c r="H2779" s="5"/>
      <c r="I2779" s="5"/>
    </row>
    <row r="2780" spans="1:9">
      <c r="A2780" s="1">
        <v>4</v>
      </c>
      <c r="B2780" s="10">
        <v>26</v>
      </c>
      <c r="C2780" s="10">
        <v>16</v>
      </c>
      <c r="D2780" s="11">
        <v>116</v>
      </c>
      <c r="E2780" s="11">
        <v>2777</v>
      </c>
      <c r="F2780" s="12">
        <f ca="1" t="shared" ref="F2780" si="2797">INDIRECT("R"&amp;G2780+8769)*RANDBETWEEN($Q$8767*100,$S$8767*100)/100</f>
        <v>4.2</v>
      </c>
      <c r="G2780" s="5">
        <f ca="1" t="shared" si="2774"/>
        <v>4</v>
      </c>
      <c r="H2780" s="5"/>
      <c r="I2780" s="5"/>
    </row>
    <row r="2781" spans="1:9">
      <c r="A2781" s="1">
        <v>4</v>
      </c>
      <c r="B2781" s="10">
        <v>26</v>
      </c>
      <c r="C2781" s="10">
        <v>17</v>
      </c>
      <c r="D2781" s="11">
        <v>116</v>
      </c>
      <c r="E2781" s="11">
        <v>2778</v>
      </c>
      <c r="F2781" s="12">
        <f ca="1" t="shared" ref="F2781" si="2798">INDIRECT("S"&amp;G2781+8769)*RANDBETWEEN($Q$8767*100,$S$8767*100)/100</f>
        <v>7.08</v>
      </c>
      <c r="G2781" s="5">
        <f ca="1" t="shared" si="2774"/>
        <v>4</v>
      </c>
      <c r="H2781" s="5"/>
      <c r="I2781" s="5"/>
    </row>
    <row r="2782" spans="1:9">
      <c r="A2782" s="1">
        <v>4</v>
      </c>
      <c r="B2782" s="10">
        <v>26</v>
      </c>
      <c r="C2782" s="10">
        <v>18</v>
      </c>
      <c r="D2782" s="11">
        <v>116</v>
      </c>
      <c r="E2782" s="11">
        <v>2779</v>
      </c>
      <c r="F2782" s="12">
        <f ca="1" t="shared" ref="F2782" si="2799">INDIRECT("T"&amp;G2782+8769)*RANDBETWEEN($Q$8767*100,$S$8767*100)/100</f>
        <v>5.04</v>
      </c>
      <c r="G2782" s="5">
        <f ca="1" t="shared" si="2774"/>
        <v>4</v>
      </c>
      <c r="H2782" s="5"/>
      <c r="I2782" s="5"/>
    </row>
    <row r="2783" spans="1:9">
      <c r="A2783" s="1">
        <v>4</v>
      </c>
      <c r="B2783" s="10">
        <v>26</v>
      </c>
      <c r="C2783" s="10">
        <v>19</v>
      </c>
      <c r="D2783" s="11">
        <v>116</v>
      </c>
      <c r="E2783" s="11">
        <v>2780</v>
      </c>
      <c r="F2783" s="12">
        <f ca="1" t="shared" ref="F2783" si="2800">INDIRECT("U"&amp;G2783+8769)*RANDBETWEEN($Q$8767*100,$S$8767*100)/100</f>
        <v>7.14</v>
      </c>
      <c r="G2783" s="5">
        <f ca="1" t="shared" si="2774"/>
        <v>4</v>
      </c>
      <c r="H2783" s="5"/>
      <c r="I2783" s="5"/>
    </row>
    <row r="2784" spans="1:9">
      <c r="A2784" s="1">
        <v>4</v>
      </c>
      <c r="B2784" s="10">
        <v>26</v>
      </c>
      <c r="C2784" s="10">
        <v>20</v>
      </c>
      <c r="D2784" s="11">
        <v>116</v>
      </c>
      <c r="E2784" s="11">
        <v>2781</v>
      </c>
      <c r="F2784" s="12">
        <f ca="1" t="shared" ref="F2784" si="2801">INDIRECT("V"&amp;G2784+8769)*RANDBETWEEN($Q$8767*100,$S$8767*100)/100</f>
        <v>4.68</v>
      </c>
      <c r="G2784" s="5">
        <f ca="1" t="shared" si="2774"/>
        <v>4</v>
      </c>
      <c r="H2784" s="5"/>
      <c r="I2784" s="5"/>
    </row>
    <row r="2785" spans="1:9">
      <c r="A2785" s="1">
        <v>4</v>
      </c>
      <c r="B2785" s="10">
        <v>26</v>
      </c>
      <c r="C2785" s="10">
        <v>21</v>
      </c>
      <c r="D2785" s="11">
        <v>116</v>
      </c>
      <c r="E2785" s="11">
        <v>2782</v>
      </c>
      <c r="F2785" s="12">
        <f ca="1" t="shared" ref="F2785" si="2802">INDIRECT("W"&amp;G2785+8769)*RANDBETWEEN($Q$8767*100,$S$8767*100)/100</f>
        <v>4.26</v>
      </c>
      <c r="G2785" s="5">
        <f ca="1" t="shared" si="2774"/>
        <v>4</v>
      </c>
      <c r="H2785" s="5"/>
      <c r="I2785" s="5"/>
    </row>
    <row r="2786" spans="1:9">
      <c r="A2786" s="1">
        <v>4</v>
      </c>
      <c r="B2786" s="10">
        <v>26</v>
      </c>
      <c r="C2786" s="10">
        <v>22</v>
      </c>
      <c r="D2786" s="11">
        <v>116</v>
      </c>
      <c r="E2786" s="11">
        <v>2783</v>
      </c>
      <c r="F2786" s="12">
        <f ca="1" t="shared" ref="F2786" si="2803">INDIRECT("X"&amp;G2786+8769)*RANDBETWEEN($Q$8767*100,$S$8767*100)/100</f>
        <v>3.72</v>
      </c>
      <c r="G2786" s="5">
        <f ca="1" t="shared" si="2774"/>
        <v>4</v>
      </c>
      <c r="H2786" s="5"/>
      <c r="I2786" s="5"/>
    </row>
    <row r="2787" spans="1:9">
      <c r="A2787" s="1">
        <v>4</v>
      </c>
      <c r="B2787" s="10">
        <v>26</v>
      </c>
      <c r="C2787" s="10">
        <v>23</v>
      </c>
      <c r="D2787" s="11">
        <v>116</v>
      </c>
      <c r="E2787" s="11">
        <v>2784</v>
      </c>
      <c r="F2787" s="12">
        <f ca="1" t="shared" ref="F2787" si="2804">INDIRECT("Y"&amp;G2787+8769)*RANDBETWEEN($Q$8767*100,$S$8767*100)/100</f>
        <v>5.58</v>
      </c>
      <c r="G2787" s="5">
        <f ca="1" t="shared" si="2774"/>
        <v>4</v>
      </c>
      <c r="H2787" s="5"/>
      <c r="I2787" s="5"/>
    </row>
    <row r="2788" spans="1:9">
      <c r="A2788" s="1">
        <v>4</v>
      </c>
      <c r="B2788" s="10">
        <v>27</v>
      </c>
      <c r="C2788" s="10">
        <v>0</v>
      </c>
      <c r="D2788" s="11">
        <v>117</v>
      </c>
      <c r="E2788" s="11">
        <v>2785</v>
      </c>
      <c r="F2788" s="12">
        <f ca="1" t="shared" ref="F2788" si="2805">INDIRECT("B"&amp;G2788+8769)*RANDBETWEEN($Q$8767*100,$S$8767*100)/100</f>
        <v>3</v>
      </c>
      <c r="G2788" s="5">
        <f ca="1" t="shared" si="2774"/>
        <v>4</v>
      </c>
      <c r="H2788" s="5"/>
      <c r="I2788" s="5"/>
    </row>
    <row r="2789" spans="1:9">
      <c r="A2789" s="1">
        <v>4</v>
      </c>
      <c r="B2789" s="10">
        <v>27</v>
      </c>
      <c r="C2789" s="10">
        <v>1</v>
      </c>
      <c r="D2789" s="11">
        <v>117</v>
      </c>
      <c r="E2789" s="11">
        <v>2786</v>
      </c>
      <c r="F2789" s="12">
        <f ca="1" t="shared" ref="F2789" si="2806">INDIRECT("C"&amp;G2789+8769)*RANDBETWEEN($Q$8767*100,$S$8767*100)/100</f>
        <v>3.48</v>
      </c>
      <c r="G2789" s="5">
        <f ca="1" t="shared" si="2774"/>
        <v>4</v>
      </c>
      <c r="H2789" s="5"/>
      <c r="I2789" s="5"/>
    </row>
    <row r="2790" spans="1:9">
      <c r="A2790" s="1">
        <v>4</v>
      </c>
      <c r="B2790" s="10">
        <v>27</v>
      </c>
      <c r="C2790" s="10">
        <v>2</v>
      </c>
      <c r="D2790" s="11">
        <v>117</v>
      </c>
      <c r="E2790" s="11">
        <v>2787</v>
      </c>
      <c r="F2790" s="12">
        <f ca="1" t="shared" ref="F2790" si="2807">INDIRECT("D"&amp;G2790+8769)*RANDBETWEEN($Q$8767*100,$S$8767*100)/100</f>
        <v>3.3</v>
      </c>
      <c r="G2790" s="5">
        <f ca="1" t="shared" si="2774"/>
        <v>4</v>
      </c>
      <c r="H2790" s="5"/>
      <c r="I2790" s="5"/>
    </row>
    <row r="2791" spans="1:9">
      <c r="A2791" s="1">
        <v>4</v>
      </c>
      <c r="B2791" s="10">
        <v>27</v>
      </c>
      <c r="C2791" s="10">
        <v>3</v>
      </c>
      <c r="D2791" s="11">
        <v>117</v>
      </c>
      <c r="E2791" s="11">
        <v>2788</v>
      </c>
      <c r="F2791" s="12">
        <f ca="1" t="shared" ref="F2791" si="2808">INDIRECT("E"&amp;G2791+8769)*RANDBETWEEN($Q$8767*100,$S$8767*100)/100</f>
        <v>3.06</v>
      </c>
      <c r="G2791" s="5">
        <f ca="1" t="shared" si="2774"/>
        <v>4</v>
      </c>
      <c r="H2791" s="5"/>
      <c r="I2791" s="5"/>
    </row>
    <row r="2792" spans="1:9">
      <c r="A2792" s="1">
        <v>4</v>
      </c>
      <c r="B2792" s="10">
        <v>27</v>
      </c>
      <c r="C2792" s="10">
        <v>4</v>
      </c>
      <c r="D2792" s="11">
        <v>117</v>
      </c>
      <c r="E2792" s="11">
        <v>2789</v>
      </c>
      <c r="F2792" s="12">
        <f ca="1" t="shared" ref="F2792" si="2809">INDIRECT("F"&amp;G2792+8769)*RANDBETWEEN($Q$8767*100,$S$8767*100)/100</f>
        <v>3.72</v>
      </c>
      <c r="G2792" s="5">
        <f ca="1" t="shared" si="2774"/>
        <v>4</v>
      </c>
      <c r="H2792" s="5"/>
      <c r="I2792" s="5"/>
    </row>
    <row r="2793" spans="1:9">
      <c r="A2793" s="1">
        <v>4</v>
      </c>
      <c r="B2793" s="10">
        <v>27</v>
      </c>
      <c r="C2793" s="10">
        <v>5</v>
      </c>
      <c r="D2793" s="11">
        <v>117</v>
      </c>
      <c r="E2793" s="11">
        <v>2790</v>
      </c>
      <c r="F2793" s="12">
        <f ca="1" t="shared" ref="F2793" si="2810">INDIRECT("G"&amp;G2793+8769)*RANDBETWEEN($Q$8767*100,$S$8767*100)/100</f>
        <v>3.12</v>
      </c>
      <c r="G2793" s="5">
        <f ca="1" t="shared" si="2774"/>
        <v>4</v>
      </c>
      <c r="H2793" s="5"/>
      <c r="I2793" s="5"/>
    </row>
    <row r="2794" spans="1:9">
      <c r="A2794" s="1">
        <v>4</v>
      </c>
      <c r="B2794" s="10">
        <v>27</v>
      </c>
      <c r="C2794" s="10">
        <v>6</v>
      </c>
      <c r="D2794" s="11">
        <v>117</v>
      </c>
      <c r="E2794" s="11">
        <v>2791</v>
      </c>
      <c r="F2794" s="12">
        <f ca="1" t="shared" ref="F2794" si="2811">INDIRECT("H"&amp;G2794+8769)*RANDBETWEEN($Q$8767*100,$S$8767*100)/100</f>
        <v>6.18</v>
      </c>
      <c r="G2794" s="5">
        <f ca="1" t="shared" si="2774"/>
        <v>4</v>
      </c>
      <c r="H2794" s="5"/>
      <c r="I2794" s="5"/>
    </row>
    <row r="2795" spans="1:9">
      <c r="A2795" s="1">
        <v>4</v>
      </c>
      <c r="B2795" s="10">
        <v>27</v>
      </c>
      <c r="C2795" s="10">
        <v>7</v>
      </c>
      <c r="D2795" s="11">
        <v>117</v>
      </c>
      <c r="E2795" s="11">
        <v>2792</v>
      </c>
      <c r="F2795" s="12">
        <f ca="1" t="shared" ref="F2795" si="2812">INDIRECT("I"&amp;G2795+8769)*RANDBETWEEN($Q$8767*100,$S$8767*100)/100</f>
        <v>3.06</v>
      </c>
      <c r="G2795" s="5">
        <f ca="1" t="shared" si="2774"/>
        <v>4</v>
      </c>
      <c r="H2795" s="5"/>
      <c r="I2795" s="5"/>
    </row>
    <row r="2796" spans="1:9">
      <c r="A2796" s="1">
        <v>4</v>
      </c>
      <c r="B2796" s="10">
        <v>27</v>
      </c>
      <c r="C2796" s="10">
        <v>8</v>
      </c>
      <c r="D2796" s="11">
        <v>117</v>
      </c>
      <c r="E2796" s="11">
        <v>2793</v>
      </c>
      <c r="F2796" s="12">
        <f ca="1" t="shared" ref="F2796" si="2813">INDIRECT("J"&amp;G2796+8769)*RANDBETWEEN($Q$8767*100,$S$8767*100)/100</f>
        <v>3.36</v>
      </c>
      <c r="G2796" s="5">
        <f ca="1" t="shared" si="2774"/>
        <v>4</v>
      </c>
      <c r="H2796" s="5"/>
      <c r="I2796" s="5"/>
    </row>
    <row r="2797" spans="1:9">
      <c r="A2797" s="1">
        <v>4</v>
      </c>
      <c r="B2797" s="10">
        <v>27</v>
      </c>
      <c r="C2797" s="10">
        <v>9</v>
      </c>
      <c r="D2797" s="11">
        <v>117</v>
      </c>
      <c r="E2797" s="11">
        <v>2794</v>
      </c>
      <c r="F2797" s="12">
        <f ca="1" t="shared" ref="F2797" si="2814">INDIRECT("K"&amp;G2797+8769)*RANDBETWEEN($Q$8767*100,$S$8767*100)/100</f>
        <v>6.78</v>
      </c>
      <c r="G2797" s="5">
        <f ca="1" t="shared" si="2774"/>
        <v>4</v>
      </c>
      <c r="H2797" s="5"/>
      <c r="I2797" s="5"/>
    </row>
    <row r="2798" spans="1:9">
      <c r="A2798" s="1">
        <v>4</v>
      </c>
      <c r="B2798" s="10">
        <v>27</v>
      </c>
      <c r="C2798" s="10">
        <v>10</v>
      </c>
      <c r="D2798" s="11">
        <v>117</v>
      </c>
      <c r="E2798" s="11">
        <v>2795</v>
      </c>
      <c r="F2798" s="12">
        <f ca="1" t="shared" ref="F2798" si="2815">INDIRECT("L"&amp;G2798+8769)*RANDBETWEEN($Q$8767*100,$S$8767*100)/100</f>
        <v>5.7</v>
      </c>
      <c r="G2798" s="5">
        <f ca="1" t="shared" si="2774"/>
        <v>4</v>
      </c>
      <c r="H2798" s="5"/>
      <c r="I2798" s="5"/>
    </row>
    <row r="2799" spans="1:9">
      <c r="A2799" s="1">
        <v>4</v>
      </c>
      <c r="B2799" s="10">
        <v>27</v>
      </c>
      <c r="C2799" s="10">
        <v>11</v>
      </c>
      <c r="D2799" s="11">
        <v>117</v>
      </c>
      <c r="E2799" s="11">
        <v>2796</v>
      </c>
      <c r="F2799" s="12">
        <f ca="1" t="shared" ref="F2799" si="2816">INDIRECT("M"&amp;G2799+8769)*RANDBETWEEN($Q$8767*100,$S$8767*100)/100</f>
        <v>7.14</v>
      </c>
      <c r="G2799" s="5">
        <f ca="1" t="shared" si="2774"/>
        <v>4</v>
      </c>
      <c r="H2799" s="5"/>
      <c r="I2799" s="5"/>
    </row>
    <row r="2800" spans="1:9">
      <c r="A2800" s="1">
        <v>4</v>
      </c>
      <c r="B2800" s="10">
        <v>27</v>
      </c>
      <c r="C2800" s="10">
        <v>12</v>
      </c>
      <c r="D2800" s="11">
        <v>117</v>
      </c>
      <c r="E2800" s="11">
        <v>2797</v>
      </c>
      <c r="F2800" s="12">
        <f ca="1" t="shared" ref="F2800" si="2817">INDIRECT("N"&amp;G2800+8769)*RANDBETWEEN($Q$8767*100,$S$8767*100)/100</f>
        <v>3.54</v>
      </c>
      <c r="G2800" s="5">
        <f ca="1" t="shared" si="2774"/>
        <v>4</v>
      </c>
      <c r="H2800" s="5"/>
      <c r="I2800" s="5"/>
    </row>
    <row r="2801" spans="1:9">
      <c r="A2801" s="1">
        <v>4</v>
      </c>
      <c r="B2801" s="10">
        <v>27</v>
      </c>
      <c r="C2801" s="10">
        <v>13</v>
      </c>
      <c r="D2801" s="11">
        <v>117</v>
      </c>
      <c r="E2801" s="11">
        <v>2798</v>
      </c>
      <c r="F2801" s="12">
        <f ca="1" t="shared" ref="F2801" si="2818">INDIRECT("O"&amp;G2801+8769)*RANDBETWEEN($Q$8767*100,$S$8767*100)/100</f>
        <v>7.14</v>
      </c>
      <c r="G2801" s="5">
        <f ca="1" t="shared" si="2774"/>
        <v>4</v>
      </c>
      <c r="H2801" s="5"/>
      <c r="I2801" s="5"/>
    </row>
    <row r="2802" spans="1:9">
      <c r="A2802" s="1">
        <v>4</v>
      </c>
      <c r="B2802" s="10">
        <v>27</v>
      </c>
      <c r="C2802" s="10">
        <v>14</v>
      </c>
      <c r="D2802" s="11">
        <v>117</v>
      </c>
      <c r="E2802" s="11">
        <v>2799</v>
      </c>
      <c r="F2802" s="12">
        <f ca="1" t="shared" ref="F2802" si="2819">INDIRECT("P"&amp;G2802+8769)*RANDBETWEEN($Q$8767*100,$S$8767*100)/100</f>
        <v>3.66</v>
      </c>
      <c r="G2802" s="5">
        <f ca="1" t="shared" si="2774"/>
        <v>4</v>
      </c>
      <c r="H2802" s="5"/>
      <c r="I2802" s="5"/>
    </row>
    <row r="2803" spans="1:9">
      <c r="A2803" s="1">
        <v>4</v>
      </c>
      <c r="B2803" s="10">
        <v>27</v>
      </c>
      <c r="C2803" s="10">
        <v>15</v>
      </c>
      <c r="D2803" s="11">
        <v>117</v>
      </c>
      <c r="E2803" s="11">
        <v>2800</v>
      </c>
      <c r="F2803" s="12">
        <f ca="1" t="shared" ref="F2803" si="2820">INDIRECT("Q"&amp;G2803+8769)*RANDBETWEEN($Q$8767*100,$S$8767*100)/100</f>
        <v>6.12</v>
      </c>
      <c r="G2803" s="5">
        <f ca="1" t="shared" si="2774"/>
        <v>4</v>
      </c>
      <c r="H2803" s="5"/>
      <c r="I2803" s="5"/>
    </row>
    <row r="2804" spans="1:9">
      <c r="A2804" s="1">
        <v>4</v>
      </c>
      <c r="B2804" s="10">
        <v>27</v>
      </c>
      <c r="C2804" s="10">
        <v>16</v>
      </c>
      <c r="D2804" s="11">
        <v>117</v>
      </c>
      <c r="E2804" s="11">
        <v>2801</v>
      </c>
      <c r="F2804" s="12">
        <f ca="1" t="shared" ref="F2804" si="2821">INDIRECT("R"&amp;G2804+8769)*RANDBETWEEN($Q$8767*100,$S$8767*100)/100</f>
        <v>3.42</v>
      </c>
      <c r="G2804" s="5">
        <f ca="1" t="shared" si="2774"/>
        <v>4</v>
      </c>
      <c r="H2804" s="5"/>
      <c r="I2804" s="5"/>
    </row>
    <row r="2805" spans="1:9">
      <c r="A2805" s="1">
        <v>4</v>
      </c>
      <c r="B2805" s="10">
        <v>27</v>
      </c>
      <c r="C2805" s="10">
        <v>17</v>
      </c>
      <c r="D2805" s="11">
        <v>117</v>
      </c>
      <c r="E2805" s="11">
        <v>2802</v>
      </c>
      <c r="F2805" s="12">
        <f ca="1" t="shared" ref="F2805" si="2822">INDIRECT("S"&amp;G2805+8769)*RANDBETWEEN($Q$8767*100,$S$8767*100)/100</f>
        <v>4.8</v>
      </c>
      <c r="G2805" s="5">
        <f ca="1" t="shared" si="2774"/>
        <v>4</v>
      </c>
      <c r="H2805" s="5"/>
      <c r="I2805" s="5"/>
    </row>
    <row r="2806" spans="1:9">
      <c r="A2806" s="1">
        <v>4</v>
      </c>
      <c r="B2806" s="10">
        <v>27</v>
      </c>
      <c r="C2806" s="10">
        <v>18</v>
      </c>
      <c r="D2806" s="11">
        <v>117</v>
      </c>
      <c r="E2806" s="11">
        <v>2803</v>
      </c>
      <c r="F2806" s="12">
        <f ca="1" t="shared" ref="F2806" si="2823">INDIRECT("T"&amp;G2806+8769)*RANDBETWEEN($Q$8767*100,$S$8767*100)/100</f>
        <v>7.02</v>
      </c>
      <c r="G2806" s="5">
        <f ca="1" t="shared" si="2774"/>
        <v>4</v>
      </c>
      <c r="H2806" s="5"/>
      <c r="I2806" s="5"/>
    </row>
    <row r="2807" spans="1:9">
      <c r="A2807" s="1">
        <v>4</v>
      </c>
      <c r="B2807" s="10">
        <v>27</v>
      </c>
      <c r="C2807" s="10">
        <v>19</v>
      </c>
      <c r="D2807" s="11">
        <v>117</v>
      </c>
      <c r="E2807" s="11">
        <v>2804</v>
      </c>
      <c r="F2807" s="12">
        <f ca="1" t="shared" ref="F2807" si="2824">INDIRECT("U"&amp;G2807+8769)*RANDBETWEEN($Q$8767*100,$S$8767*100)/100</f>
        <v>6</v>
      </c>
      <c r="G2807" s="5">
        <f ca="1" t="shared" si="2774"/>
        <v>4</v>
      </c>
      <c r="H2807" s="5"/>
      <c r="I2807" s="5"/>
    </row>
    <row r="2808" spans="1:9">
      <c r="A2808" s="1">
        <v>4</v>
      </c>
      <c r="B2808" s="10">
        <v>27</v>
      </c>
      <c r="C2808" s="10">
        <v>20</v>
      </c>
      <c r="D2808" s="11">
        <v>117</v>
      </c>
      <c r="E2808" s="11">
        <v>2805</v>
      </c>
      <c r="F2808" s="12">
        <f ca="1" t="shared" ref="F2808" si="2825">INDIRECT("V"&amp;G2808+8769)*RANDBETWEEN($Q$8767*100,$S$8767*100)/100</f>
        <v>6.18</v>
      </c>
      <c r="G2808" s="5">
        <f ca="1" t="shared" si="2774"/>
        <v>4</v>
      </c>
      <c r="H2808" s="5"/>
      <c r="I2808" s="5"/>
    </row>
    <row r="2809" spans="1:9">
      <c r="A2809" s="1">
        <v>4</v>
      </c>
      <c r="B2809" s="10">
        <v>27</v>
      </c>
      <c r="C2809" s="10">
        <v>21</v>
      </c>
      <c r="D2809" s="11">
        <v>117</v>
      </c>
      <c r="E2809" s="11">
        <v>2806</v>
      </c>
      <c r="F2809" s="12">
        <f ca="1" t="shared" ref="F2809" si="2826">INDIRECT("W"&amp;G2809+8769)*RANDBETWEEN($Q$8767*100,$S$8767*100)/100</f>
        <v>3.84</v>
      </c>
      <c r="G2809" s="5">
        <f ca="1" t="shared" si="2774"/>
        <v>4</v>
      </c>
      <c r="H2809" s="5"/>
      <c r="I2809" s="5"/>
    </row>
    <row r="2810" spans="1:9">
      <c r="A2810" s="1">
        <v>4</v>
      </c>
      <c r="B2810" s="10">
        <v>27</v>
      </c>
      <c r="C2810" s="10">
        <v>22</v>
      </c>
      <c r="D2810" s="11">
        <v>117</v>
      </c>
      <c r="E2810" s="11">
        <v>2807</v>
      </c>
      <c r="F2810" s="12">
        <f ca="1" t="shared" ref="F2810" si="2827">INDIRECT("X"&amp;G2810+8769)*RANDBETWEEN($Q$8767*100,$S$8767*100)/100</f>
        <v>6.48</v>
      </c>
      <c r="G2810" s="5">
        <f ca="1" t="shared" si="2774"/>
        <v>4</v>
      </c>
      <c r="H2810" s="5"/>
      <c r="I2810" s="5"/>
    </row>
    <row r="2811" spans="1:9">
      <c r="A2811" s="1">
        <v>4</v>
      </c>
      <c r="B2811" s="10">
        <v>27</v>
      </c>
      <c r="C2811" s="10">
        <v>23</v>
      </c>
      <c r="D2811" s="11">
        <v>117</v>
      </c>
      <c r="E2811" s="11">
        <v>2808</v>
      </c>
      <c r="F2811" s="12">
        <f ca="1" t="shared" ref="F2811" si="2828">INDIRECT("Y"&amp;G2811+8769)*RANDBETWEEN($Q$8767*100,$S$8767*100)/100</f>
        <v>4.2</v>
      </c>
      <c r="G2811" s="5">
        <f ca="1" t="shared" si="2774"/>
        <v>4</v>
      </c>
      <c r="H2811" s="5"/>
      <c r="I2811" s="5"/>
    </row>
    <row r="2812" spans="1:9">
      <c r="A2812" s="1">
        <v>4</v>
      </c>
      <c r="B2812" s="10">
        <v>28</v>
      </c>
      <c r="C2812" s="10">
        <v>0</v>
      </c>
      <c r="D2812" s="11">
        <v>118</v>
      </c>
      <c r="E2812" s="11">
        <v>2809</v>
      </c>
      <c r="F2812" s="12">
        <f ca="1" t="shared" ref="F2812" si="2829">INDIRECT("B"&amp;G2812+8769)*RANDBETWEEN($Q$8767*100,$S$8767*100)/100</f>
        <v>7.08</v>
      </c>
      <c r="G2812" s="5">
        <f ca="1" t="shared" si="2774"/>
        <v>4</v>
      </c>
      <c r="H2812" s="5"/>
      <c r="I2812" s="5"/>
    </row>
    <row r="2813" spans="1:9">
      <c r="A2813" s="1">
        <v>4</v>
      </c>
      <c r="B2813" s="10">
        <v>28</v>
      </c>
      <c r="C2813" s="10">
        <v>1</v>
      </c>
      <c r="D2813" s="11">
        <v>118</v>
      </c>
      <c r="E2813" s="11">
        <v>2810</v>
      </c>
      <c r="F2813" s="12">
        <f ca="1" t="shared" ref="F2813" si="2830">INDIRECT("C"&amp;G2813+8769)*RANDBETWEEN($Q$8767*100,$S$8767*100)/100</f>
        <v>3</v>
      </c>
      <c r="G2813" s="5">
        <f ca="1" t="shared" si="2774"/>
        <v>4</v>
      </c>
      <c r="H2813" s="5"/>
      <c r="I2813" s="5"/>
    </row>
    <row r="2814" spans="1:9">
      <c r="A2814" s="1">
        <v>4</v>
      </c>
      <c r="B2814" s="10">
        <v>28</v>
      </c>
      <c r="C2814" s="10">
        <v>2</v>
      </c>
      <c r="D2814" s="11">
        <v>118</v>
      </c>
      <c r="E2814" s="11">
        <v>2811</v>
      </c>
      <c r="F2814" s="12">
        <f ca="1" t="shared" ref="F2814" si="2831">INDIRECT("D"&amp;G2814+8769)*RANDBETWEEN($Q$8767*100,$S$8767*100)/100</f>
        <v>3.72</v>
      </c>
      <c r="G2814" s="5">
        <f ca="1" t="shared" si="2774"/>
        <v>4</v>
      </c>
      <c r="H2814" s="5"/>
      <c r="I2814" s="5"/>
    </row>
    <row r="2815" spans="1:9">
      <c r="A2815" s="1">
        <v>4</v>
      </c>
      <c r="B2815" s="10">
        <v>28</v>
      </c>
      <c r="C2815" s="10">
        <v>3</v>
      </c>
      <c r="D2815" s="11">
        <v>118</v>
      </c>
      <c r="E2815" s="11">
        <v>2812</v>
      </c>
      <c r="F2815" s="12">
        <f ca="1" t="shared" ref="F2815" si="2832">INDIRECT("E"&amp;G2815+8769)*RANDBETWEEN($Q$8767*100,$S$8767*100)/100</f>
        <v>6.72</v>
      </c>
      <c r="G2815" s="5">
        <f ca="1" t="shared" si="2774"/>
        <v>4</v>
      </c>
      <c r="H2815" s="5"/>
      <c r="I2815" s="5"/>
    </row>
    <row r="2816" spans="1:9">
      <c r="A2816" s="1">
        <v>4</v>
      </c>
      <c r="B2816" s="10">
        <v>28</v>
      </c>
      <c r="C2816" s="10">
        <v>4</v>
      </c>
      <c r="D2816" s="11">
        <v>118</v>
      </c>
      <c r="E2816" s="11">
        <v>2813</v>
      </c>
      <c r="F2816" s="12">
        <f ca="1" t="shared" ref="F2816" si="2833">INDIRECT("F"&amp;G2816+8769)*RANDBETWEEN($Q$8767*100,$S$8767*100)/100</f>
        <v>4.86</v>
      </c>
      <c r="G2816" s="5">
        <f ca="1" t="shared" si="2774"/>
        <v>4</v>
      </c>
      <c r="H2816" s="5"/>
      <c r="I2816" s="5"/>
    </row>
    <row r="2817" spans="1:9">
      <c r="A2817" s="1">
        <v>4</v>
      </c>
      <c r="B2817" s="10">
        <v>28</v>
      </c>
      <c r="C2817" s="10">
        <v>5</v>
      </c>
      <c r="D2817" s="11">
        <v>118</v>
      </c>
      <c r="E2817" s="11">
        <v>2814</v>
      </c>
      <c r="F2817" s="12">
        <f ca="1" t="shared" ref="F2817" si="2834">INDIRECT("G"&amp;G2817+8769)*RANDBETWEEN($Q$8767*100,$S$8767*100)/100</f>
        <v>3.78</v>
      </c>
      <c r="G2817" s="5">
        <f ca="1" t="shared" si="2774"/>
        <v>4</v>
      </c>
      <c r="H2817" s="5"/>
      <c r="I2817" s="5"/>
    </row>
    <row r="2818" spans="1:9">
      <c r="A2818" s="1">
        <v>4</v>
      </c>
      <c r="B2818" s="10">
        <v>28</v>
      </c>
      <c r="C2818" s="10">
        <v>6</v>
      </c>
      <c r="D2818" s="11">
        <v>118</v>
      </c>
      <c r="E2818" s="11">
        <v>2815</v>
      </c>
      <c r="F2818" s="12">
        <f ca="1" t="shared" ref="F2818" si="2835">INDIRECT("H"&amp;G2818+8769)*RANDBETWEEN($Q$8767*100,$S$8767*100)/100</f>
        <v>5.04</v>
      </c>
      <c r="G2818" s="5">
        <f ca="1" t="shared" si="2774"/>
        <v>4</v>
      </c>
      <c r="H2818" s="5"/>
      <c r="I2818" s="5"/>
    </row>
    <row r="2819" spans="1:9">
      <c r="A2819" s="1">
        <v>4</v>
      </c>
      <c r="B2819" s="10">
        <v>28</v>
      </c>
      <c r="C2819" s="10">
        <v>7</v>
      </c>
      <c r="D2819" s="11">
        <v>118</v>
      </c>
      <c r="E2819" s="11">
        <v>2816</v>
      </c>
      <c r="F2819" s="12">
        <f ca="1" t="shared" ref="F2819" si="2836">INDIRECT("I"&amp;G2819+8769)*RANDBETWEEN($Q$8767*100,$S$8767*100)/100</f>
        <v>4.08</v>
      </c>
      <c r="G2819" s="5">
        <f ca="1" t="shared" si="2774"/>
        <v>4</v>
      </c>
      <c r="H2819" s="5"/>
      <c r="I2819" s="5"/>
    </row>
    <row r="2820" spans="1:9">
      <c r="A2820" s="1">
        <v>4</v>
      </c>
      <c r="B2820" s="10">
        <v>28</v>
      </c>
      <c r="C2820" s="10">
        <v>8</v>
      </c>
      <c r="D2820" s="11">
        <v>118</v>
      </c>
      <c r="E2820" s="11">
        <v>2817</v>
      </c>
      <c r="F2820" s="12">
        <f ca="1" t="shared" ref="F2820" si="2837">INDIRECT("J"&amp;G2820+8769)*RANDBETWEEN($Q$8767*100,$S$8767*100)/100</f>
        <v>6.72</v>
      </c>
      <c r="G2820" s="5">
        <f ca="1" t="shared" si="2774"/>
        <v>4</v>
      </c>
      <c r="H2820" s="5"/>
      <c r="I2820" s="5"/>
    </row>
    <row r="2821" spans="1:9">
      <c r="A2821" s="1">
        <v>4</v>
      </c>
      <c r="B2821" s="10">
        <v>28</v>
      </c>
      <c r="C2821" s="10">
        <v>9</v>
      </c>
      <c r="D2821" s="11">
        <v>118</v>
      </c>
      <c r="E2821" s="11">
        <v>2818</v>
      </c>
      <c r="F2821" s="12">
        <f ca="1" t="shared" ref="F2821" si="2838">INDIRECT("K"&amp;G2821+8769)*RANDBETWEEN($Q$8767*100,$S$8767*100)/100</f>
        <v>3.9</v>
      </c>
      <c r="G2821" s="5">
        <f ca="1" t="shared" ref="G2821:G2884" si="2839">INDIRECT("I"&amp;A2821)</f>
        <v>4</v>
      </c>
      <c r="H2821" s="5"/>
      <c r="I2821" s="5"/>
    </row>
    <row r="2822" spans="1:9">
      <c r="A2822" s="1">
        <v>4</v>
      </c>
      <c r="B2822" s="10">
        <v>28</v>
      </c>
      <c r="C2822" s="10">
        <v>10</v>
      </c>
      <c r="D2822" s="11">
        <v>118</v>
      </c>
      <c r="E2822" s="11">
        <v>2819</v>
      </c>
      <c r="F2822" s="12">
        <f ca="1" t="shared" ref="F2822" si="2840">INDIRECT("L"&amp;G2822+8769)*RANDBETWEEN($Q$8767*100,$S$8767*100)/100</f>
        <v>5.7</v>
      </c>
      <c r="G2822" s="5">
        <f ca="1" t="shared" si="2839"/>
        <v>4</v>
      </c>
      <c r="H2822" s="5"/>
      <c r="I2822" s="5"/>
    </row>
    <row r="2823" spans="1:9">
      <c r="A2823" s="1">
        <v>4</v>
      </c>
      <c r="B2823" s="10">
        <v>28</v>
      </c>
      <c r="C2823" s="10">
        <v>11</v>
      </c>
      <c r="D2823" s="11">
        <v>118</v>
      </c>
      <c r="E2823" s="11">
        <v>2820</v>
      </c>
      <c r="F2823" s="12">
        <f ca="1" t="shared" ref="F2823" si="2841">INDIRECT("M"&amp;G2823+8769)*RANDBETWEEN($Q$8767*100,$S$8767*100)/100</f>
        <v>6.3</v>
      </c>
      <c r="G2823" s="5">
        <f ca="1" t="shared" si="2839"/>
        <v>4</v>
      </c>
      <c r="H2823" s="5"/>
      <c r="I2823" s="5"/>
    </row>
    <row r="2824" spans="1:9">
      <c r="A2824" s="1">
        <v>4</v>
      </c>
      <c r="B2824" s="10">
        <v>28</v>
      </c>
      <c r="C2824" s="10">
        <v>12</v>
      </c>
      <c r="D2824" s="11">
        <v>118</v>
      </c>
      <c r="E2824" s="11">
        <v>2821</v>
      </c>
      <c r="F2824" s="12">
        <f ca="1" t="shared" ref="F2824" si="2842">INDIRECT("N"&amp;G2824+8769)*RANDBETWEEN($Q$8767*100,$S$8767*100)/100</f>
        <v>5.76</v>
      </c>
      <c r="G2824" s="5">
        <f ca="1" t="shared" si="2839"/>
        <v>4</v>
      </c>
      <c r="H2824" s="5"/>
      <c r="I2824" s="5"/>
    </row>
    <row r="2825" spans="1:9">
      <c r="A2825" s="1">
        <v>4</v>
      </c>
      <c r="B2825" s="10">
        <v>28</v>
      </c>
      <c r="C2825" s="10">
        <v>13</v>
      </c>
      <c r="D2825" s="11">
        <v>118</v>
      </c>
      <c r="E2825" s="11">
        <v>2822</v>
      </c>
      <c r="F2825" s="12">
        <f ca="1" t="shared" ref="F2825" si="2843">INDIRECT("O"&amp;G2825+8769)*RANDBETWEEN($Q$8767*100,$S$8767*100)/100</f>
        <v>3.06</v>
      </c>
      <c r="G2825" s="5">
        <f ca="1" t="shared" si="2839"/>
        <v>4</v>
      </c>
      <c r="H2825" s="5"/>
      <c r="I2825" s="5"/>
    </row>
    <row r="2826" spans="1:9">
      <c r="A2826" s="1">
        <v>4</v>
      </c>
      <c r="B2826" s="10">
        <v>28</v>
      </c>
      <c r="C2826" s="10">
        <v>14</v>
      </c>
      <c r="D2826" s="11">
        <v>118</v>
      </c>
      <c r="E2826" s="11">
        <v>2823</v>
      </c>
      <c r="F2826" s="12">
        <f ca="1" t="shared" ref="F2826" si="2844">INDIRECT("P"&amp;G2826+8769)*RANDBETWEEN($Q$8767*100,$S$8767*100)/100</f>
        <v>6.66</v>
      </c>
      <c r="G2826" s="5">
        <f ca="1" t="shared" si="2839"/>
        <v>4</v>
      </c>
      <c r="H2826" s="5"/>
      <c r="I2826" s="5"/>
    </row>
    <row r="2827" spans="1:9">
      <c r="A2827" s="1">
        <v>4</v>
      </c>
      <c r="B2827" s="10">
        <v>28</v>
      </c>
      <c r="C2827" s="10">
        <v>15</v>
      </c>
      <c r="D2827" s="11">
        <v>118</v>
      </c>
      <c r="E2827" s="11">
        <v>2824</v>
      </c>
      <c r="F2827" s="12">
        <f ca="1" t="shared" ref="F2827" si="2845">INDIRECT("Q"&amp;G2827+8769)*RANDBETWEEN($Q$8767*100,$S$8767*100)/100</f>
        <v>3</v>
      </c>
      <c r="G2827" s="5">
        <f ca="1" t="shared" si="2839"/>
        <v>4</v>
      </c>
      <c r="H2827" s="5"/>
      <c r="I2827" s="5"/>
    </row>
    <row r="2828" spans="1:9">
      <c r="A2828" s="1">
        <v>4</v>
      </c>
      <c r="B2828" s="10">
        <v>28</v>
      </c>
      <c r="C2828" s="10">
        <v>16</v>
      </c>
      <c r="D2828" s="11">
        <v>118</v>
      </c>
      <c r="E2828" s="11">
        <v>2825</v>
      </c>
      <c r="F2828" s="12">
        <f ca="1" t="shared" ref="F2828" si="2846">INDIRECT("R"&amp;G2828+8769)*RANDBETWEEN($Q$8767*100,$S$8767*100)/100</f>
        <v>4.56</v>
      </c>
      <c r="G2828" s="5">
        <f ca="1" t="shared" si="2839"/>
        <v>4</v>
      </c>
      <c r="H2828" s="5"/>
      <c r="I2828" s="5"/>
    </row>
    <row r="2829" spans="1:9">
      <c r="A2829" s="1">
        <v>4</v>
      </c>
      <c r="B2829" s="10">
        <v>28</v>
      </c>
      <c r="C2829" s="10">
        <v>17</v>
      </c>
      <c r="D2829" s="11">
        <v>118</v>
      </c>
      <c r="E2829" s="11">
        <v>2826</v>
      </c>
      <c r="F2829" s="12">
        <f ca="1" t="shared" ref="F2829" si="2847">INDIRECT("S"&amp;G2829+8769)*RANDBETWEEN($Q$8767*100,$S$8767*100)/100</f>
        <v>6.66</v>
      </c>
      <c r="G2829" s="5">
        <f ca="1" t="shared" si="2839"/>
        <v>4</v>
      </c>
      <c r="H2829" s="5"/>
      <c r="I2829" s="5"/>
    </row>
    <row r="2830" spans="1:9">
      <c r="A2830" s="1">
        <v>4</v>
      </c>
      <c r="B2830" s="10">
        <v>28</v>
      </c>
      <c r="C2830" s="10">
        <v>18</v>
      </c>
      <c r="D2830" s="11">
        <v>118</v>
      </c>
      <c r="E2830" s="11">
        <v>2827</v>
      </c>
      <c r="F2830" s="12">
        <f ca="1" t="shared" ref="F2830" si="2848">INDIRECT("T"&amp;G2830+8769)*RANDBETWEEN($Q$8767*100,$S$8767*100)/100</f>
        <v>3.3</v>
      </c>
      <c r="G2830" s="5">
        <f ca="1" t="shared" si="2839"/>
        <v>4</v>
      </c>
      <c r="H2830" s="5"/>
      <c r="I2830" s="5"/>
    </row>
    <row r="2831" spans="1:9">
      <c r="A2831" s="1">
        <v>4</v>
      </c>
      <c r="B2831" s="10">
        <v>28</v>
      </c>
      <c r="C2831" s="10">
        <v>19</v>
      </c>
      <c r="D2831" s="11">
        <v>118</v>
      </c>
      <c r="E2831" s="11">
        <v>2828</v>
      </c>
      <c r="F2831" s="12">
        <f ca="1" t="shared" ref="F2831" si="2849">INDIRECT("U"&amp;G2831+8769)*RANDBETWEEN($Q$8767*100,$S$8767*100)/100</f>
        <v>5.16</v>
      </c>
      <c r="G2831" s="5">
        <f ca="1" t="shared" si="2839"/>
        <v>4</v>
      </c>
      <c r="H2831" s="5"/>
      <c r="I2831" s="5"/>
    </row>
    <row r="2832" spans="1:9">
      <c r="A2832" s="1">
        <v>4</v>
      </c>
      <c r="B2832" s="10">
        <v>28</v>
      </c>
      <c r="C2832" s="10">
        <v>20</v>
      </c>
      <c r="D2832" s="11">
        <v>118</v>
      </c>
      <c r="E2832" s="11">
        <v>2829</v>
      </c>
      <c r="F2832" s="12">
        <f ca="1" t="shared" ref="F2832" si="2850">INDIRECT("V"&amp;G2832+8769)*RANDBETWEEN($Q$8767*100,$S$8767*100)/100</f>
        <v>6.84</v>
      </c>
      <c r="G2832" s="5">
        <f ca="1" t="shared" si="2839"/>
        <v>4</v>
      </c>
      <c r="H2832" s="5"/>
      <c r="I2832" s="5"/>
    </row>
    <row r="2833" spans="1:9">
      <c r="A2833" s="1">
        <v>4</v>
      </c>
      <c r="B2833" s="10">
        <v>28</v>
      </c>
      <c r="C2833" s="10">
        <v>21</v>
      </c>
      <c r="D2833" s="11">
        <v>118</v>
      </c>
      <c r="E2833" s="11">
        <v>2830</v>
      </c>
      <c r="F2833" s="12">
        <f ca="1" t="shared" ref="F2833" si="2851">INDIRECT("W"&amp;G2833+8769)*RANDBETWEEN($Q$8767*100,$S$8767*100)/100</f>
        <v>6.42</v>
      </c>
      <c r="G2833" s="5">
        <f ca="1" t="shared" si="2839"/>
        <v>4</v>
      </c>
      <c r="H2833" s="5"/>
      <c r="I2833" s="5"/>
    </row>
    <row r="2834" spans="1:9">
      <c r="A2834" s="1">
        <v>4</v>
      </c>
      <c r="B2834" s="10">
        <v>28</v>
      </c>
      <c r="C2834" s="10">
        <v>22</v>
      </c>
      <c r="D2834" s="11">
        <v>118</v>
      </c>
      <c r="E2834" s="11">
        <v>2831</v>
      </c>
      <c r="F2834" s="12">
        <f ca="1" t="shared" ref="F2834" si="2852">INDIRECT("X"&amp;G2834+8769)*RANDBETWEEN($Q$8767*100,$S$8767*100)/100</f>
        <v>3.6</v>
      </c>
      <c r="G2834" s="5">
        <f ca="1" t="shared" si="2839"/>
        <v>4</v>
      </c>
      <c r="H2834" s="5"/>
      <c r="I2834" s="5"/>
    </row>
    <row r="2835" spans="1:9">
      <c r="A2835" s="1">
        <v>4</v>
      </c>
      <c r="B2835" s="10">
        <v>28</v>
      </c>
      <c r="C2835" s="10">
        <v>23</v>
      </c>
      <c r="D2835" s="11">
        <v>118</v>
      </c>
      <c r="E2835" s="11">
        <v>2832</v>
      </c>
      <c r="F2835" s="12">
        <f ca="1" t="shared" ref="F2835" si="2853">INDIRECT("Y"&amp;G2835+8769)*RANDBETWEEN($Q$8767*100,$S$8767*100)/100</f>
        <v>7.08</v>
      </c>
      <c r="G2835" s="5">
        <f ca="1" t="shared" si="2839"/>
        <v>4</v>
      </c>
      <c r="H2835" s="5"/>
      <c r="I2835" s="5"/>
    </row>
    <row r="2836" spans="1:9">
      <c r="A2836" s="1">
        <v>4</v>
      </c>
      <c r="B2836" s="10">
        <v>29</v>
      </c>
      <c r="C2836" s="10">
        <v>0</v>
      </c>
      <c r="D2836" s="11">
        <v>119</v>
      </c>
      <c r="E2836" s="11">
        <v>2833</v>
      </c>
      <c r="F2836" s="12">
        <f ca="1" t="shared" ref="F2836" si="2854">INDIRECT("B"&amp;G2836+8769)*RANDBETWEEN($Q$8767*100,$S$8767*100)/100</f>
        <v>5.94</v>
      </c>
      <c r="G2836" s="5">
        <f ca="1" t="shared" si="2839"/>
        <v>4</v>
      </c>
      <c r="H2836" s="5"/>
      <c r="I2836" s="5"/>
    </row>
    <row r="2837" spans="1:9">
      <c r="A2837" s="1">
        <v>4</v>
      </c>
      <c r="B2837" s="10">
        <v>29</v>
      </c>
      <c r="C2837" s="10">
        <v>1</v>
      </c>
      <c r="D2837" s="11">
        <v>119</v>
      </c>
      <c r="E2837" s="11">
        <v>2834</v>
      </c>
      <c r="F2837" s="12">
        <f ca="1" t="shared" ref="F2837" si="2855">INDIRECT("C"&amp;G2837+8769)*RANDBETWEEN($Q$8767*100,$S$8767*100)/100</f>
        <v>3.54</v>
      </c>
      <c r="G2837" s="5">
        <f ca="1" t="shared" si="2839"/>
        <v>4</v>
      </c>
      <c r="H2837" s="5"/>
      <c r="I2837" s="5"/>
    </row>
    <row r="2838" spans="1:9">
      <c r="A2838" s="1">
        <v>4</v>
      </c>
      <c r="B2838" s="10">
        <v>29</v>
      </c>
      <c r="C2838" s="10">
        <v>2</v>
      </c>
      <c r="D2838" s="11">
        <v>119</v>
      </c>
      <c r="E2838" s="11">
        <v>2835</v>
      </c>
      <c r="F2838" s="12">
        <f ca="1" t="shared" ref="F2838" si="2856">INDIRECT("D"&amp;G2838+8769)*RANDBETWEEN($Q$8767*100,$S$8767*100)/100</f>
        <v>5.58</v>
      </c>
      <c r="G2838" s="5">
        <f ca="1" t="shared" si="2839"/>
        <v>4</v>
      </c>
      <c r="H2838" s="5"/>
      <c r="I2838" s="5"/>
    </row>
    <row r="2839" spans="1:9">
      <c r="A2839" s="1">
        <v>4</v>
      </c>
      <c r="B2839" s="10">
        <v>29</v>
      </c>
      <c r="C2839" s="10">
        <v>3</v>
      </c>
      <c r="D2839" s="11">
        <v>119</v>
      </c>
      <c r="E2839" s="11">
        <v>2836</v>
      </c>
      <c r="F2839" s="12">
        <f ca="1" t="shared" ref="F2839" si="2857">INDIRECT("E"&amp;G2839+8769)*RANDBETWEEN($Q$8767*100,$S$8767*100)/100</f>
        <v>4.02</v>
      </c>
      <c r="G2839" s="5">
        <f ca="1" t="shared" si="2839"/>
        <v>4</v>
      </c>
      <c r="H2839" s="5"/>
      <c r="I2839" s="5"/>
    </row>
    <row r="2840" spans="1:9">
      <c r="A2840" s="1">
        <v>4</v>
      </c>
      <c r="B2840" s="10">
        <v>29</v>
      </c>
      <c r="C2840" s="10">
        <v>4</v>
      </c>
      <c r="D2840" s="11">
        <v>119</v>
      </c>
      <c r="E2840" s="11">
        <v>2837</v>
      </c>
      <c r="F2840" s="12">
        <f ca="1" t="shared" ref="F2840" si="2858">INDIRECT("F"&amp;G2840+8769)*RANDBETWEEN($Q$8767*100,$S$8767*100)/100</f>
        <v>6.12</v>
      </c>
      <c r="G2840" s="5">
        <f ca="1" t="shared" si="2839"/>
        <v>4</v>
      </c>
      <c r="H2840" s="5"/>
      <c r="I2840" s="5"/>
    </row>
    <row r="2841" spans="1:9">
      <c r="A2841" s="1">
        <v>4</v>
      </c>
      <c r="B2841" s="10">
        <v>29</v>
      </c>
      <c r="C2841" s="10">
        <v>5</v>
      </c>
      <c r="D2841" s="11">
        <v>119</v>
      </c>
      <c r="E2841" s="11">
        <v>2838</v>
      </c>
      <c r="F2841" s="12">
        <f ca="1" t="shared" ref="F2841" si="2859">INDIRECT("G"&amp;G2841+8769)*RANDBETWEEN($Q$8767*100,$S$8767*100)/100</f>
        <v>4.68</v>
      </c>
      <c r="G2841" s="5">
        <f ca="1" t="shared" si="2839"/>
        <v>4</v>
      </c>
      <c r="H2841" s="5"/>
      <c r="I2841" s="5"/>
    </row>
    <row r="2842" spans="1:9">
      <c r="A2842" s="1">
        <v>4</v>
      </c>
      <c r="B2842" s="10">
        <v>29</v>
      </c>
      <c r="C2842" s="10">
        <v>6</v>
      </c>
      <c r="D2842" s="11">
        <v>119</v>
      </c>
      <c r="E2842" s="11">
        <v>2839</v>
      </c>
      <c r="F2842" s="12">
        <f ca="1" t="shared" ref="F2842" si="2860">INDIRECT("H"&amp;G2842+8769)*RANDBETWEEN($Q$8767*100,$S$8767*100)/100</f>
        <v>3.18</v>
      </c>
      <c r="G2842" s="5">
        <f ca="1" t="shared" si="2839"/>
        <v>4</v>
      </c>
      <c r="H2842" s="5"/>
      <c r="I2842" s="5"/>
    </row>
    <row r="2843" spans="1:9">
      <c r="A2843" s="1">
        <v>4</v>
      </c>
      <c r="B2843" s="10">
        <v>29</v>
      </c>
      <c r="C2843" s="10">
        <v>7</v>
      </c>
      <c r="D2843" s="11">
        <v>119</v>
      </c>
      <c r="E2843" s="11">
        <v>2840</v>
      </c>
      <c r="F2843" s="12">
        <f ca="1" t="shared" ref="F2843" si="2861">INDIRECT("I"&amp;G2843+8769)*RANDBETWEEN($Q$8767*100,$S$8767*100)/100</f>
        <v>6.84</v>
      </c>
      <c r="G2843" s="5">
        <f ca="1" t="shared" si="2839"/>
        <v>4</v>
      </c>
      <c r="H2843" s="5"/>
      <c r="I2843" s="5"/>
    </row>
    <row r="2844" spans="1:9">
      <c r="A2844" s="1">
        <v>4</v>
      </c>
      <c r="B2844" s="10">
        <v>29</v>
      </c>
      <c r="C2844" s="10">
        <v>8</v>
      </c>
      <c r="D2844" s="11">
        <v>119</v>
      </c>
      <c r="E2844" s="11">
        <v>2841</v>
      </c>
      <c r="F2844" s="12">
        <f ca="1" t="shared" ref="F2844" si="2862">INDIRECT("J"&amp;G2844+8769)*RANDBETWEEN($Q$8767*100,$S$8767*100)/100</f>
        <v>6.84</v>
      </c>
      <c r="G2844" s="5">
        <f ca="1" t="shared" si="2839"/>
        <v>4</v>
      </c>
      <c r="H2844" s="5"/>
      <c r="I2844" s="5"/>
    </row>
    <row r="2845" spans="1:9">
      <c r="A2845" s="1">
        <v>4</v>
      </c>
      <c r="B2845" s="10">
        <v>29</v>
      </c>
      <c r="C2845" s="10">
        <v>9</v>
      </c>
      <c r="D2845" s="11">
        <v>119</v>
      </c>
      <c r="E2845" s="11">
        <v>2842</v>
      </c>
      <c r="F2845" s="12">
        <f ca="1" t="shared" ref="F2845" si="2863">INDIRECT("K"&amp;G2845+8769)*RANDBETWEEN($Q$8767*100,$S$8767*100)/100</f>
        <v>5.88</v>
      </c>
      <c r="G2845" s="5">
        <f ca="1" t="shared" si="2839"/>
        <v>4</v>
      </c>
      <c r="H2845" s="5"/>
      <c r="I2845" s="5"/>
    </row>
    <row r="2846" spans="1:9">
      <c r="A2846" s="1">
        <v>4</v>
      </c>
      <c r="B2846" s="10">
        <v>29</v>
      </c>
      <c r="C2846" s="10">
        <v>10</v>
      </c>
      <c r="D2846" s="11">
        <v>119</v>
      </c>
      <c r="E2846" s="11">
        <v>2843</v>
      </c>
      <c r="F2846" s="12">
        <f ca="1" t="shared" ref="F2846" si="2864">INDIRECT("L"&amp;G2846+8769)*RANDBETWEEN($Q$8767*100,$S$8767*100)/100</f>
        <v>5.34</v>
      </c>
      <c r="G2846" s="5">
        <f ca="1" t="shared" si="2839"/>
        <v>4</v>
      </c>
      <c r="H2846" s="5"/>
      <c r="I2846" s="5"/>
    </row>
    <row r="2847" spans="1:9">
      <c r="A2847" s="1">
        <v>4</v>
      </c>
      <c r="B2847" s="10">
        <v>29</v>
      </c>
      <c r="C2847" s="10">
        <v>11</v>
      </c>
      <c r="D2847" s="11">
        <v>119</v>
      </c>
      <c r="E2847" s="11">
        <v>2844</v>
      </c>
      <c r="F2847" s="12">
        <f ca="1" t="shared" ref="F2847" si="2865">INDIRECT("M"&amp;G2847+8769)*RANDBETWEEN($Q$8767*100,$S$8767*100)/100</f>
        <v>3.6</v>
      </c>
      <c r="G2847" s="5">
        <f ca="1" t="shared" si="2839"/>
        <v>4</v>
      </c>
      <c r="H2847" s="5"/>
      <c r="I2847" s="5"/>
    </row>
    <row r="2848" spans="1:9">
      <c r="A2848" s="1">
        <v>4</v>
      </c>
      <c r="B2848" s="10">
        <v>29</v>
      </c>
      <c r="C2848" s="10">
        <v>12</v>
      </c>
      <c r="D2848" s="11">
        <v>119</v>
      </c>
      <c r="E2848" s="11">
        <v>2845</v>
      </c>
      <c r="F2848" s="12">
        <f ca="1" t="shared" ref="F2848" si="2866">INDIRECT("N"&amp;G2848+8769)*RANDBETWEEN($Q$8767*100,$S$8767*100)/100</f>
        <v>5.04</v>
      </c>
      <c r="G2848" s="5">
        <f ca="1" t="shared" si="2839"/>
        <v>4</v>
      </c>
      <c r="H2848" s="5"/>
      <c r="I2848" s="5"/>
    </row>
    <row r="2849" spans="1:9">
      <c r="A2849" s="1">
        <v>4</v>
      </c>
      <c r="B2849" s="10">
        <v>29</v>
      </c>
      <c r="C2849" s="10">
        <v>13</v>
      </c>
      <c r="D2849" s="11">
        <v>119</v>
      </c>
      <c r="E2849" s="11">
        <v>2846</v>
      </c>
      <c r="F2849" s="12">
        <f ca="1" t="shared" ref="F2849" si="2867">INDIRECT("O"&amp;G2849+8769)*RANDBETWEEN($Q$8767*100,$S$8767*100)/100</f>
        <v>5.58</v>
      </c>
      <c r="G2849" s="5">
        <f ca="1" t="shared" si="2839"/>
        <v>4</v>
      </c>
      <c r="H2849" s="5"/>
      <c r="I2849" s="5"/>
    </row>
    <row r="2850" spans="1:9">
      <c r="A2850" s="1">
        <v>4</v>
      </c>
      <c r="B2850" s="10">
        <v>29</v>
      </c>
      <c r="C2850" s="10">
        <v>14</v>
      </c>
      <c r="D2850" s="11">
        <v>119</v>
      </c>
      <c r="E2850" s="11">
        <v>2847</v>
      </c>
      <c r="F2850" s="12">
        <f ca="1" t="shared" ref="F2850" si="2868">INDIRECT("P"&amp;G2850+8769)*RANDBETWEEN($Q$8767*100,$S$8767*100)/100</f>
        <v>6.84</v>
      </c>
      <c r="G2850" s="5">
        <f ca="1" t="shared" si="2839"/>
        <v>4</v>
      </c>
      <c r="H2850" s="5"/>
      <c r="I2850" s="5"/>
    </row>
    <row r="2851" spans="1:9">
      <c r="A2851" s="1">
        <v>4</v>
      </c>
      <c r="B2851" s="10">
        <v>29</v>
      </c>
      <c r="C2851" s="10">
        <v>15</v>
      </c>
      <c r="D2851" s="11">
        <v>119</v>
      </c>
      <c r="E2851" s="11">
        <v>2848</v>
      </c>
      <c r="F2851" s="12">
        <f ca="1" t="shared" ref="F2851" si="2869">INDIRECT("Q"&amp;G2851+8769)*RANDBETWEEN($Q$8767*100,$S$8767*100)/100</f>
        <v>6.42</v>
      </c>
      <c r="G2851" s="5">
        <f ca="1" t="shared" si="2839"/>
        <v>4</v>
      </c>
      <c r="H2851" s="5"/>
      <c r="I2851" s="5"/>
    </row>
    <row r="2852" spans="1:9">
      <c r="A2852" s="1">
        <v>4</v>
      </c>
      <c r="B2852" s="10">
        <v>29</v>
      </c>
      <c r="C2852" s="10">
        <v>16</v>
      </c>
      <c r="D2852" s="11">
        <v>119</v>
      </c>
      <c r="E2852" s="11">
        <v>2849</v>
      </c>
      <c r="F2852" s="12">
        <f ca="1" t="shared" ref="F2852" si="2870">INDIRECT("R"&amp;G2852+8769)*RANDBETWEEN($Q$8767*100,$S$8767*100)/100</f>
        <v>6.06</v>
      </c>
      <c r="G2852" s="5">
        <f ca="1" t="shared" si="2839"/>
        <v>4</v>
      </c>
      <c r="H2852" s="5"/>
      <c r="I2852" s="5"/>
    </row>
    <row r="2853" spans="1:9">
      <c r="A2853" s="1">
        <v>4</v>
      </c>
      <c r="B2853" s="10">
        <v>29</v>
      </c>
      <c r="C2853" s="10">
        <v>17</v>
      </c>
      <c r="D2853" s="11">
        <v>119</v>
      </c>
      <c r="E2853" s="11">
        <v>2850</v>
      </c>
      <c r="F2853" s="12">
        <f ca="1" t="shared" ref="F2853" si="2871">INDIRECT("S"&amp;G2853+8769)*RANDBETWEEN($Q$8767*100,$S$8767*100)/100</f>
        <v>5.7</v>
      </c>
      <c r="G2853" s="5">
        <f ca="1" t="shared" si="2839"/>
        <v>4</v>
      </c>
      <c r="H2853" s="5"/>
      <c r="I2853" s="5"/>
    </row>
    <row r="2854" spans="1:9">
      <c r="A2854" s="1">
        <v>4</v>
      </c>
      <c r="B2854" s="10">
        <v>29</v>
      </c>
      <c r="C2854" s="10">
        <v>18</v>
      </c>
      <c r="D2854" s="11">
        <v>119</v>
      </c>
      <c r="E2854" s="11">
        <v>2851</v>
      </c>
      <c r="F2854" s="12">
        <f ca="1" t="shared" ref="F2854" si="2872">INDIRECT("T"&amp;G2854+8769)*RANDBETWEEN($Q$8767*100,$S$8767*100)/100</f>
        <v>7.2</v>
      </c>
      <c r="G2854" s="5">
        <f ca="1" t="shared" si="2839"/>
        <v>4</v>
      </c>
      <c r="H2854" s="5"/>
      <c r="I2854" s="5"/>
    </row>
    <row r="2855" spans="1:9">
      <c r="A2855" s="1">
        <v>4</v>
      </c>
      <c r="B2855" s="10">
        <v>29</v>
      </c>
      <c r="C2855" s="10">
        <v>19</v>
      </c>
      <c r="D2855" s="11">
        <v>119</v>
      </c>
      <c r="E2855" s="11">
        <v>2852</v>
      </c>
      <c r="F2855" s="12">
        <f ca="1" t="shared" ref="F2855" si="2873">INDIRECT("U"&amp;G2855+8769)*RANDBETWEEN($Q$8767*100,$S$8767*100)/100</f>
        <v>4.38</v>
      </c>
      <c r="G2855" s="5">
        <f ca="1" t="shared" si="2839"/>
        <v>4</v>
      </c>
      <c r="H2855" s="5"/>
      <c r="I2855" s="5"/>
    </row>
    <row r="2856" spans="1:9">
      <c r="A2856" s="1">
        <v>4</v>
      </c>
      <c r="B2856" s="10">
        <v>29</v>
      </c>
      <c r="C2856" s="10">
        <v>20</v>
      </c>
      <c r="D2856" s="11">
        <v>119</v>
      </c>
      <c r="E2856" s="11">
        <v>2853</v>
      </c>
      <c r="F2856" s="12">
        <f ca="1" t="shared" ref="F2856" si="2874">INDIRECT("V"&amp;G2856+8769)*RANDBETWEEN($Q$8767*100,$S$8767*100)/100</f>
        <v>6</v>
      </c>
      <c r="G2856" s="5">
        <f ca="1" t="shared" si="2839"/>
        <v>4</v>
      </c>
      <c r="H2856" s="5"/>
      <c r="I2856" s="5"/>
    </row>
    <row r="2857" spans="1:9">
      <c r="A2857" s="1">
        <v>4</v>
      </c>
      <c r="B2857" s="10">
        <v>29</v>
      </c>
      <c r="C2857" s="10">
        <v>21</v>
      </c>
      <c r="D2857" s="11">
        <v>119</v>
      </c>
      <c r="E2857" s="11">
        <v>2854</v>
      </c>
      <c r="F2857" s="12">
        <f ca="1" t="shared" ref="F2857" si="2875">INDIRECT("W"&amp;G2857+8769)*RANDBETWEEN($Q$8767*100,$S$8767*100)/100</f>
        <v>4.08</v>
      </c>
      <c r="G2857" s="5">
        <f ca="1" t="shared" si="2839"/>
        <v>4</v>
      </c>
      <c r="H2857" s="5"/>
      <c r="I2857" s="5"/>
    </row>
    <row r="2858" spans="1:9">
      <c r="A2858" s="1">
        <v>4</v>
      </c>
      <c r="B2858" s="10">
        <v>29</v>
      </c>
      <c r="C2858" s="10">
        <v>22</v>
      </c>
      <c r="D2858" s="11">
        <v>119</v>
      </c>
      <c r="E2858" s="11">
        <v>2855</v>
      </c>
      <c r="F2858" s="12">
        <f ca="1" t="shared" ref="F2858" si="2876">INDIRECT("X"&amp;G2858+8769)*RANDBETWEEN($Q$8767*100,$S$8767*100)/100</f>
        <v>4.14</v>
      </c>
      <c r="G2858" s="5">
        <f ca="1" t="shared" si="2839"/>
        <v>4</v>
      </c>
      <c r="H2858" s="5"/>
      <c r="I2858" s="5"/>
    </row>
    <row r="2859" spans="1:9">
      <c r="A2859" s="1">
        <v>4</v>
      </c>
      <c r="B2859" s="10">
        <v>29</v>
      </c>
      <c r="C2859" s="10">
        <v>23</v>
      </c>
      <c r="D2859" s="11">
        <v>119</v>
      </c>
      <c r="E2859" s="11">
        <v>2856</v>
      </c>
      <c r="F2859" s="12">
        <f ca="1" t="shared" ref="F2859" si="2877">INDIRECT("Y"&amp;G2859+8769)*RANDBETWEEN($Q$8767*100,$S$8767*100)/100</f>
        <v>4.14</v>
      </c>
      <c r="G2859" s="5">
        <f ca="1" t="shared" si="2839"/>
        <v>4</v>
      </c>
      <c r="H2859" s="5"/>
      <c r="I2859" s="5"/>
    </row>
    <row r="2860" spans="1:9">
      <c r="A2860" s="1">
        <v>4</v>
      </c>
      <c r="B2860" s="10">
        <v>30</v>
      </c>
      <c r="C2860" s="10">
        <v>0</v>
      </c>
      <c r="D2860" s="11">
        <v>120</v>
      </c>
      <c r="E2860" s="11">
        <v>2857</v>
      </c>
      <c r="F2860" s="12">
        <f ca="1" t="shared" ref="F2860" si="2878">INDIRECT("B"&amp;G2860+8769)*RANDBETWEEN($Q$8767*100,$S$8767*100)/100</f>
        <v>6.84</v>
      </c>
      <c r="G2860" s="5">
        <f ca="1" t="shared" si="2839"/>
        <v>4</v>
      </c>
      <c r="H2860" s="5"/>
      <c r="I2860" s="5"/>
    </row>
    <row r="2861" spans="1:9">
      <c r="A2861" s="1">
        <v>4</v>
      </c>
      <c r="B2861" s="10">
        <v>30</v>
      </c>
      <c r="C2861" s="10">
        <v>1</v>
      </c>
      <c r="D2861" s="11">
        <v>120</v>
      </c>
      <c r="E2861" s="11">
        <v>2858</v>
      </c>
      <c r="F2861" s="12">
        <f ca="1" t="shared" ref="F2861" si="2879">INDIRECT("C"&amp;G2861+8769)*RANDBETWEEN($Q$8767*100,$S$8767*100)/100</f>
        <v>5.88</v>
      </c>
      <c r="G2861" s="5">
        <f ca="1" t="shared" si="2839"/>
        <v>4</v>
      </c>
      <c r="H2861" s="5"/>
      <c r="I2861" s="5"/>
    </row>
    <row r="2862" spans="1:9">
      <c r="A2862" s="1">
        <v>4</v>
      </c>
      <c r="B2862" s="10">
        <v>30</v>
      </c>
      <c r="C2862" s="10">
        <v>2</v>
      </c>
      <c r="D2862" s="11">
        <v>120</v>
      </c>
      <c r="E2862" s="11">
        <v>2859</v>
      </c>
      <c r="F2862" s="12">
        <f ca="1" t="shared" ref="F2862" si="2880">INDIRECT("D"&amp;G2862+8769)*RANDBETWEEN($Q$8767*100,$S$8767*100)/100</f>
        <v>4.98</v>
      </c>
      <c r="G2862" s="5">
        <f ca="1" t="shared" si="2839"/>
        <v>4</v>
      </c>
      <c r="H2862" s="5"/>
      <c r="I2862" s="5"/>
    </row>
    <row r="2863" spans="1:9">
      <c r="A2863" s="1">
        <v>4</v>
      </c>
      <c r="B2863" s="10">
        <v>30</v>
      </c>
      <c r="C2863" s="10">
        <v>3</v>
      </c>
      <c r="D2863" s="11">
        <v>120</v>
      </c>
      <c r="E2863" s="11">
        <v>2860</v>
      </c>
      <c r="F2863" s="12">
        <f ca="1" t="shared" ref="F2863" si="2881">INDIRECT("E"&amp;G2863+8769)*RANDBETWEEN($Q$8767*100,$S$8767*100)/100</f>
        <v>5.28</v>
      </c>
      <c r="G2863" s="5">
        <f ca="1" t="shared" si="2839"/>
        <v>4</v>
      </c>
      <c r="H2863" s="5"/>
      <c r="I2863" s="5"/>
    </row>
    <row r="2864" spans="1:9">
      <c r="A2864" s="1">
        <v>4</v>
      </c>
      <c r="B2864" s="10">
        <v>30</v>
      </c>
      <c r="C2864" s="10">
        <v>4</v>
      </c>
      <c r="D2864" s="11">
        <v>120</v>
      </c>
      <c r="E2864" s="11">
        <v>2861</v>
      </c>
      <c r="F2864" s="12">
        <f ca="1" t="shared" ref="F2864" si="2882">INDIRECT("F"&amp;G2864+8769)*RANDBETWEEN($Q$8767*100,$S$8767*100)/100</f>
        <v>6.3</v>
      </c>
      <c r="G2864" s="5">
        <f ca="1" t="shared" si="2839"/>
        <v>4</v>
      </c>
      <c r="H2864" s="5"/>
      <c r="I2864" s="5"/>
    </row>
    <row r="2865" spans="1:9">
      <c r="A2865" s="1">
        <v>4</v>
      </c>
      <c r="B2865" s="10">
        <v>30</v>
      </c>
      <c r="C2865" s="10">
        <v>5</v>
      </c>
      <c r="D2865" s="11">
        <v>120</v>
      </c>
      <c r="E2865" s="11">
        <v>2862</v>
      </c>
      <c r="F2865" s="12">
        <f ca="1" t="shared" ref="F2865" si="2883">INDIRECT("G"&amp;G2865+8769)*RANDBETWEEN($Q$8767*100,$S$8767*100)/100</f>
        <v>4.38</v>
      </c>
      <c r="G2865" s="5">
        <f ca="1" t="shared" si="2839"/>
        <v>4</v>
      </c>
      <c r="H2865" s="5"/>
      <c r="I2865" s="5"/>
    </row>
    <row r="2866" spans="1:9">
      <c r="A2866" s="1">
        <v>4</v>
      </c>
      <c r="B2866" s="10">
        <v>30</v>
      </c>
      <c r="C2866" s="10">
        <v>6</v>
      </c>
      <c r="D2866" s="11">
        <v>120</v>
      </c>
      <c r="E2866" s="11">
        <v>2863</v>
      </c>
      <c r="F2866" s="12">
        <f ca="1" t="shared" ref="F2866" si="2884">INDIRECT("H"&amp;G2866+8769)*RANDBETWEEN($Q$8767*100,$S$8767*100)/100</f>
        <v>7.08</v>
      </c>
      <c r="G2866" s="5">
        <f ca="1" t="shared" si="2839"/>
        <v>4</v>
      </c>
      <c r="H2866" s="5"/>
      <c r="I2866" s="5"/>
    </row>
    <row r="2867" spans="1:9">
      <c r="A2867" s="1">
        <v>4</v>
      </c>
      <c r="B2867" s="10">
        <v>30</v>
      </c>
      <c r="C2867" s="10">
        <v>7</v>
      </c>
      <c r="D2867" s="11">
        <v>120</v>
      </c>
      <c r="E2867" s="11">
        <v>2864</v>
      </c>
      <c r="F2867" s="12">
        <f ca="1" t="shared" ref="F2867" si="2885">INDIRECT("I"&amp;G2867+8769)*RANDBETWEEN($Q$8767*100,$S$8767*100)/100</f>
        <v>6.06</v>
      </c>
      <c r="G2867" s="5">
        <f ca="1" t="shared" si="2839"/>
        <v>4</v>
      </c>
      <c r="H2867" s="5"/>
      <c r="I2867" s="5"/>
    </row>
    <row r="2868" spans="1:9">
      <c r="A2868" s="1">
        <v>4</v>
      </c>
      <c r="B2868" s="10">
        <v>30</v>
      </c>
      <c r="C2868" s="10">
        <v>8</v>
      </c>
      <c r="D2868" s="11">
        <v>120</v>
      </c>
      <c r="E2868" s="11">
        <v>2865</v>
      </c>
      <c r="F2868" s="12">
        <f ca="1" t="shared" ref="F2868" si="2886">INDIRECT("J"&amp;G2868+8769)*RANDBETWEEN($Q$8767*100,$S$8767*100)/100</f>
        <v>5.46</v>
      </c>
      <c r="G2868" s="5">
        <f ca="1" t="shared" si="2839"/>
        <v>4</v>
      </c>
      <c r="H2868" s="5"/>
      <c r="I2868" s="5"/>
    </row>
    <row r="2869" spans="1:9">
      <c r="A2869" s="1">
        <v>4</v>
      </c>
      <c r="B2869" s="10">
        <v>30</v>
      </c>
      <c r="C2869" s="10">
        <v>9</v>
      </c>
      <c r="D2869" s="11">
        <v>120</v>
      </c>
      <c r="E2869" s="11">
        <v>2866</v>
      </c>
      <c r="F2869" s="12">
        <f ca="1" t="shared" ref="F2869" si="2887">INDIRECT("K"&amp;G2869+8769)*RANDBETWEEN($Q$8767*100,$S$8767*100)/100</f>
        <v>5.52</v>
      </c>
      <c r="G2869" s="5">
        <f ca="1" t="shared" si="2839"/>
        <v>4</v>
      </c>
      <c r="H2869" s="5"/>
      <c r="I2869" s="5"/>
    </row>
    <row r="2870" spans="1:9">
      <c r="A2870" s="1">
        <v>4</v>
      </c>
      <c r="B2870" s="10">
        <v>30</v>
      </c>
      <c r="C2870" s="10">
        <v>10</v>
      </c>
      <c r="D2870" s="11">
        <v>120</v>
      </c>
      <c r="E2870" s="11">
        <v>2867</v>
      </c>
      <c r="F2870" s="12">
        <f ca="1" t="shared" ref="F2870" si="2888">INDIRECT("L"&amp;G2870+8769)*RANDBETWEEN($Q$8767*100,$S$8767*100)/100</f>
        <v>4.2</v>
      </c>
      <c r="G2870" s="5">
        <f ca="1" t="shared" si="2839"/>
        <v>4</v>
      </c>
      <c r="H2870" s="5"/>
      <c r="I2870" s="5"/>
    </row>
    <row r="2871" spans="1:9">
      <c r="A2871" s="1">
        <v>4</v>
      </c>
      <c r="B2871" s="10">
        <v>30</v>
      </c>
      <c r="C2871" s="10">
        <v>11</v>
      </c>
      <c r="D2871" s="11">
        <v>120</v>
      </c>
      <c r="E2871" s="11">
        <v>2868</v>
      </c>
      <c r="F2871" s="12">
        <f ca="1" t="shared" ref="F2871" si="2889">INDIRECT("M"&amp;G2871+8769)*RANDBETWEEN($Q$8767*100,$S$8767*100)/100</f>
        <v>4.98</v>
      </c>
      <c r="G2871" s="5">
        <f ca="1" t="shared" si="2839"/>
        <v>4</v>
      </c>
      <c r="H2871" s="5"/>
      <c r="I2871" s="5"/>
    </row>
    <row r="2872" spans="1:9">
      <c r="A2872" s="1">
        <v>4</v>
      </c>
      <c r="B2872" s="10">
        <v>30</v>
      </c>
      <c r="C2872" s="10">
        <v>12</v>
      </c>
      <c r="D2872" s="11">
        <v>120</v>
      </c>
      <c r="E2872" s="11">
        <v>2869</v>
      </c>
      <c r="F2872" s="12">
        <f ca="1" t="shared" ref="F2872" si="2890">INDIRECT("N"&amp;G2872+8769)*RANDBETWEEN($Q$8767*100,$S$8767*100)/100</f>
        <v>5.28</v>
      </c>
      <c r="G2872" s="5">
        <f ca="1" t="shared" si="2839"/>
        <v>4</v>
      </c>
      <c r="H2872" s="5"/>
      <c r="I2872" s="5"/>
    </row>
    <row r="2873" spans="1:9">
      <c r="A2873" s="1">
        <v>4</v>
      </c>
      <c r="B2873" s="10">
        <v>30</v>
      </c>
      <c r="C2873" s="10">
        <v>13</v>
      </c>
      <c r="D2873" s="11">
        <v>120</v>
      </c>
      <c r="E2873" s="11">
        <v>2870</v>
      </c>
      <c r="F2873" s="12">
        <f ca="1" t="shared" ref="F2873" si="2891">INDIRECT("O"&amp;G2873+8769)*RANDBETWEEN($Q$8767*100,$S$8767*100)/100</f>
        <v>4.62</v>
      </c>
      <c r="G2873" s="5">
        <f ca="1" t="shared" si="2839"/>
        <v>4</v>
      </c>
      <c r="H2873" s="5"/>
      <c r="I2873" s="5"/>
    </row>
    <row r="2874" spans="1:9">
      <c r="A2874" s="1">
        <v>4</v>
      </c>
      <c r="B2874" s="10">
        <v>30</v>
      </c>
      <c r="C2874" s="10">
        <v>14</v>
      </c>
      <c r="D2874" s="11">
        <v>120</v>
      </c>
      <c r="E2874" s="11">
        <v>2871</v>
      </c>
      <c r="F2874" s="12">
        <f ca="1" t="shared" ref="F2874" si="2892">INDIRECT("P"&amp;G2874+8769)*RANDBETWEEN($Q$8767*100,$S$8767*100)/100</f>
        <v>3.6</v>
      </c>
      <c r="G2874" s="5">
        <f ca="1" t="shared" si="2839"/>
        <v>4</v>
      </c>
      <c r="H2874" s="5"/>
      <c r="I2874" s="5"/>
    </row>
    <row r="2875" spans="1:9">
      <c r="A2875" s="1">
        <v>4</v>
      </c>
      <c r="B2875" s="10">
        <v>30</v>
      </c>
      <c r="C2875" s="10">
        <v>15</v>
      </c>
      <c r="D2875" s="11">
        <v>120</v>
      </c>
      <c r="E2875" s="11">
        <v>2872</v>
      </c>
      <c r="F2875" s="12">
        <f ca="1" t="shared" ref="F2875" si="2893">INDIRECT("Q"&amp;G2875+8769)*RANDBETWEEN($Q$8767*100,$S$8767*100)/100</f>
        <v>3.12</v>
      </c>
      <c r="G2875" s="5">
        <f ca="1" t="shared" si="2839"/>
        <v>4</v>
      </c>
      <c r="H2875" s="5"/>
      <c r="I2875" s="5"/>
    </row>
    <row r="2876" spans="1:9">
      <c r="A2876" s="1">
        <v>4</v>
      </c>
      <c r="B2876" s="10">
        <v>30</v>
      </c>
      <c r="C2876" s="10">
        <v>16</v>
      </c>
      <c r="D2876" s="11">
        <v>120</v>
      </c>
      <c r="E2876" s="11">
        <v>2873</v>
      </c>
      <c r="F2876" s="12">
        <f ca="1" t="shared" ref="F2876" si="2894">INDIRECT("R"&amp;G2876+8769)*RANDBETWEEN($Q$8767*100,$S$8767*100)/100</f>
        <v>3.6</v>
      </c>
      <c r="G2876" s="5">
        <f ca="1" t="shared" si="2839"/>
        <v>4</v>
      </c>
      <c r="H2876" s="5"/>
      <c r="I2876" s="5"/>
    </row>
    <row r="2877" spans="1:9">
      <c r="A2877" s="1">
        <v>4</v>
      </c>
      <c r="B2877" s="10">
        <v>30</v>
      </c>
      <c r="C2877" s="10">
        <v>17</v>
      </c>
      <c r="D2877" s="11">
        <v>120</v>
      </c>
      <c r="E2877" s="11">
        <v>2874</v>
      </c>
      <c r="F2877" s="12">
        <f ca="1" t="shared" ref="F2877" si="2895">INDIRECT("S"&amp;G2877+8769)*RANDBETWEEN($Q$8767*100,$S$8767*100)/100</f>
        <v>4.26</v>
      </c>
      <c r="G2877" s="5">
        <f ca="1" t="shared" si="2839"/>
        <v>4</v>
      </c>
      <c r="H2877" s="5"/>
      <c r="I2877" s="5"/>
    </row>
    <row r="2878" spans="1:9">
      <c r="A2878" s="1">
        <v>4</v>
      </c>
      <c r="B2878" s="10">
        <v>30</v>
      </c>
      <c r="C2878" s="10">
        <v>18</v>
      </c>
      <c r="D2878" s="11">
        <v>120</v>
      </c>
      <c r="E2878" s="11">
        <v>2875</v>
      </c>
      <c r="F2878" s="12">
        <f ca="1" t="shared" ref="F2878" si="2896">INDIRECT("T"&amp;G2878+8769)*RANDBETWEEN($Q$8767*100,$S$8767*100)/100</f>
        <v>4.98</v>
      </c>
      <c r="G2878" s="5">
        <f ca="1" t="shared" si="2839"/>
        <v>4</v>
      </c>
      <c r="H2878" s="5"/>
      <c r="I2878" s="5"/>
    </row>
    <row r="2879" spans="1:9">
      <c r="A2879" s="1">
        <v>4</v>
      </c>
      <c r="B2879" s="10">
        <v>30</v>
      </c>
      <c r="C2879" s="10">
        <v>19</v>
      </c>
      <c r="D2879" s="11">
        <v>120</v>
      </c>
      <c r="E2879" s="11">
        <v>2876</v>
      </c>
      <c r="F2879" s="12">
        <f ca="1" t="shared" ref="F2879" si="2897">INDIRECT("U"&amp;G2879+8769)*RANDBETWEEN($Q$8767*100,$S$8767*100)/100</f>
        <v>7.14</v>
      </c>
      <c r="G2879" s="5">
        <f ca="1" t="shared" si="2839"/>
        <v>4</v>
      </c>
      <c r="H2879" s="5"/>
      <c r="I2879" s="5"/>
    </row>
    <row r="2880" spans="1:9">
      <c r="A2880" s="1">
        <v>4</v>
      </c>
      <c r="B2880" s="10">
        <v>30</v>
      </c>
      <c r="C2880" s="10">
        <v>20</v>
      </c>
      <c r="D2880" s="11">
        <v>120</v>
      </c>
      <c r="E2880" s="11">
        <v>2877</v>
      </c>
      <c r="F2880" s="12">
        <f ca="1" t="shared" ref="F2880" si="2898">INDIRECT("V"&amp;G2880+8769)*RANDBETWEEN($Q$8767*100,$S$8767*100)/100</f>
        <v>3.54</v>
      </c>
      <c r="G2880" s="5">
        <f ca="1" t="shared" si="2839"/>
        <v>4</v>
      </c>
      <c r="H2880" s="5"/>
      <c r="I2880" s="5"/>
    </row>
    <row r="2881" spans="1:9">
      <c r="A2881" s="1">
        <v>4</v>
      </c>
      <c r="B2881" s="10">
        <v>30</v>
      </c>
      <c r="C2881" s="10">
        <v>21</v>
      </c>
      <c r="D2881" s="11">
        <v>120</v>
      </c>
      <c r="E2881" s="11">
        <v>2878</v>
      </c>
      <c r="F2881" s="12">
        <f ca="1" t="shared" ref="F2881" si="2899">INDIRECT("W"&amp;G2881+8769)*RANDBETWEEN($Q$8767*100,$S$8767*100)/100</f>
        <v>5.58</v>
      </c>
      <c r="G2881" s="5">
        <f ca="1" t="shared" si="2839"/>
        <v>4</v>
      </c>
      <c r="H2881" s="5"/>
      <c r="I2881" s="5"/>
    </row>
    <row r="2882" spans="1:9">
      <c r="A2882" s="1">
        <v>4</v>
      </c>
      <c r="B2882" s="10">
        <v>30</v>
      </c>
      <c r="C2882" s="10">
        <v>22</v>
      </c>
      <c r="D2882" s="11">
        <v>120</v>
      </c>
      <c r="E2882" s="11">
        <v>2879</v>
      </c>
      <c r="F2882" s="12">
        <f ca="1" t="shared" ref="F2882" si="2900">INDIRECT("X"&amp;G2882+8769)*RANDBETWEEN($Q$8767*100,$S$8767*100)/100</f>
        <v>3</v>
      </c>
      <c r="G2882" s="5">
        <f ca="1" t="shared" si="2839"/>
        <v>4</v>
      </c>
      <c r="H2882" s="5"/>
      <c r="I2882" s="5"/>
    </row>
    <row r="2883" spans="1:9">
      <c r="A2883" s="1">
        <v>4</v>
      </c>
      <c r="B2883" s="10">
        <v>30</v>
      </c>
      <c r="C2883" s="10">
        <v>23</v>
      </c>
      <c r="D2883" s="11">
        <v>120</v>
      </c>
      <c r="E2883" s="11">
        <v>2880</v>
      </c>
      <c r="F2883" s="12">
        <f ca="1" t="shared" ref="F2883" si="2901">INDIRECT("Y"&amp;G2883+8769)*RANDBETWEEN($Q$8767*100,$S$8767*100)/100</f>
        <v>4.5</v>
      </c>
      <c r="G2883" s="5">
        <f ca="1" t="shared" si="2839"/>
        <v>4</v>
      </c>
      <c r="H2883" s="5"/>
      <c r="I2883" s="5"/>
    </row>
    <row r="2884" spans="1:9">
      <c r="A2884" s="1">
        <v>5</v>
      </c>
      <c r="B2884" s="10">
        <v>1</v>
      </c>
      <c r="C2884" s="10">
        <v>0</v>
      </c>
      <c r="D2884" s="11">
        <v>121</v>
      </c>
      <c r="E2884" s="11">
        <v>2881</v>
      </c>
      <c r="F2884" s="12">
        <f ca="1" t="shared" ref="F2884" si="2902">INDIRECT("B"&amp;G2884+8769)*RANDBETWEEN($Q$8767*100,$S$8767*100)/100</f>
        <v>4.98</v>
      </c>
      <c r="G2884" s="5">
        <f ca="1" t="shared" si="2839"/>
        <v>4</v>
      </c>
      <c r="H2884" s="5"/>
      <c r="I2884" s="5"/>
    </row>
    <row r="2885" spans="1:9">
      <c r="A2885" s="1">
        <v>5</v>
      </c>
      <c r="B2885" s="10">
        <v>1</v>
      </c>
      <c r="C2885" s="10">
        <v>1</v>
      </c>
      <c r="D2885" s="11">
        <v>121</v>
      </c>
      <c r="E2885" s="11">
        <v>2882</v>
      </c>
      <c r="F2885" s="12">
        <f ca="1" t="shared" ref="F2885" si="2903">INDIRECT("C"&amp;G2885+8769)*RANDBETWEEN($Q$8767*100,$S$8767*100)/100</f>
        <v>5.76</v>
      </c>
      <c r="G2885" s="5">
        <f ca="1" t="shared" ref="G2885:G2948" si="2904">INDIRECT("I"&amp;A2885)</f>
        <v>4</v>
      </c>
      <c r="H2885" s="5"/>
      <c r="I2885" s="5"/>
    </row>
    <row r="2886" spans="1:9">
      <c r="A2886" s="1">
        <v>5</v>
      </c>
      <c r="B2886" s="10">
        <v>1</v>
      </c>
      <c r="C2886" s="10">
        <v>2</v>
      </c>
      <c r="D2886" s="11">
        <v>121</v>
      </c>
      <c r="E2886" s="11">
        <v>2883</v>
      </c>
      <c r="F2886" s="12">
        <f ca="1" t="shared" ref="F2886" si="2905">INDIRECT("D"&amp;G2886+8769)*RANDBETWEEN($Q$8767*100,$S$8767*100)/100</f>
        <v>3.06</v>
      </c>
      <c r="G2886" s="5">
        <f ca="1" t="shared" si="2904"/>
        <v>4</v>
      </c>
      <c r="H2886" s="5"/>
      <c r="I2886" s="5"/>
    </row>
    <row r="2887" spans="1:9">
      <c r="A2887" s="1">
        <v>5</v>
      </c>
      <c r="B2887" s="10">
        <v>1</v>
      </c>
      <c r="C2887" s="10">
        <v>3</v>
      </c>
      <c r="D2887" s="11">
        <v>121</v>
      </c>
      <c r="E2887" s="11">
        <v>2884</v>
      </c>
      <c r="F2887" s="12">
        <f ca="1" t="shared" ref="F2887" si="2906">INDIRECT("E"&amp;G2887+8769)*RANDBETWEEN($Q$8767*100,$S$8767*100)/100</f>
        <v>5.22</v>
      </c>
      <c r="G2887" s="5">
        <f ca="1" t="shared" si="2904"/>
        <v>4</v>
      </c>
      <c r="H2887" s="5"/>
      <c r="I2887" s="5"/>
    </row>
    <row r="2888" spans="1:9">
      <c r="A2888" s="1">
        <v>5</v>
      </c>
      <c r="B2888" s="10">
        <v>1</v>
      </c>
      <c r="C2888" s="10">
        <v>4</v>
      </c>
      <c r="D2888" s="11">
        <v>121</v>
      </c>
      <c r="E2888" s="11">
        <v>2885</v>
      </c>
      <c r="F2888" s="12">
        <f ca="1" t="shared" ref="F2888" si="2907">INDIRECT("F"&amp;G2888+8769)*RANDBETWEEN($Q$8767*100,$S$8767*100)/100</f>
        <v>3.6</v>
      </c>
      <c r="G2888" s="5">
        <f ca="1" t="shared" si="2904"/>
        <v>4</v>
      </c>
      <c r="H2888" s="5"/>
      <c r="I2888" s="5"/>
    </row>
    <row r="2889" spans="1:9">
      <c r="A2889" s="1">
        <v>5</v>
      </c>
      <c r="B2889" s="10">
        <v>1</v>
      </c>
      <c r="C2889" s="10">
        <v>5</v>
      </c>
      <c r="D2889" s="11">
        <v>121</v>
      </c>
      <c r="E2889" s="11">
        <v>2886</v>
      </c>
      <c r="F2889" s="12">
        <f ca="1" t="shared" ref="F2889" si="2908">INDIRECT("G"&amp;G2889+8769)*RANDBETWEEN($Q$8767*100,$S$8767*100)/100</f>
        <v>4.68</v>
      </c>
      <c r="G2889" s="5">
        <f ca="1" t="shared" si="2904"/>
        <v>4</v>
      </c>
      <c r="H2889" s="5"/>
      <c r="I2889" s="5"/>
    </row>
    <row r="2890" spans="1:9">
      <c r="A2890" s="1">
        <v>5</v>
      </c>
      <c r="B2890" s="10">
        <v>1</v>
      </c>
      <c r="C2890" s="10">
        <v>6</v>
      </c>
      <c r="D2890" s="11">
        <v>121</v>
      </c>
      <c r="E2890" s="11">
        <v>2887</v>
      </c>
      <c r="F2890" s="12">
        <f ca="1" t="shared" ref="F2890" si="2909">INDIRECT("H"&amp;G2890+8769)*RANDBETWEEN($Q$8767*100,$S$8767*100)/100</f>
        <v>6.48</v>
      </c>
      <c r="G2890" s="5">
        <f ca="1" t="shared" si="2904"/>
        <v>4</v>
      </c>
      <c r="H2890" s="5"/>
      <c r="I2890" s="5"/>
    </row>
    <row r="2891" spans="1:9">
      <c r="A2891" s="1">
        <v>5</v>
      </c>
      <c r="B2891" s="10">
        <v>1</v>
      </c>
      <c r="C2891" s="10">
        <v>7</v>
      </c>
      <c r="D2891" s="11">
        <v>121</v>
      </c>
      <c r="E2891" s="11">
        <v>2888</v>
      </c>
      <c r="F2891" s="12">
        <f ca="1" t="shared" ref="F2891" si="2910">INDIRECT("I"&amp;G2891+8769)*RANDBETWEEN($Q$8767*100,$S$8767*100)/100</f>
        <v>4.44</v>
      </c>
      <c r="G2891" s="5">
        <f ca="1" t="shared" si="2904"/>
        <v>4</v>
      </c>
      <c r="H2891" s="5"/>
      <c r="I2891" s="5"/>
    </row>
    <row r="2892" spans="1:9">
      <c r="A2892" s="1">
        <v>5</v>
      </c>
      <c r="B2892" s="10">
        <v>1</v>
      </c>
      <c r="C2892" s="10">
        <v>8</v>
      </c>
      <c r="D2892" s="11">
        <v>121</v>
      </c>
      <c r="E2892" s="11">
        <v>2889</v>
      </c>
      <c r="F2892" s="12">
        <f ca="1" t="shared" ref="F2892" si="2911">INDIRECT("J"&amp;G2892+8769)*RANDBETWEEN($Q$8767*100,$S$8767*100)/100</f>
        <v>6.3</v>
      </c>
      <c r="G2892" s="5">
        <f ca="1" t="shared" si="2904"/>
        <v>4</v>
      </c>
      <c r="H2892" s="5"/>
      <c r="I2892" s="5"/>
    </row>
    <row r="2893" spans="1:9">
      <c r="A2893" s="1">
        <v>5</v>
      </c>
      <c r="B2893" s="10">
        <v>1</v>
      </c>
      <c r="C2893" s="10">
        <v>9</v>
      </c>
      <c r="D2893" s="11">
        <v>121</v>
      </c>
      <c r="E2893" s="11">
        <v>2890</v>
      </c>
      <c r="F2893" s="12">
        <f ca="1" t="shared" ref="F2893" si="2912">INDIRECT("K"&amp;G2893+8769)*RANDBETWEEN($Q$8767*100,$S$8767*100)/100</f>
        <v>6.36</v>
      </c>
      <c r="G2893" s="5">
        <f ca="1" t="shared" si="2904"/>
        <v>4</v>
      </c>
      <c r="H2893" s="5"/>
      <c r="I2893" s="5"/>
    </row>
    <row r="2894" spans="1:9">
      <c r="A2894" s="1">
        <v>5</v>
      </c>
      <c r="B2894" s="10">
        <v>1</v>
      </c>
      <c r="C2894" s="10">
        <v>10</v>
      </c>
      <c r="D2894" s="11">
        <v>121</v>
      </c>
      <c r="E2894" s="11">
        <v>2891</v>
      </c>
      <c r="F2894" s="12">
        <f ca="1" t="shared" ref="F2894" si="2913">INDIRECT("L"&amp;G2894+8769)*RANDBETWEEN($Q$8767*100,$S$8767*100)/100</f>
        <v>7.2</v>
      </c>
      <c r="G2894" s="5">
        <f ca="1" t="shared" si="2904"/>
        <v>4</v>
      </c>
      <c r="H2894" s="5"/>
      <c r="I2894" s="5"/>
    </row>
    <row r="2895" spans="1:9">
      <c r="A2895" s="1">
        <v>5</v>
      </c>
      <c r="B2895" s="10">
        <v>1</v>
      </c>
      <c r="C2895" s="10">
        <v>11</v>
      </c>
      <c r="D2895" s="11">
        <v>121</v>
      </c>
      <c r="E2895" s="11">
        <v>2892</v>
      </c>
      <c r="F2895" s="12">
        <f ca="1" t="shared" ref="F2895" si="2914">INDIRECT("M"&amp;G2895+8769)*RANDBETWEEN($Q$8767*100,$S$8767*100)/100</f>
        <v>6.72</v>
      </c>
      <c r="G2895" s="5">
        <f ca="1" t="shared" si="2904"/>
        <v>4</v>
      </c>
      <c r="H2895" s="5"/>
      <c r="I2895" s="5"/>
    </row>
    <row r="2896" spans="1:9">
      <c r="A2896" s="1">
        <v>5</v>
      </c>
      <c r="B2896" s="10">
        <v>1</v>
      </c>
      <c r="C2896" s="10">
        <v>12</v>
      </c>
      <c r="D2896" s="11">
        <v>121</v>
      </c>
      <c r="E2896" s="11">
        <v>2893</v>
      </c>
      <c r="F2896" s="12">
        <f ca="1" t="shared" ref="F2896" si="2915">INDIRECT("N"&amp;G2896+8769)*RANDBETWEEN($Q$8767*100,$S$8767*100)/100</f>
        <v>6.66</v>
      </c>
      <c r="G2896" s="5">
        <f ca="1" t="shared" si="2904"/>
        <v>4</v>
      </c>
      <c r="H2896" s="5"/>
      <c r="I2896" s="5"/>
    </row>
    <row r="2897" spans="1:9">
      <c r="A2897" s="1">
        <v>5</v>
      </c>
      <c r="B2897" s="10">
        <v>1</v>
      </c>
      <c r="C2897" s="10">
        <v>13</v>
      </c>
      <c r="D2897" s="11">
        <v>121</v>
      </c>
      <c r="E2897" s="11">
        <v>2894</v>
      </c>
      <c r="F2897" s="12">
        <f ca="1" t="shared" ref="F2897" si="2916">INDIRECT("O"&amp;G2897+8769)*RANDBETWEEN($Q$8767*100,$S$8767*100)/100</f>
        <v>5.7</v>
      </c>
      <c r="G2897" s="5">
        <f ca="1" t="shared" si="2904"/>
        <v>4</v>
      </c>
      <c r="H2897" s="5"/>
      <c r="I2897" s="5"/>
    </row>
    <row r="2898" spans="1:9">
      <c r="A2898" s="1">
        <v>5</v>
      </c>
      <c r="B2898" s="10">
        <v>1</v>
      </c>
      <c r="C2898" s="10">
        <v>14</v>
      </c>
      <c r="D2898" s="11">
        <v>121</v>
      </c>
      <c r="E2898" s="11">
        <v>2895</v>
      </c>
      <c r="F2898" s="12">
        <f ca="1" t="shared" ref="F2898" si="2917">INDIRECT("P"&amp;G2898+8769)*RANDBETWEEN($Q$8767*100,$S$8767*100)/100</f>
        <v>6.78</v>
      </c>
      <c r="G2898" s="5">
        <f ca="1" t="shared" si="2904"/>
        <v>4</v>
      </c>
      <c r="H2898" s="5"/>
      <c r="I2898" s="5"/>
    </row>
    <row r="2899" spans="1:9">
      <c r="A2899" s="1">
        <v>5</v>
      </c>
      <c r="B2899" s="10">
        <v>1</v>
      </c>
      <c r="C2899" s="10">
        <v>15</v>
      </c>
      <c r="D2899" s="11">
        <v>121</v>
      </c>
      <c r="E2899" s="11">
        <v>2896</v>
      </c>
      <c r="F2899" s="12">
        <f ca="1" t="shared" ref="F2899" si="2918">INDIRECT("Q"&amp;G2899+8769)*RANDBETWEEN($Q$8767*100,$S$8767*100)/100</f>
        <v>6.66</v>
      </c>
      <c r="G2899" s="5">
        <f ca="1" t="shared" si="2904"/>
        <v>4</v>
      </c>
      <c r="H2899" s="5"/>
      <c r="I2899" s="5"/>
    </row>
    <row r="2900" spans="1:9">
      <c r="A2900" s="1">
        <v>5</v>
      </c>
      <c r="B2900" s="10">
        <v>1</v>
      </c>
      <c r="C2900" s="10">
        <v>16</v>
      </c>
      <c r="D2900" s="11">
        <v>121</v>
      </c>
      <c r="E2900" s="11">
        <v>2897</v>
      </c>
      <c r="F2900" s="12">
        <f ca="1" t="shared" ref="F2900" si="2919">INDIRECT("R"&amp;G2900+8769)*RANDBETWEEN($Q$8767*100,$S$8767*100)/100</f>
        <v>5.22</v>
      </c>
      <c r="G2900" s="5">
        <f ca="1" t="shared" si="2904"/>
        <v>4</v>
      </c>
      <c r="H2900" s="5"/>
      <c r="I2900" s="5"/>
    </row>
    <row r="2901" spans="1:9">
      <c r="A2901" s="1">
        <v>5</v>
      </c>
      <c r="B2901" s="10">
        <v>1</v>
      </c>
      <c r="C2901" s="10">
        <v>17</v>
      </c>
      <c r="D2901" s="11">
        <v>121</v>
      </c>
      <c r="E2901" s="11">
        <v>2898</v>
      </c>
      <c r="F2901" s="12">
        <f ca="1" t="shared" ref="F2901" si="2920">INDIRECT("S"&amp;G2901+8769)*RANDBETWEEN($Q$8767*100,$S$8767*100)/100</f>
        <v>6.3</v>
      </c>
      <c r="G2901" s="5">
        <f ca="1" t="shared" si="2904"/>
        <v>4</v>
      </c>
      <c r="H2901" s="5"/>
      <c r="I2901" s="5"/>
    </row>
    <row r="2902" spans="1:9">
      <c r="A2902" s="1">
        <v>5</v>
      </c>
      <c r="B2902" s="10">
        <v>1</v>
      </c>
      <c r="C2902" s="10">
        <v>18</v>
      </c>
      <c r="D2902" s="11">
        <v>121</v>
      </c>
      <c r="E2902" s="11">
        <v>2899</v>
      </c>
      <c r="F2902" s="12">
        <f ca="1" t="shared" ref="F2902" si="2921">INDIRECT("T"&amp;G2902+8769)*RANDBETWEEN($Q$8767*100,$S$8767*100)/100</f>
        <v>3.24</v>
      </c>
      <c r="G2902" s="5">
        <f ca="1" t="shared" si="2904"/>
        <v>4</v>
      </c>
      <c r="H2902" s="5"/>
      <c r="I2902" s="5"/>
    </row>
    <row r="2903" spans="1:9">
      <c r="A2903" s="1">
        <v>5</v>
      </c>
      <c r="B2903" s="10">
        <v>1</v>
      </c>
      <c r="C2903" s="10">
        <v>19</v>
      </c>
      <c r="D2903" s="11">
        <v>121</v>
      </c>
      <c r="E2903" s="11">
        <v>2900</v>
      </c>
      <c r="F2903" s="12">
        <f ca="1" t="shared" ref="F2903" si="2922">INDIRECT("U"&amp;G2903+8769)*RANDBETWEEN($Q$8767*100,$S$8767*100)/100</f>
        <v>4.44</v>
      </c>
      <c r="G2903" s="5">
        <f ca="1" t="shared" si="2904"/>
        <v>4</v>
      </c>
      <c r="H2903" s="5"/>
      <c r="I2903" s="5"/>
    </row>
    <row r="2904" spans="1:9">
      <c r="A2904" s="1">
        <v>5</v>
      </c>
      <c r="B2904" s="10">
        <v>1</v>
      </c>
      <c r="C2904" s="10">
        <v>20</v>
      </c>
      <c r="D2904" s="11">
        <v>121</v>
      </c>
      <c r="E2904" s="11">
        <v>2901</v>
      </c>
      <c r="F2904" s="12">
        <f ca="1" t="shared" ref="F2904" si="2923">INDIRECT("V"&amp;G2904+8769)*RANDBETWEEN($Q$8767*100,$S$8767*100)/100</f>
        <v>5.4</v>
      </c>
      <c r="G2904" s="5">
        <f ca="1" t="shared" si="2904"/>
        <v>4</v>
      </c>
      <c r="H2904" s="5"/>
      <c r="I2904" s="5"/>
    </row>
    <row r="2905" spans="1:9">
      <c r="A2905" s="1">
        <v>5</v>
      </c>
      <c r="B2905" s="10">
        <v>1</v>
      </c>
      <c r="C2905" s="10">
        <v>21</v>
      </c>
      <c r="D2905" s="11">
        <v>121</v>
      </c>
      <c r="E2905" s="11">
        <v>2902</v>
      </c>
      <c r="F2905" s="12">
        <f ca="1" t="shared" ref="F2905" si="2924">INDIRECT("W"&amp;G2905+8769)*RANDBETWEEN($Q$8767*100,$S$8767*100)/100</f>
        <v>6.66</v>
      </c>
      <c r="G2905" s="5">
        <f ca="1" t="shared" si="2904"/>
        <v>4</v>
      </c>
      <c r="H2905" s="5"/>
      <c r="I2905" s="5"/>
    </row>
    <row r="2906" spans="1:9">
      <c r="A2906" s="1">
        <v>5</v>
      </c>
      <c r="B2906" s="10">
        <v>1</v>
      </c>
      <c r="C2906" s="10">
        <v>22</v>
      </c>
      <c r="D2906" s="11">
        <v>121</v>
      </c>
      <c r="E2906" s="11">
        <v>2903</v>
      </c>
      <c r="F2906" s="12">
        <f ca="1" t="shared" ref="F2906" si="2925">INDIRECT("X"&amp;G2906+8769)*RANDBETWEEN($Q$8767*100,$S$8767*100)/100</f>
        <v>7.14</v>
      </c>
      <c r="G2906" s="5">
        <f ca="1" t="shared" si="2904"/>
        <v>4</v>
      </c>
      <c r="H2906" s="5"/>
      <c r="I2906" s="5"/>
    </row>
    <row r="2907" spans="1:9">
      <c r="A2907" s="1">
        <v>5</v>
      </c>
      <c r="B2907" s="10">
        <v>1</v>
      </c>
      <c r="C2907" s="10">
        <v>23</v>
      </c>
      <c r="D2907" s="11">
        <v>121</v>
      </c>
      <c r="E2907" s="11">
        <v>2904</v>
      </c>
      <c r="F2907" s="12">
        <f ca="1" t="shared" ref="F2907" si="2926">INDIRECT("Y"&amp;G2907+8769)*RANDBETWEEN($Q$8767*100,$S$8767*100)/100</f>
        <v>5.58</v>
      </c>
      <c r="G2907" s="5">
        <f ca="1" t="shared" si="2904"/>
        <v>4</v>
      </c>
      <c r="H2907" s="5"/>
      <c r="I2907" s="5"/>
    </row>
    <row r="2908" spans="1:9">
      <c r="A2908" s="1">
        <v>5</v>
      </c>
      <c r="B2908" s="10">
        <v>2</v>
      </c>
      <c r="C2908" s="10">
        <v>0</v>
      </c>
      <c r="D2908" s="11">
        <v>122</v>
      </c>
      <c r="E2908" s="11">
        <v>2905</v>
      </c>
      <c r="F2908" s="12">
        <f ca="1" t="shared" ref="F2908" si="2927">INDIRECT("B"&amp;G2908+8769)*RANDBETWEEN($Q$8767*100,$S$8767*100)/100</f>
        <v>6.48</v>
      </c>
      <c r="G2908" s="5">
        <f ca="1" t="shared" si="2904"/>
        <v>4</v>
      </c>
      <c r="H2908" s="5"/>
      <c r="I2908" s="5"/>
    </row>
    <row r="2909" spans="1:9">
      <c r="A2909" s="1">
        <v>5</v>
      </c>
      <c r="B2909" s="10">
        <v>2</v>
      </c>
      <c r="C2909" s="10">
        <v>1</v>
      </c>
      <c r="D2909" s="11">
        <v>122</v>
      </c>
      <c r="E2909" s="11">
        <v>2906</v>
      </c>
      <c r="F2909" s="12">
        <f ca="1" t="shared" ref="F2909" si="2928">INDIRECT("C"&amp;G2909+8769)*RANDBETWEEN($Q$8767*100,$S$8767*100)/100</f>
        <v>4.86</v>
      </c>
      <c r="G2909" s="5">
        <f ca="1" t="shared" si="2904"/>
        <v>4</v>
      </c>
      <c r="H2909" s="5"/>
      <c r="I2909" s="5"/>
    </row>
    <row r="2910" spans="1:9">
      <c r="A2910" s="1">
        <v>5</v>
      </c>
      <c r="B2910" s="10">
        <v>2</v>
      </c>
      <c r="C2910" s="10">
        <v>2</v>
      </c>
      <c r="D2910" s="11">
        <v>122</v>
      </c>
      <c r="E2910" s="11">
        <v>2907</v>
      </c>
      <c r="F2910" s="12">
        <f ca="1" t="shared" ref="F2910" si="2929">INDIRECT("D"&amp;G2910+8769)*RANDBETWEEN($Q$8767*100,$S$8767*100)/100</f>
        <v>5.04</v>
      </c>
      <c r="G2910" s="5">
        <f ca="1" t="shared" si="2904"/>
        <v>4</v>
      </c>
      <c r="H2910" s="5"/>
      <c r="I2910" s="5"/>
    </row>
    <row r="2911" spans="1:9">
      <c r="A2911" s="1">
        <v>5</v>
      </c>
      <c r="B2911" s="10">
        <v>2</v>
      </c>
      <c r="C2911" s="10">
        <v>3</v>
      </c>
      <c r="D2911" s="11">
        <v>122</v>
      </c>
      <c r="E2911" s="11">
        <v>2908</v>
      </c>
      <c r="F2911" s="12">
        <f ca="1" t="shared" ref="F2911" si="2930">INDIRECT("E"&amp;G2911+8769)*RANDBETWEEN($Q$8767*100,$S$8767*100)/100</f>
        <v>3.12</v>
      </c>
      <c r="G2911" s="5">
        <f ca="1" t="shared" si="2904"/>
        <v>4</v>
      </c>
      <c r="H2911" s="5"/>
      <c r="I2911" s="5"/>
    </row>
    <row r="2912" spans="1:9">
      <c r="A2912" s="1">
        <v>5</v>
      </c>
      <c r="B2912" s="10">
        <v>2</v>
      </c>
      <c r="C2912" s="10">
        <v>4</v>
      </c>
      <c r="D2912" s="11">
        <v>122</v>
      </c>
      <c r="E2912" s="11">
        <v>2909</v>
      </c>
      <c r="F2912" s="12">
        <f ca="1" t="shared" ref="F2912" si="2931">INDIRECT("F"&amp;G2912+8769)*RANDBETWEEN($Q$8767*100,$S$8767*100)/100</f>
        <v>6.72</v>
      </c>
      <c r="G2912" s="5">
        <f ca="1" t="shared" si="2904"/>
        <v>4</v>
      </c>
      <c r="H2912" s="5"/>
      <c r="I2912" s="5"/>
    </row>
    <row r="2913" spans="1:9">
      <c r="A2913" s="1">
        <v>5</v>
      </c>
      <c r="B2913" s="10">
        <v>2</v>
      </c>
      <c r="C2913" s="10">
        <v>5</v>
      </c>
      <c r="D2913" s="11">
        <v>122</v>
      </c>
      <c r="E2913" s="11">
        <v>2910</v>
      </c>
      <c r="F2913" s="12">
        <f ca="1" t="shared" ref="F2913" si="2932">INDIRECT("G"&amp;G2913+8769)*RANDBETWEEN($Q$8767*100,$S$8767*100)/100</f>
        <v>3.96</v>
      </c>
      <c r="G2913" s="5">
        <f ca="1" t="shared" si="2904"/>
        <v>4</v>
      </c>
      <c r="H2913" s="5"/>
      <c r="I2913" s="5"/>
    </row>
    <row r="2914" spans="1:9">
      <c r="A2914" s="1">
        <v>5</v>
      </c>
      <c r="B2914" s="10">
        <v>2</v>
      </c>
      <c r="C2914" s="10">
        <v>6</v>
      </c>
      <c r="D2914" s="11">
        <v>122</v>
      </c>
      <c r="E2914" s="11">
        <v>2911</v>
      </c>
      <c r="F2914" s="12">
        <f ca="1" t="shared" ref="F2914" si="2933">INDIRECT("H"&amp;G2914+8769)*RANDBETWEEN($Q$8767*100,$S$8767*100)/100</f>
        <v>4.32</v>
      </c>
      <c r="G2914" s="5">
        <f ca="1" t="shared" si="2904"/>
        <v>4</v>
      </c>
      <c r="H2914" s="5"/>
      <c r="I2914" s="5"/>
    </row>
    <row r="2915" spans="1:9">
      <c r="A2915" s="1">
        <v>5</v>
      </c>
      <c r="B2915" s="10">
        <v>2</v>
      </c>
      <c r="C2915" s="10">
        <v>7</v>
      </c>
      <c r="D2915" s="11">
        <v>122</v>
      </c>
      <c r="E2915" s="11">
        <v>2912</v>
      </c>
      <c r="F2915" s="12">
        <f ca="1" t="shared" ref="F2915" si="2934">INDIRECT("I"&amp;G2915+8769)*RANDBETWEEN($Q$8767*100,$S$8767*100)/100</f>
        <v>3.6</v>
      </c>
      <c r="G2915" s="5">
        <f ca="1" t="shared" si="2904"/>
        <v>4</v>
      </c>
      <c r="H2915" s="5"/>
      <c r="I2915" s="5"/>
    </row>
    <row r="2916" spans="1:9">
      <c r="A2916" s="1">
        <v>5</v>
      </c>
      <c r="B2916" s="10">
        <v>2</v>
      </c>
      <c r="C2916" s="10">
        <v>8</v>
      </c>
      <c r="D2916" s="11">
        <v>122</v>
      </c>
      <c r="E2916" s="11">
        <v>2913</v>
      </c>
      <c r="F2916" s="12">
        <f ca="1" t="shared" ref="F2916" si="2935">INDIRECT("J"&amp;G2916+8769)*RANDBETWEEN($Q$8767*100,$S$8767*100)/100</f>
        <v>4.56</v>
      </c>
      <c r="G2916" s="5">
        <f ca="1" t="shared" si="2904"/>
        <v>4</v>
      </c>
      <c r="H2916" s="5"/>
      <c r="I2916" s="5"/>
    </row>
    <row r="2917" spans="1:9">
      <c r="A2917" s="1">
        <v>5</v>
      </c>
      <c r="B2917" s="10">
        <v>2</v>
      </c>
      <c r="C2917" s="10">
        <v>9</v>
      </c>
      <c r="D2917" s="11">
        <v>122</v>
      </c>
      <c r="E2917" s="11">
        <v>2914</v>
      </c>
      <c r="F2917" s="12">
        <f ca="1" t="shared" ref="F2917" si="2936">INDIRECT("K"&amp;G2917+8769)*RANDBETWEEN($Q$8767*100,$S$8767*100)/100</f>
        <v>5.46</v>
      </c>
      <c r="G2917" s="5">
        <f ca="1" t="shared" si="2904"/>
        <v>4</v>
      </c>
      <c r="H2917" s="5"/>
      <c r="I2917" s="5"/>
    </row>
    <row r="2918" spans="1:9">
      <c r="A2918" s="1">
        <v>5</v>
      </c>
      <c r="B2918" s="10">
        <v>2</v>
      </c>
      <c r="C2918" s="10">
        <v>10</v>
      </c>
      <c r="D2918" s="11">
        <v>122</v>
      </c>
      <c r="E2918" s="11">
        <v>2915</v>
      </c>
      <c r="F2918" s="12">
        <f ca="1" t="shared" ref="F2918" si="2937">INDIRECT("L"&amp;G2918+8769)*RANDBETWEEN($Q$8767*100,$S$8767*100)/100</f>
        <v>6.36</v>
      </c>
      <c r="G2918" s="5">
        <f ca="1" t="shared" si="2904"/>
        <v>4</v>
      </c>
      <c r="H2918" s="5"/>
      <c r="I2918" s="5"/>
    </row>
    <row r="2919" spans="1:9">
      <c r="A2919" s="1">
        <v>5</v>
      </c>
      <c r="B2919" s="10">
        <v>2</v>
      </c>
      <c r="C2919" s="10">
        <v>11</v>
      </c>
      <c r="D2919" s="11">
        <v>122</v>
      </c>
      <c r="E2919" s="11">
        <v>2916</v>
      </c>
      <c r="F2919" s="12">
        <f ca="1" t="shared" ref="F2919" si="2938">INDIRECT("M"&amp;G2919+8769)*RANDBETWEEN($Q$8767*100,$S$8767*100)/100</f>
        <v>3.96</v>
      </c>
      <c r="G2919" s="5">
        <f ca="1" t="shared" si="2904"/>
        <v>4</v>
      </c>
      <c r="H2919" s="5"/>
      <c r="I2919" s="5"/>
    </row>
    <row r="2920" spans="1:9">
      <c r="A2920" s="1">
        <v>5</v>
      </c>
      <c r="B2920" s="10">
        <v>2</v>
      </c>
      <c r="C2920" s="10">
        <v>12</v>
      </c>
      <c r="D2920" s="11">
        <v>122</v>
      </c>
      <c r="E2920" s="11">
        <v>2917</v>
      </c>
      <c r="F2920" s="12">
        <f ca="1" t="shared" ref="F2920" si="2939">INDIRECT("N"&amp;G2920+8769)*RANDBETWEEN($Q$8767*100,$S$8767*100)/100</f>
        <v>4.26</v>
      </c>
      <c r="G2920" s="5">
        <f ca="1" t="shared" si="2904"/>
        <v>4</v>
      </c>
      <c r="H2920" s="5"/>
      <c r="I2920" s="5"/>
    </row>
    <row r="2921" spans="1:9">
      <c r="A2921" s="1">
        <v>5</v>
      </c>
      <c r="B2921" s="10">
        <v>2</v>
      </c>
      <c r="C2921" s="10">
        <v>13</v>
      </c>
      <c r="D2921" s="11">
        <v>122</v>
      </c>
      <c r="E2921" s="11">
        <v>2918</v>
      </c>
      <c r="F2921" s="12">
        <f ca="1" t="shared" ref="F2921" si="2940">INDIRECT("O"&amp;G2921+8769)*RANDBETWEEN($Q$8767*100,$S$8767*100)/100</f>
        <v>6.78</v>
      </c>
      <c r="G2921" s="5">
        <f ca="1" t="shared" si="2904"/>
        <v>4</v>
      </c>
      <c r="H2921" s="5"/>
      <c r="I2921" s="5"/>
    </row>
    <row r="2922" spans="1:9">
      <c r="A2922" s="1">
        <v>5</v>
      </c>
      <c r="B2922" s="10">
        <v>2</v>
      </c>
      <c r="C2922" s="10">
        <v>14</v>
      </c>
      <c r="D2922" s="11">
        <v>122</v>
      </c>
      <c r="E2922" s="11">
        <v>2919</v>
      </c>
      <c r="F2922" s="12">
        <f ca="1" t="shared" ref="F2922" si="2941">INDIRECT("P"&amp;G2922+8769)*RANDBETWEEN($Q$8767*100,$S$8767*100)/100</f>
        <v>3.96</v>
      </c>
      <c r="G2922" s="5">
        <f ca="1" t="shared" si="2904"/>
        <v>4</v>
      </c>
      <c r="H2922" s="5"/>
      <c r="I2922" s="5"/>
    </row>
    <row r="2923" spans="1:9">
      <c r="A2923" s="1">
        <v>5</v>
      </c>
      <c r="B2923" s="10">
        <v>2</v>
      </c>
      <c r="C2923" s="10">
        <v>15</v>
      </c>
      <c r="D2923" s="11">
        <v>122</v>
      </c>
      <c r="E2923" s="11">
        <v>2920</v>
      </c>
      <c r="F2923" s="12">
        <f ca="1" t="shared" ref="F2923" si="2942">INDIRECT("Q"&amp;G2923+8769)*RANDBETWEEN($Q$8767*100,$S$8767*100)/100</f>
        <v>3.9</v>
      </c>
      <c r="G2923" s="5">
        <f ca="1" t="shared" si="2904"/>
        <v>4</v>
      </c>
      <c r="H2923" s="5"/>
      <c r="I2923" s="5"/>
    </row>
    <row r="2924" spans="1:9">
      <c r="A2924" s="1">
        <v>5</v>
      </c>
      <c r="B2924" s="10">
        <v>2</v>
      </c>
      <c r="C2924" s="10">
        <v>16</v>
      </c>
      <c r="D2924" s="11">
        <v>122</v>
      </c>
      <c r="E2924" s="11">
        <v>2921</v>
      </c>
      <c r="F2924" s="12">
        <f ca="1" t="shared" ref="F2924" si="2943">INDIRECT("R"&amp;G2924+8769)*RANDBETWEEN($Q$8767*100,$S$8767*100)/100</f>
        <v>4.74</v>
      </c>
      <c r="G2924" s="5">
        <f ca="1" t="shared" si="2904"/>
        <v>4</v>
      </c>
      <c r="H2924" s="5"/>
      <c r="I2924" s="5"/>
    </row>
    <row r="2925" spans="1:9">
      <c r="A2925" s="1">
        <v>5</v>
      </c>
      <c r="B2925" s="10">
        <v>2</v>
      </c>
      <c r="C2925" s="10">
        <v>17</v>
      </c>
      <c r="D2925" s="11">
        <v>122</v>
      </c>
      <c r="E2925" s="11">
        <v>2922</v>
      </c>
      <c r="F2925" s="12">
        <f ca="1" t="shared" ref="F2925" si="2944">INDIRECT("S"&amp;G2925+8769)*RANDBETWEEN($Q$8767*100,$S$8767*100)/100</f>
        <v>5.16</v>
      </c>
      <c r="G2925" s="5">
        <f ca="1" t="shared" si="2904"/>
        <v>4</v>
      </c>
      <c r="H2925" s="5"/>
      <c r="I2925" s="5"/>
    </row>
    <row r="2926" spans="1:9">
      <c r="A2926" s="1">
        <v>5</v>
      </c>
      <c r="B2926" s="10">
        <v>2</v>
      </c>
      <c r="C2926" s="10">
        <v>18</v>
      </c>
      <c r="D2926" s="11">
        <v>122</v>
      </c>
      <c r="E2926" s="11">
        <v>2923</v>
      </c>
      <c r="F2926" s="12">
        <f ca="1" t="shared" ref="F2926" si="2945">INDIRECT("T"&amp;G2926+8769)*RANDBETWEEN($Q$8767*100,$S$8767*100)/100</f>
        <v>3.9</v>
      </c>
      <c r="G2926" s="5">
        <f ca="1" t="shared" si="2904"/>
        <v>4</v>
      </c>
      <c r="H2926" s="5"/>
      <c r="I2926" s="5"/>
    </row>
    <row r="2927" spans="1:9">
      <c r="A2927" s="1">
        <v>5</v>
      </c>
      <c r="B2927" s="10">
        <v>2</v>
      </c>
      <c r="C2927" s="10">
        <v>19</v>
      </c>
      <c r="D2927" s="11">
        <v>122</v>
      </c>
      <c r="E2927" s="11">
        <v>2924</v>
      </c>
      <c r="F2927" s="12">
        <f ca="1" t="shared" ref="F2927" si="2946">INDIRECT("U"&amp;G2927+8769)*RANDBETWEEN($Q$8767*100,$S$8767*100)/100</f>
        <v>4.26</v>
      </c>
      <c r="G2927" s="5">
        <f ca="1" t="shared" si="2904"/>
        <v>4</v>
      </c>
      <c r="H2927" s="5"/>
      <c r="I2927" s="5"/>
    </row>
    <row r="2928" spans="1:9">
      <c r="A2928" s="1">
        <v>5</v>
      </c>
      <c r="B2928" s="10">
        <v>2</v>
      </c>
      <c r="C2928" s="10">
        <v>20</v>
      </c>
      <c r="D2928" s="11">
        <v>122</v>
      </c>
      <c r="E2928" s="11">
        <v>2925</v>
      </c>
      <c r="F2928" s="12">
        <f ca="1" t="shared" ref="F2928" si="2947">INDIRECT("V"&amp;G2928+8769)*RANDBETWEEN($Q$8767*100,$S$8767*100)/100</f>
        <v>3.54</v>
      </c>
      <c r="G2928" s="5">
        <f ca="1" t="shared" si="2904"/>
        <v>4</v>
      </c>
      <c r="H2928" s="5"/>
      <c r="I2928" s="5"/>
    </row>
    <row r="2929" spans="1:9">
      <c r="A2929" s="1">
        <v>5</v>
      </c>
      <c r="B2929" s="10">
        <v>2</v>
      </c>
      <c r="C2929" s="10">
        <v>21</v>
      </c>
      <c r="D2929" s="11">
        <v>122</v>
      </c>
      <c r="E2929" s="11">
        <v>2926</v>
      </c>
      <c r="F2929" s="12">
        <f ca="1" t="shared" ref="F2929" si="2948">INDIRECT("W"&amp;G2929+8769)*RANDBETWEEN($Q$8767*100,$S$8767*100)/100</f>
        <v>4.8</v>
      </c>
      <c r="G2929" s="5">
        <f ca="1" t="shared" si="2904"/>
        <v>4</v>
      </c>
      <c r="H2929" s="5"/>
      <c r="I2929" s="5"/>
    </row>
    <row r="2930" spans="1:9">
      <c r="A2930" s="1">
        <v>5</v>
      </c>
      <c r="B2930" s="10">
        <v>2</v>
      </c>
      <c r="C2930" s="10">
        <v>22</v>
      </c>
      <c r="D2930" s="11">
        <v>122</v>
      </c>
      <c r="E2930" s="11">
        <v>2927</v>
      </c>
      <c r="F2930" s="12">
        <f ca="1" t="shared" ref="F2930" si="2949">INDIRECT("X"&amp;G2930+8769)*RANDBETWEEN($Q$8767*100,$S$8767*100)/100</f>
        <v>6.12</v>
      </c>
      <c r="G2930" s="5">
        <f ca="1" t="shared" si="2904"/>
        <v>4</v>
      </c>
      <c r="H2930" s="5"/>
      <c r="I2930" s="5"/>
    </row>
    <row r="2931" spans="1:9">
      <c r="A2931" s="1">
        <v>5</v>
      </c>
      <c r="B2931" s="10">
        <v>2</v>
      </c>
      <c r="C2931" s="10">
        <v>23</v>
      </c>
      <c r="D2931" s="11">
        <v>122</v>
      </c>
      <c r="E2931" s="11">
        <v>2928</v>
      </c>
      <c r="F2931" s="12">
        <f ca="1" t="shared" ref="F2931" si="2950">INDIRECT("Y"&amp;G2931+8769)*RANDBETWEEN($Q$8767*100,$S$8767*100)/100</f>
        <v>5.88</v>
      </c>
      <c r="G2931" s="5">
        <f ca="1" t="shared" si="2904"/>
        <v>4</v>
      </c>
      <c r="H2931" s="5"/>
      <c r="I2931" s="5"/>
    </row>
    <row r="2932" spans="1:9">
      <c r="A2932" s="1">
        <v>5</v>
      </c>
      <c r="B2932" s="10">
        <v>3</v>
      </c>
      <c r="C2932" s="10">
        <v>0</v>
      </c>
      <c r="D2932" s="11">
        <v>123</v>
      </c>
      <c r="E2932" s="11">
        <v>2929</v>
      </c>
      <c r="F2932" s="12">
        <f ca="1" t="shared" ref="F2932" si="2951">INDIRECT("B"&amp;G2932+8769)*RANDBETWEEN($Q$8767*100,$S$8767*100)/100</f>
        <v>5.64</v>
      </c>
      <c r="G2932" s="5">
        <f ca="1" t="shared" si="2904"/>
        <v>4</v>
      </c>
      <c r="H2932" s="5"/>
      <c r="I2932" s="5"/>
    </row>
    <row r="2933" spans="1:9">
      <c r="A2933" s="1">
        <v>5</v>
      </c>
      <c r="B2933" s="10">
        <v>3</v>
      </c>
      <c r="C2933" s="10">
        <v>1</v>
      </c>
      <c r="D2933" s="11">
        <v>123</v>
      </c>
      <c r="E2933" s="11">
        <v>2930</v>
      </c>
      <c r="F2933" s="12">
        <f ca="1" t="shared" ref="F2933" si="2952">INDIRECT("C"&amp;G2933+8769)*RANDBETWEEN($Q$8767*100,$S$8767*100)/100</f>
        <v>3.66</v>
      </c>
      <c r="G2933" s="5">
        <f ca="1" t="shared" si="2904"/>
        <v>4</v>
      </c>
      <c r="H2933" s="5"/>
      <c r="I2933" s="5"/>
    </row>
    <row r="2934" spans="1:9">
      <c r="A2934" s="1">
        <v>5</v>
      </c>
      <c r="B2934" s="10">
        <v>3</v>
      </c>
      <c r="C2934" s="10">
        <v>2</v>
      </c>
      <c r="D2934" s="11">
        <v>123</v>
      </c>
      <c r="E2934" s="11">
        <v>2931</v>
      </c>
      <c r="F2934" s="12">
        <f ca="1" t="shared" ref="F2934" si="2953">INDIRECT("D"&amp;G2934+8769)*RANDBETWEEN($Q$8767*100,$S$8767*100)/100</f>
        <v>7.14</v>
      </c>
      <c r="G2934" s="5">
        <f ca="1" t="shared" si="2904"/>
        <v>4</v>
      </c>
      <c r="H2934" s="5"/>
      <c r="I2934" s="5"/>
    </row>
    <row r="2935" spans="1:9">
      <c r="A2935" s="1">
        <v>5</v>
      </c>
      <c r="B2935" s="10">
        <v>3</v>
      </c>
      <c r="C2935" s="10">
        <v>3</v>
      </c>
      <c r="D2935" s="11">
        <v>123</v>
      </c>
      <c r="E2935" s="11">
        <v>2932</v>
      </c>
      <c r="F2935" s="12">
        <f ca="1" t="shared" ref="F2935" si="2954">INDIRECT("E"&amp;G2935+8769)*RANDBETWEEN($Q$8767*100,$S$8767*100)/100</f>
        <v>4.92</v>
      </c>
      <c r="G2935" s="5">
        <f ca="1" t="shared" si="2904"/>
        <v>4</v>
      </c>
      <c r="H2935" s="5"/>
      <c r="I2935" s="5"/>
    </row>
    <row r="2936" spans="1:9">
      <c r="A2936" s="1">
        <v>5</v>
      </c>
      <c r="B2936" s="10">
        <v>3</v>
      </c>
      <c r="C2936" s="10">
        <v>4</v>
      </c>
      <c r="D2936" s="11">
        <v>123</v>
      </c>
      <c r="E2936" s="11">
        <v>2933</v>
      </c>
      <c r="F2936" s="12">
        <f ca="1" t="shared" ref="F2936" si="2955">INDIRECT("F"&amp;G2936+8769)*RANDBETWEEN($Q$8767*100,$S$8767*100)/100</f>
        <v>3.54</v>
      </c>
      <c r="G2936" s="5">
        <f ca="1" t="shared" si="2904"/>
        <v>4</v>
      </c>
      <c r="H2936" s="5"/>
      <c r="I2936" s="5"/>
    </row>
    <row r="2937" spans="1:9">
      <c r="A2937" s="1">
        <v>5</v>
      </c>
      <c r="B2937" s="10">
        <v>3</v>
      </c>
      <c r="C2937" s="10">
        <v>5</v>
      </c>
      <c r="D2937" s="11">
        <v>123</v>
      </c>
      <c r="E2937" s="11">
        <v>2934</v>
      </c>
      <c r="F2937" s="12">
        <f ca="1" t="shared" ref="F2937" si="2956">INDIRECT("G"&amp;G2937+8769)*RANDBETWEEN($Q$8767*100,$S$8767*100)/100</f>
        <v>5.94</v>
      </c>
      <c r="G2937" s="5">
        <f ca="1" t="shared" si="2904"/>
        <v>4</v>
      </c>
      <c r="H2937" s="5"/>
      <c r="I2937" s="5"/>
    </row>
    <row r="2938" spans="1:9">
      <c r="A2938" s="1">
        <v>5</v>
      </c>
      <c r="B2938" s="10">
        <v>3</v>
      </c>
      <c r="C2938" s="10">
        <v>6</v>
      </c>
      <c r="D2938" s="11">
        <v>123</v>
      </c>
      <c r="E2938" s="11">
        <v>2935</v>
      </c>
      <c r="F2938" s="12">
        <f ca="1" t="shared" ref="F2938" si="2957">INDIRECT("H"&amp;G2938+8769)*RANDBETWEEN($Q$8767*100,$S$8767*100)/100</f>
        <v>3.12</v>
      </c>
      <c r="G2938" s="5">
        <f ca="1" t="shared" si="2904"/>
        <v>4</v>
      </c>
      <c r="H2938" s="5"/>
      <c r="I2938" s="5"/>
    </row>
    <row r="2939" spans="1:9">
      <c r="A2939" s="1">
        <v>5</v>
      </c>
      <c r="B2939" s="10">
        <v>3</v>
      </c>
      <c r="C2939" s="10">
        <v>7</v>
      </c>
      <c r="D2939" s="11">
        <v>123</v>
      </c>
      <c r="E2939" s="11">
        <v>2936</v>
      </c>
      <c r="F2939" s="12">
        <f ca="1" t="shared" ref="F2939" si="2958">INDIRECT("I"&amp;G2939+8769)*RANDBETWEEN($Q$8767*100,$S$8767*100)/100</f>
        <v>7.08</v>
      </c>
      <c r="G2939" s="5">
        <f ca="1" t="shared" si="2904"/>
        <v>4</v>
      </c>
      <c r="H2939" s="5"/>
      <c r="I2939" s="5"/>
    </row>
    <row r="2940" spans="1:9">
      <c r="A2940" s="1">
        <v>5</v>
      </c>
      <c r="B2940" s="10">
        <v>3</v>
      </c>
      <c r="C2940" s="10">
        <v>8</v>
      </c>
      <c r="D2940" s="11">
        <v>123</v>
      </c>
      <c r="E2940" s="11">
        <v>2937</v>
      </c>
      <c r="F2940" s="12">
        <f ca="1" t="shared" ref="F2940" si="2959">INDIRECT("J"&amp;G2940+8769)*RANDBETWEEN($Q$8767*100,$S$8767*100)/100</f>
        <v>3.9</v>
      </c>
      <c r="G2940" s="5">
        <f ca="1" t="shared" si="2904"/>
        <v>4</v>
      </c>
      <c r="H2940" s="5"/>
      <c r="I2940" s="5"/>
    </row>
    <row r="2941" spans="1:9">
      <c r="A2941" s="1">
        <v>5</v>
      </c>
      <c r="B2941" s="10">
        <v>3</v>
      </c>
      <c r="C2941" s="10">
        <v>9</v>
      </c>
      <c r="D2941" s="11">
        <v>123</v>
      </c>
      <c r="E2941" s="11">
        <v>2938</v>
      </c>
      <c r="F2941" s="12">
        <f ca="1" t="shared" ref="F2941" si="2960">INDIRECT("K"&amp;G2941+8769)*RANDBETWEEN($Q$8767*100,$S$8767*100)/100</f>
        <v>5.88</v>
      </c>
      <c r="G2941" s="5">
        <f ca="1" t="shared" si="2904"/>
        <v>4</v>
      </c>
      <c r="H2941" s="5"/>
      <c r="I2941" s="5"/>
    </row>
    <row r="2942" spans="1:9">
      <c r="A2942" s="1">
        <v>5</v>
      </c>
      <c r="B2942" s="10">
        <v>3</v>
      </c>
      <c r="C2942" s="10">
        <v>10</v>
      </c>
      <c r="D2942" s="11">
        <v>123</v>
      </c>
      <c r="E2942" s="11">
        <v>2939</v>
      </c>
      <c r="F2942" s="12">
        <f ca="1" t="shared" ref="F2942" si="2961">INDIRECT("L"&amp;G2942+8769)*RANDBETWEEN($Q$8767*100,$S$8767*100)/100</f>
        <v>4.86</v>
      </c>
      <c r="G2942" s="5">
        <f ca="1" t="shared" si="2904"/>
        <v>4</v>
      </c>
      <c r="H2942" s="5"/>
      <c r="I2942" s="5"/>
    </row>
    <row r="2943" spans="1:9">
      <c r="A2943" s="1">
        <v>5</v>
      </c>
      <c r="B2943" s="10">
        <v>3</v>
      </c>
      <c r="C2943" s="10">
        <v>11</v>
      </c>
      <c r="D2943" s="11">
        <v>123</v>
      </c>
      <c r="E2943" s="11">
        <v>2940</v>
      </c>
      <c r="F2943" s="12">
        <f ca="1" t="shared" ref="F2943" si="2962">INDIRECT("M"&amp;G2943+8769)*RANDBETWEEN($Q$8767*100,$S$8767*100)/100</f>
        <v>5.4</v>
      </c>
      <c r="G2943" s="5">
        <f ca="1" t="shared" si="2904"/>
        <v>4</v>
      </c>
      <c r="H2943" s="5"/>
      <c r="I2943" s="5"/>
    </row>
    <row r="2944" spans="1:9">
      <c r="A2944" s="1">
        <v>5</v>
      </c>
      <c r="B2944" s="10">
        <v>3</v>
      </c>
      <c r="C2944" s="10">
        <v>12</v>
      </c>
      <c r="D2944" s="11">
        <v>123</v>
      </c>
      <c r="E2944" s="11">
        <v>2941</v>
      </c>
      <c r="F2944" s="12">
        <f ca="1" t="shared" ref="F2944" si="2963">INDIRECT("N"&amp;G2944+8769)*RANDBETWEEN($Q$8767*100,$S$8767*100)/100</f>
        <v>4.26</v>
      </c>
      <c r="G2944" s="5">
        <f ca="1" t="shared" si="2904"/>
        <v>4</v>
      </c>
      <c r="H2944" s="5"/>
      <c r="I2944" s="5"/>
    </row>
    <row r="2945" spans="1:9">
      <c r="A2945" s="1">
        <v>5</v>
      </c>
      <c r="B2945" s="10">
        <v>3</v>
      </c>
      <c r="C2945" s="10">
        <v>13</v>
      </c>
      <c r="D2945" s="11">
        <v>123</v>
      </c>
      <c r="E2945" s="11">
        <v>2942</v>
      </c>
      <c r="F2945" s="12">
        <f ca="1" t="shared" ref="F2945" si="2964">INDIRECT("O"&amp;G2945+8769)*RANDBETWEEN($Q$8767*100,$S$8767*100)/100</f>
        <v>4.08</v>
      </c>
      <c r="G2945" s="5">
        <f ca="1" t="shared" si="2904"/>
        <v>4</v>
      </c>
      <c r="H2945" s="5"/>
      <c r="I2945" s="5"/>
    </row>
    <row r="2946" spans="1:9">
      <c r="A2946" s="1">
        <v>5</v>
      </c>
      <c r="B2946" s="10">
        <v>3</v>
      </c>
      <c r="C2946" s="10">
        <v>14</v>
      </c>
      <c r="D2946" s="11">
        <v>123</v>
      </c>
      <c r="E2946" s="11">
        <v>2943</v>
      </c>
      <c r="F2946" s="12">
        <f ca="1" t="shared" ref="F2946" si="2965">INDIRECT("P"&amp;G2946+8769)*RANDBETWEEN($Q$8767*100,$S$8767*100)/100</f>
        <v>3.24</v>
      </c>
      <c r="G2946" s="5">
        <f ca="1" t="shared" si="2904"/>
        <v>4</v>
      </c>
      <c r="H2946" s="5"/>
      <c r="I2946" s="5"/>
    </row>
    <row r="2947" spans="1:9">
      <c r="A2947" s="1">
        <v>5</v>
      </c>
      <c r="B2947" s="10">
        <v>3</v>
      </c>
      <c r="C2947" s="10">
        <v>15</v>
      </c>
      <c r="D2947" s="11">
        <v>123</v>
      </c>
      <c r="E2947" s="11">
        <v>2944</v>
      </c>
      <c r="F2947" s="12">
        <f ca="1" t="shared" ref="F2947" si="2966">INDIRECT("Q"&amp;G2947+8769)*RANDBETWEEN($Q$8767*100,$S$8767*100)/100</f>
        <v>4.32</v>
      </c>
      <c r="G2947" s="5">
        <f ca="1" t="shared" si="2904"/>
        <v>4</v>
      </c>
      <c r="H2947" s="5"/>
      <c r="I2947" s="5"/>
    </row>
    <row r="2948" spans="1:9">
      <c r="A2948" s="1">
        <v>5</v>
      </c>
      <c r="B2948" s="10">
        <v>3</v>
      </c>
      <c r="C2948" s="10">
        <v>16</v>
      </c>
      <c r="D2948" s="11">
        <v>123</v>
      </c>
      <c r="E2948" s="11">
        <v>2945</v>
      </c>
      <c r="F2948" s="12">
        <f ca="1" t="shared" ref="F2948" si="2967">INDIRECT("R"&amp;G2948+8769)*RANDBETWEEN($Q$8767*100,$S$8767*100)/100</f>
        <v>3.06</v>
      </c>
      <c r="G2948" s="5">
        <f ca="1" t="shared" si="2904"/>
        <v>4</v>
      </c>
      <c r="H2948" s="5"/>
      <c r="I2948" s="5"/>
    </row>
    <row r="2949" spans="1:9">
      <c r="A2949" s="1">
        <v>5</v>
      </c>
      <c r="B2949" s="10">
        <v>3</v>
      </c>
      <c r="C2949" s="10">
        <v>17</v>
      </c>
      <c r="D2949" s="11">
        <v>123</v>
      </c>
      <c r="E2949" s="11">
        <v>2946</v>
      </c>
      <c r="F2949" s="12">
        <f ca="1" t="shared" ref="F2949" si="2968">INDIRECT("S"&amp;G2949+8769)*RANDBETWEEN($Q$8767*100,$S$8767*100)/100</f>
        <v>5.22</v>
      </c>
      <c r="G2949" s="5">
        <f ca="1" t="shared" ref="G2949:G3012" si="2969">INDIRECT("I"&amp;A2949)</f>
        <v>4</v>
      </c>
      <c r="H2949" s="5"/>
      <c r="I2949" s="5"/>
    </row>
    <row r="2950" spans="1:9">
      <c r="A2950" s="1">
        <v>5</v>
      </c>
      <c r="B2950" s="10">
        <v>3</v>
      </c>
      <c r="C2950" s="10">
        <v>18</v>
      </c>
      <c r="D2950" s="11">
        <v>123</v>
      </c>
      <c r="E2950" s="11">
        <v>2947</v>
      </c>
      <c r="F2950" s="12">
        <f ca="1" t="shared" ref="F2950" si="2970">INDIRECT("T"&amp;G2950+8769)*RANDBETWEEN($Q$8767*100,$S$8767*100)/100</f>
        <v>5.58</v>
      </c>
      <c r="G2950" s="5">
        <f ca="1" t="shared" si="2969"/>
        <v>4</v>
      </c>
      <c r="H2950" s="5"/>
      <c r="I2950" s="5"/>
    </row>
    <row r="2951" spans="1:9">
      <c r="A2951" s="1">
        <v>5</v>
      </c>
      <c r="B2951" s="10">
        <v>3</v>
      </c>
      <c r="C2951" s="10">
        <v>19</v>
      </c>
      <c r="D2951" s="11">
        <v>123</v>
      </c>
      <c r="E2951" s="11">
        <v>2948</v>
      </c>
      <c r="F2951" s="12">
        <f ca="1" t="shared" ref="F2951" si="2971">INDIRECT("U"&amp;G2951+8769)*RANDBETWEEN($Q$8767*100,$S$8767*100)/100</f>
        <v>3.3</v>
      </c>
      <c r="G2951" s="5">
        <f ca="1" t="shared" si="2969"/>
        <v>4</v>
      </c>
      <c r="H2951" s="5"/>
      <c r="I2951" s="5"/>
    </row>
    <row r="2952" spans="1:9">
      <c r="A2952" s="1">
        <v>5</v>
      </c>
      <c r="B2952" s="10">
        <v>3</v>
      </c>
      <c r="C2952" s="10">
        <v>20</v>
      </c>
      <c r="D2952" s="11">
        <v>123</v>
      </c>
      <c r="E2952" s="11">
        <v>2949</v>
      </c>
      <c r="F2952" s="12">
        <f ca="1" t="shared" ref="F2952" si="2972">INDIRECT("V"&amp;G2952+8769)*RANDBETWEEN($Q$8767*100,$S$8767*100)/100</f>
        <v>5.52</v>
      </c>
      <c r="G2952" s="5">
        <f ca="1" t="shared" si="2969"/>
        <v>4</v>
      </c>
      <c r="H2952" s="5"/>
      <c r="I2952" s="5"/>
    </row>
    <row r="2953" spans="1:9">
      <c r="A2953" s="1">
        <v>5</v>
      </c>
      <c r="B2953" s="10">
        <v>3</v>
      </c>
      <c r="C2953" s="10">
        <v>21</v>
      </c>
      <c r="D2953" s="11">
        <v>123</v>
      </c>
      <c r="E2953" s="11">
        <v>2950</v>
      </c>
      <c r="F2953" s="12">
        <f ca="1" t="shared" ref="F2953" si="2973">INDIRECT("W"&amp;G2953+8769)*RANDBETWEEN($Q$8767*100,$S$8767*100)/100</f>
        <v>3.06</v>
      </c>
      <c r="G2953" s="5">
        <f ca="1" t="shared" si="2969"/>
        <v>4</v>
      </c>
      <c r="H2953" s="5"/>
      <c r="I2953" s="5"/>
    </row>
    <row r="2954" spans="1:9">
      <c r="A2954" s="1">
        <v>5</v>
      </c>
      <c r="B2954" s="10">
        <v>3</v>
      </c>
      <c r="C2954" s="10">
        <v>22</v>
      </c>
      <c r="D2954" s="11">
        <v>123</v>
      </c>
      <c r="E2954" s="11">
        <v>2951</v>
      </c>
      <c r="F2954" s="12">
        <f ca="1" t="shared" ref="F2954" si="2974">INDIRECT("X"&amp;G2954+8769)*RANDBETWEEN($Q$8767*100,$S$8767*100)/100</f>
        <v>4.86</v>
      </c>
      <c r="G2954" s="5">
        <f ca="1" t="shared" si="2969"/>
        <v>4</v>
      </c>
      <c r="H2954" s="5"/>
      <c r="I2954" s="5"/>
    </row>
    <row r="2955" spans="1:9">
      <c r="A2955" s="1">
        <v>5</v>
      </c>
      <c r="B2955" s="10">
        <v>3</v>
      </c>
      <c r="C2955" s="10">
        <v>23</v>
      </c>
      <c r="D2955" s="11">
        <v>123</v>
      </c>
      <c r="E2955" s="11">
        <v>2952</v>
      </c>
      <c r="F2955" s="12">
        <f ca="1" t="shared" ref="F2955" si="2975">INDIRECT("Y"&amp;G2955+8769)*RANDBETWEEN($Q$8767*100,$S$8767*100)/100</f>
        <v>3.12</v>
      </c>
      <c r="G2955" s="5">
        <f ca="1" t="shared" si="2969"/>
        <v>4</v>
      </c>
      <c r="H2955" s="5"/>
      <c r="I2955" s="5"/>
    </row>
    <row r="2956" spans="1:9">
      <c r="A2956" s="1">
        <v>5</v>
      </c>
      <c r="B2956" s="10">
        <v>4</v>
      </c>
      <c r="C2956" s="10">
        <v>0</v>
      </c>
      <c r="D2956" s="11">
        <v>124</v>
      </c>
      <c r="E2956" s="11">
        <v>2953</v>
      </c>
      <c r="F2956" s="12">
        <f ca="1" t="shared" ref="F2956" si="2976">INDIRECT("B"&amp;G2956+8769)*RANDBETWEEN($Q$8767*100,$S$8767*100)/100</f>
        <v>4.98</v>
      </c>
      <c r="G2956" s="5">
        <f ca="1" t="shared" si="2969"/>
        <v>4</v>
      </c>
      <c r="H2956" s="5"/>
      <c r="I2956" s="5"/>
    </row>
    <row r="2957" spans="1:9">
      <c r="A2957" s="1">
        <v>5</v>
      </c>
      <c r="B2957" s="10">
        <v>4</v>
      </c>
      <c r="C2957" s="10">
        <v>1</v>
      </c>
      <c r="D2957" s="11">
        <v>124</v>
      </c>
      <c r="E2957" s="11">
        <v>2954</v>
      </c>
      <c r="F2957" s="12">
        <f ca="1" t="shared" ref="F2957" si="2977">INDIRECT("C"&amp;G2957+8769)*RANDBETWEEN($Q$8767*100,$S$8767*100)/100</f>
        <v>6.54</v>
      </c>
      <c r="G2957" s="5">
        <f ca="1" t="shared" si="2969"/>
        <v>4</v>
      </c>
      <c r="H2957" s="5"/>
      <c r="I2957" s="5"/>
    </row>
    <row r="2958" spans="1:9">
      <c r="A2958" s="1">
        <v>5</v>
      </c>
      <c r="B2958" s="10">
        <v>4</v>
      </c>
      <c r="C2958" s="10">
        <v>2</v>
      </c>
      <c r="D2958" s="11">
        <v>124</v>
      </c>
      <c r="E2958" s="11">
        <v>2955</v>
      </c>
      <c r="F2958" s="12">
        <f ca="1" t="shared" ref="F2958" si="2978">INDIRECT("D"&amp;G2958+8769)*RANDBETWEEN($Q$8767*100,$S$8767*100)/100</f>
        <v>5.04</v>
      </c>
      <c r="G2958" s="5">
        <f ca="1" t="shared" si="2969"/>
        <v>4</v>
      </c>
      <c r="H2958" s="5"/>
      <c r="I2958" s="5"/>
    </row>
    <row r="2959" spans="1:9">
      <c r="A2959" s="1">
        <v>5</v>
      </c>
      <c r="B2959" s="10">
        <v>4</v>
      </c>
      <c r="C2959" s="10">
        <v>3</v>
      </c>
      <c r="D2959" s="11">
        <v>124</v>
      </c>
      <c r="E2959" s="11">
        <v>2956</v>
      </c>
      <c r="F2959" s="12">
        <f ca="1" t="shared" ref="F2959" si="2979">INDIRECT("E"&amp;G2959+8769)*RANDBETWEEN($Q$8767*100,$S$8767*100)/100</f>
        <v>6.3</v>
      </c>
      <c r="G2959" s="5">
        <f ca="1" t="shared" si="2969"/>
        <v>4</v>
      </c>
      <c r="H2959" s="5"/>
      <c r="I2959" s="5"/>
    </row>
    <row r="2960" spans="1:9">
      <c r="A2960" s="1">
        <v>5</v>
      </c>
      <c r="B2960" s="10">
        <v>4</v>
      </c>
      <c r="C2960" s="10">
        <v>4</v>
      </c>
      <c r="D2960" s="11">
        <v>124</v>
      </c>
      <c r="E2960" s="11">
        <v>2957</v>
      </c>
      <c r="F2960" s="12">
        <f ca="1" t="shared" ref="F2960" si="2980">INDIRECT("F"&amp;G2960+8769)*RANDBETWEEN($Q$8767*100,$S$8767*100)/100</f>
        <v>4.32</v>
      </c>
      <c r="G2960" s="5">
        <f ca="1" t="shared" si="2969"/>
        <v>4</v>
      </c>
      <c r="H2960" s="5"/>
      <c r="I2960" s="5"/>
    </row>
    <row r="2961" spans="1:9">
      <c r="A2961" s="1">
        <v>5</v>
      </c>
      <c r="B2961" s="10">
        <v>4</v>
      </c>
      <c r="C2961" s="10">
        <v>5</v>
      </c>
      <c r="D2961" s="11">
        <v>124</v>
      </c>
      <c r="E2961" s="11">
        <v>2958</v>
      </c>
      <c r="F2961" s="12">
        <f ca="1" t="shared" ref="F2961" si="2981">INDIRECT("G"&amp;G2961+8769)*RANDBETWEEN($Q$8767*100,$S$8767*100)/100</f>
        <v>6.3</v>
      </c>
      <c r="G2961" s="5">
        <f ca="1" t="shared" si="2969"/>
        <v>4</v>
      </c>
      <c r="H2961" s="5"/>
      <c r="I2961" s="5"/>
    </row>
    <row r="2962" spans="1:9">
      <c r="A2962" s="1">
        <v>5</v>
      </c>
      <c r="B2962" s="10">
        <v>4</v>
      </c>
      <c r="C2962" s="10">
        <v>6</v>
      </c>
      <c r="D2962" s="11">
        <v>124</v>
      </c>
      <c r="E2962" s="11">
        <v>2959</v>
      </c>
      <c r="F2962" s="12">
        <f ca="1" t="shared" ref="F2962" si="2982">INDIRECT("H"&amp;G2962+8769)*RANDBETWEEN($Q$8767*100,$S$8767*100)/100</f>
        <v>3.24</v>
      </c>
      <c r="G2962" s="5">
        <f ca="1" t="shared" si="2969"/>
        <v>4</v>
      </c>
      <c r="H2962" s="5"/>
      <c r="I2962" s="5"/>
    </row>
    <row r="2963" spans="1:9">
      <c r="A2963" s="1">
        <v>5</v>
      </c>
      <c r="B2963" s="10">
        <v>4</v>
      </c>
      <c r="C2963" s="10">
        <v>7</v>
      </c>
      <c r="D2963" s="11">
        <v>124</v>
      </c>
      <c r="E2963" s="11">
        <v>2960</v>
      </c>
      <c r="F2963" s="12">
        <f ca="1" t="shared" ref="F2963" si="2983">INDIRECT("I"&amp;G2963+8769)*RANDBETWEEN($Q$8767*100,$S$8767*100)/100</f>
        <v>6.3</v>
      </c>
      <c r="G2963" s="5">
        <f ca="1" t="shared" si="2969"/>
        <v>4</v>
      </c>
      <c r="H2963" s="5"/>
      <c r="I2963" s="5"/>
    </row>
    <row r="2964" spans="1:9">
      <c r="A2964" s="1">
        <v>5</v>
      </c>
      <c r="B2964" s="10">
        <v>4</v>
      </c>
      <c r="C2964" s="10">
        <v>8</v>
      </c>
      <c r="D2964" s="11">
        <v>124</v>
      </c>
      <c r="E2964" s="11">
        <v>2961</v>
      </c>
      <c r="F2964" s="12">
        <f ca="1" t="shared" ref="F2964" si="2984">INDIRECT("J"&amp;G2964+8769)*RANDBETWEEN($Q$8767*100,$S$8767*100)/100</f>
        <v>4.08</v>
      </c>
      <c r="G2964" s="5">
        <f ca="1" t="shared" si="2969"/>
        <v>4</v>
      </c>
      <c r="H2964" s="5"/>
      <c r="I2964" s="5"/>
    </row>
    <row r="2965" spans="1:9">
      <c r="A2965" s="1">
        <v>5</v>
      </c>
      <c r="B2965" s="10">
        <v>4</v>
      </c>
      <c r="C2965" s="10">
        <v>9</v>
      </c>
      <c r="D2965" s="11">
        <v>124</v>
      </c>
      <c r="E2965" s="11">
        <v>2962</v>
      </c>
      <c r="F2965" s="12">
        <f ca="1" t="shared" ref="F2965" si="2985">INDIRECT("K"&amp;G2965+8769)*RANDBETWEEN($Q$8767*100,$S$8767*100)/100</f>
        <v>4.32</v>
      </c>
      <c r="G2965" s="5">
        <f ca="1" t="shared" si="2969"/>
        <v>4</v>
      </c>
      <c r="H2965" s="5"/>
      <c r="I2965" s="5"/>
    </row>
    <row r="2966" spans="1:9">
      <c r="A2966" s="1">
        <v>5</v>
      </c>
      <c r="B2966" s="10">
        <v>4</v>
      </c>
      <c r="C2966" s="10">
        <v>10</v>
      </c>
      <c r="D2966" s="11">
        <v>124</v>
      </c>
      <c r="E2966" s="11">
        <v>2963</v>
      </c>
      <c r="F2966" s="12">
        <f ca="1" t="shared" ref="F2966" si="2986">INDIRECT("L"&amp;G2966+8769)*RANDBETWEEN($Q$8767*100,$S$8767*100)/100</f>
        <v>4.14</v>
      </c>
      <c r="G2966" s="5">
        <f ca="1" t="shared" si="2969"/>
        <v>4</v>
      </c>
      <c r="H2966" s="5"/>
      <c r="I2966" s="5"/>
    </row>
    <row r="2967" spans="1:9">
      <c r="A2967" s="1">
        <v>5</v>
      </c>
      <c r="B2967" s="10">
        <v>4</v>
      </c>
      <c r="C2967" s="10">
        <v>11</v>
      </c>
      <c r="D2967" s="11">
        <v>124</v>
      </c>
      <c r="E2967" s="11">
        <v>2964</v>
      </c>
      <c r="F2967" s="12">
        <f ca="1" t="shared" ref="F2967" si="2987">INDIRECT("M"&amp;G2967+8769)*RANDBETWEEN($Q$8767*100,$S$8767*100)/100</f>
        <v>3.48</v>
      </c>
      <c r="G2967" s="5">
        <f ca="1" t="shared" si="2969"/>
        <v>4</v>
      </c>
      <c r="H2967" s="5"/>
      <c r="I2967" s="5"/>
    </row>
    <row r="2968" spans="1:9">
      <c r="A2968" s="1">
        <v>5</v>
      </c>
      <c r="B2968" s="10">
        <v>4</v>
      </c>
      <c r="C2968" s="10">
        <v>12</v>
      </c>
      <c r="D2968" s="11">
        <v>124</v>
      </c>
      <c r="E2968" s="11">
        <v>2965</v>
      </c>
      <c r="F2968" s="12">
        <f ca="1" t="shared" ref="F2968" si="2988">INDIRECT("N"&amp;G2968+8769)*RANDBETWEEN($Q$8767*100,$S$8767*100)/100</f>
        <v>6.06</v>
      </c>
      <c r="G2968" s="5">
        <f ca="1" t="shared" si="2969"/>
        <v>4</v>
      </c>
      <c r="H2968" s="5"/>
      <c r="I2968" s="5"/>
    </row>
    <row r="2969" spans="1:9">
      <c r="A2969" s="1">
        <v>5</v>
      </c>
      <c r="B2969" s="10">
        <v>4</v>
      </c>
      <c r="C2969" s="10">
        <v>13</v>
      </c>
      <c r="D2969" s="11">
        <v>124</v>
      </c>
      <c r="E2969" s="11">
        <v>2966</v>
      </c>
      <c r="F2969" s="12">
        <f ca="1" t="shared" ref="F2969" si="2989">INDIRECT("O"&amp;G2969+8769)*RANDBETWEEN($Q$8767*100,$S$8767*100)/100</f>
        <v>6.78</v>
      </c>
      <c r="G2969" s="5">
        <f ca="1" t="shared" si="2969"/>
        <v>4</v>
      </c>
      <c r="H2969" s="5"/>
      <c r="I2969" s="5"/>
    </row>
    <row r="2970" spans="1:9">
      <c r="A2970" s="1">
        <v>5</v>
      </c>
      <c r="B2970" s="10">
        <v>4</v>
      </c>
      <c r="C2970" s="10">
        <v>14</v>
      </c>
      <c r="D2970" s="11">
        <v>124</v>
      </c>
      <c r="E2970" s="11">
        <v>2967</v>
      </c>
      <c r="F2970" s="12">
        <f ca="1" t="shared" ref="F2970" si="2990">INDIRECT("P"&amp;G2970+8769)*RANDBETWEEN($Q$8767*100,$S$8767*100)/100</f>
        <v>4.98</v>
      </c>
      <c r="G2970" s="5">
        <f ca="1" t="shared" si="2969"/>
        <v>4</v>
      </c>
      <c r="H2970" s="5"/>
      <c r="I2970" s="5"/>
    </row>
    <row r="2971" spans="1:9">
      <c r="A2971" s="1">
        <v>5</v>
      </c>
      <c r="B2971" s="10">
        <v>4</v>
      </c>
      <c r="C2971" s="10">
        <v>15</v>
      </c>
      <c r="D2971" s="11">
        <v>124</v>
      </c>
      <c r="E2971" s="11">
        <v>2968</v>
      </c>
      <c r="F2971" s="12">
        <f ca="1" t="shared" ref="F2971" si="2991">INDIRECT("Q"&amp;G2971+8769)*RANDBETWEEN($Q$8767*100,$S$8767*100)/100</f>
        <v>5.04</v>
      </c>
      <c r="G2971" s="5">
        <f ca="1" t="shared" si="2969"/>
        <v>4</v>
      </c>
      <c r="H2971" s="5"/>
      <c r="I2971" s="5"/>
    </row>
    <row r="2972" spans="1:9">
      <c r="A2972" s="1">
        <v>5</v>
      </c>
      <c r="B2972" s="10">
        <v>4</v>
      </c>
      <c r="C2972" s="10">
        <v>16</v>
      </c>
      <c r="D2972" s="11">
        <v>124</v>
      </c>
      <c r="E2972" s="11">
        <v>2969</v>
      </c>
      <c r="F2972" s="12">
        <f ca="1" t="shared" ref="F2972" si="2992">INDIRECT("R"&amp;G2972+8769)*RANDBETWEEN($Q$8767*100,$S$8767*100)/100</f>
        <v>3.12</v>
      </c>
      <c r="G2972" s="5">
        <f ca="1" t="shared" si="2969"/>
        <v>4</v>
      </c>
      <c r="H2972" s="5"/>
      <c r="I2972" s="5"/>
    </row>
    <row r="2973" spans="1:9">
      <c r="A2973" s="1">
        <v>5</v>
      </c>
      <c r="B2973" s="10">
        <v>4</v>
      </c>
      <c r="C2973" s="10">
        <v>17</v>
      </c>
      <c r="D2973" s="11">
        <v>124</v>
      </c>
      <c r="E2973" s="11">
        <v>2970</v>
      </c>
      <c r="F2973" s="12">
        <f ca="1" t="shared" ref="F2973" si="2993">INDIRECT("S"&amp;G2973+8769)*RANDBETWEEN($Q$8767*100,$S$8767*100)/100</f>
        <v>3.6</v>
      </c>
      <c r="G2973" s="5">
        <f ca="1" t="shared" si="2969"/>
        <v>4</v>
      </c>
      <c r="H2973" s="5"/>
      <c r="I2973" s="5"/>
    </row>
    <row r="2974" spans="1:9">
      <c r="A2974" s="1">
        <v>5</v>
      </c>
      <c r="B2974" s="10">
        <v>4</v>
      </c>
      <c r="C2974" s="10">
        <v>18</v>
      </c>
      <c r="D2974" s="11">
        <v>124</v>
      </c>
      <c r="E2974" s="11">
        <v>2971</v>
      </c>
      <c r="F2974" s="12">
        <f ca="1" t="shared" ref="F2974" si="2994">INDIRECT("T"&amp;G2974+8769)*RANDBETWEEN($Q$8767*100,$S$8767*100)/100</f>
        <v>6.6</v>
      </c>
      <c r="G2974" s="5">
        <f ca="1" t="shared" si="2969"/>
        <v>4</v>
      </c>
      <c r="H2974" s="5"/>
      <c r="I2974" s="5"/>
    </row>
    <row r="2975" spans="1:9">
      <c r="A2975" s="1">
        <v>5</v>
      </c>
      <c r="B2975" s="10">
        <v>4</v>
      </c>
      <c r="C2975" s="10">
        <v>19</v>
      </c>
      <c r="D2975" s="11">
        <v>124</v>
      </c>
      <c r="E2975" s="11">
        <v>2972</v>
      </c>
      <c r="F2975" s="12">
        <f ca="1" t="shared" ref="F2975" si="2995">INDIRECT("U"&amp;G2975+8769)*RANDBETWEEN($Q$8767*100,$S$8767*100)/100</f>
        <v>6.96</v>
      </c>
      <c r="G2975" s="5">
        <f ca="1" t="shared" si="2969"/>
        <v>4</v>
      </c>
      <c r="H2975" s="5"/>
      <c r="I2975" s="5"/>
    </row>
    <row r="2976" spans="1:9">
      <c r="A2976" s="1">
        <v>5</v>
      </c>
      <c r="B2976" s="10">
        <v>4</v>
      </c>
      <c r="C2976" s="10">
        <v>20</v>
      </c>
      <c r="D2976" s="11">
        <v>124</v>
      </c>
      <c r="E2976" s="11">
        <v>2973</v>
      </c>
      <c r="F2976" s="12">
        <f ca="1" t="shared" ref="F2976" si="2996">INDIRECT("V"&amp;G2976+8769)*RANDBETWEEN($Q$8767*100,$S$8767*100)/100</f>
        <v>3.96</v>
      </c>
      <c r="G2976" s="5">
        <f ca="1" t="shared" si="2969"/>
        <v>4</v>
      </c>
      <c r="H2976" s="5"/>
      <c r="I2976" s="5"/>
    </row>
    <row r="2977" spans="1:9">
      <c r="A2977" s="1">
        <v>5</v>
      </c>
      <c r="B2977" s="10">
        <v>4</v>
      </c>
      <c r="C2977" s="10">
        <v>21</v>
      </c>
      <c r="D2977" s="11">
        <v>124</v>
      </c>
      <c r="E2977" s="11">
        <v>2974</v>
      </c>
      <c r="F2977" s="12">
        <f ca="1" t="shared" ref="F2977" si="2997">INDIRECT("W"&amp;G2977+8769)*RANDBETWEEN($Q$8767*100,$S$8767*100)/100</f>
        <v>6.48</v>
      </c>
      <c r="G2977" s="5">
        <f ca="1" t="shared" si="2969"/>
        <v>4</v>
      </c>
      <c r="H2977" s="5"/>
      <c r="I2977" s="5"/>
    </row>
    <row r="2978" spans="1:9">
      <c r="A2978" s="1">
        <v>5</v>
      </c>
      <c r="B2978" s="10">
        <v>4</v>
      </c>
      <c r="C2978" s="10">
        <v>22</v>
      </c>
      <c r="D2978" s="11">
        <v>124</v>
      </c>
      <c r="E2978" s="11">
        <v>2975</v>
      </c>
      <c r="F2978" s="12">
        <f ca="1" t="shared" ref="F2978" si="2998">INDIRECT("X"&amp;G2978+8769)*RANDBETWEEN($Q$8767*100,$S$8767*100)/100</f>
        <v>3.3</v>
      </c>
      <c r="G2978" s="5">
        <f ca="1" t="shared" si="2969"/>
        <v>4</v>
      </c>
      <c r="H2978" s="5"/>
      <c r="I2978" s="5"/>
    </row>
    <row r="2979" spans="1:9">
      <c r="A2979" s="1">
        <v>5</v>
      </c>
      <c r="B2979" s="10">
        <v>4</v>
      </c>
      <c r="C2979" s="10">
        <v>23</v>
      </c>
      <c r="D2979" s="11">
        <v>124</v>
      </c>
      <c r="E2979" s="11">
        <v>2976</v>
      </c>
      <c r="F2979" s="12">
        <f ca="1" t="shared" ref="F2979" si="2999">INDIRECT("Y"&amp;G2979+8769)*RANDBETWEEN($Q$8767*100,$S$8767*100)/100</f>
        <v>5.88</v>
      </c>
      <c r="G2979" s="5">
        <f ca="1" t="shared" si="2969"/>
        <v>4</v>
      </c>
      <c r="H2979" s="5"/>
      <c r="I2979" s="5"/>
    </row>
    <row r="2980" spans="1:9">
      <c r="A2980" s="1">
        <v>5</v>
      </c>
      <c r="B2980" s="10">
        <v>5</v>
      </c>
      <c r="C2980" s="10">
        <v>0</v>
      </c>
      <c r="D2980" s="11">
        <v>125</v>
      </c>
      <c r="E2980" s="11">
        <v>2977</v>
      </c>
      <c r="F2980" s="12">
        <f ca="1" t="shared" ref="F2980" si="3000">INDIRECT("B"&amp;G2980+8769)*RANDBETWEEN($Q$8767*100,$S$8767*100)/100</f>
        <v>6.48</v>
      </c>
      <c r="G2980" s="5">
        <f ca="1" t="shared" si="2969"/>
        <v>4</v>
      </c>
      <c r="H2980" s="5"/>
      <c r="I2980" s="5"/>
    </row>
    <row r="2981" spans="1:9">
      <c r="A2981" s="1">
        <v>5</v>
      </c>
      <c r="B2981" s="10">
        <v>5</v>
      </c>
      <c r="C2981" s="10">
        <v>1</v>
      </c>
      <c r="D2981" s="11">
        <v>125</v>
      </c>
      <c r="E2981" s="11">
        <v>2978</v>
      </c>
      <c r="F2981" s="12">
        <f ca="1" t="shared" ref="F2981" si="3001">INDIRECT("C"&amp;G2981+8769)*RANDBETWEEN($Q$8767*100,$S$8767*100)/100</f>
        <v>6.78</v>
      </c>
      <c r="G2981" s="5">
        <f ca="1" t="shared" si="2969"/>
        <v>4</v>
      </c>
      <c r="H2981" s="5"/>
      <c r="I2981" s="5"/>
    </row>
    <row r="2982" spans="1:9">
      <c r="A2982" s="1">
        <v>5</v>
      </c>
      <c r="B2982" s="10">
        <v>5</v>
      </c>
      <c r="C2982" s="10">
        <v>2</v>
      </c>
      <c r="D2982" s="11">
        <v>125</v>
      </c>
      <c r="E2982" s="11">
        <v>2979</v>
      </c>
      <c r="F2982" s="12">
        <f ca="1" t="shared" ref="F2982" si="3002">INDIRECT("D"&amp;G2982+8769)*RANDBETWEEN($Q$8767*100,$S$8767*100)/100</f>
        <v>5.94</v>
      </c>
      <c r="G2982" s="5">
        <f ca="1" t="shared" si="2969"/>
        <v>4</v>
      </c>
      <c r="H2982" s="5"/>
      <c r="I2982" s="5"/>
    </row>
    <row r="2983" spans="1:9">
      <c r="A2983" s="1">
        <v>5</v>
      </c>
      <c r="B2983" s="10">
        <v>5</v>
      </c>
      <c r="C2983" s="10">
        <v>3</v>
      </c>
      <c r="D2983" s="11">
        <v>125</v>
      </c>
      <c r="E2983" s="11">
        <v>2980</v>
      </c>
      <c r="F2983" s="12">
        <f ca="1" t="shared" ref="F2983" si="3003">INDIRECT("E"&amp;G2983+8769)*RANDBETWEEN($Q$8767*100,$S$8767*100)/100</f>
        <v>3.24</v>
      </c>
      <c r="G2983" s="5">
        <f ca="1" t="shared" si="2969"/>
        <v>4</v>
      </c>
      <c r="H2983" s="5"/>
      <c r="I2983" s="5"/>
    </row>
    <row r="2984" spans="1:9">
      <c r="A2984" s="1">
        <v>5</v>
      </c>
      <c r="B2984" s="10">
        <v>5</v>
      </c>
      <c r="C2984" s="10">
        <v>4</v>
      </c>
      <c r="D2984" s="11">
        <v>125</v>
      </c>
      <c r="E2984" s="11">
        <v>2981</v>
      </c>
      <c r="F2984" s="12">
        <f ca="1" t="shared" ref="F2984" si="3004">INDIRECT("F"&amp;G2984+8769)*RANDBETWEEN($Q$8767*100,$S$8767*100)/100</f>
        <v>4.08</v>
      </c>
      <c r="G2984" s="5">
        <f ca="1" t="shared" si="2969"/>
        <v>4</v>
      </c>
      <c r="H2984" s="5"/>
      <c r="I2984" s="5"/>
    </row>
    <row r="2985" spans="1:9">
      <c r="A2985" s="1">
        <v>5</v>
      </c>
      <c r="B2985" s="10">
        <v>5</v>
      </c>
      <c r="C2985" s="10">
        <v>5</v>
      </c>
      <c r="D2985" s="11">
        <v>125</v>
      </c>
      <c r="E2985" s="11">
        <v>2982</v>
      </c>
      <c r="F2985" s="12">
        <f ca="1" t="shared" ref="F2985" si="3005">INDIRECT("G"&amp;G2985+8769)*RANDBETWEEN($Q$8767*100,$S$8767*100)/100</f>
        <v>7.02</v>
      </c>
      <c r="G2985" s="5">
        <f ca="1" t="shared" si="2969"/>
        <v>4</v>
      </c>
      <c r="H2985" s="5"/>
      <c r="I2985" s="5"/>
    </row>
    <row r="2986" spans="1:9">
      <c r="A2986" s="1">
        <v>5</v>
      </c>
      <c r="B2986" s="10">
        <v>5</v>
      </c>
      <c r="C2986" s="10">
        <v>6</v>
      </c>
      <c r="D2986" s="11">
        <v>125</v>
      </c>
      <c r="E2986" s="11">
        <v>2983</v>
      </c>
      <c r="F2986" s="12">
        <f ca="1" t="shared" ref="F2986" si="3006">INDIRECT("H"&amp;G2986+8769)*RANDBETWEEN($Q$8767*100,$S$8767*100)/100</f>
        <v>4.5</v>
      </c>
      <c r="G2986" s="5">
        <f ca="1" t="shared" si="2969"/>
        <v>4</v>
      </c>
      <c r="H2986" s="5"/>
      <c r="I2986" s="5"/>
    </row>
    <row r="2987" spans="1:9">
      <c r="A2987" s="1">
        <v>5</v>
      </c>
      <c r="B2987" s="10">
        <v>5</v>
      </c>
      <c r="C2987" s="10">
        <v>7</v>
      </c>
      <c r="D2987" s="11">
        <v>125</v>
      </c>
      <c r="E2987" s="11">
        <v>2984</v>
      </c>
      <c r="F2987" s="12">
        <f ca="1" t="shared" ref="F2987" si="3007">INDIRECT("I"&amp;G2987+8769)*RANDBETWEEN($Q$8767*100,$S$8767*100)/100</f>
        <v>6.24</v>
      </c>
      <c r="G2987" s="5">
        <f ca="1" t="shared" si="2969"/>
        <v>4</v>
      </c>
      <c r="H2987" s="5"/>
      <c r="I2987" s="5"/>
    </row>
    <row r="2988" spans="1:9">
      <c r="A2988" s="1">
        <v>5</v>
      </c>
      <c r="B2988" s="10">
        <v>5</v>
      </c>
      <c r="C2988" s="10">
        <v>8</v>
      </c>
      <c r="D2988" s="11">
        <v>125</v>
      </c>
      <c r="E2988" s="11">
        <v>2985</v>
      </c>
      <c r="F2988" s="12">
        <f ca="1" t="shared" ref="F2988" si="3008">INDIRECT("J"&amp;G2988+8769)*RANDBETWEEN($Q$8767*100,$S$8767*100)/100</f>
        <v>7.02</v>
      </c>
      <c r="G2988" s="5">
        <f ca="1" t="shared" si="2969"/>
        <v>4</v>
      </c>
      <c r="H2988" s="5"/>
      <c r="I2988" s="5"/>
    </row>
    <row r="2989" spans="1:9">
      <c r="A2989" s="1">
        <v>5</v>
      </c>
      <c r="B2989" s="10">
        <v>5</v>
      </c>
      <c r="C2989" s="10">
        <v>9</v>
      </c>
      <c r="D2989" s="11">
        <v>125</v>
      </c>
      <c r="E2989" s="11">
        <v>2986</v>
      </c>
      <c r="F2989" s="12">
        <f ca="1" t="shared" ref="F2989" si="3009">INDIRECT("K"&amp;G2989+8769)*RANDBETWEEN($Q$8767*100,$S$8767*100)/100</f>
        <v>3.12</v>
      </c>
      <c r="G2989" s="5">
        <f ca="1" t="shared" si="2969"/>
        <v>4</v>
      </c>
      <c r="H2989" s="5"/>
      <c r="I2989" s="5"/>
    </row>
    <row r="2990" spans="1:9">
      <c r="A2990" s="1">
        <v>5</v>
      </c>
      <c r="B2990" s="10">
        <v>5</v>
      </c>
      <c r="C2990" s="10">
        <v>10</v>
      </c>
      <c r="D2990" s="11">
        <v>125</v>
      </c>
      <c r="E2990" s="11">
        <v>2987</v>
      </c>
      <c r="F2990" s="12">
        <f ca="1" t="shared" ref="F2990" si="3010">INDIRECT("L"&amp;G2990+8769)*RANDBETWEEN($Q$8767*100,$S$8767*100)/100</f>
        <v>4.32</v>
      </c>
      <c r="G2990" s="5">
        <f ca="1" t="shared" si="2969"/>
        <v>4</v>
      </c>
      <c r="H2990" s="5"/>
      <c r="I2990" s="5"/>
    </row>
    <row r="2991" spans="1:9">
      <c r="A2991" s="1">
        <v>5</v>
      </c>
      <c r="B2991" s="10">
        <v>5</v>
      </c>
      <c r="C2991" s="10">
        <v>11</v>
      </c>
      <c r="D2991" s="11">
        <v>125</v>
      </c>
      <c r="E2991" s="11">
        <v>2988</v>
      </c>
      <c r="F2991" s="12">
        <f ca="1" t="shared" ref="F2991" si="3011">INDIRECT("M"&amp;G2991+8769)*RANDBETWEEN($Q$8767*100,$S$8767*100)/100</f>
        <v>4.38</v>
      </c>
      <c r="G2991" s="5">
        <f ca="1" t="shared" si="2969"/>
        <v>4</v>
      </c>
      <c r="H2991" s="5"/>
      <c r="I2991" s="5"/>
    </row>
    <row r="2992" spans="1:9">
      <c r="A2992" s="1">
        <v>5</v>
      </c>
      <c r="B2992" s="10">
        <v>5</v>
      </c>
      <c r="C2992" s="10">
        <v>12</v>
      </c>
      <c r="D2992" s="11">
        <v>125</v>
      </c>
      <c r="E2992" s="11">
        <v>2989</v>
      </c>
      <c r="F2992" s="12">
        <f ca="1" t="shared" ref="F2992" si="3012">INDIRECT("N"&amp;G2992+8769)*RANDBETWEEN($Q$8767*100,$S$8767*100)/100</f>
        <v>3.42</v>
      </c>
      <c r="G2992" s="5">
        <f ca="1" t="shared" si="2969"/>
        <v>4</v>
      </c>
      <c r="H2992" s="5"/>
      <c r="I2992" s="5"/>
    </row>
    <row r="2993" spans="1:9">
      <c r="A2993" s="1">
        <v>5</v>
      </c>
      <c r="B2993" s="10">
        <v>5</v>
      </c>
      <c r="C2993" s="10">
        <v>13</v>
      </c>
      <c r="D2993" s="11">
        <v>125</v>
      </c>
      <c r="E2993" s="11">
        <v>2990</v>
      </c>
      <c r="F2993" s="12">
        <f ca="1" t="shared" ref="F2993" si="3013">INDIRECT("O"&amp;G2993+8769)*RANDBETWEEN($Q$8767*100,$S$8767*100)/100</f>
        <v>4.8</v>
      </c>
      <c r="G2993" s="5">
        <f ca="1" t="shared" si="2969"/>
        <v>4</v>
      </c>
      <c r="H2993" s="5"/>
      <c r="I2993" s="5"/>
    </row>
    <row r="2994" spans="1:9">
      <c r="A2994" s="1">
        <v>5</v>
      </c>
      <c r="B2994" s="10">
        <v>5</v>
      </c>
      <c r="C2994" s="10">
        <v>14</v>
      </c>
      <c r="D2994" s="11">
        <v>125</v>
      </c>
      <c r="E2994" s="11">
        <v>2991</v>
      </c>
      <c r="F2994" s="12">
        <f ca="1" t="shared" ref="F2994" si="3014">INDIRECT("P"&amp;G2994+8769)*RANDBETWEEN($Q$8767*100,$S$8767*100)/100</f>
        <v>4.02</v>
      </c>
      <c r="G2994" s="5">
        <f ca="1" t="shared" si="2969"/>
        <v>4</v>
      </c>
      <c r="H2994" s="5"/>
      <c r="I2994" s="5"/>
    </row>
    <row r="2995" spans="1:9">
      <c r="A2995" s="1">
        <v>5</v>
      </c>
      <c r="B2995" s="10">
        <v>5</v>
      </c>
      <c r="C2995" s="10">
        <v>15</v>
      </c>
      <c r="D2995" s="11">
        <v>125</v>
      </c>
      <c r="E2995" s="11">
        <v>2992</v>
      </c>
      <c r="F2995" s="12">
        <f ca="1" t="shared" ref="F2995" si="3015">INDIRECT("Q"&amp;G2995+8769)*RANDBETWEEN($Q$8767*100,$S$8767*100)/100</f>
        <v>5.34</v>
      </c>
      <c r="G2995" s="5">
        <f ca="1" t="shared" si="2969"/>
        <v>4</v>
      </c>
      <c r="H2995" s="5"/>
      <c r="I2995" s="5"/>
    </row>
    <row r="2996" spans="1:9">
      <c r="A2996" s="1">
        <v>5</v>
      </c>
      <c r="B2996" s="10">
        <v>5</v>
      </c>
      <c r="C2996" s="10">
        <v>16</v>
      </c>
      <c r="D2996" s="11">
        <v>125</v>
      </c>
      <c r="E2996" s="11">
        <v>2993</v>
      </c>
      <c r="F2996" s="12">
        <f ca="1" t="shared" ref="F2996" si="3016">INDIRECT("R"&amp;G2996+8769)*RANDBETWEEN($Q$8767*100,$S$8767*100)/100</f>
        <v>3.96</v>
      </c>
      <c r="G2996" s="5">
        <f ca="1" t="shared" si="2969"/>
        <v>4</v>
      </c>
      <c r="H2996" s="5"/>
      <c r="I2996" s="5"/>
    </row>
    <row r="2997" spans="1:9">
      <c r="A2997" s="1">
        <v>5</v>
      </c>
      <c r="B2997" s="10">
        <v>5</v>
      </c>
      <c r="C2997" s="10">
        <v>17</v>
      </c>
      <c r="D2997" s="11">
        <v>125</v>
      </c>
      <c r="E2997" s="11">
        <v>2994</v>
      </c>
      <c r="F2997" s="12">
        <f ca="1" t="shared" ref="F2997" si="3017">INDIRECT("S"&amp;G2997+8769)*RANDBETWEEN($Q$8767*100,$S$8767*100)/100</f>
        <v>4.8</v>
      </c>
      <c r="G2997" s="5">
        <f ca="1" t="shared" si="2969"/>
        <v>4</v>
      </c>
      <c r="H2997" s="5"/>
      <c r="I2997" s="5"/>
    </row>
    <row r="2998" spans="1:9">
      <c r="A2998" s="1">
        <v>5</v>
      </c>
      <c r="B2998" s="10">
        <v>5</v>
      </c>
      <c r="C2998" s="10">
        <v>18</v>
      </c>
      <c r="D2998" s="11">
        <v>125</v>
      </c>
      <c r="E2998" s="11">
        <v>2995</v>
      </c>
      <c r="F2998" s="12">
        <f ca="1" t="shared" ref="F2998" si="3018">INDIRECT("T"&amp;G2998+8769)*RANDBETWEEN($Q$8767*100,$S$8767*100)/100</f>
        <v>3.12</v>
      </c>
      <c r="G2998" s="5">
        <f ca="1" t="shared" si="2969"/>
        <v>4</v>
      </c>
      <c r="H2998" s="5"/>
      <c r="I2998" s="5"/>
    </row>
    <row r="2999" spans="1:9">
      <c r="A2999" s="1">
        <v>5</v>
      </c>
      <c r="B2999" s="10">
        <v>5</v>
      </c>
      <c r="C2999" s="10">
        <v>19</v>
      </c>
      <c r="D2999" s="11">
        <v>125</v>
      </c>
      <c r="E2999" s="11">
        <v>2996</v>
      </c>
      <c r="F2999" s="12">
        <f ca="1" t="shared" ref="F2999" si="3019">INDIRECT("U"&amp;G2999+8769)*RANDBETWEEN($Q$8767*100,$S$8767*100)/100</f>
        <v>6.06</v>
      </c>
      <c r="G2999" s="5">
        <f ca="1" t="shared" si="2969"/>
        <v>4</v>
      </c>
      <c r="H2999" s="5"/>
      <c r="I2999" s="5"/>
    </row>
    <row r="3000" spans="1:9">
      <c r="A3000" s="1">
        <v>5</v>
      </c>
      <c r="B3000" s="10">
        <v>5</v>
      </c>
      <c r="C3000" s="10">
        <v>20</v>
      </c>
      <c r="D3000" s="11">
        <v>125</v>
      </c>
      <c r="E3000" s="11">
        <v>2997</v>
      </c>
      <c r="F3000" s="12">
        <f ca="1" t="shared" ref="F3000" si="3020">INDIRECT("V"&amp;G3000+8769)*RANDBETWEEN($Q$8767*100,$S$8767*100)/100</f>
        <v>6</v>
      </c>
      <c r="G3000" s="5">
        <f ca="1" t="shared" si="2969"/>
        <v>4</v>
      </c>
      <c r="H3000" s="5"/>
      <c r="I3000" s="5"/>
    </row>
    <row r="3001" spans="1:9">
      <c r="A3001" s="1">
        <v>5</v>
      </c>
      <c r="B3001" s="10">
        <v>5</v>
      </c>
      <c r="C3001" s="10">
        <v>21</v>
      </c>
      <c r="D3001" s="11">
        <v>125</v>
      </c>
      <c r="E3001" s="11">
        <v>2998</v>
      </c>
      <c r="F3001" s="12">
        <f ca="1" t="shared" ref="F3001" si="3021">INDIRECT("W"&amp;G3001+8769)*RANDBETWEEN($Q$8767*100,$S$8767*100)/100</f>
        <v>5.58</v>
      </c>
      <c r="G3001" s="5">
        <f ca="1" t="shared" si="2969"/>
        <v>4</v>
      </c>
      <c r="H3001" s="5"/>
      <c r="I3001" s="5"/>
    </row>
    <row r="3002" spans="1:9">
      <c r="A3002" s="1">
        <v>5</v>
      </c>
      <c r="B3002" s="10">
        <v>5</v>
      </c>
      <c r="C3002" s="10">
        <v>22</v>
      </c>
      <c r="D3002" s="11">
        <v>125</v>
      </c>
      <c r="E3002" s="11">
        <v>2999</v>
      </c>
      <c r="F3002" s="12">
        <f ca="1" t="shared" ref="F3002" si="3022">INDIRECT("X"&amp;G3002+8769)*RANDBETWEEN($Q$8767*100,$S$8767*100)/100</f>
        <v>3.84</v>
      </c>
      <c r="G3002" s="5">
        <f ca="1" t="shared" si="2969"/>
        <v>4</v>
      </c>
      <c r="H3002" s="5"/>
      <c r="I3002" s="5"/>
    </row>
    <row r="3003" spans="1:9">
      <c r="A3003" s="1">
        <v>5</v>
      </c>
      <c r="B3003" s="10">
        <v>5</v>
      </c>
      <c r="C3003" s="10">
        <v>23</v>
      </c>
      <c r="D3003" s="11">
        <v>125</v>
      </c>
      <c r="E3003" s="11">
        <v>3000</v>
      </c>
      <c r="F3003" s="12">
        <f ca="1" t="shared" ref="F3003" si="3023">INDIRECT("Y"&amp;G3003+8769)*RANDBETWEEN($Q$8767*100,$S$8767*100)/100</f>
        <v>3.12</v>
      </c>
      <c r="G3003" s="5">
        <f ca="1" t="shared" si="2969"/>
        <v>4</v>
      </c>
      <c r="H3003" s="5"/>
      <c r="I3003" s="5"/>
    </row>
    <row r="3004" spans="1:9">
      <c r="A3004" s="1">
        <v>5</v>
      </c>
      <c r="B3004" s="10">
        <v>6</v>
      </c>
      <c r="C3004" s="10">
        <v>0</v>
      </c>
      <c r="D3004" s="11">
        <v>126</v>
      </c>
      <c r="E3004" s="11">
        <v>3001</v>
      </c>
      <c r="F3004" s="12">
        <f ca="1" t="shared" ref="F3004" si="3024">INDIRECT("B"&amp;G3004+8769)*RANDBETWEEN($Q$8767*100,$S$8767*100)/100</f>
        <v>3.12</v>
      </c>
      <c r="G3004" s="5">
        <f ca="1" t="shared" si="2969"/>
        <v>4</v>
      </c>
      <c r="H3004" s="5"/>
      <c r="I3004" s="5"/>
    </row>
    <row r="3005" spans="1:9">
      <c r="A3005" s="1">
        <v>5</v>
      </c>
      <c r="B3005" s="10">
        <v>6</v>
      </c>
      <c r="C3005" s="10">
        <v>1</v>
      </c>
      <c r="D3005" s="11">
        <v>126</v>
      </c>
      <c r="E3005" s="11">
        <v>3002</v>
      </c>
      <c r="F3005" s="12">
        <f ca="1" t="shared" ref="F3005" si="3025">INDIRECT("C"&amp;G3005+8769)*RANDBETWEEN($Q$8767*100,$S$8767*100)/100</f>
        <v>7.02</v>
      </c>
      <c r="G3005" s="5">
        <f ca="1" t="shared" si="2969"/>
        <v>4</v>
      </c>
      <c r="H3005" s="5"/>
      <c r="I3005" s="5"/>
    </row>
    <row r="3006" spans="1:9">
      <c r="A3006" s="1">
        <v>5</v>
      </c>
      <c r="B3006" s="10">
        <v>6</v>
      </c>
      <c r="C3006" s="10">
        <v>2</v>
      </c>
      <c r="D3006" s="11">
        <v>126</v>
      </c>
      <c r="E3006" s="11">
        <v>3003</v>
      </c>
      <c r="F3006" s="12">
        <f ca="1" t="shared" ref="F3006" si="3026">INDIRECT("D"&amp;G3006+8769)*RANDBETWEEN($Q$8767*100,$S$8767*100)/100</f>
        <v>3.6</v>
      </c>
      <c r="G3006" s="5">
        <f ca="1" t="shared" si="2969"/>
        <v>4</v>
      </c>
      <c r="H3006" s="5"/>
      <c r="I3006" s="5"/>
    </row>
    <row r="3007" spans="1:9">
      <c r="A3007" s="1">
        <v>5</v>
      </c>
      <c r="B3007" s="10">
        <v>6</v>
      </c>
      <c r="C3007" s="10">
        <v>3</v>
      </c>
      <c r="D3007" s="11">
        <v>126</v>
      </c>
      <c r="E3007" s="11">
        <v>3004</v>
      </c>
      <c r="F3007" s="12">
        <f ca="1" t="shared" ref="F3007" si="3027">INDIRECT("E"&amp;G3007+8769)*RANDBETWEEN($Q$8767*100,$S$8767*100)/100</f>
        <v>4.02</v>
      </c>
      <c r="G3007" s="5">
        <f ca="1" t="shared" si="2969"/>
        <v>4</v>
      </c>
      <c r="H3007" s="5"/>
      <c r="I3007" s="5"/>
    </row>
    <row r="3008" spans="1:9">
      <c r="A3008" s="1">
        <v>5</v>
      </c>
      <c r="B3008" s="10">
        <v>6</v>
      </c>
      <c r="C3008" s="10">
        <v>4</v>
      </c>
      <c r="D3008" s="11">
        <v>126</v>
      </c>
      <c r="E3008" s="11">
        <v>3005</v>
      </c>
      <c r="F3008" s="12">
        <f ca="1" t="shared" ref="F3008" si="3028">INDIRECT("F"&amp;G3008+8769)*RANDBETWEEN($Q$8767*100,$S$8767*100)/100</f>
        <v>7.08</v>
      </c>
      <c r="G3008" s="5">
        <f ca="1" t="shared" si="2969"/>
        <v>4</v>
      </c>
      <c r="H3008" s="5"/>
      <c r="I3008" s="5"/>
    </row>
    <row r="3009" spans="1:9">
      <c r="A3009" s="1">
        <v>5</v>
      </c>
      <c r="B3009" s="10">
        <v>6</v>
      </c>
      <c r="C3009" s="10">
        <v>5</v>
      </c>
      <c r="D3009" s="11">
        <v>126</v>
      </c>
      <c r="E3009" s="11">
        <v>3006</v>
      </c>
      <c r="F3009" s="12">
        <f ca="1" t="shared" ref="F3009" si="3029">INDIRECT("G"&amp;G3009+8769)*RANDBETWEEN($Q$8767*100,$S$8767*100)/100</f>
        <v>3.24</v>
      </c>
      <c r="G3009" s="5">
        <f ca="1" t="shared" si="2969"/>
        <v>4</v>
      </c>
      <c r="H3009" s="5"/>
      <c r="I3009" s="5"/>
    </row>
    <row r="3010" spans="1:9">
      <c r="A3010" s="1">
        <v>5</v>
      </c>
      <c r="B3010" s="10">
        <v>6</v>
      </c>
      <c r="C3010" s="10">
        <v>6</v>
      </c>
      <c r="D3010" s="11">
        <v>126</v>
      </c>
      <c r="E3010" s="11">
        <v>3007</v>
      </c>
      <c r="F3010" s="12">
        <f ca="1" t="shared" ref="F3010" si="3030">INDIRECT("H"&amp;G3010+8769)*RANDBETWEEN($Q$8767*100,$S$8767*100)/100</f>
        <v>4.2</v>
      </c>
      <c r="G3010" s="5">
        <f ca="1" t="shared" si="2969"/>
        <v>4</v>
      </c>
      <c r="H3010" s="5"/>
      <c r="I3010" s="5"/>
    </row>
    <row r="3011" spans="1:9">
      <c r="A3011" s="1">
        <v>5</v>
      </c>
      <c r="B3011" s="10">
        <v>6</v>
      </c>
      <c r="C3011" s="10">
        <v>7</v>
      </c>
      <c r="D3011" s="11">
        <v>126</v>
      </c>
      <c r="E3011" s="11">
        <v>3008</v>
      </c>
      <c r="F3011" s="12">
        <f ca="1" t="shared" ref="F3011" si="3031">INDIRECT("I"&amp;G3011+8769)*RANDBETWEEN($Q$8767*100,$S$8767*100)/100</f>
        <v>3.48</v>
      </c>
      <c r="G3011" s="5">
        <f ca="1" t="shared" si="2969"/>
        <v>4</v>
      </c>
      <c r="H3011" s="5"/>
      <c r="I3011" s="5"/>
    </row>
    <row r="3012" spans="1:9">
      <c r="A3012" s="1">
        <v>5</v>
      </c>
      <c r="B3012" s="10">
        <v>6</v>
      </c>
      <c r="C3012" s="10">
        <v>8</v>
      </c>
      <c r="D3012" s="11">
        <v>126</v>
      </c>
      <c r="E3012" s="11">
        <v>3009</v>
      </c>
      <c r="F3012" s="12">
        <f ca="1" t="shared" ref="F3012" si="3032">INDIRECT("J"&amp;G3012+8769)*RANDBETWEEN($Q$8767*100,$S$8767*100)/100</f>
        <v>5.16</v>
      </c>
      <c r="G3012" s="5">
        <f ca="1" t="shared" si="2969"/>
        <v>4</v>
      </c>
      <c r="H3012" s="5"/>
      <c r="I3012" s="5"/>
    </row>
    <row r="3013" spans="1:9">
      <c r="A3013" s="1">
        <v>5</v>
      </c>
      <c r="B3013" s="10">
        <v>6</v>
      </c>
      <c r="C3013" s="10">
        <v>9</v>
      </c>
      <c r="D3013" s="11">
        <v>126</v>
      </c>
      <c r="E3013" s="11">
        <v>3010</v>
      </c>
      <c r="F3013" s="12">
        <f ca="1" t="shared" ref="F3013" si="3033">INDIRECT("K"&amp;G3013+8769)*RANDBETWEEN($Q$8767*100,$S$8767*100)/100</f>
        <v>4.86</v>
      </c>
      <c r="G3013" s="5">
        <f ca="1" t="shared" ref="G3013:G3076" si="3034">INDIRECT("I"&amp;A3013)</f>
        <v>4</v>
      </c>
      <c r="H3013" s="5"/>
      <c r="I3013" s="5"/>
    </row>
    <row r="3014" spans="1:9">
      <c r="A3014" s="1">
        <v>5</v>
      </c>
      <c r="B3014" s="10">
        <v>6</v>
      </c>
      <c r="C3014" s="10">
        <v>10</v>
      </c>
      <c r="D3014" s="11">
        <v>126</v>
      </c>
      <c r="E3014" s="11">
        <v>3011</v>
      </c>
      <c r="F3014" s="12">
        <f ca="1" t="shared" ref="F3014" si="3035">INDIRECT("L"&amp;G3014+8769)*RANDBETWEEN($Q$8767*100,$S$8767*100)/100</f>
        <v>5.88</v>
      </c>
      <c r="G3014" s="5">
        <f ca="1" t="shared" si="3034"/>
        <v>4</v>
      </c>
      <c r="H3014" s="5"/>
      <c r="I3014" s="5"/>
    </row>
    <row r="3015" spans="1:9">
      <c r="A3015" s="1">
        <v>5</v>
      </c>
      <c r="B3015" s="10">
        <v>6</v>
      </c>
      <c r="C3015" s="10">
        <v>11</v>
      </c>
      <c r="D3015" s="11">
        <v>126</v>
      </c>
      <c r="E3015" s="11">
        <v>3012</v>
      </c>
      <c r="F3015" s="12">
        <f ca="1" t="shared" ref="F3015" si="3036">INDIRECT("M"&amp;G3015+8769)*RANDBETWEEN($Q$8767*100,$S$8767*100)/100</f>
        <v>5.4</v>
      </c>
      <c r="G3015" s="5">
        <f ca="1" t="shared" si="3034"/>
        <v>4</v>
      </c>
      <c r="H3015" s="5"/>
      <c r="I3015" s="5"/>
    </row>
    <row r="3016" spans="1:9">
      <c r="A3016" s="1">
        <v>5</v>
      </c>
      <c r="B3016" s="10">
        <v>6</v>
      </c>
      <c r="C3016" s="10">
        <v>12</v>
      </c>
      <c r="D3016" s="11">
        <v>126</v>
      </c>
      <c r="E3016" s="11">
        <v>3013</v>
      </c>
      <c r="F3016" s="12">
        <f ca="1" t="shared" ref="F3016" si="3037">INDIRECT("N"&amp;G3016+8769)*RANDBETWEEN($Q$8767*100,$S$8767*100)/100</f>
        <v>4.08</v>
      </c>
      <c r="G3016" s="5">
        <f ca="1" t="shared" si="3034"/>
        <v>4</v>
      </c>
      <c r="H3016" s="5"/>
      <c r="I3016" s="5"/>
    </row>
    <row r="3017" spans="1:9">
      <c r="A3017" s="1">
        <v>5</v>
      </c>
      <c r="B3017" s="10">
        <v>6</v>
      </c>
      <c r="C3017" s="10">
        <v>13</v>
      </c>
      <c r="D3017" s="11">
        <v>126</v>
      </c>
      <c r="E3017" s="11">
        <v>3014</v>
      </c>
      <c r="F3017" s="12">
        <f ca="1" t="shared" ref="F3017" si="3038">INDIRECT("O"&amp;G3017+8769)*RANDBETWEEN($Q$8767*100,$S$8767*100)/100</f>
        <v>4.44</v>
      </c>
      <c r="G3017" s="5">
        <f ca="1" t="shared" si="3034"/>
        <v>4</v>
      </c>
      <c r="H3017" s="5"/>
      <c r="I3017" s="5"/>
    </row>
    <row r="3018" spans="1:9">
      <c r="A3018" s="1">
        <v>5</v>
      </c>
      <c r="B3018" s="10">
        <v>6</v>
      </c>
      <c r="C3018" s="10">
        <v>14</v>
      </c>
      <c r="D3018" s="11">
        <v>126</v>
      </c>
      <c r="E3018" s="11">
        <v>3015</v>
      </c>
      <c r="F3018" s="12">
        <f ca="1" t="shared" ref="F3018" si="3039">INDIRECT("P"&amp;G3018+8769)*RANDBETWEEN($Q$8767*100,$S$8767*100)/100</f>
        <v>5.1</v>
      </c>
      <c r="G3018" s="5">
        <f ca="1" t="shared" si="3034"/>
        <v>4</v>
      </c>
      <c r="H3018" s="5"/>
      <c r="I3018" s="5"/>
    </row>
    <row r="3019" spans="1:9">
      <c r="A3019" s="1">
        <v>5</v>
      </c>
      <c r="B3019" s="10">
        <v>6</v>
      </c>
      <c r="C3019" s="10">
        <v>15</v>
      </c>
      <c r="D3019" s="11">
        <v>126</v>
      </c>
      <c r="E3019" s="11">
        <v>3016</v>
      </c>
      <c r="F3019" s="12">
        <f ca="1" t="shared" ref="F3019" si="3040">INDIRECT("Q"&amp;G3019+8769)*RANDBETWEEN($Q$8767*100,$S$8767*100)/100</f>
        <v>6.42</v>
      </c>
      <c r="G3019" s="5">
        <f ca="1" t="shared" si="3034"/>
        <v>4</v>
      </c>
      <c r="H3019" s="5"/>
      <c r="I3019" s="5"/>
    </row>
    <row r="3020" spans="1:9">
      <c r="A3020" s="1">
        <v>5</v>
      </c>
      <c r="B3020" s="10">
        <v>6</v>
      </c>
      <c r="C3020" s="10">
        <v>16</v>
      </c>
      <c r="D3020" s="11">
        <v>126</v>
      </c>
      <c r="E3020" s="11">
        <v>3017</v>
      </c>
      <c r="F3020" s="12">
        <f ca="1" t="shared" ref="F3020" si="3041">INDIRECT("R"&amp;G3020+8769)*RANDBETWEEN($Q$8767*100,$S$8767*100)/100</f>
        <v>6.36</v>
      </c>
      <c r="G3020" s="5">
        <f ca="1" t="shared" si="3034"/>
        <v>4</v>
      </c>
      <c r="H3020" s="5"/>
      <c r="I3020" s="5"/>
    </row>
    <row r="3021" spans="1:9">
      <c r="A3021" s="1">
        <v>5</v>
      </c>
      <c r="B3021" s="10">
        <v>6</v>
      </c>
      <c r="C3021" s="10">
        <v>17</v>
      </c>
      <c r="D3021" s="11">
        <v>126</v>
      </c>
      <c r="E3021" s="11">
        <v>3018</v>
      </c>
      <c r="F3021" s="12">
        <f ca="1" t="shared" ref="F3021" si="3042">INDIRECT("S"&amp;G3021+8769)*RANDBETWEEN($Q$8767*100,$S$8767*100)/100</f>
        <v>7.02</v>
      </c>
      <c r="G3021" s="5">
        <f ca="1" t="shared" si="3034"/>
        <v>4</v>
      </c>
      <c r="H3021" s="5"/>
      <c r="I3021" s="5"/>
    </row>
    <row r="3022" spans="1:9">
      <c r="A3022" s="1">
        <v>5</v>
      </c>
      <c r="B3022" s="10">
        <v>6</v>
      </c>
      <c r="C3022" s="10">
        <v>18</v>
      </c>
      <c r="D3022" s="11">
        <v>126</v>
      </c>
      <c r="E3022" s="11">
        <v>3019</v>
      </c>
      <c r="F3022" s="12">
        <f ca="1" t="shared" ref="F3022" si="3043">INDIRECT("T"&amp;G3022+8769)*RANDBETWEEN($Q$8767*100,$S$8767*100)/100</f>
        <v>4.5</v>
      </c>
      <c r="G3022" s="5">
        <f ca="1" t="shared" si="3034"/>
        <v>4</v>
      </c>
      <c r="H3022" s="5"/>
      <c r="I3022" s="5"/>
    </row>
    <row r="3023" spans="1:9">
      <c r="A3023" s="1">
        <v>5</v>
      </c>
      <c r="B3023" s="10">
        <v>6</v>
      </c>
      <c r="C3023" s="10">
        <v>19</v>
      </c>
      <c r="D3023" s="11">
        <v>126</v>
      </c>
      <c r="E3023" s="11">
        <v>3020</v>
      </c>
      <c r="F3023" s="12">
        <f ca="1" t="shared" ref="F3023" si="3044">INDIRECT("U"&amp;G3023+8769)*RANDBETWEEN($Q$8767*100,$S$8767*100)/100</f>
        <v>4.86</v>
      </c>
      <c r="G3023" s="5">
        <f ca="1" t="shared" si="3034"/>
        <v>4</v>
      </c>
      <c r="H3023" s="5"/>
      <c r="I3023" s="5"/>
    </row>
    <row r="3024" spans="1:9">
      <c r="A3024" s="1">
        <v>5</v>
      </c>
      <c r="B3024" s="10">
        <v>6</v>
      </c>
      <c r="C3024" s="10">
        <v>20</v>
      </c>
      <c r="D3024" s="11">
        <v>126</v>
      </c>
      <c r="E3024" s="11">
        <v>3021</v>
      </c>
      <c r="F3024" s="12">
        <f ca="1" t="shared" ref="F3024" si="3045">INDIRECT("V"&amp;G3024+8769)*RANDBETWEEN($Q$8767*100,$S$8767*100)/100</f>
        <v>4.44</v>
      </c>
      <c r="G3024" s="5">
        <f ca="1" t="shared" si="3034"/>
        <v>4</v>
      </c>
      <c r="H3024" s="5"/>
      <c r="I3024" s="5"/>
    </row>
    <row r="3025" spans="1:9">
      <c r="A3025" s="1">
        <v>5</v>
      </c>
      <c r="B3025" s="10">
        <v>6</v>
      </c>
      <c r="C3025" s="10">
        <v>21</v>
      </c>
      <c r="D3025" s="11">
        <v>126</v>
      </c>
      <c r="E3025" s="11">
        <v>3022</v>
      </c>
      <c r="F3025" s="12">
        <f ca="1" t="shared" ref="F3025" si="3046">INDIRECT("W"&amp;G3025+8769)*RANDBETWEEN($Q$8767*100,$S$8767*100)/100</f>
        <v>3.3</v>
      </c>
      <c r="G3025" s="5">
        <f ca="1" t="shared" si="3034"/>
        <v>4</v>
      </c>
      <c r="H3025" s="5"/>
      <c r="I3025" s="5"/>
    </row>
    <row r="3026" spans="1:9">
      <c r="A3026" s="1">
        <v>5</v>
      </c>
      <c r="B3026" s="10">
        <v>6</v>
      </c>
      <c r="C3026" s="10">
        <v>22</v>
      </c>
      <c r="D3026" s="11">
        <v>126</v>
      </c>
      <c r="E3026" s="11">
        <v>3023</v>
      </c>
      <c r="F3026" s="12">
        <f ca="1" t="shared" ref="F3026" si="3047">INDIRECT("X"&amp;G3026+8769)*RANDBETWEEN($Q$8767*100,$S$8767*100)/100</f>
        <v>4.98</v>
      </c>
      <c r="G3026" s="5">
        <f ca="1" t="shared" si="3034"/>
        <v>4</v>
      </c>
      <c r="H3026" s="5"/>
      <c r="I3026" s="5"/>
    </row>
    <row r="3027" spans="1:9">
      <c r="A3027" s="1">
        <v>5</v>
      </c>
      <c r="B3027" s="10">
        <v>6</v>
      </c>
      <c r="C3027" s="10">
        <v>23</v>
      </c>
      <c r="D3027" s="11">
        <v>126</v>
      </c>
      <c r="E3027" s="11">
        <v>3024</v>
      </c>
      <c r="F3027" s="12">
        <f ca="1" t="shared" ref="F3027" si="3048">INDIRECT("Y"&amp;G3027+8769)*RANDBETWEEN($Q$8767*100,$S$8767*100)/100</f>
        <v>3.36</v>
      </c>
      <c r="G3027" s="5">
        <f ca="1" t="shared" si="3034"/>
        <v>4</v>
      </c>
      <c r="H3027" s="5"/>
      <c r="I3027" s="5"/>
    </row>
    <row r="3028" spans="1:9">
      <c r="A3028" s="1">
        <v>5</v>
      </c>
      <c r="B3028" s="10">
        <v>7</v>
      </c>
      <c r="C3028" s="10">
        <v>0</v>
      </c>
      <c r="D3028" s="11">
        <v>127</v>
      </c>
      <c r="E3028" s="11">
        <v>3025</v>
      </c>
      <c r="F3028" s="12">
        <f ca="1" t="shared" ref="F3028" si="3049">INDIRECT("B"&amp;G3028+8769)*RANDBETWEEN($Q$8767*100,$S$8767*100)/100</f>
        <v>3.24</v>
      </c>
      <c r="G3028" s="5">
        <f ca="1" t="shared" si="3034"/>
        <v>4</v>
      </c>
      <c r="H3028" s="5"/>
      <c r="I3028" s="5"/>
    </row>
    <row r="3029" spans="1:9">
      <c r="A3029" s="1">
        <v>5</v>
      </c>
      <c r="B3029" s="10">
        <v>7</v>
      </c>
      <c r="C3029" s="10">
        <v>1</v>
      </c>
      <c r="D3029" s="11">
        <v>127</v>
      </c>
      <c r="E3029" s="11">
        <v>3026</v>
      </c>
      <c r="F3029" s="12">
        <f ca="1" t="shared" ref="F3029" si="3050">INDIRECT("C"&amp;G3029+8769)*RANDBETWEEN($Q$8767*100,$S$8767*100)/100</f>
        <v>4.14</v>
      </c>
      <c r="G3029" s="5">
        <f ca="1" t="shared" si="3034"/>
        <v>4</v>
      </c>
      <c r="H3029" s="5"/>
      <c r="I3029" s="5"/>
    </row>
    <row r="3030" spans="1:9">
      <c r="A3030" s="1">
        <v>5</v>
      </c>
      <c r="B3030" s="10">
        <v>7</v>
      </c>
      <c r="C3030" s="10">
        <v>2</v>
      </c>
      <c r="D3030" s="11">
        <v>127</v>
      </c>
      <c r="E3030" s="11">
        <v>3027</v>
      </c>
      <c r="F3030" s="12">
        <f ca="1" t="shared" ref="F3030" si="3051">INDIRECT("D"&amp;G3030+8769)*RANDBETWEEN($Q$8767*100,$S$8767*100)/100</f>
        <v>6</v>
      </c>
      <c r="G3030" s="5">
        <f ca="1" t="shared" si="3034"/>
        <v>4</v>
      </c>
      <c r="H3030" s="5"/>
      <c r="I3030" s="5"/>
    </row>
    <row r="3031" spans="1:9">
      <c r="A3031" s="1">
        <v>5</v>
      </c>
      <c r="B3031" s="10">
        <v>7</v>
      </c>
      <c r="C3031" s="10">
        <v>3</v>
      </c>
      <c r="D3031" s="11">
        <v>127</v>
      </c>
      <c r="E3031" s="11">
        <v>3028</v>
      </c>
      <c r="F3031" s="12">
        <f ca="1" t="shared" ref="F3031" si="3052">INDIRECT("E"&amp;G3031+8769)*RANDBETWEEN($Q$8767*100,$S$8767*100)/100</f>
        <v>3.06</v>
      </c>
      <c r="G3031" s="5">
        <f ca="1" t="shared" si="3034"/>
        <v>4</v>
      </c>
      <c r="H3031" s="5"/>
      <c r="I3031" s="5"/>
    </row>
    <row r="3032" spans="1:9">
      <c r="A3032" s="1">
        <v>5</v>
      </c>
      <c r="B3032" s="10">
        <v>7</v>
      </c>
      <c r="C3032" s="10">
        <v>4</v>
      </c>
      <c r="D3032" s="11">
        <v>127</v>
      </c>
      <c r="E3032" s="11">
        <v>3029</v>
      </c>
      <c r="F3032" s="12">
        <f ca="1" t="shared" ref="F3032" si="3053">INDIRECT("F"&amp;G3032+8769)*RANDBETWEEN($Q$8767*100,$S$8767*100)/100</f>
        <v>4.5</v>
      </c>
      <c r="G3032" s="5">
        <f ca="1" t="shared" si="3034"/>
        <v>4</v>
      </c>
      <c r="H3032" s="5"/>
      <c r="I3032" s="5"/>
    </row>
    <row r="3033" spans="1:9">
      <c r="A3033" s="1">
        <v>5</v>
      </c>
      <c r="B3033" s="10">
        <v>7</v>
      </c>
      <c r="C3033" s="10">
        <v>5</v>
      </c>
      <c r="D3033" s="11">
        <v>127</v>
      </c>
      <c r="E3033" s="11">
        <v>3030</v>
      </c>
      <c r="F3033" s="12">
        <f ca="1" t="shared" ref="F3033" si="3054">INDIRECT("G"&amp;G3033+8769)*RANDBETWEEN($Q$8767*100,$S$8767*100)/100</f>
        <v>3.84</v>
      </c>
      <c r="G3033" s="5">
        <f ca="1" t="shared" si="3034"/>
        <v>4</v>
      </c>
      <c r="H3033" s="5"/>
      <c r="I3033" s="5"/>
    </row>
    <row r="3034" spans="1:9">
      <c r="A3034" s="1">
        <v>5</v>
      </c>
      <c r="B3034" s="10">
        <v>7</v>
      </c>
      <c r="C3034" s="10">
        <v>6</v>
      </c>
      <c r="D3034" s="11">
        <v>127</v>
      </c>
      <c r="E3034" s="11">
        <v>3031</v>
      </c>
      <c r="F3034" s="12">
        <f ca="1" t="shared" ref="F3034" si="3055">INDIRECT("H"&amp;G3034+8769)*RANDBETWEEN($Q$8767*100,$S$8767*100)/100</f>
        <v>5.82</v>
      </c>
      <c r="G3034" s="5">
        <f ca="1" t="shared" si="3034"/>
        <v>4</v>
      </c>
      <c r="H3034" s="5"/>
      <c r="I3034" s="5"/>
    </row>
    <row r="3035" spans="1:9">
      <c r="A3035" s="1">
        <v>5</v>
      </c>
      <c r="B3035" s="10">
        <v>7</v>
      </c>
      <c r="C3035" s="10">
        <v>7</v>
      </c>
      <c r="D3035" s="11">
        <v>127</v>
      </c>
      <c r="E3035" s="11">
        <v>3032</v>
      </c>
      <c r="F3035" s="12">
        <f ca="1" t="shared" ref="F3035" si="3056">INDIRECT("I"&amp;G3035+8769)*RANDBETWEEN($Q$8767*100,$S$8767*100)/100</f>
        <v>6.3</v>
      </c>
      <c r="G3035" s="5">
        <f ca="1" t="shared" si="3034"/>
        <v>4</v>
      </c>
      <c r="H3035" s="5"/>
      <c r="I3035" s="5"/>
    </row>
    <row r="3036" spans="1:9">
      <c r="A3036" s="1">
        <v>5</v>
      </c>
      <c r="B3036" s="10">
        <v>7</v>
      </c>
      <c r="C3036" s="10">
        <v>8</v>
      </c>
      <c r="D3036" s="11">
        <v>127</v>
      </c>
      <c r="E3036" s="11">
        <v>3033</v>
      </c>
      <c r="F3036" s="12">
        <f ca="1" t="shared" ref="F3036" si="3057">INDIRECT("J"&amp;G3036+8769)*RANDBETWEEN($Q$8767*100,$S$8767*100)/100</f>
        <v>5.7</v>
      </c>
      <c r="G3036" s="5">
        <f ca="1" t="shared" si="3034"/>
        <v>4</v>
      </c>
      <c r="H3036" s="5"/>
      <c r="I3036" s="5"/>
    </row>
    <row r="3037" spans="1:9">
      <c r="A3037" s="1">
        <v>5</v>
      </c>
      <c r="B3037" s="10">
        <v>7</v>
      </c>
      <c r="C3037" s="10">
        <v>9</v>
      </c>
      <c r="D3037" s="11">
        <v>127</v>
      </c>
      <c r="E3037" s="11">
        <v>3034</v>
      </c>
      <c r="F3037" s="12">
        <f ca="1" t="shared" ref="F3037" si="3058">INDIRECT("K"&amp;G3037+8769)*RANDBETWEEN($Q$8767*100,$S$8767*100)/100</f>
        <v>4.08</v>
      </c>
      <c r="G3037" s="5">
        <f ca="1" t="shared" si="3034"/>
        <v>4</v>
      </c>
      <c r="H3037" s="5"/>
      <c r="I3037" s="5"/>
    </row>
    <row r="3038" spans="1:9">
      <c r="A3038" s="1">
        <v>5</v>
      </c>
      <c r="B3038" s="10">
        <v>7</v>
      </c>
      <c r="C3038" s="10">
        <v>10</v>
      </c>
      <c r="D3038" s="11">
        <v>127</v>
      </c>
      <c r="E3038" s="11">
        <v>3035</v>
      </c>
      <c r="F3038" s="12">
        <f ca="1" t="shared" ref="F3038" si="3059">INDIRECT("L"&amp;G3038+8769)*RANDBETWEEN($Q$8767*100,$S$8767*100)/100</f>
        <v>4.44</v>
      </c>
      <c r="G3038" s="5">
        <f ca="1" t="shared" si="3034"/>
        <v>4</v>
      </c>
      <c r="H3038" s="5"/>
      <c r="I3038" s="5"/>
    </row>
    <row r="3039" spans="1:9">
      <c r="A3039" s="1">
        <v>5</v>
      </c>
      <c r="B3039" s="10">
        <v>7</v>
      </c>
      <c r="C3039" s="10">
        <v>11</v>
      </c>
      <c r="D3039" s="11">
        <v>127</v>
      </c>
      <c r="E3039" s="11">
        <v>3036</v>
      </c>
      <c r="F3039" s="12">
        <f ca="1" t="shared" ref="F3039" si="3060">INDIRECT("M"&amp;G3039+8769)*RANDBETWEEN($Q$8767*100,$S$8767*100)/100</f>
        <v>5.52</v>
      </c>
      <c r="G3039" s="5">
        <f ca="1" t="shared" si="3034"/>
        <v>4</v>
      </c>
      <c r="H3039" s="5"/>
      <c r="I3039" s="5"/>
    </row>
    <row r="3040" spans="1:9">
      <c r="A3040" s="1">
        <v>5</v>
      </c>
      <c r="B3040" s="10">
        <v>7</v>
      </c>
      <c r="C3040" s="10">
        <v>12</v>
      </c>
      <c r="D3040" s="11">
        <v>127</v>
      </c>
      <c r="E3040" s="11">
        <v>3037</v>
      </c>
      <c r="F3040" s="12">
        <f ca="1" t="shared" ref="F3040" si="3061">INDIRECT("N"&amp;G3040+8769)*RANDBETWEEN($Q$8767*100,$S$8767*100)/100</f>
        <v>3.9</v>
      </c>
      <c r="G3040" s="5">
        <f ca="1" t="shared" si="3034"/>
        <v>4</v>
      </c>
      <c r="H3040" s="5"/>
      <c r="I3040" s="5"/>
    </row>
    <row r="3041" spans="1:9">
      <c r="A3041" s="1">
        <v>5</v>
      </c>
      <c r="B3041" s="10">
        <v>7</v>
      </c>
      <c r="C3041" s="10">
        <v>13</v>
      </c>
      <c r="D3041" s="11">
        <v>127</v>
      </c>
      <c r="E3041" s="11">
        <v>3038</v>
      </c>
      <c r="F3041" s="12">
        <f ca="1" t="shared" ref="F3041" si="3062">INDIRECT("O"&amp;G3041+8769)*RANDBETWEEN($Q$8767*100,$S$8767*100)/100</f>
        <v>4.62</v>
      </c>
      <c r="G3041" s="5">
        <f ca="1" t="shared" si="3034"/>
        <v>4</v>
      </c>
      <c r="H3041" s="5"/>
      <c r="I3041" s="5"/>
    </row>
    <row r="3042" spans="1:9">
      <c r="A3042" s="1">
        <v>5</v>
      </c>
      <c r="B3042" s="10">
        <v>7</v>
      </c>
      <c r="C3042" s="10">
        <v>14</v>
      </c>
      <c r="D3042" s="11">
        <v>127</v>
      </c>
      <c r="E3042" s="11">
        <v>3039</v>
      </c>
      <c r="F3042" s="12">
        <f ca="1" t="shared" ref="F3042" si="3063">INDIRECT("P"&amp;G3042+8769)*RANDBETWEEN($Q$8767*100,$S$8767*100)/100</f>
        <v>3</v>
      </c>
      <c r="G3042" s="5">
        <f ca="1" t="shared" si="3034"/>
        <v>4</v>
      </c>
      <c r="H3042" s="5"/>
      <c r="I3042" s="5"/>
    </row>
    <row r="3043" spans="1:9">
      <c r="A3043" s="1">
        <v>5</v>
      </c>
      <c r="B3043" s="10">
        <v>7</v>
      </c>
      <c r="C3043" s="10">
        <v>15</v>
      </c>
      <c r="D3043" s="11">
        <v>127</v>
      </c>
      <c r="E3043" s="11">
        <v>3040</v>
      </c>
      <c r="F3043" s="12">
        <f ca="1" t="shared" ref="F3043" si="3064">INDIRECT("Q"&amp;G3043+8769)*RANDBETWEEN($Q$8767*100,$S$8767*100)/100</f>
        <v>5.4</v>
      </c>
      <c r="G3043" s="5">
        <f ca="1" t="shared" si="3034"/>
        <v>4</v>
      </c>
      <c r="H3043" s="5"/>
      <c r="I3043" s="5"/>
    </row>
    <row r="3044" spans="1:9">
      <c r="A3044" s="1">
        <v>5</v>
      </c>
      <c r="B3044" s="10">
        <v>7</v>
      </c>
      <c r="C3044" s="10">
        <v>16</v>
      </c>
      <c r="D3044" s="11">
        <v>127</v>
      </c>
      <c r="E3044" s="11">
        <v>3041</v>
      </c>
      <c r="F3044" s="12">
        <f ca="1" t="shared" ref="F3044" si="3065">INDIRECT("R"&amp;G3044+8769)*RANDBETWEEN($Q$8767*100,$S$8767*100)/100</f>
        <v>6.66</v>
      </c>
      <c r="G3044" s="5">
        <f ca="1" t="shared" si="3034"/>
        <v>4</v>
      </c>
      <c r="H3044" s="5"/>
      <c r="I3044" s="5"/>
    </row>
    <row r="3045" spans="1:9">
      <c r="A3045" s="1">
        <v>5</v>
      </c>
      <c r="B3045" s="10">
        <v>7</v>
      </c>
      <c r="C3045" s="10">
        <v>17</v>
      </c>
      <c r="D3045" s="11">
        <v>127</v>
      </c>
      <c r="E3045" s="11">
        <v>3042</v>
      </c>
      <c r="F3045" s="12">
        <f ca="1" t="shared" ref="F3045" si="3066">INDIRECT("S"&amp;G3045+8769)*RANDBETWEEN($Q$8767*100,$S$8767*100)/100</f>
        <v>3.6</v>
      </c>
      <c r="G3045" s="5">
        <f ca="1" t="shared" si="3034"/>
        <v>4</v>
      </c>
      <c r="H3045" s="5"/>
      <c r="I3045" s="5"/>
    </row>
    <row r="3046" spans="1:9">
      <c r="A3046" s="1">
        <v>5</v>
      </c>
      <c r="B3046" s="10">
        <v>7</v>
      </c>
      <c r="C3046" s="10">
        <v>18</v>
      </c>
      <c r="D3046" s="11">
        <v>127</v>
      </c>
      <c r="E3046" s="11">
        <v>3043</v>
      </c>
      <c r="F3046" s="12">
        <f ca="1" t="shared" ref="F3046" si="3067">INDIRECT("T"&amp;G3046+8769)*RANDBETWEEN($Q$8767*100,$S$8767*100)/100</f>
        <v>5.4</v>
      </c>
      <c r="G3046" s="5">
        <f ca="1" t="shared" si="3034"/>
        <v>4</v>
      </c>
      <c r="H3046" s="5"/>
      <c r="I3046" s="5"/>
    </row>
    <row r="3047" spans="1:9">
      <c r="A3047" s="1">
        <v>5</v>
      </c>
      <c r="B3047" s="10">
        <v>7</v>
      </c>
      <c r="C3047" s="10">
        <v>19</v>
      </c>
      <c r="D3047" s="11">
        <v>127</v>
      </c>
      <c r="E3047" s="11">
        <v>3044</v>
      </c>
      <c r="F3047" s="12">
        <f ca="1" t="shared" ref="F3047" si="3068">INDIRECT("U"&amp;G3047+8769)*RANDBETWEEN($Q$8767*100,$S$8767*100)/100</f>
        <v>3.3</v>
      </c>
      <c r="G3047" s="5">
        <f ca="1" t="shared" si="3034"/>
        <v>4</v>
      </c>
      <c r="H3047" s="5"/>
      <c r="I3047" s="5"/>
    </row>
    <row r="3048" spans="1:9">
      <c r="A3048" s="1">
        <v>5</v>
      </c>
      <c r="B3048" s="10">
        <v>7</v>
      </c>
      <c r="C3048" s="10">
        <v>20</v>
      </c>
      <c r="D3048" s="11">
        <v>127</v>
      </c>
      <c r="E3048" s="11">
        <v>3045</v>
      </c>
      <c r="F3048" s="12">
        <f ca="1" t="shared" ref="F3048" si="3069">INDIRECT("V"&amp;G3048+8769)*RANDBETWEEN($Q$8767*100,$S$8767*100)/100</f>
        <v>4.14</v>
      </c>
      <c r="G3048" s="5">
        <f ca="1" t="shared" si="3034"/>
        <v>4</v>
      </c>
      <c r="H3048" s="5"/>
      <c r="I3048" s="5"/>
    </row>
    <row r="3049" spans="1:9">
      <c r="A3049" s="1">
        <v>5</v>
      </c>
      <c r="B3049" s="10">
        <v>7</v>
      </c>
      <c r="C3049" s="10">
        <v>21</v>
      </c>
      <c r="D3049" s="11">
        <v>127</v>
      </c>
      <c r="E3049" s="11">
        <v>3046</v>
      </c>
      <c r="F3049" s="12">
        <f ca="1" t="shared" ref="F3049" si="3070">INDIRECT("W"&amp;G3049+8769)*RANDBETWEEN($Q$8767*100,$S$8767*100)/100</f>
        <v>4.08</v>
      </c>
      <c r="G3049" s="5">
        <f ca="1" t="shared" si="3034"/>
        <v>4</v>
      </c>
      <c r="H3049" s="5"/>
      <c r="I3049" s="5"/>
    </row>
    <row r="3050" spans="1:9">
      <c r="A3050" s="1">
        <v>5</v>
      </c>
      <c r="B3050" s="10">
        <v>7</v>
      </c>
      <c r="C3050" s="10">
        <v>22</v>
      </c>
      <c r="D3050" s="11">
        <v>127</v>
      </c>
      <c r="E3050" s="11">
        <v>3047</v>
      </c>
      <c r="F3050" s="12">
        <f ca="1" t="shared" ref="F3050" si="3071">INDIRECT("X"&amp;G3050+8769)*RANDBETWEEN($Q$8767*100,$S$8767*100)/100</f>
        <v>6.24</v>
      </c>
      <c r="G3050" s="5">
        <f ca="1" t="shared" si="3034"/>
        <v>4</v>
      </c>
      <c r="H3050" s="5"/>
      <c r="I3050" s="5"/>
    </row>
    <row r="3051" spans="1:9">
      <c r="A3051" s="1">
        <v>5</v>
      </c>
      <c r="B3051" s="10">
        <v>7</v>
      </c>
      <c r="C3051" s="10">
        <v>23</v>
      </c>
      <c r="D3051" s="11">
        <v>127</v>
      </c>
      <c r="E3051" s="11">
        <v>3048</v>
      </c>
      <c r="F3051" s="12">
        <f ca="1" t="shared" ref="F3051" si="3072">INDIRECT("Y"&amp;G3051+8769)*RANDBETWEEN($Q$8767*100,$S$8767*100)/100</f>
        <v>5.34</v>
      </c>
      <c r="G3051" s="5">
        <f ca="1" t="shared" si="3034"/>
        <v>4</v>
      </c>
      <c r="H3051" s="5"/>
      <c r="I3051" s="5"/>
    </row>
    <row r="3052" spans="1:9">
      <c r="A3052" s="1">
        <v>5</v>
      </c>
      <c r="B3052" s="10">
        <v>8</v>
      </c>
      <c r="C3052" s="10">
        <v>0</v>
      </c>
      <c r="D3052" s="11">
        <v>128</v>
      </c>
      <c r="E3052" s="11">
        <v>3049</v>
      </c>
      <c r="F3052" s="12">
        <f ca="1" t="shared" ref="F3052" si="3073">INDIRECT("B"&amp;G3052+8769)*RANDBETWEEN($Q$8767*100,$S$8767*100)/100</f>
        <v>3.06</v>
      </c>
      <c r="G3052" s="5">
        <f ca="1" t="shared" si="3034"/>
        <v>4</v>
      </c>
      <c r="H3052" s="5"/>
      <c r="I3052" s="5"/>
    </row>
    <row r="3053" spans="1:9">
      <c r="A3053" s="1">
        <v>5</v>
      </c>
      <c r="B3053" s="10">
        <v>8</v>
      </c>
      <c r="C3053" s="10">
        <v>1</v>
      </c>
      <c r="D3053" s="11">
        <v>128</v>
      </c>
      <c r="E3053" s="11">
        <v>3050</v>
      </c>
      <c r="F3053" s="12">
        <f ca="1" t="shared" ref="F3053" si="3074">INDIRECT("C"&amp;G3053+8769)*RANDBETWEEN($Q$8767*100,$S$8767*100)/100</f>
        <v>3.84</v>
      </c>
      <c r="G3053" s="5">
        <f ca="1" t="shared" si="3034"/>
        <v>4</v>
      </c>
      <c r="H3053" s="5"/>
      <c r="I3053" s="5"/>
    </row>
    <row r="3054" spans="1:9">
      <c r="A3054" s="1">
        <v>5</v>
      </c>
      <c r="B3054" s="10">
        <v>8</v>
      </c>
      <c r="C3054" s="10">
        <v>2</v>
      </c>
      <c r="D3054" s="11">
        <v>128</v>
      </c>
      <c r="E3054" s="11">
        <v>3051</v>
      </c>
      <c r="F3054" s="12">
        <f ca="1" t="shared" ref="F3054" si="3075">INDIRECT("D"&amp;G3054+8769)*RANDBETWEEN($Q$8767*100,$S$8767*100)/100</f>
        <v>4.62</v>
      </c>
      <c r="G3054" s="5">
        <f ca="1" t="shared" si="3034"/>
        <v>4</v>
      </c>
      <c r="H3054" s="5"/>
      <c r="I3054" s="5"/>
    </row>
    <row r="3055" spans="1:9">
      <c r="A3055" s="1">
        <v>5</v>
      </c>
      <c r="B3055" s="10">
        <v>8</v>
      </c>
      <c r="C3055" s="10">
        <v>3</v>
      </c>
      <c r="D3055" s="11">
        <v>128</v>
      </c>
      <c r="E3055" s="11">
        <v>3052</v>
      </c>
      <c r="F3055" s="12">
        <f ca="1" t="shared" ref="F3055" si="3076">INDIRECT("E"&amp;G3055+8769)*RANDBETWEEN($Q$8767*100,$S$8767*100)/100</f>
        <v>5.58</v>
      </c>
      <c r="G3055" s="5">
        <f ca="1" t="shared" si="3034"/>
        <v>4</v>
      </c>
      <c r="H3055" s="5"/>
      <c r="I3055" s="5"/>
    </row>
    <row r="3056" spans="1:9">
      <c r="A3056" s="1">
        <v>5</v>
      </c>
      <c r="B3056" s="10">
        <v>8</v>
      </c>
      <c r="C3056" s="10">
        <v>4</v>
      </c>
      <c r="D3056" s="11">
        <v>128</v>
      </c>
      <c r="E3056" s="11">
        <v>3053</v>
      </c>
      <c r="F3056" s="12">
        <f ca="1" t="shared" ref="F3056" si="3077">INDIRECT("F"&amp;G3056+8769)*RANDBETWEEN($Q$8767*100,$S$8767*100)/100</f>
        <v>6.42</v>
      </c>
      <c r="G3056" s="5">
        <f ca="1" t="shared" si="3034"/>
        <v>4</v>
      </c>
      <c r="H3056" s="5"/>
      <c r="I3056" s="5"/>
    </row>
    <row r="3057" spans="1:9">
      <c r="A3057" s="1">
        <v>5</v>
      </c>
      <c r="B3057" s="10">
        <v>8</v>
      </c>
      <c r="C3057" s="10">
        <v>5</v>
      </c>
      <c r="D3057" s="11">
        <v>128</v>
      </c>
      <c r="E3057" s="11">
        <v>3054</v>
      </c>
      <c r="F3057" s="12">
        <f ca="1" t="shared" ref="F3057" si="3078">INDIRECT("G"&amp;G3057+8769)*RANDBETWEEN($Q$8767*100,$S$8767*100)/100</f>
        <v>7.08</v>
      </c>
      <c r="G3057" s="5">
        <f ca="1" t="shared" si="3034"/>
        <v>4</v>
      </c>
      <c r="H3057" s="5"/>
      <c r="I3057" s="5"/>
    </row>
    <row r="3058" spans="1:9">
      <c r="A3058" s="1">
        <v>5</v>
      </c>
      <c r="B3058" s="10">
        <v>8</v>
      </c>
      <c r="C3058" s="10">
        <v>6</v>
      </c>
      <c r="D3058" s="11">
        <v>128</v>
      </c>
      <c r="E3058" s="11">
        <v>3055</v>
      </c>
      <c r="F3058" s="12">
        <f ca="1" t="shared" ref="F3058" si="3079">INDIRECT("H"&amp;G3058+8769)*RANDBETWEEN($Q$8767*100,$S$8767*100)/100</f>
        <v>6.84</v>
      </c>
      <c r="G3058" s="5">
        <f ca="1" t="shared" si="3034"/>
        <v>4</v>
      </c>
      <c r="H3058" s="5"/>
      <c r="I3058" s="5"/>
    </row>
    <row r="3059" spans="1:9">
      <c r="A3059" s="1">
        <v>5</v>
      </c>
      <c r="B3059" s="10">
        <v>8</v>
      </c>
      <c r="C3059" s="10">
        <v>7</v>
      </c>
      <c r="D3059" s="11">
        <v>128</v>
      </c>
      <c r="E3059" s="11">
        <v>3056</v>
      </c>
      <c r="F3059" s="12">
        <f ca="1" t="shared" ref="F3059" si="3080">INDIRECT("I"&amp;G3059+8769)*RANDBETWEEN($Q$8767*100,$S$8767*100)/100</f>
        <v>4.92</v>
      </c>
      <c r="G3059" s="5">
        <f ca="1" t="shared" si="3034"/>
        <v>4</v>
      </c>
      <c r="H3059" s="5"/>
      <c r="I3059" s="5"/>
    </row>
    <row r="3060" spans="1:9">
      <c r="A3060" s="1">
        <v>5</v>
      </c>
      <c r="B3060" s="10">
        <v>8</v>
      </c>
      <c r="C3060" s="10">
        <v>8</v>
      </c>
      <c r="D3060" s="11">
        <v>128</v>
      </c>
      <c r="E3060" s="11">
        <v>3057</v>
      </c>
      <c r="F3060" s="12">
        <f ca="1" t="shared" ref="F3060" si="3081">INDIRECT("J"&amp;G3060+8769)*RANDBETWEEN($Q$8767*100,$S$8767*100)/100</f>
        <v>4.14</v>
      </c>
      <c r="G3060" s="5">
        <f ca="1" t="shared" si="3034"/>
        <v>4</v>
      </c>
      <c r="H3060" s="5"/>
      <c r="I3060" s="5"/>
    </row>
    <row r="3061" spans="1:9">
      <c r="A3061" s="1">
        <v>5</v>
      </c>
      <c r="B3061" s="10">
        <v>8</v>
      </c>
      <c r="C3061" s="10">
        <v>9</v>
      </c>
      <c r="D3061" s="11">
        <v>128</v>
      </c>
      <c r="E3061" s="11">
        <v>3058</v>
      </c>
      <c r="F3061" s="12">
        <f ca="1" t="shared" ref="F3061" si="3082">INDIRECT("K"&amp;G3061+8769)*RANDBETWEEN($Q$8767*100,$S$8767*100)/100</f>
        <v>3.72</v>
      </c>
      <c r="G3061" s="5">
        <f ca="1" t="shared" si="3034"/>
        <v>4</v>
      </c>
      <c r="H3061" s="5"/>
      <c r="I3061" s="5"/>
    </row>
    <row r="3062" spans="1:9">
      <c r="A3062" s="1">
        <v>5</v>
      </c>
      <c r="B3062" s="10">
        <v>8</v>
      </c>
      <c r="C3062" s="10">
        <v>10</v>
      </c>
      <c r="D3062" s="11">
        <v>128</v>
      </c>
      <c r="E3062" s="11">
        <v>3059</v>
      </c>
      <c r="F3062" s="12">
        <f ca="1" t="shared" ref="F3062" si="3083">INDIRECT("L"&amp;G3062+8769)*RANDBETWEEN($Q$8767*100,$S$8767*100)/100</f>
        <v>3.48</v>
      </c>
      <c r="G3062" s="5">
        <f ca="1" t="shared" si="3034"/>
        <v>4</v>
      </c>
      <c r="H3062" s="5"/>
      <c r="I3062" s="5"/>
    </row>
    <row r="3063" spans="1:9">
      <c r="A3063" s="1">
        <v>5</v>
      </c>
      <c r="B3063" s="10">
        <v>8</v>
      </c>
      <c r="C3063" s="10">
        <v>11</v>
      </c>
      <c r="D3063" s="11">
        <v>128</v>
      </c>
      <c r="E3063" s="11">
        <v>3060</v>
      </c>
      <c r="F3063" s="12">
        <f ca="1" t="shared" ref="F3063" si="3084">INDIRECT("M"&amp;G3063+8769)*RANDBETWEEN($Q$8767*100,$S$8767*100)/100</f>
        <v>4.74</v>
      </c>
      <c r="G3063" s="5">
        <f ca="1" t="shared" si="3034"/>
        <v>4</v>
      </c>
      <c r="H3063" s="5"/>
      <c r="I3063" s="5"/>
    </row>
    <row r="3064" spans="1:9">
      <c r="A3064" s="1">
        <v>5</v>
      </c>
      <c r="B3064" s="10">
        <v>8</v>
      </c>
      <c r="C3064" s="10">
        <v>12</v>
      </c>
      <c r="D3064" s="11">
        <v>128</v>
      </c>
      <c r="E3064" s="11">
        <v>3061</v>
      </c>
      <c r="F3064" s="12">
        <f ca="1" t="shared" ref="F3064" si="3085">INDIRECT("N"&amp;G3064+8769)*RANDBETWEEN($Q$8767*100,$S$8767*100)/100</f>
        <v>4.86</v>
      </c>
      <c r="G3064" s="5">
        <f ca="1" t="shared" si="3034"/>
        <v>4</v>
      </c>
      <c r="H3064" s="5"/>
      <c r="I3064" s="5"/>
    </row>
    <row r="3065" spans="1:9">
      <c r="A3065" s="1">
        <v>5</v>
      </c>
      <c r="B3065" s="10">
        <v>8</v>
      </c>
      <c r="C3065" s="10">
        <v>13</v>
      </c>
      <c r="D3065" s="11">
        <v>128</v>
      </c>
      <c r="E3065" s="11">
        <v>3062</v>
      </c>
      <c r="F3065" s="12">
        <f ca="1" t="shared" ref="F3065" si="3086">INDIRECT("O"&amp;G3065+8769)*RANDBETWEEN($Q$8767*100,$S$8767*100)/100</f>
        <v>6.96</v>
      </c>
      <c r="G3065" s="5">
        <f ca="1" t="shared" si="3034"/>
        <v>4</v>
      </c>
      <c r="H3065" s="5"/>
      <c r="I3065" s="5"/>
    </row>
    <row r="3066" spans="1:9">
      <c r="A3066" s="1">
        <v>5</v>
      </c>
      <c r="B3066" s="10">
        <v>8</v>
      </c>
      <c r="C3066" s="10">
        <v>14</v>
      </c>
      <c r="D3066" s="11">
        <v>128</v>
      </c>
      <c r="E3066" s="11">
        <v>3063</v>
      </c>
      <c r="F3066" s="12">
        <f ca="1" t="shared" ref="F3066" si="3087">INDIRECT("P"&amp;G3066+8769)*RANDBETWEEN($Q$8767*100,$S$8767*100)/100</f>
        <v>6.9</v>
      </c>
      <c r="G3066" s="5">
        <f ca="1" t="shared" si="3034"/>
        <v>4</v>
      </c>
      <c r="H3066" s="5"/>
      <c r="I3066" s="5"/>
    </row>
    <row r="3067" spans="1:9">
      <c r="A3067" s="1">
        <v>5</v>
      </c>
      <c r="B3067" s="10">
        <v>8</v>
      </c>
      <c r="C3067" s="10">
        <v>15</v>
      </c>
      <c r="D3067" s="11">
        <v>128</v>
      </c>
      <c r="E3067" s="11">
        <v>3064</v>
      </c>
      <c r="F3067" s="12">
        <f ca="1" t="shared" ref="F3067" si="3088">INDIRECT("Q"&amp;G3067+8769)*RANDBETWEEN($Q$8767*100,$S$8767*100)/100</f>
        <v>3.72</v>
      </c>
      <c r="G3067" s="5">
        <f ca="1" t="shared" si="3034"/>
        <v>4</v>
      </c>
      <c r="H3067" s="5"/>
      <c r="I3067" s="5"/>
    </row>
    <row r="3068" spans="1:9">
      <c r="A3068" s="1">
        <v>5</v>
      </c>
      <c r="B3068" s="10">
        <v>8</v>
      </c>
      <c r="C3068" s="10">
        <v>16</v>
      </c>
      <c r="D3068" s="11">
        <v>128</v>
      </c>
      <c r="E3068" s="11">
        <v>3065</v>
      </c>
      <c r="F3068" s="12">
        <f ca="1" t="shared" ref="F3068" si="3089">INDIRECT("R"&amp;G3068+8769)*RANDBETWEEN($Q$8767*100,$S$8767*100)/100</f>
        <v>3.18</v>
      </c>
      <c r="G3068" s="5">
        <f ca="1" t="shared" si="3034"/>
        <v>4</v>
      </c>
      <c r="H3068" s="5"/>
      <c r="I3068" s="5"/>
    </row>
    <row r="3069" spans="1:9">
      <c r="A3069" s="1">
        <v>5</v>
      </c>
      <c r="B3069" s="10">
        <v>8</v>
      </c>
      <c r="C3069" s="10">
        <v>17</v>
      </c>
      <c r="D3069" s="11">
        <v>128</v>
      </c>
      <c r="E3069" s="11">
        <v>3066</v>
      </c>
      <c r="F3069" s="12">
        <f ca="1" t="shared" ref="F3069" si="3090">INDIRECT("S"&amp;G3069+8769)*RANDBETWEEN($Q$8767*100,$S$8767*100)/100</f>
        <v>6.06</v>
      </c>
      <c r="G3069" s="5">
        <f ca="1" t="shared" si="3034"/>
        <v>4</v>
      </c>
      <c r="H3069" s="5"/>
      <c r="I3069" s="5"/>
    </row>
    <row r="3070" spans="1:9">
      <c r="A3070" s="1">
        <v>5</v>
      </c>
      <c r="B3070" s="10">
        <v>8</v>
      </c>
      <c r="C3070" s="10">
        <v>18</v>
      </c>
      <c r="D3070" s="11">
        <v>128</v>
      </c>
      <c r="E3070" s="11">
        <v>3067</v>
      </c>
      <c r="F3070" s="12">
        <f ca="1" t="shared" ref="F3070" si="3091">INDIRECT("T"&amp;G3070+8769)*RANDBETWEEN($Q$8767*100,$S$8767*100)/100</f>
        <v>7.08</v>
      </c>
      <c r="G3070" s="5">
        <f ca="1" t="shared" si="3034"/>
        <v>4</v>
      </c>
      <c r="H3070" s="5"/>
      <c r="I3070" s="5"/>
    </row>
    <row r="3071" spans="1:9">
      <c r="A3071" s="1">
        <v>5</v>
      </c>
      <c r="B3071" s="10">
        <v>8</v>
      </c>
      <c r="C3071" s="10">
        <v>19</v>
      </c>
      <c r="D3071" s="11">
        <v>128</v>
      </c>
      <c r="E3071" s="11">
        <v>3068</v>
      </c>
      <c r="F3071" s="12">
        <f ca="1" t="shared" ref="F3071" si="3092">INDIRECT("U"&amp;G3071+8769)*RANDBETWEEN($Q$8767*100,$S$8767*100)/100</f>
        <v>7.08</v>
      </c>
      <c r="G3071" s="5">
        <f ca="1" t="shared" si="3034"/>
        <v>4</v>
      </c>
      <c r="H3071" s="5"/>
      <c r="I3071" s="5"/>
    </row>
    <row r="3072" spans="1:9">
      <c r="A3072" s="1">
        <v>5</v>
      </c>
      <c r="B3072" s="10">
        <v>8</v>
      </c>
      <c r="C3072" s="10">
        <v>20</v>
      </c>
      <c r="D3072" s="11">
        <v>128</v>
      </c>
      <c r="E3072" s="11">
        <v>3069</v>
      </c>
      <c r="F3072" s="12">
        <f ca="1" t="shared" ref="F3072" si="3093">INDIRECT("V"&amp;G3072+8769)*RANDBETWEEN($Q$8767*100,$S$8767*100)/100</f>
        <v>7.2</v>
      </c>
      <c r="G3072" s="5">
        <f ca="1" t="shared" si="3034"/>
        <v>4</v>
      </c>
      <c r="H3072" s="5"/>
      <c r="I3072" s="5"/>
    </row>
    <row r="3073" spans="1:9">
      <c r="A3073" s="1">
        <v>5</v>
      </c>
      <c r="B3073" s="10">
        <v>8</v>
      </c>
      <c r="C3073" s="10">
        <v>21</v>
      </c>
      <c r="D3073" s="11">
        <v>128</v>
      </c>
      <c r="E3073" s="11">
        <v>3070</v>
      </c>
      <c r="F3073" s="12">
        <f ca="1" t="shared" ref="F3073" si="3094">INDIRECT("W"&amp;G3073+8769)*RANDBETWEEN($Q$8767*100,$S$8767*100)/100</f>
        <v>4.98</v>
      </c>
      <c r="G3073" s="5">
        <f ca="1" t="shared" si="3034"/>
        <v>4</v>
      </c>
      <c r="H3073" s="5"/>
      <c r="I3073" s="5"/>
    </row>
    <row r="3074" spans="1:9">
      <c r="A3074" s="1">
        <v>5</v>
      </c>
      <c r="B3074" s="10">
        <v>8</v>
      </c>
      <c r="C3074" s="10">
        <v>22</v>
      </c>
      <c r="D3074" s="11">
        <v>128</v>
      </c>
      <c r="E3074" s="11">
        <v>3071</v>
      </c>
      <c r="F3074" s="12">
        <f ca="1" t="shared" ref="F3074" si="3095">INDIRECT("X"&amp;G3074+8769)*RANDBETWEEN($Q$8767*100,$S$8767*100)/100</f>
        <v>5.4</v>
      </c>
      <c r="G3074" s="5">
        <f ca="1" t="shared" si="3034"/>
        <v>4</v>
      </c>
      <c r="H3074" s="5"/>
      <c r="I3074" s="5"/>
    </row>
    <row r="3075" spans="1:9">
      <c r="A3075" s="1">
        <v>5</v>
      </c>
      <c r="B3075" s="10">
        <v>8</v>
      </c>
      <c r="C3075" s="10">
        <v>23</v>
      </c>
      <c r="D3075" s="11">
        <v>128</v>
      </c>
      <c r="E3075" s="11">
        <v>3072</v>
      </c>
      <c r="F3075" s="12">
        <f ca="1" t="shared" ref="F3075" si="3096">INDIRECT("Y"&amp;G3075+8769)*RANDBETWEEN($Q$8767*100,$S$8767*100)/100</f>
        <v>6.42</v>
      </c>
      <c r="G3075" s="5">
        <f ca="1" t="shared" si="3034"/>
        <v>4</v>
      </c>
      <c r="H3075" s="5"/>
      <c r="I3075" s="5"/>
    </row>
    <row r="3076" spans="1:9">
      <c r="A3076" s="1">
        <v>5</v>
      </c>
      <c r="B3076" s="10">
        <v>9</v>
      </c>
      <c r="C3076" s="10">
        <v>0</v>
      </c>
      <c r="D3076" s="11">
        <v>129</v>
      </c>
      <c r="E3076" s="11">
        <v>3073</v>
      </c>
      <c r="F3076" s="12">
        <f ca="1" t="shared" ref="F3076" si="3097">INDIRECT("B"&amp;G3076+8769)*RANDBETWEEN($Q$8767*100,$S$8767*100)/100</f>
        <v>4.74</v>
      </c>
      <c r="G3076" s="5">
        <f ca="1" t="shared" si="3034"/>
        <v>4</v>
      </c>
      <c r="H3076" s="5"/>
      <c r="I3076" s="5"/>
    </row>
    <row r="3077" spans="1:9">
      <c r="A3077" s="1">
        <v>5</v>
      </c>
      <c r="B3077" s="10">
        <v>9</v>
      </c>
      <c r="C3077" s="10">
        <v>1</v>
      </c>
      <c r="D3077" s="11">
        <v>129</v>
      </c>
      <c r="E3077" s="11">
        <v>3074</v>
      </c>
      <c r="F3077" s="12">
        <f ca="1" t="shared" ref="F3077" si="3098">INDIRECT("C"&amp;G3077+8769)*RANDBETWEEN($Q$8767*100,$S$8767*100)/100</f>
        <v>4.86</v>
      </c>
      <c r="G3077" s="5">
        <f ca="1" t="shared" ref="G3077:G3140" si="3099">INDIRECT("I"&amp;A3077)</f>
        <v>4</v>
      </c>
      <c r="H3077" s="5"/>
      <c r="I3077" s="5"/>
    </row>
    <row r="3078" spans="1:9">
      <c r="A3078" s="1">
        <v>5</v>
      </c>
      <c r="B3078" s="10">
        <v>9</v>
      </c>
      <c r="C3078" s="10">
        <v>2</v>
      </c>
      <c r="D3078" s="11">
        <v>129</v>
      </c>
      <c r="E3078" s="11">
        <v>3075</v>
      </c>
      <c r="F3078" s="12">
        <f ca="1" t="shared" ref="F3078" si="3100">INDIRECT("D"&amp;G3078+8769)*RANDBETWEEN($Q$8767*100,$S$8767*100)/100</f>
        <v>4.2</v>
      </c>
      <c r="G3078" s="5">
        <f ca="1" t="shared" si="3099"/>
        <v>4</v>
      </c>
      <c r="H3078" s="5"/>
      <c r="I3078" s="5"/>
    </row>
    <row r="3079" spans="1:9">
      <c r="A3079" s="1">
        <v>5</v>
      </c>
      <c r="B3079" s="10">
        <v>9</v>
      </c>
      <c r="C3079" s="10">
        <v>3</v>
      </c>
      <c r="D3079" s="11">
        <v>129</v>
      </c>
      <c r="E3079" s="11">
        <v>3076</v>
      </c>
      <c r="F3079" s="12">
        <f ca="1" t="shared" ref="F3079" si="3101">INDIRECT("E"&amp;G3079+8769)*RANDBETWEEN($Q$8767*100,$S$8767*100)/100</f>
        <v>3.24</v>
      </c>
      <c r="G3079" s="5">
        <f ca="1" t="shared" si="3099"/>
        <v>4</v>
      </c>
      <c r="H3079" s="5"/>
      <c r="I3079" s="5"/>
    </row>
    <row r="3080" spans="1:9">
      <c r="A3080" s="1">
        <v>5</v>
      </c>
      <c r="B3080" s="10">
        <v>9</v>
      </c>
      <c r="C3080" s="10">
        <v>4</v>
      </c>
      <c r="D3080" s="11">
        <v>129</v>
      </c>
      <c r="E3080" s="11">
        <v>3077</v>
      </c>
      <c r="F3080" s="12">
        <f ca="1" t="shared" ref="F3080" si="3102">INDIRECT("F"&amp;G3080+8769)*RANDBETWEEN($Q$8767*100,$S$8767*100)/100</f>
        <v>5.46</v>
      </c>
      <c r="G3080" s="5">
        <f ca="1" t="shared" si="3099"/>
        <v>4</v>
      </c>
      <c r="H3080" s="5"/>
      <c r="I3080" s="5"/>
    </row>
    <row r="3081" spans="1:9">
      <c r="A3081" s="1">
        <v>5</v>
      </c>
      <c r="B3081" s="10">
        <v>9</v>
      </c>
      <c r="C3081" s="10">
        <v>5</v>
      </c>
      <c r="D3081" s="11">
        <v>129</v>
      </c>
      <c r="E3081" s="11">
        <v>3078</v>
      </c>
      <c r="F3081" s="12">
        <f ca="1" t="shared" ref="F3081" si="3103">INDIRECT("G"&amp;G3081+8769)*RANDBETWEEN($Q$8767*100,$S$8767*100)/100</f>
        <v>3.24</v>
      </c>
      <c r="G3081" s="5">
        <f ca="1" t="shared" si="3099"/>
        <v>4</v>
      </c>
      <c r="H3081" s="5"/>
      <c r="I3081" s="5"/>
    </row>
    <row r="3082" spans="1:9">
      <c r="A3082" s="1">
        <v>5</v>
      </c>
      <c r="B3082" s="10">
        <v>9</v>
      </c>
      <c r="C3082" s="10">
        <v>6</v>
      </c>
      <c r="D3082" s="11">
        <v>129</v>
      </c>
      <c r="E3082" s="11">
        <v>3079</v>
      </c>
      <c r="F3082" s="12">
        <f ca="1" t="shared" ref="F3082" si="3104">INDIRECT("H"&amp;G3082+8769)*RANDBETWEEN($Q$8767*100,$S$8767*100)/100</f>
        <v>5.04</v>
      </c>
      <c r="G3082" s="5">
        <f ca="1" t="shared" si="3099"/>
        <v>4</v>
      </c>
      <c r="H3082" s="5"/>
      <c r="I3082" s="5"/>
    </row>
    <row r="3083" spans="1:9">
      <c r="A3083" s="1">
        <v>5</v>
      </c>
      <c r="B3083" s="10">
        <v>9</v>
      </c>
      <c r="C3083" s="10">
        <v>7</v>
      </c>
      <c r="D3083" s="11">
        <v>129</v>
      </c>
      <c r="E3083" s="11">
        <v>3080</v>
      </c>
      <c r="F3083" s="12">
        <f ca="1" t="shared" ref="F3083" si="3105">INDIRECT("I"&amp;G3083+8769)*RANDBETWEEN($Q$8767*100,$S$8767*100)/100</f>
        <v>5.88</v>
      </c>
      <c r="G3083" s="5">
        <f ca="1" t="shared" si="3099"/>
        <v>4</v>
      </c>
      <c r="H3083" s="5"/>
      <c r="I3083" s="5"/>
    </row>
    <row r="3084" spans="1:9">
      <c r="A3084" s="1">
        <v>5</v>
      </c>
      <c r="B3084" s="10">
        <v>9</v>
      </c>
      <c r="C3084" s="10">
        <v>8</v>
      </c>
      <c r="D3084" s="11">
        <v>129</v>
      </c>
      <c r="E3084" s="11">
        <v>3081</v>
      </c>
      <c r="F3084" s="12">
        <f ca="1" t="shared" ref="F3084" si="3106">INDIRECT("J"&amp;G3084+8769)*RANDBETWEEN($Q$8767*100,$S$8767*100)/100</f>
        <v>6.06</v>
      </c>
      <c r="G3084" s="5">
        <f ca="1" t="shared" si="3099"/>
        <v>4</v>
      </c>
      <c r="H3084" s="5"/>
      <c r="I3084" s="5"/>
    </row>
    <row r="3085" spans="1:9">
      <c r="A3085" s="1">
        <v>5</v>
      </c>
      <c r="B3085" s="10">
        <v>9</v>
      </c>
      <c r="C3085" s="10">
        <v>9</v>
      </c>
      <c r="D3085" s="11">
        <v>129</v>
      </c>
      <c r="E3085" s="11">
        <v>3082</v>
      </c>
      <c r="F3085" s="12">
        <f ca="1" t="shared" ref="F3085" si="3107">INDIRECT("K"&amp;G3085+8769)*RANDBETWEEN($Q$8767*100,$S$8767*100)/100</f>
        <v>6.78</v>
      </c>
      <c r="G3085" s="5">
        <f ca="1" t="shared" si="3099"/>
        <v>4</v>
      </c>
      <c r="H3085" s="5"/>
      <c r="I3085" s="5"/>
    </row>
    <row r="3086" spans="1:9">
      <c r="A3086" s="1">
        <v>5</v>
      </c>
      <c r="B3086" s="10">
        <v>9</v>
      </c>
      <c r="C3086" s="10">
        <v>10</v>
      </c>
      <c r="D3086" s="11">
        <v>129</v>
      </c>
      <c r="E3086" s="11">
        <v>3083</v>
      </c>
      <c r="F3086" s="12">
        <f ca="1" t="shared" ref="F3086" si="3108">INDIRECT("L"&amp;G3086+8769)*RANDBETWEEN($Q$8767*100,$S$8767*100)/100</f>
        <v>3.12</v>
      </c>
      <c r="G3086" s="5">
        <f ca="1" t="shared" si="3099"/>
        <v>4</v>
      </c>
      <c r="H3086" s="5"/>
      <c r="I3086" s="5"/>
    </row>
    <row r="3087" spans="1:9">
      <c r="A3087" s="1">
        <v>5</v>
      </c>
      <c r="B3087" s="10">
        <v>9</v>
      </c>
      <c r="C3087" s="10">
        <v>11</v>
      </c>
      <c r="D3087" s="11">
        <v>129</v>
      </c>
      <c r="E3087" s="11">
        <v>3084</v>
      </c>
      <c r="F3087" s="12">
        <f ca="1" t="shared" ref="F3087" si="3109">INDIRECT("M"&amp;G3087+8769)*RANDBETWEEN($Q$8767*100,$S$8767*100)/100</f>
        <v>4.08</v>
      </c>
      <c r="G3087" s="5">
        <f ca="1" t="shared" si="3099"/>
        <v>4</v>
      </c>
      <c r="H3087" s="5"/>
      <c r="I3087" s="5"/>
    </row>
    <row r="3088" spans="1:9">
      <c r="A3088" s="1">
        <v>5</v>
      </c>
      <c r="B3088" s="10">
        <v>9</v>
      </c>
      <c r="C3088" s="10">
        <v>12</v>
      </c>
      <c r="D3088" s="11">
        <v>129</v>
      </c>
      <c r="E3088" s="11">
        <v>3085</v>
      </c>
      <c r="F3088" s="12">
        <f ca="1" t="shared" ref="F3088" si="3110">INDIRECT("N"&amp;G3088+8769)*RANDBETWEEN($Q$8767*100,$S$8767*100)/100</f>
        <v>3.9</v>
      </c>
      <c r="G3088" s="5">
        <f ca="1" t="shared" si="3099"/>
        <v>4</v>
      </c>
      <c r="H3088" s="5"/>
      <c r="I3088" s="5"/>
    </row>
    <row r="3089" spans="1:9">
      <c r="A3089" s="1">
        <v>5</v>
      </c>
      <c r="B3089" s="10">
        <v>9</v>
      </c>
      <c r="C3089" s="10">
        <v>13</v>
      </c>
      <c r="D3089" s="11">
        <v>129</v>
      </c>
      <c r="E3089" s="11">
        <v>3086</v>
      </c>
      <c r="F3089" s="12">
        <f ca="1" t="shared" ref="F3089" si="3111">INDIRECT("O"&amp;G3089+8769)*RANDBETWEEN($Q$8767*100,$S$8767*100)/100</f>
        <v>3.72</v>
      </c>
      <c r="G3089" s="5">
        <f ca="1" t="shared" si="3099"/>
        <v>4</v>
      </c>
      <c r="H3089" s="5"/>
      <c r="I3089" s="5"/>
    </row>
    <row r="3090" spans="1:9">
      <c r="A3090" s="1">
        <v>5</v>
      </c>
      <c r="B3090" s="10">
        <v>9</v>
      </c>
      <c r="C3090" s="10">
        <v>14</v>
      </c>
      <c r="D3090" s="11">
        <v>129</v>
      </c>
      <c r="E3090" s="11">
        <v>3087</v>
      </c>
      <c r="F3090" s="12">
        <f ca="1" t="shared" ref="F3090" si="3112">INDIRECT("P"&amp;G3090+8769)*RANDBETWEEN($Q$8767*100,$S$8767*100)/100</f>
        <v>3.18</v>
      </c>
      <c r="G3090" s="5">
        <f ca="1" t="shared" si="3099"/>
        <v>4</v>
      </c>
      <c r="H3090" s="5"/>
      <c r="I3090" s="5"/>
    </row>
    <row r="3091" spans="1:9">
      <c r="A3091" s="1">
        <v>5</v>
      </c>
      <c r="B3091" s="10">
        <v>9</v>
      </c>
      <c r="C3091" s="10">
        <v>15</v>
      </c>
      <c r="D3091" s="11">
        <v>129</v>
      </c>
      <c r="E3091" s="11">
        <v>3088</v>
      </c>
      <c r="F3091" s="12">
        <f ca="1" t="shared" ref="F3091" si="3113">INDIRECT("Q"&amp;G3091+8769)*RANDBETWEEN($Q$8767*100,$S$8767*100)/100</f>
        <v>6.36</v>
      </c>
      <c r="G3091" s="5">
        <f ca="1" t="shared" si="3099"/>
        <v>4</v>
      </c>
      <c r="H3091" s="5"/>
      <c r="I3091" s="5"/>
    </row>
    <row r="3092" spans="1:9">
      <c r="A3092" s="1">
        <v>5</v>
      </c>
      <c r="B3092" s="10">
        <v>9</v>
      </c>
      <c r="C3092" s="10">
        <v>16</v>
      </c>
      <c r="D3092" s="11">
        <v>129</v>
      </c>
      <c r="E3092" s="11">
        <v>3089</v>
      </c>
      <c r="F3092" s="12">
        <f ca="1" t="shared" ref="F3092" si="3114">INDIRECT("R"&amp;G3092+8769)*RANDBETWEEN($Q$8767*100,$S$8767*100)/100</f>
        <v>5.46</v>
      </c>
      <c r="G3092" s="5">
        <f ca="1" t="shared" si="3099"/>
        <v>4</v>
      </c>
      <c r="H3092" s="5"/>
      <c r="I3092" s="5"/>
    </row>
    <row r="3093" spans="1:9">
      <c r="A3093" s="1">
        <v>5</v>
      </c>
      <c r="B3093" s="10">
        <v>9</v>
      </c>
      <c r="C3093" s="10">
        <v>17</v>
      </c>
      <c r="D3093" s="11">
        <v>129</v>
      </c>
      <c r="E3093" s="11">
        <v>3090</v>
      </c>
      <c r="F3093" s="12">
        <f ca="1" t="shared" ref="F3093" si="3115">INDIRECT("S"&amp;G3093+8769)*RANDBETWEEN($Q$8767*100,$S$8767*100)/100</f>
        <v>5.1</v>
      </c>
      <c r="G3093" s="5">
        <f ca="1" t="shared" si="3099"/>
        <v>4</v>
      </c>
      <c r="H3093" s="5"/>
      <c r="I3093" s="5"/>
    </row>
    <row r="3094" spans="1:9">
      <c r="A3094" s="1">
        <v>5</v>
      </c>
      <c r="B3094" s="10">
        <v>9</v>
      </c>
      <c r="C3094" s="10">
        <v>18</v>
      </c>
      <c r="D3094" s="11">
        <v>129</v>
      </c>
      <c r="E3094" s="11">
        <v>3091</v>
      </c>
      <c r="F3094" s="12">
        <f ca="1" t="shared" ref="F3094" si="3116">INDIRECT("T"&amp;G3094+8769)*RANDBETWEEN($Q$8767*100,$S$8767*100)/100</f>
        <v>5.04</v>
      </c>
      <c r="G3094" s="5">
        <f ca="1" t="shared" si="3099"/>
        <v>4</v>
      </c>
      <c r="H3094" s="5"/>
      <c r="I3094" s="5"/>
    </row>
    <row r="3095" spans="1:9">
      <c r="A3095" s="1">
        <v>5</v>
      </c>
      <c r="B3095" s="10">
        <v>9</v>
      </c>
      <c r="C3095" s="10">
        <v>19</v>
      </c>
      <c r="D3095" s="11">
        <v>129</v>
      </c>
      <c r="E3095" s="11">
        <v>3092</v>
      </c>
      <c r="F3095" s="12">
        <f ca="1" t="shared" ref="F3095" si="3117">INDIRECT("U"&amp;G3095+8769)*RANDBETWEEN($Q$8767*100,$S$8767*100)/100</f>
        <v>4.8</v>
      </c>
      <c r="G3095" s="5">
        <f ca="1" t="shared" si="3099"/>
        <v>4</v>
      </c>
      <c r="H3095" s="5"/>
      <c r="I3095" s="5"/>
    </row>
    <row r="3096" spans="1:9">
      <c r="A3096" s="1">
        <v>5</v>
      </c>
      <c r="B3096" s="10">
        <v>9</v>
      </c>
      <c r="C3096" s="10">
        <v>20</v>
      </c>
      <c r="D3096" s="11">
        <v>129</v>
      </c>
      <c r="E3096" s="11">
        <v>3093</v>
      </c>
      <c r="F3096" s="12">
        <f ca="1" t="shared" ref="F3096" si="3118">INDIRECT("V"&amp;G3096+8769)*RANDBETWEEN($Q$8767*100,$S$8767*100)/100</f>
        <v>4.5</v>
      </c>
      <c r="G3096" s="5">
        <f ca="1" t="shared" si="3099"/>
        <v>4</v>
      </c>
      <c r="H3096" s="5"/>
      <c r="I3096" s="5"/>
    </row>
    <row r="3097" spans="1:9">
      <c r="A3097" s="1">
        <v>5</v>
      </c>
      <c r="B3097" s="10">
        <v>9</v>
      </c>
      <c r="C3097" s="10">
        <v>21</v>
      </c>
      <c r="D3097" s="11">
        <v>129</v>
      </c>
      <c r="E3097" s="11">
        <v>3094</v>
      </c>
      <c r="F3097" s="12">
        <f ca="1" t="shared" ref="F3097" si="3119">INDIRECT("W"&amp;G3097+8769)*RANDBETWEEN($Q$8767*100,$S$8767*100)/100</f>
        <v>6.3</v>
      </c>
      <c r="G3097" s="5">
        <f ca="1" t="shared" si="3099"/>
        <v>4</v>
      </c>
      <c r="H3097" s="5"/>
      <c r="I3097" s="5"/>
    </row>
    <row r="3098" spans="1:9">
      <c r="A3098" s="1">
        <v>5</v>
      </c>
      <c r="B3098" s="10">
        <v>9</v>
      </c>
      <c r="C3098" s="10">
        <v>22</v>
      </c>
      <c r="D3098" s="11">
        <v>129</v>
      </c>
      <c r="E3098" s="11">
        <v>3095</v>
      </c>
      <c r="F3098" s="12">
        <f ca="1" t="shared" ref="F3098" si="3120">INDIRECT("X"&amp;G3098+8769)*RANDBETWEEN($Q$8767*100,$S$8767*100)/100</f>
        <v>6.9</v>
      </c>
      <c r="G3098" s="5">
        <f ca="1" t="shared" si="3099"/>
        <v>4</v>
      </c>
      <c r="H3098" s="5"/>
      <c r="I3098" s="5"/>
    </row>
    <row r="3099" spans="1:9">
      <c r="A3099" s="1">
        <v>5</v>
      </c>
      <c r="B3099" s="10">
        <v>9</v>
      </c>
      <c r="C3099" s="10">
        <v>23</v>
      </c>
      <c r="D3099" s="11">
        <v>129</v>
      </c>
      <c r="E3099" s="11">
        <v>3096</v>
      </c>
      <c r="F3099" s="12">
        <f ca="1" t="shared" ref="F3099" si="3121">INDIRECT("Y"&amp;G3099+8769)*RANDBETWEEN($Q$8767*100,$S$8767*100)/100</f>
        <v>6.42</v>
      </c>
      <c r="G3099" s="5">
        <f ca="1" t="shared" si="3099"/>
        <v>4</v>
      </c>
      <c r="H3099" s="5"/>
      <c r="I3099" s="5"/>
    </row>
    <row r="3100" spans="1:9">
      <c r="A3100" s="1">
        <v>5</v>
      </c>
      <c r="B3100" s="10">
        <v>10</v>
      </c>
      <c r="C3100" s="10">
        <v>0</v>
      </c>
      <c r="D3100" s="11">
        <v>130</v>
      </c>
      <c r="E3100" s="11">
        <v>3097</v>
      </c>
      <c r="F3100" s="12">
        <f ca="1" t="shared" ref="F3100" si="3122">INDIRECT("B"&amp;G3100+8769)*RANDBETWEEN($Q$8767*100,$S$8767*100)/100</f>
        <v>6.9</v>
      </c>
      <c r="G3100" s="5">
        <f ca="1" t="shared" si="3099"/>
        <v>4</v>
      </c>
      <c r="H3100" s="5"/>
      <c r="I3100" s="5"/>
    </row>
    <row r="3101" spans="1:9">
      <c r="A3101" s="1">
        <v>5</v>
      </c>
      <c r="B3101" s="10">
        <v>10</v>
      </c>
      <c r="C3101" s="10">
        <v>1</v>
      </c>
      <c r="D3101" s="11">
        <v>130</v>
      </c>
      <c r="E3101" s="11">
        <v>3098</v>
      </c>
      <c r="F3101" s="12">
        <f ca="1" t="shared" ref="F3101" si="3123">INDIRECT("C"&amp;G3101+8769)*RANDBETWEEN($Q$8767*100,$S$8767*100)/100</f>
        <v>4.62</v>
      </c>
      <c r="G3101" s="5">
        <f ca="1" t="shared" si="3099"/>
        <v>4</v>
      </c>
      <c r="H3101" s="5"/>
      <c r="I3101" s="5"/>
    </row>
    <row r="3102" spans="1:9">
      <c r="A3102" s="1">
        <v>5</v>
      </c>
      <c r="B3102" s="10">
        <v>10</v>
      </c>
      <c r="C3102" s="10">
        <v>2</v>
      </c>
      <c r="D3102" s="11">
        <v>130</v>
      </c>
      <c r="E3102" s="11">
        <v>3099</v>
      </c>
      <c r="F3102" s="12">
        <f ca="1" t="shared" ref="F3102" si="3124">INDIRECT("D"&amp;G3102+8769)*RANDBETWEEN($Q$8767*100,$S$8767*100)/100</f>
        <v>6.84</v>
      </c>
      <c r="G3102" s="5">
        <f ca="1" t="shared" si="3099"/>
        <v>4</v>
      </c>
      <c r="H3102" s="5"/>
      <c r="I3102" s="5"/>
    </row>
    <row r="3103" spans="1:9">
      <c r="A3103" s="1">
        <v>5</v>
      </c>
      <c r="B3103" s="10">
        <v>10</v>
      </c>
      <c r="C3103" s="10">
        <v>3</v>
      </c>
      <c r="D3103" s="11">
        <v>130</v>
      </c>
      <c r="E3103" s="11">
        <v>3100</v>
      </c>
      <c r="F3103" s="12">
        <f ca="1" t="shared" ref="F3103" si="3125">INDIRECT("E"&amp;G3103+8769)*RANDBETWEEN($Q$8767*100,$S$8767*100)/100</f>
        <v>4.5</v>
      </c>
      <c r="G3103" s="5">
        <f ca="1" t="shared" si="3099"/>
        <v>4</v>
      </c>
      <c r="H3103" s="5"/>
      <c r="I3103" s="5"/>
    </row>
    <row r="3104" spans="1:9">
      <c r="A3104" s="1">
        <v>5</v>
      </c>
      <c r="B3104" s="10">
        <v>10</v>
      </c>
      <c r="C3104" s="10">
        <v>4</v>
      </c>
      <c r="D3104" s="11">
        <v>130</v>
      </c>
      <c r="E3104" s="11">
        <v>3101</v>
      </c>
      <c r="F3104" s="12">
        <f ca="1" t="shared" ref="F3104" si="3126">INDIRECT("F"&amp;G3104+8769)*RANDBETWEEN($Q$8767*100,$S$8767*100)/100</f>
        <v>3.9</v>
      </c>
      <c r="G3104" s="5">
        <f ca="1" t="shared" si="3099"/>
        <v>4</v>
      </c>
      <c r="H3104" s="5"/>
      <c r="I3104" s="5"/>
    </row>
    <row r="3105" spans="1:9">
      <c r="A3105" s="1">
        <v>5</v>
      </c>
      <c r="B3105" s="10">
        <v>10</v>
      </c>
      <c r="C3105" s="10">
        <v>5</v>
      </c>
      <c r="D3105" s="11">
        <v>130</v>
      </c>
      <c r="E3105" s="11">
        <v>3102</v>
      </c>
      <c r="F3105" s="12">
        <f ca="1" t="shared" ref="F3105" si="3127">INDIRECT("G"&amp;G3105+8769)*RANDBETWEEN($Q$8767*100,$S$8767*100)/100</f>
        <v>5.64</v>
      </c>
      <c r="G3105" s="5">
        <f ca="1" t="shared" si="3099"/>
        <v>4</v>
      </c>
      <c r="H3105" s="5"/>
      <c r="I3105" s="5"/>
    </row>
    <row r="3106" spans="1:9">
      <c r="A3106" s="1">
        <v>5</v>
      </c>
      <c r="B3106" s="10">
        <v>10</v>
      </c>
      <c r="C3106" s="10">
        <v>6</v>
      </c>
      <c r="D3106" s="11">
        <v>130</v>
      </c>
      <c r="E3106" s="11">
        <v>3103</v>
      </c>
      <c r="F3106" s="12">
        <f ca="1" t="shared" ref="F3106" si="3128">INDIRECT("H"&amp;G3106+8769)*RANDBETWEEN($Q$8767*100,$S$8767*100)/100</f>
        <v>6.18</v>
      </c>
      <c r="G3106" s="5">
        <f ca="1" t="shared" si="3099"/>
        <v>4</v>
      </c>
      <c r="H3106" s="5"/>
      <c r="I3106" s="5"/>
    </row>
    <row r="3107" spans="1:9">
      <c r="A3107" s="1">
        <v>5</v>
      </c>
      <c r="B3107" s="10">
        <v>10</v>
      </c>
      <c r="C3107" s="10">
        <v>7</v>
      </c>
      <c r="D3107" s="11">
        <v>130</v>
      </c>
      <c r="E3107" s="11">
        <v>3104</v>
      </c>
      <c r="F3107" s="12">
        <f ca="1" t="shared" ref="F3107" si="3129">INDIRECT("I"&amp;G3107+8769)*RANDBETWEEN($Q$8767*100,$S$8767*100)/100</f>
        <v>7.02</v>
      </c>
      <c r="G3107" s="5">
        <f ca="1" t="shared" si="3099"/>
        <v>4</v>
      </c>
      <c r="H3107" s="5"/>
      <c r="I3107" s="5"/>
    </row>
    <row r="3108" spans="1:9">
      <c r="A3108" s="1">
        <v>5</v>
      </c>
      <c r="B3108" s="10">
        <v>10</v>
      </c>
      <c r="C3108" s="10">
        <v>8</v>
      </c>
      <c r="D3108" s="11">
        <v>130</v>
      </c>
      <c r="E3108" s="11">
        <v>3105</v>
      </c>
      <c r="F3108" s="12">
        <f ca="1" t="shared" ref="F3108" si="3130">INDIRECT("J"&amp;G3108+8769)*RANDBETWEEN($Q$8767*100,$S$8767*100)/100</f>
        <v>5.52</v>
      </c>
      <c r="G3108" s="5">
        <f ca="1" t="shared" si="3099"/>
        <v>4</v>
      </c>
      <c r="H3108" s="5"/>
      <c r="I3108" s="5"/>
    </row>
    <row r="3109" spans="1:9">
      <c r="A3109" s="1">
        <v>5</v>
      </c>
      <c r="B3109" s="10">
        <v>10</v>
      </c>
      <c r="C3109" s="10">
        <v>9</v>
      </c>
      <c r="D3109" s="11">
        <v>130</v>
      </c>
      <c r="E3109" s="11">
        <v>3106</v>
      </c>
      <c r="F3109" s="12">
        <f ca="1" t="shared" ref="F3109" si="3131">INDIRECT("K"&amp;G3109+8769)*RANDBETWEEN($Q$8767*100,$S$8767*100)/100</f>
        <v>4.92</v>
      </c>
      <c r="G3109" s="5">
        <f ca="1" t="shared" si="3099"/>
        <v>4</v>
      </c>
      <c r="H3109" s="5"/>
      <c r="I3109" s="5"/>
    </row>
    <row r="3110" spans="1:9">
      <c r="A3110" s="1">
        <v>5</v>
      </c>
      <c r="B3110" s="10">
        <v>10</v>
      </c>
      <c r="C3110" s="10">
        <v>10</v>
      </c>
      <c r="D3110" s="11">
        <v>130</v>
      </c>
      <c r="E3110" s="11">
        <v>3107</v>
      </c>
      <c r="F3110" s="12">
        <f ca="1" t="shared" ref="F3110" si="3132">INDIRECT("L"&amp;G3110+8769)*RANDBETWEEN($Q$8767*100,$S$8767*100)/100</f>
        <v>6.3</v>
      </c>
      <c r="G3110" s="5">
        <f ca="1" t="shared" si="3099"/>
        <v>4</v>
      </c>
      <c r="H3110" s="5"/>
      <c r="I3110" s="5"/>
    </row>
    <row r="3111" spans="1:9">
      <c r="A3111" s="1">
        <v>5</v>
      </c>
      <c r="B3111" s="10">
        <v>10</v>
      </c>
      <c r="C3111" s="10">
        <v>11</v>
      </c>
      <c r="D3111" s="11">
        <v>130</v>
      </c>
      <c r="E3111" s="11">
        <v>3108</v>
      </c>
      <c r="F3111" s="12">
        <f ca="1" t="shared" ref="F3111" si="3133">INDIRECT("M"&amp;G3111+8769)*RANDBETWEEN($Q$8767*100,$S$8767*100)/100</f>
        <v>6.54</v>
      </c>
      <c r="G3111" s="5">
        <f ca="1" t="shared" si="3099"/>
        <v>4</v>
      </c>
      <c r="H3111" s="5"/>
      <c r="I3111" s="5"/>
    </row>
    <row r="3112" spans="1:9">
      <c r="A3112" s="1">
        <v>5</v>
      </c>
      <c r="B3112" s="10">
        <v>10</v>
      </c>
      <c r="C3112" s="10">
        <v>12</v>
      </c>
      <c r="D3112" s="11">
        <v>130</v>
      </c>
      <c r="E3112" s="11">
        <v>3109</v>
      </c>
      <c r="F3112" s="12">
        <f ca="1" t="shared" ref="F3112" si="3134">INDIRECT("N"&amp;G3112+8769)*RANDBETWEEN($Q$8767*100,$S$8767*100)/100</f>
        <v>3.72</v>
      </c>
      <c r="G3112" s="5">
        <f ca="1" t="shared" si="3099"/>
        <v>4</v>
      </c>
      <c r="H3112" s="5"/>
      <c r="I3112" s="5"/>
    </row>
    <row r="3113" spans="1:9">
      <c r="A3113" s="1">
        <v>5</v>
      </c>
      <c r="B3113" s="10">
        <v>10</v>
      </c>
      <c r="C3113" s="10">
        <v>13</v>
      </c>
      <c r="D3113" s="11">
        <v>130</v>
      </c>
      <c r="E3113" s="11">
        <v>3110</v>
      </c>
      <c r="F3113" s="12">
        <f ca="1" t="shared" ref="F3113" si="3135">INDIRECT("O"&amp;G3113+8769)*RANDBETWEEN($Q$8767*100,$S$8767*100)/100</f>
        <v>4.02</v>
      </c>
      <c r="G3113" s="5">
        <f ca="1" t="shared" si="3099"/>
        <v>4</v>
      </c>
      <c r="H3113" s="5"/>
      <c r="I3113" s="5"/>
    </row>
    <row r="3114" spans="1:9">
      <c r="A3114" s="1">
        <v>5</v>
      </c>
      <c r="B3114" s="10">
        <v>10</v>
      </c>
      <c r="C3114" s="10">
        <v>14</v>
      </c>
      <c r="D3114" s="11">
        <v>130</v>
      </c>
      <c r="E3114" s="11">
        <v>3111</v>
      </c>
      <c r="F3114" s="12">
        <f ca="1" t="shared" ref="F3114" si="3136">INDIRECT("P"&amp;G3114+8769)*RANDBETWEEN($Q$8767*100,$S$8767*100)/100</f>
        <v>4.68</v>
      </c>
      <c r="G3114" s="5">
        <f ca="1" t="shared" si="3099"/>
        <v>4</v>
      </c>
      <c r="H3114" s="5"/>
      <c r="I3114" s="5"/>
    </row>
    <row r="3115" spans="1:9">
      <c r="A3115" s="1">
        <v>5</v>
      </c>
      <c r="B3115" s="10">
        <v>10</v>
      </c>
      <c r="C3115" s="10">
        <v>15</v>
      </c>
      <c r="D3115" s="11">
        <v>130</v>
      </c>
      <c r="E3115" s="11">
        <v>3112</v>
      </c>
      <c r="F3115" s="12">
        <f ca="1" t="shared" ref="F3115" si="3137">INDIRECT("Q"&amp;G3115+8769)*RANDBETWEEN($Q$8767*100,$S$8767*100)/100</f>
        <v>4.2</v>
      </c>
      <c r="G3115" s="5">
        <f ca="1" t="shared" si="3099"/>
        <v>4</v>
      </c>
      <c r="H3115" s="5"/>
      <c r="I3115" s="5"/>
    </row>
    <row r="3116" spans="1:9">
      <c r="A3116" s="1">
        <v>5</v>
      </c>
      <c r="B3116" s="10">
        <v>10</v>
      </c>
      <c r="C3116" s="10">
        <v>16</v>
      </c>
      <c r="D3116" s="11">
        <v>130</v>
      </c>
      <c r="E3116" s="11">
        <v>3113</v>
      </c>
      <c r="F3116" s="12">
        <f ca="1" t="shared" ref="F3116" si="3138">INDIRECT("R"&amp;G3116+8769)*RANDBETWEEN($Q$8767*100,$S$8767*100)/100</f>
        <v>5.4</v>
      </c>
      <c r="G3116" s="5">
        <f ca="1" t="shared" si="3099"/>
        <v>4</v>
      </c>
      <c r="H3116" s="5"/>
      <c r="I3116" s="5"/>
    </row>
    <row r="3117" spans="1:9">
      <c r="A3117" s="1">
        <v>5</v>
      </c>
      <c r="B3117" s="10">
        <v>10</v>
      </c>
      <c r="C3117" s="10">
        <v>17</v>
      </c>
      <c r="D3117" s="11">
        <v>130</v>
      </c>
      <c r="E3117" s="11">
        <v>3114</v>
      </c>
      <c r="F3117" s="12">
        <f ca="1" t="shared" ref="F3117" si="3139">INDIRECT("S"&amp;G3117+8769)*RANDBETWEEN($Q$8767*100,$S$8767*100)/100</f>
        <v>6.72</v>
      </c>
      <c r="G3117" s="5">
        <f ca="1" t="shared" si="3099"/>
        <v>4</v>
      </c>
      <c r="H3117" s="5"/>
      <c r="I3117" s="5"/>
    </row>
    <row r="3118" spans="1:9">
      <c r="A3118" s="1">
        <v>5</v>
      </c>
      <c r="B3118" s="10">
        <v>10</v>
      </c>
      <c r="C3118" s="10">
        <v>18</v>
      </c>
      <c r="D3118" s="11">
        <v>130</v>
      </c>
      <c r="E3118" s="11">
        <v>3115</v>
      </c>
      <c r="F3118" s="12">
        <f ca="1" t="shared" ref="F3118" si="3140">INDIRECT("T"&amp;G3118+8769)*RANDBETWEEN($Q$8767*100,$S$8767*100)/100</f>
        <v>3.42</v>
      </c>
      <c r="G3118" s="5">
        <f ca="1" t="shared" si="3099"/>
        <v>4</v>
      </c>
      <c r="H3118" s="5"/>
      <c r="I3118" s="5"/>
    </row>
    <row r="3119" spans="1:9">
      <c r="A3119" s="1">
        <v>5</v>
      </c>
      <c r="B3119" s="10">
        <v>10</v>
      </c>
      <c r="C3119" s="10">
        <v>19</v>
      </c>
      <c r="D3119" s="11">
        <v>130</v>
      </c>
      <c r="E3119" s="11">
        <v>3116</v>
      </c>
      <c r="F3119" s="12">
        <f ca="1" t="shared" ref="F3119" si="3141">INDIRECT("U"&amp;G3119+8769)*RANDBETWEEN($Q$8767*100,$S$8767*100)/100</f>
        <v>6.12</v>
      </c>
      <c r="G3119" s="5">
        <f ca="1" t="shared" si="3099"/>
        <v>4</v>
      </c>
      <c r="H3119" s="5"/>
      <c r="I3119" s="5"/>
    </row>
    <row r="3120" spans="1:9">
      <c r="A3120" s="1">
        <v>5</v>
      </c>
      <c r="B3120" s="10">
        <v>10</v>
      </c>
      <c r="C3120" s="10">
        <v>20</v>
      </c>
      <c r="D3120" s="11">
        <v>130</v>
      </c>
      <c r="E3120" s="11">
        <v>3117</v>
      </c>
      <c r="F3120" s="12">
        <f ca="1" t="shared" ref="F3120" si="3142">INDIRECT("V"&amp;G3120+8769)*RANDBETWEEN($Q$8767*100,$S$8767*100)/100</f>
        <v>5.46</v>
      </c>
      <c r="G3120" s="5">
        <f ca="1" t="shared" si="3099"/>
        <v>4</v>
      </c>
      <c r="H3120" s="5"/>
      <c r="I3120" s="5"/>
    </row>
    <row r="3121" spans="1:9">
      <c r="A3121" s="1">
        <v>5</v>
      </c>
      <c r="B3121" s="10">
        <v>10</v>
      </c>
      <c r="C3121" s="10">
        <v>21</v>
      </c>
      <c r="D3121" s="11">
        <v>130</v>
      </c>
      <c r="E3121" s="11">
        <v>3118</v>
      </c>
      <c r="F3121" s="12">
        <f ca="1" t="shared" ref="F3121" si="3143">INDIRECT("W"&amp;G3121+8769)*RANDBETWEEN($Q$8767*100,$S$8767*100)/100</f>
        <v>4.98</v>
      </c>
      <c r="G3121" s="5">
        <f ca="1" t="shared" si="3099"/>
        <v>4</v>
      </c>
      <c r="H3121" s="5"/>
      <c r="I3121" s="5"/>
    </row>
    <row r="3122" spans="1:9">
      <c r="A3122" s="1">
        <v>5</v>
      </c>
      <c r="B3122" s="10">
        <v>10</v>
      </c>
      <c r="C3122" s="10">
        <v>22</v>
      </c>
      <c r="D3122" s="11">
        <v>130</v>
      </c>
      <c r="E3122" s="11">
        <v>3119</v>
      </c>
      <c r="F3122" s="12">
        <f ca="1" t="shared" ref="F3122" si="3144">INDIRECT("X"&amp;G3122+8769)*RANDBETWEEN($Q$8767*100,$S$8767*100)/100</f>
        <v>3.42</v>
      </c>
      <c r="G3122" s="5">
        <f ca="1" t="shared" si="3099"/>
        <v>4</v>
      </c>
      <c r="H3122" s="5"/>
      <c r="I3122" s="5"/>
    </row>
    <row r="3123" spans="1:9">
      <c r="A3123" s="1">
        <v>5</v>
      </c>
      <c r="B3123" s="10">
        <v>10</v>
      </c>
      <c r="C3123" s="10">
        <v>23</v>
      </c>
      <c r="D3123" s="11">
        <v>130</v>
      </c>
      <c r="E3123" s="11">
        <v>3120</v>
      </c>
      <c r="F3123" s="12">
        <f ca="1" t="shared" ref="F3123" si="3145">INDIRECT("Y"&amp;G3123+8769)*RANDBETWEEN($Q$8767*100,$S$8767*100)/100</f>
        <v>3.72</v>
      </c>
      <c r="G3123" s="5">
        <f ca="1" t="shared" si="3099"/>
        <v>4</v>
      </c>
      <c r="H3123" s="5"/>
      <c r="I3123" s="5"/>
    </row>
    <row r="3124" spans="1:9">
      <c r="A3124" s="1">
        <v>5</v>
      </c>
      <c r="B3124" s="10">
        <v>11</v>
      </c>
      <c r="C3124" s="10">
        <v>0</v>
      </c>
      <c r="D3124" s="11">
        <v>131</v>
      </c>
      <c r="E3124" s="11">
        <v>3121</v>
      </c>
      <c r="F3124" s="12">
        <f ca="1" t="shared" ref="F3124" si="3146">INDIRECT("B"&amp;G3124+8769)*RANDBETWEEN($Q$8767*100,$S$8767*100)/100</f>
        <v>4.44</v>
      </c>
      <c r="G3124" s="5">
        <f ca="1" t="shared" si="3099"/>
        <v>4</v>
      </c>
      <c r="H3124" s="5"/>
      <c r="I3124" s="5"/>
    </row>
    <row r="3125" spans="1:9">
      <c r="A3125" s="1">
        <v>5</v>
      </c>
      <c r="B3125" s="10">
        <v>11</v>
      </c>
      <c r="C3125" s="10">
        <v>1</v>
      </c>
      <c r="D3125" s="11">
        <v>131</v>
      </c>
      <c r="E3125" s="11">
        <v>3122</v>
      </c>
      <c r="F3125" s="12">
        <f ca="1" t="shared" ref="F3125" si="3147">INDIRECT("C"&amp;G3125+8769)*RANDBETWEEN($Q$8767*100,$S$8767*100)/100</f>
        <v>4.8</v>
      </c>
      <c r="G3125" s="5">
        <f ca="1" t="shared" si="3099"/>
        <v>4</v>
      </c>
      <c r="H3125" s="5"/>
      <c r="I3125" s="5"/>
    </row>
    <row r="3126" spans="1:9">
      <c r="A3126" s="1">
        <v>5</v>
      </c>
      <c r="B3126" s="10">
        <v>11</v>
      </c>
      <c r="C3126" s="10">
        <v>2</v>
      </c>
      <c r="D3126" s="11">
        <v>131</v>
      </c>
      <c r="E3126" s="11">
        <v>3123</v>
      </c>
      <c r="F3126" s="12">
        <f ca="1" t="shared" ref="F3126" si="3148">INDIRECT("D"&amp;G3126+8769)*RANDBETWEEN($Q$8767*100,$S$8767*100)/100</f>
        <v>3</v>
      </c>
      <c r="G3126" s="5">
        <f ca="1" t="shared" si="3099"/>
        <v>4</v>
      </c>
      <c r="H3126" s="5"/>
      <c r="I3126" s="5"/>
    </row>
    <row r="3127" spans="1:9">
      <c r="A3127" s="1">
        <v>5</v>
      </c>
      <c r="B3127" s="10">
        <v>11</v>
      </c>
      <c r="C3127" s="10">
        <v>3</v>
      </c>
      <c r="D3127" s="11">
        <v>131</v>
      </c>
      <c r="E3127" s="11">
        <v>3124</v>
      </c>
      <c r="F3127" s="12">
        <f ca="1" t="shared" ref="F3127" si="3149">INDIRECT("E"&amp;G3127+8769)*RANDBETWEEN($Q$8767*100,$S$8767*100)/100</f>
        <v>4.68</v>
      </c>
      <c r="G3127" s="5">
        <f ca="1" t="shared" si="3099"/>
        <v>4</v>
      </c>
      <c r="H3127" s="5"/>
      <c r="I3127" s="5"/>
    </row>
    <row r="3128" spans="1:9">
      <c r="A3128" s="1">
        <v>5</v>
      </c>
      <c r="B3128" s="10">
        <v>11</v>
      </c>
      <c r="C3128" s="10">
        <v>4</v>
      </c>
      <c r="D3128" s="11">
        <v>131</v>
      </c>
      <c r="E3128" s="11">
        <v>3125</v>
      </c>
      <c r="F3128" s="12">
        <f ca="1" t="shared" ref="F3128" si="3150">INDIRECT("F"&amp;G3128+8769)*RANDBETWEEN($Q$8767*100,$S$8767*100)/100</f>
        <v>7.08</v>
      </c>
      <c r="G3128" s="5">
        <f ca="1" t="shared" si="3099"/>
        <v>4</v>
      </c>
      <c r="H3128" s="5"/>
      <c r="I3128" s="5"/>
    </row>
    <row r="3129" spans="1:9">
      <c r="A3129" s="1">
        <v>5</v>
      </c>
      <c r="B3129" s="10">
        <v>11</v>
      </c>
      <c r="C3129" s="10">
        <v>5</v>
      </c>
      <c r="D3129" s="11">
        <v>131</v>
      </c>
      <c r="E3129" s="11">
        <v>3126</v>
      </c>
      <c r="F3129" s="12">
        <f ca="1" t="shared" ref="F3129" si="3151">INDIRECT("G"&amp;G3129+8769)*RANDBETWEEN($Q$8767*100,$S$8767*100)/100</f>
        <v>4.2</v>
      </c>
      <c r="G3129" s="5">
        <f ca="1" t="shared" si="3099"/>
        <v>4</v>
      </c>
      <c r="H3129" s="5"/>
      <c r="I3129" s="5"/>
    </row>
    <row r="3130" spans="1:9">
      <c r="A3130" s="1">
        <v>5</v>
      </c>
      <c r="B3130" s="10">
        <v>11</v>
      </c>
      <c r="C3130" s="10">
        <v>6</v>
      </c>
      <c r="D3130" s="11">
        <v>131</v>
      </c>
      <c r="E3130" s="11">
        <v>3127</v>
      </c>
      <c r="F3130" s="12">
        <f ca="1" t="shared" ref="F3130" si="3152">INDIRECT("H"&amp;G3130+8769)*RANDBETWEEN($Q$8767*100,$S$8767*100)/100</f>
        <v>6.48</v>
      </c>
      <c r="G3130" s="5">
        <f ca="1" t="shared" si="3099"/>
        <v>4</v>
      </c>
      <c r="H3130" s="5"/>
      <c r="I3130" s="5"/>
    </row>
    <row r="3131" spans="1:9">
      <c r="A3131" s="1">
        <v>5</v>
      </c>
      <c r="B3131" s="10">
        <v>11</v>
      </c>
      <c r="C3131" s="10">
        <v>7</v>
      </c>
      <c r="D3131" s="11">
        <v>131</v>
      </c>
      <c r="E3131" s="11">
        <v>3128</v>
      </c>
      <c r="F3131" s="12">
        <f ca="1" t="shared" ref="F3131" si="3153">INDIRECT("I"&amp;G3131+8769)*RANDBETWEEN($Q$8767*100,$S$8767*100)/100</f>
        <v>5.34</v>
      </c>
      <c r="G3131" s="5">
        <f ca="1" t="shared" si="3099"/>
        <v>4</v>
      </c>
      <c r="H3131" s="5"/>
      <c r="I3131" s="5"/>
    </row>
    <row r="3132" spans="1:9">
      <c r="A3132" s="1">
        <v>5</v>
      </c>
      <c r="B3132" s="10">
        <v>11</v>
      </c>
      <c r="C3132" s="10">
        <v>8</v>
      </c>
      <c r="D3132" s="11">
        <v>131</v>
      </c>
      <c r="E3132" s="11">
        <v>3129</v>
      </c>
      <c r="F3132" s="12">
        <f ca="1" t="shared" ref="F3132" si="3154">INDIRECT("J"&amp;G3132+8769)*RANDBETWEEN($Q$8767*100,$S$8767*100)/100</f>
        <v>6.72</v>
      </c>
      <c r="G3132" s="5">
        <f ca="1" t="shared" si="3099"/>
        <v>4</v>
      </c>
      <c r="H3132" s="5"/>
      <c r="I3132" s="5"/>
    </row>
    <row r="3133" spans="1:9">
      <c r="A3133" s="1">
        <v>5</v>
      </c>
      <c r="B3133" s="10">
        <v>11</v>
      </c>
      <c r="C3133" s="10">
        <v>9</v>
      </c>
      <c r="D3133" s="11">
        <v>131</v>
      </c>
      <c r="E3133" s="11">
        <v>3130</v>
      </c>
      <c r="F3133" s="12">
        <f ca="1" t="shared" ref="F3133" si="3155">INDIRECT("K"&amp;G3133+8769)*RANDBETWEEN($Q$8767*100,$S$8767*100)/100</f>
        <v>5.22</v>
      </c>
      <c r="G3133" s="5">
        <f ca="1" t="shared" si="3099"/>
        <v>4</v>
      </c>
      <c r="H3133" s="5"/>
      <c r="I3133" s="5"/>
    </row>
    <row r="3134" spans="1:9">
      <c r="A3134" s="1">
        <v>5</v>
      </c>
      <c r="B3134" s="10">
        <v>11</v>
      </c>
      <c r="C3134" s="10">
        <v>10</v>
      </c>
      <c r="D3134" s="11">
        <v>131</v>
      </c>
      <c r="E3134" s="11">
        <v>3131</v>
      </c>
      <c r="F3134" s="12">
        <f ca="1" t="shared" ref="F3134" si="3156">INDIRECT("L"&amp;G3134+8769)*RANDBETWEEN($Q$8767*100,$S$8767*100)/100</f>
        <v>5.16</v>
      </c>
      <c r="G3134" s="5">
        <f ca="1" t="shared" si="3099"/>
        <v>4</v>
      </c>
      <c r="H3134" s="5"/>
      <c r="I3134" s="5"/>
    </row>
    <row r="3135" spans="1:9">
      <c r="A3135" s="1">
        <v>5</v>
      </c>
      <c r="B3135" s="10">
        <v>11</v>
      </c>
      <c r="C3135" s="10">
        <v>11</v>
      </c>
      <c r="D3135" s="11">
        <v>131</v>
      </c>
      <c r="E3135" s="11">
        <v>3132</v>
      </c>
      <c r="F3135" s="12">
        <f ca="1" t="shared" ref="F3135" si="3157">INDIRECT("M"&amp;G3135+8769)*RANDBETWEEN($Q$8767*100,$S$8767*100)/100</f>
        <v>4.02</v>
      </c>
      <c r="G3135" s="5">
        <f ca="1" t="shared" si="3099"/>
        <v>4</v>
      </c>
      <c r="H3135" s="5"/>
      <c r="I3135" s="5"/>
    </row>
    <row r="3136" spans="1:9">
      <c r="A3136" s="1">
        <v>5</v>
      </c>
      <c r="B3136" s="10">
        <v>11</v>
      </c>
      <c r="C3136" s="10">
        <v>12</v>
      </c>
      <c r="D3136" s="11">
        <v>131</v>
      </c>
      <c r="E3136" s="11">
        <v>3133</v>
      </c>
      <c r="F3136" s="12">
        <f ca="1" t="shared" ref="F3136" si="3158">INDIRECT("N"&amp;G3136+8769)*RANDBETWEEN($Q$8767*100,$S$8767*100)/100</f>
        <v>6.42</v>
      </c>
      <c r="G3136" s="5">
        <f ca="1" t="shared" si="3099"/>
        <v>4</v>
      </c>
      <c r="H3136" s="5"/>
      <c r="I3136" s="5"/>
    </row>
    <row r="3137" spans="1:9">
      <c r="A3137" s="1">
        <v>5</v>
      </c>
      <c r="B3137" s="10">
        <v>11</v>
      </c>
      <c r="C3137" s="10">
        <v>13</v>
      </c>
      <c r="D3137" s="11">
        <v>131</v>
      </c>
      <c r="E3137" s="11">
        <v>3134</v>
      </c>
      <c r="F3137" s="12">
        <f ca="1" t="shared" ref="F3137" si="3159">INDIRECT("O"&amp;G3137+8769)*RANDBETWEEN($Q$8767*100,$S$8767*100)/100</f>
        <v>6.54</v>
      </c>
      <c r="G3137" s="5">
        <f ca="1" t="shared" si="3099"/>
        <v>4</v>
      </c>
      <c r="H3137" s="5"/>
      <c r="I3137" s="5"/>
    </row>
    <row r="3138" spans="1:9">
      <c r="A3138" s="1">
        <v>5</v>
      </c>
      <c r="B3138" s="10">
        <v>11</v>
      </c>
      <c r="C3138" s="10">
        <v>14</v>
      </c>
      <c r="D3138" s="11">
        <v>131</v>
      </c>
      <c r="E3138" s="11">
        <v>3135</v>
      </c>
      <c r="F3138" s="12">
        <f ca="1" t="shared" ref="F3138" si="3160">INDIRECT("P"&amp;G3138+8769)*RANDBETWEEN($Q$8767*100,$S$8767*100)/100</f>
        <v>4.08</v>
      </c>
      <c r="G3138" s="5">
        <f ca="1" t="shared" si="3099"/>
        <v>4</v>
      </c>
      <c r="H3138" s="5"/>
      <c r="I3138" s="5"/>
    </row>
    <row r="3139" spans="1:9">
      <c r="A3139" s="1">
        <v>5</v>
      </c>
      <c r="B3139" s="10">
        <v>11</v>
      </c>
      <c r="C3139" s="10">
        <v>15</v>
      </c>
      <c r="D3139" s="11">
        <v>131</v>
      </c>
      <c r="E3139" s="11">
        <v>3136</v>
      </c>
      <c r="F3139" s="12">
        <f ca="1" t="shared" ref="F3139" si="3161">INDIRECT("Q"&amp;G3139+8769)*RANDBETWEEN($Q$8767*100,$S$8767*100)/100</f>
        <v>5.94</v>
      </c>
      <c r="G3139" s="5">
        <f ca="1" t="shared" si="3099"/>
        <v>4</v>
      </c>
      <c r="H3139" s="5"/>
      <c r="I3139" s="5"/>
    </row>
    <row r="3140" spans="1:9">
      <c r="A3140" s="1">
        <v>5</v>
      </c>
      <c r="B3140" s="10">
        <v>11</v>
      </c>
      <c r="C3140" s="10">
        <v>16</v>
      </c>
      <c r="D3140" s="11">
        <v>131</v>
      </c>
      <c r="E3140" s="11">
        <v>3137</v>
      </c>
      <c r="F3140" s="12">
        <f ca="1" t="shared" ref="F3140" si="3162">INDIRECT("R"&amp;G3140+8769)*RANDBETWEEN($Q$8767*100,$S$8767*100)/100</f>
        <v>4.8</v>
      </c>
      <c r="G3140" s="5">
        <f ca="1" t="shared" si="3099"/>
        <v>4</v>
      </c>
      <c r="H3140" s="5"/>
      <c r="I3140" s="5"/>
    </row>
    <row r="3141" spans="1:9">
      <c r="A3141" s="1">
        <v>5</v>
      </c>
      <c r="B3141" s="10">
        <v>11</v>
      </c>
      <c r="C3141" s="10">
        <v>17</v>
      </c>
      <c r="D3141" s="11">
        <v>131</v>
      </c>
      <c r="E3141" s="11">
        <v>3138</v>
      </c>
      <c r="F3141" s="12">
        <f ca="1" t="shared" ref="F3141" si="3163">INDIRECT("S"&amp;G3141+8769)*RANDBETWEEN($Q$8767*100,$S$8767*100)/100</f>
        <v>5.34</v>
      </c>
      <c r="G3141" s="5">
        <f ca="1" t="shared" ref="G3141:G3204" si="3164">INDIRECT("I"&amp;A3141)</f>
        <v>4</v>
      </c>
      <c r="H3141" s="5"/>
      <c r="I3141" s="5"/>
    </row>
    <row r="3142" spans="1:9">
      <c r="A3142" s="1">
        <v>5</v>
      </c>
      <c r="B3142" s="10">
        <v>11</v>
      </c>
      <c r="C3142" s="10">
        <v>18</v>
      </c>
      <c r="D3142" s="11">
        <v>131</v>
      </c>
      <c r="E3142" s="11">
        <v>3139</v>
      </c>
      <c r="F3142" s="12">
        <f ca="1" t="shared" ref="F3142" si="3165">INDIRECT("T"&amp;G3142+8769)*RANDBETWEEN($Q$8767*100,$S$8767*100)/100</f>
        <v>4.44</v>
      </c>
      <c r="G3142" s="5">
        <f ca="1" t="shared" si="3164"/>
        <v>4</v>
      </c>
      <c r="H3142" s="5"/>
      <c r="I3142" s="5"/>
    </row>
    <row r="3143" spans="1:9">
      <c r="A3143" s="1">
        <v>5</v>
      </c>
      <c r="B3143" s="10">
        <v>11</v>
      </c>
      <c r="C3143" s="10">
        <v>19</v>
      </c>
      <c r="D3143" s="11">
        <v>131</v>
      </c>
      <c r="E3143" s="11">
        <v>3140</v>
      </c>
      <c r="F3143" s="12">
        <f ca="1" t="shared" ref="F3143" si="3166">INDIRECT("U"&amp;G3143+8769)*RANDBETWEEN($Q$8767*100,$S$8767*100)/100</f>
        <v>5.16</v>
      </c>
      <c r="G3143" s="5">
        <f ca="1" t="shared" si="3164"/>
        <v>4</v>
      </c>
      <c r="H3143" s="5"/>
      <c r="I3143" s="5"/>
    </row>
    <row r="3144" spans="1:9">
      <c r="A3144" s="1">
        <v>5</v>
      </c>
      <c r="B3144" s="10">
        <v>11</v>
      </c>
      <c r="C3144" s="10">
        <v>20</v>
      </c>
      <c r="D3144" s="11">
        <v>131</v>
      </c>
      <c r="E3144" s="11">
        <v>3141</v>
      </c>
      <c r="F3144" s="12">
        <f ca="1" t="shared" ref="F3144" si="3167">INDIRECT("V"&amp;G3144+8769)*RANDBETWEEN($Q$8767*100,$S$8767*100)/100</f>
        <v>3.6</v>
      </c>
      <c r="G3144" s="5">
        <f ca="1" t="shared" si="3164"/>
        <v>4</v>
      </c>
      <c r="H3144" s="5"/>
      <c r="I3144" s="5"/>
    </row>
    <row r="3145" spans="1:9">
      <c r="A3145" s="1">
        <v>5</v>
      </c>
      <c r="B3145" s="10">
        <v>11</v>
      </c>
      <c r="C3145" s="10">
        <v>21</v>
      </c>
      <c r="D3145" s="11">
        <v>131</v>
      </c>
      <c r="E3145" s="11">
        <v>3142</v>
      </c>
      <c r="F3145" s="12">
        <f ca="1" t="shared" ref="F3145" si="3168">INDIRECT("W"&amp;G3145+8769)*RANDBETWEEN($Q$8767*100,$S$8767*100)/100</f>
        <v>3.78</v>
      </c>
      <c r="G3145" s="5">
        <f ca="1" t="shared" si="3164"/>
        <v>4</v>
      </c>
      <c r="H3145" s="5"/>
      <c r="I3145" s="5"/>
    </row>
    <row r="3146" spans="1:9">
      <c r="A3146" s="1">
        <v>5</v>
      </c>
      <c r="B3146" s="10">
        <v>11</v>
      </c>
      <c r="C3146" s="10">
        <v>22</v>
      </c>
      <c r="D3146" s="11">
        <v>131</v>
      </c>
      <c r="E3146" s="11">
        <v>3143</v>
      </c>
      <c r="F3146" s="12">
        <f ca="1" t="shared" ref="F3146" si="3169">INDIRECT("X"&amp;G3146+8769)*RANDBETWEEN($Q$8767*100,$S$8767*100)/100</f>
        <v>6</v>
      </c>
      <c r="G3146" s="5">
        <f ca="1" t="shared" si="3164"/>
        <v>4</v>
      </c>
      <c r="H3146" s="5"/>
      <c r="I3146" s="5"/>
    </row>
    <row r="3147" spans="1:9">
      <c r="A3147" s="1">
        <v>5</v>
      </c>
      <c r="B3147" s="10">
        <v>11</v>
      </c>
      <c r="C3147" s="10">
        <v>23</v>
      </c>
      <c r="D3147" s="11">
        <v>131</v>
      </c>
      <c r="E3147" s="11">
        <v>3144</v>
      </c>
      <c r="F3147" s="12">
        <f ca="1" t="shared" ref="F3147" si="3170">INDIRECT("Y"&amp;G3147+8769)*RANDBETWEEN($Q$8767*100,$S$8767*100)/100</f>
        <v>7.08</v>
      </c>
      <c r="G3147" s="5">
        <f ca="1" t="shared" si="3164"/>
        <v>4</v>
      </c>
      <c r="H3147" s="5"/>
      <c r="I3147" s="5"/>
    </row>
    <row r="3148" spans="1:9">
      <c r="A3148" s="1">
        <v>5</v>
      </c>
      <c r="B3148" s="10">
        <v>12</v>
      </c>
      <c r="C3148" s="10">
        <v>0</v>
      </c>
      <c r="D3148" s="11">
        <v>132</v>
      </c>
      <c r="E3148" s="11">
        <v>3145</v>
      </c>
      <c r="F3148" s="12">
        <f ca="1" t="shared" ref="F3148" si="3171">INDIRECT("B"&amp;G3148+8769)*RANDBETWEEN($Q$8767*100,$S$8767*100)/100</f>
        <v>5.22</v>
      </c>
      <c r="G3148" s="5">
        <f ca="1" t="shared" si="3164"/>
        <v>4</v>
      </c>
      <c r="H3148" s="5"/>
      <c r="I3148" s="5"/>
    </row>
    <row r="3149" spans="1:9">
      <c r="A3149" s="1">
        <v>5</v>
      </c>
      <c r="B3149" s="10">
        <v>12</v>
      </c>
      <c r="C3149" s="10">
        <v>1</v>
      </c>
      <c r="D3149" s="11">
        <v>132</v>
      </c>
      <c r="E3149" s="11">
        <v>3146</v>
      </c>
      <c r="F3149" s="12">
        <f ca="1" t="shared" ref="F3149" si="3172">INDIRECT("C"&amp;G3149+8769)*RANDBETWEEN($Q$8767*100,$S$8767*100)/100</f>
        <v>6.12</v>
      </c>
      <c r="G3149" s="5">
        <f ca="1" t="shared" si="3164"/>
        <v>4</v>
      </c>
      <c r="H3149" s="5"/>
      <c r="I3149" s="5"/>
    </row>
    <row r="3150" spans="1:9">
      <c r="A3150" s="1">
        <v>5</v>
      </c>
      <c r="B3150" s="10">
        <v>12</v>
      </c>
      <c r="C3150" s="10">
        <v>2</v>
      </c>
      <c r="D3150" s="11">
        <v>132</v>
      </c>
      <c r="E3150" s="11">
        <v>3147</v>
      </c>
      <c r="F3150" s="12">
        <f ca="1" t="shared" ref="F3150" si="3173">INDIRECT("D"&amp;G3150+8769)*RANDBETWEEN($Q$8767*100,$S$8767*100)/100</f>
        <v>3.48</v>
      </c>
      <c r="G3150" s="5">
        <f ca="1" t="shared" si="3164"/>
        <v>4</v>
      </c>
      <c r="H3150" s="5"/>
      <c r="I3150" s="5"/>
    </row>
    <row r="3151" spans="1:9">
      <c r="A3151" s="1">
        <v>5</v>
      </c>
      <c r="B3151" s="10">
        <v>12</v>
      </c>
      <c r="C3151" s="10">
        <v>3</v>
      </c>
      <c r="D3151" s="11">
        <v>132</v>
      </c>
      <c r="E3151" s="11">
        <v>3148</v>
      </c>
      <c r="F3151" s="12">
        <f ca="1" t="shared" ref="F3151" si="3174">INDIRECT("E"&amp;G3151+8769)*RANDBETWEEN($Q$8767*100,$S$8767*100)/100</f>
        <v>6.48</v>
      </c>
      <c r="G3151" s="5">
        <f ca="1" t="shared" si="3164"/>
        <v>4</v>
      </c>
      <c r="H3151" s="5"/>
      <c r="I3151" s="5"/>
    </row>
    <row r="3152" spans="1:9">
      <c r="A3152" s="1">
        <v>5</v>
      </c>
      <c r="B3152" s="10">
        <v>12</v>
      </c>
      <c r="C3152" s="10">
        <v>4</v>
      </c>
      <c r="D3152" s="11">
        <v>132</v>
      </c>
      <c r="E3152" s="11">
        <v>3149</v>
      </c>
      <c r="F3152" s="12">
        <f ca="1" t="shared" ref="F3152" si="3175">INDIRECT("F"&amp;G3152+8769)*RANDBETWEEN($Q$8767*100,$S$8767*100)/100</f>
        <v>7.2</v>
      </c>
      <c r="G3152" s="5">
        <f ca="1" t="shared" si="3164"/>
        <v>4</v>
      </c>
      <c r="H3152" s="5"/>
      <c r="I3152" s="5"/>
    </row>
    <row r="3153" spans="1:9">
      <c r="A3153" s="1">
        <v>5</v>
      </c>
      <c r="B3153" s="10">
        <v>12</v>
      </c>
      <c r="C3153" s="10">
        <v>5</v>
      </c>
      <c r="D3153" s="11">
        <v>132</v>
      </c>
      <c r="E3153" s="11">
        <v>3150</v>
      </c>
      <c r="F3153" s="12">
        <f ca="1" t="shared" ref="F3153" si="3176">INDIRECT("G"&amp;G3153+8769)*RANDBETWEEN($Q$8767*100,$S$8767*100)/100</f>
        <v>3.3</v>
      </c>
      <c r="G3153" s="5">
        <f ca="1" t="shared" si="3164"/>
        <v>4</v>
      </c>
      <c r="H3153" s="5"/>
      <c r="I3153" s="5"/>
    </row>
    <row r="3154" spans="1:9">
      <c r="A3154" s="1">
        <v>5</v>
      </c>
      <c r="B3154" s="10">
        <v>12</v>
      </c>
      <c r="C3154" s="10">
        <v>6</v>
      </c>
      <c r="D3154" s="11">
        <v>132</v>
      </c>
      <c r="E3154" s="11">
        <v>3151</v>
      </c>
      <c r="F3154" s="12">
        <f ca="1" t="shared" ref="F3154" si="3177">INDIRECT("H"&amp;G3154+8769)*RANDBETWEEN($Q$8767*100,$S$8767*100)/100</f>
        <v>5.52</v>
      </c>
      <c r="G3154" s="5">
        <f ca="1" t="shared" si="3164"/>
        <v>4</v>
      </c>
      <c r="H3154" s="5"/>
      <c r="I3154" s="5"/>
    </row>
    <row r="3155" spans="1:9">
      <c r="A3155" s="1">
        <v>5</v>
      </c>
      <c r="B3155" s="10">
        <v>12</v>
      </c>
      <c r="C3155" s="10">
        <v>7</v>
      </c>
      <c r="D3155" s="11">
        <v>132</v>
      </c>
      <c r="E3155" s="11">
        <v>3152</v>
      </c>
      <c r="F3155" s="12">
        <f ca="1" t="shared" ref="F3155" si="3178">INDIRECT("I"&amp;G3155+8769)*RANDBETWEEN($Q$8767*100,$S$8767*100)/100</f>
        <v>5.7</v>
      </c>
      <c r="G3155" s="5">
        <f ca="1" t="shared" si="3164"/>
        <v>4</v>
      </c>
      <c r="H3155" s="5"/>
      <c r="I3155" s="5"/>
    </row>
    <row r="3156" spans="1:9">
      <c r="A3156" s="1">
        <v>5</v>
      </c>
      <c r="B3156" s="10">
        <v>12</v>
      </c>
      <c r="C3156" s="10">
        <v>8</v>
      </c>
      <c r="D3156" s="11">
        <v>132</v>
      </c>
      <c r="E3156" s="11">
        <v>3153</v>
      </c>
      <c r="F3156" s="12">
        <f ca="1" t="shared" ref="F3156" si="3179">INDIRECT("J"&amp;G3156+8769)*RANDBETWEEN($Q$8767*100,$S$8767*100)/100</f>
        <v>3.06</v>
      </c>
      <c r="G3156" s="5">
        <f ca="1" t="shared" si="3164"/>
        <v>4</v>
      </c>
      <c r="H3156" s="5"/>
      <c r="I3156" s="5"/>
    </row>
    <row r="3157" spans="1:9">
      <c r="A3157" s="1">
        <v>5</v>
      </c>
      <c r="B3157" s="10">
        <v>12</v>
      </c>
      <c r="C3157" s="10">
        <v>9</v>
      </c>
      <c r="D3157" s="11">
        <v>132</v>
      </c>
      <c r="E3157" s="11">
        <v>3154</v>
      </c>
      <c r="F3157" s="12">
        <f ca="1" t="shared" ref="F3157" si="3180">INDIRECT("K"&amp;G3157+8769)*RANDBETWEEN($Q$8767*100,$S$8767*100)/100</f>
        <v>3.36</v>
      </c>
      <c r="G3157" s="5">
        <f ca="1" t="shared" si="3164"/>
        <v>4</v>
      </c>
      <c r="H3157" s="5"/>
      <c r="I3157" s="5"/>
    </row>
    <row r="3158" spans="1:9">
      <c r="A3158" s="1">
        <v>5</v>
      </c>
      <c r="B3158" s="10">
        <v>12</v>
      </c>
      <c r="C3158" s="10">
        <v>10</v>
      </c>
      <c r="D3158" s="11">
        <v>132</v>
      </c>
      <c r="E3158" s="11">
        <v>3155</v>
      </c>
      <c r="F3158" s="12">
        <f ca="1" t="shared" ref="F3158" si="3181">INDIRECT("L"&amp;G3158+8769)*RANDBETWEEN($Q$8767*100,$S$8767*100)/100</f>
        <v>7.14</v>
      </c>
      <c r="G3158" s="5">
        <f ca="1" t="shared" si="3164"/>
        <v>4</v>
      </c>
      <c r="H3158" s="5"/>
      <c r="I3158" s="5"/>
    </row>
    <row r="3159" spans="1:9">
      <c r="A3159" s="1">
        <v>5</v>
      </c>
      <c r="B3159" s="10">
        <v>12</v>
      </c>
      <c r="C3159" s="10">
        <v>11</v>
      </c>
      <c r="D3159" s="11">
        <v>132</v>
      </c>
      <c r="E3159" s="11">
        <v>3156</v>
      </c>
      <c r="F3159" s="12">
        <f ca="1" t="shared" ref="F3159" si="3182">INDIRECT("M"&amp;G3159+8769)*RANDBETWEEN($Q$8767*100,$S$8767*100)/100</f>
        <v>3.72</v>
      </c>
      <c r="G3159" s="5">
        <f ca="1" t="shared" si="3164"/>
        <v>4</v>
      </c>
      <c r="H3159" s="5"/>
      <c r="I3159" s="5"/>
    </row>
    <row r="3160" spans="1:9">
      <c r="A3160" s="1">
        <v>5</v>
      </c>
      <c r="B3160" s="10">
        <v>12</v>
      </c>
      <c r="C3160" s="10">
        <v>12</v>
      </c>
      <c r="D3160" s="11">
        <v>132</v>
      </c>
      <c r="E3160" s="11">
        <v>3157</v>
      </c>
      <c r="F3160" s="12">
        <f ca="1" t="shared" ref="F3160" si="3183">INDIRECT("N"&amp;G3160+8769)*RANDBETWEEN($Q$8767*100,$S$8767*100)/100</f>
        <v>4.08</v>
      </c>
      <c r="G3160" s="5">
        <f ca="1" t="shared" si="3164"/>
        <v>4</v>
      </c>
      <c r="H3160" s="5"/>
      <c r="I3160" s="5"/>
    </row>
    <row r="3161" spans="1:9">
      <c r="A3161" s="1">
        <v>5</v>
      </c>
      <c r="B3161" s="10">
        <v>12</v>
      </c>
      <c r="C3161" s="10">
        <v>13</v>
      </c>
      <c r="D3161" s="11">
        <v>132</v>
      </c>
      <c r="E3161" s="11">
        <v>3158</v>
      </c>
      <c r="F3161" s="12">
        <f ca="1" t="shared" ref="F3161" si="3184">INDIRECT("O"&amp;G3161+8769)*RANDBETWEEN($Q$8767*100,$S$8767*100)/100</f>
        <v>5.22</v>
      </c>
      <c r="G3161" s="5">
        <f ca="1" t="shared" si="3164"/>
        <v>4</v>
      </c>
      <c r="H3161" s="5"/>
      <c r="I3161" s="5"/>
    </row>
    <row r="3162" spans="1:9">
      <c r="A3162" s="1">
        <v>5</v>
      </c>
      <c r="B3162" s="10">
        <v>12</v>
      </c>
      <c r="C3162" s="10">
        <v>14</v>
      </c>
      <c r="D3162" s="11">
        <v>132</v>
      </c>
      <c r="E3162" s="11">
        <v>3159</v>
      </c>
      <c r="F3162" s="12">
        <f ca="1" t="shared" ref="F3162" si="3185">INDIRECT("P"&amp;G3162+8769)*RANDBETWEEN($Q$8767*100,$S$8767*100)/100</f>
        <v>6.54</v>
      </c>
      <c r="G3162" s="5">
        <f ca="1" t="shared" si="3164"/>
        <v>4</v>
      </c>
      <c r="H3162" s="5"/>
      <c r="I3162" s="5"/>
    </row>
    <row r="3163" spans="1:9">
      <c r="A3163" s="1">
        <v>5</v>
      </c>
      <c r="B3163" s="10">
        <v>12</v>
      </c>
      <c r="C3163" s="10">
        <v>15</v>
      </c>
      <c r="D3163" s="11">
        <v>132</v>
      </c>
      <c r="E3163" s="11">
        <v>3160</v>
      </c>
      <c r="F3163" s="12">
        <f ca="1" t="shared" ref="F3163" si="3186">INDIRECT("Q"&amp;G3163+8769)*RANDBETWEEN($Q$8767*100,$S$8767*100)/100</f>
        <v>6.06</v>
      </c>
      <c r="G3163" s="5">
        <f ca="1" t="shared" si="3164"/>
        <v>4</v>
      </c>
      <c r="H3163" s="5"/>
      <c r="I3163" s="5"/>
    </row>
    <row r="3164" spans="1:9">
      <c r="A3164" s="1">
        <v>5</v>
      </c>
      <c r="B3164" s="10">
        <v>12</v>
      </c>
      <c r="C3164" s="10">
        <v>16</v>
      </c>
      <c r="D3164" s="11">
        <v>132</v>
      </c>
      <c r="E3164" s="11">
        <v>3161</v>
      </c>
      <c r="F3164" s="12">
        <f ca="1" t="shared" ref="F3164" si="3187">INDIRECT("R"&amp;G3164+8769)*RANDBETWEEN($Q$8767*100,$S$8767*100)/100</f>
        <v>4.26</v>
      </c>
      <c r="G3164" s="5">
        <f ca="1" t="shared" si="3164"/>
        <v>4</v>
      </c>
      <c r="H3164" s="5"/>
      <c r="I3164" s="5"/>
    </row>
    <row r="3165" spans="1:9">
      <c r="A3165" s="1">
        <v>5</v>
      </c>
      <c r="B3165" s="10">
        <v>12</v>
      </c>
      <c r="C3165" s="10">
        <v>17</v>
      </c>
      <c r="D3165" s="11">
        <v>132</v>
      </c>
      <c r="E3165" s="11">
        <v>3162</v>
      </c>
      <c r="F3165" s="12">
        <f ca="1" t="shared" ref="F3165" si="3188">INDIRECT("S"&amp;G3165+8769)*RANDBETWEEN($Q$8767*100,$S$8767*100)/100</f>
        <v>6.48</v>
      </c>
      <c r="G3165" s="5">
        <f ca="1" t="shared" si="3164"/>
        <v>4</v>
      </c>
      <c r="H3165" s="5"/>
      <c r="I3165" s="5"/>
    </row>
    <row r="3166" spans="1:9">
      <c r="A3166" s="1">
        <v>5</v>
      </c>
      <c r="B3166" s="10">
        <v>12</v>
      </c>
      <c r="C3166" s="10">
        <v>18</v>
      </c>
      <c r="D3166" s="11">
        <v>132</v>
      </c>
      <c r="E3166" s="11">
        <v>3163</v>
      </c>
      <c r="F3166" s="12">
        <f ca="1" t="shared" ref="F3166" si="3189">INDIRECT("T"&amp;G3166+8769)*RANDBETWEEN($Q$8767*100,$S$8767*100)/100</f>
        <v>4.5</v>
      </c>
      <c r="G3166" s="5">
        <f ca="1" t="shared" si="3164"/>
        <v>4</v>
      </c>
      <c r="H3166" s="5"/>
      <c r="I3166" s="5"/>
    </row>
    <row r="3167" spans="1:9">
      <c r="A3167" s="1">
        <v>5</v>
      </c>
      <c r="B3167" s="10">
        <v>12</v>
      </c>
      <c r="C3167" s="10">
        <v>19</v>
      </c>
      <c r="D3167" s="11">
        <v>132</v>
      </c>
      <c r="E3167" s="11">
        <v>3164</v>
      </c>
      <c r="F3167" s="12">
        <f ca="1" t="shared" ref="F3167" si="3190">INDIRECT("U"&amp;G3167+8769)*RANDBETWEEN($Q$8767*100,$S$8767*100)/100</f>
        <v>4.62</v>
      </c>
      <c r="G3167" s="5">
        <f ca="1" t="shared" si="3164"/>
        <v>4</v>
      </c>
      <c r="H3167" s="5"/>
      <c r="I3167" s="5"/>
    </row>
    <row r="3168" spans="1:9">
      <c r="A3168" s="1">
        <v>5</v>
      </c>
      <c r="B3168" s="10">
        <v>12</v>
      </c>
      <c r="C3168" s="10">
        <v>20</v>
      </c>
      <c r="D3168" s="11">
        <v>132</v>
      </c>
      <c r="E3168" s="11">
        <v>3165</v>
      </c>
      <c r="F3168" s="12">
        <f ca="1" t="shared" ref="F3168" si="3191">INDIRECT("V"&amp;G3168+8769)*RANDBETWEEN($Q$8767*100,$S$8767*100)/100</f>
        <v>4.38</v>
      </c>
      <c r="G3168" s="5">
        <f ca="1" t="shared" si="3164"/>
        <v>4</v>
      </c>
      <c r="H3168" s="5"/>
      <c r="I3168" s="5"/>
    </row>
    <row r="3169" spans="1:9">
      <c r="A3169" s="1">
        <v>5</v>
      </c>
      <c r="B3169" s="10">
        <v>12</v>
      </c>
      <c r="C3169" s="10">
        <v>21</v>
      </c>
      <c r="D3169" s="11">
        <v>132</v>
      </c>
      <c r="E3169" s="11">
        <v>3166</v>
      </c>
      <c r="F3169" s="12">
        <f ca="1" t="shared" ref="F3169" si="3192">INDIRECT("W"&amp;G3169+8769)*RANDBETWEEN($Q$8767*100,$S$8767*100)/100</f>
        <v>7.2</v>
      </c>
      <c r="G3169" s="5">
        <f ca="1" t="shared" si="3164"/>
        <v>4</v>
      </c>
      <c r="H3169" s="5"/>
      <c r="I3169" s="5"/>
    </row>
    <row r="3170" spans="1:9">
      <c r="A3170" s="1">
        <v>5</v>
      </c>
      <c r="B3170" s="10">
        <v>12</v>
      </c>
      <c r="C3170" s="10">
        <v>22</v>
      </c>
      <c r="D3170" s="11">
        <v>132</v>
      </c>
      <c r="E3170" s="11">
        <v>3167</v>
      </c>
      <c r="F3170" s="12">
        <f ca="1" t="shared" ref="F3170" si="3193">INDIRECT("X"&amp;G3170+8769)*RANDBETWEEN($Q$8767*100,$S$8767*100)/100</f>
        <v>3.3</v>
      </c>
      <c r="G3170" s="5">
        <f ca="1" t="shared" si="3164"/>
        <v>4</v>
      </c>
      <c r="H3170" s="5"/>
      <c r="I3170" s="5"/>
    </row>
    <row r="3171" spans="1:9">
      <c r="A3171" s="1">
        <v>5</v>
      </c>
      <c r="B3171" s="10">
        <v>12</v>
      </c>
      <c r="C3171" s="10">
        <v>23</v>
      </c>
      <c r="D3171" s="11">
        <v>132</v>
      </c>
      <c r="E3171" s="11">
        <v>3168</v>
      </c>
      <c r="F3171" s="12">
        <f ca="1" t="shared" ref="F3171" si="3194">INDIRECT("Y"&amp;G3171+8769)*RANDBETWEEN($Q$8767*100,$S$8767*100)/100</f>
        <v>6.6</v>
      </c>
      <c r="G3171" s="5">
        <f ca="1" t="shared" si="3164"/>
        <v>4</v>
      </c>
      <c r="H3171" s="5"/>
      <c r="I3171" s="5"/>
    </row>
    <row r="3172" spans="1:9">
      <c r="A3172" s="1">
        <v>5</v>
      </c>
      <c r="B3172" s="10">
        <v>13</v>
      </c>
      <c r="C3172" s="10">
        <v>0</v>
      </c>
      <c r="D3172" s="11">
        <v>133</v>
      </c>
      <c r="E3172" s="11">
        <v>3169</v>
      </c>
      <c r="F3172" s="12">
        <f ca="1" t="shared" ref="F3172" si="3195">INDIRECT("B"&amp;G3172+8769)*RANDBETWEEN($Q$8767*100,$S$8767*100)/100</f>
        <v>5.16</v>
      </c>
      <c r="G3172" s="5">
        <f ca="1" t="shared" si="3164"/>
        <v>4</v>
      </c>
      <c r="H3172" s="5"/>
      <c r="I3172" s="5"/>
    </row>
    <row r="3173" spans="1:9">
      <c r="A3173" s="1">
        <v>5</v>
      </c>
      <c r="B3173" s="10">
        <v>13</v>
      </c>
      <c r="C3173" s="10">
        <v>1</v>
      </c>
      <c r="D3173" s="11">
        <v>133</v>
      </c>
      <c r="E3173" s="11">
        <v>3170</v>
      </c>
      <c r="F3173" s="12">
        <f ca="1" t="shared" ref="F3173" si="3196">INDIRECT("C"&amp;G3173+8769)*RANDBETWEEN($Q$8767*100,$S$8767*100)/100</f>
        <v>4.86</v>
      </c>
      <c r="G3173" s="5">
        <f ca="1" t="shared" si="3164"/>
        <v>4</v>
      </c>
      <c r="H3173" s="5"/>
      <c r="I3173" s="5"/>
    </row>
    <row r="3174" spans="1:9">
      <c r="A3174" s="1">
        <v>5</v>
      </c>
      <c r="B3174" s="10">
        <v>13</v>
      </c>
      <c r="C3174" s="10">
        <v>2</v>
      </c>
      <c r="D3174" s="11">
        <v>133</v>
      </c>
      <c r="E3174" s="11">
        <v>3171</v>
      </c>
      <c r="F3174" s="12">
        <f ca="1" t="shared" ref="F3174" si="3197">INDIRECT("D"&amp;G3174+8769)*RANDBETWEEN($Q$8767*100,$S$8767*100)/100</f>
        <v>3.3</v>
      </c>
      <c r="G3174" s="5">
        <f ca="1" t="shared" si="3164"/>
        <v>4</v>
      </c>
      <c r="H3174" s="5"/>
      <c r="I3174" s="5"/>
    </row>
    <row r="3175" spans="1:9">
      <c r="A3175" s="1">
        <v>5</v>
      </c>
      <c r="B3175" s="10">
        <v>13</v>
      </c>
      <c r="C3175" s="10">
        <v>3</v>
      </c>
      <c r="D3175" s="11">
        <v>133</v>
      </c>
      <c r="E3175" s="11">
        <v>3172</v>
      </c>
      <c r="F3175" s="12">
        <f ca="1" t="shared" ref="F3175" si="3198">INDIRECT("E"&amp;G3175+8769)*RANDBETWEEN($Q$8767*100,$S$8767*100)/100</f>
        <v>3.48</v>
      </c>
      <c r="G3175" s="5">
        <f ca="1" t="shared" si="3164"/>
        <v>4</v>
      </c>
      <c r="H3175" s="5"/>
      <c r="I3175" s="5"/>
    </row>
    <row r="3176" spans="1:9">
      <c r="A3176" s="1">
        <v>5</v>
      </c>
      <c r="B3176" s="10">
        <v>13</v>
      </c>
      <c r="C3176" s="10">
        <v>4</v>
      </c>
      <c r="D3176" s="11">
        <v>133</v>
      </c>
      <c r="E3176" s="11">
        <v>3173</v>
      </c>
      <c r="F3176" s="12">
        <f ca="1" t="shared" ref="F3176" si="3199">INDIRECT("F"&amp;G3176+8769)*RANDBETWEEN($Q$8767*100,$S$8767*100)/100</f>
        <v>3.48</v>
      </c>
      <c r="G3176" s="5">
        <f ca="1" t="shared" si="3164"/>
        <v>4</v>
      </c>
      <c r="H3176" s="5"/>
      <c r="I3176" s="5"/>
    </row>
    <row r="3177" spans="1:9">
      <c r="A3177" s="1">
        <v>5</v>
      </c>
      <c r="B3177" s="10">
        <v>13</v>
      </c>
      <c r="C3177" s="10">
        <v>5</v>
      </c>
      <c r="D3177" s="11">
        <v>133</v>
      </c>
      <c r="E3177" s="11">
        <v>3174</v>
      </c>
      <c r="F3177" s="12">
        <f ca="1" t="shared" ref="F3177" si="3200">INDIRECT("G"&amp;G3177+8769)*RANDBETWEEN($Q$8767*100,$S$8767*100)/100</f>
        <v>4.8</v>
      </c>
      <c r="G3177" s="5">
        <f ca="1" t="shared" si="3164"/>
        <v>4</v>
      </c>
      <c r="H3177" s="5"/>
      <c r="I3177" s="5"/>
    </row>
    <row r="3178" spans="1:9">
      <c r="A3178" s="1">
        <v>5</v>
      </c>
      <c r="B3178" s="10">
        <v>13</v>
      </c>
      <c r="C3178" s="10">
        <v>6</v>
      </c>
      <c r="D3178" s="11">
        <v>133</v>
      </c>
      <c r="E3178" s="11">
        <v>3175</v>
      </c>
      <c r="F3178" s="12">
        <f ca="1" t="shared" ref="F3178" si="3201">INDIRECT("H"&amp;G3178+8769)*RANDBETWEEN($Q$8767*100,$S$8767*100)/100</f>
        <v>4.2</v>
      </c>
      <c r="G3178" s="5">
        <f ca="1" t="shared" si="3164"/>
        <v>4</v>
      </c>
      <c r="H3178" s="5"/>
      <c r="I3178" s="5"/>
    </row>
    <row r="3179" spans="1:9">
      <c r="A3179" s="1">
        <v>5</v>
      </c>
      <c r="B3179" s="10">
        <v>13</v>
      </c>
      <c r="C3179" s="10">
        <v>7</v>
      </c>
      <c r="D3179" s="11">
        <v>133</v>
      </c>
      <c r="E3179" s="11">
        <v>3176</v>
      </c>
      <c r="F3179" s="12">
        <f ca="1" t="shared" ref="F3179" si="3202">INDIRECT("I"&amp;G3179+8769)*RANDBETWEEN($Q$8767*100,$S$8767*100)/100</f>
        <v>3.96</v>
      </c>
      <c r="G3179" s="5">
        <f ca="1" t="shared" si="3164"/>
        <v>4</v>
      </c>
      <c r="H3179" s="5"/>
      <c r="I3179" s="5"/>
    </row>
    <row r="3180" spans="1:9">
      <c r="A3180" s="1">
        <v>5</v>
      </c>
      <c r="B3180" s="10">
        <v>13</v>
      </c>
      <c r="C3180" s="10">
        <v>8</v>
      </c>
      <c r="D3180" s="11">
        <v>133</v>
      </c>
      <c r="E3180" s="11">
        <v>3177</v>
      </c>
      <c r="F3180" s="12">
        <f ca="1" t="shared" ref="F3180" si="3203">INDIRECT("J"&amp;G3180+8769)*RANDBETWEEN($Q$8767*100,$S$8767*100)/100</f>
        <v>4.8</v>
      </c>
      <c r="G3180" s="5">
        <f ca="1" t="shared" si="3164"/>
        <v>4</v>
      </c>
      <c r="H3180" s="5"/>
      <c r="I3180" s="5"/>
    </row>
    <row r="3181" spans="1:9">
      <c r="A3181" s="1">
        <v>5</v>
      </c>
      <c r="B3181" s="10">
        <v>13</v>
      </c>
      <c r="C3181" s="10">
        <v>9</v>
      </c>
      <c r="D3181" s="11">
        <v>133</v>
      </c>
      <c r="E3181" s="11">
        <v>3178</v>
      </c>
      <c r="F3181" s="12">
        <f ca="1" t="shared" ref="F3181" si="3204">INDIRECT("K"&amp;G3181+8769)*RANDBETWEEN($Q$8767*100,$S$8767*100)/100</f>
        <v>3.06</v>
      </c>
      <c r="G3181" s="5">
        <f ca="1" t="shared" si="3164"/>
        <v>4</v>
      </c>
      <c r="H3181" s="5"/>
      <c r="I3181" s="5"/>
    </row>
    <row r="3182" spans="1:9">
      <c r="A3182" s="1">
        <v>5</v>
      </c>
      <c r="B3182" s="10">
        <v>13</v>
      </c>
      <c r="C3182" s="10">
        <v>10</v>
      </c>
      <c r="D3182" s="11">
        <v>133</v>
      </c>
      <c r="E3182" s="11">
        <v>3179</v>
      </c>
      <c r="F3182" s="12">
        <f ca="1" t="shared" ref="F3182" si="3205">INDIRECT("L"&amp;G3182+8769)*RANDBETWEEN($Q$8767*100,$S$8767*100)/100</f>
        <v>5.94</v>
      </c>
      <c r="G3182" s="5">
        <f ca="1" t="shared" si="3164"/>
        <v>4</v>
      </c>
      <c r="H3182" s="5"/>
      <c r="I3182" s="5"/>
    </row>
    <row r="3183" spans="1:9">
      <c r="A3183" s="1">
        <v>5</v>
      </c>
      <c r="B3183" s="10">
        <v>13</v>
      </c>
      <c r="C3183" s="10">
        <v>11</v>
      </c>
      <c r="D3183" s="11">
        <v>133</v>
      </c>
      <c r="E3183" s="11">
        <v>3180</v>
      </c>
      <c r="F3183" s="12">
        <f ca="1" t="shared" ref="F3183" si="3206">INDIRECT("M"&amp;G3183+8769)*RANDBETWEEN($Q$8767*100,$S$8767*100)/100</f>
        <v>6.18</v>
      </c>
      <c r="G3183" s="5">
        <f ca="1" t="shared" si="3164"/>
        <v>4</v>
      </c>
      <c r="H3183" s="5"/>
      <c r="I3183" s="5"/>
    </row>
    <row r="3184" spans="1:9">
      <c r="A3184" s="1">
        <v>5</v>
      </c>
      <c r="B3184" s="10">
        <v>13</v>
      </c>
      <c r="C3184" s="10">
        <v>12</v>
      </c>
      <c r="D3184" s="11">
        <v>133</v>
      </c>
      <c r="E3184" s="11">
        <v>3181</v>
      </c>
      <c r="F3184" s="12">
        <f ca="1" t="shared" ref="F3184" si="3207">INDIRECT("N"&amp;G3184+8769)*RANDBETWEEN($Q$8767*100,$S$8767*100)/100</f>
        <v>4.86</v>
      </c>
      <c r="G3184" s="5">
        <f ca="1" t="shared" si="3164"/>
        <v>4</v>
      </c>
      <c r="H3184" s="5"/>
      <c r="I3184" s="5"/>
    </row>
    <row r="3185" spans="1:9">
      <c r="A3185" s="1">
        <v>5</v>
      </c>
      <c r="B3185" s="10">
        <v>13</v>
      </c>
      <c r="C3185" s="10">
        <v>13</v>
      </c>
      <c r="D3185" s="11">
        <v>133</v>
      </c>
      <c r="E3185" s="11">
        <v>3182</v>
      </c>
      <c r="F3185" s="12">
        <f ca="1" t="shared" ref="F3185" si="3208">INDIRECT("O"&amp;G3185+8769)*RANDBETWEEN($Q$8767*100,$S$8767*100)/100</f>
        <v>6.78</v>
      </c>
      <c r="G3185" s="5">
        <f ca="1" t="shared" si="3164"/>
        <v>4</v>
      </c>
      <c r="H3185" s="5"/>
      <c r="I3185" s="5"/>
    </row>
    <row r="3186" spans="1:9">
      <c r="A3186" s="1">
        <v>5</v>
      </c>
      <c r="B3186" s="10">
        <v>13</v>
      </c>
      <c r="C3186" s="10">
        <v>14</v>
      </c>
      <c r="D3186" s="11">
        <v>133</v>
      </c>
      <c r="E3186" s="11">
        <v>3183</v>
      </c>
      <c r="F3186" s="12">
        <f ca="1" t="shared" ref="F3186" si="3209">INDIRECT("P"&amp;G3186+8769)*RANDBETWEEN($Q$8767*100,$S$8767*100)/100</f>
        <v>7.14</v>
      </c>
      <c r="G3186" s="5">
        <f ca="1" t="shared" si="3164"/>
        <v>4</v>
      </c>
      <c r="H3186" s="5"/>
      <c r="I3186" s="5"/>
    </row>
    <row r="3187" spans="1:9">
      <c r="A3187" s="1">
        <v>5</v>
      </c>
      <c r="B3187" s="10">
        <v>13</v>
      </c>
      <c r="C3187" s="10">
        <v>15</v>
      </c>
      <c r="D3187" s="11">
        <v>133</v>
      </c>
      <c r="E3187" s="11">
        <v>3184</v>
      </c>
      <c r="F3187" s="12">
        <f ca="1" t="shared" ref="F3187" si="3210">INDIRECT("Q"&amp;G3187+8769)*RANDBETWEEN($Q$8767*100,$S$8767*100)/100</f>
        <v>5.4</v>
      </c>
      <c r="G3187" s="5">
        <f ca="1" t="shared" si="3164"/>
        <v>4</v>
      </c>
      <c r="H3187" s="5"/>
      <c r="I3187" s="5"/>
    </row>
    <row r="3188" spans="1:9">
      <c r="A3188" s="1">
        <v>5</v>
      </c>
      <c r="B3188" s="10">
        <v>13</v>
      </c>
      <c r="C3188" s="10">
        <v>16</v>
      </c>
      <c r="D3188" s="11">
        <v>133</v>
      </c>
      <c r="E3188" s="11">
        <v>3185</v>
      </c>
      <c r="F3188" s="12">
        <f ca="1" t="shared" ref="F3188" si="3211">INDIRECT("R"&amp;G3188+8769)*RANDBETWEEN($Q$8767*100,$S$8767*100)/100</f>
        <v>4.86</v>
      </c>
      <c r="G3188" s="5">
        <f ca="1" t="shared" si="3164"/>
        <v>4</v>
      </c>
      <c r="H3188" s="5"/>
      <c r="I3188" s="5"/>
    </row>
    <row r="3189" spans="1:9">
      <c r="A3189" s="1">
        <v>5</v>
      </c>
      <c r="B3189" s="10">
        <v>13</v>
      </c>
      <c r="C3189" s="10">
        <v>17</v>
      </c>
      <c r="D3189" s="11">
        <v>133</v>
      </c>
      <c r="E3189" s="11">
        <v>3186</v>
      </c>
      <c r="F3189" s="12">
        <f ca="1" t="shared" ref="F3189" si="3212">INDIRECT("S"&amp;G3189+8769)*RANDBETWEEN($Q$8767*100,$S$8767*100)/100</f>
        <v>5.34</v>
      </c>
      <c r="G3189" s="5">
        <f ca="1" t="shared" si="3164"/>
        <v>4</v>
      </c>
      <c r="H3189" s="5"/>
      <c r="I3189" s="5"/>
    </row>
    <row r="3190" spans="1:9">
      <c r="A3190" s="1">
        <v>5</v>
      </c>
      <c r="B3190" s="10">
        <v>13</v>
      </c>
      <c r="C3190" s="10">
        <v>18</v>
      </c>
      <c r="D3190" s="11">
        <v>133</v>
      </c>
      <c r="E3190" s="11">
        <v>3187</v>
      </c>
      <c r="F3190" s="12">
        <f ca="1" t="shared" ref="F3190" si="3213">INDIRECT("T"&amp;G3190+8769)*RANDBETWEEN($Q$8767*100,$S$8767*100)/100</f>
        <v>6.48</v>
      </c>
      <c r="G3190" s="5">
        <f ca="1" t="shared" si="3164"/>
        <v>4</v>
      </c>
      <c r="H3190" s="5"/>
      <c r="I3190" s="5"/>
    </row>
    <row r="3191" spans="1:9">
      <c r="A3191" s="1">
        <v>5</v>
      </c>
      <c r="B3191" s="10">
        <v>13</v>
      </c>
      <c r="C3191" s="10">
        <v>19</v>
      </c>
      <c r="D3191" s="11">
        <v>133</v>
      </c>
      <c r="E3191" s="11">
        <v>3188</v>
      </c>
      <c r="F3191" s="12">
        <f ca="1" t="shared" ref="F3191" si="3214">INDIRECT("U"&amp;G3191+8769)*RANDBETWEEN($Q$8767*100,$S$8767*100)/100</f>
        <v>6.18</v>
      </c>
      <c r="G3191" s="5">
        <f ca="1" t="shared" si="3164"/>
        <v>4</v>
      </c>
      <c r="H3191" s="5"/>
      <c r="I3191" s="5"/>
    </row>
    <row r="3192" spans="1:9">
      <c r="A3192" s="1">
        <v>5</v>
      </c>
      <c r="B3192" s="10">
        <v>13</v>
      </c>
      <c r="C3192" s="10">
        <v>20</v>
      </c>
      <c r="D3192" s="11">
        <v>133</v>
      </c>
      <c r="E3192" s="11">
        <v>3189</v>
      </c>
      <c r="F3192" s="12">
        <f ca="1" t="shared" ref="F3192" si="3215">INDIRECT("V"&amp;G3192+8769)*RANDBETWEEN($Q$8767*100,$S$8767*100)/100</f>
        <v>4.8</v>
      </c>
      <c r="G3192" s="5">
        <f ca="1" t="shared" si="3164"/>
        <v>4</v>
      </c>
      <c r="H3192" s="5"/>
      <c r="I3192" s="5"/>
    </row>
    <row r="3193" spans="1:9">
      <c r="A3193" s="1">
        <v>5</v>
      </c>
      <c r="B3193" s="10">
        <v>13</v>
      </c>
      <c r="C3193" s="10">
        <v>21</v>
      </c>
      <c r="D3193" s="11">
        <v>133</v>
      </c>
      <c r="E3193" s="11">
        <v>3190</v>
      </c>
      <c r="F3193" s="12">
        <f ca="1" t="shared" ref="F3193" si="3216">INDIRECT("W"&amp;G3193+8769)*RANDBETWEEN($Q$8767*100,$S$8767*100)/100</f>
        <v>3.54</v>
      </c>
      <c r="G3193" s="5">
        <f ca="1" t="shared" si="3164"/>
        <v>4</v>
      </c>
      <c r="H3193" s="5"/>
      <c r="I3193" s="5"/>
    </row>
    <row r="3194" spans="1:9">
      <c r="A3194" s="1">
        <v>5</v>
      </c>
      <c r="B3194" s="10">
        <v>13</v>
      </c>
      <c r="C3194" s="10">
        <v>22</v>
      </c>
      <c r="D3194" s="11">
        <v>133</v>
      </c>
      <c r="E3194" s="11">
        <v>3191</v>
      </c>
      <c r="F3194" s="12">
        <f ca="1" t="shared" ref="F3194" si="3217">INDIRECT("X"&amp;G3194+8769)*RANDBETWEEN($Q$8767*100,$S$8767*100)/100</f>
        <v>3.18</v>
      </c>
      <c r="G3194" s="5">
        <f ca="1" t="shared" si="3164"/>
        <v>4</v>
      </c>
      <c r="H3194" s="5"/>
      <c r="I3194" s="5"/>
    </row>
    <row r="3195" spans="1:9">
      <c r="A3195" s="1">
        <v>5</v>
      </c>
      <c r="B3195" s="10">
        <v>13</v>
      </c>
      <c r="C3195" s="10">
        <v>23</v>
      </c>
      <c r="D3195" s="11">
        <v>133</v>
      </c>
      <c r="E3195" s="11">
        <v>3192</v>
      </c>
      <c r="F3195" s="12">
        <f ca="1" t="shared" ref="F3195" si="3218">INDIRECT("Y"&amp;G3195+8769)*RANDBETWEEN($Q$8767*100,$S$8767*100)/100</f>
        <v>6.12</v>
      </c>
      <c r="G3195" s="5">
        <f ca="1" t="shared" si="3164"/>
        <v>4</v>
      </c>
      <c r="H3195" s="5"/>
      <c r="I3195" s="5"/>
    </row>
    <row r="3196" spans="1:9">
      <c r="A3196" s="1">
        <v>5</v>
      </c>
      <c r="B3196" s="10">
        <v>14</v>
      </c>
      <c r="C3196" s="10">
        <v>0</v>
      </c>
      <c r="D3196" s="11">
        <v>134</v>
      </c>
      <c r="E3196" s="11">
        <v>3193</v>
      </c>
      <c r="F3196" s="12">
        <f ca="1" t="shared" ref="F3196" si="3219">INDIRECT("B"&amp;G3196+8769)*RANDBETWEEN($Q$8767*100,$S$8767*100)/100</f>
        <v>3.24</v>
      </c>
      <c r="G3196" s="5">
        <f ca="1" t="shared" si="3164"/>
        <v>4</v>
      </c>
      <c r="H3196" s="5"/>
      <c r="I3196" s="5"/>
    </row>
    <row r="3197" spans="1:9">
      <c r="A3197" s="1">
        <v>5</v>
      </c>
      <c r="B3197" s="10">
        <v>14</v>
      </c>
      <c r="C3197" s="10">
        <v>1</v>
      </c>
      <c r="D3197" s="11">
        <v>134</v>
      </c>
      <c r="E3197" s="11">
        <v>3194</v>
      </c>
      <c r="F3197" s="12">
        <f ca="1" t="shared" ref="F3197" si="3220">INDIRECT("C"&amp;G3197+8769)*RANDBETWEEN($Q$8767*100,$S$8767*100)/100</f>
        <v>4.38</v>
      </c>
      <c r="G3197" s="5">
        <f ca="1" t="shared" si="3164"/>
        <v>4</v>
      </c>
      <c r="H3197" s="5"/>
      <c r="I3197" s="5"/>
    </row>
    <row r="3198" spans="1:9">
      <c r="A3198" s="1">
        <v>5</v>
      </c>
      <c r="B3198" s="10">
        <v>14</v>
      </c>
      <c r="C3198" s="10">
        <v>2</v>
      </c>
      <c r="D3198" s="11">
        <v>134</v>
      </c>
      <c r="E3198" s="11">
        <v>3195</v>
      </c>
      <c r="F3198" s="12">
        <f ca="1" t="shared" ref="F3198" si="3221">INDIRECT("D"&amp;G3198+8769)*RANDBETWEEN($Q$8767*100,$S$8767*100)/100</f>
        <v>4.14</v>
      </c>
      <c r="G3198" s="5">
        <f ca="1" t="shared" si="3164"/>
        <v>4</v>
      </c>
      <c r="H3198" s="5"/>
      <c r="I3198" s="5"/>
    </row>
    <row r="3199" spans="1:9">
      <c r="A3199" s="1">
        <v>5</v>
      </c>
      <c r="B3199" s="10">
        <v>14</v>
      </c>
      <c r="C3199" s="10">
        <v>3</v>
      </c>
      <c r="D3199" s="11">
        <v>134</v>
      </c>
      <c r="E3199" s="11">
        <v>3196</v>
      </c>
      <c r="F3199" s="12">
        <f ca="1" t="shared" ref="F3199" si="3222">INDIRECT("E"&amp;G3199+8769)*RANDBETWEEN($Q$8767*100,$S$8767*100)/100</f>
        <v>7.2</v>
      </c>
      <c r="G3199" s="5">
        <f ca="1" t="shared" si="3164"/>
        <v>4</v>
      </c>
      <c r="H3199" s="5"/>
      <c r="I3199" s="5"/>
    </row>
    <row r="3200" spans="1:9">
      <c r="A3200" s="1">
        <v>5</v>
      </c>
      <c r="B3200" s="10">
        <v>14</v>
      </c>
      <c r="C3200" s="10">
        <v>4</v>
      </c>
      <c r="D3200" s="11">
        <v>134</v>
      </c>
      <c r="E3200" s="11">
        <v>3197</v>
      </c>
      <c r="F3200" s="12">
        <f ca="1" t="shared" ref="F3200" si="3223">INDIRECT("F"&amp;G3200+8769)*RANDBETWEEN($Q$8767*100,$S$8767*100)/100</f>
        <v>5.46</v>
      </c>
      <c r="G3200" s="5">
        <f ca="1" t="shared" si="3164"/>
        <v>4</v>
      </c>
      <c r="H3200" s="5"/>
      <c r="I3200" s="5"/>
    </row>
    <row r="3201" spans="1:9">
      <c r="A3201" s="1">
        <v>5</v>
      </c>
      <c r="B3201" s="10">
        <v>14</v>
      </c>
      <c r="C3201" s="10">
        <v>5</v>
      </c>
      <c r="D3201" s="11">
        <v>134</v>
      </c>
      <c r="E3201" s="11">
        <v>3198</v>
      </c>
      <c r="F3201" s="12">
        <f ca="1" t="shared" ref="F3201" si="3224">INDIRECT("G"&amp;G3201+8769)*RANDBETWEEN($Q$8767*100,$S$8767*100)/100</f>
        <v>6.84</v>
      </c>
      <c r="G3201" s="5">
        <f ca="1" t="shared" si="3164"/>
        <v>4</v>
      </c>
      <c r="H3201" s="5"/>
      <c r="I3201" s="5"/>
    </row>
    <row r="3202" spans="1:9">
      <c r="A3202" s="1">
        <v>5</v>
      </c>
      <c r="B3202" s="10">
        <v>14</v>
      </c>
      <c r="C3202" s="10">
        <v>6</v>
      </c>
      <c r="D3202" s="11">
        <v>134</v>
      </c>
      <c r="E3202" s="11">
        <v>3199</v>
      </c>
      <c r="F3202" s="12">
        <f ca="1" t="shared" ref="F3202" si="3225">INDIRECT("H"&amp;G3202+8769)*RANDBETWEEN($Q$8767*100,$S$8767*100)/100</f>
        <v>6.3</v>
      </c>
      <c r="G3202" s="5">
        <f ca="1" t="shared" si="3164"/>
        <v>4</v>
      </c>
      <c r="H3202" s="5"/>
      <c r="I3202" s="5"/>
    </row>
    <row r="3203" spans="1:9">
      <c r="A3203" s="1">
        <v>5</v>
      </c>
      <c r="B3203" s="10">
        <v>14</v>
      </c>
      <c r="C3203" s="10">
        <v>7</v>
      </c>
      <c r="D3203" s="11">
        <v>134</v>
      </c>
      <c r="E3203" s="11">
        <v>3200</v>
      </c>
      <c r="F3203" s="12">
        <f ca="1" t="shared" ref="F3203" si="3226">INDIRECT("I"&amp;G3203+8769)*RANDBETWEEN($Q$8767*100,$S$8767*100)/100</f>
        <v>3.18</v>
      </c>
      <c r="G3203" s="5">
        <f ca="1" t="shared" si="3164"/>
        <v>4</v>
      </c>
      <c r="H3203" s="5"/>
      <c r="I3203" s="5"/>
    </row>
    <row r="3204" spans="1:9">
      <c r="A3204" s="1">
        <v>5</v>
      </c>
      <c r="B3204" s="10">
        <v>14</v>
      </c>
      <c r="C3204" s="10">
        <v>8</v>
      </c>
      <c r="D3204" s="11">
        <v>134</v>
      </c>
      <c r="E3204" s="11">
        <v>3201</v>
      </c>
      <c r="F3204" s="12">
        <f ca="1" t="shared" ref="F3204" si="3227">INDIRECT("J"&amp;G3204+8769)*RANDBETWEEN($Q$8767*100,$S$8767*100)/100</f>
        <v>5.94</v>
      </c>
      <c r="G3204" s="5">
        <f ca="1" t="shared" si="3164"/>
        <v>4</v>
      </c>
      <c r="H3204" s="5"/>
      <c r="I3204" s="5"/>
    </row>
    <row r="3205" spans="1:9">
      <c r="A3205" s="1">
        <v>5</v>
      </c>
      <c r="B3205" s="10">
        <v>14</v>
      </c>
      <c r="C3205" s="10">
        <v>9</v>
      </c>
      <c r="D3205" s="11">
        <v>134</v>
      </c>
      <c r="E3205" s="11">
        <v>3202</v>
      </c>
      <c r="F3205" s="12">
        <f ca="1" t="shared" ref="F3205" si="3228">INDIRECT("K"&amp;G3205+8769)*RANDBETWEEN($Q$8767*100,$S$8767*100)/100</f>
        <v>3.6</v>
      </c>
      <c r="G3205" s="5">
        <f ca="1" t="shared" ref="G3205:G3268" si="3229">INDIRECT("I"&amp;A3205)</f>
        <v>4</v>
      </c>
      <c r="H3205" s="5"/>
      <c r="I3205" s="5"/>
    </row>
    <row r="3206" spans="1:9">
      <c r="A3206" s="1">
        <v>5</v>
      </c>
      <c r="B3206" s="10">
        <v>14</v>
      </c>
      <c r="C3206" s="10">
        <v>10</v>
      </c>
      <c r="D3206" s="11">
        <v>134</v>
      </c>
      <c r="E3206" s="11">
        <v>3203</v>
      </c>
      <c r="F3206" s="12">
        <f ca="1" t="shared" ref="F3206" si="3230">INDIRECT("L"&amp;G3206+8769)*RANDBETWEEN($Q$8767*100,$S$8767*100)/100</f>
        <v>4.92</v>
      </c>
      <c r="G3206" s="5">
        <f ca="1" t="shared" si="3229"/>
        <v>4</v>
      </c>
      <c r="H3206" s="5"/>
      <c r="I3206" s="5"/>
    </row>
    <row r="3207" spans="1:9">
      <c r="A3207" s="1">
        <v>5</v>
      </c>
      <c r="B3207" s="10">
        <v>14</v>
      </c>
      <c r="C3207" s="10">
        <v>11</v>
      </c>
      <c r="D3207" s="11">
        <v>134</v>
      </c>
      <c r="E3207" s="11">
        <v>3204</v>
      </c>
      <c r="F3207" s="12">
        <f ca="1" t="shared" ref="F3207" si="3231">INDIRECT("M"&amp;G3207+8769)*RANDBETWEEN($Q$8767*100,$S$8767*100)/100</f>
        <v>5.82</v>
      </c>
      <c r="G3207" s="5">
        <f ca="1" t="shared" si="3229"/>
        <v>4</v>
      </c>
      <c r="H3207" s="5"/>
      <c r="I3207" s="5"/>
    </row>
    <row r="3208" spans="1:9">
      <c r="A3208" s="1">
        <v>5</v>
      </c>
      <c r="B3208" s="10">
        <v>14</v>
      </c>
      <c r="C3208" s="10">
        <v>12</v>
      </c>
      <c r="D3208" s="11">
        <v>134</v>
      </c>
      <c r="E3208" s="11">
        <v>3205</v>
      </c>
      <c r="F3208" s="12">
        <f ca="1" t="shared" ref="F3208" si="3232">INDIRECT("N"&amp;G3208+8769)*RANDBETWEEN($Q$8767*100,$S$8767*100)/100</f>
        <v>6.48</v>
      </c>
      <c r="G3208" s="5">
        <f ca="1" t="shared" si="3229"/>
        <v>4</v>
      </c>
      <c r="H3208" s="5"/>
      <c r="I3208" s="5"/>
    </row>
    <row r="3209" spans="1:9">
      <c r="A3209" s="1">
        <v>5</v>
      </c>
      <c r="B3209" s="10">
        <v>14</v>
      </c>
      <c r="C3209" s="10">
        <v>13</v>
      </c>
      <c r="D3209" s="11">
        <v>134</v>
      </c>
      <c r="E3209" s="11">
        <v>3206</v>
      </c>
      <c r="F3209" s="12">
        <f ca="1" t="shared" ref="F3209" si="3233">INDIRECT("O"&amp;G3209+8769)*RANDBETWEEN($Q$8767*100,$S$8767*100)/100</f>
        <v>3.84</v>
      </c>
      <c r="G3209" s="5">
        <f ca="1" t="shared" si="3229"/>
        <v>4</v>
      </c>
      <c r="H3209" s="5"/>
      <c r="I3209" s="5"/>
    </row>
    <row r="3210" spans="1:9">
      <c r="A3210" s="1">
        <v>5</v>
      </c>
      <c r="B3210" s="10">
        <v>14</v>
      </c>
      <c r="C3210" s="10">
        <v>14</v>
      </c>
      <c r="D3210" s="11">
        <v>134</v>
      </c>
      <c r="E3210" s="11">
        <v>3207</v>
      </c>
      <c r="F3210" s="12">
        <f ca="1" t="shared" ref="F3210" si="3234">INDIRECT("P"&amp;G3210+8769)*RANDBETWEEN($Q$8767*100,$S$8767*100)/100</f>
        <v>5.34</v>
      </c>
      <c r="G3210" s="5">
        <f ca="1" t="shared" si="3229"/>
        <v>4</v>
      </c>
      <c r="H3210" s="5"/>
      <c r="I3210" s="5"/>
    </row>
    <row r="3211" spans="1:9">
      <c r="A3211" s="1">
        <v>5</v>
      </c>
      <c r="B3211" s="10">
        <v>14</v>
      </c>
      <c r="C3211" s="10">
        <v>15</v>
      </c>
      <c r="D3211" s="11">
        <v>134</v>
      </c>
      <c r="E3211" s="11">
        <v>3208</v>
      </c>
      <c r="F3211" s="12">
        <f ca="1" t="shared" ref="F3211" si="3235">INDIRECT("Q"&amp;G3211+8769)*RANDBETWEEN($Q$8767*100,$S$8767*100)/100</f>
        <v>6.42</v>
      </c>
      <c r="G3211" s="5">
        <f ca="1" t="shared" si="3229"/>
        <v>4</v>
      </c>
      <c r="H3211" s="5"/>
      <c r="I3211" s="5"/>
    </row>
    <row r="3212" spans="1:9">
      <c r="A3212" s="1">
        <v>5</v>
      </c>
      <c r="B3212" s="10">
        <v>14</v>
      </c>
      <c r="C3212" s="10">
        <v>16</v>
      </c>
      <c r="D3212" s="11">
        <v>134</v>
      </c>
      <c r="E3212" s="11">
        <v>3209</v>
      </c>
      <c r="F3212" s="12">
        <f ca="1" t="shared" ref="F3212" si="3236">INDIRECT("R"&amp;G3212+8769)*RANDBETWEEN($Q$8767*100,$S$8767*100)/100</f>
        <v>6.78</v>
      </c>
      <c r="G3212" s="5">
        <f ca="1" t="shared" si="3229"/>
        <v>4</v>
      </c>
      <c r="H3212" s="5"/>
      <c r="I3212" s="5"/>
    </row>
    <row r="3213" spans="1:9">
      <c r="A3213" s="1">
        <v>5</v>
      </c>
      <c r="B3213" s="10">
        <v>14</v>
      </c>
      <c r="C3213" s="10">
        <v>17</v>
      </c>
      <c r="D3213" s="11">
        <v>134</v>
      </c>
      <c r="E3213" s="11">
        <v>3210</v>
      </c>
      <c r="F3213" s="12">
        <f ca="1" t="shared" ref="F3213" si="3237">INDIRECT("S"&amp;G3213+8769)*RANDBETWEEN($Q$8767*100,$S$8767*100)/100</f>
        <v>4.98</v>
      </c>
      <c r="G3213" s="5">
        <f ca="1" t="shared" si="3229"/>
        <v>4</v>
      </c>
      <c r="H3213" s="5"/>
      <c r="I3213" s="5"/>
    </row>
    <row r="3214" spans="1:9">
      <c r="A3214" s="1">
        <v>5</v>
      </c>
      <c r="B3214" s="10">
        <v>14</v>
      </c>
      <c r="C3214" s="10">
        <v>18</v>
      </c>
      <c r="D3214" s="11">
        <v>134</v>
      </c>
      <c r="E3214" s="11">
        <v>3211</v>
      </c>
      <c r="F3214" s="12">
        <f ca="1" t="shared" ref="F3214" si="3238">INDIRECT("T"&amp;G3214+8769)*RANDBETWEEN($Q$8767*100,$S$8767*100)/100</f>
        <v>6.3</v>
      </c>
      <c r="G3214" s="5">
        <f ca="1" t="shared" si="3229"/>
        <v>4</v>
      </c>
      <c r="H3214" s="5"/>
      <c r="I3214" s="5"/>
    </row>
    <row r="3215" spans="1:9">
      <c r="A3215" s="1">
        <v>5</v>
      </c>
      <c r="B3215" s="10">
        <v>14</v>
      </c>
      <c r="C3215" s="10">
        <v>19</v>
      </c>
      <c r="D3215" s="11">
        <v>134</v>
      </c>
      <c r="E3215" s="11">
        <v>3212</v>
      </c>
      <c r="F3215" s="12">
        <f ca="1" t="shared" ref="F3215" si="3239">INDIRECT("U"&amp;G3215+8769)*RANDBETWEEN($Q$8767*100,$S$8767*100)/100</f>
        <v>6.36</v>
      </c>
      <c r="G3215" s="5">
        <f ca="1" t="shared" si="3229"/>
        <v>4</v>
      </c>
      <c r="H3215" s="5"/>
      <c r="I3215" s="5"/>
    </row>
    <row r="3216" spans="1:9">
      <c r="A3216" s="1">
        <v>5</v>
      </c>
      <c r="B3216" s="10">
        <v>14</v>
      </c>
      <c r="C3216" s="10">
        <v>20</v>
      </c>
      <c r="D3216" s="11">
        <v>134</v>
      </c>
      <c r="E3216" s="11">
        <v>3213</v>
      </c>
      <c r="F3216" s="12">
        <f ca="1" t="shared" ref="F3216" si="3240">INDIRECT("V"&amp;G3216+8769)*RANDBETWEEN($Q$8767*100,$S$8767*100)/100</f>
        <v>7.08</v>
      </c>
      <c r="G3216" s="5">
        <f ca="1" t="shared" si="3229"/>
        <v>4</v>
      </c>
      <c r="H3216" s="5"/>
      <c r="I3216" s="5"/>
    </row>
    <row r="3217" spans="1:9">
      <c r="A3217" s="1">
        <v>5</v>
      </c>
      <c r="B3217" s="10">
        <v>14</v>
      </c>
      <c r="C3217" s="10">
        <v>21</v>
      </c>
      <c r="D3217" s="11">
        <v>134</v>
      </c>
      <c r="E3217" s="11">
        <v>3214</v>
      </c>
      <c r="F3217" s="12">
        <f ca="1" t="shared" ref="F3217" si="3241">INDIRECT("W"&amp;G3217+8769)*RANDBETWEEN($Q$8767*100,$S$8767*100)/100</f>
        <v>5.46</v>
      </c>
      <c r="G3217" s="5">
        <f ca="1" t="shared" si="3229"/>
        <v>4</v>
      </c>
      <c r="H3217" s="5"/>
      <c r="I3217" s="5"/>
    </row>
    <row r="3218" spans="1:9">
      <c r="A3218" s="1">
        <v>5</v>
      </c>
      <c r="B3218" s="10">
        <v>14</v>
      </c>
      <c r="C3218" s="10">
        <v>22</v>
      </c>
      <c r="D3218" s="11">
        <v>134</v>
      </c>
      <c r="E3218" s="11">
        <v>3215</v>
      </c>
      <c r="F3218" s="12">
        <f ca="1" t="shared" ref="F3218" si="3242">INDIRECT("X"&amp;G3218+8769)*RANDBETWEEN($Q$8767*100,$S$8767*100)/100</f>
        <v>5.76</v>
      </c>
      <c r="G3218" s="5">
        <f ca="1" t="shared" si="3229"/>
        <v>4</v>
      </c>
      <c r="H3218" s="5"/>
      <c r="I3218" s="5"/>
    </row>
    <row r="3219" spans="1:9">
      <c r="A3219" s="1">
        <v>5</v>
      </c>
      <c r="B3219" s="10">
        <v>14</v>
      </c>
      <c r="C3219" s="10">
        <v>23</v>
      </c>
      <c r="D3219" s="11">
        <v>134</v>
      </c>
      <c r="E3219" s="11">
        <v>3216</v>
      </c>
      <c r="F3219" s="12">
        <f ca="1" t="shared" ref="F3219" si="3243">INDIRECT("Y"&amp;G3219+8769)*RANDBETWEEN($Q$8767*100,$S$8767*100)/100</f>
        <v>5.82</v>
      </c>
      <c r="G3219" s="5">
        <f ca="1" t="shared" si="3229"/>
        <v>4</v>
      </c>
      <c r="H3219" s="5"/>
      <c r="I3219" s="5"/>
    </row>
    <row r="3220" spans="1:9">
      <c r="A3220" s="1">
        <v>5</v>
      </c>
      <c r="B3220" s="10">
        <v>15</v>
      </c>
      <c r="C3220" s="10">
        <v>0</v>
      </c>
      <c r="D3220" s="11">
        <v>135</v>
      </c>
      <c r="E3220" s="11">
        <v>3217</v>
      </c>
      <c r="F3220" s="12">
        <f ca="1" t="shared" ref="F3220" si="3244">INDIRECT("B"&amp;G3220+8769)*RANDBETWEEN($Q$8767*100,$S$8767*100)/100</f>
        <v>6.78</v>
      </c>
      <c r="G3220" s="5">
        <f ca="1" t="shared" si="3229"/>
        <v>4</v>
      </c>
      <c r="H3220" s="5"/>
      <c r="I3220" s="5"/>
    </row>
    <row r="3221" spans="1:9">
      <c r="A3221" s="1">
        <v>5</v>
      </c>
      <c r="B3221" s="10">
        <v>15</v>
      </c>
      <c r="C3221" s="10">
        <v>1</v>
      </c>
      <c r="D3221" s="11">
        <v>135</v>
      </c>
      <c r="E3221" s="11">
        <v>3218</v>
      </c>
      <c r="F3221" s="12">
        <f ca="1" t="shared" ref="F3221" si="3245">INDIRECT("C"&amp;G3221+8769)*RANDBETWEEN($Q$8767*100,$S$8767*100)/100</f>
        <v>7.02</v>
      </c>
      <c r="G3221" s="5">
        <f ca="1" t="shared" si="3229"/>
        <v>4</v>
      </c>
      <c r="H3221" s="5"/>
      <c r="I3221" s="5"/>
    </row>
    <row r="3222" spans="1:9">
      <c r="A3222" s="1">
        <v>5</v>
      </c>
      <c r="B3222" s="10">
        <v>15</v>
      </c>
      <c r="C3222" s="10">
        <v>2</v>
      </c>
      <c r="D3222" s="11">
        <v>135</v>
      </c>
      <c r="E3222" s="11">
        <v>3219</v>
      </c>
      <c r="F3222" s="12">
        <f ca="1" t="shared" ref="F3222" si="3246">INDIRECT("D"&amp;G3222+8769)*RANDBETWEEN($Q$8767*100,$S$8767*100)/100</f>
        <v>4.74</v>
      </c>
      <c r="G3222" s="5">
        <f ca="1" t="shared" si="3229"/>
        <v>4</v>
      </c>
      <c r="H3222" s="5"/>
      <c r="I3222" s="5"/>
    </row>
    <row r="3223" spans="1:9">
      <c r="A3223" s="1">
        <v>5</v>
      </c>
      <c r="B3223" s="10">
        <v>15</v>
      </c>
      <c r="C3223" s="10">
        <v>3</v>
      </c>
      <c r="D3223" s="11">
        <v>135</v>
      </c>
      <c r="E3223" s="11">
        <v>3220</v>
      </c>
      <c r="F3223" s="12">
        <f ca="1" t="shared" ref="F3223" si="3247">INDIRECT("E"&amp;G3223+8769)*RANDBETWEEN($Q$8767*100,$S$8767*100)/100</f>
        <v>7.02</v>
      </c>
      <c r="G3223" s="5">
        <f ca="1" t="shared" si="3229"/>
        <v>4</v>
      </c>
      <c r="H3223" s="5"/>
      <c r="I3223" s="5"/>
    </row>
    <row r="3224" spans="1:9">
      <c r="A3224" s="1">
        <v>5</v>
      </c>
      <c r="B3224" s="10">
        <v>15</v>
      </c>
      <c r="C3224" s="10">
        <v>4</v>
      </c>
      <c r="D3224" s="11">
        <v>135</v>
      </c>
      <c r="E3224" s="11">
        <v>3221</v>
      </c>
      <c r="F3224" s="12">
        <f ca="1" t="shared" ref="F3224" si="3248">INDIRECT("F"&amp;G3224+8769)*RANDBETWEEN($Q$8767*100,$S$8767*100)/100</f>
        <v>6.72</v>
      </c>
      <c r="G3224" s="5">
        <f ca="1" t="shared" si="3229"/>
        <v>4</v>
      </c>
      <c r="H3224" s="5"/>
      <c r="I3224" s="5"/>
    </row>
    <row r="3225" spans="1:9">
      <c r="A3225" s="1">
        <v>5</v>
      </c>
      <c r="B3225" s="10">
        <v>15</v>
      </c>
      <c r="C3225" s="10">
        <v>5</v>
      </c>
      <c r="D3225" s="11">
        <v>135</v>
      </c>
      <c r="E3225" s="11">
        <v>3222</v>
      </c>
      <c r="F3225" s="12">
        <f ca="1" t="shared" ref="F3225" si="3249">INDIRECT("G"&amp;G3225+8769)*RANDBETWEEN($Q$8767*100,$S$8767*100)/100</f>
        <v>6.48</v>
      </c>
      <c r="G3225" s="5">
        <f ca="1" t="shared" si="3229"/>
        <v>4</v>
      </c>
      <c r="H3225" s="5"/>
      <c r="I3225" s="5"/>
    </row>
    <row r="3226" spans="1:9">
      <c r="A3226" s="1">
        <v>5</v>
      </c>
      <c r="B3226" s="10">
        <v>15</v>
      </c>
      <c r="C3226" s="10">
        <v>6</v>
      </c>
      <c r="D3226" s="11">
        <v>135</v>
      </c>
      <c r="E3226" s="11">
        <v>3223</v>
      </c>
      <c r="F3226" s="12">
        <f ca="1" t="shared" ref="F3226" si="3250">INDIRECT("H"&amp;G3226+8769)*RANDBETWEEN($Q$8767*100,$S$8767*100)/100</f>
        <v>5.28</v>
      </c>
      <c r="G3226" s="5">
        <f ca="1" t="shared" si="3229"/>
        <v>4</v>
      </c>
      <c r="H3226" s="5"/>
      <c r="I3226" s="5"/>
    </row>
    <row r="3227" spans="1:9">
      <c r="A3227" s="1">
        <v>5</v>
      </c>
      <c r="B3227" s="10">
        <v>15</v>
      </c>
      <c r="C3227" s="10">
        <v>7</v>
      </c>
      <c r="D3227" s="11">
        <v>135</v>
      </c>
      <c r="E3227" s="11">
        <v>3224</v>
      </c>
      <c r="F3227" s="12">
        <f ca="1" t="shared" ref="F3227" si="3251">INDIRECT("I"&amp;G3227+8769)*RANDBETWEEN($Q$8767*100,$S$8767*100)/100</f>
        <v>6.3</v>
      </c>
      <c r="G3227" s="5">
        <f ca="1" t="shared" si="3229"/>
        <v>4</v>
      </c>
      <c r="H3227" s="5"/>
      <c r="I3227" s="5"/>
    </row>
    <row r="3228" spans="1:9">
      <c r="A3228" s="1">
        <v>5</v>
      </c>
      <c r="B3228" s="10">
        <v>15</v>
      </c>
      <c r="C3228" s="10">
        <v>8</v>
      </c>
      <c r="D3228" s="11">
        <v>135</v>
      </c>
      <c r="E3228" s="11">
        <v>3225</v>
      </c>
      <c r="F3228" s="12">
        <f ca="1" t="shared" ref="F3228" si="3252">INDIRECT("J"&amp;G3228+8769)*RANDBETWEEN($Q$8767*100,$S$8767*100)/100</f>
        <v>6.48</v>
      </c>
      <c r="G3228" s="5">
        <f ca="1" t="shared" si="3229"/>
        <v>4</v>
      </c>
      <c r="H3228" s="5"/>
      <c r="I3228" s="5"/>
    </row>
    <row r="3229" spans="1:9">
      <c r="A3229" s="1">
        <v>5</v>
      </c>
      <c r="B3229" s="10">
        <v>15</v>
      </c>
      <c r="C3229" s="10">
        <v>9</v>
      </c>
      <c r="D3229" s="11">
        <v>135</v>
      </c>
      <c r="E3229" s="11">
        <v>3226</v>
      </c>
      <c r="F3229" s="12">
        <f ca="1" t="shared" ref="F3229" si="3253">INDIRECT("K"&amp;G3229+8769)*RANDBETWEEN($Q$8767*100,$S$8767*100)/100</f>
        <v>6.12</v>
      </c>
      <c r="G3229" s="5">
        <f ca="1" t="shared" si="3229"/>
        <v>4</v>
      </c>
      <c r="H3229" s="5"/>
      <c r="I3229" s="5"/>
    </row>
    <row r="3230" spans="1:9">
      <c r="A3230" s="1">
        <v>5</v>
      </c>
      <c r="B3230" s="10">
        <v>15</v>
      </c>
      <c r="C3230" s="10">
        <v>10</v>
      </c>
      <c r="D3230" s="11">
        <v>135</v>
      </c>
      <c r="E3230" s="11">
        <v>3227</v>
      </c>
      <c r="F3230" s="12">
        <f ca="1" t="shared" ref="F3230" si="3254">INDIRECT("L"&amp;G3230+8769)*RANDBETWEEN($Q$8767*100,$S$8767*100)/100</f>
        <v>6.9</v>
      </c>
      <c r="G3230" s="5">
        <f ca="1" t="shared" si="3229"/>
        <v>4</v>
      </c>
      <c r="H3230" s="5"/>
      <c r="I3230" s="5"/>
    </row>
    <row r="3231" spans="1:9">
      <c r="A3231" s="1">
        <v>5</v>
      </c>
      <c r="B3231" s="10">
        <v>15</v>
      </c>
      <c r="C3231" s="10">
        <v>11</v>
      </c>
      <c r="D3231" s="11">
        <v>135</v>
      </c>
      <c r="E3231" s="11">
        <v>3228</v>
      </c>
      <c r="F3231" s="12">
        <f ca="1" t="shared" ref="F3231" si="3255">INDIRECT("M"&amp;G3231+8769)*RANDBETWEEN($Q$8767*100,$S$8767*100)/100</f>
        <v>4.02</v>
      </c>
      <c r="G3231" s="5">
        <f ca="1" t="shared" si="3229"/>
        <v>4</v>
      </c>
      <c r="H3231" s="5"/>
      <c r="I3231" s="5"/>
    </row>
    <row r="3232" spans="1:9">
      <c r="A3232" s="1">
        <v>5</v>
      </c>
      <c r="B3232" s="10">
        <v>15</v>
      </c>
      <c r="C3232" s="10">
        <v>12</v>
      </c>
      <c r="D3232" s="11">
        <v>135</v>
      </c>
      <c r="E3232" s="11">
        <v>3229</v>
      </c>
      <c r="F3232" s="12">
        <f ca="1" t="shared" ref="F3232" si="3256">INDIRECT("N"&amp;G3232+8769)*RANDBETWEEN($Q$8767*100,$S$8767*100)/100</f>
        <v>3.48</v>
      </c>
      <c r="G3232" s="5">
        <f ca="1" t="shared" si="3229"/>
        <v>4</v>
      </c>
      <c r="H3232" s="5"/>
      <c r="I3232" s="5"/>
    </row>
    <row r="3233" spans="1:9">
      <c r="A3233" s="1">
        <v>5</v>
      </c>
      <c r="B3233" s="10">
        <v>15</v>
      </c>
      <c r="C3233" s="10">
        <v>13</v>
      </c>
      <c r="D3233" s="11">
        <v>135</v>
      </c>
      <c r="E3233" s="11">
        <v>3230</v>
      </c>
      <c r="F3233" s="12">
        <f ca="1" t="shared" ref="F3233" si="3257">INDIRECT("O"&amp;G3233+8769)*RANDBETWEEN($Q$8767*100,$S$8767*100)/100</f>
        <v>3.66</v>
      </c>
      <c r="G3233" s="5">
        <f ca="1" t="shared" si="3229"/>
        <v>4</v>
      </c>
      <c r="H3233" s="5"/>
      <c r="I3233" s="5"/>
    </row>
    <row r="3234" spans="1:9">
      <c r="A3234" s="1">
        <v>5</v>
      </c>
      <c r="B3234" s="10">
        <v>15</v>
      </c>
      <c r="C3234" s="10">
        <v>14</v>
      </c>
      <c r="D3234" s="11">
        <v>135</v>
      </c>
      <c r="E3234" s="11">
        <v>3231</v>
      </c>
      <c r="F3234" s="12">
        <f ca="1" t="shared" ref="F3234" si="3258">INDIRECT("P"&amp;G3234+8769)*RANDBETWEEN($Q$8767*100,$S$8767*100)/100</f>
        <v>5.7</v>
      </c>
      <c r="G3234" s="5">
        <f ca="1" t="shared" si="3229"/>
        <v>4</v>
      </c>
      <c r="H3234" s="5"/>
      <c r="I3234" s="5"/>
    </row>
    <row r="3235" spans="1:9">
      <c r="A3235" s="1">
        <v>5</v>
      </c>
      <c r="B3235" s="10">
        <v>15</v>
      </c>
      <c r="C3235" s="10">
        <v>15</v>
      </c>
      <c r="D3235" s="11">
        <v>135</v>
      </c>
      <c r="E3235" s="11">
        <v>3232</v>
      </c>
      <c r="F3235" s="12">
        <f ca="1" t="shared" ref="F3235" si="3259">INDIRECT("Q"&amp;G3235+8769)*RANDBETWEEN($Q$8767*100,$S$8767*100)/100</f>
        <v>3.3</v>
      </c>
      <c r="G3235" s="5">
        <f ca="1" t="shared" si="3229"/>
        <v>4</v>
      </c>
      <c r="H3235" s="5"/>
      <c r="I3235" s="5"/>
    </row>
    <row r="3236" spans="1:9">
      <c r="A3236" s="1">
        <v>5</v>
      </c>
      <c r="B3236" s="10">
        <v>15</v>
      </c>
      <c r="C3236" s="10">
        <v>16</v>
      </c>
      <c r="D3236" s="11">
        <v>135</v>
      </c>
      <c r="E3236" s="11">
        <v>3233</v>
      </c>
      <c r="F3236" s="12">
        <f ca="1" t="shared" ref="F3236" si="3260">INDIRECT("R"&amp;G3236+8769)*RANDBETWEEN($Q$8767*100,$S$8767*100)/100</f>
        <v>3.54</v>
      </c>
      <c r="G3236" s="5">
        <f ca="1" t="shared" si="3229"/>
        <v>4</v>
      </c>
      <c r="H3236" s="5"/>
      <c r="I3236" s="5"/>
    </row>
    <row r="3237" spans="1:9">
      <c r="A3237" s="1">
        <v>5</v>
      </c>
      <c r="B3237" s="10">
        <v>15</v>
      </c>
      <c r="C3237" s="10">
        <v>17</v>
      </c>
      <c r="D3237" s="11">
        <v>135</v>
      </c>
      <c r="E3237" s="11">
        <v>3234</v>
      </c>
      <c r="F3237" s="12">
        <f ca="1" t="shared" ref="F3237" si="3261">INDIRECT("S"&amp;G3237+8769)*RANDBETWEEN($Q$8767*100,$S$8767*100)/100</f>
        <v>5.82</v>
      </c>
      <c r="G3237" s="5">
        <f ca="1" t="shared" si="3229"/>
        <v>4</v>
      </c>
      <c r="H3237" s="5"/>
      <c r="I3237" s="5"/>
    </row>
    <row r="3238" spans="1:9">
      <c r="A3238" s="1">
        <v>5</v>
      </c>
      <c r="B3238" s="10">
        <v>15</v>
      </c>
      <c r="C3238" s="10">
        <v>18</v>
      </c>
      <c r="D3238" s="11">
        <v>135</v>
      </c>
      <c r="E3238" s="11">
        <v>3235</v>
      </c>
      <c r="F3238" s="12">
        <f ca="1" t="shared" ref="F3238" si="3262">INDIRECT("T"&amp;G3238+8769)*RANDBETWEEN($Q$8767*100,$S$8767*100)/100</f>
        <v>5.46</v>
      </c>
      <c r="G3238" s="5">
        <f ca="1" t="shared" si="3229"/>
        <v>4</v>
      </c>
      <c r="H3238" s="5"/>
      <c r="I3238" s="5"/>
    </row>
    <row r="3239" spans="1:9">
      <c r="A3239" s="1">
        <v>5</v>
      </c>
      <c r="B3239" s="10">
        <v>15</v>
      </c>
      <c r="C3239" s="10">
        <v>19</v>
      </c>
      <c r="D3239" s="11">
        <v>135</v>
      </c>
      <c r="E3239" s="11">
        <v>3236</v>
      </c>
      <c r="F3239" s="12">
        <f ca="1" t="shared" ref="F3239" si="3263">INDIRECT("U"&amp;G3239+8769)*RANDBETWEEN($Q$8767*100,$S$8767*100)/100</f>
        <v>5.88</v>
      </c>
      <c r="G3239" s="5">
        <f ca="1" t="shared" si="3229"/>
        <v>4</v>
      </c>
      <c r="H3239" s="5"/>
      <c r="I3239" s="5"/>
    </row>
    <row r="3240" spans="1:9">
      <c r="A3240" s="1">
        <v>5</v>
      </c>
      <c r="B3240" s="10">
        <v>15</v>
      </c>
      <c r="C3240" s="10">
        <v>20</v>
      </c>
      <c r="D3240" s="11">
        <v>135</v>
      </c>
      <c r="E3240" s="11">
        <v>3237</v>
      </c>
      <c r="F3240" s="12">
        <f ca="1" t="shared" ref="F3240" si="3264">INDIRECT("V"&amp;G3240+8769)*RANDBETWEEN($Q$8767*100,$S$8767*100)/100</f>
        <v>3.18</v>
      </c>
      <c r="G3240" s="5">
        <f ca="1" t="shared" si="3229"/>
        <v>4</v>
      </c>
      <c r="H3240" s="5"/>
      <c r="I3240" s="5"/>
    </row>
    <row r="3241" spans="1:9">
      <c r="A3241" s="1">
        <v>5</v>
      </c>
      <c r="B3241" s="10">
        <v>15</v>
      </c>
      <c r="C3241" s="10">
        <v>21</v>
      </c>
      <c r="D3241" s="11">
        <v>135</v>
      </c>
      <c r="E3241" s="11">
        <v>3238</v>
      </c>
      <c r="F3241" s="12">
        <f ca="1" t="shared" ref="F3241" si="3265">INDIRECT("W"&amp;G3241+8769)*RANDBETWEEN($Q$8767*100,$S$8767*100)/100</f>
        <v>5.64</v>
      </c>
      <c r="G3241" s="5">
        <f ca="1" t="shared" si="3229"/>
        <v>4</v>
      </c>
      <c r="H3241" s="5"/>
      <c r="I3241" s="5"/>
    </row>
    <row r="3242" spans="1:9">
      <c r="A3242" s="1">
        <v>5</v>
      </c>
      <c r="B3242" s="10">
        <v>15</v>
      </c>
      <c r="C3242" s="10">
        <v>22</v>
      </c>
      <c r="D3242" s="11">
        <v>135</v>
      </c>
      <c r="E3242" s="11">
        <v>3239</v>
      </c>
      <c r="F3242" s="12">
        <f ca="1" t="shared" ref="F3242" si="3266">INDIRECT("X"&amp;G3242+8769)*RANDBETWEEN($Q$8767*100,$S$8767*100)/100</f>
        <v>6.48</v>
      </c>
      <c r="G3242" s="5">
        <f ca="1" t="shared" si="3229"/>
        <v>4</v>
      </c>
      <c r="H3242" s="5"/>
      <c r="I3242" s="5"/>
    </row>
    <row r="3243" spans="1:9">
      <c r="A3243" s="1">
        <v>5</v>
      </c>
      <c r="B3243" s="10">
        <v>15</v>
      </c>
      <c r="C3243" s="10">
        <v>23</v>
      </c>
      <c r="D3243" s="11">
        <v>135</v>
      </c>
      <c r="E3243" s="11">
        <v>3240</v>
      </c>
      <c r="F3243" s="12">
        <f ca="1" t="shared" ref="F3243" si="3267">INDIRECT("Y"&amp;G3243+8769)*RANDBETWEEN($Q$8767*100,$S$8767*100)/100</f>
        <v>6.3</v>
      </c>
      <c r="G3243" s="5">
        <f ca="1" t="shared" si="3229"/>
        <v>4</v>
      </c>
      <c r="H3243" s="5"/>
      <c r="I3243" s="5"/>
    </row>
    <row r="3244" spans="1:9">
      <c r="A3244" s="1">
        <v>5</v>
      </c>
      <c r="B3244" s="10">
        <v>16</v>
      </c>
      <c r="C3244" s="10">
        <v>0</v>
      </c>
      <c r="D3244" s="11">
        <v>136</v>
      </c>
      <c r="E3244" s="11">
        <v>3241</v>
      </c>
      <c r="F3244" s="12">
        <f ca="1" t="shared" ref="F3244" si="3268">INDIRECT("B"&amp;G3244+8769)*RANDBETWEEN($Q$8767*100,$S$8767*100)/100</f>
        <v>3.12</v>
      </c>
      <c r="G3244" s="5">
        <f ca="1" t="shared" si="3229"/>
        <v>4</v>
      </c>
      <c r="H3244" s="5"/>
      <c r="I3244" s="5"/>
    </row>
    <row r="3245" spans="1:9">
      <c r="A3245" s="1">
        <v>5</v>
      </c>
      <c r="B3245" s="10">
        <v>16</v>
      </c>
      <c r="C3245" s="10">
        <v>1</v>
      </c>
      <c r="D3245" s="11">
        <v>136</v>
      </c>
      <c r="E3245" s="11">
        <v>3242</v>
      </c>
      <c r="F3245" s="12">
        <f ca="1" t="shared" ref="F3245" si="3269">INDIRECT("C"&amp;G3245+8769)*RANDBETWEEN($Q$8767*100,$S$8767*100)/100</f>
        <v>5.16</v>
      </c>
      <c r="G3245" s="5">
        <f ca="1" t="shared" si="3229"/>
        <v>4</v>
      </c>
      <c r="H3245" s="5"/>
      <c r="I3245" s="5"/>
    </row>
    <row r="3246" spans="1:9">
      <c r="A3246" s="1">
        <v>5</v>
      </c>
      <c r="B3246" s="10">
        <v>16</v>
      </c>
      <c r="C3246" s="10">
        <v>2</v>
      </c>
      <c r="D3246" s="11">
        <v>136</v>
      </c>
      <c r="E3246" s="11">
        <v>3243</v>
      </c>
      <c r="F3246" s="12">
        <f ca="1" t="shared" ref="F3246" si="3270">INDIRECT("D"&amp;G3246+8769)*RANDBETWEEN($Q$8767*100,$S$8767*100)/100</f>
        <v>7.02</v>
      </c>
      <c r="G3246" s="5">
        <f ca="1" t="shared" si="3229"/>
        <v>4</v>
      </c>
      <c r="H3246" s="5"/>
      <c r="I3246" s="5"/>
    </row>
    <row r="3247" spans="1:9">
      <c r="A3247" s="1">
        <v>5</v>
      </c>
      <c r="B3247" s="10">
        <v>16</v>
      </c>
      <c r="C3247" s="10">
        <v>3</v>
      </c>
      <c r="D3247" s="11">
        <v>136</v>
      </c>
      <c r="E3247" s="11">
        <v>3244</v>
      </c>
      <c r="F3247" s="12">
        <f ca="1" t="shared" ref="F3247" si="3271">INDIRECT("E"&amp;G3247+8769)*RANDBETWEEN($Q$8767*100,$S$8767*100)/100</f>
        <v>5.52</v>
      </c>
      <c r="G3247" s="5">
        <f ca="1" t="shared" si="3229"/>
        <v>4</v>
      </c>
      <c r="H3247" s="5"/>
      <c r="I3247" s="5"/>
    </row>
    <row r="3248" spans="1:9">
      <c r="A3248" s="1">
        <v>5</v>
      </c>
      <c r="B3248" s="10">
        <v>16</v>
      </c>
      <c r="C3248" s="10">
        <v>4</v>
      </c>
      <c r="D3248" s="11">
        <v>136</v>
      </c>
      <c r="E3248" s="11">
        <v>3245</v>
      </c>
      <c r="F3248" s="12">
        <f ca="1" t="shared" ref="F3248" si="3272">INDIRECT("F"&amp;G3248+8769)*RANDBETWEEN($Q$8767*100,$S$8767*100)/100</f>
        <v>3.12</v>
      </c>
      <c r="G3248" s="5">
        <f ca="1" t="shared" si="3229"/>
        <v>4</v>
      </c>
      <c r="H3248" s="5"/>
      <c r="I3248" s="5"/>
    </row>
    <row r="3249" spans="1:9">
      <c r="A3249" s="1">
        <v>5</v>
      </c>
      <c r="B3249" s="10">
        <v>16</v>
      </c>
      <c r="C3249" s="10">
        <v>5</v>
      </c>
      <c r="D3249" s="11">
        <v>136</v>
      </c>
      <c r="E3249" s="11">
        <v>3246</v>
      </c>
      <c r="F3249" s="12">
        <f ca="1" t="shared" ref="F3249" si="3273">INDIRECT("G"&amp;G3249+8769)*RANDBETWEEN($Q$8767*100,$S$8767*100)/100</f>
        <v>7.02</v>
      </c>
      <c r="G3249" s="5">
        <f ca="1" t="shared" si="3229"/>
        <v>4</v>
      </c>
      <c r="H3249" s="5"/>
      <c r="I3249" s="5"/>
    </row>
    <row r="3250" spans="1:9">
      <c r="A3250" s="1">
        <v>5</v>
      </c>
      <c r="B3250" s="10">
        <v>16</v>
      </c>
      <c r="C3250" s="10">
        <v>6</v>
      </c>
      <c r="D3250" s="11">
        <v>136</v>
      </c>
      <c r="E3250" s="11">
        <v>3247</v>
      </c>
      <c r="F3250" s="12">
        <f ca="1" t="shared" ref="F3250" si="3274">INDIRECT("H"&amp;G3250+8769)*RANDBETWEEN($Q$8767*100,$S$8767*100)/100</f>
        <v>6.6</v>
      </c>
      <c r="G3250" s="5">
        <f ca="1" t="shared" si="3229"/>
        <v>4</v>
      </c>
      <c r="H3250" s="5"/>
      <c r="I3250" s="5"/>
    </row>
    <row r="3251" spans="1:9">
      <c r="A3251" s="1">
        <v>5</v>
      </c>
      <c r="B3251" s="10">
        <v>16</v>
      </c>
      <c r="C3251" s="10">
        <v>7</v>
      </c>
      <c r="D3251" s="11">
        <v>136</v>
      </c>
      <c r="E3251" s="11">
        <v>3248</v>
      </c>
      <c r="F3251" s="12">
        <f ca="1" t="shared" ref="F3251" si="3275">INDIRECT("I"&amp;G3251+8769)*RANDBETWEEN($Q$8767*100,$S$8767*100)/100</f>
        <v>7.02</v>
      </c>
      <c r="G3251" s="5">
        <f ca="1" t="shared" si="3229"/>
        <v>4</v>
      </c>
      <c r="H3251" s="5"/>
      <c r="I3251" s="5"/>
    </row>
    <row r="3252" spans="1:9">
      <c r="A3252" s="1">
        <v>5</v>
      </c>
      <c r="B3252" s="10">
        <v>16</v>
      </c>
      <c r="C3252" s="10">
        <v>8</v>
      </c>
      <c r="D3252" s="11">
        <v>136</v>
      </c>
      <c r="E3252" s="11">
        <v>3249</v>
      </c>
      <c r="F3252" s="12">
        <f ca="1" t="shared" ref="F3252" si="3276">INDIRECT("J"&amp;G3252+8769)*RANDBETWEEN($Q$8767*100,$S$8767*100)/100</f>
        <v>5.64</v>
      </c>
      <c r="G3252" s="5">
        <f ca="1" t="shared" si="3229"/>
        <v>4</v>
      </c>
      <c r="H3252" s="5"/>
      <c r="I3252" s="5"/>
    </row>
    <row r="3253" spans="1:9">
      <c r="A3253" s="1">
        <v>5</v>
      </c>
      <c r="B3253" s="10">
        <v>16</v>
      </c>
      <c r="C3253" s="10">
        <v>9</v>
      </c>
      <c r="D3253" s="11">
        <v>136</v>
      </c>
      <c r="E3253" s="11">
        <v>3250</v>
      </c>
      <c r="F3253" s="12">
        <f ca="1" t="shared" ref="F3253" si="3277">INDIRECT("K"&amp;G3253+8769)*RANDBETWEEN($Q$8767*100,$S$8767*100)/100</f>
        <v>5.28</v>
      </c>
      <c r="G3253" s="5">
        <f ca="1" t="shared" si="3229"/>
        <v>4</v>
      </c>
      <c r="H3253" s="5"/>
      <c r="I3253" s="5"/>
    </row>
    <row r="3254" spans="1:9">
      <c r="A3254" s="1">
        <v>5</v>
      </c>
      <c r="B3254" s="10">
        <v>16</v>
      </c>
      <c r="C3254" s="10">
        <v>10</v>
      </c>
      <c r="D3254" s="11">
        <v>136</v>
      </c>
      <c r="E3254" s="11">
        <v>3251</v>
      </c>
      <c r="F3254" s="12">
        <f ca="1" t="shared" ref="F3254" si="3278">INDIRECT("L"&amp;G3254+8769)*RANDBETWEEN($Q$8767*100,$S$8767*100)/100</f>
        <v>4.92</v>
      </c>
      <c r="G3254" s="5">
        <f ca="1" t="shared" si="3229"/>
        <v>4</v>
      </c>
      <c r="H3254" s="5"/>
      <c r="I3254" s="5"/>
    </row>
    <row r="3255" spans="1:9">
      <c r="A3255" s="1">
        <v>5</v>
      </c>
      <c r="B3255" s="10">
        <v>16</v>
      </c>
      <c r="C3255" s="10">
        <v>11</v>
      </c>
      <c r="D3255" s="11">
        <v>136</v>
      </c>
      <c r="E3255" s="11">
        <v>3252</v>
      </c>
      <c r="F3255" s="12">
        <f ca="1" t="shared" ref="F3255" si="3279">INDIRECT("M"&amp;G3255+8769)*RANDBETWEEN($Q$8767*100,$S$8767*100)/100</f>
        <v>4.08</v>
      </c>
      <c r="G3255" s="5">
        <f ca="1" t="shared" si="3229"/>
        <v>4</v>
      </c>
      <c r="H3255" s="5"/>
      <c r="I3255" s="5"/>
    </row>
    <row r="3256" spans="1:9">
      <c r="A3256" s="1">
        <v>5</v>
      </c>
      <c r="B3256" s="10">
        <v>16</v>
      </c>
      <c r="C3256" s="10">
        <v>12</v>
      </c>
      <c r="D3256" s="11">
        <v>136</v>
      </c>
      <c r="E3256" s="11">
        <v>3253</v>
      </c>
      <c r="F3256" s="12">
        <f ca="1" t="shared" ref="F3256" si="3280">INDIRECT("N"&amp;G3256+8769)*RANDBETWEEN($Q$8767*100,$S$8767*100)/100</f>
        <v>4.2</v>
      </c>
      <c r="G3256" s="5">
        <f ca="1" t="shared" si="3229"/>
        <v>4</v>
      </c>
      <c r="H3256" s="5"/>
      <c r="I3256" s="5"/>
    </row>
    <row r="3257" spans="1:9">
      <c r="A3257" s="1">
        <v>5</v>
      </c>
      <c r="B3257" s="10">
        <v>16</v>
      </c>
      <c r="C3257" s="10">
        <v>13</v>
      </c>
      <c r="D3257" s="11">
        <v>136</v>
      </c>
      <c r="E3257" s="11">
        <v>3254</v>
      </c>
      <c r="F3257" s="12">
        <f ca="1" t="shared" ref="F3257" si="3281">INDIRECT("O"&amp;G3257+8769)*RANDBETWEEN($Q$8767*100,$S$8767*100)/100</f>
        <v>5.7</v>
      </c>
      <c r="G3257" s="5">
        <f ca="1" t="shared" si="3229"/>
        <v>4</v>
      </c>
      <c r="H3257" s="5"/>
      <c r="I3257" s="5"/>
    </row>
    <row r="3258" spans="1:9">
      <c r="A3258" s="1">
        <v>5</v>
      </c>
      <c r="B3258" s="10">
        <v>16</v>
      </c>
      <c r="C3258" s="10">
        <v>14</v>
      </c>
      <c r="D3258" s="11">
        <v>136</v>
      </c>
      <c r="E3258" s="11">
        <v>3255</v>
      </c>
      <c r="F3258" s="12">
        <f ca="1" t="shared" ref="F3258" si="3282">INDIRECT("P"&amp;G3258+8769)*RANDBETWEEN($Q$8767*100,$S$8767*100)/100</f>
        <v>4.98</v>
      </c>
      <c r="G3258" s="5">
        <f ca="1" t="shared" si="3229"/>
        <v>4</v>
      </c>
      <c r="H3258" s="5"/>
      <c r="I3258" s="5"/>
    </row>
    <row r="3259" spans="1:9">
      <c r="A3259" s="1">
        <v>5</v>
      </c>
      <c r="B3259" s="10">
        <v>16</v>
      </c>
      <c r="C3259" s="10">
        <v>15</v>
      </c>
      <c r="D3259" s="11">
        <v>136</v>
      </c>
      <c r="E3259" s="11">
        <v>3256</v>
      </c>
      <c r="F3259" s="12">
        <f ca="1" t="shared" ref="F3259" si="3283">INDIRECT("Q"&amp;G3259+8769)*RANDBETWEEN($Q$8767*100,$S$8767*100)/100</f>
        <v>4.44</v>
      </c>
      <c r="G3259" s="5">
        <f ca="1" t="shared" si="3229"/>
        <v>4</v>
      </c>
      <c r="H3259" s="5"/>
      <c r="I3259" s="5"/>
    </row>
    <row r="3260" spans="1:9">
      <c r="A3260" s="1">
        <v>5</v>
      </c>
      <c r="B3260" s="10">
        <v>16</v>
      </c>
      <c r="C3260" s="10">
        <v>16</v>
      </c>
      <c r="D3260" s="11">
        <v>136</v>
      </c>
      <c r="E3260" s="11">
        <v>3257</v>
      </c>
      <c r="F3260" s="12">
        <f ca="1" t="shared" ref="F3260" si="3284">INDIRECT("R"&amp;G3260+8769)*RANDBETWEEN($Q$8767*100,$S$8767*100)/100</f>
        <v>5.34</v>
      </c>
      <c r="G3260" s="5">
        <f ca="1" t="shared" si="3229"/>
        <v>4</v>
      </c>
      <c r="H3260" s="5"/>
      <c r="I3260" s="5"/>
    </row>
    <row r="3261" spans="1:9">
      <c r="A3261" s="1">
        <v>5</v>
      </c>
      <c r="B3261" s="10">
        <v>16</v>
      </c>
      <c r="C3261" s="10">
        <v>17</v>
      </c>
      <c r="D3261" s="11">
        <v>136</v>
      </c>
      <c r="E3261" s="11">
        <v>3258</v>
      </c>
      <c r="F3261" s="12">
        <f ca="1" t="shared" ref="F3261" si="3285">INDIRECT("S"&amp;G3261+8769)*RANDBETWEEN($Q$8767*100,$S$8767*100)/100</f>
        <v>7.02</v>
      </c>
      <c r="G3261" s="5">
        <f ca="1" t="shared" si="3229"/>
        <v>4</v>
      </c>
      <c r="H3261" s="5"/>
      <c r="I3261" s="5"/>
    </row>
    <row r="3262" spans="1:9">
      <c r="A3262" s="1">
        <v>5</v>
      </c>
      <c r="B3262" s="10">
        <v>16</v>
      </c>
      <c r="C3262" s="10">
        <v>18</v>
      </c>
      <c r="D3262" s="11">
        <v>136</v>
      </c>
      <c r="E3262" s="11">
        <v>3259</v>
      </c>
      <c r="F3262" s="12">
        <f ca="1" t="shared" ref="F3262" si="3286">INDIRECT("T"&amp;G3262+8769)*RANDBETWEEN($Q$8767*100,$S$8767*100)/100</f>
        <v>3</v>
      </c>
      <c r="G3262" s="5">
        <f ca="1" t="shared" si="3229"/>
        <v>4</v>
      </c>
      <c r="H3262" s="5"/>
      <c r="I3262" s="5"/>
    </row>
    <row r="3263" spans="1:9">
      <c r="A3263" s="1">
        <v>5</v>
      </c>
      <c r="B3263" s="10">
        <v>16</v>
      </c>
      <c r="C3263" s="10">
        <v>19</v>
      </c>
      <c r="D3263" s="11">
        <v>136</v>
      </c>
      <c r="E3263" s="11">
        <v>3260</v>
      </c>
      <c r="F3263" s="12">
        <f ca="1" t="shared" ref="F3263" si="3287">INDIRECT("U"&amp;G3263+8769)*RANDBETWEEN($Q$8767*100,$S$8767*100)/100</f>
        <v>3.84</v>
      </c>
      <c r="G3263" s="5">
        <f ca="1" t="shared" si="3229"/>
        <v>4</v>
      </c>
      <c r="H3263" s="5"/>
      <c r="I3263" s="5"/>
    </row>
    <row r="3264" spans="1:9">
      <c r="A3264" s="1">
        <v>5</v>
      </c>
      <c r="B3264" s="10">
        <v>16</v>
      </c>
      <c r="C3264" s="10">
        <v>20</v>
      </c>
      <c r="D3264" s="11">
        <v>136</v>
      </c>
      <c r="E3264" s="11">
        <v>3261</v>
      </c>
      <c r="F3264" s="12">
        <f ca="1" t="shared" ref="F3264" si="3288">INDIRECT("V"&amp;G3264+8769)*RANDBETWEEN($Q$8767*100,$S$8767*100)/100</f>
        <v>4.92</v>
      </c>
      <c r="G3264" s="5">
        <f ca="1" t="shared" si="3229"/>
        <v>4</v>
      </c>
      <c r="H3264" s="5"/>
      <c r="I3264" s="5"/>
    </row>
    <row r="3265" spans="1:9">
      <c r="A3265" s="1">
        <v>5</v>
      </c>
      <c r="B3265" s="10">
        <v>16</v>
      </c>
      <c r="C3265" s="10">
        <v>21</v>
      </c>
      <c r="D3265" s="11">
        <v>136</v>
      </c>
      <c r="E3265" s="11">
        <v>3262</v>
      </c>
      <c r="F3265" s="12">
        <f ca="1" t="shared" ref="F3265" si="3289">INDIRECT("W"&amp;G3265+8769)*RANDBETWEEN($Q$8767*100,$S$8767*100)/100</f>
        <v>3.06</v>
      </c>
      <c r="G3265" s="5">
        <f ca="1" t="shared" si="3229"/>
        <v>4</v>
      </c>
      <c r="H3265" s="5"/>
      <c r="I3265" s="5"/>
    </row>
    <row r="3266" spans="1:9">
      <c r="A3266" s="1">
        <v>5</v>
      </c>
      <c r="B3266" s="10">
        <v>16</v>
      </c>
      <c r="C3266" s="10">
        <v>22</v>
      </c>
      <c r="D3266" s="11">
        <v>136</v>
      </c>
      <c r="E3266" s="11">
        <v>3263</v>
      </c>
      <c r="F3266" s="12">
        <f ca="1" t="shared" ref="F3266" si="3290">INDIRECT("X"&amp;G3266+8769)*RANDBETWEEN($Q$8767*100,$S$8767*100)/100</f>
        <v>3.9</v>
      </c>
      <c r="G3266" s="5">
        <f ca="1" t="shared" si="3229"/>
        <v>4</v>
      </c>
      <c r="H3266" s="5"/>
      <c r="I3266" s="5"/>
    </row>
    <row r="3267" spans="1:9">
      <c r="A3267" s="1">
        <v>5</v>
      </c>
      <c r="B3267" s="10">
        <v>16</v>
      </c>
      <c r="C3267" s="10">
        <v>23</v>
      </c>
      <c r="D3267" s="11">
        <v>136</v>
      </c>
      <c r="E3267" s="11">
        <v>3264</v>
      </c>
      <c r="F3267" s="12">
        <f ca="1" t="shared" ref="F3267" si="3291">INDIRECT("Y"&amp;G3267+8769)*RANDBETWEEN($Q$8767*100,$S$8767*100)/100</f>
        <v>5.34</v>
      </c>
      <c r="G3267" s="5">
        <f ca="1" t="shared" si="3229"/>
        <v>4</v>
      </c>
      <c r="H3267" s="5"/>
      <c r="I3267" s="5"/>
    </row>
    <row r="3268" spans="1:9">
      <c r="A3268" s="1">
        <v>5</v>
      </c>
      <c r="B3268" s="10">
        <v>17</v>
      </c>
      <c r="C3268" s="10">
        <v>0</v>
      </c>
      <c r="D3268" s="11">
        <v>137</v>
      </c>
      <c r="E3268" s="11">
        <v>3265</v>
      </c>
      <c r="F3268" s="12">
        <f ca="1" t="shared" ref="F3268" si="3292">INDIRECT("B"&amp;G3268+8769)*RANDBETWEEN($Q$8767*100,$S$8767*100)/100</f>
        <v>6.9</v>
      </c>
      <c r="G3268" s="5">
        <f ca="1" t="shared" si="3229"/>
        <v>4</v>
      </c>
      <c r="H3268" s="5"/>
      <c r="I3268" s="5"/>
    </row>
    <row r="3269" spans="1:9">
      <c r="A3269" s="1">
        <v>5</v>
      </c>
      <c r="B3269" s="10">
        <v>17</v>
      </c>
      <c r="C3269" s="10">
        <v>1</v>
      </c>
      <c r="D3269" s="11">
        <v>137</v>
      </c>
      <c r="E3269" s="11">
        <v>3266</v>
      </c>
      <c r="F3269" s="12">
        <f ca="1" t="shared" ref="F3269" si="3293">INDIRECT("C"&amp;G3269+8769)*RANDBETWEEN($Q$8767*100,$S$8767*100)/100</f>
        <v>6.6</v>
      </c>
      <c r="G3269" s="5">
        <f ca="1" t="shared" ref="G3269:G3332" si="3294">INDIRECT("I"&amp;A3269)</f>
        <v>4</v>
      </c>
      <c r="H3269" s="5"/>
      <c r="I3269" s="5"/>
    </row>
    <row r="3270" spans="1:9">
      <c r="A3270" s="1">
        <v>5</v>
      </c>
      <c r="B3270" s="10">
        <v>17</v>
      </c>
      <c r="C3270" s="10">
        <v>2</v>
      </c>
      <c r="D3270" s="11">
        <v>137</v>
      </c>
      <c r="E3270" s="11">
        <v>3267</v>
      </c>
      <c r="F3270" s="12">
        <f ca="1" t="shared" ref="F3270" si="3295">INDIRECT("D"&amp;G3270+8769)*RANDBETWEEN($Q$8767*100,$S$8767*100)/100</f>
        <v>5.76</v>
      </c>
      <c r="G3270" s="5">
        <f ca="1" t="shared" si="3294"/>
        <v>4</v>
      </c>
      <c r="H3270" s="5"/>
      <c r="I3270" s="5"/>
    </row>
    <row r="3271" spans="1:9">
      <c r="A3271" s="1">
        <v>5</v>
      </c>
      <c r="B3271" s="10">
        <v>17</v>
      </c>
      <c r="C3271" s="10">
        <v>3</v>
      </c>
      <c r="D3271" s="11">
        <v>137</v>
      </c>
      <c r="E3271" s="11">
        <v>3268</v>
      </c>
      <c r="F3271" s="12">
        <f ca="1" t="shared" ref="F3271" si="3296">INDIRECT("E"&amp;G3271+8769)*RANDBETWEEN($Q$8767*100,$S$8767*100)/100</f>
        <v>7.08</v>
      </c>
      <c r="G3271" s="5">
        <f ca="1" t="shared" si="3294"/>
        <v>4</v>
      </c>
      <c r="H3271" s="5"/>
      <c r="I3271" s="5"/>
    </row>
    <row r="3272" spans="1:9">
      <c r="A3272" s="1">
        <v>5</v>
      </c>
      <c r="B3272" s="10">
        <v>17</v>
      </c>
      <c r="C3272" s="10">
        <v>4</v>
      </c>
      <c r="D3272" s="11">
        <v>137</v>
      </c>
      <c r="E3272" s="11">
        <v>3269</v>
      </c>
      <c r="F3272" s="12">
        <f ca="1" t="shared" ref="F3272" si="3297">INDIRECT("F"&amp;G3272+8769)*RANDBETWEEN($Q$8767*100,$S$8767*100)/100</f>
        <v>6.24</v>
      </c>
      <c r="G3272" s="5">
        <f ca="1" t="shared" si="3294"/>
        <v>4</v>
      </c>
      <c r="H3272" s="5"/>
      <c r="I3272" s="5"/>
    </row>
    <row r="3273" spans="1:9">
      <c r="A3273" s="1">
        <v>5</v>
      </c>
      <c r="B3273" s="10">
        <v>17</v>
      </c>
      <c r="C3273" s="10">
        <v>5</v>
      </c>
      <c r="D3273" s="11">
        <v>137</v>
      </c>
      <c r="E3273" s="11">
        <v>3270</v>
      </c>
      <c r="F3273" s="12">
        <f ca="1" t="shared" ref="F3273" si="3298">INDIRECT("G"&amp;G3273+8769)*RANDBETWEEN($Q$8767*100,$S$8767*100)/100</f>
        <v>6.12</v>
      </c>
      <c r="G3273" s="5">
        <f ca="1" t="shared" si="3294"/>
        <v>4</v>
      </c>
      <c r="H3273" s="5"/>
      <c r="I3273" s="5"/>
    </row>
    <row r="3274" spans="1:9">
      <c r="A3274" s="1">
        <v>5</v>
      </c>
      <c r="B3274" s="10">
        <v>17</v>
      </c>
      <c r="C3274" s="10">
        <v>6</v>
      </c>
      <c r="D3274" s="11">
        <v>137</v>
      </c>
      <c r="E3274" s="11">
        <v>3271</v>
      </c>
      <c r="F3274" s="12">
        <f ca="1" t="shared" ref="F3274" si="3299">INDIRECT("H"&amp;G3274+8769)*RANDBETWEEN($Q$8767*100,$S$8767*100)/100</f>
        <v>4.62</v>
      </c>
      <c r="G3274" s="5">
        <f ca="1" t="shared" si="3294"/>
        <v>4</v>
      </c>
      <c r="H3274" s="5"/>
      <c r="I3274" s="5"/>
    </row>
    <row r="3275" spans="1:9">
      <c r="A3275" s="1">
        <v>5</v>
      </c>
      <c r="B3275" s="10">
        <v>17</v>
      </c>
      <c r="C3275" s="10">
        <v>7</v>
      </c>
      <c r="D3275" s="11">
        <v>137</v>
      </c>
      <c r="E3275" s="11">
        <v>3272</v>
      </c>
      <c r="F3275" s="12">
        <f ca="1" t="shared" ref="F3275" si="3300">INDIRECT("I"&amp;G3275+8769)*RANDBETWEEN($Q$8767*100,$S$8767*100)/100</f>
        <v>3.66</v>
      </c>
      <c r="G3275" s="5">
        <f ca="1" t="shared" si="3294"/>
        <v>4</v>
      </c>
      <c r="H3275" s="5"/>
      <c r="I3275" s="5"/>
    </row>
    <row r="3276" spans="1:9">
      <c r="A3276" s="1">
        <v>5</v>
      </c>
      <c r="B3276" s="10">
        <v>17</v>
      </c>
      <c r="C3276" s="10">
        <v>8</v>
      </c>
      <c r="D3276" s="11">
        <v>137</v>
      </c>
      <c r="E3276" s="11">
        <v>3273</v>
      </c>
      <c r="F3276" s="12">
        <f ca="1" t="shared" ref="F3276" si="3301">INDIRECT("J"&amp;G3276+8769)*RANDBETWEEN($Q$8767*100,$S$8767*100)/100</f>
        <v>6.48</v>
      </c>
      <c r="G3276" s="5">
        <f ca="1" t="shared" si="3294"/>
        <v>4</v>
      </c>
      <c r="H3276" s="5"/>
      <c r="I3276" s="5"/>
    </row>
    <row r="3277" spans="1:9">
      <c r="A3277" s="1">
        <v>5</v>
      </c>
      <c r="B3277" s="10">
        <v>17</v>
      </c>
      <c r="C3277" s="10">
        <v>9</v>
      </c>
      <c r="D3277" s="11">
        <v>137</v>
      </c>
      <c r="E3277" s="11">
        <v>3274</v>
      </c>
      <c r="F3277" s="12">
        <f ca="1" t="shared" ref="F3277" si="3302">INDIRECT("K"&amp;G3277+8769)*RANDBETWEEN($Q$8767*100,$S$8767*100)/100</f>
        <v>5.94</v>
      </c>
      <c r="G3277" s="5">
        <f ca="1" t="shared" si="3294"/>
        <v>4</v>
      </c>
      <c r="H3277" s="5"/>
      <c r="I3277" s="5"/>
    </row>
    <row r="3278" spans="1:9">
      <c r="A3278" s="1">
        <v>5</v>
      </c>
      <c r="B3278" s="10">
        <v>17</v>
      </c>
      <c r="C3278" s="10">
        <v>10</v>
      </c>
      <c r="D3278" s="11">
        <v>137</v>
      </c>
      <c r="E3278" s="11">
        <v>3275</v>
      </c>
      <c r="F3278" s="12">
        <f ca="1" t="shared" ref="F3278" si="3303">INDIRECT("L"&amp;G3278+8769)*RANDBETWEEN($Q$8767*100,$S$8767*100)/100</f>
        <v>4.38</v>
      </c>
      <c r="G3278" s="5">
        <f ca="1" t="shared" si="3294"/>
        <v>4</v>
      </c>
      <c r="H3278" s="5"/>
      <c r="I3278" s="5"/>
    </row>
    <row r="3279" spans="1:9">
      <c r="A3279" s="1">
        <v>5</v>
      </c>
      <c r="B3279" s="10">
        <v>17</v>
      </c>
      <c r="C3279" s="10">
        <v>11</v>
      </c>
      <c r="D3279" s="11">
        <v>137</v>
      </c>
      <c r="E3279" s="11">
        <v>3276</v>
      </c>
      <c r="F3279" s="12">
        <f ca="1" t="shared" ref="F3279" si="3304">INDIRECT("M"&amp;G3279+8769)*RANDBETWEEN($Q$8767*100,$S$8767*100)/100</f>
        <v>3.72</v>
      </c>
      <c r="G3279" s="5">
        <f ca="1" t="shared" si="3294"/>
        <v>4</v>
      </c>
      <c r="H3279" s="5"/>
      <c r="I3279" s="5"/>
    </row>
    <row r="3280" spans="1:9">
      <c r="A3280" s="1">
        <v>5</v>
      </c>
      <c r="B3280" s="10">
        <v>17</v>
      </c>
      <c r="C3280" s="10">
        <v>12</v>
      </c>
      <c r="D3280" s="11">
        <v>137</v>
      </c>
      <c r="E3280" s="11">
        <v>3277</v>
      </c>
      <c r="F3280" s="12">
        <f ca="1" t="shared" ref="F3280" si="3305">INDIRECT("N"&amp;G3280+8769)*RANDBETWEEN($Q$8767*100,$S$8767*100)/100</f>
        <v>4.2</v>
      </c>
      <c r="G3280" s="5">
        <f ca="1" t="shared" si="3294"/>
        <v>4</v>
      </c>
      <c r="H3280" s="5"/>
      <c r="I3280" s="5"/>
    </row>
    <row r="3281" spans="1:9">
      <c r="A3281" s="1">
        <v>5</v>
      </c>
      <c r="B3281" s="10">
        <v>17</v>
      </c>
      <c r="C3281" s="10">
        <v>13</v>
      </c>
      <c r="D3281" s="11">
        <v>137</v>
      </c>
      <c r="E3281" s="11">
        <v>3278</v>
      </c>
      <c r="F3281" s="12">
        <f ca="1" t="shared" ref="F3281" si="3306">INDIRECT("O"&amp;G3281+8769)*RANDBETWEEN($Q$8767*100,$S$8767*100)/100</f>
        <v>6.66</v>
      </c>
      <c r="G3281" s="5">
        <f ca="1" t="shared" si="3294"/>
        <v>4</v>
      </c>
      <c r="H3281" s="5"/>
      <c r="I3281" s="5"/>
    </row>
    <row r="3282" spans="1:9">
      <c r="A3282" s="1">
        <v>5</v>
      </c>
      <c r="B3282" s="10">
        <v>17</v>
      </c>
      <c r="C3282" s="10">
        <v>14</v>
      </c>
      <c r="D3282" s="11">
        <v>137</v>
      </c>
      <c r="E3282" s="11">
        <v>3279</v>
      </c>
      <c r="F3282" s="12">
        <f ca="1" t="shared" ref="F3282" si="3307">INDIRECT("P"&amp;G3282+8769)*RANDBETWEEN($Q$8767*100,$S$8767*100)/100</f>
        <v>3</v>
      </c>
      <c r="G3282" s="5">
        <f ca="1" t="shared" si="3294"/>
        <v>4</v>
      </c>
      <c r="H3282" s="5"/>
      <c r="I3282" s="5"/>
    </row>
    <row r="3283" spans="1:9">
      <c r="A3283" s="1">
        <v>5</v>
      </c>
      <c r="B3283" s="10">
        <v>17</v>
      </c>
      <c r="C3283" s="10">
        <v>15</v>
      </c>
      <c r="D3283" s="11">
        <v>137</v>
      </c>
      <c r="E3283" s="11">
        <v>3280</v>
      </c>
      <c r="F3283" s="12">
        <f ca="1" t="shared" ref="F3283" si="3308">INDIRECT("Q"&amp;G3283+8769)*RANDBETWEEN($Q$8767*100,$S$8767*100)/100</f>
        <v>4.56</v>
      </c>
      <c r="G3283" s="5">
        <f ca="1" t="shared" si="3294"/>
        <v>4</v>
      </c>
      <c r="H3283" s="5"/>
      <c r="I3283" s="5"/>
    </row>
    <row r="3284" spans="1:9">
      <c r="A3284" s="1">
        <v>5</v>
      </c>
      <c r="B3284" s="10">
        <v>17</v>
      </c>
      <c r="C3284" s="10">
        <v>16</v>
      </c>
      <c r="D3284" s="11">
        <v>137</v>
      </c>
      <c r="E3284" s="11">
        <v>3281</v>
      </c>
      <c r="F3284" s="12">
        <f ca="1" t="shared" ref="F3284" si="3309">INDIRECT("R"&amp;G3284+8769)*RANDBETWEEN($Q$8767*100,$S$8767*100)/100</f>
        <v>4.26</v>
      </c>
      <c r="G3284" s="5">
        <f ca="1" t="shared" si="3294"/>
        <v>4</v>
      </c>
      <c r="H3284" s="5"/>
      <c r="I3284" s="5"/>
    </row>
    <row r="3285" spans="1:9">
      <c r="A3285" s="1">
        <v>5</v>
      </c>
      <c r="B3285" s="10">
        <v>17</v>
      </c>
      <c r="C3285" s="10">
        <v>17</v>
      </c>
      <c r="D3285" s="11">
        <v>137</v>
      </c>
      <c r="E3285" s="11">
        <v>3282</v>
      </c>
      <c r="F3285" s="12">
        <f ca="1" t="shared" ref="F3285" si="3310">INDIRECT("S"&amp;G3285+8769)*RANDBETWEEN($Q$8767*100,$S$8767*100)/100</f>
        <v>4.74</v>
      </c>
      <c r="G3285" s="5">
        <f ca="1" t="shared" si="3294"/>
        <v>4</v>
      </c>
      <c r="H3285" s="5"/>
      <c r="I3285" s="5"/>
    </row>
    <row r="3286" spans="1:9">
      <c r="A3286" s="1">
        <v>5</v>
      </c>
      <c r="B3286" s="10">
        <v>17</v>
      </c>
      <c r="C3286" s="10">
        <v>18</v>
      </c>
      <c r="D3286" s="11">
        <v>137</v>
      </c>
      <c r="E3286" s="11">
        <v>3283</v>
      </c>
      <c r="F3286" s="12">
        <f ca="1" t="shared" ref="F3286" si="3311">INDIRECT("T"&amp;G3286+8769)*RANDBETWEEN($Q$8767*100,$S$8767*100)/100</f>
        <v>3.48</v>
      </c>
      <c r="G3286" s="5">
        <f ca="1" t="shared" si="3294"/>
        <v>4</v>
      </c>
      <c r="H3286" s="5"/>
      <c r="I3286" s="5"/>
    </row>
    <row r="3287" spans="1:9">
      <c r="A3287" s="1">
        <v>5</v>
      </c>
      <c r="B3287" s="10">
        <v>17</v>
      </c>
      <c r="C3287" s="10">
        <v>19</v>
      </c>
      <c r="D3287" s="11">
        <v>137</v>
      </c>
      <c r="E3287" s="11">
        <v>3284</v>
      </c>
      <c r="F3287" s="12">
        <f ca="1" t="shared" ref="F3287" si="3312">INDIRECT("U"&amp;G3287+8769)*RANDBETWEEN($Q$8767*100,$S$8767*100)/100</f>
        <v>4.2</v>
      </c>
      <c r="G3287" s="5">
        <f ca="1" t="shared" si="3294"/>
        <v>4</v>
      </c>
      <c r="H3287" s="5"/>
      <c r="I3287" s="5"/>
    </row>
    <row r="3288" spans="1:9">
      <c r="A3288" s="1">
        <v>5</v>
      </c>
      <c r="B3288" s="10">
        <v>17</v>
      </c>
      <c r="C3288" s="10">
        <v>20</v>
      </c>
      <c r="D3288" s="11">
        <v>137</v>
      </c>
      <c r="E3288" s="11">
        <v>3285</v>
      </c>
      <c r="F3288" s="12">
        <f ca="1" t="shared" ref="F3288" si="3313">INDIRECT("V"&amp;G3288+8769)*RANDBETWEEN($Q$8767*100,$S$8767*100)/100</f>
        <v>5.88</v>
      </c>
      <c r="G3288" s="5">
        <f ca="1" t="shared" si="3294"/>
        <v>4</v>
      </c>
      <c r="H3288" s="5"/>
      <c r="I3288" s="5"/>
    </row>
    <row r="3289" spans="1:9">
      <c r="A3289" s="1">
        <v>5</v>
      </c>
      <c r="B3289" s="10">
        <v>17</v>
      </c>
      <c r="C3289" s="10">
        <v>21</v>
      </c>
      <c r="D3289" s="11">
        <v>137</v>
      </c>
      <c r="E3289" s="11">
        <v>3286</v>
      </c>
      <c r="F3289" s="12">
        <f ca="1" t="shared" ref="F3289" si="3314">INDIRECT("W"&amp;G3289+8769)*RANDBETWEEN($Q$8767*100,$S$8767*100)/100</f>
        <v>5.82</v>
      </c>
      <c r="G3289" s="5">
        <f ca="1" t="shared" si="3294"/>
        <v>4</v>
      </c>
      <c r="H3289" s="5"/>
      <c r="I3289" s="5"/>
    </row>
    <row r="3290" spans="1:9">
      <c r="A3290" s="1">
        <v>5</v>
      </c>
      <c r="B3290" s="10">
        <v>17</v>
      </c>
      <c r="C3290" s="10">
        <v>22</v>
      </c>
      <c r="D3290" s="11">
        <v>137</v>
      </c>
      <c r="E3290" s="11">
        <v>3287</v>
      </c>
      <c r="F3290" s="12">
        <f ca="1" t="shared" ref="F3290" si="3315">INDIRECT("X"&amp;G3290+8769)*RANDBETWEEN($Q$8767*100,$S$8767*100)/100</f>
        <v>6.6</v>
      </c>
      <c r="G3290" s="5">
        <f ca="1" t="shared" si="3294"/>
        <v>4</v>
      </c>
      <c r="H3290" s="5"/>
      <c r="I3290" s="5"/>
    </row>
    <row r="3291" spans="1:9">
      <c r="A3291" s="1">
        <v>5</v>
      </c>
      <c r="B3291" s="10">
        <v>17</v>
      </c>
      <c r="C3291" s="10">
        <v>23</v>
      </c>
      <c r="D3291" s="11">
        <v>137</v>
      </c>
      <c r="E3291" s="11">
        <v>3288</v>
      </c>
      <c r="F3291" s="12">
        <f ca="1" t="shared" ref="F3291" si="3316">INDIRECT("Y"&amp;G3291+8769)*RANDBETWEEN($Q$8767*100,$S$8767*100)/100</f>
        <v>5.16</v>
      </c>
      <c r="G3291" s="5">
        <f ca="1" t="shared" si="3294"/>
        <v>4</v>
      </c>
      <c r="H3291" s="5"/>
      <c r="I3291" s="5"/>
    </row>
    <row r="3292" spans="1:9">
      <c r="A3292" s="1">
        <v>5</v>
      </c>
      <c r="B3292" s="10">
        <v>18</v>
      </c>
      <c r="C3292" s="10">
        <v>0</v>
      </c>
      <c r="D3292" s="11">
        <v>138</v>
      </c>
      <c r="E3292" s="11">
        <v>3289</v>
      </c>
      <c r="F3292" s="12">
        <f ca="1" t="shared" ref="F3292" si="3317">INDIRECT("B"&amp;G3292+8769)*RANDBETWEEN($Q$8767*100,$S$8767*100)/100</f>
        <v>6.66</v>
      </c>
      <c r="G3292" s="5">
        <f ca="1" t="shared" si="3294"/>
        <v>4</v>
      </c>
      <c r="H3292" s="5"/>
      <c r="I3292" s="5"/>
    </row>
    <row r="3293" spans="1:9">
      <c r="A3293" s="1">
        <v>5</v>
      </c>
      <c r="B3293" s="10">
        <v>18</v>
      </c>
      <c r="C3293" s="10">
        <v>1</v>
      </c>
      <c r="D3293" s="11">
        <v>138</v>
      </c>
      <c r="E3293" s="11">
        <v>3290</v>
      </c>
      <c r="F3293" s="12">
        <f ca="1" t="shared" ref="F3293" si="3318">INDIRECT("C"&amp;G3293+8769)*RANDBETWEEN($Q$8767*100,$S$8767*100)/100</f>
        <v>5.34</v>
      </c>
      <c r="G3293" s="5">
        <f ca="1" t="shared" si="3294"/>
        <v>4</v>
      </c>
      <c r="H3293" s="5"/>
      <c r="I3293" s="5"/>
    </row>
    <row r="3294" spans="1:9">
      <c r="A3294" s="1">
        <v>5</v>
      </c>
      <c r="B3294" s="10">
        <v>18</v>
      </c>
      <c r="C3294" s="10">
        <v>2</v>
      </c>
      <c r="D3294" s="11">
        <v>138</v>
      </c>
      <c r="E3294" s="11">
        <v>3291</v>
      </c>
      <c r="F3294" s="12">
        <f ca="1" t="shared" ref="F3294" si="3319">INDIRECT("D"&amp;G3294+8769)*RANDBETWEEN($Q$8767*100,$S$8767*100)/100</f>
        <v>6.9</v>
      </c>
      <c r="G3294" s="5">
        <f ca="1" t="shared" si="3294"/>
        <v>4</v>
      </c>
      <c r="H3294" s="5"/>
      <c r="I3294" s="5"/>
    </row>
    <row r="3295" spans="1:9">
      <c r="A3295" s="1">
        <v>5</v>
      </c>
      <c r="B3295" s="10">
        <v>18</v>
      </c>
      <c r="C3295" s="10">
        <v>3</v>
      </c>
      <c r="D3295" s="11">
        <v>138</v>
      </c>
      <c r="E3295" s="11">
        <v>3292</v>
      </c>
      <c r="F3295" s="12">
        <f ca="1" t="shared" ref="F3295" si="3320">INDIRECT("E"&amp;G3295+8769)*RANDBETWEEN($Q$8767*100,$S$8767*100)/100</f>
        <v>3.9</v>
      </c>
      <c r="G3295" s="5">
        <f ca="1" t="shared" si="3294"/>
        <v>4</v>
      </c>
      <c r="H3295" s="5"/>
      <c r="I3295" s="5"/>
    </row>
    <row r="3296" spans="1:9">
      <c r="A3296" s="1">
        <v>5</v>
      </c>
      <c r="B3296" s="10">
        <v>18</v>
      </c>
      <c r="C3296" s="10">
        <v>4</v>
      </c>
      <c r="D3296" s="11">
        <v>138</v>
      </c>
      <c r="E3296" s="11">
        <v>3293</v>
      </c>
      <c r="F3296" s="12">
        <f ca="1" t="shared" ref="F3296" si="3321">INDIRECT("F"&amp;G3296+8769)*RANDBETWEEN($Q$8767*100,$S$8767*100)/100</f>
        <v>4.14</v>
      </c>
      <c r="G3296" s="5">
        <f ca="1" t="shared" si="3294"/>
        <v>4</v>
      </c>
      <c r="H3296" s="5"/>
      <c r="I3296" s="5"/>
    </row>
    <row r="3297" spans="1:9">
      <c r="A3297" s="1">
        <v>5</v>
      </c>
      <c r="B3297" s="10">
        <v>18</v>
      </c>
      <c r="C3297" s="10">
        <v>5</v>
      </c>
      <c r="D3297" s="11">
        <v>138</v>
      </c>
      <c r="E3297" s="11">
        <v>3294</v>
      </c>
      <c r="F3297" s="12">
        <f ca="1" t="shared" ref="F3297" si="3322">INDIRECT("G"&amp;G3297+8769)*RANDBETWEEN($Q$8767*100,$S$8767*100)/100</f>
        <v>4.98</v>
      </c>
      <c r="G3297" s="5">
        <f ca="1" t="shared" si="3294"/>
        <v>4</v>
      </c>
      <c r="H3297" s="5"/>
      <c r="I3297" s="5"/>
    </row>
    <row r="3298" spans="1:9">
      <c r="A3298" s="1">
        <v>5</v>
      </c>
      <c r="B3298" s="10">
        <v>18</v>
      </c>
      <c r="C3298" s="10">
        <v>6</v>
      </c>
      <c r="D3298" s="11">
        <v>138</v>
      </c>
      <c r="E3298" s="11">
        <v>3295</v>
      </c>
      <c r="F3298" s="12">
        <f ca="1" t="shared" ref="F3298" si="3323">INDIRECT("H"&amp;G3298+8769)*RANDBETWEEN($Q$8767*100,$S$8767*100)/100</f>
        <v>5.52</v>
      </c>
      <c r="G3298" s="5">
        <f ca="1" t="shared" si="3294"/>
        <v>4</v>
      </c>
      <c r="H3298" s="5"/>
      <c r="I3298" s="5"/>
    </row>
    <row r="3299" spans="1:9">
      <c r="A3299" s="1">
        <v>5</v>
      </c>
      <c r="B3299" s="10">
        <v>18</v>
      </c>
      <c r="C3299" s="10">
        <v>7</v>
      </c>
      <c r="D3299" s="11">
        <v>138</v>
      </c>
      <c r="E3299" s="11">
        <v>3296</v>
      </c>
      <c r="F3299" s="12">
        <f ca="1" t="shared" ref="F3299" si="3324">INDIRECT("I"&amp;G3299+8769)*RANDBETWEEN($Q$8767*100,$S$8767*100)/100</f>
        <v>6.18</v>
      </c>
      <c r="G3299" s="5">
        <f ca="1" t="shared" si="3294"/>
        <v>4</v>
      </c>
      <c r="H3299" s="5"/>
      <c r="I3299" s="5"/>
    </row>
    <row r="3300" spans="1:9">
      <c r="A3300" s="1">
        <v>5</v>
      </c>
      <c r="B3300" s="10">
        <v>18</v>
      </c>
      <c r="C3300" s="10">
        <v>8</v>
      </c>
      <c r="D3300" s="11">
        <v>138</v>
      </c>
      <c r="E3300" s="11">
        <v>3297</v>
      </c>
      <c r="F3300" s="12">
        <f ca="1" t="shared" ref="F3300" si="3325">INDIRECT("J"&amp;G3300+8769)*RANDBETWEEN($Q$8767*100,$S$8767*100)/100</f>
        <v>4.38</v>
      </c>
      <c r="G3300" s="5">
        <f ca="1" t="shared" si="3294"/>
        <v>4</v>
      </c>
      <c r="H3300" s="5"/>
      <c r="I3300" s="5"/>
    </row>
    <row r="3301" spans="1:9">
      <c r="A3301" s="1">
        <v>5</v>
      </c>
      <c r="B3301" s="10">
        <v>18</v>
      </c>
      <c r="C3301" s="10">
        <v>9</v>
      </c>
      <c r="D3301" s="11">
        <v>138</v>
      </c>
      <c r="E3301" s="11">
        <v>3298</v>
      </c>
      <c r="F3301" s="12">
        <f ca="1" t="shared" ref="F3301" si="3326">INDIRECT("K"&amp;G3301+8769)*RANDBETWEEN($Q$8767*100,$S$8767*100)/100</f>
        <v>3.78</v>
      </c>
      <c r="G3301" s="5">
        <f ca="1" t="shared" si="3294"/>
        <v>4</v>
      </c>
      <c r="H3301" s="5"/>
      <c r="I3301" s="5"/>
    </row>
    <row r="3302" spans="1:9">
      <c r="A3302" s="1">
        <v>5</v>
      </c>
      <c r="B3302" s="10">
        <v>18</v>
      </c>
      <c r="C3302" s="10">
        <v>10</v>
      </c>
      <c r="D3302" s="11">
        <v>138</v>
      </c>
      <c r="E3302" s="11">
        <v>3299</v>
      </c>
      <c r="F3302" s="12">
        <f ca="1" t="shared" ref="F3302" si="3327">INDIRECT("L"&amp;G3302+8769)*RANDBETWEEN($Q$8767*100,$S$8767*100)/100</f>
        <v>5.28</v>
      </c>
      <c r="G3302" s="5">
        <f ca="1" t="shared" si="3294"/>
        <v>4</v>
      </c>
      <c r="H3302" s="5"/>
      <c r="I3302" s="5"/>
    </row>
    <row r="3303" spans="1:9">
      <c r="A3303" s="1">
        <v>5</v>
      </c>
      <c r="B3303" s="10">
        <v>18</v>
      </c>
      <c r="C3303" s="10">
        <v>11</v>
      </c>
      <c r="D3303" s="11">
        <v>138</v>
      </c>
      <c r="E3303" s="11">
        <v>3300</v>
      </c>
      <c r="F3303" s="12">
        <f ca="1" t="shared" ref="F3303" si="3328">INDIRECT("M"&amp;G3303+8769)*RANDBETWEEN($Q$8767*100,$S$8767*100)/100</f>
        <v>5.28</v>
      </c>
      <c r="G3303" s="5">
        <f ca="1" t="shared" si="3294"/>
        <v>4</v>
      </c>
      <c r="H3303" s="5"/>
      <c r="I3303" s="5"/>
    </row>
    <row r="3304" spans="1:9">
      <c r="A3304" s="1">
        <v>5</v>
      </c>
      <c r="B3304" s="10">
        <v>18</v>
      </c>
      <c r="C3304" s="10">
        <v>12</v>
      </c>
      <c r="D3304" s="11">
        <v>138</v>
      </c>
      <c r="E3304" s="11">
        <v>3301</v>
      </c>
      <c r="F3304" s="12">
        <f ca="1" t="shared" ref="F3304" si="3329">INDIRECT("N"&amp;G3304+8769)*RANDBETWEEN($Q$8767*100,$S$8767*100)/100</f>
        <v>3.96</v>
      </c>
      <c r="G3304" s="5">
        <f ca="1" t="shared" si="3294"/>
        <v>4</v>
      </c>
      <c r="H3304" s="5"/>
      <c r="I3304" s="5"/>
    </row>
    <row r="3305" spans="1:9">
      <c r="A3305" s="1">
        <v>5</v>
      </c>
      <c r="B3305" s="10">
        <v>18</v>
      </c>
      <c r="C3305" s="10">
        <v>13</v>
      </c>
      <c r="D3305" s="11">
        <v>138</v>
      </c>
      <c r="E3305" s="11">
        <v>3302</v>
      </c>
      <c r="F3305" s="12">
        <f ca="1" t="shared" ref="F3305" si="3330">INDIRECT("O"&amp;G3305+8769)*RANDBETWEEN($Q$8767*100,$S$8767*100)/100</f>
        <v>4.2</v>
      </c>
      <c r="G3305" s="5">
        <f ca="1" t="shared" si="3294"/>
        <v>4</v>
      </c>
      <c r="H3305" s="5"/>
      <c r="I3305" s="5"/>
    </row>
    <row r="3306" spans="1:9">
      <c r="A3306" s="1">
        <v>5</v>
      </c>
      <c r="B3306" s="10">
        <v>18</v>
      </c>
      <c r="C3306" s="10">
        <v>14</v>
      </c>
      <c r="D3306" s="11">
        <v>138</v>
      </c>
      <c r="E3306" s="11">
        <v>3303</v>
      </c>
      <c r="F3306" s="12">
        <f ca="1" t="shared" ref="F3306" si="3331">INDIRECT("P"&amp;G3306+8769)*RANDBETWEEN($Q$8767*100,$S$8767*100)/100</f>
        <v>7.2</v>
      </c>
      <c r="G3306" s="5">
        <f ca="1" t="shared" si="3294"/>
        <v>4</v>
      </c>
      <c r="H3306" s="5"/>
      <c r="I3306" s="5"/>
    </row>
    <row r="3307" spans="1:9">
      <c r="A3307" s="1">
        <v>5</v>
      </c>
      <c r="B3307" s="10">
        <v>18</v>
      </c>
      <c r="C3307" s="10">
        <v>15</v>
      </c>
      <c r="D3307" s="11">
        <v>138</v>
      </c>
      <c r="E3307" s="11">
        <v>3304</v>
      </c>
      <c r="F3307" s="12">
        <f ca="1" t="shared" ref="F3307" si="3332">INDIRECT("Q"&amp;G3307+8769)*RANDBETWEEN($Q$8767*100,$S$8767*100)/100</f>
        <v>4.08</v>
      </c>
      <c r="G3307" s="5">
        <f ca="1" t="shared" si="3294"/>
        <v>4</v>
      </c>
      <c r="H3307" s="5"/>
      <c r="I3307" s="5"/>
    </row>
    <row r="3308" spans="1:9">
      <c r="A3308" s="1">
        <v>5</v>
      </c>
      <c r="B3308" s="10">
        <v>18</v>
      </c>
      <c r="C3308" s="10">
        <v>16</v>
      </c>
      <c r="D3308" s="11">
        <v>138</v>
      </c>
      <c r="E3308" s="11">
        <v>3305</v>
      </c>
      <c r="F3308" s="12">
        <f ca="1" t="shared" ref="F3308" si="3333">INDIRECT("R"&amp;G3308+8769)*RANDBETWEEN($Q$8767*100,$S$8767*100)/100</f>
        <v>6.66</v>
      </c>
      <c r="G3308" s="5">
        <f ca="1" t="shared" si="3294"/>
        <v>4</v>
      </c>
      <c r="H3308" s="5"/>
      <c r="I3308" s="5"/>
    </row>
    <row r="3309" spans="1:9">
      <c r="A3309" s="1">
        <v>5</v>
      </c>
      <c r="B3309" s="10">
        <v>18</v>
      </c>
      <c r="C3309" s="10">
        <v>17</v>
      </c>
      <c r="D3309" s="11">
        <v>138</v>
      </c>
      <c r="E3309" s="11">
        <v>3306</v>
      </c>
      <c r="F3309" s="12">
        <f ca="1" t="shared" ref="F3309" si="3334">INDIRECT("S"&amp;G3309+8769)*RANDBETWEEN($Q$8767*100,$S$8767*100)/100</f>
        <v>4.5</v>
      </c>
      <c r="G3309" s="5">
        <f ca="1" t="shared" si="3294"/>
        <v>4</v>
      </c>
      <c r="H3309" s="5"/>
      <c r="I3309" s="5"/>
    </row>
    <row r="3310" spans="1:9">
      <c r="A3310" s="1">
        <v>5</v>
      </c>
      <c r="B3310" s="10">
        <v>18</v>
      </c>
      <c r="C3310" s="10">
        <v>18</v>
      </c>
      <c r="D3310" s="11">
        <v>138</v>
      </c>
      <c r="E3310" s="11">
        <v>3307</v>
      </c>
      <c r="F3310" s="12">
        <f ca="1" t="shared" ref="F3310" si="3335">INDIRECT("T"&amp;G3310+8769)*RANDBETWEEN($Q$8767*100,$S$8767*100)/100</f>
        <v>5.58</v>
      </c>
      <c r="G3310" s="5">
        <f ca="1" t="shared" si="3294"/>
        <v>4</v>
      </c>
      <c r="H3310" s="5"/>
      <c r="I3310" s="5"/>
    </row>
    <row r="3311" spans="1:9">
      <c r="A3311" s="1">
        <v>5</v>
      </c>
      <c r="B3311" s="10">
        <v>18</v>
      </c>
      <c r="C3311" s="10">
        <v>19</v>
      </c>
      <c r="D3311" s="11">
        <v>138</v>
      </c>
      <c r="E3311" s="11">
        <v>3308</v>
      </c>
      <c r="F3311" s="12">
        <f ca="1" t="shared" ref="F3311" si="3336">INDIRECT("U"&amp;G3311+8769)*RANDBETWEEN($Q$8767*100,$S$8767*100)/100</f>
        <v>4.56</v>
      </c>
      <c r="G3311" s="5">
        <f ca="1" t="shared" si="3294"/>
        <v>4</v>
      </c>
      <c r="H3311" s="5"/>
      <c r="I3311" s="5"/>
    </row>
    <row r="3312" spans="1:9">
      <c r="A3312" s="1">
        <v>5</v>
      </c>
      <c r="B3312" s="10">
        <v>18</v>
      </c>
      <c r="C3312" s="10">
        <v>20</v>
      </c>
      <c r="D3312" s="11">
        <v>138</v>
      </c>
      <c r="E3312" s="11">
        <v>3309</v>
      </c>
      <c r="F3312" s="12">
        <f ca="1" t="shared" ref="F3312" si="3337">INDIRECT("V"&amp;G3312+8769)*RANDBETWEEN($Q$8767*100,$S$8767*100)/100</f>
        <v>6.12</v>
      </c>
      <c r="G3312" s="5">
        <f ca="1" t="shared" si="3294"/>
        <v>4</v>
      </c>
      <c r="H3312" s="5"/>
      <c r="I3312" s="5"/>
    </row>
    <row r="3313" spans="1:9">
      <c r="A3313" s="1">
        <v>5</v>
      </c>
      <c r="B3313" s="10">
        <v>18</v>
      </c>
      <c r="C3313" s="10">
        <v>21</v>
      </c>
      <c r="D3313" s="11">
        <v>138</v>
      </c>
      <c r="E3313" s="11">
        <v>3310</v>
      </c>
      <c r="F3313" s="12">
        <f ca="1" t="shared" ref="F3313" si="3338">INDIRECT("W"&amp;G3313+8769)*RANDBETWEEN($Q$8767*100,$S$8767*100)/100</f>
        <v>6.72</v>
      </c>
      <c r="G3313" s="5">
        <f ca="1" t="shared" si="3294"/>
        <v>4</v>
      </c>
      <c r="H3313" s="5"/>
      <c r="I3313" s="5"/>
    </row>
    <row r="3314" spans="1:9">
      <c r="A3314" s="1">
        <v>5</v>
      </c>
      <c r="B3314" s="10">
        <v>18</v>
      </c>
      <c r="C3314" s="10">
        <v>22</v>
      </c>
      <c r="D3314" s="11">
        <v>138</v>
      </c>
      <c r="E3314" s="11">
        <v>3311</v>
      </c>
      <c r="F3314" s="12">
        <f ca="1" t="shared" ref="F3314" si="3339">INDIRECT("X"&amp;G3314+8769)*RANDBETWEEN($Q$8767*100,$S$8767*100)/100</f>
        <v>6.72</v>
      </c>
      <c r="G3314" s="5">
        <f ca="1" t="shared" si="3294"/>
        <v>4</v>
      </c>
      <c r="H3314" s="5"/>
      <c r="I3314" s="5"/>
    </row>
    <row r="3315" spans="1:9">
      <c r="A3315" s="1">
        <v>5</v>
      </c>
      <c r="B3315" s="10">
        <v>18</v>
      </c>
      <c r="C3315" s="10">
        <v>23</v>
      </c>
      <c r="D3315" s="11">
        <v>138</v>
      </c>
      <c r="E3315" s="11">
        <v>3312</v>
      </c>
      <c r="F3315" s="12">
        <f ca="1" t="shared" ref="F3315" si="3340">INDIRECT("Y"&amp;G3315+8769)*RANDBETWEEN($Q$8767*100,$S$8767*100)/100</f>
        <v>4.8</v>
      </c>
      <c r="G3315" s="5">
        <f ca="1" t="shared" si="3294"/>
        <v>4</v>
      </c>
      <c r="H3315" s="5"/>
      <c r="I3315" s="5"/>
    </row>
    <row r="3316" spans="1:9">
      <c r="A3316" s="1">
        <v>5</v>
      </c>
      <c r="B3316" s="10">
        <v>19</v>
      </c>
      <c r="C3316" s="10">
        <v>0</v>
      </c>
      <c r="D3316" s="11">
        <v>139</v>
      </c>
      <c r="E3316" s="11">
        <v>3313</v>
      </c>
      <c r="F3316" s="12">
        <f ca="1" t="shared" ref="F3316" si="3341">INDIRECT("B"&amp;G3316+8769)*RANDBETWEEN($Q$8767*100,$S$8767*100)/100</f>
        <v>6.72</v>
      </c>
      <c r="G3316" s="5">
        <f ca="1" t="shared" si="3294"/>
        <v>4</v>
      </c>
      <c r="H3316" s="5"/>
      <c r="I3316" s="5"/>
    </row>
    <row r="3317" spans="1:9">
      <c r="A3317" s="1">
        <v>5</v>
      </c>
      <c r="B3317" s="10">
        <v>19</v>
      </c>
      <c r="C3317" s="10">
        <v>1</v>
      </c>
      <c r="D3317" s="11">
        <v>139</v>
      </c>
      <c r="E3317" s="11">
        <v>3314</v>
      </c>
      <c r="F3317" s="12">
        <f ca="1" t="shared" ref="F3317" si="3342">INDIRECT("C"&amp;G3317+8769)*RANDBETWEEN($Q$8767*100,$S$8767*100)/100</f>
        <v>4.38</v>
      </c>
      <c r="G3317" s="5">
        <f ca="1" t="shared" si="3294"/>
        <v>4</v>
      </c>
      <c r="H3317" s="5"/>
      <c r="I3317" s="5"/>
    </row>
    <row r="3318" spans="1:9">
      <c r="A3318" s="1">
        <v>5</v>
      </c>
      <c r="B3318" s="10">
        <v>19</v>
      </c>
      <c r="C3318" s="10">
        <v>2</v>
      </c>
      <c r="D3318" s="11">
        <v>139</v>
      </c>
      <c r="E3318" s="11">
        <v>3315</v>
      </c>
      <c r="F3318" s="12">
        <f ca="1" t="shared" ref="F3318" si="3343">INDIRECT("D"&amp;G3318+8769)*RANDBETWEEN($Q$8767*100,$S$8767*100)/100</f>
        <v>3.54</v>
      </c>
      <c r="G3318" s="5">
        <f ca="1" t="shared" si="3294"/>
        <v>4</v>
      </c>
      <c r="H3318" s="5"/>
      <c r="I3318" s="5"/>
    </row>
    <row r="3319" spans="1:9">
      <c r="A3319" s="1">
        <v>5</v>
      </c>
      <c r="B3319" s="10">
        <v>19</v>
      </c>
      <c r="C3319" s="10">
        <v>3</v>
      </c>
      <c r="D3319" s="11">
        <v>139</v>
      </c>
      <c r="E3319" s="11">
        <v>3316</v>
      </c>
      <c r="F3319" s="12">
        <f ca="1" t="shared" ref="F3319" si="3344">INDIRECT("E"&amp;G3319+8769)*RANDBETWEEN($Q$8767*100,$S$8767*100)/100</f>
        <v>7.14</v>
      </c>
      <c r="G3319" s="5">
        <f ca="1" t="shared" si="3294"/>
        <v>4</v>
      </c>
      <c r="H3319" s="5"/>
      <c r="I3319" s="5"/>
    </row>
    <row r="3320" spans="1:9">
      <c r="A3320" s="1">
        <v>5</v>
      </c>
      <c r="B3320" s="10">
        <v>19</v>
      </c>
      <c r="C3320" s="10">
        <v>4</v>
      </c>
      <c r="D3320" s="11">
        <v>139</v>
      </c>
      <c r="E3320" s="11">
        <v>3317</v>
      </c>
      <c r="F3320" s="12">
        <f ca="1" t="shared" ref="F3320" si="3345">INDIRECT("F"&amp;G3320+8769)*RANDBETWEEN($Q$8767*100,$S$8767*100)/100</f>
        <v>5.4</v>
      </c>
      <c r="G3320" s="5">
        <f ca="1" t="shared" si="3294"/>
        <v>4</v>
      </c>
      <c r="H3320" s="5"/>
      <c r="I3320" s="5"/>
    </row>
    <row r="3321" spans="1:9">
      <c r="A3321" s="1">
        <v>5</v>
      </c>
      <c r="B3321" s="10">
        <v>19</v>
      </c>
      <c r="C3321" s="10">
        <v>5</v>
      </c>
      <c r="D3321" s="11">
        <v>139</v>
      </c>
      <c r="E3321" s="11">
        <v>3318</v>
      </c>
      <c r="F3321" s="12">
        <f ca="1" t="shared" ref="F3321" si="3346">INDIRECT("G"&amp;G3321+8769)*RANDBETWEEN($Q$8767*100,$S$8767*100)/100</f>
        <v>6.96</v>
      </c>
      <c r="G3321" s="5">
        <f ca="1" t="shared" si="3294"/>
        <v>4</v>
      </c>
      <c r="H3321" s="5"/>
      <c r="I3321" s="5"/>
    </row>
    <row r="3322" spans="1:9">
      <c r="A3322" s="1">
        <v>5</v>
      </c>
      <c r="B3322" s="10">
        <v>19</v>
      </c>
      <c r="C3322" s="10">
        <v>6</v>
      </c>
      <c r="D3322" s="11">
        <v>139</v>
      </c>
      <c r="E3322" s="11">
        <v>3319</v>
      </c>
      <c r="F3322" s="12">
        <f ca="1" t="shared" ref="F3322" si="3347">INDIRECT("H"&amp;G3322+8769)*RANDBETWEEN($Q$8767*100,$S$8767*100)/100</f>
        <v>6</v>
      </c>
      <c r="G3322" s="5">
        <f ca="1" t="shared" si="3294"/>
        <v>4</v>
      </c>
      <c r="H3322" s="5"/>
      <c r="I3322" s="5"/>
    </row>
    <row r="3323" spans="1:9">
      <c r="A3323" s="1">
        <v>5</v>
      </c>
      <c r="B3323" s="10">
        <v>19</v>
      </c>
      <c r="C3323" s="10">
        <v>7</v>
      </c>
      <c r="D3323" s="11">
        <v>139</v>
      </c>
      <c r="E3323" s="11">
        <v>3320</v>
      </c>
      <c r="F3323" s="12">
        <f ca="1" t="shared" ref="F3323" si="3348">INDIRECT("I"&amp;G3323+8769)*RANDBETWEEN($Q$8767*100,$S$8767*100)/100</f>
        <v>6.3</v>
      </c>
      <c r="G3323" s="5">
        <f ca="1" t="shared" si="3294"/>
        <v>4</v>
      </c>
      <c r="H3323" s="5"/>
      <c r="I3323" s="5"/>
    </row>
    <row r="3324" spans="1:9">
      <c r="A3324" s="1">
        <v>5</v>
      </c>
      <c r="B3324" s="10">
        <v>19</v>
      </c>
      <c r="C3324" s="10">
        <v>8</v>
      </c>
      <c r="D3324" s="11">
        <v>139</v>
      </c>
      <c r="E3324" s="11">
        <v>3321</v>
      </c>
      <c r="F3324" s="12">
        <f ca="1" t="shared" ref="F3324" si="3349">INDIRECT("J"&amp;G3324+8769)*RANDBETWEEN($Q$8767*100,$S$8767*100)/100</f>
        <v>3.54</v>
      </c>
      <c r="G3324" s="5">
        <f ca="1" t="shared" si="3294"/>
        <v>4</v>
      </c>
      <c r="H3324" s="5"/>
      <c r="I3324" s="5"/>
    </row>
    <row r="3325" spans="1:9">
      <c r="A3325" s="1">
        <v>5</v>
      </c>
      <c r="B3325" s="10">
        <v>19</v>
      </c>
      <c r="C3325" s="10">
        <v>9</v>
      </c>
      <c r="D3325" s="11">
        <v>139</v>
      </c>
      <c r="E3325" s="11">
        <v>3322</v>
      </c>
      <c r="F3325" s="12">
        <f ca="1" t="shared" ref="F3325" si="3350">INDIRECT("K"&amp;G3325+8769)*RANDBETWEEN($Q$8767*100,$S$8767*100)/100</f>
        <v>3.3</v>
      </c>
      <c r="G3325" s="5">
        <f ca="1" t="shared" si="3294"/>
        <v>4</v>
      </c>
      <c r="H3325" s="5"/>
      <c r="I3325" s="5"/>
    </row>
    <row r="3326" spans="1:9">
      <c r="A3326" s="1">
        <v>5</v>
      </c>
      <c r="B3326" s="10">
        <v>19</v>
      </c>
      <c r="C3326" s="10">
        <v>10</v>
      </c>
      <c r="D3326" s="11">
        <v>139</v>
      </c>
      <c r="E3326" s="11">
        <v>3323</v>
      </c>
      <c r="F3326" s="12">
        <f ca="1" t="shared" ref="F3326" si="3351">INDIRECT("L"&amp;G3326+8769)*RANDBETWEEN($Q$8767*100,$S$8767*100)/100</f>
        <v>4.32</v>
      </c>
      <c r="G3326" s="5">
        <f ca="1" t="shared" si="3294"/>
        <v>4</v>
      </c>
      <c r="H3326" s="5"/>
      <c r="I3326" s="5"/>
    </row>
    <row r="3327" spans="1:9">
      <c r="A3327" s="1">
        <v>5</v>
      </c>
      <c r="B3327" s="10">
        <v>19</v>
      </c>
      <c r="C3327" s="10">
        <v>11</v>
      </c>
      <c r="D3327" s="11">
        <v>139</v>
      </c>
      <c r="E3327" s="11">
        <v>3324</v>
      </c>
      <c r="F3327" s="12">
        <f ca="1" t="shared" ref="F3327" si="3352">INDIRECT("M"&amp;G3327+8769)*RANDBETWEEN($Q$8767*100,$S$8767*100)/100</f>
        <v>6.6</v>
      </c>
      <c r="G3327" s="5">
        <f ca="1" t="shared" si="3294"/>
        <v>4</v>
      </c>
      <c r="H3327" s="5"/>
      <c r="I3327" s="5"/>
    </row>
    <row r="3328" spans="1:9">
      <c r="A3328" s="1">
        <v>5</v>
      </c>
      <c r="B3328" s="10">
        <v>19</v>
      </c>
      <c r="C3328" s="10">
        <v>12</v>
      </c>
      <c r="D3328" s="11">
        <v>139</v>
      </c>
      <c r="E3328" s="11">
        <v>3325</v>
      </c>
      <c r="F3328" s="12">
        <f ca="1" t="shared" ref="F3328" si="3353">INDIRECT("N"&amp;G3328+8769)*RANDBETWEEN($Q$8767*100,$S$8767*100)/100</f>
        <v>5.1</v>
      </c>
      <c r="G3328" s="5">
        <f ca="1" t="shared" si="3294"/>
        <v>4</v>
      </c>
      <c r="H3328" s="5"/>
      <c r="I3328" s="5"/>
    </row>
    <row r="3329" spans="1:9">
      <c r="A3329" s="1">
        <v>5</v>
      </c>
      <c r="B3329" s="10">
        <v>19</v>
      </c>
      <c r="C3329" s="10">
        <v>13</v>
      </c>
      <c r="D3329" s="11">
        <v>139</v>
      </c>
      <c r="E3329" s="11">
        <v>3326</v>
      </c>
      <c r="F3329" s="12">
        <f ca="1" t="shared" ref="F3329" si="3354">INDIRECT("O"&amp;G3329+8769)*RANDBETWEEN($Q$8767*100,$S$8767*100)/100</f>
        <v>6.9</v>
      </c>
      <c r="G3329" s="5">
        <f ca="1" t="shared" si="3294"/>
        <v>4</v>
      </c>
      <c r="H3329" s="5"/>
      <c r="I3329" s="5"/>
    </row>
    <row r="3330" spans="1:9">
      <c r="A3330" s="1">
        <v>5</v>
      </c>
      <c r="B3330" s="10">
        <v>19</v>
      </c>
      <c r="C3330" s="10">
        <v>14</v>
      </c>
      <c r="D3330" s="11">
        <v>139</v>
      </c>
      <c r="E3330" s="11">
        <v>3327</v>
      </c>
      <c r="F3330" s="12">
        <f ca="1" t="shared" ref="F3330" si="3355">INDIRECT("P"&amp;G3330+8769)*RANDBETWEEN($Q$8767*100,$S$8767*100)/100</f>
        <v>6.96</v>
      </c>
      <c r="G3330" s="5">
        <f ca="1" t="shared" si="3294"/>
        <v>4</v>
      </c>
      <c r="H3330" s="5"/>
      <c r="I3330" s="5"/>
    </row>
    <row r="3331" spans="1:9">
      <c r="A3331" s="1">
        <v>5</v>
      </c>
      <c r="B3331" s="10">
        <v>19</v>
      </c>
      <c r="C3331" s="10">
        <v>15</v>
      </c>
      <c r="D3331" s="11">
        <v>139</v>
      </c>
      <c r="E3331" s="11">
        <v>3328</v>
      </c>
      <c r="F3331" s="12">
        <f ca="1" t="shared" ref="F3331" si="3356">INDIRECT("Q"&amp;G3331+8769)*RANDBETWEEN($Q$8767*100,$S$8767*100)/100</f>
        <v>5.94</v>
      </c>
      <c r="G3331" s="5">
        <f ca="1" t="shared" si="3294"/>
        <v>4</v>
      </c>
      <c r="H3331" s="5"/>
      <c r="I3331" s="5"/>
    </row>
    <row r="3332" spans="1:9">
      <c r="A3332" s="1">
        <v>5</v>
      </c>
      <c r="B3332" s="10">
        <v>19</v>
      </c>
      <c r="C3332" s="10">
        <v>16</v>
      </c>
      <c r="D3332" s="11">
        <v>139</v>
      </c>
      <c r="E3332" s="11">
        <v>3329</v>
      </c>
      <c r="F3332" s="12">
        <f ca="1" t="shared" ref="F3332" si="3357">INDIRECT("R"&amp;G3332+8769)*RANDBETWEEN($Q$8767*100,$S$8767*100)/100</f>
        <v>4.26</v>
      </c>
      <c r="G3332" s="5">
        <f ca="1" t="shared" si="3294"/>
        <v>4</v>
      </c>
      <c r="H3332" s="5"/>
      <c r="I3332" s="5"/>
    </row>
    <row r="3333" spans="1:9">
      <c r="A3333" s="1">
        <v>5</v>
      </c>
      <c r="B3333" s="10">
        <v>19</v>
      </c>
      <c r="C3333" s="10">
        <v>17</v>
      </c>
      <c r="D3333" s="11">
        <v>139</v>
      </c>
      <c r="E3333" s="11">
        <v>3330</v>
      </c>
      <c r="F3333" s="12">
        <f ca="1" t="shared" ref="F3333" si="3358">INDIRECT("S"&amp;G3333+8769)*RANDBETWEEN($Q$8767*100,$S$8767*100)/100</f>
        <v>3.66</v>
      </c>
      <c r="G3333" s="5">
        <f ca="1" t="shared" ref="G3333:G3396" si="3359">INDIRECT("I"&amp;A3333)</f>
        <v>4</v>
      </c>
      <c r="H3333" s="5"/>
      <c r="I3333" s="5"/>
    </row>
    <row r="3334" spans="1:9">
      <c r="A3334" s="1">
        <v>5</v>
      </c>
      <c r="B3334" s="10">
        <v>19</v>
      </c>
      <c r="C3334" s="10">
        <v>18</v>
      </c>
      <c r="D3334" s="11">
        <v>139</v>
      </c>
      <c r="E3334" s="11">
        <v>3331</v>
      </c>
      <c r="F3334" s="12">
        <f ca="1" t="shared" ref="F3334" si="3360">INDIRECT("T"&amp;G3334+8769)*RANDBETWEEN($Q$8767*100,$S$8767*100)/100</f>
        <v>3.48</v>
      </c>
      <c r="G3334" s="5">
        <f ca="1" t="shared" si="3359"/>
        <v>4</v>
      </c>
      <c r="H3334" s="5"/>
      <c r="I3334" s="5"/>
    </row>
    <row r="3335" spans="1:9">
      <c r="A3335" s="1">
        <v>5</v>
      </c>
      <c r="B3335" s="10">
        <v>19</v>
      </c>
      <c r="C3335" s="10">
        <v>19</v>
      </c>
      <c r="D3335" s="11">
        <v>139</v>
      </c>
      <c r="E3335" s="11">
        <v>3332</v>
      </c>
      <c r="F3335" s="12">
        <f ca="1" t="shared" ref="F3335" si="3361">INDIRECT("U"&amp;G3335+8769)*RANDBETWEEN($Q$8767*100,$S$8767*100)/100</f>
        <v>5.7</v>
      </c>
      <c r="G3335" s="5">
        <f ca="1" t="shared" si="3359"/>
        <v>4</v>
      </c>
      <c r="H3335" s="5"/>
      <c r="I3335" s="5"/>
    </row>
    <row r="3336" spans="1:9">
      <c r="A3336" s="1">
        <v>5</v>
      </c>
      <c r="B3336" s="10">
        <v>19</v>
      </c>
      <c r="C3336" s="10">
        <v>20</v>
      </c>
      <c r="D3336" s="11">
        <v>139</v>
      </c>
      <c r="E3336" s="11">
        <v>3333</v>
      </c>
      <c r="F3336" s="12">
        <f ca="1" t="shared" ref="F3336" si="3362">INDIRECT("V"&amp;G3336+8769)*RANDBETWEEN($Q$8767*100,$S$8767*100)/100</f>
        <v>5.28</v>
      </c>
      <c r="G3336" s="5">
        <f ca="1" t="shared" si="3359"/>
        <v>4</v>
      </c>
      <c r="H3336" s="5"/>
      <c r="I3336" s="5"/>
    </row>
    <row r="3337" spans="1:9">
      <c r="A3337" s="1">
        <v>5</v>
      </c>
      <c r="B3337" s="10">
        <v>19</v>
      </c>
      <c r="C3337" s="10">
        <v>21</v>
      </c>
      <c r="D3337" s="11">
        <v>139</v>
      </c>
      <c r="E3337" s="11">
        <v>3334</v>
      </c>
      <c r="F3337" s="12">
        <f ca="1" t="shared" ref="F3337" si="3363">INDIRECT("W"&amp;G3337+8769)*RANDBETWEEN($Q$8767*100,$S$8767*100)/100</f>
        <v>6.3</v>
      </c>
      <c r="G3337" s="5">
        <f ca="1" t="shared" si="3359"/>
        <v>4</v>
      </c>
      <c r="H3337" s="5"/>
      <c r="I3337" s="5"/>
    </row>
    <row r="3338" spans="1:9">
      <c r="A3338" s="1">
        <v>5</v>
      </c>
      <c r="B3338" s="10">
        <v>19</v>
      </c>
      <c r="C3338" s="10">
        <v>22</v>
      </c>
      <c r="D3338" s="11">
        <v>139</v>
      </c>
      <c r="E3338" s="11">
        <v>3335</v>
      </c>
      <c r="F3338" s="12">
        <f ca="1" t="shared" ref="F3338" si="3364">INDIRECT("X"&amp;G3338+8769)*RANDBETWEEN($Q$8767*100,$S$8767*100)/100</f>
        <v>4.98</v>
      </c>
      <c r="G3338" s="5">
        <f ca="1" t="shared" si="3359"/>
        <v>4</v>
      </c>
      <c r="H3338" s="5"/>
      <c r="I3338" s="5"/>
    </row>
    <row r="3339" spans="1:9">
      <c r="A3339" s="1">
        <v>5</v>
      </c>
      <c r="B3339" s="10">
        <v>19</v>
      </c>
      <c r="C3339" s="10">
        <v>23</v>
      </c>
      <c r="D3339" s="11">
        <v>139</v>
      </c>
      <c r="E3339" s="11">
        <v>3336</v>
      </c>
      <c r="F3339" s="12">
        <f ca="1" t="shared" ref="F3339" si="3365">INDIRECT("Y"&amp;G3339+8769)*RANDBETWEEN($Q$8767*100,$S$8767*100)/100</f>
        <v>4.38</v>
      </c>
      <c r="G3339" s="5">
        <f ca="1" t="shared" si="3359"/>
        <v>4</v>
      </c>
      <c r="H3339" s="5"/>
      <c r="I3339" s="5"/>
    </row>
    <row r="3340" spans="1:9">
      <c r="A3340" s="1">
        <v>5</v>
      </c>
      <c r="B3340" s="10">
        <v>20</v>
      </c>
      <c r="C3340" s="10">
        <v>0</v>
      </c>
      <c r="D3340" s="11">
        <v>140</v>
      </c>
      <c r="E3340" s="11">
        <v>3337</v>
      </c>
      <c r="F3340" s="12">
        <f ca="1" t="shared" ref="F3340" si="3366">INDIRECT("B"&amp;G3340+8769)*RANDBETWEEN($Q$8767*100,$S$8767*100)/100</f>
        <v>7.14</v>
      </c>
      <c r="G3340" s="5">
        <f ca="1" t="shared" si="3359"/>
        <v>4</v>
      </c>
      <c r="H3340" s="5"/>
      <c r="I3340" s="5"/>
    </row>
    <row r="3341" spans="1:9">
      <c r="A3341" s="1">
        <v>5</v>
      </c>
      <c r="B3341" s="10">
        <v>20</v>
      </c>
      <c r="C3341" s="10">
        <v>1</v>
      </c>
      <c r="D3341" s="11">
        <v>140</v>
      </c>
      <c r="E3341" s="11">
        <v>3338</v>
      </c>
      <c r="F3341" s="12">
        <f ca="1" t="shared" ref="F3341" si="3367">INDIRECT("C"&amp;G3341+8769)*RANDBETWEEN($Q$8767*100,$S$8767*100)/100</f>
        <v>3.54</v>
      </c>
      <c r="G3341" s="5">
        <f ca="1" t="shared" si="3359"/>
        <v>4</v>
      </c>
      <c r="H3341" s="5"/>
      <c r="I3341" s="5"/>
    </row>
    <row r="3342" spans="1:9">
      <c r="A3342" s="1">
        <v>5</v>
      </c>
      <c r="B3342" s="10">
        <v>20</v>
      </c>
      <c r="C3342" s="10">
        <v>2</v>
      </c>
      <c r="D3342" s="11">
        <v>140</v>
      </c>
      <c r="E3342" s="11">
        <v>3339</v>
      </c>
      <c r="F3342" s="12">
        <f ca="1" t="shared" ref="F3342" si="3368">INDIRECT("D"&amp;G3342+8769)*RANDBETWEEN($Q$8767*100,$S$8767*100)/100</f>
        <v>5.52</v>
      </c>
      <c r="G3342" s="5">
        <f ca="1" t="shared" si="3359"/>
        <v>4</v>
      </c>
      <c r="H3342" s="5"/>
      <c r="I3342" s="5"/>
    </row>
    <row r="3343" spans="1:9">
      <c r="A3343" s="1">
        <v>5</v>
      </c>
      <c r="B3343" s="10">
        <v>20</v>
      </c>
      <c r="C3343" s="10">
        <v>3</v>
      </c>
      <c r="D3343" s="11">
        <v>140</v>
      </c>
      <c r="E3343" s="11">
        <v>3340</v>
      </c>
      <c r="F3343" s="12">
        <f ca="1" t="shared" ref="F3343" si="3369">INDIRECT("E"&amp;G3343+8769)*RANDBETWEEN($Q$8767*100,$S$8767*100)/100</f>
        <v>6.72</v>
      </c>
      <c r="G3343" s="5">
        <f ca="1" t="shared" si="3359"/>
        <v>4</v>
      </c>
      <c r="H3343" s="5"/>
      <c r="I3343" s="5"/>
    </row>
    <row r="3344" spans="1:9">
      <c r="A3344" s="1">
        <v>5</v>
      </c>
      <c r="B3344" s="10">
        <v>20</v>
      </c>
      <c r="C3344" s="10">
        <v>4</v>
      </c>
      <c r="D3344" s="11">
        <v>140</v>
      </c>
      <c r="E3344" s="11">
        <v>3341</v>
      </c>
      <c r="F3344" s="12">
        <f ca="1" t="shared" ref="F3344" si="3370">INDIRECT("F"&amp;G3344+8769)*RANDBETWEEN($Q$8767*100,$S$8767*100)/100</f>
        <v>6.06</v>
      </c>
      <c r="G3344" s="5">
        <f ca="1" t="shared" si="3359"/>
        <v>4</v>
      </c>
      <c r="H3344" s="5"/>
      <c r="I3344" s="5"/>
    </row>
    <row r="3345" spans="1:9">
      <c r="A3345" s="1">
        <v>5</v>
      </c>
      <c r="B3345" s="10">
        <v>20</v>
      </c>
      <c r="C3345" s="10">
        <v>5</v>
      </c>
      <c r="D3345" s="11">
        <v>140</v>
      </c>
      <c r="E3345" s="11">
        <v>3342</v>
      </c>
      <c r="F3345" s="12">
        <f ca="1" t="shared" ref="F3345" si="3371">INDIRECT("G"&amp;G3345+8769)*RANDBETWEEN($Q$8767*100,$S$8767*100)/100</f>
        <v>4.38</v>
      </c>
      <c r="G3345" s="5">
        <f ca="1" t="shared" si="3359"/>
        <v>4</v>
      </c>
      <c r="H3345" s="5"/>
      <c r="I3345" s="5"/>
    </row>
    <row r="3346" spans="1:9">
      <c r="A3346" s="1">
        <v>5</v>
      </c>
      <c r="B3346" s="10">
        <v>20</v>
      </c>
      <c r="C3346" s="10">
        <v>6</v>
      </c>
      <c r="D3346" s="11">
        <v>140</v>
      </c>
      <c r="E3346" s="11">
        <v>3343</v>
      </c>
      <c r="F3346" s="12">
        <f ca="1" t="shared" ref="F3346" si="3372">INDIRECT("H"&amp;G3346+8769)*RANDBETWEEN($Q$8767*100,$S$8767*100)/100</f>
        <v>6.18</v>
      </c>
      <c r="G3346" s="5">
        <f ca="1" t="shared" si="3359"/>
        <v>4</v>
      </c>
      <c r="H3346" s="5"/>
      <c r="I3346" s="5"/>
    </row>
    <row r="3347" spans="1:9">
      <c r="A3347" s="1">
        <v>5</v>
      </c>
      <c r="B3347" s="10">
        <v>20</v>
      </c>
      <c r="C3347" s="10">
        <v>7</v>
      </c>
      <c r="D3347" s="11">
        <v>140</v>
      </c>
      <c r="E3347" s="11">
        <v>3344</v>
      </c>
      <c r="F3347" s="12">
        <f ca="1" t="shared" ref="F3347" si="3373">INDIRECT("I"&amp;G3347+8769)*RANDBETWEEN($Q$8767*100,$S$8767*100)/100</f>
        <v>3.12</v>
      </c>
      <c r="G3347" s="5">
        <f ca="1" t="shared" si="3359"/>
        <v>4</v>
      </c>
      <c r="H3347" s="5"/>
      <c r="I3347" s="5"/>
    </row>
    <row r="3348" spans="1:9">
      <c r="A3348" s="1">
        <v>5</v>
      </c>
      <c r="B3348" s="10">
        <v>20</v>
      </c>
      <c r="C3348" s="10">
        <v>8</v>
      </c>
      <c r="D3348" s="11">
        <v>140</v>
      </c>
      <c r="E3348" s="11">
        <v>3345</v>
      </c>
      <c r="F3348" s="12">
        <f ca="1" t="shared" ref="F3348" si="3374">INDIRECT("J"&amp;G3348+8769)*RANDBETWEEN($Q$8767*100,$S$8767*100)/100</f>
        <v>4.2</v>
      </c>
      <c r="G3348" s="5">
        <f ca="1" t="shared" si="3359"/>
        <v>4</v>
      </c>
      <c r="H3348" s="5"/>
      <c r="I3348" s="5"/>
    </row>
    <row r="3349" spans="1:9">
      <c r="A3349" s="1">
        <v>5</v>
      </c>
      <c r="B3349" s="10">
        <v>20</v>
      </c>
      <c r="C3349" s="10">
        <v>9</v>
      </c>
      <c r="D3349" s="11">
        <v>140</v>
      </c>
      <c r="E3349" s="11">
        <v>3346</v>
      </c>
      <c r="F3349" s="12">
        <f ca="1" t="shared" ref="F3349" si="3375">INDIRECT("K"&amp;G3349+8769)*RANDBETWEEN($Q$8767*100,$S$8767*100)/100</f>
        <v>3.66</v>
      </c>
      <c r="G3349" s="5">
        <f ca="1" t="shared" si="3359"/>
        <v>4</v>
      </c>
      <c r="H3349" s="5"/>
      <c r="I3349" s="5"/>
    </row>
    <row r="3350" spans="1:9">
      <c r="A3350" s="1">
        <v>5</v>
      </c>
      <c r="B3350" s="10">
        <v>20</v>
      </c>
      <c r="C3350" s="10">
        <v>10</v>
      </c>
      <c r="D3350" s="11">
        <v>140</v>
      </c>
      <c r="E3350" s="11">
        <v>3347</v>
      </c>
      <c r="F3350" s="12">
        <f ca="1" t="shared" ref="F3350" si="3376">INDIRECT("L"&amp;G3350+8769)*RANDBETWEEN($Q$8767*100,$S$8767*100)/100</f>
        <v>3.12</v>
      </c>
      <c r="G3350" s="5">
        <f ca="1" t="shared" si="3359"/>
        <v>4</v>
      </c>
      <c r="H3350" s="5"/>
      <c r="I3350" s="5"/>
    </row>
    <row r="3351" spans="1:9">
      <c r="A3351" s="1">
        <v>5</v>
      </c>
      <c r="B3351" s="10">
        <v>20</v>
      </c>
      <c r="C3351" s="10">
        <v>11</v>
      </c>
      <c r="D3351" s="11">
        <v>140</v>
      </c>
      <c r="E3351" s="11">
        <v>3348</v>
      </c>
      <c r="F3351" s="12">
        <f ca="1" t="shared" ref="F3351" si="3377">INDIRECT("M"&amp;G3351+8769)*RANDBETWEEN($Q$8767*100,$S$8767*100)/100</f>
        <v>3.36</v>
      </c>
      <c r="G3351" s="5">
        <f ca="1" t="shared" si="3359"/>
        <v>4</v>
      </c>
      <c r="H3351" s="5"/>
      <c r="I3351" s="5"/>
    </row>
    <row r="3352" spans="1:9">
      <c r="A3352" s="1">
        <v>5</v>
      </c>
      <c r="B3352" s="10">
        <v>20</v>
      </c>
      <c r="C3352" s="10">
        <v>12</v>
      </c>
      <c r="D3352" s="11">
        <v>140</v>
      </c>
      <c r="E3352" s="11">
        <v>3349</v>
      </c>
      <c r="F3352" s="12">
        <f ca="1" t="shared" ref="F3352" si="3378">INDIRECT("N"&amp;G3352+8769)*RANDBETWEEN($Q$8767*100,$S$8767*100)/100</f>
        <v>3.78</v>
      </c>
      <c r="G3352" s="5">
        <f ca="1" t="shared" si="3359"/>
        <v>4</v>
      </c>
      <c r="H3352" s="5"/>
      <c r="I3352" s="5"/>
    </row>
    <row r="3353" spans="1:9">
      <c r="A3353" s="1">
        <v>5</v>
      </c>
      <c r="B3353" s="10">
        <v>20</v>
      </c>
      <c r="C3353" s="10">
        <v>13</v>
      </c>
      <c r="D3353" s="11">
        <v>140</v>
      </c>
      <c r="E3353" s="11">
        <v>3350</v>
      </c>
      <c r="F3353" s="12">
        <f ca="1" t="shared" ref="F3353" si="3379">INDIRECT("O"&amp;G3353+8769)*RANDBETWEEN($Q$8767*100,$S$8767*100)/100</f>
        <v>3</v>
      </c>
      <c r="G3353" s="5">
        <f ca="1" t="shared" si="3359"/>
        <v>4</v>
      </c>
      <c r="H3353" s="5"/>
      <c r="I3353" s="5"/>
    </row>
    <row r="3354" spans="1:9">
      <c r="A3354" s="1">
        <v>5</v>
      </c>
      <c r="B3354" s="10">
        <v>20</v>
      </c>
      <c r="C3354" s="10">
        <v>14</v>
      </c>
      <c r="D3354" s="11">
        <v>140</v>
      </c>
      <c r="E3354" s="11">
        <v>3351</v>
      </c>
      <c r="F3354" s="12">
        <f ca="1" t="shared" ref="F3354" si="3380">INDIRECT("P"&amp;G3354+8769)*RANDBETWEEN($Q$8767*100,$S$8767*100)/100</f>
        <v>5.58</v>
      </c>
      <c r="G3354" s="5">
        <f ca="1" t="shared" si="3359"/>
        <v>4</v>
      </c>
      <c r="H3354" s="5"/>
      <c r="I3354" s="5"/>
    </row>
    <row r="3355" spans="1:9">
      <c r="A3355" s="1">
        <v>5</v>
      </c>
      <c r="B3355" s="10">
        <v>20</v>
      </c>
      <c r="C3355" s="10">
        <v>15</v>
      </c>
      <c r="D3355" s="11">
        <v>140</v>
      </c>
      <c r="E3355" s="11">
        <v>3352</v>
      </c>
      <c r="F3355" s="12">
        <f ca="1" t="shared" ref="F3355" si="3381">INDIRECT("Q"&amp;G3355+8769)*RANDBETWEEN($Q$8767*100,$S$8767*100)/100</f>
        <v>6.06</v>
      </c>
      <c r="G3355" s="5">
        <f ca="1" t="shared" si="3359"/>
        <v>4</v>
      </c>
      <c r="H3355" s="5"/>
      <c r="I3355" s="5"/>
    </row>
    <row r="3356" spans="1:9">
      <c r="A3356" s="1">
        <v>5</v>
      </c>
      <c r="B3356" s="10">
        <v>20</v>
      </c>
      <c r="C3356" s="10">
        <v>16</v>
      </c>
      <c r="D3356" s="11">
        <v>140</v>
      </c>
      <c r="E3356" s="11">
        <v>3353</v>
      </c>
      <c r="F3356" s="12">
        <f ca="1" t="shared" ref="F3356" si="3382">INDIRECT("R"&amp;G3356+8769)*RANDBETWEEN($Q$8767*100,$S$8767*100)/100</f>
        <v>4.26</v>
      </c>
      <c r="G3356" s="5">
        <f ca="1" t="shared" si="3359"/>
        <v>4</v>
      </c>
      <c r="H3356" s="5"/>
      <c r="I3356" s="5"/>
    </row>
    <row r="3357" spans="1:9">
      <c r="A3357" s="1">
        <v>5</v>
      </c>
      <c r="B3357" s="10">
        <v>20</v>
      </c>
      <c r="C3357" s="10">
        <v>17</v>
      </c>
      <c r="D3357" s="11">
        <v>140</v>
      </c>
      <c r="E3357" s="11">
        <v>3354</v>
      </c>
      <c r="F3357" s="12">
        <f ca="1" t="shared" ref="F3357" si="3383">INDIRECT("S"&amp;G3357+8769)*RANDBETWEEN($Q$8767*100,$S$8767*100)/100</f>
        <v>7.2</v>
      </c>
      <c r="G3357" s="5">
        <f ca="1" t="shared" si="3359"/>
        <v>4</v>
      </c>
      <c r="H3357" s="5"/>
      <c r="I3357" s="5"/>
    </row>
    <row r="3358" spans="1:9">
      <c r="A3358" s="1">
        <v>5</v>
      </c>
      <c r="B3358" s="10">
        <v>20</v>
      </c>
      <c r="C3358" s="10">
        <v>18</v>
      </c>
      <c r="D3358" s="11">
        <v>140</v>
      </c>
      <c r="E3358" s="11">
        <v>3355</v>
      </c>
      <c r="F3358" s="12">
        <f ca="1" t="shared" ref="F3358" si="3384">INDIRECT("T"&amp;G3358+8769)*RANDBETWEEN($Q$8767*100,$S$8767*100)/100</f>
        <v>3.9</v>
      </c>
      <c r="G3358" s="5">
        <f ca="1" t="shared" si="3359"/>
        <v>4</v>
      </c>
      <c r="H3358" s="5"/>
      <c r="I3358" s="5"/>
    </row>
    <row r="3359" spans="1:9">
      <c r="A3359" s="1">
        <v>5</v>
      </c>
      <c r="B3359" s="10">
        <v>20</v>
      </c>
      <c r="C3359" s="10">
        <v>19</v>
      </c>
      <c r="D3359" s="11">
        <v>140</v>
      </c>
      <c r="E3359" s="11">
        <v>3356</v>
      </c>
      <c r="F3359" s="12">
        <f ca="1" t="shared" ref="F3359" si="3385">INDIRECT("U"&amp;G3359+8769)*RANDBETWEEN($Q$8767*100,$S$8767*100)/100</f>
        <v>6.84</v>
      </c>
      <c r="G3359" s="5">
        <f ca="1" t="shared" si="3359"/>
        <v>4</v>
      </c>
      <c r="H3359" s="5"/>
      <c r="I3359" s="5"/>
    </row>
    <row r="3360" spans="1:9">
      <c r="A3360" s="1">
        <v>5</v>
      </c>
      <c r="B3360" s="10">
        <v>20</v>
      </c>
      <c r="C3360" s="10">
        <v>20</v>
      </c>
      <c r="D3360" s="11">
        <v>140</v>
      </c>
      <c r="E3360" s="11">
        <v>3357</v>
      </c>
      <c r="F3360" s="12">
        <f ca="1" t="shared" ref="F3360" si="3386">INDIRECT("V"&amp;G3360+8769)*RANDBETWEEN($Q$8767*100,$S$8767*100)/100</f>
        <v>6.9</v>
      </c>
      <c r="G3360" s="5">
        <f ca="1" t="shared" si="3359"/>
        <v>4</v>
      </c>
      <c r="H3360" s="5"/>
      <c r="I3360" s="5"/>
    </row>
    <row r="3361" spans="1:9">
      <c r="A3361" s="1">
        <v>5</v>
      </c>
      <c r="B3361" s="10">
        <v>20</v>
      </c>
      <c r="C3361" s="10">
        <v>21</v>
      </c>
      <c r="D3361" s="11">
        <v>140</v>
      </c>
      <c r="E3361" s="11">
        <v>3358</v>
      </c>
      <c r="F3361" s="12">
        <f ca="1" t="shared" ref="F3361" si="3387">INDIRECT("W"&amp;G3361+8769)*RANDBETWEEN($Q$8767*100,$S$8767*100)/100</f>
        <v>3.6</v>
      </c>
      <c r="G3361" s="5">
        <f ca="1" t="shared" si="3359"/>
        <v>4</v>
      </c>
      <c r="H3361" s="5"/>
      <c r="I3361" s="5"/>
    </row>
    <row r="3362" spans="1:9">
      <c r="A3362" s="1">
        <v>5</v>
      </c>
      <c r="B3362" s="10">
        <v>20</v>
      </c>
      <c r="C3362" s="10">
        <v>22</v>
      </c>
      <c r="D3362" s="11">
        <v>140</v>
      </c>
      <c r="E3362" s="11">
        <v>3359</v>
      </c>
      <c r="F3362" s="12">
        <f ca="1" t="shared" ref="F3362" si="3388">INDIRECT("X"&amp;G3362+8769)*RANDBETWEEN($Q$8767*100,$S$8767*100)/100</f>
        <v>4.68</v>
      </c>
      <c r="G3362" s="5">
        <f ca="1" t="shared" si="3359"/>
        <v>4</v>
      </c>
      <c r="H3362" s="5"/>
      <c r="I3362" s="5"/>
    </row>
    <row r="3363" spans="1:9">
      <c r="A3363" s="1">
        <v>5</v>
      </c>
      <c r="B3363" s="10">
        <v>20</v>
      </c>
      <c r="C3363" s="10">
        <v>23</v>
      </c>
      <c r="D3363" s="11">
        <v>140</v>
      </c>
      <c r="E3363" s="11">
        <v>3360</v>
      </c>
      <c r="F3363" s="12">
        <f ca="1" t="shared" ref="F3363" si="3389">INDIRECT("Y"&amp;G3363+8769)*RANDBETWEEN($Q$8767*100,$S$8767*100)/100</f>
        <v>5.16</v>
      </c>
      <c r="G3363" s="5">
        <f ca="1" t="shared" si="3359"/>
        <v>4</v>
      </c>
      <c r="H3363" s="5"/>
      <c r="I3363" s="5"/>
    </row>
    <row r="3364" spans="1:9">
      <c r="A3364" s="1">
        <v>5</v>
      </c>
      <c r="B3364" s="10">
        <v>21</v>
      </c>
      <c r="C3364" s="10">
        <v>0</v>
      </c>
      <c r="D3364" s="11">
        <v>141</v>
      </c>
      <c r="E3364" s="11">
        <v>3361</v>
      </c>
      <c r="F3364" s="12">
        <f ca="1" t="shared" ref="F3364" si="3390">INDIRECT("B"&amp;G3364+8769)*RANDBETWEEN($Q$8767*100,$S$8767*100)/100</f>
        <v>3.18</v>
      </c>
      <c r="G3364" s="5">
        <f ca="1" t="shared" si="3359"/>
        <v>4</v>
      </c>
      <c r="H3364" s="5"/>
      <c r="I3364" s="5"/>
    </row>
    <row r="3365" spans="1:9">
      <c r="A3365" s="1">
        <v>5</v>
      </c>
      <c r="B3365" s="10">
        <v>21</v>
      </c>
      <c r="C3365" s="10">
        <v>1</v>
      </c>
      <c r="D3365" s="11">
        <v>141</v>
      </c>
      <c r="E3365" s="11">
        <v>3362</v>
      </c>
      <c r="F3365" s="12">
        <f ca="1" t="shared" ref="F3365" si="3391">INDIRECT("C"&amp;G3365+8769)*RANDBETWEEN($Q$8767*100,$S$8767*100)/100</f>
        <v>5.34</v>
      </c>
      <c r="G3365" s="5">
        <f ca="1" t="shared" si="3359"/>
        <v>4</v>
      </c>
      <c r="H3365" s="5"/>
      <c r="I3365" s="5"/>
    </row>
    <row r="3366" spans="1:9">
      <c r="A3366" s="1">
        <v>5</v>
      </c>
      <c r="B3366" s="10">
        <v>21</v>
      </c>
      <c r="C3366" s="10">
        <v>2</v>
      </c>
      <c r="D3366" s="11">
        <v>141</v>
      </c>
      <c r="E3366" s="11">
        <v>3363</v>
      </c>
      <c r="F3366" s="12">
        <f ca="1" t="shared" ref="F3366" si="3392">INDIRECT("D"&amp;G3366+8769)*RANDBETWEEN($Q$8767*100,$S$8767*100)/100</f>
        <v>5.58</v>
      </c>
      <c r="G3366" s="5">
        <f ca="1" t="shared" si="3359"/>
        <v>4</v>
      </c>
      <c r="H3366" s="5"/>
      <c r="I3366" s="5"/>
    </row>
    <row r="3367" spans="1:9">
      <c r="A3367" s="1">
        <v>5</v>
      </c>
      <c r="B3367" s="10">
        <v>21</v>
      </c>
      <c r="C3367" s="10">
        <v>3</v>
      </c>
      <c r="D3367" s="11">
        <v>141</v>
      </c>
      <c r="E3367" s="11">
        <v>3364</v>
      </c>
      <c r="F3367" s="12">
        <f ca="1" t="shared" ref="F3367" si="3393">INDIRECT("E"&amp;G3367+8769)*RANDBETWEEN($Q$8767*100,$S$8767*100)/100</f>
        <v>6.9</v>
      </c>
      <c r="G3367" s="5">
        <f ca="1" t="shared" si="3359"/>
        <v>4</v>
      </c>
      <c r="H3367" s="5"/>
      <c r="I3367" s="5"/>
    </row>
    <row r="3368" spans="1:9">
      <c r="A3368" s="1">
        <v>5</v>
      </c>
      <c r="B3368" s="10">
        <v>21</v>
      </c>
      <c r="C3368" s="10">
        <v>4</v>
      </c>
      <c r="D3368" s="11">
        <v>141</v>
      </c>
      <c r="E3368" s="11">
        <v>3365</v>
      </c>
      <c r="F3368" s="12">
        <f ca="1" t="shared" ref="F3368" si="3394">INDIRECT("F"&amp;G3368+8769)*RANDBETWEEN($Q$8767*100,$S$8767*100)/100</f>
        <v>3.54</v>
      </c>
      <c r="G3368" s="5">
        <f ca="1" t="shared" si="3359"/>
        <v>4</v>
      </c>
      <c r="H3368" s="5"/>
      <c r="I3368" s="5"/>
    </row>
    <row r="3369" spans="1:9">
      <c r="A3369" s="1">
        <v>5</v>
      </c>
      <c r="B3369" s="10">
        <v>21</v>
      </c>
      <c r="C3369" s="10">
        <v>5</v>
      </c>
      <c r="D3369" s="11">
        <v>141</v>
      </c>
      <c r="E3369" s="11">
        <v>3366</v>
      </c>
      <c r="F3369" s="12">
        <f ca="1" t="shared" ref="F3369" si="3395">INDIRECT("G"&amp;G3369+8769)*RANDBETWEEN($Q$8767*100,$S$8767*100)/100</f>
        <v>5.58</v>
      </c>
      <c r="G3369" s="5">
        <f ca="1" t="shared" si="3359"/>
        <v>4</v>
      </c>
      <c r="H3369" s="5"/>
      <c r="I3369" s="5"/>
    </row>
    <row r="3370" spans="1:9">
      <c r="A3370" s="1">
        <v>5</v>
      </c>
      <c r="B3370" s="10">
        <v>21</v>
      </c>
      <c r="C3370" s="10">
        <v>6</v>
      </c>
      <c r="D3370" s="11">
        <v>141</v>
      </c>
      <c r="E3370" s="11">
        <v>3367</v>
      </c>
      <c r="F3370" s="12">
        <f ca="1" t="shared" ref="F3370" si="3396">INDIRECT("H"&amp;G3370+8769)*RANDBETWEEN($Q$8767*100,$S$8767*100)/100</f>
        <v>4.92</v>
      </c>
      <c r="G3370" s="5">
        <f ca="1" t="shared" si="3359"/>
        <v>4</v>
      </c>
      <c r="H3370" s="5"/>
      <c r="I3370" s="5"/>
    </row>
    <row r="3371" spans="1:9">
      <c r="A3371" s="1">
        <v>5</v>
      </c>
      <c r="B3371" s="10">
        <v>21</v>
      </c>
      <c r="C3371" s="10">
        <v>7</v>
      </c>
      <c r="D3371" s="11">
        <v>141</v>
      </c>
      <c r="E3371" s="11">
        <v>3368</v>
      </c>
      <c r="F3371" s="12">
        <f ca="1" t="shared" ref="F3371" si="3397">INDIRECT("I"&amp;G3371+8769)*RANDBETWEEN($Q$8767*100,$S$8767*100)/100</f>
        <v>3.9</v>
      </c>
      <c r="G3371" s="5">
        <f ca="1" t="shared" si="3359"/>
        <v>4</v>
      </c>
      <c r="H3371" s="5"/>
      <c r="I3371" s="5"/>
    </row>
    <row r="3372" spans="1:9">
      <c r="A3372" s="1">
        <v>5</v>
      </c>
      <c r="B3372" s="10">
        <v>21</v>
      </c>
      <c r="C3372" s="10">
        <v>8</v>
      </c>
      <c r="D3372" s="11">
        <v>141</v>
      </c>
      <c r="E3372" s="11">
        <v>3369</v>
      </c>
      <c r="F3372" s="12">
        <f ca="1" t="shared" ref="F3372" si="3398">INDIRECT("J"&amp;G3372+8769)*RANDBETWEEN($Q$8767*100,$S$8767*100)/100</f>
        <v>5.1</v>
      </c>
      <c r="G3372" s="5">
        <f ca="1" t="shared" si="3359"/>
        <v>4</v>
      </c>
      <c r="H3372" s="5"/>
      <c r="I3372" s="5"/>
    </row>
    <row r="3373" spans="1:9">
      <c r="A3373" s="1">
        <v>5</v>
      </c>
      <c r="B3373" s="10">
        <v>21</v>
      </c>
      <c r="C3373" s="10">
        <v>9</v>
      </c>
      <c r="D3373" s="11">
        <v>141</v>
      </c>
      <c r="E3373" s="11">
        <v>3370</v>
      </c>
      <c r="F3373" s="12">
        <f ca="1" t="shared" ref="F3373" si="3399">INDIRECT("K"&amp;G3373+8769)*RANDBETWEEN($Q$8767*100,$S$8767*100)/100</f>
        <v>3.06</v>
      </c>
      <c r="G3373" s="5">
        <f ca="1" t="shared" si="3359"/>
        <v>4</v>
      </c>
      <c r="H3373" s="5"/>
      <c r="I3373" s="5"/>
    </row>
    <row r="3374" spans="1:9">
      <c r="A3374" s="1">
        <v>5</v>
      </c>
      <c r="B3374" s="10">
        <v>21</v>
      </c>
      <c r="C3374" s="10">
        <v>10</v>
      </c>
      <c r="D3374" s="11">
        <v>141</v>
      </c>
      <c r="E3374" s="11">
        <v>3371</v>
      </c>
      <c r="F3374" s="12">
        <f ca="1" t="shared" ref="F3374" si="3400">INDIRECT("L"&amp;G3374+8769)*RANDBETWEEN($Q$8767*100,$S$8767*100)/100</f>
        <v>4.74</v>
      </c>
      <c r="G3374" s="5">
        <f ca="1" t="shared" si="3359"/>
        <v>4</v>
      </c>
      <c r="H3374" s="5"/>
      <c r="I3374" s="5"/>
    </row>
    <row r="3375" spans="1:9">
      <c r="A3375" s="1">
        <v>5</v>
      </c>
      <c r="B3375" s="10">
        <v>21</v>
      </c>
      <c r="C3375" s="10">
        <v>11</v>
      </c>
      <c r="D3375" s="11">
        <v>141</v>
      </c>
      <c r="E3375" s="11">
        <v>3372</v>
      </c>
      <c r="F3375" s="12">
        <f ca="1" t="shared" ref="F3375" si="3401">INDIRECT("M"&amp;G3375+8769)*RANDBETWEEN($Q$8767*100,$S$8767*100)/100</f>
        <v>5.04</v>
      </c>
      <c r="G3375" s="5">
        <f ca="1" t="shared" si="3359"/>
        <v>4</v>
      </c>
      <c r="H3375" s="5"/>
      <c r="I3375" s="5"/>
    </row>
    <row r="3376" spans="1:9">
      <c r="A3376" s="1">
        <v>5</v>
      </c>
      <c r="B3376" s="10">
        <v>21</v>
      </c>
      <c r="C3376" s="10">
        <v>12</v>
      </c>
      <c r="D3376" s="11">
        <v>141</v>
      </c>
      <c r="E3376" s="11">
        <v>3373</v>
      </c>
      <c r="F3376" s="12">
        <f ca="1" t="shared" ref="F3376" si="3402">INDIRECT("N"&amp;G3376+8769)*RANDBETWEEN($Q$8767*100,$S$8767*100)/100</f>
        <v>4.62</v>
      </c>
      <c r="G3376" s="5">
        <f ca="1" t="shared" si="3359"/>
        <v>4</v>
      </c>
      <c r="H3376" s="5"/>
      <c r="I3376" s="5"/>
    </row>
    <row r="3377" spans="1:9">
      <c r="A3377" s="1">
        <v>5</v>
      </c>
      <c r="B3377" s="10">
        <v>21</v>
      </c>
      <c r="C3377" s="10">
        <v>13</v>
      </c>
      <c r="D3377" s="11">
        <v>141</v>
      </c>
      <c r="E3377" s="11">
        <v>3374</v>
      </c>
      <c r="F3377" s="12">
        <f ca="1" t="shared" ref="F3377" si="3403">INDIRECT("O"&amp;G3377+8769)*RANDBETWEEN($Q$8767*100,$S$8767*100)/100</f>
        <v>6</v>
      </c>
      <c r="G3377" s="5">
        <f ca="1" t="shared" si="3359"/>
        <v>4</v>
      </c>
      <c r="H3377" s="5"/>
      <c r="I3377" s="5"/>
    </row>
    <row r="3378" spans="1:9">
      <c r="A3378" s="1">
        <v>5</v>
      </c>
      <c r="B3378" s="10">
        <v>21</v>
      </c>
      <c r="C3378" s="10">
        <v>14</v>
      </c>
      <c r="D3378" s="11">
        <v>141</v>
      </c>
      <c r="E3378" s="11">
        <v>3375</v>
      </c>
      <c r="F3378" s="12">
        <f ca="1" t="shared" ref="F3378" si="3404">INDIRECT("P"&amp;G3378+8769)*RANDBETWEEN($Q$8767*100,$S$8767*100)/100</f>
        <v>6.66</v>
      </c>
      <c r="G3378" s="5">
        <f ca="1" t="shared" si="3359"/>
        <v>4</v>
      </c>
      <c r="H3378" s="5"/>
      <c r="I3378" s="5"/>
    </row>
    <row r="3379" spans="1:9">
      <c r="A3379" s="1">
        <v>5</v>
      </c>
      <c r="B3379" s="10">
        <v>21</v>
      </c>
      <c r="C3379" s="10">
        <v>15</v>
      </c>
      <c r="D3379" s="11">
        <v>141</v>
      </c>
      <c r="E3379" s="11">
        <v>3376</v>
      </c>
      <c r="F3379" s="12">
        <f ca="1" t="shared" ref="F3379" si="3405">INDIRECT("Q"&amp;G3379+8769)*RANDBETWEEN($Q$8767*100,$S$8767*100)/100</f>
        <v>6.6</v>
      </c>
      <c r="G3379" s="5">
        <f ca="1" t="shared" si="3359"/>
        <v>4</v>
      </c>
      <c r="H3379" s="5"/>
      <c r="I3379" s="5"/>
    </row>
    <row r="3380" spans="1:9">
      <c r="A3380" s="1">
        <v>5</v>
      </c>
      <c r="B3380" s="10">
        <v>21</v>
      </c>
      <c r="C3380" s="10">
        <v>16</v>
      </c>
      <c r="D3380" s="11">
        <v>141</v>
      </c>
      <c r="E3380" s="11">
        <v>3377</v>
      </c>
      <c r="F3380" s="12">
        <f ca="1" t="shared" ref="F3380" si="3406">INDIRECT("R"&amp;G3380+8769)*RANDBETWEEN($Q$8767*100,$S$8767*100)/100</f>
        <v>3.66</v>
      </c>
      <c r="G3380" s="5">
        <f ca="1" t="shared" si="3359"/>
        <v>4</v>
      </c>
      <c r="H3380" s="5"/>
      <c r="I3380" s="5"/>
    </row>
    <row r="3381" spans="1:9">
      <c r="A3381" s="1">
        <v>5</v>
      </c>
      <c r="B3381" s="10">
        <v>21</v>
      </c>
      <c r="C3381" s="10">
        <v>17</v>
      </c>
      <c r="D3381" s="11">
        <v>141</v>
      </c>
      <c r="E3381" s="11">
        <v>3378</v>
      </c>
      <c r="F3381" s="12">
        <f ca="1" t="shared" ref="F3381" si="3407">INDIRECT("S"&amp;G3381+8769)*RANDBETWEEN($Q$8767*100,$S$8767*100)/100</f>
        <v>6.72</v>
      </c>
      <c r="G3381" s="5">
        <f ca="1" t="shared" si="3359"/>
        <v>4</v>
      </c>
      <c r="H3381" s="5"/>
      <c r="I3381" s="5"/>
    </row>
    <row r="3382" spans="1:9">
      <c r="A3382" s="1">
        <v>5</v>
      </c>
      <c r="B3382" s="10">
        <v>21</v>
      </c>
      <c r="C3382" s="10">
        <v>18</v>
      </c>
      <c r="D3382" s="11">
        <v>141</v>
      </c>
      <c r="E3382" s="11">
        <v>3379</v>
      </c>
      <c r="F3382" s="12">
        <f ca="1" t="shared" ref="F3382" si="3408">INDIRECT("T"&amp;G3382+8769)*RANDBETWEEN($Q$8767*100,$S$8767*100)/100</f>
        <v>4.62</v>
      </c>
      <c r="G3382" s="5">
        <f ca="1" t="shared" si="3359"/>
        <v>4</v>
      </c>
      <c r="H3382" s="5"/>
      <c r="I3382" s="5"/>
    </row>
    <row r="3383" spans="1:9">
      <c r="A3383" s="1">
        <v>5</v>
      </c>
      <c r="B3383" s="10">
        <v>21</v>
      </c>
      <c r="C3383" s="10">
        <v>19</v>
      </c>
      <c r="D3383" s="11">
        <v>141</v>
      </c>
      <c r="E3383" s="11">
        <v>3380</v>
      </c>
      <c r="F3383" s="12">
        <f ca="1" t="shared" ref="F3383" si="3409">INDIRECT("U"&amp;G3383+8769)*RANDBETWEEN($Q$8767*100,$S$8767*100)/100</f>
        <v>5.58</v>
      </c>
      <c r="G3383" s="5">
        <f ca="1" t="shared" si="3359"/>
        <v>4</v>
      </c>
      <c r="H3383" s="5"/>
      <c r="I3383" s="5"/>
    </row>
    <row r="3384" spans="1:9">
      <c r="A3384" s="1">
        <v>5</v>
      </c>
      <c r="B3384" s="10">
        <v>21</v>
      </c>
      <c r="C3384" s="10">
        <v>20</v>
      </c>
      <c r="D3384" s="11">
        <v>141</v>
      </c>
      <c r="E3384" s="11">
        <v>3381</v>
      </c>
      <c r="F3384" s="12">
        <f ca="1" t="shared" ref="F3384" si="3410">INDIRECT("V"&amp;G3384+8769)*RANDBETWEEN($Q$8767*100,$S$8767*100)/100</f>
        <v>6.66</v>
      </c>
      <c r="G3384" s="5">
        <f ca="1" t="shared" si="3359"/>
        <v>4</v>
      </c>
      <c r="H3384" s="5"/>
      <c r="I3384" s="5"/>
    </row>
    <row r="3385" spans="1:9">
      <c r="A3385" s="1">
        <v>5</v>
      </c>
      <c r="B3385" s="10">
        <v>21</v>
      </c>
      <c r="C3385" s="10">
        <v>21</v>
      </c>
      <c r="D3385" s="11">
        <v>141</v>
      </c>
      <c r="E3385" s="11">
        <v>3382</v>
      </c>
      <c r="F3385" s="12">
        <f ca="1" t="shared" ref="F3385" si="3411">INDIRECT("W"&amp;G3385+8769)*RANDBETWEEN($Q$8767*100,$S$8767*100)/100</f>
        <v>4.92</v>
      </c>
      <c r="G3385" s="5">
        <f ca="1" t="shared" si="3359"/>
        <v>4</v>
      </c>
      <c r="H3385" s="5"/>
      <c r="I3385" s="5"/>
    </row>
    <row r="3386" spans="1:9">
      <c r="A3386" s="1">
        <v>5</v>
      </c>
      <c r="B3386" s="10">
        <v>21</v>
      </c>
      <c r="C3386" s="10">
        <v>22</v>
      </c>
      <c r="D3386" s="11">
        <v>141</v>
      </c>
      <c r="E3386" s="11">
        <v>3383</v>
      </c>
      <c r="F3386" s="12">
        <f ca="1" t="shared" ref="F3386" si="3412">INDIRECT("X"&amp;G3386+8769)*RANDBETWEEN($Q$8767*100,$S$8767*100)/100</f>
        <v>3.24</v>
      </c>
      <c r="G3386" s="5">
        <f ca="1" t="shared" si="3359"/>
        <v>4</v>
      </c>
      <c r="H3386" s="5"/>
      <c r="I3386" s="5"/>
    </row>
    <row r="3387" spans="1:9">
      <c r="A3387" s="1">
        <v>5</v>
      </c>
      <c r="B3387" s="10">
        <v>21</v>
      </c>
      <c r="C3387" s="10">
        <v>23</v>
      </c>
      <c r="D3387" s="11">
        <v>141</v>
      </c>
      <c r="E3387" s="11">
        <v>3384</v>
      </c>
      <c r="F3387" s="12">
        <f ca="1" t="shared" ref="F3387" si="3413">INDIRECT("Y"&amp;G3387+8769)*RANDBETWEEN($Q$8767*100,$S$8767*100)/100</f>
        <v>6.12</v>
      </c>
      <c r="G3387" s="5">
        <f ca="1" t="shared" si="3359"/>
        <v>4</v>
      </c>
      <c r="H3387" s="5"/>
      <c r="I3387" s="5"/>
    </row>
    <row r="3388" spans="1:9">
      <c r="A3388" s="1">
        <v>5</v>
      </c>
      <c r="B3388" s="10">
        <v>22</v>
      </c>
      <c r="C3388" s="10">
        <v>0</v>
      </c>
      <c r="D3388" s="11">
        <v>142</v>
      </c>
      <c r="E3388" s="11">
        <v>3385</v>
      </c>
      <c r="F3388" s="12">
        <f ca="1" t="shared" ref="F3388" si="3414">INDIRECT("B"&amp;G3388+8769)*RANDBETWEEN($Q$8767*100,$S$8767*100)/100</f>
        <v>6.96</v>
      </c>
      <c r="G3388" s="5">
        <f ca="1" t="shared" si="3359"/>
        <v>4</v>
      </c>
      <c r="H3388" s="5"/>
      <c r="I3388" s="5"/>
    </row>
    <row r="3389" spans="1:9">
      <c r="A3389" s="1">
        <v>5</v>
      </c>
      <c r="B3389" s="10">
        <v>22</v>
      </c>
      <c r="C3389" s="10">
        <v>1</v>
      </c>
      <c r="D3389" s="11">
        <v>142</v>
      </c>
      <c r="E3389" s="11">
        <v>3386</v>
      </c>
      <c r="F3389" s="12">
        <f ca="1" t="shared" ref="F3389" si="3415">INDIRECT("C"&amp;G3389+8769)*RANDBETWEEN($Q$8767*100,$S$8767*100)/100</f>
        <v>4.98</v>
      </c>
      <c r="G3389" s="5">
        <f ca="1" t="shared" si="3359"/>
        <v>4</v>
      </c>
      <c r="H3389" s="5"/>
      <c r="I3389" s="5"/>
    </row>
    <row r="3390" spans="1:9">
      <c r="A3390" s="1">
        <v>5</v>
      </c>
      <c r="B3390" s="10">
        <v>22</v>
      </c>
      <c r="C3390" s="10">
        <v>2</v>
      </c>
      <c r="D3390" s="11">
        <v>142</v>
      </c>
      <c r="E3390" s="11">
        <v>3387</v>
      </c>
      <c r="F3390" s="12">
        <f ca="1" t="shared" ref="F3390" si="3416">INDIRECT("D"&amp;G3390+8769)*RANDBETWEEN($Q$8767*100,$S$8767*100)/100</f>
        <v>3.66</v>
      </c>
      <c r="G3390" s="5">
        <f ca="1" t="shared" si="3359"/>
        <v>4</v>
      </c>
      <c r="H3390" s="5"/>
      <c r="I3390" s="5"/>
    </row>
    <row r="3391" spans="1:9">
      <c r="A3391" s="1">
        <v>5</v>
      </c>
      <c r="B3391" s="10">
        <v>22</v>
      </c>
      <c r="C3391" s="10">
        <v>3</v>
      </c>
      <c r="D3391" s="11">
        <v>142</v>
      </c>
      <c r="E3391" s="11">
        <v>3388</v>
      </c>
      <c r="F3391" s="12">
        <f ca="1" t="shared" ref="F3391" si="3417">INDIRECT("E"&amp;G3391+8769)*RANDBETWEEN($Q$8767*100,$S$8767*100)/100</f>
        <v>6.3</v>
      </c>
      <c r="G3391" s="5">
        <f ca="1" t="shared" si="3359"/>
        <v>4</v>
      </c>
      <c r="H3391" s="5"/>
      <c r="I3391" s="5"/>
    </row>
    <row r="3392" spans="1:9">
      <c r="A3392" s="1">
        <v>5</v>
      </c>
      <c r="B3392" s="10">
        <v>22</v>
      </c>
      <c r="C3392" s="10">
        <v>4</v>
      </c>
      <c r="D3392" s="11">
        <v>142</v>
      </c>
      <c r="E3392" s="11">
        <v>3389</v>
      </c>
      <c r="F3392" s="12">
        <f ca="1" t="shared" ref="F3392" si="3418">INDIRECT("F"&amp;G3392+8769)*RANDBETWEEN($Q$8767*100,$S$8767*100)/100</f>
        <v>3.24</v>
      </c>
      <c r="G3392" s="5">
        <f ca="1" t="shared" si="3359"/>
        <v>4</v>
      </c>
      <c r="H3392" s="5"/>
      <c r="I3392" s="5"/>
    </row>
    <row r="3393" spans="1:9">
      <c r="A3393" s="1">
        <v>5</v>
      </c>
      <c r="B3393" s="10">
        <v>22</v>
      </c>
      <c r="C3393" s="10">
        <v>5</v>
      </c>
      <c r="D3393" s="11">
        <v>142</v>
      </c>
      <c r="E3393" s="11">
        <v>3390</v>
      </c>
      <c r="F3393" s="12">
        <f ca="1" t="shared" ref="F3393" si="3419">INDIRECT("G"&amp;G3393+8769)*RANDBETWEEN($Q$8767*100,$S$8767*100)/100</f>
        <v>3.36</v>
      </c>
      <c r="G3393" s="5">
        <f ca="1" t="shared" si="3359"/>
        <v>4</v>
      </c>
      <c r="H3393" s="5"/>
      <c r="I3393" s="5"/>
    </row>
    <row r="3394" spans="1:9">
      <c r="A3394" s="1">
        <v>5</v>
      </c>
      <c r="B3394" s="10">
        <v>22</v>
      </c>
      <c r="C3394" s="10">
        <v>6</v>
      </c>
      <c r="D3394" s="11">
        <v>142</v>
      </c>
      <c r="E3394" s="11">
        <v>3391</v>
      </c>
      <c r="F3394" s="12">
        <f ca="1" t="shared" ref="F3394" si="3420">INDIRECT("H"&amp;G3394+8769)*RANDBETWEEN($Q$8767*100,$S$8767*100)/100</f>
        <v>6.18</v>
      </c>
      <c r="G3394" s="5">
        <f ca="1" t="shared" si="3359"/>
        <v>4</v>
      </c>
      <c r="H3394" s="5"/>
      <c r="I3394" s="5"/>
    </row>
    <row r="3395" spans="1:9">
      <c r="A3395" s="1">
        <v>5</v>
      </c>
      <c r="B3395" s="10">
        <v>22</v>
      </c>
      <c r="C3395" s="10">
        <v>7</v>
      </c>
      <c r="D3395" s="11">
        <v>142</v>
      </c>
      <c r="E3395" s="11">
        <v>3392</v>
      </c>
      <c r="F3395" s="12">
        <f ca="1" t="shared" ref="F3395" si="3421">INDIRECT("I"&amp;G3395+8769)*RANDBETWEEN($Q$8767*100,$S$8767*100)/100</f>
        <v>5.4</v>
      </c>
      <c r="G3395" s="5">
        <f ca="1" t="shared" si="3359"/>
        <v>4</v>
      </c>
      <c r="H3395" s="5"/>
      <c r="I3395" s="5"/>
    </row>
    <row r="3396" spans="1:9">
      <c r="A3396" s="1">
        <v>5</v>
      </c>
      <c r="B3396" s="10">
        <v>22</v>
      </c>
      <c r="C3396" s="10">
        <v>8</v>
      </c>
      <c r="D3396" s="11">
        <v>142</v>
      </c>
      <c r="E3396" s="11">
        <v>3393</v>
      </c>
      <c r="F3396" s="12">
        <f ca="1" t="shared" ref="F3396" si="3422">INDIRECT("J"&amp;G3396+8769)*RANDBETWEEN($Q$8767*100,$S$8767*100)/100</f>
        <v>6.06</v>
      </c>
      <c r="G3396" s="5">
        <f ca="1" t="shared" si="3359"/>
        <v>4</v>
      </c>
      <c r="H3396" s="5"/>
      <c r="I3396" s="5"/>
    </row>
    <row r="3397" spans="1:9">
      <c r="A3397" s="1">
        <v>5</v>
      </c>
      <c r="B3397" s="10">
        <v>22</v>
      </c>
      <c r="C3397" s="10">
        <v>9</v>
      </c>
      <c r="D3397" s="11">
        <v>142</v>
      </c>
      <c r="E3397" s="11">
        <v>3394</v>
      </c>
      <c r="F3397" s="12">
        <f ca="1" t="shared" ref="F3397" si="3423">INDIRECT("K"&amp;G3397+8769)*RANDBETWEEN($Q$8767*100,$S$8767*100)/100</f>
        <v>5.22</v>
      </c>
      <c r="G3397" s="5">
        <f ca="1" t="shared" ref="G3397:G3460" si="3424">INDIRECT("I"&amp;A3397)</f>
        <v>4</v>
      </c>
      <c r="H3397" s="5"/>
      <c r="I3397" s="5"/>
    </row>
    <row r="3398" spans="1:9">
      <c r="A3398" s="1">
        <v>5</v>
      </c>
      <c r="B3398" s="10">
        <v>22</v>
      </c>
      <c r="C3398" s="10">
        <v>10</v>
      </c>
      <c r="D3398" s="11">
        <v>142</v>
      </c>
      <c r="E3398" s="11">
        <v>3395</v>
      </c>
      <c r="F3398" s="12">
        <f ca="1" t="shared" ref="F3398" si="3425">INDIRECT("L"&amp;G3398+8769)*RANDBETWEEN($Q$8767*100,$S$8767*100)/100</f>
        <v>3.36</v>
      </c>
      <c r="G3398" s="5">
        <f ca="1" t="shared" si="3424"/>
        <v>4</v>
      </c>
      <c r="H3398" s="5"/>
      <c r="I3398" s="5"/>
    </row>
    <row r="3399" spans="1:9">
      <c r="A3399" s="1">
        <v>5</v>
      </c>
      <c r="B3399" s="10">
        <v>22</v>
      </c>
      <c r="C3399" s="10">
        <v>11</v>
      </c>
      <c r="D3399" s="11">
        <v>142</v>
      </c>
      <c r="E3399" s="11">
        <v>3396</v>
      </c>
      <c r="F3399" s="12">
        <f ca="1" t="shared" ref="F3399" si="3426">INDIRECT("M"&amp;G3399+8769)*RANDBETWEEN($Q$8767*100,$S$8767*100)/100</f>
        <v>7.14</v>
      </c>
      <c r="G3399" s="5">
        <f ca="1" t="shared" si="3424"/>
        <v>4</v>
      </c>
      <c r="H3399" s="5"/>
      <c r="I3399" s="5"/>
    </row>
    <row r="3400" spans="1:9">
      <c r="A3400" s="1">
        <v>5</v>
      </c>
      <c r="B3400" s="10">
        <v>22</v>
      </c>
      <c r="C3400" s="10">
        <v>12</v>
      </c>
      <c r="D3400" s="11">
        <v>142</v>
      </c>
      <c r="E3400" s="11">
        <v>3397</v>
      </c>
      <c r="F3400" s="12">
        <f ca="1" t="shared" ref="F3400" si="3427">INDIRECT("N"&amp;G3400+8769)*RANDBETWEEN($Q$8767*100,$S$8767*100)/100</f>
        <v>5.88</v>
      </c>
      <c r="G3400" s="5">
        <f ca="1" t="shared" si="3424"/>
        <v>4</v>
      </c>
      <c r="H3400" s="5"/>
      <c r="I3400" s="5"/>
    </row>
    <row r="3401" spans="1:9">
      <c r="A3401" s="1">
        <v>5</v>
      </c>
      <c r="B3401" s="10">
        <v>22</v>
      </c>
      <c r="C3401" s="10">
        <v>13</v>
      </c>
      <c r="D3401" s="11">
        <v>142</v>
      </c>
      <c r="E3401" s="11">
        <v>3398</v>
      </c>
      <c r="F3401" s="12">
        <f ca="1" t="shared" ref="F3401" si="3428">INDIRECT("O"&amp;G3401+8769)*RANDBETWEEN($Q$8767*100,$S$8767*100)/100</f>
        <v>3.48</v>
      </c>
      <c r="G3401" s="5">
        <f ca="1" t="shared" si="3424"/>
        <v>4</v>
      </c>
      <c r="H3401" s="5"/>
      <c r="I3401" s="5"/>
    </row>
    <row r="3402" spans="1:9">
      <c r="A3402" s="1">
        <v>5</v>
      </c>
      <c r="B3402" s="10">
        <v>22</v>
      </c>
      <c r="C3402" s="10">
        <v>14</v>
      </c>
      <c r="D3402" s="11">
        <v>142</v>
      </c>
      <c r="E3402" s="11">
        <v>3399</v>
      </c>
      <c r="F3402" s="12">
        <f ca="1" t="shared" ref="F3402" si="3429">INDIRECT("P"&amp;G3402+8769)*RANDBETWEEN($Q$8767*100,$S$8767*100)/100</f>
        <v>4.92</v>
      </c>
      <c r="G3402" s="5">
        <f ca="1" t="shared" si="3424"/>
        <v>4</v>
      </c>
      <c r="H3402" s="5"/>
      <c r="I3402" s="5"/>
    </row>
    <row r="3403" spans="1:9">
      <c r="A3403" s="1">
        <v>5</v>
      </c>
      <c r="B3403" s="10">
        <v>22</v>
      </c>
      <c r="C3403" s="10">
        <v>15</v>
      </c>
      <c r="D3403" s="11">
        <v>142</v>
      </c>
      <c r="E3403" s="11">
        <v>3400</v>
      </c>
      <c r="F3403" s="12">
        <f ca="1" t="shared" ref="F3403" si="3430">INDIRECT("Q"&amp;G3403+8769)*RANDBETWEEN($Q$8767*100,$S$8767*100)/100</f>
        <v>5.22</v>
      </c>
      <c r="G3403" s="5">
        <f ca="1" t="shared" si="3424"/>
        <v>4</v>
      </c>
      <c r="H3403" s="5"/>
      <c r="I3403" s="5"/>
    </row>
    <row r="3404" spans="1:9">
      <c r="A3404" s="1">
        <v>5</v>
      </c>
      <c r="B3404" s="10">
        <v>22</v>
      </c>
      <c r="C3404" s="10">
        <v>16</v>
      </c>
      <c r="D3404" s="11">
        <v>142</v>
      </c>
      <c r="E3404" s="11">
        <v>3401</v>
      </c>
      <c r="F3404" s="12">
        <f ca="1" t="shared" ref="F3404" si="3431">INDIRECT("R"&amp;G3404+8769)*RANDBETWEEN($Q$8767*100,$S$8767*100)/100</f>
        <v>4.14</v>
      </c>
      <c r="G3404" s="5">
        <f ca="1" t="shared" si="3424"/>
        <v>4</v>
      </c>
      <c r="H3404" s="5"/>
      <c r="I3404" s="5"/>
    </row>
    <row r="3405" spans="1:9">
      <c r="A3405" s="1">
        <v>5</v>
      </c>
      <c r="B3405" s="10">
        <v>22</v>
      </c>
      <c r="C3405" s="10">
        <v>17</v>
      </c>
      <c r="D3405" s="11">
        <v>142</v>
      </c>
      <c r="E3405" s="11">
        <v>3402</v>
      </c>
      <c r="F3405" s="12">
        <f ca="1" t="shared" ref="F3405" si="3432">INDIRECT("S"&amp;G3405+8769)*RANDBETWEEN($Q$8767*100,$S$8767*100)/100</f>
        <v>4.98</v>
      </c>
      <c r="G3405" s="5">
        <f ca="1" t="shared" si="3424"/>
        <v>4</v>
      </c>
      <c r="H3405" s="5"/>
      <c r="I3405" s="5"/>
    </row>
    <row r="3406" spans="1:9">
      <c r="A3406" s="1">
        <v>5</v>
      </c>
      <c r="B3406" s="10">
        <v>22</v>
      </c>
      <c r="C3406" s="10">
        <v>18</v>
      </c>
      <c r="D3406" s="11">
        <v>142</v>
      </c>
      <c r="E3406" s="11">
        <v>3403</v>
      </c>
      <c r="F3406" s="12">
        <f ca="1" t="shared" ref="F3406" si="3433">INDIRECT("T"&amp;G3406+8769)*RANDBETWEEN($Q$8767*100,$S$8767*100)/100</f>
        <v>5.28</v>
      </c>
      <c r="G3406" s="5">
        <f ca="1" t="shared" si="3424"/>
        <v>4</v>
      </c>
      <c r="H3406" s="5"/>
      <c r="I3406" s="5"/>
    </row>
    <row r="3407" spans="1:9">
      <c r="A3407" s="1">
        <v>5</v>
      </c>
      <c r="B3407" s="10">
        <v>22</v>
      </c>
      <c r="C3407" s="10">
        <v>19</v>
      </c>
      <c r="D3407" s="11">
        <v>142</v>
      </c>
      <c r="E3407" s="11">
        <v>3404</v>
      </c>
      <c r="F3407" s="12">
        <f ca="1" t="shared" ref="F3407" si="3434">INDIRECT("U"&amp;G3407+8769)*RANDBETWEEN($Q$8767*100,$S$8767*100)/100</f>
        <v>6.06</v>
      </c>
      <c r="G3407" s="5">
        <f ca="1" t="shared" si="3424"/>
        <v>4</v>
      </c>
      <c r="H3407" s="5"/>
      <c r="I3407" s="5"/>
    </row>
    <row r="3408" spans="1:9">
      <c r="A3408" s="1">
        <v>5</v>
      </c>
      <c r="B3408" s="10">
        <v>22</v>
      </c>
      <c r="C3408" s="10">
        <v>20</v>
      </c>
      <c r="D3408" s="11">
        <v>142</v>
      </c>
      <c r="E3408" s="11">
        <v>3405</v>
      </c>
      <c r="F3408" s="12">
        <f ca="1" t="shared" ref="F3408" si="3435">INDIRECT("V"&amp;G3408+8769)*RANDBETWEEN($Q$8767*100,$S$8767*100)/100</f>
        <v>6.24</v>
      </c>
      <c r="G3408" s="5">
        <f ca="1" t="shared" si="3424"/>
        <v>4</v>
      </c>
      <c r="H3408" s="5"/>
      <c r="I3408" s="5"/>
    </row>
    <row r="3409" spans="1:9">
      <c r="A3409" s="1">
        <v>5</v>
      </c>
      <c r="B3409" s="10">
        <v>22</v>
      </c>
      <c r="C3409" s="10">
        <v>21</v>
      </c>
      <c r="D3409" s="11">
        <v>142</v>
      </c>
      <c r="E3409" s="11">
        <v>3406</v>
      </c>
      <c r="F3409" s="12">
        <f ca="1" t="shared" ref="F3409" si="3436">INDIRECT("W"&amp;G3409+8769)*RANDBETWEEN($Q$8767*100,$S$8767*100)/100</f>
        <v>6.48</v>
      </c>
      <c r="G3409" s="5">
        <f ca="1" t="shared" si="3424"/>
        <v>4</v>
      </c>
      <c r="H3409" s="5"/>
      <c r="I3409" s="5"/>
    </row>
    <row r="3410" spans="1:9">
      <c r="A3410" s="1">
        <v>5</v>
      </c>
      <c r="B3410" s="10">
        <v>22</v>
      </c>
      <c r="C3410" s="10">
        <v>22</v>
      </c>
      <c r="D3410" s="11">
        <v>142</v>
      </c>
      <c r="E3410" s="11">
        <v>3407</v>
      </c>
      <c r="F3410" s="12">
        <f ca="1" t="shared" ref="F3410" si="3437">INDIRECT("X"&amp;G3410+8769)*RANDBETWEEN($Q$8767*100,$S$8767*100)/100</f>
        <v>6.42</v>
      </c>
      <c r="G3410" s="5">
        <f ca="1" t="shared" si="3424"/>
        <v>4</v>
      </c>
      <c r="H3410" s="5"/>
      <c r="I3410" s="5"/>
    </row>
    <row r="3411" spans="1:9">
      <c r="A3411" s="1">
        <v>5</v>
      </c>
      <c r="B3411" s="10">
        <v>22</v>
      </c>
      <c r="C3411" s="10">
        <v>23</v>
      </c>
      <c r="D3411" s="11">
        <v>142</v>
      </c>
      <c r="E3411" s="11">
        <v>3408</v>
      </c>
      <c r="F3411" s="12">
        <f ca="1" t="shared" ref="F3411" si="3438">INDIRECT("Y"&amp;G3411+8769)*RANDBETWEEN($Q$8767*100,$S$8767*100)/100</f>
        <v>7.14</v>
      </c>
      <c r="G3411" s="5">
        <f ca="1" t="shared" si="3424"/>
        <v>4</v>
      </c>
      <c r="H3411" s="5"/>
      <c r="I3411" s="5"/>
    </row>
    <row r="3412" spans="1:9">
      <c r="A3412" s="1">
        <v>5</v>
      </c>
      <c r="B3412" s="10">
        <v>23</v>
      </c>
      <c r="C3412" s="10">
        <v>0</v>
      </c>
      <c r="D3412" s="11">
        <v>143</v>
      </c>
      <c r="E3412" s="11">
        <v>3409</v>
      </c>
      <c r="F3412" s="12">
        <f ca="1" t="shared" ref="F3412" si="3439">INDIRECT("B"&amp;G3412+8769)*RANDBETWEEN($Q$8767*100,$S$8767*100)/100</f>
        <v>6</v>
      </c>
      <c r="G3412" s="5">
        <f ca="1" t="shared" si="3424"/>
        <v>4</v>
      </c>
      <c r="H3412" s="5"/>
      <c r="I3412" s="5"/>
    </row>
    <row r="3413" spans="1:9">
      <c r="A3413" s="1">
        <v>5</v>
      </c>
      <c r="B3413" s="10">
        <v>23</v>
      </c>
      <c r="C3413" s="10">
        <v>1</v>
      </c>
      <c r="D3413" s="11">
        <v>143</v>
      </c>
      <c r="E3413" s="11">
        <v>3410</v>
      </c>
      <c r="F3413" s="12">
        <f ca="1" t="shared" ref="F3413" si="3440">INDIRECT("C"&amp;G3413+8769)*RANDBETWEEN($Q$8767*100,$S$8767*100)/100</f>
        <v>6.9</v>
      </c>
      <c r="G3413" s="5">
        <f ca="1" t="shared" si="3424"/>
        <v>4</v>
      </c>
      <c r="H3413" s="5"/>
      <c r="I3413" s="5"/>
    </row>
    <row r="3414" spans="1:9">
      <c r="A3414" s="1">
        <v>5</v>
      </c>
      <c r="B3414" s="10">
        <v>23</v>
      </c>
      <c r="C3414" s="10">
        <v>2</v>
      </c>
      <c r="D3414" s="11">
        <v>143</v>
      </c>
      <c r="E3414" s="11">
        <v>3411</v>
      </c>
      <c r="F3414" s="12">
        <f ca="1" t="shared" ref="F3414" si="3441">INDIRECT("D"&amp;G3414+8769)*RANDBETWEEN($Q$8767*100,$S$8767*100)/100</f>
        <v>5.28</v>
      </c>
      <c r="G3414" s="5">
        <f ca="1" t="shared" si="3424"/>
        <v>4</v>
      </c>
      <c r="H3414" s="5"/>
      <c r="I3414" s="5"/>
    </row>
    <row r="3415" spans="1:9">
      <c r="A3415" s="1">
        <v>5</v>
      </c>
      <c r="B3415" s="10">
        <v>23</v>
      </c>
      <c r="C3415" s="10">
        <v>3</v>
      </c>
      <c r="D3415" s="11">
        <v>143</v>
      </c>
      <c r="E3415" s="11">
        <v>3412</v>
      </c>
      <c r="F3415" s="12">
        <f ca="1" t="shared" ref="F3415" si="3442">INDIRECT("E"&amp;G3415+8769)*RANDBETWEEN($Q$8767*100,$S$8767*100)/100</f>
        <v>6.72</v>
      </c>
      <c r="G3415" s="5">
        <f ca="1" t="shared" si="3424"/>
        <v>4</v>
      </c>
      <c r="H3415" s="5"/>
      <c r="I3415" s="5"/>
    </row>
    <row r="3416" spans="1:9">
      <c r="A3416" s="1">
        <v>5</v>
      </c>
      <c r="B3416" s="10">
        <v>23</v>
      </c>
      <c r="C3416" s="10">
        <v>4</v>
      </c>
      <c r="D3416" s="11">
        <v>143</v>
      </c>
      <c r="E3416" s="11">
        <v>3413</v>
      </c>
      <c r="F3416" s="12">
        <f ca="1" t="shared" ref="F3416" si="3443">INDIRECT("F"&amp;G3416+8769)*RANDBETWEEN($Q$8767*100,$S$8767*100)/100</f>
        <v>6.66</v>
      </c>
      <c r="G3416" s="5">
        <f ca="1" t="shared" si="3424"/>
        <v>4</v>
      </c>
      <c r="H3416" s="5"/>
      <c r="I3416" s="5"/>
    </row>
    <row r="3417" spans="1:9">
      <c r="A3417" s="1">
        <v>5</v>
      </c>
      <c r="B3417" s="10">
        <v>23</v>
      </c>
      <c r="C3417" s="10">
        <v>5</v>
      </c>
      <c r="D3417" s="11">
        <v>143</v>
      </c>
      <c r="E3417" s="11">
        <v>3414</v>
      </c>
      <c r="F3417" s="12">
        <f ca="1" t="shared" ref="F3417" si="3444">INDIRECT("G"&amp;G3417+8769)*RANDBETWEEN($Q$8767*100,$S$8767*100)/100</f>
        <v>3</v>
      </c>
      <c r="G3417" s="5">
        <f ca="1" t="shared" si="3424"/>
        <v>4</v>
      </c>
      <c r="H3417" s="5"/>
      <c r="I3417" s="5"/>
    </row>
    <row r="3418" spans="1:9">
      <c r="A3418" s="1">
        <v>5</v>
      </c>
      <c r="B3418" s="10">
        <v>23</v>
      </c>
      <c r="C3418" s="10">
        <v>6</v>
      </c>
      <c r="D3418" s="11">
        <v>143</v>
      </c>
      <c r="E3418" s="11">
        <v>3415</v>
      </c>
      <c r="F3418" s="12">
        <f ca="1" t="shared" ref="F3418" si="3445">INDIRECT("H"&amp;G3418+8769)*RANDBETWEEN($Q$8767*100,$S$8767*100)/100</f>
        <v>3.96</v>
      </c>
      <c r="G3418" s="5">
        <f ca="1" t="shared" si="3424"/>
        <v>4</v>
      </c>
      <c r="H3418" s="5"/>
      <c r="I3418" s="5"/>
    </row>
    <row r="3419" spans="1:9">
      <c r="A3419" s="1">
        <v>5</v>
      </c>
      <c r="B3419" s="10">
        <v>23</v>
      </c>
      <c r="C3419" s="10">
        <v>7</v>
      </c>
      <c r="D3419" s="11">
        <v>143</v>
      </c>
      <c r="E3419" s="11">
        <v>3416</v>
      </c>
      <c r="F3419" s="12">
        <f ca="1" t="shared" ref="F3419" si="3446">INDIRECT("I"&amp;G3419+8769)*RANDBETWEEN($Q$8767*100,$S$8767*100)/100</f>
        <v>4.38</v>
      </c>
      <c r="G3419" s="5">
        <f ca="1" t="shared" si="3424"/>
        <v>4</v>
      </c>
      <c r="H3419" s="5"/>
      <c r="I3419" s="5"/>
    </row>
    <row r="3420" spans="1:9">
      <c r="A3420" s="1">
        <v>5</v>
      </c>
      <c r="B3420" s="10">
        <v>23</v>
      </c>
      <c r="C3420" s="10">
        <v>8</v>
      </c>
      <c r="D3420" s="11">
        <v>143</v>
      </c>
      <c r="E3420" s="11">
        <v>3417</v>
      </c>
      <c r="F3420" s="12">
        <f ca="1" t="shared" ref="F3420" si="3447">INDIRECT("J"&amp;G3420+8769)*RANDBETWEEN($Q$8767*100,$S$8767*100)/100</f>
        <v>7.2</v>
      </c>
      <c r="G3420" s="5">
        <f ca="1" t="shared" si="3424"/>
        <v>4</v>
      </c>
      <c r="H3420" s="5"/>
      <c r="I3420" s="5"/>
    </row>
    <row r="3421" spans="1:9">
      <c r="A3421" s="1">
        <v>5</v>
      </c>
      <c r="B3421" s="10">
        <v>23</v>
      </c>
      <c r="C3421" s="10">
        <v>9</v>
      </c>
      <c r="D3421" s="11">
        <v>143</v>
      </c>
      <c r="E3421" s="11">
        <v>3418</v>
      </c>
      <c r="F3421" s="12">
        <f ca="1" t="shared" ref="F3421" si="3448">INDIRECT("K"&amp;G3421+8769)*RANDBETWEEN($Q$8767*100,$S$8767*100)/100</f>
        <v>5.46</v>
      </c>
      <c r="G3421" s="5">
        <f ca="1" t="shared" si="3424"/>
        <v>4</v>
      </c>
      <c r="H3421" s="5"/>
      <c r="I3421" s="5"/>
    </row>
    <row r="3422" spans="1:9">
      <c r="A3422" s="1">
        <v>5</v>
      </c>
      <c r="B3422" s="10">
        <v>23</v>
      </c>
      <c r="C3422" s="10">
        <v>10</v>
      </c>
      <c r="D3422" s="11">
        <v>143</v>
      </c>
      <c r="E3422" s="11">
        <v>3419</v>
      </c>
      <c r="F3422" s="12">
        <f ca="1" t="shared" ref="F3422" si="3449">INDIRECT("L"&amp;G3422+8769)*RANDBETWEEN($Q$8767*100,$S$8767*100)/100</f>
        <v>5.22</v>
      </c>
      <c r="G3422" s="5">
        <f ca="1" t="shared" si="3424"/>
        <v>4</v>
      </c>
      <c r="H3422" s="5"/>
      <c r="I3422" s="5"/>
    </row>
    <row r="3423" spans="1:9">
      <c r="A3423" s="1">
        <v>5</v>
      </c>
      <c r="B3423" s="10">
        <v>23</v>
      </c>
      <c r="C3423" s="10">
        <v>11</v>
      </c>
      <c r="D3423" s="11">
        <v>143</v>
      </c>
      <c r="E3423" s="11">
        <v>3420</v>
      </c>
      <c r="F3423" s="12">
        <f ca="1" t="shared" ref="F3423" si="3450">INDIRECT("M"&amp;G3423+8769)*RANDBETWEEN($Q$8767*100,$S$8767*100)/100</f>
        <v>6.24</v>
      </c>
      <c r="G3423" s="5">
        <f ca="1" t="shared" si="3424"/>
        <v>4</v>
      </c>
      <c r="H3423" s="5"/>
      <c r="I3423" s="5"/>
    </row>
    <row r="3424" spans="1:9">
      <c r="A3424" s="1">
        <v>5</v>
      </c>
      <c r="B3424" s="10">
        <v>23</v>
      </c>
      <c r="C3424" s="10">
        <v>12</v>
      </c>
      <c r="D3424" s="11">
        <v>143</v>
      </c>
      <c r="E3424" s="11">
        <v>3421</v>
      </c>
      <c r="F3424" s="12">
        <f ca="1" t="shared" ref="F3424" si="3451">INDIRECT("N"&amp;G3424+8769)*RANDBETWEEN($Q$8767*100,$S$8767*100)/100</f>
        <v>5.64</v>
      </c>
      <c r="G3424" s="5">
        <f ca="1" t="shared" si="3424"/>
        <v>4</v>
      </c>
      <c r="H3424" s="5"/>
      <c r="I3424" s="5"/>
    </row>
    <row r="3425" spans="1:9">
      <c r="A3425" s="1">
        <v>5</v>
      </c>
      <c r="B3425" s="10">
        <v>23</v>
      </c>
      <c r="C3425" s="10">
        <v>13</v>
      </c>
      <c r="D3425" s="11">
        <v>143</v>
      </c>
      <c r="E3425" s="11">
        <v>3422</v>
      </c>
      <c r="F3425" s="12">
        <f ca="1" t="shared" ref="F3425" si="3452">INDIRECT("O"&amp;G3425+8769)*RANDBETWEEN($Q$8767*100,$S$8767*100)/100</f>
        <v>4.5</v>
      </c>
      <c r="G3425" s="5">
        <f ca="1" t="shared" si="3424"/>
        <v>4</v>
      </c>
      <c r="H3425" s="5"/>
      <c r="I3425" s="5"/>
    </row>
    <row r="3426" spans="1:9">
      <c r="A3426" s="1">
        <v>5</v>
      </c>
      <c r="B3426" s="10">
        <v>23</v>
      </c>
      <c r="C3426" s="10">
        <v>14</v>
      </c>
      <c r="D3426" s="11">
        <v>143</v>
      </c>
      <c r="E3426" s="11">
        <v>3423</v>
      </c>
      <c r="F3426" s="12">
        <f ca="1" t="shared" ref="F3426" si="3453">INDIRECT("P"&amp;G3426+8769)*RANDBETWEEN($Q$8767*100,$S$8767*100)/100</f>
        <v>6.72</v>
      </c>
      <c r="G3426" s="5">
        <f ca="1" t="shared" si="3424"/>
        <v>4</v>
      </c>
      <c r="H3426" s="5"/>
      <c r="I3426" s="5"/>
    </row>
    <row r="3427" spans="1:9">
      <c r="A3427" s="1">
        <v>5</v>
      </c>
      <c r="B3427" s="10">
        <v>23</v>
      </c>
      <c r="C3427" s="10">
        <v>15</v>
      </c>
      <c r="D3427" s="11">
        <v>143</v>
      </c>
      <c r="E3427" s="11">
        <v>3424</v>
      </c>
      <c r="F3427" s="12">
        <f ca="1" t="shared" ref="F3427" si="3454">INDIRECT("Q"&amp;G3427+8769)*RANDBETWEEN($Q$8767*100,$S$8767*100)/100</f>
        <v>5.22</v>
      </c>
      <c r="G3427" s="5">
        <f ca="1" t="shared" si="3424"/>
        <v>4</v>
      </c>
      <c r="H3427" s="5"/>
      <c r="I3427" s="5"/>
    </row>
    <row r="3428" spans="1:9">
      <c r="A3428" s="1">
        <v>5</v>
      </c>
      <c r="B3428" s="10">
        <v>23</v>
      </c>
      <c r="C3428" s="10">
        <v>16</v>
      </c>
      <c r="D3428" s="11">
        <v>143</v>
      </c>
      <c r="E3428" s="11">
        <v>3425</v>
      </c>
      <c r="F3428" s="12">
        <f ca="1" t="shared" ref="F3428" si="3455">INDIRECT("R"&amp;G3428+8769)*RANDBETWEEN($Q$8767*100,$S$8767*100)/100</f>
        <v>5.58</v>
      </c>
      <c r="G3428" s="5">
        <f ca="1" t="shared" si="3424"/>
        <v>4</v>
      </c>
      <c r="H3428" s="5"/>
      <c r="I3428" s="5"/>
    </row>
    <row r="3429" spans="1:9">
      <c r="A3429" s="1">
        <v>5</v>
      </c>
      <c r="B3429" s="10">
        <v>23</v>
      </c>
      <c r="C3429" s="10">
        <v>17</v>
      </c>
      <c r="D3429" s="11">
        <v>143</v>
      </c>
      <c r="E3429" s="11">
        <v>3426</v>
      </c>
      <c r="F3429" s="12">
        <f ca="1" t="shared" ref="F3429" si="3456">INDIRECT("S"&amp;G3429+8769)*RANDBETWEEN($Q$8767*100,$S$8767*100)/100</f>
        <v>6.6</v>
      </c>
      <c r="G3429" s="5">
        <f ca="1" t="shared" si="3424"/>
        <v>4</v>
      </c>
      <c r="H3429" s="5"/>
      <c r="I3429" s="5"/>
    </row>
    <row r="3430" spans="1:9">
      <c r="A3430" s="1">
        <v>5</v>
      </c>
      <c r="B3430" s="10">
        <v>23</v>
      </c>
      <c r="C3430" s="10">
        <v>18</v>
      </c>
      <c r="D3430" s="11">
        <v>143</v>
      </c>
      <c r="E3430" s="11">
        <v>3427</v>
      </c>
      <c r="F3430" s="12">
        <f ca="1" t="shared" ref="F3430" si="3457">INDIRECT("T"&amp;G3430+8769)*RANDBETWEEN($Q$8767*100,$S$8767*100)/100</f>
        <v>7.02</v>
      </c>
      <c r="G3430" s="5">
        <f ca="1" t="shared" si="3424"/>
        <v>4</v>
      </c>
      <c r="H3430" s="5"/>
      <c r="I3430" s="5"/>
    </row>
    <row r="3431" spans="1:9">
      <c r="A3431" s="1">
        <v>5</v>
      </c>
      <c r="B3431" s="10">
        <v>23</v>
      </c>
      <c r="C3431" s="10">
        <v>19</v>
      </c>
      <c r="D3431" s="11">
        <v>143</v>
      </c>
      <c r="E3431" s="11">
        <v>3428</v>
      </c>
      <c r="F3431" s="12">
        <f ca="1" t="shared" ref="F3431" si="3458">INDIRECT("U"&amp;G3431+8769)*RANDBETWEEN($Q$8767*100,$S$8767*100)/100</f>
        <v>4.32</v>
      </c>
      <c r="G3431" s="5">
        <f ca="1" t="shared" si="3424"/>
        <v>4</v>
      </c>
      <c r="H3431" s="5"/>
      <c r="I3431" s="5"/>
    </row>
    <row r="3432" spans="1:9">
      <c r="A3432" s="1">
        <v>5</v>
      </c>
      <c r="B3432" s="10">
        <v>23</v>
      </c>
      <c r="C3432" s="10">
        <v>20</v>
      </c>
      <c r="D3432" s="11">
        <v>143</v>
      </c>
      <c r="E3432" s="11">
        <v>3429</v>
      </c>
      <c r="F3432" s="12">
        <f ca="1" t="shared" ref="F3432" si="3459">INDIRECT("V"&amp;G3432+8769)*RANDBETWEEN($Q$8767*100,$S$8767*100)/100</f>
        <v>4.2</v>
      </c>
      <c r="G3432" s="5">
        <f ca="1" t="shared" si="3424"/>
        <v>4</v>
      </c>
      <c r="H3432" s="5"/>
      <c r="I3432" s="5"/>
    </row>
    <row r="3433" spans="1:9">
      <c r="A3433" s="1">
        <v>5</v>
      </c>
      <c r="B3433" s="10">
        <v>23</v>
      </c>
      <c r="C3433" s="10">
        <v>21</v>
      </c>
      <c r="D3433" s="11">
        <v>143</v>
      </c>
      <c r="E3433" s="11">
        <v>3430</v>
      </c>
      <c r="F3433" s="12">
        <f ca="1" t="shared" ref="F3433" si="3460">INDIRECT("W"&amp;G3433+8769)*RANDBETWEEN($Q$8767*100,$S$8767*100)/100</f>
        <v>5.22</v>
      </c>
      <c r="G3433" s="5">
        <f ca="1" t="shared" si="3424"/>
        <v>4</v>
      </c>
      <c r="H3433" s="5"/>
      <c r="I3433" s="5"/>
    </row>
    <row r="3434" spans="1:9">
      <c r="A3434" s="1">
        <v>5</v>
      </c>
      <c r="B3434" s="10">
        <v>23</v>
      </c>
      <c r="C3434" s="10">
        <v>22</v>
      </c>
      <c r="D3434" s="11">
        <v>143</v>
      </c>
      <c r="E3434" s="11">
        <v>3431</v>
      </c>
      <c r="F3434" s="12">
        <f ca="1" t="shared" ref="F3434" si="3461">INDIRECT("X"&amp;G3434+8769)*RANDBETWEEN($Q$8767*100,$S$8767*100)/100</f>
        <v>5.82</v>
      </c>
      <c r="G3434" s="5">
        <f ca="1" t="shared" si="3424"/>
        <v>4</v>
      </c>
      <c r="H3434" s="5"/>
      <c r="I3434" s="5"/>
    </row>
    <row r="3435" spans="1:9">
      <c r="A3435" s="1">
        <v>5</v>
      </c>
      <c r="B3435" s="10">
        <v>23</v>
      </c>
      <c r="C3435" s="10">
        <v>23</v>
      </c>
      <c r="D3435" s="11">
        <v>143</v>
      </c>
      <c r="E3435" s="11">
        <v>3432</v>
      </c>
      <c r="F3435" s="12">
        <f ca="1" t="shared" ref="F3435" si="3462">INDIRECT("Y"&amp;G3435+8769)*RANDBETWEEN($Q$8767*100,$S$8767*100)/100</f>
        <v>5.34</v>
      </c>
      <c r="G3435" s="5">
        <f ca="1" t="shared" si="3424"/>
        <v>4</v>
      </c>
      <c r="H3435" s="5"/>
      <c r="I3435" s="5"/>
    </row>
    <row r="3436" spans="1:9">
      <c r="A3436" s="1">
        <v>5</v>
      </c>
      <c r="B3436" s="10">
        <v>24</v>
      </c>
      <c r="C3436" s="10">
        <v>0</v>
      </c>
      <c r="D3436" s="11">
        <v>144</v>
      </c>
      <c r="E3436" s="11">
        <v>3433</v>
      </c>
      <c r="F3436" s="12">
        <f ca="1" t="shared" ref="F3436" si="3463">INDIRECT("B"&amp;G3436+8769)*RANDBETWEEN($Q$8767*100,$S$8767*100)/100</f>
        <v>3.06</v>
      </c>
      <c r="G3436" s="5">
        <f ca="1" t="shared" si="3424"/>
        <v>4</v>
      </c>
      <c r="H3436" s="5"/>
      <c r="I3436" s="5"/>
    </row>
    <row r="3437" spans="1:9">
      <c r="A3437" s="1">
        <v>5</v>
      </c>
      <c r="B3437" s="10">
        <v>24</v>
      </c>
      <c r="C3437" s="10">
        <v>1</v>
      </c>
      <c r="D3437" s="11">
        <v>144</v>
      </c>
      <c r="E3437" s="11">
        <v>3434</v>
      </c>
      <c r="F3437" s="12">
        <f ca="1" t="shared" ref="F3437" si="3464">INDIRECT("C"&amp;G3437+8769)*RANDBETWEEN($Q$8767*100,$S$8767*100)/100</f>
        <v>7.2</v>
      </c>
      <c r="G3437" s="5">
        <f ca="1" t="shared" si="3424"/>
        <v>4</v>
      </c>
      <c r="H3437" s="5"/>
      <c r="I3437" s="5"/>
    </row>
    <row r="3438" spans="1:9">
      <c r="A3438" s="1">
        <v>5</v>
      </c>
      <c r="B3438" s="10">
        <v>24</v>
      </c>
      <c r="C3438" s="10">
        <v>2</v>
      </c>
      <c r="D3438" s="11">
        <v>144</v>
      </c>
      <c r="E3438" s="11">
        <v>3435</v>
      </c>
      <c r="F3438" s="12">
        <f ca="1" t="shared" ref="F3438" si="3465">INDIRECT("D"&amp;G3438+8769)*RANDBETWEEN($Q$8767*100,$S$8767*100)/100</f>
        <v>5.58</v>
      </c>
      <c r="G3438" s="5">
        <f ca="1" t="shared" si="3424"/>
        <v>4</v>
      </c>
      <c r="H3438" s="5"/>
      <c r="I3438" s="5"/>
    </row>
    <row r="3439" spans="1:9">
      <c r="A3439" s="1">
        <v>5</v>
      </c>
      <c r="B3439" s="10">
        <v>24</v>
      </c>
      <c r="C3439" s="10">
        <v>3</v>
      </c>
      <c r="D3439" s="11">
        <v>144</v>
      </c>
      <c r="E3439" s="11">
        <v>3436</v>
      </c>
      <c r="F3439" s="12">
        <f ca="1" t="shared" ref="F3439" si="3466">INDIRECT("E"&amp;G3439+8769)*RANDBETWEEN($Q$8767*100,$S$8767*100)/100</f>
        <v>6.12</v>
      </c>
      <c r="G3439" s="5">
        <f ca="1" t="shared" si="3424"/>
        <v>4</v>
      </c>
      <c r="H3439" s="5"/>
      <c r="I3439" s="5"/>
    </row>
    <row r="3440" spans="1:9">
      <c r="A3440" s="1">
        <v>5</v>
      </c>
      <c r="B3440" s="10">
        <v>24</v>
      </c>
      <c r="C3440" s="10">
        <v>4</v>
      </c>
      <c r="D3440" s="11">
        <v>144</v>
      </c>
      <c r="E3440" s="11">
        <v>3437</v>
      </c>
      <c r="F3440" s="12">
        <f ca="1" t="shared" ref="F3440" si="3467">INDIRECT("F"&amp;G3440+8769)*RANDBETWEEN($Q$8767*100,$S$8767*100)/100</f>
        <v>3.54</v>
      </c>
      <c r="G3440" s="5">
        <f ca="1" t="shared" si="3424"/>
        <v>4</v>
      </c>
      <c r="H3440" s="5"/>
      <c r="I3440" s="5"/>
    </row>
    <row r="3441" spans="1:9">
      <c r="A3441" s="1">
        <v>5</v>
      </c>
      <c r="B3441" s="10">
        <v>24</v>
      </c>
      <c r="C3441" s="10">
        <v>5</v>
      </c>
      <c r="D3441" s="11">
        <v>144</v>
      </c>
      <c r="E3441" s="11">
        <v>3438</v>
      </c>
      <c r="F3441" s="12">
        <f ca="1" t="shared" ref="F3441" si="3468">INDIRECT("G"&amp;G3441+8769)*RANDBETWEEN($Q$8767*100,$S$8767*100)/100</f>
        <v>3.78</v>
      </c>
      <c r="G3441" s="5">
        <f ca="1" t="shared" si="3424"/>
        <v>4</v>
      </c>
      <c r="H3441" s="5"/>
      <c r="I3441" s="5"/>
    </row>
    <row r="3442" spans="1:9">
      <c r="A3442" s="1">
        <v>5</v>
      </c>
      <c r="B3442" s="10">
        <v>24</v>
      </c>
      <c r="C3442" s="10">
        <v>6</v>
      </c>
      <c r="D3442" s="11">
        <v>144</v>
      </c>
      <c r="E3442" s="11">
        <v>3439</v>
      </c>
      <c r="F3442" s="12">
        <f ca="1" t="shared" ref="F3442" si="3469">INDIRECT("H"&amp;G3442+8769)*RANDBETWEEN($Q$8767*100,$S$8767*100)/100</f>
        <v>6.72</v>
      </c>
      <c r="G3442" s="5">
        <f ca="1" t="shared" si="3424"/>
        <v>4</v>
      </c>
      <c r="H3442" s="5"/>
      <c r="I3442" s="5"/>
    </row>
    <row r="3443" spans="1:9">
      <c r="A3443" s="1">
        <v>5</v>
      </c>
      <c r="B3443" s="10">
        <v>24</v>
      </c>
      <c r="C3443" s="10">
        <v>7</v>
      </c>
      <c r="D3443" s="11">
        <v>144</v>
      </c>
      <c r="E3443" s="11">
        <v>3440</v>
      </c>
      <c r="F3443" s="12">
        <f ca="1" t="shared" ref="F3443" si="3470">INDIRECT("I"&amp;G3443+8769)*RANDBETWEEN($Q$8767*100,$S$8767*100)/100</f>
        <v>4.08</v>
      </c>
      <c r="G3443" s="5">
        <f ca="1" t="shared" si="3424"/>
        <v>4</v>
      </c>
      <c r="H3443" s="5"/>
      <c r="I3443" s="5"/>
    </row>
    <row r="3444" spans="1:9">
      <c r="A3444" s="1">
        <v>5</v>
      </c>
      <c r="B3444" s="10">
        <v>24</v>
      </c>
      <c r="C3444" s="10">
        <v>8</v>
      </c>
      <c r="D3444" s="11">
        <v>144</v>
      </c>
      <c r="E3444" s="11">
        <v>3441</v>
      </c>
      <c r="F3444" s="12">
        <f ca="1" t="shared" ref="F3444" si="3471">INDIRECT("J"&amp;G3444+8769)*RANDBETWEEN($Q$8767*100,$S$8767*100)/100</f>
        <v>3.66</v>
      </c>
      <c r="G3444" s="5">
        <f ca="1" t="shared" si="3424"/>
        <v>4</v>
      </c>
      <c r="H3444" s="5"/>
      <c r="I3444" s="5"/>
    </row>
    <row r="3445" spans="1:9">
      <c r="A3445" s="1">
        <v>5</v>
      </c>
      <c r="B3445" s="10">
        <v>24</v>
      </c>
      <c r="C3445" s="10">
        <v>9</v>
      </c>
      <c r="D3445" s="11">
        <v>144</v>
      </c>
      <c r="E3445" s="11">
        <v>3442</v>
      </c>
      <c r="F3445" s="12">
        <f ca="1" t="shared" ref="F3445" si="3472">INDIRECT("K"&amp;G3445+8769)*RANDBETWEEN($Q$8767*100,$S$8767*100)/100</f>
        <v>6.3</v>
      </c>
      <c r="G3445" s="5">
        <f ca="1" t="shared" si="3424"/>
        <v>4</v>
      </c>
      <c r="H3445" s="5"/>
      <c r="I3445" s="5"/>
    </row>
    <row r="3446" spans="1:9">
      <c r="A3446" s="1">
        <v>5</v>
      </c>
      <c r="B3446" s="10">
        <v>24</v>
      </c>
      <c r="C3446" s="10">
        <v>10</v>
      </c>
      <c r="D3446" s="11">
        <v>144</v>
      </c>
      <c r="E3446" s="11">
        <v>3443</v>
      </c>
      <c r="F3446" s="12">
        <f ca="1" t="shared" ref="F3446" si="3473">INDIRECT("L"&amp;G3446+8769)*RANDBETWEEN($Q$8767*100,$S$8767*100)/100</f>
        <v>6.24</v>
      </c>
      <c r="G3446" s="5">
        <f ca="1" t="shared" si="3424"/>
        <v>4</v>
      </c>
      <c r="H3446" s="5"/>
      <c r="I3446" s="5"/>
    </row>
    <row r="3447" spans="1:9">
      <c r="A3447" s="1">
        <v>5</v>
      </c>
      <c r="B3447" s="10">
        <v>24</v>
      </c>
      <c r="C3447" s="10">
        <v>11</v>
      </c>
      <c r="D3447" s="11">
        <v>144</v>
      </c>
      <c r="E3447" s="11">
        <v>3444</v>
      </c>
      <c r="F3447" s="12">
        <f ca="1" t="shared" ref="F3447" si="3474">INDIRECT("M"&amp;G3447+8769)*RANDBETWEEN($Q$8767*100,$S$8767*100)/100</f>
        <v>3.9</v>
      </c>
      <c r="G3447" s="5">
        <f ca="1" t="shared" si="3424"/>
        <v>4</v>
      </c>
      <c r="H3447" s="5"/>
      <c r="I3447" s="5"/>
    </row>
    <row r="3448" spans="1:9">
      <c r="A3448" s="1">
        <v>5</v>
      </c>
      <c r="B3448" s="10">
        <v>24</v>
      </c>
      <c r="C3448" s="10">
        <v>12</v>
      </c>
      <c r="D3448" s="11">
        <v>144</v>
      </c>
      <c r="E3448" s="11">
        <v>3445</v>
      </c>
      <c r="F3448" s="12">
        <f ca="1" t="shared" ref="F3448" si="3475">INDIRECT("N"&amp;G3448+8769)*RANDBETWEEN($Q$8767*100,$S$8767*100)/100</f>
        <v>7.2</v>
      </c>
      <c r="G3448" s="5">
        <f ca="1" t="shared" si="3424"/>
        <v>4</v>
      </c>
      <c r="H3448" s="5"/>
      <c r="I3448" s="5"/>
    </row>
    <row r="3449" spans="1:9">
      <c r="A3449" s="1">
        <v>5</v>
      </c>
      <c r="B3449" s="10">
        <v>24</v>
      </c>
      <c r="C3449" s="10">
        <v>13</v>
      </c>
      <c r="D3449" s="11">
        <v>144</v>
      </c>
      <c r="E3449" s="11">
        <v>3446</v>
      </c>
      <c r="F3449" s="12">
        <f ca="1" t="shared" ref="F3449" si="3476">INDIRECT("O"&amp;G3449+8769)*RANDBETWEEN($Q$8767*100,$S$8767*100)/100</f>
        <v>6.36</v>
      </c>
      <c r="G3449" s="5">
        <f ca="1" t="shared" si="3424"/>
        <v>4</v>
      </c>
      <c r="H3449" s="5"/>
      <c r="I3449" s="5"/>
    </row>
    <row r="3450" spans="1:9">
      <c r="A3450" s="1">
        <v>5</v>
      </c>
      <c r="B3450" s="10">
        <v>24</v>
      </c>
      <c r="C3450" s="10">
        <v>14</v>
      </c>
      <c r="D3450" s="11">
        <v>144</v>
      </c>
      <c r="E3450" s="11">
        <v>3447</v>
      </c>
      <c r="F3450" s="12">
        <f ca="1" t="shared" ref="F3450" si="3477">INDIRECT("P"&amp;G3450+8769)*RANDBETWEEN($Q$8767*100,$S$8767*100)/100</f>
        <v>7.08</v>
      </c>
      <c r="G3450" s="5">
        <f ca="1" t="shared" si="3424"/>
        <v>4</v>
      </c>
      <c r="H3450" s="5"/>
      <c r="I3450" s="5"/>
    </row>
    <row r="3451" spans="1:9">
      <c r="A3451" s="1">
        <v>5</v>
      </c>
      <c r="B3451" s="10">
        <v>24</v>
      </c>
      <c r="C3451" s="10">
        <v>15</v>
      </c>
      <c r="D3451" s="11">
        <v>144</v>
      </c>
      <c r="E3451" s="11">
        <v>3448</v>
      </c>
      <c r="F3451" s="12">
        <f ca="1" t="shared" ref="F3451" si="3478">INDIRECT("Q"&amp;G3451+8769)*RANDBETWEEN($Q$8767*100,$S$8767*100)/100</f>
        <v>6.18</v>
      </c>
      <c r="G3451" s="5">
        <f ca="1" t="shared" si="3424"/>
        <v>4</v>
      </c>
      <c r="H3451" s="5"/>
      <c r="I3451" s="5"/>
    </row>
    <row r="3452" spans="1:9">
      <c r="A3452" s="1">
        <v>5</v>
      </c>
      <c r="B3452" s="10">
        <v>24</v>
      </c>
      <c r="C3452" s="10">
        <v>16</v>
      </c>
      <c r="D3452" s="11">
        <v>144</v>
      </c>
      <c r="E3452" s="11">
        <v>3449</v>
      </c>
      <c r="F3452" s="12">
        <f ca="1" t="shared" ref="F3452" si="3479">INDIRECT("R"&amp;G3452+8769)*RANDBETWEEN($Q$8767*100,$S$8767*100)/100</f>
        <v>5.28</v>
      </c>
      <c r="G3452" s="5">
        <f ca="1" t="shared" si="3424"/>
        <v>4</v>
      </c>
      <c r="H3452" s="5"/>
      <c r="I3452" s="5"/>
    </row>
    <row r="3453" spans="1:9">
      <c r="A3453" s="1">
        <v>5</v>
      </c>
      <c r="B3453" s="10">
        <v>24</v>
      </c>
      <c r="C3453" s="10">
        <v>17</v>
      </c>
      <c r="D3453" s="11">
        <v>144</v>
      </c>
      <c r="E3453" s="11">
        <v>3450</v>
      </c>
      <c r="F3453" s="12">
        <f ca="1" t="shared" ref="F3453" si="3480">INDIRECT("S"&amp;G3453+8769)*RANDBETWEEN($Q$8767*100,$S$8767*100)/100</f>
        <v>4.32</v>
      </c>
      <c r="G3453" s="5">
        <f ca="1" t="shared" si="3424"/>
        <v>4</v>
      </c>
      <c r="H3453" s="5"/>
      <c r="I3453" s="5"/>
    </row>
    <row r="3454" spans="1:9">
      <c r="A3454" s="1">
        <v>5</v>
      </c>
      <c r="B3454" s="10">
        <v>24</v>
      </c>
      <c r="C3454" s="10">
        <v>18</v>
      </c>
      <c r="D3454" s="11">
        <v>144</v>
      </c>
      <c r="E3454" s="11">
        <v>3451</v>
      </c>
      <c r="F3454" s="12">
        <f ca="1" t="shared" ref="F3454" si="3481">INDIRECT("T"&amp;G3454+8769)*RANDBETWEEN($Q$8767*100,$S$8767*100)/100</f>
        <v>5.94</v>
      </c>
      <c r="G3454" s="5">
        <f ca="1" t="shared" si="3424"/>
        <v>4</v>
      </c>
      <c r="H3454" s="5"/>
      <c r="I3454" s="5"/>
    </row>
    <row r="3455" spans="1:9">
      <c r="A3455" s="1">
        <v>5</v>
      </c>
      <c r="B3455" s="10">
        <v>24</v>
      </c>
      <c r="C3455" s="10">
        <v>19</v>
      </c>
      <c r="D3455" s="11">
        <v>144</v>
      </c>
      <c r="E3455" s="11">
        <v>3452</v>
      </c>
      <c r="F3455" s="12">
        <f ca="1" t="shared" ref="F3455" si="3482">INDIRECT("U"&amp;G3455+8769)*RANDBETWEEN($Q$8767*100,$S$8767*100)/100</f>
        <v>7.2</v>
      </c>
      <c r="G3455" s="5">
        <f ca="1" t="shared" si="3424"/>
        <v>4</v>
      </c>
      <c r="H3455" s="5"/>
      <c r="I3455" s="5"/>
    </row>
    <row r="3456" spans="1:9">
      <c r="A3456" s="1">
        <v>5</v>
      </c>
      <c r="B3456" s="10">
        <v>24</v>
      </c>
      <c r="C3456" s="10">
        <v>20</v>
      </c>
      <c r="D3456" s="11">
        <v>144</v>
      </c>
      <c r="E3456" s="11">
        <v>3453</v>
      </c>
      <c r="F3456" s="12">
        <f ca="1" t="shared" ref="F3456" si="3483">INDIRECT("V"&amp;G3456+8769)*RANDBETWEEN($Q$8767*100,$S$8767*100)/100</f>
        <v>5.64</v>
      </c>
      <c r="G3456" s="5">
        <f ca="1" t="shared" si="3424"/>
        <v>4</v>
      </c>
      <c r="H3456" s="5"/>
      <c r="I3456" s="5"/>
    </row>
    <row r="3457" spans="1:9">
      <c r="A3457" s="1">
        <v>5</v>
      </c>
      <c r="B3457" s="10">
        <v>24</v>
      </c>
      <c r="C3457" s="10">
        <v>21</v>
      </c>
      <c r="D3457" s="11">
        <v>144</v>
      </c>
      <c r="E3457" s="11">
        <v>3454</v>
      </c>
      <c r="F3457" s="12">
        <f ca="1" t="shared" ref="F3457" si="3484">INDIRECT("W"&amp;G3457+8769)*RANDBETWEEN($Q$8767*100,$S$8767*100)/100</f>
        <v>5.94</v>
      </c>
      <c r="G3457" s="5">
        <f ca="1" t="shared" si="3424"/>
        <v>4</v>
      </c>
      <c r="H3457" s="5"/>
      <c r="I3457" s="5"/>
    </row>
    <row r="3458" spans="1:9">
      <c r="A3458" s="1">
        <v>5</v>
      </c>
      <c r="B3458" s="10">
        <v>24</v>
      </c>
      <c r="C3458" s="10">
        <v>22</v>
      </c>
      <c r="D3458" s="11">
        <v>144</v>
      </c>
      <c r="E3458" s="11">
        <v>3455</v>
      </c>
      <c r="F3458" s="12">
        <f ca="1" t="shared" ref="F3458" si="3485">INDIRECT("X"&amp;G3458+8769)*RANDBETWEEN($Q$8767*100,$S$8767*100)/100</f>
        <v>3.12</v>
      </c>
      <c r="G3458" s="5">
        <f ca="1" t="shared" si="3424"/>
        <v>4</v>
      </c>
      <c r="H3458" s="5"/>
      <c r="I3458" s="5"/>
    </row>
    <row r="3459" spans="1:9">
      <c r="A3459" s="1">
        <v>5</v>
      </c>
      <c r="B3459" s="10">
        <v>24</v>
      </c>
      <c r="C3459" s="10">
        <v>23</v>
      </c>
      <c r="D3459" s="11">
        <v>144</v>
      </c>
      <c r="E3459" s="11">
        <v>3456</v>
      </c>
      <c r="F3459" s="12">
        <f ca="1" t="shared" ref="F3459" si="3486">INDIRECT("Y"&amp;G3459+8769)*RANDBETWEEN($Q$8767*100,$S$8767*100)/100</f>
        <v>5.58</v>
      </c>
      <c r="G3459" s="5">
        <f ca="1" t="shared" si="3424"/>
        <v>4</v>
      </c>
      <c r="H3459" s="5"/>
      <c r="I3459" s="5"/>
    </row>
    <row r="3460" spans="1:9">
      <c r="A3460" s="1">
        <v>5</v>
      </c>
      <c r="B3460" s="10">
        <v>25</v>
      </c>
      <c r="C3460" s="10">
        <v>0</v>
      </c>
      <c r="D3460" s="11">
        <v>145</v>
      </c>
      <c r="E3460" s="11">
        <v>3457</v>
      </c>
      <c r="F3460" s="12">
        <f ca="1" t="shared" ref="F3460" si="3487">INDIRECT("B"&amp;G3460+8769)*RANDBETWEEN($Q$8767*100,$S$8767*100)/100</f>
        <v>4.44</v>
      </c>
      <c r="G3460" s="5">
        <f ca="1" t="shared" si="3424"/>
        <v>4</v>
      </c>
      <c r="H3460" s="5"/>
      <c r="I3460" s="5"/>
    </row>
    <row r="3461" spans="1:9">
      <c r="A3461" s="1">
        <v>5</v>
      </c>
      <c r="B3461" s="10">
        <v>25</v>
      </c>
      <c r="C3461" s="10">
        <v>1</v>
      </c>
      <c r="D3461" s="11">
        <v>145</v>
      </c>
      <c r="E3461" s="11">
        <v>3458</v>
      </c>
      <c r="F3461" s="12">
        <f ca="1" t="shared" ref="F3461" si="3488">INDIRECT("C"&amp;G3461+8769)*RANDBETWEEN($Q$8767*100,$S$8767*100)/100</f>
        <v>3.36</v>
      </c>
      <c r="G3461" s="5">
        <f ca="1" t="shared" ref="G3461:G3524" si="3489">INDIRECT("I"&amp;A3461)</f>
        <v>4</v>
      </c>
      <c r="H3461" s="5"/>
      <c r="I3461" s="5"/>
    </row>
    <row r="3462" spans="1:9">
      <c r="A3462" s="1">
        <v>5</v>
      </c>
      <c r="B3462" s="10">
        <v>25</v>
      </c>
      <c r="C3462" s="10">
        <v>2</v>
      </c>
      <c r="D3462" s="11">
        <v>145</v>
      </c>
      <c r="E3462" s="11">
        <v>3459</v>
      </c>
      <c r="F3462" s="12">
        <f ca="1" t="shared" ref="F3462" si="3490">INDIRECT("D"&amp;G3462+8769)*RANDBETWEEN($Q$8767*100,$S$8767*100)/100</f>
        <v>7.08</v>
      </c>
      <c r="G3462" s="5">
        <f ca="1" t="shared" si="3489"/>
        <v>4</v>
      </c>
      <c r="H3462" s="5"/>
      <c r="I3462" s="5"/>
    </row>
    <row r="3463" spans="1:9">
      <c r="A3463" s="1">
        <v>5</v>
      </c>
      <c r="B3463" s="10">
        <v>25</v>
      </c>
      <c r="C3463" s="10">
        <v>3</v>
      </c>
      <c r="D3463" s="11">
        <v>145</v>
      </c>
      <c r="E3463" s="11">
        <v>3460</v>
      </c>
      <c r="F3463" s="12">
        <f ca="1" t="shared" ref="F3463" si="3491">INDIRECT("E"&amp;G3463+8769)*RANDBETWEEN($Q$8767*100,$S$8767*100)/100</f>
        <v>3.48</v>
      </c>
      <c r="G3463" s="5">
        <f ca="1" t="shared" si="3489"/>
        <v>4</v>
      </c>
      <c r="H3463" s="5"/>
      <c r="I3463" s="5"/>
    </row>
    <row r="3464" spans="1:9">
      <c r="A3464" s="1">
        <v>5</v>
      </c>
      <c r="B3464" s="10">
        <v>25</v>
      </c>
      <c r="C3464" s="10">
        <v>4</v>
      </c>
      <c r="D3464" s="11">
        <v>145</v>
      </c>
      <c r="E3464" s="11">
        <v>3461</v>
      </c>
      <c r="F3464" s="12">
        <f ca="1" t="shared" ref="F3464" si="3492">INDIRECT("F"&amp;G3464+8769)*RANDBETWEEN($Q$8767*100,$S$8767*100)/100</f>
        <v>4.02</v>
      </c>
      <c r="G3464" s="5">
        <f ca="1" t="shared" si="3489"/>
        <v>4</v>
      </c>
      <c r="H3464" s="5"/>
      <c r="I3464" s="5"/>
    </row>
    <row r="3465" spans="1:9">
      <c r="A3465" s="1">
        <v>5</v>
      </c>
      <c r="B3465" s="10">
        <v>25</v>
      </c>
      <c r="C3465" s="10">
        <v>5</v>
      </c>
      <c r="D3465" s="11">
        <v>145</v>
      </c>
      <c r="E3465" s="11">
        <v>3462</v>
      </c>
      <c r="F3465" s="12">
        <f ca="1" t="shared" ref="F3465" si="3493">INDIRECT("G"&amp;G3465+8769)*RANDBETWEEN($Q$8767*100,$S$8767*100)/100</f>
        <v>3.9</v>
      </c>
      <c r="G3465" s="5">
        <f ca="1" t="shared" si="3489"/>
        <v>4</v>
      </c>
      <c r="H3465" s="5"/>
      <c r="I3465" s="5"/>
    </row>
    <row r="3466" spans="1:9">
      <c r="A3466" s="1">
        <v>5</v>
      </c>
      <c r="B3466" s="10">
        <v>25</v>
      </c>
      <c r="C3466" s="10">
        <v>6</v>
      </c>
      <c r="D3466" s="11">
        <v>145</v>
      </c>
      <c r="E3466" s="11">
        <v>3463</v>
      </c>
      <c r="F3466" s="12">
        <f ca="1" t="shared" ref="F3466" si="3494">INDIRECT("H"&amp;G3466+8769)*RANDBETWEEN($Q$8767*100,$S$8767*100)/100</f>
        <v>4.14</v>
      </c>
      <c r="G3466" s="5">
        <f ca="1" t="shared" si="3489"/>
        <v>4</v>
      </c>
      <c r="H3466" s="5"/>
      <c r="I3466" s="5"/>
    </row>
    <row r="3467" spans="1:9">
      <c r="A3467" s="1">
        <v>5</v>
      </c>
      <c r="B3467" s="10">
        <v>25</v>
      </c>
      <c r="C3467" s="10">
        <v>7</v>
      </c>
      <c r="D3467" s="11">
        <v>145</v>
      </c>
      <c r="E3467" s="11">
        <v>3464</v>
      </c>
      <c r="F3467" s="12">
        <f ca="1" t="shared" ref="F3467" si="3495">INDIRECT("I"&amp;G3467+8769)*RANDBETWEEN($Q$8767*100,$S$8767*100)/100</f>
        <v>4.56</v>
      </c>
      <c r="G3467" s="5">
        <f ca="1" t="shared" si="3489"/>
        <v>4</v>
      </c>
      <c r="H3467" s="5"/>
      <c r="I3467" s="5"/>
    </row>
    <row r="3468" spans="1:9">
      <c r="A3468" s="1">
        <v>5</v>
      </c>
      <c r="B3468" s="10">
        <v>25</v>
      </c>
      <c r="C3468" s="10">
        <v>8</v>
      </c>
      <c r="D3468" s="11">
        <v>145</v>
      </c>
      <c r="E3468" s="11">
        <v>3465</v>
      </c>
      <c r="F3468" s="12">
        <f ca="1" t="shared" ref="F3468" si="3496">INDIRECT("J"&amp;G3468+8769)*RANDBETWEEN($Q$8767*100,$S$8767*100)/100</f>
        <v>5.04</v>
      </c>
      <c r="G3468" s="5">
        <f ca="1" t="shared" si="3489"/>
        <v>4</v>
      </c>
      <c r="H3468" s="5"/>
      <c r="I3468" s="5"/>
    </row>
    <row r="3469" spans="1:9">
      <c r="A3469" s="1">
        <v>5</v>
      </c>
      <c r="B3469" s="10">
        <v>25</v>
      </c>
      <c r="C3469" s="10">
        <v>9</v>
      </c>
      <c r="D3469" s="11">
        <v>145</v>
      </c>
      <c r="E3469" s="11">
        <v>3466</v>
      </c>
      <c r="F3469" s="12">
        <f ca="1" t="shared" ref="F3469" si="3497">INDIRECT("K"&amp;G3469+8769)*RANDBETWEEN($Q$8767*100,$S$8767*100)/100</f>
        <v>5.4</v>
      </c>
      <c r="G3469" s="5">
        <f ca="1" t="shared" si="3489"/>
        <v>4</v>
      </c>
      <c r="H3469" s="5"/>
      <c r="I3469" s="5"/>
    </row>
    <row r="3470" spans="1:9">
      <c r="A3470" s="1">
        <v>5</v>
      </c>
      <c r="B3470" s="10">
        <v>25</v>
      </c>
      <c r="C3470" s="10">
        <v>10</v>
      </c>
      <c r="D3470" s="11">
        <v>145</v>
      </c>
      <c r="E3470" s="11">
        <v>3467</v>
      </c>
      <c r="F3470" s="12">
        <f ca="1" t="shared" ref="F3470" si="3498">INDIRECT("L"&amp;G3470+8769)*RANDBETWEEN($Q$8767*100,$S$8767*100)/100</f>
        <v>5.58</v>
      </c>
      <c r="G3470" s="5">
        <f ca="1" t="shared" si="3489"/>
        <v>4</v>
      </c>
      <c r="H3470" s="5"/>
      <c r="I3470" s="5"/>
    </row>
    <row r="3471" spans="1:9">
      <c r="A3471" s="1">
        <v>5</v>
      </c>
      <c r="B3471" s="10">
        <v>25</v>
      </c>
      <c r="C3471" s="10">
        <v>11</v>
      </c>
      <c r="D3471" s="11">
        <v>145</v>
      </c>
      <c r="E3471" s="11">
        <v>3468</v>
      </c>
      <c r="F3471" s="12">
        <f ca="1" t="shared" ref="F3471" si="3499">INDIRECT("M"&amp;G3471+8769)*RANDBETWEEN($Q$8767*100,$S$8767*100)/100</f>
        <v>5.34</v>
      </c>
      <c r="G3471" s="5">
        <f ca="1" t="shared" si="3489"/>
        <v>4</v>
      </c>
      <c r="H3471" s="5"/>
      <c r="I3471" s="5"/>
    </row>
    <row r="3472" spans="1:9">
      <c r="A3472" s="1">
        <v>5</v>
      </c>
      <c r="B3472" s="10">
        <v>25</v>
      </c>
      <c r="C3472" s="10">
        <v>12</v>
      </c>
      <c r="D3472" s="11">
        <v>145</v>
      </c>
      <c r="E3472" s="11">
        <v>3469</v>
      </c>
      <c r="F3472" s="12">
        <f ca="1" t="shared" ref="F3472" si="3500">INDIRECT("N"&amp;G3472+8769)*RANDBETWEEN($Q$8767*100,$S$8767*100)/100</f>
        <v>4.38</v>
      </c>
      <c r="G3472" s="5">
        <f ca="1" t="shared" si="3489"/>
        <v>4</v>
      </c>
      <c r="H3472" s="5"/>
      <c r="I3472" s="5"/>
    </row>
    <row r="3473" spans="1:9">
      <c r="A3473" s="1">
        <v>5</v>
      </c>
      <c r="B3473" s="10">
        <v>25</v>
      </c>
      <c r="C3473" s="10">
        <v>13</v>
      </c>
      <c r="D3473" s="11">
        <v>145</v>
      </c>
      <c r="E3473" s="11">
        <v>3470</v>
      </c>
      <c r="F3473" s="12">
        <f ca="1" t="shared" ref="F3473" si="3501">INDIRECT("O"&amp;G3473+8769)*RANDBETWEEN($Q$8767*100,$S$8767*100)/100</f>
        <v>6.12</v>
      </c>
      <c r="G3473" s="5">
        <f ca="1" t="shared" si="3489"/>
        <v>4</v>
      </c>
      <c r="H3473" s="5"/>
      <c r="I3473" s="5"/>
    </row>
    <row r="3474" spans="1:9">
      <c r="A3474" s="1">
        <v>5</v>
      </c>
      <c r="B3474" s="10">
        <v>25</v>
      </c>
      <c r="C3474" s="10">
        <v>14</v>
      </c>
      <c r="D3474" s="11">
        <v>145</v>
      </c>
      <c r="E3474" s="11">
        <v>3471</v>
      </c>
      <c r="F3474" s="12">
        <f ca="1" t="shared" ref="F3474" si="3502">INDIRECT("P"&amp;G3474+8769)*RANDBETWEEN($Q$8767*100,$S$8767*100)/100</f>
        <v>5.04</v>
      </c>
      <c r="G3474" s="5">
        <f ca="1" t="shared" si="3489"/>
        <v>4</v>
      </c>
      <c r="H3474" s="5"/>
      <c r="I3474" s="5"/>
    </row>
    <row r="3475" spans="1:9">
      <c r="A3475" s="1">
        <v>5</v>
      </c>
      <c r="B3475" s="10">
        <v>25</v>
      </c>
      <c r="C3475" s="10">
        <v>15</v>
      </c>
      <c r="D3475" s="11">
        <v>145</v>
      </c>
      <c r="E3475" s="11">
        <v>3472</v>
      </c>
      <c r="F3475" s="12">
        <f ca="1" t="shared" ref="F3475" si="3503">INDIRECT("Q"&amp;G3475+8769)*RANDBETWEEN($Q$8767*100,$S$8767*100)/100</f>
        <v>4.26</v>
      </c>
      <c r="G3475" s="5">
        <f ca="1" t="shared" si="3489"/>
        <v>4</v>
      </c>
      <c r="H3475" s="5"/>
      <c r="I3475" s="5"/>
    </row>
    <row r="3476" spans="1:9">
      <c r="A3476" s="1">
        <v>5</v>
      </c>
      <c r="B3476" s="10">
        <v>25</v>
      </c>
      <c r="C3476" s="10">
        <v>16</v>
      </c>
      <c r="D3476" s="11">
        <v>145</v>
      </c>
      <c r="E3476" s="11">
        <v>3473</v>
      </c>
      <c r="F3476" s="12">
        <f ca="1" t="shared" ref="F3476" si="3504">INDIRECT("R"&amp;G3476+8769)*RANDBETWEEN($Q$8767*100,$S$8767*100)/100</f>
        <v>4.68</v>
      </c>
      <c r="G3476" s="5">
        <f ca="1" t="shared" si="3489"/>
        <v>4</v>
      </c>
      <c r="H3476" s="5"/>
      <c r="I3476" s="5"/>
    </row>
    <row r="3477" spans="1:9">
      <c r="A3477" s="1">
        <v>5</v>
      </c>
      <c r="B3477" s="10">
        <v>25</v>
      </c>
      <c r="C3477" s="10">
        <v>17</v>
      </c>
      <c r="D3477" s="11">
        <v>145</v>
      </c>
      <c r="E3477" s="11">
        <v>3474</v>
      </c>
      <c r="F3477" s="12">
        <f ca="1" t="shared" ref="F3477" si="3505">INDIRECT("S"&amp;G3477+8769)*RANDBETWEEN($Q$8767*100,$S$8767*100)/100</f>
        <v>6.6</v>
      </c>
      <c r="G3477" s="5">
        <f ca="1" t="shared" si="3489"/>
        <v>4</v>
      </c>
      <c r="H3477" s="5"/>
      <c r="I3477" s="5"/>
    </row>
    <row r="3478" spans="1:9">
      <c r="A3478" s="1">
        <v>5</v>
      </c>
      <c r="B3478" s="10">
        <v>25</v>
      </c>
      <c r="C3478" s="10">
        <v>18</v>
      </c>
      <c r="D3478" s="11">
        <v>145</v>
      </c>
      <c r="E3478" s="11">
        <v>3475</v>
      </c>
      <c r="F3478" s="12">
        <f ca="1" t="shared" ref="F3478" si="3506">INDIRECT("T"&amp;G3478+8769)*RANDBETWEEN($Q$8767*100,$S$8767*100)/100</f>
        <v>6.12</v>
      </c>
      <c r="G3478" s="5">
        <f ca="1" t="shared" si="3489"/>
        <v>4</v>
      </c>
      <c r="H3478" s="5"/>
      <c r="I3478" s="5"/>
    </row>
    <row r="3479" spans="1:9">
      <c r="A3479" s="1">
        <v>5</v>
      </c>
      <c r="B3479" s="10">
        <v>25</v>
      </c>
      <c r="C3479" s="10">
        <v>19</v>
      </c>
      <c r="D3479" s="11">
        <v>145</v>
      </c>
      <c r="E3479" s="11">
        <v>3476</v>
      </c>
      <c r="F3479" s="12">
        <f ca="1" t="shared" ref="F3479" si="3507">INDIRECT("U"&amp;G3479+8769)*RANDBETWEEN($Q$8767*100,$S$8767*100)/100</f>
        <v>3.72</v>
      </c>
      <c r="G3479" s="5">
        <f ca="1" t="shared" si="3489"/>
        <v>4</v>
      </c>
      <c r="H3479" s="5"/>
      <c r="I3479" s="5"/>
    </row>
    <row r="3480" spans="1:9">
      <c r="A3480" s="1">
        <v>5</v>
      </c>
      <c r="B3480" s="10">
        <v>25</v>
      </c>
      <c r="C3480" s="10">
        <v>20</v>
      </c>
      <c r="D3480" s="11">
        <v>145</v>
      </c>
      <c r="E3480" s="11">
        <v>3477</v>
      </c>
      <c r="F3480" s="12">
        <f ca="1" t="shared" ref="F3480" si="3508">INDIRECT("V"&amp;G3480+8769)*RANDBETWEEN($Q$8767*100,$S$8767*100)/100</f>
        <v>6.96</v>
      </c>
      <c r="G3480" s="5">
        <f ca="1" t="shared" si="3489"/>
        <v>4</v>
      </c>
      <c r="H3480" s="5"/>
      <c r="I3480" s="5"/>
    </row>
    <row r="3481" spans="1:9">
      <c r="A3481" s="1">
        <v>5</v>
      </c>
      <c r="B3481" s="10">
        <v>25</v>
      </c>
      <c r="C3481" s="10">
        <v>21</v>
      </c>
      <c r="D3481" s="11">
        <v>145</v>
      </c>
      <c r="E3481" s="11">
        <v>3478</v>
      </c>
      <c r="F3481" s="12">
        <f ca="1" t="shared" ref="F3481" si="3509">INDIRECT("W"&amp;G3481+8769)*RANDBETWEEN($Q$8767*100,$S$8767*100)/100</f>
        <v>4.62</v>
      </c>
      <c r="G3481" s="5">
        <f ca="1" t="shared" si="3489"/>
        <v>4</v>
      </c>
      <c r="H3481" s="5"/>
      <c r="I3481" s="5"/>
    </row>
    <row r="3482" spans="1:9">
      <c r="A3482" s="1">
        <v>5</v>
      </c>
      <c r="B3482" s="10">
        <v>25</v>
      </c>
      <c r="C3482" s="10">
        <v>22</v>
      </c>
      <c r="D3482" s="11">
        <v>145</v>
      </c>
      <c r="E3482" s="11">
        <v>3479</v>
      </c>
      <c r="F3482" s="12">
        <f ca="1" t="shared" ref="F3482" si="3510">INDIRECT("X"&amp;G3482+8769)*RANDBETWEEN($Q$8767*100,$S$8767*100)/100</f>
        <v>4.92</v>
      </c>
      <c r="G3482" s="5">
        <f ca="1" t="shared" si="3489"/>
        <v>4</v>
      </c>
      <c r="H3482" s="5"/>
      <c r="I3482" s="5"/>
    </row>
    <row r="3483" spans="1:9">
      <c r="A3483" s="1">
        <v>5</v>
      </c>
      <c r="B3483" s="10">
        <v>25</v>
      </c>
      <c r="C3483" s="10">
        <v>23</v>
      </c>
      <c r="D3483" s="11">
        <v>145</v>
      </c>
      <c r="E3483" s="11">
        <v>3480</v>
      </c>
      <c r="F3483" s="12">
        <f ca="1" t="shared" ref="F3483" si="3511">INDIRECT("Y"&amp;G3483+8769)*RANDBETWEEN($Q$8767*100,$S$8767*100)/100</f>
        <v>5.94</v>
      </c>
      <c r="G3483" s="5">
        <f ca="1" t="shared" si="3489"/>
        <v>4</v>
      </c>
      <c r="H3483" s="5"/>
      <c r="I3483" s="5"/>
    </row>
    <row r="3484" spans="1:9">
      <c r="A3484" s="1">
        <v>5</v>
      </c>
      <c r="B3484" s="10">
        <v>26</v>
      </c>
      <c r="C3484" s="10">
        <v>0</v>
      </c>
      <c r="D3484" s="11">
        <v>146</v>
      </c>
      <c r="E3484" s="11">
        <v>3481</v>
      </c>
      <c r="F3484" s="12">
        <f ca="1" t="shared" ref="F3484" si="3512">INDIRECT("B"&amp;G3484+8769)*RANDBETWEEN($Q$8767*100,$S$8767*100)/100</f>
        <v>5.52</v>
      </c>
      <c r="G3484" s="5">
        <f ca="1" t="shared" si="3489"/>
        <v>4</v>
      </c>
      <c r="H3484" s="5"/>
      <c r="I3484" s="5"/>
    </row>
    <row r="3485" spans="1:9">
      <c r="A3485" s="1">
        <v>5</v>
      </c>
      <c r="B3485" s="10">
        <v>26</v>
      </c>
      <c r="C3485" s="10">
        <v>1</v>
      </c>
      <c r="D3485" s="11">
        <v>146</v>
      </c>
      <c r="E3485" s="11">
        <v>3482</v>
      </c>
      <c r="F3485" s="12">
        <f ca="1" t="shared" ref="F3485" si="3513">INDIRECT("C"&amp;G3485+8769)*RANDBETWEEN($Q$8767*100,$S$8767*100)/100</f>
        <v>6.6</v>
      </c>
      <c r="G3485" s="5">
        <f ca="1" t="shared" si="3489"/>
        <v>4</v>
      </c>
      <c r="H3485" s="5"/>
      <c r="I3485" s="5"/>
    </row>
    <row r="3486" spans="1:9">
      <c r="A3486" s="1">
        <v>5</v>
      </c>
      <c r="B3486" s="10">
        <v>26</v>
      </c>
      <c r="C3486" s="10">
        <v>2</v>
      </c>
      <c r="D3486" s="11">
        <v>146</v>
      </c>
      <c r="E3486" s="11">
        <v>3483</v>
      </c>
      <c r="F3486" s="12">
        <f ca="1" t="shared" ref="F3486" si="3514">INDIRECT("D"&amp;G3486+8769)*RANDBETWEEN($Q$8767*100,$S$8767*100)/100</f>
        <v>5.22</v>
      </c>
      <c r="G3486" s="5">
        <f ca="1" t="shared" si="3489"/>
        <v>4</v>
      </c>
      <c r="H3486" s="5"/>
      <c r="I3486" s="5"/>
    </row>
    <row r="3487" spans="1:9">
      <c r="A3487" s="1">
        <v>5</v>
      </c>
      <c r="B3487" s="10">
        <v>26</v>
      </c>
      <c r="C3487" s="10">
        <v>3</v>
      </c>
      <c r="D3487" s="11">
        <v>146</v>
      </c>
      <c r="E3487" s="11">
        <v>3484</v>
      </c>
      <c r="F3487" s="12">
        <f ca="1" t="shared" ref="F3487" si="3515">INDIRECT("E"&amp;G3487+8769)*RANDBETWEEN($Q$8767*100,$S$8767*100)/100</f>
        <v>6.12</v>
      </c>
      <c r="G3487" s="5">
        <f ca="1" t="shared" si="3489"/>
        <v>4</v>
      </c>
      <c r="H3487" s="5"/>
      <c r="I3487" s="5"/>
    </row>
    <row r="3488" spans="1:9">
      <c r="A3488" s="1">
        <v>5</v>
      </c>
      <c r="B3488" s="10">
        <v>26</v>
      </c>
      <c r="C3488" s="10">
        <v>4</v>
      </c>
      <c r="D3488" s="11">
        <v>146</v>
      </c>
      <c r="E3488" s="11">
        <v>3485</v>
      </c>
      <c r="F3488" s="12">
        <f ca="1" t="shared" ref="F3488" si="3516">INDIRECT("F"&amp;G3488+8769)*RANDBETWEEN($Q$8767*100,$S$8767*100)/100</f>
        <v>7.08</v>
      </c>
      <c r="G3488" s="5">
        <f ca="1" t="shared" si="3489"/>
        <v>4</v>
      </c>
      <c r="H3488" s="5"/>
      <c r="I3488" s="5"/>
    </row>
    <row r="3489" spans="1:9">
      <c r="A3489" s="1">
        <v>5</v>
      </c>
      <c r="B3489" s="10">
        <v>26</v>
      </c>
      <c r="C3489" s="10">
        <v>5</v>
      </c>
      <c r="D3489" s="11">
        <v>146</v>
      </c>
      <c r="E3489" s="11">
        <v>3486</v>
      </c>
      <c r="F3489" s="12">
        <f ca="1" t="shared" ref="F3489" si="3517">INDIRECT("G"&amp;G3489+8769)*RANDBETWEEN($Q$8767*100,$S$8767*100)/100</f>
        <v>3.12</v>
      </c>
      <c r="G3489" s="5">
        <f ca="1" t="shared" si="3489"/>
        <v>4</v>
      </c>
      <c r="H3489" s="5"/>
      <c r="I3489" s="5"/>
    </row>
    <row r="3490" spans="1:9">
      <c r="A3490" s="1">
        <v>5</v>
      </c>
      <c r="B3490" s="10">
        <v>26</v>
      </c>
      <c r="C3490" s="10">
        <v>6</v>
      </c>
      <c r="D3490" s="11">
        <v>146</v>
      </c>
      <c r="E3490" s="11">
        <v>3487</v>
      </c>
      <c r="F3490" s="12">
        <f ca="1" t="shared" ref="F3490" si="3518">INDIRECT("H"&amp;G3490+8769)*RANDBETWEEN($Q$8767*100,$S$8767*100)/100</f>
        <v>4.26</v>
      </c>
      <c r="G3490" s="5">
        <f ca="1" t="shared" si="3489"/>
        <v>4</v>
      </c>
      <c r="H3490" s="5"/>
      <c r="I3490" s="5"/>
    </row>
    <row r="3491" spans="1:9">
      <c r="A3491" s="1">
        <v>5</v>
      </c>
      <c r="B3491" s="10">
        <v>26</v>
      </c>
      <c r="C3491" s="10">
        <v>7</v>
      </c>
      <c r="D3491" s="11">
        <v>146</v>
      </c>
      <c r="E3491" s="11">
        <v>3488</v>
      </c>
      <c r="F3491" s="12">
        <f ca="1" t="shared" ref="F3491" si="3519">INDIRECT("I"&amp;G3491+8769)*RANDBETWEEN($Q$8767*100,$S$8767*100)/100</f>
        <v>6</v>
      </c>
      <c r="G3491" s="5">
        <f ca="1" t="shared" si="3489"/>
        <v>4</v>
      </c>
      <c r="H3491" s="5"/>
      <c r="I3491" s="5"/>
    </row>
    <row r="3492" spans="1:9">
      <c r="A3492" s="1">
        <v>5</v>
      </c>
      <c r="B3492" s="10">
        <v>26</v>
      </c>
      <c r="C3492" s="10">
        <v>8</v>
      </c>
      <c r="D3492" s="11">
        <v>146</v>
      </c>
      <c r="E3492" s="11">
        <v>3489</v>
      </c>
      <c r="F3492" s="12">
        <f ca="1" t="shared" ref="F3492" si="3520">INDIRECT("J"&amp;G3492+8769)*RANDBETWEEN($Q$8767*100,$S$8767*100)/100</f>
        <v>4.08</v>
      </c>
      <c r="G3492" s="5">
        <f ca="1" t="shared" si="3489"/>
        <v>4</v>
      </c>
      <c r="H3492" s="5"/>
      <c r="I3492" s="5"/>
    </row>
    <row r="3493" spans="1:9">
      <c r="A3493" s="1">
        <v>5</v>
      </c>
      <c r="B3493" s="10">
        <v>26</v>
      </c>
      <c r="C3493" s="10">
        <v>9</v>
      </c>
      <c r="D3493" s="11">
        <v>146</v>
      </c>
      <c r="E3493" s="11">
        <v>3490</v>
      </c>
      <c r="F3493" s="12">
        <f ca="1" t="shared" ref="F3493" si="3521">INDIRECT("K"&amp;G3493+8769)*RANDBETWEEN($Q$8767*100,$S$8767*100)/100</f>
        <v>5.1</v>
      </c>
      <c r="G3493" s="5">
        <f ca="1" t="shared" si="3489"/>
        <v>4</v>
      </c>
      <c r="H3493" s="5"/>
      <c r="I3493" s="5"/>
    </row>
    <row r="3494" spans="1:9">
      <c r="A3494" s="1">
        <v>5</v>
      </c>
      <c r="B3494" s="10">
        <v>26</v>
      </c>
      <c r="C3494" s="10">
        <v>10</v>
      </c>
      <c r="D3494" s="11">
        <v>146</v>
      </c>
      <c r="E3494" s="11">
        <v>3491</v>
      </c>
      <c r="F3494" s="12">
        <f ca="1" t="shared" ref="F3494" si="3522">INDIRECT("L"&amp;G3494+8769)*RANDBETWEEN($Q$8767*100,$S$8767*100)/100</f>
        <v>6.06</v>
      </c>
      <c r="G3494" s="5">
        <f ca="1" t="shared" si="3489"/>
        <v>4</v>
      </c>
      <c r="H3494" s="5"/>
      <c r="I3494" s="5"/>
    </row>
    <row r="3495" spans="1:9">
      <c r="A3495" s="1">
        <v>5</v>
      </c>
      <c r="B3495" s="10">
        <v>26</v>
      </c>
      <c r="C3495" s="10">
        <v>11</v>
      </c>
      <c r="D3495" s="11">
        <v>146</v>
      </c>
      <c r="E3495" s="11">
        <v>3492</v>
      </c>
      <c r="F3495" s="12">
        <f ca="1" t="shared" ref="F3495" si="3523">INDIRECT("M"&amp;G3495+8769)*RANDBETWEEN($Q$8767*100,$S$8767*100)/100</f>
        <v>3.66</v>
      </c>
      <c r="G3495" s="5">
        <f ca="1" t="shared" si="3489"/>
        <v>4</v>
      </c>
      <c r="H3495" s="5"/>
      <c r="I3495" s="5"/>
    </row>
    <row r="3496" spans="1:9">
      <c r="A3496" s="1">
        <v>5</v>
      </c>
      <c r="B3496" s="10">
        <v>26</v>
      </c>
      <c r="C3496" s="10">
        <v>12</v>
      </c>
      <c r="D3496" s="11">
        <v>146</v>
      </c>
      <c r="E3496" s="11">
        <v>3493</v>
      </c>
      <c r="F3496" s="12">
        <f ca="1" t="shared" ref="F3496" si="3524">INDIRECT("N"&amp;G3496+8769)*RANDBETWEEN($Q$8767*100,$S$8767*100)/100</f>
        <v>4.56</v>
      </c>
      <c r="G3496" s="5">
        <f ca="1" t="shared" si="3489"/>
        <v>4</v>
      </c>
      <c r="H3496" s="5"/>
      <c r="I3496" s="5"/>
    </row>
    <row r="3497" spans="1:9">
      <c r="A3497" s="1">
        <v>5</v>
      </c>
      <c r="B3497" s="10">
        <v>26</v>
      </c>
      <c r="C3497" s="10">
        <v>13</v>
      </c>
      <c r="D3497" s="11">
        <v>146</v>
      </c>
      <c r="E3497" s="11">
        <v>3494</v>
      </c>
      <c r="F3497" s="12">
        <f ca="1" t="shared" ref="F3497" si="3525">INDIRECT("O"&amp;G3497+8769)*RANDBETWEEN($Q$8767*100,$S$8767*100)/100</f>
        <v>5.76</v>
      </c>
      <c r="G3497" s="5">
        <f ca="1" t="shared" si="3489"/>
        <v>4</v>
      </c>
      <c r="H3497" s="5"/>
      <c r="I3497" s="5"/>
    </row>
    <row r="3498" spans="1:9">
      <c r="A3498" s="1">
        <v>5</v>
      </c>
      <c r="B3498" s="10">
        <v>26</v>
      </c>
      <c r="C3498" s="10">
        <v>14</v>
      </c>
      <c r="D3498" s="11">
        <v>146</v>
      </c>
      <c r="E3498" s="11">
        <v>3495</v>
      </c>
      <c r="F3498" s="12">
        <f ca="1" t="shared" ref="F3498" si="3526">INDIRECT("P"&amp;G3498+8769)*RANDBETWEEN($Q$8767*100,$S$8767*100)/100</f>
        <v>5.22</v>
      </c>
      <c r="G3498" s="5">
        <f ca="1" t="shared" si="3489"/>
        <v>4</v>
      </c>
      <c r="H3498" s="5"/>
      <c r="I3498" s="5"/>
    </row>
    <row r="3499" spans="1:9">
      <c r="A3499" s="1">
        <v>5</v>
      </c>
      <c r="B3499" s="10">
        <v>26</v>
      </c>
      <c r="C3499" s="10">
        <v>15</v>
      </c>
      <c r="D3499" s="11">
        <v>146</v>
      </c>
      <c r="E3499" s="11">
        <v>3496</v>
      </c>
      <c r="F3499" s="12">
        <f ca="1" t="shared" ref="F3499" si="3527">INDIRECT("Q"&amp;G3499+8769)*RANDBETWEEN($Q$8767*100,$S$8767*100)/100</f>
        <v>7.08</v>
      </c>
      <c r="G3499" s="5">
        <f ca="1" t="shared" si="3489"/>
        <v>4</v>
      </c>
      <c r="H3499" s="5"/>
      <c r="I3499" s="5"/>
    </row>
    <row r="3500" spans="1:9">
      <c r="A3500" s="1">
        <v>5</v>
      </c>
      <c r="B3500" s="10">
        <v>26</v>
      </c>
      <c r="C3500" s="10">
        <v>16</v>
      </c>
      <c r="D3500" s="11">
        <v>146</v>
      </c>
      <c r="E3500" s="11">
        <v>3497</v>
      </c>
      <c r="F3500" s="12">
        <f ca="1" t="shared" ref="F3500" si="3528">INDIRECT("R"&amp;G3500+8769)*RANDBETWEEN($Q$8767*100,$S$8767*100)/100</f>
        <v>5.46</v>
      </c>
      <c r="G3500" s="5">
        <f ca="1" t="shared" si="3489"/>
        <v>4</v>
      </c>
      <c r="H3500" s="5"/>
      <c r="I3500" s="5"/>
    </row>
    <row r="3501" spans="1:9">
      <c r="A3501" s="1">
        <v>5</v>
      </c>
      <c r="B3501" s="10">
        <v>26</v>
      </c>
      <c r="C3501" s="10">
        <v>17</v>
      </c>
      <c r="D3501" s="11">
        <v>146</v>
      </c>
      <c r="E3501" s="11">
        <v>3498</v>
      </c>
      <c r="F3501" s="12">
        <f ca="1" t="shared" ref="F3501" si="3529">INDIRECT("S"&amp;G3501+8769)*RANDBETWEEN($Q$8767*100,$S$8767*100)/100</f>
        <v>4.92</v>
      </c>
      <c r="G3501" s="5">
        <f ca="1" t="shared" si="3489"/>
        <v>4</v>
      </c>
      <c r="H3501" s="5"/>
      <c r="I3501" s="5"/>
    </row>
    <row r="3502" spans="1:9">
      <c r="A3502" s="1">
        <v>5</v>
      </c>
      <c r="B3502" s="10">
        <v>26</v>
      </c>
      <c r="C3502" s="10">
        <v>18</v>
      </c>
      <c r="D3502" s="11">
        <v>146</v>
      </c>
      <c r="E3502" s="11">
        <v>3499</v>
      </c>
      <c r="F3502" s="12">
        <f ca="1" t="shared" ref="F3502" si="3530">INDIRECT("T"&amp;G3502+8769)*RANDBETWEEN($Q$8767*100,$S$8767*100)/100</f>
        <v>3.3</v>
      </c>
      <c r="G3502" s="5">
        <f ca="1" t="shared" si="3489"/>
        <v>4</v>
      </c>
      <c r="H3502" s="5"/>
      <c r="I3502" s="5"/>
    </row>
    <row r="3503" spans="1:9">
      <c r="A3503" s="1">
        <v>5</v>
      </c>
      <c r="B3503" s="10">
        <v>26</v>
      </c>
      <c r="C3503" s="10">
        <v>19</v>
      </c>
      <c r="D3503" s="11">
        <v>146</v>
      </c>
      <c r="E3503" s="11">
        <v>3500</v>
      </c>
      <c r="F3503" s="12">
        <f ca="1" t="shared" ref="F3503" si="3531">INDIRECT("U"&amp;G3503+8769)*RANDBETWEEN($Q$8767*100,$S$8767*100)/100</f>
        <v>6.36</v>
      </c>
      <c r="G3503" s="5">
        <f ca="1" t="shared" si="3489"/>
        <v>4</v>
      </c>
      <c r="H3503" s="5"/>
      <c r="I3503" s="5"/>
    </row>
    <row r="3504" spans="1:9">
      <c r="A3504" s="1">
        <v>5</v>
      </c>
      <c r="B3504" s="10">
        <v>26</v>
      </c>
      <c r="C3504" s="10">
        <v>20</v>
      </c>
      <c r="D3504" s="11">
        <v>146</v>
      </c>
      <c r="E3504" s="11">
        <v>3501</v>
      </c>
      <c r="F3504" s="12">
        <f ca="1" t="shared" ref="F3504" si="3532">INDIRECT("V"&amp;G3504+8769)*RANDBETWEEN($Q$8767*100,$S$8767*100)/100</f>
        <v>5.46</v>
      </c>
      <c r="G3504" s="5">
        <f ca="1" t="shared" si="3489"/>
        <v>4</v>
      </c>
      <c r="H3504" s="5"/>
      <c r="I3504" s="5"/>
    </row>
    <row r="3505" spans="1:9">
      <c r="A3505" s="1">
        <v>5</v>
      </c>
      <c r="B3505" s="10">
        <v>26</v>
      </c>
      <c r="C3505" s="10">
        <v>21</v>
      </c>
      <c r="D3505" s="11">
        <v>146</v>
      </c>
      <c r="E3505" s="11">
        <v>3502</v>
      </c>
      <c r="F3505" s="12">
        <f ca="1" t="shared" ref="F3505" si="3533">INDIRECT("W"&amp;G3505+8769)*RANDBETWEEN($Q$8767*100,$S$8767*100)/100</f>
        <v>6.06</v>
      </c>
      <c r="G3505" s="5">
        <f ca="1" t="shared" si="3489"/>
        <v>4</v>
      </c>
      <c r="H3505" s="5"/>
      <c r="I3505" s="5"/>
    </row>
    <row r="3506" spans="1:9">
      <c r="A3506" s="1">
        <v>5</v>
      </c>
      <c r="B3506" s="10">
        <v>26</v>
      </c>
      <c r="C3506" s="10">
        <v>22</v>
      </c>
      <c r="D3506" s="11">
        <v>146</v>
      </c>
      <c r="E3506" s="11">
        <v>3503</v>
      </c>
      <c r="F3506" s="12">
        <f ca="1" t="shared" ref="F3506" si="3534">INDIRECT("X"&amp;G3506+8769)*RANDBETWEEN($Q$8767*100,$S$8767*100)/100</f>
        <v>5.76</v>
      </c>
      <c r="G3506" s="5">
        <f ca="1" t="shared" si="3489"/>
        <v>4</v>
      </c>
      <c r="H3506" s="5"/>
      <c r="I3506" s="5"/>
    </row>
    <row r="3507" spans="1:9">
      <c r="A3507" s="1">
        <v>5</v>
      </c>
      <c r="B3507" s="10">
        <v>26</v>
      </c>
      <c r="C3507" s="10">
        <v>23</v>
      </c>
      <c r="D3507" s="11">
        <v>146</v>
      </c>
      <c r="E3507" s="11">
        <v>3504</v>
      </c>
      <c r="F3507" s="12">
        <f ca="1" t="shared" ref="F3507" si="3535">INDIRECT("Y"&amp;G3507+8769)*RANDBETWEEN($Q$8767*100,$S$8767*100)/100</f>
        <v>5.58</v>
      </c>
      <c r="G3507" s="5">
        <f ca="1" t="shared" si="3489"/>
        <v>4</v>
      </c>
      <c r="H3507" s="5"/>
      <c r="I3507" s="5"/>
    </row>
    <row r="3508" spans="1:9">
      <c r="A3508" s="1">
        <v>5</v>
      </c>
      <c r="B3508" s="10">
        <v>27</v>
      </c>
      <c r="C3508" s="10">
        <v>0</v>
      </c>
      <c r="D3508" s="11">
        <v>147</v>
      </c>
      <c r="E3508" s="11">
        <v>3505</v>
      </c>
      <c r="F3508" s="12">
        <f ca="1" t="shared" ref="F3508" si="3536">INDIRECT("B"&amp;G3508+8769)*RANDBETWEEN($Q$8767*100,$S$8767*100)/100</f>
        <v>5.82</v>
      </c>
      <c r="G3508" s="5">
        <f ca="1" t="shared" si="3489"/>
        <v>4</v>
      </c>
      <c r="H3508" s="5"/>
      <c r="I3508" s="5"/>
    </row>
    <row r="3509" spans="1:9">
      <c r="A3509" s="1">
        <v>5</v>
      </c>
      <c r="B3509" s="10">
        <v>27</v>
      </c>
      <c r="C3509" s="10">
        <v>1</v>
      </c>
      <c r="D3509" s="11">
        <v>147</v>
      </c>
      <c r="E3509" s="11">
        <v>3506</v>
      </c>
      <c r="F3509" s="12">
        <f ca="1" t="shared" ref="F3509" si="3537">INDIRECT("C"&amp;G3509+8769)*RANDBETWEEN($Q$8767*100,$S$8767*100)/100</f>
        <v>7.14</v>
      </c>
      <c r="G3509" s="5">
        <f ca="1" t="shared" si="3489"/>
        <v>4</v>
      </c>
      <c r="H3509" s="5"/>
      <c r="I3509" s="5"/>
    </row>
    <row r="3510" spans="1:9">
      <c r="A3510" s="1">
        <v>5</v>
      </c>
      <c r="B3510" s="10">
        <v>27</v>
      </c>
      <c r="C3510" s="10">
        <v>2</v>
      </c>
      <c r="D3510" s="11">
        <v>147</v>
      </c>
      <c r="E3510" s="11">
        <v>3507</v>
      </c>
      <c r="F3510" s="12">
        <f ca="1" t="shared" ref="F3510" si="3538">INDIRECT("D"&amp;G3510+8769)*RANDBETWEEN($Q$8767*100,$S$8767*100)/100</f>
        <v>5.46</v>
      </c>
      <c r="G3510" s="5">
        <f ca="1" t="shared" si="3489"/>
        <v>4</v>
      </c>
      <c r="H3510" s="5"/>
      <c r="I3510" s="5"/>
    </row>
    <row r="3511" spans="1:9">
      <c r="A3511" s="1">
        <v>5</v>
      </c>
      <c r="B3511" s="10">
        <v>27</v>
      </c>
      <c r="C3511" s="10">
        <v>3</v>
      </c>
      <c r="D3511" s="11">
        <v>147</v>
      </c>
      <c r="E3511" s="11">
        <v>3508</v>
      </c>
      <c r="F3511" s="12">
        <f ca="1" t="shared" ref="F3511" si="3539">INDIRECT("E"&amp;G3511+8769)*RANDBETWEEN($Q$8767*100,$S$8767*100)/100</f>
        <v>4.44</v>
      </c>
      <c r="G3511" s="5">
        <f ca="1" t="shared" si="3489"/>
        <v>4</v>
      </c>
      <c r="H3511" s="5"/>
      <c r="I3511" s="5"/>
    </row>
    <row r="3512" spans="1:9">
      <c r="A3512" s="1">
        <v>5</v>
      </c>
      <c r="B3512" s="10">
        <v>27</v>
      </c>
      <c r="C3512" s="10">
        <v>4</v>
      </c>
      <c r="D3512" s="11">
        <v>147</v>
      </c>
      <c r="E3512" s="11">
        <v>3509</v>
      </c>
      <c r="F3512" s="12">
        <f ca="1" t="shared" ref="F3512" si="3540">INDIRECT("F"&amp;G3512+8769)*RANDBETWEEN($Q$8767*100,$S$8767*100)/100</f>
        <v>3.84</v>
      </c>
      <c r="G3512" s="5">
        <f ca="1" t="shared" si="3489"/>
        <v>4</v>
      </c>
      <c r="H3512" s="5"/>
      <c r="I3512" s="5"/>
    </row>
    <row r="3513" spans="1:9">
      <c r="A3513" s="1">
        <v>5</v>
      </c>
      <c r="B3513" s="10">
        <v>27</v>
      </c>
      <c r="C3513" s="10">
        <v>5</v>
      </c>
      <c r="D3513" s="11">
        <v>147</v>
      </c>
      <c r="E3513" s="11">
        <v>3510</v>
      </c>
      <c r="F3513" s="12">
        <f ca="1" t="shared" ref="F3513" si="3541">INDIRECT("G"&amp;G3513+8769)*RANDBETWEEN($Q$8767*100,$S$8767*100)/100</f>
        <v>4.8</v>
      </c>
      <c r="G3513" s="5">
        <f ca="1" t="shared" si="3489"/>
        <v>4</v>
      </c>
      <c r="H3513" s="5"/>
      <c r="I3513" s="5"/>
    </row>
    <row r="3514" spans="1:9">
      <c r="A3514" s="1">
        <v>5</v>
      </c>
      <c r="B3514" s="10">
        <v>27</v>
      </c>
      <c r="C3514" s="10">
        <v>6</v>
      </c>
      <c r="D3514" s="11">
        <v>147</v>
      </c>
      <c r="E3514" s="11">
        <v>3511</v>
      </c>
      <c r="F3514" s="12">
        <f ca="1" t="shared" ref="F3514" si="3542">INDIRECT("H"&amp;G3514+8769)*RANDBETWEEN($Q$8767*100,$S$8767*100)/100</f>
        <v>5.34</v>
      </c>
      <c r="G3514" s="5">
        <f ca="1" t="shared" si="3489"/>
        <v>4</v>
      </c>
      <c r="H3514" s="5"/>
      <c r="I3514" s="5"/>
    </row>
    <row r="3515" spans="1:9">
      <c r="A3515" s="1">
        <v>5</v>
      </c>
      <c r="B3515" s="10">
        <v>27</v>
      </c>
      <c r="C3515" s="10">
        <v>7</v>
      </c>
      <c r="D3515" s="11">
        <v>147</v>
      </c>
      <c r="E3515" s="11">
        <v>3512</v>
      </c>
      <c r="F3515" s="12">
        <f ca="1" t="shared" ref="F3515" si="3543">INDIRECT("I"&amp;G3515+8769)*RANDBETWEEN($Q$8767*100,$S$8767*100)/100</f>
        <v>6.96</v>
      </c>
      <c r="G3515" s="5">
        <f ca="1" t="shared" si="3489"/>
        <v>4</v>
      </c>
      <c r="H3515" s="5"/>
      <c r="I3515" s="5"/>
    </row>
    <row r="3516" spans="1:9">
      <c r="A3516" s="1">
        <v>5</v>
      </c>
      <c r="B3516" s="10">
        <v>27</v>
      </c>
      <c r="C3516" s="10">
        <v>8</v>
      </c>
      <c r="D3516" s="11">
        <v>147</v>
      </c>
      <c r="E3516" s="11">
        <v>3513</v>
      </c>
      <c r="F3516" s="12">
        <f ca="1" t="shared" ref="F3516" si="3544">INDIRECT("J"&amp;G3516+8769)*RANDBETWEEN($Q$8767*100,$S$8767*100)/100</f>
        <v>4.86</v>
      </c>
      <c r="G3516" s="5">
        <f ca="1" t="shared" si="3489"/>
        <v>4</v>
      </c>
      <c r="H3516" s="5"/>
      <c r="I3516" s="5"/>
    </row>
    <row r="3517" spans="1:9">
      <c r="A3517" s="1">
        <v>5</v>
      </c>
      <c r="B3517" s="10">
        <v>27</v>
      </c>
      <c r="C3517" s="10">
        <v>9</v>
      </c>
      <c r="D3517" s="11">
        <v>147</v>
      </c>
      <c r="E3517" s="11">
        <v>3514</v>
      </c>
      <c r="F3517" s="12">
        <f ca="1" t="shared" ref="F3517" si="3545">INDIRECT("K"&amp;G3517+8769)*RANDBETWEEN($Q$8767*100,$S$8767*100)/100</f>
        <v>6.48</v>
      </c>
      <c r="G3517" s="5">
        <f ca="1" t="shared" si="3489"/>
        <v>4</v>
      </c>
      <c r="H3517" s="5"/>
      <c r="I3517" s="5"/>
    </row>
    <row r="3518" spans="1:9">
      <c r="A3518" s="1">
        <v>5</v>
      </c>
      <c r="B3518" s="10">
        <v>27</v>
      </c>
      <c r="C3518" s="10">
        <v>10</v>
      </c>
      <c r="D3518" s="11">
        <v>147</v>
      </c>
      <c r="E3518" s="11">
        <v>3515</v>
      </c>
      <c r="F3518" s="12">
        <f ca="1" t="shared" ref="F3518" si="3546">INDIRECT("L"&amp;G3518+8769)*RANDBETWEEN($Q$8767*100,$S$8767*100)/100</f>
        <v>4.32</v>
      </c>
      <c r="G3518" s="5">
        <f ca="1" t="shared" si="3489"/>
        <v>4</v>
      </c>
      <c r="H3518" s="5"/>
      <c r="I3518" s="5"/>
    </row>
    <row r="3519" spans="1:9">
      <c r="A3519" s="1">
        <v>5</v>
      </c>
      <c r="B3519" s="10">
        <v>27</v>
      </c>
      <c r="C3519" s="10">
        <v>11</v>
      </c>
      <c r="D3519" s="11">
        <v>147</v>
      </c>
      <c r="E3519" s="11">
        <v>3516</v>
      </c>
      <c r="F3519" s="12">
        <f ca="1" t="shared" ref="F3519" si="3547">INDIRECT("M"&amp;G3519+8769)*RANDBETWEEN($Q$8767*100,$S$8767*100)/100</f>
        <v>6.6</v>
      </c>
      <c r="G3519" s="5">
        <f ca="1" t="shared" si="3489"/>
        <v>4</v>
      </c>
      <c r="H3519" s="5"/>
      <c r="I3519" s="5"/>
    </row>
    <row r="3520" spans="1:9">
      <c r="A3520" s="1">
        <v>5</v>
      </c>
      <c r="B3520" s="10">
        <v>27</v>
      </c>
      <c r="C3520" s="10">
        <v>12</v>
      </c>
      <c r="D3520" s="11">
        <v>147</v>
      </c>
      <c r="E3520" s="11">
        <v>3517</v>
      </c>
      <c r="F3520" s="12">
        <f ca="1" t="shared" ref="F3520" si="3548">INDIRECT("N"&amp;G3520+8769)*RANDBETWEEN($Q$8767*100,$S$8767*100)/100</f>
        <v>6.54</v>
      </c>
      <c r="G3520" s="5">
        <f ca="1" t="shared" si="3489"/>
        <v>4</v>
      </c>
      <c r="H3520" s="5"/>
      <c r="I3520" s="5"/>
    </row>
    <row r="3521" spans="1:9">
      <c r="A3521" s="1">
        <v>5</v>
      </c>
      <c r="B3521" s="10">
        <v>27</v>
      </c>
      <c r="C3521" s="10">
        <v>13</v>
      </c>
      <c r="D3521" s="11">
        <v>147</v>
      </c>
      <c r="E3521" s="11">
        <v>3518</v>
      </c>
      <c r="F3521" s="12">
        <f ca="1" t="shared" ref="F3521" si="3549">INDIRECT("O"&amp;G3521+8769)*RANDBETWEEN($Q$8767*100,$S$8767*100)/100</f>
        <v>4.8</v>
      </c>
      <c r="G3521" s="5">
        <f ca="1" t="shared" si="3489"/>
        <v>4</v>
      </c>
      <c r="H3521" s="5"/>
      <c r="I3521" s="5"/>
    </row>
    <row r="3522" spans="1:9">
      <c r="A3522" s="1">
        <v>5</v>
      </c>
      <c r="B3522" s="10">
        <v>27</v>
      </c>
      <c r="C3522" s="10">
        <v>14</v>
      </c>
      <c r="D3522" s="11">
        <v>147</v>
      </c>
      <c r="E3522" s="11">
        <v>3519</v>
      </c>
      <c r="F3522" s="12">
        <f ca="1" t="shared" ref="F3522" si="3550">INDIRECT("P"&amp;G3522+8769)*RANDBETWEEN($Q$8767*100,$S$8767*100)/100</f>
        <v>5.64</v>
      </c>
      <c r="G3522" s="5">
        <f ca="1" t="shared" si="3489"/>
        <v>4</v>
      </c>
      <c r="H3522" s="5"/>
      <c r="I3522" s="5"/>
    </row>
    <row r="3523" spans="1:9">
      <c r="A3523" s="1">
        <v>5</v>
      </c>
      <c r="B3523" s="10">
        <v>27</v>
      </c>
      <c r="C3523" s="10">
        <v>15</v>
      </c>
      <c r="D3523" s="11">
        <v>147</v>
      </c>
      <c r="E3523" s="11">
        <v>3520</v>
      </c>
      <c r="F3523" s="12">
        <f ca="1" t="shared" ref="F3523" si="3551">INDIRECT("Q"&amp;G3523+8769)*RANDBETWEEN($Q$8767*100,$S$8767*100)/100</f>
        <v>3.6</v>
      </c>
      <c r="G3523" s="5">
        <f ca="1" t="shared" si="3489"/>
        <v>4</v>
      </c>
      <c r="H3523" s="5"/>
      <c r="I3523" s="5"/>
    </row>
    <row r="3524" spans="1:9">
      <c r="A3524" s="1">
        <v>5</v>
      </c>
      <c r="B3524" s="10">
        <v>27</v>
      </c>
      <c r="C3524" s="10">
        <v>16</v>
      </c>
      <c r="D3524" s="11">
        <v>147</v>
      </c>
      <c r="E3524" s="11">
        <v>3521</v>
      </c>
      <c r="F3524" s="12">
        <f ca="1" t="shared" ref="F3524" si="3552">INDIRECT("R"&amp;G3524+8769)*RANDBETWEEN($Q$8767*100,$S$8767*100)/100</f>
        <v>6.66</v>
      </c>
      <c r="G3524" s="5">
        <f ca="1" t="shared" si="3489"/>
        <v>4</v>
      </c>
      <c r="H3524" s="5"/>
      <c r="I3524" s="5"/>
    </row>
    <row r="3525" spans="1:9">
      <c r="A3525" s="1">
        <v>5</v>
      </c>
      <c r="B3525" s="10">
        <v>27</v>
      </c>
      <c r="C3525" s="10">
        <v>17</v>
      </c>
      <c r="D3525" s="11">
        <v>147</v>
      </c>
      <c r="E3525" s="11">
        <v>3522</v>
      </c>
      <c r="F3525" s="12">
        <f ca="1" t="shared" ref="F3525" si="3553">INDIRECT("S"&amp;G3525+8769)*RANDBETWEEN($Q$8767*100,$S$8767*100)/100</f>
        <v>4.5</v>
      </c>
      <c r="G3525" s="5">
        <f ca="1" t="shared" ref="G3525:G3588" si="3554">INDIRECT("I"&amp;A3525)</f>
        <v>4</v>
      </c>
      <c r="H3525" s="5"/>
      <c r="I3525" s="5"/>
    </row>
    <row r="3526" spans="1:9">
      <c r="A3526" s="1">
        <v>5</v>
      </c>
      <c r="B3526" s="10">
        <v>27</v>
      </c>
      <c r="C3526" s="10">
        <v>18</v>
      </c>
      <c r="D3526" s="11">
        <v>147</v>
      </c>
      <c r="E3526" s="11">
        <v>3523</v>
      </c>
      <c r="F3526" s="12">
        <f ca="1" t="shared" ref="F3526" si="3555">INDIRECT("T"&amp;G3526+8769)*RANDBETWEEN($Q$8767*100,$S$8767*100)/100</f>
        <v>3.96</v>
      </c>
      <c r="G3526" s="5">
        <f ca="1" t="shared" si="3554"/>
        <v>4</v>
      </c>
      <c r="H3526" s="5"/>
      <c r="I3526" s="5"/>
    </row>
    <row r="3527" spans="1:9">
      <c r="A3527" s="1">
        <v>5</v>
      </c>
      <c r="B3527" s="10">
        <v>27</v>
      </c>
      <c r="C3527" s="10">
        <v>19</v>
      </c>
      <c r="D3527" s="11">
        <v>147</v>
      </c>
      <c r="E3527" s="11">
        <v>3524</v>
      </c>
      <c r="F3527" s="12">
        <f ca="1" t="shared" ref="F3527" si="3556">INDIRECT("U"&amp;G3527+8769)*RANDBETWEEN($Q$8767*100,$S$8767*100)/100</f>
        <v>4.98</v>
      </c>
      <c r="G3527" s="5">
        <f ca="1" t="shared" si="3554"/>
        <v>4</v>
      </c>
      <c r="H3527" s="5"/>
      <c r="I3527" s="5"/>
    </row>
    <row r="3528" spans="1:9">
      <c r="A3528" s="1">
        <v>5</v>
      </c>
      <c r="B3528" s="10">
        <v>27</v>
      </c>
      <c r="C3528" s="10">
        <v>20</v>
      </c>
      <c r="D3528" s="11">
        <v>147</v>
      </c>
      <c r="E3528" s="11">
        <v>3525</v>
      </c>
      <c r="F3528" s="12">
        <f ca="1" t="shared" ref="F3528" si="3557">INDIRECT("V"&amp;G3528+8769)*RANDBETWEEN($Q$8767*100,$S$8767*100)/100</f>
        <v>4.98</v>
      </c>
      <c r="G3528" s="5">
        <f ca="1" t="shared" si="3554"/>
        <v>4</v>
      </c>
      <c r="H3528" s="5"/>
      <c r="I3528" s="5"/>
    </row>
    <row r="3529" spans="1:9">
      <c r="A3529" s="1">
        <v>5</v>
      </c>
      <c r="B3529" s="10">
        <v>27</v>
      </c>
      <c r="C3529" s="10">
        <v>21</v>
      </c>
      <c r="D3529" s="11">
        <v>147</v>
      </c>
      <c r="E3529" s="11">
        <v>3526</v>
      </c>
      <c r="F3529" s="12">
        <f ca="1" t="shared" ref="F3529" si="3558">INDIRECT("W"&amp;G3529+8769)*RANDBETWEEN($Q$8767*100,$S$8767*100)/100</f>
        <v>6.84</v>
      </c>
      <c r="G3529" s="5">
        <f ca="1" t="shared" si="3554"/>
        <v>4</v>
      </c>
      <c r="H3529" s="5"/>
      <c r="I3529" s="5"/>
    </row>
    <row r="3530" spans="1:9">
      <c r="A3530" s="1">
        <v>5</v>
      </c>
      <c r="B3530" s="10">
        <v>27</v>
      </c>
      <c r="C3530" s="10">
        <v>22</v>
      </c>
      <c r="D3530" s="11">
        <v>147</v>
      </c>
      <c r="E3530" s="11">
        <v>3527</v>
      </c>
      <c r="F3530" s="12">
        <f ca="1" t="shared" ref="F3530" si="3559">INDIRECT("X"&amp;G3530+8769)*RANDBETWEEN($Q$8767*100,$S$8767*100)/100</f>
        <v>4.92</v>
      </c>
      <c r="G3530" s="5">
        <f ca="1" t="shared" si="3554"/>
        <v>4</v>
      </c>
      <c r="H3530" s="5"/>
      <c r="I3530" s="5"/>
    </row>
    <row r="3531" spans="1:9">
      <c r="A3531" s="1">
        <v>5</v>
      </c>
      <c r="B3531" s="10">
        <v>27</v>
      </c>
      <c r="C3531" s="10">
        <v>23</v>
      </c>
      <c r="D3531" s="11">
        <v>147</v>
      </c>
      <c r="E3531" s="11">
        <v>3528</v>
      </c>
      <c r="F3531" s="12">
        <f ca="1" t="shared" ref="F3531" si="3560">INDIRECT("Y"&amp;G3531+8769)*RANDBETWEEN($Q$8767*100,$S$8767*100)/100</f>
        <v>6.12</v>
      </c>
      <c r="G3531" s="5">
        <f ca="1" t="shared" si="3554"/>
        <v>4</v>
      </c>
      <c r="H3531" s="5"/>
      <c r="I3531" s="5"/>
    </row>
    <row r="3532" spans="1:9">
      <c r="A3532" s="1">
        <v>5</v>
      </c>
      <c r="B3532" s="10">
        <v>28</v>
      </c>
      <c r="C3532" s="10">
        <v>0</v>
      </c>
      <c r="D3532" s="11">
        <v>148</v>
      </c>
      <c r="E3532" s="11">
        <v>3529</v>
      </c>
      <c r="F3532" s="12">
        <f ca="1" t="shared" ref="F3532" si="3561">INDIRECT("B"&amp;G3532+8769)*RANDBETWEEN($Q$8767*100,$S$8767*100)/100</f>
        <v>5.28</v>
      </c>
      <c r="G3532" s="5">
        <f ca="1" t="shared" si="3554"/>
        <v>4</v>
      </c>
      <c r="H3532" s="5"/>
      <c r="I3532" s="5"/>
    </row>
    <row r="3533" spans="1:9">
      <c r="A3533" s="1">
        <v>5</v>
      </c>
      <c r="B3533" s="10">
        <v>28</v>
      </c>
      <c r="C3533" s="10">
        <v>1</v>
      </c>
      <c r="D3533" s="11">
        <v>148</v>
      </c>
      <c r="E3533" s="11">
        <v>3530</v>
      </c>
      <c r="F3533" s="12">
        <f ca="1" t="shared" ref="F3533" si="3562">INDIRECT("C"&amp;G3533+8769)*RANDBETWEEN($Q$8767*100,$S$8767*100)/100</f>
        <v>5.7</v>
      </c>
      <c r="G3533" s="5">
        <f ca="1" t="shared" si="3554"/>
        <v>4</v>
      </c>
      <c r="H3533" s="5"/>
      <c r="I3533" s="5"/>
    </row>
    <row r="3534" spans="1:9">
      <c r="A3534" s="1">
        <v>5</v>
      </c>
      <c r="B3534" s="10">
        <v>28</v>
      </c>
      <c r="C3534" s="10">
        <v>2</v>
      </c>
      <c r="D3534" s="11">
        <v>148</v>
      </c>
      <c r="E3534" s="11">
        <v>3531</v>
      </c>
      <c r="F3534" s="12">
        <f ca="1" t="shared" ref="F3534" si="3563">INDIRECT("D"&amp;G3534+8769)*RANDBETWEEN($Q$8767*100,$S$8767*100)/100</f>
        <v>5.1</v>
      </c>
      <c r="G3534" s="5">
        <f ca="1" t="shared" si="3554"/>
        <v>4</v>
      </c>
      <c r="H3534" s="5"/>
      <c r="I3534" s="5"/>
    </row>
    <row r="3535" spans="1:9">
      <c r="A3535" s="1">
        <v>5</v>
      </c>
      <c r="B3535" s="10">
        <v>28</v>
      </c>
      <c r="C3535" s="10">
        <v>3</v>
      </c>
      <c r="D3535" s="11">
        <v>148</v>
      </c>
      <c r="E3535" s="11">
        <v>3532</v>
      </c>
      <c r="F3535" s="12">
        <f ca="1" t="shared" ref="F3535" si="3564">INDIRECT("E"&amp;G3535+8769)*RANDBETWEEN($Q$8767*100,$S$8767*100)/100</f>
        <v>7.02</v>
      </c>
      <c r="G3535" s="5">
        <f ca="1" t="shared" si="3554"/>
        <v>4</v>
      </c>
      <c r="H3535" s="5"/>
      <c r="I3535" s="5"/>
    </row>
    <row r="3536" spans="1:9">
      <c r="A3536" s="1">
        <v>5</v>
      </c>
      <c r="B3536" s="10">
        <v>28</v>
      </c>
      <c r="C3536" s="10">
        <v>4</v>
      </c>
      <c r="D3536" s="11">
        <v>148</v>
      </c>
      <c r="E3536" s="11">
        <v>3533</v>
      </c>
      <c r="F3536" s="12">
        <f ca="1" t="shared" ref="F3536" si="3565">INDIRECT("F"&amp;G3536+8769)*RANDBETWEEN($Q$8767*100,$S$8767*100)/100</f>
        <v>3.66</v>
      </c>
      <c r="G3536" s="5">
        <f ca="1" t="shared" si="3554"/>
        <v>4</v>
      </c>
      <c r="H3536" s="5"/>
      <c r="I3536" s="5"/>
    </row>
    <row r="3537" spans="1:9">
      <c r="A3537" s="1">
        <v>5</v>
      </c>
      <c r="B3537" s="10">
        <v>28</v>
      </c>
      <c r="C3537" s="10">
        <v>5</v>
      </c>
      <c r="D3537" s="11">
        <v>148</v>
      </c>
      <c r="E3537" s="11">
        <v>3534</v>
      </c>
      <c r="F3537" s="12">
        <f ca="1" t="shared" ref="F3537" si="3566">INDIRECT("G"&amp;G3537+8769)*RANDBETWEEN($Q$8767*100,$S$8767*100)/100</f>
        <v>6.84</v>
      </c>
      <c r="G3537" s="5">
        <f ca="1" t="shared" si="3554"/>
        <v>4</v>
      </c>
      <c r="H3537" s="5"/>
      <c r="I3537" s="5"/>
    </row>
    <row r="3538" spans="1:9">
      <c r="A3538" s="1">
        <v>5</v>
      </c>
      <c r="B3538" s="10">
        <v>28</v>
      </c>
      <c r="C3538" s="10">
        <v>6</v>
      </c>
      <c r="D3538" s="11">
        <v>148</v>
      </c>
      <c r="E3538" s="11">
        <v>3535</v>
      </c>
      <c r="F3538" s="12">
        <f ca="1" t="shared" ref="F3538" si="3567">INDIRECT("H"&amp;G3538+8769)*RANDBETWEEN($Q$8767*100,$S$8767*100)/100</f>
        <v>5.28</v>
      </c>
      <c r="G3538" s="5">
        <f ca="1" t="shared" si="3554"/>
        <v>4</v>
      </c>
      <c r="H3538" s="5"/>
      <c r="I3538" s="5"/>
    </row>
    <row r="3539" spans="1:9">
      <c r="A3539" s="1">
        <v>5</v>
      </c>
      <c r="B3539" s="10">
        <v>28</v>
      </c>
      <c r="C3539" s="10">
        <v>7</v>
      </c>
      <c r="D3539" s="11">
        <v>148</v>
      </c>
      <c r="E3539" s="11">
        <v>3536</v>
      </c>
      <c r="F3539" s="12">
        <f ca="1" t="shared" ref="F3539" si="3568">INDIRECT("I"&amp;G3539+8769)*RANDBETWEEN($Q$8767*100,$S$8767*100)/100</f>
        <v>5.7</v>
      </c>
      <c r="G3539" s="5">
        <f ca="1" t="shared" si="3554"/>
        <v>4</v>
      </c>
      <c r="H3539" s="5"/>
      <c r="I3539" s="5"/>
    </row>
    <row r="3540" spans="1:9">
      <c r="A3540" s="1">
        <v>5</v>
      </c>
      <c r="B3540" s="10">
        <v>28</v>
      </c>
      <c r="C3540" s="10">
        <v>8</v>
      </c>
      <c r="D3540" s="11">
        <v>148</v>
      </c>
      <c r="E3540" s="11">
        <v>3537</v>
      </c>
      <c r="F3540" s="12">
        <f ca="1" t="shared" ref="F3540" si="3569">INDIRECT("J"&amp;G3540+8769)*RANDBETWEEN($Q$8767*100,$S$8767*100)/100</f>
        <v>4.56</v>
      </c>
      <c r="G3540" s="5">
        <f ca="1" t="shared" si="3554"/>
        <v>4</v>
      </c>
      <c r="H3540" s="5"/>
      <c r="I3540" s="5"/>
    </row>
    <row r="3541" spans="1:9">
      <c r="A3541" s="1">
        <v>5</v>
      </c>
      <c r="B3541" s="10">
        <v>28</v>
      </c>
      <c r="C3541" s="10">
        <v>9</v>
      </c>
      <c r="D3541" s="11">
        <v>148</v>
      </c>
      <c r="E3541" s="11">
        <v>3538</v>
      </c>
      <c r="F3541" s="12">
        <f ca="1" t="shared" ref="F3541" si="3570">INDIRECT("K"&amp;G3541+8769)*RANDBETWEEN($Q$8767*100,$S$8767*100)/100</f>
        <v>5.52</v>
      </c>
      <c r="G3541" s="5">
        <f ca="1" t="shared" si="3554"/>
        <v>4</v>
      </c>
      <c r="H3541" s="5"/>
      <c r="I3541" s="5"/>
    </row>
    <row r="3542" spans="1:9">
      <c r="A3542" s="1">
        <v>5</v>
      </c>
      <c r="B3542" s="10">
        <v>28</v>
      </c>
      <c r="C3542" s="10">
        <v>10</v>
      </c>
      <c r="D3542" s="11">
        <v>148</v>
      </c>
      <c r="E3542" s="11">
        <v>3539</v>
      </c>
      <c r="F3542" s="12">
        <f ca="1" t="shared" ref="F3542" si="3571">INDIRECT("L"&amp;G3542+8769)*RANDBETWEEN($Q$8767*100,$S$8767*100)/100</f>
        <v>4.74</v>
      </c>
      <c r="G3542" s="5">
        <f ca="1" t="shared" si="3554"/>
        <v>4</v>
      </c>
      <c r="H3542" s="5"/>
      <c r="I3542" s="5"/>
    </row>
    <row r="3543" spans="1:9">
      <c r="A3543" s="1">
        <v>5</v>
      </c>
      <c r="B3543" s="10">
        <v>28</v>
      </c>
      <c r="C3543" s="10">
        <v>11</v>
      </c>
      <c r="D3543" s="11">
        <v>148</v>
      </c>
      <c r="E3543" s="11">
        <v>3540</v>
      </c>
      <c r="F3543" s="12">
        <f ca="1" t="shared" ref="F3543" si="3572">INDIRECT("M"&amp;G3543+8769)*RANDBETWEEN($Q$8767*100,$S$8767*100)/100</f>
        <v>5.46</v>
      </c>
      <c r="G3543" s="5">
        <f ca="1" t="shared" si="3554"/>
        <v>4</v>
      </c>
      <c r="H3543" s="5"/>
      <c r="I3543" s="5"/>
    </row>
    <row r="3544" spans="1:9">
      <c r="A3544" s="1">
        <v>5</v>
      </c>
      <c r="B3544" s="10">
        <v>28</v>
      </c>
      <c r="C3544" s="10">
        <v>12</v>
      </c>
      <c r="D3544" s="11">
        <v>148</v>
      </c>
      <c r="E3544" s="11">
        <v>3541</v>
      </c>
      <c r="F3544" s="12">
        <f ca="1" t="shared" ref="F3544" si="3573">INDIRECT("N"&amp;G3544+8769)*RANDBETWEEN($Q$8767*100,$S$8767*100)/100</f>
        <v>6.3</v>
      </c>
      <c r="G3544" s="5">
        <f ca="1" t="shared" si="3554"/>
        <v>4</v>
      </c>
      <c r="H3544" s="5"/>
      <c r="I3544" s="5"/>
    </row>
    <row r="3545" spans="1:9">
      <c r="A3545" s="1">
        <v>5</v>
      </c>
      <c r="B3545" s="10">
        <v>28</v>
      </c>
      <c r="C3545" s="10">
        <v>13</v>
      </c>
      <c r="D3545" s="11">
        <v>148</v>
      </c>
      <c r="E3545" s="11">
        <v>3542</v>
      </c>
      <c r="F3545" s="12">
        <f ca="1" t="shared" ref="F3545" si="3574">INDIRECT("O"&amp;G3545+8769)*RANDBETWEEN($Q$8767*100,$S$8767*100)/100</f>
        <v>3.54</v>
      </c>
      <c r="G3545" s="5">
        <f ca="1" t="shared" si="3554"/>
        <v>4</v>
      </c>
      <c r="H3545" s="5"/>
      <c r="I3545" s="5"/>
    </row>
    <row r="3546" spans="1:9">
      <c r="A3546" s="1">
        <v>5</v>
      </c>
      <c r="B3546" s="10">
        <v>28</v>
      </c>
      <c r="C3546" s="10">
        <v>14</v>
      </c>
      <c r="D3546" s="11">
        <v>148</v>
      </c>
      <c r="E3546" s="11">
        <v>3543</v>
      </c>
      <c r="F3546" s="12">
        <f ca="1" t="shared" ref="F3546" si="3575">INDIRECT("P"&amp;G3546+8769)*RANDBETWEEN($Q$8767*100,$S$8767*100)/100</f>
        <v>4.32</v>
      </c>
      <c r="G3546" s="5">
        <f ca="1" t="shared" si="3554"/>
        <v>4</v>
      </c>
      <c r="H3546" s="5"/>
      <c r="I3546" s="5"/>
    </row>
    <row r="3547" spans="1:9">
      <c r="A3547" s="1">
        <v>5</v>
      </c>
      <c r="B3547" s="10">
        <v>28</v>
      </c>
      <c r="C3547" s="10">
        <v>15</v>
      </c>
      <c r="D3547" s="11">
        <v>148</v>
      </c>
      <c r="E3547" s="11">
        <v>3544</v>
      </c>
      <c r="F3547" s="12">
        <f ca="1" t="shared" ref="F3547" si="3576">INDIRECT("Q"&amp;G3547+8769)*RANDBETWEEN($Q$8767*100,$S$8767*100)/100</f>
        <v>4.56</v>
      </c>
      <c r="G3547" s="5">
        <f ca="1" t="shared" si="3554"/>
        <v>4</v>
      </c>
      <c r="H3547" s="5"/>
      <c r="I3547" s="5"/>
    </row>
    <row r="3548" spans="1:9">
      <c r="A3548" s="1">
        <v>5</v>
      </c>
      <c r="B3548" s="10">
        <v>28</v>
      </c>
      <c r="C3548" s="10">
        <v>16</v>
      </c>
      <c r="D3548" s="11">
        <v>148</v>
      </c>
      <c r="E3548" s="11">
        <v>3545</v>
      </c>
      <c r="F3548" s="12">
        <f ca="1" t="shared" ref="F3548" si="3577">INDIRECT("R"&amp;G3548+8769)*RANDBETWEEN($Q$8767*100,$S$8767*100)/100</f>
        <v>4.92</v>
      </c>
      <c r="G3548" s="5">
        <f ca="1" t="shared" si="3554"/>
        <v>4</v>
      </c>
      <c r="H3548" s="5"/>
      <c r="I3548" s="5"/>
    </row>
    <row r="3549" spans="1:9">
      <c r="A3549" s="1">
        <v>5</v>
      </c>
      <c r="B3549" s="10">
        <v>28</v>
      </c>
      <c r="C3549" s="10">
        <v>17</v>
      </c>
      <c r="D3549" s="11">
        <v>148</v>
      </c>
      <c r="E3549" s="11">
        <v>3546</v>
      </c>
      <c r="F3549" s="12">
        <f ca="1" t="shared" ref="F3549" si="3578">INDIRECT("S"&amp;G3549+8769)*RANDBETWEEN($Q$8767*100,$S$8767*100)/100</f>
        <v>3.96</v>
      </c>
      <c r="G3549" s="5">
        <f ca="1" t="shared" si="3554"/>
        <v>4</v>
      </c>
      <c r="H3549" s="5"/>
      <c r="I3549" s="5"/>
    </row>
    <row r="3550" spans="1:9">
      <c r="A3550" s="1">
        <v>5</v>
      </c>
      <c r="B3550" s="10">
        <v>28</v>
      </c>
      <c r="C3550" s="10">
        <v>18</v>
      </c>
      <c r="D3550" s="11">
        <v>148</v>
      </c>
      <c r="E3550" s="11">
        <v>3547</v>
      </c>
      <c r="F3550" s="12">
        <f ca="1" t="shared" ref="F3550" si="3579">INDIRECT("T"&amp;G3550+8769)*RANDBETWEEN($Q$8767*100,$S$8767*100)/100</f>
        <v>7.02</v>
      </c>
      <c r="G3550" s="5">
        <f ca="1" t="shared" si="3554"/>
        <v>4</v>
      </c>
      <c r="H3550" s="5"/>
      <c r="I3550" s="5"/>
    </row>
    <row r="3551" spans="1:9">
      <c r="A3551" s="1">
        <v>5</v>
      </c>
      <c r="B3551" s="10">
        <v>28</v>
      </c>
      <c r="C3551" s="10">
        <v>19</v>
      </c>
      <c r="D3551" s="11">
        <v>148</v>
      </c>
      <c r="E3551" s="11">
        <v>3548</v>
      </c>
      <c r="F3551" s="12">
        <f ca="1" t="shared" ref="F3551" si="3580">INDIRECT("U"&amp;G3551+8769)*RANDBETWEEN($Q$8767*100,$S$8767*100)/100</f>
        <v>5.52</v>
      </c>
      <c r="G3551" s="5">
        <f ca="1" t="shared" si="3554"/>
        <v>4</v>
      </c>
      <c r="H3551" s="5"/>
      <c r="I3551" s="5"/>
    </row>
    <row r="3552" spans="1:9">
      <c r="A3552" s="1">
        <v>5</v>
      </c>
      <c r="B3552" s="10">
        <v>28</v>
      </c>
      <c r="C3552" s="10">
        <v>20</v>
      </c>
      <c r="D3552" s="11">
        <v>148</v>
      </c>
      <c r="E3552" s="11">
        <v>3549</v>
      </c>
      <c r="F3552" s="12">
        <f ca="1" t="shared" ref="F3552" si="3581">INDIRECT("V"&amp;G3552+8769)*RANDBETWEEN($Q$8767*100,$S$8767*100)/100</f>
        <v>3.72</v>
      </c>
      <c r="G3552" s="5">
        <f ca="1" t="shared" si="3554"/>
        <v>4</v>
      </c>
      <c r="H3552" s="5"/>
      <c r="I3552" s="5"/>
    </row>
    <row r="3553" spans="1:9">
      <c r="A3553" s="1">
        <v>5</v>
      </c>
      <c r="B3553" s="10">
        <v>28</v>
      </c>
      <c r="C3553" s="10">
        <v>21</v>
      </c>
      <c r="D3553" s="11">
        <v>148</v>
      </c>
      <c r="E3553" s="11">
        <v>3550</v>
      </c>
      <c r="F3553" s="12">
        <f ca="1" t="shared" ref="F3553" si="3582">INDIRECT("W"&amp;G3553+8769)*RANDBETWEEN($Q$8767*100,$S$8767*100)/100</f>
        <v>5.58</v>
      </c>
      <c r="G3553" s="5">
        <f ca="1" t="shared" si="3554"/>
        <v>4</v>
      </c>
      <c r="H3553" s="5"/>
      <c r="I3553" s="5"/>
    </row>
    <row r="3554" spans="1:9">
      <c r="A3554" s="1">
        <v>5</v>
      </c>
      <c r="B3554" s="10">
        <v>28</v>
      </c>
      <c r="C3554" s="10">
        <v>22</v>
      </c>
      <c r="D3554" s="11">
        <v>148</v>
      </c>
      <c r="E3554" s="11">
        <v>3551</v>
      </c>
      <c r="F3554" s="12">
        <f ca="1" t="shared" ref="F3554" si="3583">INDIRECT("X"&amp;G3554+8769)*RANDBETWEEN($Q$8767*100,$S$8767*100)/100</f>
        <v>4.86</v>
      </c>
      <c r="G3554" s="5">
        <f ca="1" t="shared" si="3554"/>
        <v>4</v>
      </c>
      <c r="H3554" s="5"/>
      <c r="I3554" s="5"/>
    </row>
    <row r="3555" spans="1:9">
      <c r="A3555" s="1">
        <v>5</v>
      </c>
      <c r="B3555" s="10">
        <v>28</v>
      </c>
      <c r="C3555" s="10">
        <v>23</v>
      </c>
      <c r="D3555" s="11">
        <v>148</v>
      </c>
      <c r="E3555" s="11">
        <v>3552</v>
      </c>
      <c r="F3555" s="12">
        <f ca="1" t="shared" ref="F3555" si="3584">INDIRECT("Y"&amp;G3555+8769)*RANDBETWEEN($Q$8767*100,$S$8767*100)/100</f>
        <v>5.28</v>
      </c>
      <c r="G3555" s="5">
        <f ca="1" t="shared" si="3554"/>
        <v>4</v>
      </c>
      <c r="H3555" s="5"/>
      <c r="I3555" s="5"/>
    </row>
    <row r="3556" spans="1:9">
      <c r="A3556" s="1">
        <v>5</v>
      </c>
      <c r="B3556" s="10">
        <v>29</v>
      </c>
      <c r="C3556" s="10">
        <v>0</v>
      </c>
      <c r="D3556" s="11">
        <v>149</v>
      </c>
      <c r="E3556" s="11">
        <v>3553</v>
      </c>
      <c r="F3556" s="12">
        <f ca="1" t="shared" ref="F3556" si="3585">INDIRECT("B"&amp;G3556+8769)*RANDBETWEEN($Q$8767*100,$S$8767*100)/100</f>
        <v>5.34</v>
      </c>
      <c r="G3556" s="5">
        <f ca="1" t="shared" si="3554"/>
        <v>4</v>
      </c>
      <c r="H3556" s="5"/>
      <c r="I3556" s="5"/>
    </row>
    <row r="3557" spans="1:9">
      <c r="A3557" s="1">
        <v>5</v>
      </c>
      <c r="B3557" s="10">
        <v>29</v>
      </c>
      <c r="C3557" s="10">
        <v>1</v>
      </c>
      <c r="D3557" s="11">
        <v>149</v>
      </c>
      <c r="E3557" s="11">
        <v>3554</v>
      </c>
      <c r="F3557" s="12">
        <f ca="1" t="shared" ref="F3557" si="3586">INDIRECT("C"&amp;G3557+8769)*RANDBETWEEN($Q$8767*100,$S$8767*100)/100</f>
        <v>4.44</v>
      </c>
      <c r="G3557" s="5">
        <f ca="1" t="shared" si="3554"/>
        <v>4</v>
      </c>
      <c r="H3557" s="5"/>
      <c r="I3557" s="5"/>
    </row>
    <row r="3558" spans="1:9">
      <c r="A3558" s="1">
        <v>5</v>
      </c>
      <c r="B3558" s="10">
        <v>29</v>
      </c>
      <c r="C3558" s="10">
        <v>2</v>
      </c>
      <c r="D3558" s="11">
        <v>149</v>
      </c>
      <c r="E3558" s="11">
        <v>3555</v>
      </c>
      <c r="F3558" s="12">
        <f ca="1" t="shared" ref="F3558" si="3587">INDIRECT("D"&amp;G3558+8769)*RANDBETWEEN($Q$8767*100,$S$8767*100)/100</f>
        <v>6.12</v>
      </c>
      <c r="G3558" s="5">
        <f ca="1" t="shared" si="3554"/>
        <v>4</v>
      </c>
      <c r="H3558" s="5"/>
      <c r="I3558" s="5"/>
    </row>
    <row r="3559" spans="1:9">
      <c r="A3559" s="1">
        <v>5</v>
      </c>
      <c r="B3559" s="10">
        <v>29</v>
      </c>
      <c r="C3559" s="10">
        <v>3</v>
      </c>
      <c r="D3559" s="11">
        <v>149</v>
      </c>
      <c r="E3559" s="11">
        <v>3556</v>
      </c>
      <c r="F3559" s="12">
        <f ca="1" t="shared" ref="F3559" si="3588">INDIRECT("E"&amp;G3559+8769)*RANDBETWEEN($Q$8767*100,$S$8767*100)/100</f>
        <v>6.42</v>
      </c>
      <c r="G3559" s="5">
        <f ca="1" t="shared" si="3554"/>
        <v>4</v>
      </c>
      <c r="H3559" s="5"/>
      <c r="I3559" s="5"/>
    </row>
    <row r="3560" spans="1:9">
      <c r="A3560" s="1">
        <v>5</v>
      </c>
      <c r="B3560" s="10">
        <v>29</v>
      </c>
      <c r="C3560" s="10">
        <v>4</v>
      </c>
      <c r="D3560" s="11">
        <v>149</v>
      </c>
      <c r="E3560" s="11">
        <v>3557</v>
      </c>
      <c r="F3560" s="12">
        <f ca="1" t="shared" ref="F3560" si="3589">INDIRECT("F"&amp;G3560+8769)*RANDBETWEEN($Q$8767*100,$S$8767*100)/100</f>
        <v>4.92</v>
      </c>
      <c r="G3560" s="5">
        <f ca="1" t="shared" si="3554"/>
        <v>4</v>
      </c>
      <c r="H3560" s="5"/>
      <c r="I3560" s="5"/>
    </row>
    <row r="3561" spans="1:9">
      <c r="A3561" s="1">
        <v>5</v>
      </c>
      <c r="B3561" s="10">
        <v>29</v>
      </c>
      <c r="C3561" s="10">
        <v>5</v>
      </c>
      <c r="D3561" s="11">
        <v>149</v>
      </c>
      <c r="E3561" s="11">
        <v>3558</v>
      </c>
      <c r="F3561" s="12">
        <f ca="1" t="shared" ref="F3561" si="3590">INDIRECT("G"&amp;G3561+8769)*RANDBETWEEN($Q$8767*100,$S$8767*100)/100</f>
        <v>4.2</v>
      </c>
      <c r="G3561" s="5">
        <f ca="1" t="shared" si="3554"/>
        <v>4</v>
      </c>
      <c r="H3561" s="5"/>
      <c r="I3561" s="5"/>
    </row>
    <row r="3562" spans="1:9">
      <c r="A3562" s="1">
        <v>5</v>
      </c>
      <c r="B3562" s="10">
        <v>29</v>
      </c>
      <c r="C3562" s="10">
        <v>6</v>
      </c>
      <c r="D3562" s="11">
        <v>149</v>
      </c>
      <c r="E3562" s="11">
        <v>3559</v>
      </c>
      <c r="F3562" s="12">
        <f ca="1" t="shared" ref="F3562" si="3591">INDIRECT("H"&amp;G3562+8769)*RANDBETWEEN($Q$8767*100,$S$8767*100)/100</f>
        <v>4.92</v>
      </c>
      <c r="G3562" s="5">
        <f ca="1" t="shared" si="3554"/>
        <v>4</v>
      </c>
      <c r="H3562" s="5"/>
      <c r="I3562" s="5"/>
    </row>
    <row r="3563" spans="1:9">
      <c r="A3563" s="1">
        <v>5</v>
      </c>
      <c r="B3563" s="10">
        <v>29</v>
      </c>
      <c r="C3563" s="10">
        <v>7</v>
      </c>
      <c r="D3563" s="11">
        <v>149</v>
      </c>
      <c r="E3563" s="11">
        <v>3560</v>
      </c>
      <c r="F3563" s="12">
        <f ca="1" t="shared" ref="F3563" si="3592">INDIRECT("I"&amp;G3563+8769)*RANDBETWEEN($Q$8767*100,$S$8767*100)/100</f>
        <v>3.66</v>
      </c>
      <c r="G3563" s="5">
        <f ca="1" t="shared" si="3554"/>
        <v>4</v>
      </c>
      <c r="H3563" s="5"/>
      <c r="I3563" s="5"/>
    </row>
    <row r="3564" spans="1:9">
      <c r="A3564" s="1">
        <v>5</v>
      </c>
      <c r="B3564" s="10">
        <v>29</v>
      </c>
      <c r="C3564" s="10">
        <v>8</v>
      </c>
      <c r="D3564" s="11">
        <v>149</v>
      </c>
      <c r="E3564" s="11">
        <v>3561</v>
      </c>
      <c r="F3564" s="12">
        <f ca="1" t="shared" ref="F3564" si="3593">INDIRECT("J"&amp;G3564+8769)*RANDBETWEEN($Q$8767*100,$S$8767*100)/100</f>
        <v>3.66</v>
      </c>
      <c r="G3564" s="5">
        <f ca="1" t="shared" si="3554"/>
        <v>4</v>
      </c>
      <c r="H3564" s="5"/>
      <c r="I3564" s="5"/>
    </row>
    <row r="3565" spans="1:9">
      <c r="A3565" s="1">
        <v>5</v>
      </c>
      <c r="B3565" s="10">
        <v>29</v>
      </c>
      <c r="C3565" s="10">
        <v>9</v>
      </c>
      <c r="D3565" s="11">
        <v>149</v>
      </c>
      <c r="E3565" s="11">
        <v>3562</v>
      </c>
      <c r="F3565" s="12">
        <f ca="1" t="shared" ref="F3565" si="3594">INDIRECT("K"&amp;G3565+8769)*RANDBETWEEN($Q$8767*100,$S$8767*100)/100</f>
        <v>4.44</v>
      </c>
      <c r="G3565" s="5">
        <f ca="1" t="shared" si="3554"/>
        <v>4</v>
      </c>
      <c r="H3565" s="5"/>
      <c r="I3565" s="5"/>
    </row>
    <row r="3566" spans="1:9">
      <c r="A3566" s="1">
        <v>5</v>
      </c>
      <c r="B3566" s="10">
        <v>29</v>
      </c>
      <c r="C3566" s="10">
        <v>10</v>
      </c>
      <c r="D3566" s="11">
        <v>149</v>
      </c>
      <c r="E3566" s="11">
        <v>3563</v>
      </c>
      <c r="F3566" s="12">
        <f ca="1" t="shared" ref="F3566" si="3595">INDIRECT("L"&amp;G3566+8769)*RANDBETWEEN($Q$8767*100,$S$8767*100)/100</f>
        <v>3.78</v>
      </c>
      <c r="G3566" s="5">
        <f ca="1" t="shared" si="3554"/>
        <v>4</v>
      </c>
      <c r="H3566" s="5"/>
      <c r="I3566" s="5"/>
    </row>
    <row r="3567" spans="1:9">
      <c r="A3567" s="1">
        <v>5</v>
      </c>
      <c r="B3567" s="10">
        <v>29</v>
      </c>
      <c r="C3567" s="10">
        <v>11</v>
      </c>
      <c r="D3567" s="11">
        <v>149</v>
      </c>
      <c r="E3567" s="11">
        <v>3564</v>
      </c>
      <c r="F3567" s="12">
        <f ca="1" t="shared" ref="F3567" si="3596">INDIRECT("M"&amp;G3567+8769)*RANDBETWEEN($Q$8767*100,$S$8767*100)/100</f>
        <v>5.58</v>
      </c>
      <c r="G3567" s="5">
        <f ca="1" t="shared" si="3554"/>
        <v>4</v>
      </c>
      <c r="H3567" s="5"/>
      <c r="I3567" s="5"/>
    </row>
    <row r="3568" spans="1:9">
      <c r="A3568" s="1">
        <v>5</v>
      </c>
      <c r="B3568" s="10">
        <v>29</v>
      </c>
      <c r="C3568" s="10">
        <v>12</v>
      </c>
      <c r="D3568" s="11">
        <v>149</v>
      </c>
      <c r="E3568" s="11">
        <v>3565</v>
      </c>
      <c r="F3568" s="12">
        <f ca="1" t="shared" ref="F3568" si="3597">INDIRECT("N"&amp;G3568+8769)*RANDBETWEEN($Q$8767*100,$S$8767*100)/100</f>
        <v>3.3</v>
      </c>
      <c r="G3568" s="5">
        <f ca="1" t="shared" si="3554"/>
        <v>4</v>
      </c>
      <c r="H3568" s="5"/>
      <c r="I3568" s="5"/>
    </row>
    <row r="3569" spans="1:9">
      <c r="A3569" s="1">
        <v>5</v>
      </c>
      <c r="B3569" s="10">
        <v>29</v>
      </c>
      <c r="C3569" s="10">
        <v>13</v>
      </c>
      <c r="D3569" s="11">
        <v>149</v>
      </c>
      <c r="E3569" s="11">
        <v>3566</v>
      </c>
      <c r="F3569" s="12">
        <f ca="1" t="shared" ref="F3569" si="3598">INDIRECT("O"&amp;G3569+8769)*RANDBETWEEN($Q$8767*100,$S$8767*100)/100</f>
        <v>3.42</v>
      </c>
      <c r="G3569" s="5">
        <f ca="1" t="shared" si="3554"/>
        <v>4</v>
      </c>
      <c r="H3569" s="5"/>
      <c r="I3569" s="5"/>
    </row>
    <row r="3570" spans="1:9">
      <c r="A3570" s="1">
        <v>5</v>
      </c>
      <c r="B3570" s="10">
        <v>29</v>
      </c>
      <c r="C3570" s="10">
        <v>14</v>
      </c>
      <c r="D3570" s="11">
        <v>149</v>
      </c>
      <c r="E3570" s="11">
        <v>3567</v>
      </c>
      <c r="F3570" s="12">
        <f ca="1" t="shared" ref="F3570" si="3599">INDIRECT("P"&amp;G3570+8769)*RANDBETWEEN($Q$8767*100,$S$8767*100)/100</f>
        <v>4.56</v>
      </c>
      <c r="G3570" s="5">
        <f ca="1" t="shared" si="3554"/>
        <v>4</v>
      </c>
      <c r="H3570" s="5"/>
      <c r="I3570" s="5"/>
    </row>
    <row r="3571" spans="1:9">
      <c r="A3571" s="1">
        <v>5</v>
      </c>
      <c r="B3571" s="10">
        <v>29</v>
      </c>
      <c r="C3571" s="10">
        <v>15</v>
      </c>
      <c r="D3571" s="11">
        <v>149</v>
      </c>
      <c r="E3571" s="11">
        <v>3568</v>
      </c>
      <c r="F3571" s="12">
        <f ca="1" t="shared" ref="F3571" si="3600">INDIRECT("Q"&amp;G3571+8769)*RANDBETWEEN($Q$8767*100,$S$8767*100)/100</f>
        <v>4.92</v>
      </c>
      <c r="G3571" s="5">
        <f ca="1" t="shared" si="3554"/>
        <v>4</v>
      </c>
      <c r="H3571" s="5"/>
      <c r="I3571" s="5"/>
    </row>
    <row r="3572" spans="1:9">
      <c r="A3572" s="1">
        <v>5</v>
      </c>
      <c r="B3572" s="10">
        <v>29</v>
      </c>
      <c r="C3572" s="10">
        <v>16</v>
      </c>
      <c r="D3572" s="11">
        <v>149</v>
      </c>
      <c r="E3572" s="11">
        <v>3569</v>
      </c>
      <c r="F3572" s="12">
        <f ca="1" t="shared" ref="F3572" si="3601">INDIRECT("R"&amp;G3572+8769)*RANDBETWEEN($Q$8767*100,$S$8767*100)/100</f>
        <v>6.06</v>
      </c>
      <c r="G3572" s="5">
        <f ca="1" t="shared" si="3554"/>
        <v>4</v>
      </c>
      <c r="H3572" s="5"/>
      <c r="I3572" s="5"/>
    </row>
    <row r="3573" spans="1:9">
      <c r="A3573" s="1">
        <v>5</v>
      </c>
      <c r="B3573" s="10">
        <v>29</v>
      </c>
      <c r="C3573" s="10">
        <v>17</v>
      </c>
      <c r="D3573" s="11">
        <v>149</v>
      </c>
      <c r="E3573" s="11">
        <v>3570</v>
      </c>
      <c r="F3573" s="12">
        <f ca="1" t="shared" ref="F3573" si="3602">INDIRECT("S"&amp;G3573+8769)*RANDBETWEEN($Q$8767*100,$S$8767*100)/100</f>
        <v>4.2</v>
      </c>
      <c r="G3573" s="5">
        <f ca="1" t="shared" si="3554"/>
        <v>4</v>
      </c>
      <c r="H3573" s="5"/>
      <c r="I3573" s="5"/>
    </row>
    <row r="3574" spans="1:9">
      <c r="A3574" s="1">
        <v>5</v>
      </c>
      <c r="B3574" s="10">
        <v>29</v>
      </c>
      <c r="C3574" s="10">
        <v>18</v>
      </c>
      <c r="D3574" s="11">
        <v>149</v>
      </c>
      <c r="E3574" s="11">
        <v>3571</v>
      </c>
      <c r="F3574" s="12">
        <f ca="1" t="shared" ref="F3574" si="3603">INDIRECT("T"&amp;G3574+8769)*RANDBETWEEN($Q$8767*100,$S$8767*100)/100</f>
        <v>5.52</v>
      </c>
      <c r="G3574" s="5">
        <f ca="1" t="shared" si="3554"/>
        <v>4</v>
      </c>
      <c r="H3574" s="5"/>
      <c r="I3574" s="5"/>
    </row>
    <row r="3575" spans="1:9">
      <c r="A3575" s="1">
        <v>5</v>
      </c>
      <c r="B3575" s="10">
        <v>29</v>
      </c>
      <c r="C3575" s="10">
        <v>19</v>
      </c>
      <c r="D3575" s="11">
        <v>149</v>
      </c>
      <c r="E3575" s="11">
        <v>3572</v>
      </c>
      <c r="F3575" s="12">
        <f ca="1" t="shared" ref="F3575" si="3604">INDIRECT("U"&amp;G3575+8769)*RANDBETWEEN($Q$8767*100,$S$8767*100)/100</f>
        <v>4.92</v>
      </c>
      <c r="G3575" s="5">
        <f ca="1" t="shared" si="3554"/>
        <v>4</v>
      </c>
      <c r="H3575" s="5"/>
      <c r="I3575" s="5"/>
    </row>
    <row r="3576" spans="1:9">
      <c r="A3576" s="1">
        <v>5</v>
      </c>
      <c r="B3576" s="10">
        <v>29</v>
      </c>
      <c r="C3576" s="10">
        <v>20</v>
      </c>
      <c r="D3576" s="11">
        <v>149</v>
      </c>
      <c r="E3576" s="11">
        <v>3573</v>
      </c>
      <c r="F3576" s="12">
        <f ca="1" t="shared" ref="F3576" si="3605">INDIRECT("V"&amp;G3576+8769)*RANDBETWEEN($Q$8767*100,$S$8767*100)/100</f>
        <v>4.26</v>
      </c>
      <c r="G3576" s="5">
        <f ca="1" t="shared" si="3554"/>
        <v>4</v>
      </c>
      <c r="H3576" s="5"/>
      <c r="I3576" s="5"/>
    </row>
    <row r="3577" spans="1:9">
      <c r="A3577" s="1">
        <v>5</v>
      </c>
      <c r="B3577" s="10">
        <v>29</v>
      </c>
      <c r="C3577" s="10">
        <v>21</v>
      </c>
      <c r="D3577" s="11">
        <v>149</v>
      </c>
      <c r="E3577" s="11">
        <v>3574</v>
      </c>
      <c r="F3577" s="12">
        <f ca="1" t="shared" ref="F3577" si="3606">INDIRECT("W"&amp;G3577+8769)*RANDBETWEEN($Q$8767*100,$S$8767*100)/100</f>
        <v>4.14</v>
      </c>
      <c r="G3577" s="5">
        <f ca="1" t="shared" si="3554"/>
        <v>4</v>
      </c>
      <c r="H3577" s="5"/>
      <c r="I3577" s="5"/>
    </row>
    <row r="3578" spans="1:9">
      <c r="A3578" s="1">
        <v>5</v>
      </c>
      <c r="B3578" s="10">
        <v>29</v>
      </c>
      <c r="C3578" s="10">
        <v>22</v>
      </c>
      <c r="D3578" s="11">
        <v>149</v>
      </c>
      <c r="E3578" s="11">
        <v>3575</v>
      </c>
      <c r="F3578" s="12">
        <f ca="1" t="shared" ref="F3578" si="3607">INDIRECT("X"&amp;G3578+8769)*RANDBETWEEN($Q$8767*100,$S$8767*100)/100</f>
        <v>4.38</v>
      </c>
      <c r="G3578" s="5">
        <f ca="1" t="shared" si="3554"/>
        <v>4</v>
      </c>
      <c r="H3578" s="5"/>
      <c r="I3578" s="5"/>
    </row>
    <row r="3579" spans="1:9">
      <c r="A3579" s="1">
        <v>5</v>
      </c>
      <c r="B3579" s="10">
        <v>29</v>
      </c>
      <c r="C3579" s="10">
        <v>23</v>
      </c>
      <c r="D3579" s="11">
        <v>149</v>
      </c>
      <c r="E3579" s="11">
        <v>3576</v>
      </c>
      <c r="F3579" s="12">
        <f ca="1" t="shared" ref="F3579" si="3608">INDIRECT("Y"&amp;G3579+8769)*RANDBETWEEN($Q$8767*100,$S$8767*100)/100</f>
        <v>4.86</v>
      </c>
      <c r="G3579" s="5">
        <f ca="1" t="shared" si="3554"/>
        <v>4</v>
      </c>
      <c r="H3579" s="5"/>
      <c r="I3579" s="5"/>
    </row>
    <row r="3580" spans="1:9">
      <c r="A3580" s="1">
        <v>5</v>
      </c>
      <c r="B3580" s="10">
        <v>30</v>
      </c>
      <c r="C3580" s="10">
        <v>0</v>
      </c>
      <c r="D3580" s="11">
        <v>150</v>
      </c>
      <c r="E3580" s="11">
        <v>3577</v>
      </c>
      <c r="F3580" s="12">
        <f ca="1" t="shared" ref="F3580" si="3609">INDIRECT("B"&amp;G3580+8769)*RANDBETWEEN($Q$8767*100,$S$8767*100)/100</f>
        <v>4.92</v>
      </c>
      <c r="G3580" s="5">
        <f ca="1" t="shared" si="3554"/>
        <v>4</v>
      </c>
      <c r="H3580" s="5"/>
      <c r="I3580" s="5"/>
    </row>
    <row r="3581" spans="1:9">
      <c r="A3581" s="1">
        <v>5</v>
      </c>
      <c r="B3581" s="10">
        <v>30</v>
      </c>
      <c r="C3581" s="10">
        <v>1</v>
      </c>
      <c r="D3581" s="11">
        <v>150</v>
      </c>
      <c r="E3581" s="11">
        <v>3578</v>
      </c>
      <c r="F3581" s="12">
        <f ca="1" t="shared" ref="F3581" si="3610">INDIRECT("C"&amp;G3581+8769)*RANDBETWEEN($Q$8767*100,$S$8767*100)/100</f>
        <v>5.1</v>
      </c>
      <c r="G3581" s="5">
        <f ca="1" t="shared" si="3554"/>
        <v>4</v>
      </c>
      <c r="H3581" s="5"/>
      <c r="I3581" s="5"/>
    </row>
    <row r="3582" spans="1:9">
      <c r="A3582" s="1">
        <v>5</v>
      </c>
      <c r="B3582" s="10">
        <v>30</v>
      </c>
      <c r="C3582" s="10">
        <v>2</v>
      </c>
      <c r="D3582" s="11">
        <v>150</v>
      </c>
      <c r="E3582" s="11">
        <v>3579</v>
      </c>
      <c r="F3582" s="12">
        <f ca="1" t="shared" ref="F3582" si="3611">INDIRECT("D"&amp;G3582+8769)*RANDBETWEEN($Q$8767*100,$S$8767*100)/100</f>
        <v>3.3</v>
      </c>
      <c r="G3582" s="5">
        <f ca="1" t="shared" si="3554"/>
        <v>4</v>
      </c>
      <c r="H3582" s="5"/>
      <c r="I3582" s="5"/>
    </row>
    <row r="3583" spans="1:9">
      <c r="A3583" s="1">
        <v>5</v>
      </c>
      <c r="B3583" s="10">
        <v>30</v>
      </c>
      <c r="C3583" s="10">
        <v>3</v>
      </c>
      <c r="D3583" s="11">
        <v>150</v>
      </c>
      <c r="E3583" s="11">
        <v>3580</v>
      </c>
      <c r="F3583" s="12">
        <f ca="1" t="shared" ref="F3583" si="3612">INDIRECT("E"&amp;G3583+8769)*RANDBETWEEN($Q$8767*100,$S$8767*100)/100</f>
        <v>4.14</v>
      </c>
      <c r="G3583" s="5">
        <f ca="1" t="shared" si="3554"/>
        <v>4</v>
      </c>
      <c r="H3583" s="5"/>
      <c r="I3583" s="5"/>
    </row>
    <row r="3584" spans="1:9">
      <c r="A3584" s="1">
        <v>5</v>
      </c>
      <c r="B3584" s="10">
        <v>30</v>
      </c>
      <c r="C3584" s="10">
        <v>4</v>
      </c>
      <c r="D3584" s="11">
        <v>150</v>
      </c>
      <c r="E3584" s="11">
        <v>3581</v>
      </c>
      <c r="F3584" s="12">
        <f ca="1" t="shared" ref="F3584" si="3613">INDIRECT("F"&amp;G3584+8769)*RANDBETWEEN($Q$8767*100,$S$8767*100)/100</f>
        <v>6.48</v>
      </c>
      <c r="G3584" s="5">
        <f ca="1" t="shared" si="3554"/>
        <v>4</v>
      </c>
      <c r="H3584" s="5"/>
      <c r="I3584" s="5"/>
    </row>
    <row r="3585" spans="1:9">
      <c r="A3585" s="1">
        <v>5</v>
      </c>
      <c r="B3585" s="10">
        <v>30</v>
      </c>
      <c r="C3585" s="10">
        <v>5</v>
      </c>
      <c r="D3585" s="11">
        <v>150</v>
      </c>
      <c r="E3585" s="11">
        <v>3582</v>
      </c>
      <c r="F3585" s="12">
        <f ca="1" t="shared" ref="F3585" si="3614">INDIRECT("G"&amp;G3585+8769)*RANDBETWEEN($Q$8767*100,$S$8767*100)/100</f>
        <v>7.2</v>
      </c>
      <c r="G3585" s="5">
        <f ca="1" t="shared" si="3554"/>
        <v>4</v>
      </c>
      <c r="H3585" s="5"/>
      <c r="I3585" s="5"/>
    </row>
    <row r="3586" spans="1:9">
      <c r="A3586" s="1">
        <v>5</v>
      </c>
      <c r="B3586" s="10">
        <v>30</v>
      </c>
      <c r="C3586" s="10">
        <v>6</v>
      </c>
      <c r="D3586" s="11">
        <v>150</v>
      </c>
      <c r="E3586" s="11">
        <v>3583</v>
      </c>
      <c r="F3586" s="12">
        <f ca="1" t="shared" ref="F3586" si="3615">INDIRECT("H"&amp;G3586+8769)*RANDBETWEEN($Q$8767*100,$S$8767*100)/100</f>
        <v>6.48</v>
      </c>
      <c r="G3586" s="5">
        <f ca="1" t="shared" si="3554"/>
        <v>4</v>
      </c>
      <c r="H3586" s="5"/>
      <c r="I3586" s="5"/>
    </row>
    <row r="3587" spans="1:9">
      <c r="A3587" s="1">
        <v>5</v>
      </c>
      <c r="B3587" s="10">
        <v>30</v>
      </c>
      <c r="C3587" s="10">
        <v>7</v>
      </c>
      <c r="D3587" s="11">
        <v>150</v>
      </c>
      <c r="E3587" s="11">
        <v>3584</v>
      </c>
      <c r="F3587" s="12">
        <f ca="1" t="shared" ref="F3587" si="3616">INDIRECT("I"&amp;G3587+8769)*RANDBETWEEN($Q$8767*100,$S$8767*100)/100</f>
        <v>7.02</v>
      </c>
      <c r="G3587" s="5">
        <f ca="1" t="shared" si="3554"/>
        <v>4</v>
      </c>
      <c r="H3587" s="5"/>
      <c r="I3587" s="5"/>
    </row>
    <row r="3588" spans="1:9">
      <c r="A3588" s="1">
        <v>5</v>
      </c>
      <c r="B3588" s="10">
        <v>30</v>
      </c>
      <c r="C3588" s="10">
        <v>8</v>
      </c>
      <c r="D3588" s="11">
        <v>150</v>
      </c>
      <c r="E3588" s="11">
        <v>3585</v>
      </c>
      <c r="F3588" s="12">
        <f ca="1" t="shared" ref="F3588" si="3617">INDIRECT("J"&amp;G3588+8769)*RANDBETWEEN($Q$8767*100,$S$8767*100)/100</f>
        <v>5.58</v>
      </c>
      <c r="G3588" s="5">
        <f ca="1" t="shared" si="3554"/>
        <v>4</v>
      </c>
      <c r="H3588" s="5"/>
      <c r="I3588" s="5"/>
    </row>
    <row r="3589" spans="1:9">
      <c r="A3589" s="1">
        <v>5</v>
      </c>
      <c r="B3589" s="10">
        <v>30</v>
      </c>
      <c r="C3589" s="10">
        <v>9</v>
      </c>
      <c r="D3589" s="11">
        <v>150</v>
      </c>
      <c r="E3589" s="11">
        <v>3586</v>
      </c>
      <c r="F3589" s="12">
        <f ca="1" t="shared" ref="F3589" si="3618">INDIRECT("K"&amp;G3589+8769)*RANDBETWEEN($Q$8767*100,$S$8767*100)/100</f>
        <v>4.44</v>
      </c>
      <c r="G3589" s="5">
        <f ca="1" t="shared" ref="G3589:G3652" si="3619">INDIRECT("I"&amp;A3589)</f>
        <v>4</v>
      </c>
      <c r="H3589" s="5"/>
      <c r="I3589" s="5"/>
    </row>
    <row r="3590" spans="1:9">
      <c r="A3590" s="1">
        <v>5</v>
      </c>
      <c r="B3590" s="10">
        <v>30</v>
      </c>
      <c r="C3590" s="10">
        <v>10</v>
      </c>
      <c r="D3590" s="11">
        <v>150</v>
      </c>
      <c r="E3590" s="11">
        <v>3587</v>
      </c>
      <c r="F3590" s="12">
        <f ca="1" t="shared" ref="F3590" si="3620">INDIRECT("L"&amp;G3590+8769)*RANDBETWEEN($Q$8767*100,$S$8767*100)/100</f>
        <v>6.84</v>
      </c>
      <c r="G3590" s="5">
        <f ca="1" t="shared" si="3619"/>
        <v>4</v>
      </c>
      <c r="H3590" s="5"/>
      <c r="I3590" s="5"/>
    </row>
    <row r="3591" spans="1:9">
      <c r="A3591" s="1">
        <v>5</v>
      </c>
      <c r="B3591" s="10">
        <v>30</v>
      </c>
      <c r="C3591" s="10">
        <v>11</v>
      </c>
      <c r="D3591" s="11">
        <v>150</v>
      </c>
      <c r="E3591" s="11">
        <v>3588</v>
      </c>
      <c r="F3591" s="12">
        <f ca="1" t="shared" ref="F3591" si="3621">INDIRECT("M"&amp;G3591+8769)*RANDBETWEEN($Q$8767*100,$S$8767*100)/100</f>
        <v>4.32</v>
      </c>
      <c r="G3591" s="5">
        <f ca="1" t="shared" si="3619"/>
        <v>4</v>
      </c>
      <c r="H3591" s="5"/>
      <c r="I3591" s="5"/>
    </row>
    <row r="3592" spans="1:9">
      <c r="A3592" s="1">
        <v>5</v>
      </c>
      <c r="B3592" s="10">
        <v>30</v>
      </c>
      <c r="C3592" s="10">
        <v>12</v>
      </c>
      <c r="D3592" s="11">
        <v>150</v>
      </c>
      <c r="E3592" s="11">
        <v>3589</v>
      </c>
      <c r="F3592" s="12">
        <f ca="1" t="shared" ref="F3592" si="3622">INDIRECT("N"&amp;G3592+8769)*RANDBETWEEN($Q$8767*100,$S$8767*100)/100</f>
        <v>7.02</v>
      </c>
      <c r="G3592" s="5">
        <f ca="1" t="shared" si="3619"/>
        <v>4</v>
      </c>
      <c r="H3592" s="5"/>
      <c r="I3592" s="5"/>
    </row>
    <row r="3593" spans="1:9">
      <c r="A3593" s="1">
        <v>5</v>
      </c>
      <c r="B3593" s="10">
        <v>30</v>
      </c>
      <c r="C3593" s="10">
        <v>13</v>
      </c>
      <c r="D3593" s="11">
        <v>150</v>
      </c>
      <c r="E3593" s="11">
        <v>3590</v>
      </c>
      <c r="F3593" s="12">
        <f ca="1" t="shared" ref="F3593" si="3623">INDIRECT("O"&amp;G3593+8769)*RANDBETWEEN($Q$8767*100,$S$8767*100)/100</f>
        <v>5.64</v>
      </c>
      <c r="G3593" s="5">
        <f ca="1" t="shared" si="3619"/>
        <v>4</v>
      </c>
      <c r="H3593" s="5"/>
      <c r="I3593" s="5"/>
    </row>
    <row r="3594" spans="1:9">
      <c r="A3594" s="1">
        <v>5</v>
      </c>
      <c r="B3594" s="10">
        <v>30</v>
      </c>
      <c r="C3594" s="10">
        <v>14</v>
      </c>
      <c r="D3594" s="11">
        <v>150</v>
      </c>
      <c r="E3594" s="11">
        <v>3591</v>
      </c>
      <c r="F3594" s="12">
        <f ca="1" t="shared" ref="F3594" si="3624">INDIRECT("P"&amp;G3594+8769)*RANDBETWEEN($Q$8767*100,$S$8767*100)/100</f>
        <v>3.3</v>
      </c>
      <c r="G3594" s="5">
        <f ca="1" t="shared" si="3619"/>
        <v>4</v>
      </c>
      <c r="H3594" s="5"/>
      <c r="I3594" s="5"/>
    </row>
    <row r="3595" spans="1:9">
      <c r="A3595" s="1">
        <v>5</v>
      </c>
      <c r="B3595" s="10">
        <v>30</v>
      </c>
      <c r="C3595" s="10">
        <v>15</v>
      </c>
      <c r="D3595" s="11">
        <v>150</v>
      </c>
      <c r="E3595" s="11">
        <v>3592</v>
      </c>
      <c r="F3595" s="12">
        <f ca="1" t="shared" ref="F3595" si="3625">INDIRECT("Q"&amp;G3595+8769)*RANDBETWEEN($Q$8767*100,$S$8767*100)/100</f>
        <v>6.12</v>
      </c>
      <c r="G3595" s="5">
        <f ca="1" t="shared" si="3619"/>
        <v>4</v>
      </c>
      <c r="H3595" s="5"/>
      <c r="I3595" s="5"/>
    </row>
    <row r="3596" spans="1:9">
      <c r="A3596" s="1">
        <v>5</v>
      </c>
      <c r="B3596" s="10">
        <v>30</v>
      </c>
      <c r="C3596" s="10">
        <v>16</v>
      </c>
      <c r="D3596" s="11">
        <v>150</v>
      </c>
      <c r="E3596" s="11">
        <v>3593</v>
      </c>
      <c r="F3596" s="12">
        <f ca="1" t="shared" ref="F3596" si="3626">INDIRECT("R"&amp;G3596+8769)*RANDBETWEEN($Q$8767*100,$S$8767*100)/100</f>
        <v>5.34</v>
      </c>
      <c r="G3596" s="5">
        <f ca="1" t="shared" si="3619"/>
        <v>4</v>
      </c>
      <c r="H3596" s="5"/>
      <c r="I3596" s="5"/>
    </row>
    <row r="3597" spans="1:9">
      <c r="A3597" s="1">
        <v>5</v>
      </c>
      <c r="B3597" s="10">
        <v>30</v>
      </c>
      <c r="C3597" s="10">
        <v>17</v>
      </c>
      <c r="D3597" s="11">
        <v>150</v>
      </c>
      <c r="E3597" s="11">
        <v>3594</v>
      </c>
      <c r="F3597" s="12">
        <f ca="1" t="shared" ref="F3597" si="3627">INDIRECT("S"&amp;G3597+8769)*RANDBETWEEN($Q$8767*100,$S$8767*100)/100</f>
        <v>5.22</v>
      </c>
      <c r="G3597" s="5">
        <f ca="1" t="shared" si="3619"/>
        <v>4</v>
      </c>
      <c r="H3597" s="5"/>
      <c r="I3597" s="5"/>
    </row>
    <row r="3598" spans="1:9">
      <c r="A3598" s="1">
        <v>5</v>
      </c>
      <c r="B3598" s="10">
        <v>30</v>
      </c>
      <c r="C3598" s="10">
        <v>18</v>
      </c>
      <c r="D3598" s="11">
        <v>150</v>
      </c>
      <c r="E3598" s="11">
        <v>3595</v>
      </c>
      <c r="F3598" s="12">
        <f ca="1" t="shared" ref="F3598" si="3628">INDIRECT("T"&amp;G3598+8769)*RANDBETWEEN($Q$8767*100,$S$8767*100)/100</f>
        <v>6.48</v>
      </c>
      <c r="G3598" s="5">
        <f ca="1" t="shared" si="3619"/>
        <v>4</v>
      </c>
      <c r="H3598" s="5"/>
      <c r="I3598" s="5"/>
    </row>
    <row r="3599" spans="1:9">
      <c r="A3599" s="1">
        <v>5</v>
      </c>
      <c r="B3599" s="10">
        <v>30</v>
      </c>
      <c r="C3599" s="10">
        <v>19</v>
      </c>
      <c r="D3599" s="11">
        <v>150</v>
      </c>
      <c r="E3599" s="11">
        <v>3596</v>
      </c>
      <c r="F3599" s="12">
        <f ca="1" t="shared" ref="F3599" si="3629">INDIRECT("U"&amp;G3599+8769)*RANDBETWEEN($Q$8767*100,$S$8767*100)/100</f>
        <v>3.96</v>
      </c>
      <c r="G3599" s="5">
        <f ca="1" t="shared" si="3619"/>
        <v>4</v>
      </c>
      <c r="H3599" s="5"/>
      <c r="I3599" s="5"/>
    </row>
    <row r="3600" spans="1:9">
      <c r="A3600" s="1">
        <v>5</v>
      </c>
      <c r="B3600" s="10">
        <v>30</v>
      </c>
      <c r="C3600" s="10">
        <v>20</v>
      </c>
      <c r="D3600" s="11">
        <v>150</v>
      </c>
      <c r="E3600" s="11">
        <v>3597</v>
      </c>
      <c r="F3600" s="12">
        <f ca="1" t="shared" ref="F3600" si="3630">INDIRECT("V"&amp;G3600+8769)*RANDBETWEEN($Q$8767*100,$S$8767*100)/100</f>
        <v>3.06</v>
      </c>
      <c r="G3600" s="5">
        <f ca="1" t="shared" si="3619"/>
        <v>4</v>
      </c>
      <c r="H3600" s="5"/>
      <c r="I3600" s="5"/>
    </row>
    <row r="3601" spans="1:9">
      <c r="A3601" s="1">
        <v>5</v>
      </c>
      <c r="B3601" s="10">
        <v>30</v>
      </c>
      <c r="C3601" s="10">
        <v>21</v>
      </c>
      <c r="D3601" s="11">
        <v>150</v>
      </c>
      <c r="E3601" s="11">
        <v>3598</v>
      </c>
      <c r="F3601" s="12">
        <f ca="1" t="shared" ref="F3601" si="3631">INDIRECT("W"&amp;G3601+8769)*RANDBETWEEN($Q$8767*100,$S$8767*100)/100</f>
        <v>4.92</v>
      </c>
      <c r="G3601" s="5">
        <f ca="1" t="shared" si="3619"/>
        <v>4</v>
      </c>
      <c r="H3601" s="5"/>
      <c r="I3601" s="5"/>
    </row>
    <row r="3602" spans="1:9">
      <c r="A3602" s="1">
        <v>5</v>
      </c>
      <c r="B3602" s="10">
        <v>30</v>
      </c>
      <c r="C3602" s="10">
        <v>22</v>
      </c>
      <c r="D3602" s="11">
        <v>150</v>
      </c>
      <c r="E3602" s="11">
        <v>3599</v>
      </c>
      <c r="F3602" s="12">
        <f ca="1" t="shared" ref="F3602" si="3632">INDIRECT("X"&amp;G3602+8769)*RANDBETWEEN($Q$8767*100,$S$8767*100)/100</f>
        <v>3.24</v>
      </c>
      <c r="G3602" s="5">
        <f ca="1" t="shared" si="3619"/>
        <v>4</v>
      </c>
      <c r="H3602" s="5"/>
      <c r="I3602" s="5"/>
    </row>
    <row r="3603" spans="1:9">
      <c r="A3603" s="1">
        <v>5</v>
      </c>
      <c r="B3603" s="10">
        <v>30</v>
      </c>
      <c r="C3603" s="10">
        <v>23</v>
      </c>
      <c r="D3603" s="11">
        <v>150</v>
      </c>
      <c r="E3603" s="11">
        <v>3600</v>
      </c>
      <c r="F3603" s="12">
        <f ca="1" t="shared" ref="F3603" si="3633">INDIRECT("Y"&amp;G3603+8769)*RANDBETWEEN($Q$8767*100,$S$8767*100)/100</f>
        <v>3.54</v>
      </c>
      <c r="G3603" s="5">
        <f ca="1" t="shared" si="3619"/>
        <v>4</v>
      </c>
      <c r="H3603" s="5"/>
      <c r="I3603" s="5"/>
    </row>
    <row r="3604" spans="1:9">
      <c r="A3604" s="1">
        <v>5</v>
      </c>
      <c r="B3604" s="10">
        <v>31</v>
      </c>
      <c r="C3604" s="10">
        <v>0</v>
      </c>
      <c r="D3604" s="11">
        <v>151</v>
      </c>
      <c r="E3604" s="11">
        <v>3601</v>
      </c>
      <c r="F3604" s="12">
        <f ca="1" t="shared" ref="F3604" si="3634">INDIRECT("B"&amp;G3604+8769)*RANDBETWEEN($Q$8767*100,$S$8767*100)/100</f>
        <v>5.4</v>
      </c>
      <c r="G3604" s="5">
        <f ca="1" t="shared" si="3619"/>
        <v>4</v>
      </c>
      <c r="H3604" s="5"/>
      <c r="I3604" s="5"/>
    </row>
    <row r="3605" spans="1:9">
      <c r="A3605" s="1">
        <v>5</v>
      </c>
      <c r="B3605" s="10">
        <v>31</v>
      </c>
      <c r="C3605" s="10">
        <v>1</v>
      </c>
      <c r="D3605" s="11">
        <v>151</v>
      </c>
      <c r="E3605" s="11">
        <v>3602</v>
      </c>
      <c r="F3605" s="12">
        <f ca="1" t="shared" ref="F3605" si="3635">INDIRECT("C"&amp;G3605+8769)*RANDBETWEEN($Q$8767*100,$S$8767*100)/100</f>
        <v>6.54</v>
      </c>
      <c r="G3605" s="5">
        <f ca="1" t="shared" si="3619"/>
        <v>4</v>
      </c>
      <c r="H3605" s="5"/>
      <c r="I3605" s="5"/>
    </row>
    <row r="3606" spans="1:9">
      <c r="A3606" s="1">
        <v>5</v>
      </c>
      <c r="B3606" s="10">
        <v>31</v>
      </c>
      <c r="C3606" s="10">
        <v>2</v>
      </c>
      <c r="D3606" s="11">
        <v>151</v>
      </c>
      <c r="E3606" s="11">
        <v>3603</v>
      </c>
      <c r="F3606" s="12">
        <f ca="1" t="shared" ref="F3606" si="3636">INDIRECT("D"&amp;G3606+8769)*RANDBETWEEN($Q$8767*100,$S$8767*100)/100</f>
        <v>3.72</v>
      </c>
      <c r="G3606" s="5">
        <f ca="1" t="shared" si="3619"/>
        <v>4</v>
      </c>
      <c r="H3606" s="5"/>
      <c r="I3606" s="5"/>
    </row>
    <row r="3607" spans="1:9">
      <c r="A3607" s="1">
        <v>5</v>
      </c>
      <c r="B3607" s="10">
        <v>31</v>
      </c>
      <c r="C3607" s="10">
        <v>3</v>
      </c>
      <c r="D3607" s="11">
        <v>151</v>
      </c>
      <c r="E3607" s="11">
        <v>3604</v>
      </c>
      <c r="F3607" s="12">
        <f ca="1" t="shared" ref="F3607" si="3637">INDIRECT("E"&amp;G3607+8769)*RANDBETWEEN($Q$8767*100,$S$8767*100)/100</f>
        <v>3.06</v>
      </c>
      <c r="G3607" s="5">
        <f ca="1" t="shared" si="3619"/>
        <v>4</v>
      </c>
      <c r="H3607" s="5"/>
      <c r="I3607" s="5"/>
    </row>
    <row r="3608" spans="1:9">
      <c r="A3608" s="1">
        <v>5</v>
      </c>
      <c r="B3608" s="10">
        <v>31</v>
      </c>
      <c r="C3608" s="10">
        <v>4</v>
      </c>
      <c r="D3608" s="11">
        <v>151</v>
      </c>
      <c r="E3608" s="11">
        <v>3605</v>
      </c>
      <c r="F3608" s="12">
        <f ca="1" t="shared" ref="F3608" si="3638">INDIRECT("F"&amp;G3608+8769)*RANDBETWEEN($Q$8767*100,$S$8767*100)/100</f>
        <v>3.78</v>
      </c>
      <c r="G3608" s="5">
        <f ca="1" t="shared" si="3619"/>
        <v>4</v>
      </c>
      <c r="H3608" s="5"/>
      <c r="I3608" s="5"/>
    </row>
    <row r="3609" spans="1:9">
      <c r="A3609" s="1">
        <v>5</v>
      </c>
      <c r="B3609" s="10">
        <v>31</v>
      </c>
      <c r="C3609" s="10">
        <v>5</v>
      </c>
      <c r="D3609" s="11">
        <v>151</v>
      </c>
      <c r="E3609" s="11">
        <v>3606</v>
      </c>
      <c r="F3609" s="12">
        <f ca="1" t="shared" ref="F3609" si="3639">INDIRECT("G"&amp;G3609+8769)*RANDBETWEEN($Q$8767*100,$S$8767*100)/100</f>
        <v>5.16</v>
      </c>
      <c r="G3609" s="5">
        <f ca="1" t="shared" si="3619"/>
        <v>4</v>
      </c>
      <c r="H3609" s="5"/>
      <c r="I3609" s="5"/>
    </row>
    <row r="3610" spans="1:9">
      <c r="A3610" s="1">
        <v>5</v>
      </c>
      <c r="B3610" s="10">
        <v>31</v>
      </c>
      <c r="C3610" s="10">
        <v>6</v>
      </c>
      <c r="D3610" s="11">
        <v>151</v>
      </c>
      <c r="E3610" s="11">
        <v>3607</v>
      </c>
      <c r="F3610" s="12">
        <f ca="1" t="shared" ref="F3610" si="3640">INDIRECT("H"&amp;G3610+8769)*RANDBETWEEN($Q$8767*100,$S$8767*100)/100</f>
        <v>3.9</v>
      </c>
      <c r="G3610" s="5">
        <f ca="1" t="shared" si="3619"/>
        <v>4</v>
      </c>
      <c r="H3610" s="5"/>
      <c r="I3610" s="5"/>
    </row>
    <row r="3611" spans="1:9">
      <c r="A3611" s="1">
        <v>5</v>
      </c>
      <c r="B3611" s="10">
        <v>31</v>
      </c>
      <c r="C3611" s="10">
        <v>7</v>
      </c>
      <c r="D3611" s="11">
        <v>151</v>
      </c>
      <c r="E3611" s="11">
        <v>3608</v>
      </c>
      <c r="F3611" s="12">
        <f ca="1" t="shared" ref="F3611" si="3641">INDIRECT("I"&amp;G3611+8769)*RANDBETWEEN($Q$8767*100,$S$8767*100)/100</f>
        <v>7.14</v>
      </c>
      <c r="G3611" s="5">
        <f ca="1" t="shared" si="3619"/>
        <v>4</v>
      </c>
      <c r="H3611" s="5"/>
      <c r="I3611" s="5"/>
    </row>
    <row r="3612" spans="1:9">
      <c r="A3612" s="1">
        <v>5</v>
      </c>
      <c r="B3612" s="10">
        <v>31</v>
      </c>
      <c r="C3612" s="10">
        <v>8</v>
      </c>
      <c r="D3612" s="11">
        <v>151</v>
      </c>
      <c r="E3612" s="11">
        <v>3609</v>
      </c>
      <c r="F3612" s="12">
        <f ca="1" t="shared" ref="F3612" si="3642">INDIRECT("J"&amp;G3612+8769)*RANDBETWEEN($Q$8767*100,$S$8767*100)/100</f>
        <v>5.34</v>
      </c>
      <c r="G3612" s="5">
        <f ca="1" t="shared" si="3619"/>
        <v>4</v>
      </c>
      <c r="H3612" s="5"/>
      <c r="I3612" s="5"/>
    </row>
    <row r="3613" spans="1:9">
      <c r="A3613" s="1">
        <v>5</v>
      </c>
      <c r="B3613" s="10">
        <v>31</v>
      </c>
      <c r="C3613" s="10">
        <v>9</v>
      </c>
      <c r="D3613" s="11">
        <v>151</v>
      </c>
      <c r="E3613" s="11">
        <v>3610</v>
      </c>
      <c r="F3613" s="12">
        <f ca="1" t="shared" ref="F3613" si="3643">INDIRECT("K"&amp;G3613+8769)*RANDBETWEEN($Q$8767*100,$S$8767*100)/100</f>
        <v>3</v>
      </c>
      <c r="G3613" s="5">
        <f ca="1" t="shared" si="3619"/>
        <v>4</v>
      </c>
      <c r="H3613" s="5"/>
      <c r="I3613" s="5"/>
    </row>
    <row r="3614" spans="1:9">
      <c r="A3614" s="1">
        <v>5</v>
      </c>
      <c r="B3614" s="10">
        <v>31</v>
      </c>
      <c r="C3614" s="10">
        <v>10</v>
      </c>
      <c r="D3614" s="11">
        <v>151</v>
      </c>
      <c r="E3614" s="11">
        <v>3611</v>
      </c>
      <c r="F3614" s="12">
        <f ca="1" t="shared" ref="F3614" si="3644">INDIRECT("L"&amp;G3614+8769)*RANDBETWEEN($Q$8767*100,$S$8767*100)/100</f>
        <v>3.12</v>
      </c>
      <c r="G3614" s="5">
        <f ca="1" t="shared" si="3619"/>
        <v>4</v>
      </c>
      <c r="H3614" s="5"/>
      <c r="I3614" s="5"/>
    </row>
    <row r="3615" spans="1:9">
      <c r="A3615" s="1">
        <v>5</v>
      </c>
      <c r="B3615" s="10">
        <v>31</v>
      </c>
      <c r="C3615" s="10">
        <v>11</v>
      </c>
      <c r="D3615" s="11">
        <v>151</v>
      </c>
      <c r="E3615" s="11">
        <v>3612</v>
      </c>
      <c r="F3615" s="12">
        <f ca="1" t="shared" ref="F3615" si="3645">INDIRECT("M"&amp;G3615+8769)*RANDBETWEEN($Q$8767*100,$S$8767*100)/100</f>
        <v>3.78</v>
      </c>
      <c r="G3615" s="5">
        <f ca="1" t="shared" si="3619"/>
        <v>4</v>
      </c>
      <c r="H3615" s="5"/>
      <c r="I3615" s="5"/>
    </row>
    <row r="3616" spans="1:9">
      <c r="A3616" s="1">
        <v>5</v>
      </c>
      <c r="B3616" s="10">
        <v>31</v>
      </c>
      <c r="C3616" s="10">
        <v>12</v>
      </c>
      <c r="D3616" s="11">
        <v>151</v>
      </c>
      <c r="E3616" s="11">
        <v>3613</v>
      </c>
      <c r="F3616" s="12">
        <f ca="1" t="shared" ref="F3616" si="3646">INDIRECT("N"&amp;G3616+8769)*RANDBETWEEN($Q$8767*100,$S$8767*100)/100</f>
        <v>7.08</v>
      </c>
      <c r="G3616" s="5">
        <f ca="1" t="shared" si="3619"/>
        <v>4</v>
      </c>
      <c r="H3616" s="5"/>
      <c r="I3616" s="5"/>
    </row>
    <row r="3617" spans="1:9">
      <c r="A3617" s="1">
        <v>5</v>
      </c>
      <c r="B3617" s="10">
        <v>31</v>
      </c>
      <c r="C3617" s="10">
        <v>13</v>
      </c>
      <c r="D3617" s="11">
        <v>151</v>
      </c>
      <c r="E3617" s="11">
        <v>3614</v>
      </c>
      <c r="F3617" s="12">
        <f ca="1" t="shared" ref="F3617" si="3647">INDIRECT("O"&amp;G3617+8769)*RANDBETWEEN($Q$8767*100,$S$8767*100)/100</f>
        <v>3.9</v>
      </c>
      <c r="G3617" s="5">
        <f ca="1" t="shared" si="3619"/>
        <v>4</v>
      </c>
      <c r="H3617" s="5"/>
      <c r="I3617" s="5"/>
    </row>
    <row r="3618" spans="1:9">
      <c r="A3618" s="1">
        <v>5</v>
      </c>
      <c r="B3618" s="10">
        <v>31</v>
      </c>
      <c r="C3618" s="10">
        <v>14</v>
      </c>
      <c r="D3618" s="11">
        <v>151</v>
      </c>
      <c r="E3618" s="11">
        <v>3615</v>
      </c>
      <c r="F3618" s="12">
        <f ca="1" t="shared" ref="F3618" si="3648">INDIRECT("P"&amp;G3618+8769)*RANDBETWEEN($Q$8767*100,$S$8767*100)/100</f>
        <v>3.78</v>
      </c>
      <c r="G3618" s="5">
        <f ca="1" t="shared" si="3619"/>
        <v>4</v>
      </c>
      <c r="H3618" s="5"/>
      <c r="I3618" s="5"/>
    </row>
    <row r="3619" spans="1:9">
      <c r="A3619" s="1">
        <v>5</v>
      </c>
      <c r="B3619" s="10">
        <v>31</v>
      </c>
      <c r="C3619" s="10">
        <v>15</v>
      </c>
      <c r="D3619" s="11">
        <v>151</v>
      </c>
      <c r="E3619" s="11">
        <v>3616</v>
      </c>
      <c r="F3619" s="12">
        <f ca="1" t="shared" ref="F3619" si="3649">INDIRECT("Q"&amp;G3619+8769)*RANDBETWEEN($Q$8767*100,$S$8767*100)/100</f>
        <v>3.06</v>
      </c>
      <c r="G3619" s="5">
        <f ca="1" t="shared" si="3619"/>
        <v>4</v>
      </c>
      <c r="H3619" s="5"/>
      <c r="I3619" s="5"/>
    </row>
    <row r="3620" spans="1:9">
      <c r="A3620" s="1">
        <v>5</v>
      </c>
      <c r="B3620" s="10">
        <v>31</v>
      </c>
      <c r="C3620" s="10">
        <v>16</v>
      </c>
      <c r="D3620" s="11">
        <v>151</v>
      </c>
      <c r="E3620" s="11">
        <v>3617</v>
      </c>
      <c r="F3620" s="12">
        <f ca="1" t="shared" ref="F3620" si="3650">INDIRECT("R"&amp;G3620+8769)*RANDBETWEEN($Q$8767*100,$S$8767*100)/100</f>
        <v>3.6</v>
      </c>
      <c r="G3620" s="5">
        <f ca="1" t="shared" si="3619"/>
        <v>4</v>
      </c>
      <c r="H3620" s="5"/>
      <c r="I3620" s="5"/>
    </row>
    <row r="3621" spans="1:9">
      <c r="A3621" s="1">
        <v>5</v>
      </c>
      <c r="B3621" s="10">
        <v>31</v>
      </c>
      <c r="C3621" s="10">
        <v>17</v>
      </c>
      <c r="D3621" s="11">
        <v>151</v>
      </c>
      <c r="E3621" s="11">
        <v>3618</v>
      </c>
      <c r="F3621" s="12">
        <f ca="1" t="shared" ref="F3621" si="3651">INDIRECT("S"&amp;G3621+8769)*RANDBETWEEN($Q$8767*100,$S$8767*100)/100</f>
        <v>4.2</v>
      </c>
      <c r="G3621" s="5">
        <f ca="1" t="shared" si="3619"/>
        <v>4</v>
      </c>
      <c r="H3621" s="5"/>
      <c r="I3621" s="5"/>
    </row>
    <row r="3622" spans="1:9">
      <c r="A3622" s="1">
        <v>5</v>
      </c>
      <c r="B3622" s="10">
        <v>31</v>
      </c>
      <c r="C3622" s="10">
        <v>18</v>
      </c>
      <c r="D3622" s="11">
        <v>151</v>
      </c>
      <c r="E3622" s="11">
        <v>3619</v>
      </c>
      <c r="F3622" s="12">
        <f ca="1" t="shared" ref="F3622" si="3652">INDIRECT("T"&amp;G3622+8769)*RANDBETWEEN($Q$8767*100,$S$8767*100)/100</f>
        <v>3.42</v>
      </c>
      <c r="G3622" s="5">
        <f ca="1" t="shared" si="3619"/>
        <v>4</v>
      </c>
      <c r="H3622" s="5"/>
      <c r="I3622" s="5"/>
    </row>
    <row r="3623" spans="1:9">
      <c r="A3623" s="1">
        <v>5</v>
      </c>
      <c r="B3623" s="10">
        <v>31</v>
      </c>
      <c r="C3623" s="10">
        <v>19</v>
      </c>
      <c r="D3623" s="11">
        <v>151</v>
      </c>
      <c r="E3623" s="11">
        <v>3620</v>
      </c>
      <c r="F3623" s="12">
        <f ca="1" t="shared" ref="F3623" si="3653">INDIRECT("U"&amp;G3623+8769)*RANDBETWEEN($Q$8767*100,$S$8767*100)/100</f>
        <v>5.52</v>
      </c>
      <c r="G3623" s="5">
        <f ca="1" t="shared" si="3619"/>
        <v>4</v>
      </c>
      <c r="H3623" s="5"/>
      <c r="I3623" s="5"/>
    </row>
    <row r="3624" spans="1:9">
      <c r="A3624" s="1">
        <v>5</v>
      </c>
      <c r="B3624" s="10">
        <v>31</v>
      </c>
      <c r="C3624" s="10">
        <v>20</v>
      </c>
      <c r="D3624" s="11">
        <v>151</v>
      </c>
      <c r="E3624" s="11">
        <v>3621</v>
      </c>
      <c r="F3624" s="12">
        <f ca="1" t="shared" ref="F3624" si="3654">INDIRECT("V"&amp;G3624+8769)*RANDBETWEEN($Q$8767*100,$S$8767*100)/100</f>
        <v>5.46</v>
      </c>
      <c r="G3624" s="5">
        <f ca="1" t="shared" si="3619"/>
        <v>4</v>
      </c>
      <c r="H3624" s="5"/>
      <c r="I3624" s="5"/>
    </row>
    <row r="3625" spans="1:9">
      <c r="A3625" s="1">
        <v>5</v>
      </c>
      <c r="B3625" s="10">
        <v>31</v>
      </c>
      <c r="C3625" s="10">
        <v>21</v>
      </c>
      <c r="D3625" s="11">
        <v>151</v>
      </c>
      <c r="E3625" s="11">
        <v>3622</v>
      </c>
      <c r="F3625" s="12">
        <f ca="1" t="shared" ref="F3625" si="3655">INDIRECT("W"&amp;G3625+8769)*RANDBETWEEN($Q$8767*100,$S$8767*100)/100</f>
        <v>4.62</v>
      </c>
      <c r="G3625" s="5">
        <f ca="1" t="shared" si="3619"/>
        <v>4</v>
      </c>
      <c r="H3625" s="5"/>
      <c r="I3625" s="5"/>
    </row>
    <row r="3626" spans="1:9">
      <c r="A3626" s="1">
        <v>5</v>
      </c>
      <c r="B3626" s="10">
        <v>31</v>
      </c>
      <c r="C3626" s="10">
        <v>22</v>
      </c>
      <c r="D3626" s="11">
        <v>151</v>
      </c>
      <c r="E3626" s="11">
        <v>3623</v>
      </c>
      <c r="F3626" s="12">
        <f ca="1" t="shared" ref="F3626" si="3656">INDIRECT("X"&amp;G3626+8769)*RANDBETWEEN($Q$8767*100,$S$8767*100)/100</f>
        <v>3.48</v>
      </c>
      <c r="G3626" s="5">
        <f ca="1" t="shared" si="3619"/>
        <v>4</v>
      </c>
      <c r="H3626" s="5"/>
      <c r="I3626" s="5"/>
    </row>
    <row r="3627" spans="1:9">
      <c r="A3627" s="1">
        <v>5</v>
      </c>
      <c r="B3627" s="10">
        <v>31</v>
      </c>
      <c r="C3627" s="10">
        <v>23</v>
      </c>
      <c r="D3627" s="11">
        <v>151</v>
      </c>
      <c r="E3627" s="11">
        <v>3624</v>
      </c>
      <c r="F3627" s="12">
        <f ca="1" t="shared" ref="F3627" si="3657">INDIRECT("Y"&amp;G3627+8769)*RANDBETWEEN($Q$8767*100,$S$8767*100)/100</f>
        <v>7.08</v>
      </c>
      <c r="G3627" s="5">
        <f ca="1" t="shared" si="3619"/>
        <v>4</v>
      </c>
      <c r="H3627" s="5"/>
      <c r="I3627" s="5"/>
    </row>
    <row r="3628" spans="1:9">
      <c r="A3628" s="1">
        <v>6</v>
      </c>
      <c r="B3628" s="10">
        <v>1</v>
      </c>
      <c r="C3628" s="10">
        <v>0</v>
      </c>
      <c r="D3628" s="11">
        <v>152</v>
      </c>
      <c r="E3628" s="11">
        <v>3625</v>
      </c>
      <c r="F3628" s="12">
        <f ca="1" t="shared" ref="F3628" si="3658">INDIRECT("B"&amp;G3628+8769)*RANDBETWEEN($Q$8767*100,$S$8767*100)/100</f>
        <v>3.42</v>
      </c>
      <c r="G3628" s="5">
        <f ca="1" t="shared" si="3619"/>
        <v>4</v>
      </c>
      <c r="H3628" s="5"/>
      <c r="I3628" s="5"/>
    </row>
    <row r="3629" spans="1:9">
      <c r="A3629" s="1">
        <v>6</v>
      </c>
      <c r="B3629" s="10">
        <v>1</v>
      </c>
      <c r="C3629" s="10">
        <v>1</v>
      </c>
      <c r="D3629" s="11">
        <v>152</v>
      </c>
      <c r="E3629" s="11">
        <v>3626</v>
      </c>
      <c r="F3629" s="12">
        <f ca="1" t="shared" ref="F3629" si="3659">INDIRECT("C"&amp;G3629+8769)*RANDBETWEEN($Q$8767*100,$S$8767*100)/100</f>
        <v>6.6</v>
      </c>
      <c r="G3629" s="5">
        <f ca="1" t="shared" si="3619"/>
        <v>4</v>
      </c>
      <c r="H3629" s="5"/>
      <c r="I3629" s="5"/>
    </row>
    <row r="3630" spans="1:9">
      <c r="A3630" s="1">
        <v>6</v>
      </c>
      <c r="B3630" s="10">
        <v>1</v>
      </c>
      <c r="C3630" s="10">
        <v>2</v>
      </c>
      <c r="D3630" s="11">
        <v>152</v>
      </c>
      <c r="E3630" s="11">
        <v>3627</v>
      </c>
      <c r="F3630" s="12">
        <f ca="1" t="shared" ref="F3630" si="3660">INDIRECT("D"&amp;G3630+8769)*RANDBETWEEN($Q$8767*100,$S$8767*100)/100</f>
        <v>6.96</v>
      </c>
      <c r="G3630" s="5">
        <f ca="1" t="shared" si="3619"/>
        <v>4</v>
      </c>
      <c r="H3630" s="5"/>
      <c r="I3630" s="5"/>
    </row>
    <row r="3631" spans="1:9">
      <c r="A3631" s="1">
        <v>6</v>
      </c>
      <c r="B3631" s="10">
        <v>1</v>
      </c>
      <c r="C3631" s="10">
        <v>3</v>
      </c>
      <c r="D3631" s="11">
        <v>152</v>
      </c>
      <c r="E3631" s="11">
        <v>3628</v>
      </c>
      <c r="F3631" s="12">
        <f ca="1" t="shared" ref="F3631" si="3661">INDIRECT("E"&amp;G3631+8769)*RANDBETWEEN($Q$8767*100,$S$8767*100)/100</f>
        <v>6.54</v>
      </c>
      <c r="G3631" s="5">
        <f ca="1" t="shared" si="3619"/>
        <v>4</v>
      </c>
      <c r="H3631" s="5"/>
      <c r="I3631" s="5"/>
    </row>
    <row r="3632" spans="1:9">
      <c r="A3632" s="1">
        <v>6</v>
      </c>
      <c r="B3632" s="10">
        <v>1</v>
      </c>
      <c r="C3632" s="10">
        <v>4</v>
      </c>
      <c r="D3632" s="11">
        <v>152</v>
      </c>
      <c r="E3632" s="11">
        <v>3629</v>
      </c>
      <c r="F3632" s="12">
        <f ca="1" t="shared" ref="F3632" si="3662">INDIRECT("F"&amp;G3632+8769)*RANDBETWEEN($Q$8767*100,$S$8767*100)/100</f>
        <v>6</v>
      </c>
      <c r="G3632" s="5">
        <f ca="1" t="shared" si="3619"/>
        <v>4</v>
      </c>
      <c r="H3632" s="5"/>
      <c r="I3632" s="5"/>
    </row>
    <row r="3633" spans="1:9">
      <c r="A3633" s="1">
        <v>6</v>
      </c>
      <c r="B3633" s="10">
        <v>1</v>
      </c>
      <c r="C3633" s="10">
        <v>5</v>
      </c>
      <c r="D3633" s="11">
        <v>152</v>
      </c>
      <c r="E3633" s="11">
        <v>3630</v>
      </c>
      <c r="F3633" s="12">
        <f ca="1" t="shared" ref="F3633" si="3663">INDIRECT("G"&amp;G3633+8769)*RANDBETWEEN($Q$8767*100,$S$8767*100)/100</f>
        <v>7.14</v>
      </c>
      <c r="G3633" s="5">
        <f ca="1" t="shared" si="3619"/>
        <v>4</v>
      </c>
      <c r="H3633" s="5"/>
      <c r="I3633" s="5"/>
    </row>
    <row r="3634" spans="1:9">
      <c r="A3634" s="1">
        <v>6</v>
      </c>
      <c r="B3634" s="10">
        <v>1</v>
      </c>
      <c r="C3634" s="10">
        <v>6</v>
      </c>
      <c r="D3634" s="11">
        <v>152</v>
      </c>
      <c r="E3634" s="11">
        <v>3631</v>
      </c>
      <c r="F3634" s="12">
        <f ca="1" t="shared" ref="F3634" si="3664">INDIRECT("H"&amp;G3634+8769)*RANDBETWEEN($Q$8767*100,$S$8767*100)/100</f>
        <v>7.02</v>
      </c>
      <c r="G3634" s="5">
        <f ca="1" t="shared" si="3619"/>
        <v>4</v>
      </c>
      <c r="H3634" s="5"/>
      <c r="I3634" s="5"/>
    </row>
    <row r="3635" spans="1:9">
      <c r="A3635" s="1">
        <v>6</v>
      </c>
      <c r="B3635" s="10">
        <v>1</v>
      </c>
      <c r="C3635" s="10">
        <v>7</v>
      </c>
      <c r="D3635" s="11">
        <v>152</v>
      </c>
      <c r="E3635" s="11">
        <v>3632</v>
      </c>
      <c r="F3635" s="12">
        <f ca="1" t="shared" ref="F3635" si="3665">INDIRECT("I"&amp;G3635+8769)*RANDBETWEEN($Q$8767*100,$S$8767*100)/100</f>
        <v>4.44</v>
      </c>
      <c r="G3635" s="5">
        <f ca="1" t="shared" si="3619"/>
        <v>4</v>
      </c>
      <c r="H3635" s="5"/>
      <c r="I3635" s="5"/>
    </row>
    <row r="3636" spans="1:9">
      <c r="A3636" s="1">
        <v>6</v>
      </c>
      <c r="B3636" s="10">
        <v>1</v>
      </c>
      <c r="C3636" s="10">
        <v>8</v>
      </c>
      <c r="D3636" s="11">
        <v>152</v>
      </c>
      <c r="E3636" s="11">
        <v>3633</v>
      </c>
      <c r="F3636" s="12">
        <f ca="1" t="shared" ref="F3636" si="3666">INDIRECT("J"&amp;G3636+8769)*RANDBETWEEN($Q$8767*100,$S$8767*100)/100</f>
        <v>3.12</v>
      </c>
      <c r="G3636" s="5">
        <f ca="1" t="shared" si="3619"/>
        <v>4</v>
      </c>
      <c r="H3636" s="5"/>
      <c r="I3636" s="5"/>
    </row>
    <row r="3637" spans="1:9">
      <c r="A3637" s="1">
        <v>6</v>
      </c>
      <c r="B3637" s="10">
        <v>1</v>
      </c>
      <c r="C3637" s="10">
        <v>9</v>
      </c>
      <c r="D3637" s="11">
        <v>152</v>
      </c>
      <c r="E3637" s="11">
        <v>3634</v>
      </c>
      <c r="F3637" s="12">
        <f ca="1" t="shared" ref="F3637" si="3667">INDIRECT("K"&amp;G3637+8769)*RANDBETWEEN($Q$8767*100,$S$8767*100)/100</f>
        <v>4.26</v>
      </c>
      <c r="G3637" s="5">
        <f ca="1" t="shared" si="3619"/>
        <v>4</v>
      </c>
      <c r="H3637" s="5"/>
      <c r="I3637" s="5"/>
    </row>
    <row r="3638" spans="1:9">
      <c r="A3638" s="1">
        <v>6</v>
      </c>
      <c r="B3638" s="10">
        <v>1</v>
      </c>
      <c r="C3638" s="10">
        <v>10</v>
      </c>
      <c r="D3638" s="11">
        <v>152</v>
      </c>
      <c r="E3638" s="11">
        <v>3635</v>
      </c>
      <c r="F3638" s="12">
        <f ca="1" t="shared" ref="F3638" si="3668">INDIRECT("L"&amp;G3638+8769)*RANDBETWEEN($Q$8767*100,$S$8767*100)/100</f>
        <v>6.84</v>
      </c>
      <c r="G3638" s="5">
        <f ca="1" t="shared" si="3619"/>
        <v>4</v>
      </c>
      <c r="H3638" s="5"/>
      <c r="I3638" s="5"/>
    </row>
    <row r="3639" spans="1:9">
      <c r="A3639" s="1">
        <v>6</v>
      </c>
      <c r="B3639" s="10">
        <v>1</v>
      </c>
      <c r="C3639" s="10">
        <v>11</v>
      </c>
      <c r="D3639" s="11">
        <v>152</v>
      </c>
      <c r="E3639" s="11">
        <v>3636</v>
      </c>
      <c r="F3639" s="12">
        <f ca="1" t="shared" ref="F3639" si="3669">INDIRECT("M"&amp;G3639+8769)*RANDBETWEEN($Q$8767*100,$S$8767*100)/100</f>
        <v>5.46</v>
      </c>
      <c r="G3639" s="5">
        <f ca="1" t="shared" si="3619"/>
        <v>4</v>
      </c>
      <c r="H3639" s="5"/>
      <c r="I3639" s="5"/>
    </row>
    <row r="3640" spans="1:9">
      <c r="A3640" s="1">
        <v>6</v>
      </c>
      <c r="B3640" s="10">
        <v>1</v>
      </c>
      <c r="C3640" s="10">
        <v>12</v>
      </c>
      <c r="D3640" s="11">
        <v>152</v>
      </c>
      <c r="E3640" s="11">
        <v>3637</v>
      </c>
      <c r="F3640" s="12">
        <f ca="1" t="shared" ref="F3640" si="3670">INDIRECT("N"&amp;G3640+8769)*RANDBETWEEN($Q$8767*100,$S$8767*100)/100</f>
        <v>4.8</v>
      </c>
      <c r="G3640" s="5">
        <f ca="1" t="shared" si="3619"/>
        <v>4</v>
      </c>
      <c r="H3640" s="5"/>
      <c r="I3640" s="5"/>
    </row>
    <row r="3641" spans="1:9">
      <c r="A3641" s="1">
        <v>6</v>
      </c>
      <c r="B3641" s="10">
        <v>1</v>
      </c>
      <c r="C3641" s="10">
        <v>13</v>
      </c>
      <c r="D3641" s="11">
        <v>152</v>
      </c>
      <c r="E3641" s="11">
        <v>3638</v>
      </c>
      <c r="F3641" s="12">
        <f ca="1" t="shared" ref="F3641" si="3671">INDIRECT("O"&amp;G3641+8769)*RANDBETWEEN($Q$8767*100,$S$8767*100)/100</f>
        <v>4.26</v>
      </c>
      <c r="G3641" s="5">
        <f ca="1" t="shared" si="3619"/>
        <v>4</v>
      </c>
      <c r="H3641" s="5"/>
      <c r="I3641" s="5"/>
    </row>
    <row r="3642" spans="1:9">
      <c r="A3642" s="1">
        <v>6</v>
      </c>
      <c r="B3642" s="10">
        <v>1</v>
      </c>
      <c r="C3642" s="10">
        <v>14</v>
      </c>
      <c r="D3642" s="11">
        <v>152</v>
      </c>
      <c r="E3642" s="11">
        <v>3639</v>
      </c>
      <c r="F3642" s="12">
        <f ca="1" t="shared" ref="F3642" si="3672">INDIRECT("P"&amp;G3642+8769)*RANDBETWEEN($Q$8767*100,$S$8767*100)/100</f>
        <v>6.9</v>
      </c>
      <c r="G3642" s="5">
        <f ca="1" t="shared" si="3619"/>
        <v>4</v>
      </c>
      <c r="H3642" s="5"/>
      <c r="I3642" s="5"/>
    </row>
    <row r="3643" spans="1:9">
      <c r="A3643" s="1">
        <v>6</v>
      </c>
      <c r="B3643" s="10">
        <v>1</v>
      </c>
      <c r="C3643" s="10">
        <v>15</v>
      </c>
      <c r="D3643" s="11">
        <v>152</v>
      </c>
      <c r="E3643" s="11">
        <v>3640</v>
      </c>
      <c r="F3643" s="12">
        <f ca="1" t="shared" ref="F3643" si="3673">INDIRECT("Q"&amp;G3643+8769)*RANDBETWEEN($Q$8767*100,$S$8767*100)/100</f>
        <v>6.54</v>
      </c>
      <c r="G3643" s="5">
        <f ca="1" t="shared" si="3619"/>
        <v>4</v>
      </c>
      <c r="H3643" s="5"/>
      <c r="I3643" s="5"/>
    </row>
    <row r="3644" spans="1:9">
      <c r="A3644" s="1">
        <v>6</v>
      </c>
      <c r="B3644" s="10">
        <v>1</v>
      </c>
      <c r="C3644" s="10">
        <v>16</v>
      </c>
      <c r="D3644" s="11">
        <v>152</v>
      </c>
      <c r="E3644" s="11">
        <v>3641</v>
      </c>
      <c r="F3644" s="12">
        <f ca="1" t="shared" ref="F3644" si="3674">INDIRECT("R"&amp;G3644+8769)*RANDBETWEEN($Q$8767*100,$S$8767*100)/100</f>
        <v>6.24</v>
      </c>
      <c r="G3644" s="5">
        <f ca="1" t="shared" si="3619"/>
        <v>4</v>
      </c>
      <c r="H3644" s="5"/>
      <c r="I3644" s="5"/>
    </row>
    <row r="3645" spans="1:9">
      <c r="A3645" s="1">
        <v>6</v>
      </c>
      <c r="B3645" s="10">
        <v>1</v>
      </c>
      <c r="C3645" s="10">
        <v>17</v>
      </c>
      <c r="D3645" s="11">
        <v>152</v>
      </c>
      <c r="E3645" s="11">
        <v>3642</v>
      </c>
      <c r="F3645" s="12">
        <f ca="1" t="shared" ref="F3645" si="3675">INDIRECT("S"&amp;G3645+8769)*RANDBETWEEN($Q$8767*100,$S$8767*100)/100</f>
        <v>5.22</v>
      </c>
      <c r="G3645" s="5">
        <f ca="1" t="shared" si="3619"/>
        <v>4</v>
      </c>
      <c r="H3645" s="5"/>
      <c r="I3645" s="5"/>
    </row>
    <row r="3646" spans="1:9">
      <c r="A3646" s="1">
        <v>6</v>
      </c>
      <c r="B3646" s="10">
        <v>1</v>
      </c>
      <c r="C3646" s="10">
        <v>18</v>
      </c>
      <c r="D3646" s="11">
        <v>152</v>
      </c>
      <c r="E3646" s="11">
        <v>3643</v>
      </c>
      <c r="F3646" s="12">
        <f ca="1" t="shared" ref="F3646" si="3676">INDIRECT("T"&amp;G3646+8769)*RANDBETWEEN($Q$8767*100,$S$8767*100)/100</f>
        <v>3.06</v>
      </c>
      <c r="G3646" s="5">
        <f ca="1" t="shared" si="3619"/>
        <v>4</v>
      </c>
      <c r="H3646" s="5"/>
      <c r="I3646" s="5"/>
    </row>
    <row r="3647" spans="1:9">
      <c r="A3647" s="1">
        <v>6</v>
      </c>
      <c r="B3647" s="10">
        <v>1</v>
      </c>
      <c r="C3647" s="10">
        <v>19</v>
      </c>
      <c r="D3647" s="11">
        <v>152</v>
      </c>
      <c r="E3647" s="11">
        <v>3644</v>
      </c>
      <c r="F3647" s="12">
        <f ca="1" t="shared" ref="F3647" si="3677">INDIRECT("U"&amp;G3647+8769)*RANDBETWEEN($Q$8767*100,$S$8767*100)/100</f>
        <v>4.92</v>
      </c>
      <c r="G3647" s="5">
        <f ca="1" t="shared" si="3619"/>
        <v>4</v>
      </c>
      <c r="H3647" s="5"/>
      <c r="I3647" s="5"/>
    </row>
    <row r="3648" spans="1:9">
      <c r="A3648" s="1">
        <v>6</v>
      </c>
      <c r="B3648" s="10">
        <v>1</v>
      </c>
      <c r="C3648" s="10">
        <v>20</v>
      </c>
      <c r="D3648" s="11">
        <v>152</v>
      </c>
      <c r="E3648" s="11">
        <v>3645</v>
      </c>
      <c r="F3648" s="12">
        <f ca="1" t="shared" ref="F3648" si="3678">INDIRECT("V"&amp;G3648+8769)*RANDBETWEEN($Q$8767*100,$S$8767*100)/100</f>
        <v>3.72</v>
      </c>
      <c r="G3648" s="5">
        <f ca="1" t="shared" si="3619"/>
        <v>4</v>
      </c>
      <c r="H3648" s="5"/>
      <c r="I3648" s="5"/>
    </row>
    <row r="3649" spans="1:9">
      <c r="A3649" s="1">
        <v>6</v>
      </c>
      <c r="B3649" s="10">
        <v>1</v>
      </c>
      <c r="C3649" s="10">
        <v>21</v>
      </c>
      <c r="D3649" s="11">
        <v>152</v>
      </c>
      <c r="E3649" s="11">
        <v>3646</v>
      </c>
      <c r="F3649" s="12">
        <f ca="1" t="shared" ref="F3649" si="3679">INDIRECT("W"&amp;G3649+8769)*RANDBETWEEN($Q$8767*100,$S$8767*100)/100</f>
        <v>3.96</v>
      </c>
      <c r="G3649" s="5">
        <f ca="1" t="shared" si="3619"/>
        <v>4</v>
      </c>
      <c r="H3649" s="5"/>
      <c r="I3649" s="5"/>
    </row>
    <row r="3650" spans="1:9">
      <c r="A3650" s="1">
        <v>6</v>
      </c>
      <c r="B3650" s="10">
        <v>1</v>
      </c>
      <c r="C3650" s="10">
        <v>22</v>
      </c>
      <c r="D3650" s="11">
        <v>152</v>
      </c>
      <c r="E3650" s="11">
        <v>3647</v>
      </c>
      <c r="F3650" s="12">
        <f ca="1" t="shared" ref="F3650" si="3680">INDIRECT("X"&amp;G3650+8769)*RANDBETWEEN($Q$8767*100,$S$8767*100)/100</f>
        <v>3.78</v>
      </c>
      <c r="G3650" s="5">
        <f ca="1" t="shared" si="3619"/>
        <v>4</v>
      </c>
      <c r="H3650" s="5"/>
      <c r="I3650" s="5"/>
    </row>
    <row r="3651" spans="1:9">
      <c r="A3651" s="1">
        <v>6</v>
      </c>
      <c r="B3651" s="10">
        <v>1</v>
      </c>
      <c r="C3651" s="10">
        <v>23</v>
      </c>
      <c r="D3651" s="11">
        <v>152</v>
      </c>
      <c r="E3651" s="11">
        <v>3648</v>
      </c>
      <c r="F3651" s="12">
        <f ca="1" t="shared" ref="F3651" si="3681">INDIRECT("Y"&amp;G3651+8769)*RANDBETWEEN($Q$8767*100,$S$8767*100)/100</f>
        <v>3.48</v>
      </c>
      <c r="G3651" s="5">
        <f ca="1" t="shared" si="3619"/>
        <v>4</v>
      </c>
      <c r="H3651" s="5"/>
      <c r="I3651" s="5"/>
    </row>
    <row r="3652" spans="1:9">
      <c r="A3652" s="1">
        <v>6</v>
      </c>
      <c r="B3652" s="10">
        <v>2</v>
      </c>
      <c r="C3652" s="10">
        <v>0</v>
      </c>
      <c r="D3652" s="11">
        <v>153</v>
      </c>
      <c r="E3652" s="11">
        <v>3649</v>
      </c>
      <c r="F3652" s="12">
        <f ca="1" t="shared" ref="F3652" si="3682">INDIRECT("B"&amp;G3652+8769)*RANDBETWEEN($Q$8767*100,$S$8767*100)/100</f>
        <v>5.94</v>
      </c>
      <c r="G3652" s="5">
        <f ca="1" t="shared" si="3619"/>
        <v>4</v>
      </c>
      <c r="H3652" s="5"/>
      <c r="I3652" s="5"/>
    </row>
    <row r="3653" spans="1:9">
      <c r="A3653" s="1">
        <v>6</v>
      </c>
      <c r="B3653" s="10">
        <v>2</v>
      </c>
      <c r="C3653" s="10">
        <v>1</v>
      </c>
      <c r="D3653" s="11">
        <v>153</v>
      </c>
      <c r="E3653" s="11">
        <v>3650</v>
      </c>
      <c r="F3653" s="12">
        <f ca="1" t="shared" ref="F3653" si="3683">INDIRECT("C"&amp;G3653+8769)*RANDBETWEEN($Q$8767*100,$S$8767*100)/100</f>
        <v>4.92</v>
      </c>
      <c r="G3653" s="5">
        <f ca="1" t="shared" ref="G3653:G3716" si="3684">INDIRECT("I"&amp;A3653)</f>
        <v>4</v>
      </c>
      <c r="H3653" s="5"/>
      <c r="I3653" s="5"/>
    </row>
    <row r="3654" spans="1:9">
      <c r="A3654" s="1">
        <v>6</v>
      </c>
      <c r="B3654" s="10">
        <v>2</v>
      </c>
      <c r="C3654" s="10">
        <v>2</v>
      </c>
      <c r="D3654" s="11">
        <v>153</v>
      </c>
      <c r="E3654" s="11">
        <v>3651</v>
      </c>
      <c r="F3654" s="12">
        <f ca="1" t="shared" ref="F3654" si="3685">INDIRECT("D"&amp;G3654+8769)*RANDBETWEEN($Q$8767*100,$S$8767*100)/100</f>
        <v>4.62</v>
      </c>
      <c r="G3654" s="5">
        <f ca="1" t="shared" si="3684"/>
        <v>4</v>
      </c>
      <c r="H3654" s="5"/>
      <c r="I3654" s="5"/>
    </row>
    <row r="3655" spans="1:9">
      <c r="A3655" s="1">
        <v>6</v>
      </c>
      <c r="B3655" s="10">
        <v>2</v>
      </c>
      <c r="C3655" s="10">
        <v>3</v>
      </c>
      <c r="D3655" s="11">
        <v>153</v>
      </c>
      <c r="E3655" s="11">
        <v>3652</v>
      </c>
      <c r="F3655" s="12">
        <f ca="1" t="shared" ref="F3655" si="3686">INDIRECT("E"&amp;G3655+8769)*RANDBETWEEN($Q$8767*100,$S$8767*100)/100</f>
        <v>5.76</v>
      </c>
      <c r="G3655" s="5">
        <f ca="1" t="shared" si="3684"/>
        <v>4</v>
      </c>
      <c r="H3655" s="5"/>
      <c r="I3655" s="5"/>
    </row>
    <row r="3656" spans="1:9">
      <c r="A3656" s="1">
        <v>6</v>
      </c>
      <c r="B3656" s="10">
        <v>2</v>
      </c>
      <c r="C3656" s="10">
        <v>4</v>
      </c>
      <c r="D3656" s="11">
        <v>153</v>
      </c>
      <c r="E3656" s="11">
        <v>3653</v>
      </c>
      <c r="F3656" s="12">
        <f ca="1" t="shared" ref="F3656" si="3687">INDIRECT("F"&amp;G3656+8769)*RANDBETWEEN($Q$8767*100,$S$8767*100)/100</f>
        <v>4.56</v>
      </c>
      <c r="G3656" s="5">
        <f ca="1" t="shared" si="3684"/>
        <v>4</v>
      </c>
      <c r="H3656" s="5"/>
      <c r="I3656" s="5"/>
    </row>
    <row r="3657" spans="1:9">
      <c r="A3657" s="1">
        <v>6</v>
      </c>
      <c r="B3657" s="10">
        <v>2</v>
      </c>
      <c r="C3657" s="10">
        <v>5</v>
      </c>
      <c r="D3657" s="11">
        <v>153</v>
      </c>
      <c r="E3657" s="11">
        <v>3654</v>
      </c>
      <c r="F3657" s="12">
        <f ca="1" t="shared" ref="F3657" si="3688">INDIRECT("G"&amp;G3657+8769)*RANDBETWEEN($Q$8767*100,$S$8767*100)/100</f>
        <v>5.28</v>
      </c>
      <c r="G3657" s="5">
        <f ca="1" t="shared" si="3684"/>
        <v>4</v>
      </c>
      <c r="H3657" s="5"/>
      <c r="I3657" s="5"/>
    </row>
    <row r="3658" spans="1:9">
      <c r="A3658" s="1">
        <v>6</v>
      </c>
      <c r="B3658" s="10">
        <v>2</v>
      </c>
      <c r="C3658" s="10">
        <v>6</v>
      </c>
      <c r="D3658" s="11">
        <v>153</v>
      </c>
      <c r="E3658" s="11">
        <v>3655</v>
      </c>
      <c r="F3658" s="12">
        <f ca="1" t="shared" ref="F3658" si="3689">INDIRECT("H"&amp;G3658+8769)*RANDBETWEEN($Q$8767*100,$S$8767*100)/100</f>
        <v>5.76</v>
      </c>
      <c r="G3658" s="5">
        <f ca="1" t="shared" si="3684"/>
        <v>4</v>
      </c>
      <c r="H3658" s="5"/>
      <c r="I3658" s="5"/>
    </row>
    <row r="3659" spans="1:9">
      <c r="A3659" s="1">
        <v>6</v>
      </c>
      <c r="B3659" s="10">
        <v>2</v>
      </c>
      <c r="C3659" s="10">
        <v>7</v>
      </c>
      <c r="D3659" s="11">
        <v>153</v>
      </c>
      <c r="E3659" s="11">
        <v>3656</v>
      </c>
      <c r="F3659" s="12">
        <f ca="1" t="shared" ref="F3659" si="3690">INDIRECT("I"&amp;G3659+8769)*RANDBETWEEN($Q$8767*100,$S$8767*100)/100</f>
        <v>3.9</v>
      </c>
      <c r="G3659" s="5">
        <f ca="1" t="shared" si="3684"/>
        <v>4</v>
      </c>
      <c r="H3659" s="5"/>
      <c r="I3659" s="5"/>
    </row>
    <row r="3660" spans="1:9">
      <c r="A3660" s="1">
        <v>6</v>
      </c>
      <c r="B3660" s="10">
        <v>2</v>
      </c>
      <c r="C3660" s="10">
        <v>8</v>
      </c>
      <c r="D3660" s="11">
        <v>153</v>
      </c>
      <c r="E3660" s="11">
        <v>3657</v>
      </c>
      <c r="F3660" s="12">
        <f ca="1" t="shared" ref="F3660" si="3691">INDIRECT("J"&amp;G3660+8769)*RANDBETWEEN($Q$8767*100,$S$8767*100)/100</f>
        <v>3.36</v>
      </c>
      <c r="G3660" s="5">
        <f ca="1" t="shared" si="3684"/>
        <v>4</v>
      </c>
      <c r="H3660" s="5"/>
      <c r="I3660" s="5"/>
    </row>
    <row r="3661" spans="1:9">
      <c r="A3661" s="1">
        <v>6</v>
      </c>
      <c r="B3661" s="10">
        <v>2</v>
      </c>
      <c r="C3661" s="10">
        <v>9</v>
      </c>
      <c r="D3661" s="11">
        <v>153</v>
      </c>
      <c r="E3661" s="11">
        <v>3658</v>
      </c>
      <c r="F3661" s="12">
        <f ca="1" t="shared" ref="F3661" si="3692">INDIRECT("K"&amp;G3661+8769)*RANDBETWEEN($Q$8767*100,$S$8767*100)/100</f>
        <v>5.16</v>
      </c>
      <c r="G3661" s="5">
        <f ca="1" t="shared" si="3684"/>
        <v>4</v>
      </c>
      <c r="H3661" s="5"/>
      <c r="I3661" s="5"/>
    </row>
    <row r="3662" spans="1:9">
      <c r="A3662" s="1">
        <v>6</v>
      </c>
      <c r="B3662" s="10">
        <v>2</v>
      </c>
      <c r="C3662" s="10">
        <v>10</v>
      </c>
      <c r="D3662" s="11">
        <v>153</v>
      </c>
      <c r="E3662" s="11">
        <v>3659</v>
      </c>
      <c r="F3662" s="12">
        <f ca="1" t="shared" ref="F3662" si="3693">INDIRECT("L"&amp;G3662+8769)*RANDBETWEEN($Q$8767*100,$S$8767*100)/100</f>
        <v>5.04</v>
      </c>
      <c r="G3662" s="5">
        <f ca="1" t="shared" si="3684"/>
        <v>4</v>
      </c>
      <c r="H3662" s="5"/>
      <c r="I3662" s="5"/>
    </row>
    <row r="3663" spans="1:9">
      <c r="A3663" s="1">
        <v>6</v>
      </c>
      <c r="B3663" s="10">
        <v>2</v>
      </c>
      <c r="C3663" s="10">
        <v>11</v>
      </c>
      <c r="D3663" s="11">
        <v>153</v>
      </c>
      <c r="E3663" s="11">
        <v>3660</v>
      </c>
      <c r="F3663" s="12">
        <f ca="1" t="shared" ref="F3663" si="3694">INDIRECT("M"&amp;G3663+8769)*RANDBETWEEN($Q$8767*100,$S$8767*100)/100</f>
        <v>6.18</v>
      </c>
      <c r="G3663" s="5">
        <f ca="1" t="shared" si="3684"/>
        <v>4</v>
      </c>
      <c r="H3663" s="5"/>
      <c r="I3663" s="5"/>
    </row>
    <row r="3664" spans="1:9">
      <c r="A3664" s="1">
        <v>6</v>
      </c>
      <c r="B3664" s="10">
        <v>2</v>
      </c>
      <c r="C3664" s="10">
        <v>12</v>
      </c>
      <c r="D3664" s="11">
        <v>153</v>
      </c>
      <c r="E3664" s="11">
        <v>3661</v>
      </c>
      <c r="F3664" s="12">
        <f ca="1" t="shared" ref="F3664" si="3695">INDIRECT("N"&amp;G3664+8769)*RANDBETWEEN($Q$8767*100,$S$8767*100)/100</f>
        <v>4.02</v>
      </c>
      <c r="G3664" s="5">
        <f ca="1" t="shared" si="3684"/>
        <v>4</v>
      </c>
      <c r="H3664" s="5"/>
      <c r="I3664" s="5"/>
    </row>
    <row r="3665" spans="1:9">
      <c r="A3665" s="1">
        <v>6</v>
      </c>
      <c r="B3665" s="10">
        <v>2</v>
      </c>
      <c r="C3665" s="10">
        <v>13</v>
      </c>
      <c r="D3665" s="11">
        <v>153</v>
      </c>
      <c r="E3665" s="11">
        <v>3662</v>
      </c>
      <c r="F3665" s="12">
        <f ca="1" t="shared" ref="F3665" si="3696">INDIRECT("O"&amp;G3665+8769)*RANDBETWEEN($Q$8767*100,$S$8767*100)/100</f>
        <v>3.12</v>
      </c>
      <c r="G3665" s="5">
        <f ca="1" t="shared" si="3684"/>
        <v>4</v>
      </c>
      <c r="H3665" s="5"/>
      <c r="I3665" s="5"/>
    </row>
    <row r="3666" spans="1:9">
      <c r="A3666" s="1">
        <v>6</v>
      </c>
      <c r="B3666" s="10">
        <v>2</v>
      </c>
      <c r="C3666" s="10">
        <v>14</v>
      </c>
      <c r="D3666" s="11">
        <v>153</v>
      </c>
      <c r="E3666" s="11">
        <v>3663</v>
      </c>
      <c r="F3666" s="12">
        <f ca="1" t="shared" ref="F3666" si="3697">INDIRECT("P"&amp;G3666+8769)*RANDBETWEEN($Q$8767*100,$S$8767*100)/100</f>
        <v>3.66</v>
      </c>
      <c r="G3666" s="5">
        <f ca="1" t="shared" si="3684"/>
        <v>4</v>
      </c>
      <c r="H3666" s="5"/>
      <c r="I3666" s="5"/>
    </row>
    <row r="3667" spans="1:9">
      <c r="A3667" s="1">
        <v>6</v>
      </c>
      <c r="B3667" s="10">
        <v>2</v>
      </c>
      <c r="C3667" s="10">
        <v>15</v>
      </c>
      <c r="D3667" s="11">
        <v>153</v>
      </c>
      <c r="E3667" s="11">
        <v>3664</v>
      </c>
      <c r="F3667" s="12">
        <f ca="1" t="shared" ref="F3667" si="3698">INDIRECT("Q"&amp;G3667+8769)*RANDBETWEEN($Q$8767*100,$S$8767*100)/100</f>
        <v>6.42</v>
      </c>
      <c r="G3667" s="5">
        <f ca="1" t="shared" si="3684"/>
        <v>4</v>
      </c>
      <c r="H3667" s="5"/>
      <c r="I3667" s="5"/>
    </row>
    <row r="3668" spans="1:9">
      <c r="A3668" s="1">
        <v>6</v>
      </c>
      <c r="B3668" s="10">
        <v>2</v>
      </c>
      <c r="C3668" s="10">
        <v>16</v>
      </c>
      <c r="D3668" s="11">
        <v>153</v>
      </c>
      <c r="E3668" s="11">
        <v>3665</v>
      </c>
      <c r="F3668" s="12">
        <f ca="1" t="shared" ref="F3668" si="3699">INDIRECT("R"&amp;G3668+8769)*RANDBETWEEN($Q$8767*100,$S$8767*100)/100</f>
        <v>4.2</v>
      </c>
      <c r="G3668" s="5">
        <f ca="1" t="shared" si="3684"/>
        <v>4</v>
      </c>
      <c r="H3668" s="5"/>
      <c r="I3668" s="5"/>
    </row>
    <row r="3669" spans="1:9">
      <c r="A3669" s="1">
        <v>6</v>
      </c>
      <c r="B3669" s="10">
        <v>2</v>
      </c>
      <c r="C3669" s="10">
        <v>17</v>
      </c>
      <c r="D3669" s="11">
        <v>153</v>
      </c>
      <c r="E3669" s="11">
        <v>3666</v>
      </c>
      <c r="F3669" s="12">
        <f ca="1" t="shared" ref="F3669" si="3700">INDIRECT("S"&amp;G3669+8769)*RANDBETWEEN($Q$8767*100,$S$8767*100)/100</f>
        <v>5.88</v>
      </c>
      <c r="G3669" s="5">
        <f ca="1" t="shared" si="3684"/>
        <v>4</v>
      </c>
      <c r="H3669" s="5"/>
      <c r="I3669" s="5"/>
    </row>
    <row r="3670" spans="1:9">
      <c r="A3670" s="1">
        <v>6</v>
      </c>
      <c r="B3670" s="10">
        <v>2</v>
      </c>
      <c r="C3670" s="10">
        <v>18</v>
      </c>
      <c r="D3670" s="11">
        <v>153</v>
      </c>
      <c r="E3670" s="11">
        <v>3667</v>
      </c>
      <c r="F3670" s="12">
        <f ca="1" t="shared" ref="F3670" si="3701">INDIRECT("T"&amp;G3670+8769)*RANDBETWEEN($Q$8767*100,$S$8767*100)/100</f>
        <v>6.84</v>
      </c>
      <c r="G3670" s="5">
        <f ca="1" t="shared" si="3684"/>
        <v>4</v>
      </c>
      <c r="H3670" s="5"/>
      <c r="I3670" s="5"/>
    </row>
    <row r="3671" spans="1:9">
      <c r="A3671" s="1">
        <v>6</v>
      </c>
      <c r="B3671" s="10">
        <v>2</v>
      </c>
      <c r="C3671" s="10">
        <v>19</v>
      </c>
      <c r="D3671" s="11">
        <v>153</v>
      </c>
      <c r="E3671" s="11">
        <v>3668</v>
      </c>
      <c r="F3671" s="12">
        <f ca="1" t="shared" ref="F3671" si="3702">INDIRECT("U"&amp;G3671+8769)*RANDBETWEEN($Q$8767*100,$S$8767*100)/100</f>
        <v>6.9</v>
      </c>
      <c r="G3671" s="5">
        <f ca="1" t="shared" si="3684"/>
        <v>4</v>
      </c>
      <c r="H3671" s="5"/>
      <c r="I3671" s="5"/>
    </row>
    <row r="3672" spans="1:9">
      <c r="A3672" s="1">
        <v>6</v>
      </c>
      <c r="B3672" s="10">
        <v>2</v>
      </c>
      <c r="C3672" s="10">
        <v>20</v>
      </c>
      <c r="D3672" s="11">
        <v>153</v>
      </c>
      <c r="E3672" s="11">
        <v>3669</v>
      </c>
      <c r="F3672" s="12">
        <f ca="1" t="shared" ref="F3672" si="3703">INDIRECT("V"&amp;G3672+8769)*RANDBETWEEN($Q$8767*100,$S$8767*100)/100</f>
        <v>6.3</v>
      </c>
      <c r="G3672" s="5">
        <f ca="1" t="shared" si="3684"/>
        <v>4</v>
      </c>
      <c r="H3672" s="5"/>
      <c r="I3672" s="5"/>
    </row>
    <row r="3673" spans="1:9">
      <c r="A3673" s="1">
        <v>6</v>
      </c>
      <c r="B3673" s="10">
        <v>2</v>
      </c>
      <c r="C3673" s="10">
        <v>21</v>
      </c>
      <c r="D3673" s="11">
        <v>153</v>
      </c>
      <c r="E3673" s="11">
        <v>3670</v>
      </c>
      <c r="F3673" s="12">
        <f ca="1" t="shared" ref="F3673" si="3704">INDIRECT("W"&amp;G3673+8769)*RANDBETWEEN($Q$8767*100,$S$8767*100)/100</f>
        <v>3.72</v>
      </c>
      <c r="G3673" s="5">
        <f ca="1" t="shared" si="3684"/>
        <v>4</v>
      </c>
      <c r="H3673" s="5"/>
      <c r="I3673" s="5"/>
    </row>
    <row r="3674" spans="1:9">
      <c r="A3674" s="1">
        <v>6</v>
      </c>
      <c r="B3674" s="10">
        <v>2</v>
      </c>
      <c r="C3674" s="10">
        <v>22</v>
      </c>
      <c r="D3674" s="11">
        <v>153</v>
      </c>
      <c r="E3674" s="11">
        <v>3671</v>
      </c>
      <c r="F3674" s="12">
        <f ca="1" t="shared" ref="F3674" si="3705">INDIRECT("X"&amp;G3674+8769)*RANDBETWEEN($Q$8767*100,$S$8767*100)/100</f>
        <v>6.42</v>
      </c>
      <c r="G3674" s="5">
        <f ca="1" t="shared" si="3684"/>
        <v>4</v>
      </c>
      <c r="H3674" s="5"/>
      <c r="I3674" s="5"/>
    </row>
    <row r="3675" spans="1:9">
      <c r="A3675" s="1">
        <v>6</v>
      </c>
      <c r="B3675" s="10">
        <v>2</v>
      </c>
      <c r="C3675" s="10">
        <v>23</v>
      </c>
      <c r="D3675" s="11">
        <v>153</v>
      </c>
      <c r="E3675" s="11">
        <v>3672</v>
      </c>
      <c r="F3675" s="12">
        <f ca="1" t="shared" ref="F3675" si="3706">INDIRECT("Y"&amp;G3675+8769)*RANDBETWEEN($Q$8767*100,$S$8767*100)/100</f>
        <v>3.96</v>
      </c>
      <c r="G3675" s="5">
        <f ca="1" t="shared" si="3684"/>
        <v>4</v>
      </c>
      <c r="H3675" s="5"/>
      <c r="I3675" s="5"/>
    </row>
    <row r="3676" spans="1:9">
      <c r="A3676" s="1">
        <v>6</v>
      </c>
      <c r="B3676" s="10">
        <v>3</v>
      </c>
      <c r="C3676" s="10">
        <v>0</v>
      </c>
      <c r="D3676" s="11">
        <v>154</v>
      </c>
      <c r="E3676" s="11">
        <v>3673</v>
      </c>
      <c r="F3676" s="12">
        <f ca="1" t="shared" ref="F3676" si="3707">INDIRECT("B"&amp;G3676+8769)*RANDBETWEEN($Q$8767*100,$S$8767*100)/100</f>
        <v>6.9</v>
      </c>
      <c r="G3676" s="5">
        <f ca="1" t="shared" si="3684"/>
        <v>4</v>
      </c>
      <c r="H3676" s="5"/>
      <c r="I3676" s="5"/>
    </row>
    <row r="3677" spans="1:9">
      <c r="A3677" s="1">
        <v>6</v>
      </c>
      <c r="B3677" s="10">
        <v>3</v>
      </c>
      <c r="C3677" s="10">
        <v>1</v>
      </c>
      <c r="D3677" s="11">
        <v>154</v>
      </c>
      <c r="E3677" s="11">
        <v>3674</v>
      </c>
      <c r="F3677" s="12">
        <f ca="1" t="shared" ref="F3677" si="3708">INDIRECT("C"&amp;G3677+8769)*RANDBETWEEN($Q$8767*100,$S$8767*100)/100</f>
        <v>6.78</v>
      </c>
      <c r="G3677" s="5">
        <f ca="1" t="shared" si="3684"/>
        <v>4</v>
      </c>
      <c r="H3677" s="5"/>
      <c r="I3677" s="5"/>
    </row>
    <row r="3678" spans="1:9">
      <c r="A3678" s="1">
        <v>6</v>
      </c>
      <c r="B3678" s="10">
        <v>3</v>
      </c>
      <c r="C3678" s="10">
        <v>2</v>
      </c>
      <c r="D3678" s="11">
        <v>154</v>
      </c>
      <c r="E3678" s="11">
        <v>3675</v>
      </c>
      <c r="F3678" s="12">
        <f ca="1" t="shared" ref="F3678" si="3709">INDIRECT("D"&amp;G3678+8769)*RANDBETWEEN($Q$8767*100,$S$8767*100)/100</f>
        <v>3.96</v>
      </c>
      <c r="G3678" s="5">
        <f ca="1" t="shared" si="3684"/>
        <v>4</v>
      </c>
      <c r="H3678" s="5"/>
      <c r="I3678" s="5"/>
    </row>
    <row r="3679" spans="1:9">
      <c r="A3679" s="1">
        <v>6</v>
      </c>
      <c r="B3679" s="10">
        <v>3</v>
      </c>
      <c r="C3679" s="10">
        <v>3</v>
      </c>
      <c r="D3679" s="11">
        <v>154</v>
      </c>
      <c r="E3679" s="11">
        <v>3676</v>
      </c>
      <c r="F3679" s="12">
        <f ca="1" t="shared" ref="F3679" si="3710">INDIRECT("E"&amp;G3679+8769)*RANDBETWEEN($Q$8767*100,$S$8767*100)/100</f>
        <v>4.68</v>
      </c>
      <c r="G3679" s="5">
        <f ca="1" t="shared" si="3684"/>
        <v>4</v>
      </c>
      <c r="H3679" s="5"/>
      <c r="I3679" s="5"/>
    </row>
    <row r="3680" spans="1:9">
      <c r="A3680" s="1">
        <v>6</v>
      </c>
      <c r="B3680" s="10">
        <v>3</v>
      </c>
      <c r="C3680" s="10">
        <v>4</v>
      </c>
      <c r="D3680" s="11">
        <v>154</v>
      </c>
      <c r="E3680" s="11">
        <v>3677</v>
      </c>
      <c r="F3680" s="12">
        <f ca="1" t="shared" ref="F3680" si="3711">INDIRECT("F"&amp;G3680+8769)*RANDBETWEEN($Q$8767*100,$S$8767*100)/100</f>
        <v>4.62</v>
      </c>
      <c r="G3680" s="5">
        <f ca="1" t="shared" si="3684"/>
        <v>4</v>
      </c>
      <c r="H3680" s="5"/>
      <c r="I3680" s="5"/>
    </row>
    <row r="3681" spans="1:9">
      <c r="A3681" s="1">
        <v>6</v>
      </c>
      <c r="B3681" s="10">
        <v>3</v>
      </c>
      <c r="C3681" s="10">
        <v>5</v>
      </c>
      <c r="D3681" s="11">
        <v>154</v>
      </c>
      <c r="E3681" s="11">
        <v>3678</v>
      </c>
      <c r="F3681" s="12">
        <f ca="1" t="shared" ref="F3681" si="3712">INDIRECT("G"&amp;G3681+8769)*RANDBETWEEN($Q$8767*100,$S$8767*100)/100</f>
        <v>5.34</v>
      </c>
      <c r="G3681" s="5">
        <f ca="1" t="shared" si="3684"/>
        <v>4</v>
      </c>
      <c r="H3681" s="5"/>
      <c r="I3681" s="5"/>
    </row>
    <row r="3682" spans="1:9">
      <c r="A3682" s="1">
        <v>6</v>
      </c>
      <c r="B3682" s="10">
        <v>3</v>
      </c>
      <c r="C3682" s="10">
        <v>6</v>
      </c>
      <c r="D3682" s="11">
        <v>154</v>
      </c>
      <c r="E3682" s="11">
        <v>3679</v>
      </c>
      <c r="F3682" s="12">
        <f ca="1" t="shared" ref="F3682" si="3713">INDIRECT("H"&amp;G3682+8769)*RANDBETWEEN($Q$8767*100,$S$8767*100)/100</f>
        <v>5.1</v>
      </c>
      <c r="G3682" s="5">
        <f ca="1" t="shared" si="3684"/>
        <v>4</v>
      </c>
      <c r="H3682" s="5"/>
      <c r="I3682" s="5"/>
    </row>
    <row r="3683" spans="1:9">
      <c r="A3683" s="1">
        <v>6</v>
      </c>
      <c r="B3683" s="10">
        <v>3</v>
      </c>
      <c r="C3683" s="10">
        <v>7</v>
      </c>
      <c r="D3683" s="11">
        <v>154</v>
      </c>
      <c r="E3683" s="11">
        <v>3680</v>
      </c>
      <c r="F3683" s="12">
        <f ca="1" t="shared" ref="F3683" si="3714">INDIRECT("I"&amp;G3683+8769)*RANDBETWEEN($Q$8767*100,$S$8767*100)/100</f>
        <v>3.9</v>
      </c>
      <c r="G3683" s="5">
        <f ca="1" t="shared" si="3684"/>
        <v>4</v>
      </c>
      <c r="H3683" s="5"/>
      <c r="I3683" s="5"/>
    </row>
    <row r="3684" spans="1:9">
      <c r="A3684" s="1">
        <v>6</v>
      </c>
      <c r="B3684" s="10">
        <v>3</v>
      </c>
      <c r="C3684" s="10">
        <v>8</v>
      </c>
      <c r="D3684" s="11">
        <v>154</v>
      </c>
      <c r="E3684" s="11">
        <v>3681</v>
      </c>
      <c r="F3684" s="12">
        <f ca="1" t="shared" ref="F3684" si="3715">INDIRECT("J"&amp;G3684+8769)*RANDBETWEEN($Q$8767*100,$S$8767*100)/100</f>
        <v>3.42</v>
      </c>
      <c r="G3684" s="5">
        <f ca="1" t="shared" si="3684"/>
        <v>4</v>
      </c>
      <c r="H3684" s="5"/>
      <c r="I3684" s="5"/>
    </row>
    <row r="3685" spans="1:9">
      <c r="A3685" s="1">
        <v>6</v>
      </c>
      <c r="B3685" s="10">
        <v>3</v>
      </c>
      <c r="C3685" s="10">
        <v>9</v>
      </c>
      <c r="D3685" s="11">
        <v>154</v>
      </c>
      <c r="E3685" s="11">
        <v>3682</v>
      </c>
      <c r="F3685" s="12">
        <f ca="1" t="shared" ref="F3685" si="3716">INDIRECT("K"&amp;G3685+8769)*RANDBETWEEN($Q$8767*100,$S$8767*100)/100</f>
        <v>5.28</v>
      </c>
      <c r="G3685" s="5">
        <f ca="1" t="shared" si="3684"/>
        <v>4</v>
      </c>
      <c r="H3685" s="5"/>
      <c r="I3685" s="5"/>
    </row>
    <row r="3686" spans="1:9">
      <c r="A3686" s="1">
        <v>6</v>
      </c>
      <c r="B3686" s="10">
        <v>3</v>
      </c>
      <c r="C3686" s="10">
        <v>10</v>
      </c>
      <c r="D3686" s="11">
        <v>154</v>
      </c>
      <c r="E3686" s="11">
        <v>3683</v>
      </c>
      <c r="F3686" s="12">
        <f ca="1" t="shared" ref="F3686" si="3717">INDIRECT("L"&amp;G3686+8769)*RANDBETWEEN($Q$8767*100,$S$8767*100)/100</f>
        <v>4.68</v>
      </c>
      <c r="G3686" s="5">
        <f ca="1" t="shared" si="3684"/>
        <v>4</v>
      </c>
      <c r="H3686" s="5"/>
      <c r="I3686" s="5"/>
    </row>
    <row r="3687" spans="1:9">
      <c r="A3687" s="1">
        <v>6</v>
      </c>
      <c r="B3687" s="10">
        <v>3</v>
      </c>
      <c r="C3687" s="10">
        <v>11</v>
      </c>
      <c r="D3687" s="11">
        <v>154</v>
      </c>
      <c r="E3687" s="11">
        <v>3684</v>
      </c>
      <c r="F3687" s="12">
        <f ca="1" t="shared" ref="F3687" si="3718">INDIRECT("M"&amp;G3687+8769)*RANDBETWEEN($Q$8767*100,$S$8767*100)/100</f>
        <v>5.22</v>
      </c>
      <c r="G3687" s="5">
        <f ca="1" t="shared" si="3684"/>
        <v>4</v>
      </c>
      <c r="H3687" s="5"/>
      <c r="I3687" s="5"/>
    </row>
    <row r="3688" spans="1:9">
      <c r="A3688" s="1">
        <v>6</v>
      </c>
      <c r="B3688" s="10">
        <v>3</v>
      </c>
      <c r="C3688" s="10">
        <v>12</v>
      </c>
      <c r="D3688" s="11">
        <v>154</v>
      </c>
      <c r="E3688" s="11">
        <v>3685</v>
      </c>
      <c r="F3688" s="12">
        <f ca="1" t="shared" ref="F3688" si="3719">INDIRECT("N"&amp;G3688+8769)*RANDBETWEEN($Q$8767*100,$S$8767*100)/100</f>
        <v>3.9</v>
      </c>
      <c r="G3688" s="5">
        <f ca="1" t="shared" si="3684"/>
        <v>4</v>
      </c>
      <c r="H3688" s="5"/>
      <c r="I3688" s="5"/>
    </row>
    <row r="3689" spans="1:9">
      <c r="A3689" s="1">
        <v>6</v>
      </c>
      <c r="B3689" s="10">
        <v>3</v>
      </c>
      <c r="C3689" s="10">
        <v>13</v>
      </c>
      <c r="D3689" s="11">
        <v>154</v>
      </c>
      <c r="E3689" s="11">
        <v>3686</v>
      </c>
      <c r="F3689" s="12">
        <f ca="1" t="shared" ref="F3689" si="3720">INDIRECT("O"&amp;G3689+8769)*RANDBETWEEN($Q$8767*100,$S$8767*100)/100</f>
        <v>3.3</v>
      </c>
      <c r="G3689" s="5">
        <f ca="1" t="shared" si="3684"/>
        <v>4</v>
      </c>
      <c r="H3689" s="5"/>
      <c r="I3689" s="5"/>
    </row>
    <row r="3690" spans="1:9">
      <c r="A3690" s="1">
        <v>6</v>
      </c>
      <c r="B3690" s="10">
        <v>3</v>
      </c>
      <c r="C3690" s="10">
        <v>14</v>
      </c>
      <c r="D3690" s="11">
        <v>154</v>
      </c>
      <c r="E3690" s="11">
        <v>3687</v>
      </c>
      <c r="F3690" s="12">
        <f ca="1" t="shared" ref="F3690" si="3721">INDIRECT("P"&amp;G3690+8769)*RANDBETWEEN($Q$8767*100,$S$8767*100)/100</f>
        <v>6.18</v>
      </c>
      <c r="G3690" s="5">
        <f ca="1" t="shared" si="3684"/>
        <v>4</v>
      </c>
      <c r="H3690" s="5"/>
      <c r="I3690" s="5"/>
    </row>
    <row r="3691" spans="1:9">
      <c r="A3691" s="1">
        <v>6</v>
      </c>
      <c r="B3691" s="10">
        <v>3</v>
      </c>
      <c r="C3691" s="10">
        <v>15</v>
      </c>
      <c r="D3691" s="11">
        <v>154</v>
      </c>
      <c r="E3691" s="11">
        <v>3688</v>
      </c>
      <c r="F3691" s="12">
        <f ca="1" t="shared" ref="F3691" si="3722">INDIRECT("Q"&amp;G3691+8769)*RANDBETWEEN($Q$8767*100,$S$8767*100)/100</f>
        <v>5.28</v>
      </c>
      <c r="G3691" s="5">
        <f ca="1" t="shared" si="3684"/>
        <v>4</v>
      </c>
      <c r="H3691" s="5"/>
      <c r="I3691" s="5"/>
    </row>
    <row r="3692" spans="1:9">
      <c r="A3692" s="1">
        <v>6</v>
      </c>
      <c r="B3692" s="10">
        <v>3</v>
      </c>
      <c r="C3692" s="10">
        <v>16</v>
      </c>
      <c r="D3692" s="11">
        <v>154</v>
      </c>
      <c r="E3692" s="11">
        <v>3689</v>
      </c>
      <c r="F3692" s="12">
        <f ca="1" t="shared" ref="F3692" si="3723">INDIRECT("R"&amp;G3692+8769)*RANDBETWEEN($Q$8767*100,$S$8767*100)/100</f>
        <v>4.86</v>
      </c>
      <c r="G3692" s="5">
        <f ca="1" t="shared" si="3684"/>
        <v>4</v>
      </c>
      <c r="H3692" s="5"/>
      <c r="I3692" s="5"/>
    </row>
    <row r="3693" spans="1:9">
      <c r="A3693" s="1">
        <v>6</v>
      </c>
      <c r="B3693" s="10">
        <v>3</v>
      </c>
      <c r="C3693" s="10">
        <v>17</v>
      </c>
      <c r="D3693" s="11">
        <v>154</v>
      </c>
      <c r="E3693" s="11">
        <v>3690</v>
      </c>
      <c r="F3693" s="12">
        <f ca="1" t="shared" ref="F3693" si="3724">INDIRECT("S"&amp;G3693+8769)*RANDBETWEEN($Q$8767*100,$S$8767*100)/100</f>
        <v>3</v>
      </c>
      <c r="G3693" s="5">
        <f ca="1" t="shared" si="3684"/>
        <v>4</v>
      </c>
      <c r="H3693" s="5"/>
      <c r="I3693" s="5"/>
    </row>
    <row r="3694" spans="1:9">
      <c r="A3694" s="1">
        <v>6</v>
      </c>
      <c r="B3694" s="10">
        <v>3</v>
      </c>
      <c r="C3694" s="10">
        <v>18</v>
      </c>
      <c r="D3694" s="11">
        <v>154</v>
      </c>
      <c r="E3694" s="11">
        <v>3691</v>
      </c>
      <c r="F3694" s="12">
        <f ca="1" t="shared" ref="F3694" si="3725">INDIRECT("T"&amp;G3694+8769)*RANDBETWEEN($Q$8767*100,$S$8767*100)/100</f>
        <v>3.24</v>
      </c>
      <c r="G3694" s="5">
        <f ca="1" t="shared" si="3684"/>
        <v>4</v>
      </c>
      <c r="H3694" s="5"/>
      <c r="I3694" s="5"/>
    </row>
    <row r="3695" spans="1:9">
      <c r="A3695" s="1">
        <v>6</v>
      </c>
      <c r="B3695" s="10">
        <v>3</v>
      </c>
      <c r="C3695" s="10">
        <v>19</v>
      </c>
      <c r="D3695" s="11">
        <v>154</v>
      </c>
      <c r="E3695" s="11">
        <v>3692</v>
      </c>
      <c r="F3695" s="12">
        <f ca="1" t="shared" ref="F3695" si="3726">INDIRECT("U"&amp;G3695+8769)*RANDBETWEEN($Q$8767*100,$S$8767*100)/100</f>
        <v>4.98</v>
      </c>
      <c r="G3695" s="5">
        <f ca="1" t="shared" si="3684"/>
        <v>4</v>
      </c>
      <c r="H3695" s="5"/>
      <c r="I3695" s="5"/>
    </row>
    <row r="3696" spans="1:9">
      <c r="A3696" s="1">
        <v>6</v>
      </c>
      <c r="B3696" s="10">
        <v>3</v>
      </c>
      <c r="C3696" s="10">
        <v>20</v>
      </c>
      <c r="D3696" s="11">
        <v>154</v>
      </c>
      <c r="E3696" s="11">
        <v>3693</v>
      </c>
      <c r="F3696" s="12">
        <f ca="1" t="shared" ref="F3696" si="3727">INDIRECT("V"&amp;G3696+8769)*RANDBETWEEN($Q$8767*100,$S$8767*100)/100</f>
        <v>5.82</v>
      </c>
      <c r="G3696" s="5">
        <f ca="1" t="shared" si="3684"/>
        <v>4</v>
      </c>
      <c r="H3696" s="5"/>
      <c r="I3696" s="5"/>
    </row>
    <row r="3697" spans="1:9">
      <c r="A3697" s="1">
        <v>6</v>
      </c>
      <c r="B3697" s="10">
        <v>3</v>
      </c>
      <c r="C3697" s="10">
        <v>21</v>
      </c>
      <c r="D3697" s="11">
        <v>154</v>
      </c>
      <c r="E3697" s="11">
        <v>3694</v>
      </c>
      <c r="F3697" s="12">
        <f ca="1" t="shared" ref="F3697" si="3728">INDIRECT("W"&amp;G3697+8769)*RANDBETWEEN($Q$8767*100,$S$8767*100)/100</f>
        <v>7.02</v>
      </c>
      <c r="G3697" s="5">
        <f ca="1" t="shared" si="3684"/>
        <v>4</v>
      </c>
      <c r="H3697" s="5"/>
      <c r="I3697" s="5"/>
    </row>
    <row r="3698" spans="1:9">
      <c r="A3698" s="1">
        <v>6</v>
      </c>
      <c r="B3698" s="10">
        <v>3</v>
      </c>
      <c r="C3698" s="10">
        <v>22</v>
      </c>
      <c r="D3698" s="11">
        <v>154</v>
      </c>
      <c r="E3698" s="11">
        <v>3695</v>
      </c>
      <c r="F3698" s="12">
        <f ca="1" t="shared" ref="F3698" si="3729">INDIRECT("X"&amp;G3698+8769)*RANDBETWEEN($Q$8767*100,$S$8767*100)/100</f>
        <v>5.34</v>
      </c>
      <c r="G3698" s="5">
        <f ca="1" t="shared" si="3684"/>
        <v>4</v>
      </c>
      <c r="H3698" s="5"/>
      <c r="I3698" s="5"/>
    </row>
    <row r="3699" spans="1:9">
      <c r="A3699" s="1">
        <v>6</v>
      </c>
      <c r="B3699" s="10">
        <v>3</v>
      </c>
      <c r="C3699" s="10">
        <v>23</v>
      </c>
      <c r="D3699" s="11">
        <v>154</v>
      </c>
      <c r="E3699" s="11">
        <v>3696</v>
      </c>
      <c r="F3699" s="12">
        <f ca="1" t="shared" ref="F3699" si="3730">INDIRECT("Y"&amp;G3699+8769)*RANDBETWEEN($Q$8767*100,$S$8767*100)/100</f>
        <v>4.44</v>
      </c>
      <c r="G3699" s="5">
        <f ca="1" t="shared" si="3684"/>
        <v>4</v>
      </c>
      <c r="H3699" s="5"/>
      <c r="I3699" s="5"/>
    </row>
    <row r="3700" spans="1:9">
      <c r="A3700" s="1">
        <v>6</v>
      </c>
      <c r="B3700" s="10">
        <v>4</v>
      </c>
      <c r="C3700" s="10">
        <v>0</v>
      </c>
      <c r="D3700" s="11">
        <v>155</v>
      </c>
      <c r="E3700" s="11">
        <v>3697</v>
      </c>
      <c r="F3700" s="12">
        <f ca="1" t="shared" ref="F3700" si="3731">INDIRECT("B"&amp;G3700+8769)*RANDBETWEEN($Q$8767*100,$S$8767*100)/100</f>
        <v>6.9</v>
      </c>
      <c r="G3700" s="5">
        <f ca="1" t="shared" si="3684"/>
        <v>4</v>
      </c>
      <c r="H3700" s="5"/>
      <c r="I3700" s="5"/>
    </row>
    <row r="3701" spans="1:9">
      <c r="A3701" s="1">
        <v>6</v>
      </c>
      <c r="B3701" s="10">
        <v>4</v>
      </c>
      <c r="C3701" s="10">
        <v>1</v>
      </c>
      <c r="D3701" s="11">
        <v>155</v>
      </c>
      <c r="E3701" s="11">
        <v>3698</v>
      </c>
      <c r="F3701" s="12">
        <f ca="1" t="shared" ref="F3701" si="3732">INDIRECT("C"&amp;G3701+8769)*RANDBETWEEN($Q$8767*100,$S$8767*100)/100</f>
        <v>4.5</v>
      </c>
      <c r="G3701" s="5">
        <f ca="1" t="shared" si="3684"/>
        <v>4</v>
      </c>
      <c r="H3701" s="5"/>
      <c r="I3701" s="5"/>
    </row>
    <row r="3702" spans="1:9">
      <c r="A3702" s="1">
        <v>6</v>
      </c>
      <c r="B3702" s="10">
        <v>4</v>
      </c>
      <c r="C3702" s="10">
        <v>2</v>
      </c>
      <c r="D3702" s="11">
        <v>155</v>
      </c>
      <c r="E3702" s="11">
        <v>3699</v>
      </c>
      <c r="F3702" s="12">
        <f ca="1" t="shared" ref="F3702" si="3733">INDIRECT("D"&amp;G3702+8769)*RANDBETWEEN($Q$8767*100,$S$8767*100)/100</f>
        <v>6.12</v>
      </c>
      <c r="G3702" s="5">
        <f ca="1" t="shared" si="3684"/>
        <v>4</v>
      </c>
      <c r="H3702" s="5"/>
      <c r="I3702" s="5"/>
    </row>
    <row r="3703" spans="1:9">
      <c r="A3703" s="1">
        <v>6</v>
      </c>
      <c r="B3703" s="10">
        <v>4</v>
      </c>
      <c r="C3703" s="10">
        <v>3</v>
      </c>
      <c r="D3703" s="11">
        <v>155</v>
      </c>
      <c r="E3703" s="11">
        <v>3700</v>
      </c>
      <c r="F3703" s="12">
        <f ca="1" t="shared" ref="F3703" si="3734">INDIRECT("E"&amp;G3703+8769)*RANDBETWEEN($Q$8767*100,$S$8767*100)/100</f>
        <v>6.48</v>
      </c>
      <c r="G3703" s="5">
        <f ca="1" t="shared" si="3684"/>
        <v>4</v>
      </c>
      <c r="H3703" s="5"/>
      <c r="I3703" s="5"/>
    </row>
    <row r="3704" spans="1:9">
      <c r="A3704" s="1">
        <v>6</v>
      </c>
      <c r="B3704" s="10">
        <v>4</v>
      </c>
      <c r="C3704" s="10">
        <v>4</v>
      </c>
      <c r="D3704" s="11">
        <v>155</v>
      </c>
      <c r="E3704" s="11">
        <v>3701</v>
      </c>
      <c r="F3704" s="12">
        <f ca="1" t="shared" ref="F3704" si="3735">INDIRECT("F"&amp;G3704+8769)*RANDBETWEEN($Q$8767*100,$S$8767*100)/100</f>
        <v>4.14</v>
      </c>
      <c r="G3704" s="5">
        <f ca="1" t="shared" si="3684"/>
        <v>4</v>
      </c>
      <c r="H3704" s="5"/>
      <c r="I3704" s="5"/>
    </row>
    <row r="3705" spans="1:9">
      <c r="A3705" s="1">
        <v>6</v>
      </c>
      <c r="B3705" s="10">
        <v>4</v>
      </c>
      <c r="C3705" s="10">
        <v>5</v>
      </c>
      <c r="D3705" s="11">
        <v>155</v>
      </c>
      <c r="E3705" s="11">
        <v>3702</v>
      </c>
      <c r="F3705" s="12">
        <f ca="1" t="shared" ref="F3705" si="3736">INDIRECT("G"&amp;G3705+8769)*RANDBETWEEN($Q$8767*100,$S$8767*100)/100</f>
        <v>6.84</v>
      </c>
      <c r="G3705" s="5">
        <f ca="1" t="shared" si="3684"/>
        <v>4</v>
      </c>
      <c r="H3705" s="5"/>
      <c r="I3705" s="5"/>
    </row>
    <row r="3706" spans="1:9">
      <c r="A3706" s="1">
        <v>6</v>
      </c>
      <c r="B3706" s="10">
        <v>4</v>
      </c>
      <c r="C3706" s="10">
        <v>6</v>
      </c>
      <c r="D3706" s="11">
        <v>155</v>
      </c>
      <c r="E3706" s="11">
        <v>3703</v>
      </c>
      <c r="F3706" s="12">
        <f ca="1" t="shared" ref="F3706" si="3737">INDIRECT("H"&amp;G3706+8769)*RANDBETWEEN($Q$8767*100,$S$8767*100)/100</f>
        <v>3.3</v>
      </c>
      <c r="G3706" s="5">
        <f ca="1" t="shared" si="3684"/>
        <v>4</v>
      </c>
      <c r="H3706" s="5"/>
      <c r="I3706" s="5"/>
    </row>
    <row r="3707" spans="1:9">
      <c r="A3707" s="1">
        <v>6</v>
      </c>
      <c r="B3707" s="10">
        <v>4</v>
      </c>
      <c r="C3707" s="10">
        <v>7</v>
      </c>
      <c r="D3707" s="11">
        <v>155</v>
      </c>
      <c r="E3707" s="11">
        <v>3704</v>
      </c>
      <c r="F3707" s="12">
        <f ca="1" t="shared" ref="F3707" si="3738">INDIRECT("I"&amp;G3707+8769)*RANDBETWEEN($Q$8767*100,$S$8767*100)/100</f>
        <v>5.16</v>
      </c>
      <c r="G3707" s="5">
        <f ca="1" t="shared" si="3684"/>
        <v>4</v>
      </c>
      <c r="H3707" s="5"/>
      <c r="I3707" s="5"/>
    </row>
    <row r="3708" spans="1:9">
      <c r="A3708" s="1">
        <v>6</v>
      </c>
      <c r="B3708" s="10">
        <v>4</v>
      </c>
      <c r="C3708" s="10">
        <v>8</v>
      </c>
      <c r="D3708" s="11">
        <v>155</v>
      </c>
      <c r="E3708" s="11">
        <v>3705</v>
      </c>
      <c r="F3708" s="12">
        <f ca="1" t="shared" ref="F3708" si="3739">INDIRECT("J"&amp;G3708+8769)*RANDBETWEEN($Q$8767*100,$S$8767*100)/100</f>
        <v>3.48</v>
      </c>
      <c r="G3708" s="5">
        <f ca="1" t="shared" si="3684"/>
        <v>4</v>
      </c>
      <c r="H3708" s="5"/>
      <c r="I3708" s="5"/>
    </row>
    <row r="3709" spans="1:9">
      <c r="A3709" s="1">
        <v>6</v>
      </c>
      <c r="B3709" s="10">
        <v>4</v>
      </c>
      <c r="C3709" s="10">
        <v>9</v>
      </c>
      <c r="D3709" s="11">
        <v>155</v>
      </c>
      <c r="E3709" s="11">
        <v>3706</v>
      </c>
      <c r="F3709" s="12">
        <f ca="1" t="shared" ref="F3709" si="3740">INDIRECT("K"&amp;G3709+8769)*RANDBETWEEN($Q$8767*100,$S$8767*100)/100</f>
        <v>4.74</v>
      </c>
      <c r="G3709" s="5">
        <f ca="1" t="shared" si="3684"/>
        <v>4</v>
      </c>
      <c r="H3709" s="5"/>
      <c r="I3709" s="5"/>
    </row>
    <row r="3710" spans="1:9">
      <c r="A3710" s="1">
        <v>6</v>
      </c>
      <c r="B3710" s="10">
        <v>4</v>
      </c>
      <c r="C3710" s="10">
        <v>10</v>
      </c>
      <c r="D3710" s="11">
        <v>155</v>
      </c>
      <c r="E3710" s="11">
        <v>3707</v>
      </c>
      <c r="F3710" s="12">
        <f ca="1" t="shared" ref="F3710" si="3741">INDIRECT("L"&amp;G3710+8769)*RANDBETWEEN($Q$8767*100,$S$8767*100)/100</f>
        <v>4.74</v>
      </c>
      <c r="G3710" s="5">
        <f ca="1" t="shared" si="3684"/>
        <v>4</v>
      </c>
      <c r="H3710" s="5"/>
      <c r="I3710" s="5"/>
    </row>
    <row r="3711" spans="1:9">
      <c r="A3711" s="1">
        <v>6</v>
      </c>
      <c r="B3711" s="10">
        <v>4</v>
      </c>
      <c r="C3711" s="10">
        <v>11</v>
      </c>
      <c r="D3711" s="11">
        <v>155</v>
      </c>
      <c r="E3711" s="11">
        <v>3708</v>
      </c>
      <c r="F3711" s="12">
        <f ca="1" t="shared" ref="F3711" si="3742">INDIRECT("M"&amp;G3711+8769)*RANDBETWEEN($Q$8767*100,$S$8767*100)/100</f>
        <v>4.62</v>
      </c>
      <c r="G3711" s="5">
        <f ca="1" t="shared" si="3684"/>
        <v>4</v>
      </c>
      <c r="H3711" s="5"/>
      <c r="I3711" s="5"/>
    </row>
    <row r="3712" spans="1:9">
      <c r="A3712" s="1">
        <v>6</v>
      </c>
      <c r="B3712" s="10">
        <v>4</v>
      </c>
      <c r="C3712" s="10">
        <v>12</v>
      </c>
      <c r="D3712" s="11">
        <v>155</v>
      </c>
      <c r="E3712" s="11">
        <v>3709</v>
      </c>
      <c r="F3712" s="12">
        <f ca="1" t="shared" ref="F3712" si="3743">INDIRECT("N"&amp;G3712+8769)*RANDBETWEEN($Q$8767*100,$S$8767*100)/100</f>
        <v>3.36</v>
      </c>
      <c r="G3712" s="5">
        <f ca="1" t="shared" si="3684"/>
        <v>4</v>
      </c>
      <c r="H3712" s="5"/>
      <c r="I3712" s="5"/>
    </row>
    <row r="3713" spans="1:9">
      <c r="A3713" s="1">
        <v>6</v>
      </c>
      <c r="B3713" s="10">
        <v>4</v>
      </c>
      <c r="C3713" s="10">
        <v>13</v>
      </c>
      <c r="D3713" s="11">
        <v>155</v>
      </c>
      <c r="E3713" s="11">
        <v>3710</v>
      </c>
      <c r="F3713" s="12">
        <f ca="1" t="shared" ref="F3713" si="3744">INDIRECT("O"&amp;G3713+8769)*RANDBETWEEN($Q$8767*100,$S$8767*100)/100</f>
        <v>6.18</v>
      </c>
      <c r="G3713" s="5">
        <f ca="1" t="shared" si="3684"/>
        <v>4</v>
      </c>
      <c r="H3713" s="5"/>
      <c r="I3713" s="5"/>
    </row>
    <row r="3714" spans="1:9">
      <c r="A3714" s="1">
        <v>6</v>
      </c>
      <c r="B3714" s="10">
        <v>4</v>
      </c>
      <c r="C3714" s="10">
        <v>14</v>
      </c>
      <c r="D3714" s="11">
        <v>155</v>
      </c>
      <c r="E3714" s="11">
        <v>3711</v>
      </c>
      <c r="F3714" s="12">
        <f ca="1" t="shared" ref="F3714" si="3745">INDIRECT("P"&amp;G3714+8769)*RANDBETWEEN($Q$8767*100,$S$8767*100)/100</f>
        <v>4.56</v>
      </c>
      <c r="G3714" s="5">
        <f ca="1" t="shared" si="3684"/>
        <v>4</v>
      </c>
      <c r="H3714" s="5"/>
      <c r="I3714" s="5"/>
    </row>
    <row r="3715" spans="1:9">
      <c r="A3715" s="1">
        <v>6</v>
      </c>
      <c r="B3715" s="10">
        <v>4</v>
      </c>
      <c r="C3715" s="10">
        <v>15</v>
      </c>
      <c r="D3715" s="11">
        <v>155</v>
      </c>
      <c r="E3715" s="11">
        <v>3712</v>
      </c>
      <c r="F3715" s="12">
        <f ca="1" t="shared" ref="F3715" si="3746">INDIRECT("Q"&amp;G3715+8769)*RANDBETWEEN($Q$8767*100,$S$8767*100)/100</f>
        <v>5.34</v>
      </c>
      <c r="G3715" s="5">
        <f ca="1" t="shared" si="3684"/>
        <v>4</v>
      </c>
      <c r="H3715" s="5"/>
      <c r="I3715" s="5"/>
    </row>
    <row r="3716" spans="1:9">
      <c r="A3716" s="1">
        <v>6</v>
      </c>
      <c r="B3716" s="10">
        <v>4</v>
      </c>
      <c r="C3716" s="10">
        <v>16</v>
      </c>
      <c r="D3716" s="11">
        <v>155</v>
      </c>
      <c r="E3716" s="11">
        <v>3713</v>
      </c>
      <c r="F3716" s="12">
        <f ca="1" t="shared" ref="F3716" si="3747">INDIRECT("R"&amp;G3716+8769)*RANDBETWEEN($Q$8767*100,$S$8767*100)/100</f>
        <v>4.92</v>
      </c>
      <c r="G3716" s="5">
        <f ca="1" t="shared" si="3684"/>
        <v>4</v>
      </c>
      <c r="H3716" s="5"/>
      <c r="I3716" s="5"/>
    </row>
    <row r="3717" spans="1:9">
      <c r="A3717" s="1">
        <v>6</v>
      </c>
      <c r="B3717" s="10">
        <v>4</v>
      </c>
      <c r="C3717" s="10">
        <v>17</v>
      </c>
      <c r="D3717" s="11">
        <v>155</v>
      </c>
      <c r="E3717" s="11">
        <v>3714</v>
      </c>
      <c r="F3717" s="12">
        <f ca="1" t="shared" ref="F3717" si="3748">INDIRECT("S"&amp;G3717+8769)*RANDBETWEEN($Q$8767*100,$S$8767*100)/100</f>
        <v>6.06</v>
      </c>
      <c r="G3717" s="5">
        <f ca="1" t="shared" ref="G3717:G3780" si="3749">INDIRECT("I"&amp;A3717)</f>
        <v>4</v>
      </c>
      <c r="H3717" s="5"/>
      <c r="I3717" s="5"/>
    </row>
    <row r="3718" spans="1:9">
      <c r="A3718" s="1">
        <v>6</v>
      </c>
      <c r="B3718" s="10">
        <v>4</v>
      </c>
      <c r="C3718" s="10">
        <v>18</v>
      </c>
      <c r="D3718" s="11">
        <v>155</v>
      </c>
      <c r="E3718" s="11">
        <v>3715</v>
      </c>
      <c r="F3718" s="12">
        <f ca="1" t="shared" ref="F3718" si="3750">INDIRECT("T"&amp;G3718+8769)*RANDBETWEEN($Q$8767*100,$S$8767*100)/100</f>
        <v>6.42</v>
      </c>
      <c r="G3718" s="5">
        <f ca="1" t="shared" si="3749"/>
        <v>4</v>
      </c>
      <c r="H3718" s="5"/>
      <c r="I3718" s="5"/>
    </row>
    <row r="3719" spans="1:9">
      <c r="A3719" s="1">
        <v>6</v>
      </c>
      <c r="B3719" s="10">
        <v>4</v>
      </c>
      <c r="C3719" s="10">
        <v>19</v>
      </c>
      <c r="D3719" s="11">
        <v>155</v>
      </c>
      <c r="E3719" s="11">
        <v>3716</v>
      </c>
      <c r="F3719" s="12">
        <f ca="1" t="shared" ref="F3719" si="3751">INDIRECT("U"&amp;G3719+8769)*RANDBETWEEN($Q$8767*100,$S$8767*100)/100</f>
        <v>3.3</v>
      </c>
      <c r="G3719" s="5">
        <f ca="1" t="shared" si="3749"/>
        <v>4</v>
      </c>
      <c r="H3719" s="5"/>
      <c r="I3719" s="5"/>
    </row>
    <row r="3720" spans="1:9">
      <c r="A3720" s="1">
        <v>6</v>
      </c>
      <c r="B3720" s="10">
        <v>4</v>
      </c>
      <c r="C3720" s="10">
        <v>20</v>
      </c>
      <c r="D3720" s="11">
        <v>155</v>
      </c>
      <c r="E3720" s="11">
        <v>3717</v>
      </c>
      <c r="F3720" s="12">
        <f ca="1" t="shared" ref="F3720" si="3752">INDIRECT("V"&amp;G3720+8769)*RANDBETWEEN($Q$8767*100,$S$8767*100)/100</f>
        <v>3.66</v>
      </c>
      <c r="G3720" s="5">
        <f ca="1" t="shared" si="3749"/>
        <v>4</v>
      </c>
      <c r="H3720" s="5"/>
      <c r="I3720" s="5"/>
    </row>
    <row r="3721" spans="1:9">
      <c r="A3721" s="1">
        <v>6</v>
      </c>
      <c r="B3721" s="10">
        <v>4</v>
      </c>
      <c r="C3721" s="10">
        <v>21</v>
      </c>
      <c r="D3721" s="11">
        <v>155</v>
      </c>
      <c r="E3721" s="11">
        <v>3718</v>
      </c>
      <c r="F3721" s="12">
        <f ca="1" t="shared" ref="F3721" si="3753">INDIRECT("W"&amp;G3721+8769)*RANDBETWEEN($Q$8767*100,$S$8767*100)/100</f>
        <v>5.52</v>
      </c>
      <c r="G3721" s="5">
        <f ca="1" t="shared" si="3749"/>
        <v>4</v>
      </c>
      <c r="H3721" s="5"/>
      <c r="I3721" s="5"/>
    </row>
    <row r="3722" spans="1:9">
      <c r="A3722" s="1">
        <v>6</v>
      </c>
      <c r="B3722" s="10">
        <v>4</v>
      </c>
      <c r="C3722" s="10">
        <v>22</v>
      </c>
      <c r="D3722" s="11">
        <v>155</v>
      </c>
      <c r="E3722" s="11">
        <v>3719</v>
      </c>
      <c r="F3722" s="12">
        <f ca="1" t="shared" ref="F3722" si="3754">INDIRECT("X"&amp;G3722+8769)*RANDBETWEEN($Q$8767*100,$S$8767*100)/100</f>
        <v>4.62</v>
      </c>
      <c r="G3722" s="5">
        <f ca="1" t="shared" si="3749"/>
        <v>4</v>
      </c>
      <c r="H3722" s="5"/>
      <c r="I3722" s="5"/>
    </row>
    <row r="3723" spans="1:9">
      <c r="A3723" s="1">
        <v>6</v>
      </c>
      <c r="B3723" s="10">
        <v>4</v>
      </c>
      <c r="C3723" s="10">
        <v>23</v>
      </c>
      <c r="D3723" s="11">
        <v>155</v>
      </c>
      <c r="E3723" s="11">
        <v>3720</v>
      </c>
      <c r="F3723" s="12">
        <f ca="1" t="shared" ref="F3723" si="3755">INDIRECT("Y"&amp;G3723+8769)*RANDBETWEEN($Q$8767*100,$S$8767*100)/100</f>
        <v>6.72</v>
      </c>
      <c r="G3723" s="5">
        <f ca="1" t="shared" si="3749"/>
        <v>4</v>
      </c>
      <c r="H3723" s="5"/>
      <c r="I3723" s="5"/>
    </row>
    <row r="3724" spans="1:9">
      <c r="A3724" s="1">
        <v>6</v>
      </c>
      <c r="B3724" s="10">
        <v>5</v>
      </c>
      <c r="C3724" s="10">
        <v>0</v>
      </c>
      <c r="D3724" s="11">
        <v>156</v>
      </c>
      <c r="E3724" s="11">
        <v>3721</v>
      </c>
      <c r="F3724" s="12">
        <f ca="1" t="shared" ref="F3724" si="3756">INDIRECT("B"&amp;G3724+8769)*RANDBETWEEN($Q$8767*100,$S$8767*100)/100</f>
        <v>5.04</v>
      </c>
      <c r="G3724" s="5">
        <f ca="1" t="shared" si="3749"/>
        <v>4</v>
      </c>
      <c r="H3724" s="5"/>
      <c r="I3724" s="5"/>
    </row>
    <row r="3725" spans="1:9">
      <c r="A3725" s="1">
        <v>6</v>
      </c>
      <c r="B3725" s="10">
        <v>5</v>
      </c>
      <c r="C3725" s="10">
        <v>1</v>
      </c>
      <c r="D3725" s="11">
        <v>156</v>
      </c>
      <c r="E3725" s="11">
        <v>3722</v>
      </c>
      <c r="F3725" s="12">
        <f ca="1" t="shared" ref="F3725" si="3757">INDIRECT("C"&amp;G3725+8769)*RANDBETWEEN($Q$8767*100,$S$8767*100)/100</f>
        <v>5.4</v>
      </c>
      <c r="G3725" s="5">
        <f ca="1" t="shared" si="3749"/>
        <v>4</v>
      </c>
      <c r="H3725" s="5"/>
      <c r="I3725" s="5"/>
    </row>
    <row r="3726" spans="1:9">
      <c r="A3726" s="1">
        <v>6</v>
      </c>
      <c r="B3726" s="10">
        <v>5</v>
      </c>
      <c r="C3726" s="10">
        <v>2</v>
      </c>
      <c r="D3726" s="11">
        <v>156</v>
      </c>
      <c r="E3726" s="11">
        <v>3723</v>
      </c>
      <c r="F3726" s="12">
        <f ca="1" t="shared" ref="F3726" si="3758">INDIRECT("D"&amp;G3726+8769)*RANDBETWEEN($Q$8767*100,$S$8767*100)/100</f>
        <v>4.62</v>
      </c>
      <c r="G3726" s="5">
        <f ca="1" t="shared" si="3749"/>
        <v>4</v>
      </c>
      <c r="H3726" s="5"/>
      <c r="I3726" s="5"/>
    </row>
    <row r="3727" spans="1:9">
      <c r="A3727" s="1">
        <v>6</v>
      </c>
      <c r="B3727" s="10">
        <v>5</v>
      </c>
      <c r="C3727" s="10">
        <v>3</v>
      </c>
      <c r="D3727" s="11">
        <v>156</v>
      </c>
      <c r="E3727" s="11">
        <v>3724</v>
      </c>
      <c r="F3727" s="12">
        <f ca="1" t="shared" ref="F3727" si="3759">INDIRECT("E"&amp;G3727+8769)*RANDBETWEEN($Q$8767*100,$S$8767*100)/100</f>
        <v>6.12</v>
      </c>
      <c r="G3727" s="5">
        <f ca="1" t="shared" si="3749"/>
        <v>4</v>
      </c>
      <c r="H3727" s="5"/>
      <c r="I3727" s="5"/>
    </row>
    <row r="3728" spans="1:9">
      <c r="A3728" s="1">
        <v>6</v>
      </c>
      <c r="B3728" s="10">
        <v>5</v>
      </c>
      <c r="C3728" s="10">
        <v>4</v>
      </c>
      <c r="D3728" s="11">
        <v>156</v>
      </c>
      <c r="E3728" s="11">
        <v>3725</v>
      </c>
      <c r="F3728" s="12">
        <f ca="1" t="shared" ref="F3728" si="3760">INDIRECT("F"&amp;G3728+8769)*RANDBETWEEN($Q$8767*100,$S$8767*100)/100</f>
        <v>7.14</v>
      </c>
      <c r="G3728" s="5">
        <f ca="1" t="shared" si="3749"/>
        <v>4</v>
      </c>
      <c r="H3728" s="5"/>
      <c r="I3728" s="5"/>
    </row>
    <row r="3729" spans="1:9">
      <c r="A3729" s="1">
        <v>6</v>
      </c>
      <c r="B3729" s="10">
        <v>5</v>
      </c>
      <c r="C3729" s="10">
        <v>5</v>
      </c>
      <c r="D3729" s="11">
        <v>156</v>
      </c>
      <c r="E3729" s="11">
        <v>3726</v>
      </c>
      <c r="F3729" s="12">
        <f ca="1" t="shared" ref="F3729" si="3761">INDIRECT("G"&amp;G3729+8769)*RANDBETWEEN($Q$8767*100,$S$8767*100)/100</f>
        <v>4.86</v>
      </c>
      <c r="G3729" s="5">
        <f ca="1" t="shared" si="3749"/>
        <v>4</v>
      </c>
      <c r="H3729" s="5"/>
      <c r="I3729" s="5"/>
    </row>
    <row r="3730" spans="1:9">
      <c r="A3730" s="1">
        <v>6</v>
      </c>
      <c r="B3730" s="10">
        <v>5</v>
      </c>
      <c r="C3730" s="10">
        <v>6</v>
      </c>
      <c r="D3730" s="11">
        <v>156</v>
      </c>
      <c r="E3730" s="11">
        <v>3727</v>
      </c>
      <c r="F3730" s="12">
        <f ca="1" t="shared" ref="F3730" si="3762">INDIRECT("H"&amp;G3730+8769)*RANDBETWEEN($Q$8767*100,$S$8767*100)/100</f>
        <v>6.06</v>
      </c>
      <c r="G3730" s="5">
        <f ca="1" t="shared" si="3749"/>
        <v>4</v>
      </c>
      <c r="H3730" s="5"/>
      <c r="I3730" s="5"/>
    </row>
    <row r="3731" spans="1:9">
      <c r="A3731" s="1">
        <v>6</v>
      </c>
      <c r="B3731" s="10">
        <v>5</v>
      </c>
      <c r="C3731" s="10">
        <v>7</v>
      </c>
      <c r="D3731" s="11">
        <v>156</v>
      </c>
      <c r="E3731" s="11">
        <v>3728</v>
      </c>
      <c r="F3731" s="12">
        <f ca="1" t="shared" ref="F3731" si="3763">INDIRECT("I"&amp;G3731+8769)*RANDBETWEEN($Q$8767*100,$S$8767*100)/100</f>
        <v>3.96</v>
      </c>
      <c r="G3731" s="5">
        <f ca="1" t="shared" si="3749"/>
        <v>4</v>
      </c>
      <c r="H3731" s="5"/>
      <c r="I3731" s="5"/>
    </row>
    <row r="3732" spans="1:9">
      <c r="A3732" s="1">
        <v>6</v>
      </c>
      <c r="B3732" s="10">
        <v>5</v>
      </c>
      <c r="C3732" s="10">
        <v>8</v>
      </c>
      <c r="D3732" s="11">
        <v>156</v>
      </c>
      <c r="E3732" s="11">
        <v>3729</v>
      </c>
      <c r="F3732" s="12">
        <f ca="1" t="shared" ref="F3732" si="3764">INDIRECT("J"&amp;G3732+8769)*RANDBETWEEN($Q$8767*100,$S$8767*100)/100</f>
        <v>3.36</v>
      </c>
      <c r="G3732" s="5">
        <f ca="1" t="shared" si="3749"/>
        <v>4</v>
      </c>
      <c r="H3732" s="5"/>
      <c r="I3732" s="5"/>
    </row>
    <row r="3733" spans="1:9">
      <c r="A3733" s="1">
        <v>6</v>
      </c>
      <c r="B3733" s="10">
        <v>5</v>
      </c>
      <c r="C3733" s="10">
        <v>9</v>
      </c>
      <c r="D3733" s="11">
        <v>156</v>
      </c>
      <c r="E3733" s="11">
        <v>3730</v>
      </c>
      <c r="F3733" s="12">
        <f ca="1" t="shared" ref="F3733" si="3765">INDIRECT("K"&amp;G3733+8769)*RANDBETWEEN($Q$8767*100,$S$8767*100)/100</f>
        <v>5.88</v>
      </c>
      <c r="G3733" s="5">
        <f ca="1" t="shared" si="3749"/>
        <v>4</v>
      </c>
      <c r="H3733" s="5"/>
      <c r="I3733" s="5"/>
    </row>
    <row r="3734" spans="1:9">
      <c r="A3734" s="1">
        <v>6</v>
      </c>
      <c r="B3734" s="10">
        <v>5</v>
      </c>
      <c r="C3734" s="10">
        <v>10</v>
      </c>
      <c r="D3734" s="11">
        <v>156</v>
      </c>
      <c r="E3734" s="11">
        <v>3731</v>
      </c>
      <c r="F3734" s="12">
        <f ca="1" t="shared" ref="F3734" si="3766">INDIRECT("L"&amp;G3734+8769)*RANDBETWEEN($Q$8767*100,$S$8767*100)/100</f>
        <v>4.5</v>
      </c>
      <c r="G3734" s="5">
        <f ca="1" t="shared" si="3749"/>
        <v>4</v>
      </c>
      <c r="H3734" s="5"/>
      <c r="I3734" s="5"/>
    </row>
    <row r="3735" spans="1:9">
      <c r="A3735" s="1">
        <v>6</v>
      </c>
      <c r="B3735" s="10">
        <v>5</v>
      </c>
      <c r="C3735" s="10">
        <v>11</v>
      </c>
      <c r="D3735" s="11">
        <v>156</v>
      </c>
      <c r="E3735" s="11">
        <v>3732</v>
      </c>
      <c r="F3735" s="12">
        <f ca="1" t="shared" ref="F3735" si="3767">INDIRECT("M"&amp;G3735+8769)*RANDBETWEEN($Q$8767*100,$S$8767*100)/100</f>
        <v>4.8</v>
      </c>
      <c r="G3735" s="5">
        <f ca="1" t="shared" si="3749"/>
        <v>4</v>
      </c>
      <c r="H3735" s="5"/>
      <c r="I3735" s="5"/>
    </row>
    <row r="3736" spans="1:9">
      <c r="A3736" s="1">
        <v>6</v>
      </c>
      <c r="B3736" s="10">
        <v>5</v>
      </c>
      <c r="C3736" s="10">
        <v>12</v>
      </c>
      <c r="D3736" s="11">
        <v>156</v>
      </c>
      <c r="E3736" s="11">
        <v>3733</v>
      </c>
      <c r="F3736" s="12">
        <f ca="1" t="shared" ref="F3736" si="3768">INDIRECT("N"&amp;G3736+8769)*RANDBETWEEN($Q$8767*100,$S$8767*100)/100</f>
        <v>4.92</v>
      </c>
      <c r="G3736" s="5">
        <f ca="1" t="shared" si="3749"/>
        <v>4</v>
      </c>
      <c r="H3736" s="5"/>
      <c r="I3736" s="5"/>
    </row>
    <row r="3737" spans="1:9">
      <c r="A3737" s="1">
        <v>6</v>
      </c>
      <c r="B3737" s="10">
        <v>5</v>
      </c>
      <c r="C3737" s="10">
        <v>13</v>
      </c>
      <c r="D3737" s="11">
        <v>156</v>
      </c>
      <c r="E3737" s="11">
        <v>3734</v>
      </c>
      <c r="F3737" s="12">
        <f ca="1" t="shared" ref="F3737" si="3769">INDIRECT("O"&amp;G3737+8769)*RANDBETWEEN($Q$8767*100,$S$8767*100)/100</f>
        <v>3</v>
      </c>
      <c r="G3737" s="5">
        <f ca="1" t="shared" si="3749"/>
        <v>4</v>
      </c>
      <c r="H3737" s="5"/>
      <c r="I3737" s="5"/>
    </row>
    <row r="3738" spans="1:9">
      <c r="A3738" s="1">
        <v>6</v>
      </c>
      <c r="B3738" s="10">
        <v>5</v>
      </c>
      <c r="C3738" s="10">
        <v>14</v>
      </c>
      <c r="D3738" s="11">
        <v>156</v>
      </c>
      <c r="E3738" s="11">
        <v>3735</v>
      </c>
      <c r="F3738" s="12">
        <f ca="1" t="shared" ref="F3738" si="3770">INDIRECT("P"&amp;G3738+8769)*RANDBETWEEN($Q$8767*100,$S$8767*100)/100</f>
        <v>3.6</v>
      </c>
      <c r="G3738" s="5">
        <f ca="1" t="shared" si="3749"/>
        <v>4</v>
      </c>
      <c r="H3738" s="5"/>
      <c r="I3738" s="5"/>
    </row>
    <row r="3739" spans="1:9">
      <c r="A3739" s="1">
        <v>6</v>
      </c>
      <c r="B3739" s="10">
        <v>5</v>
      </c>
      <c r="C3739" s="10">
        <v>15</v>
      </c>
      <c r="D3739" s="11">
        <v>156</v>
      </c>
      <c r="E3739" s="11">
        <v>3736</v>
      </c>
      <c r="F3739" s="12">
        <f ca="1" t="shared" ref="F3739" si="3771">INDIRECT("Q"&amp;G3739+8769)*RANDBETWEEN($Q$8767*100,$S$8767*100)/100</f>
        <v>5.28</v>
      </c>
      <c r="G3739" s="5">
        <f ca="1" t="shared" si="3749"/>
        <v>4</v>
      </c>
      <c r="H3739" s="5"/>
      <c r="I3739" s="5"/>
    </row>
    <row r="3740" spans="1:9">
      <c r="A3740" s="1">
        <v>6</v>
      </c>
      <c r="B3740" s="10">
        <v>5</v>
      </c>
      <c r="C3740" s="10">
        <v>16</v>
      </c>
      <c r="D3740" s="11">
        <v>156</v>
      </c>
      <c r="E3740" s="11">
        <v>3737</v>
      </c>
      <c r="F3740" s="12">
        <f ca="1" t="shared" ref="F3740" si="3772">INDIRECT("R"&amp;G3740+8769)*RANDBETWEEN($Q$8767*100,$S$8767*100)/100</f>
        <v>4.62</v>
      </c>
      <c r="G3740" s="5">
        <f ca="1" t="shared" si="3749"/>
        <v>4</v>
      </c>
      <c r="H3740" s="5"/>
      <c r="I3740" s="5"/>
    </row>
    <row r="3741" spans="1:9">
      <c r="A3741" s="1">
        <v>6</v>
      </c>
      <c r="B3741" s="10">
        <v>5</v>
      </c>
      <c r="C3741" s="10">
        <v>17</v>
      </c>
      <c r="D3741" s="11">
        <v>156</v>
      </c>
      <c r="E3741" s="11">
        <v>3738</v>
      </c>
      <c r="F3741" s="12">
        <f ca="1" t="shared" ref="F3741" si="3773">INDIRECT("S"&amp;G3741+8769)*RANDBETWEEN($Q$8767*100,$S$8767*100)/100</f>
        <v>6.54</v>
      </c>
      <c r="G3741" s="5">
        <f ca="1" t="shared" si="3749"/>
        <v>4</v>
      </c>
      <c r="H3741" s="5"/>
      <c r="I3741" s="5"/>
    </row>
    <row r="3742" spans="1:9">
      <c r="A3742" s="1">
        <v>6</v>
      </c>
      <c r="B3742" s="10">
        <v>5</v>
      </c>
      <c r="C3742" s="10">
        <v>18</v>
      </c>
      <c r="D3742" s="11">
        <v>156</v>
      </c>
      <c r="E3742" s="11">
        <v>3739</v>
      </c>
      <c r="F3742" s="12">
        <f ca="1" t="shared" ref="F3742" si="3774">INDIRECT("T"&amp;G3742+8769)*RANDBETWEEN($Q$8767*100,$S$8767*100)/100</f>
        <v>4.02</v>
      </c>
      <c r="G3742" s="5">
        <f ca="1" t="shared" si="3749"/>
        <v>4</v>
      </c>
      <c r="H3742" s="5"/>
      <c r="I3742" s="5"/>
    </row>
    <row r="3743" spans="1:9">
      <c r="A3743" s="1">
        <v>6</v>
      </c>
      <c r="B3743" s="10">
        <v>5</v>
      </c>
      <c r="C3743" s="10">
        <v>19</v>
      </c>
      <c r="D3743" s="11">
        <v>156</v>
      </c>
      <c r="E3743" s="11">
        <v>3740</v>
      </c>
      <c r="F3743" s="12">
        <f ca="1" t="shared" ref="F3743" si="3775">INDIRECT("U"&amp;G3743+8769)*RANDBETWEEN($Q$8767*100,$S$8767*100)/100</f>
        <v>5.64</v>
      </c>
      <c r="G3743" s="5">
        <f ca="1" t="shared" si="3749"/>
        <v>4</v>
      </c>
      <c r="H3743" s="5"/>
      <c r="I3743" s="5"/>
    </row>
    <row r="3744" spans="1:9">
      <c r="A3744" s="1">
        <v>6</v>
      </c>
      <c r="B3744" s="10">
        <v>5</v>
      </c>
      <c r="C3744" s="10">
        <v>20</v>
      </c>
      <c r="D3744" s="11">
        <v>156</v>
      </c>
      <c r="E3744" s="11">
        <v>3741</v>
      </c>
      <c r="F3744" s="12">
        <f ca="1" t="shared" ref="F3744" si="3776">INDIRECT("V"&amp;G3744+8769)*RANDBETWEEN($Q$8767*100,$S$8767*100)/100</f>
        <v>6</v>
      </c>
      <c r="G3744" s="5">
        <f ca="1" t="shared" si="3749"/>
        <v>4</v>
      </c>
      <c r="H3744" s="5"/>
      <c r="I3744" s="5"/>
    </row>
    <row r="3745" spans="1:9">
      <c r="A3745" s="1">
        <v>6</v>
      </c>
      <c r="B3745" s="10">
        <v>5</v>
      </c>
      <c r="C3745" s="10">
        <v>21</v>
      </c>
      <c r="D3745" s="11">
        <v>156</v>
      </c>
      <c r="E3745" s="11">
        <v>3742</v>
      </c>
      <c r="F3745" s="12">
        <f ca="1" t="shared" ref="F3745" si="3777">INDIRECT("W"&amp;G3745+8769)*RANDBETWEEN($Q$8767*100,$S$8767*100)/100</f>
        <v>3.36</v>
      </c>
      <c r="G3745" s="5">
        <f ca="1" t="shared" si="3749"/>
        <v>4</v>
      </c>
      <c r="H3745" s="5"/>
      <c r="I3745" s="5"/>
    </row>
    <row r="3746" spans="1:9">
      <c r="A3746" s="1">
        <v>6</v>
      </c>
      <c r="B3746" s="10">
        <v>5</v>
      </c>
      <c r="C3746" s="10">
        <v>22</v>
      </c>
      <c r="D3746" s="11">
        <v>156</v>
      </c>
      <c r="E3746" s="11">
        <v>3743</v>
      </c>
      <c r="F3746" s="12">
        <f ca="1" t="shared" ref="F3746" si="3778">INDIRECT("X"&amp;G3746+8769)*RANDBETWEEN($Q$8767*100,$S$8767*100)/100</f>
        <v>6.24</v>
      </c>
      <c r="G3746" s="5">
        <f ca="1" t="shared" si="3749"/>
        <v>4</v>
      </c>
      <c r="H3746" s="5"/>
      <c r="I3746" s="5"/>
    </row>
    <row r="3747" spans="1:9">
      <c r="A3747" s="1">
        <v>6</v>
      </c>
      <c r="B3747" s="10">
        <v>5</v>
      </c>
      <c r="C3747" s="10">
        <v>23</v>
      </c>
      <c r="D3747" s="11">
        <v>156</v>
      </c>
      <c r="E3747" s="11">
        <v>3744</v>
      </c>
      <c r="F3747" s="12">
        <f ca="1" t="shared" ref="F3747" si="3779">INDIRECT("Y"&amp;G3747+8769)*RANDBETWEEN($Q$8767*100,$S$8767*100)/100</f>
        <v>6.06</v>
      </c>
      <c r="G3747" s="5">
        <f ca="1" t="shared" si="3749"/>
        <v>4</v>
      </c>
      <c r="H3747" s="5"/>
      <c r="I3747" s="5"/>
    </row>
    <row r="3748" spans="1:9">
      <c r="A3748" s="1">
        <v>6</v>
      </c>
      <c r="B3748" s="10">
        <v>6</v>
      </c>
      <c r="C3748" s="10">
        <v>0</v>
      </c>
      <c r="D3748" s="11">
        <v>157</v>
      </c>
      <c r="E3748" s="11">
        <v>3745</v>
      </c>
      <c r="F3748" s="12">
        <f ca="1" t="shared" ref="F3748" si="3780">INDIRECT("B"&amp;G3748+8769)*RANDBETWEEN($Q$8767*100,$S$8767*100)/100</f>
        <v>4.74</v>
      </c>
      <c r="G3748" s="5">
        <f ca="1" t="shared" si="3749"/>
        <v>4</v>
      </c>
      <c r="H3748" s="5"/>
      <c r="I3748" s="5"/>
    </row>
    <row r="3749" spans="1:9">
      <c r="A3749" s="1">
        <v>6</v>
      </c>
      <c r="B3749" s="10">
        <v>6</v>
      </c>
      <c r="C3749" s="10">
        <v>1</v>
      </c>
      <c r="D3749" s="11">
        <v>157</v>
      </c>
      <c r="E3749" s="11">
        <v>3746</v>
      </c>
      <c r="F3749" s="12">
        <f ca="1" t="shared" ref="F3749" si="3781">INDIRECT("C"&amp;G3749+8769)*RANDBETWEEN($Q$8767*100,$S$8767*100)/100</f>
        <v>7.2</v>
      </c>
      <c r="G3749" s="5">
        <f ca="1" t="shared" si="3749"/>
        <v>4</v>
      </c>
      <c r="H3749" s="5"/>
      <c r="I3749" s="5"/>
    </row>
    <row r="3750" spans="1:9">
      <c r="A3750" s="1">
        <v>6</v>
      </c>
      <c r="B3750" s="10">
        <v>6</v>
      </c>
      <c r="C3750" s="10">
        <v>2</v>
      </c>
      <c r="D3750" s="11">
        <v>157</v>
      </c>
      <c r="E3750" s="11">
        <v>3747</v>
      </c>
      <c r="F3750" s="12">
        <f ca="1" t="shared" ref="F3750" si="3782">INDIRECT("D"&amp;G3750+8769)*RANDBETWEEN($Q$8767*100,$S$8767*100)/100</f>
        <v>4.74</v>
      </c>
      <c r="G3750" s="5">
        <f ca="1" t="shared" si="3749"/>
        <v>4</v>
      </c>
      <c r="H3750" s="5"/>
      <c r="I3750" s="5"/>
    </row>
    <row r="3751" spans="1:9">
      <c r="A3751" s="1">
        <v>6</v>
      </c>
      <c r="B3751" s="10">
        <v>6</v>
      </c>
      <c r="C3751" s="10">
        <v>3</v>
      </c>
      <c r="D3751" s="11">
        <v>157</v>
      </c>
      <c r="E3751" s="11">
        <v>3748</v>
      </c>
      <c r="F3751" s="12">
        <f ca="1" t="shared" ref="F3751" si="3783">INDIRECT("E"&amp;G3751+8769)*RANDBETWEEN($Q$8767*100,$S$8767*100)/100</f>
        <v>3.06</v>
      </c>
      <c r="G3751" s="5">
        <f ca="1" t="shared" si="3749"/>
        <v>4</v>
      </c>
      <c r="H3751" s="5"/>
      <c r="I3751" s="5"/>
    </row>
    <row r="3752" spans="1:9">
      <c r="A3752" s="1">
        <v>6</v>
      </c>
      <c r="B3752" s="10">
        <v>6</v>
      </c>
      <c r="C3752" s="10">
        <v>4</v>
      </c>
      <c r="D3752" s="11">
        <v>157</v>
      </c>
      <c r="E3752" s="11">
        <v>3749</v>
      </c>
      <c r="F3752" s="12">
        <f ca="1" t="shared" ref="F3752" si="3784">INDIRECT("F"&amp;G3752+8769)*RANDBETWEEN($Q$8767*100,$S$8767*100)/100</f>
        <v>6.72</v>
      </c>
      <c r="G3752" s="5">
        <f ca="1" t="shared" si="3749"/>
        <v>4</v>
      </c>
      <c r="H3752" s="5"/>
      <c r="I3752" s="5"/>
    </row>
    <row r="3753" spans="1:9">
      <c r="A3753" s="1">
        <v>6</v>
      </c>
      <c r="B3753" s="10">
        <v>6</v>
      </c>
      <c r="C3753" s="10">
        <v>5</v>
      </c>
      <c r="D3753" s="11">
        <v>157</v>
      </c>
      <c r="E3753" s="11">
        <v>3750</v>
      </c>
      <c r="F3753" s="12">
        <f ca="1" t="shared" ref="F3753" si="3785">INDIRECT("G"&amp;G3753+8769)*RANDBETWEEN($Q$8767*100,$S$8767*100)/100</f>
        <v>6.18</v>
      </c>
      <c r="G3753" s="5">
        <f ca="1" t="shared" si="3749"/>
        <v>4</v>
      </c>
      <c r="H3753" s="5"/>
      <c r="I3753" s="5"/>
    </row>
    <row r="3754" spans="1:9">
      <c r="A3754" s="1">
        <v>6</v>
      </c>
      <c r="B3754" s="10">
        <v>6</v>
      </c>
      <c r="C3754" s="10">
        <v>6</v>
      </c>
      <c r="D3754" s="11">
        <v>157</v>
      </c>
      <c r="E3754" s="11">
        <v>3751</v>
      </c>
      <c r="F3754" s="12">
        <f ca="1" t="shared" ref="F3754" si="3786">INDIRECT("H"&amp;G3754+8769)*RANDBETWEEN($Q$8767*100,$S$8767*100)/100</f>
        <v>3.36</v>
      </c>
      <c r="G3754" s="5">
        <f ca="1" t="shared" si="3749"/>
        <v>4</v>
      </c>
      <c r="H3754" s="5"/>
      <c r="I3754" s="5"/>
    </row>
    <row r="3755" spans="1:9">
      <c r="A3755" s="1">
        <v>6</v>
      </c>
      <c r="B3755" s="10">
        <v>6</v>
      </c>
      <c r="C3755" s="10">
        <v>7</v>
      </c>
      <c r="D3755" s="11">
        <v>157</v>
      </c>
      <c r="E3755" s="11">
        <v>3752</v>
      </c>
      <c r="F3755" s="12">
        <f ca="1" t="shared" ref="F3755" si="3787">INDIRECT("I"&amp;G3755+8769)*RANDBETWEEN($Q$8767*100,$S$8767*100)/100</f>
        <v>5.04</v>
      </c>
      <c r="G3755" s="5">
        <f ca="1" t="shared" si="3749"/>
        <v>4</v>
      </c>
      <c r="H3755" s="5"/>
      <c r="I3755" s="5"/>
    </row>
    <row r="3756" spans="1:9">
      <c r="A3756" s="1">
        <v>6</v>
      </c>
      <c r="B3756" s="10">
        <v>6</v>
      </c>
      <c r="C3756" s="10">
        <v>8</v>
      </c>
      <c r="D3756" s="11">
        <v>157</v>
      </c>
      <c r="E3756" s="11">
        <v>3753</v>
      </c>
      <c r="F3756" s="12">
        <f ca="1" t="shared" ref="F3756" si="3788">INDIRECT("J"&amp;G3756+8769)*RANDBETWEEN($Q$8767*100,$S$8767*100)/100</f>
        <v>5.34</v>
      </c>
      <c r="G3756" s="5">
        <f ca="1" t="shared" si="3749"/>
        <v>4</v>
      </c>
      <c r="H3756" s="5"/>
      <c r="I3756" s="5"/>
    </row>
    <row r="3757" spans="1:9">
      <c r="A3757" s="1">
        <v>6</v>
      </c>
      <c r="B3757" s="10">
        <v>6</v>
      </c>
      <c r="C3757" s="10">
        <v>9</v>
      </c>
      <c r="D3757" s="11">
        <v>157</v>
      </c>
      <c r="E3757" s="11">
        <v>3754</v>
      </c>
      <c r="F3757" s="12">
        <f ca="1" t="shared" ref="F3757" si="3789">INDIRECT("K"&amp;G3757+8769)*RANDBETWEEN($Q$8767*100,$S$8767*100)/100</f>
        <v>6.18</v>
      </c>
      <c r="G3757" s="5">
        <f ca="1" t="shared" si="3749"/>
        <v>4</v>
      </c>
      <c r="H3757" s="5"/>
      <c r="I3757" s="5"/>
    </row>
    <row r="3758" spans="1:9">
      <c r="A3758" s="1">
        <v>6</v>
      </c>
      <c r="B3758" s="10">
        <v>6</v>
      </c>
      <c r="C3758" s="10">
        <v>10</v>
      </c>
      <c r="D3758" s="11">
        <v>157</v>
      </c>
      <c r="E3758" s="11">
        <v>3755</v>
      </c>
      <c r="F3758" s="12">
        <f ca="1" t="shared" ref="F3758" si="3790">INDIRECT("L"&amp;G3758+8769)*RANDBETWEEN($Q$8767*100,$S$8767*100)/100</f>
        <v>6</v>
      </c>
      <c r="G3758" s="5">
        <f ca="1" t="shared" si="3749"/>
        <v>4</v>
      </c>
      <c r="H3758" s="5"/>
      <c r="I3758" s="5"/>
    </row>
    <row r="3759" spans="1:9">
      <c r="A3759" s="1">
        <v>6</v>
      </c>
      <c r="B3759" s="10">
        <v>6</v>
      </c>
      <c r="C3759" s="10">
        <v>11</v>
      </c>
      <c r="D3759" s="11">
        <v>157</v>
      </c>
      <c r="E3759" s="11">
        <v>3756</v>
      </c>
      <c r="F3759" s="12">
        <f ca="1" t="shared" ref="F3759" si="3791">INDIRECT("M"&amp;G3759+8769)*RANDBETWEEN($Q$8767*100,$S$8767*100)/100</f>
        <v>3.18</v>
      </c>
      <c r="G3759" s="5">
        <f ca="1" t="shared" si="3749"/>
        <v>4</v>
      </c>
      <c r="H3759" s="5"/>
      <c r="I3759" s="5"/>
    </row>
    <row r="3760" spans="1:9">
      <c r="A3760" s="1">
        <v>6</v>
      </c>
      <c r="B3760" s="10">
        <v>6</v>
      </c>
      <c r="C3760" s="10">
        <v>12</v>
      </c>
      <c r="D3760" s="11">
        <v>157</v>
      </c>
      <c r="E3760" s="11">
        <v>3757</v>
      </c>
      <c r="F3760" s="12">
        <f ca="1" t="shared" ref="F3760" si="3792">INDIRECT("N"&amp;G3760+8769)*RANDBETWEEN($Q$8767*100,$S$8767*100)/100</f>
        <v>3.96</v>
      </c>
      <c r="G3760" s="5">
        <f ca="1" t="shared" si="3749"/>
        <v>4</v>
      </c>
      <c r="H3760" s="5"/>
      <c r="I3760" s="5"/>
    </row>
    <row r="3761" spans="1:9">
      <c r="A3761" s="1">
        <v>6</v>
      </c>
      <c r="B3761" s="10">
        <v>6</v>
      </c>
      <c r="C3761" s="10">
        <v>13</v>
      </c>
      <c r="D3761" s="11">
        <v>157</v>
      </c>
      <c r="E3761" s="11">
        <v>3758</v>
      </c>
      <c r="F3761" s="12">
        <f ca="1" t="shared" ref="F3761" si="3793">INDIRECT("O"&amp;G3761+8769)*RANDBETWEEN($Q$8767*100,$S$8767*100)/100</f>
        <v>3.84</v>
      </c>
      <c r="G3761" s="5">
        <f ca="1" t="shared" si="3749"/>
        <v>4</v>
      </c>
      <c r="H3761" s="5"/>
      <c r="I3761" s="5"/>
    </row>
    <row r="3762" spans="1:9">
      <c r="A3762" s="1">
        <v>6</v>
      </c>
      <c r="B3762" s="10">
        <v>6</v>
      </c>
      <c r="C3762" s="10">
        <v>14</v>
      </c>
      <c r="D3762" s="11">
        <v>157</v>
      </c>
      <c r="E3762" s="11">
        <v>3759</v>
      </c>
      <c r="F3762" s="12">
        <f ca="1" t="shared" ref="F3762" si="3794">INDIRECT("P"&amp;G3762+8769)*RANDBETWEEN($Q$8767*100,$S$8767*100)/100</f>
        <v>6.9</v>
      </c>
      <c r="G3762" s="5">
        <f ca="1" t="shared" si="3749"/>
        <v>4</v>
      </c>
      <c r="H3762" s="5"/>
      <c r="I3762" s="5"/>
    </row>
    <row r="3763" spans="1:9">
      <c r="A3763" s="1">
        <v>6</v>
      </c>
      <c r="B3763" s="10">
        <v>6</v>
      </c>
      <c r="C3763" s="10">
        <v>15</v>
      </c>
      <c r="D3763" s="11">
        <v>157</v>
      </c>
      <c r="E3763" s="11">
        <v>3760</v>
      </c>
      <c r="F3763" s="12">
        <f ca="1" t="shared" ref="F3763" si="3795">INDIRECT("Q"&amp;G3763+8769)*RANDBETWEEN($Q$8767*100,$S$8767*100)/100</f>
        <v>7.08</v>
      </c>
      <c r="G3763" s="5">
        <f ca="1" t="shared" si="3749"/>
        <v>4</v>
      </c>
      <c r="H3763" s="5"/>
      <c r="I3763" s="5"/>
    </row>
    <row r="3764" spans="1:9">
      <c r="A3764" s="1">
        <v>6</v>
      </c>
      <c r="B3764" s="10">
        <v>6</v>
      </c>
      <c r="C3764" s="10">
        <v>16</v>
      </c>
      <c r="D3764" s="11">
        <v>157</v>
      </c>
      <c r="E3764" s="11">
        <v>3761</v>
      </c>
      <c r="F3764" s="12">
        <f ca="1" t="shared" ref="F3764" si="3796">INDIRECT("R"&amp;G3764+8769)*RANDBETWEEN($Q$8767*100,$S$8767*100)/100</f>
        <v>4.68</v>
      </c>
      <c r="G3764" s="5">
        <f ca="1" t="shared" si="3749"/>
        <v>4</v>
      </c>
      <c r="H3764" s="5"/>
      <c r="I3764" s="5"/>
    </row>
    <row r="3765" spans="1:9">
      <c r="A3765" s="1">
        <v>6</v>
      </c>
      <c r="B3765" s="10">
        <v>6</v>
      </c>
      <c r="C3765" s="10">
        <v>17</v>
      </c>
      <c r="D3765" s="11">
        <v>157</v>
      </c>
      <c r="E3765" s="11">
        <v>3762</v>
      </c>
      <c r="F3765" s="12">
        <f ca="1" t="shared" ref="F3765" si="3797">INDIRECT("S"&amp;G3765+8769)*RANDBETWEEN($Q$8767*100,$S$8767*100)/100</f>
        <v>7.14</v>
      </c>
      <c r="G3765" s="5">
        <f ca="1" t="shared" si="3749"/>
        <v>4</v>
      </c>
      <c r="H3765" s="5"/>
      <c r="I3765" s="5"/>
    </row>
    <row r="3766" spans="1:9">
      <c r="A3766" s="1">
        <v>6</v>
      </c>
      <c r="B3766" s="10">
        <v>6</v>
      </c>
      <c r="C3766" s="10">
        <v>18</v>
      </c>
      <c r="D3766" s="11">
        <v>157</v>
      </c>
      <c r="E3766" s="11">
        <v>3763</v>
      </c>
      <c r="F3766" s="12">
        <f ca="1" t="shared" ref="F3766" si="3798">INDIRECT("T"&amp;G3766+8769)*RANDBETWEEN($Q$8767*100,$S$8767*100)/100</f>
        <v>5.76</v>
      </c>
      <c r="G3766" s="5">
        <f ca="1" t="shared" si="3749"/>
        <v>4</v>
      </c>
      <c r="H3766" s="5"/>
      <c r="I3766" s="5"/>
    </row>
    <row r="3767" spans="1:9">
      <c r="A3767" s="1">
        <v>6</v>
      </c>
      <c r="B3767" s="10">
        <v>6</v>
      </c>
      <c r="C3767" s="10">
        <v>19</v>
      </c>
      <c r="D3767" s="11">
        <v>157</v>
      </c>
      <c r="E3767" s="11">
        <v>3764</v>
      </c>
      <c r="F3767" s="12">
        <f ca="1" t="shared" ref="F3767" si="3799">INDIRECT("U"&amp;G3767+8769)*RANDBETWEEN($Q$8767*100,$S$8767*100)/100</f>
        <v>5.04</v>
      </c>
      <c r="G3767" s="5">
        <f ca="1" t="shared" si="3749"/>
        <v>4</v>
      </c>
      <c r="H3767" s="5"/>
      <c r="I3767" s="5"/>
    </row>
    <row r="3768" spans="1:9">
      <c r="A3768" s="1">
        <v>6</v>
      </c>
      <c r="B3768" s="10">
        <v>6</v>
      </c>
      <c r="C3768" s="10">
        <v>20</v>
      </c>
      <c r="D3768" s="11">
        <v>157</v>
      </c>
      <c r="E3768" s="11">
        <v>3765</v>
      </c>
      <c r="F3768" s="12">
        <f ca="1" t="shared" ref="F3768" si="3800">INDIRECT("V"&amp;G3768+8769)*RANDBETWEEN($Q$8767*100,$S$8767*100)/100</f>
        <v>5.4</v>
      </c>
      <c r="G3768" s="5">
        <f ca="1" t="shared" si="3749"/>
        <v>4</v>
      </c>
      <c r="H3768" s="5"/>
      <c r="I3768" s="5"/>
    </row>
    <row r="3769" spans="1:9">
      <c r="A3769" s="1">
        <v>6</v>
      </c>
      <c r="B3769" s="10">
        <v>6</v>
      </c>
      <c r="C3769" s="10">
        <v>21</v>
      </c>
      <c r="D3769" s="11">
        <v>157</v>
      </c>
      <c r="E3769" s="11">
        <v>3766</v>
      </c>
      <c r="F3769" s="12">
        <f ca="1" t="shared" ref="F3769" si="3801">INDIRECT("W"&amp;G3769+8769)*RANDBETWEEN($Q$8767*100,$S$8767*100)/100</f>
        <v>4.38</v>
      </c>
      <c r="G3769" s="5">
        <f ca="1" t="shared" si="3749"/>
        <v>4</v>
      </c>
      <c r="H3769" s="5"/>
      <c r="I3769" s="5"/>
    </row>
    <row r="3770" spans="1:9">
      <c r="A3770" s="1">
        <v>6</v>
      </c>
      <c r="B3770" s="10">
        <v>6</v>
      </c>
      <c r="C3770" s="10">
        <v>22</v>
      </c>
      <c r="D3770" s="11">
        <v>157</v>
      </c>
      <c r="E3770" s="11">
        <v>3767</v>
      </c>
      <c r="F3770" s="12">
        <f ca="1" t="shared" ref="F3770" si="3802">INDIRECT("X"&amp;G3770+8769)*RANDBETWEEN($Q$8767*100,$S$8767*100)/100</f>
        <v>5.82</v>
      </c>
      <c r="G3770" s="5">
        <f ca="1" t="shared" si="3749"/>
        <v>4</v>
      </c>
      <c r="H3770" s="5"/>
      <c r="I3770" s="5"/>
    </row>
    <row r="3771" spans="1:9">
      <c r="A3771" s="1">
        <v>6</v>
      </c>
      <c r="B3771" s="10">
        <v>6</v>
      </c>
      <c r="C3771" s="10">
        <v>23</v>
      </c>
      <c r="D3771" s="11">
        <v>157</v>
      </c>
      <c r="E3771" s="11">
        <v>3768</v>
      </c>
      <c r="F3771" s="12">
        <f ca="1" t="shared" ref="F3771" si="3803">INDIRECT("Y"&amp;G3771+8769)*RANDBETWEEN($Q$8767*100,$S$8767*100)/100</f>
        <v>4.74</v>
      </c>
      <c r="G3771" s="5">
        <f ca="1" t="shared" si="3749"/>
        <v>4</v>
      </c>
      <c r="H3771" s="5"/>
      <c r="I3771" s="5"/>
    </row>
    <row r="3772" spans="1:9">
      <c r="A3772" s="1">
        <v>6</v>
      </c>
      <c r="B3772" s="10">
        <v>7</v>
      </c>
      <c r="C3772" s="10">
        <v>0</v>
      </c>
      <c r="D3772" s="11">
        <v>158</v>
      </c>
      <c r="E3772" s="11">
        <v>3769</v>
      </c>
      <c r="F3772" s="12">
        <f ca="1" t="shared" ref="F3772" si="3804">INDIRECT("B"&amp;G3772+8769)*RANDBETWEEN($Q$8767*100,$S$8767*100)/100</f>
        <v>3.84</v>
      </c>
      <c r="G3772" s="5">
        <f ca="1" t="shared" si="3749"/>
        <v>4</v>
      </c>
      <c r="H3772" s="5"/>
      <c r="I3772" s="5"/>
    </row>
    <row r="3773" spans="1:9">
      <c r="A3773" s="1">
        <v>6</v>
      </c>
      <c r="B3773" s="10">
        <v>7</v>
      </c>
      <c r="C3773" s="10">
        <v>1</v>
      </c>
      <c r="D3773" s="11">
        <v>158</v>
      </c>
      <c r="E3773" s="11">
        <v>3770</v>
      </c>
      <c r="F3773" s="12">
        <f ca="1" t="shared" ref="F3773" si="3805">INDIRECT("C"&amp;G3773+8769)*RANDBETWEEN($Q$8767*100,$S$8767*100)/100</f>
        <v>5.52</v>
      </c>
      <c r="G3773" s="5">
        <f ca="1" t="shared" si="3749"/>
        <v>4</v>
      </c>
      <c r="H3773" s="5"/>
      <c r="I3773" s="5"/>
    </row>
    <row r="3774" spans="1:9">
      <c r="A3774" s="1">
        <v>6</v>
      </c>
      <c r="B3774" s="10">
        <v>7</v>
      </c>
      <c r="C3774" s="10">
        <v>2</v>
      </c>
      <c r="D3774" s="11">
        <v>158</v>
      </c>
      <c r="E3774" s="11">
        <v>3771</v>
      </c>
      <c r="F3774" s="12">
        <f ca="1" t="shared" ref="F3774" si="3806">INDIRECT("D"&amp;G3774+8769)*RANDBETWEEN($Q$8767*100,$S$8767*100)/100</f>
        <v>6.54</v>
      </c>
      <c r="G3774" s="5">
        <f ca="1" t="shared" si="3749"/>
        <v>4</v>
      </c>
      <c r="H3774" s="5"/>
      <c r="I3774" s="5"/>
    </row>
    <row r="3775" spans="1:9">
      <c r="A3775" s="1">
        <v>6</v>
      </c>
      <c r="B3775" s="10">
        <v>7</v>
      </c>
      <c r="C3775" s="10">
        <v>3</v>
      </c>
      <c r="D3775" s="11">
        <v>158</v>
      </c>
      <c r="E3775" s="11">
        <v>3772</v>
      </c>
      <c r="F3775" s="12">
        <f ca="1" t="shared" ref="F3775" si="3807">INDIRECT("E"&amp;G3775+8769)*RANDBETWEEN($Q$8767*100,$S$8767*100)/100</f>
        <v>4.38</v>
      </c>
      <c r="G3775" s="5">
        <f ca="1" t="shared" si="3749"/>
        <v>4</v>
      </c>
      <c r="H3775" s="5"/>
      <c r="I3775" s="5"/>
    </row>
    <row r="3776" spans="1:9">
      <c r="A3776" s="1">
        <v>6</v>
      </c>
      <c r="B3776" s="10">
        <v>7</v>
      </c>
      <c r="C3776" s="10">
        <v>4</v>
      </c>
      <c r="D3776" s="11">
        <v>158</v>
      </c>
      <c r="E3776" s="11">
        <v>3773</v>
      </c>
      <c r="F3776" s="12">
        <f ca="1" t="shared" ref="F3776" si="3808">INDIRECT("F"&amp;G3776+8769)*RANDBETWEEN($Q$8767*100,$S$8767*100)/100</f>
        <v>5.82</v>
      </c>
      <c r="G3776" s="5">
        <f ca="1" t="shared" si="3749"/>
        <v>4</v>
      </c>
      <c r="H3776" s="5"/>
      <c r="I3776" s="5"/>
    </row>
    <row r="3777" spans="1:9">
      <c r="A3777" s="1">
        <v>6</v>
      </c>
      <c r="B3777" s="10">
        <v>7</v>
      </c>
      <c r="C3777" s="10">
        <v>5</v>
      </c>
      <c r="D3777" s="11">
        <v>158</v>
      </c>
      <c r="E3777" s="11">
        <v>3774</v>
      </c>
      <c r="F3777" s="12">
        <f ca="1" t="shared" ref="F3777" si="3809">INDIRECT("G"&amp;G3777+8769)*RANDBETWEEN($Q$8767*100,$S$8767*100)/100</f>
        <v>3.6</v>
      </c>
      <c r="G3777" s="5">
        <f ca="1" t="shared" si="3749"/>
        <v>4</v>
      </c>
      <c r="H3777" s="5"/>
      <c r="I3777" s="5"/>
    </row>
    <row r="3778" spans="1:9">
      <c r="A3778" s="1">
        <v>6</v>
      </c>
      <c r="B3778" s="10">
        <v>7</v>
      </c>
      <c r="C3778" s="10">
        <v>6</v>
      </c>
      <c r="D3778" s="11">
        <v>158</v>
      </c>
      <c r="E3778" s="11">
        <v>3775</v>
      </c>
      <c r="F3778" s="12">
        <f ca="1" t="shared" ref="F3778" si="3810">INDIRECT("H"&amp;G3778+8769)*RANDBETWEEN($Q$8767*100,$S$8767*100)/100</f>
        <v>5.58</v>
      </c>
      <c r="G3778" s="5">
        <f ca="1" t="shared" si="3749"/>
        <v>4</v>
      </c>
      <c r="H3778" s="5"/>
      <c r="I3778" s="5"/>
    </row>
    <row r="3779" spans="1:9">
      <c r="A3779" s="1">
        <v>6</v>
      </c>
      <c r="B3779" s="10">
        <v>7</v>
      </c>
      <c r="C3779" s="10">
        <v>7</v>
      </c>
      <c r="D3779" s="11">
        <v>158</v>
      </c>
      <c r="E3779" s="11">
        <v>3776</v>
      </c>
      <c r="F3779" s="12">
        <f ca="1" t="shared" ref="F3779" si="3811">INDIRECT("I"&amp;G3779+8769)*RANDBETWEEN($Q$8767*100,$S$8767*100)/100</f>
        <v>3.3</v>
      </c>
      <c r="G3779" s="5">
        <f ca="1" t="shared" si="3749"/>
        <v>4</v>
      </c>
      <c r="H3779" s="5"/>
      <c r="I3779" s="5"/>
    </row>
    <row r="3780" spans="1:9">
      <c r="A3780" s="1">
        <v>6</v>
      </c>
      <c r="B3780" s="10">
        <v>7</v>
      </c>
      <c r="C3780" s="10">
        <v>8</v>
      </c>
      <c r="D3780" s="11">
        <v>158</v>
      </c>
      <c r="E3780" s="11">
        <v>3777</v>
      </c>
      <c r="F3780" s="12">
        <f ca="1" t="shared" ref="F3780" si="3812">INDIRECT("J"&amp;G3780+8769)*RANDBETWEEN($Q$8767*100,$S$8767*100)/100</f>
        <v>6.84</v>
      </c>
      <c r="G3780" s="5">
        <f ca="1" t="shared" si="3749"/>
        <v>4</v>
      </c>
      <c r="H3780" s="5"/>
      <c r="I3780" s="5"/>
    </row>
    <row r="3781" spans="1:9">
      <c r="A3781" s="1">
        <v>6</v>
      </c>
      <c r="B3781" s="10">
        <v>7</v>
      </c>
      <c r="C3781" s="10">
        <v>9</v>
      </c>
      <c r="D3781" s="11">
        <v>158</v>
      </c>
      <c r="E3781" s="11">
        <v>3778</v>
      </c>
      <c r="F3781" s="12">
        <f ca="1" t="shared" ref="F3781" si="3813">INDIRECT("K"&amp;G3781+8769)*RANDBETWEEN($Q$8767*100,$S$8767*100)/100</f>
        <v>5.82</v>
      </c>
      <c r="G3781" s="5">
        <f ca="1" t="shared" ref="G3781:G3844" si="3814">INDIRECT("I"&amp;A3781)</f>
        <v>4</v>
      </c>
      <c r="H3781" s="5"/>
      <c r="I3781" s="5"/>
    </row>
    <row r="3782" spans="1:9">
      <c r="A3782" s="1">
        <v>6</v>
      </c>
      <c r="B3782" s="10">
        <v>7</v>
      </c>
      <c r="C3782" s="10">
        <v>10</v>
      </c>
      <c r="D3782" s="11">
        <v>158</v>
      </c>
      <c r="E3782" s="11">
        <v>3779</v>
      </c>
      <c r="F3782" s="12">
        <f ca="1" t="shared" ref="F3782" si="3815">INDIRECT("L"&amp;G3782+8769)*RANDBETWEEN($Q$8767*100,$S$8767*100)/100</f>
        <v>3</v>
      </c>
      <c r="G3782" s="5">
        <f ca="1" t="shared" si="3814"/>
        <v>4</v>
      </c>
      <c r="H3782" s="5"/>
      <c r="I3782" s="5"/>
    </row>
    <row r="3783" spans="1:9">
      <c r="A3783" s="1">
        <v>6</v>
      </c>
      <c r="B3783" s="10">
        <v>7</v>
      </c>
      <c r="C3783" s="10">
        <v>11</v>
      </c>
      <c r="D3783" s="11">
        <v>158</v>
      </c>
      <c r="E3783" s="11">
        <v>3780</v>
      </c>
      <c r="F3783" s="12">
        <f ca="1" t="shared" ref="F3783" si="3816">INDIRECT("M"&amp;G3783+8769)*RANDBETWEEN($Q$8767*100,$S$8767*100)/100</f>
        <v>7.2</v>
      </c>
      <c r="G3783" s="5">
        <f ca="1" t="shared" si="3814"/>
        <v>4</v>
      </c>
      <c r="H3783" s="5"/>
      <c r="I3783" s="5"/>
    </row>
    <row r="3784" spans="1:9">
      <c r="A3784" s="1">
        <v>6</v>
      </c>
      <c r="B3784" s="10">
        <v>7</v>
      </c>
      <c r="C3784" s="10">
        <v>12</v>
      </c>
      <c r="D3784" s="11">
        <v>158</v>
      </c>
      <c r="E3784" s="11">
        <v>3781</v>
      </c>
      <c r="F3784" s="12">
        <f ca="1" t="shared" ref="F3784" si="3817">INDIRECT("N"&amp;G3784+8769)*RANDBETWEEN($Q$8767*100,$S$8767*100)/100</f>
        <v>4.68</v>
      </c>
      <c r="G3784" s="5">
        <f ca="1" t="shared" si="3814"/>
        <v>4</v>
      </c>
      <c r="H3784" s="5"/>
      <c r="I3784" s="5"/>
    </row>
    <row r="3785" spans="1:9">
      <c r="A3785" s="1">
        <v>6</v>
      </c>
      <c r="B3785" s="10">
        <v>7</v>
      </c>
      <c r="C3785" s="10">
        <v>13</v>
      </c>
      <c r="D3785" s="11">
        <v>158</v>
      </c>
      <c r="E3785" s="11">
        <v>3782</v>
      </c>
      <c r="F3785" s="12">
        <f ca="1" t="shared" ref="F3785" si="3818">INDIRECT("O"&amp;G3785+8769)*RANDBETWEEN($Q$8767*100,$S$8767*100)/100</f>
        <v>4.08</v>
      </c>
      <c r="G3785" s="5">
        <f ca="1" t="shared" si="3814"/>
        <v>4</v>
      </c>
      <c r="H3785" s="5"/>
      <c r="I3785" s="5"/>
    </row>
    <row r="3786" spans="1:9">
      <c r="A3786" s="1">
        <v>6</v>
      </c>
      <c r="B3786" s="10">
        <v>7</v>
      </c>
      <c r="C3786" s="10">
        <v>14</v>
      </c>
      <c r="D3786" s="11">
        <v>158</v>
      </c>
      <c r="E3786" s="11">
        <v>3783</v>
      </c>
      <c r="F3786" s="12">
        <f ca="1" t="shared" ref="F3786" si="3819">INDIRECT("P"&amp;G3786+8769)*RANDBETWEEN($Q$8767*100,$S$8767*100)/100</f>
        <v>6.84</v>
      </c>
      <c r="G3786" s="5">
        <f ca="1" t="shared" si="3814"/>
        <v>4</v>
      </c>
      <c r="H3786" s="5"/>
      <c r="I3786" s="5"/>
    </row>
    <row r="3787" spans="1:9">
      <c r="A3787" s="1">
        <v>6</v>
      </c>
      <c r="B3787" s="10">
        <v>7</v>
      </c>
      <c r="C3787" s="10">
        <v>15</v>
      </c>
      <c r="D3787" s="11">
        <v>158</v>
      </c>
      <c r="E3787" s="11">
        <v>3784</v>
      </c>
      <c r="F3787" s="12">
        <f ca="1" t="shared" ref="F3787" si="3820">INDIRECT("Q"&amp;G3787+8769)*RANDBETWEEN($Q$8767*100,$S$8767*100)/100</f>
        <v>4.8</v>
      </c>
      <c r="G3787" s="5">
        <f ca="1" t="shared" si="3814"/>
        <v>4</v>
      </c>
      <c r="H3787" s="5"/>
      <c r="I3787" s="5"/>
    </row>
    <row r="3788" spans="1:9">
      <c r="A3788" s="1">
        <v>6</v>
      </c>
      <c r="B3788" s="10">
        <v>7</v>
      </c>
      <c r="C3788" s="10">
        <v>16</v>
      </c>
      <c r="D3788" s="11">
        <v>158</v>
      </c>
      <c r="E3788" s="11">
        <v>3785</v>
      </c>
      <c r="F3788" s="12">
        <f ca="1" t="shared" ref="F3788" si="3821">INDIRECT("R"&amp;G3788+8769)*RANDBETWEEN($Q$8767*100,$S$8767*100)/100</f>
        <v>3.06</v>
      </c>
      <c r="G3788" s="5">
        <f ca="1" t="shared" si="3814"/>
        <v>4</v>
      </c>
      <c r="H3788" s="5"/>
      <c r="I3788" s="5"/>
    </row>
    <row r="3789" spans="1:9">
      <c r="A3789" s="1">
        <v>6</v>
      </c>
      <c r="B3789" s="10">
        <v>7</v>
      </c>
      <c r="C3789" s="10">
        <v>17</v>
      </c>
      <c r="D3789" s="11">
        <v>158</v>
      </c>
      <c r="E3789" s="11">
        <v>3786</v>
      </c>
      <c r="F3789" s="12">
        <f ca="1" t="shared" ref="F3789" si="3822">INDIRECT("S"&amp;G3789+8769)*RANDBETWEEN($Q$8767*100,$S$8767*100)/100</f>
        <v>3.3</v>
      </c>
      <c r="G3789" s="5">
        <f ca="1" t="shared" si="3814"/>
        <v>4</v>
      </c>
      <c r="H3789" s="5"/>
      <c r="I3789" s="5"/>
    </row>
    <row r="3790" spans="1:9">
      <c r="A3790" s="1">
        <v>6</v>
      </c>
      <c r="B3790" s="10">
        <v>7</v>
      </c>
      <c r="C3790" s="10">
        <v>18</v>
      </c>
      <c r="D3790" s="11">
        <v>158</v>
      </c>
      <c r="E3790" s="11">
        <v>3787</v>
      </c>
      <c r="F3790" s="12">
        <f ca="1" t="shared" ref="F3790" si="3823">INDIRECT("T"&amp;G3790+8769)*RANDBETWEEN($Q$8767*100,$S$8767*100)/100</f>
        <v>5.22</v>
      </c>
      <c r="G3790" s="5">
        <f ca="1" t="shared" si="3814"/>
        <v>4</v>
      </c>
      <c r="H3790" s="5"/>
      <c r="I3790" s="5"/>
    </row>
    <row r="3791" spans="1:9">
      <c r="A3791" s="1">
        <v>6</v>
      </c>
      <c r="B3791" s="10">
        <v>7</v>
      </c>
      <c r="C3791" s="10">
        <v>19</v>
      </c>
      <c r="D3791" s="11">
        <v>158</v>
      </c>
      <c r="E3791" s="11">
        <v>3788</v>
      </c>
      <c r="F3791" s="12">
        <f ca="1" t="shared" ref="F3791" si="3824">INDIRECT("U"&amp;G3791+8769)*RANDBETWEEN($Q$8767*100,$S$8767*100)/100</f>
        <v>4.08</v>
      </c>
      <c r="G3791" s="5">
        <f ca="1" t="shared" si="3814"/>
        <v>4</v>
      </c>
      <c r="H3791" s="5"/>
      <c r="I3791" s="5"/>
    </row>
    <row r="3792" spans="1:9">
      <c r="A3792" s="1">
        <v>6</v>
      </c>
      <c r="B3792" s="10">
        <v>7</v>
      </c>
      <c r="C3792" s="10">
        <v>20</v>
      </c>
      <c r="D3792" s="11">
        <v>158</v>
      </c>
      <c r="E3792" s="11">
        <v>3789</v>
      </c>
      <c r="F3792" s="12">
        <f ca="1" t="shared" ref="F3792" si="3825">INDIRECT("V"&amp;G3792+8769)*RANDBETWEEN($Q$8767*100,$S$8767*100)/100</f>
        <v>4.26</v>
      </c>
      <c r="G3792" s="5">
        <f ca="1" t="shared" si="3814"/>
        <v>4</v>
      </c>
      <c r="H3792" s="5"/>
      <c r="I3792" s="5"/>
    </row>
    <row r="3793" spans="1:9">
      <c r="A3793" s="1">
        <v>6</v>
      </c>
      <c r="B3793" s="10">
        <v>7</v>
      </c>
      <c r="C3793" s="10">
        <v>21</v>
      </c>
      <c r="D3793" s="11">
        <v>158</v>
      </c>
      <c r="E3793" s="11">
        <v>3790</v>
      </c>
      <c r="F3793" s="12">
        <f ca="1" t="shared" ref="F3793" si="3826">INDIRECT("W"&amp;G3793+8769)*RANDBETWEEN($Q$8767*100,$S$8767*100)/100</f>
        <v>5.1</v>
      </c>
      <c r="G3793" s="5">
        <f ca="1" t="shared" si="3814"/>
        <v>4</v>
      </c>
      <c r="H3793" s="5"/>
      <c r="I3793" s="5"/>
    </row>
    <row r="3794" spans="1:9">
      <c r="A3794" s="1">
        <v>6</v>
      </c>
      <c r="B3794" s="10">
        <v>7</v>
      </c>
      <c r="C3794" s="10">
        <v>22</v>
      </c>
      <c r="D3794" s="11">
        <v>158</v>
      </c>
      <c r="E3794" s="11">
        <v>3791</v>
      </c>
      <c r="F3794" s="12">
        <f ca="1" t="shared" ref="F3794" si="3827">INDIRECT("X"&amp;G3794+8769)*RANDBETWEEN($Q$8767*100,$S$8767*100)/100</f>
        <v>5.4</v>
      </c>
      <c r="G3794" s="5">
        <f ca="1" t="shared" si="3814"/>
        <v>4</v>
      </c>
      <c r="H3794" s="5"/>
      <c r="I3794" s="5"/>
    </row>
    <row r="3795" spans="1:9">
      <c r="A3795" s="1">
        <v>6</v>
      </c>
      <c r="B3795" s="10">
        <v>7</v>
      </c>
      <c r="C3795" s="10">
        <v>23</v>
      </c>
      <c r="D3795" s="11">
        <v>158</v>
      </c>
      <c r="E3795" s="11">
        <v>3792</v>
      </c>
      <c r="F3795" s="12">
        <f ca="1" t="shared" ref="F3795" si="3828">INDIRECT("Y"&amp;G3795+8769)*RANDBETWEEN($Q$8767*100,$S$8767*100)/100</f>
        <v>6.6</v>
      </c>
      <c r="G3795" s="5">
        <f ca="1" t="shared" si="3814"/>
        <v>4</v>
      </c>
      <c r="H3795" s="5"/>
      <c r="I3795" s="5"/>
    </row>
    <row r="3796" spans="1:9">
      <c r="A3796" s="1">
        <v>6</v>
      </c>
      <c r="B3796" s="10">
        <v>8</v>
      </c>
      <c r="C3796" s="10">
        <v>0</v>
      </c>
      <c r="D3796" s="11">
        <v>159</v>
      </c>
      <c r="E3796" s="11">
        <v>3793</v>
      </c>
      <c r="F3796" s="12">
        <f ca="1" t="shared" ref="F3796" si="3829">INDIRECT("B"&amp;G3796+8769)*RANDBETWEEN($Q$8767*100,$S$8767*100)/100</f>
        <v>4.8</v>
      </c>
      <c r="G3796" s="5">
        <f ca="1" t="shared" si="3814"/>
        <v>4</v>
      </c>
      <c r="H3796" s="5"/>
      <c r="I3796" s="5"/>
    </row>
    <row r="3797" spans="1:9">
      <c r="A3797" s="1">
        <v>6</v>
      </c>
      <c r="B3797" s="10">
        <v>8</v>
      </c>
      <c r="C3797" s="10">
        <v>1</v>
      </c>
      <c r="D3797" s="11">
        <v>159</v>
      </c>
      <c r="E3797" s="11">
        <v>3794</v>
      </c>
      <c r="F3797" s="12">
        <f ca="1" t="shared" ref="F3797" si="3830">INDIRECT("C"&amp;G3797+8769)*RANDBETWEEN($Q$8767*100,$S$8767*100)/100</f>
        <v>6.12</v>
      </c>
      <c r="G3797" s="5">
        <f ca="1" t="shared" si="3814"/>
        <v>4</v>
      </c>
      <c r="H3797" s="5"/>
      <c r="I3797" s="5"/>
    </row>
    <row r="3798" spans="1:9">
      <c r="A3798" s="1">
        <v>6</v>
      </c>
      <c r="B3798" s="10">
        <v>8</v>
      </c>
      <c r="C3798" s="10">
        <v>2</v>
      </c>
      <c r="D3798" s="11">
        <v>159</v>
      </c>
      <c r="E3798" s="11">
        <v>3795</v>
      </c>
      <c r="F3798" s="12">
        <f ca="1" t="shared" ref="F3798" si="3831">INDIRECT("D"&amp;G3798+8769)*RANDBETWEEN($Q$8767*100,$S$8767*100)/100</f>
        <v>5.4</v>
      </c>
      <c r="G3798" s="5">
        <f ca="1" t="shared" si="3814"/>
        <v>4</v>
      </c>
      <c r="H3798" s="5"/>
      <c r="I3798" s="5"/>
    </row>
    <row r="3799" spans="1:9">
      <c r="A3799" s="1">
        <v>6</v>
      </c>
      <c r="B3799" s="10">
        <v>8</v>
      </c>
      <c r="C3799" s="10">
        <v>3</v>
      </c>
      <c r="D3799" s="11">
        <v>159</v>
      </c>
      <c r="E3799" s="11">
        <v>3796</v>
      </c>
      <c r="F3799" s="12">
        <f ca="1" t="shared" ref="F3799" si="3832">INDIRECT("E"&amp;G3799+8769)*RANDBETWEEN($Q$8767*100,$S$8767*100)/100</f>
        <v>6.48</v>
      </c>
      <c r="G3799" s="5">
        <f ca="1" t="shared" si="3814"/>
        <v>4</v>
      </c>
      <c r="H3799" s="5"/>
      <c r="I3799" s="5"/>
    </row>
    <row r="3800" spans="1:9">
      <c r="A3800" s="1">
        <v>6</v>
      </c>
      <c r="B3800" s="10">
        <v>8</v>
      </c>
      <c r="C3800" s="10">
        <v>4</v>
      </c>
      <c r="D3800" s="11">
        <v>159</v>
      </c>
      <c r="E3800" s="11">
        <v>3797</v>
      </c>
      <c r="F3800" s="12">
        <f ca="1" t="shared" ref="F3800" si="3833">INDIRECT("F"&amp;G3800+8769)*RANDBETWEEN($Q$8767*100,$S$8767*100)/100</f>
        <v>3.18</v>
      </c>
      <c r="G3800" s="5">
        <f ca="1" t="shared" si="3814"/>
        <v>4</v>
      </c>
      <c r="H3800" s="5"/>
      <c r="I3800" s="5"/>
    </row>
    <row r="3801" spans="1:9">
      <c r="A3801" s="1">
        <v>6</v>
      </c>
      <c r="B3801" s="10">
        <v>8</v>
      </c>
      <c r="C3801" s="10">
        <v>5</v>
      </c>
      <c r="D3801" s="11">
        <v>159</v>
      </c>
      <c r="E3801" s="11">
        <v>3798</v>
      </c>
      <c r="F3801" s="12">
        <f ca="1" t="shared" ref="F3801" si="3834">INDIRECT("G"&amp;G3801+8769)*RANDBETWEEN($Q$8767*100,$S$8767*100)/100</f>
        <v>6.72</v>
      </c>
      <c r="G3801" s="5">
        <f ca="1" t="shared" si="3814"/>
        <v>4</v>
      </c>
      <c r="H3801" s="5"/>
      <c r="I3801" s="5"/>
    </row>
    <row r="3802" spans="1:9">
      <c r="A3802" s="1">
        <v>6</v>
      </c>
      <c r="B3802" s="10">
        <v>8</v>
      </c>
      <c r="C3802" s="10">
        <v>6</v>
      </c>
      <c r="D3802" s="11">
        <v>159</v>
      </c>
      <c r="E3802" s="11">
        <v>3799</v>
      </c>
      <c r="F3802" s="12">
        <f ca="1" t="shared" ref="F3802" si="3835">INDIRECT("H"&amp;G3802+8769)*RANDBETWEEN($Q$8767*100,$S$8767*100)/100</f>
        <v>3.78</v>
      </c>
      <c r="G3802" s="5">
        <f ca="1" t="shared" si="3814"/>
        <v>4</v>
      </c>
      <c r="H3802" s="5"/>
      <c r="I3802" s="5"/>
    </row>
    <row r="3803" spans="1:9">
      <c r="A3803" s="1">
        <v>6</v>
      </c>
      <c r="B3803" s="10">
        <v>8</v>
      </c>
      <c r="C3803" s="10">
        <v>7</v>
      </c>
      <c r="D3803" s="11">
        <v>159</v>
      </c>
      <c r="E3803" s="11">
        <v>3800</v>
      </c>
      <c r="F3803" s="12">
        <f ca="1" t="shared" ref="F3803" si="3836">INDIRECT("I"&amp;G3803+8769)*RANDBETWEEN($Q$8767*100,$S$8767*100)/100</f>
        <v>5.1</v>
      </c>
      <c r="G3803" s="5">
        <f ca="1" t="shared" si="3814"/>
        <v>4</v>
      </c>
      <c r="H3803" s="5"/>
      <c r="I3803" s="5"/>
    </row>
    <row r="3804" spans="1:9">
      <c r="A3804" s="1">
        <v>6</v>
      </c>
      <c r="B3804" s="10">
        <v>8</v>
      </c>
      <c r="C3804" s="10">
        <v>8</v>
      </c>
      <c r="D3804" s="11">
        <v>159</v>
      </c>
      <c r="E3804" s="11">
        <v>3801</v>
      </c>
      <c r="F3804" s="12">
        <f ca="1" t="shared" ref="F3804" si="3837">INDIRECT("J"&amp;G3804+8769)*RANDBETWEEN($Q$8767*100,$S$8767*100)/100</f>
        <v>5.58</v>
      </c>
      <c r="G3804" s="5">
        <f ca="1" t="shared" si="3814"/>
        <v>4</v>
      </c>
      <c r="H3804" s="5"/>
      <c r="I3804" s="5"/>
    </row>
    <row r="3805" spans="1:9">
      <c r="A3805" s="1">
        <v>6</v>
      </c>
      <c r="B3805" s="10">
        <v>8</v>
      </c>
      <c r="C3805" s="10">
        <v>9</v>
      </c>
      <c r="D3805" s="11">
        <v>159</v>
      </c>
      <c r="E3805" s="11">
        <v>3802</v>
      </c>
      <c r="F3805" s="12">
        <f ca="1" t="shared" ref="F3805" si="3838">INDIRECT("K"&amp;G3805+8769)*RANDBETWEEN($Q$8767*100,$S$8767*100)/100</f>
        <v>5.28</v>
      </c>
      <c r="G3805" s="5">
        <f ca="1" t="shared" si="3814"/>
        <v>4</v>
      </c>
      <c r="H3805" s="5"/>
      <c r="I3805" s="5"/>
    </row>
    <row r="3806" spans="1:9">
      <c r="A3806" s="1">
        <v>6</v>
      </c>
      <c r="B3806" s="10">
        <v>8</v>
      </c>
      <c r="C3806" s="10">
        <v>10</v>
      </c>
      <c r="D3806" s="11">
        <v>159</v>
      </c>
      <c r="E3806" s="11">
        <v>3803</v>
      </c>
      <c r="F3806" s="12">
        <f ca="1" t="shared" ref="F3806" si="3839">INDIRECT("L"&amp;G3806+8769)*RANDBETWEEN($Q$8767*100,$S$8767*100)/100</f>
        <v>4.8</v>
      </c>
      <c r="G3806" s="5">
        <f ca="1" t="shared" si="3814"/>
        <v>4</v>
      </c>
      <c r="H3806" s="5"/>
      <c r="I3806" s="5"/>
    </row>
    <row r="3807" spans="1:9">
      <c r="A3807" s="1">
        <v>6</v>
      </c>
      <c r="B3807" s="10">
        <v>8</v>
      </c>
      <c r="C3807" s="10">
        <v>11</v>
      </c>
      <c r="D3807" s="11">
        <v>159</v>
      </c>
      <c r="E3807" s="11">
        <v>3804</v>
      </c>
      <c r="F3807" s="12">
        <f ca="1" t="shared" ref="F3807" si="3840">INDIRECT("M"&amp;G3807+8769)*RANDBETWEEN($Q$8767*100,$S$8767*100)/100</f>
        <v>5.22</v>
      </c>
      <c r="G3807" s="5">
        <f ca="1" t="shared" si="3814"/>
        <v>4</v>
      </c>
      <c r="H3807" s="5"/>
      <c r="I3807" s="5"/>
    </row>
    <row r="3808" spans="1:9">
      <c r="A3808" s="1">
        <v>6</v>
      </c>
      <c r="B3808" s="10">
        <v>8</v>
      </c>
      <c r="C3808" s="10">
        <v>12</v>
      </c>
      <c r="D3808" s="11">
        <v>159</v>
      </c>
      <c r="E3808" s="11">
        <v>3805</v>
      </c>
      <c r="F3808" s="12">
        <f ca="1" t="shared" ref="F3808" si="3841">INDIRECT("N"&amp;G3808+8769)*RANDBETWEEN($Q$8767*100,$S$8767*100)/100</f>
        <v>4.8</v>
      </c>
      <c r="G3808" s="5">
        <f ca="1" t="shared" si="3814"/>
        <v>4</v>
      </c>
      <c r="H3808" s="5"/>
      <c r="I3808" s="5"/>
    </row>
    <row r="3809" spans="1:9">
      <c r="A3809" s="1">
        <v>6</v>
      </c>
      <c r="B3809" s="10">
        <v>8</v>
      </c>
      <c r="C3809" s="10">
        <v>13</v>
      </c>
      <c r="D3809" s="11">
        <v>159</v>
      </c>
      <c r="E3809" s="11">
        <v>3806</v>
      </c>
      <c r="F3809" s="12">
        <f ca="1" t="shared" ref="F3809" si="3842">INDIRECT("O"&amp;G3809+8769)*RANDBETWEEN($Q$8767*100,$S$8767*100)/100</f>
        <v>6.3</v>
      </c>
      <c r="G3809" s="5">
        <f ca="1" t="shared" si="3814"/>
        <v>4</v>
      </c>
      <c r="H3809" s="5"/>
      <c r="I3809" s="5"/>
    </row>
    <row r="3810" spans="1:9">
      <c r="A3810" s="1">
        <v>6</v>
      </c>
      <c r="B3810" s="10">
        <v>8</v>
      </c>
      <c r="C3810" s="10">
        <v>14</v>
      </c>
      <c r="D3810" s="11">
        <v>159</v>
      </c>
      <c r="E3810" s="11">
        <v>3807</v>
      </c>
      <c r="F3810" s="12">
        <f ca="1" t="shared" ref="F3810" si="3843">INDIRECT("P"&amp;G3810+8769)*RANDBETWEEN($Q$8767*100,$S$8767*100)/100</f>
        <v>3.66</v>
      </c>
      <c r="G3810" s="5">
        <f ca="1" t="shared" si="3814"/>
        <v>4</v>
      </c>
      <c r="H3810" s="5"/>
      <c r="I3810" s="5"/>
    </row>
    <row r="3811" spans="1:9">
      <c r="A3811" s="1">
        <v>6</v>
      </c>
      <c r="B3811" s="10">
        <v>8</v>
      </c>
      <c r="C3811" s="10">
        <v>15</v>
      </c>
      <c r="D3811" s="11">
        <v>159</v>
      </c>
      <c r="E3811" s="11">
        <v>3808</v>
      </c>
      <c r="F3811" s="12">
        <f ca="1" t="shared" ref="F3811" si="3844">INDIRECT("Q"&amp;G3811+8769)*RANDBETWEEN($Q$8767*100,$S$8767*100)/100</f>
        <v>4.62</v>
      </c>
      <c r="G3811" s="5">
        <f ca="1" t="shared" si="3814"/>
        <v>4</v>
      </c>
      <c r="H3811" s="5"/>
      <c r="I3811" s="5"/>
    </row>
    <row r="3812" spans="1:9">
      <c r="A3812" s="1">
        <v>6</v>
      </c>
      <c r="B3812" s="10">
        <v>8</v>
      </c>
      <c r="C3812" s="10">
        <v>16</v>
      </c>
      <c r="D3812" s="11">
        <v>159</v>
      </c>
      <c r="E3812" s="11">
        <v>3809</v>
      </c>
      <c r="F3812" s="12">
        <f ca="1" t="shared" ref="F3812" si="3845">INDIRECT("R"&amp;G3812+8769)*RANDBETWEEN($Q$8767*100,$S$8767*100)/100</f>
        <v>6.66</v>
      </c>
      <c r="G3812" s="5">
        <f ca="1" t="shared" si="3814"/>
        <v>4</v>
      </c>
      <c r="H3812" s="5"/>
      <c r="I3812" s="5"/>
    </row>
    <row r="3813" spans="1:9">
      <c r="A3813" s="1">
        <v>6</v>
      </c>
      <c r="B3813" s="10">
        <v>8</v>
      </c>
      <c r="C3813" s="10">
        <v>17</v>
      </c>
      <c r="D3813" s="11">
        <v>159</v>
      </c>
      <c r="E3813" s="11">
        <v>3810</v>
      </c>
      <c r="F3813" s="12">
        <f ca="1" t="shared" ref="F3813" si="3846">INDIRECT("S"&amp;G3813+8769)*RANDBETWEEN($Q$8767*100,$S$8767*100)/100</f>
        <v>4.14</v>
      </c>
      <c r="G3813" s="5">
        <f ca="1" t="shared" si="3814"/>
        <v>4</v>
      </c>
      <c r="H3813" s="5"/>
      <c r="I3813" s="5"/>
    </row>
    <row r="3814" spans="1:9">
      <c r="A3814" s="1">
        <v>6</v>
      </c>
      <c r="B3814" s="10">
        <v>8</v>
      </c>
      <c r="C3814" s="10">
        <v>18</v>
      </c>
      <c r="D3814" s="11">
        <v>159</v>
      </c>
      <c r="E3814" s="11">
        <v>3811</v>
      </c>
      <c r="F3814" s="12">
        <f ca="1" t="shared" ref="F3814" si="3847">INDIRECT("T"&amp;G3814+8769)*RANDBETWEEN($Q$8767*100,$S$8767*100)/100</f>
        <v>7.02</v>
      </c>
      <c r="G3814" s="5">
        <f ca="1" t="shared" si="3814"/>
        <v>4</v>
      </c>
      <c r="H3814" s="5"/>
      <c r="I3814" s="5"/>
    </row>
    <row r="3815" spans="1:9">
      <c r="A3815" s="1">
        <v>6</v>
      </c>
      <c r="B3815" s="10">
        <v>8</v>
      </c>
      <c r="C3815" s="10">
        <v>19</v>
      </c>
      <c r="D3815" s="11">
        <v>159</v>
      </c>
      <c r="E3815" s="11">
        <v>3812</v>
      </c>
      <c r="F3815" s="12">
        <f ca="1" t="shared" ref="F3815" si="3848">INDIRECT("U"&amp;G3815+8769)*RANDBETWEEN($Q$8767*100,$S$8767*100)/100</f>
        <v>3.72</v>
      </c>
      <c r="G3815" s="5">
        <f ca="1" t="shared" si="3814"/>
        <v>4</v>
      </c>
      <c r="H3815" s="5"/>
      <c r="I3815" s="5"/>
    </row>
    <row r="3816" spans="1:9">
      <c r="A3816" s="1">
        <v>6</v>
      </c>
      <c r="B3816" s="10">
        <v>8</v>
      </c>
      <c r="C3816" s="10">
        <v>20</v>
      </c>
      <c r="D3816" s="11">
        <v>159</v>
      </c>
      <c r="E3816" s="11">
        <v>3813</v>
      </c>
      <c r="F3816" s="12">
        <f ca="1" t="shared" ref="F3816" si="3849">INDIRECT("V"&amp;G3816+8769)*RANDBETWEEN($Q$8767*100,$S$8767*100)/100</f>
        <v>3.78</v>
      </c>
      <c r="G3816" s="5">
        <f ca="1" t="shared" si="3814"/>
        <v>4</v>
      </c>
      <c r="H3816" s="5"/>
      <c r="I3816" s="5"/>
    </row>
    <row r="3817" spans="1:9">
      <c r="A3817" s="1">
        <v>6</v>
      </c>
      <c r="B3817" s="10">
        <v>8</v>
      </c>
      <c r="C3817" s="10">
        <v>21</v>
      </c>
      <c r="D3817" s="11">
        <v>159</v>
      </c>
      <c r="E3817" s="11">
        <v>3814</v>
      </c>
      <c r="F3817" s="12">
        <f ca="1" t="shared" ref="F3817" si="3850">INDIRECT("W"&amp;G3817+8769)*RANDBETWEEN($Q$8767*100,$S$8767*100)/100</f>
        <v>3.3</v>
      </c>
      <c r="G3817" s="5">
        <f ca="1" t="shared" si="3814"/>
        <v>4</v>
      </c>
      <c r="H3817" s="5"/>
      <c r="I3817" s="5"/>
    </row>
    <row r="3818" spans="1:9">
      <c r="A3818" s="1">
        <v>6</v>
      </c>
      <c r="B3818" s="10">
        <v>8</v>
      </c>
      <c r="C3818" s="10">
        <v>22</v>
      </c>
      <c r="D3818" s="11">
        <v>159</v>
      </c>
      <c r="E3818" s="11">
        <v>3815</v>
      </c>
      <c r="F3818" s="12">
        <f ca="1" t="shared" ref="F3818" si="3851">INDIRECT("X"&amp;G3818+8769)*RANDBETWEEN($Q$8767*100,$S$8767*100)/100</f>
        <v>4.38</v>
      </c>
      <c r="G3818" s="5">
        <f ca="1" t="shared" si="3814"/>
        <v>4</v>
      </c>
      <c r="H3818" s="5"/>
      <c r="I3818" s="5"/>
    </row>
    <row r="3819" spans="1:9">
      <c r="A3819" s="1">
        <v>6</v>
      </c>
      <c r="B3819" s="10">
        <v>8</v>
      </c>
      <c r="C3819" s="10">
        <v>23</v>
      </c>
      <c r="D3819" s="11">
        <v>159</v>
      </c>
      <c r="E3819" s="11">
        <v>3816</v>
      </c>
      <c r="F3819" s="12">
        <f ca="1" t="shared" ref="F3819" si="3852">INDIRECT("Y"&amp;G3819+8769)*RANDBETWEEN($Q$8767*100,$S$8767*100)/100</f>
        <v>4.86</v>
      </c>
      <c r="G3819" s="5">
        <f ca="1" t="shared" si="3814"/>
        <v>4</v>
      </c>
      <c r="H3819" s="5"/>
      <c r="I3819" s="5"/>
    </row>
    <row r="3820" spans="1:9">
      <c r="A3820" s="1">
        <v>6</v>
      </c>
      <c r="B3820" s="10">
        <v>9</v>
      </c>
      <c r="C3820" s="10">
        <v>0</v>
      </c>
      <c r="D3820" s="11">
        <v>160</v>
      </c>
      <c r="E3820" s="11">
        <v>3817</v>
      </c>
      <c r="F3820" s="12">
        <f ca="1" t="shared" ref="F3820" si="3853">INDIRECT("B"&amp;G3820+8769)*RANDBETWEEN($Q$8767*100,$S$8767*100)/100</f>
        <v>4.08</v>
      </c>
      <c r="G3820" s="5">
        <f ca="1" t="shared" si="3814"/>
        <v>4</v>
      </c>
      <c r="H3820" s="5"/>
      <c r="I3820" s="5"/>
    </row>
    <row r="3821" spans="1:9">
      <c r="A3821" s="1">
        <v>6</v>
      </c>
      <c r="B3821" s="10">
        <v>9</v>
      </c>
      <c r="C3821" s="10">
        <v>1</v>
      </c>
      <c r="D3821" s="11">
        <v>160</v>
      </c>
      <c r="E3821" s="11">
        <v>3818</v>
      </c>
      <c r="F3821" s="12">
        <f ca="1" t="shared" ref="F3821" si="3854">INDIRECT("C"&amp;G3821+8769)*RANDBETWEEN($Q$8767*100,$S$8767*100)/100</f>
        <v>3.78</v>
      </c>
      <c r="G3821" s="5">
        <f ca="1" t="shared" si="3814"/>
        <v>4</v>
      </c>
      <c r="H3821" s="5"/>
      <c r="I3821" s="5"/>
    </row>
    <row r="3822" spans="1:9">
      <c r="A3822" s="1">
        <v>6</v>
      </c>
      <c r="B3822" s="10">
        <v>9</v>
      </c>
      <c r="C3822" s="10">
        <v>2</v>
      </c>
      <c r="D3822" s="11">
        <v>160</v>
      </c>
      <c r="E3822" s="11">
        <v>3819</v>
      </c>
      <c r="F3822" s="12">
        <f ca="1" t="shared" ref="F3822" si="3855">INDIRECT("D"&amp;G3822+8769)*RANDBETWEEN($Q$8767*100,$S$8767*100)/100</f>
        <v>4.92</v>
      </c>
      <c r="G3822" s="5">
        <f ca="1" t="shared" si="3814"/>
        <v>4</v>
      </c>
      <c r="H3822" s="5"/>
      <c r="I3822" s="5"/>
    </row>
    <row r="3823" spans="1:9">
      <c r="A3823" s="1">
        <v>6</v>
      </c>
      <c r="B3823" s="10">
        <v>9</v>
      </c>
      <c r="C3823" s="10">
        <v>3</v>
      </c>
      <c r="D3823" s="11">
        <v>160</v>
      </c>
      <c r="E3823" s="11">
        <v>3820</v>
      </c>
      <c r="F3823" s="12">
        <f ca="1" t="shared" ref="F3823" si="3856">INDIRECT("E"&amp;G3823+8769)*RANDBETWEEN($Q$8767*100,$S$8767*100)/100</f>
        <v>3.78</v>
      </c>
      <c r="G3823" s="5">
        <f ca="1" t="shared" si="3814"/>
        <v>4</v>
      </c>
      <c r="H3823" s="5"/>
      <c r="I3823" s="5"/>
    </row>
    <row r="3824" spans="1:9">
      <c r="A3824" s="1">
        <v>6</v>
      </c>
      <c r="B3824" s="10">
        <v>9</v>
      </c>
      <c r="C3824" s="10">
        <v>4</v>
      </c>
      <c r="D3824" s="11">
        <v>160</v>
      </c>
      <c r="E3824" s="11">
        <v>3821</v>
      </c>
      <c r="F3824" s="12">
        <f ca="1" t="shared" ref="F3824" si="3857">INDIRECT("F"&amp;G3824+8769)*RANDBETWEEN($Q$8767*100,$S$8767*100)/100</f>
        <v>5.16</v>
      </c>
      <c r="G3824" s="5">
        <f ca="1" t="shared" si="3814"/>
        <v>4</v>
      </c>
      <c r="H3824" s="5"/>
      <c r="I3824" s="5"/>
    </row>
    <row r="3825" spans="1:9">
      <c r="A3825" s="1">
        <v>6</v>
      </c>
      <c r="B3825" s="10">
        <v>9</v>
      </c>
      <c r="C3825" s="10">
        <v>5</v>
      </c>
      <c r="D3825" s="11">
        <v>160</v>
      </c>
      <c r="E3825" s="11">
        <v>3822</v>
      </c>
      <c r="F3825" s="12">
        <f ca="1" t="shared" ref="F3825" si="3858">INDIRECT("G"&amp;G3825+8769)*RANDBETWEEN($Q$8767*100,$S$8767*100)/100</f>
        <v>6.12</v>
      </c>
      <c r="G3825" s="5">
        <f ca="1" t="shared" si="3814"/>
        <v>4</v>
      </c>
      <c r="H3825" s="5"/>
      <c r="I3825" s="5"/>
    </row>
    <row r="3826" spans="1:9">
      <c r="A3826" s="1">
        <v>6</v>
      </c>
      <c r="B3826" s="10">
        <v>9</v>
      </c>
      <c r="C3826" s="10">
        <v>6</v>
      </c>
      <c r="D3826" s="11">
        <v>160</v>
      </c>
      <c r="E3826" s="11">
        <v>3823</v>
      </c>
      <c r="F3826" s="12">
        <f ca="1" t="shared" ref="F3826" si="3859">INDIRECT("H"&amp;G3826+8769)*RANDBETWEEN($Q$8767*100,$S$8767*100)/100</f>
        <v>3.06</v>
      </c>
      <c r="G3826" s="5">
        <f ca="1" t="shared" si="3814"/>
        <v>4</v>
      </c>
      <c r="H3826" s="5"/>
      <c r="I3826" s="5"/>
    </row>
    <row r="3827" spans="1:9">
      <c r="A3827" s="1">
        <v>6</v>
      </c>
      <c r="B3827" s="10">
        <v>9</v>
      </c>
      <c r="C3827" s="10">
        <v>7</v>
      </c>
      <c r="D3827" s="11">
        <v>160</v>
      </c>
      <c r="E3827" s="11">
        <v>3824</v>
      </c>
      <c r="F3827" s="12">
        <f ca="1" t="shared" ref="F3827" si="3860">INDIRECT("I"&amp;G3827+8769)*RANDBETWEEN($Q$8767*100,$S$8767*100)/100</f>
        <v>5.46</v>
      </c>
      <c r="G3827" s="5">
        <f ca="1" t="shared" si="3814"/>
        <v>4</v>
      </c>
      <c r="H3827" s="5"/>
      <c r="I3827" s="5"/>
    </row>
    <row r="3828" spans="1:9">
      <c r="A3828" s="1">
        <v>6</v>
      </c>
      <c r="B3828" s="10">
        <v>9</v>
      </c>
      <c r="C3828" s="10">
        <v>8</v>
      </c>
      <c r="D3828" s="11">
        <v>160</v>
      </c>
      <c r="E3828" s="11">
        <v>3825</v>
      </c>
      <c r="F3828" s="12">
        <f ca="1" t="shared" ref="F3828" si="3861">INDIRECT("J"&amp;G3828+8769)*RANDBETWEEN($Q$8767*100,$S$8767*100)/100</f>
        <v>4.32</v>
      </c>
      <c r="G3828" s="5">
        <f ca="1" t="shared" si="3814"/>
        <v>4</v>
      </c>
      <c r="H3828" s="5"/>
      <c r="I3828" s="5"/>
    </row>
    <row r="3829" spans="1:9">
      <c r="A3829" s="1">
        <v>6</v>
      </c>
      <c r="B3829" s="10">
        <v>9</v>
      </c>
      <c r="C3829" s="10">
        <v>9</v>
      </c>
      <c r="D3829" s="11">
        <v>160</v>
      </c>
      <c r="E3829" s="11">
        <v>3826</v>
      </c>
      <c r="F3829" s="12">
        <f ca="1" t="shared" ref="F3829" si="3862">INDIRECT("K"&amp;G3829+8769)*RANDBETWEEN($Q$8767*100,$S$8767*100)/100</f>
        <v>5.4</v>
      </c>
      <c r="G3829" s="5">
        <f ca="1" t="shared" si="3814"/>
        <v>4</v>
      </c>
      <c r="H3829" s="5"/>
      <c r="I3829" s="5"/>
    </row>
    <row r="3830" spans="1:9">
      <c r="A3830" s="1">
        <v>6</v>
      </c>
      <c r="B3830" s="10">
        <v>9</v>
      </c>
      <c r="C3830" s="10">
        <v>10</v>
      </c>
      <c r="D3830" s="11">
        <v>160</v>
      </c>
      <c r="E3830" s="11">
        <v>3827</v>
      </c>
      <c r="F3830" s="12">
        <f ca="1" t="shared" ref="F3830" si="3863">INDIRECT("L"&amp;G3830+8769)*RANDBETWEEN($Q$8767*100,$S$8767*100)/100</f>
        <v>5.94</v>
      </c>
      <c r="G3830" s="5">
        <f ca="1" t="shared" si="3814"/>
        <v>4</v>
      </c>
      <c r="H3830" s="5"/>
      <c r="I3830" s="5"/>
    </row>
    <row r="3831" spans="1:9">
      <c r="A3831" s="1">
        <v>6</v>
      </c>
      <c r="B3831" s="10">
        <v>9</v>
      </c>
      <c r="C3831" s="10">
        <v>11</v>
      </c>
      <c r="D3831" s="11">
        <v>160</v>
      </c>
      <c r="E3831" s="11">
        <v>3828</v>
      </c>
      <c r="F3831" s="12">
        <f ca="1" t="shared" ref="F3831" si="3864">INDIRECT("M"&amp;G3831+8769)*RANDBETWEEN($Q$8767*100,$S$8767*100)/100</f>
        <v>3.84</v>
      </c>
      <c r="G3831" s="5">
        <f ca="1" t="shared" si="3814"/>
        <v>4</v>
      </c>
      <c r="H3831" s="5"/>
      <c r="I3831" s="5"/>
    </row>
    <row r="3832" spans="1:9">
      <c r="A3832" s="1">
        <v>6</v>
      </c>
      <c r="B3832" s="10">
        <v>9</v>
      </c>
      <c r="C3832" s="10">
        <v>12</v>
      </c>
      <c r="D3832" s="11">
        <v>160</v>
      </c>
      <c r="E3832" s="11">
        <v>3829</v>
      </c>
      <c r="F3832" s="12">
        <f ca="1" t="shared" ref="F3832" si="3865">INDIRECT("N"&amp;G3832+8769)*RANDBETWEEN($Q$8767*100,$S$8767*100)/100</f>
        <v>6.66</v>
      </c>
      <c r="G3832" s="5">
        <f ca="1" t="shared" si="3814"/>
        <v>4</v>
      </c>
      <c r="H3832" s="5"/>
      <c r="I3832" s="5"/>
    </row>
    <row r="3833" spans="1:9">
      <c r="A3833" s="1">
        <v>6</v>
      </c>
      <c r="B3833" s="10">
        <v>9</v>
      </c>
      <c r="C3833" s="10">
        <v>13</v>
      </c>
      <c r="D3833" s="11">
        <v>160</v>
      </c>
      <c r="E3833" s="11">
        <v>3830</v>
      </c>
      <c r="F3833" s="12">
        <f ca="1" t="shared" ref="F3833" si="3866">INDIRECT("O"&amp;G3833+8769)*RANDBETWEEN($Q$8767*100,$S$8767*100)/100</f>
        <v>5.64</v>
      </c>
      <c r="G3833" s="5">
        <f ca="1" t="shared" si="3814"/>
        <v>4</v>
      </c>
      <c r="H3833" s="5"/>
      <c r="I3833" s="5"/>
    </row>
    <row r="3834" spans="1:9">
      <c r="A3834" s="1">
        <v>6</v>
      </c>
      <c r="B3834" s="10">
        <v>9</v>
      </c>
      <c r="C3834" s="10">
        <v>14</v>
      </c>
      <c r="D3834" s="11">
        <v>160</v>
      </c>
      <c r="E3834" s="11">
        <v>3831</v>
      </c>
      <c r="F3834" s="12">
        <f ca="1" t="shared" ref="F3834" si="3867">INDIRECT("P"&amp;G3834+8769)*RANDBETWEEN($Q$8767*100,$S$8767*100)/100</f>
        <v>5.7</v>
      </c>
      <c r="G3834" s="5">
        <f ca="1" t="shared" si="3814"/>
        <v>4</v>
      </c>
      <c r="H3834" s="5"/>
      <c r="I3834" s="5"/>
    </row>
    <row r="3835" spans="1:9">
      <c r="A3835" s="1">
        <v>6</v>
      </c>
      <c r="B3835" s="10">
        <v>9</v>
      </c>
      <c r="C3835" s="10">
        <v>15</v>
      </c>
      <c r="D3835" s="11">
        <v>160</v>
      </c>
      <c r="E3835" s="11">
        <v>3832</v>
      </c>
      <c r="F3835" s="12">
        <f ca="1" t="shared" ref="F3835" si="3868">INDIRECT("Q"&amp;G3835+8769)*RANDBETWEEN($Q$8767*100,$S$8767*100)/100</f>
        <v>4.32</v>
      </c>
      <c r="G3835" s="5">
        <f ca="1" t="shared" si="3814"/>
        <v>4</v>
      </c>
      <c r="H3835" s="5"/>
      <c r="I3835" s="5"/>
    </row>
    <row r="3836" spans="1:9">
      <c r="A3836" s="1">
        <v>6</v>
      </c>
      <c r="B3836" s="10">
        <v>9</v>
      </c>
      <c r="C3836" s="10">
        <v>16</v>
      </c>
      <c r="D3836" s="11">
        <v>160</v>
      </c>
      <c r="E3836" s="11">
        <v>3833</v>
      </c>
      <c r="F3836" s="12">
        <f ca="1" t="shared" ref="F3836" si="3869">INDIRECT("R"&amp;G3836+8769)*RANDBETWEEN($Q$8767*100,$S$8767*100)/100</f>
        <v>3.84</v>
      </c>
      <c r="G3836" s="5">
        <f ca="1" t="shared" si="3814"/>
        <v>4</v>
      </c>
      <c r="H3836" s="5"/>
      <c r="I3836" s="5"/>
    </row>
    <row r="3837" spans="1:9">
      <c r="A3837" s="1">
        <v>6</v>
      </c>
      <c r="B3837" s="10">
        <v>9</v>
      </c>
      <c r="C3837" s="10">
        <v>17</v>
      </c>
      <c r="D3837" s="11">
        <v>160</v>
      </c>
      <c r="E3837" s="11">
        <v>3834</v>
      </c>
      <c r="F3837" s="12">
        <f ca="1" t="shared" ref="F3837" si="3870">INDIRECT("S"&amp;G3837+8769)*RANDBETWEEN($Q$8767*100,$S$8767*100)/100</f>
        <v>7.2</v>
      </c>
      <c r="G3837" s="5">
        <f ca="1" t="shared" si="3814"/>
        <v>4</v>
      </c>
      <c r="H3837" s="5"/>
      <c r="I3837" s="5"/>
    </row>
    <row r="3838" spans="1:9">
      <c r="A3838" s="1">
        <v>6</v>
      </c>
      <c r="B3838" s="10">
        <v>9</v>
      </c>
      <c r="C3838" s="10">
        <v>18</v>
      </c>
      <c r="D3838" s="11">
        <v>160</v>
      </c>
      <c r="E3838" s="11">
        <v>3835</v>
      </c>
      <c r="F3838" s="12">
        <f ca="1" t="shared" ref="F3838" si="3871">INDIRECT("T"&amp;G3838+8769)*RANDBETWEEN($Q$8767*100,$S$8767*100)/100</f>
        <v>6.66</v>
      </c>
      <c r="G3838" s="5">
        <f ca="1" t="shared" si="3814"/>
        <v>4</v>
      </c>
      <c r="H3838" s="5"/>
      <c r="I3838" s="5"/>
    </row>
    <row r="3839" spans="1:9">
      <c r="A3839" s="1">
        <v>6</v>
      </c>
      <c r="B3839" s="10">
        <v>9</v>
      </c>
      <c r="C3839" s="10">
        <v>19</v>
      </c>
      <c r="D3839" s="11">
        <v>160</v>
      </c>
      <c r="E3839" s="11">
        <v>3836</v>
      </c>
      <c r="F3839" s="12">
        <f ca="1" t="shared" ref="F3839" si="3872">INDIRECT("U"&amp;G3839+8769)*RANDBETWEEN($Q$8767*100,$S$8767*100)/100</f>
        <v>6.36</v>
      </c>
      <c r="G3839" s="5">
        <f ca="1" t="shared" si="3814"/>
        <v>4</v>
      </c>
      <c r="H3839" s="5"/>
      <c r="I3839" s="5"/>
    </row>
    <row r="3840" spans="1:9">
      <c r="A3840" s="1">
        <v>6</v>
      </c>
      <c r="B3840" s="10">
        <v>9</v>
      </c>
      <c r="C3840" s="10">
        <v>20</v>
      </c>
      <c r="D3840" s="11">
        <v>160</v>
      </c>
      <c r="E3840" s="11">
        <v>3837</v>
      </c>
      <c r="F3840" s="12">
        <f ca="1" t="shared" ref="F3840" si="3873">INDIRECT("V"&amp;G3840+8769)*RANDBETWEEN($Q$8767*100,$S$8767*100)/100</f>
        <v>5.94</v>
      </c>
      <c r="G3840" s="5">
        <f ca="1" t="shared" si="3814"/>
        <v>4</v>
      </c>
      <c r="H3840" s="5"/>
      <c r="I3840" s="5"/>
    </row>
    <row r="3841" spans="1:9">
      <c r="A3841" s="1">
        <v>6</v>
      </c>
      <c r="B3841" s="10">
        <v>9</v>
      </c>
      <c r="C3841" s="10">
        <v>21</v>
      </c>
      <c r="D3841" s="11">
        <v>160</v>
      </c>
      <c r="E3841" s="11">
        <v>3838</v>
      </c>
      <c r="F3841" s="12">
        <f ca="1" t="shared" ref="F3841" si="3874">INDIRECT("W"&amp;G3841+8769)*RANDBETWEEN($Q$8767*100,$S$8767*100)/100</f>
        <v>3.78</v>
      </c>
      <c r="G3841" s="5">
        <f ca="1" t="shared" si="3814"/>
        <v>4</v>
      </c>
      <c r="H3841" s="5"/>
      <c r="I3841" s="5"/>
    </row>
    <row r="3842" spans="1:9">
      <c r="A3842" s="1">
        <v>6</v>
      </c>
      <c r="B3842" s="10">
        <v>9</v>
      </c>
      <c r="C3842" s="10">
        <v>22</v>
      </c>
      <c r="D3842" s="11">
        <v>160</v>
      </c>
      <c r="E3842" s="11">
        <v>3839</v>
      </c>
      <c r="F3842" s="12">
        <f ca="1" t="shared" ref="F3842" si="3875">INDIRECT("X"&amp;G3842+8769)*RANDBETWEEN($Q$8767*100,$S$8767*100)/100</f>
        <v>5.04</v>
      </c>
      <c r="G3842" s="5">
        <f ca="1" t="shared" si="3814"/>
        <v>4</v>
      </c>
      <c r="H3842" s="5"/>
      <c r="I3842" s="5"/>
    </row>
    <row r="3843" spans="1:9">
      <c r="A3843" s="1">
        <v>6</v>
      </c>
      <c r="B3843" s="10">
        <v>9</v>
      </c>
      <c r="C3843" s="10">
        <v>23</v>
      </c>
      <c r="D3843" s="11">
        <v>160</v>
      </c>
      <c r="E3843" s="11">
        <v>3840</v>
      </c>
      <c r="F3843" s="12">
        <f ca="1" t="shared" ref="F3843" si="3876">INDIRECT("Y"&amp;G3843+8769)*RANDBETWEEN($Q$8767*100,$S$8767*100)/100</f>
        <v>5.94</v>
      </c>
      <c r="G3843" s="5">
        <f ca="1" t="shared" si="3814"/>
        <v>4</v>
      </c>
      <c r="H3843" s="5"/>
      <c r="I3843" s="5"/>
    </row>
    <row r="3844" spans="1:9">
      <c r="A3844" s="1">
        <v>6</v>
      </c>
      <c r="B3844" s="10">
        <v>10</v>
      </c>
      <c r="C3844" s="10">
        <v>0</v>
      </c>
      <c r="D3844" s="11">
        <v>161</v>
      </c>
      <c r="E3844" s="11">
        <v>3841</v>
      </c>
      <c r="F3844" s="12">
        <f ca="1" t="shared" ref="F3844" si="3877">INDIRECT("B"&amp;G3844+8769)*RANDBETWEEN($Q$8767*100,$S$8767*100)/100</f>
        <v>3.66</v>
      </c>
      <c r="G3844" s="5">
        <f ca="1" t="shared" si="3814"/>
        <v>4</v>
      </c>
      <c r="H3844" s="5"/>
      <c r="I3844" s="5"/>
    </row>
    <row r="3845" spans="1:9">
      <c r="A3845" s="1">
        <v>6</v>
      </c>
      <c r="B3845" s="10">
        <v>10</v>
      </c>
      <c r="C3845" s="10">
        <v>1</v>
      </c>
      <c r="D3845" s="11">
        <v>161</v>
      </c>
      <c r="E3845" s="11">
        <v>3842</v>
      </c>
      <c r="F3845" s="12">
        <f ca="1" t="shared" ref="F3845" si="3878">INDIRECT("C"&amp;G3845+8769)*RANDBETWEEN($Q$8767*100,$S$8767*100)/100</f>
        <v>4.68</v>
      </c>
      <c r="G3845" s="5">
        <f ca="1" t="shared" ref="G3845:G3908" si="3879">INDIRECT("I"&amp;A3845)</f>
        <v>4</v>
      </c>
      <c r="H3845" s="5"/>
      <c r="I3845" s="5"/>
    </row>
    <row r="3846" spans="1:9">
      <c r="A3846" s="1">
        <v>6</v>
      </c>
      <c r="B3846" s="10">
        <v>10</v>
      </c>
      <c r="C3846" s="10">
        <v>2</v>
      </c>
      <c r="D3846" s="11">
        <v>161</v>
      </c>
      <c r="E3846" s="11">
        <v>3843</v>
      </c>
      <c r="F3846" s="12">
        <f ca="1" t="shared" ref="F3846" si="3880">INDIRECT("D"&amp;G3846+8769)*RANDBETWEEN($Q$8767*100,$S$8767*100)/100</f>
        <v>3.18</v>
      </c>
      <c r="G3846" s="5">
        <f ca="1" t="shared" si="3879"/>
        <v>4</v>
      </c>
      <c r="H3846" s="5"/>
      <c r="I3846" s="5"/>
    </row>
    <row r="3847" spans="1:9">
      <c r="A3847" s="1">
        <v>6</v>
      </c>
      <c r="B3847" s="10">
        <v>10</v>
      </c>
      <c r="C3847" s="10">
        <v>3</v>
      </c>
      <c r="D3847" s="11">
        <v>161</v>
      </c>
      <c r="E3847" s="11">
        <v>3844</v>
      </c>
      <c r="F3847" s="12">
        <f ca="1" t="shared" ref="F3847" si="3881">INDIRECT("E"&amp;G3847+8769)*RANDBETWEEN($Q$8767*100,$S$8767*100)/100</f>
        <v>4.5</v>
      </c>
      <c r="G3847" s="5">
        <f ca="1" t="shared" si="3879"/>
        <v>4</v>
      </c>
      <c r="H3847" s="5"/>
      <c r="I3847" s="5"/>
    </row>
    <row r="3848" spans="1:9">
      <c r="A3848" s="1">
        <v>6</v>
      </c>
      <c r="B3848" s="10">
        <v>10</v>
      </c>
      <c r="C3848" s="10">
        <v>4</v>
      </c>
      <c r="D3848" s="11">
        <v>161</v>
      </c>
      <c r="E3848" s="11">
        <v>3845</v>
      </c>
      <c r="F3848" s="12">
        <f ca="1" t="shared" ref="F3848" si="3882">INDIRECT("F"&amp;G3848+8769)*RANDBETWEEN($Q$8767*100,$S$8767*100)/100</f>
        <v>6.42</v>
      </c>
      <c r="G3848" s="5">
        <f ca="1" t="shared" si="3879"/>
        <v>4</v>
      </c>
      <c r="H3848" s="5"/>
      <c r="I3848" s="5"/>
    </row>
    <row r="3849" spans="1:9">
      <c r="A3849" s="1">
        <v>6</v>
      </c>
      <c r="B3849" s="10">
        <v>10</v>
      </c>
      <c r="C3849" s="10">
        <v>5</v>
      </c>
      <c r="D3849" s="11">
        <v>161</v>
      </c>
      <c r="E3849" s="11">
        <v>3846</v>
      </c>
      <c r="F3849" s="12">
        <f ca="1" t="shared" ref="F3849" si="3883">INDIRECT("G"&amp;G3849+8769)*RANDBETWEEN($Q$8767*100,$S$8767*100)/100</f>
        <v>5.4</v>
      </c>
      <c r="G3849" s="5">
        <f ca="1" t="shared" si="3879"/>
        <v>4</v>
      </c>
      <c r="H3849" s="5"/>
      <c r="I3849" s="5"/>
    </row>
    <row r="3850" spans="1:9">
      <c r="A3850" s="1">
        <v>6</v>
      </c>
      <c r="B3850" s="10">
        <v>10</v>
      </c>
      <c r="C3850" s="10">
        <v>6</v>
      </c>
      <c r="D3850" s="11">
        <v>161</v>
      </c>
      <c r="E3850" s="11">
        <v>3847</v>
      </c>
      <c r="F3850" s="12">
        <f ca="1" t="shared" ref="F3850" si="3884">INDIRECT("H"&amp;G3850+8769)*RANDBETWEEN($Q$8767*100,$S$8767*100)/100</f>
        <v>3.72</v>
      </c>
      <c r="G3850" s="5">
        <f ca="1" t="shared" si="3879"/>
        <v>4</v>
      </c>
      <c r="H3850" s="5"/>
      <c r="I3850" s="5"/>
    </row>
    <row r="3851" spans="1:9">
      <c r="A3851" s="1">
        <v>6</v>
      </c>
      <c r="B3851" s="10">
        <v>10</v>
      </c>
      <c r="C3851" s="10">
        <v>7</v>
      </c>
      <c r="D3851" s="11">
        <v>161</v>
      </c>
      <c r="E3851" s="11">
        <v>3848</v>
      </c>
      <c r="F3851" s="12">
        <f ca="1" t="shared" ref="F3851" si="3885">INDIRECT("I"&amp;G3851+8769)*RANDBETWEEN($Q$8767*100,$S$8767*100)/100</f>
        <v>6.72</v>
      </c>
      <c r="G3851" s="5">
        <f ca="1" t="shared" si="3879"/>
        <v>4</v>
      </c>
      <c r="H3851" s="5"/>
      <c r="I3851" s="5"/>
    </row>
    <row r="3852" spans="1:9">
      <c r="A3852" s="1">
        <v>6</v>
      </c>
      <c r="B3852" s="10">
        <v>10</v>
      </c>
      <c r="C3852" s="10">
        <v>8</v>
      </c>
      <c r="D3852" s="11">
        <v>161</v>
      </c>
      <c r="E3852" s="11">
        <v>3849</v>
      </c>
      <c r="F3852" s="12">
        <f ca="1" t="shared" ref="F3852" si="3886">INDIRECT("J"&amp;G3852+8769)*RANDBETWEEN($Q$8767*100,$S$8767*100)/100</f>
        <v>4.74</v>
      </c>
      <c r="G3852" s="5">
        <f ca="1" t="shared" si="3879"/>
        <v>4</v>
      </c>
      <c r="H3852" s="5"/>
      <c r="I3852" s="5"/>
    </row>
    <row r="3853" spans="1:9">
      <c r="A3853" s="1">
        <v>6</v>
      </c>
      <c r="B3853" s="10">
        <v>10</v>
      </c>
      <c r="C3853" s="10">
        <v>9</v>
      </c>
      <c r="D3853" s="11">
        <v>161</v>
      </c>
      <c r="E3853" s="11">
        <v>3850</v>
      </c>
      <c r="F3853" s="12">
        <f ca="1" t="shared" ref="F3853" si="3887">INDIRECT("K"&amp;G3853+8769)*RANDBETWEEN($Q$8767*100,$S$8767*100)/100</f>
        <v>6.18</v>
      </c>
      <c r="G3853" s="5">
        <f ca="1" t="shared" si="3879"/>
        <v>4</v>
      </c>
      <c r="H3853" s="5"/>
      <c r="I3853" s="5"/>
    </row>
    <row r="3854" spans="1:9">
      <c r="A3854" s="1">
        <v>6</v>
      </c>
      <c r="B3854" s="10">
        <v>10</v>
      </c>
      <c r="C3854" s="10">
        <v>10</v>
      </c>
      <c r="D3854" s="11">
        <v>161</v>
      </c>
      <c r="E3854" s="11">
        <v>3851</v>
      </c>
      <c r="F3854" s="12">
        <f ca="1" t="shared" ref="F3854" si="3888">INDIRECT("L"&amp;G3854+8769)*RANDBETWEEN($Q$8767*100,$S$8767*100)/100</f>
        <v>3.72</v>
      </c>
      <c r="G3854" s="5">
        <f ca="1" t="shared" si="3879"/>
        <v>4</v>
      </c>
      <c r="H3854" s="5"/>
      <c r="I3854" s="5"/>
    </row>
    <row r="3855" spans="1:9">
      <c r="A3855" s="1">
        <v>6</v>
      </c>
      <c r="B3855" s="10">
        <v>10</v>
      </c>
      <c r="C3855" s="10">
        <v>11</v>
      </c>
      <c r="D3855" s="11">
        <v>161</v>
      </c>
      <c r="E3855" s="11">
        <v>3852</v>
      </c>
      <c r="F3855" s="12">
        <f ca="1" t="shared" ref="F3855" si="3889">INDIRECT("M"&amp;G3855+8769)*RANDBETWEEN($Q$8767*100,$S$8767*100)/100</f>
        <v>6.96</v>
      </c>
      <c r="G3855" s="5">
        <f ca="1" t="shared" si="3879"/>
        <v>4</v>
      </c>
      <c r="H3855" s="5"/>
      <c r="I3855" s="5"/>
    </row>
    <row r="3856" spans="1:9">
      <c r="A3856" s="1">
        <v>6</v>
      </c>
      <c r="B3856" s="10">
        <v>10</v>
      </c>
      <c r="C3856" s="10">
        <v>12</v>
      </c>
      <c r="D3856" s="11">
        <v>161</v>
      </c>
      <c r="E3856" s="11">
        <v>3853</v>
      </c>
      <c r="F3856" s="12">
        <f ca="1" t="shared" ref="F3856" si="3890">INDIRECT("N"&amp;G3856+8769)*RANDBETWEEN($Q$8767*100,$S$8767*100)/100</f>
        <v>3.66</v>
      </c>
      <c r="G3856" s="5">
        <f ca="1" t="shared" si="3879"/>
        <v>4</v>
      </c>
      <c r="H3856" s="5"/>
      <c r="I3856" s="5"/>
    </row>
    <row r="3857" spans="1:9">
      <c r="A3857" s="1">
        <v>6</v>
      </c>
      <c r="B3857" s="10">
        <v>10</v>
      </c>
      <c r="C3857" s="10">
        <v>13</v>
      </c>
      <c r="D3857" s="11">
        <v>161</v>
      </c>
      <c r="E3857" s="11">
        <v>3854</v>
      </c>
      <c r="F3857" s="12">
        <f ca="1" t="shared" ref="F3857" si="3891">INDIRECT("O"&amp;G3857+8769)*RANDBETWEEN($Q$8767*100,$S$8767*100)/100</f>
        <v>4.56</v>
      </c>
      <c r="G3857" s="5">
        <f ca="1" t="shared" si="3879"/>
        <v>4</v>
      </c>
      <c r="H3857" s="5"/>
      <c r="I3857" s="5"/>
    </row>
    <row r="3858" spans="1:9">
      <c r="A3858" s="1">
        <v>6</v>
      </c>
      <c r="B3858" s="10">
        <v>10</v>
      </c>
      <c r="C3858" s="10">
        <v>14</v>
      </c>
      <c r="D3858" s="11">
        <v>161</v>
      </c>
      <c r="E3858" s="11">
        <v>3855</v>
      </c>
      <c r="F3858" s="12">
        <f ca="1" t="shared" ref="F3858" si="3892">INDIRECT("P"&amp;G3858+8769)*RANDBETWEEN($Q$8767*100,$S$8767*100)/100</f>
        <v>6.18</v>
      </c>
      <c r="G3858" s="5">
        <f ca="1" t="shared" si="3879"/>
        <v>4</v>
      </c>
      <c r="H3858" s="5"/>
      <c r="I3858" s="5"/>
    </row>
    <row r="3859" spans="1:9">
      <c r="A3859" s="1">
        <v>6</v>
      </c>
      <c r="B3859" s="10">
        <v>10</v>
      </c>
      <c r="C3859" s="10">
        <v>15</v>
      </c>
      <c r="D3859" s="11">
        <v>161</v>
      </c>
      <c r="E3859" s="11">
        <v>3856</v>
      </c>
      <c r="F3859" s="12">
        <f ca="1" t="shared" ref="F3859" si="3893">INDIRECT("Q"&amp;G3859+8769)*RANDBETWEEN($Q$8767*100,$S$8767*100)/100</f>
        <v>6.54</v>
      </c>
      <c r="G3859" s="5">
        <f ca="1" t="shared" si="3879"/>
        <v>4</v>
      </c>
      <c r="H3859" s="5"/>
      <c r="I3859" s="5"/>
    </row>
    <row r="3860" spans="1:9">
      <c r="A3860" s="1">
        <v>6</v>
      </c>
      <c r="B3860" s="10">
        <v>10</v>
      </c>
      <c r="C3860" s="10">
        <v>16</v>
      </c>
      <c r="D3860" s="11">
        <v>161</v>
      </c>
      <c r="E3860" s="11">
        <v>3857</v>
      </c>
      <c r="F3860" s="12">
        <f ca="1" t="shared" ref="F3860" si="3894">INDIRECT("R"&amp;G3860+8769)*RANDBETWEEN($Q$8767*100,$S$8767*100)/100</f>
        <v>4.98</v>
      </c>
      <c r="G3860" s="5">
        <f ca="1" t="shared" si="3879"/>
        <v>4</v>
      </c>
      <c r="H3860" s="5"/>
      <c r="I3860" s="5"/>
    </row>
    <row r="3861" spans="1:9">
      <c r="A3861" s="1">
        <v>6</v>
      </c>
      <c r="B3861" s="10">
        <v>10</v>
      </c>
      <c r="C3861" s="10">
        <v>17</v>
      </c>
      <c r="D3861" s="11">
        <v>161</v>
      </c>
      <c r="E3861" s="11">
        <v>3858</v>
      </c>
      <c r="F3861" s="12">
        <f ca="1" t="shared" ref="F3861" si="3895">INDIRECT("S"&amp;G3861+8769)*RANDBETWEEN($Q$8767*100,$S$8767*100)/100</f>
        <v>5.88</v>
      </c>
      <c r="G3861" s="5">
        <f ca="1" t="shared" si="3879"/>
        <v>4</v>
      </c>
      <c r="H3861" s="5"/>
      <c r="I3861" s="5"/>
    </row>
    <row r="3862" spans="1:9">
      <c r="A3862" s="1">
        <v>6</v>
      </c>
      <c r="B3862" s="10">
        <v>10</v>
      </c>
      <c r="C3862" s="10">
        <v>18</v>
      </c>
      <c r="D3862" s="11">
        <v>161</v>
      </c>
      <c r="E3862" s="11">
        <v>3859</v>
      </c>
      <c r="F3862" s="12">
        <f ca="1" t="shared" ref="F3862" si="3896">INDIRECT("T"&amp;G3862+8769)*RANDBETWEEN($Q$8767*100,$S$8767*100)/100</f>
        <v>5.64</v>
      </c>
      <c r="G3862" s="5">
        <f ca="1" t="shared" si="3879"/>
        <v>4</v>
      </c>
      <c r="H3862" s="5"/>
      <c r="I3862" s="5"/>
    </row>
    <row r="3863" spans="1:9">
      <c r="A3863" s="1">
        <v>6</v>
      </c>
      <c r="B3863" s="10">
        <v>10</v>
      </c>
      <c r="C3863" s="10">
        <v>19</v>
      </c>
      <c r="D3863" s="11">
        <v>161</v>
      </c>
      <c r="E3863" s="11">
        <v>3860</v>
      </c>
      <c r="F3863" s="12">
        <f ca="1" t="shared" ref="F3863" si="3897">INDIRECT("U"&amp;G3863+8769)*RANDBETWEEN($Q$8767*100,$S$8767*100)/100</f>
        <v>4.8</v>
      </c>
      <c r="G3863" s="5">
        <f ca="1" t="shared" si="3879"/>
        <v>4</v>
      </c>
      <c r="H3863" s="5"/>
      <c r="I3863" s="5"/>
    </row>
    <row r="3864" spans="1:9">
      <c r="A3864" s="1">
        <v>6</v>
      </c>
      <c r="B3864" s="10">
        <v>10</v>
      </c>
      <c r="C3864" s="10">
        <v>20</v>
      </c>
      <c r="D3864" s="11">
        <v>161</v>
      </c>
      <c r="E3864" s="11">
        <v>3861</v>
      </c>
      <c r="F3864" s="12">
        <f ca="1" t="shared" ref="F3864" si="3898">INDIRECT("V"&amp;G3864+8769)*RANDBETWEEN($Q$8767*100,$S$8767*100)/100</f>
        <v>6.3</v>
      </c>
      <c r="G3864" s="5">
        <f ca="1" t="shared" si="3879"/>
        <v>4</v>
      </c>
      <c r="H3864" s="5"/>
      <c r="I3864" s="5"/>
    </row>
    <row r="3865" spans="1:9">
      <c r="A3865" s="1">
        <v>6</v>
      </c>
      <c r="B3865" s="10">
        <v>10</v>
      </c>
      <c r="C3865" s="10">
        <v>21</v>
      </c>
      <c r="D3865" s="11">
        <v>161</v>
      </c>
      <c r="E3865" s="11">
        <v>3862</v>
      </c>
      <c r="F3865" s="12">
        <f ca="1" t="shared" ref="F3865" si="3899">INDIRECT("W"&amp;G3865+8769)*RANDBETWEEN($Q$8767*100,$S$8767*100)/100</f>
        <v>4.26</v>
      </c>
      <c r="G3865" s="5">
        <f ca="1" t="shared" si="3879"/>
        <v>4</v>
      </c>
      <c r="H3865" s="5"/>
      <c r="I3865" s="5"/>
    </row>
    <row r="3866" spans="1:9">
      <c r="A3866" s="1">
        <v>6</v>
      </c>
      <c r="B3866" s="10">
        <v>10</v>
      </c>
      <c r="C3866" s="10">
        <v>22</v>
      </c>
      <c r="D3866" s="11">
        <v>161</v>
      </c>
      <c r="E3866" s="11">
        <v>3863</v>
      </c>
      <c r="F3866" s="12">
        <f ca="1" t="shared" ref="F3866" si="3900">INDIRECT("X"&amp;G3866+8769)*RANDBETWEEN($Q$8767*100,$S$8767*100)/100</f>
        <v>3.48</v>
      </c>
      <c r="G3866" s="5">
        <f ca="1" t="shared" si="3879"/>
        <v>4</v>
      </c>
      <c r="H3866" s="5"/>
      <c r="I3866" s="5"/>
    </row>
    <row r="3867" spans="1:9">
      <c r="A3867" s="1">
        <v>6</v>
      </c>
      <c r="B3867" s="10">
        <v>10</v>
      </c>
      <c r="C3867" s="10">
        <v>23</v>
      </c>
      <c r="D3867" s="11">
        <v>161</v>
      </c>
      <c r="E3867" s="11">
        <v>3864</v>
      </c>
      <c r="F3867" s="12">
        <f ca="1" t="shared" ref="F3867" si="3901">INDIRECT("Y"&amp;G3867+8769)*RANDBETWEEN($Q$8767*100,$S$8767*100)/100</f>
        <v>3.66</v>
      </c>
      <c r="G3867" s="5">
        <f ca="1" t="shared" si="3879"/>
        <v>4</v>
      </c>
      <c r="H3867" s="5"/>
      <c r="I3867" s="5"/>
    </row>
    <row r="3868" spans="1:9">
      <c r="A3868" s="1">
        <v>6</v>
      </c>
      <c r="B3868" s="10">
        <v>11</v>
      </c>
      <c r="C3868" s="10">
        <v>0</v>
      </c>
      <c r="D3868" s="11">
        <v>162</v>
      </c>
      <c r="E3868" s="11">
        <v>3865</v>
      </c>
      <c r="F3868" s="12">
        <f ca="1" t="shared" ref="F3868" si="3902">INDIRECT("B"&amp;G3868+8769)*RANDBETWEEN($Q$8767*100,$S$8767*100)/100</f>
        <v>3.6</v>
      </c>
      <c r="G3868" s="5">
        <f ca="1" t="shared" si="3879"/>
        <v>4</v>
      </c>
      <c r="H3868" s="5"/>
      <c r="I3868" s="5"/>
    </row>
    <row r="3869" spans="1:9">
      <c r="A3869" s="1">
        <v>6</v>
      </c>
      <c r="B3869" s="10">
        <v>11</v>
      </c>
      <c r="C3869" s="10">
        <v>1</v>
      </c>
      <c r="D3869" s="11">
        <v>162</v>
      </c>
      <c r="E3869" s="11">
        <v>3866</v>
      </c>
      <c r="F3869" s="12">
        <f ca="1" t="shared" ref="F3869" si="3903">INDIRECT("C"&amp;G3869+8769)*RANDBETWEEN($Q$8767*100,$S$8767*100)/100</f>
        <v>4.5</v>
      </c>
      <c r="G3869" s="5">
        <f ca="1" t="shared" si="3879"/>
        <v>4</v>
      </c>
      <c r="H3869" s="5"/>
      <c r="I3869" s="5"/>
    </row>
    <row r="3870" spans="1:9">
      <c r="A3870" s="1">
        <v>6</v>
      </c>
      <c r="B3870" s="10">
        <v>11</v>
      </c>
      <c r="C3870" s="10">
        <v>2</v>
      </c>
      <c r="D3870" s="11">
        <v>162</v>
      </c>
      <c r="E3870" s="11">
        <v>3867</v>
      </c>
      <c r="F3870" s="12">
        <f ca="1" t="shared" ref="F3870" si="3904">INDIRECT("D"&amp;G3870+8769)*RANDBETWEEN($Q$8767*100,$S$8767*100)/100</f>
        <v>4.86</v>
      </c>
      <c r="G3870" s="5">
        <f ca="1" t="shared" si="3879"/>
        <v>4</v>
      </c>
      <c r="H3870" s="5"/>
      <c r="I3870" s="5"/>
    </row>
    <row r="3871" spans="1:9">
      <c r="A3871" s="1">
        <v>6</v>
      </c>
      <c r="B3871" s="10">
        <v>11</v>
      </c>
      <c r="C3871" s="10">
        <v>3</v>
      </c>
      <c r="D3871" s="11">
        <v>162</v>
      </c>
      <c r="E3871" s="11">
        <v>3868</v>
      </c>
      <c r="F3871" s="12">
        <f ca="1" t="shared" ref="F3871" si="3905">INDIRECT("E"&amp;G3871+8769)*RANDBETWEEN($Q$8767*100,$S$8767*100)/100</f>
        <v>6.9</v>
      </c>
      <c r="G3871" s="5">
        <f ca="1" t="shared" si="3879"/>
        <v>4</v>
      </c>
      <c r="H3871" s="5"/>
      <c r="I3871" s="5"/>
    </row>
    <row r="3872" spans="1:9">
      <c r="A3872" s="1">
        <v>6</v>
      </c>
      <c r="B3872" s="10">
        <v>11</v>
      </c>
      <c r="C3872" s="10">
        <v>4</v>
      </c>
      <c r="D3872" s="11">
        <v>162</v>
      </c>
      <c r="E3872" s="11">
        <v>3869</v>
      </c>
      <c r="F3872" s="12">
        <f ca="1" t="shared" ref="F3872" si="3906">INDIRECT("F"&amp;G3872+8769)*RANDBETWEEN($Q$8767*100,$S$8767*100)/100</f>
        <v>6.3</v>
      </c>
      <c r="G3872" s="5">
        <f ca="1" t="shared" si="3879"/>
        <v>4</v>
      </c>
      <c r="H3872" s="5"/>
      <c r="I3872" s="5"/>
    </row>
    <row r="3873" spans="1:9">
      <c r="A3873" s="1">
        <v>6</v>
      </c>
      <c r="B3873" s="10">
        <v>11</v>
      </c>
      <c r="C3873" s="10">
        <v>5</v>
      </c>
      <c r="D3873" s="11">
        <v>162</v>
      </c>
      <c r="E3873" s="11">
        <v>3870</v>
      </c>
      <c r="F3873" s="12">
        <f ca="1" t="shared" ref="F3873" si="3907">INDIRECT("G"&amp;G3873+8769)*RANDBETWEEN($Q$8767*100,$S$8767*100)/100</f>
        <v>6.48</v>
      </c>
      <c r="G3873" s="5">
        <f ca="1" t="shared" si="3879"/>
        <v>4</v>
      </c>
      <c r="H3873" s="5"/>
      <c r="I3873" s="5"/>
    </row>
    <row r="3874" spans="1:9">
      <c r="A3874" s="1">
        <v>6</v>
      </c>
      <c r="B3874" s="10">
        <v>11</v>
      </c>
      <c r="C3874" s="10">
        <v>6</v>
      </c>
      <c r="D3874" s="11">
        <v>162</v>
      </c>
      <c r="E3874" s="11">
        <v>3871</v>
      </c>
      <c r="F3874" s="12">
        <f ca="1" t="shared" ref="F3874" si="3908">INDIRECT("H"&amp;G3874+8769)*RANDBETWEEN($Q$8767*100,$S$8767*100)/100</f>
        <v>5.28</v>
      </c>
      <c r="G3874" s="5">
        <f ca="1" t="shared" si="3879"/>
        <v>4</v>
      </c>
      <c r="H3874" s="5"/>
      <c r="I3874" s="5"/>
    </row>
    <row r="3875" spans="1:9">
      <c r="A3875" s="1">
        <v>6</v>
      </c>
      <c r="B3875" s="10">
        <v>11</v>
      </c>
      <c r="C3875" s="10">
        <v>7</v>
      </c>
      <c r="D3875" s="11">
        <v>162</v>
      </c>
      <c r="E3875" s="11">
        <v>3872</v>
      </c>
      <c r="F3875" s="12">
        <f ca="1" t="shared" ref="F3875" si="3909">INDIRECT("I"&amp;G3875+8769)*RANDBETWEEN($Q$8767*100,$S$8767*100)/100</f>
        <v>3.9</v>
      </c>
      <c r="G3875" s="5">
        <f ca="1" t="shared" si="3879"/>
        <v>4</v>
      </c>
      <c r="H3875" s="5"/>
      <c r="I3875" s="5"/>
    </row>
    <row r="3876" spans="1:9">
      <c r="A3876" s="1">
        <v>6</v>
      </c>
      <c r="B3876" s="10">
        <v>11</v>
      </c>
      <c r="C3876" s="10">
        <v>8</v>
      </c>
      <c r="D3876" s="11">
        <v>162</v>
      </c>
      <c r="E3876" s="11">
        <v>3873</v>
      </c>
      <c r="F3876" s="12">
        <f ca="1" t="shared" ref="F3876" si="3910">INDIRECT("J"&amp;G3876+8769)*RANDBETWEEN($Q$8767*100,$S$8767*100)/100</f>
        <v>4.32</v>
      </c>
      <c r="G3876" s="5">
        <f ca="1" t="shared" si="3879"/>
        <v>4</v>
      </c>
      <c r="H3876" s="5"/>
      <c r="I3876" s="5"/>
    </row>
    <row r="3877" spans="1:9">
      <c r="A3877" s="1">
        <v>6</v>
      </c>
      <c r="B3877" s="10">
        <v>11</v>
      </c>
      <c r="C3877" s="10">
        <v>9</v>
      </c>
      <c r="D3877" s="11">
        <v>162</v>
      </c>
      <c r="E3877" s="11">
        <v>3874</v>
      </c>
      <c r="F3877" s="12">
        <f ca="1" t="shared" ref="F3877" si="3911">INDIRECT("K"&amp;G3877+8769)*RANDBETWEEN($Q$8767*100,$S$8767*100)/100</f>
        <v>3.9</v>
      </c>
      <c r="G3877" s="5">
        <f ca="1" t="shared" si="3879"/>
        <v>4</v>
      </c>
      <c r="H3877" s="5"/>
      <c r="I3877" s="5"/>
    </row>
    <row r="3878" spans="1:9">
      <c r="A3878" s="1">
        <v>6</v>
      </c>
      <c r="B3878" s="10">
        <v>11</v>
      </c>
      <c r="C3878" s="10">
        <v>10</v>
      </c>
      <c r="D3878" s="11">
        <v>162</v>
      </c>
      <c r="E3878" s="11">
        <v>3875</v>
      </c>
      <c r="F3878" s="12">
        <f ca="1" t="shared" ref="F3878" si="3912">INDIRECT("L"&amp;G3878+8769)*RANDBETWEEN($Q$8767*100,$S$8767*100)/100</f>
        <v>6.06</v>
      </c>
      <c r="G3878" s="5">
        <f ca="1" t="shared" si="3879"/>
        <v>4</v>
      </c>
      <c r="H3878" s="5"/>
      <c r="I3878" s="5"/>
    </row>
    <row r="3879" spans="1:9">
      <c r="A3879" s="1">
        <v>6</v>
      </c>
      <c r="B3879" s="10">
        <v>11</v>
      </c>
      <c r="C3879" s="10">
        <v>11</v>
      </c>
      <c r="D3879" s="11">
        <v>162</v>
      </c>
      <c r="E3879" s="11">
        <v>3876</v>
      </c>
      <c r="F3879" s="12">
        <f ca="1" t="shared" ref="F3879" si="3913">INDIRECT("M"&amp;G3879+8769)*RANDBETWEEN($Q$8767*100,$S$8767*100)/100</f>
        <v>5.82</v>
      </c>
      <c r="G3879" s="5">
        <f ca="1" t="shared" si="3879"/>
        <v>4</v>
      </c>
      <c r="H3879" s="5"/>
      <c r="I3879" s="5"/>
    </row>
    <row r="3880" spans="1:9">
      <c r="A3880" s="1">
        <v>6</v>
      </c>
      <c r="B3880" s="10">
        <v>11</v>
      </c>
      <c r="C3880" s="10">
        <v>12</v>
      </c>
      <c r="D3880" s="11">
        <v>162</v>
      </c>
      <c r="E3880" s="11">
        <v>3877</v>
      </c>
      <c r="F3880" s="12">
        <f ca="1" t="shared" ref="F3880" si="3914">INDIRECT("N"&amp;G3880+8769)*RANDBETWEEN($Q$8767*100,$S$8767*100)/100</f>
        <v>6</v>
      </c>
      <c r="G3880" s="5">
        <f ca="1" t="shared" si="3879"/>
        <v>4</v>
      </c>
      <c r="H3880" s="5"/>
      <c r="I3880" s="5"/>
    </row>
    <row r="3881" spans="1:9">
      <c r="A3881" s="1">
        <v>6</v>
      </c>
      <c r="B3881" s="10">
        <v>11</v>
      </c>
      <c r="C3881" s="10">
        <v>13</v>
      </c>
      <c r="D3881" s="11">
        <v>162</v>
      </c>
      <c r="E3881" s="11">
        <v>3878</v>
      </c>
      <c r="F3881" s="12">
        <f ca="1" t="shared" ref="F3881" si="3915">INDIRECT("O"&amp;G3881+8769)*RANDBETWEEN($Q$8767*100,$S$8767*100)/100</f>
        <v>5.22</v>
      </c>
      <c r="G3881" s="5">
        <f ca="1" t="shared" si="3879"/>
        <v>4</v>
      </c>
      <c r="H3881" s="5"/>
      <c r="I3881" s="5"/>
    </row>
    <row r="3882" spans="1:9">
      <c r="A3882" s="1">
        <v>6</v>
      </c>
      <c r="B3882" s="10">
        <v>11</v>
      </c>
      <c r="C3882" s="10">
        <v>14</v>
      </c>
      <c r="D3882" s="11">
        <v>162</v>
      </c>
      <c r="E3882" s="11">
        <v>3879</v>
      </c>
      <c r="F3882" s="12">
        <f ca="1" t="shared" ref="F3882" si="3916">INDIRECT("P"&amp;G3882+8769)*RANDBETWEEN($Q$8767*100,$S$8767*100)/100</f>
        <v>6.06</v>
      </c>
      <c r="G3882" s="5">
        <f ca="1" t="shared" si="3879"/>
        <v>4</v>
      </c>
      <c r="H3882" s="5"/>
      <c r="I3882" s="5"/>
    </row>
    <row r="3883" spans="1:9">
      <c r="A3883" s="1">
        <v>6</v>
      </c>
      <c r="B3883" s="10">
        <v>11</v>
      </c>
      <c r="C3883" s="10">
        <v>15</v>
      </c>
      <c r="D3883" s="11">
        <v>162</v>
      </c>
      <c r="E3883" s="11">
        <v>3880</v>
      </c>
      <c r="F3883" s="12">
        <f ca="1" t="shared" ref="F3883" si="3917">INDIRECT("Q"&amp;G3883+8769)*RANDBETWEEN($Q$8767*100,$S$8767*100)/100</f>
        <v>3.72</v>
      </c>
      <c r="G3883" s="5">
        <f ca="1" t="shared" si="3879"/>
        <v>4</v>
      </c>
      <c r="H3883" s="5"/>
      <c r="I3883" s="5"/>
    </row>
    <row r="3884" spans="1:9">
      <c r="A3884" s="1">
        <v>6</v>
      </c>
      <c r="B3884" s="10">
        <v>11</v>
      </c>
      <c r="C3884" s="10">
        <v>16</v>
      </c>
      <c r="D3884" s="11">
        <v>162</v>
      </c>
      <c r="E3884" s="11">
        <v>3881</v>
      </c>
      <c r="F3884" s="12">
        <f ca="1" t="shared" ref="F3884" si="3918">INDIRECT("R"&amp;G3884+8769)*RANDBETWEEN($Q$8767*100,$S$8767*100)/100</f>
        <v>3.6</v>
      </c>
      <c r="G3884" s="5">
        <f ca="1" t="shared" si="3879"/>
        <v>4</v>
      </c>
      <c r="H3884" s="5"/>
      <c r="I3884" s="5"/>
    </row>
    <row r="3885" spans="1:9">
      <c r="A3885" s="1">
        <v>6</v>
      </c>
      <c r="B3885" s="10">
        <v>11</v>
      </c>
      <c r="C3885" s="10">
        <v>17</v>
      </c>
      <c r="D3885" s="11">
        <v>162</v>
      </c>
      <c r="E3885" s="11">
        <v>3882</v>
      </c>
      <c r="F3885" s="12">
        <f ca="1" t="shared" ref="F3885" si="3919">INDIRECT("S"&amp;G3885+8769)*RANDBETWEEN($Q$8767*100,$S$8767*100)/100</f>
        <v>3</v>
      </c>
      <c r="G3885" s="5">
        <f ca="1" t="shared" si="3879"/>
        <v>4</v>
      </c>
      <c r="H3885" s="5"/>
      <c r="I3885" s="5"/>
    </row>
    <row r="3886" spans="1:9">
      <c r="A3886" s="1">
        <v>6</v>
      </c>
      <c r="B3886" s="10">
        <v>11</v>
      </c>
      <c r="C3886" s="10">
        <v>18</v>
      </c>
      <c r="D3886" s="11">
        <v>162</v>
      </c>
      <c r="E3886" s="11">
        <v>3883</v>
      </c>
      <c r="F3886" s="12">
        <f ca="1" t="shared" ref="F3886" si="3920">INDIRECT("T"&amp;G3886+8769)*RANDBETWEEN($Q$8767*100,$S$8767*100)/100</f>
        <v>5.64</v>
      </c>
      <c r="G3886" s="5">
        <f ca="1" t="shared" si="3879"/>
        <v>4</v>
      </c>
      <c r="H3886" s="5"/>
      <c r="I3886" s="5"/>
    </row>
    <row r="3887" spans="1:9">
      <c r="A3887" s="1">
        <v>6</v>
      </c>
      <c r="B3887" s="10">
        <v>11</v>
      </c>
      <c r="C3887" s="10">
        <v>19</v>
      </c>
      <c r="D3887" s="11">
        <v>162</v>
      </c>
      <c r="E3887" s="11">
        <v>3884</v>
      </c>
      <c r="F3887" s="12">
        <f ca="1" t="shared" ref="F3887" si="3921">INDIRECT("U"&amp;G3887+8769)*RANDBETWEEN($Q$8767*100,$S$8767*100)/100</f>
        <v>3.84</v>
      </c>
      <c r="G3887" s="5">
        <f ca="1" t="shared" si="3879"/>
        <v>4</v>
      </c>
      <c r="H3887" s="5"/>
      <c r="I3887" s="5"/>
    </row>
    <row r="3888" spans="1:9">
      <c r="A3888" s="1">
        <v>6</v>
      </c>
      <c r="B3888" s="10">
        <v>11</v>
      </c>
      <c r="C3888" s="10">
        <v>20</v>
      </c>
      <c r="D3888" s="11">
        <v>162</v>
      </c>
      <c r="E3888" s="11">
        <v>3885</v>
      </c>
      <c r="F3888" s="12">
        <f ca="1" t="shared" ref="F3888" si="3922">INDIRECT("V"&amp;G3888+8769)*RANDBETWEEN($Q$8767*100,$S$8767*100)/100</f>
        <v>5.04</v>
      </c>
      <c r="G3888" s="5">
        <f ca="1" t="shared" si="3879"/>
        <v>4</v>
      </c>
      <c r="H3888" s="5"/>
      <c r="I3888" s="5"/>
    </row>
    <row r="3889" spans="1:9">
      <c r="A3889" s="1">
        <v>6</v>
      </c>
      <c r="B3889" s="10">
        <v>11</v>
      </c>
      <c r="C3889" s="10">
        <v>21</v>
      </c>
      <c r="D3889" s="11">
        <v>162</v>
      </c>
      <c r="E3889" s="11">
        <v>3886</v>
      </c>
      <c r="F3889" s="12">
        <f ca="1" t="shared" ref="F3889" si="3923">INDIRECT("W"&amp;G3889+8769)*RANDBETWEEN($Q$8767*100,$S$8767*100)/100</f>
        <v>3.96</v>
      </c>
      <c r="G3889" s="5">
        <f ca="1" t="shared" si="3879"/>
        <v>4</v>
      </c>
      <c r="H3889" s="5"/>
      <c r="I3889" s="5"/>
    </row>
    <row r="3890" spans="1:9">
      <c r="A3890" s="1">
        <v>6</v>
      </c>
      <c r="B3890" s="10">
        <v>11</v>
      </c>
      <c r="C3890" s="10">
        <v>22</v>
      </c>
      <c r="D3890" s="11">
        <v>162</v>
      </c>
      <c r="E3890" s="11">
        <v>3887</v>
      </c>
      <c r="F3890" s="12">
        <f ca="1" t="shared" ref="F3890" si="3924">INDIRECT("X"&amp;G3890+8769)*RANDBETWEEN($Q$8767*100,$S$8767*100)/100</f>
        <v>6.36</v>
      </c>
      <c r="G3890" s="5">
        <f ca="1" t="shared" si="3879"/>
        <v>4</v>
      </c>
      <c r="H3890" s="5"/>
      <c r="I3890" s="5"/>
    </row>
    <row r="3891" spans="1:9">
      <c r="A3891" s="1">
        <v>6</v>
      </c>
      <c r="B3891" s="10">
        <v>11</v>
      </c>
      <c r="C3891" s="10">
        <v>23</v>
      </c>
      <c r="D3891" s="11">
        <v>162</v>
      </c>
      <c r="E3891" s="11">
        <v>3888</v>
      </c>
      <c r="F3891" s="12">
        <f ca="1" t="shared" ref="F3891" si="3925">INDIRECT("Y"&amp;G3891+8769)*RANDBETWEEN($Q$8767*100,$S$8767*100)/100</f>
        <v>4.14</v>
      </c>
      <c r="G3891" s="5">
        <f ca="1" t="shared" si="3879"/>
        <v>4</v>
      </c>
      <c r="H3891" s="5"/>
      <c r="I3891" s="5"/>
    </row>
    <row r="3892" spans="1:9">
      <c r="A3892" s="1">
        <v>6</v>
      </c>
      <c r="B3892" s="10">
        <v>12</v>
      </c>
      <c r="C3892" s="10">
        <v>0</v>
      </c>
      <c r="D3892" s="11">
        <v>163</v>
      </c>
      <c r="E3892" s="11">
        <v>3889</v>
      </c>
      <c r="F3892" s="12">
        <f ca="1" t="shared" ref="F3892" si="3926">INDIRECT("B"&amp;G3892+8769)*RANDBETWEEN($Q$8767*100,$S$8767*100)/100</f>
        <v>5.04</v>
      </c>
      <c r="G3892" s="5">
        <f ca="1" t="shared" si="3879"/>
        <v>4</v>
      </c>
      <c r="H3892" s="5"/>
      <c r="I3892" s="5"/>
    </row>
    <row r="3893" spans="1:9">
      <c r="A3893" s="1">
        <v>6</v>
      </c>
      <c r="B3893" s="10">
        <v>12</v>
      </c>
      <c r="C3893" s="10">
        <v>1</v>
      </c>
      <c r="D3893" s="11">
        <v>163</v>
      </c>
      <c r="E3893" s="11">
        <v>3890</v>
      </c>
      <c r="F3893" s="12">
        <f ca="1" t="shared" ref="F3893" si="3927">INDIRECT("C"&amp;G3893+8769)*RANDBETWEEN($Q$8767*100,$S$8767*100)/100</f>
        <v>3.24</v>
      </c>
      <c r="G3893" s="5">
        <f ca="1" t="shared" si="3879"/>
        <v>4</v>
      </c>
      <c r="H3893" s="5"/>
      <c r="I3893" s="5"/>
    </row>
    <row r="3894" spans="1:9">
      <c r="A3894" s="1">
        <v>6</v>
      </c>
      <c r="B3894" s="10">
        <v>12</v>
      </c>
      <c r="C3894" s="10">
        <v>2</v>
      </c>
      <c r="D3894" s="11">
        <v>163</v>
      </c>
      <c r="E3894" s="11">
        <v>3891</v>
      </c>
      <c r="F3894" s="12">
        <f ca="1" t="shared" ref="F3894" si="3928">INDIRECT("D"&amp;G3894+8769)*RANDBETWEEN($Q$8767*100,$S$8767*100)/100</f>
        <v>5.22</v>
      </c>
      <c r="G3894" s="5">
        <f ca="1" t="shared" si="3879"/>
        <v>4</v>
      </c>
      <c r="H3894" s="5"/>
      <c r="I3894" s="5"/>
    </row>
    <row r="3895" spans="1:9">
      <c r="A3895" s="1">
        <v>6</v>
      </c>
      <c r="B3895" s="10">
        <v>12</v>
      </c>
      <c r="C3895" s="10">
        <v>3</v>
      </c>
      <c r="D3895" s="11">
        <v>163</v>
      </c>
      <c r="E3895" s="11">
        <v>3892</v>
      </c>
      <c r="F3895" s="12">
        <f ca="1" t="shared" ref="F3895" si="3929">INDIRECT("E"&amp;G3895+8769)*RANDBETWEEN($Q$8767*100,$S$8767*100)/100</f>
        <v>6.78</v>
      </c>
      <c r="G3895" s="5">
        <f ca="1" t="shared" si="3879"/>
        <v>4</v>
      </c>
      <c r="H3895" s="5"/>
      <c r="I3895" s="5"/>
    </row>
    <row r="3896" spans="1:9">
      <c r="A3896" s="1">
        <v>6</v>
      </c>
      <c r="B3896" s="10">
        <v>12</v>
      </c>
      <c r="C3896" s="10">
        <v>4</v>
      </c>
      <c r="D3896" s="11">
        <v>163</v>
      </c>
      <c r="E3896" s="11">
        <v>3893</v>
      </c>
      <c r="F3896" s="12">
        <f ca="1" t="shared" ref="F3896" si="3930">INDIRECT("F"&amp;G3896+8769)*RANDBETWEEN($Q$8767*100,$S$8767*100)/100</f>
        <v>7.14</v>
      </c>
      <c r="G3896" s="5">
        <f ca="1" t="shared" si="3879"/>
        <v>4</v>
      </c>
      <c r="H3896" s="5"/>
      <c r="I3896" s="5"/>
    </row>
    <row r="3897" spans="1:9">
      <c r="A3897" s="1">
        <v>6</v>
      </c>
      <c r="B3897" s="10">
        <v>12</v>
      </c>
      <c r="C3897" s="10">
        <v>5</v>
      </c>
      <c r="D3897" s="11">
        <v>163</v>
      </c>
      <c r="E3897" s="11">
        <v>3894</v>
      </c>
      <c r="F3897" s="12">
        <f ca="1" t="shared" ref="F3897" si="3931">INDIRECT("G"&amp;G3897+8769)*RANDBETWEEN($Q$8767*100,$S$8767*100)/100</f>
        <v>4.02</v>
      </c>
      <c r="G3897" s="5">
        <f ca="1" t="shared" si="3879"/>
        <v>4</v>
      </c>
      <c r="H3897" s="5"/>
      <c r="I3897" s="5"/>
    </row>
    <row r="3898" spans="1:9">
      <c r="A3898" s="1">
        <v>6</v>
      </c>
      <c r="B3898" s="10">
        <v>12</v>
      </c>
      <c r="C3898" s="10">
        <v>6</v>
      </c>
      <c r="D3898" s="11">
        <v>163</v>
      </c>
      <c r="E3898" s="11">
        <v>3895</v>
      </c>
      <c r="F3898" s="12">
        <f ca="1" t="shared" ref="F3898" si="3932">INDIRECT("H"&amp;G3898+8769)*RANDBETWEEN($Q$8767*100,$S$8767*100)/100</f>
        <v>3.6</v>
      </c>
      <c r="G3898" s="5">
        <f ca="1" t="shared" si="3879"/>
        <v>4</v>
      </c>
      <c r="H3898" s="5"/>
      <c r="I3898" s="5"/>
    </row>
    <row r="3899" spans="1:9">
      <c r="A3899" s="1">
        <v>6</v>
      </c>
      <c r="B3899" s="10">
        <v>12</v>
      </c>
      <c r="C3899" s="10">
        <v>7</v>
      </c>
      <c r="D3899" s="11">
        <v>163</v>
      </c>
      <c r="E3899" s="11">
        <v>3896</v>
      </c>
      <c r="F3899" s="12">
        <f ca="1" t="shared" ref="F3899" si="3933">INDIRECT("I"&amp;G3899+8769)*RANDBETWEEN($Q$8767*100,$S$8767*100)/100</f>
        <v>4.26</v>
      </c>
      <c r="G3899" s="5">
        <f ca="1" t="shared" si="3879"/>
        <v>4</v>
      </c>
      <c r="H3899" s="5"/>
      <c r="I3899" s="5"/>
    </row>
    <row r="3900" spans="1:9">
      <c r="A3900" s="1">
        <v>6</v>
      </c>
      <c r="B3900" s="10">
        <v>12</v>
      </c>
      <c r="C3900" s="10">
        <v>8</v>
      </c>
      <c r="D3900" s="11">
        <v>163</v>
      </c>
      <c r="E3900" s="11">
        <v>3897</v>
      </c>
      <c r="F3900" s="12">
        <f ca="1" t="shared" ref="F3900" si="3934">INDIRECT("J"&amp;G3900+8769)*RANDBETWEEN($Q$8767*100,$S$8767*100)/100</f>
        <v>3.42</v>
      </c>
      <c r="G3900" s="5">
        <f ca="1" t="shared" si="3879"/>
        <v>4</v>
      </c>
      <c r="H3900" s="5"/>
      <c r="I3900" s="5"/>
    </row>
    <row r="3901" spans="1:9">
      <c r="A3901" s="1">
        <v>6</v>
      </c>
      <c r="B3901" s="10">
        <v>12</v>
      </c>
      <c r="C3901" s="10">
        <v>9</v>
      </c>
      <c r="D3901" s="11">
        <v>163</v>
      </c>
      <c r="E3901" s="11">
        <v>3898</v>
      </c>
      <c r="F3901" s="12">
        <f ca="1" t="shared" ref="F3901" si="3935">INDIRECT("K"&amp;G3901+8769)*RANDBETWEEN($Q$8767*100,$S$8767*100)/100</f>
        <v>3.84</v>
      </c>
      <c r="G3901" s="5">
        <f ca="1" t="shared" si="3879"/>
        <v>4</v>
      </c>
      <c r="H3901" s="5"/>
      <c r="I3901" s="5"/>
    </row>
    <row r="3902" spans="1:9">
      <c r="A3902" s="1">
        <v>6</v>
      </c>
      <c r="B3902" s="10">
        <v>12</v>
      </c>
      <c r="C3902" s="10">
        <v>10</v>
      </c>
      <c r="D3902" s="11">
        <v>163</v>
      </c>
      <c r="E3902" s="11">
        <v>3899</v>
      </c>
      <c r="F3902" s="12">
        <f ca="1" t="shared" ref="F3902" si="3936">INDIRECT("L"&amp;G3902+8769)*RANDBETWEEN($Q$8767*100,$S$8767*100)/100</f>
        <v>4.68</v>
      </c>
      <c r="G3902" s="5">
        <f ca="1" t="shared" si="3879"/>
        <v>4</v>
      </c>
      <c r="H3902" s="5"/>
      <c r="I3902" s="5"/>
    </row>
    <row r="3903" spans="1:9">
      <c r="A3903" s="1">
        <v>6</v>
      </c>
      <c r="B3903" s="10">
        <v>12</v>
      </c>
      <c r="C3903" s="10">
        <v>11</v>
      </c>
      <c r="D3903" s="11">
        <v>163</v>
      </c>
      <c r="E3903" s="11">
        <v>3900</v>
      </c>
      <c r="F3903" s="12">
        <f ca="1" t="shared" ref="F3903" si="3937">INDIRECT("M"&amp;G3903+8769)*RANDBETWEEN($Q$8767*100,$S$8767*100)/100</f>
        <v>3.18</v>
      </c>
      <c r="G3903" s="5">
        <f ca="1" t="shared" si="3879"/>
        <v>4</v>
      </c>
      <c r="H3903" s="5"/>
      <c r="I3903" s="5"/>
    </row>
    <row r="3904" spans="1:9">
      <c r="A3904" s="1">
        <v>6</v>
      </c>
      <c r="B3904" s="10">
        <v>12</v>
      </c>
      <c r="C3904" s="10">
        <v>12</v>
      </c>
      <c r="D3904" s="11">
        <v>163</v>
      </c>
      <c r="E3904" s="11">
        <v>3901</v>
      </c>
      <c r="F3904" s="12">
        <f ca="1" t="shared" ref="F3904" si="3938">INDIRECT("N"&amp;G3904+8769)*RANDBETWEEN($Q$8767*100,$S$8767*100)/100</f>
        <v>6.36</v>
      </c>
      <c r="G3904" s="5">
        <f ca="1" t="shared" si="3879"/>
        <v>4</v>
      </c>
      <c r="H3904" s="5"/>
      <c r="I3904" s="5"/>
    </row>
    <row r="3905" spans="1:9">
      <c r="A3905" s="1">
        <v>6</v>
      </c>
      <c r="B3905" s="10">
        <v>12</v>
      </c>
      <c r="C3905" s="10">
        <v>13</v>
      </c>
      <c r="D3905" s="11">
        <v>163</v>
      </c>
      <c r="E3905" s="11">
        <v>3902</v>
      </c>
      <c r="F3905" s="12">
        <f ca="1" t="shared" ref="F3905" si="3939">INDIRECT("O"&amp;G3905+8769)*RANDBETWEEN($Q$8767*100,$S$8767*100)/100</f>
        <v>5.04</v>
      </c>
      <c r="G3905" s="5">
        <f ca="1" t="shared" si="3879"/>
        <v>4</v>
      </c>
      <c r="H3905" s="5"/>
      <c r="I3905" s="5"/>
    </row>
    <row r="3906" spans="1:9">
      <c r="A3906" s="1">
        <v>6</v>
      </c>
      <c r="B3906" s="10">
        <v>12</v>
      </c>
      <c r="C3906" s="10">
        <v>14</v>
      </c>
      <c r="D3906" s="11">
        <v>163</v>
      </c>
      <c r="E3906" s="11">
        <v>3903</v>
      </c>
      <c r="F3906" s="12">
        <f ca="1" t="shared" ref="F3906" si="3940">INDIRECT("P"&amp;G3906+8769)*RANDBETWEEN($Q$8767*100,$S$8767*100)/100</f>
        <v>4.98</v>
      </c>
      <c r="G3906" s="5">
        <f ca="1" t="shared" si="3879"/>
        <v>4</v>
      </c>
      <c r="H3906" s="5"/>
      <c r="I3906" s="5"/>
    </row>
    <row r="3907" spans="1:9">
      <c r="A3907" s="1">
        <v>6</v>
      </c>
      <c r="B3907" s="10">
        <v>12</v>
      </c>
      <c r="C3907" s="10">
        <v>15</v>
      </c>
      <c r="D3907" s="11">
        <v>163</v>
      </c>
      <c r="E3907" s="11">
        <v>3904</v>
      </c>
      <c r="F3907" s="12">
        <f ca="1" t="shared" ref="F3907" si="3941">INDIRECT("Q"&amp;G3907+8769)*RANDBETWEEN($Q$8767*100,$S$8767*100)/100</f>
        <v>4.38</v>
      </c>
      <c r="G3907" s="5">
        <f ca="1" t="shared" si="3879"/>
        <v>4</v>
      </c>
      <c r="H3907" s="5"/>
      <c r="I3907" s="5"/>
    </row>
    <row r="3908" spans="1:9">
      <c r="A3908" s="1">
        <v>6</v>
      </c>
      <c r="B3908" s="10">
        <v>12</v>
      </c>
      <c r="C3908" s="10">
        <v>16</v>
      </c>
      <c r="D3908" s="11">
        <v>163</v>
      </c>
      <c r="E3908" s="11">
        <v>3905</v>
      </c>
      <c r="F3908" s="12">
        <f ca="1" t="shared" ref="F3908" si="3942">INDIRECT("R"&amp;G3908+8769)*RANDBETWEEN($Q$8767*100,$S$8767*100)/100</f>
        <v>5.04</v>
      </c>
      <c r="G3908" s="5">
        <f ca="1" t="shared" si="3879"/>
        <v>4</v>
      </c>
      <c r="H3908" s="5"/>
      <c r="I3908" s="5"/>
    </row>
    <row r="3909" spans="1:9">
      <c r="A3909" s="1">
        <v>6</v>
      </c>
      <c r="B3909" s="10">
        <v>12</v>
      </c>
      <c r="C3909" s="10">
        <v>17</v>
      </c>
      <c r="D3909" s="11">
        <v>163</v>
      </c>
      <c r="E3909" s="11">
        <v>3906</v>
      </c>
      <c r="F3909" s="12">
        <f ca="1" t="shared" ref="F3909" si="3943">INDIRECT("S"&amp;G3909+8769)*RANDBETWEEN($Q$8767*100,$S$8767*100)/100</f>
        <v>6.06</v>
      </c>
      <c r="G3909" s="5">
        <f ca="1" t="shared" ref="G3909:G3972" si="3944">INDIRECT("I"&amp;A3909)</f>
        <v>4</v>
      </c>
      <c r="H3909" s="5"/>
      <c r="I3909" s="5"/>
    </row>
    <row r="3910" spans="1:9">
      <c r="A3910" s="1">
        <v>6</v>
      </c>
      <c r="B3910" s="10">
        <v>12</v>
      </c>
      <c r="C3910" s="10">
        <v>18</v>
      </c>
      <c r="D3910" s="11">
        <v>163</v>
      </c>
      <c r="E3910" s="11">
        <v>3907</v>
      </c>
      <c r="F3910" s="12">
        <f ca="1" t="shared" ref="F3910" si="3945">INDIRECT("T"&amp;G3910+8769)*RANDBETWEEN($Q$8767*100,$S$8767*100)/100</f>
        <v>4.26</v>
      </c>
      <c r="G3910" s="5">
        <f ca="1" t="shared" si="3944"/>
        <v>4</v>
      </c>
      <c r="H3910" s="5"/>
      <c r="I3910" s="5"/>
    </row>
    <row r="3911" spans="1:9">
      <c r="A3911" s="1">
        <v>6</v>
      </c>
      <c r="B3911" s="10">
        <v>12</v>
      </c>
      <c r="C3911" s="10">
        <v>19</v>
      </c>
      <c r="D3911" s="11">
        <v>163</v>
      </c>
      <c r="E3911" s="11">
        <v>3908</v>
      </c>
      <c r="F3911" s="12">
        <f ca="1" t="shared" ref="F3911" si="3946">INDIRECT("U"&amp;G3911+8769)*RANDBETWEEN($Q$8767*100,$S$8767*100)/100</f>
        <v>4.98</v>
      </c>
      <c r="G3911" s="5">
        <f ca="1" t="shared" si="3944"/>
        <v>4</v>
      </c>
      <c r="H3911" s="5"/>
      <c r="I3911" s="5"/>
    </row>
    <row r="3912" spans="1:9">
      <c r="A3912" s="1">
        <v>6</v>
      </c>
      <c r="B3912" s="10">
        <v>12</v>
      </c>
      <c r="C3912" s="10">
        <v>20</v>
      </c>
      <c r="D3912" s="11">
        <v>163</v>
      </c>
      <c r="E3912" s="11">
        <v>3909</v>
      </c>
      <c r="F3912" s="12">
        <f ca="1" t="shared" ref="F3912" si="3947">INDIRECT("V"&amp;G3912+8769)*RANDBETWEEN($Q$8767*100,$S$8767*100)/100</f>
        <v>5.64</v>
      </c>
      <c r="G3912" s="5">
        <f ca="1" t="shared" si="3944"/>
        <v>4</v>
      </c>
      <c r="H3912" s="5"/>
      <c r="I3912" s="5"/>
    </row>
    <row r="3913" spans="1:9">
      <c r="A3913" s="1">
        <v>6</v>
      </c>
      <c r="B3913" s="10">
        <v>12</v>
      </c>
      <c r="C3913" s="10">
        <v>21</v>
      </c>
      <c r="D3913" s="11">
        <v>163</v>
      </c>
      <c r="E3913" s="11">
        <v>3910</v>
      </c>
      <c r="F3913" s="12">
        <f ca="1" t="shared" ref="F3913" si="3948">INDIRECT("W"&amp;G3913+8769)*RANDBETWEEN($Q$8767*100,$S$8767*100)/100</f>
        <v>3</v>
      </c>
      <c r="G3913" s="5">
        <f ca="1" t="shared" si="3944"/>
        <v>4</v>
      </c>
      <c r="H3913" s="5"/>
      <c r="I3913" s="5"/>
    </row>
    <row r="3914" spans="1:9">
      <c r="A3914" s="1">
        <v>6</v>
      </c>
      <c r="B3914" s="10">
        <v>12</v>
      </c>
      <c r="C3914" s="10">
        <v>22</v>
      </c>
      <c r="D3914" s="11">
        <v>163</v>
      </c>
      <c r="E3914" s="11">
        <v>3911</v>
      </c>
      <c r="F3914" s="12">
        <f ca="1" t="shared" ref="F3914" si="3949">INDIRECT("X"&amp;G3914+8769)*RANDBETWEEN($Q$8767*100,$S$8767*100)/100</f>
        <v>4.26</v>
      </c>
      <c r="G3914" s="5">
        <f ca="1" t="shared" si="3944"/>
        <v>4</v>
      </c>
      <c r="H3914" s="5"/>
      <c r="I3914" s="5"/>
    </row>
    <row r="3915" spans="1:9">
      <c r="A3915" s="1">
        <v>6</v>
      </c>
      <c r="B3915" s="10">
        <v>12</v>
      </c>
      <c r="C3915" s="10">
        <v>23</v>
      </c>
      <c r="D3915" s="11">
        <v>163</v>
      </c>
      <c r="E3915" s="11">
        <v>3912</v>
      </c>
      <c r="F3915" s="12">
        <f ca="1" t="shared" ref="F3915" si="3950">INDIRECT("Y"&amp;G3915+8769)*RANDBETWEEN($Q$8767*100,$S$8767*100)/100</f>
        <v>5.82</v>
      </c>
      <c r="G3915" s="5">
        <f ca="1" t="shared" si="3944"/>
        <v>4</v>
      </c>
      <c r="H3915" s="5"/>
      <c r="I3915" s="5"/>
    </row>
    <row r="3916" spans="1:9">
      <c r="A3916" s="1">
        <v>6</v>
      </c>
      <c r="B3916" s="10">
        <v>13</v>
      </c>
      <c r="C3916" s="10">
        <v>0</v>
      </c>
      <c r="D3916" s="11">
        <v>164</v>
      </c>
      <c r="E3916" s="11">
        <v>3913</v>
      </c>
      <c r="F3916" s="12">
        <f ca="1" t="shared" ref="F3916" si="3951">INDIRECT("B"&amp;G3916+8769)*RANDBETWEEN($Q$8767*100,$S$8767*100)/100</f>
        <v>5.16</v>
      </c>
      <c r="G3916" s="5">
        <f ca="1" t="shared" si="3944"/>
        <v>4</v>
      </c>
      <c r="H3916" s="5"/>
      <c r="I3916" s="5"/>
    </row>
    <row r="3917" spans="1:9">
      <c r="A3917" s="1">
        <v>6</v>
      </c>
      <c r="B3917" s="10">
        <v>13</v>
      </c>
      <c r="C3917" s="10">
        <v>1</v>
      </c>
      <c r="D3917" s="11">
        <v>164</v>
      </c>
      <c r="E3917" s="11">
        <v>3914</v>
      </c>
      <c r="F3917" s="12">
        <f ca="1" t="shared" ref="F3917" si="3952">INDIRECT("C"&amp;G3917+8769)*RANDBETWEEN($Q$8767*100,$S$8767*100)/100</f>
        <v>4.26</v>
      </c>
      <c r="G3917" s="5">
        <f ca="1" t="shared" si="3944"/>
        <v>4</v>
      </c>
      <c r="H3917" s="5"/>
      <c r="I3917" s="5"/>
    </row>
    <row r="3918" spans="1:9">
      <c r="A3918" s="1">
        <v>6</v>
      </c>
      <c r="B3918" s="10">
        <v>13</v>
      </c>
      <c r="C3918" s="10">
        <v>2</v>
      </c>
      <c r="D3918" s="11">
        <v>164</v>
      </c>
      <c r="E3918" s="11">
        <v>3915</v>
      </c>
      <c r="F3918" s="12">
        <f ca="1" t="shared" ref="F3918" si="3953">INDIRECT("D"&amp;G3918+8769)*RANDBETWEEN($Q$8767*100,$S$8767*100)/100</f>
        <v>4.14</v>
      </c>
      <c r="G3918" s="5">
        <f ca="1" t="shared" si="3944"/>
        <v>4</v>
      </c>
      <c r="H3918" s="5"/>
      <c r="I3918" s="5"/>
    </row>
    <row r="3919" spans="1:9">
      <c r="A3919" s="1">
        <v>6</v>
      </c>
      <c r="B3919" s="10">
        <v>13</v>
      </c>
      <c r="C3919" s="10">
        <v>3</v>
      </c>
      <c r="D3919" s="11">
        <v>164</v>
      </c>
      <c r="E3919" s="11">
        <v>3916</v>
      </c>
      <c r="F3919" s="12">
        <f ca="1" t="shared" ref="F3919" si="3954">INDIRECT("E"&amp;G3919+8769)*RANDBETWEEN($Q$8767*100,$S$8767*100)/100</f>
        <v>3.6</v>
      </c>
      <c r="G3919" s="5">
        <f ca="1" t="shared" si="3944"/>
        <v>4</v>
      </c>
      <c r="H3919" s="5"/>
      <c r="I3919" s="5"/>
    </row>
    <row r="3920" spans="1:9">
      <c r="A3920" s="1">
        <v>6</v>
      </c>
      <c r="B3920" s="10">
        <v>13</v>
      </c>
      <c r="C3920" s="10">
        <v>4</v>
      </c>
      <c r="D3920" s="11">
        <v>164</v>
      </c>
      <c r="E3920" s="11">
        <v>3917</v>
      </c>
      <c r="F3920" s="12">
        <f ca="1" t="shared" ref="F3920" si="3955">INDIRECT("F"&amp;G3920+8769)*RANDBETWEEN($Q$8767*100,$S$8767*100)/100</f>
        <v>6</v>
      </c>
      <c r="G3920" s="5">
        <f ca="1" t="shared" si="3944"/>
        <v>4</v>
      </c>
      <c r="H3920" s="5"/>
      <c r="I3920" s="5"/>
    </row>
    <row r="3921" spans="1:9">
      <c r="A3921" s="1">
        <v>6</v>
      </c>
      <c r="B3921" s="10">
        <v>13</v>
      </c>
      <c r="C3921" s="10">
        <v>5</v>
      </c>
      <c r="D3921" s="11">
        <v>164</v>
      </c>
      <c r="E3921" s="11">
        <v>3918</v>
      </c>
      <c r="F3921" s="12">
        <f ca="1" t="shared" ref="F3921" si="3956">INDIRECT("G"&amp;G3921+8769)*RANDBETWEEN($Q$8767*100,$S$8767*100)/100</f>
        <v>4.14</v>
      </c>
      <c r="G3921" s="5">
        <f ca="1" t="shared" si="3944"/>
        <v>4</v>
      </c>
      <c r="H3921" s="5"/>
      <c r="I3921" s="5"/>
    </row>
    <row r="3922" spans="1:9">
      <c r="A3922" s="1">
        <v>6</v>
      </c>
      <c r="B3922" s="10">
        <v>13</v>
      </c>
      <c r="C3922" s="10">
        <v>6</v>
      </c>
      <c r="D3922" s="11">
        <v>164</v>
      </c>
      <c r="E3922" s="11">
        <v>3919</v>
      </c>
      <c r="F3922" s="12">
        <f ca="1" t="shared" ref="F3922" si="3957">INDIRECT("H"&amp;G3922+8769)*RANDBETWEEN($Q$8767*100,$S$8767*100)/100</f>
        <v>5.04</v>
      </c>
      <c r="G3922" s="5">
        <f ca="1" t="shared" si="3944"/>
        <v>4</v>
      </c>
      <c r="H3922" s="5"/>
      <c r="I3922" s="5"/>
    </row>
    <row r="3923" spans="1:9">
      <c r="A3923" s="1">
        <v>6</v>
      </c>
      <c r="B3923" s="10">
        <v>13</v>
      </c>
      <c r="C3923" s="10">
        <v>7</v>
      </c>
      <c r="D3923" s="11">
        <v>164</v>
      </c>
      <c r="E3923" s="11">
        <v>3920</v>
      </c>
      <c r="F3923" s="12">
        <f ca="1" t="shared" ref="F3923" si="3958">INDIRECT("I"&amp;G3923+8769)*RANDBETWEEN($Q$8767*100,$S$8767*100)/100</f>
        <v>4.92</v>
      </c>
      <c r="G3923" s="5">
        <f ca="1" t="shared" si="3944"/>
        <v>4</v>
      </c>
      <c r="H3923" s="5"/>
      <c r="I3923" s="5"/>
    </row>
    <row r="3924" spans="1:9">
      <c r="A3924" s="1">
        <v>6</v>
      </c>
      <c r="B3924" s="10">
        <v>13</v>
      </c>
      <c r="C3924" s="10">
        <v>8</v>
      </c>
      <c r="D3924" s="11">
        <v>164</v>
      </c>
      <c r="E3924" s="11">
        <v>3921</v>
      </c>
      <c r="F3924" s="12">
        <f ca="1" t="shared" ref="F3924" si="3959">INDIRECT("J"&amp;G3924+8769)*RANDBETWEEN($Q$8767*100,$S$8767*100)/100</f>
        <v>5.34</v>
      </c>
      <c r="G3924" s="5">
        <f ca="1" t="shared" si="3944"/>
        <v>4</v>
      </c>
      <c r="H3924" s="5"/>
      <c r="I3924" s="5"/>
    </row>
    <row r="3925" spans="1:9">
      <c r="A3925" s="1">
        <v>6</v>
      </c>
      <c r="B3925" s="10">
        <v>13</v>
      </c>
      <c r="C3925" s="10">
        <v>9</v>
      </c>
      <c r="D3925" s="11">
        <v>164</v>
      </c>
      <c r="E3925" s="11">
        <v>3922</v>
      </c>
      <c r="F3925" s="12">
        <f ca="1" t="shared" ref="F3925" si="3960">INDIRECT("K"&amp;G3925+8769)*RANDBETWEEN($Q$8767*100,$S$8767*100)/100</f>
        <v>3.78</v>
      </c>
      <c r="G3925" s="5">
        <f ca="1" t="shared" si="3944"/>
        <v>4</v>
      </c>
      <c r="H3925" s="5"/>
      <c r="I3925" s="5"/>
    </row>
    <row r="3926" spans="1:9">
      <c r="A3926" s="1">
        <v>6</v>
      </c>
      <c r="B3926" s="10">
        <v>13</v>
      </c>
      <c r="C3926" s="10">
        <v>10</v>
      </c>
      <c r="D3926" s="11">
        <v>164</v>
      </c>
      <c r="E3926" s="11">
        <v>3923</v>
      </c>
      <c r="F3926" s="12">
        <f ca="1" t="shared" ref="F3926" si="3961">INDIRECT("L"&amp;G3926+8769)*RANDBETWEEN($Q$8767*100,$S$8767*100)/100</f>
        <v>3.06</v>
      </c>
      <c r="G3926" s="5">
        <f ca="1" t="shared" si="3944"/>
        <v>4</v>
      </c>
      <c r="H3926" s="5"/>
      <c r="I3926" s="5"/>
    </row>
    <row r="3927" spans="1:9">
      <c r="A3927" s="1">
        <v>6</v>
      </c>
      <c r="B3927" s="10">
        <v>13</v>
      </c>
      <c r="C3927" s="10">
        <v>11</v>
      </c>
      <c r="D3927" s="11">
        <v>164</v>
      </c>
      <c r="E3927" s="11">
        <v>3924</v>
      </c>
      <c r="F3927" s="12">
        <f ca="1" t="shared" ref="F3927" si="3962">INDIRECT("M"&amp;G3927+8769)*RANDBETWEEN($Q$8767*100,$S$8767*100)/100</f>
        <v>3.66</v>
      </c>
      <c r="G3927" s="5">
        <f ca="1" t="shared" si="3944"/>
        <v>4</v>
      </c>
      <c r="H3927" s="5"/>
      <c r="I3927" s="5"/>
    </row>
    <row r="3928" spans="1:9">
      <c r="A3928" s="1">
        <v>6</v>
      </c>
      <c r="B3928" s="10">
        <v>13</v>
      </c>
      <c r="C3928" s="10">
        <v>12</v>
      </c>
      <c r="D3928" s="11">
        <v>164</v>
      </c>
      <c r="E3928" s="11">
        <v>3925</v>
      </c>
      <c r="F3928" s="12">
        <f ca="1" t="shared" ref="F3928" si="3963">INDIRECT("N"&amp;G3928+8769)*RANDBETWEEN($Q$8767*100,$S$8767*100)/100</f>
        <v>3.12</v>
      </c>
      <c r="G3928" s="5">
        <f ca="1" t="shared" si="3944"/>
        <v>4</v>
      </c>
      <c r="H3928" s="5"/>
      <c r="I3928" s="5"/>
    </row>
    <row r="3929" spans="1:9">
      <c r="A3929" s="1">
        <v>6</v>
      </c>
      <c r="B3929" s="10">
        <v>13</v>
      </c>
      <c r="C3929" s="10">
        <v>13</v>
      </c>
      <c r="D3929" s="11">
        <v>164</v>
      </c>
      <c r="E3929" s="11">
        <v>3926</v>
      </c>
      <c r="F3929" s="12">
        <f ca="1" t="shared" ref="F3929" si="3964">INDIRECT("O"&amp;G3929+8769)*RANDBETWEEN($Q$8767*100,$S$8767*100)/100</f>
        <v>4.2</v>
      </c>
      <c r="G3929" s="5">
        <f ca="1" t="shared" si="3944"/>
        <v>4</v>
      </c>
      <c r="H3929" s="5"/>
      <c r="I3929" s="5"/>
    </row>
    <row r="3930" spans="1:9">
      <c r="A3930" s="1">
        <v>6</v>
      </c>
      <c r="B3930" s="10">
        <v>13</v>
      </c>
      <c r="C3930" s="10">
        <v>14</v>
      </c>
      <c r="D3930" s="11">
        <v>164</v>
      </c>
      <c r="E3930" s="11">
        <v>3927</v>
      </c>
      <c r="F3930" s="12">
        <f ca="1" t="shared" ref="F3930" si="3965">INDIRECT("P"&amp;G3930+8769)*RANDBETWEEN($Q$8767*100,$S$8767*100)/100</f>
        <v>3.72</v>
      </c>
      <c r="G3930" s="5">
        <f ca="1" t="shared" si="3944"/>
        <v>4</v>
      </c>
      <c r="H3930" s="5"/>
      <c r="I3930" s="5"/>
    </row>
    <row r="3931" spans="1:9">
      <c r="A3931" s="1">
        <v>6</v>
      </c>
      <c r="B3931" s="10">
        <v>13</v>
      </c>
      <c r="C3931" s="10">
        <v>15</v>
      </c>
      <c r="D3931" s="11">
        <v>164</v>
      </c>
      <c r="E3931" s="11">
        <v>3928</v>
      </c>
      <c r="F3931" s="12">
        <f ca="1" t="shared" ref="F3931" si="3966">INDIRECT("Q"&amp;G3931+8769)*RANDBETWEEN($Q$8767*100,$S$8767*100)/100</f>
        <v>7.08</v>
      </c>
      <c r="G3931" s="5">
        <f ca="1" t="shared" si="3944"/>
        <v>4</v>
      </c>
      <c r="H3931" s="5"/>
      <c r="I3931" s="5"/>
    </row>
    <row r="3932" spans="1:9">
      <c r="A3932" s="1">
        <v>6</v>
      </c>
      <c r="B3932" s="10">
        <v>13</v>
      </c>
      <c r="C3932" s="10">
        <v>16</v>
      </c>
      <c r="D3932" s="11">
        <v>164</v>
      </c>
      <c r="E3932" s="11">
        <v>3929</v>
      </c>
      <c r="F3932" s="12">
        <f ca="1" t="shared" ref="F3932" si="3967">INDIRECT("R"&amp;G3932+8769)*RANDBETWEEN($Q$8767*100,$S$8767*100)/100</f>
        <v>6.84</v>
      </c>
      <c r="G3932" s="5">
        <f ca="1" t="shared" si="3944"/>
        <v>4</v>
      </c>
      <c r="H3932" s="5"/>
      <c r="I3932" s="5"/>
    </row>
    <row r="3933" spans="1:9">
      <c r="A3933" s="1">
        <v>6</v>
      </c>
      <c r="B3933" s="10">
        <v>13</v>
      </c>
      <c r="C3933" s="10">
        <v>17</v>
      </c>
      <c r="D3933" s="11">
        <v>164</v>
      </c>
      <c r="E3933" s="11">
        <v>3930</v>
      </c>
      <c r="F3933" s="12">
        <f ca="1" t="shared" ref="F3933" si="3968">INDIRECT("S"&amp;G3933+8769)*RANDBETWEEN($Q$8767*100,$S$8767*100)/100</f>
        <v>6</v>
      </c>
      <c r="G3933" s="5">
        <f ca="1" t="shared" si="3944"/>
        <v>4</v>
      </c>
      <c r="H3933" s="5"/>
      <c r="I3933" s="5"/>
    </row>
    <row r="3934" spans="1:9">
      <c r="A3934" s="1">
        <v>6</v>
      </c>
      <c r="B3934" s="10">
        <v>13</v>
      </c>
      <c r="C3934" s="10">
        <v>18</v>
      </c>
      <c r="D3934" s="11">
        <v>164</v>
      </c>
      <c r="E3934" s="11">
        <v>3931</v>
      </c>
      <c r="F3934" s="12">
        <f ca="1" t="shared" ref="F3934" si="3969">INDIRECT("T"&amp;G3934+8769)*RANDBETWEEN($Q$8767*100,$S$8767*100)/100</f>
        <v>6.96</v>
      </c>
      <c r="G3934" s="5">
        <f ca="1" t="shared" si="3944"/>
        <v>4</v>
      </c>
      <c r="H3934" s="5"/>
      <c r="I3934" s="5"/>
    </row>
    <row r="3935" spans="1:9">
      <c r="A3935" s="1">
        <v>6</v>
      </c>
      <c r="B3935" s="10">
        <v>13</v>
      </c>
      <c r="C3935" s="10">
        <v>19</v>
      </c>
      <c r="D3935" s="11">
        <v>164</v>
      </c>
      <c r="E3935" s="11">
        <v>3932</v>
      </c>
      <c r="F3935" s="12">
        <f ca="1" t="shared" ref="F3935" si="3970">INDIRECT("U"&amp;G3935+8769)*RANDBETWEEN($Q$8767*100,$S$8767*100)/100</f>
        <v>3.72</v>
      </c>
      <c r="G3935" s="5">
        <f ca="1" t="shared" si="3944"/>
        <v>4</v>
      </c>
      <c r="H3935" s="5"/>
      <c r="I3935" s="5"/>
    </row>
    <row r="3936" spans="1:9">
      <c r="A3936" s="1">
        <v>6</v>
      </c>
      <c r="B3936" s="10">
        <v>13</v>
      </c>
      <c r="C3936" s="10">
        <v>20</v>
      </c>
      <c r="D3936" s="11">
        <v>164</v>
      </c>
      <c r="E3936" s="11">
        <v>3933</v>
      </c>
      <c r="F3936" s="12">
        <f ca="1" t="shared" ref="F3936" si="3971">INDIRECT("V"&amp;G3936+8769)*RANDBETWEEN($Q$8767*100,$S$8767*100)/100</f>
        <v>3.6</v>
      </c>
      <c r="G3936" s="5">
        <f ca="1" t="shared" si="3944"/>
        <v>4</v>
      </c>
      <c r="H3936" s="5"/>
      <c r="I3936" s="5"/>
    </row>
    <row r="3937" spans="1:9">
      <c r="A3937" s="1">
        <v>6</v>
      </c>
      <c r="B3937" s="10">
        <v>13</v>
      </c>
      <c r="C3937" s="10">
        <v>21</v>
      </c>
      <c r="D3937" s="11">
        <v>164</v>
      </c>
      <c r="E3937" s="11">
        <v>3934</v>
      </c>
      <c r="F3937" s="12">
        <f ca="1" t="shared" ref="F3937" si="3972">INDIRECT("W"&amp;G3937+8769)*RANDBETWEEN($Q$8767*100,$S$8767*100)/100</f>
        <v>5.4</v>
      </c>
      <c r="G3937" s="5">
        <f ca="1" t="shared" si="3944"/>
        <v>4</v>
      </c>
      <c r="H3937" s="5"/>
      <c r="I3937" s="5"/>
    </row>
    <row r="3938" spans="1:9">
      <c r="A3938" s="1">
        <v>6</v>
      </c>
      <c r="B3938" s="10">
        <v>13</v>
      </c>
      <c r="C3938" s="10">
        <v>22</v>
      </c>
      <c r="D3938" s="11">
        <v>164</v>
      </c>
      <c r="E3938" s="11">
        <v>3935</v>
      </c>
      <c r="F3938" s="12">
        <f ca="1" t="shared" ref="F3938" si="3973">INDIRECT("X"&amp;G3938+8769)*RANDBETWEEN($Q$8767*100,$S$8767*100)/100</f>
        <v>5.94</v>
      </c>
      <c r="G3938" s="5">
        <f ca="1" t="shared" si="3944"/>
        <v>4</v>
      </c>
      <c r="H3938" s="5"/>
      <c r="I3938" s="5"/>
    </row>
    <row r="3939" spans="1:9">
      <c r="A3939" s="1">
        <v>6</v>
      </c>
      <c r="B3939" s="10">
        <v>13</v>
      </c>
      <c r="C3939" s="10">
        <v>23</v>
      </c>
      <c r="D3939" s="11">
        <v>164</v>
      </c>
      <c r="E3939" s="11">
        <v>3936</v>
      </c>
      <c r="F3939" s="12">
        <f ca="1" t="shared" ref="F3939" si="3974">INDIRECT("Y"&amp;G3939+8769)*RANDBETWEEN($Q$8767*100,$S$8767*100)/100</f>
        <v>4.2</v>
      </c>
      <c r="G3939" s="5">
        <f ca="1" t="shared" si="3944"/>
        <v>4</v>
      </c>
      <c r="H3939" s="5"/>
      <c r="I3939" s="5"/>
    </row>
    <row r="3940" spans="1:9">
      <c r="A3940" s="1">
        <v>6</v>
      </c>
      <c r="B3940" s="10">
        <v>14</v>
      </c>
      <c r="C3940" s="10">
        <v>0</v>
      </c>
      <c r="D3940" s="11">
        <v>165</v>
      </c>
      <c r="E3940" s="11">
        <v>3937</v>
      </c>
      <c r="F3940" s="12">
        <f ca="1" t="shared" ref="F3940" si="3975">INDIRECT("B"&amp;G3940+8769)*RANDBETWEEN($Q$8767*100,$S$8767*100)/100</f>
        <v>3.72</v>
      </c>
      <c r="G3940" s="5">
        <f ca="1" t="shared" si="3944"/>
        <v>4</v>
      </c>
      <c r="H3940" s="5"/>
      <c r="I3940" s="5"/>
    </row>
    <row r="3941" spans="1:9">
      <c r="A3941" s="1">
        <v>6</v>
      </c>
      <c r="B3941" s="10">
        <v>14</v>
      </c>
      <c r="C3941" s="10">
        <v>1</v>
      </c>
      <c r="D3941" s="11">
        <v>165</v>
      </c>
      <c r="E3941" s="11">
        <v>3938</v>
      </c>
      <c r="F3941" s="12">
        <f ca="1" t="shared" ref="F3941" si="3976">INDIRECT("C"&amp;G3941+8769)*RANDBETWEEN($Q$8767*100,$S$8767*100)/100</f>
        <v>3.84</v>
      </c>
      <c r="G3941" s="5">
        <f ca="1" t="shared" si="3944"/>
        <v>4</v>
      </c>
      <c r="H3941" s="5"/>
      <c r="I3941" s="5"/>
    </row>
    <row r="3942" spans="1:9">
      <c r="A3942" s="1">
        <v>6</v>
      </c>
      <c r="B3942" s="10">
        <v>14</v>
      </c>
      <c r="C3942" s="10">
        <v>2</v>
      </c>
      <c r="D3942" s="11">
        <v>165</v>
      </c>
      <c r="E3942" s="11">
        <v>3939</v>
      </c>
      <c r="F3942" s="12">
        <f ca="1" t="shared" ref="F3942" si="3977">INDIRECT("D"&amp;G3942+8769)*RANDBETWEEN($Q$8767*100,$S$8767*100)/100</f>
        <v>6.84</v>
      </c>
      <c r="G3942" s="5">
        <f ca="1" t="shared" si="3944"/>
        <v>4</v>
      </c>
      <c r="H3942" s="5"/>
      <c r="I3942" s="5"/>
    </row>
    <row r="3943" spans="1:9">
      <c r="A3943" s="1">
        <v>6</v>
      </c>
      <c r="B3943" s="10">
        <v>14</v>
      </c>
      <c r="C3943" s="10">
        <v>3</v>
      </c>
      <c r="D3943" s="11">
        <v>165</v>
      </c>
      <c r="E3943" s="11">
        <v>3940</v>
      </c>
      <c r="F3943" s="12">
        <f ca="1" t="shared" ref="F3943" si="3978">INDIRECT("E"&amp;G3943+8769)*RANDBETWEEN($Q$8767*100,$S$8767*100)/100</f>
        <v>4.92</v>
      </c>
      <c r="G3943" s="5">
        <f ca="1" t="shared" si="3944"/>
        <v>4</v>
      </c>
      <c r="H3943" s="5"/>
      <c r="I3943" s="5"/>
    </row>
    <row r="3944" spans="1:9">
      <c r="A3944" s="1">
        <v>6</v>
      </c>
      <c r="B3944" s="10">
        <v>14</v>
      </c>
      <c r="C3944" s="10">
        <v>4</v>
      </c>
      <c r="D3944" s="11">
        <v>165</v>
      </c>
      <c r="E3944" s="11">
        <v>3941</v>
      </c>
      <c r="F3944" s="12">
        <f ca="1" t="shared" ref="F3944" si="3979">INDIRECT("F"&amp;G3944+8769)*RANDBETWEEN($Q$8767*100,$S$8767*100)/100</f>
        <v>4.38</v>
      </c>
      <c r="G3944" s="5">
        <f ca="1" t="shared" si="3944"/>
        <v>4</v>
      </c>
      <c r="H3944" s="5"/>
      <c r="I3944" s="5"/>
    </row>
    <row r="3945" spans="1:9">
      <c r="A3945" s="1">
        <v>6</v>
      </c>
      <c r="B3945" s="10">
        <v>14</v>
      </c>
      <c r="C3945" s="10">
        <v>5</v>
      </c>
      <c r="D3945" s="11">
        <v>165</v>
      </c>
      <c r="E3945" s="11">
        <v>3942</v>
      </c>
      <c r="F3945" s="12">
        <f ca="1" t="shared" ref="F3945" si="3980">INDIRECT("G"&amp;G3945+8769)*RANDBETWEEN($Q$8767*100,$S$8767*100)/100</f>
        <v>6.9</v>
      </c>
      <c r="G3945" s="5">
        <f ca="1" t="shared" si="3944"/>
        <v>4</v>
      </c>
      <c r="H3945" s="5"/>
      <c r="I3945" s="5"/>
    </row>
    <row r="3946" spans="1:9">
      <c r="A3946" s="1">
        <v>6</v>
      </c>
      <c r="B3946" s="10">
        <v>14</v>
      </c>
      <c r="C3946" s="10">
        <v>6</v>
      </c>
      <c r="D3946" s="11">
        <v>165</v>
      </c>
      <c r="E3946" s="11">
        <v>3943</v>
      </c>
      <c r="F3946" s="12">
        <f ca="1" t="shared" ref="F3946" si="3981">INDIRECT("H"&amp;G3946+8769)*RANDBETWEEN($Q$8767*100,$S$8767*100)/100</f>
        <v>5.04</v>
      </c>
      <c r="G3946" s="5">
        <f ca="1" t="shared" si="3944"/>
        <v>4</v>
      </c>
      <c r="H3946" s="5"/>
      <c r="I3946" s="5"/>
    </row>
    <row r="3947" spans="1:9">
      <c r="A3947" s="1">
        <v>6</v>
      </c>
      <c r="B3947" s="10">
        <v>14</v>
      </c>
      <c r="C3947" s="10">
        <v>7</v>
      </c>
      <c r="D3947" s="11">
        <v>165</v>
      </c>
      <c r="E3947" s="11">
        <v>3944</v>
      </c>
      <c r="F3947" s="12">
        <f ca="1" t="shared" ref="F3947" si="3982">INDIRECT("I"&amp;G3947+8769)*RANDBETWEEN($Q$8767*100,$S$8767*100)/100</f>
        <v>3</v>
      </c>
      <c r="G3947" s="5">
        <f ca="1" t="shared" si="3944"/>
        <v>4</v>
      </c>
      <c r="H3947" s="5"/>
      <c r="I3947" s="5"/>
    </row>
    <row r="3948" spans="1:9">
      <c r="A3948" s="1">
        <v>6</v>
      </c>
      <c r="B3948" s="10">
        <v>14</v>
      </c>
      <c r="C3948" s="10">
        <v>8</v>
      </c>
      <c r="D3948" s="11">
        <v>165</v>
      </c>
      <c r="E3948" s="11">
        <v>3945</v>
      </c>
      <c r="F3948" s="12">
        <f ca="1" t="shared" ref="F3948" si="3983">INDIRECT("J"&amp;G3948+8769)*RANDBETWEEN($Q$8767*100,$S$8767*100)/100</f>
        <v>6.24</v>
      </c>
      <c r="G3948" s="5">
        <f ca="1" t="shared" si="3944"/>
        <v>4</v>
      </c>
      <c r="H3948" s="5"/>
      <c r="I3948" s="5"/>
    </row>
    <row r="3949" spans="1:9">
      <c r="A3949" s="1">
        <v>6</v>
      </c>
      <c r="B3949" s="10">
        <v>14</v>
      </c>
      <c r="C3949" s="10">
        <v>9</v>
      </c>
      <c r="D3949" s="11">
        <v>165</v>
      </c>
      <c r="E3949" s="11">
        <v>3946</v>
      </c>
      <c r="F3949" s="12">
        <f ca="1" t="shared" ref="F3949" si="3984">INDIRECT("K"&amp;G3949+8769)*RANDBETWEEN($Q$8767*100,$S$8767*100)/100</f>
        <v>6</v>
      </c>
      <c r="G3949" s="5">
        <f ca="1" t="shared" si="3944"/>
        <v>4</v>
      </c>
      <c r="H3949" s="5"/>
      <c r="I3949" s="5"/>
    </row>
    <row r="3950" spans="1:9">
      <c r="A3950" s="1">
        <v>6</v>
      </c>
      <c r="B3950" s="10">
        <v>14</v>
      </c>
      <c r="C3950" s="10">
        <v>10</v>
      </c>
      <c r="D3950" s="11">
        <v>165</v>
      </c>
      <c r="E3950" s="11">
        <v>3947</v>
      </c>
      <c r="F3950" s="12">
        <f ca="1" t="shared" ref="F3950" si="3985">INDIRECT("L"&amp;G3950+8769)*RANDBETWEEN($Q$8767*100,$S$8767*100)/100</f>
        <v>5.34</v>
      </c>
      <c r="G3950" s="5">
        <f ca="1" t="shared" si="3944"/>
        <v>4</v>
      </c>
      <c r="H3950" s="5"/>
      <c r="I3950" s="5"/>
    </row>
    <row r="3951" spans="1:9">
      <c r="A3951" s="1">
        <v>6</v>
      </c>
      <c r="B3951" s="10">
        <v>14</v>
      </c>
      <c r="C3951" s="10">
        <v>11</v>
      </c>
      <c r="D3951" s="11">
        <v>165</v>
      </c>
      <c r="E3951" s="11">
        <v>3948</v>
      </c>
      <c r="F3951" s="12">
        <f ca="1" t="shared" ref="F3951" si="3986">INDIRECT("M"&amp;G3951+8769)*RANDBETWEEN($Q$8767*100,$S$8767*100)/100</f>
        <v>4.08</v>
      </c>
      <c r="G3951" s="5">
        <f ca="1" t="shared" si="3944"/>
        <v>4</v>
      </c>
      <c r="H3951" s="5"/>
      <c r="I3951" s="5"/>
    </row>
    <row r="3952" spans="1:9">
      <c r="A3952" s="1">
        <v>6</v>
      </c>
      <c r="B3952" s="10">
        <v>14</v>
      </c>
      <c r="C3952" s="10">
        <v>12</v>
      </c>
      <c r="D3952" s="11">
        <v>165</v>
      </c>
      <c r="E3952" s="11">
        <v>3949</v>
      </c>
      <c r="F3952" s="12">
        <f ca="1" t="shared" ref="F3952" si="3987">INDIRECT("N"&amp;G3952+8769)*RANDBETWEEN($Q$8767*100,$S$8767*100)/100</f>
        <v>6.66</v>
      </c>
      <c r="G3952" s="5">
        <f ca="1" t="shared" si="3944"/>
        <v>4</v>
      </c>
      <c r="H3952" s="5"/>
      <c r="I3952" s="5"/>
    </row>
    <row r="3953" spans="1:9">
      <c r="A3953" s="1">
        <v>6</v>
      </c>
      <c r="B3953" s="10">
        <v>14</v>
      </c>
      <c r="C3953" s="10">
        <v>13</v>
      </c>
      <c r="D3953" s="11">
        <v>165</v>
      </c>
      <c r="E3953" s="11">
        <v>3950</v>
      </c>
      <c r="F3953" s="12">
        <f ca="1" t="shared" ref="F3953" si="3988">INDIRECT("O"&amp;G3953+8769)*RANDBETWEEN($Q$8767*100,$S$8767*100)/100</f>
        <v>3.72</v>
      </c>
      <c r="G3953" s="5">
        <f ca="1" t="shared" si="3944"/>
        <v>4</v>
      </c>
      <c r="H3953" s="5"/>
      <c r="I3953" s="5"/>
    </row>
    <row r="3954" spans="1:9">
      <c r="A3954" s="1">
        <v>6</v>
      </c>
      <c r="B3954" s="10">
        <v>14</v>
      </c>
      <c r="C3954" s="10">
        <v>14</v>
      </c>
      <c r="D3954" s="11">
        <v>165</v>
      </c>
      <c r="E3954" s="11">
        <v>3951</v>
      </c>
      <c r="F3954" s="12">
        <f ca="1" t="shared" ref="F3954" si="3989">INDIRECT("P"&amp;G3954+8769)*RANDBETWEEN($Q$8767*100,$S$8767*100)/100</f>
        <v>3.36</v>
      </c>
      <c r="G3954" s="5">
        <f ca="1" t="shared" si="3944"/>
        <v>4</v>
      </c>
      <c r="H3954" s="5"/>
      <c r="I3954" s="5"/>
    </row>
    <row r="3955" spans="1:9">
      <c r="A3955" s="1">
        <v>6</v>
      </c>
      <c r="B3955" s="10">
        <v>14</v>
      </c>
      <c r="C3955" s="10">
        <v>15</v>
      </c>
      <c r="D3955" s="11">
        <v>165</v>
      </c>
      <c r="E3955" s="11">
        <v>3952</v>
      </c>
      <c r="F3955" s="12">
        <f ca="1" t="shared" ref="F3955" si="3990">INDIRECT("Q"&amp;G3955+8769)*RANDBETWEEN($Q$8767*100,$S$8767*100)/100</f>
        <v>6</v>
      </c>
      <c r="G3955" s="5">
        <f ca="1" t="shared" si="3944"/>
        <v>4</v>
      </c>
      <c r="H3955" s="5"/>
      <c r="I3955" s="5"/>
    </row>
    <row r="3956" spans="1:9">
      <c r="A3956" s="1">
        <v>6</v>
      </c>
      <c r="B3956" s="10">
        <v>14</v>
      </c>
      <c r="C3956" s="10">
        <v>16</v>
      </c>
      <c r="D3956" s="11">
        <v>165</v>
      </c>
      <c r="E3956" s="11">
        <v>3953</v>
      </c>
      <c r="F3956" s="12">
        <f ca="1" t="shared" ref="F3956" si="3991">INDIRECT("R"&amp;G3956+8769)*RANDBETWEEN($Q$8767*100,$S$8767*100)/100</f>
        <v>4.8</v>
      </c>
      <c r="G3956" s="5">
        <f ca="1" t="shared" si="3944"/>
        <v>4</v>
      </c>
      <c r="H3956" s="5"/>
      <c r="I3956" s="5"/>
    </row>
    <row r="3957" spans="1:9">
      <c r="A3957" s="1">
        <v>6</v>
      </c>
      <c r="B3957" s="10">
        <v>14</v>
      </c>
      <c r="C3957" s="10">
        <v>17</v>
      </c>
      <c r="D3957" s="11">
        <v>165</v>
      </c>
      <c r="E3957" s="11">
        <v>3954</v>
      </c>
      <c r="F3957" s="12">
        <f ca="1" t="shared" ref="F3957" si="3992">INDIRECT("S"&amp;G3957+8769)*RANDBETWEEN($Q$8767*100,$S$8767*100)/100</f>
        <v>6.54</v>
      </c>
      <c r="G3957" s="5">
        <f ca="1" t="shared" si="3944"/>
        <v>4</v>
      </c>
      <c r="H3957" s="5"/>
      <c r="I3957" s="5"/>
    </row>
    <row r="3958" spans="1:9">
      <c r="A3958" s="1">
        <v>6</v>
      </c>
      <c r="B3958" s="10">
        <v>14</v>
      </c>
      <c r="C3958" s="10">
        <v>18</v>
      </c>
      <c r="D3958" s="11">
        <v>165</v>
      </c>
      <c r="E3958" s="11">
        <v>3955</v>
      </c>
      <c r="F3958" s="12">
        <f ca="1" t="shared" ref="F3958" si="3993">INDIRECT("T"&amp;G3958+8769)*RANDBETWEEN($Q$8767*100,$S$8767*100)/100</f>
        <v>4.14</v>
      </c>
      <c r="G3958" s="5">
        <f ca="1" t="shared" si="3944"/>
        <v>4</v>
      </c>
      <c r="H3958" s="5"/>
      <c r="I3958" s="5"/>
    </row>
    <row r="3959" spans="1:9">
      <c r="A3959" s="1">
        <v>6</v>
      </c>
      <c r="B3959" s="10">
        <v>14</v>
      </c>
      <c r="C3959" s="10">
        <v>19</v>
      </c>
      <c r="D3959" s="11">
        <v>165</v>
      </c>
      <c r="E3959" s="11">
        <v>3956</v>
      </c>
      <c r="F3959" s="12">
        <f ca="1" t="shared" ref="F3959" si="3994">INDIRECT("U"&amp;G3959+8769)*RANDBETWEEN($Q$8767*100,$S$8767*100)/100</f>
        <v>5.52</v>
      </c>
      <c r="G3959" s="5">
        <f ca="1" t="shared" si="3944"/>
        <v>4</v>
      </c>
      <c r="H3959" s="5"/>
      <c r="I3959" s="5"/>
    </row>
    <row r="3960" spans="1:9">
      <c r="A3960" s="1">
        <v>6</v>
      </c>
      <c r="B3960" s="10">
        <v>14</v>
      </c>
      <c r="C3960" s="10">
        <v>20</v>
      </c>
      <c r="D3960" s="11">
        <v>165</v>
      </c>
      <c r="E3960" s="11">
        <v>3957</v>
      </c>
      <c r="F3960" s="12">
        <f ca="1" t="shared" ref="F3960" si="3995">INDIRECT("V"&amp;G3960+8769)*RANDBETWEEN($Q$8767*100,$S$8767*100)/100</f>
        <v>5.16</v>
      </c>
      <c r="G3960" s="5">
        <f ca="1" t="shared" si="3944"/>
        <v>4</v>
      </c>
      <c r="H3960" s="5"/>
      <c r="I3960" s="5"/>
    </row>
    <row r="3961" spans="1:9">
      <c r="A3961" s="1">
        <v>6</v>
      </c>
      <c r="B3961" s="10">
        <v>14</v>
      </c>
      <c r="C3961" s="10">
        <v>21</v>
      </c>
      <c r="D3961" s="11">
        <v>165</v>
      </c>
      <c r="E3961" s="11">
        <v>3958</v>
      </c>
      <c r="F3961" s="12">
        <f ca="1" t="shared" ref="F3961" si="3996">INDIRECT("W"&amp;G3961+8769)*RANDBETWEEN($Q$8767*100,$S$8767*100)/100</f>
        <v>4.56</v>
      </c>
      <c r="G3961" s="5">
        <f ca="1" t="shared" si="3944"/>
        <v>4</v>
      </c>
      <c r="H3961" s="5"/>
      <c r="I3961" s="5"/>
    </row>
    <row r="3962" spans="1:9">
      <c r="A3962" s="1">
        <v>6</v>
      </c>
      <c r="B3962" s="10">
        <v>14</v>
      </c>
      <c r="C3962" s="10">
        <v>22</v>
      </c>
      <c r="D3962" s="11">
        <v>165</v>
      </c>
      <c r="E3962" s="11">
        <v>3959</v>
      </c>
      <c r="F3962" s="12">
        <f ca="1" t="shared" ref="F3962" si="3997">INDIRECT("X"&amp;G3962+8769)*RANDBETWEEN($Q$8767*100,$S$8767*100)/100</f>
        <v>5.76</v>
      </c>
      <c r="G3962" s="5">
        <f ca="1" t="shared" si="3944"/>
        <v>4</v>
      </c>
      <c r="H3962" s="5"/>
      <c r="I3962" s="5"/>
    </row>
    <row r="3963" spans="1:9">
      <c r="A3963" s="1">
        <v>6</v>
      </c>
      <c r="B3963" s="10">
        <v>14</v>
      </c>
      <c r="C3963" s="10">
        <v>23</v>
      </c>
      <c r="D3963" s="11">
        <v>165</v>
      </c>
      <c r="E3963" s="11">
        <v>3960</v>
      </c>
      <c r="F3963" s="12">
        <f ca="1" t="shared" ref="F3963" si="3998">INDIRECT("Y"&amp;G3963+8769)*RANDBETWEEN($Q$8767*100,$S$8767*100)/100</f>
        <v>5.16</v>
      </c>
      <c r="G3963" s="5">
        <f ca="1" t="shared" si="3944"/>
        <v>4</v>
      </c>
      <c r="H3963" s="5"/>
      <c r="I3963" s="5"/>
    </row>
    <row r="3964" spans="1:9">
      <c r="A3964" s="1">
        <v>6</v>
      </c>
      <c r="B3964" s="10">
        <v>15</v>
      </c>
      <c r="C3964" s="10">
        <v>0</v>
      </c>
      <c r="D3964" s="11">
        <v>166</v>
      </c>
      <c r="E3964" s="11">
        <v>3961</v>
      </c>
      <c r="F3964" s="12">
        <f ca="1" t="shared" ref="F3964" si="3999">INDIRECT("B"&amp;G3964+8769)*RANDBETWEEN($Q$8767*100,$S$8767*100)/100</f>
        <v>5.88</v>
      </c>
      <c r="G3964" s="5">
        <f ca="1" t="shared" si="3944"/>
        <v>4</v>
      </c>
      <c r="H3964" s="5"/>
      <c r="I3964" s="5"/>
    </row>
    <row r="3965" spans="1:9">
      <c r="A3965" s="1">
        <v>6</v>
      </c>
      <c r="B3965" s="10">
        <v>15</v>
      </c>
      <c r="C3965" s="10">
        <v>1</v>
      </c>
      <c r="D3965" s="11">
        <v>166</v>
      </c>
      <c r="E3965" s="11">
        <v>3962</v>
      </c>
      <c r="F3965" s="12">
        <f ca="1" t="shared" ref="F3965" si="4000">INDIRECT("C"&amp;G3965+8769)*RANDBETWEEN($Q$8767*100,$S$8767*100)/100</f>
        <v>3.6</v>
      </c>
      <c r="G3965" s="5">
        <f ca="1" t="shared" si="3944"/>
        <v>4</v>
      </c>
      <c r="H3965" s="5"/>
      <c r="I3965" s="5"/>
    </row>
    <row r="3966" spans="1:9">
      <c r="A3966" s="1">
        <v>6</v>
      </c>
      <c r="B3966" s="10">
        <v>15</v>
      </c>
      <c r="C3966" s="10">
        <v>2</v>
      </c>
      <c r="D3966" s="11">
        <v>166</v>
      </c>
      <c r="E3966" s="11">
        <v>3963</v>
      </c>
      <c r="F3966" s="12">
        <f ca="1" t="shared" ref="F3966" si="4001">INDIRECT("D"&amp;G3966+8769)*RANDBETWEEN($Q$8767*100,$S$8767*100)/100</f>
        <v>6.6</v>
      </c>
      <c r="G3966" s="5">
        <f ca="1" t="shared" si="3944"/>
        <v>4</v>
      </c>
      <c r="H3966" s="5"/>
      <c r="I3966" s="5"/>
    </row>
    <row r="3967" spans="1:9">
      <c r="A3967" s="1">
        <v>6</v>
      </c>
      <c r="B3967" s="10">
        <v>15</v>
      </c>
      <c r="C3967" s="10">
        <v>3</v>
      </c>
      <c r="D3967" s="11">
        <v>166</v>
      </c>
      <c r="E3967" s="11">
        <v>3964</v>
      </c>
      <c r="F3967" s="12">
        <f ca="1" t="shared" ref="F3967" si="4002">INDIRECT("E"&amp;G3967+8769)*RANDBETWEEN($Q$8767*100,$S$8767*100)/100</f>
        <v>5.88</v>
      </c>
      <c r="G3967" s="5">
        <f ca="1" t="shared" si="3944"/>
        <v>4</v>
      </c>
      <c r="H3967" s="5"/>
      <c r="I3967" s="5"/>
    </row>
    <row r="3968" spans="1:9">
      <c r="A3968" s="1">
        <v>6</v>
      </c>
      <c r="B3968" s="10">
        <v>15</v>
      </c>
      <c r="C3968" s="10">
        <v>4</v>
      </c>
      <c r="D3968" s="11">
        <v>166</v>
      </c>
      <c r="E3968" s="11">
        <v>3965</v>
      </c>
      <c r="F3968" s="12">
        <f ca="1" t="shared" ref="F3968" si="4003">INDIRECT("F"&amp;G3968+8769)*RANDBETWEEN($Q$8767*100,$S$8767*100)/100</f>
        <v>5.52</v>
      </c>
      <c r="G3968" s="5">
        <f ca="1" t="shared" si="3944"/>
        <v>4</v>
      </c>
      <c r="H3968" s="5"/>
      <c r="I3968" s="5"/>
    </row>
    <row r="3969" spans="1:9">
      <c r="A3969" s="1">
        <v>6</v>
      </c>
      <c r="B3969" s="10">
        <v>15</v>
      </c>
      <c r="C3969" s="10">
        <v>5</v>
      </c>
      <c r="D3969" s="11">
        <v>166</v>
      </c>
      <c r="E3969" s="11">
        <v>3966</v>
      </c>
      <c r="F3969" s="12">
        <f ca="1" t="shared" ref="F3969" si="4004">INDIRECT("G"&amp;G3969+8769)*RANDBETWEEN($Q$8767*100,$S$8767*100)/100</f>
        <v>5.4</v>
      </c>
      <c r="G3969" s="5">
        <f ca="1" t="shared" si="3944"/>
        <v>4</v>
      </c>
      <c r="H3969" s="5"/>
      <c r="I3969" s="5"/>
    </row>
    <row r="3970" spans="1:9">
      <c r="A3970" s="1">
        <v>6</v>
      </c>
      <c r="B3970" s="10">
        <v>15</v>
      </c>
      <c r="C3970" s="10">
        <v>6</v>
      </c>
      <c r="D3970" s="11">
        <v>166</v>
      </c>
      <c r="E3970" s="11">
        <v>3967</v>
      </c>
      <c r="F3970" s="12">
        <f ca="1" t="shared" ref="F3970" si="4005">INDIRECT("H"&amp;G3970+8769)*RANDBETWEEN($Q$8767*100,$S$8767*100)/100</f>
        <v>6.36</v>
      </c>
      <c r="G3970" s="5">
        <f ca="1" t="shared" si="3944"/>
        <v>4</v>
      </c>
      <c r="H3970" s="5"/>
      <c r="I3970" s="5"/>
    </row>
    <row r="3971" spans="1:9">
      <c r="A3971" s="1">
        <v>6</v>
      </c>
      <c r="B3971" s="10">
        <v>15</v>
      </c>
      <c r="C3971" s="10">
        <v>7</v>
      </c>
      <c r="D3971" s="11">
        <v>166</v>
      </c>
      <c r="E3971" s="11">
        <v>3968</v>
      </c>
      <c r="F3971" s="12">
        <f ca="1" t="shared" ref="F3971" si="4006">INDIRECT("I"&amp;G3971+8769)*RANDBETWEEN($Q$8767*100,$S$8767*100)/100</f>
        <v>3.72</v>
      </c>
      <c r="G3971" s="5">
        <f ca="1" t="shared" si="3944"/>
        <v>4</v>
      </c>
      <c r="H3971" s="5"/>
      <c r="I3971" s="5"/>
    </row>
    <row r="3972" spans="1:9">
      <c r="A3972" s="1">
        <v>6</v>
      </c>
      <c r="B3972" s="10">
        <v>15</v>
      </c>
      <c r="C3972" s="10">
        <v>8</v>
      </c>
      <c r="D3972" s="11">
        <v>166</v>
      </c>
      <c r="E3972" s="11">
        <v>3969</v>
      </c>
      <c r="F3972" s="12">
        <f ca="1" t="shared" ref="F3972" si="4007">INDIRECT("J"&amp;G3972+8769)*RANDBETWEEN($Q$8767*100,$S$8767*100)/100</f>
        <v>3.24</v>
      </c>
      <c r="G3972" s="5">
        <f ca="1" t="shared" si="3944"/>
        <v>4</v>
      </c>
      <c r="H3972" s="5"/>
      <c r="I3972" s="5"/>
    </row>
    <row r="3973" spans="1:9">
      <c r="A3973" s="1">
        <v>6</v>
      </c>
      <c r="B3973" s="10">
        <v>15</v>
      </c>
      <c r="C3973" s="10">
        <v>9</v>
      </c>
      <c r="D3973" s="11">
        <v>166</v>
      </c>
      <c r="E3973" s="11">
        <v>3970</v>
      </c>
      <c r="F3973" s="12">
        <f ca="1" t="shared" ref="F3973" si="4008">INDIRECT("K"&amp;G3973+8769)*RANDBETWEEN($Q$8767*100,$S$8767*100)/100</f>
        <v>4.08</v>
      </c>
      <c r="G3973" s="5">
        <f ca="1" t="shared" ref="G3973:G4036" si="4009">INDIRECT("I"&amp;A3973)</f>
        <v>4</v>
      </c>
      <c r="H3973" s="5"/>
      <c r="I3973" s="5"/>
    </row>
    <row r="3974" spans="1:9">
      <c r="A3974" s="1">
        <v>6</v>
      </c>
      <c r="B3974" s="10">
        <v>15</v>
      </c>
      <c r="C3974" s="10">
        <v>10</v>
      </c>
      <c r="D3974" s="11">
        <v>166</v>
      </c>
      <c r="E3974" s="11">
        <v>3971</v>
      </c>
      <c r="F3974" s="12">
        <f ca="1" t="shared" ref="F3974" si="4010">INDIRECT("L"&amp;G3974+8769)*RANDBETWEEN($Q$8767*100,$S$8767*100)/100</f>
        <v>4.26</v>
      </c>
      <c r="G3974" s="5">
        <f ca="1" t="shared" si="4009"/>
        <v>4</v>
      </c>
      <c r="H3974" s="5"/>
      <c r="I3974" s="5"/>
    </row>
    <row r="3975" spans="1:9">
      <c r="A3975" s="1">
        <v>6</v>
      </c>
      <c r="B3975" s="10">
        <v>15</v>
      </c>
      <c r="C3975" s="10">
        <v>11</v>
      </c>
      <c r="D3975" s="11">
        <v>166</v>
      </c>
      <c r="E3975" s="11">
        <v>3972</v>
      </c>
      <c r="F3975" s="12">
        <f ca="1" t="shared" ref="F3975" si="4011">INDIRECT("M"&amp;G3975+8769)*RANDBETWEEN($Q$8767*100,$S$8767*100)/100</f>
        <v>3.06</v>
      </c>
      <c r="G3975" s="5">
        <f ca="1" t="shared" si="4009"/>
        <v>4</v>
      </c>
      <c r="H3975" s="5"/>
      <c r="I3975" s="5"/>
    </row>
    <row r="3976" spans="1:9">
      <c r="A3976" s="1">
        <v>6</v>
      </c>
      <c r="B3976" s="10">
        <v>15</v>
      </c>
      <c r="C3976" s="10">
        <v>12</v>
      </c>
      <c r="D3976" s="11">
        <v>166</v>
      </c>
      <c r="E3976" s="11">
        <v>3973</v>
      </c>
      <c r="F3976" s="12">
        <f ca="1" t="shared" ref="F3976" si="4012">INDIRECT("N"&amp;G3976+8769)*RANDBETWEEN($Q$8767*100,$S$8767*100)/100</f>
        <v>3.12</v>
      </c>
      <c r="G3976" s="5">
        <f ca="1" t="shared" si="4009"/>
        <v>4</v>
      </c>
      <c r="H3976" s="5"/>
      <c r="I3976" s="5"/>
    </row>
    <row r="3977" spans="1:9">
      <c r="A3977" s="1">
        <v>6</v>
      </c>
      <c r="B3977" s="10">
        <v>15</v>
      </c>
      <c r="C3977" s="10">
        <v>13</v>
      </c>
      <c r="D3977" s="11">
        <v>166</v>
      </c>
      <c r="E3977" s="11">
        <v>3974</v>
      </c>
      <c r="F3977" s="12">
        <f ca="1" t="shared" ref="F3977" si="4013">INDIRECT("O"&amp;G3977+8769)*RANDBETWEEN($Q$8767*100,$S$8767*100)/100</f>
        <v>3.36</v>
      </c>
      <c r="G3977" s="5">
        <f ca="1" t="shared" si="4009"/>
        <v>4</v>
      </c>
      <c r="H3977" s="5"/>
      <c r="I3977" s="5"/>
    </row>
    <row r="3978" spans="1:9">
      <c r="A3978" s="1">
        <v>6</v>
      </c>
      <c r="B3978" s="10">
        <v>15</v>
      </c>
      <c r="C3978" s="10">
        <v>14</v>
      </c>
      <c r="D3978" s="11">
        <v>166</v>
      </c>
      <c r="E3978" s="11">
        <v>3975</v>
      </c>
      <c r="F3978" s="12">
        <f ca="1" t="shared" ref="F3978" si="4014">INDIRECT("P"&amp;G3978+8769)*RANDBETWEEN($Q$8767*100,$S$8767*100)/100</f>
        <v>6.24</v>
      </c>
      <c r="G3978" s="5">
        <f ca="1" t="shared" si="4009"/>
        <v>4</v>
      </c>
      <c r="H3978" s="5"/>
      <c r="I3978" s="5"/>
    </row>
    <row r="3979" spans="1:9">
      <c r="A3979" s="1">
        <v>6</v>
      </c>
      <c r="B3979" s="10">
        <v>15</v>
      </c>
      <c r="C3979" s="10">
        <v>15</v>
      </c>
      <c r="D3979" s="11">
        <v>166</v>
      </c>
      <c r="E3979" s="11">
        <v>3976</v>
      </c>
      <c r="F3979" s="12">
        <f ca="1" t="shared" ref="F3979" si="4015">INDIRECT("Q"&amp;G3979+8769)*RANDBETWEEN($Q$8767*100,$S$8767*100)/100</f>
        <v>5.16</v>
      </c>
      <c r="G3979" s="5">
        <f ca="1" t="shared" si="4009"/>
        <v>4</v>
      </c>
      <c r="H3979" s="5"/>
      <c r="I3979" s="5"/>
    </row>
    <row r="3980" spans="1:9">
      <c r="A3980" s="1">
        <v>6</v>
      </c>
      <c r="B3980" s="10">
        <v>15</v>
      </c>
      <c r="C3980" s="10">
        <v>16</v>
      </c>
      <c r="D3980" s="11">
        <v>166</v>
      </c>
      <c r="E3980" s="11">
        <v>3977</v>
      </c>
      <c r="F3980" s="12">
        <f ca="1" t="shared" ref="F3980" si="4016">INDIRECT("R"&amp;G3980+8769)*RANDBETWEEN($Q$8767*100,$S$8767*100)/100</f>
        <v>5.7</v>
      </c>
      <c r="G3980" s="5">
        <f ca="1" t="shared" si="4009"/>
        <v>4</v>
      </c>
      <c r="H3980" s="5"/>
      <c r="I3980" s="5"/>
    </row>
    <row r="3981" spans="1:9">
      <c r="A3981" s="1">
        <v>6</v>
      </c>
      <c r="B3981" s="10">
        <v>15</v>
      </c>
      <c r="C3981" s="10">
        <v>17</v>
      </c>
      <c r="D3981" s="11">
        <v>166</v>
      </c>
      <c r="E3981" s="11">
        <v>3978</v>
      </c>
      <c r="F3981" s="12">
        <f ca="1" t="shared" ref="F3981" si="4017">INDIRECT("S"&amp;G3981+8769)*RANDBETWEEN($Q$8767*100,$S$8767*100)/100</f>
        <v>5.52</v>
      </c>
      <c r="G3981" s="5">
        <f ca="1" t="shared" si="4009"/>
        <v>4</v>
      </c>
      <c r="H3981" s="5"/>
      <c r="I3981" s="5"/>
    </row>
    <row r="3982" spans="1:9">
      <c r="A3982" s="1">
        <v>6</v>
      </c>
      <c r="B3982" s="10">
        <v>15</v>
      </c>
      <c r="C3982" s="10">
        <v>18</v>
      </c>
      <c r="D3982" s="11">
        <v>166</v>
      </c>
      <c r="E3982" s="11">
        <v>3979</v>
      </c>
      <c r="F3982" s="12">
        <f ca="1" t="shared" ref="F3982" si="4018">INDIRECT("T"&amp;G3982+8769)*RANDBETWEEN($Q$8767*100,$S$8767*100)/100</f>
        <v>3.12</v>
      </c>
      <c r="G3982" s="5">
        <f ca="1" t="shared" si="4009"/>
        <v>4</v>
      </c>
      <c r="H3982" s="5"/>
      <c r="I3982" s="5"/>
    </row>
    <row r="3983" spans="1:9">
      <c r="A3983" s="1">
        <v>6</v>
      </c>
      <c r="B3983" s="10">
        <v>15</v>
      </c>
      <c r="C3983" s="10">
        <v>19</v>
      </c>
      <c r="D3983" s="11">
        <v>166</v>
      </c>
      <c r="E3983" s="11">
        <v>3980</v>
      </c>
      <c r="F3983" s="12">
        <f ca="1" t="shared" ref="F3983" si="4019">INDIRECT("U"&amp;G3983+8769)*RANDBETWEEN($Q$8767*100,$S$8767*100)/100</f>
        <v>4.56</v>
      </c>
      <c r="G3983" s="5">
        <f ca="1" t="shared" si="4009"/>
        <v>4</v>
      </c>
      <c r="H3983" s="5"/>
      <c r="I3983" s="5"/>
    </row>
    <row r="3984" spans="1:9">
      <c r="A3984" s="1">
        <v>6</v>
      </c>
      <c r="B3984" s="10">
        <v>15</v>
      </c>
      <c r="C3984" s="10">
        <v>20</v>
      </c>
      <c r="D3984" s="11">
        <v>166</v>
      </c>
      <c r="E3984" s="11">
        <v>3981</v>
      </c>
      <c r="F3984" s="12">
        <f ca="1" t="shared" ref="F3984" si="4020">INDIRECT("V"&amp;G3984+8769)*RANDBETWEEN($Q$8767*100,$S$8767*100)/100</f>
        <v>5.1</v>
      </c>
      <c r="G3984" s="5">
        <f ca="1" t="shared" si="4009"/>
        <v>4</v>
      </c>
      <c r="H3984" s="5"/>
      <c r="I3984" s="5"/>
    </row>
    <row r="3985" spans="1:9">
      <c r="A3985" s="1">
        <v>6</v>
      </c>
      <c r="B3985" s="10">
        <v>15</v>
      </c>
      <c r="C3985" s="10">
        <v>21</v>
      </c>
      <c r="D3985" s="11">
        <v>166</v>
      </c>
      <c r="E3985" s="11">
        <v>3982</v>
      </c>
      <c r="F3985" s="12">
        <f ca="1" t="shared" ref="F3985" si="4021">INDIRECT("W"&amp;G3985+8769)*RANDBETWEEN($Q$8767*100,$S$8767*100)/100</f>
        <v>3.78</v>
      </c>
      <c r="G3985" s="5">
        <f ca="1" t="shared" si="4009"/>
        <v>4</v>
      </c>
      <c r="H3985" s="5"/>
      <c r="I3985" s="5"/>
    </row>
    <row r="3986" spans="1:9">
      <c r="A3986" s="1">
        <v>6</v>
      </c>
      <c r="B3986" s="10">
        <v>15</v>
      </c>
      <c r="C3986" s="10">
        <v>22</v>
      </c>
      <c r="D3986" s="11">
        <v>166</v>
      </c>
      <c r="E3986" s="11">
        <v>3983</v>
      </c>
      <c r="F3986" s="12">
        <f ca="1" t="shared" ref="F3986" si="4022">INDIRECT("X"&amp;G3986+8769)*RANDBETWEEN($Q$8767*100,$S$8767*100)/100</f>
        <v>7.02</v>
      </c>
      <c r="G3986" s="5">
        <f ca="1" t="shared" si="4009"/>
        <v>4</v>
      </c>
      <c r="H3986" s="5"/>
      <c r="I3986" s="5"/>
    </row>
    <row r="3987" spans="1:9">
      <c r="A3987" s="1">
        <v>6</v>
      </c>
      <c r="B3987" s="10">
        <v>15</v>
      </c>
      <c r="C3987" s="10">
        <v>23</v>
      </c>
      <c r="D3987" s="11">
        <v>166</v>
      </c>
      <c r="E3987" s="11">
        <v>3984</v>
      </c>
      <c r="F3987" s="12">
        <f ca="1" t="shared" ref="F3987" si="4023">INDIRECT("Y"&amp;G3987+8769)*RANDBETWEEN($Q$8767*100,$S$8767*100)/100</f>
        <v>3.54</v>
      </c>
      <c r="G3987" s="5">
        <f ca="1" t="shared" si="4009"/>
        <v>4</v>
      </c>
      <c r="H3987" s="5"/>
      <c r="I3987" s="5"/>
    </row>
    <row r="3988" spans="1:9">
      <c r="A3988" s="1">
        <v>6</v>
      </c>
      <c r="B3988" s="10">
        <v>16</v>
      </c>
      <c r="C3988" s="10">
        <v>0</v>
      </c>
      <c r="D3988" s="11">
        <v>167</v>
      </c>
      <c r="E3988" s="11">
        <v>3985</v>
      </c>
      <c r="F3988" s="12">
        <f ca="1" t="shared" ref="F3988" si="4024">INDIRECT("B"&amp;G3988+8769)*RANDBETWEEN($Q$8767*100,$S$8767*100)/100</f>
        <v>3.72</v>
      </c>
      <c r="G3988" s="5">
        <f ca="1" t="shared" si="4009"/>
        <v>4</v>
      </c>
      <c r="H3988" s="5"/>
      <c r="I3988" s="5"/>
    </row>
    <row r="3989" spans="1:9">
      <c r="A3989" s="1">
        <v>6</v>
      </c>
      <c r="B3989" s="10">
        <v>16</v>
      </c>
      <c r="C3989" s="10">
        <v>1</v>
      </c>
      <c r="D3989" s="11">
        <v>167</v>
      </c>
      <c r="E3989" s="11">
        <v>3986</v>
      </c>
      <c r="F3989" s="12">
        <f ca="1" t="shared" ref="F3989" si="4025">INDIRECT("C"&amp;G3989+8769)*RANDBETWEEN($Q$8767*100,$S$8767*100)/100</f>
        <v>3.96</v>
      </c>
      <c r="G3989" s="5">
        <f ca="1" t="shared" si="4009"/>
        <v>4</v>
      </c>
      <c r="H3989" s="5"/>
      <c r="I3989" s="5"/>
    </row>
    <row r="3990" spans="1:9">
      <c r="A3990" s="1">
        <v>6</v>
      </c>
      <c r="B3990" s="10">
        <v>16</v>
      </c>
      <c r="C3990" s="10">
        <v>2</v>
      </c>
      <c r="D3990" s="11">
        <v>167</v>
      </c>
      <c r="E3990" s="11">
        <v>3987</v>
      </c>
      <c r="F3990" s="12">
        <f ca="1" t="shared" ref="F3990" si="4026">INDIRECT("D"&amp;G3990+8769)*RANDBETWEEN($Q$8767*100,$S$8767*100)/100</f>
        <v>3.3</v>
      </c>
      <c r="G3990" s="5">
        <f ca="1" t="shared" si="4009"/>
        <v>4</v>
      </c>
      <c r="H3990" s="5"/>
      <c r="I3990" s="5"/>
    </row>
    <row r="3991" spans="1:9">
      <c r="A3991" s="1">
        <v>6</v>
      </c>
      <c r="B3991" s="10">
        <v>16</v>
      </c>
      <c r="C3991" s="10">
        <v>3</v>
      </c>
      <c r="D3991" s="11">
        <v>167</v>
      </c>
      <c r="E3991" s="11">
        <v>3988</v>
      </c>
      <c r="F3991" s="12">
        <f ca="1" t="shared" ref="F3991" si="4027">INDIRECT("E"&amp;G3991+8769)*RANDBETWEEN($Q$8767*100,$S$8767*100)/100</f>
        <v>4.92</v>
      </c>
      <c r="G3991" s="5">
        <f ca="1" t="shared" si="4009"/>
        <v>4</v>
      </c>
      <c r="H3991" s="5"/>
      <c r="I3991" s="5"/>
    </row>
    <row r="3992" spans="1:9">
      <c r="A3992" s="1">
        <v>6</v>
      </c>
      <c r="B3992" s="10">
        <v>16</v>
      </c>
      <c r="C3992" s="10">
        <v>4</v>
      </c>
      <c r="D3992" s="11">
        <v>167</v>
      </c>
      <c r="E3992" s="11">
        <v>3989</v>
      </c>
      <c r="F3992" s="12">
        <f ca="1" t="shared" ref="F3992" si="4028">INDIRECT("F"&amp;G3992+8769)*RANDBETWEEN($Q$8767*100,$S$8767*100)/100</f>
        <v>4.44</v>
      </c>
      <c r="G3992" s="5">
        <f ca="1" t="shared" si="4009"/>
        <v>4</v>
      </c>
      <c r="H3992" s="5"/>
      <c r="I3992" s="5"/>
    </row>
    <row r="3993" spans="1:9">
      <c r="A3993" s="1">
        <v>6</v>
      </c>
      <c r="B3993" s="10">
        <v>16</v>
      </c>
      <c r="C3993" s="10">
        <v>5</v>
      </c>
      <c r="D3993" s="11">
        <v>167</v>
      </c>
      <c r="E3993" s="11">
        <v>3990</v>
      </c>
      <c r="F3993" s="12">
        <f ca="1" t="shared" ref="F3993" si="4029">INDIRECT("G"&amp;G3993+8769)*RANDBETWEEN($Q$8767*100,$S$8767*100)/100</f>
        <v>4.68</v>
      </c>
      <c r="G3993" s="5">
        <f ca="1" t="shared" si="4009"/>
        <v>4</v>
      </c>
      <c r="H3993" s="5"/>
      <c r="I3993" s="5"/>
    </row>
    <row r="3994" spans="1:9">
      <c r="A3994" s="1">
        <v>6</v>
      </c>
      <c r="B3994" s="10">
        <v>16</v>
      </c>
      <c r="C3994" s="10">
        <v>6</v>
      </c>
      <c r="D3994" s="11">
        <v>167</v>
      </c>
      <c r="E3994" s="11">
        <v>3991</v>
      </c>
      <c r="F3994" s="12">
        <f ca="1" t="shared" ref="F3994" si="4030">INDIRECT("H"&amp;G3994+8769)*RANDBETWEEN($Q$8767*100,$S$8767*100)/100</f>
        <v>4.44</v>
      </c>
      <c r="G3994" s="5">
        <f ca="1" t="shared" si="4009"/>
        <v>4</v>
      </c>
      <c r="H3994" s="5"/>
      <c r="I3994" s="5"/>
    </row>
    <row r="3995" spans="1:9">
      <c r="A3995" s="1">
        <v>6</v>
      </c>
      <c r="B3995" s="10">
        <v>16</v>
      </c>
      <c r="C3995" s="10">
        <v>7</v>
      </c>
      <c r="D3995" s="11">
        <v>167</v>
      </c>
      <c r="E3995" s="11">
        <v>3992</v>
      </c>
      <c r="F3995" s="12">
        <f ca="1" t="shared" ref="F3995" si="4031">INDIRECT("I"&amp;G3995+8769)*RANDBETWEEN($Q$8767*100,$S$8767*100)/100</f>
        <v>6.12</v>
      </c>
      <c r="G3995" s="5">
        <f ca="1" t="shared" si="4009"/>
        <v>4</v>
      </c>
      <c r="H3995" s="5"/>
      <c r="I3995" s="5"/>
    </row>
    <row r="3996" spans="1:9">
      <c r="A3996" s="1">
        <v>6</v>
      </c>
      <c r="B3996" s="10">
        <v>16</v>
      </c>
      <c r="C3996" s="10">
        <v>8</v>
      </c>
      <c r="D3996" s="11">
        <v>167</v>
      </c>
      <c r="E3996" s="11">
        <v>3993</v>
      </c>
      <c r="F3996" s="12">
        <f ca="1" t="shared" ref="F3996" si="4032">INDIRECT("J"&amp;G3996+8769)*RANDBETWEEN($Q$8767*100,$S$8767*100)/100</f>
        <v>3.48</v>
      </c>
      <c r="G3996" s="5">
        <f ca="1" t="shared" si="4009"/>
        <v>4</v>
      </c>
      <c r="H3996" s="5"/>
      <c r="I3996" s="5"/>
    </row>
    <row r="3997" spans="1:9">
      <c r="A3997" s="1">
        <v>6</v>
      </c>
      <c r="B3997" s="10">
        <v>16</v>
      </c>
      <c r="C3997" s="10">
        <v>9</v>
      </c>
      <c r="D3997" s="11">
        <v>167</v>
      </c>
      <c r="E3997" s="11">
        <v>3994</v>
      </c>
      <c r="F3997" s="12">
        <f ca="1" t="shared" ref="F3997" si="4033">INDIRECT("K"&amp;G3997+8769)*RANDBETWEEN($Q$8767*100,$S$8767*100)/100</f>
        <v>5.88</v>
      </c>
      <c r="G3997" s="5">
        <f ca="1" t="shared" si="4009"/>
        <v>4</v>
      </c>
      <c r="H3997" s="5"/>
      <c r="I3997" s="5"/>
    </row>
    <row r="3998" spans="1:9">
      <c r="A3998" s="1">
        <v>6</v>
      </c>
      <c r="B3998" s="10">
        <v>16</v>
      </c>
      <c r="C3998" s="10">
        <v>10</v>
      </c>
      <c r="D3998" s="11">
        <v>167</v>
      </c>
      <c r="E3998" s="11">
        <v>3995</v>
      </c>
      <c r="F3998" s="12">
        <f ca="1" t="shared" ref="F3998" si="4034">INDIRECT("L"&amp;G3998+8769)*RANDBETWEEN($Q$8767*100,$S$8767*100)/100</f>
        <v>6.9</v>
      </c>
      <c r="G3998" s="5">
        <f ca="1" t="shared" si="4009"/>
        <v>4</v>
      </c>
      <c r="H3998" s="5"/>
      <c r="I3998" s="5"/>
    </row>
    <row r="3999" spans="1:9">
      <c r="A3999" s="1">
        <v>6</v>
      </c>
      <c r="B3999" s="10">
        <v>16</v>
      </c>
      <c r="C3999" s="10">
        <v>11</v>
      </c>
      <c r="D3999" s="11">
        <v>167</v>
      </c>
      <c r="E3999" s="11">
        <v>3996</v>
      </c>
      <c r="F3999" s="12">
        <f ca="1" t="shared" ref="F3999" si="4035">INDIRECT("M"&amp;G3999+8769)*RANDBETWEEN($Q$8767*100,$S$8767*100)/100</f>
        <v>6.54</v>
      </c>
      <c r="G3999" s="5">
        <f ca="1" t="shared" si="4009"/>
        <v>4</v>
      </c>
      <c r="H3999" s="5"/>
      <c r="I3999" s="5"/>
    </row>
    <row r="4000" spans="1:9">
      <c r="A4000" s="1">
        <v>6</v>
      </c>
      <c r="B4000" s="10">
        <v>16</v>
      </c>
      <c r="C4000" s="10">
        <v>12</v>
      </c>
      <c r="D4000" s="11">
        <v>167</v>
      </c>
      <c r="E4000" s="11">
        <v>3997</v>
      </c>
      <c r="F4000" s="12">
        <f ca="1" t="shared" ref="F4000" si="4036">INDIRECT("N"&amp;G4000+8769)*RANDBETWEEN($Q$8767*100,$S$8767*100)/100</f>
        <v>5.88</v>
      </c>
      <c r="G4000" s="5">
        <f ca="1" t="shared" si="4009"/>
        <v>4</v>
      </c>
      <c r="H4000" s="5"/>
      <c r="I4000" s="5"/>
    </row>
    <row r="4001" spans="1:9">
      <c r="A4001" s="1">
        <v>6</v>
      </c>
      <c r="B4001" s="10">
        <v>16</v>
      </c>
      <c r="C4001" s="10">
        <v>13</v>
      </c>
      <c r="D4001" s="11">
        <v>167</v>
      </c>
      <c r="E4001" s="11">
        <v>3998</v>
      </c>
      <c r="F4001" s="12">
        <f ca="1" t="shared" ref="F4001" si="4037">INDIRECT("O"&amp;G4001+8769)*RANDBETWEEN($Q$8767*100,$S$8767*100)/100</f>
        <v>6</v>
      </c>
      <c r="G4001" s="5">
        <f ca="1" t="shared" si="4009"/>
        <v>4</v>
      </c>
      <c r="H4001" s="5"/>
      <c r="I4001" s="5"/>
    </row>
    <row r="4002" spans="1:9">
      <c r="A4002" s="1">
        <v>6</v>
      </c>
      <c r="B4002" s="10">
        <v>16</v>
      </c>
      <c r="C4002" s="10">
        <v>14</v>
      </c>
      <c r="D4002" s="11">
        <v>167</v>
      </c>
      <c r="E4002" s="11">
        <v>3999</v>
      </c>
      <c r="F4002" s="12">
        <f ca="1" t="shared" ref="F4002" si="4038">INDIRECT("P"&amp;G4002+8769)*RANDBETWEEN($Q$8767*100,$S$8767*100)/100</f>
        <v>4.68</v>
      </c>
      <c r="G4002" s="5">
        <f ca="1" t="shared" si="4009"/>
        <v>4</v>
      </c>
      <c r="H4002" s="5"/>
      <c r="I4002" s="5"/>
    </row>
    <row r="4003" spans="1:9">
      <c r="A4003" s="1">
        <v>6</v>
      </c>
      <c r="B4003" s="10">
        <v>16</v>
      </c>
      <c r="C4003" s="10">
        <v>15</v>
      </c>
      <c r="D4003" s="11">
        <v>167</v>
      </c>
      <c r="E4003" s="11">
        <v>4000</v>
      </c>
      <c r="F4003" s="12">
        <f ca="1" t="shared" ref="F4003" si="4039">INDIRECT("Q"&amp;G4003+8769)*RANDBETWEEN($Q$8767*100,$S$8767*100)/100</f>
        <v>4.98</v>
      </c>
      <c r="G4003" s="5">
        <f ca="1" t="shared" si="4009"/>
        <v>4</v>
      </c>
      <c r="H4003" s="5"/>
      <c r="I4003" s="5"/>
    </row>
    <row r="4004" spans="1:9">
      <c r="A4004" s="1">
        <v>6</v>
      </c>
      <c r="B4004" s="10">
        <v>16</v>
      </c>
      <c r="C4004" s="10">
        <v>16</v>
      </c>
      <c r="D4004" s="11">
        <v>167</v>
      </c>
      <c r="E4004" s="11">
        <v>4001</v>
      </c>
      <c r="F4004" s="12">
        <f ca="1" t="shared" ref="F4004" si="4040">INDIRECT("R"&amp;G4004+8769)*RANDBETWEEN($Q$8767*100,$S$8767*100)/100</f>
        <v>4.92</v>
      </c>
      <c r="G4004" s="5">
        <f ca="1" t="shared" si="4009"/>
        <v>4</v>
      </c>
      <c r="H4004" s="5"/>
      <c r="I4004" s="5"/>
    </row>
    <row r="4005" spans="1:9">
      <c r="A4005" s="1">
        <v>6</v>
      </c>
      <c r="B4005" s="10">
        <v>16</v>
      </c>
      <c r="C4005" s="10">
        <v>17</v>
      </c>
      <c r="D4005" s="11">
        <v>167</v>
      </c>
      <c r="E4005" s="11">
        <v>4002</v>
      </c>
      <c r="F4005" s="12">
        <f ca="1" t="shared" ref="F4005" si="4041">INDIRECT("S"&amp;G4005+8769)*RANDBETWEEN($Q$8767*100,$S$8767*100)/100</f>
        <v>6.18</v>
      </c>
      <c r="G4005" s="5">
        <f ca="1" t="shared" si="4009"/>
        <v>4</v>
      </c>
      <c r="H4005" s="5"/>
      <c r="I4005" s="5"/>
    </row>
    <row r="4006" spans="1:9">
      <c r="A4006" s="1">
        <v>6</v>
      </c>
      <c r="B4006" s="10">
        <v>16</v>
      </c>
      <c r="C4006" s="10">
        <v>18</v>
      </c>
      <c r="D4006" s="11">
        <v>167</v>
      </c>
      <c r="E4006" s="11">
        <v>4003</v>
      </c>
      <c r="F4006" s="12">
        <f ca="1" t="shared" ref="F4006" si="4042">INDIRECT("T"&amp;G4006+8769)*RANDBETWEEN($Q$8767*100,$S$8767*100)/100</f>
        <v>4.74</v>
      </c>
      <c r="G4006" s="5">
        <f ca="1" t="shared" si="4009"/>
        <v>4</v>
      </c>
      <c r="H4006" s="5"/>
      <c r="I4006" s="5"/>
    </row>
    <row r="4007" spans="1:9">
      <c r="A4007" s="1">
        <v>6</v>
      </c>
      <c r="B4007" s="10">
        <v>16</v>
      </c>
      <c r="C4007" s="10">
        <v>19</v>
      </c>
      <c r="D4007" s="11">
        <v>167</v>
      </c>
      <c r="E4007" s="11">
        <v>4004</v>
      </c>
      <c r="F4007" s="12">
        <f ca="1" t="shared" ref="F4007" si="4043">INDIRECT("U"&amp;G4007+8769)*RANDBETWEEN($Q$8767*100,$S$8767*100)/100</f>
        <v>5.4</v>
      </c>
      <c r="G4007" s="5">
        <f ca="1" t="shared" si="4009"/>
        <v>4</v>
      </c>
      <c r="H4007" s="5"/>
      <c r="I4007" s="5"/>
    </row>
    <row r="4008" spans="1:9">
      <c r="A4008" s="1">
        <v>6</v>
      </c>
      <c r="B4008" s="10">
        <v>16</v>
      </c>
      <c r="C4008" s="10">
        <v>20</v>
      </c>
      <c r="D4008" s="11">
        <v>167</v>
      </c>
      <c r="E4008" s="11">
        <v>4005</v>
      </c>
      <c r="F4008" s="12">
        <f ca="1" t="shared" ref="F4008" si="4044">INDIRECT("V"&amp;G4008+8769)*RANDBETWEEN($Q$8767*100,$S$8767*100)/100</f>
        <v>7.08</v>
      </c>
      <c r="G4008" s="5">
        <f ca="1" t="shared" si="4009"/>
        <v>4</v>
      </c>
      <c r="H4008" s="5"/>
      <c r="I4008" s="5"/>
    </row>
    <row r="4009" spans="1:9">
      <c r="A4009" s="1">
        <v>6</v>
      </c>
      <c r="B4009" s="10">
        <v>16</v>
      </c>
      <c r="C4009" s="10">
        <v>21</v>
      </c>
      <c r="D4009" s="11">
        <v>167</v>
      </c>
      <c r="E4009" s="11">
        <v>4006</v>
      </c>
      <c r="F4009" s="12">
        <f ca="1" t="shared" ref="F4009" si="4045">INDIRECT("W"&amp;G4009+8769)*RANDBETWEEN($Q$8767*100,$S$8767*100)/100</f>
        <v>4.2</v>
      </c>
      <c r="G4009" s="5">
        <f ca="1" t="shared" si="4009"/>
        <v>4</v>
      </c>
      <c r="H4009" s="5"/>
      <c r="I4009" s="5"/>
    </row>
    <row r="4010" spans="1:9">
      <c r="A4010" s="1">
        <v>6</v>
      </c>
      <c r="B4010" s="10">
        <v>16</v>
      </c>
      <c r="C4010" s="10">
        <v>22</v>
      </c>
      <c r="D4010" s="11">
        <v>167</v>
      </c>
      <c r="E4010" s="11">
        <v>4007</v>
      </c>
      <c r="F4010" s="12">
        <f ca="1" t="shared" ref="F4010" si="4046">INDIRECT("X"&amp;G4010+8769)*RANDBETWEEN($Q$8767*100,$S$8767*100)/100</f>
        <v>5.58</v>
      </c>
      <c r="G4010" s="5">
        <f ca="1" t="shared" si="4009"/>
        <v>4</v>
      </c>
      <c r="H4010" s="5"/>
      <c r="I4010" s="5"/>
    </row>
    <row r="4011" spans="1:9">
      <c r="A4011" s="1">
        <v>6</v>
      </c>
      <c r="B4011" s="10">
        <v>16</v>
      </c>
      <c r="C4011" s="10">
        <v>23</v>
      </c>
      <c r="D4011" s="11">
        <v>167</v>
      </c>
      <c r="E4011" s="11">
        <v>4008</v>
      </c>
      <c r="F4011" s="12">
        <f ca="1" t="shared" ref="F4011" si="4047">INDIRECT("Y"&amp;G4011+8769)*RANDBETWEEN($Q$8767*100,$S$8767*100)/100</f>
        <v>4.14</v>
      </c>
      <c r="G4011" s="5">
        <f ca="1" t="shared" si="4009"/>
        <v>4</v>
      </c>
      <c r="H4011" s="5"/>
      <c r="I4011" s="5"/>
    </row>
    <row r="4012" spans="1:9">
      <c r="A4012" s="1">
        <v>6</v>
      </c>
      <c r="B4012" s="10">
        <v>17</v>
      </c>
      <c r="C4012" s="10">
        <v>0</v>
      </c>
      <c r="D4012" s="11">
        <v>168</v>
      </c>
      <c r="E4012" s="11">
        <v>4009</v>
      </c>
      <c r="F4012" s="12">
        <f ca="1" t="shared" ref="F4012" si="4048">INDIRECT("B"&amp;G4012+8769)*RANDBETWEEN($Q$8767*100,$S$8767*100)/100</f>
        <v>6.72</v>
      </c>
      <c r="G4012" s="5">
        <f ca="1" t="shared" si="4009"/>
        <v>4</v>
      </c>
      <c r="H4012" s="5"/>
      <c r="I4012" s="5"/>
    </row>
    <row r="4013" spans="1:9">
      <c r="A4013" s="1">
        <v>6</v>
      </c>
      <c r="B4013" s="10">
        <v>17</v>
      </c>
      <c r="C4013" s="10">
        <v>1</v>
      </c>
      <c r="D4013" s="11">
        <v>168</v>
      </c>
      <c r="E4013" s="11">
        <v>4010</v>
      </c>
      <c r="F4013" s="12">
        <f ca="1" t="shared" ref="F4013" si="4049">INDIRECT("C"&amp;G4013+8769)*RANDBETWEEN($Q$8767*100,$S$8767*100)/100</f>
        <v>3.54</v>
      </c>
      <c r="G4013" s="5">
        <f ca="1" t="shared" si="4009"/>
        <v>4</v>
      </c>
      <c r="H4013" s="5"/>
      <c r="I4013" s="5"/>
    </row>
    <row r="4014" spans="1:9">
      <c r="A4014" s="1">
        <v>6</v>
      </c>
      <c r="B4014" s="10">
        <v>17</v>
      </c>
      <c r="C4014" s="10">
        <v>2</v>
      </c>
      <c r="D4014" s="11">
        <v>168</v>
      </c>
      <c r="E4014" s="11">
        <v>4011</v>
      </c>
      <c r="F4014" s="12">
        <f ca="1" t="shared" ref="F4014" si="4050">INDIRECT("D"&amp;G4014+8769)*RANDBETWEEN($Q$8767*100,$S$8767*100)/100</f>
        <v>5.94</v>
      </c>
      <c r="G4014" s="5">
        <f ca="1" t="shared" si="4009"/>
        <v>4</v>
      </c>
      <c r="H4014" s="5"/>
      <c r="I4014" s="5"/>
    </row>
    <row r="4015" spans="1:9">
      <c r="A4015" s="1">
        <v>6</v>
      </c>
      <c r="B4015" s="10">
        <v>17</v>
      </c>
      <c r="C4015" s="10">
        <v>3</v>
      </c>
      <c r="D4015" s="11">
        <v>168</v>
      </c>
      <c r="E4015" s="11">
        <v>4012</v>
      </c>
      <c r="F4015" s="12">
        <f ca="1" t="shared" ref="F4015" si="4051">INDIRECT("E"&amp;G4015+8769)*RANDBETWEEN($Q$8767*100,$S$8767*100)/100</f>
        <v>5.22</v>
      </c>
      <c r="G4015" s="5">
        <f ca="1" t="shared" si="4009"/>
        <v>4</v>
      </c>
      <c r="H4015" s="5"/>
      <c r="I4015" s="5"/>
    </row>
    <row r="4016" spans="1:9">
      <c r="A4016" s="1">
        <v>6</v>
      </c>
      <c r="B4016" s="10">
        <v>17</v>
      </c>
      <c r="C4016" s="10">
        <v>4</v>
      </c>
      <c r="D4016" s="11">
        <v>168</v>
      </c>
      <c r="E4016" s="11">
        <v>4013</v>
      </c>
      <c r="F4016" s="12">
        <f ca="1" t="shared" ref="F4016" si="4052">INDIRECT("F"&amp;G4016+8769)*RANDBETWEEN($Q$8767*100,$S$8767*100)/100</f>
        <v>5.94</v>
      </c>
      <c r="G4016" s="5">
        <f ca="1" t="shared" si="4009"/>
        <v>4</v>
      </c>
      <c r="H4016" s="5"/>
      <c r="I4016" s="5"/>
    </row>
    <row r="4017" spans="1:9">
      <c r="A4017" s="1">
        <v>6</v>
      </c>
      <c r="B4017" s="10">
        <v>17</v>
      </c>
      <c r="C4017" s="10">
        <v>5</v>
      </c>
      <c r="D4017" s="11">
        <v>168</v>
      </c>
      <c r="E4017" s="11">
        <v>4014</v>
      </c>
      <c r="F4017" s="12">
        <f ca="1" t="shared" ref="F4017" si="4053">INDIRECT("G"&amp;G4017+8769)*RANDBETWEEN($Q$8767*100,$S$8767*100)/100</f>
        <v>5.88</v>
      </c>
      <c r="G4017" s="5">
        <f ca="1" t="shared" si="4009"/>
        <v>4</v>
      </c>
      <c r="H4017" s="5"/>
      <c r="I4017" s="5"/>
    </row>
    <row r="4018" spans="1:9">
      <c r="A4018" s="1">
        <v>6</v>
      </c>
      <c r="B4018" s="10">
        <v>17</v>
      </c>
      <c r="C4018" s="10">
        <v>6</v>
      </c>
      <c r="D4018" s="11">
        <v>168</v>
      </c>
      <c r="E4018" s="11">
        <v>4015</v>
      </c>
      <c r="F4018" s="12">
        <f ca="1" t="shared" ref="F4018" si="4054">INDIRECT("H"&amp;G4018+8769)*RANDBETWEEN($Q$8767*100,$S$8767*100)/100</f>
        <v>7.08</v>
      </c>
      <c r="G4018" s="5">
        <f ca="1" t="shared" si="4009"/>
        <v>4</v>
      </c>
      <c r="H4018" s="5"/>
      <c r="I4018" s="5"/>
    </row>
    <row r="4019" spans="1:9">
      <c r="A4019" s="1">
        <v>6</v>
      </c>
      <c r="B4019" s="10">
        <v>17</v>
      </c>
      <c r="C4019" s="10">
        <v>7</v>
      </c>
      <c r="D4019" s="11">
        <v>168</v>
      </c>
      <c r="E4019" s="11">
        <v>4016</v>
      </c>
      <c r="F4019" s="12">
        <f ca="1" t="shared" ref="F4019" si="4055">INDIRECT("I"&amp;G4019+8769)*RANDBETWEEN($Q$8767*100,$S$8767*100)/100</f>
        <v>7.14</v>
      </c>
      <c r="G4019" s="5">
        <f ca="1" t="shared" si="4009"/>
        <v>4</v>
      </c>
      <c r="H4019" s="5"/>
      <c r="I4019" s="5"/>
    </row>
    <row r="4020" spans="1:9">
      <c r="A4020" s="1">
        <v>6</v>
      </c>
      <c r="B4020" s="10">
        <v>17</v>
      </c>
      <c r="C4020" s="10">
        <v>8</v>
      </c>
      <c r="D4020" s="11">
        <v>168</v>
      </c>
      <c r="E4020" s="11">
        <v>4017</v>
      </c>
      <c r="F4020" s="12">
        <f ca="1" t="shared" ref="F4020" si="4056">INDIRECT("J"&amp;G4020+8769)*RANDBETWEEN($Q$8767*100,$S$8767*100)/100</f>
        <v>3.96</v>
      </c>
      <c r="G4020" s="5">
        <f ca="1" t="shared" si="4009"/>
        <v>4</v>
      </c>
      <c r="H4020" s="5"/>
      <c r="I4020" s="5"/>
    </row>
    <row r="4021" spans="1:9">
      <c r="A4021" s="1">
        <v>6</v>
      </c>
      <c r="B4021" s="10">
        <v>17</v>
      </c>
      <c r="C4021" s="10">
        <v>9</v>
      </c>
      <c r="D4021" s="11">
        <v>168</v>
      </c>
      <c r="E4021" s="11">
        <v>4018</v>
      </c>
      <c r="F4021" s="12">
        <f ca="1" t="shared" ref="F4021" si="4057">INDIRECT("K"&amp;G4021+8769)*RANDBETWEEN($Q$8767*100,$S$8767*100)/100</f>
        <v>5.88</v>
      </c>
      <c r="G4021" s="5">
        <f ca="1" t="shared" si="4009"/>
        <v>4</v>
      </c>
      <c r="H4021" s="5"/>
      <c r="I4021" s="5"/>
    </row>
    <row r="4022" spans="1:9">
      <c r="A4022" s="1">
        <v>6</v>
      </c>
      <c r="B4022" s="10">
        <v>17</v>
      </c>
      <c r="C4022" s="10">
        <v>10</v>
      </c>
      <c r="D4022" s="11">
        <v>168</v>
      </c>
      <c r="E4022" s="11">
        <v>4019</v>
      </c>
      <c r="F4022" s="12">
        <f ca="1" t="shared" ref="F4022" si="4058">INDIRECT("L"&amp;G4022+8769)*RANDBETWEEN($Q$8767*100,$S$8767*100)/100</f>
        <v>4.74</v>
      </c>
      <c r="G4022" s="5">
        <f ca="1" t="shared" si="4009"/>
        <v>4</v>
      </c>
      <c r="H4022" s="5"/>
      <c r="I4022" s="5"/>
    </row>
    <row r="4023" spans="1:9">
      <c r="A4023" s="1">
        <v>6</v>
      </c>
      <c r="B4023" s="10">
        <v>17</v>
      </c>
      <c r="C4023" s="10">
        <v>11</v>
      </c>
      <c r="D4023" s="11">
        <v>168</v>
      </c>
      <c r="E4023" s="11">
        <v>4020</v>
      </c>
      <c r="F4023" s="12">
        <f ca="1" t="shared" ref="F4023" si="4059">INDIRECT("M"&amp;G4023+8769)*RANDBETWEEN($Q$8767*100,$S$8767*100)/100</f>
        <v>4.86</v>
      </c>
      <c r="G4023" s="5">
        <f ca="1" t="shared" si="4009"/>
        <v>4</v>
      </c>
      <c r="H4023" s="5"/>
      <c r="I4023" s="5"/>
    </row>
    <row r="4024" spans="1:9">
      <c r="A4024" s="1">
        <v>6</v>
      </c>
      <c r="B4024" s="10">
        <v>17</v>
      </c>
      <c r="C4024" s="10">
        <v>12</v>
      </c>
      <c r="D4024" s="11">
        <v>168</v>
      </c>
      <c r="E4024" s="11">
        <v>4021</v>
      </c>
      <c r="F4024" s="12">
        <f ca="1" t="shared" ref="F4024" si="4060">INDIRECT("N"&amp;G4024+8769)*RANDBETWEEN($Q$8767*100,$S$8767*100)/100</f>
        <v>4.44</v>
      </c>
      <c r="G4024" s="5">
        <f ca="1" t="shared" si="4009"/>
        <v>4</v>
      </c>
      <c r="H4024" s="5"/>
      <c r="I4024" s="5"/>
    </row>
    <row r="4025" spans="1:9">
      <c r="A4025" s="1">
        <v>6</v>
      </c>
      <c r="B4025" s="10">
        <v>17</v>
      </c>
      <c r="C4025" s="10">
        <v>13</v>
      </c>
      <c r="D4025" s="11">
        <v>168</v>
      </c>
      <c r="E4025" s="11">
        <v>4022</v>
      </c>
      <c r="F4025" s="12">
        <f ca="1" t="shared" ref="F4025" si="4061">INDIRECT("O"&amp;G4025+8769)*RANDBETWEEN($Q$8767*100,$S$8767*100)/100</f>
        <v>5.16</v>
      </c>
      <c r="G4025" s="5">
        <f ca="1" t="shared" si="4009"/>
        <v>4</v>
      </c>
      <c r="H4025" s="5"/>
      <c r="I4025" s="5"/>
    </row>
    <row r="4026" spans="1:9">
      <c r="A4026" s="1">
        <v>6</v>
      </c>
      <c r="B4026" s="10">
        <v>17</v>
      </c>
      <c r="C4026" s="10">
        <v>14</v>
      </c>
      <c r="D4026" s="11">
        <v>168</v>
      </c>
      <c r="E4026" s="11">
        <v>4023</v>
      </c>
      <c r="F4026" s="12">
        <f ca="1" t="shared" ref="F4026" si="4062">INDIRECT("P"&amp;G4026+8769)*RANDBETWEEN($Q$8767*100,$S$8767*100)/100</f>
        <v>4.26</v>
      </c>
      <c r="G4026" s="5">
        <f ca="1" t="shared" si="4009"/>
        <v>4</v>
      </c>
      <c r="H4026" s="5"/>
      <c r="I4026" s="5"/>
    </row>
    <row r="4027" spans="1:9">
      <c r="A4027" s="1">
        <v>6</v>
      </c>
      <c r="B4027" s="10">
        <v>17</v>
      </c>
      <c r="C4027" s="10">
        <v>15</v>
      </c>
      <c r="D4027" s="11">
        <v>168</v>
      </c>
      <c r="E4027" s="11">
        <v>4024</v>
      </c>
      <c r="F4027" s="12">
        <f ca="1" t="shared" ref="F4027" si="4063">INDIRECT("Q"&amp;G4027+8769)*RANDBETWEEN($Q$8767*100,$S$8767*100)/100</f>
        <v>5.94</v>
      </c>
      <c r="G4027" s="5">
        <f ca="1" t="shared" si="4009"/>
        <v>4</v>
      </c>
      <c r="H4027" s="5"/>
      <c r="I4027" s="5"/>
    </row>
    <row r="4028" spans="1:9">
      <c r="A4028" s="1">
        <v>6</v>
      </c>
      <c r="B4028" s="10">
        <v>17</v>
      </c>
      <c r="C4028" s="10">
        <v>16</v>
      </c>
      <c r="D4028" s="11">
        <v>168</v>
      </c>
      <c r="E4028" s="11">
        <v>4025</v>
      </c>
      <c r="F4028" s="12">
        <f ca="1" t="shared" ref="F4028" si="4064">INDIRECT("R"&amp;G4028+8769)*RANDBETWEEN($Q$8767*100,$S$8767*100)/100</f>
        <v>3.54</v>
      </c>
      <c r="G4028" s="5">
        <f ca="1" t="shared" si="4009"/>
        <v>4</v>
      </c>
      <c r="H4028" s="5"/>
      <c r="I4028" s="5"/>
    </row>
    <row r="4029" spans="1:9">
      <c r="A4029" s="1">
        <v>6</v>
      </c>
      <c r="B4029" s="10">
        <v>17</v>
      </c>
      <c r="C4029" s="10">
        <v>17</v>
      </c>
      <c r="D4029" s="11">
        <v>168</v>
      </c>
      <c r="E4029" s="11">
        <v>4026</v>
      </c>
      <c r="F4029" s="12">
        <f ca="1" t="shared" ref="F4029" si="4065">INDIRECT("S"&amp;G4029+8769)*RANDBETWEEN($Q$8767*100,$S$8767*100)/100</f>
        <v>5.46</v>
      </c>
      <c r="G4029" s="5">
        <f ca="1" t="shared" si="4009"/>
        <v>4</v>
      </c>
      <c r="H4029" s="5"/>
      <c r="I4029" s="5"/>
    </row>
    <row r="4030" spans="1:9">
      <c r="A4030" s="1">
        <v>6</v>
      </c>
      <c r="B4030" s="10">
        <v>17</v>
      </c>
      <c r="C4030" s="10">
        <v>18</v>
      </c>
      <c r="D4030" s="11">
        <v>168</v>
      </c>
      <c r="E4030" s="11">
        <v>4027</v>
      </c>
      <c r="F4030" s="12">
        <f ca="1" t="shared" ref="F4030" si="4066">INDIRECT("T"&amp;G4030+8769)*RANDBETWEEN($Q$8767*100,$S$8767*100)/100</f>
        <v>4.74</v>
      </c>
      <c r="G4030" s="5">
        <f ca="1" t="shared" si="4009"/>
        <v>4</v>
      </c>
      <c r="H4030" s="5"/>
      <c r="I4030" s="5"/>
    </row>
    <row r="4031" spans="1:9">
      <c r="A4031" s="1">
        <v>6</v>
      </c>
      <c r="B4031" s="10">
        <v>17</v>
      </c>
      <c r="C4031" s="10">
        <v>19</v>
      </c>
      <c r="D4031" s="11">
        <v>168</v>
      </c>
      <c r="E4031" s="11">
        <v>4028</v>
      </c>
      <c r="F4031" s="12">
        <f ca="1" t="shared" ref="F4031" si="4067">INDIRECT("U"&amp;G4031+8769)*RANDBETWEEN($Q$8767*100,$S$8767*100)/100</f>
        <v>6.36</v>
      </c>
      <c r="G4031" s="5">
        <f ca="1" t="shared" si="4009"/>
        <v>4</v>
      </c>
      <c r="H4031" s="5"/>
      <c r="I4031" s="5"/>
    </row>
    <row r="4032" spans="1:9">
      <c r="A4032" s="1">
        <v>6</v>
      </c>
      <c r="B4032" s="10">
        <v>17</v>
      </c>
      <c r="C4032" s="10">
        <v>20</v>
      </c>
      <c r="D4032" s="11">
        <v>168</v>
      </c>
      <c r="E4032" s="11">
        <v>4029</v>
      </c>
      <c r="F4032" s="12">
        <f ca="1" t="shared" ref="F4032" si="4068">INDIRECT("V"&amp;G4032+8769)*RANDBETWEEN($Q$8767*100,$S$8767*100)/100</f>
        <v>6.6</v>
      </c>
      <c r="G4032" s="5">
        <f ca="1" t="shared" si="4009"/>
        <v>4</v>
      </c>
      <c r="H4032" s="5"/>
      <c r="I4032" s="5"/>
    </row>
    <row r="4033" spans="1:9">
      <c r="A4033" s="1">
        <v>6</v>
      </c>
      <c r="B4033" s="10">
        <v>17</v>
      </c>
      <c r="C4033" s="10">
        <v>21</v>
      </c>
      <c r="D4033" s="11">
        <v>168</v>
      </c>
      <c r="E4033" s="11">
        <v>4030</v>
      </c>
      <c r="F4033" s="12">
        <f ca="1" t="shared" ref="F4033" si="4069">INDIRECT("W"&amp;G4033+8769)*RANDBETWEEN($Q$8767*100,$S$8767*100)/100</f>
        <v>5.22</v>
      </c>
      <c r="G4033" s="5">
        <f ca="1" t="shared" si="4009"/>
        <v>4</v>
      </c>
      <c r="H4033" s="5"/>
      <c r="I4033" s="5"/>
    </row>
    <row r="4034" spans="1:9">
      <c r="A4034" s="1">
        <v>6</v>
      </c>
      <c r="B4034" s="10">
        <v>17</v>
      </c>
      <c r="C4034" s="10">
        <v>22</v>
      </c>
      <c r="D4034" s="11">
        <v>168</v>
      </c>
      <c r="E4034" s="11">
        <v>4031</v>
      </c>
      <c r="F4034" s="12">
        <f ca="1" t="shared" ref="F4034" si="4070">INDIRECT("X"&amp;G4034+8769)*RANDBETWEEN($Q$8767*100,$S$8767*100)/100</f>
        <v>3.78</v>
      </c>
      <c r="G4034" s="5">
        <f ca="1" t="shared" si="4009"/>
        <v>4</v>
      </c>
      <c r="H4034" s="5"/>
      <c r="I4034" s="5"/>
    </row>
    <row r="4035" spans="1:9">
      <c r="A4035" s="1">
        <v>6</v>
      </c>
      <c r="B4035" s="10">
        <v>17</v>
      </c>
      <c r="C4035" s="10">
        <v>23</v>
      </c>
      <c r="D4035" s="11">
        <v>168</v>
      </c>
      <c r="E4035" s="11">
        <v>4032</v>
      </c>
      <c r="F4035" s="12">
        <f ca="1" t="shared" ref="F4035" si="4071">INDIRECT("Y"&amp;G4035+8769)*RANDBETWEEN($Q$8767*100,$S$8767*100)/100</f>
        <v>6.78</v>
      </c>
      <c r="G4035" s="5">
        <f ca="1" t="shared" si="4009"/>
        <v>4</v>
      </c>
      <c r="H4035" s="5"/>
      <c r="I4035" s="5"/>
    </row>
    <row r="4036" spans="1:9">
      <c r="A4036" s="1">
        <v>6</v>
      </c>
      <c r="B4036" s="10">
        <v>18</v>
      </c>
      <c r="C4036" s="10">
        <v>0</v>
      </c>
      <c r="D4036" s="11">
        <v>169</v>
      </c>
      <c r="E4036" s="11">
        <v>4033</v>
      </c>
      <c r="F4036" s="12">
        <f ca="1" t="shared" ref="F4036" si="4072">INDIRECT("B"&amp;G4036+8769)*RANDBETWEEN($Q$8767*100,$S$8767*100)/100</f>
        <v>3.6</v>
      </c>
      <c r="G4036" s="5">
        <f ca="1" t="shared" si="4009"/>
        <v>4</v>
      </c>
      <c r="H4036" s="5"/>
      <c r="I4036" s="5"/>
    </row>
    <row r="4037" spans="1:9">
      <c r="A4037" s="1">
        <v>6</v>
      </c>
      <c r="B4037" s="10">
        <v>18</v>
      </c>
      <c r="C4037" s="10">
        <v>1</v>
      </c>
      <c r="D4037" s="11">
        <v>169</v>
      </c>
      <c r="E4037" s="11">
        <v>4034</v>
      </c>
      <c r="F4037" s="12">
        <f ca="1" t="shared" ref="F4037" si="4073">INDIRECT("C"&amp;G4037+8769)*RANDBETWEEN($Q$8767*100,$S$8767*100)/100</f>
        <v>6.3</v>
      </c>
      <c r="G4037" s="5">
        <f ca="1" t="shared" ref="G4037:G4100" si="4074">INDIRECT("I"&amp;A4037)</f>
        <v>4</v>
      </c>
      <c r="H4037" s="5"/>
      <c r="I4037" s="5"/>
    </row>
    <row r="4038" spans="1:9">
      <c r="A4038" s="1">
        <v>6</v>
      </c>
      <c r="B4038" s="10">
        <v>18</v>
      </c>
      <c r="C4038" s="10">
        <v>2</v>
      </c>
      <c r="D4038" s="11">
        <v>169</v>
      </c>
      <c r="E4038" s="11">
        <v>4035</v>
      </c>
      <c r="F4038" s="12">
        <f ca="1" t="shared" ref="F4038" si="4075">INDIRECT("D"&amp;G4038+8769)*RANDBETWEEN($Q$8767*100,$S$8767*100)/100</f>
        <v>7.14</v>
      </c>
      <c r="G4038" s="5">
        <f ca="1" t="shared" si="4074"/>
        <v>4</v>
      </c>
      <c r="H4038" s="5"/>
      <c r="I4038" s="5"/>
    </row>
    <row r="4039" spans="1:9">
      <c r="A4039" s="1">
        <v>6</v>
      </c>
      <c r="B4039" s="10">
        <v>18</v>
      </c>
      <c r="C4039" s="10">
        <v>3</v>
      </c>
      <c r="D4039" s="11">
        <v>169</v>
      </c>
      <c r="E4039" s="11">
        <v>4036</v>
      </c>
      <c r="F4039" s="12">
        <f ca="1" t="shared" ref="F4039" si="4076">INDIRECT("E"&amp;G4039+8769)*RANDBETWEEN($Q$8767*100,$S$8767*100)/100</f>
        <v>5.64</v>
      </c>
      <c r="G4039" s="5">
        <f ca="1" t="shared" si="4074"/>
        <v>4</v>
      </c>
      <c r="H4039" s="5"/>
      <c r="I4039" s="5"/>
    </row>
    <row r="4040" spans="1:9">
      <c r="A4040" s="1">
        <v>6</v>
      </c>
      <c r="B4040" s="10">
        <v>18</v>
      </c>
      <c r="C4040" s="10">
        <v>4</v>
      </c>
      <c r="D4040" s="11">
        <v>169</v>
      </c>
      <c r="E4040" s="11">
        <v>4037</v>
      </c>
      <c r="F4040" s="12">
        <f ca="1" t="shared" ref="F4040" si="4077">INDIRECT("F"&amp;G4040+8769)*RANDBETWEEN($Q$8767*100,$S$8767*100)/100</f>
        <v>3.12</v>
      </c>
      <c r="G4040" s="5">
        <f ca="1" t="shared" si="4074"/>
        <v>4</v>
      </c>
      <c r="H4040" s="5"/>
      <c r="I4040" s="5"/>
    </row>
    <row r="4041" spans="1:9">
      <c r="A4041" s="1">
        <v>6</v>
      </c>
      <c r="B4041" s="10">
        <v>18</v>
      </c>
      <c r="C4041" s="10">
        <v>5</v>
      </c>
      <c r="D4041" s="11">
        <v>169</v>
      </c>
      <c r="E4041" s="11">
        <v>4038</v>
      </c>
      <c r="F4041" s="12">
        <f ca="1" t="shared" ref="F4041" si="4078">INDIRECT("G"&amp;G4041+8769)*RANDBETWEEN($Q$8767*100,$S$8767*100)/100</f>
        <v>6.18</v>
      </c>
      <c r="G4041" s="5">
        <f ca="1" t="shared" si="4074"/>
        <v>4</v>
      </c>
      <c r="H4041" s="5"/>
      <c r="I4041" s="5"/>
    </row>
    <row r="4042" spans="1:9">
      <c r="A4042" s="1">
        <v>6</v>
      </c>
      <c r="B4042" s="10">
        <v>18</v>
      </c>
      <c r="C4042" s="10">
        <v>6</v>
      </c>
      <c r="D4042" s="11">
        <v>169</v>
      </c>
      <c r="E4042" s="11">
        <v>4039</v>
      </c>
      <c r="F4042" s="12">
        <f ca="1" t="shared" ref="F4042" si="4079">INDIRECT("H"&amp;G4042+8769)*RANDBETWEEN($Q$8767*100,$S$8767*100)/100</f>
        <v>6.9</v>
      </c>
      <c r="G4042" s="5">
        <f ca="1" t="shared" si="4074"/>
        <v>4</v>
      </c>
      <c r="H4042" s="5"/>
      <c r="I4042" s="5"/>
    </row>
    <row r="4043" spans="1:9">
      <c r="A4043" s="1">
        <v>6</v>
      </c>
      <c r="B4043" s="10">
        <v>18</v>
      </c>
      <c r="C4043" s="10">
        <v>7</v>
      </c>
      <c r="D4043" s="11">
        <v>169</v>
      </c>
      <c r="E4043" s="11">
        <v>4040</v>
      </c>
      <c r="F4043" s="12">
        <f ca="1" t="shared" ref="F4043" si="4080">INDIRECT("I"&amp;G4043+8769)*RANDBETWEEN($Q$8767*100,$S$8767*100)/100</f>
        <v>6.12</v>
      </c>
      <c r="G4043" s="5">
        <f ca="1" t="shared" si="4074"/>
        <v>4</v>
      </c>
      <c r="H4043" s="5"/>
      <c r="I4043" s="5"/>
    </row>
    <row r="4044" spans="1:9">
      <c r="A4044" s="1">
        <v>6</v>
      </c>
      <c r="B4044" s="10">
        <v>18</v>
      </c>
      <c r="C4044" s="10">
        <v>8</v>
      </c>
      <c r="D4044" s="11">
        <v>169</v>
      </c>
      <c r="E4044" s="11">
        <v>4041</v>
      </c>
      <c r="F4044" s="12">
        <f ca="1" t="shared" ref="F4044" si="4081">INDIRECT("J"&amp;G4044+8769)*RANDBETWEEN($Q$8767*100,$S$8767*100)/100</f>
        <v>5.64</v>
      </c>
      <c r="G4044" s="5">
        <f ca="1" t="shared" si="4074"/>
        <v>4</v>
      </c>
      <c r="H4044" s="5"/>
      <c r="I4044" s="5"/>
    </row>
    <row r="4045" spans="1:9">
      <c r="A4045" s="1">
        <v>6</v>
      </c>
      <c r="B4045" s="10">
        <v>18</v>
      </c>
      <c r="C4045" s="10">
        <v>9</v>
      </c>
      <c r="D4045" s="11">
        <v>169</v>
      </c>
      <c r="E4045" s="11">
        <v>4042</v>
      </c>
      <c r="F4045" s="12">
        <f ca="1" t="shared" ref="F4045" si="4082">INDIRECT("K"&amp;G4045+8769)*RANDBETWEEN($Q$8767*100,$S$8767*100)/100</f>
        <v>6.24</v>
      </c>
      <c r="G4045" s="5">
        <f ca="1" t="shared" si="4074"/>
        <v>4</v>
      </c>
      <c r="H4045" s="5"/>
      <c r="I4045" s="5"/>
    </row>
    <row r="4046" spans="1:9">
      <c r="A4046" s="1">
        <v>6</v>
      </c>
      <c r="B4046" s="10">
        <v>18</v>
      </c>
      <c r="C4046" s="10">
        <v>10</v>
      </c>
      <c r="D4046" s="11">
        <v>169</v>
      </c>
      <c r="E4046" s="11">
        <v>4043</v>
      </c>
      <c r="F4046" s="12">
        <f ca="1" t="shared" ref="F4046" si="4083">INDIRECT("L"&amp;G4046+8769)*RANDBETWEEN($Q$8767*100,$S$8767*100)/100</f>
        <v>5.1</v>
      </c>
      <c r="G4046" s="5">
        <f ca="1" t="shared" si="4074"/>
        <v>4</v>
      </c>
      <c r="H4046" s="5"/>
      <c r="I4046" s="5"/>
    </row>
    <row r="4047" spans="1:9">
      <c r="A4047" s="1">
        <v>6</v>
      </c>
      <c r="B4047" s="10">
        <v>18</v>
      </c>
      <c r="C4047" s="10">
        <v>11</v>
      </c>
      <c r="D4047" s="11">
        <v>169</v>
      </c>
      <c r="E4047" s="11">
        <v>4044</v>
      </c>
      <c r="F4047" s="12">
        <f ca="1" t="shared" ref="F4047" si="4084">INDIRECT("M"&amp;G4047+8769)*RANDBETWEEN($Q$8767*100,$S$8767*100)/100</f>
        <v>6.84</v>
      </c>
      <c r="G4047" s="5">
        <f ca="1" t="shared" si="4074"/>
        <v>4</v>
      </c>
      <c r="H4047" s="5"/>
      <c r="I4047" s="5"/>
    </row>
    <row r="4048" spans="1:9">
      <c r="A4048" s="1">
        <v>6</v>
      </c>
      <c r="B4048" s="10">
        <v>18</v>
      </c>
      <c r="C4048" s="10">
        <v>12</v>
      </c>
      <c r="D4048" s="11">
        <v>169</v>
      </c>
      <c r="E4048" s="11">
        <v>4045</v>
      </c>
      <c r="F4048" s="12">
        <f ca="1" t="shared" ref="F4048" si="4085">INDIRECT("N"&amp;G4048+8769)*RANDBETWEEN($Q$8767*100,$S$8767*100)/100</f>
        <v>5.94</v>
      </c>
      <c r="G4048" s="5">
        <f ca="1" t="shared" si="4074"/>
        <v>4</v>
      </c>
      <c r="H4048" s="5"/>
      <c r="I4048" s="5"/>
    </row>
    <row r="4049" spans="1:9">
      <c r="A4049" s="1">
        <v>6</v>
      </c>
      <c r="B4049" s="10">
        <v>18</v>
      </c>
      <c r="C4049" s="10">
        <v>13</v>
      </c>
      <c r="D4049" s="11">
        <v>169</v>
      </c>
      <c r="E4049" s="11">
        <v>4046</v>
      </c>
      <c r="F4049" s="12">
        <f ca="1" t="shared" ref="F4049" si="4086">INDIRECT("O"&amp;G4049+8769)*RANDBETWEEN($Q$8767*100,$S$8767*100)/100</f>
        <v>5.1</v>
      </c>
      <c r="G4049" s="5">
        <f ca="1" t="shared" si="4074"/>
        <v>4</v>
      </c>
      <c r="H4049" s="5"/>
      <c r="I4049" s="5"/>
    </row>
    <row r="4050" spans="1:9">
      <c r="A4050" s="1">
        <v>6</v>
      </c>
      <c r="B4050" s="10">
        <v>18</v>
      </c>
      <c r="C4050" s="10">
        <v>14</v>
      </c>
      <c r="D4050" s="11">
        <v>169</v>
      </c>
      <c r="E4050" s="11">
        <v>4047</v>
      </c>
      <c r="F4050" s="12">
        <f ca="1" t="shared" ref="F4050" si="4087">INDIRECT("P"&amp;G4050+8769)*RANDBETWEEN($Q$8767*100,$S$8767*100)/100</f>
        <v>6</v>
      </c>
      <c r="G4050" s="5">
        <f ca="1" t="shared" si="4074"/>
        <v>4</v>
      </c>
      <c r="H4050" s="5"/>
      <c r="I4050" s="5"/>
    </row>
    <row r="4051" spans="1:9">
      <c r="A4051" s="1">
        <v>6</v>
      </c>
      <c r="B4051" s="10">
        <v>18</v>
      </c>
      <c r="C4051" s="10">
        <v>15</v>
      </c>
      <c r="D4051" s="11">
        <v>169</v>
      </c>
      <c r="E4051" s="11">
        <v>4048</v>
      </c>
      <c r="F4051" s="12">
        <f ca="1" t="shared" ref="F4051" si="4088">INDIRECT("Q"&amp;G4051+8769)*RANDBETWEEN($Q$8767*100,$S$8767*100)/100</f>
        <v>4.62</v>
      </c>
      <c r="G4051" s="5">
        <f ca="1" t="shared" si="4074"/>
        <v>4</v>
      </c>
      <c r="H4051" s="5"/>
      <c r="I4051" s="5"/>
    </row>
    <row r="4052" spans="1:9">
      <c r="A4052" s="1">
        <v>6</v>
      </c>
      <c r="B4052" s="10">
        <v>18</v>
      </c>
      <c r="C4052" s="10">
        <v>16</v>
      </c>
      <c r="D4052" s="11">
        <v>169</v>
      </c>
      <c r="E4052" s="11">
        <v>4049</v>
      </c>
      <c r="F4052" s="12">
        <f ca="1" t="shared" ref="F4052" si="4089">INDIRECT("R"&amp;G4052+8769)*RANDBETWEEN($Q$8767*100,$S$8767*100)/100</f>
        <v>6</v>
      </c>
      <c r="G4052" s="5">
        <f ca="1" t="shared" si="4074"/>
        <v>4</v>
      </c>
      <c r="H4052" s="5"/>
      <c r="I4052" s="5"/>
    </row>
    <row r="4053" spans="1:9">
      <c r="A4053" s="1">
        <v>6</v>
      </c>
      <c r="B4053" s="10">
        <v>18</v>
      </c>
      <c r="C4053" s="10">
        <v>17</v>
      </c>
      <c r="D4053" s="11">
        <v>169</v>
      </c>
      <c r="E4053" s="11">
        <v>4050</v>
      </c>
      <c r="F4053" s="12">
        <f ca="1" t="shared" ref="F4053" si="4090">INDIRECT("S"&amp;G4053+8769)*RANDBETWEEN($Q$8767*100,$S$8767*100)/100</f>
        <v>3.3</v>
      </c>
      <c r="G4053" s="5">
        <f ca="1" t="shared" si="4074"/>
        <v>4</v>
      </c>
      <c r="H4053" s="5"/>
      <c r="I4053" s="5"/>
    </row>
    <row r="4054" spans="1:9">
      <c r="A4054" s="1">
        <v>6</v>
      </c>
      <c r="B4054" s="10">
        <v>18</v>
      </c>
      <c r="C4054" s="10">
        <v>18</v>
      </c>
      <c r="D4054" s="11">
        <v>169</v>
      </c>
      <c r="E4054" s="11">
        <v>4051</v>
      </c>
      <c r="F4054" s="12">
        <f ca="1" t="shared" ref="F4054" si="4091">INDIRECT("T"&amp;G4054+8769)*RANDBETWEEN($Q$8767*100,$S$8767*100)/100</f>
        <v>4.92</v>
      </c>
      <c r="G4054" s="5">
        <f ca="1" t="shared" si="4074"/>
        <v>4</v>
      </c>
      <c r="H4054" s="5"/>
      <c r="I4054" s="5"/>
    </row>
    <row r="4055" spans="1:9">
      <c r="A4055" s="1">
        <v>6</v>
      </c>
      <c r="B4055" s="10">
        <v>18</v>
      </c>
      <c r="C4055" s="10">
        <v>19</v>
      </c>
      <c r="D4055" s="11">
        <v>169</v>
      </c>
      <c r="E4055" s="11">
        <v>4052</v>
      </c>
      <c r="F4055" s="12">
        <f ca="1" t="shared" ref="F4055" si="4092">INDIRECT("U"&amp;G4055+8769)*RANDBETWEEN($Q$8767*100,$S$8767*100)/100</f>
        <v>4.32</v>
      </c>
      <c r="G4055" s="5">
        <f ca="1" t="shared" si="4074"/>
        <v>4</v>
      </c>
      <c r="H4055" s="5"/>
      <c r="I4055" s="5"/>
    </row>
    <row r="4056" spans="1:9">
      <c r="A4056" s="1">
        <v>6</v>
      </c>
      <c r="B4056" s="10">
        <v>18</v>
      </c>
      <c r="C4056" s="10">
        <v>20</v>
      </c>
      <c r="D4056" s="11">
        <v>169</v>
      </c>
      <c r="E4056" s="11">
        <v>4053</v>
      </c>
      <c r="F4056" s="12">
        <f ca="1" t="shared" ref="F4056" si="4093">INDIRECT("V"&amp;G4056+8769)*RANDBETWEEN($Q$8767*100,$S$8767*100)/100</f>
        <v>4.2</v>
      </c>
      <c r="G4056" s="5">
        <f ca="1" t="shared" si="4074"/>
        <v>4</v>
      </c>
      <c r="H4056" s="5"/>
      <c r="I4056" s="5"/>
    </row>
    <row r="4057" spans="1:9">
      <c r="A4057" s="1">
        <v>6</v>
      </c>
      <c r="B4057" s="10">
        <v>18</v>
      </c>
      <c r="C4057" s="10">
        <v>21</v>
      </c>
      <c r="D4057" s="11">
        <v>169</v>
      </c>
      <c r="E4057" s="11">
        <v>4054</v>
      </c>
      <c r="F4057" s="12">
        <f ca="1" t="shared" ref="F4057" si="4094">INDIRECT("W"&amp;G4057+8769)*RANDBETWEEN($Q$8767*100,$S$8767*100)/100</f>
        <v>6.66</v>
      </c>
      <c r="G4057" s="5">
        <f ca="1" t="shared" si="4074"/>
        <v>4</v>
      </c>
      <c r="H4057" s="5"/>
      <c r="I4057" s="5"/>
    </row>
    <row r="4058" spans="1:9">
      <c r="A4058" s="1">
        <v>6</v>
      </c>
      <c r="B4058" s="10">
        <v>18</v>
      </c>
      <c r="C4058" s="10">
        <v>22</v>
      </c>
      <c r="D4058" s="11">
        <v>169</v>
      </c>
      <c r="E4058" s="11">
        <v>4055</v>
      </c>
      <c r="F4058" s="12">
        <f ca="1" t="shared" ref="F4058" si="4095">INDIRECT("X"&amp;G4058+8769)*RANDBETWEEN($Q$8767*100,$S$8767*100)/100</f>
        <v>6.84</v>
      </c>
      <c r="G4058" s="5">
        <f ca="1" t="shared" si="4074"/>
        <v>4</v>
      </c>
      <c r="H4058" s="5"/>
      <c r="I4058" s="5"/>
    </row>
    <row r="4059" spans="1:9">
      <c r="A4059" s="1">
        <v>6</v>
      </c>
      <c r="B4059" s="10">
        <v>18</v>
      </c>
      <c r="C4059" s="10">
        <v>23</v>
      </c>
      <c r="D4059" s="11">
        <v>169</v>
      </c>
      <c r="E4059" s="11">
        <v>4056</v>
      </c>
      <c r="F4059" s="12">
        <f ca="1" t="shared" ref="F4059" si="4096">INDIRECT("Y"&amp;G4059+8769)*RANDBETWEEN($Q$8767*100,$S$8767*100)/100</f>
        <v>6.12</v>
      </c>
      <c r="G4059" s="5">
        <f ca="1" t="shared" si="4074"/>
        <v>4</v>
      </c>
      <c r="H4059" s="5"/>
      <c r="I4059" s="5"/>
    </row>
    <row r="4060" spans="1:9">
      <c r="A4060" s="1">
        <v>6</v>
      </c>
      <c r="B4060" s="10">
        <v>19</v>
      </c>
      <c r="C4060" s="10">
        <v>0</v>
      </c>
      <c r="D4060" s="11">
        <v>170</v>
      </c>
      <c r="E4060" s="11">
        <v>4057</v>
      </c>
      <c r="F4060" s="12">
        <f ca="1" t="shared" ref="F4060" si="4097">INDIRECT("B"&amp;G4060+8769)*RANDBETWEEN($Q$8767*100,$S$8767*100)/100</f>
        <v>5.34</v>
      </c>
      <c r="G4060" s="5">
        <f ca="1" t="shared" si="4074"/>
        <v>4</v>
      </c>
      <c r="H4060" s="5"/>
      <c r="I4060" s="5"/>
    </row>
    <row r="4061" spans="1:9">
      <c r="A4061" s="1">
        <v>6</v>
      </c>
      <c r="B4061" s="10">
        <v>19</v>
      </c>
      <c r="C4061" s="10">
        <v>1</v>
      </c>
      <c r="D4061" s="11">
        <v>170</v>
      </c>
      <c r="E4061" s="11">
        <v>4058</v>
      </c>
      <c r="F4061" s="12">
        <f ca="1" t="shared" ref="F4061" si="4098">INDIRECT("C"&amp;G4061+8769)*RANDBETWEEN($Q$8767*100,$S$8767*100)/100</f>
        <v>3.66</v>
      </c>
      <c r="G4061" s="5">
        <f ca="1" t="shared" si="4074"/>
        <v>4</v>
      </c>
      <c r="H4061" s="5"/>
      <c r="I4061" s="5"/>
    </row>
    <row r="4062" spans="1:9">
      <c r="A4062" s="1">
        <v>6</v>
      </c>
      <c r="B4062" s="10">
        <v>19</v>
      </c>
      <c r="C4062" s="10">
        <v>2</v>
      </c>
      <c r="D4062" s="11">
        <v>170</v>
      </c>
      <c r="E4062" s="11">
        <v>4059</v>
      </c>
      <c r="F4062" s="12">
        <f ca="1" t="shared" ref="F4062" si="4099">INDIRECT("D"&amp;G4062+8769)*RANDBETWEEN($Q$8767*100,$S$8767*100)/100</f>
        <v>6.24</v>
      </c>
      <c r="G4062" s="5">
        <f ca="1" t="shared" si="4074"/>
        <v>4</v>
      </c>
      <c r="H4062" s="5"/>
      <c r="I4062" s="5"/>
    </row>
    <row r="4063" spans="1:9">
      <c r="A4063" s="1">
        <v>6</v>
      </c>
      <c r="B4063" s="10">
        <v>19</v>
      </c>
      <c r="C4063" s="10">
        <v>3</v>
      </c>
      <c r="D4063" s="11">
        <v>170</v>
      </c>
      <c r="E4063" s="11">
        <v>4060</v>
      </c>
      <c r="F4063" s="12">
        <f ca="1" t="shared" ref="F4063" si="4100">INDIRECT("E"&amp;G4063+8769)*RANDBETWEEN($Q$8767*100,$S$8767*100)/100</f>
        <v>4.32</v>
      </c>
      <c r="G4063" s="5">
        <f ca="1" t="shared" si="4074"/>
        <v>4</v>
      </c>
      <c r="H4063" s="5"/>
      <c r="I4063" s="5"/>
    </row>
    <row r="4064" spans="1:9">
      <c r="A4064" s="1">
        <v>6</v>
      </c>
      <c r="B4064" s="10">
        <v>19</v>
      </c>
      <c r="C4064" s="10">
        <v>4</v>
      </c>
      <c r="D4064" s="11">
        <v>170</v>
      </c>
      <c r="E4064" s="11">
        <v>4061</v>
      </c>
      <c r="F4064" s="12">
        <f ca="1" t="shared" ref="F4064" si="4101">INDIRECT("F"&amp;G4064+8769)*RANDBETWEEN($Q$8767*100,$S$8767*100)/100</f>
        <v>5.4</v>
      </c>
      <c r="G4064" s="5">
        <f ca="1" t="shared" si="4074"/>
        <v>4</v>
      </c>
      <c r="H4064" s="5"/>
      <c r="I4064" s="5"/>
    </row>
    <row r="4065" spans="1:9">
      <c r="A4065" s="1">
        <v>6</v>
      </c>
      <c r="B4065" s="10">
        <v>19</v>
      </c>
      <c r="C4065" s="10">
        <v>5</v>
      </c>
      <c r="D4065" s="11">
        <v>170</v>
      </c>
      <c r="E4065" s="11">
        <v>4062</v>
      </c>
      <c r="F4065" s="12">
        <f ca="1" t="shared" ref="F4065" si="4102">INDIRECT("G"&amp;G4065+8769)*RANDBETWEEN($Q$8767*100,$S$8767*100)/100</f>
        <v>3.06</v>
      </c>
      <c r="G4065" s="5">
        <f ca="1" t="shared" si="4074"/>
        <v>4</v>
      </c>
      <c r="H4065" s="5"/>
      <c r="I4065" s="5"/>
    </row>
    <row r="4066" spans="1:9">
      <c r="A4066" s="1">
        <v>6</v>
      </c>
      <c r="B4066" s="10">
        <v>19</v>
      </c>
      <c r="C4066" s="10">
        <v>6</v>
      </c>
      <c r="D4066" s="11">
        <v>170</v>
      </c>
      <c r="E4066" s="11">
        <v>4063</v>
      </c>
      <c r="F4066" s="12">
        <f ca="1" t="shared" ref="F4066" si="4103">INDIRECT("H"&amp;G4066+8769)*RANDBETWEEN($Q$8767*100,$S$8767*100)/100</f>
        <v>4.44</v>
      </c>
      <c r="G4066" s="5">
        <f ca="1" t="shared" si="4074"/>
        <v>4</v>
      </c>
      <c r="H4066" s="5"/>
      <c r="I4066" s="5"/>
    </row>
    <row r="4067" spans="1:9">
      <c r="A4067" s="1">
        <v>6</v>
      </c>
      <c r="B4067" s="10">
        <v>19</v>
      </c>
      <c r="C4067" s="10">
        <v>7</v>
      </c>
      <c r="D4067" s="11">
        <v>170</v>
      </c>
      <c r="E4067" s="11">
        <v>4064</v>
      </c>
      <c r="F4067" s="12">
        <f ca="1" t="shared" ref="F4067" si="4104">INDIRECT("I"&amp;G4067+8769)*RANDBETWEEN($Q$8767*100,$S$8767*100)/100</f>
        <v>3.9</v>
      </c>
      <c r="G4067" s="5">
        <f ca="1" t="shared" si="4074"/>
        <v>4</v>
      </c>
      <c r="H4067" s="5"/>
      <c r="I4067" s="5"/>
    </row>
    <row r="4068" spans="1:9">
      <c r="A4068" s="1">
        <v>6</v>
      </c>
      <c r="B4068" s="10">
        <v>19</v>
      </c>
      <c r="C4068" s="10">
        <v>8</v>
      </c>
      <c r="D4068" s="11">
        <v>170</v>
      </c>
      <c r="E4068" s="11">
        <v>4065</v>
      </c>
      <c r="F4068" s="12">
        <f ca="1" t="shared" ref="F4068" si="4105">INDIRECT("J"&amp;G4068+8769)*RANDBETWEEN($Q$8767*100,$S$8767*100)/100</f>
        <v>3.6</v>
      </c>
      <c r="G4068" s="5">
        <f ca="1" t="shared" si="4074"/>
        <v>4</v>
      </c>
      <c r="H4068" s="5"/>
      <c r="I4068" s="5"/>
    </row>
    <row r="4069" spans="1:9">
      <c r="A4069" s="1">
        <v>6</v>
      </c>
      <c r="B4069" s="10">
        <v>19</v>
      </c>
      <c r="C4069" s="10">
        <v>9</v>
      </c>
      <c r="D4069" s="11">
        <v>170</v>
      </c>
      <c r="E4069" s="11">
        <v>4066</v>
      </c>
      <c r="F4069" s="12">
        <f ca="1" t="shared" ref="F4069" si="4106">INDIRECT("K"&amp;G4069+8769)*RANDBETWEEN($Q$8767*100,$S$8767*100)/100</f>
        <v>3.42</v>
      </c>
      <c r="G4069" s="5">
        <f ca="1" t="shared" si="4074"/>
        <v>4</v>
      </c>
      <c r="H4069" s="5"/>
      <c r="I4069" s="5"/>
    </row>
    <row r="4070" spans="1:9">
      <c r="A4070" s="1">
        <v>6</v>
      </c>
      <c r="B4070" s="10">
        <v>19</v>
      </c>
      <c r="C4070" s="10">
        <v>10</v>
      </c>
      <c r="D4070" s="11">
        <v>170</v>
      </c>
      <c r="E4070" s="11">
        <v>4067</v>
      </c>
      <c r="F4070" s="12">
        <f ca="1" t="shared" ref="F4070" si="4107">INDIRECT("L"&amp;G4070+8769)*RANDBETWEEN($Q$8767*100,$S$8767*100)/100</f>
        <v>6.54</v>
      </c>
      <c r="G4070" s="5">
        <f ca="1" t="shared" si="4074"/>
        <v>4</v>
      </c>
      <c r="H4070" s="5"/>
      <c r="I4070" s="5"/>
    </row>
    <row r="4071" spans="1:9">
      <c r="A4071" s="1">
        <v>6</v>
      </c>
      <c r="B4071" s="10">
        <v>19</v>
      </c>
      <c r="C4071" s="10">
        <v>11</v>
      </c>
      <c r="D4071" s="11">
        <v>170</v>
      </c>
      <c r="E4071" s="11">
        <v>4068</v>
      </c>
      <c r="F4071" s="12">
        <f ca="1" t="shared" ref="F4071" si="4108">INDIRECT("M"&amp;G4071+8769)*RANDBETWEEN($Q$8767*100,$S$8767*100)/100</f>
        <v>6.9</v>
      </c>
      <c r="G4071" s="5">
        <f ca="1" t="shared" si="4074"/>
        <v>4</v>
      </c>
      <c r="H4071" s="5"/>
      <c r="I4071" s="5"/>
    </row>
    <row r="4072" spans="1:9">
      <c r="A4072" s="1">
        <v>6</v>
      </c>
      <c r="B4072" s="10">
        <v>19</v>
      </c>
      <c r="C4072" s="10">
        <v>12</v>
      </c>
      <c r="D4072" s="11">
        <v>170</v>
      </c>
      <c r="E4072" s="11">
        <v>4069</v>
      </c>
      <c r="F4072" s="12">
        <f ca="1" t="shared" ref="F4072" si="4109">INDIRECT("N"&amp;G4072+8769)*RANDBETWEEN($Q$8767*100,$S$8767*100)/100</f>
        <v>3.54</v>
      </c>
      <c r="G4072" s="5">
        <f ca="1" t="shared" si="4074"/>
        <v>4</v>
      </c>
      <c r="H4072" s="5"/>
      <c r="I4072" s="5"/>
    </row>
    <row r="4073" spans="1:9">
      <c r="A4073" s="1">
        <v>6</v>
      </c>
      <c r="B4073" s="10">
        <v>19</v>
      </c>
      <c r="C4073" s="10">
        <v>13</v>
      </c>
      <c r="D4073" s="11">
        <v>170</v>
      </c>
      <c r="E4073" s="11">
        <v>4070</v>
      </c>
      <c r="F4073" s="12">
        <f ca="1" t="shared" ref="F4073" si="4110">INDIRECT("O"&amp;G4073+8769)*RANDBETWEEN($Q$8767*100,$S$8767*100)/100</f>
        <v>6.36</v>
      </c>
      <c r="G4073" s="5">
        <f ca="1" t="shared" si="4074"/>
        <v>4</v>
      </c>
      <c r="H4073" s="5"/>
      <c r="I4073" s="5"/>
    </row>
    <row r="4074" spans="1:9">
      <c r="A4074" s="1">
        <v>6</v>
      </c>
      <c r="B4074" s="10">
        <v>19</v>
      </c>
      <c r="C4074" s="10">
        <v>14</v>
      </c>
      <c r="D4074" s="11">
        <v>170</v>
      </c>
      <c r="E4074" s="11">
        <v>4071</v>
      </c>
      <c r="F4074" s="12">
        <f ca="1" t="shared" ref="F4074" si="4111">INDIRECT("P"&amp;G4074+8769)*RANDBETWEEN($Q$8767*100,$S$8767*100)/100</f>
        <v>4.2</v>
      </c>
      <c r="G4074" s="5">
        <f ca="1" t="shared" si="4074"/>
        <v>4</v>
      </c>
      <c r="H4074" s="5"/>
      <c r="I4074" s="5"/>
    </row>
    <row r="4075" spans="1:9">
      <c r="A4075" s="1">
        <v>6</v>
      </c>
      <c r="B4075" s="10">
        <v>19</v>
      </c>
      <c r="C4075" s="10">
        <v>15</v>
      </c>
      <c r="D4075" s="11">
        <v>170</v>
      </c>
      <c r="E4075" s="11">
        <v>4072</v>
      </c>
      <c r="F4075" s="12">
        <f ca="1" t="shared" ref="F4075" si="4112">INDIRECT("Q"&amp;G4075+8769)*RANDBETWEEN($Q$8767*100,$S$8767*100)/100</f>
        <v>4.62</v>
      </c>
      <c r="G4075" s="5">
        <f ca="1" t="shared" si="4074"/>
        <v>4</v>
      </c>
      <c r="H4075" s="5"/>
      <c r="I4075" s="5"/>
    </row>
    <row r="4076" spans="1:9">
      <c r="A4076" s="1">
        <v>6</v>
      </c>
      <c r="B4076" s="10">
        <v>19</v>
      </c>
      <c r="C4076" s="10">
        <v>16</v>
      </c>
      <c r="D4076" s="11">
        <v>170</v>
      </c>
      <c r="E4076" s="11">
        <v>4073</v>
      </c>
      <c r="F4076" s="12">
        <f ca="1" t="shared" ref="F4076" si="4113">INDIRECT("R"&amp;G4076+8769)*RANDBETWEEN($Q$8767*100,$S$8767*100)/100</f>
        <v>6.36</v>
      </c>
      <c r="G4076" s="5">
        <f ca="1" t="shared" si="4074"/>
        <v>4</v>
      </c>
      <c r="H4076" s="5"/>
      <c r="I4076" s="5"/>
    </row>
    <row r="4077" spans="1:9">
      <c r="A4077" s="1">
        <v>6</v>
      </c>
      <c r="B4077" s="10">
        <v>19</v>
      </c>
      <c r="C4077" s="10">
        <v>17</v>
      </c>
      <c r="D4077" s="11">
        <v>170</v>
      </c>
      <c r="E4077" s="11">
        <v>4074</v>
      </c>
      <c r="F4077" s="12">
        <f ca="1" t="shared" ref="F4077" si="4114">INDIRECT("S"&amp;G4077+8769)*RANDBETWEEN($Q$8767*100,$S$8767*100)/100</f>
        <v>4.5</v>
      </c>
      <c r="G4077" s="5">
        <f ca="1" t="shared" si="4074"/>
        <v>4</v>
      </c>
      <c r="H4077" s="5"/>
      <c r="I4077" s="5"/>
    </row>
    <row r="4078" spans="1:9">
      <c r="A4078" s="1">
        <v>6</v>
      </c>
      <c r="B4078" s="10">
        <v>19</v>
      </c>
      <c r="C4078" s="10">
        <v>18</v>
      </c>
      <c r="D4078" s="11">
        <v>170</v>
      </c>
      <c r="E4078" s="11">
        <v>4075</v>
      </c>
      <c r="F4078" s="12">
        <f ca="1" t="shared" ref="F4078" si="4115">INDIRECT("T"&amp;G4078+8769)*RANDBETWEEN($Q$8767*100,$S$8767*100)/100</f>
        <v>3.9</v>
      </c>
      <c r="G4078" s="5">
        <f ca="1" t="shared" si="4074"/>
        <v>4</v>
      </c>
      <c r="H4078" s="5"/>
      <c r="I4078" s="5"/>
    </row>
    <row r="4079" spans="1:9">
      <c r="A4079" s="1">
        <v>6</v>
      </c>
      <c r="B4079" s="10">
        <v>19</v>
      </c>
      <c r="C4079" s="10">
        <v>19</v>
      </c>
      <c r="D4079" s="11">
        <v>170</v>
      </c>
      <c r="E4079" s="11">
        <v>4076</v>
      </c>
      <c r="F4079" s="12">
        <f ca="1" t="shared" ref="F4079" si="4116">INDIRECT("U"&amp;G4079+8769)*RANDBETWEEN($Q$8767*100,$S$8767*100)/100</f>
        <v>4.74</v>
      </c>
      <c r="G4079" s="5">
        <f ca="1" t="shared" si="4074"/>
        <v>4</v>
      </c>
      <c r="H4079" s="5"/>
      <c r="I4079" s="5"/>
    </row>
    <row r="4080" spans="1:9">
      <c r="A4080" s="1">
        <v>6</v>
      </c>
      <c r="B4080" s="10">
        <v>19</v>
      </c>
      <c r="C4080" s="10">
        <v>20</v>
      </c>
      <c r="D4080" s="11">
        <v>170</v>
      </c>
      <c r="E4080" s="11">
        <v>4077</v>
      </c>
      <c r="F4080" s="12">
        <f ca="1" t="shared" ref="F4080" si="4117">INDIRECT("V"&amp;G4080+8769)*RANDBETWEEN($Q$8767*100,$S$8767*100)/100</f>
        <v>4.14</v>
      </c>
      <c r="G4080" s="5">
        <f ca="1" t="shared" si="4074"/>
        <v>4</v>
      </c>
      <c r="H4080" s="5"/>
      <c r="I4080" s="5"/>
    </row>
    <row r="4081" spans="1:9">
      <c r="A4081" s="1">
        <v>6</v>
      </c>
      <c r="B4081" s="10">
        <v>19</v>
      </c>
      <c r="C4081" s="10">
        <v>21</v>
      </c>
      <c r="D4081" s="11">
        <v>170</v>
      </c>
      <c r="E4081" s="11">
        <v>4078</v>
      </c>
      <c r="F4081" s="12">
        <f ca="1" t="shared" ref="F4081" si="4118">INDIRECT("W"&amp;G4081+8769)*RANDBETWEEN($Q$8767*100,$S$8767*100)/100</f>
        <v>5.58</v>
      </c>
      <c r="G4081" s="5">
        <f ca="1" t="shared" si="4074"/>
        <v>4</v>
      </c>
      <c r="H4081" s="5"/>
      <c r="I4081" s="5"/>
    </row>
    <row r="4082" spans="1:9">
      <c r="A4082" s="1">
        <v>6</v>
      </c>
      <c r="B4082" s="10">
        <v>19</v>
      </c>
      <c r="C4082" s="10">
        <v>22</v>
      </c>
      <c r="D4082" s="11">
        <v>170</v>
      </c>
      <c r="E4082" s="11">
        <v>4079</v>
      </c>
      <c r="F4082" s="12">
        <f ca="1" t="shared" ref="F4082" si="4119">INDIRECT("X"&amp;G4082+8769)*RANDBETWEEN($Q$8767*100,$S$8767*100)/100</f>
        <v>7.14</v>
      </c>
      <c r="G4082" s="5">
        <f ca="1" t="shared" si="4074"/>
        <v>4</v>
      </c>
      <c r="H4082" s="5"/>
      <c r="I4082" s="5"/>
    </row>
    <row r="4083" spans="1:9">
      <c r="A4083" s="1">
        <v>6</v>
      </c>
      <c r="B4083" s="10">
        <v>19</v>
      </c>
      <c r="C4083" s="10">
        <v>23</v>
      </c>
      <c r="D4083" s="11">
        <v>170</v>
      </c>
      <c r="E4083" s="11">
        <v>4080</v>
      </c>
      <c r="F4083" s="12">
        <f ca="1" t="shared" ref="F4083" si="4120">INDIRECT("Y"&amp;G4083+8769)*RANDBETWEEN($Q$8767*100,$S$8767*100)/100</f>
        <v>6.72</v>
      </c>
      <c r="G4083" s="5">
        <f ca="1" t="shared" si="4074"/>
        <v>4</v>
      </c>
      <c r="H4083" s="5"/>
      <c r="I4083" s="5"/>
    </row>
    <row r="4084" spans="1:9">
      <c r="A4084" s="1">
        <v>6</v>
      </c>
      <c r="B4084" s="10">
        <v>20</v>
      </c>
      <c r="C4084" s="10">
        <v>0</v>
      </c>
      <c r="D4084" s="11">
        <v>171</v>
      </c>
      <c r="E4084" s="11">
        <v>4081</v>
      </c>
      <c r="F4084" s="12">
        <f ca="1" t="shared" ref="F4084" si="4121">INDIRECT("B"&amp;G4084+8769)*RANDBETWEEN($Q$8767*100,$S$8767*100)/100</f>
        <v>4.92</v>
      </c>
      <c r="G4084" s="5">
        <f ca="1" t="shared" si="4074"/>
        <v>4</v>
      </c>
      <c r="H4084" s="5"/>
      <c r="I4084" s="5"/>
    </row>
    <row r="4085" spans="1:9">
      <c r="A4085" s="1">
        <v>6</v>
      </c>
      <c r="B4085" s="10">
        <v>20</v>
      </c>
      <c r="C4085" s="10">
        <v>1</v>
      </c>
      <c r="D4085" s="11">
        <v>171</v>
      </c>
      <c r="E4085" s="11">
        <v>4082</v>
      </c>
      <c r="F4085" s="12">
        <f ca="1" t="shared" ref="F4085" si="4122">INDIRECT("C"&amp;G4085+8769)*RANDBETWEEN($Q$8767*100,$S$8767*100)/100</f>
        <v>4.56</v>
      </c>
      <c r="G4085" s="5">
        <f ca="1" t="shared" si="4074"/>
        <v>4</v>
      </c>
      <c r="H4085" s="5"/>
      <c r="I4085" s="5"/>
    </row>
    <row r="4086" spans="1:9">
      <c r="A4086" s="1">
        <v>6</v>
      </c>
      <c r="B4086" s="10">
        <v>20</v>
      </c>
      <c r="C4086" s="10">
        <v>2</v>
      </c>
      <c r="D4086" s="11">
        <v>171</v>
      </c>
      <c r="E4086" s="11">
        <v>4083</v>
      </c>
      <c r="F4086" s="12">
        <f ca="1" t="shared" ref="F4086" si="4123">INDIRECT("D"&amp;G4086+8769)*RANDBETWEEN($Q$8767*100,$S$8767*100)/100</f>
        <v>4.44</v>
      </c>
      <c r="G4086" s="5">
        <f ca="1" t="shared" si="4074"/>
        <v>4</v>
      </c>
      <c r="H4086" s="5"/>
      <c r="I4086" s="5"/>
    </row>
    <row r="4087" spans="1:9">
      <c r="A4087" s="1">
        <v>6</v>
      </c>
      <c r="B4087" s="10">
        <v>20</v>
      </c>
      <c r="C4087" s="10">
        <v>3</v>
      </c>
      <c r="D4087" s="11">
        <v>171</v>
      </c>
      <c r="E4087" s="11">
        <v>4084</v>
      </c>
      <c r="F4087" s="12">
        <f ca="1" t="shared" ref="F4087" si="4124">INDIRECT("E"&amp;G4087+8769)*RANDBETWEEN($Q$8767*100,$S$8767*100)/100</f>
        <v>5.64</v>
      </c>
      <c r="G4087" s="5">
        <f ca="1" t="shared" si="4074"/>
        <v>4</v>
      </c>
      <c r="H4087" s="5"/>
      <c r="I4087" s="5"/>
    </row>
    <row r="4088" spans="1:9">
      <c r="A4088" s="1">
        <v>6</v>
      </c>
      <c r="B4088" s="10">
        <v>20</v>
      </c>
      <c r="C4088" s="10">
        <v>4</v>
      </c>
      <c r="D4088" s="11">
        <v>171</v>
      </c>
      <c r="E4088" s="11">
        <v>4085</v>
      </c>
      <c r="F4088" s="12">
        <f ca="1" t="shared" ref="F4088" si="4125">INDIRECT("F"&amp;G4088+8769)*RANDBETWEEN($Q$8767*100,$S$8767*100)/100</f>
        <v>6.84</v>
      </c>
      <c r="G4088" s="5">
        <f ca="1" t="shared" si="4074"/>
        <v>4</v>
      </c>
      <c r="H4088" s="5"/>
      <c r="I4088" s="5"/>
    </row>
    <row r="4089" spans="1:9">
      <c r="A4089" s="1">
        <v>6</v>
      </c>
      <c r="B4089" s="10">
        <v>20</v>
      </c>
      <c r="C4089" s="10">
        <v>5</v>
      </c>
      <c r="D4089" s="11">
        <v>171</v>
      </c>
      <c r="E4089" s="11">
        <v>4086</v>
      </c>
      <c r="F4089" s="12">
        <f ca="1" t="shared" ref="F4089" si="4126">INDIRECT("G"&amp;G4089+8769)*RANDBETWEEN($Q$8767*100,$S$8767*100)/100</f>
        <v>3.36</v>
      </c>
      <c r="G4089" s="5">
        <f ca="1" t="shared" si="4074"/>
        <v>4</v>
      </c>
      <c r="H4089" s="5"/>
      <c r="I4089" s="5"/>
    </row>
    <row r="4090" spans="1:9">
      <c r="A4090" s="1">
        <v>6</v>
      </c>
      <c r="B4090" s="10">
        <v>20</v>
      </c>
      <c r="C4090" s="10">
        <v>6</v>
      </c>
      <c r="D4090" s="11">
        <v>171</v>
      </c>
      <c r="E4090" s="11">
        <v>4087</v>
      </c>
      <c r="F4090" s="12">
        <f ca="1" t="shared" ref="F4090" si="4127">INDIRECT("H"&amp;G4090+8769)*RANDBETWEEN($Q$8767*100,$S$8767*100)/100</f>
        <v>3.6</v>
      </c>
      <c r="G4090" s="5">
        <f ca="1" t="shared" si="4074"/>
        <v>4</v>
      </c>
      <c r="H4090" s="5"/>
      <c r="I4090" s="5"/>
    </row>
    <row r="4091" spans="1:9">
      <c r="A4091" s="1">
        <v>6</v>
      </c>
      <c r="B4091" s="10">
        <v>20</v>
      </c>
      <c r="C4091" s="10">
        <v>7</v>
      </c>
      <c r="D4091" s="11">
        <v>171</v>
      </c>
      <c r="E4091" s="11">
        <v>4088</v>
      </c>
      <c r="F4091" s="12">
        <f ca="1" t="shared" ref="F4091" si="4128">INDIRECT("I"&amp;G4091+8769)*RANDBETWEEN($Q$8767*100,$S$8767*100)/100</f>
        <v>4.32</v>
      </c>
      <c r="G4091" s="5">
        <f ca="1" t="shared" si="4074"/>
        <v>4</v>
      </c>
      <c r="H4091" s="5"/>
      <c r="I4091" s="5"/>
    </row>
    <row r="4092" spans="1:9">
      <c r="A4092" s="1">
        <v>6</v>
      </c>
      <c r="B4092" s="10">
        <v>20</v>
      </c>
      <c r="C4092" s="10">
        <v>8</v>
      </c>
      <c r="D4092" s="11">
        <v>171</v>
      </c>
      <c r="E4092" s="11">
        <v>4089</v>
      </c>
      <c r="F4092" s="12">
        <f ca="1" t="shared" ref="F4092" si="4129">INDIRECT("J"&amp;G4092+8769)*RANDBETWEEN($Q$8767*100,$S$8767*100)/100</f>
        <v>3.54</v>
      </c>
      <c r="G4092" s="5">
        <f ca="1" t="shared" si="4074"/>
        <v>4</v>
      </c>
      <c r="H4092" s="5"/>
      <c r="I4092" s="5"/>
    </row>
    <row r="4093" spans="1:9">
      <c r="A4093" s="1">
        <v>6</v>
      </c>
      <c r="B4093" s="10">
        <v>20</v>
      </c>
      <c r="C4093" s="10">
        <v>9</v>
      </c>
      <c r="D4093" s="11">
        <v>171</v>
      </c>
      <c r="E4093" s="11">
        <v>4090</v>
      </c>
      <c r="F4093" s="12">
        <f ca="1" t="shared" ref="F4093" si="4130">INDIRECT("K"&amp;G4093+8769)*RANDBETWEEN($Q$8767*100,$S$8767*100)/100</f>
        <v>3.72</v>
      </c>
      <c r="G4093" s="5">
        <f ca="1" t="shared" si="4074"/>
        <v>4</v>
      </c>
      <c r="H4093" s="5"/>
      <c r="I4093" s="5"/>
    </row>
    <row r="4094" spans="1:9">
      <c r="A4094" s="1">
        <v>6</v>
      </c>
      <c r="B4094" s="10">
        <v>20</v>
      </c>
      <c r="C4094" s="10">
        <v>10</v>
      </c>
      <c r="D4094" s="11">
        <v>171</v>
      </c>
      <c r="E4094" s="11">
        <v>4091</v>
      </c>
      <c r="F4094" s="12">
        <f ca="1" t="shared" ref="F4094" si="4131">INDIRECT("L"&amp;G4094+8769)*RANDBETWEEN($Q$8767*100,$S$8767*100)/100</f>
        <v>4.32</v>
      </c>
      <c r="G4094" s="5">
        <f ca="1" t="shared" si="4074"/>
        <v>4</v>
      </c>
      <c r="H4094" s="5"/>
      <c r="I4094" s="5"/>
    </row>
    <row r="4095" spans="1:9">
      <c r="A4095" s="1">
        <v>6</v>
      </c>
      <c r="B4095" s="10">
        <v>20</v>
      </c>
      <c r="C4095" s="10">
        <v>11</v>
      </c>
      <c r="D4095" s="11">
        <v>171</v>
      </c>
      <c r="E4095" s="11">
        <v>4092</v>
      </c>
      <c r="F4095" s="12">
        <f ca="1" t="shared" ref="F4095" si="4132">INDIRECT("M"&amp;G4095+8769)*RANDBETWEEN($Q$8767*100,$S$8767*100)/100</f>
        <v>3.72</v>
      </c>
      <c r="G4095" s="5">
        <f ca="1" t="shared" si="4074"/>
        <v>4</v>
      </c>
      <c r="H4095" s="5"/>
      <c r="I4095" s="5"/>
    </row>
    <row r="4096" spans="1:9">
      <c r="A4096" s="1">
        <v>6</v>
      </c>
      <c r="B4096" s="10">
        <v>20</v>
      </c>
      <c r="C4096" s="10">
        <v>12</v>
      </c>
      <c r="D4096" s="11">
        <v>171</v>
      </c>
      <c r="E4096" s="11">
        <v>4093</v>
      </c>
      <c r="F4096" s="12">
        <f ca="1" t="shared" ref="F4096" si="4133">INDIRECT("N"&amp;G4096+8769)*RANDBETWEEN($Q$8767*100,$S$8767*100)/100</f>
        <v>4.98</v>
      </c>
      <c r="G4096" s="5">
        <f ca="1" t="shared" si="4074"/>
        <v>4</v>
      </c>
      <c r="H4096" s="5"/>
      <c r="I4096" s="5"/>
    </row>
    <row r="4097" spans="1:9">
      <c r="A4097" s="1">
        <v>6</v>
      </c>
      <c r="B4097" s="10">
        <v>20</v>
      </c>
      <c r="C4097" s="10">
        <v>13</v>
      </c>
      <c r="D4097" s="11">
        <v>171</v>
      </c>
      <c r="E4097" s="11">
        <v>4094</v>
      </c>
      <c r="F4097" s="12">
        <f ca="1" t="shared" ref="F4097" si="4134">INDIRECT("O"&amp;G4097+8769)*RANDBETWEEN($Q$8767*100,$S$8767*100)/100</f>
        <v>4.68</v>
      </c>
      <c r="G4097" s="5">
        <f ca="1" t="shared" si="4074"/>
        <v>4</v>
      </c>
      <c r="H4097" s="5"/>
      <c r="I4097" s="5"/>
    </row>
    <row r="4098" spans="1:9">
      <c r="A4098" s="1">
        <v>6</v>
      </c>
      <c r="B4098" s="10">
        <v>20</v>
      </c>
      <c r="C4098" s="10">
        <v>14</v>
      </c>
      <c r="D4098" s="11">
        <v>171</v>
      </c>
      <c r="E4098" s="11">
        <v>4095</v>
      </c>
      <c r="F4098" s="12">
        <f ca="1" t="shared" ref="F4098" si="4135">INDIRECT("P"&amp;G4098+8769)*RANDBETWEEN($Q$8767*100,$S$8767*100)/100</f>
        <v>3.96</v>
      </c>
      <c r="G4098" s="5">
        <f ca="1" t="shared" si="4074"/>
        <v>4</v>
      </c>
      <c r="H4098" s="5"/>
      <c r="I4098" s="5"/>
    </row>
    <row r="4099" spans="1:9">
      <c r="A4099" s="1">
        <v>6</v>
      </c>
      <c r="B4099" s="10">
        <v>20</v>
      </c>
      <c r="C4099" s="10">
        <v>15</v>
      </c>
      <c r="D4099" s="11">
        <v>171</v>
      </c>
      <c r="E4099" s="11">
        <v>4096</v>
      </c>
      <c r="F4099" s="12">
        <f ca="1" t="shared" ref="F4099" si="4136">INDIRECT("Q"&amp;G4099+8769)*RANDBETWEEN($Q$8767*100,$S$8767*100)/100</f>
        <v>4.38</v>
      </c>
      <c r="G4099" s="5">
        <f ca="1" t="shared" si="4074"/>
        <v>4</v>
      </c>
      <c r="H4099" s="5"/>
      <c r="I4099" s="5"/>
    </row>
    <row r="4100" spans="1:9">
      <c r="A4100" s="1">
        <v>6</v>
      </c>
      <c r="B4100" s="10">
        <v>20</v>
      </c>
      <c r="C4100" s="10">
        <v>16</v>
      </c>
      <c r="D4100" s="11">
        <v>171</v>
      </c>
      <c r="E4100" s="11">
        <v>4097</v>
      </c>
      <c r="F4100" s="12">
        <f ca="1" t="shared" ref="F4100" si="4137">INDIRECT("R"&amp;G4100+8769)*RANDBETWEEN($Q$8767*100,$S$8767*100)/100</f>
        <v>4.26</v>
      </c>
      <c r="G4100" s="5">
        <f ca="1" t="shared" si="4074"/>
        <v>4</v>
      </c>
      <c r="H4100" s="5"/>
      <c r="I4100" s="5"/>
    </row>
    <row r="4101" spans="1:9">
      <c r="A4101" s="1">
        <v>6</v>
      </c>
      <c r="B4101" s="10">
        <v>20</v>
      </c>
      <c r="C4101" s="10">
        <v>17</v>
      </c>
      <c r="D4101" s="11">
        <v>171</v>
      </c>
      <c r="E4101" s="11">
        <v>4098</v>
      </c>
      <c r="F4101" s="12">
        <f ca="1" t="shared" ref="F4101" si="4138">INDIRECT("S"&amp;G4101+8769)*RANDBETWEEN($Q$8767*100,$S$8767*100)/100</f>
        <v>6.78</v>
      </c>
      <c r="G4101" s="5">
        <f ca="1" t="shared" ref="G4101:G4164" si="4139">INDIRECT("I"&amp;A4101)</f>
        <v>4</v>
      </c>
      <c r="H4101" s="5"/>
      <c r="I4101" s="5"/>
    </row>
    <row r="4102" spans="1:9">
      <c r="A4102" s="1">
        <v>6</v>
      </c>
      <c r="B4102" s="10">
        <v>20</v>
      </c>
      <c r="C4102" s="10">
        <v>18</v>
      </c>
      <c r="D4102" s="11">
        <v>171</v>
      </c>
      <c r="E4102" s="11">
        <v>4099</v>
      </c>
      <c r="F4102" s="12">
        <f ca="1" t="shared" ref="F4102" si="4140">INDIRECT("T"&amp;G4102+8769)*RANDBETWEEN($Q$8767*100,$S$8767*100)/100</f>
        <v>4.74</v>
      </c>
      <c r="G4102" s="5">
        <f ca="1" t="shared" si="4139"/>
        <v>4</v>
      </c>
      <c r="H4102" s="5"/>
      <c r="I4102" s="5"/>
    </row>
    <row r="4103" spans="1:9">
      <c r="A4103" s="1">
        <v>6</v>
      </c>
      <c r="B4103" s="10">
        <v>20</v>
      </c>
      <c r="C4103" s="10">
        <v>19</v>
      </c>
      <c r="D4103" s="11">
        <v>171</v>
      </c>
      <c r="E4103" s="11">
        <v>4100</v>
      </c>
      <c r="F4103" s="12">
        <f ca="1" t="shared" ref="F4103" si="4141">INDIRECT("U"&amp;G4103+8769)*RANDBETWEEN($Q$8767*100,$S$8767*100)/100</f>
        <v>6</v>
      </c>
      <c r="G4103" s="5">
        <f ca="1" t="shared" si="4139"/>
        <v>4</v>
      </c>
      <c r="H4103" s="5"/>
      <c r="I4103" s="5"/>
    </row>
    <row r="4104" spans="1:9">
      <c r="A4104" s="1">
        <v>6</v>
      </c>
      <c r="B4104" s="10">
        <v>20</v>
      </c>
      <c r="C4104" s="10">
        <v>20</v>
      </c>
      <c r="D4104" s="11">
        <v>171</v>
      </c>
      <c r="E4104" s="11">
        <v>4101</v>
      </c>
      <c r="F4104" s="12">
        <f ca="1" t="shared" ref="F4104" si="4142">INDIRECT("V"&amp;G4104+8769)*RANDBETWEEN($Q$8767*100,$S$8767*100)/100</f>
        <v>3.48</v>
      </c>
      <c r="G4104" s="5">
        <f ca="1" t="shared" si="4139"/>
        <v>4</v>
      </c>
      <c r="H4104" s="5"/>
      <c r="I4104" s="5"/>
    </row>
    <row r="4105" spans="1:9">
      <c r="A4105" s="1">
        <v>6</v>
      </c>
      <c r="B4105" s="10">
        <v>20</v>
      </c>
      <c r="C4105" s="10">
        <v>21</v>
      </c>
      <c r="D4105" s="11">
        <v>171</v>
      </c>
      <c r="E4105" s="11">
        <v>4102</v>
      </c>
      <c r="F4105" s="12">
        <f ca="1" t="shared" ref="F4105" si="4143">INDIRECT("W"&amp;G4105+8769)*RANDBETWEEN($Q$8767*100,$S$8767*100)/100</f>
        <v>5.64</v>
      </c>
      <c r="G4105" s="5">
        <f ca="1" t="shared" si="4139"/>
        <v>4</v>
      </c>
      <c r="H4105" s="5"/>
      <c r="I4105" s="5"/>
    </row>
    <row r="4106" spans="1:9">
      <c r="A4106" s="1">
        <v>6</v>
      </c>
      <c r="B4106" s="10">
        <v>20</v>
      </c>
      <c r="C4106" s="10">
        <v>22</v>
      </c>
      <c r="D4106" s="11">
        <v>171</v>
      </c>
      <c r="E4106" s="11">
        <v>4103</v>
      </c>
      <c r="F4106" s="12">
        <f ca="1" t="shared" ref="F4106" si="4144">INDIRECT("X"&amp;G4106+8769)*RANDBETWEEN($Q$8767*100,$S$8767*100)/100</f>
        <v>5.16</v>
      </c>
      <c r="G4106" s="5">
        <f ca="1" t="shared" si="4139"/>
        <v>4</v>
      </c>
      <c r="H4106" s="5"/>
      <c r="I4106" s="5"/>
    </row>
    <row r="4107" spans="1:9">
      <c r="A4107" s="1">
        <v>6</v>
      </c>
      <c r="B4107" s="10">
        <v>20</v>
      </c>
      <c r="C4107" s="10">
        <v>23</v>
      </c>
      <c r="D4107" s="11">
        <v>171</v>
      </c>
      <c r="E4107" s="11">
        <v>4104</v>
      </c>
      <c r="F4107" s="12">
        <f ca="1" t="shared" ref="F4107" si="4145">INDIRECT("Y"&amp;G4107+8769)*RANDBETWEEN($Q$8767*100,$S$8767*100)/100</f>
        <v>3.18</v>
      </c>
      <c r="G4107" s="5">
        <f ca="1" t="shared" si="4139"/>
        <v>4</v>
      </c>
      <c r="H4107" s="5"/>
      <c r="I4107" s="5"/>
    </row>
    <row r="4108" spans="1:9">
      <c r="A4108" s="1">
        <v>6</v>
      </c>
      <c r="B4108" s="10">
        <v>21</v>
      </c>
      <c r="C4108" s="10">
        <v>0</v>
      </c>
      <c r="D4108" s="11">
        <v>172</v>
      </c>
      <c r="E4108" s="11">
        <v>4105</v>
      </c>
      <c r="F4108" s="12">
        <f ca="1" t="shared" ref="F4108" si="4146">INDIRECT("B"&amp;G4108+8769)*RANDBETWEEN($Q$8767*100,$S$8767*100)/100</f>
        <v>6.78</v>
      </c>
      <c r="G4108" s="5">
        <f ca="1" t="shared" si="4139"/>
        <v>4</v>
      </c>
      <c r="H4108" s="5"/>
      <c r="I4108" s="5"/>
    </row>
    <row r="4109" spans="1:9">
      <c r="A4109" s="1">
        <v>6</v>
      </c>
      <c r="B4109" s="10">
        <v>21</v>
      </c>
      <c r="C4109" s="10">
        <v>1</v>
      </c>
      <c r="D4109" s="11">
        <v>172</v>
      </c>
      <c r="E4109" s="11">
        <v>4106</v>
      </c>
      <c r="F4109" s="12">
        <f ca="1" t="shared" ref="F4109" si="4147">INDIRECT("C"&amp;G4109+8769)*RANDBETWEEN($Q$8767*100,$S$8767*100)/100</f>
        <v>6.48</v>
      </c>
      <c r="G4109" s="5">
        <f ca="1" t="shared" si="4139"/>
        <v>4</v>
      </c>
      <c r="H4109" s="5"/>
      <c r="I4109" s="5"/>
    </row>
    <row r="4110" spans="1:9">
      <c r="A4110" s="1">
        <v>6</v>
      </c>
      <c r="B4110" s="10">
        <v>21</v>
      </c>
      <c r="C4110" s="10">
        <v>2</v>
      </c>
      <c r="D4110" s="11">
        <v>172</v>
      </c>
      <c r="E4110" s="11">
        <v>4107</v>
      </c>
      <c r="F4110" s="12">
        <f ca="1" t="shared" ref="F4110" si="4148">INDIRECT("D"&amp;G4110+8769)*RANDBETWEEN($Q$8767*100,$S$8767*100)/100</f>
        <v>5.28</v>
      </c>
      <c r="G4110" s="5">
        <f ca="1" t="shared" si="4139"/>
        <v>4</v>
      </c>
      <c r="H4110" s="5"/>
      <c r="I4110" s="5"/>
    </row>
    <row r="4111" spans="1:9">
      <c r="A4111" s="1">
        <v>6</v>
      </c>
      <c r="B4111" s="10">
        <v>21</v>
      </c>
      <c r="C4111" s="10">
        <v>3</v>
      </c>
      <c r="D4111" s="11">
        <v>172</v>
      </c>
      <c r="E4111" s="11">
        <v>4108</v>
      </c>
      <c r="F4111" s="12">
        <f ca="1" t="shared" ref="F4111" si="4149">INDIRECT("E"&amp;G4111+8769)*RANDBETWEEN($Q$8767*100,$S$8767*100)/100</f>
        <v>6.36</v>
      </c>
      <c r="G4111" s="5">
        <f ca="1" t="shared" si="4139"/>
        <v>4</v>
      </c>
      <c r="H4111" s="5"/>
      <c r="I4111" s="5"/>
    </row>
    <row r="4112" spans="1:9">
      <c r="A4112" s="1">
        <v>6</v>
      </c>
      <c r="B4112" s="10">
        <v>21</v>
      </c>
      <c r="C4112" s="10">
        <v>4</v>
      </c>
      <c r="D4112" s="11">
        <v>172</v>
      </c>
      <c r="E4112" s="11">
        <v>4109</v>
      </c>
      <c r="F4112" s="12">
        <f ca="1" t="shared" ref="F4112" si="4150">INDIRECT("F"&amp;G4112+8769)*RANDBETWEEN($Q$8767*100,$S$8767*100)/100</f>
        <v>5.04</v>
      </c>
      <c r="G4112" s="5">
        <f ca="1" t="shared" si="4139"/>
        <v>4</v>
      </c>
      <c r="H4112" s="5"/>
      <c r="I4112" s="5"/>
    </row>
    <row r="4113" spans="1:9">
      <c r="A4113" s="1">
        <v>6</v>
      </c>
      <c r="B4113" s="10">
        <v>21</v>
      </c>
      <c r="C4113" s="10">
        <v>5</v>
      </c>
      <c r="D4113" s="11">
        <v>172</v>
      </c>
      <c r="E4113" s="11">
        <v>4110</v>
      </c>
      <c r="F4113" s="12">
        <f ca="1" t="shared" ref="F4113" si="4151">INDIRECT("G"&amp;G4113+8769)*RANDBETWEEN($Q$8767*100,$S$8767*100)/100</f>
        <v>3.72</v>
      </c>
      <c r="G4113" s="5">
        <f ca="1" t="shared" si="4139"/>
        <v>4</v>
      </c>
      <c r="H4113" s="5"/>
      <c r="I4113" s="5"/>
    </row>
    <row r="4114" spans="1:9">
      <c r="A4114" s="1">
        <v>6</v>
      </c>
      <c r="B4114" s="10">
        <v>21</v>
      </c>
      <c r="C4114" s="10">
        <v>6</v>
      </c>
      <c r="D4114" s="11">
        <v>172</v>
      </c>
      <c r="E4114" s="11">
        <v>4111</v>
      </c>
      <c r="F4114" s="12">
        <f ca="1" t="shared" ref="F4114" si="4152">INDIRECT("H"&amp;G4114+8769)*RANDBETWEEN($Q$8767*100,$S$8767*100)/100</f>
        <v>3.36</v>
      </c>
      <c r="G4114" s="5">
        <f ca="1" t="shared" si="4139"/>
        <v>4</v>
      </c>
      <c r="H4114" s="5"/>
      <c r="I4114" s="5"/>
    </row>
    <row r="4115" spans="1:9">
      <c r="A4115" s="1">
        <v>6</v>
      </c>
      <c r="B4115" s="10">
        <v>21</v>
      </c>
      <c r="C4115" s="10">
        <v>7</v>
      </c>
      <c r="D4115" s="11">
        <v>172</v>
      </c>
      <c r="E4115" s="11">
        <v>4112</v>
      </c>
      <c r="F4115" s="12">
        <f ca="1" t="shared" ref="F4115" si="4153">INDIRECT("I"&amp;G4115+8769)*RANDBETWEEN($Q$8767*100,$S$8767*100)/100</f>
        <v>3.18</v>
      </c>
      <c r="G4115" s="5">
        <f ca="1" t="shared" si="4139"/>
        <v>4</v>
      </c>
      <c r="H4115" s="5"/>
      <c r="I4115" s="5"/>
    </row>
    <row r="4116" spans="1:9">
      <c r="A4116" s="1">
        <v>6</v>
      </c>
      <c r="B4116" s="10">
        <v>21</v>
      </c>
      <c r="C4116" s="10">
        <v>8</v>
      </c>
      <c r="D4116" s="11">
        <v>172</v>
      </c>
      <c r="E4116" s="11">
        <v>4113</v>
      </c>
      <c r="F4116" s="12">
        <f ca="1" t="shared" ref="F4116" si="4154">INDIRECT("J"&amp;G4116+8769)*RANDBETWEEN($Q$8767*100,$S$8767*100)/100</f>
        <v>4.98</v>
      </c>
      <c r="G4116" s="5">
        <f ca="1" t="shared" si="4139"/>
        <v>4</v>
      </c>
      <c r="H4116" s="5"/>
      <c r="I4116" s="5"/>
    </row>
    <row r="4117" spans="1:9">
      <c r="A4117" s="1">
        <v>6</v>
      </c>
      <c r="B4117" s="10">
        <v>21</v>
      </c>
      <c r="C4117" s="10">
        <v>9</v>
      </c>
      <c r="D4117" s="11">
        <v>172</v>
      </c>
      <c r="E4117" s="11">
        <v>4114</v>
      </c>
      <c r="F4117" s="12">
        <f ca="1" t="shared" ref="F4117" si="4155">INDIRECT("K"&amp;G4117+8769)*RANDBETWEEN($Q$8767*100,$S$8767*100)/100</f>
        <v>7.14</v>
      </c>
      <c r="G4117" s="5">
        <f ca="1" t="shared" si="4139"/>
        <v>4</v>
      </c>
      <c r="H4117" s="5"/>
      <c r="I4117" s="5"/>
    </row>
    <row r="4118" spans="1:9">
      <c r="A4118" s="1">
        <v>6</v>
      </c>
      <c r="B4118" s="10">
        <v>21</v>
      </c>
      <c r="C4118" s="10">
        <v>10</v>
      </c>
      <c r="D4118" s="11">
        <v>172</v>
      </c>
      <c r="E4118" s="11">
        <v>4115</v>
      </c>
      <c r="F4118" s="12">
        <f ca="1" t="shared" ref="F4118" si="4156">INDIRECT("L"&amp;G4118+8769)*RANDBETWEEN($Q$8767*100,$S$8767*100)/100</f>
        <v>5.46</v>
      </c>
      <c r="G4118" s="5">
        <f ca="1" t="shared" si="4139"/>
        <v>4</v>
      </c>
      <c r="H4118" s="5"/>
      <c r="I4118" s="5"/>
    </row>
    <row r="4119" spans="1:9">
      <c r="A4119" s="1">
        <v>6</v>
      </c>
      <c r="B4119" s="10">
        <v>21</v>
      </c>
      <c r="C4119" s="10">
        <v>11</v>
      </c>
      <c r="D4119" s="11">
        <v>172</v>
      </c>
      <c r="E4119" s="11">
        <v>4116</v>
      </c>
      <c r="F4119" s="12">
        <f ca="1" t="shared" ref="F4119" si="4157">INDIRECT("M"&amp;G4119+8769)*RANDBETWEEN($Q$8767*100,$S$8767*100)/100</f>
        <v>6.54</v>
      </c>
      <c r="G4119" s="5">
        <f ca="1" t="shared" si="4139"/>
        <v>4</v>
      </c>
      <c r="H4119" s="5"/>
      <c r="I4119" s="5"/>
    </row>
    <row r="4120" spans="1:9">
      <c r="A4120" s="1">
        <v>6</v>
      </c>
      <c r="B4120" s="10">
        <v>21</v>
      </c>
      <c r="C4120" s="10">
        <v>12</v>
      </c>
      <c r="D4120" s="11">
        <v>172</v>
      </c>
      <c r="E4120" s="11">
        <v>4117</v>
      </c>
      <c r="F4120" s="12">
        <f ca="1" t="shared" ref="F4120" si="4158">INDIRECT("N"&amp;G4120+8769)*RANDBETWEEN($Q$8767*100,$S$8767*100)/100</f>
        <v>7.02</v>
      </c>
      <c r="G4120" s="5">
        <f ca="1" t="shared" si="4139"/>
        <v>4</v>
      </c>
      <c r="H4120" s="5"/>
      <c r="I4120" s="5"/>
    </row>
    <row r="4121" spans="1:9">
      <c r="A4121" s="1">
        <v>6</v>
      </c>
      <c r="B4121" s="10">
        <v>21</v>
      </c>
      <c r="C4121" s="10">
        <v>13</v>
      </c>
      <c r="D4121" s="11">
        <v>172</v>
      </c>
      <c r="E4121" s="11">
        <v>4118</v>
      </c>
      <c r="F4121" s="12">
        <f ca="1" t="shared" ref="F4121" si="4159">INDIRECT("O"&amp;G4121+8769)*RANDBETWEEN($Q$8767*100,$S$8767*100)/100</f>
        <v>5.52</v>
      </c>
      <c r="G4121" s="5">
        <f ca="1" t="shared" si="4139"/>
        <v>4</v>
      </c>
      <c r="H4121" s="5"/>
      <c r="I4121" s="5"/>
    </row>
    <row r="4122" spans="1:9">
      <c r="A4122" s="1">
        <v>6</v>
      </c>
      <c r="B4122" s="10">
        <v>21</v>
      </c>
      <c r="C4122" s="10">
        <v>14</v>
      </c>
      <c r="D4122" s="11">
        <v>172</v>
      </c>
      <c r="E4122" s="11">
        <v>4119</v>
      </c>
      <c r="F4122" s="12">
        <f ca="1" t="shared" ref="F4122" si="4160">INDIRECT("P"&amp;G4122+8769)*RANDBETWEEN($Q$8767*100,$S$8767*100)/100</f>
        <v>6.18</v>
      </c>
      <c r="G4122" s="5">
        <f ca="1" t="shared" si="4139"/>
        <v>4</v>
      </c>
      <c r="H4122" s="5"/>
      <c r="I4122" s="5"/>
    </row>
    <row r="4123" spans="1:9">
      <c r="A4123" s="1">
        <v>6</v>
      </c>
      <c r="B4123" s="10">
        <v>21</v>
      </c>
      <c r="C4123" s="10">
        <v>15</v>
      </c>
      <c r="D4123" s="11">
        <v>172</v>
      </c>
      <c r="E4123" s="11">
        <v>4120</v>
      </c>
      <c r="F4123" s="12">
        <f ca="1" t="shared" ref="F4123" si="4161">INDIRECT("Q"&amp;G4123+8769)*RANDBETWEEN($Q$8767*100,$S$8767*100)/100</f>
        <v>6.9</v>
      </c>
      <c r="G4123" s="5">
        <f ca="1" t="shared" si="4139"/>
        <v>4</v>
      </c>
      <c r="H4123" s="5"/>
      <c r="I4123" s="5"/>
    </row>
    <row r="4124" spans="1:9">
      <c r="A4124" s="1">
        <v>6</v>
      </c>
      <c r="B4124" s="10">
        <v>21</v>
      </c>
      <c r="C4124" s="10">
        <v>16</v>
      </c>
      <c r="D4124" s="11">
        <v>172</v>
      </c>
      <c r="E4124" s="11">
        <v>4121</v>
      </c>
      <c r="F4124" s="12">
        <f ca="1" t="shared" ref="F4124" si="4162">INDIRECT("R"&amp;G4124+8769)*RANDBETWEEN($Q$8767*100,$S$8767*100)/100</f>
        <v>4.5</v>
      </c>
      <c r="G4124" s="5">
        <f ca="1" t="shared" si="4139"/>
        <v>4</v>
      </c>
      <c r="H4124" s="5"/>
      <c r="I4124" s="5"/>
    </row>
    <row r="4125" spans="1:9">
      <c r="A4125" s="1">
        <v>6</v>
      </c>
      <c r="B4125" s="10">
        <v>21</v>
      </c>
      <c r="C4125" s="10">
        <v>17</v>
      </c>
      <c r="D4125" s="11">
        <v>172</v>
      </c>
      <c r="E4125" s="11">
        <v>4122</v>
      </c>
      <c r="F4125" s="12">
        <f ca="1" t="shared" ref="F4125" si="4163">INDIRECT("S"&amp;G4125+8769)*RANDBETWEEN($Q$8767*100,$S$8767*100)/100</f>
        <v>5.64</v>
      </c>
      <c r="G4125" s="5">
        <f ca="1" t="shared" si="4139"/>
        <v>4</v>
      </c>
      <c r="H4125" s="5"/>
      <c r="I4125" s="5"/>
    </row>
    <row r="4126" spans="1:9">
      <c r="A4126" s="1">
        <v>6</v>
      </c>
      <c r="B4126" s="10">
        <v>21</v>
      </c>
      <c r="C4126" s="10">
        <v>18</v>
      </c>
      <c r="D4126" s="11">
        <v>172</v>
      </c>
      <c r="E4126" s="11">
        <v>4123</v>
      </c>
      <c r="F4126" s="12">
        <f ca="1" t="shared" ref="F4126" si="4164">INDIRECT("T"&amp;G4126+8769)*RANDBETWEEN($Q$8767*100,$S$8767*100)/100</f>
        <v>4.02</v>
      </c>
      <c r="G4126" s="5">
        <f ca="1" t="shared" si="4139"/>
        <v>4</v>
      </c>
      <c r="H4126" s="5"/>
      <c r="I4126" s="5"/>
    </row>
    <row r="4127" spans="1:9">
      <c r="A4127" s="1">
        <v>6</v>
      </c>
      <c r="B4127" s="10">
        <v>21</v>
      </c>
      <c r="C4127" s="10">
        <v>19</v>
      </c>
      <c r="D4127" s="11">
        <v>172</v>
      </c>
      <c r="E4127" s="11">
        <v>4124</v>
      </c>
      <c r="F4127" s="12">
        <f ca="1" t="shared" ref="F4127" si="4165">INDIRECT("U"&amp;G4127+8769)*RANDBETWEEN($Q$8767*100,$S$8767*100)/100</f>
        <v>4.38</v>
      </c>
      <c r="G4127" s="5">
        <f ca="1" t="shared" si="4139"/>
        <v>4</v>
      </c>
      <c r="H4127" s="5"/>
      <c r="I4127" s="5"/>
    </row>
    <row r="4128" spans="1:9">
      <c r="A4128" s="1">
        <v>6</v>
      </c>
      <c r="B4128" s="10">
        <v>21</v>
      </c>
      <c r="C4128" s="10">
        <v>20</v>
      </c>
      <c r="D4128" s="11">
        <v>172</v>
      </c>
      <c r="E4128" s="11">
        <v>4125</v>
      </c>
      <c r="F4128" s="12">
        <f ca="1" t="shared" ref="F4128" si="4166">INDIRECT("V"&amp;G4128+8769)*RANDBETWEEN($Q$8767*100,$S$8767*100)/100</f>
        <v>3.96</v>
      </c>
      <c r="G4128" s="5">
        <f ca="1" t="shared" si="4139"/>
        <v>4</v>
      </c>
      <c r="H4128" s="5"/>
      <c r="I4128" s="5"/>
    </row>
    <row r="4129" spans="1:9">
      <c r="A4129" s="1">
        <v>6</v>
      </c>
      <c r="B4129" s="10">
        <v>21</v>
      </c>
      <c r="C4129" s="10">
        <v>21</v>
      </c>
      <c r="D4129" s="11">
        <v>172</v>
      </c>
      <c r="E4129" s="11">
        <v>4126</v>
      </c>
      <c r="F4129" s="12">
        <f ca="1" t="shared" ref="F4129" si="4167">INDIRECT("W"&amp;G4129+8769)*RANDBETWEEN($Q$8767*100,$S$8767*100)/100</f>
        <v>6.3</v>
      </c>
      <c r="G4129" s="5">
        <f ca="1" t="shared" si="4139"/>
        <v>4</v>
      </c>
      <c r="H4129" s="5"/>
      <c r="I4129" s="5"/>
    </row>
    <row r="4130" spans="1:9">
      <c r="A4130" s="1">
        <v>6</v>
      </c>
      <c r="B4130" s="10">
        <v>21</v>
      </c>
      <c r="C4130" s="10">
        <v>22</v>
      </c>
      <c r="D4130" s="11">
        <v>172</v>
      </c>
      <c r="E4130" s="11">
        <v>4127</v>
      </c>
      <c r="F4130" s="12">
        <f ca="1" t="shared" ref="F4130" si="4168">INDIRECT("X"&amp;G4130+8769)*RANDBETWEEN($Q$8767*100,$S$8767*100)/100</f>
        <v>4.26</v>
      </c>
      <c r="G4130" s="5">
        <f ca="1" t="shared" si="4139"/>
        <v>4</v>
      </c>
      <c r="H4130" s="5"/>
      <c r="I4130" s="5"/>
    </row>
    <row r="4131" spans="1:9">
      <c r="A4131" s="1">
        <v>6</v>
      </c>
      <c r="B4131" s="10">
        <v>21</v>
      </c>
      <c r="C4131" s="10">
        <v>23</v>
      </c>
      <c r="D4131" s="11">
        <v>172</v>
      </c>
      <c r="E4131" s="11">
        <v>4128</v>
      </c>
      <c r="F4131" s="12">
        <f ca="1" t="shared" ref="F4131" si="4169">INDIRECT("Y"&amp;G4131+8769)*RANDBETWEEN($Q$8767*100,$S$8767*100)/100</f>
        <v>5.58</v>
      </c>
      <c r="G4131" s="5">
        <f ca="1" t="shared" si="4139"/>
        <v>4</v>
      </c>
      <c r="H4131" s="5"/>
      <c r="I4131" s="5"/>
    </row>
    <row r="4132" spans="1:9">
      <c r="A4132" s="1">
        <v>6</v>
      </c>
      <c r="B4132" s="10">
        <v>22</v>
      </c>
      <c r="C4132" s="10">
        <v>0</v>
      </c>
      <c r="D4132" s="11">
        <v>173</v>
      </c>
      <c r="E4132" s="11">
        <v>4129</v>
      </c>
      <c r="F4132" s="12">
        <f ca="1" t="shared" ref="F4132" si="4170">INDIRECT("B"&amp;G4132+8769)*RANDBETWEEN($Q$8767*100,$S$8767*100)/100</f>
        <v>6.72</v>
      </c>
      <c r="G4132" s="5">
        <f ca="1" t="shared" si="4139"/>
        <v>4</v>
      </c>
      <c r="H4132" s="5"/>
      <c r="I4132" s="5"/>
    </row>
    <row r="4133" spans="1:9">
      <c r="A4133" s="1">
        <v>6</v>
      </c>
      <c r="B4133" s="10">
        <v>22</v>
      </c>
      <c r="C4133" s="10">
        <v>1</v>
      </c>
      <c r="D4133" s="11">
        <v>173</v>
      </c>
      <c r="E4133" s="11">
        <v>4130</v>
      </c>
      <c r="F4133" s="12">
        <f ca="1" t="shared" ref="F4133" si="4171">INDIRECT("C"&amp;G4133+8769)*RANDBETWEEN($Q$8767*100,$S$8767*100)/100</f>
        <v>3.9</v>
      </c>
      <c r="G4133" s="5">
        <f ca="1" t="shared" si="4139"/>
        <v>4</v>
      </c>
      <c r="H4133" s="5"/>
      <c r="I4133" s="5"/>
    </row>
    <row r="4134" spans="1:9">
      <c r="A4134" s="1">
        <v>6</v>
      </c>
      <c r="B4134" s="10">
        <v>22</v>
      </c>
      <c r="C4134" s="10">
        <v>2</v>
      </c>
      <c r="D4134" s="11">
        <v>173</v>
      </c>
      <c r="E4134" s="11">
        <v>4131</v>
      </c>
      <c r="F4134" s="12">
        <f ca="1" t="shared" ref="F4134" si="4172">INDIRECT("D"&amp;G4134+8769)*RANDBETWEEN($Q$8767*100,$S$8767*100)/100</f>
        <v>3.06</v>
      </c>
      <c r="G4134" s="5">
        <f ca="1" t="shared" si="4139"/>
        <v>4</v>
      </c>
      <c r="H4134" s="5"/>
      <c r="I4134" s="5"/>
    </row>
    <row r="4135" spans="1:9">
      <c r="A4135" s="1">
        <v>6</v>
      </c>
      <c r="B4135" s="10">
        <v>22</v>
      </c>
      <c r="C4135" s="10">
        <v>3</v>
      </c>
      <c r="D4135" s="11">
        <v>173</v>
      </c>
      <c r="E4135" s="11">
        <v>4132</v>
      </c>
      <c r="F4135" s="12">
        <f ca="1" t="shared" ref="F4135" si="4173">INDIRECT("E"&amp;G4135+8769)*RANDBETWEEN($Q$8767*100,$S$8767*100)/100</f>
        <v>5.7</v>
      </c>
      <c r="G4135" s="5">
        <f ca="1" t="shared" si="4139"/>
        <v>4</v>
      </c>
      <c r="H4135" s="5"/>
      <c r="I4135" s="5"/>
    </row>
    <row r="4136" spans="1:9">
      <c r="A4136" s="1">
        <v>6</v>
      </c>
      <c r="B4136" s="10">
        <v>22</v>
      </c>
      <c r="C4136" s="10">
        <v>4</v>
      </c>
      <c r="D4136" s="11">
        <v>173</v>
      </c>
      <c r="E4136" s="11">
        <v>4133</v>
      </c>
      <c r="F4136" s="12">
        <f ca="1" t="shared" ref="F4136" si="4174">INDIRECT("F"&amp;G4136+8769)*RANDBETWEEN($Q$8767*100,$S$8767*100)/100</f>
        <v>6.84</v>
      </c>
      <c r="G4136" s="5">
        <f ca="1" t="shared" si="4139"/>
        <v>4</v>
      </c>
      <c r="H4136" s="5"/>
      <c r="I4136" s="5"/>
    </row>
    <row r="4137" spans="1:9">
      <c r="A4137" s="1">
        <v>6</v>
      </c>
      <c r="B4137" s="10">
        <v>22</v>
      </c>
      <c r="C4137" s="10">
        <v>5</v>
      </c>
      <c r="D4137" s="11">
        <v>173</v>
      </c>
      <c r="E4137" s="11">
        <v>4134</v>
      </c>
      <c r="F4137" s="12">
        <f ca="1" t="shared" ref="F4137" si="4175">INDIRECT("G"&amp;G4137+8769)*RANDBETWEEN($Q$8767*100,$S$8767*100)/100</f>
        <v>3.12</v>
      </c>
      <c r="G4137" s="5">
        <f ca="1" t="shared" si="4139"/>
        <v>4</v>
      </c>
      <c r="H4137" s="5"/>
      <c r="I4137" s="5"/>
    </row>
    <row r="4138" spans="1:9">
      <c r="A4138" s="1">
        <v>6</v>
      </c>
      <c r="B4138" s="10">
        <v>22</v>
      </c>
      <c r="C4138" s="10">
        <v>6</v>
      </c>
      <c r="D4138" s="11">
        <v>173</v>
      </c>
      <c r="E4138" s="11">
        <v>4135</v>
      </c>
      <c r="F4138" s="12">
        <f ca="1" t="shared" ref="F4138" si="4176">INDIRECT("H"&amp;G4138+8769)*RANDBETWEEN($Q$8767*100,$S$8767*100)/100</f>
        <v>3.72</v>
      </c>
      <c r="G4138" s="5">
        <f ca="1" t="shared" si="4139"/>
        <v>4</v>
      </c>
      <c r="H4138" s="5"/>
      <c r="I4138" s="5"/>
    </row>
    <row r="4139" spans="1:9">
      <c r="A4139" s="1">
        <v>6</v>
      </c>
      <c r="B4139" s="10">
        <v>22</v>
      </c>
      <c r="C4139" s="10">
        <v>7</v>
      </c>
      <c r="D4139" s="11">
        <v>173</v>
      </c>
      <c r="E4139" s="11">
        <v>4136</v>
      </c>
      <c r="F4139" s="12">
        <f ca="1" t="shared" ref="F4139" si="4177">INDIRECT("I"&amp;G4139+8769)*RANDBETWEEN($Q$8767*100,$S$8767*100)/100</f>
        <v>5.76</v>
      </c>
      <c r="G4139" s="5">
        <f ca="1" t="shared" si="4139"/>
        <v>4</v>
      </c>
      <c r="H4139" s="5"/>
      <c r="I4139" s="5"/>
    </row>
    <row r="4140" spans="1:9">
      <c r="A4140" s="1">
        <v>6</v>
      </c>
      <c r="B4140" s="10">
        <v>22</v>
      </c>
      <c r="C4140" s="10">
        <v>8</v>
      </c>
      <c r="D4140" s="11">
        <v>173</v>
      </c>
      <c r="E4140" s="11">
        <v>4137</v>
      </c>
      <c r="F4140" s="12">
        <f ca="1" t="shared" ref="F4140" si="4178">INDIRECT("J"&amp;G4140+8769)*RANDBETWEEN($Q$8767*100,$S$8767*100)/100</f>
        <v>4.92</v>
      </c>
      <c r="G4140" s="5">
        <f ca="1" t="shared" si="4139"/>
        <v>4</v>
      </c>
      <c r="H4140" s="5"/>
      <c r="I4140" s="5"/>
    </row>
    <row r="4141" spans="1:9">
      <c r="A4141" s="1">
        <v>6</v>
      </c>
      <c r="B4141" s="10">
        <v>22</v>
      </c>
      <c r="C4141" s="10">
        <v>9</v>
      </c>
      <c r="D4141" s="11">
        <v>173</v>
      </c>
      <c r="E4141" s="11">
        <v>4138</v>
      </c>
      <c r="F4141" s="12">
        <f ca="1" t="shared" ref="F4141" si="4179">INDIRECT("K"&amp;G4141+8769)*RANDBETWEEN($Q$8767*100,$S$8767*100)/100</f>
        <v>4.2</v>
      </c>
      <c r="G4141" s="5">
        <f ca="1" t="shared" si="4139"/>
        <v>4</v>
      </c>
      <c r="H4141" s="5"/>
      <c r="I4141" s="5"/>
    </row>
    <row r="4142" spans="1:9">
      <c r="A4142" s="1">
        <v>6</v>
      </c>
      <c r="B4142" s="10">
        <v>22</v>
      </c>
      <c r="C4142" s="10">
        <v>10</v>
      </c>
      <c r="D4142" s="11">
        <v>173</v>
      </c>
      <c r="E4142" s="11">
        <v>4139</v>
      </c>
      <c r="F4142" s="12">
        <f ca="1" t="shared" ref="F4142" si="4180">INDIRECT("L"&amp;G4142+8769)*RANDBETWEEN($Q$8767*100,$S$8767*100)/100</f>
        <v>4.32</v>
      </c>
      <c r="G4142" s="5">
        <f ca="1" t="shared" si="4139"/>
        <v>4</v>
      </c>
      <c r="H4142" s="5"/>
      <c r="I4142" s="5"/>
    </row>
    <row r="4143" spans="1:9">
      <c r="A4143" s="1">
        <v>6</v>
      </c>
      <c r="B4143" s="10">
        <v>22</v>
      </c>
      <c r="C4143" s="10">
        <v>11</v>
      </c>
      <c r="D4143" s="11">
        <v>173</v>
      </c>
      <c r="E4143" s="11">
        <v>4140</v>
      </c>
      <c r="F4143" s="12">
        <f ca="1" t="shared" ref="F4143" si="4181">INDIRECT("M"&amp;G4143+8769)*RANDBETWEEN($Q$8767*100,$S$8767*100)/100</f>
        <v>7.08</v>
      </c>
      <c r="G4143" s="5">
        <f ca="1" t="shared" si="4139"/>
        <v>4</v>
      </c>
      <c r="H4143" s="5"/>
      <c r="I4143" s="5"/>
    </row>
    <row r="4144" spans="1:9">
      <c r="A4144" s="1">
        <v>6</v>
      </c>
      <c r="B4144" s="10">
        <v>22</v>
      </c>
      <c r="C4144" s="10">
        <v>12</v>
      </c>
      <c r="D4144" s="11">
        <v>173</v>
      </c>
      <c r="E4144" s="11">
        <v>4141</v>
      </c>
      <c r="F4144" s="12">
        <f ca="1" t="shared" ref="F4144" si="4182">INDIRECT("N"&amp;G4144+8769)*RANDBETWEEN($Q$8767*100,$S$8767*100)/100</f>
        <v>4.02</v>
      </c>
      <c r="G4144" s="5">
        <f ca="1" t="shared" si="4139"/>
        <v>4</v>
      </c>
      <c r="H4144" s="5"/>
      <c r="I4144" s="5"/>
    </row>
    <row r="4145" spans="1:9">
      <c r="A4145" s="1">
        <v>6</v>
      </c>
      <c r="B4145" s="10">
        <v>22</v>
      </c>
      <c r="C4145" s="10">
        <v>13</v>
      </c>
      <c r="D4145" s="11">
        <v>173</v>
      </c>
      <c r="E4145" s="11">
        <v>4142</v>
      </c>
      <c r="F4145" s="12">
        <f ca="1" t="shared" ref="F4145" si="4183">INDIRECT("O"&amp;G4145+8769)*RANDBETWEEN($Q$8767*100,$S$8767*100)/100</f>
        <v>6.6</v>
      </c>
      <c r="G4145" s="5">
        <f ca="1" t="shared" si="4139"/>
        <v>4</v>
      </c>
      <c r="H4145" s="5"/>
      <c r="I4145" s="5"/>
    </row>
    <row r="4146" spans="1:9">
      <c r="A4146" s="1">
        <v>6</v>
      </c>
      <c r="B4146" s="10">
        <v>22</v>
      </c>
      <c r="C4146" s="10">
        <v>14</v>
      </c>
      <c r="D4146" s="11">
        <v>173</v>
      </c>
      <c r="E4146" s="11">
        <v>4143</v>
      </c>
      <c r="F4146" s="12">
        <f ca="1" t="shared" ref="F4146" si="4184">INDIRECT("P"&amp;G4146+8769)*RANDBETWEEN($Q$8767*100,$S$8767*100)/100</f>
        <v>5.7</v>
      </c>
      <c r="G4146" s="5">
        <f ca="1" t="shared" si="4139"/>
        <v>4</v>
      </c>
      <c r="H4146" s="5"/>
      <c r="I4146" s="5"/>
    </row>
    <row r="4147" spans="1:9">
      <c r="A4147" s="1">
        <v>6</v>
      </c>
      <c r="B4147" s="10">
        <v>22</v>
      </c>
      <c r="C4147" s="10">
        <v>15</v>
      </c>
      <c r="D4147" s="11">
        <v>173</v>
      </c>
      <c r="E4147" s="11">
        <v>4144</v>
      </c>
      <c r="F4147" s="12">
        <f ca="1" t="shared" ref="F4147" si="4185">INDIRECT("Q"&amp;G4147+8769)*RANDBETWEEN($Q$8767*100,$S$8767*100)/100</f>
        <v>5.88</v>
      </c>
      <c r="G4147" s="5">
        <f ca="1" t="shared" si="4139"/>
        <v>4</v>
      </c>
      <c r="H4147" s="5"/>
      <c r="I4147" s="5"/>
    </row>
    <row r="4148" spans="1:9">
      <c r="A4148" s="1">
        <v>6</v>
      </c>
      <c r="B4148" s="10">
        <v>22</v>
      </c>
      <c r="C4148" s="10">
        <v>16</v>
      </c>
      <c r="D4148" s="11">
        <v>173</v>
      </c>
      <c r="E4148" s="11">
        <v>4145</v>
      </c>
      <c r="F4148" s="12">
        <f ca="1" t="shared" ref="F4148" si="4186">INDIRECT("R"&amp;G4148+8769)*RANDBETWEEN($Q$8767*100,$S$8767*100)/100</f>
        <v>3.78</v>
      </c>
      <c r="G4148" s="5">
        <f ca="1" t="shared" si="4139"/>
        <v>4</v>
      </c>
      <c r="H4148" s="5"/>
      <c r="I4148" s="5"/>
    </row>
    <row r="4149" spans="1:9">
      <c r="A4149" s="1">
        <v>6</v>
      </c>
      <c r="B4149" s="10">
        <v>22</v>
      </c>
      <c r="C4149" s="10">
        <v>17</v>
      </c>
      <c r="D4149" s="11">
        <v>173</v>
      </c>
      <c r="E4149" s="11">
        <v>4146</v>
      </c>
      <c r="F4149" s="12">
        <f ca="1" t="shared" ref="F4149" si="4187">INDIRECT("S"&amp;G4149+8769)*RANDBETWEEN($Q$8767*100,$S$8767*100)/100</f>
        <v>6.36</v>
      </c>
      <c r="G4149" s="5">
        <f ca="1" t="shared" si="4139"/>
        <v>4</v>
      </c>
      <c r="H4149" s="5"/>
      <c r="I4149" s="5"/>
    </row>
    <row r="4150" spans="1:9">
      <c r="A4150" s="1">
        <v>6</v>
      </c>
      <c r="B4150" s="10">
        <v>22</v>
      </c>
      <c r="C4150" s="10">
        <v>18</v>
      </c>
      <c r="D4150" s="11">
        <v>173</v>
      </c>
      <c r="E4150" s="11">
        <v>4147</v>
      </c>
      <c r="F4150" s="12">
        <f ca="1" t="shared" ref="F4150" si="4188">INDIRECT("T"&amp;G4150+8769)*RANDBETWEEN($Q$8767*100,$S$8767*100)/100</f>
        <v>3.3</v>
      </c>
      <c r="G4150" s="5">
        <f ca="1" t="shared" si="4139"/>
        <v>4</v>
      </c>
      <c r="H4150" s="5"/>
      <c r="I4150" s="5"/>
    </row>
    <row r="4151" spans="1:9">
      <c r="A4151" s="1">
        <v>6</v>
      </c>
      <c r="B4151" s="10">
        <v>22</v>
      </c>
      <c r="C4151" s="10">
        <v>19</v>
      </c>
      <c r="D4151" s="11">
        <v>173</v>
      </c>
      <c r="E4151" s="11">
        <v>4148</v>
      </c>
      <c r="F4151" s="12">
        <f ca="1" t="shared" ref="F4151" si="4189">INDIRECT("U"&amp;G4151+8769)*RANDBETWEEN($Q$8767*100,$S$8767*100)/100</f>
        <v>4.2</v>
      </c>
      <c r="G4151" s="5">
        <f ca="1" t="shared" si="4139"/>
        <v>4</v>
      </c>
      <c r="H4151" s="5"/>
      <c r="I4151" s="5"/>
    </row>
    <row r="4152" spans="1:9">
      <c r="A4152" s="1">
        <v>6</v>
      </c>
      <c r="B4152" s="10">
        <v>22</v>
      </c>
      <c r="C4152" s="10">
        <v>20</v>
      </c>
      <c r="D4152" s="11">
        <v>173</v>
      </c>
      <c r="E4152" s="11">
        <v>4149</v>
      </c>
      <c r="F4152" s="12">
        <f ca="1" t="shared" ref="F4152" si="4190">INDIRECT("V"&amp;G4152+8769)*RANDBETWEEN($Q$8767*100,$S$8767*100)/100</f>
        <v>5.88</v>
      </c>
      <c r="G4152" s="5">
        <f ca="1" t="shared" si="4139"/>
        <v>4</v>
      </c>
      <c r="H4152" s="5"/>
      <c r="I4152" s="5"/>
    </row>
    <row r="4153" spans="1:9">
      <c r="A4153" s="1">
        <v>6</v>
      </c>
      <c r="B4153" s="10">
        <v>22</v>
      </c>
      <c r="C4153" s="10">
        <v>21</v>
      </c>
      <c r="D4153" s="11">
        <v>173</v>
      </c>
      <c r="E4153" s="11">
        <v>4150</v>
      </c>
      <c r="F4153" s="12">
        <f ca="1" t="shared" ref="F4153" si="4191">INDIRECT("W"&amp;G4153+8769)*RANDBETWEEN($Q$8767*100,$S$8767*100)/100</f>
        <v>5.46</v>
      </c>
      <c r="G4153" s="5">
        <f ca="1" t="shared" si="4139"/>
        <v>4</v>
      </c>
      <c r="H4153" s="5"/>
      <c r="I4153" s="5"/>
    </row>
    <row r="4154" spans="1:9">
      <c r="A4154" s="1">
        <v>6</v>
      </c>
      <c r="B4154" s="10">
        <v>22</v>
      </c>
      <c r="C4154" s="10">
        <v>22</v>
      </c>
      <c r="D4154" s="11">
        <v>173</v>
      </c>
      <c r="E4154" s="11">
        <v>4151</v>
      </c>
      <c r="F4154" s="12">
        <f ca="1" t="shared" ref="F4154" si="4192">INDIRECT("X"&amp;G4154+8769)*RANDBETWEEN($Q$8767*100,$S$8767*100)/100</f>
        <v>6</v>
      </c>
      <c r="G4154" s="5">
        <f ca="1" t="shared" si="4139"/>
        <v>4</v>
      </c>
      <c r="H4154" s="5"/>
      <c r="I4154" s="5"/>
    </row>
    <row r="4155" spans="1:9">
      <c r="A4155" s="1">
        <v>6</v>
      </c>
      <c r="B4155" s="10">
        <v>22</v>
      </c>
      <c r="C4155" s="10">
        <v>23</v>
      </c>
      <c r="D4155" s="11">
        <v>173</v>
      </c>
      <c r="E4155" s="11">
        <v>4152</v>
      </c>
      <c r="F4155" s="12">
        <f ca="1" t="shared" ref="F4155" si="4193">INDIRECT("Y"&amp;G4155+8769)*RANDBETWEEN($Q$8767*100,$S$8767*100)/100</f>
        <v>3.48</v>
      </c>
      <c r="G4155" s="5">
        <f ca="1" t="shared" si="4139"/>
        <v>4</v>
      </c>
      <c r="H4155" s="5"/>
      <c r="I4155" s="5"/>
    </row>
    <row r="4156" spans="1:9">
      <c r="A4156" s="1">
        <v>6</v>
      </c>
      <c r="B4156" s="10">
        <v>23</v>
      </c>
      <c r="C4156" s="10">
        <v>0</v>
      </c>
      <c r="D4156" s="11">
        <v>174</v>
      </c>
      <c r="E4156" s="11">
        <v>4153</v>
      </c>
      <c r="F4156" s="12">
        <f ca="1" t="shared" ref="F4156" si="4194">INDIRECT("B"&amp;G4156+8769)*RANDBETWEEN($Q$8767*100,$S$8767*100)/100</f>
        <v>3.3</v>
      </c>
      <c r="G4156" s="5">
        <f ca="1" t="shared" si="4139"/>
        <v>4</v>
      </c>
      <c r="H4156" s="5"/>
      <c r="I4156" s="5"/>
    </row>
    <row r="4157" spans="1:9">
      <c r="A4157" s="1">
        <v>6</v>
      </c>
      <c r="B4157" s="10">
        <v>23</v>
      </c>
      <c r="C4157" s="10">
        <v>1</v>
      </c>
      <c r="D4157" s="11">
        <v>174</v>
      </c>
      <c r="E4157" s="11">
        <v>4154</v>
      </c>
      <c r="F4157" s="12">
        <f ca="1" t="shared" ref="F4157" si="4195">INDIRECT("C"&amp;G4157+8769)*RANDBETWEEN($Q$8767*100,$S$8767*100)/100</f>
        <v>6.54</v>
      </c>
      <c r="G4157" s="5">
        <f ca="1" t="shared" si="4139"/>
        <v>4</v>
      </c>
      <c r="H4157" s="5"/>
      <c r="I4157" s="5"/>
    </row>
    <row r="4158" spans="1:9">
      <c r="A4158" s="1">
        <v>6</v>
      </c>
      <c r="B4158" s="10">
        <v>23</v>
      </c>
      <c r="C4158" s="10">
        <v>2</v>
      </c>
      <c r="D4158" s="11">
        <v>174</v>
      </c>
      <c r="E4158" s="11">
        <v>4155</v>
      </c>
      <c r="F4158" s="12">
        <f ca="1" t="shared" ref="F4158" si="4196">INDIRECT("D"&amp;G4158+8769)*RANDBETWEEN($Q$8767*100,$S$8767*100)/100</f>
        <v>5.88</v>
      </c>
      <c r="G4158" s="5">
        <f ca="1" t="shared" si="4139"/>
        <v>4</v>
      </c>
      <c r="H4158" s="5"/>
      <c r="I4158" s="5"/>
    </row>
    <row r="4159" spans="1:9">
      <c r="A4159" s="1">
        <v>6</v>
      </c>
      <c r="B4159" s="10">
        <v>23</v>
      </c>
      <c r="C4159" s="10">
        <v>3</v>
      </c>
      <c r="D4159" s="11">
        <v>174</v>
      </c>
      <c r="E4159" s="11">
        <v>4156</v>
      </c>
      <c r="F4159" s="12">
        <f ca="1" t="shared" ref="F4159" si="4197">INDIRECT("E"&amp;G4159+8769)*RANDBETWEEN($Q$8767*100,$S$8767*100)/100</f>
        <v>4.86</v>
      </c>
      <c r="G4159" s="5">
        <f ca="1" t="shared" si="4139"/>
        <v>4</v>
      </c>
      <c r="H4159" s="5"/>
      <c r="I4159" s="5"/>
    </row>
    <row r="4160" spans="1:9">
      <c r="A4160" s="1">
        <v>6</v>
      </c>
      <c r="B4160" s="10">
        <v>23</v>
      </c>
      <c r="C4160" s="10">
        <v>4</v>
      </c>
      <c r="D4160" s="11">
        <v>174</v>
      </c>
      <c r="E4160" s="11">
        <v>4157</v>
      </c>
      <c r="F4160" s="12">
        <f ca="1" t="shared" ref="F4160" si="4198">INDIRECT("F"&amp;G4160+8769)*RANDBETWEEN($Q$8767*100,$S$8767*100)/100</f>
        <v>5.34</v>
      </c>
      <c r="G4160" s="5">
        <f ca="1" t="shared" si="4139"/>
        <v>4</v>
      </c>
      <c r="H4160" s="5"/>
      <c r="I4160" s="5"/>
    </row>
    <row r="4161" spans="1:9">
      <c r="A4161" s="1">
        <v>6</v>
      </c>
      <c r="B4161" s="10">
        <v>23</v>
      </c>
      <c r="C4161" s="10">
        <v>5</v>
      </c>
      <c r="D4161" s="11">
        <v>174</v>
      </c>
      <c r="E4161" s="11">
        <v>4158</v>
      </c>
      <c r="F4161" s="12">
        <f ca="1" t="shared" ref="F4161" si="4199">INDIRECT("G"&amp;G4161+8769)*RANDBETWEEN($Q$8767*100,$S$8767*100)/100</f>
        <v>6.12</v>
      </c>
      <c r="G4161" s="5">
        <f ca="1" t="shared" si="4139"/>
        <v>4</v>
      </c>
      <c r="H4161" s="5"/>
      <c r="I4161" s="5"/>
    </row>
    <row r="4162" spans="1:9">
      <c r="A4162" s="1">
        <v>6</v>
      </c>
      <c r="B4162" s="10">
        <v>23</v>
      </c>
      <c r="C4162" s="10">
        <v>6</v>
      </c>
      <c r="D4162" s="11">
        <v>174</v>
      </c>
      <c r="E4162" s="11">
        <v>4159</v>
      </c>
      <c r="F4162" s="12">
        <f ca="1" t="shared" ref="F4162" si="4200">INDIRECT("H"&amp;G4162+8769)*RANDBETWEEN($Q$8767*100,$S$8767*100)/100</f>
        <v>5.82</v>
      </c>
      <c r="G4162" s="5">
        <f ca="1" t="shared" si="4139"/>
        <v>4</v>
      </c>
      <c r="H4162" s="5"/>
      <c r="I4162" s="5"/>
    </row>
    <row r="4163" spans="1:9">
      <c r="A4163" s="1">
        <v>6</v>
      </c>
      <c r="B4163" s="10">
        <v>23</v>
      </c>
      <c r="C4163" s="10">
        <v>7</v>
      </c>
      <c r="D4163" s="11">
        <v>174</v>
      </c>
      <c r="E4163" s="11">
        <v>4160</v>
      </c>
      <c r="F4163" s="12">
        <f ca="1" t="shared" ref="F4163" si="4201">INDIRECT("I"&amp;G4163+8769)*RANDBETWEEN($Q$8767*100,$S$8767*100)/100</f>
        <v>3.3</v>
      </c>
      <c r="G4163" s="5">
        <f ca="1" t="shared" si="4139"/>
        <v>4</v>
      </c>
      <c r="H4163" s="5"/>
      <c r="I4163" s="5"/>
    </row>
    <row r="4164" spans="1:9">
      <c r="A4164" s="1">
        <v>6</v>
      </c>
      <c r="B4164" s="10">
        <v>23</v>
      </c>
      <c r="C4164" s="10">
        <v>8</v>
      </c>
      <c r="D4164" s="11">
        <v>174</v>
      </c>
      <c r="E4164" s="11">
        <v>4161</v>
      </c>
      <c r="F4164" s="12">
        <f ca="1" t="shared" ref="F4164" si="4202">INDIRECT("J"&amp;G4164+8769)*RANDBETWEEN($Q$8767*100,$S$8767*100)/100</f>
        <v>3.54</v>
      </c>
      <c r="G4164" s="5">
        <f ca="1" t="shared" si="4139"/>
        <v>4</v>
      </c>
      <c r="H4164" s="5"/>
      <c r="I4164" s="5"/>
    </row>
    <row r="4165" spans="1:9">
      <c r="A4165" s="1">
        <v>6</v>
      </c>
      <c r="B4165" s="10">
        <v>23</v>
      </c>
      <c r="C4165" s="10">
        <v>9</v>
      </c>
      <c r="D4165" s="11">
        <v>174</v>
      </c>
      <c r="E4165" s="11">
        <v>4162</v>
      </c>
      <c r="F4165" s="12">
        <f ca="1" t="shared" ref="F4165" si="4203">INDIRECT("K"&amp;G4165+8769)*RANDBETWEEN($Q$8767*100,$S$8767*100)/100</f>
        <v>6.3</v>
      </c>
      <c r="G4165" s="5">
        <f ca="1" t="shared" ref="G4165:G4228" si="4204">INDIRECT("I"&amp;A4165)</f>
        <v>4</v>
      </c>
      <c r="H4165" s="5"/>
      <c r="I4165" s="5"/>
    </row>
    <row r="4166" spans="1:9">
      <c r="A4166" s="1">
        <v>6</v>
      </c>
      <c r="B4166" s="10">
        <v>23</v>
      </c>
      <c r="C4166" s="10">
        <v>10</v>
      </c>
      <c r="D4166" s="11">
        <v>174</v>
      </c>
      <c r="E4166" s="11">
        <v>4163</v>
      </c>
      <c r="F4166" s="12">
        <f ca="1" t="shared" ref="F4166" si="4205">INDIRECT("L"&amp;G4166+8769)*RANDBETWEEN($Q$8767*100,$S$8767*100)/100</f>
        <v>7.2</v>
      </c>
      <c r="G4166" s="5">
        <f ca="1" t="shared" si="4204"/>
        <v>4</v>
      </c>
      <c r="H4166" s="5"/>
      <c r="I4166" s="5"/>
    </row>
    <row r="4167" spans="1:9">
      <c r="A4167" s="1">
        <v>6</v>
      </c>
      <c r="B4167" s="10">
        <v>23</v>
      </c>
      <c r="C4167" s="10">
        <v>11</v>
      </c>
      <c r="D4167" s="11">
        <v>174</v>
      </c>
      <c r="E4167" s="11">
        <v>4164</v>
      </c>
      <c r="F4167" s="12">
        <f ca="1" t="shared" ref="F4167" si="4206">INDIRECT("M"&amp;G4167+8769)*RANDBETWEEN($Q$8767*100,$S$8767*100)/100</f>
        <v>3.6</v>
      </c>
      <c r="G4167" s="5">
        <f ca="1" t="shared" si="4204"/>
        <v>4</v>
      </c>
      <c r="H4167" s="5"/>
      <c r="I4167" s="5"/>
    </row>
    <row r="4168" spans="1:9">
      <c r="A4168" s="1">
        <v>6</v>
      </c>
      <c r="B4168" s="10">
        <v>23</v>
      </c>
      <c r="C4168" s="10">
        <v>12</v>
      </c>
      <c r="D4168" s="11">
        <v>174</v>
      </c>
      <c r="E4168" s="11">
        <v>4165</v>
      </c>
      <c r="F4168" s="12">
        <f ca="1" t="shared" ref="F4168" si="4207">INDIRECT("N"&amp;G4168+8769)*RANDBETWEEN($Q$8767*100,$S$8767*100)/100</f>
        <v>7.2</v>
      </c>
      <c r="G4168" s="5">
        <f ca="1" t="shared" si="4204"/>
        <v>4</v>
      </c>
      <c r="H4168" s="5"/>
      <c r="I4168" s="5"/>
    </row>
    <row r="4169" spans="1:9">
      <c r="A4169" s="1">
        <v>6</v>
      </c>
      <c r="B4169" s="10">
        <v>23</v>
      </c>
      <c r="C4169" s="10">
        <v>13</v>
      </c>
      <c r="D4169" s="11">
        <v>174</v>
      </c>
      <c r="E4169" s="11">
        <v>4166</v>
      </c>
      <c r="F4169" s="12">
        <f ca="1" t="shared" ref="F4169" si="4208">INDIRECT("O"&amp;G4169+8769)*RANDBETWEEN($Q$8767*100,$S$8767*100)/100</f>
        <v>3.3</v>
      </c>
      <c r="G4169" s="5">
        <f ca="1" t="shared" si="4204"/>
        <v>4</v>
      </c>
      <c r="H4169" s="5"/>
      <c r="I4169" s="5"/>
    </row>
    <row r="4170" spans="1:9">
      <c r="A4170" s="1">
        <v>6</v>
      </c>
      <c r="B4170" s="10">
        <v>23</v>
      </c>
      <c r="C4170" s="10">
        <v>14</v>
      </c>
      <c r="D4170" s="11">
        <v>174</v>
      </c>
      <c r="E4170" s="11">
        <v>4167</v>
      </c>
      <c r="F4170" s="12">
        <f ca="1" t="shared" ref="F4170" si="4209">INDIRECT("P"&amp;G4170+8769)*RANDBETWEEN($Q$8767*100,$S$8767*100)/100</f>
        <v>6.9</v>
      </c>
      <c r="G4170" s="5">
        <f ca="1" t="shared" si="4204"/>
        <v>4</v>
      </c>
      <c r="H4170" s="5"/>
      <c r="I4170" s="5"/>
    </row>
    <row r="4171" spans="1:9">
      <c r="A4171" s="1">
        <v>6</v>
      </c>
      <c r="B4171" s="10">
        <v>23</v>
      </c>
      <c r="C4171" s="10">
        <v>15</v>
      </c>
      <c r="D4171" s="11">
        <v>174</v>
      </c>
      <c r="E4171" s="11">
        <v>4168</v>
      </c>
      <c r="F4171" s="12">
        <f ca="1" t="shared" ref="F4171" si="4210">INDIRECT("Q"&amp;G4171+8769)*RANDBETWEEN($Q$8767*100,$S$8767*100)/100</f>
        <v>4.32</v>
      </c>
      <c r="G4171" s="5">
        <f ca="1" t="shared" si="4204"/>
        <v>4</v>
      </c>
      <c r="H4171" s="5"/>
      <c r="I4171" s="5"/>
    </row>
    <row r="4172" spans="1:9">
      <c r="A4172" s="1">
        <v>6</v>
      </c>
      <c r="B4172" s="10">
        <v>23</v>
      </c>
      <c r="C4172" s="10">
        <v>16</v>
      </c>
      <c r="D4172" s="11">
        <v>174</v>
      </c>
      <c r="E4172" s="11">
        <v>4169</v>
      </c>
      <c r="F4172" s="12">
        <f ca="1" t="shared" ref="F4172" si="4211">INDIRECT("R"&amp;G4172+8769)*RANDBETWEEN($Q$8767*100,$S$8767*100)/100</f>
        <v>7.08</v>
      </c>
      <c r="G4172" s="5">
        <f ca="1" t="shared" si="4204"/>
        <v>4</v>
      </c>
      <c r="H4172" s="5"/>
      <c r="I4172" s="5"/>
    </row>
    <row r="4173" spans="1:9">
      <c r="A4173" s="1">
        <v>6</v>
      </c>
      <c r="B4173" s="10">
        <v>23</v>
      </c>
      <c r="C4173" s="10">
        <v>17</v>
      </c>
      <c r="D4173" s="11">
        <v>174</v>
      </c>
      <c r="E4173" s="11">
        <v>4170</v>
      </c>
      <c r="F4173" s="12">
        <f ca="1" t="shared" ref="F4173" si="4212">INDIRECT("S"&amp;G4173+8769)*RANDBETWEEN($Q$8767*100,$S$8767*100)/100</f>
        <v>6.42</v>
      </c>
      <c r="G4173" s="5">
        <f ca="1" t="shared" si="4204"/>
        <v>4</v>
      </c>
      <c r="H4173" s="5"/>
      <c r="I4173" s="5"/>
    </row>
    <row r="4174" spans="1:9">
      <c r="A4174" s="1">
        <v>6</v>
      </c>
      <c r="B4174" s="10">
        <v>23</v>
      </c>
      <c r="C4174" s="10">
        <v>18</v>
      </c>
      <c r="D4174" s="11">
        <v>174</v>
      </c>
      <c r="E4174" s="11">
        <v>4171</v>
      </c>
      <c r="F4174" s="12">
        <f ca="1" t="shared" ref="F4174" si="4213">INDIRECT("T"&amp;G4174+8769)*RANDBETWEEN($Q$8767*100,$S$8767*100)/100</f>
        <v>3.96</v>
      </c>
      <c r="G4174" s="5">
        <f ca="1" t="shared" si="4204"/>
        <v>4</v>
      </c>
      <c r="H4174" s="5"/>
      <c r="I4174" s="5"/>
    </row>
    <row r="4175" spans="1:9">
      <c r="A4175" s="1">
        <v>6</v>
      </c>
      <c r="B4175" s="10">
        <v>23</v>
      </c>
      <c r="C4175" s="10">
        <v>19</v>
      </c>
      <c r="D4175" s="11">
        <v>174</v>
      </c>
      <c r="E4175" s="11">
        <v>4172</v>
      </c>
      <c r="F4175" s="12">
        <f ca="1" t="shared" ref="F4175" si="4214">INDIRECT("U"&amp;G4175+8769)*RANDBETWEEN($Q$8767*100,$S$8767*100)/100</f>
        <v>3.54</v>
      </c>
      <c r="G4175" s="5">
        <f ca="1" t="shared" si="4204"/>
        <v>4</v>
      </c>
      <c r="H4175" s="5"/>
      <c r="I4175" s="5"/>
    </row>
    <row r="4176" spans="1:9">
      <c r="A4176" s="1">
        <v>6</v>
      </c>
      <c r="B4176" s="10">
        <v>23</v>
      </c>
      <c r="C4176" s="10">
        <v>20</v>
      </c>
      <c r="D4176" s="11">
        <v>174</v>
      </c>
      <c r="E4176" s="11">
        <v>4173</v>
      </c>
      <c r="F4176" s="12">
        <f ca="1" t="shared" ref="F4176" si="4215">INDIRECT("V"&amp;G4176+8769)*RANDBETWEEN($Q$8767*100,$S$8767*100)/100</f>
        <v>7.2</v>
      </c>
      <c r="G4176" s="5">
        <f ca="1" t="shared" si="4204"/>
        <v>4</v>
      </c>
      <c r="H4176" s="5"/>
      <c r="I4176" s="5"/>
    </row>
    <row r="4177" spans="1:9">
      <c r="A4177" s="1">
        <v>6</v>
      </c>
      <c r="B4177" s="10">
        <v>23</v>
      </c>
      <c r="C4177" s="10">
        <v>21</v>
      </c>
      <c r="D4177" s="11">
        <v>174</v>
      </c>
      <c r="E4177" s="11">
        <v>4174</v>
      </c>
      <c r="F4177" s="12">
        <f ca="1" t="shared" ref="F4177" si="4216">INDIRECT("W"&amp;G4177+8769)*RANDBETWEEN($Q$8767*100,$S$8767*100)/100</f>
        <v>3.36</v>
      </c>
      <c r="G4177" s="5">
        <f ca="1" t="shared" si="4204"/>
        <v>4</v>
      </c>
      <c r="H4177" s="5"/>
      <c r="I4177" s="5"/>
    </row>
    <row r="4178" spans="1:9">
      <c r="A4178" s="1">
        <v>6</v>
      </c>
      <c r="B4178" s="10">
        <v>23</v>
      </c>
      <c r="C4178" s="10">
        <v>22</v>
      </c>
      <c r="D4178" s="11">
        <v>174</v>
      </c>
      <c r="E4178" s="11">
        <v>4175</v>
      </c>
      <c r="F4178" s="12">
        <f ca="1" t="shared" ref="F4178" si="4217">INDIRECT("X"&amp;G4178+8769)*RANDBETWEEN($Q$8767*100,$S$8767*100)/100</f>
        <v>3.3</v>
      </c>
      <c r="G4178" s="5">
        <f ca="1" t="shared" si="4204"/>
        <v>4</v>
      </c>
      <c r="H4178" s="5"/>
      <c r="I4178" s="5"/>
    </row>
    <row r="4179" spans="1:9">
      <c r="A4179" s="1">
        <v>6</v>
      </c>
      <c r="B4179" s="10">
        <v>23</v>
      </c>
      <c r="C4179" s="10">
        <v>23</v>
      </c>
      <c r="D4179" s="11">
        <v>174</v>
      </c>
      <c r="E4179" s="11">
        <v>4176</v>
      </c>
      <c r="F4179" s="12">
        <f ca="1" t="shared" ref="F4179" si="4218">INDIRECT("Y"&amp;G4179+8769)*RANDBETWEEN($Q$8767*100,$S$8767*100)/100</f>
        <v>3.96</v>
      </c>
      <c r="G4179" s="5">
        <f ca="1" t="shared" si="4204"/>
        <v>4</v>
      </c>
      <c r="H4179" s="5"/>
      <c r="I4179" s="5"/>
    </row>
    <row r="4180" spans="1:9">
      <c r="A4180" s="1">
        <v>6</v>
      </c>
      <c r="B4180" s="10">
        <v>24</v>
      </c>
      <c r="C4180" s="10">
        <v>0</v>
      </c>
      <c r="D4180" s="11">
        <v>175</v>
      </c>
      <c r="E4180" s="11">
        <v>4177</v>
      </c>
      <c r="F4180" s="12">
        <f ca="1" t="shared" ref="F4180" si="4219">INDIRECT("B"&amp;G4180+8769)*RANDBETWEEN($Q$8767*100,$S$8767*100)/100</f>
        <v>3.72</v>
      </c>
      <c r="G4180" s="5">
        <f ca="1" t="shared" si="4204"/>
        <v>4</v>
      </c>
      <c r="H4180" s="5"/>
      <c r="I4180" s="5"/>
    </row>
    <row r="4181" spans="1:9">
      <c r="A4181" s="1">
        <v>6</v>
      </c>
      <c r="B4181" s="10">
        <v>24</v>
      </c>
      <c r="C4181" s="10">
        <v>1</v>
      </c>
      <c r="D4181" s="11">
        <v>175</v>
      </c>
      <c r="E4181" s="11">
        <v>4178</v>
      </c>
      <c r="F4181" s="12">
        <f ca="1" t="shared" ref="F4181" si="4220">INDIRECT("C"&amp;G4181+8769)*RANDBETWEEN($Q$8767*100,$S$8767*100)/100</f>
        <v>5.16</v>
      </c>
      <c r="G4181" s="5">
        <f ca="1" t="shared" si="4204"/>
        <v>4</v>
      </c>
      <c r="H4181" s="5"/>
      <c r="I4181" s="5"/>
    </row>
    <row r="4182" spans="1:9">
      <c r="A4182" s="1">
        <v>6</v>
      </c>
      <c r="B4182" s="10">
        <v>24</v>
      </c>
      <c r="C4182" s="10">
        <v>2</v>
      </c>
      <c r="D4182" s="11">
        <v>175</v>
      </c>
      <c r="E4182" s="11">
        <v>4179</v>
      </c>
      <c r="F4182" s="12">
        <f ca="1" t="shared" ref="F4182" si="4221">INDIRECT("D"&amp;G4182+8769)*RANDBETWEEN($Q$8767*100,$S$8767*100)/100</f>
        <v>3.24</v>
      </c>
      <c r="G4182" s="5">
        <f ca="1" t="shared" si="4204"/>
        <v>4</v>
      </c>
      <c r="H4182" s="5"/>
      <c r="I4182" s="5"/>
    </row>
    <row r="4183" spans="1:9">
      <c r="A4183" s="1">
        <v>6</v>
      </c>
      <c r="B4183" s="10">
        <v>24</v>
      </c>
      <c r="C4183" s="10">
        <v>3</v>
      </c>
      <c r="D4183" s="11">
        <v>175</v>
      </c>
      <c r="E4183" s="11">
        <v>4180</v>
      </c>
      <c r="F4183" s="12">
        <f ca="1" t="shared" ref="F4183" si="4222">INDIRECT("E"&amp;G4183+8769)*RANDBETWEEN($Q$8767*100,$S$8767*100)/100</f>
        <v>4.44</v>
      </c>
      <c r="G4183" s="5">
        <f ca="1" t="shared" si="4204"/>
        <v>4</v>
      </c>
      <c r="H4183" s="5"/>
      <c r="I4183" s="5"/>
    </row>
    <row r="4184" spans="1:9">
      <c r="A4184" s="1">
        <v>6</v>
      </c>
      <c r="B4184" s="10">
        <v>24</v>
      </c>
      <c r="C4184" s="10">
        <v>4</v>
      </c>
      <c r="D4184" s="11">
        <v>175</v>
      </c>
      <c r="E4184" s="11">
        <v>4181</v>
      </c>
      <c r="F4184" s="12">
        <f ca="1" t="shared" ref="F4184" si="4223">INDIRECT("F"&amp;G4184+8769)*RANDBETWEEN($Q$8767*100,$S$8767*100)/100</f>
        <v>4.38</v>
      </c>
      <c r="G4184" s="5">
        <f ca="1" t="shared" si="4204"/>
        <v>4</v>
      </c>
      <c r="H4184" s="5"/>
      <c r="I4184" s="5"/>
    </row>
    <row r="4185" spans="1:9">
      <c r="A4185" s="1">
        <v>6</v>
      </c>
      <c r="B4185" s="10">
        <v>24</v>
      </c>
      <c r="C4185" s="10">
        <v>5</v>
      </c>
      <c r="D4185" s="11">
        <v>175</v>
      </c>
      <c r="E4185" s="11">
        <v>4182</v>
      </c>
      <c r="F4185" s="12">
        <f ca="1" t="shared" ref="F4185" si="4224">INDIRECT("G"&amp;G4185+8769)*RANDBETWEEN($Q$8767*100,$S$8767*100)/100</f>
        <v>7.08</v>
      </c>
      <c r="G4185" s="5">
        <f ca="1" t="shared" si="4204"/>
        <v>4</v>
      </c>
      <c r="H4185" s="5"/>
      <c r="I4185" s="5"/>
    </row>
    <row r="4186" spans="1:9">
      <c r="A4186" s="1">
        <v>6</v>
      </c>
      <c r="B4186" s="10">
        <v>24</v>
      </c>
      <c r="C4186" s="10">
        <v>6</v>
      </c>
      <c r="D4186" s="11">
        <v>175</v>
      </c>
      <c r="E4186" s="11">
        <v>4183</v>
      </c>
      <c r="F4186" s="12">
        <f ca="1" t="shared" ref="F4186" si="4225">INDIRECT("H"&amp;G4186+8769)*RANDBETWEEN($Q$8767*100,$S$8767*100)/100</f>
        <v>5.76</v>
      </c>
      <c r="G4186" s="5">
        <f ca="1" t="shared" si="4204"/>
        <v>4</v>
      </c>
      <c r="H4186" s="5"/>
      <c r="I4186" s="5"/>
    </row>
    <row r="4187" spans="1:9">
      <c r="A4187" s="1">
        <v>6</v>
      </c>
      <c r="B4187" s="10">
        <v>24</v>
      </c>
      <c r="C4187" s="10">
        <v>7</v>
      </c>
      <c r="D4187" s="11">
        <v>175</v>
      </c>
      <c r="E4187" s="11">
        <v>4184</v>
      </c>
      <c r="F4187" s="12">
        <f ca="1" t="shared" ref="F4187" si="4226">INDIRECT("I"&amp;G4187+8769)*RANDBETWEEN($Q$8767*100,$S$8767*100)/100</f>
        <v>5.22</v>
      </c>
      <c r="G4187" s="5">
        <f ca="1" t="shared" si="4204"/>
        <v>4</v>
      </c>
      <c r="H4187" s="5"/>
      <c r="I4187" s="5"/>
    </row>
    <row r="4188" spans="1:9">
      <c r="A4188" s="1">
        <v>6</v>
      </c>
      <c r="B4188" s="10">
        <v>24</v>
      </c>
      <c r="C4188" s="10">
        <v>8</v>
      </c>
      <c r="D4188" s="11">
        <v>175</v>
      </c>
      <c r="E4188" s="11">
        <v>4185</v>
      </c>
      <c r="F4188" s="12">
        <f ca="1" t="shared" ref="F4188" si="4227">INDIRECT("J"&amp;G4188+8769)*RANDBETWEEN($Q$8767*100,$S$8767*100)/100</f>
        <v>5.58</v>
      </c>
      <c r="G4188" s="5">
        <f ca="1" t="shared" si="4204"/>
        <v>4</v>
      </c>
      <c r="H4188" s="5"/>
      <c r="I4188" s="5"/>
    </row>
    <row r="4189" spans="1:9">
      <c r="A4189" s="1">
        <v>6</v>
      </c>
      <c r="B4189" s="10">
        <v>24</v>
      </c>
      <c r="C4189" s="10">
        <v>9</v>
      </c>
      <c r="D4189" s="11">
        <v>175</v>
      </c>
      <c r="E4189" s="11">
        <v>4186</v>
      </c>
      <c r="F4189" s="12">
        <f ca="1" t="shared" ref="F4189" si="4228">INDIRECT("K"&amp;G4189+8769)*RANDBETWEEN($Q$8767*100,$S$8767*100)/100</f>
        <v>4.2</v>
      </c>
      <c r="G4189" s="5">
        <f ca="1" t="shared" si="4204"/>
        <v>4</v>
      </c>
      <c r="H4189" s="5"/>
      <c r="I4189" s="5"/>
    </row>
    <row r="4190" spans="1:9">
      <c r="A4190" s="1">
        <v>6</v>
      </c>
      <c r="B4190" s="10">
        <v>24</v>
      </c>
      <c r="C4190" s="10">
        <v>10</v>
      </c>
      <c r="D4190" s="11">
        <v>175</v>
      </c>
      <c r="E4190" s="11">
        <v>4187</v>
      </c>
      <c r="F4190" s="12">
        <f ca="1" t="shared" ref="F4190" si="4229">INDIRECT("L"&amp;G4190+8769)*RANDBETWEEN($Q$8767*100,$S$8767*100)/100</f>
        <v>5.88</v>
      </c>
      <c r="G4190" s="5">
        <f ca="1" t="shared" si="4204"/>
        <v>4</v>
      </c>
      <c r="H4190" s="5"/>
      <c r="I4190" s="5"/>
    </row>
    <row r="4191" spans="1:9">
      <c r="A4191" s="1">
        <v>6</v>
      </c>
      <c r="B4191" s="10">
        <v>24</v>
      </c>
      <c r="C4191" s="10">
        <v>11</v>
      </c>
      <c r="D4191" s="11">
        <v>175</v>
      </c>
      <c r="E4191" s="11">
        <v>4188</v>
      </c>
      <c r="F4191" s="12">
        <f ca="1" t="shared" ref="F4191" si="4230">INDIRECT("M"&amp;G4191+8769)*RANDBETWEEN($Q$8767*100,$S$8767*100)/100</f>
        <v>5.46</v>
      </c>
      <c r="G4191" s="5">
        <f ca="1" t="shared" si="4204"/>
        <v>4</v>
      </c>
      <c r="H4191" s="5"/>
      <c r="I4191" s="5"/>
    </row>
    <row r="4192" spans="1:9">
      <c r="A4192" s="1">
        <v>6</v>
      </c>
      <c r="B4192" s="10">
        <v>24</v>
      </c>
      <c r="C4192" s="10">
        <v>12</v>
      </c>
      <c r="D4192" s="11">
        <v>175</v>
      </c>
      <c r="E4192" s="11">
        <v>4189</v>
      </c>
      <c r="F4192" s="12">
        <f ca="1" t="shared" ref="F4192" si="4231">INDIRECT("N"&amp;G4192+8769)*RANDBETWEEN($Q$8767*100,$S$8767*100)/100</f>
        <v>6.54</v>
      </c>
      <c r="G4192" s="5">
        <f ca="1" t="shared" si="4204"/>
        <v>4</v>
      </c>
      <c r="H4192" s="5"/>
      <c r="I4192" s="5"/>
    </row>
    <row r="4193" spans="1:9">
      <c r="A4193" s="1">
        <v>6</v>
      </c>
      <c r="B4193" s="10">
        <v>24</v>
      </c>
      <c r="C4193" s="10">
        <v>13</v>
      </c>
      <c r="D4193" s="11">
        <v>175</v>
      </c>
      <c r="E4193" s="11">
        <v>4190</v>
      </c>
      <c r="F4193" s="12">
        <f ca="1" t="shared" ref="F4193" si="4232">INDIRECT("O"&amp;G4193+8769)*RANDBETWEEN($Q$8767*100,$S$8767*100)/100</f>
        <v>5.58</v>
      </c>
      <c r="G4193" s="5">
        <f ca="1" t="shared" si="4204"/>
        <v>4</v>
      </c>
      <c r="H4193" s="5"/>
      <c r="I4193" s="5"/>
    </row>
    <row r="4194" spans="1:9">
      <c r="A4194" s="1">
        <v>6</v>
      </c>
      <c r="B4194" s="10">
        <v>24</v>
      </c>
      <c r="C4194" s="10">
        <v>14</v>
      </c>
      <c r="D4194" s="11">
        <v>175</v>
      </c>
      <c r="E4194" s="11">
        <v>4191</v>
      </c>
      <c r="F4194" s="12">
        <f ca="1" t="shared" ref="F4194" si="4233">INDIRECT("P"&amp;G4194+8769)*RANDBETWEEN($Q$8767*100,$S$8767*100)/100</f>
        <v>3.3</v>
      </c>
      <c r="G4194" s="5">
        <f ca="1" t="shared" si="4204"/>
        <v>4</v>
      </c>
      <c r="H4194" s="5"/>
      <c r="I4194" s="5"/>
    </row>
    <row r="4195" spans="1:9">
      <c r="A4195" s="1">
        <v>6</v>
      </c>
      <c r="B4195" s="10">
        <v>24</v>
      </c>
      <c r="C4195" s="10">
        <v>15</v>
      </c>
      <c r="D4195" s="11">
        <v>175</v>
      </c>
      <c r="E4195" s="11">
        <v>4192</v>
      </c>
      <c r="F4195" s="12">
        <f ca="1" t="shared" ref="F4195" si="4234">INDIRECT("Q"&amp;G4195+8769)*RANDBETWEEN($Q$8767*100,$S$8767*100)/100</f>
        <v>5.16</v>
      </c>
      <c r="G4195" s="5">
        <f ca="1" t="shared" si="4204"/>
        <v>4</v>
      </c>
      <c r="H4195" s="5"/>
      <c r="I4195" s="5"/>
    </row>
    <row r="4196" spans="1:9">
      <c r="A4196" s="1">
        <v>6</v>
      </c>
      <c r="B4196" s="10">
        <v>24</v>
      </c>
      <c r="C4196" s="10">
        <v>16</v>
      </c>
      <c r="D4196" s="11">
        <v>175</v>
      </c>
      <c r="E4196" s="11">
        <v>4193</v>
      </c>
      <c r="F4196" s="12">
        <f ca="1" t="shared" ref="F4196" si="4235">INDIRECT("R"&amp;G4196+8769)*RANDBETWEEN($Q$8767*100,$S$8767*100)/100</f>
        <v>3</v>
      </c>
      <c r="G4196" s="5">
        <f ca="1" t="shared" si="4204"/>
        <v>4</v>
      </c>
      <c r="H4196" s="5"/>
      <c r="I4196" s="5"/>
    </row>
    <row r="4197" spans="1:9">
      <c r="A4197" s="1">
        <v>6</v>
      </c>
      <c r="B4197" s="10">
        <v>24</v>
      </c>
      <c r="C4197" s="10">
        <v>17</v>
      </c>
      <c r="D4197" s="11">
        <v>175</v>
      </c>
      <c r="E4197" s="11">
        <v>4194</v>
      </c>
      <c r="F4197" s="12">
        <f ca="1" t="shared" ref="F4197" si="4236">INDIRECT("S"&amp;G4197+8769)*RANDBETWEEN($Q$8767*100,$S$8767*100)/100</f>
        <v>4.62</v>
      </c>
      <c r="G4197" s="5">
        <f ca="1" t="shared" si="4204"/>
        <v>4</v>
      </c>
      <c r="H4197" s="5"/>
      <c r="I4197" s="5"/>
    </row>
    <row r="4198" spans="1:9">
      <c r="A4198" s="1">
        <v>6</v>
      </c>
      <c r="B4198" s="10">
        <v>24</v>
      </c>
      <c r="C4198" s="10">
        <v>18</v>
      </c>
      <c r="D4198" s="11">
        <v>175</v>
      </c>
      <c r="E4198" s="11">
        <v>4195</v>
      </c>
      <c r="F4198" s="12">
        <f ca="1" t="shared" ref="F4198" si="4237">INDIRECT("T"&amp;G4198+8769)*RANDBETWEEN($Q$8767*100,$S$8767*100)/100</f>
        <v>5.28</v>
      </c>
      <c r="G4198" s="5">
        <f ca="1" t="shared" si="4204"/>
        <v>4</v>
      </c>
      <c r="H4198" s="5"/>
      <c r="I4198" s="5"/>
    </row>
    <row r="4199" spans="1:9">
      <c r="A4199" s="1">
        <v>6</v>
      </c>
      <c r="B4199" s="10">
        <v>24</v>
      </c>
      <c r="C4199" s="10">
        <v>19</v>
      </c>
      <c r="D4199" s="11">
        <v>175</v>
      </c>
      <c r="E4199" s="11">
        <v>4196</v>
      </c>
      <c r="F4199" s="12">
        <f ca="1" t="shared" ref="F4199" si="4238">INDIRECT("U"&amp;G4199+8769)*RANDBETWEEN($Q$8767*100,$S$8767*100)/100</f>
        <v>3.24</v>
      </c>
      <c r="G4199" s="5">
        <f ca="1" t="shared" si="4204"/>
        <v>4</v>
      </c>
      <c r="H4199" s="5"/>
      <c r="I4199" s="5"/>
    </row>
    <row r="4200" spans="1:9">
      <c r="A4200" s="1">
        <v>6</v>
      </c>
      <c r="B4200" s="10">
        <v>24</v>
      </c>
      <c r="C4200" s="10">
        <v>20</v>
      </c>
      <c r="D4200" s="11">
        <v>175</v>
      </c>
      <c r="E4200" s="11">
        <v>4197</v>
      </c>
      <c r="F4200" s="12">
        <f ca="1" t="shared" ref="F4200" si="4239">INDIRECT("V"&amp;G4200+8769)*RANDBETWEEN($Q$8767*100,$S$8767*100)/100</f>
        <v>4.8</v>
      </c>
      <c r="G4200" s="5">
        <f ca="1" t="shared" si="4204"/>
        <v>4</v>
      </c>
      <c r="H4200" s="5"/>
      <c r="I4200" s="5"/>
    </row>
    <row r="4201" spans="1:9">
      <c r="A4201" s="1">
        <v>6</v>
      </c>
      <c r="B4201" s="10">
        <v>24</v>
      </c>
      <c r="C4201" s="10">
        <v>21</v>
      </c>
      <c r="D4201" s="11">
        <v>175</v>
      </c>
      <c r="E4201" s="11">
        <v>4198</v>
      </c>
      <c r="F4201" s="12">
        <f ca="1" t="shared" ref="F4201" si="4240">INDIRECT("W"&amp;G4201+8769)*RANDBETWEEN($Q$8767*100,$S$8767*100)/100</f>
        <v>6.24</v>
      </c>
      <c r="G4201" s="5">
        <f ca="1" t="shared" si="4204"/>
        <v>4</v>
      </c>
      <c r="H4201" s="5"/>
      <c r="I4201" s="5"/>
    </row>
    <row r="4202" spans="1:9">
      <c r="A4202" s="1">
        <v>6</v>
      </c>
      <c r="B4202" s="10">
        <v>24</v>
      </c>
      <c r="C4202" s="10">
        <v>22</v>
      </c>
      <c r="D4202" s="11">
        <v>175</v>
      </c>
      <c r="E4202" s="11">
        <v>4199</v>
      </c>
      <c r="F4202" s="12">
        <f ca="1" t="shared" ref="F4202" si="4241">INDIRECT("X"&amp;G4202+8769)*RANDBETWEEN($Q$8767*100,$S$8767*100)/100</f>
        <v>4.08</v>
      </c>
      <c r="G4202" s="5">
        <f ca="1" t="shared" si="4204"/>
        <v>4</v>
      </c>
      <c r="H4202" s="5"/>
      <c r="I4202" s="5"/>
    </row>
    <row r="4203" spans="1:9">
      <c r="A4203" s="1">
        <v>6</v>
      </c>
      <c r="B4203" s="10">
        <v>24</v>
      </c>
      <c r="C4203" s="10">
        <v>23</v>
      </c>
      <c r="D4203" s="11">
        <v>175</v>
      </c>
      <c r="E4203" s="11">
        <v>4200</v>
      </c>
      <c r="F4203" s="12">
        <f ca="1" t="shared" ref="F4203" si="4242">INDIRECT("Y"&amp;G4203+8769)*RANDBETWEEN($Q$8767*100,$S$8767*100)/100</f>
        <v>3.78</v>
      </c>
      <c r="G4203" s="5">
        <f ca="1" t="shared" si="4204"/>
        <v>4</v>
      </c>
      <c r="H4203" s="5"/>
      <c r="I4203" s="5"/>
    </row>
    <row r="4204" spans="1:9">
      <c r="A4204" s="1">
        <v>6</v>
      </c>
      <c r="B4204" s="10">
        <v>25</v>
      </c>
      <c r="C4204" s="10">
        <v>0</v>
      </c>
      <c r="D4204" s="11">
        <v>176</v>
      </c>
      <c r="E4204" s="11">
        <v>4201</v>
      </c>
      <c r="F4204" s="12">
        <f ca="1" t="shared" ref="F4204" si="4243">INDIRECT("B"&amp;G4204+8769)*RANDBETWEEN($Q$8767*100,$S$8767*100)/100</f>
        <v>6</v>
      </c>
      <c r="G4204" s="5">
        <f ca="1" t="shared" si="4204"/>
        <v>4</v>
      </c>
      <c r="H4204" s="5"/>
      <c r="I4204" s="5"/>
    </row>
    <row r="4205" spans="1:9">
      <c r="A4205" s="1">
        <v>6</v>
      </c>
      <c r="B4205" s="10">
        <v>25</v>
      </c>
      <c r="C4205" s="10">
        <v>1</v>
      </c>
      <c r="D4205" s="11">
        <v>176</v>
      </c>
      <c r="E4205" s="11">
        <v>4202</v>
      </c>
      <c r="F4205" s="12">
        <f ca="1" t="shared" ref="F4205" si="4244">INDIRECT("C"&amp;G4205+8769)*RANDBETWEEN($Q$8767*100,$S$8767*100)/100</f>
        <v>6.78</v>
      </c>
      <c r="G4205" s="5">
        <f ca="1" t="shared" si="4204"/>
        <v>4</v>
      </c>
      <c r="H4205" s="5"/>
      <c r="I4205" s="5"/>
    </row>
    <row r="4206" spans="1:9">
      <c r="A4206" s="1">
        <v>6</v>
      </c>
      <c r="B4206" s="10">
        <v>25</v>
      </c>
      <c r="C4206" s="10">
        <v>2</v>
      </c>
      <c r="D4206" s="11">
        <v>176</v>
      </c>
      <c r="E4206" s="11">
        <v>4203</v>
      </c>
      <c r="F4206" s="12">
        <f ca="1" t="shared" ref="F4206" si="4245">INDIRECT("D"&amp;G4206+8769)*RANDBETWEEN($Q$8767*100,$S$8767*100)/100</f>
        <v>4.5</v>
      </c>
      <c r="G4206" s="5">
        <f ca="1" t="shared" si="4204"/>
        <v>4</v>
      </c>
      <c r="H4206" s="5"/>
      <c r="I4206" s="5"/>
    </row>
    <row r="4207" spans="1:9">
      <c r="A4207" s="1">
        <v>6</v>
      </c>
      <c r="B4207" s="10">
        <v>25</v>
      </c>
      <c r="C4207" s="10">
        <v>3</v>
      </c>
      <c r="D4207" s="11">
        <v>176</v>
      </c>
      <c r="E4207" s="11">
        <v>4204</v>
      </c>
      <c r="F4207" s="12">
        <f ca="1" t="shared" ref="F4207" si="4246">INDIRECT("E"&amp;G4207+8769)*RANDBETWEEN($Q$8767*100,$S$8767*100)/100</f>
        <v>6.54</v>
      </c>
      <c r="G4207" s="5">
        <f ca="1" t="shared" si="4204"/>
        <v>4</v>
      </c>
      <c r="H4207" s="5"/>
      <c r="I4207" s="5"/>
    </row>
    <row r="4208" spans="1:9">
      <c r="A4208" s="1">
        <v>6</v>
      </c>
      <c r="B4208" s="10">
        <v>25</v>
      </c>
      <c r="C4208" s="10">
        <v>4</v>
      </c>
      <c r="D4208" s="11">
        <v>176</v>
      </c>
      <c r="E4208" s="11">
        <v>4205</v>
      </c>
      <c r="F4208" s="12">
        <f ca="1" t="shared" ref="F4208" si="4247">INDIRECT("F"&amp;G4208+8769)*RANDBETWEEN($Q$8767*100,$S$8767*100)/100</f>
        <v>6.36</v>
      </c>
      <c r="G4208" s="5">
        <f ca="1" t="shared" si="4204"/>
        <v>4</v>
      </c>
      <c r="H4208" s="5"/>
      <c r="I4208" s="5"/>
    </row>
    <row r="4209" spans="1:9">
      <c r="A4209" s="1">
        <v>6</v>
      </c>
      <c r="B4209" s="10">
        <v>25</v>
      </c>
      <c r="C4209" s="10">
        <v>5</v>
      </c>
      <c r="D4209" s="11">
        <v>176</v>
      </c>
      <c r="E4209" s="11">
        <v>4206</v>
      </c>
      <c r="F4209" s="12">
        <f ca="1" t="shared" ref="F4209" si="4248">INDIRECT("G"&amp;G4209+8769)*RANDBETWEEN($Q$8767*100,$S$8767*100)/100</f>
        <v>7.14</v>
      </c>
      <c r="G4209" s="5">
        <f ca="1" t="shared" si="4204"/>
        <v>4</v>
      </c>
      <c r="H4209" s="5"/>
      <c r="I4209" s="5"/>
    </row>
    <row r="4210" spans="1:9">
      <c r="A4210" s="1">
        <v>6</v>
      </c>
      <c r="B4210" s="10">
        <v>25</v>
      </c>
      <c r="C4210" s="10">
        <v>6</v>
      </c>
      <c r="D4210" s="11">
        <v>176</v>
      </c>
      <c r="E4210" s="11">
        <v>4207</v>
      </c>
      <c r="F4210" s="12">
        <f ca="1" t="shared" ref="F4210" si="4249">INDIRECT("H"&amp;G4210+8769)*RANDBETWEEN($Q$8767*100,$S$8767*100)/100</f>
        <v>6.9</v>
      </c>
      <c r="G4210" s="5">
        <f ca="1" t="shared" si="4204"/>
        <v>4</v>
      </c>
      <c r="H4210" s="5"/>
      <c r="I4210" s="5"/>
    </row>
    <row r="4211" spans="1:9">
      <c r="A4211" s="1">
        <v>6</v>
      </c>
      <c r="B4211" s="10">
        <v>25</v>
      </c>
      <c r="C4211" s="10">
        <v>7</v>
      </c>
      <c r="D4211" s="11">
        <v>176</v>
      </c>
      <c r="E4211" s="11">
        <v>4208</v>
      </c>
      <c r="F4211" s="12">
        <f ca="1" t="shared" ref="F4211" si="4250">INDIRECT("I"&amp;G4211+8769)*RANDBETWEEN($Q$8767*100,$S$8767*100)/100</f>
        <v>6.3</v>
      </c>
      <c r="G4211" s="5">
        <f ca="1" t="shared" si="4204"/>
        <v>4</v>
      </c>
      <c r="H4211" s="5"/>
      <c r="I4211" s="5"/>
    </row>
    <row r="4212" spans="1:9">
      <c r="A4212" s="1">
        <v>6</v>
      </c>
      <c r="B4212" s="10">
        <v>25</v>
      </c>
      <c r="C4212" s="10">
        <v>8</v>
      </c>
      <c r="D4212" s="11">
        <v>176</v>
      </c>
      <c r="E4212" s="11">
        <v>4209</v>
      </c>
      <c r="F4212" s="12">
        <f ca="1" t="shared" ref="F4212" si="4251">INDIRECT("J"&amp;G4212+8769)*RANDBETWEEN($Q$8767*100,$S$8767*100)/100</f>
        <v>4.68</v>
      </c>
      <c r="G4212" s="5">
        <f ca="1" t="shared" si="4204"/>
        <v>4</v>
      </c>
      <c r="H4212" s="5"/>
      <c r="I4212" s="5"/>
    </row>
    <row r="4213" spans="1:9">
      <c r="A4213" s="1">
        <v>6</v>
      </c>
      <c r="B4213" s="10">
        <v>25</v>
      </c>
      <c r="C4213" s="10">
        <v>9</v>
      </c>
      <c r="D4213" s="11">
        <v>176</v>
      </c>
      <c r="E4213" s="11">
        <v>4210</v>
      </c>
      <c r="F4213" s="12">
        <f ca="1" t="shared" ref="F4213" si="4252">INDIRECT("K"&amp;G4213+8769)*RANDBETWEEN($Q$8767*100,$S$8767*100)/100</f>
        <v>3.36</v>
      </c>
      <c r="G4213" s="5">
        <f ca="1" t="shared" si="4204"/>
        <v>4</v>
      </c>
      <c r="H4213" s="5"/>
      <c r="I4213" s="5"/>
    </row>
    <row r="4214" spans="1:9">
      <c r="A4214" s="1">
        <v>6</v>
      </c>
      <c r="B4214" s="10">
        <v>25</v>
      </c>
      <c r="C4214" s="10">
        <v>10</v>
      </c>
      <c r="D4214" s="11">
        <v>176</v>
      </c>
      <c r="E4214" s="11">
        <v>4211</v>
      </c>
      <c r="F4214" s="12">
        <f ca="1" t="shared" ref="F4214" si="4253">INDIRECT("L"&amp;G4214+8769)*RANDBETWEEN($Q$8767*100,$S$8767*100)/100</f>
        <v>4.68</v>
      </c>
      <c r="G4214" s="5">
        <f ca="1" t="shared" si="4204"/>
        <v>4</v>
      </c>
      <c r="H4214" s="5"/>
      <c r="I4214" s="5"/>
    </row>
    <row r="4215" spans="1:9">
      <c r="A4215" s="1">
        <v>6</v>
      </c>
      <c r="B4215" s="10">
        <v>25</v>
      </c>
      <c r="C4215" s="10">
        <v>11</v>
      </c>
      <c r="D4215" s="11">
        <v>176</v>
      </c>
      <c r="E4215" s="11">
        <v>4212</v>
      </c>
      <c r="F4215" s="12">
        <f ca="1" t="shared" ref="F4215" si="4254">INDIRECT("M"&amp;G4215+8769)*RANDBETWEEN($Q$8767*100,$S$8767*100)/100</f>
        <v>5.58</v>
      </c>
      <c r="G4215" s="5">
        <f ca="1" t="shared" si="4204"/>
        <v>4</v>
      </c>
      <c r="H4215" s="5"/>
      <c r="I4215" s="5"/>
    </row>
    <row r="4216" spans="1:9">
      <c r="A4216" s="1">
        <v>6</v>
      </c>
      <c r="B4216" s="10">
        <v>25</v>
      </c>
      <c r="C4216" s="10">
        <v>12</v>
      </c>
      <c r="D4216" s="11">
        <v>176</v>
      </c>
      <c r="E4216" s="11">
        <v>4213</v>
      </c>
      <c r="F4216" s="12">
        <f ca="1" t="shared" ref="F4216" si="4255">INDIRECT("N"&amp;G4216+8769)*RANDBETWEEN($Q$8767*100,$S$8767*100)/100</f>
        <v>4.92</v>
      </c>
      <c r="G4216" s="5">
        <f ca="1" t="shared" si="4204"/>
        <v>4</v>
      </c>
      <c r="H4216" s="5"/>
      <c r="I4216" s="5"/>
    </row>
    <row r="4217" spans="1:9">
      <c r="A4217" s="1">
        <v>6</v>
      </c>
      <c r="B4217" s="10">
        <v>25</v>
      </c>
      <c r="C4217" s="10">
        <v>13</v>
      </c>
      <c r="D4217" s="11">
        <v>176</v>
      </c>
      <c r="E4217" s="11">
        <v>4214</v>
      </c>
      <c r="F4217" s="12">
        <f ca="1" t="shared" ref="F4217" si="4256">INDIRECT("O"&amp;G4217+8769)*RANDBETWEEN($Q$8767*100,$S$8767*100)/100</f>
        <v>3.66</v>
      </c>
      <c r="G4217" s="5">
        <f ca="1" t="shared" si="4204"/>
        <v>4</v>
      </c>
      <c r="H4217" s="5"/>
      <c r="I4217" s="5"/>
    </row>
    <row r="4218" spans="1:9">
      <c r="A4218" s="1">
        <v>6</v>
      </c>
      <c r="B4218" s="10">
        <v>25</v>
      </c>
      <c r="C4218" s="10">
        <v>14</v>
      </c>
      <c r="D4218" s="11">
        <v>176</v>
      </c>
      <c r="E4218" s="11">
        <v>4215</v>
      </c>
      <c r="F4218" s="12">
        <f ca="1" t="shared" ref="F4218" si="4257">INDIRECT("P"&amp;G4218+8769)*RANDBETWEEN($Q$8767*100,$S$8767*100)/100</f>
        <v>6.78</v>
      </c>
      <c r="G4218" s="5">
        <f ca="1" t="shared" si="4204"/>
        <v>4</v>
      </c>
      <c r="H4218" s="5"/>
      <c r="I4218" s="5"/>
    </row>
    <row r="4219" spans="1:9">
      <c r="A4219" s="1">
        <v>6</v>
      </c>
      <c r="B4219" s="10">
        <v>25</v>
      </c>
      <c r="C4219" s="10">
        <v>15</v>
      </c>
      <c r="D4219" s="11">
        <v>176</v>
      </c>
      <c r="E4219" s="11">
        <v>4216</v>
      </c>
      <c r="F4219" s="12">
        <f ca="1" t="shared" ref="F4219" si="4258">INDIRECT("Q"&amp;G4219+8769)*RANDBETWEEN($Q$8767*100,$S$8767*100)/100</f>
        <v>3.42</v>
      </c>
      <c r="G4219" s="5">
        <f ca="1" t="shared" si="4204"/>
        <v>4</v>
      </c>
      <c r="H4219" s="5"/>
      <c r="I4219" s="5"/>
    </row>
    <row r="4220" spans="1:9">
      <c r="A4220" s="1">
        <v>6</v>
      </c>
      <c r="B4220" s="10">
        <v>25</v>
      </c>
      <c r="C4220" s="10">
        <v>16</v>
      </c>
      <c r="D4220" s="11">
        <v>176</v>
      </c>
      <c r="E4220" s="11">
        <v>4217</v>
      </c>
      <c r="F4220" s="12">
        <f ca="1" t="shared" ref="F4220" si="4259">INDIRECT("R"&amp;G4220+8769)*RANDBETWEEN($Q$8767*100,$S$8767*100)/100</f>
        <v>5.52</v>
      </c>
      <c r="G4220" s="5">
        <f ca="1" t="shared" si="4204"/>
        <v>4</v>
      </c>
      <c r="H4220" s="5"/>
      <c r="I4220" s="5"/>
    </row>
    <row r="4221" spans="1:9">
      <c r="A4221" s="1">
        <v>6</v>
      </c>
      <c r="B4221" s="10">
        <v>25</v>
      </c>
      <c r="C4221" s="10">
        <v>17</v>
      </c>
      <c r="D4221" s="11">
        <v>176</v>
      </c>
      <c r="E4221" s="11">
        <v>4218</v>
      </c>
      <c r="F4221" s="12">
        <f ca="1" t="shared" ref="F4221" si="4260">INDIRECT("S"&amp;G4221+8769)*RANDBETWEEN($Q$8767*100,$S$8767*100)/100</f>
        <v>3.84</v>
      </c>
      <c r="G4221" s="5">
        <f ca="1" t="shared" si="4204"/>
        <v>4</v>
      </c>
      <c r="H4221" s="5"/>
      <c r="I4221" s="5"/>
    </row>
    <row r="4222" spans="1:9">
      <c r="A4222" s="1">
        <v>6</v>
      </c>
      <c r="B4222" s="10">
        <v>25</v>
      </c>
      <c r="C4222" s="10">
        <v>18</v>
      </c>
      <c r="D4222" s="11">
        <v>176</v>
      </c>
      <c r="E4222" s="11">
        <v>4219</v>
      </c>
      <c r="F4222" s="12">
        <f ca="1" t="shared" ref="F4222" si="4261">INDIRECT("T"&amp;G4222+8769)*RANDBETWEEN($Q$8767*100,$S$8767*100)/100</f>
        <v>4.68</v>
      </c>
      <c r="G4222" s="5">
        <f ca="1" t="shared" si="4204"/>
        <v>4</v>
      </c>
      <c r="H4222" s="5"/>
      <c r="I4222" s="5"/>
    </row>
    <row r="4223" spans="1:9">
      <c r="A4223" s="1">
        <v>6</v>
      </c>
      <c r="B4223" s="10">
        <v>25</v>
      </c>
      <c r="C4223" s="10">
        <v>19</v>
      </c>
      <c r="D4223" s="11">
        <v>176</v>
      </c>
      <c r="E4223" s="11">
        <v>4220</v>
      </c>
      <c r="F4223" s="12">
        <f ca="1" t="shared" ref="F4223" si="4262">INDIRECT("U"&amp;G4223+8769)*RANDBETWEEN($Q$8767*100,$S$8767*100)/100</f>
        <v>3.9</v>
      </c>
      <c r="G4223" s="5">
        <f ca="1" t="shared" si="4204"/>
        <v>4</v>
      </c>
      <c r="H4223" s="5"/>
      <c r="I4223" s="5"/>
    </row>
    <row r="4224" spans="1:9">
      <c r="A4224" s="1">
        <v>6</v>
      </c>
      <c r="B4224" s="10">
        <v>25</v>
      </c>
      <c r="C4224" s="10">
        <v>20</v>
      </c>
      <c r="D4224" s="11">
        <v>176</v>
      </c>
      <c r="E4224" s="11">
        <v>4221</v>
      </c>
      <c r="F4224" s="12">
        <f ca="1" t="shared" ref="F4224" si="4263">INDIRECT("V"&amp;G4224+8769)*RANDBETWEEN($Q$8767*100,$S$8767*100)/100</f>
        <v>4.62</v>
      </c>
      <c r="G4224" s="5">
        <f ca="1" t="shared" si="4204"/>
        <v>4</v>
      </c>
      <c r="H4224" s="5"/>
      <c r="I4224" s="5"/>
    </row>
    <row r="4225" spans="1:9">
      <c r="A4225" s="1">
        <v>6</v>
      </c>
      <c r="B4225" s="10">
        <v>25</v>
      </c>
      <c r="C4225" s="10">
        <v>21</v>
      </c>
      <c r="D4225" s="11">
        <v>176</v>
      </c>
      <c r="E4225" s="11">
        <v>4222</v>
      </c>
      <c r="F4225" s="12">
        <f ca="1" t="shared" ref="F4225" si="4264">INDIRECT("W"&amp;G4225+8769)*RANDBETWEEN($Q$8767*100,$S$8767*100)/100</f>
        <v>3.36</v>
      </c>
      <c r="G4225" s="5">
        <f ca="1" t="shared" si="4204"/>
        <v>4</v>
      </c>
      <c r="H4225" s="5"/>
      <c r="I4225" s="5"/>
    </row>
    <row r="4226" spans="1:9">
      <c r="A4226" s="1">
        <v>6</v>
      </c>
      <c r="B4226" s="10">
        <v>25</v>
      </c>
      <c r="C4226" s="10">
        <v>22</v>
      </c>
      <c r="D4226" s="11">
        <v>176</v>
      </c>
      <c r="E4226" s="11">
        <v>4223</v>
      </c>
      <c r="F4226" s="12">
        <f ca="1" t="shared" ref="F4226" si="4265">INDIRECT("X"&amp;G4226+8769)*RANDBETWEEN($Q$8767*100,$S$8767*100)/100</f>
        <v>6.9</v>
      </c>
      <c r="G4226" s="5">
        <f ca="1" t="shared" si="4204"/>
        <v>4</v>
      </c>
      <c r="H4226" s="5"/>
      <c r="I4226" s="5"/>
    </row>
    <row r="4227" spans="1:9">
      <c r="A4227" s="1">
        <v>6</v>
      </c>
      <c r="B4227" s="10">
        <v>25</v>
      </c>
      <c r="C4227" s="10">
        <v>23</v>
      </c>
      <c r="D4227" s="11">
        <v>176</v>
      </c>
      <c r="E4227" s="11">
        <v>4224</v>
      </c>
      <c r="F4227" s="12">
        <f ca="1" t="shared" ref="F4227" si="4266">INDIRECT("Y"&amp;G4227+8769)*RANDBETWEEN($Q$8767*100,$S$8767*100)/100</f>
        <v>5.76</v>
      </c>
      <c r="G4227" s="5">
        <f ca="1" t="shared" si="4204"/>
        <v>4</v>
      </c>
      <c r="H4227" s="5"/>
      <c r="I4227" s="5"/>
    </row>
    <row r="4228" spans="1:9">
      <c r="A4228" s="1">
        <v>6</v>
      </c>
      <c r="B4228" s="10">
        <v>26</v>
      </c>
      <c r="C4228" s="10">
        <v>0</v>
      </c>
      <c r="D4228" s="11">
        <v>177</v>
      </c>
      <c r="E4228" s="11">
        <v>4225</v>
      </c>
      <c r="F4228" s="12">
        <f ca="1" t="shared" ref="F4228" si="4267">INDIRECT("B"&amp;G4228+8769)*RANDBETWEEN($Q$8767*100,$S$8767*100)/100</f>
        <v>3.66</v>
      </c>
      <c r="G4228" s="5">
        <f ca="1" t="shared" si="4204"/>
        <v>4</v>
      </c>
      <c r="H4228" s="5"/>
      <c r="I4228" s="5"/>
    </row>
    <row r="4229" spans="1:9">
      <c r="A4229" s="1">
        <v>6</v>
      </c>
      <c r="B4229" s="10">
        <v>26</v>
      </c>
      <c r="C4229" s="10">
        <v>1</v>
      </c>
      <c r="D4229" s="11">
        <v>177</v>
      </c>
      <c r="E4229" s="11">
        <v>4226</v>
      </c>
      <c r="F4229" s="12">
        <f ca="1" t="shared" ref="F4229" si="4268">INDIRECT("C"&amp;G4229+8769)*RANDBETWEEN($Q$8767*100,$S$8767*100)/100</f>
        <v>3.3</v>
      </c>
      <c r="G4229" s="5">
        <f ca="1" t="shared" ref="G4229:G4292" si="4269">INDIRECT("I"&amp;A4229)</f>
        <v>4</v>
      </c>
      <c r="H4229" s="5"/>
      <c r="I4229" s="5"/>
    </row>
    <row r="4230" spans="1:9">
      <c r="A4230" s="1">
        <v>6</v>
      </c>
      <c r="B4230" s="10">
        <v>26</v>
      </c>
      <c r="C4230" s="10">
        <v>2</v>
      </c>
      <c r="D4230" s="11">
        <v>177</v>
      </c>
      <c r="E4230" s="11">
        <v>4227</v>
      </c>
      <c r="F4230" s="12">
        <f ca="1" t="shared" ref="F4230" si="4270">INDIRECT("D"&amp;G4230+8769)*RANDBETWEEN($Q$8767*100,$S$8767*100)/100</f>
        <v>5.28</v>
      </c>
      <c r="G4230" s="5">
        <f ca="1" t="shared" si="4269"/>
        <v>4</v>
      </c>
      <c r="H4230" s="5"/>
      <c r="I4230" s="5"/>
    </row>
    <row r="4231" spans="1:9">
      <c r="A4231" s="1">
        <v>6</v>
      </c>
      <c r="B4231" s="10">
        <v>26</v>
      </c>
      <c r="C4231" s="10">
        <v>3</v>
      </c>
      <c r="D4231" s="11">
        <v>177</v>
      </c>
      <c r="E4231" s="11">
        <v>4228</v>
      </c>
      <c r="F4231" s="12">
        <f ca="1" t="shared" ref="F4231" si="4271">INDIRECT("E"&amp;G4231+8769)*RANDBETWEEN($Q$8767*100,$S$8767*100)/100</f>
        <v>4.92</v>
      </c>
      <c r="G4231" s="5">
        <f ca="1" t="shared" si="4269"/>
        <v>4</v>
      </c>
      <c r="H4231" s="5"/>
      <c r="I4231" s="5"/>
    </row>
    <row r="4232" spans="1:9">
      <c r="A4232" s="1">
        <v>6</v>
      </c>
      <c r="B4232" s="10">
        <v>26</v>
      </c>
      <c r="C4232" s="10">
        <v>4</v>
      </c>
      <c r="D4232" s="11">
        <v>177</v>
      </c>
      <c r="E4232" s="11">
        <v>4229</v>
      </c>
      <c r="F4232" s="12">
        <f ca="1" t="shared" ref="F4232" si="4272">INDIRECT("F"&amp;G4232+8769)*RANDBETWEEN($Q$8767*100,$S$8767*100)/100</f>
        <v>6</v>
      </c>
      <c r="G4232" s="5">
        <f ca="1" t="shared" si="4269"/>
        <v>4</v>
      </c>
      <c r="H4232" s="5"/>
      <c r="I4232" s="5"/>
    </row>
    <row r="4233" spans="1:9">
      <c r="A4233" s="1">
        <v>6</v>
      </c>
      <c r="B4233" s="10">
        <v>26</v>
      </c>
      <c r="C4233" s="10">
        <v>5</v>
      </c>
      <c r="D4233" s="11">
        <v>177</v>
      </c>
      <c r="E4233" s="11">
        <v>4230</v>
      </c>
      <c r="F4233" s="12">
        <f ca="1" t="shared" ref="F4233" si="4273">INDIRECT("G"&amp;G4233+8769)*RANDBETWEEN($Q$8767*100,$S$8767*100)/100</f>
        <v>6.66</v>
      </c>
      <c r="G4233" s="5">
        <f ca="1" t="shared" si="4269"/>
        <v>4</v>
      </c>
      <c r="H4233" s="5"/>
      <c r="I4233" s="5"/>
    </row>
    <row r="4234" spans="1:9">
      <c r="A4234" s="1">
        <v>6</v>
      </c>
      <c r="B4234" s="10">
        <v>26</v>
      </c>
      <c r="C4234" s="10">
        <v>6</v>
      </c>
      <c r="D4234" s="11">
        <v>177</v>
      </c>
      <c r="E4234" s="11">
        <v>4231</v>
      </c>
      <c r="F4234" s="12">
        <f ca="1" t="shared" ref="F4234" si="4274">INDIRECT("H"&amp;G4234+8769)*RANDBETWEEN($Q$8767*100,$S$8767*100)/100</f>
        <v>6.06</v>
      </c>
      <c r="G4234" s="5">
        <f ca="1" t="shared" si="4269"/>
        <v>4</v>
      </c>
      <c r="H4234" s="5"/>
      <c r="I4234" s="5"/>
    </row>
    <row r="4235" spans="1:9">
      <c r="A4235" s="1">
        <v>6</v>
      </c>
      <c r="B4235" s="10">
        <v>26</v>
      </c>
      <c r="C4235" s="10">
        <v>7</v>
      </c>
      <c r="D4235" s="11">
        <v>177</v>
      </c>
      <c r="E4235" s="11">
        <v>4232</v>
      </c>
      <c r="F4235" s="12">
        <f ca="1" t="shared" ref="F4235" si="4275">INDIRECT("I"&amp;G4235+8769)*RANDBETWEEN($Q$8767*100,$S$8767*100)/100</f>
        <v>3.3</v>
      </c>
      <c r="G4235" s="5">
        <f ca="1" t="shared" si="4269"/>
        <v>4</v>
      </c>
      <c r="H4235" s="5"/>
      <c r="I4235" s="5"/>
    </row>
    <row r="4236" spans="1:9">
      <c r="A4236" s="1">
        <v>6</v>
      </c>
      <c r="B4236" s="10">
        <v>26</v>
      </c>
      <c r="C4236" s="10">
        <v>8</v>
      </c>
      <c r="D4236" s="11">
        <v>177</v>
      </c>
      <c r="E4236" s="11">
        <v>4233</v>
      </c>
      <c r="F4236" s="12">
        <f ca="1" t="shared" ref="F4236" si="4276">INDIRECT("J"&amp;G4236+8769)*RANDBETWEEN($Q$8767*100,$S$8767*100)/100</f>
        <v>5.28</v>
      </c>
      <c r="G4236" s="5">
        <f ca="1" t="shared" si="4269"/>
        <v>4</v>
      </c>
      <c r="H4236" s="5"/>
      <c r="I4236" s="5"/>
    </row>
    <row r="4237" spans="1:9">
      <c r="A4237" s="1">
        <v>6</v>
      </c>
      <c r="B4237" s="10">
        <v>26</v>
      </c>
      <c r="C4237" s="10">
        <v>9</v>
      </c>
      <c r="D4237" s="11">
        <v>177</v>
      </c>
      <c r="E4237" s="11">
        <v>4234</v>
      </c>
      <c r="F4237" s="12">
        <f ca="1" t="shared" ref="F4237" si="4277">INDIRECT("K"&amp;G4237+8769)*RANDBETWEEN($Q$8767*100,$S$8767*100)/100</f>
        <v>7.02</v>
      </c>
      <c r="G4237" s="5">
        <f ca="1" t="shared" si="4269"/>
        <v>4</v>
      </c>
      <c r="H4237" s="5"/>
      <c r="I4237" s="5"/>
    </row>
    <row r="4238" spans="1:9">
      <c r="A4238" s="1">
        <v>6</v>
      </c>
      <c r="B4238" s="10">
        <v>26</v>
      </c>
      <c r="C4238" s="10">
        <v>10</v>
      </c>
      <c r="D4238" s="11">
        <v>177</v>
      </c>
      <c r="E4238" s="11">
        <v>4235</v>
      </c>
      <c r="F4238" s="12">
        <f ca="1" t="shared" ref="F4238" si="4278">INDIRECT("L"&amp;G4238+8769)*RANDBETWEEN($Q$8767*100,$S$8767*100)/100</f>
        <v>4.2</v>
      </c>
      <c r="G4238" s="5">
        <f ca="1" t="shared" si="4269"/>
        <v>4</v>
      </c>
      <c r="H4238" s="5"/>
      <c r="I4238" s="5"/>
    </row>
    <row r="4239" spans="1:9">
      <c r="A4239" s="1">
        <v>6</v>
      </c>
      <c r="B4239" s="10">
        <v>26</v>
      </c>
      <c r="C4239" s="10">
        <v>11</v>
      </c>
      <c r="D4239" s="11">
        <v>177</v>
      </c>
      <c r="E4239" s="11">
        <v>4236</v>
      </c>
      <c r="F4239" s="12">
        <f ca="1" t="shared" ref="F4239" si="4279">INDIRECT("M"&amp;G4239+8769)*RANDBETWEEN($Q$8767*100,$S$8767*100)/100</f>
        <v>6.42</v>
      </c>
      <c r="G4239" s="5">
        <f ca="1" t="shared" si="4269"/>
        <v>4</v>
      </c>
      <c r="H4239" s="5"/>
      <c r="I4239" s="5"/>
    </row>
    <row r="4240" spans="1:9">
      <c r="A4240" s="1">
        <v>6</v>
      </c>
      <c r="B4240" s="10">
        <v>26</v>
      </c>
      <c r="C4240" s="10">
        <v>12</v>
      </c>
      <c r="D4240" s="11">
        <v>177</v>
      </c>
      <c r="E4240" s="11">
        <v>4237</v>
      </c>
      <c r="F4240" s="12">
        <f ca="1" t="shared" ref="F4240" si="4280">INDIRECT("N"&amp;G4240+8769)*RANDBETWEEN($Q$8767*100,$S$8767*100)/100</f>
        <v>6.96</v>
      </c>
      <c r="G4240" s="5">
        <f ca="1" t="shared" si="4269"/>
        <v>4</v>
      </c>
      <c r="H4240" s="5"/>
      <c r="I4240" s="5"/>
    </row>
    <row r="4241" spans="1:9">
      <c r="A4241" s="1">
        <v>6</v>
      </c>
      <c r="B4241" s="10">
        <v>26</v>
      </c>
      <c r="C4241" s="10">
        <v>13</v>
      </c>
      <c r="D4241" s="11">
        <v>177</v>
      </c>
      <c r="E4241" s="11">
        <v>4238</v>
      </c>
      <c r="F4241" s="12">
        <f ca="1" t="shared" ref="F4241" si="4281">INDIRECT("O"&amp;G4241+8769)*RANDBETWEEN($Q$8767*100,$S$8767*100)/100</f>
        <v>4.02</v>
      </c>
      <c r="G4241" s="5">
        <f ca="1" t="shared" si="4269"/>
        <v>4</v>
      </c>
      <c r="H4241" s="5"/>
      <c r="I4241" s="5"/>
    </row>
    <row r="4242" spans="1:9">
      <c r="A4242" s="1">
        <v>6</v>
      </c>
      <c r="B4242" s="10">
        <v>26</v>
      </c>
      <c r="C4242" s="10">
        <v>14</v>
      </c>
      <c r="D4242" s="11">
        <v>177</v>
      </c>
      <c r="E4242" s="11">
        <v>4239</v>
      </c>
      <c r="F4242" s="12">
        <f ca="1" t="shared" ref="F4242" si="4282">INDIRECT("P"&amp;G4242+8769)*RANDBETWEEN($Q$8767*100,$S$8767*100)/100</f>
        <v>4.8</v>
      </c>
      <c r="G4242" s="5">
        <f ca="1" t="shared" si="4269"/>
        <v>4</v>
      </c>
      <c r="H4242" s="5"/>
      <c r="I4242" s="5"/>
    </row>
    <row r="4243" spans="1:9">
      <c r="A4243" s="1">
        <v>6</v>
      </c>
      <c r="B4243" s="10">
        <v>26</v>
      </c>
      <c r="C4243" s="10">
        <v>15</v>
      </c>
      <c r="D4243" s="11">
        <v>177</v>
      </c>
      <c r="E4243" s="11">
        <v>4240</v>
      </c>
      <c r="F4243" s="12">
        <f ca="1" t="shared" ref="F4243" si="4283">INDIRECT("Q"&amp;G4243+8769)*RANDBETWEEN($Q$8767*100,$S$8767*100)/100</f>
        <v>5.34</v>
      </c>
      <c r="G4243" s="5">
        <f ca="1" t="shared" si="4269"/>
        <v>4</v>
      </c>
      <c r="H4243" s="5"/>
      <c r="I4243" s="5"/>
    </row>
    <row r="4244" spans="1:9">
      <c r="A4244" s="1">
        <v>6</v>
      </c>
      <c r="B4244" s="10">
        <v>26</v>
      </c>
      <c r="C4244" s="10">
        <v>16</v>
      </c>
      <c r="D4244" s="11">
        <v>177</v>
      </c>
      <c r="E4244" s="11">
        <v>4241</v>
      </c>
      <c r="F4244" s="12">
        <f ca="1" t="shared" ref="F4244" si="4284">INDIRECT("R"&amp;G4244+8769)*RANDBETWEEN($Q$8767*100,$S$8767*100)/100</f>
        <v>6.42</v>
      </c>
      <c r="G4244" s="5">
        <f ca="1" t="shared" si="4269"/>
        <v>4</v>
      </c>
      <c r="H4244" s="5"/>
      <c r="I4244" s="5"/>
    </row>
    <row r="4245" spans="1:9">
      <c r="A4245" s="1">
        <v>6</v>
      </c>
      <c r="B4245" s="10">
        <v>26</v>
      </c>
      <c r="C4245" s="10">
        <v>17</v>
      </c>
      <c r="D4245" s="11">
        <v>177</v>
      </c>
      <c r="E4245" s="11">
        <v>4242</v>
      </c>
      <c r="F4245" s="12">
        <f ca="1" t="shared" ref="F4245" si="4285">INDIRECT("S"&amp;G4245+8769)*RANDBETWEEN($Q$8767*100,$S$8767*100)/100</f>
        <v>4.62</v>
      </c>
      <c r="G4245" s="5">
        <f ca="1" t="shared" si="4269"/>
        <v>4</v>
      </c>
      <c r="H4245" s="5"/>
      <c r="I4245" s="5"/>
    </row>
    <row r="4246" spans="1:9">
      <c r="A4246" s="1">
        <v>6</v>
      </c>
      <c r="B4246" s="10">
        <v>26</v>
      </c>
      <c r="C4246" s="10">
        <v>18</v>
      </c>
      <c r="D4246" s="11">
        <v>177</v>
      </c>
      <c r="E4246" s="11">
        <v>4243</v>
      </c>
      <c r="F4246" s="12">
        <f ca="1" t="shared" ref="F4246" si="4286">INDIRECT("T"&amp;G4246+8769)*RANDBETWEEN($Q$8767*100,$S$8767*100)/100</f>
        <v>4.68</v>
      </c>
      <c r="G4246" s="5">
        <f ca="1" t="shared" si="4269"/>
        <v>4</v>
      </c>
      <c r="H4246" s="5"/>
      <c r="I4246" s="5"/>
    </row>
    <row r="4247" spans="1:9">
      <c r="A4247" s="1">
        <v>6</v>
      </c>
      <c r="B4247" s="10">
        <v>26</v>
      </c>
      <c r="C4247" s="10">
        <v>19</v>
      </c>
      <c r="D4247" s="11">
        <v>177</v>
      </c>
      <c r="E4247" s="11">
        <v>4244</v>
      </c>
      <c r="F4247" s="12">
        <f ca="1" t="shared" ref="F4247" si="4287">INDIRECT("U"&amp;G4247+8769)*RANDBETWEEN($Q$8767*100,$S$8767*100)/100</f>
        <v>5.7</v>
      </c>
      <c r="G4247" s="5">
        <f ca="1" t="shared" si="4269"/>
        <v>4</v>
      </c>
      <c r="H4247" s="5"/>
      <c r="I4247" s="5"/>
    </row>
    <row r="4248" spans="1:9">
      <c r="A4248" s="1">
        <v>6</v>
      </c>
      <c r="B4248" s="10">
        <v>26</v>
      </c>
      <c r="C4248" s="10">
        <v>20</v>
      </c>
      <c r="D4248" s="11">
        <v>177</v>
      </c>
      <c r="E4248" s="11">
        <v>4245</v>
      </c>
      <c r="F4248" s="12">
        <f ca="1" t="shared" ref="F4248" si="4288">INDIRECT("V"&amp;G4248+8769)*RANDBETWEEN($Q$8767*100,$S$8767*100)/100</f>
        <v>3.54</v>
      </c>
      <c r="G4248" s="5">
        <f ca="1" t="shared" si="4269"/>
        <v>4</v>
      </c>
      <c r="H4248" s="5"/>
      <c r="I4248" s="5"/>
    </row>
    <row r="4249" spans="1:9">
      <c r="A4249" s="1">
        <v>6</v>
      </c>
      <c r="B4249" s="10">
        <v>26</v>
      </c>
      <c r="C4249" s="10">
        <v>21</v>
      </c>
      <c r="D4249" s="11">
        <v>177</v>
      </c>
      <c r="E4249" s="11">
        <v>4246</v>
      </c>
      <c r="F4249" s="12">
        <f ca="1" t="shared" ref="F4249" si="4289">INDIRECT("W"&amp;G4249+8769)*RANDBETWEEN($Q$8767*100,$S$8767*100)/100</f>
        <v>6.9</v>
      </c>
      <c r="G4249" s="5">
        <f ca="1" t="shared" si="4269"/>
        <v>4</v>
      </c>
      <c r="H4249" s="5"/>
      <c r="I4249" s="5"/>
    </row>
    <row r="4250" spans="1:9">
      <c r="A4250" s="1">
        <v>6</v>
      </c>
      <c r="B4250" s="10">
        <v>26</v>
      </c>
      <c r="C4250" s="10">
        <v>22</v>
      </c>
      <c r="D4250" s="11">
        <v>177</v>
      </c>
      <c r="E4250" s="11">
        <v>4247</v>
      </c>
      <c r="F4250" s="12">
        <f ca="1" t="shared" ref="F4250" si="4290">INDIRECT("X"&amp;G4250+8769)*RANDBETWEEN($Q$8767*100,$S$8767*100)/100</f>
        <v>6.6</v>
      </c>
      <c r="G4250" s="5">
        <f ca="1" t="shared" si="4269"/>
        <v>4</v>
      </c>
      <c r="H4250" s="5"/>
      <c r="I4250" s="5"/>
    </row>
    <row r="4251" spans="1:9">
      <c r="A4251" s="1">
        <v>6</v>
      </c>
      <c r="B4251" s="10">
        <v>26</v>
      </c>
      <c r="C4251" s="10">
        <v>23</v>
      </c>
      <c r="D4251" s="11">
        <v>177</v>
      </c>
      <c r="E4251" s="11">
        <v>4248</v>
      </c>
      <c r="F4251" s="12">
        <f ca="1" t="shared" ref="F4251" si="4291">INDIRECT("Y"&amp;G4251+8769)*RANDBETWEEN($Q$8767*100,$S$8767*100)/100</f>
        <v>5.64</v>
      </c>
      <c r="G4251" s="5">
        <f ca="1" t="shared" si="4269"/>
        <v>4</v>
      </c>
      <c r="H4251" s="5"/>
      <c r="I4251" s="5"/>
    </row>
    <row r="4252" spans="1:9">
      <c r="A4252" s="1">
        <v>6</v>
      </c>
      <c r="B4252" s="10">
        <v>27</v>
      </c>
      <c r="C4252" s="10">
        <v>0</v>
      </c>
      <c r="D4252" s="11">
        <v>178</v>
      </c>
      <c r="E4252" s="11">
        <v>4249</v>
      </c>
      <c r="F4252" s="12">
        <f ca="1" t="shared" ref="F4252" si="4292">INDIRECT("B"&amp;G4252+8769)*RANDBETWEEN($Q$8767*100,$S$8767*100)/100</f>
        <v>3</v>
      </c>
      <c r="G4252" s="5">
        <f ca="1" t="shared" si="4269"/>
        <v>4</v>
      </c>
      <c r="H4252" s="5"/>
      <c r="I4252" s="5"/>
    </row>
    <row r="4253" spans="1:9">
      <c r="A4253" s="1">
        <v>6</v>
      </c>
      <c r="B4253" s="10">
        <v>27</v>
      </c>
      <c r="C4253" s="10">
        <v>1</v>
      </c>
      <c r="D4253" s="11">
        <v>178</v>
      </c>
      <c r="E4253" s="11">
        <v>4250</v>
      </c>
      <c r="F4253" s="12">
        <f ca="1" t="shared" ref="F4253" si="4293">INDIRECT("C"&amp;G4253+8769)*RANDBETWEEN($Q$8767*100,$S$8767*100)/100</f>
        <v>6.48</v>
      </c>
      <c r="G4253" s="5">
        <f ca="1" t="shared" si="4269"/>
        <v>4</v>
      </c>
      <c r="H4253" s="5"/>
      <c r="I4253" s="5"/>
    </row>
    <row r="4254" spans="1:9">
      <c r="A4254" s="1">
        <v>6</v>
      </c>
      <c r="B4254" s="10">
        <v>27</v>
      </c>
      <c r="C4254" s="10">
        <v>2</v>
      </c>
      <c r="D4254" s="11">
        <v>178</v>
      </c>
      <c r="E4254" s="11">
        <v>4251</v>
      </c>
      <c r="F4254" s="12">
        <f ca="1" t="shared" ref="F4254" si="4294">INDIRECT("D"&amp;G4254+8769)*RANDBETWEEN($Q$8767*100,$S$8767*100)/100</f>
        <v>4.92</v>
      </c>
      <c r="G4254" s="5">
        <f ca="1" t="shared" si="4269"/>
        <v>4</v>
      </c>
      <c r="H4254" s="5"/>
      <c r="I4254" s="5"/>
    </row>
    <row r="4255" spans="1:9">
      <c r="A4255" s="1">
        <v>6</v>
      </c>
      <c r="B4255" s="10">
        <v>27</v>
      </c>
      <c r="C4255" s="10">
        <v>3</v>
      </c>
      <c r="D4255" s="11">
        <v>178</v>
      </c>
      <c r="E4255" s="11">
        <v>4252</v>
      </c>
      <c r="F4255" s="12">
        <f ca="1" t="shared" ref="F4255" si="4295">INDIRECT("E"&amp;G4255+8769)*RANDBETWEEN($Q$8767*100,$S$8767*100)/100</f>
        <v>6.42</v>
      </c>
      <c r="G4255" s="5">
        <f ca="1" t="shared" si="4269"/>
        <v>4</v>
      </c>
      <c r="H4255" s="5"/>
      <c r="I4255" s="5"/>
    </row>
    <row r="4256" spans="1:9">
      <c r="A4256" s="1">
        <v>6</v>
      </c>
      <c r="B4256" s="10">
        <v>27</v>
      </c>
      <c r="C4256" s="10">
        <v>4</v>
      </c>
      <c r="D4256" s="11">
        <v>178</v>
      </c>
      <c r="E4256" s="11">
        <v>4253</v>
      </c>
      <c r="F4256" s="12">
        <f ca="1" t="shared" ref="F4256" si="4296">INDIRECT("F"&amp;G4256+8769)*RANDBETWEEN($Q$8767*100,$S$8767*100)/100</f>
        <v>5.46</v>
      </c>
      <c r="G4256" s="5">
        <f ca="1" t="shared" si="4269"/>
        <v>4</v>
      </c>
      <c r="H4256" s="5"/>
      <c r="I4256" s="5"/>
    </row>
    <row r="4257" spans="1:9">
      <c r="A4257" s="1">
        <v>6</v>
      </c>
      <c r="B4257" s="10">
        <v>27</v>
      </c>
      <c r="C4257" s="10">
        <v>5</v>
      </c>
      <c r="D4257" s="11">
        <v>178</v>
      </c>
      <c r="E4257" s="11">
        <v>4254</v>
      </c>
      <c r="F4257" s="12">
        <f ca="1" t="shared" ref="F4257" si="4297">INDIRECT("G"&amp;G4257+8769)*RANDBETWEEN($Q$8767*100,$S$8767*100)/100</f>
        <v>6.84</v>
      </c>
      <c r="G4257" s="5">
        <f ca="1" t="shared" si="4269"/>
        <v>4</v>
      </c>
      <c r="H4257" s="5"/>
      <c r="I4257" s="5"/>
    </row>
    <row r="4258" spans="1:9">
      <c r="A4258" s="1">
        <v>6</v>
      </c>
      <c r="B4258" s="10">
        <v>27</v>
      </c>
      <c r="C4258" s="10">
        <v>6</v>
      </c>
      <c r="D4258" s="11">
        <v>178</v>
      </c>
      <c r="E4258" s="11">
        <v>4255</v>
      </c>
      <c r="F4258" s="12">
        <f ca="1" t="shared" ref="F4258" si="4298">INDIRECT("H"&amp;G4258+8769)*RANDBETWEEN($Q$8767*100,$S$8767*100)/100</f>
        <v>6.72</v>
      </c>
      <c r="G4258" s="5">
        <f ca="1" t="shared" si="4269"/>
        <v>4</v>
      </c>
      <c r="H4258" s="5"/>
      <c r="I4258" s="5"/>
    </row>
    <row r="4259" spans="1:9">
      <c r="A4259" s="1">
        <v>6</v>
      </c>
      <c r="B4259" s="10">
        <v>27</v>
      </c>
      <c r="C4259" s="10">
        <v>7</v>
      </c>
      <c r="D4259" s="11">
        <v>178</v>
      </c>
      <c r="E4259" s="11">
        <v>4256</v>
      </c>
      <c r="F4259" s="12">
        <f ca="1" t="shared" ref="F4259" si="4299">INDIRECT("I"&amp;G4259+8769)*RANDBETWEEN($Q$8767*100,$S$8767*100)/100</f>
        <v>3.9</v>
      </c>
      <c r="G4259" s="5">
        <f ca="1" t="shared" si="4269"/>
        <v>4</v>
      </c>
      <c r="H4259" s="5"/>
      <c r="I4259" s="5"/>
    </row>
    <row r="4260" spans="1:9">
      <c r="A4260" s="1">
        <v>6</v>
      </c>
      <c r="B4260" s="10">
        <v>27</v>
      </c>
      <c r="C4260" s="10">
        <v>8</v>
      </c>
      <c r="D4260" s="11">
        <v>178</v>
      </c>
      <c r="E4260" s="11">
        <v>4257</v>
      </c>
      <c r="F4260" s="12">
        <f ca="1" t="shared" ref="F4260" si="4300">INDIRECT("J"&amp;G4260+8769)*RANDBETWEEN($Q$8767*100,$S$8767*100)/100</f>
        <v>3.84</v>
      </c>
      <c r="G4260" s="5">
        <f ca="1" t="shared" si="4269"/>
        <v>4</v>
      </c>
      <c r="H4260" s="5"/>
      <c r="I4260" s="5"/>
    </row>
    <row r="4261" spans="1:9">
      <c r="A4261" s="1">
        <v>6</v>
      </c>
      <c r="B4261" s="10">
        <v>27</v>
      </c>
      <c r="C4261" s="10">
        <v>9</v>
      </c>
      <c r="D4261" s="11">
        <v>178</v>
      </c>
      <c r="E4261" s="11">
        <v>4258</v>
      </c>
      <c r="F4261" s="12">
        <f ca="1" t="shared" ref="F4261" si="4301">INDIRECT("K"&amp;G4261+8769)*RANDBETWEEN($Q$8767*100,$S$8767*100)/100</f>
        <v>6.84</v>
      </c>
      <c r="G4261" s="5">
        <f ca="1" t="shared" si="4269"/>
        <v>4</v>
      </c>
      <c r="H4261" s="5"/>
      <c r="I4261" s="5"/>
    </row>
    <row r="4262" spans="1:9">
      <c r="A4262" s="1">
        <v>6</v>
      </c>
      <c r="B4262" s="10">
        <v>27</v>
      </c>
      <c r="C4262" s="10">
        <v>10</v>
      </c>
      <c r="D4262" s="11">
        <v>178</v>
      </c>
      <c r="E4262" s="11">
        <v>4259</v>
      </c>
      <c r="F4262" s="12">
        <f ca="1" t="shared" ref="F4262" si="4302">INDIRECT("L"&amp;G4262+8769)*RANDBETWEEN($Q$8767*100,$S$8767*100)/100</f>
        <v>6.6</v>
      </c>
      <c r="G4262" s="5">
        <f ca="1" t="shared" si="4269"/>
        <v>4</v>
      </c>
      <c r="H4262" s="5"/>
      <c r="I4262" s="5"/>
    </row>
    <row r="4263" spans="1:9">
      <c r="A4263" s="1">
        <v>6</v>
      </c>
      <c r="B4263" s="10">
        <v>27</v>
      </c>
      <c r="C4263" s="10">
        <v>11</v>
      </c>
      <c r="D4263" s="11">
        <v>178</v>
      </c>
      <c r="E4263" s="11">
        <v>4260</v>
      </c>
      <c r="F4263" s="12">
        <f ca="1" t="shared" ref="F4263" si="4303">INDIRECT("M"&amp;G4263+8769)*RANDBETWEEN($Q$8767*100,$S$8767*100)/100</f>
        <v>4.14</v>
      </c>
      <c r="G4263" s="5">
        <f ca="1" t="shared" si="4269"/>
        <v>4</v>
      </c>
      <c r="H4263" s="5"/>
      <c r="I4263" s="5"/>
    </row>
    <row r="4264" spans="1:9">
      <c r="A4264" s="1">
        <v>6</v>
      </c>
      <c r="B4264" s="10">
        <v>27</v>
      </c>
      <c r="C4264" s="10">
        <v>12</v>
      </c>
      <c r="D4264" s="11">
        <v>178</v>
      </c>
      <c r="E4264" s="11">
        <v>4261</v>
      </c>
      <c r="F4264" s="12">
        <f ca="1" t="shared" ref="F4264" si="4304">INDIRECT("N"&amp;G4264+8769)*RANDBETWEEN($Q$8767*100,$S$8767*100)/100</f>
        <v>4.38</v>
      </c>
      <c r="G4264" s="5">
        <f ca="1" t="shared" si="4269"/>
        <v>4</v>
      </c>
      <c r="H4264" s="5"/>
      <c r="I4264" s="5"/>
    </row>
    <row r="4265" spans="1:9">
      <c r="A4265" s="1">
        <v>6</v>
      </c>
      <c r="B4265" s="10">
        <v>27</v>
      </c>
      <c r="C4265" s="10">
        <v>13</v>
      </c>
      <c r="D4265" s="11">
        <v>178</v>
      </c>
      <c r="E4265" s="11">
        <v>4262</v>
      </c>
      <c r="F4265" s="12">
        <f ca="1" t="shared" ref="F4265" si="4305">INDIRECT("O"&amp;G4265+8769)*RANDBETWEEN($Q$8767*100,$S$8767*100)/100</f>
        <v>4.86</v>
      </c>
      <c r="G4265" s="5">
        <f ca="1" t="shared" si="4269"/>
        <v>4</v>
      </c>
      <c r="H4265" s="5"/>
      <c r="I4265" s="5"/>
    </row>
    <row r="4266" spans="1:9">
      <c r="A4266" s="1">
        <v>6</v>
      </c>
      <c r="B4266" s="10">
        <v>27</v>
      </c>
      <c r="C4266" s="10">
        <v>14</v>
      </c>
      <c r="D4266" s="11">
        <v>178</v>
      </c>
      <c r="E4266" s="11">
        <v>4263</v>
      </c>
      <c r="F4266" s="12">
        <f ca="1" t="shared" ref="F4266" si="4306">INDIRECT("P"&amp;G4266+8769)*RANDBETWEEN($Q$8767*100,$S$8767*100)/100</f>
        <v>3</v>
      </c>
      <c r="G4266" s="5">
        <f ca="1" t="shared" si="4269"/>
        <v>4</v>
      </c>
      <c r="H4266" s="5"/>
      <c r="I4266" s="5"/>
    </row>
    <row r="4267" spans="1:9">
      <c r="A4267" s="1">
        <v>6</v>
      </c>
      <c r="B4267" s="10">
        <v>27</v>
      </c>
      <c r="C4267" s="10">
        <v>15</v>
      </c>
      <c r="D4267" s="11">
        <v>178</v>
      </c>
      <c r="E4267" s="11">
        <v>4264</v>
      </c>
      <c r="F4267" s="12">
        <f ca="1" t="shared" ref="F4267" si="4307">INDIRECT("Q"&amp;G4267+8769)*RANDBETWEEN($Q$8767*100,$S$8767*100)/100</f>
        <v>6.36</v>
      </c>
      <c r="G4267" s="5">
        <f ca="1" t="shared" si="4269"/>
        <v>4</v>
      </c>
      <c r="H4267" s="5"/>
      <c r="I4267" s="5"/>
    </row>
    <row r="4268" spans="1:9">
      <c r="A4268" s="1">
        <v>6</v>
      </c>
      <c r="B4268" s="10">
        <v>27</v>
      </c>
      <c r="C4268" s="10">
        <v>16</v>
      </c>
      <c r="D4268" s="11">
        <v>178</v>
      </c>
      <c r="E4268" s="11">
        <v>4265</v>
      </c>
      <c r="F4268" s="12">
        <f ca="1" t="shared" ref="F4268" si="4308">INDIRECT("R"&amp;G4268+8769)*RANDBETWEEN($Q$8767*100,$S$8767*100)/100</f>
        <v>6.84</v>
      </c>
      <c r="G4268" s="5">
        <f ca="1" t="shared" si="4269"/>
        <v>4</v>
      </c>
      <c r="H4268" s="5"/>
      <c r="I4268" s="5"/>
    </row>
    <row r="4269" spans="1:9">
      <c r="A4269" s="1">
        <v>6</v>
      </c>
      <c r="B4269" s="10">
        <v>27</v>
      </c>
      <c r="C4269" s="10">
        <v>17</v>
      </c>
      <c r="D4269" s="11">
        <v>178</v>
      </c>
      <c r="E4269" s="11">
        <v>4266</v>
      </c>
      <c r="F4269" s="12">
        <f ca="1" t="shared" ref="F4269" si="4309">INDIRECT("S"&amp;G4269+8769)*RANDBETWEEN($Q$8767*100,$S$8767*100)/100</f>
        <v>6.66</v>
      </c>
      <c r="G4269" s="5">
        <f ca="1" t="shared" si="4269"/>
        <v>4</v>
      </c>
      <c r="H4269" s="5"/>
      <c r="I4269" s="5"/>
    </row>
    <row r="4270" spans="1:9">
      <c r="A4270" s="1">
        <v>6</v>
      </c>
      <c r="B4270" s="10">
        <v>27</v>
      </c>
      <c r="C4270" s="10">
        <v>18</v>
      </c>
      <c r="D4270" s="11">
        <v>178</v>
      </c>
      <c r="E4270" s="11">
        <v>4267</v>
      </c>
      <c r="F4270" s="12">
        <f ca="1" t="shared" ref="F4270" si="4310">INDIRECT("T"&amp;G4270+8769)*RANDBETWEEN($Q$8767*100,$S$8767*100)/100</f>
        <v>5.28</v>
      </c>
      <c r="G4270" s="5">
        <f ca="1" t="shared" si="4269"/>
        <v>4</v>
      </c>
      <c r="H4270" s="5"/>
      <c r="I4270" s="5"/>
    </row>
    <row r="4271" spans="1:9">
      <c r="A4271" s="1">
        <v>6</v>
      </c>
      <c r="B4271" s="10">
        <v>27</v>
      </c>
      <c r="C4271" s="10">
        <v>19</v>
      </c>
      <c r="D4271" s="11">
        <v>178</v>
      </c>
      <c r="E4271" s="11">
        <v>4268</v>
      </c>
      <c r="F4271" s="12">
        <f ca="1" t="shared" ref="F4271" si="4311">INDIRECT("U"&amp;G4271+8769)*RANDBETWEEN($Q$8767*100,$S$8767*100)/100</f>
        <v>4.32</v>
      </c>
      <c r="G4271" s="5">
        <f ca="1" t="shared" si="4269"/>
        <v>4</v>
      </c>
      <c r="H4271" s="5"/>
      <c r="I4271" s="5"/>
    </row>
    <row r="4272" spans="1:9">
      <c r="A4272" s="1">
        <v>6</v>
      </c>
      <c r="B4272" s="10">
        <v>27</v>
      </c>
      <c r="C4272" s="10">
        <v>20</v>
      </c>
      <c r="D4272" s="11">
        <v>178</v>
      </c>
      <c r="E4272" s="11">
        <v>4269</v>
      </c>
      <c r="F4272" s="12">
        <f ca="1" t="shared" ref="F4272" si="4312">INDIRECT("V"&amp;G4272+8769)*RANDBETWEEN($Q$8767*100,$S$8767*100)/100</f>
        <v>6.12</v>
      </c>
      <c r="G4272" s="5">
        <f ca="1" t="shared" si="4269"/>
        <v>4</v>
      </c>
      <c r="H4272" s="5"/>
      <c r="I4272" s="5"/>
    </row>
    <row r="4273" spans="1:9">
      <c r="A4273" s="1">
        <v>6</v>
      </c>
      <c r="B4273" s="10">
        <v>27</v>
      </c>
      <c r="C4273" s="10">
        <v>21</v>
      </c>
      <c r="D4273" s="11">
        <v>178</v>
      </c>
      <c r="E4273" s="11">
        <v>4270</v>
      </c>
      <c r="F4273" s="12">
        <f ca="1" t="shared" ref="F4273" si="4313">INDIRECT("W"&amp;G4273+8769)*RANDBETWEEN($Q$8767*100,$S$8767*100)/100</f>
        <v>3.72</v>
      </c>
      <c r="G4273" s="5">
        <f ca="1" t="shared" si="4269"/>
        <v>4</v>
      </c>
      <c r="H4273" s="5"/>
      <c r="I4273" s="5"/>
    </row>
    <row r="4274" spans="1:9">
      <c r="A4274" s="1">
        <v>6</v>
      </c>
      <c r="B4274" s="10">
        <v>27</v>
      </c>
      <c r="C4274" s="10">
        <v>22</v>
      </c>
      <c r="D4274" s="11">
        <v>178</v>
      </c>
      <c r="E4274" s="11">
        <v>4271</v>
      </c>
      <c r="F4274" s="12">
        <f ca="1" t="shared" ref="F4274" si="4314">INDIRECT("X"&amp;G4274+8769)*RANDBETWEEN($Q$8767*100,$S$8767*100)/100</f>
        <v>3.36</v>
      </c>
      <c r="G4274" s="5">
        <f ca="1" t="shared" si="4269"/>
        <v>4</v>
      </c>
      <c r="H4274" s="5"/>
      <c r="I4274" s="5"/>
    </row>
    <row r="4275" spans="1:9">
      <c r="A4275" s="1">
        <v>6</v>
      </c>
      <c r="B4275" s="10">
        <v>27</v>
      </c>
      <c r="C4275" s="10">
        <v>23</v>
      </c>
      <c r="D4275" s="11">
        <v>178</v>
      </c>
      <c r="E4275" s="11">
        <v>4272</v>
      </c>
      <c r="F4275" s="12">
        <f ca="1" t="shared" ref="F4275" si="4315">INDIRECT("Y"&amp;G4275+8769)*RANDBETWEEN($Q$8767*100,$S$8767*100)/100</f>
        <v>3.78</v>
      </c>
      <c r="G4275" s="5">
        <f ca="1" t="shared" si="4269"/>
        <v>4</v>
      </c>
      <c r="H4275" s="5"/>
      <c r="I4275" s="5"/>
    </row>
    <row r="4276" spans="1:9">
      <c r="A4276" s="1">
        <v>6</v>
      </c>
      <c r="B4276" s="10">
        <v>28</v>
      </c>
      <c r="C4276" s="10">
        <v>0</v>
      </c>
      <c r="D4276" s="11">
        <v>179</v>
      </c>
      <c r="E4276" s="11">
        <v>4273</v>
      </c>
      <c r="F4276" s="12">
        <f ca="1" t="shared" ref="F4276" si="4316">INDIRECT("B"&amp;G4276+8769)*RANDBETWEEN($Q$8767*100,$S$8767*100)/100</f>
        <v>4.02</v>
      </c>
      <c r="G4276" s="5">
        <f ca="1" t="shared" si="4269"/>
        <v>4</v>
      </c>
      <c r="H4276" s="5"/>
      <c r="I4276" s="5"/>
    </row>
    <row r="4277" spans="1:9">
      <c r="A4277" s="1">
        <v>6</v>
      </c>
      <c r="B4277" s="10">
        <v>28</v>
      </c>
      <c r="C4277" s="10">
        <v>1</v>
      </c>
      <c r="D4277" s="11">
        <v>179</v>
      </c>
      <c r="E4277" s="11">
        <v>4274</v>
      </c>
      <c r="F4277" s="12">
        <f ca="1" t="shared" ref="F4277" si="4317">INDIRECT("C"&amp;G4277+8769)*RANDBETWEEN($Q$8767*100,$S$8767*100)/100</f>
        <v>6.06</v>
      </c>
      <c r="G4277" s="5">
        <f ca="1" t="shared" si="4269"/>
        <v>4</v>
      </c>
      <c r="H4277" s="5"/>
      <c r="I4277" s="5"/>
    </row>
    <row r="4278" spans="1:9">
      <c r="A4278" s="1">
        <v>6</v>
      </c>
      <c r="B4278" s="10">
        <v>28</v>
      </c>
      <c r="C4278" s="10">
        <v>2</v>
      </c>
      <c r="D4278" s="11">
        <v>179</v>
      </c>
      <c r="E4278" s="11">
        <v>4275</v>
      </c>
      <c r="F4278" s="12">
        <f ca="1" t="shared" ref="F4278" si="4318">INDIRECT("D"&amp;G4278+8769)*RANDBETWEEN($Q$8767*100,$S$8767*100)/100</f>
        <v>6.24</v>
      </c>
      <c r="G4278" s="5">
        <f ca="1" t="shared" si="4269"/>
        <v>4</v>
      </c>
      <c r="H4278" s="5"/>
      <c r="I4278" s="5"/>
    </row>
    <row r="4279" spans="1:9">
      <c r="A4279" s="1">
        <v>6</v>
      </c>
      <c r="B4279" s="10">
        <v>28</v>
      </c>
      <c r="C4279" s="10">
        <v>3</v>
      </c>
      <c r="D4279" s="11">
        <v>179</v>
      </c>
      <c r="E4279" s="11">
        <v>4276</v>
      </c>
      <c r="F4279" s="12">
        <f ca="1" t="shared" ref="F4279" si="4319">INDIRECT("E"&amp;G4279+8769)*RANDBETWEEN($Q$8767*100,$S$8767*100)/100</f>
        <v>4.08</v>
      </c>
      <c r="G4279" s="5">
        <f ca="1" t="shared" si="4269"/>
        <v>4</v>
      </c>
      <c r="H4279" s="5"/>
      <c r="I4279" s="5"/>
    </row>
    <row r="4280" spans="1:9">
      <c r="A4280" s="1">
        <v>6</v>
      </c>
      <c r="B4280" s="10">
        <v>28</v>
      </c>
      <c r="C4280" s="10">
        <v>4</v>
      </c>
      <c r="D4280" s="11">
        <v>179</v>
      </c>
      <c r="E4280" s="11">
        <v>4277</v>
      </c>
      <c r="F4280" s="12">
        <f ca="1" t="shared" ref="F4280" si="4320">INDIRECT("F"&amp;G4280+8769)*RANDBETWEEN($Q$8767*100,$S$8767*100)/100</f>
        <v>3</v>
      </c>
      <c r="G4280" s="5">
        <f ca="1" t="shared" si="4269"/>
        <v>4</v>
      </c>
      <c r="H4280" s="5"/>
      <c r="I4280" s="5"/>
    </row>
    <row r="4281" spans="1:9">
      <c r="A4281" s="1">
        <v>6</v>
      </c>
      <c r="B4281" s="10">
        <v>28</v>
      </c>
      <c r="C4281" s="10">
        <v>5</v>
      </c>
      <c r="D4281" s="11">
        <v>179</v>
      </c>
      <c r="E4281" s="11">
        <v>4278</v>
      </c>
      <c r="F4281" s="12">
        <f ca="1" t="shared" ref="F4281" si="4321">INDIRECT("G"&amp;G4281+8769)*RANDBETWEEN($Q$8767*100,$S$8767*100)/100</f>
        <v>3</v>
      </c>
      <c r="G4281" s="5">
        <f ca="1" t="shared" si="4269"/>
        <v>4</v>
      </c>
      <c r="H4281" s="5"/>
      <c r="I4281" s="5"/>
    </row>
    <row r="4282" spans="1:9">
      <c r="A4282" s="1">
        <v>6</v>
      </c>
      <c r="B4282" s="10">
        <v>28</v>
      </c>
      <c r="C4282" s="10">
        <v>6</v>
      </c>
      <c r="D4282" s="11">
        <v>179</v>
      </c>
      <c r="E4282" s="11">
        <v>4279</v>
      </c>
      <c r="F4282" s="12">
        <f ca="1" t="shared" ref="F4282" si="4322">INDIRECT("H"&amp;G4282+8769)*RANDBETWEEN($Q$8767*100,$S$8767*100)/100</f>
        <v>6.06</v>
      </c>
      <c r="G4282" s="5">
        <f ca="1" t="shared" si="4269"/>
        <v>4</v>
      </c>
      <c r="H4282" s="5"/>
      <c r="I4282" s="5"/>
    </row>
    <row r="4283" spans="1:9">
      <c r="A4283" s="1">
        <v>6</v>
      </c>
      <c r="B4283" s="10">
        <v>28</v>
      </c>
      <c r="C4283" s="10">
        <v>7</v>
      </c>
      <c r="D4283" s="11">
        <v>179</v>
      </c>
      <c r="E4283" s="11">
        <v>4280</v>
      </c>
      <c r="F4283" s="12">
        <f ca="1" t="shared" ref="F4283" si="4323">INDIRECT("I"&amp;G4283+8769)*RANDBETWEEN($Q$8767*100,$S$8767*100)/100</f>
        <v>6.84</v>
      </c>
      <c r="G4283" s="5">
        <f ca="1" t="shared" si="4269"/>
        <v>4</v>
      </c>
      <c r="H4283" s="5"/>
      <c r="I4283" s="5"/>
    </row>
    <row r="4284" spans="1:9">
      <c r="A4284" s="1">
        <v>6</v>
      </c>
      <c r="B4284" s="10">
        <v>28</v>
      </c>
      <c r="C4284" s="10">
        <v>8</v>
      </c>
      <c r="D4284" s="11">
        <v>179</v>
      </c>
      <c r="E4284" s="11">
        <v>4281</v>
      </c>
      <c r="F4284" s="12">
        <f ca="1" t="shared" ref="F4284" si="4324">INDIRECT("J"&amp;G4284+8769)*RANDBETWEEN($Q$8767*100,$S$8767*100)/100</f>
        <v>5.16</v>
      </c>
      <c r="G4284" s="5">
        <f ca="1" t="shared" si="4269"/>
        <v>4</v>
      </c>
      <c r="H4284" s="5"/>
      <c r="I4284" s="5"/>
    </row>
    <row r="4285" spans="1:9">
      <c r="A4285" s="1">
        <v>6</v>
      </c>
      <c r="B4285" s="10">
        <v>28</v>
      </c>
      <c r="C4285" s="10">
        <v>9</v>
      </c>
      <c r="D4285" s="11">
        <v>179</v>
      </c>
      <c r="E4285" s="11">
        <v>4282</v>
      </c>
      <c r="F4285" s="12">
        <f ca="1" t="shared" ref="F4285" si="4325">INDIRECT("K"&amp;G4285+8769)*RANDBETWEEN($Q$8767*100,$S$8767*100)/100</f>
        <v>6.36</v>
      </c>
      <c r="G4285" s="5">
        <f ca="1" t="shared" si="4269"/>
        <v>4</v>
      </c>
      <c r="H4285" s="5"/>
      <c r="I4285" s="5"/>
    </row>
    <row r="4286" spans="1:9">
      <c r="A4286" s="1">
        <v>6</v>
      </c>
      <c r="B4286" s="10">
        <v>28</v>
      </c>
      <c r="C4286" s="10">
        <v>10</v>
      </c>
      <c r="D4286" s="11">
        <v>179</v>
      </c>
      <c r="E4286" s="11">
        <v>4283</v>
      </c>
      <c r="F4286" s="12">
        <f ca="1" t="shared" ref="F4286" si="4326">INDIRECT("L"&amp;G4286+8769)*RANDBETWEEN($Q$8767*100,$S$8767*100)/100</f>
        <v>4.62</v>
      </c>
      <c r="G4286" s="5">
        <f ca="1" t="shared" si="4269"/>
        <v>4</v>
      </c>
      <c r="H4286" s="5"/>
      <c r="I4286" s="5"/>
    </row>
    <row r="4287" spans="1:9">
      <c r="A4287" s="1">
        <v>6</v>
      </c>
      <c r="B4287" s="10">
        <v>28</v>
      </c>
      <c r="C4287" s="10">
        <v>11</v>
      </c>
      <c r="D4287" s="11">
        <v>179</v>
      </c>
      <c r="E4287" s="11">
        <v>4284</v>
      </c>
      <c r="F4287" s="12">
        <f ca="1" t="shared" ref="F4287" si="4327">INDIRECT("M"&amp;G4287+8769)*RANDBETWEEN($Q$8767*100,$S$8767*100)/100</f>
        <v>6.36</v>
      </c>
      <c r="G4287" s="5">
        <f ca="1" t="shared" si="4269"/>
        <v>4</v>
      </c>
      <c r="H4287" s="5"/>
      <c r="I4287" s="5"/>
    </row>
    <row r="4288" spans="1:9">
      <c r="A4288" s="1">
        <v>6</v>
      </c>
      <c r="B4288" s="10">
        <v>28</v>
      </c>
      <c r="C4288" s="10">
        <v>12</v>
      </c>
      <c r="D4288" s="11">
        <v>179</v>
      </c>
      <c r="E4288" s="11">
        <v>4285</v>
      </c>
      <c r="F4288" s="12">
        <f ca="1" t="shared" ref="F4288" si="4328">INDIRECT("N"&amp;G4288+8769)*RANDBETWEEN($Q$8767*100,$S$8767*100)/100</f>
        <v>4.44</v>
      </c>
      <c r="G4288" s="5">
        <f ca="1" t="shared" si="4269"/>
        <v>4</v>
      </c>
      <c r="H4288" s="5"/>
      <c r="I4288" s="5"/>
    </row>
    <row r="4289" spans="1:9">
      <c r="A4289" s="1">
        <v>6</v>
      </c>
      <c r="B4289" s="10">
        <v>28</v>
      </c>
      <c r="C4289" s="10">
        <v>13</v>
      </c>
      <c r="D4289" s="11">
        <v>179</v>
      </c>
      <c r="E4289" s="11">
        <v>4286</v>
      </c>
      <c r="F4289" s="12">
        <f ca="1" t="shared" ref="F4289" si="4329">INDIRECT("O"&amp;G4289+8769)*RANDBETWEEN($Q$8767*100,$S$8767*100)/100</f>
        <v>5.16</v>
      </c>
      <c r="G4289" s="5">
        <f ca="1" t="shared" si="4269"/>
        <v>4</v>
      </c>
      <c r="H4289" s="5"/>
      <c r="I4289" s="5"/>
    </row>
    <row r="4290" spans="1:9">
      <c r="A4290" s="1">
        <v>6</v>
      </c>
      <c r="B4290" s="10">
        <v>28</v>
      </c>
      <c r="C4290" s="10">
        <v>14</v>
      </c>
      <c r="D4290" s="11">
        <v>179</v>
      </c>
      <c r="E4290" s="11">
        <v>4287</v>
      </c>
      <c r="F4290" s="12">
        <f ca="1" t="shared" ref="F4290" si="4330">INDIRECT("P"&amp;G4290+8769)*RANDBETWEEN($Q$8767*100,$S$8767*100)/100</f>
        <v>3.24</v>
      </c>
      <c r="G4290" s="5">
        <f ca="1" t="shared" si="4269"/>
        <v>4</v>
      </c>
      <c r="H4290" s="5"/>
      <c r="I4290" s="5"/>
    </row>
    <row r="4291" spans="1:9">
      <c r="A4291" s="1">
        <v>6</v>
      </c>
      <c r="B4291" s="10">
        <v>28</v>
      </c>
      <c r="C4291" s="10">
        <v>15</v>
      </c>
      <c r="D4291" s="11">
        <v>179</v>
      </c>
      <c r="E4291" s="11">
        <v>4288</v>
      </c>
      <c r="F4291" s="12">
        <f ca="1" t="shared" ref="F4291" si="4331">INDIRECT("Q"&amp;G4291+8769)*RANDBETWEEN($Q$8767*100,$S$8767*100)/100</f>
        <v>3.6</v>
      </c>
      <c r="G4291" s="5">
        <f ca="1" t="shared" si="4269"/>
        <v>4</v>
      </c>
      <c r="H4291" s="5"/>
      <c r="I4291" s="5"/>
    </row>
    <row r="4292" spans="1:9">
      <c r="A4292" s="1">
        <v>6</v>
      </c>
      <c r="B4292" s="10">
        <v>28</v>
      </c>
      <c r="C4292" s="10">
        <v>16</v>
      </c>
      <c r="D4292" s="11">
        <v>179</v>
      </c>
      <c r="E4292" s="11">
        <v>4289</v>
      </c>
      <c r="F4292" s="12">
        <f ca="1" t="shared" ref="F4292" si="4332">INDIRECT("R"&amp;G4292+8769)*RANDBETWEEN($Q$8767*100,$S$8767*100)/100</f>
        <v>6.36</v>
      </c>
      <c r="G4292" s="5">
        <f ca="1" t="shared" si="4269"/>
        <v>4</v>
      </c>
      <c r="H4292" s="5"/>
      <c r="I4292" s="5"/>
    </row>
    <row r="4293" spans="1:9">
      <c r="A4293" s="1">
        <v>6</v>
      </c>
      <c r="B4293" s="10">
        <v>28</v>
      </c>
      <c r="C4293" s="10">
        <v>17</v>
      </c>
      <c r="D4293" s="11">
        <v>179</v>
      </c>
      <c r="E4293" s="11">
        <v>4290</v>
      </c>
      <c r="F4293" s="12">
        <f ca="1" t="shared" ref="F4293" si="4333">INDIRECT("S"&amp;G4293+8769)*RANDBETWEEN($Q$8767*100,$S$8767*100)/100</f>
        <v>3.54</v>
      </c>
      <c r="G4293" s="5">
        <f ca="1" t="shared" ref="G4293:G4356" si="4334">INDIRECT("I"&amp;A4293)</f>
        <v>4</v>
      </c>
      <c r="H4293" s="5"/>
      <c r="I4293" s="5"/>
    </row>
    <row r="4294" spans="1:9">
      <c r="A4294" s="1">
        <v>6</v>
      </c>
      <c r="B4294" s="10">
        <v>28</v>
      </c>
      <c r="C4294" s="10">
        <v>18</v>
      </c>
      <c r="D4294" s="11">
        <v>179</v>
      </c>
      <c r="E4294" s="11">
        <v>4291</v>
      </c>
      <c r="F4294" s="12">
        <f ca="1" t="shared" ref="F4294" si="4335">INDIRECT("T"&amp;G4294+8769)*RANDBETWEEN($Q$8767*100,$S$8767*100)/100</f>
        <v>5.58</v>
      </c>
      <c r="G4294" s="5">
        <f ca="1" t="shared" si="4334"/>
        <v>4</v>
      </c>
      <c r="H4294" s="5"/>
      <c r="I4294" s="5"/>
    </row>
    <row r="4295" spans="1:9">
      <c r="A4295" s="1">
        <v>6</v>
      </c>
      <c r="B4295" s="10">
        <v>28</v>
      </c>
      <c r="C4295" s="10">
        <v>19</v>
      </c>
      <c r="D4295" s="11">
        <v>179</v>
      </c>
      <c r="E4295" s="11">
        <v>4292</v>
      </c>
      <c r="F4295" s="12">
        <f ca="1" t="shared" ref="F4295" si="4336">INDIRECT("U"&amp;G4295+8769)*RANDBETWEEN($Q$8767*100,$S$8767*100)/100</f>
        <v>4.56</v>
      </c>
      <c r="G4295" s="5">
        <f ca="1" t="shared" si="4334"/>
        <v>4</v>
      </c>
      <c r="H4295" s="5"/>
      <c r="I4295" s="5"/>
    </row>
    <row r="4296" spans="1:9">
      <c r="A4296" s="1">
        <v>6</v>
      </c>
      <c r="B4296" s="10">
        <v>28</v>
      </c>
      <c r="C4296" s="10">
        <v>20</v>
      </c>
      <c r="D4296" s="11">
        <v>179</v>
      </c>
      <c r="E4296" s="11">
        <v>4293</v>
      </c>
      <c r="F4296" s="12">
        <f ca="1" t="shared" ref="F4296" si="4337">INDIRECT("V"&amp;G4296+8769)*RANDBETWEEN($Q$8767*100,$S$8767*100)/100</f>
        <v>5.46</v>
      </c>
      <c r="G4296" s="5">
        <f ca="1" t="shared" si="4334"/>
        <v>4</v>
      </c>
      <c r="H4296" s="5"/>
      <c r="I4296" s="5"/>
    </row>
    <row r="4297" spans="1:9">
      <c r="A4297" s="1">
        <v>6</v>
      </c>
      <c r="B4297" s="10">
        <v>28</v>
      </c>
      <c r="C4297" s="10">
        <v>21</v>
      </c>
      <c r="D4297" s="11">
        <v>179</v>
      </c>
      <c r="E4297" s="11">
        <v>4294</v>
      </c>
      <c r="F4297" s="12">
        <f ca="1" t="shared" ref="F4297" si="4338">INDIRECT("W"&amp;G4297+8769)*RANDBETWEEN($Q$8767*100,$S$8767*100)/100</f>
        <v>3.9</v>
      </c>
      <c r="G4297" s="5">
        <f ca="1" t="shared" si="4334"/>
        <v>4</v>
      </c>
      <c r="H4297" s="5"/>
      <c r="I4297" s="5"/>
    </row>
    <row r="4298" spans="1:9">
      <c r="A4298" s="1">
        <v>6</v>
      </c>
      <c r="B4298" s="10">
        <v>28</v>
      </c>
      <c r="C4298" s="10">
        <v>22</v>
      </c>
      <c r="D4298" s="11">
        <v>179</v>
      </c>
      <c r="E4298" s="11">
        <v>4295</v>
      </c>
      <c r="F4298" s="12">
        <f ca="1" t="shared" ref="F4298" si="4339">INDIRECT("X"&amp;G4298+8769)*RANDBETWEEN($Q$8767*100,$S$8767*100)/100</f>
        <v>6.06</v>
      </c>
      <c r="G4298" s="5">
        <f ca="1" t="shared" si="4334"/>
        <v>4</v>
      </c>
      <c r="H4298" s="5"/>
      <c r="I4298" s="5"/>
    </row>
    <row r="4299" spans="1:9">
      <c r="A4299" s="1">
        <v>6</v>
      </c>
      <c r="B4299" s="10">
        <v>28</v>
      </c>
      <c r="C4299" s="10">
        <v>23</v>
      </c>
      <c r="D4299" s="11">
        <v>179</v>
      </c>
      <c r="E4299" s="11">
        <v>4296</v>
      </c>
      <c r="F4299" s="12">
        <f ca="1" t="shared" ref="F4299" si="4340">INDIRECT("Y"&amp;G4299+8769)*RANDBETWEEN($Q$8767*100,$S$8767*100)/100</f>
        <v>4.44</v>
      </c>
      <c r="G4299" s="5">
        <f ca="1" t="shared" si="4334"/>
        <v>4</v>
      </c>
      <c r="H4299" s="5"/>
      <c r="I4299" s="5"/>
    </row>
    <row r="4300" spans="1:9">
      <c r="A4300" s="1">
        <v>6</v>
      </c>
      <c r="B4300" s="10">
        <v>29</v>
      </c>
      <c r="C4300" s="10">
        <v>0</v>
      </c>
      <c r="D4300" s="11">
        <v>180</v>
      </c>
      <c r="E4300" s="11">
        <v>4297</v>
      </c>
      <c r="F4300" s="12">
        <f ca="1" t="shared" ref="F4300" si="4341">INDIRECT("B"&amp;G4300+8769)*RANDBETWEEN($Q$8767*100,$S$8767*100)/100</f>
        <v>3.48</v>
      </c>
      <c r="G4300" s="5">
        <f ca="1" t="shared" si="4334"/>
        <v>4</v>
      </c>
      <c r="H4300" s="5"/>
      <c r="I4300" s="5"/>
    </row>
    <row r="4301" spans="1:9">
      <c r="A4301" s="1">
        <v>6</v>
      </c>
      <c r="B4301" s="10">
        <v>29</v>
      </c>
      <c r="C4301" s="10">
        <v>1</v>
      </c>
      <c r="D4301" s="11">
        <v>180</v>
      </c>
      <c r="E4301" s="11">
        <v>4298</v>
      </c>
      <c r="F4301" s="12">
        <f ca="1" t="shared" ref="F4301" si="4342">INDIRECT("C"&amp;G4301+8769)*RANDBETWEEN($Q$8767*100,$S$8767*100)/100</f>
        <v>3.06</v>
      </c>
      <c r="G4301" s="5">
        <f ca="1" t="shared" si="4334"/>
        <v>4</v>
      </c>
      <c r="H4301" s="5"/>
      <c r="I4301" s="5"/>
    </row>
    <row r="4302" spans="1:9">
      <c r="A4302" s="1">
        <v>6</v>
      </c>
      <c r="B4302" s="10">
        <v>29</v>
      </c>
      <c r="C4302" s="10">
        <v>2</v>
      </c>
      <c r="D4302" s="11">
        <v>180</v>
      </c>
      <c r="E4302" s="11">
        <v>4299</v>
      </c>
      <c r="F4302" s="12">
        <f ca="1" t="shared" ref="F4302" si="4343">INDIRECT("D"&amp;G4302+8769)*RANDBETWEEN($Q$8767*100,$S$8767*100)/100</f>
        <v>7.08</v>
      </c>
      <c r="G4302" s="5">
        <f ca="1" t="shared" si="4334"/>
        <v>4</v>
      </c>
      <c r="H4302" s="5"/>
      <c r="I4302" s="5"/>
    </row>
    <row r="4303" spans="1:9">
      <c r="A4303" s="1">
        <v>6</v>
      </c>
      <c r="B4303" s="10">
        <v>29</v>
      </c>
      <c r="C4303" s="10">
        <v>3</v>
      </c>
      <c r="D4303" s="11">
        <v>180</v>
      </c>
      <c r="E4303" s="11">
        <v>4300</v>
      </c>
      <c r="F4303" s="12">
        <f ca="1" t="shared" ref="F4303" si="4344">INDIRECT("E"&amp;G4303+8769)*RANDBETWEEN($Q$8767*100,$S$8767*100)/100</f>
        <v>3.3</v>
      </c>
      <c r="G4303" s="5">
        <f ca="1" t="shared" si="4334"/>
        <v>4</v>
      </c>
      <c r="H4303" s="5"/>
      <c r="I4303" s="5"/>
    </row>
    <row r="4304" spans="1:9">
      <c r="A4304" s="1">
        <v>6</v>
      </c>
      <c r="B4304" s="10">
        <v>29</v>
      </c>
      <c r="C4304" s="10">
        <v>4</v>
      </c>
      <c r="D4304" s="11">
        <v>180</v>
      </c>
      <c r="E4304" s="11">
        <v>4301</v>
      </c>
      <c r="F4304" s="12">
        <f ca="1" t="shared" ref="F4304" si="4345">INDIRECT("F"&amp;G4304+8769)*RANDBETWEEN($Q$8767*100,$S$8767*100)/100</f>
        <v>4.32</v>
      </c>
      <c r="G4304" s="5">
        <f ca="1" t="shared" si="4334"/>
        <v>4</v>
      </c>
      <c r="H4304" s="5"/>
      <c r="I4304" s="5"/>
    </row>
    <row r="4305" spans="1:9">
      <c r="A4305" s="1">
        <v>6</v>
      </c>
      <c r="B4305" s="10">
        <v>29</v>
      </c>
      <c r="C4305" s="10">
        <v>5</v>
      </c>
      <c r="D4305" s="11">
        <v>180</v>
      </c>
      <c r="E4305" s="11">
        <v>4302</v>
      </c>
      <c r="F4305" s="12">
        <f ca="1" t="shared" ref="F4305" si="4346">INDIRECT("G"&amp;G4305+8769)*RANDBETWEEN($Q$8767*100,$S$8767*100)/100</f>
        <v>4.08</v>
      </c>
      <c r="G4305" s="5">
        <f ca="1" t="shared" si="4334"/>
        <v>4</v>
      </c>
      <c r="H4305" s="5"/>
      <c r="I4305" s="5"/>
    </row>
    <row r="4306" spans="1:9">
      <c r="A4306" s="1">
        <v>6</v>
      </c>
      <c r="B4306" s="10">
        <v>29</v>
      </c>
      <c r="C4306" s="10">
        <v>6</v>
      </c>
      <c r="D4306" s="11">
        <v>180</v>
      </c>
      <c r="E4306" s="11">
        <v>4303</v>
      </c>
      <c r="F4306" s="12">
        <f ca="1" t="shared" ref="F4306" si="4347">INDIRECT("H"&amp;G4306+8769)*RANDBETWEEN($Q$8767*100,$S$8767*100)/100</f>
        <v>6.6</v>
      </c>
      <c r="G4306" s="5">
        <f ca="1" t="shared" si="4334"/>
        <v>4</v>
      </c>
      <c r="H4306" s="5"/>
      <c r="I4306" s="5"/>
    </row>
    <row r="4307" spans="1:9">
      <c r="A4307" s="1">
        <v>6</v>
      </c>
      <c r="B4307" s="10">
        <v>29</v>
      </c>
      <c r="C4307" s="10">
        <v>7</v>
      </c>
      <c r="D4307" s="11">
        <v>180</v>
      </c>
      <c r="E4307" s="11">
        <v>4304</v>
      </c>
      <c r="F4307" s="12">
        <f ca="1" t="shared" ref="F4307" si="4348">INDIRECT("I"&amp;G4307+8769)*RANDBETWEEN($Q$8767*100,$S$8767*100)/100</f>
        <v>4.74</v>
      </c>
      <c r="G4307" s="5">
        <f ca="1" t="shared" si="4334"/>
        <v>4</v>
      </c>
      <c r="H4307" s="5"/>
      <c r="I4307" s="5"/>
    </row>
    <row r="4308" spans="1:9">
      <c r="A4308" s="1">
        <v>6</v>
      </c>
      <c r="B4308" s="10">
        <v>29</v>
      </c>
      <c r="C4308" s="10">
        <v>8</v>
      </c>
      <c r="D4308" s="11">
        <v>180</v>
      </c>
      <c r="E4308" s="11">
        <v>4305</v>
      </c>
      <c r="F4308" s="12">
        <f ca="1" t="shared" ref="F4308" si="4349">INDIRECT("J"&amp;G4308+8769)*RANDBETWEEN($Q$8767*100,$S$8767*100)/100</f>
        <v>6.54</v>
      </c>
      <c r="G4308" s="5">
        <f ca="1" t="shared" si="4334"/>
        <v>4</v>
      </c>
      <c r="H4308" s="5"/>
      <c r="I4308" s="5"/>
    </row>
    <row r="4309" spans="1:9">
      <c r="A4309" s="1">
        <v>6</v>
      </c>
      <c r="B4309" s="10">
        <v>29</v>
      </c>
      <c r="C4309" s="10">
        <v>9</v>
      </c>
      <c r="D4309" s="11">
        <v>180</v>
      </c>
      <c r="E4309" s="11">
        <v>4306</v>
      </c>
      <c r="F4309" s="12">
        <f ca="1" t="shared" ref="F4309" si="4350">INDIRECT("K"&amp;G4309+8769)*RANDBETWEEN($Q$8767*100,$S$8767*100)/100</f>
        <v>4.92</v>
      </c>
      <c r="G4309" s="5">
        <f ca="1" t="shared" si="4334"/>
        <v>4</v>
      </c>
      <c r="H4309" s="5"/>
      <c r="I4309" s="5"/>
    </row>
    <row r="4310" spans="1:9">
      <c r="A4310" s="1">
        <v>6</v>
      </c>
      <c r="B4310" s="10">
        <v>29</v>
      </c>
      <c r="C4310" s="10">
        <v>10</v>
      </c>
      <c r="D4310" s="11">
        <v>180</v>
      </c>
      <c r="E4310" s="11">
        <v>4307</v>
      </c>
      <c r="F4310" s="12">
        <f ca="1" t="shared" ref="F4310" si="4351">INDIRECT("L"&amp;G4310+8769)*RANDBETWEEN($Q$8767*100,$S$8767*100)/100</f>
        <v>3.12</v>
      </c>
      <c r="G4310" s="5">
        <f ca="1" t="shared" si="4334"/>
        <v>4</v>
      </c>
      <c r="H4310" s="5"/>
      <c r="I4310" s="5"/>
    </row>
    <row r="4311" spans="1:9">
      <c r="A4311" s="1">
        <v>6</v>
      </c>
      <c r="B4311" s="10">
        <v>29</v>
      </c>
      <c r="C4311" s="10">
        <v>11</v>
      </c>
      <c r="D4311" s="11">
        <v>180</v>
      </c>
      <c r="E4311" s="11">
        <v>4308</v>
      </c>
      <c r="F4311" s="12">
        <f ca="1" t="shared" ref="F4311" si="4352">INDIRECT("M"&amp;G4311+8769)*RANDBETWEEN($Q$8767*100,$S$8767*100)/100</f>
        <v>4.86</v>
      </c>
      <c r="G4311" s="5">
        <f ca="1" t="shared" si="4334"/>
        <v>4</v>
      </c>
      <c r="H4311" s="5"/>
      <c r="I4311" s="5"/>
    </row>
    <row r="4312" spans="1:9">
      <c r="A4312" s="1">
        <v>6</v>
      </c>
      <c r="B4312" s="10">
        <v>29</v>
      </c>
      <c r="C4312" s="10">
        <v>12</v>
      </c>
      <c r="D4312" s="11">
        <v>180</v>
      </c>
      <c r="E4312" s="11">
        <v>4309</v>
      </c>
      <c r="F4312" s="12">
        <f ca="1" t="shared" ref="F4312" si="4353">INDIRECT("N"&amp;G4312+8769)*RANDBETWEEN($Q$8767*100,$S$8767*100)/100</f>
        <v>5.88</v>
      </c>
      <c r="G4312" s="5">
        <f ca="1" t="shared" si="4334"/>
        <v>4</v>
      </c>
      <c r="H4312" s="5"/>
      <c r="I4312" s="5"/>
    </row>
    <row r="4313" spans="1:9">
      <c r="A4313" s="1">
        <v>6</v>
      </c>
      <c r="B4313" s="10">
        <v>29</v>
      </c>
      <c r="C4313" s="10">
        <v>13</v>
      </c>
      <c r="D4313" s="11">
        <v>180</v>
      </c>
      <c r="E4313" s="11">
        <v>4310</v>
      </c>
      <c r="F4313" s="12">
        <f ca="1" t="shared" ref="F4313" si="4354">INDIRECT("O"&amp;G4313+8769)*RANDBETWEEN($Q$8767*100,$S$8767*100)/100</f>
        <v>5.7</v>
      </c>
      <c r="G4313" s="5">
        <f ca="1" t="shared" si="4334"/>
        <v>4</v>
      </c>
      <c r="H4313" s="5"/>
      <c r="I4313" s="5"/>
    </row>
    <row r="4314" spans="1:9">
      <c r="A4314" s="1">
        <v>6</v>
      </c>
      <c r="B4314" s="10">
        <v>29</v>
      </c>
      <c r="C4314" s="10">
        <v>14</v>
      </c>
      <c r="D4314" s="11">
        <v>180</v>
      </c>
      <c r="E4314" s="11">
        <v>4311</v>
      </c>
      <c r="F4314" s="12">
        <f ca="1" t="shared" ref="F4314" si="4355">INDIRECT("P"&amp;G4314+8769)*RANDBETWEEN($Q$8767*100,$S$8767*100)/100</f>
        <v>5.1</v>
      </c>
      <c r="G4314" s="5">
        <f ca="1" t="shared" si="4334"/>
        <v>4</v>
      </c>
      <c r="H4314" s="5"/>
      <c r="I4314" s="5"/>
    </row>
    <row r="4315" spans="1:9">
      <c r="A4315" s="1">
        <v>6</v>
      </c>
      <c r="B4315" s="10">
        <v>29</v>
      </c>
      <c r="C4315" s="10">
        <v>15</v>
      </c>
      <c r="D4315" s="11">
        <v>180</v>
      </c>
      <c r="E4315" s="11">
        <v>4312</v>
      </c>
      <c r="F4315" s="12">
        <f ca="1" t="shared" ref="F4315" si="4356">INDIRECT("Q"&amp;G4315+8769)*RANDBETWEEN($Q$8767*100,$S$8767*100)/100</f>
        <v>3.48</v>
      </c>
      <c r="G4315" s="5">
        <f ca="1" t="shared" si="4334"/>
        <v>4</v>
      </c>
      <c r="H4315" s="5"/>
      <c r="I4315" s="5"/>
    </row>
    <row r="4316" spans="1:9">
      <c r="A4316" s="1">
        <v>6</v>
      </c>
      <c r="B4316" s="10">
        <v>29</v>
      </c>
      <c r="C4316" s="10">
        <v>16</v>
      </c>
      <c r="D4316" s="11">
        <v>180</v>
      </c>
      <c r="E4316" s="11">
        <v>4313</v>
      </c>
      <c r="F4316" s="12">
        <f ca="1" t="shared" ref="F4316" si="4357">INDIRECT("R"&amp;G4316+8769)*RANDBETWEEN($Q$8767*100,$S$8767*100)/100</f>
        <v>3</v>
      </c>
      <c r="G4316" s="5">
        <f ca="1" t="shared" si="4334"/>
        <v>4</v>
      </c>
      <c r="H4316" s="5"/>
      <c r="I4316" s="5"/>
    </row>
    <row r="4317" spans="1:9">
      <c r="A4317" s="1">
        <v>6</v>
      </c>
      <c r="B4317" s="10">
        <v>29</v>
      </c>
      <c r="C4317" s="10">
        <v>17</v>
      </c>
      <c r="D4317" s="11">
        <v>180</v>
      </c>
      <c r="E4317" s="11">
        <v>4314</v>
      </c>
      <c r="F4317" s="12">
        <f ca="1" t="shared" ref="F4317" si="4358">INDIRECT("S"&amp;G4317+8769)*RANDBETWEEN($Q$8767*100,$S$8767*100)/100</f>
        <v>6.06</v>
      </c>
      <c r="G4317" s="5">
        <f ca="1" t="shared" si="4334"/>
        <v>4</v>
      </c>
      <c r="H4317" s="5"/>
      <c r="I4317" s="5"/>
    </row>
    <row r="4318" spans="1:9">
      <c r="A4318" s="1">
        <v>6</v>
      </c>
      <c r="B4318" s="10">
        <v>29</v>
      </c>
      <c r="C4318" s="10">
        <v>18</v>
      </c>
      <c r="D4318" s="11">
        <v>180</v>
      </c>
      <c r="E4318" s="11">
        <v>4315</v>
      </c>
      <c r="F4318" s="12">
        <f ca="1" t="shared" ref="F4318" si="4359">INDIRECT("T"&amp;G4318+8769)*RANDBETWEEN($Q$8767*100,$S$8767*100)/100</f>
        <v>3.72</v>
      </c>
      <c r="G4318" s="5">
        <f ca="1" t="shared" si="4334"/>
        <v>4</v>
      </c>
      <c r="H4318" s="5"/>
      <c r="I4318" s="5"/>
    </row>
    <row r="4319" spans="1:9">
      <c r="A4319" s="1">
        <v>6</v>
      </c>
      <c r="B4319" s="10">
        <v>29</v>
      </c>
      <c r="C4319" s="10">
        <v>19</v>
      </c>
      <c r="D4319" s="11">
        <v>180</v>
      </c>
      <c r="E4319" s="11">
        <v>4316</v>
      </c>
      <c r="F4319" s="12">
        <f ca="1" t="shared" ref="F4319" si="4360">INDIRECT("U"&amp;G4319+8769)*RANDBETWEEN($Q$8767*100,$S$8767*100)/100</f>
        <v>6.48</v>
      </c>
      <c r="G4319" s="5">
        <f ca="1" t="shared" si="4334"/>
        <v>4</v>
      </c>
      <c r="H4319" s="5"/>
      <c r="I4319" s="5"/>
    </row>
    <row r="4320" spans="1:9">
      <c r="A4320" s="1">
        <v>6</v>
      </c>
      <c r="B4320" s="10">
        <v>29</v>
      </c>
      <c r="C4320" s="10">
        <v>20</v>
      </c>
      <c r="D4320" s="11">
        <v>180</v>
      </c>
      <c r="E4320" s="11">
        <v>4317</v>
      </c>
      <c r="F4320" s="12">
        <f ca="1" t="shared" ref="F4320" si="4361">INDIRECT("V"&amp;G4320+8769)*RANDBETWEEN($Q$8767*100,$S$8767*100)/100</f>
        <v>6.6</v>
      </c>
      <c r="G4320" s="5">
        <f ca="1" t="shared" si="4334"/>
        <v>4</v>
      </c>
      <c r="H4320" s="5"/>
      <c r="I4320" s="5"/>
    </row>
    <row r="4321" spans="1:9">
      <c r="A4321" s="1">
        <v>6</v>
      </c>
      <c r="B4321" s="10">
        <v>29</v>
      </c>
      <c r="C4321" s="10">
        <v>21</v>
      </c>
      <c r="D4321" s="11">
        <v>180</v>
      </c>
      <c r="E4321" s="11">
        <v>4318</v>
      </c>
      <c r="F4321" s="12">
        <f ca="1" t="shared" ref="F4321" si="4362">INDIRECT("W"&amp;G4321+8769)*RANDBETWEEN($Q$8767*100,$S$8767*100)/100</f>
        <v>5.16</v>
      </c>
      <c r="G4321" s="5">
        <f ca="1" t="shared" si="4334"/>
        <v>4</v>
      </c>
      <c r="H4321" s="5"/>
      <c r="I4321" s="5"/>
    </row>
    <row r="4322" spans="1:9">
      <c r="A4322" s="1">
        <v>6</v>
      </c>
      <c r="B4322" s="10">
        <v>29</v>
      </c>
      <c r="C4322" s="10">
        <v>22</v>
      </c>
      <c r="D4322" s="11">
        <v>180</v>
      </c>
      <c r="E4322" s="11">
        <v>4319</v>
      </c>
      <c r="F4322" s="12">
        <f ca="1" t="shared" ref="F4322" si="4363">INDIRECT("X"&amp;G4322+8769)*RANDBETWEEN($Q$8767*100,$S$8767*100)/100</f>
        <v>4.26</v>
      </c>
      <c r="G4322" s="5">
        <f ca="1" t="shared" si="4334"/>
        <v>4</v>
      </c>
      <c r="H4322" s="5"/>
      <c r="I4322" s="5"/>
    </row>
    <row r="4323" spans="1:9">
      <c r="A4323" s="1">
        <v>6</v>
      </c>
      <c r="B4323" s="10">
        <v>29</v>
      </c>
      <c r="C4323" s="10">
        <v>23</v>
      </c>
      <c r="D4323" s="11">
        <v>180</v>
      </c>
      <c r="E4323" s="11">
        <v>4320</v>
      </c>
      <c r="F4323" s="12">
        <f ca="1" t="shared" ref="F4323" si="4364">INDIRECT("Y"&amp;G4323+8769)*RANDBETWEEN($Q$8767*100,$S$8767*100)/100</f>
        <v>3.48</v>
      </c>
      <c r="G4323" s="5">
        <f ca="1" t="shared" si="4334"/>
        <v>4</v>
      </c>
      <c r="H4323" s="5"/>
      <c r="I4323" s="5"/>
    </row>
    <row r="4324" spans="1:9">
      <c r="A4324" s="1">
        <v>6</v>
      </c>
      <c r="B4324" s="10">
        <v>30</v>
      </c>
      <c r="C4324" s="10">
        <v>0</v>
      </c>
      <c r="D4324" s="11">
        <v>181</v>
      </c>
      <c r="E4324" s="11">
        <v>4321</v>
      </c>
      <c r="F4324" s="12">
        <f ca="1" t="shared" ref="F4324" si="4365">INDIRECT("B"&amp;G4324+8769)*RANDBETWEEN($Q$8767*100,$S$8767*100)/100</f>
        <v>3.48</v>
      </c>
      <c r="G4324" s="5">
        <f ca="1" t="shared" si="4334"/>
        <v>4</v>
      </c>
      <c r="H4324" s="5"/>
      <c r="I4324" s="5"/>
    </row>
    <row r="4325" spans="1:9">
      <c r="A4325" s="1">
        <v>6</v>
      </c>
      <c r="B4325" s="10">
        <v>30</v>
      </c>
      <c r="C4325" s="10">
        <v>1</v>
      </c>
      <c r="D4325" s="11">
        <v>181</v>
      </c>
      <c r="E4325" s="11">
        <v>4322</v>
      </c>
      <c r="F4325" s="12">
        <f ca="1" t="shared" ref="F4325" si="4366">INDIRECT("C"&amp;G4325+8769)*RANDBETWEEN($Q$8767*100,$S$8767*100)/100</f>
        <v>5.88</v>
      </c>
      <c r="G4325" s="5">
        <f ca="1" t="shared" si="4334"/>
        <v>4</v>
      </c>
      <c r="H4325" s="5"/>
      <c r="I4325" s="5"/>
    </row>
    <row r="4326" spans="1:9">
      <c r="A4326" s="1">
        <v>6</v>
      </c>
      <c r="B4326" s="10">
        <v>30</v>
      </c>
      <c r="C4326" s="10">
        <v>2</v>
      </c>
      <c r="D4326" s="11">
        <v>181</v>
      </c>
      <c r="E4326" s="11">
        <v>4323</v>
      </c>
      <c r="F4326" s="12">
        <f ca="1" t="shared" ref="F4326" si="4367">INDIRECT("D"&amp;G4326+8769)*RANDBETWEEN($Q$8767*100,$S$8767*100)/100</f>
        <v>5.52</v>
      </c>
      <c r="G4326" s="5">
        <f ca="1" t="shared" si="4334"/>
        <v>4</v>
      </c>
      <c r="H4326" s="5"/>
      <c r="I4326" s="5"/>
    </row>
    <row r="4327" spans="1:9">
      <c r="A4327" s="1">
        <v>6</v>
      </c>
      <c r="B4327" s="10">
        <v>30</v>
      </c>
      <c r="C4327" s="10">
        <v>3</v>
      </c>
      <c r="D4327" s="11">
        <v>181</v>
      </c>
      <c r="E4327" s="11">
        <v>4324</v>
      </c>
      <c r="F4327" s="12">
        <f ca="1" t="shared" ref="F4327" si="4368">INDIRECT("E"&amp;G4327+8769)*RANDBETWEEN($Q$8767*100,$S$8767*100)/100</f>
        <v>4.08</v>
      </c>
      <c r="G4327" s="5">
        <f ca="1" t="shared" si="4334"/>
        <v>4</v>
      </c>
      <c r="H4327" s="5"/>
      <c r="I4327" s="5"/>
    </row>
    <row r="4328" spans="1:9">
      <c r="A4328" s="1">
        <v>6</v>
      </c>
      <c r="B4328" s="10">
        <v>30</v>
      </c>
      <c r="C4328" s="10">
        <v>4</v>
      </c>
      <c r="D4328" s="11">
        <v>181</v>
      </c>
      <c r="E4328" s="11">
        <v>4325</v>
      </c>
      <c r="F4328" s="12">
        <f ca="1" t="shared" ref="F4328" si="4369">INDIRECT("F"&amp;G4328+8769)*RANDBETWEEN($Q$8767*100,$S$8767*100)/100</f>
        <v>3.96</v>
      </c>
      <c r="G4328" s="5">
        <f ca="1" t="shared" si="4334"/>
        <v>4</v>
      </c>
      <c r="H4328" s="5"/>
      <c r="I4328" s="5"/>
    </row>
    <row r="4329" spans="1:9">
      <c r="A4329" s="1">
        <v>6</v>
      </c>
      <c r="B4329" s="10">
        <v>30</v>
      </c>
      <c r="C4329" s="10">
        <v>5</v>
      </c>
      <c r="D4329" s="11">
        <v>181</v>
      </c>
      <c r="E4329" s="11">
        <v>4326</v>
      </c>
      <c r="F4329" s="12">
        <f ca="1" t="shared" ref="F4329" si="4370">INDIRECT("G"&amp;G4329+8769)*RANDBETWEEN($Q$8767*100,$S$8767*100)/100</f>
        <v>5.22</v>
      </c>
      <c r="G4329" s="5">
        <f ca="1" t="shared" si="4334"/>
        <v>4</v>
      </c>
      <c r="H4329" s="5"/>
      <c r="I4329" s="5"/>
    </row>
    <row r="4330" spans="1:9">
      <c r="A4330" s="1">
        <v>6</v>
      </c>
      <c r="B4330" s="10">
        <v>30</v>
      </c>
      <c r="C4330" s="10">
        <v>6</v>
      </c>
      <c r="D4330" s="11">
        <v>181</v>
      </c>
      <c r="E4330" s="11">
        <v>4327</v>
      </c>
      <c r="F4330" s="12">
        <f ca="1" t="shared" ref="F4330" si="4371">INDIRECT("H"&amp;G4330+8769)*RANDBETWEEN($Q$8767*100,$S$8767*100)/100</f>
        <v>3.3</v>
      </c>
      <c r="G4330" s="5">
        <f ca="1" t="shared" si="4334"/>
        <v>4</v>
      </c>
      <c r="H4330" s="5"/>
      <c r="I4330" s="5"/>
    </row>
    <row r="4331" spans="1:9">
      <c r="A4331" s="1">
        <v>6</v>
      </c>
      <c r="B4331" s="10">
        <v>30</v>
      </c>
      <c r="C4331" s="10">
        <v>7</v>
      </c>
      <c r="D4331" s="11">
        <v>181</v>
      </c>
      <c r="E4331" s="11">
        <v>4328</v>
      </c>
      <c r="F4331" s="12">
        <f ca="1" t="shared" ref="F4331" si="4372">INDIRECT("I"&amp;G4331+8769)*RANDBETWEEN($Q$8767*100,$S$8767*100)/100</f>
        <v>4.38</v>
      </c>
      <c r="G4331" s="5">
        <f ca="1" t="shared" si="4334"/>
        <v>4</v>
      </c>
      <c r="H4331" s="5"/>
      <c r="I4331" s="5"/>
    </row>
    <row r="4332" spans="1:9">
      <c r="A4332" s="1">
        <v>6</v>
      </c>
      <c r="B4332" s="10">
        <v>30</v>
      </c>
      <c r="C4332" s="10">
        <v>8</v>
      </c>
      <c r="D4332" s="11">
        <v>181</v>
      </c>
      <c r="E4332" s="11">
        <v>4329</v>
      </c>
      <c r="F4332" s="12">
        <f ca="1" t="shared" ref="F4332" si="4373">INDIRECT("J"&amp;G4332+8769)*RANDBETWEEN($Q$8767*100,$S$8767*100)/100</f>
        <v>4.32</v>
      </c>
      <c r="G4332" s="5">
        <f ca="1" t="shared" si="4334"/>
        <v>4</v>
      </c>
      <c r="H4332" s="5"/>
      <c r="I4332" s="5"/>
    </row>
    <row r="4333" spans="1:9">
      <c r="A4333" s="1">
        <v>6</v>
      </c>
      <c r="B4333" s="10">
        <v>30</v>
      </c>
      <c r="C4333" s="10">
        <v>9</v>
      </c>
      <c r="D4333" s="11">
        <v>181</v>
      </c>
      <c r="E4333" s="11">
        <v>4330</v>
      </c>
      <c r="F4333" s="12">
        <f ca="1" t="shared" ref="F4333" si="4374">INDIRECT("K"&amp;G4333+8769)*RANDBETWEEN($Q$8767*100,$S$8767*100)/100</f>
        <v>6.66</v>
      </c>
      <c r="G4333" s="5">
        <f ca="1" t="shared" si="4334"/>
        <v>4</v>
      </c>
      <c r="H4333" s="5"/>
      <c r="I4333" s="5"/>
    </row>
    <row r="4334" spans="1:9">
      <c r="A4334" s="1">
        <v>6</v>
      </c>
      <c r="B4334" s="10">
        <v>30</v>
      </c>
      <c r="C4334" s="10">
        <v>10</v>
      </c>
      <c r="D4334" s="11">
        <v>181</v>
      </c>
      <c r="E4334" s="11">
        <v>4331</v>
      </c>
      <c r="F4334" s="12">
        <f ca="1" t="shared" ref="F4334" si="4375">INDIRECT("L"&amp;G4334+8769)*RANDBETWEEN($Q$8767*100,$S$8767*100)/100</f>
        <v>3.48</v>
      </c>
      <c r="G4334" s="5">
        <f ca="1" t="shared" si="4334"/>
        <v>4</v>
      </c>
      <c r="H4334" s="5"/>
      <c r="I4334" s="5"/>
    </row>
    <row r="4335" spans="1:9">
      <c r="A4335" s="1">
        <v>6</v>
      </c>
      <c r="B4335" s="10">
        <v>30</v>
      </c>
      <c r="C4335" s="10">
        <v>11</v>
      </c>
      <c r="D4335" s="11">
        <v>181</v>
      </c>
      <c r="E4335" s="11">
        <v>4332</v>
      </c>
      <c r="F4335" s="12">
        <f ca="1" t="shared" ref="F4335" si="4376">INDIRECT("M"&amp;G4335+8769)*RANDBETWEEN($Q$8767*100,$S$8767*100)/100</f>
        <v>5.88</v>
      </c>
      <c r="G4335" s="5">
        <f ca="1" t="shared" si="4334"/>
        <v>4</v>
      </c>
      <c r="H4335" s="5"/>
      <c r="I4335" s="5"/>
    </row>
    <row r="4336" spans="1:9">
      <c r="A4336" s="1">
        <v>6</v>
      </c>
      <c r="B4336" s="10">
        <v>30</v>
      </c>
      <c r="C4336" s="10">
        <v>12</v>
      </c>
      <c r="D4336" s="11">
        <v>181</v>
      </c>
      <c r="E4336" s="11">
        <v>4333</v>
      </c>
      <c r="F4336" s="12">
        <f ca="1" t="shared" ref="F4336" si="4377">INDIRECT("N"&amp;G4336+8769)*RANDBETWEEN($Q$8767*100,$S$8767*100)/100</f>
        <v>6.36</v>
      </c>
      <c r="G4336" s="5">
        <f ca="1" t="shared" si="4334"/>
        <v>4</v>
      </c>
      <c r="H4336" s="5"/>
      <c r="I4336" s="5"/>
    </row>
    <row r="4337" spans="1:9">
      <c r="A4337" s="1">
        <v>6</v>
      </c>
      <c r="B4337" s="10">
        <v>30</v>
      </c>
      <c r="C4337" s="10">
        <v>13</v>
      </c>
      <c r="D4337" s="11">
        <v>181</v>
      </c>
      <c r="E4337" s="11">
        <v>4334</v>
      </c>
      <c r="F4337" s="12">
        <f ca="1" t="shared" ref="F4337" si="4378">INDIRECT("O"&amp;G4337+8769)*RANDBETWEEN($Q$8767*100,$S$8767*100)/100</f>
        <v>3.24</v>
      </c>
      <c r="G4337" s="5">
        <f ca="1" t="shared" si="4334"/>
        <v>4</v>
      </c>
      <c r="H4337" s="5"/>
      <c r="I4337" s="5"/>
    </row>
    <row r="4338" spans="1:9">
      <c r="A4338" s="1">
        <v>6</v>
      </c>
      <c r="B4338" s="10">
        <v>30</v>
      </c>
      <c r="C4338" s="10">
        <v>14</v>
      </c>
      <c r="D4338" s="11">
        <v>181</v>
      </c>
      <c r="E4338" s="11">
        <v>4335</v>
      </c>
      <c r="F4338" s="12">
        <f ca="1" t="shared" ref="F4338" si="4379">INDIRECT("P"&amp;G4338+8769)*RANDBETWEEN($Q$8767*100,$S$8767*100)/100</f>
        <v>4.86</v>
      </c>
      <c r="G4338" s="5">
        <f ca="1" t="shared" si="4334"/>
        <v>4</v>
      </c>
      <c r="H4338" s="5"/>
      <c r="I4338" s="5"/>
    </row>
    <row r="4339" spans="1:9">
      <c r="A4339" s="1">
        <v>6</v>
      </c>
      <c r="B4339" s="10">
        <v>30</v>
      </c>
      <c r="C4339" s="10">
        <v>15</v>
      </c>
      <c r="D4339" s="11">
        <v>181</v>
      </c>
      <c r="E4339" s="11">
        <v>4336</v>
      </c>
      <c r="F4339" s="12">
        <f ca="1" t="shared" ref="F4339" si="4380">INDIRECT("Q"&amp;G4339+8769)*RANDBETWEEN($Q$8767*100,$S$8767*100)/100</f>
        <v>6.24</v>
      </c>
      <c r="G4339" s="5">
        <f ca="1" t="shared" si="4334"/>
        <v>4</v>
      </c>
      <c r="H4339" s="5"/>
      <c r="I4339" s="5"/>
    </row>
    <row r="4340" spans="1:9">
      <c r="A4340" s="1">
        <v>6</v>
      </c>
      <c r="B4340" s="10">
        <v>30</v>
      </c>
      <c r="C4340" s="10">
        <v>16</v>
      </c>
      <c r="D4340" s="11">
        <v>181</v>
      </c>
      <c r="E4340" s="11">
        <v>4337</v>
      </c>
      <c r="F4340" s="12">
        <f ca="1" t="shared" ref="F4340" si="4381">INDIRECT("R"&amp;G4340+8769)*RANDBETWEEN($Q$8767*100,$S$8767*100)/100</f>
        <v>7.2</v>
      </c>
      <c r="G4340" s="5">
        <f ca="1" t="shared" si="4334"/>
        <v>4</v>
      </c>
      <c r="H4340" s="5"/>
      <c r="I4340" s="5"/>
    </row>
    <row r="4341" spans="1:9">
      <c r="A4341" s="1">
        <v>6</v>
      </c>
      <c r="B4341" s="10">
        <v>30</v>
      </c>
      <c r="C4341" s="10">
        <v>17</v>
      </c>
      <c r="D4341" s="11">
        <v>181</v>
      </c>
      <c r="E4341" s="11">
        <v>4338</v>
      </c>
      <c r="F4341" s="12">
        <f ca="1" t="shared" ref="F4341" si="4382">INDIRECT("S"&amp;G4341+8769)*RANDBETWEEN($Q$8767*100,$S$8767*100)/100</f>
        <v>6.72</v>
      </c>
      <c r="G4341" s="5">
        <f ca="1" t="shared" si="4334"/>
        <v>4</v>
      </c>
      <c r="H4341" s="5"/>
      <c r="I4341" s="5"/>
    </row>
    <row r="4342" spans="1:9">
      <c r="A4342" s="1">
        <v>6</v>
      </c>
      <c r="B4342" s="10">
        <v>30</v>
      </c>
      <c r="C4342" s="10">
        <v>18</v>
      </c>
      <c r="D4342" s="11">
        <v>181</v>
      </c>
      <c r="E4342" s="11">
        <v>4339</v>
      </c>
      <c r="F4342" s="12">
        <f ca="1" t="shared" ref="F4342" si="4383">INDIRECT("T"&amp;G4342+8769)*RANDBETWEEN($Q$8767*100,$S$8767*100)/100</f>
        <v>5.16</v>
      </c>
      <c r="G4342" s="5">
        <f ca="1" t="shared" si="4334"/>
        <v>4</v>
      </c>
      <c r="H4342" s="5"/>
      <c r="I4342" s="5"/>
    </row>
    <row r="4343" spans="1:9">
      <c r="A4343" s="1">
        <v>6</v>
      </c>
      <c r="B4343" s="10">
        <v>30</v>
      </c>
      <c r="C4343" s="10">
        <v>19</v>
      </c>
      <c r="D4343" s="11">
        <v>181</v>
      </c>
      <c r="E4343" s="11">
        <v>4340</v>
      </c>
      <c r="F4343" s="12">
        <f ca="1" t="shared" ref="F4343" si="4384">INDIRECT("U"&amp;G4343+8769)*RANDBETWEEN($Q$8767*100,$S$8767*100)/100</f>
        <v>6.06</v>
      </c>
      <c r="G4343" s="5">
        <f ca="1" t="shared" si="4334"/>
        <v>4</v>
      </c>
      <c r="H4343" s="5"/>
      <c r="I4343" s="5"/>
    </row>
    <row r="4344" spans="1:9">
      <c r="A4344" s="1">
        <v>6</v>
      </c>
      <c r="B4344" s="10">
        <v>30</v>
      </c>
      <c r="C4344" s="10">
        <v>20</v>
      </c>
      <c r="D4344" s="11">
        <v>181</v>
      </c>
      <c r="E4344" s="11">
        <v>4341</v>
      </c>
      <c r="F4344" s="12">
        <f ca="1" t="shared" ref="F4344" si="4385">INDIRECT("V"&amp;G4344+8769)*RANDBETWEEN($Q$8767*100,$S$8767*100)/100</f>
        <v>4.44</v>
      </c>
      <c r="G4344" s="5">
        <f ca="1" t="shared" si="4334"/>
        <v>4</v>
      </c>
      <c r="H4344" s="5"/>
      <c r="I4344" s="5"/>
    </row>
    <row r="4345" spans="1:9">
      <c r="A4345" s="1">
        <v>6</v>
      </c>
      <c r="B4345" s="10">
        <v>30</v>
      </c>
      <c r="C4345" s="10">
        <v>21</v>
      </c>
      <c r="D4345" s="11">
        <v>181</v>
      </c>
      <c r="E4345" s="11">
        <v>4342</v>
      </c>
      <c r="F4345" s="12">
        <f ca="1" t="shared" ref="F4345" si="4386">INDIRECT("W"&amp;G4345+8769)*RANDBETWEEN($Q$8767*100,$S$8767*100)/100</f>
        <v>5.64</v>
      </c>
      <c r="G4345" s="5">
        <f ca="1" t="shared" si="4334"/>
        <v>4</v>
      </c>
      <c r="H4345" s="5"/>
      <c r="I4345" s="5"/>
    </row>
    <row r="4346" spans="1:9">
      <c r="A4346" s="1">
        <v>6</v>
      </c>
      <c r="B4346" s="10">
        <v>30</v>
      </c>
      <c r="C4346" s="10">
        <v>22</v>
      </c>
      <c r="D4346" s="11">
        <v>181</v>
      </c>
      <c r="E4346" s="11">
        <v>4343</v>
      </c>
      <c r="F4346" s="12">
        <f ca="1" t="shared" ref="F4346" si="4387">INDIRECT("X"&amp;G4346+8769)*RANDBETWEEN($Q$8767*100,$S$8767*100)/100</f>
        <v>6.78</v>
      </c>
      <c r="G4346" s="5">
        <f ca="1" t="shared" si="4334"/>
        <v>4</v>
      </c>
      <c r="H4346" s="5"/>
      <c r="I4346" s="5"/>
    </row>
    <row r="4347" spans="1:9">
      <c r="A4347" s="1">
        <v>6</v>
      </c>
      <c r="B4347" s="10">
        <v>30</v>
      </c>
      <c r="C4347" s="10">
        <v>23</v>
      </c>
      <c r="D4347" s="11">
        <v>181</v>
      </c>
      <c r="E4347" s="11">
        <v>4344</v>
      </c>
      <c r="F4347" s="12">
        <f ca="1" t="shared" ref="F4347" si="4388">INDIRECT("Y"&amp;G4347+8769)*RANDBETWEEN($Q$8767*100,$S$8767*100)/100</f>
        <v>3.9</v>
      </c>
      <c r="G4347" s="5">
        <f ca="1" t="shared" si="4334"/>
        <v>4</v>
      </c>
      <c r="H4347" s="5"/>
      <c r="I4347" s="5"/>
    </row>
    <row r="4348" spans="1:9">
      <c r="A4348" s="1">
        <v>7</v>
      </c>
      <c r="B4348" s="10">
        <v>1</v>
      </c>
      <c r="C4348" s="10">
        <v>0</v>
      </c>
      <c r="D4348" s="11">
        <v>182</v>
      </c>
      <c r="E4348" s="11">
        <v>4345</v>
      </c>
      <c r="F4348" s="12">
        <f ca="1" t="shared" ref="F4348" si="4389">INDIRECT("B"&amp;G4348+8769)*RANDBETWEEN($Q$8767*100,$S$8767*100)/100</f>
        <v>3.48</v>
      </c>
      <c r="G4348" s="5">
        <f ca="1" t="shared" si="4334"/>
        <v>4</v>
      </c>
      <c r="H4348" s="5"/>
      <c r="I4348" s="5"/>
    </row>
    <row r="4349" spans="1:9">
      <c r="A4349" s="1">
        <v>7</v>
      </c>
      <c r="B4349" s="10">
        <v>1</v>
      </c>
      <c r="C4349" s="10">
        <v>1</v>
      </c>
      <c r="D4349" s="11">
        <v>182</v>
      </c>
      <c r="E4349" s="11">
        <v>4346</v>
      </c>
      <c r="F4349" s="12">
        <f ca="1" t="shared" ref="F4349" si="4390">INDIRECT("C"&amp;G4349+8769)*RANDBETWEEN($Q$8767*100,$S$8767*100)/100</f>
        <v>6.24</v>
      </c>
      <c r="G4349" s="5">
        <f ca="1" t="shared" si="4334"/>
        <v>4</v>
      </c>
      <c r="H4349" s="5"/>
      <c r="I4349" s="5"/>
    </row>
    <row r="4350" spans="1:9">
      <c r="A4350" s="1">
        <v>7</v>
      </c>
      <c r="B4350" s="10">
        <v>1</v>
      </c>
      <c r="C4350" s="10">
        <v>2</v>
      </c>
      <c r="D4350" s="11">
        <v>182</v>
      </c>
      <c r="E4350" s="11">
        <v>4347</v>
      </c>
      <c r="F4350" s="12">
        <f ca="1" t="shared" ref="F4350" si="4391">INDIRECT("D"&amp;G4350+8769)*RANDBETWEEN($Q$8767*100,$S$8767*100)/100</f>
        <v>5.82</v>
      </c>
      <c r="G4350" s="5">
        <f ca="1" t="shared" si="4334"/>
        <v>4</v>
      </c>
      <c r="H4350" s="5"/>
      <c r="I4350" s="5"/>
    </row>
    <row r="4351" spans="1:9">
      <c r="A4351" s="1">
        <v>7</v>
      </c>
      <c r="B4351" s="10">
        <v>1</v>
      </c>
      <c r="C4351" s="10">
        <v>3</v>
      </c>
      <c r="D4351" s="11">
        <v>182</v>
      </c>
      <c r="E4351" s="11">
        <v>4348</v>
      </c>
      <c r="F4351" s="12">
        <f ca="1" t="shared" ref="F4351" si="4392">INDIRECT("E"&amp;G4351+8769)*RANDBETWEEN($Q$8767*100,$S$8767*100)/100</f>
        <v>6.12</v>
      </c>
      <c r="G4351" s="5">
        <f ca="1" t="shared" si="4334"/>
        <v>4</v>
      </c>
      <c r="H4351" s="5"/>
      <c r="I4351" s="5"/>
    </row>
    <row r="4352" spans="1:9">
      <c r="A4352" s="1">
        <v>7</v>
      </c>
      <c r="B4352" s="10">
        <v>1</v>
      </c>
      <c r="C4352" s="10">
        <v>4</v>
      </c>
      <c r="D4352" s="11">
        <v>182</v>
      </c>
      <c r="E4352" s="11">
        <v>4349</v>
      </c>
      <c r="F4352" s="12">
        <f ca="1" t="shared" ref="F4352" si="4393">INDIRECT("F"&amp;G4352+8769)*RANDBETWEEN($Q$8767*100,$S$8767*100)/100</f>
        <v>4.2</v>
      </c>
      <c r="G4352" s="5">
        <f ca="1" t="shared" si="4334"/>
        <v>4</v>
      </c>
      <c r="H4352" s="5"/>
      <c r="I4352" s="5"/>
    </row>
    <row r="4353" spans="1:9">
      <c r="A4353" s="1">
        <v>7</v>
      </c>
      <c r="B4353" s="10">
        <v>1</v>
      </c>
      <c r="C4353" s="10">
        <v>5</v>
      </c>
      <c r="D4353" s="11">
        <v>182</v>
      </c>
      <c r="E4353" s="11">
        <v>4350</v>
      </c>
      <c r="F4353" s="12">
        <f ca="1" t="shared" ref="F4353" si="4394">INDIRECT("G"&amp;G4353+8769)*RANDBETWEEN($Q$8767*100,$S$8767*100)/100</f>
        <v>3.24</v>
      </c>
      <c r="G4353" s="5">
        <f ca="1" t="shared" si="4334"/>
        <v>4</v>
      </c>
      <c r="H4353" s="5"/>
      <c r="I4353" s="5"/>
    </row>
    <row r="4354" spans="1:9">
      <c r="A4354" s="1">
        <v>7</v>
      </c>
      <c r="B4354" s="10">
        <v>1</v>
      </c>
      <c r="C4354" s="10">
        <v>6</v>
      </c>
      <c r="D4354" s="11">
        <v>182</v>
      </c>
      <c r="E4354" s="11">
        <v>4351</v>
      </c>
      <c r="F4354" s="12">
        <f ca="1" t="shared" ref="F4354" si="4395">INDIRECT("H"&amp;G4354+8769)*RANDBETWEEN($Q$8767*100,$S$8767*100)/100</f>
        <v>3.84</v>
      </c>
      <c r="G4354" s="5">
        <f ca="1" t="shared" si="4334"/>
        <v>4</v>
      </c>
      <c r="H4354" s="5"/>
      <c r="I4354" s="5"/>
    </row>
    <row r="4355" spans="1:9">
      <c r="A4355" s="1">
        <v>7</v>
      </c>
      <c r="B4355" s="10">
        <v>1</v>
      </c>
      <c r="C4355" s="10">
        <v>7</v>
      </c>
      <c r="D4355" s="11">
        <v>182</v>
      </c>
      <c r="E4355" s="11">
        <v>4352</v>
      </c>
      <c r="F4355" s="12">
        <f ca="1" t="shared" ref="F4355" si="4396">INDIRECT("I"&amp;G4355+8769)*RANDBETWEEN($Q$8767*100,$S$8767*100)/100</f>
        <v>7.08</v>
      </c>
      <c r="G4355" s="5">
        <f ca="1" t="shared" si="4334"/>
        <v>4</v>
      </c>
      <c r="H4355" s="5"/>
      <c r="I4355" s="5"/>
    </row>
    <row r="4356" spans="1:9">
      <c r="A4356" s="1">
        <v>7</v>
      </c>
      <c r="B4356" s="10">
        <v>1</v>
      </c>
      <c r="C4356" s="10">
        <v>8</v>
      </c>
      <c r="D4356" s="11">
        <v>182</v>
      </c>
      <c r="E4356" s="11">
        <v>4353</v>
      </c>
      <c r="F4356" s="12">
        <f ca="1" t="shared" ref="F4356" si="4397">INDIRECT("J"&amp;G4356+8769)*RANDBETWEEN($Q$8767*100,$S$8767*100)/100</f>
        <v>3.12</v>
      </c>
      <c r="G4356" s="5">
        <f ca="1" t="shared" si="4334"/>
        <v>4</v>
      </c>
      <c r="H4356" s="5"/>
      <c r="I4356" s="5"/>
    </row>
    <row r="4357" spans="1:9">
      <c r="A4357" s="1">
        <v>7</v>
      </c>
      <c r="B4357" s="10">
        <v>1</v>
      </c>
      <c r="C4357" s="10">
        <v>9</v>
      </c>
      <c r="D4357" s="11">
        <v>182</v>
      </c>
      <c r="E4357" s="11">
        <v>4354</v>
      </c>
      <c r="F4357" s="12">
        <f ca="1" t="shared" ref="F4357" si="4398">INDIRECT("K"&amp;G4357+8769)*RANDBETWEEN($Q$8767*100,$S$8767*100)/100</f>
        <v>3.48</v>
      </c>
      <c r="G4357" s="5">
        <f ca="1" t="shared" ref="G4357:G4420" si="4399">INDIRECT("I"&amp;A4357)</f>
        <v>4</v>
      </c>
      <c r="H4357" s="5"/>
      <c r="I4357" s="5"/>
    </row>
    <row r="4358" spans="1:9">
      <c r="A4358" s="1">
        <v>7</v>
      </c>
      <c r="B4358" s="10">
        <v>1</v>
      </c>
      <c r="C4358" s="10">
        <v>10</v>
      </c>
      <c r="D4358" s="11">
        <v>182</v>
      </c>
      <c r="E4358" s="11">
        <v>4355</v>
      </c>
      <c r="F4358" s="12">
        <f ca="1" t="shared" ref="F4358" si="4400">INDIRECT("L"&amp;G4358+8769)*RANDBETWEEN($Q$8767*100,$S$8767*100)/100</f>
        <v>6.12</v>
      </c>
      <c r="G4358" s="5">
        <f ca="1" t="shared" si="4399"/>
        <v>4</v>
      </c>
      <c r="H4358" s="5"/>
      <c r="I4358" s="5"/>
    </row>
    <row r="4359" spans="1:9">
      <c r="A4359" s="1">
        <v>7</v>
      </c>
      <c r="B4359" s="10">
        <v>1</v>
      </c>
      <c r="C4359" s="10">
        <v>11</v>
      </c>
      <c r="D4359" s="11">
        <v>182</v>
      </c>
      <c r="E4359" s="11">
        <v>4356</v>
      </c>
      <c r="F4359" s="12">
        <f ca="1" t="shared" ref="F4359" si="4401">INDIRECT("M"&amp;G4359+8769)*RANDBETWEEN($Q$8767*100,$S$8767*100)/100</f>
        <v>6</v>
      </c>
      <c r="G4359" s="5">
        <f ca="1" t="shared" si="4399"/>
        <v>4</v>
      </c>
      <c r="H4359" s="5"/>
      <c r="I4359" s="5"/>
    </row>
    <row r="4360" spans="1:9">
      <c r="A4360" s="1">
        <v>7</v>
      </c>
      <c r="B4360" s="10">
        <v>1</v>
      </c>
      <c r="C4360" s="10">
        <v>12</v>
      </c>
      <c r="D4360" s="11">
        <v>182</v>
      </c>
      <c r="E4360" s="11">
        <v>4357</v>
      </c>
      <c r="F4360" s="12">
        <f ca="1" t="shared" ref="F4360" si="4402">INDIRECT("N"&amp;G4360+8769)*RANDBETWEEN($Q$8767*100,$S$8767*100)/100</f>
        <v>3.24</v>
      </c>
      <c r="G4360" s="5">
        <f ca="1" t="shared" si="4399"/>
        <v>4</v>
      </c>
      <c r="H4360" s="5"/>
      <c r="I4360" s="5"/>
    </row>
    <row r="4361" spans="1:9">
      <c r="A4361" s="1">
        <v>7</v>
      </c>
      <c r="B4361" s="10">
        <v>1</v>
      </c>
      <c r="C4361" s="10">
        <v>13</v>
      </c>
      <c r="D4361" s="11">
        <v>182</v>
      </c>
      <c r="E4361" s="11">
        <v>4358</v>
      </c>
      <c r="F4361" s="12">
        <f ca="1" t="shared" ref="F4361" si="4403">INDIRECT("O"&amp;G4361+8769)*RANDBETWEEN($Q$8767*100,$S$8767*100)/100</f>
        <v>4.02</v>
      </c>
      <c r="G4361" s="5">
        <f ca="1" t="shared" si="4399"/>
        <v>4</v>
      </c>
      <c r="H4361" s="5"/>
      <c r="I4361" s="5"/>
    </row>
    <row r="4362" spans="1:9">
      <c r="A4362" s="1">
        <v>7</v>
      </c>
      <c r="B4362" s="10">
        <v>1</v>
      </c>
      <c r="C4362" s="10">
        <v>14</v>
      </c>
      <c r="D4362" s="11">
        <v>182</v>
      </c>
      <c r="E4362" s="11">
        <v>4359</v>
      </c>
      <c r="F4362" s="12">
        <f ca="1" t="shared" ref="F4362" si="4404">INDIRECT("P"&amp;G4362+8769)*RANDBETWEEN($Q$8767*100,$S$8767*100)/100</f>
        <v>4.5</v>
      </c>
      <c r="G4362" s="5">
        <f ca="1" t="shared" si="4399"/>
        <v>4</v>
      </c>
      <c r="H4362" s="5"/>
      <c r="I4362" s="5"/>
    </row>
    <row r="4363" spans="1:9">
      <c r="A4363" s="1">
        <v>7</v>
      </c>
      <c r="B4363" s="10">
        <v>1</v>
      </c>
      <c r="C4363" s="10">
        <v>15</v>
      </c>
      <c r="D4363" s="11">
        <v>182</v>
      </c>
      <c r="E4363" s="11">
        <v>4360</v>
      </c>
      <c r="F4363" s="12">
        <f ca="1" t="shared" ref="F4363" si="4405">INDIRECT("Q"&amp;G4363+8769)*RANDBETWEEN($Q$8767*100,$S$8767*100)/100</f>
        <v>4.62</v>
      </c>
      <c r="G4363" s="5">
        <f ca="1" t="shared" si="4399"/>
        <v>4</v>
      </c>
      <c r="H4363" s="5"/>
      <c r="I4363" s="5"/>
    </row>
    <row r="4364" spans="1:9">
      <c r="A4364" s="1">
        <v>7</v>
      </c>
      <c r="B4364" s="10">
        <v>1</v>
      </c>
      <c r="C4364" s="10">
        <v>16</v>
      </c>
      <c r="D4364" s="11">
        <v>182</v>
      </c>
      <c r="E4364" s="11">
        <v>4361</v>
      </c>
      <c r="F4364" s="12">
        <f ca="1" t="shared" ref="F4364" si="4406">INDIRECT("R"&amp;G4364+8769)*RANDBETWEEN($Q$8767*100,$S$8767*100)/100</f>
        <v>3</v>
      </c>
      <c r="G4364" s="5">
        <f ca="1" t="shared" si="4399"/>
        <v>4</v>
      </c>
      <c r="H4364" s="5"/>
      <c r="I4364" s="5"/>
    </row>
    <row r="4365" spans="1:9">
      <c r="A4365" s="1">
        <v>7</v>
      </c>
      <c r="B4365" s="10">
        <v>1</v>
      </c>
      <c r="C4365" s="10">
        <v>17</v>
      </c>
      <c r="D4365" s="11">
        <v>182</v>
      </c>
      <c r="E4365" s="11">
        <v>4362</v>
      </c>
      <c r="F4365" s="12">
        <f ca="1" t="shared" ref="F4365" si="4407">INDIRECT("S"&amp;G4365+8769)*RANDBETWEEN($Q$8767*100,$S$8767*100)/100</f>
        <v>5.76</v>
      </c>
      <c r="G4365" s="5">
        <f ca="1" t="shared" si="4399"/>
        <v>4</v>
      </c>
      <c r="H4365" s="5"/>
      <c r="I4365" s="5"/>
    </row>
    <row r="4366" spans="1:9">
      <c r="A4366" s="1">
        <v>7</v>
      </c>
      <c r="B4366" s="10">
        <v>1</v>
      </c>
      <c r="C4366" s="10">
        <v>18</v>
      </c>
      <c r="D4366" s="11">
        <v>182</v>
      </c>
      <c r="E4366" s="11">
        <v>4363</v>
      </c>
      <c r="F4366" s="12">
        <f ca="1" t="shared" ref="F4366" si="4408">INDIRECT("T"&amp;G4366+8769)*RANDBETWEEN($Q$8767*100,$S$8767*100)/100</f>
        <v>5.34</v>
      </c>
      <c r="G4366" s="5">
        <f ca="1" t="shared" si="4399"/>
        <v>4</v>
      </c>
      <c r="H4366" s="5"/>
      <c r="I4366" s="5"/>
    </row>
    <row r="4367" spans="1:9">
      <c r="A4367" s="1">
        <v>7</v>
      </c>
      <c r="B4367" s="10">
        <v>1</v>
      </c>
      <c r="C4367" s="10">
        <v>19</v>
      </c>
      <c r="D4367" s="11">
        <v>182</v>
      </c>
      <c r="E4367" s="11">
        <v>4364</v>
      </c>
      <c r="F4367" s="12">
        <f ca="1" t="shared" ref="F4367" si="4409">INDIRECT("U"&amp;G4367+8769)*RANDBETWEEN($Q$8767*100,$S$8767*100)/100</f>
        <v>5.4</v>
      </c>
      <c r="G4367" s="5">
        <f ca="1" t="shared" si="4399"/>
        <v>4</v>
      </c>
      <c r="H4367" s="5"/>
      <c r="I4367" s="5"/>
    </row>
    <row r="4368" spans="1:9">
      <c r="A4368" s="1">
        <v>7</v>
      </c>
      <c r="B4368" s="10">
        <v>1</v>
      </c>
      <c r="C4368" s="10">
        <v>20</v>
      </c>
      <c r="D4368" s="11">
        <v>182</v>
      </c>
      <c r="E4368" s="11">
        <v>4365</v>
      </c>
      <c r="F4368" s="12">
        <f ca="1" t="shared" ref="F4368" si="4410">INDIRECT("V"&amp;G4368+8769)*RANDBETWEEN($Q$8767*100,$S$8767*100)/100</f>
        <v>3.24</v>
      </c>
      <c r="G4368" s="5">
        <f ca="1" t="shared" si="4399"/>
        <v>4</v>
      </c>
      <c r="H4368" s="5"/>
      <c r="I4368" s="5"/>
    </row>
    <row r="4369" spans="1:9">
      <c r="A4369" s="1">
        <v>7</v>
      </c>
      <c r="B4369" s="10">
        <v>1</v>
      </c>
      <c r="C4369" s="10">
        <v>21</v>
      </c>
      <c r="D4369" s="11">
        <v>182</v>
      </c>
      <c r="E4369" s="11">
        <v>4366</v>
      </c>
      <c r="F4369" s="12">
        <f ca="1" t="shared" ref="F4369" si="4411">INDIRECT("W"&amp;G4369+8769)*RANDBETWEEN($Q$8767*100,$S$8767*100)/100</f>
        <v>4.44</v>
      </c>
      <c r="G4369" s="5">
        <f ca="1" t="shared" si="4399"/>
        <v>4</v>
      </c>
      <c r="H4369" s="5"/>
      <c r="I4369" s="5"/>
    </row>
    <row r="4370" spans="1:9">
      <c r="A4370" s="1">
        <v>7</v>
      </c>
      <c r="B4370" s="10">
        <v>1</v>
      </c>
      <c r="C4370" s="10">
        <v>22</v>
      </c>
      <c r="D4370" s="11">
        <v>182</v>
      </c>
      <c r="E4370" s="11">
        <v>4367</v>
      </c>
      <c r="F4370" s="12">
        <f ca="1" t="shared" ref="F4370" si="4412">INDIRECT("X"&amp;G4370+8769)*RANDBETWEEN($Q$8767*100,$S$8767*100)/100</f>
        <v>5.88</v>
      </c>
      <c r="G4370" s="5">
        <f ca="1" t="shared" si="4399"/>
        <v>4</v>
      </c>
      <c r="H4370" s="5"/>
      <c r="I4370" s="5"/>
    </row>
    <row r="4371" spans="1:9">
      <c r="A4371" s="1">
        <v>7</v>
      </c>
      <c r="B4371" s="10">
        <v>1</v>
      </c>
      <c r="C4371" s="10">
        <v>23</v>
      </c>
      <c r="D4371" s="11">
        <v>182</v>
      </c>
      <c r="E4371" s="11">
        <v>4368</v>
      </c>
      <c r="F4371" s="12">
        <f ca="1" t="shared" ref="F4371" si="4413">INDIRECT("Y"&amp;G4371+8769)*RANDBETWEEN($Q$8767*100,$S$8767*100)/100</f>
        <v>4.26</v>
      </c>
      <c r="G4371" s="5">
        <f ca="1" t="shared" si="4399"/>
        <v>4</v>
      </c>
      <c r="H4371" s="5"/>
      <c r="I4371" s="5"/>
    </row>
    <row r="4372" spans="1:9">
      <c r="A4372" s="1">
        <v>7</v>
      </c>
      <c r="B4372" s="10">
        <v>2</v>
      </c>
      <c r="C4372" s="10">
        <v>0</v>
      </c>
      <c r="D4372" s="11">
        <v>183</v>
      </c>
      <c r="E4372" s="11">
        <v>4369</v>
      </c>
      <c r="F4372" s="12">
        <f ca="1" t="shared" ref="F4372" si="4414">INDIRECT("B"&amp;G4372+8769)*RANDBETWEEN($Q$8767*100,$S$8767*100)/100</f>
        <v>4.08</v>
      </c>
      <c r="G4372" s="5">
        <f ca="1" t="shared" si="4399"/>
        <v>4</v>
      </c>
      <c r="H4372" s="5"/>
      <c r="I4372" s="5"/>
    </row>
    <row r="4373" spans="1:9">
      <c r="A4373" s="1">
        <v>7</v>
      </c>
      <c r="B4373" s="10">
        <v>2</v>
      </c>
      <c r="C4373" s="10">
        <v>1</v>
      </c>
      <c r="D4373" s="11">
        <v>183</v>
      </c>
      <c r="E4373" s="11">
        <v>4370</v>
      </c>
      <c r="F4373" s="12">
        <f ca="1" t="shared" ref="F4373" si="4415">INDIRECT("C"&amp;G4373+8769)*RANDBETWEEN($Q$8767*100,$S$8767*100)/100</f>
        <v>5.34</v>
      </c>
      <c r="G4373" s="5">
        <f ca="1" t="shared" si="4399"/>
        <v>4</v>
      </c>
      <c r="H4373" s="5"/>
      <c r="I4373" s="5"/>
    </row>
    <row r="4374" spans="1:9">
      <c r="A4374" s="1">
        <v>7</v>
      </c>
      <c r="B4374" s="10">
        <v>2</v>
      </c>
      <c r="C4374" s="10">
        <v>2</v>
      </c>
      <c r="D4374" s="11">
        <v>183</v>
      </c>
      <c r="E4374" s="11">
        <v>4371</v>
      </c>
      <c r="F4374" s="12">
        <f ca="1" t="shared" ref="F4374" si="4416">INDIRECT("D"&amp;G4374+8769)*RANDBETWEEN($Q$8767*100,$S$8767*100)/100</f>
        <v>7.2</v>
      </c>
      <c r="G4374" s="5">
        <f ca="1" t="shared" si="4399"/>
        <v>4</v>
      </c>
      <c r="H4374" s="5"/>
      <c r="I4374" s="5"/>
    </row>
    <row r="4375" spans="1:9">
      <c r="A4375" s="1">
        <v>7</v>
      </c>
      <c r="B4375" s="10">
        <v>2</v>
      </c>
      <c r="C4375" s="10">
        <v>3</v>
      </c>
      <c r="D4375" s="11">
        <v>183</v>
      </c>
      <c r="E4375" s="11">
        <v>4372</v>
      </c>
      <c r="F4375" s="12">
        <f ca="1" t="shared" ref="F4375" si="4417">INDIRECT("E"&amp;G4375+8769)*RANDBETWEEN($Q$8767*100,$S$8767*100)/100</f>
        <v>7.08</v>
      </c>
      <c r="G4375" s="5">
        <f ca="1" t="shared" si="4399"/>
        <v>4</v>
      </c>
      <c r="H4375" s="5"/>
      <c r="I4375" s="5"/>
    </row>
    <row r="4376" spans="1:9">
      <c r="A4376" s="1">
        <v>7</v>
      </c>
      <c r="B4376" s="10">
        <v>2</v>
      </c>
      <c r="C4376" s="10">
        <v>4</v>
      </c>
      <c r="D4376" s="11">
        <v>183</v>
      </c>
      <c r="E4376" s="11">
        <v>4373</v>
      </c>
      <c r="F4376" s="12">
        <f ca="1" t="shared" ref="F4376" si="4418">INDIRECT("F"&amp;G4376+8769)*RANDBETWEEN($Q$8767*100,$S$8767*100)/100</f>
        <v>4.08</v>
      </c>
      <c r="G4376" s="5">
        <f ca="1" t="shared" si="4399"/>
        <v>4</v>
      </c>
      <c r="H4376" s="5"/>
      <c r="I4376" s="5"/>
    </row>
    <row r="4377" spans="1:9">
      <c r="A4377" s="1">
        <v>7</v>
      </c>
      <c r="B4377" s="10">
        <v>2</v>
      </c>
      <c r="C4377" s="10">
        <v>5</v>
      </c>
      <c r="D4377" s="11">
        <v>183</v>
      </c>
      <c r="E4377" s="11">
        <v>4374</v>
      </c>
      <c r="F4377" s="12">
        <f ca="1" t="shared" ref="F4377" si="4419">INDIRECT("G"&amp;G4377+8769)*RANDBETWEEN($Q$8767*100,$S$8767*100)/100</f>
        <v>5.4</v>
      </c>
      <c r="G4377" s="5">
        <f ca="1" t="shared" si="4399"/>
        <v>4</v>
      </c>
      <c r="H4377" s="5"/>
      <c r="I4377" s="5"/>
    </row>
    <row r="4378" spans="1:9">
      <c r="A4378" s="1">
        <v>7</v>
      </c>
      <c r="B4378" s="10">
        <v>2</v>
      </c>
      <c r="C4378" s="10">
        <v>6</v>
      </c>
      <c r="D4378" s="11">
        <v>183</v>
      </c>
      <c r="E4378" s="11">
        <v>4375</v>
      </c>
      <c r="F4378" s="12">
        <f ca="1" t="shared" ref="F4378" si="4420">INDIRECT("H"&amp;G4378+8769)*RANDBETWEEN($Q$8767*100,$S$8767*100)/100</f>
        <v>5.52</v>
      </c>
      <c r="G4378" s="5">
        <f ca="1" t="shared" si="4399"/>
        <v>4</v>
      </c>
      <c r="H4378" s="5"/>
      <c r="I4378" s="5"/>
    </row>
    <row r="4379" spans="1:9">
      <c r="A4379" s="1">
        <v>7</v>
      </c>
      <c r="B4379" s="10">
        <v>2</v>
      </c>
      <c r="C4379" s="10">
        <v>7</v>
      </c>
      <c r="D4379" s="11">
        <v>183</v>
      </c>
      <c r="E4379" s="11">
        <v>4376</v>
      </c>
      <c r="F4379" s="12">
        <f ca="1" t="shared" ref="F4379" si="4421">INDIRECT("I"&amp;G4379+8769)*RANDBETWEEN($Q$8767*100,$S$8767*100)/100</f>
        <v>3.24</v>
      </c>
      <c r="G4379" s="5">
        <f ca="1" t="shared" si="4399"/>
        <v>4</v>
      </c>
      <c r="H4379" s="5"/>
      <c r="I4379" s="5"/>
    </row>
    <row r="4380" spans="1:9">
      <c r="A4380" s="1">
        <v>7</v>
      </c>
      <c r="B4380" s="10">
        <v>2</v>
      </c>
      <c r="C4380" s="10">
        <v>8</v>
      </c>
      <c r="D4380" s="11">
        <v>183</v>
      </c>
      <c r="E4380" s="11">
        <v>4377</v>
      </c>
      <c r="F4380" s="12">
        <f ca="1" t="shared" ref="F4380" si="4422">INDIRECT("J"&amp;G4380+8769)*RANDBETWEEN($Q$8767*100,$S$8767*100)/100</f>
        <v>4.56</v>
      </c>
      <c r="G4380" s="5">
        <f ca="1" t="shared" si="4399"/>
        <v>4</v>
      </c>
      <c r="H4380" s="5"/>
      <c r="I4380" s="5"/>
    </row>
    <row r="4381" spans="1:9">
      <c r="A4381" s="1">
        <v>7</v>
      </c>
      <c r="B4381" s="10">
        <v>2</v>
      </c>
      <c r="C4381" s="10">
        <v>9</v>
      </c>
      <c r="D4381" s="11">
        <v>183</v>
      </c>
      <c r="E4381" s="11">
        <v>4378</v>
      </c>
      <c r="F4381" s="12">
        <f ca="1" t="shared" ref="F4381" si="4423">INDIRECT("K"&amp;G4381+8769)*RANDBETWEEN($Q$8767*100,$S$8767*100)/100</f>
        <v>4.14</v>
      </c>
      <c r="G4381" s="5">
        <f ca="1" t="shared" si="4399"/>
        <v>4</v>
      </c>
      <c r="H4381" s="5"/>
      <c r="I4381" s="5"/>
    </row>
    <row r="4382" spans="1:9">
      <c r="A4382" s="1">
        <v>7</v>
      </c>
      <c r="B4382" s="10">
        <v>2</v>
      </c>
      <c r="C4382" s="10">
        <v>10</v>
      </c>
      <c r="D4382" s="11">
        <v>183</v>
      </c>
      <c r="E4382" s="11">
        <v>4379</v>
      </c>
      <c r="F4382" s="12">
        <f ca="1" t="shared" ref="F4382" si="4424">INDIRECT("L"&amp;G4382+8769)*RANDBETWEEN($Q$8767*100,$S$8767*100)/100</f>
        <v>3.84</v>
      </c>
      <c r="G4382" s="5">
        <f ca="1" t="shared" si="4399"/>
        <v>4</v>
      </c>
      <c r="H4382" s="5"/>
      <c r="I4382" s="5"/>
    </row>
    <row r="4383" spans="1:9">
      <c r="A4383" s="1">
        <v>7</v>
      </c>
      <c r="B4383" s="10">
        <v>2</v>
      </c>
      <c r="C4383" s="10">
        <v>11</v>
      </c>
      <c r="D4383" s="11">
        <v>183</v>
      </c>
      <c r="E4383" s="11">
        <v>4380</v>
      </c>
      <c r="F4383" s="12">
        <f ca="1" t="shared" ref="F4383" si="4425">INDIRECT("M"&amp;G4383+8769)*RANDBETWEEN($Q$8767*100,$S$8767*100)/100</f>
        <v>5.22</v>
      </c>
      <c r="G4383" s="5">
        <f ca="1" t="shared" si="4399"/>
        <v>4</v>
      </c>
      <c r="H4383" s="5"/>
      <c r="I4383" s="5"/>
    </row>
    <row r="4384" spans="1:9">
      <c r="A4384" s="1">
        <v>7</v>
      </c>
      <c r="B4384" s="10">
        <v>2</v>
      </c>
      <c r="C4384" s="10">
        <v>12</v>
      </c>
      <c r="D4384" s="11">
        <v>183</v>
      </c>
      <c r="E4384" s="11">
        <v>4381</v>
      </c>
      <c r="F4384" s="12">
        <f ca="1" t="shared" ref="F4384" si="4426">INDIRECT("N"&amp;G4384+8769)*RANDBETWEEN($Q$8767*100,$S$8767*100)/100</f>
        <v>5.64</v>
      </c>
      <c r="G4384" s="5">
        <f ca="1" t="shared" si="4399"/>
        <v>4</v>
      </c>
      <c r="H4384" s="5"/>
      <c r="I4384" s="5"/>
    </row>
    <row r="4385" spans="1:9">
      <c r="A4385" s="1">
        <v>7</v>
      </c>
      <c r="B4385" s="10">
        <v>2</v>
      </c>
      <c r="C4385" s="10">
        <v>13</v>
      </c>
      <c r="D4385" s="11">
        <v>183</v>
      </c>
      <c r="E4385" s="11">
        <v>4382</v>
      </c>
      <c r="F4385" s="12">
        <f ca="1" t="shared" ref="F4385" si="4427">INDIRECT("O"&amp;G4385+8769)*RANDBETWEEN($Q$8767*100,$S$8767*100)/100</f>
        <v>6.36</v>
      </c>
      <c r="G4385" s="5">
        <f ca="1" t="shared" si="4399"/>
        <v>4</v>
      </c>
      <c r="H4385" s="5"/>
      <c r="I4385" s="5"/>
    </row>
    <row r="4386" spans="1:9">
      <c r="A4386" s="1">
        <v>7</v>
      </c>
      <c r="B4386" s="10">
        <v>2</v>
      </c>
      <c r="C4386" s="10">
        <v>14</v>
      </c>
      <c r="D4386" s="11">
        <v>183</v>
      </c>
      <c r="E4386" s="11">
        <v>4383</v>
      </c>
      <c r="F4386" s="12">
        <f ca="1" t="shared" ref="F4386" si="4428">INDIRECT("P"&amp;G4386+8769)*RANDBETWEEN($Q$8767*100,$S$8767*100)/100</f>
        <v>6.54</v>
      </c>
      <c r="G4386" s="5">
        <f ca="1" t="shared" si="4399"/>
        <v>4</v>
      </c>
      <c r="H4386" s="5"/>
      <c r="I4386" s="5"/>
    </row>
    <row r="4387" spans="1:9">
      <c r="A4387" s="1">
        <v>7</v>
      </c>
      <c r="B4387" s="10">
        <v>2</v>
      </c>
      <c r="C4387" s="10">
        <v>15</v>
      </c>
      <c r="D4387" s="11">
        <v>183</v>
      </c>
      <c r="E4387" s="11">
        <v>4384</v>
      </c>
      <c r="F4387" s="12">
        <f ca="1" t="shared" ref="F4387" si="4429">INDIRECT("Q"&amp;G4387+8769)*RANDBETWEEN($Q$8767*100,$S$8767*100)/100</f>
        <v>6.06</v>
      </c>
      <c r="G4387" s="5">
        <f ca="1" t="shared" si="4399"/>
        <v>4</v>
      </c>
      <c r="H4387" s="5"/>
      <c r="I4387" s="5"/>
    </row>
    <row r="4388" spans="1:9">
      <c r="A4388" s="1">
        <v>7</v>
      </c>
      <c r="B4388" s="10">
        <v>2</v>
      </c>
      <c r="C4388" s="10">
        <v>16</v>
      </c>
      <c r="D4388" s="11">
        <v>183</v>
      </c>
      <c r="E4388" s="11">
        <v>4385</v>
      </c>
      <c r="F4388" s="12">
        <f ca="1" t="shared" ref="F4388" si="4430">INDIRECT("R"&amp;G4388+8769)*RANDBETWEEN($Q$8767*100,$S$8767*100)/100</f>
        <v>3.96</v>
      </c>
      <c r="G4388" s="5">
        <f ca="1" t="shared" si="4399"/>
        <v>4</v>
      </c>
      <c r="H4388" s="5"/>
      <c r="I4388" s="5"/>
    </row>
    <row r="4389" spans="1:9">
      <c r="A4389" s="1">
        <v>7</v>
      </c>
      <c r="B4389" s="10">
        <v>2</v>
      </c>
      <c r="C4389" s="10">
        <v>17</v>
      </c>
      <c r="D4389" s="11">
        <v>183</v>
      </c>
      <c r="E4389" s="11">
        <v>4386</v>
      </c>
      <c r="F4389" s="12">
        <f ca="1" t="shared" ref="F4389" si="4431">INDIRECT("S"&amp;G4389+8769)*RANDBETWEEN($Q$8767*100,$S$8767*100)/100</f>
        <v>3</v>
      </c>
      <c r="G4389" s="5">
        <f ca="1" t="shared" si="4399"/>
        <v>4</v>
      </c>
      <c r="H4389" s="5"/>
      <c r="I4389" s="5"/>
    </row>
    <row r="4390" spans="1:9">
      <c r="A4390" s="1">
        <v>7</v>
      </c>
      <c r="B4390" s="10">
        <v>2</v>
      </c>
      <c r="C4390" s="10">
        <v>18</v>
      </c>
      <c r="D4390" s="11">
        <v>183</v>
      </c>
      <c r="E4390" s="11">
        <v>4387</v>
      </c>
      <c r="F4390" s="12">
        <f ca="1" t="shared" ref="F4390" si="4432">INDIRECT("T"&amp;G4390+8769)*RANDBETWEEN($Q$8767*100,$S$8767*100)/100</f>
        <v>3.06</v>
      </c>
      <c r="G4390" s="5">
        <f ca="1" t="shared" si="4399"/>
        <v>4</v>
      </c>
      <c r="H4390" s="5"/>
      <c r="I4390" s="5"/>
    </row>
    <row r="4391" spans="1:9">
      <c r="A4391" s="1">
        <v>7</v>
      </c>
      <c r="B4391" s="10">
        <v>2</v>
      </c>
      <c r="C4391" s="10">
        <v>19</v>
      </c>
      <c r="D4391" s="11">
        <v>183</v>
      </c>
      <c r="E4391" s="11">
        <v>4388</v>
      </c>
      <c r="F4391" s="12">
        <f ca="1" t="shared" ref="F4391" si="4433">INDIRECT("U"&amp;G4391+8769)*RANDBETWEEN($Q$8767*100,$S$8767*100)/100</f>
        <v>3.3</v>
      </c>
      <c r="G4391" s="5">
        <f ca="1" t="shared" si="4399"/>
        <v>4</v>
      </c>
      <c r="H4391" s="5"/>
      <c r="I4391" s="5"/>
    </row>
    <row r="4392" spans="1:9">
      <c r="A4392" s="1">
        <v>7</v>
      </c>
      <c r="B4392" s="10">
        <v>2</v>
      </c>
      <c r="C4392" s="10">
        <v>20</v>
      </c>
      <c r="D4392" s="11">
        <v>183</v>
      </c>
      <c r="E4392" s="11">
        <v>4389</v>
      </c>
      <c r="F4392" s="12">
        <f ca="1" t="shared" ref="F4392" si="4434">INDIRECT("V"&amp;G4392+8769)*RANDBETWEEN($Q$8767*100,$S$8767*100)/100</f>
        <v>5.76</v>
      </c>
      <c r="G4392" s="5">
        <f ca="1" t="shared" si="4399"/>
        <v>4</v>
      </c>
      <c r="H4392" s="5"/>
      <c r="I4392" s="5"/>
    </row>
    <row r="4393" spans="1:9">
      <c r="A4393" s="1">
        <v>7</v>
      </c>
      <c r="B4393" s="10">
        <v>2</v>
      </c>
      <c r="C4393" s="10">
        <v>21</v>
      </c>
      <c r="D4393" s="11">
        <v>183</v>
      </c>
      <c r="E4393" s="11">
        <v>4390</v>
      </c>
      <c r="F4393" s="12">
        <f ca="1" t="shared" ref="F4393" si="4435">INDIRECT("W"&amp;G4393+8769)*RANDBETWEEN($Q$8767*100,$S$8767*100)/100</f>
        <v>3.66</v>
      </c>
      <c r="G4393" s="5">
        <f ca="1" t="shared" si="4399"/>
        <v>4</v>
      </c>
      <c r="H4393" s="5"/>
      <c r="I4393" s="5"/>
    </row>
    <row r="4394" spans="1:9">
      <c r="A4394" s="1">
        <v>7</v>
      </c>
      <c r="B4394" s="10">
        <v>2</v>
      </c>
      <c r="C4394" s="10">
        <v>22</v>
      </c>
      <c r="D4394" s="11">
        <v>183</v>
      </c>
      <c r="E4394" s="11">
        <v>4391</v>
      </c>
      <c r="F4394" s="12">
        <f ca="1" t="shared" ref="F4394" si="4436">INDIRECT("X"&amp;G4394+8769)*RANDBETWEEN($Q$8767*100,$S$8767*100)/100</f>
        <v>7.2</v>
      </c>
      <c r="G4394" s="5">
        <f ca="1" t="shared" si="4399"/>
        <v>4</v>
      </c>
      <c r="H4394" s="5"/>
      <c r="I4394" s="5"/>
    </row>
    <row r="4395" spans="1:9">
      <c r="A4395" s="1">
        <v>7</v>
      </c>
      <c r="B4395" s="10">
        <v>2</v>
      </c>
      <c r="C4395" s="10">
        <v>23</v>
      </c>
      <c r="D4395" s="11">
        <v>183</v>
      </c>
      <c r="E4395" s="11">
        <v>4392</v>
      </c>
      <c r="F4395" s="12">
        <f ca="1" t="shared" ref="F4395" si="4437">INDIRECT("Y"&amp;G4395+8769)*RANDBETWEEN($Q$8767*100,$S$8767*100)/100</f>
        <v>4.8</v>
      </c>
      <c r="G4395" s="5">
        <f ca="1" t="shared" si="4399"/>
        <v>4</v>
      </c>
      <c r="H4395" s="5"/>
      <c r="I4395" s="5"/>
    </row>
    <row r="4396" spans="1:9">
      <c r="A4396" s="1">
        <v>7</v>
      </c>
      <c r="B4396" s="10">
        <v>3</v>
      </c>
      <c r="C4396" s="10">
        <v>0</v>
      </c>
      <c r="D4396" s="11">
        <v>184</v>
      </c>
      <c r="E4396" s="11">
        <v>4393</v>
      </c>
      <c r="F4396" s="12">
        <f ca="1" t="shared" ref="F4396" si="4438">INDIRECT("B"&amp;G4396+8769)*RANDBETWEEN($Q$8767*100,$S$8767*100)/100</f>
        <v>7.14</v>
      </c>
      <c r="G4396" s="5">
        <f ca="1" t="shared" si="4399"/>
        <v>4</v>
      </c>
      <c r="H4396" s="5"/>
      <c r="I4396" s="5"/>
    </row>
    <row r="4397" spans="1:9">
      <c r="A4397" s="1">
        <v>7</v>
      </c>
      <c r="B4397" s="10">
        <v>3</v>
      </c>
      <c r="C4397" s="10">
        <v>1</v>
      </c>
      <c r="D4397" s="11">
        <v>184</v>
      </c>
      <c r="E4397" s="11">
        <v>4394</v>
      </c>
      <c r="F4397" s="12">
        <f ca="1" t="shared" ref="F4397" si="4439">INDIRECT("C"&amp;G4397+8769)*RANDBETWEEN($Q$8767*100,$S$8767*100)/100</f>
        <v>3.84</v>
      </c>
      <c r="G4397" s="5">
        <f ca="1" t="shared" si="4399"/>
        <v>4</v>
      </c>
      <c r="H4397" s="5"/>
      <c r="I4397" s="5"/>
    </row>
    <row r="4398" spans="1:9">
      <c r="A4398" s="1">
        <v>7</v>
      </c>
      <c r="B4398" s="10">
        <v>3</v>
      </c>
      <c r="C4398" s="10">
        <v>2</v>
      </c>
      <c r="D4398" s="11">
        <v>184</v>
      </c>
      <c r="E4398" s="11">
        <v>4395</v>
      </c>
      <c r="F4398" s="12">
        <f ca="1" t="shared" ref="F4398" si="4440">INDIRECT("D"&amp;G4398+8769)*RANDBETWEEN($Q$8767*100,$S$8767*100)/100</f>
        <v>4.62</v>
      </c>
      <c r="G4398" s="5">
        <f ca="1" t="shared" si="4399"/>
        <v>4</v>
      </c>
      <c r="H4398" s="5"/>
      <c r="I4398" s="5"/>
    </row>
    <row r="4399" spans="1:9">
      <c r="A4399" s="1">
        <v>7</v>
      </c>
      <c r="B4399" s="10">
        <v>3</v>
      </c>
      <c r="C4399" s="10">
        <v>3</v>
      </c>
      <c r="D4399" s="11">
        <v>184</v>
      </c>
      <c r="E4399" s="11">
        <v>4396</v>
      </c>
      <c r="F4399" s="12">
        <f ca="1" t="shared" ref="F4399" si="4441">INDIRECT("E"&amp;G4399+8769)*RANDBETWEEN($Q$8767*100,$S$8767*100)/100</f>
        <v>4.44</v>
      </c>
      <c r="G4399" s="5">
        <f ca="1" t="shared" si="4399"/>
        <v>4</v>
      </c>
      <c r="H4399" s="5"/>
      <c r="I4399" s="5"/>
    </row>
    <row r="4400" spans="1:9">
      <c r="A4400" s="1">
        <v>7</v>
      </c>
      <c r="B4400" s="10">
        <v>3</v>
      </c>
      <c r="C4400" s="10">
        <v>4</v>
      </c>
      <c r="D4400" s="11">
        <v>184</v>
      </c>
      <c r="E4400" s="11">
        <v>4397</v>
      </c>
      <c r="F4400" s="12">
        <f ca="1" t="shared" ref="F4400" si="4442">INDIRECT("F"&amp;G4400+8769)*RANDBETWEEN($Q$8767*100,$S$8767*100)/100</f>
        <v>6.3</v>
      </c>
      <c r="G4400" s="5">
        <f ca="1" t="shared" si="4399"/>
        <v>4</v>
      </c>
      <c r="H4400" s="5"/>
      <c r="I4400" s="5"/>
    </row>
    <row r="4401" spans="1:9">
      <c r="A4401" s="1">
        <v>7</v>
      </c>
      <c r="B4401" s="10">
        <v>3</v>
      </c>
      <c r="C4401" s="10">
        <v>5</v>
      </c>
      <c r="D4401" s="11">
        <v>184</v>
      </c>
      <c r="E4401" s="11">
        <v>4398</v>
      </c>
      <c r="F4401" s="12">
        <f ca="1" t="shared" ref="F4401" si="4443">INDIRECT("G"&amp;G4401+8769)*RANDBETWEEN($Q$8767*100,$S$8767*100)/100</f>
        <v>5.1</v>
      </c>
      <c r="G4401" s="5">
        <f ca="1" t="shared" si="4399"/>
        <v>4</v>
      </c>
      <c r="H4401" s="5"/>
      <c r="I4401" s="5"/>
    </row>
    <row r="4402" spans="1:9">
      <c r="A4402" s="1">
        <v>7</v>
      </c>
      <c r="B4402" s="10">
        <v>3</v>
      </c>
      <c r="C4402" s="10">
        <v>6</v>
      </c>
      <c r="D4402" s="11">
        <v>184</v>
      </c>
      <c r="E4402" s="11">
        <v>4399</v>
      </c>
      <c r="F4402" s="12">
        <f ca="1" t="shared" ref="F4402" si="4444">INDIRECT("H"&amp;G4402+8769)*RANDBETWEEN($Q$8767*100,$S$8767*100)/100</f>
        <v>3.96</v>
      </c>
      <c r="G4402" s="5">
        <f ca="1" t="shared" si="4399"/>
        <v>4</v>
      </c>
      <c r="H4402" s="5"/>
      <c r="I4402" s="5"/>
    </row>
    <row r="4403" spans="1:9">
      <c r="A4403" s="1">
        <v>7</v>
      </c>
      <c r="B4403" s="10">
        <v>3</v>
      </c>
      <c r="C4403" s="10">
        <v>7</v>
      </c>
      <c r="D4403" s="11">
        <v>184</v>
      </c>
      <c r="E4403" s="11">
        <v>4400</v>
      </c>
      <c r="F4403" s="12">
        <f ca="1" t="shared" ref="F4403" si="4445">INDIRECT("I"&amp;G4403+8769)*RANDBETWEEN($Q$8767*100,$S$8767*100)/100</f>
        <v>3</v>
      </c>
      <c r="G4403" s="5">
        <f ca="1" t="shared" si="4399"/>
        <v>4</v>
      </c>
      <c r="H4403" s="5"/>
      <c r="I4403" s="5"/>
    </row>
    <row r="4404" spans="1:9">
      <c r="A4404" s="1">
        <v>7</v>
      </c>
      <c r="B4404" s="10">
        <v>3</v>
      </c>
      <c r="C4404" s="10">
        <v>8</v>
      </c>
      <c r="D4404" s="11">
        <v>184</v>
      </c>
      <c r="E4404" s="11">
        <v>4401</v>
      </c>
      <c r="F4404" s="12">
        <f ca="1" t="shared" ref="F4404" si="4446">INDIRECT("J"&amp;G4404+8769)*RANDBETWEEN($Q$8767*100,$S$8767*100)/100</f>
        <v>6.24</v>
      </c>
      <c r="G4404" s="5">
        <f ca="1" t="shared" si="4399"/>
        <v>4</v>
      </c>
      <c r="H4404" s="5"/>
      <c r="I4404" s="5"/>
    </row>
    <row r="4405" spans="1:9">
      <c r="A4405" s="1">
        <v>7</v>
      </c>
      <c r="B4405" s="10">
        <v>3</v>
      </c>
      <c r="C4405" s="10">
        <v>9</v>
      </c>
      <c r="D4405" s="11">
        <v>184</v>
      </c>
      <c r="E4405" s="11">
        <v>4402</v>
      </c>
      <c r="F4405" s="12">
        <f ca="1" t="shared" ref="F4405" si="4447">INDIRECT("K"&amp;G4405+8769)*RANDBETWEEN($Q$8767*100,$S$8767*100)/100</f>
        <v>5.88</v>
      </c>
      <c r="G4405" s="5">
        <f ca="1" t="shared" si="4399"/>
        <v>4</v>
      </c>
      <c r="H4405" s="5"/>
      <c r="I4405" s="5"/>
    </row>
    <row r="4406" spans="1:9">
      <c r="A4406" s="1">
        <v>7</v>
      </c>
      <c r="B4406" s="10">
        <v>3</v>
      </c>
      <c r="C4406" s="10">
        <v>10</v>
      </c>
      <c r="D4406" s="11">
        <v>184</v>
      </c>
      <c r="E4406" s="11">
        <v>4403</v>
      </c>
      <c r="F4406" s="12">
        <f ca="1" t="shared" ref="F4406" si="4448">INDIRECT("L"&amp;G4406+8769)*RANDBETWEEN($Q$8767*100,$S$8767*100)/100</f>
        <v>4.98</v>
      </c>
      <c r="G4406" s="5">
        <f ca="1" t="shared" si="4399"/>
        <v>4</v>
      </c>
      <c r="H4406" s="5"/>
      <c r="I4406" s="5"/>
    </row>
    <row r="4407" spans="1:9">
      <c r="A4407" s="1">
        <v>7</v>
      </c>
      <c r="B4407" s="10">
        <v>3</v>
      </c>
      <c r="C4407" s="10">
        <v>11</v>
      </c>
      <c r="D4407" s="11">
        <v>184</v>
      </c>
      <c r="E4407" s="11">
        <v>4404</v>
      </c>
      <c r="F4407" s="12">
        <f ca="1" t="shared" ref="F4407" si="4449">INDIRECT("M"&amp;G4407+8769)*RANDBETWEEN($Q$8767*100,$S$8767*100)/100</f>
        <v>6.84</v>
      </c>
      <c r="G4407" s="5">
        <f ca="1" t="shared" si="4399"/>
        <v>4</v>
      </c>
      <c r="H4407" s="5"/>
      <c r="I4407" s="5"/>
    </row>
    <row r="4408" spans="1:9">
      <c r="A4408" s="1">
        <v>7</v>
      </c>
      <c r="B4408" s="10">
        <v>3</v>
      </c>
      <c r="C4408" s="10">
        <v>12</v>
      </c>
      <c r="D4408" s="11">
        <v>184</v>
      </c>
      <c r="E4408" s="11">
        <v>4405</v>
      </c>
      <c r="F4408" s="12">
        <f ca="1" t="shared" ref="F4408" si="4450">INDIRECT("N"&amp;G4408+8769)*RANDBETWEEN($Q$8767*100,$S$8767*100)/100</f>
        <v>5.04</v>
      </c>
      <c r="G4408" s="5">
        <f ca="1" t="shared" si="4399"/>
        <v>4</v>
      </c>
      <c r="H4408" s="5"/>
      <c r="I4408" s="5"/>
    </row>
    <row r="4409" spans="1:9">
      <c r="A4409" s="1">
        <v>7</v>
      </c>
      <c r="B4409" s="10">
        <v>3</v>
      </c>
      <c r="C4409" s="10">
        <v>13</v>
      </c>
      <c r="D4409" s="11">
        <v>184</v>
      </c>
      <c r="E4409" s="11">
        <v>4406</v>
      </c>
      <c r="F4409" s="12">
        <f ca="1" t="shared" ref="F4409" si="4451">INDIRECT("O"&amp;G4409+8769)*RANDBETWEEN($Q$8767*100,$S$8767*100)/100</f>
        <v>6.18</v>
      </c>
      <c r="G4409" s="5">
        <f ca="1" t="shared" si="4399"/>
        <v>4</v>
      </c>
      <c r="H4409" s="5"/>
      <c r="I4409" s="5"/>
    </row>
    <row r="4410" spans="1:9">
      <c r="A4410" s="1">
        <v>7</v>
      </c>
      <c r="B4410" s="10">
        <v>3</v>
      </c>
      <c r="C4410" s="10">
        <v>14</v>
      </c>
      <c r="D4410" s="11">
        <v>184</v>
      </c>
      <c r="E4410" s="11">
        <v>4407</v>
      </c>
      <c r="F4410" s="12">
        <f ca="1" t="shared" ref="F4410" si="4452">INDIRECT("P"&amp;G4410+8769)*RANDBETWEEN($Q$8767*100,$S$8767*100)/100</f>
        <v>6.84</v>
      </c>
      <c r="G4410" s="5">
        <f ca="1" t="shared" si="4399"/>
        <v>4</v>
      </c>
      <c r="H4410" s="5"/>
      <c r="I4410" s="5"/>
    </row>
    <row r="4411" spans="1:9">
      <c r="A4411" s="1">
        <v>7</v>
      </c>
      <c r="B4411" s="10">
        <v>3</v>
      </c>
      <c r="C4411" s="10">
        <v>15</v>
      </c>
      <c r="D4411" s="11">
        <v>184</v>
      </c>
      <c r="E4411" s="11">
        <v>4408</v>
      </c>
      <c r="F4411" s="12">
        <f ca="1" t="shared" ref="F4411" si="4453">INDIRECT("Q"&amp;G4411+8769)*RANDBETWEEN($Q$8767*100,$S$8767*100)/100</f>
        <v>6.42</v>
      </c>
      <c r="G4411" s="5">
        <f ca="1" t="shared" si="4399"/>
        <v>4</v>
      </c>
      <c r="H4411" s="5"/>
      <c r="I4411" s="5"/>
    </row>
    <row r="4412" spans="1:9">
      <c r="A4412" s="1">
        <v>7</v>
      </c>
      <c r="B4412" s="10">
        <v>3</v>
      </c>
      <c r="C4412" s="10">
        <v>16</v>
      </c>
      <c r="D4412" s="11">
        <v>184</v>
      </c>
      <c r="E4412" s="11">
        <v>4409</v>
      </c>
      <c r="F4412" s="12">
        <f ca="1" t="shared" ref="F4412" si="4454">INDIRECT("R"&amp;G4412+8769)*RANDBETWEEN($Q$8767*100,$S$8767*100)/100</f>
        <v>6.36</v>
      </c>
      <c r="G4412" s="5">
        <f ca="1" t="shared" si="4399"/>
        <v>4</v>
      </c>
      <c r="H4412" s="5"/>
      <c r="I4412" s="5"/>
    </row>
    <row r="4413" spans="1:9">
      <c r="A4413" s="1">
        <v>7</v>
      </c>
      <c r="B4413" s="10">
        <v>3</v>
      </c>
      <c r="C4413" s="10">
        <v>17</v>
      </c>
      <c r="D4413" s="11">
        <v>184</v>
      </c>
      <c r="E4413" s="11">
        <v>4410</v>
      </c>
      <c r="F4413" s="12">
        <f ca="1" t="shared" ref="F4413" si="4455">INDIRECT("S"&amp;G4413+8769)*RANDBETWEEN($Q$8767*100,$S$8767*100)/100</f>
        <v>5.94</v>
      </c>
      <c r="G4413" s="5">
        <f ca="1" t="shared" si="4399"/>
        <v>4</v>
      </c>
      <c r="H4413" s="5"/>
      <c r="I4413" s="5"/>
    </row>
    <row r="4414" spans="1:9">
      <c r="A4414" s="1">
        <v>7</v>
      </c>
      <c r="B4414" s="10">
        <v>3</v>
      </c>
      <c r="C4414" s="10">
        <v>18</v>
      </c>
      <c r="D4414" s="11">
        <v>184</v>
      </c>
      <c r="E4414" s="11">
        <v>4411</v>
      </c>
      <c r="F4414" s="12">
        <f ca="1" t="shared" ref="F4414" si="4456">INDIRECT("T"&amp;G4414+8769)*RANDBETWEEN($Q$8767*100,$S$8767*100)/100</f>
        <v>3.72</v>
      </c>
      <c r="G4414" s="5">
        <f ca="1" t="shared" si="4399"/>
        <v>4</v>
      </c>
      <c r="H4414" s="5"/>
      <c r="I4414" s="5"/>
    </row>
    <row r="4415" spans="1:9">
      <c r="A4415" s="1">
        <v>7</v>
      </c>
      <c r="B4415" s="10">
        <v>3</v>
      </c>
      <c r="C4415" s="10">
        <v>19</v>
      </c>
      <c r="D4415" s="11">
        <v>184</v>
      </c>
      <c r="E4415" s="11">
        <v>4412</v>
      </c>
      <c r="F4415" s="12">
        <f ca="1" t="shared" ref="F4415" si="4457">INDIRECT("U"&amp;G4415+8769)*RANDBETWEEN($Q$8767*100,$S$8767*100)/100</f>
        <v>6.66</v>
      </c>
      <c r="G4415" s="5">
        <f ca="1" t="shared" si="4399"/>
        <v>4</v>
      </c>
      <c r="H4415" s="5"/>
      <c r="I4415" s="5"/>
    </row>
    <row r="4416" spans="1:9">
      <c r="A4416" s="1">
        <v>7</v>
      </c>
      <c r="B4416" s="10">
        <v>3</v>
      </c>
      <c r="C4416" s="10">
        <v>20</v>
      </c>
      <c r="D4416" s="11">
        <v>184</v>
      </c>
      <c r="E4416" s="11">
        <v>4413</v>
      </c>
      <c r="F4416" s="12">
        <f ca="1" t="shared" ref="F4416" si="4458">INDIRECT("V"&amp;G4416+8769)*RANDBETWEEN($Q$8767*100,$S$8767*100)/100</f>
        <v>3.18</v>
      </c>
      <c r="G4416" s="5">
        <f ca="1" t="shared" si="4399"/>
        <v>4</v>
      </c>
      <c r="H4416" s="5"/>
      <c r="I4416" s="5"/>
    </row>
    <row r="4417" spans="1:9">
      <c r="A4417" s="1">
        <v>7</v>
      </c>
      <c r="B4417" s="10">
        <v>3</v>
      </c>
      <c r="C4417" s="10">
        <v>21</v>
      </c>
      <c r="D4417" s="11">
        <v>184</v>
      </c>
      <c r="E4417" s="11">
        <v>4414</v>
      </c>
      <c r="F4417" s="12">
        <f ca="1" t="shared" ref="F4417" si="4459">INDIRECT("W"&amp;G4417+8769)*RANDBETWEEN($Q$8767*100,$S$8767*100)/100</f>
        <v>6.84</v>
      </c>
      <c r="G4417" s="5">
        <f ca="1" t="shared" si="4399"/>
        <v>4</v>
      </c>
      <c r="H4417" s="5"/>
      <c r="I4417" s="5"/>
    </row>
    <row r="4418" spans="1:9">
      <c r="A4418" s="1">
        <v>7</v>
      </c>
      <c r="B4418" s="10">
        <v>3</v>
      </c>
      <c r="C4418" s="10">
        <v>22</v>
      </c>
      <c r="D4418" s="11">
        <v>184</v>
      </c>
      <c r="E4418" s="11">
        <v>4415</v>
      </c>
      <c r="F4418" s="12">
        <f ca="1" t="shared" ref="F4418" si="4460">INDIRECT("X"&amp;G4418+8769)*RANDBETWEEN($Q$8767*100,$S$8767*100)/100</f>
        <v>4.98</v>
      </c>
      <c r="G4418" s="5">
        <f ca="1" t="shared" si="4399"/>
        <v>4</v>
      </c>
      <c r="H4418" s="5"/>
      <c r="I4418" s="5"/>
    </row>
    <row r="4419" spans="1:9">
      <c r="A4419" s="1">
        <v>7</v>
      </c>
      <c r="B4419" s="10">
        <v>3</v>
      </c>
      <c r="C4419" s="10">
        <v>23</v>
      </c>
      <c r="D4419" s="11">
        <v>184</v>
      </c>
      <c r="E4419" s="11">
        <v>4416</v>
      </c>
      <c r="F4419" s="12">
        <f ca="1" t="shared" ref="F4419" si="4461">INDIRECT("Y"&amp;G4419+8769)*RANDBETWEEN($Q$8767*100,$S$8767*100)/100</f>
        <v>3.42</v>
      </c>
      <c r="G4419" s="5">
        <f ca="1" t="shared" si="4399"/>
        <v>4</v>
      </c>
      <c r="H4419" s="5"/>
      <c r="I4419" s="5"/>
    </row>
    <row r="4420" spans="1:9">
      <c r="A4420" s="1">
        <v>7</v>
      </c>
      <c r="B4420" s="10">
        <v>4</v>
      </c>
      <c r="C4420" s="10">
        <v>0</v>
      </c>
      <c r="D4420" s="11">
        <v>185</v>
      </c>
      <c r="E4420" s="11">
        <v>4417</v>
      </c>
      <c r="F4420" s="12">
        <f ca="1" t="shared" ref="F4420" si="4462">INDIRECT("B"&amp;G4420+8769)*RANDBETWEEN($Q$8767*100,$S$8767*100)/100</f>
        <v>3.24</v>
      </c>
      <c r="G4420" s="5">
        <f ca="1" t="shared" si="4399"/>
        <v>4</v>
      </c>
      <c r="H4420" s="5"/>
      <c r="I4420" s="5"/>
    </row>
    <row r="4421" spans="1:9">
      <c r="A4421" s="1">
        <v>7</v>
      </c>
      <c r="B4421" s="10">
        <v>4</v>
      </c>
      <c r="C4421" s="10">
        <v>1</v>
      </c>
      <c r="D4421" s="11">
        <v>185</v>
      </c>
      <c r="E4421" s="11">
        <v>4418</v>
      </c>
      <c r="F4421" s="12">
        <f ca="1" t="shared" ref="F4421" si="4463">INDIRECT("C"&amp;G4421+8769)*RANDBETWEEN($Q$8767*100,$S$8767*100)/100</f>
        <v>5.52</v>
      </c>
      <c r="G4421" s="5">
        <f ca="1" t="shared" ref="G4421:G4484" si="4464">INDIRECT("I"&amp;A4421)</f>
        <v>4</v>
      </c>
      <c r="H4421" s="5"/>
      <c r="I4421" s="5"/>
    </row>
    <row r="4422" spans="1:9">
      <c r="A4422" s="1">
        <v>7</v>
      </c>
      <c r="B4422" s="10">
        <v>4</v>
      </c>
      <c r="C4422" s="10">
        <v>2</v>
      </c>
      <c r="D4422" s="11">
        <v>185</v>
      </c>
      <c r="E4422" s="11">
        <v>4419</v>
      </c>
      <c r="F4422" s="12">
        <f ca="1" t="shared" ref="F4422" si="4465">INDIRECT("D"&amp;G4422+8769)*RANDBETWEEN($Q$8767*100,$S$8767*100)/100</f>
        <v>3.42</v>
      </c>
      <c r="G4422" s="5">
        <f ca="1" t="shared" si="4464"/>
        <v>4</v>
      </c>
      <c r="H4422" s="5"/>
      <c r="I4422" s="5"/>
    </row>
    <row r="4423" spans="1:9">
      <c r="A4423" s="1">
        <v>7</v>
      </c>
      <c r="B4423" s="10">
        <v>4</v>
      </c>
      <c r="C4423" s="10">
        <v>3</v>
      </c>
      <c r="D4423" s="11">
        <v>185</v>
      </c>
      <c r="E4423" s="11">
        <v>4420</v>
      </c>
      <c r="F4423" s="12">
        <f ca="1" t="shared" ref="F4423" si="4466">INDIRECT("E"&amp;G4423+8769)*RANDBETWEEN($Q$8767*100,$S$8767*100)/100</f>
        <v>4.56</v>
      </c>
      <c r="G4423" s="5">
        <f ca="1" t="shared" si="4464"/>
        <v>4</v>
      </c>
      <c r="H4423" s="5"/>
      <c r="I4423" s="5"/>
    </row>
    <row r="4424" spans="1:9">
      <c r="A4424" s="1">
        <v>7</v>
      </c>
      <c r="B4424" s="10">
        <v>4</v>
      </c>
      <c r="C4424" s="10">
        <v>4</v>
      </c>
      <c r="D4424" s="11">
        <v>185</v>
      </c>
      <c r="E4424" s="11">
        <v>4421</v>
      </c>
      <c r="F4424" s="12">
        <f ca="1" t="shared" ref="F4424" si="4467">INDIRECT("F"&amp;G4424+8769)*RANDBETWEEN($Q$8767*100,$S$8767*100)/100</f>
        <v>4.02</v>
      </c>
      <c r="G4424" s="5">
        <f ca="1" t="shared" si="4464"/>
        <v>4</v>
      </c>
      <c r="H4424" s="5"/>
      <c r="I4424" s="5"/>
    </row>
    <row r="4425" spans="1:9">
      <c r="A4425" s="1">
        <v>7</v>
      </c>
      <c r="B4425" s="10">
        <v>4</v>
      </c>
      <c r="C4425" s="10">
        <v>5</v>
      </c>
      <c r="D4425" s="11">
        <v>185</v>
      </c>
      <c r="E4425" s="11">
        <v>4422</v>
      </c>
      <c r="F4425" s="12">
        <f ca="1" t="shared" ref="F4425" si="4468">INDIRECT("G"&amp;G4425+8769)*RANDBETWEEN($Q$8767*100,$S$8767*100)/100</f>
        <v>4.44</v>
      </c>
      <c r="G4425" s="5">
        <f ca="1" t="shared" si="4464"/>
        <v>4</v>
      </c>
      <c r="H4425" s="5"/>
      <c r="I4425" s="5"/>
    </row>
    <row r="4426" spans="1:9">
      <c r="A4426" s="1">
        <v>7</v>
      </c>
      <c r="B4426" s="10">
        <v>4</v>
      </c>
      <c r="C4426" s="10">
        <v>6</v>
      </c>
      <c r="D4426" s="11">
        <v>185</v>
      </c>
      <c r="E4426" s="11">
        <v>4423</v>
      </c>
      <c r="F4426" s="12">
        <f ca="1" t="shared" ref="F4426" si="4469">INDIRECT("H"&amp;G4426+8769)*RANDBETWEEN($Q$8767*100,$S$8767*100)/100</f>
        <v>7.14</v>
      </c>
      <c r="G4426" s="5">
        <f ca="1" t="shared" si="4464"/>
        <v>4</v>
      </c>
      <c r="H4426" s="5"/>
      <c r="I4426" s="5"/>
    </row>
    <row r="4427" spans="1:9">
      <c r="A4427" s="1">
        <v>7</v>
      </c>
      <c r="B4427" s="10">
        <v>4</v>
      </c>
      <c r="C4427" s="10">
        <v>7</v>
      </c>
      <c r="D4427" s="11">
        <v>185</v>
      </c>
      <c r="E4427" s="11">
        <v>4424</v>
      </c>
      <c r="F4427" s="12">
        <f ca="1" t="shared" ref="F4427" si="4470">INDIRECT("I"&amp;G4427+8769)*RANDBETWEEN($Q$8767*100,$S$8767*100)/100</f>
        <v>5.04</v>
      </c>
      <c r="G4427" s="5">
        <f ca="1" t="shared" si="4464"/>
        <v>4</v>
      </c>
      <c r="H4427" s="5"/>
      <c r="I4427" s="5"/>
    </row>
    <row r="4428" spans="1:9">
      <c r="A4428" s="1">
        <v>7</v>
      </c>
      <c r="B4428" s="10">
        <v>4</v>
      </c>
      <c r="C4428" s="10">
        <v>8</v>
      </c>
      <c r="D4428" s="11">
        <v>185</v>
      </c>
      <c r="E4428" s="11">
        <v>4425</v>
      </c>
      <c r="F4428" s="12">
        <f ca="1" t="shared" ref="F4428" si="4471">INDIRECT("J"&amp;G4428+8769)*RANDBETWEEN($Q$8767*100,$S$8767*100)/100</f>
        <v>4.44</v>
      </c>
      <c r="G4428" s="5">
        <f ca="1" t="shared" si="4464"/>
        <v>4</v>
      </c>
      <c r="H4428" s="5"/>
      <c r="I4428" s="5"/>
    </row>
    <row r="4429" spans="1:9">
      <c r="A4429" s="1">
        <v>7</v>
      </c>
      <c r="B4429" s="10">
        <v>4</v>
      </c>
      <c r="C4429" s="10">
        <v>9</v>
      </c>
      <c r="D4429" s="11">
        <v>185</v>
      </c>
      <c r="E4429" s="11">
        <v>4426</v>
      </c>
      <c r="F4429" s="12">
        <f ca="1" t="shared" ref="F4429" si="4472">INDIRECT("K"&amp;G4429+8769)*RANDBETWEEN($Q$8767*100,$S$8767*100)/100</f>
        <v>4.74</v>
      </c>
      <c r="G4429" s="5">
        <f ca="1" t="shared" si="4464"/>
        <v>4</v>
      </c>
      <c r="H4429" s="5"/>
      <c r="I4429" s="5"/>
    </row>
    <row r="4430" spans="1:9">
      <c r="A4430" s="1">
        <v>7</v>
      </c>
      <c r="B4430" s="10">
        <v>4</v>
      </c>
      <c r="C4430" s="10">
        <v>10</v>
      </c>
      <c r="D4430" s="11">
        <v>185</v>
      </c>
      <c r="E4430" s="11">
        <v>4427</v>
      </c>
      <c r="F4430" s="12">
        <f ca="1" t="shared" ref="F4430" si="4473">INDIRECT("L"&amp;G4430+8769)*RANDBETWEEN($Q$8767*100,$S$8767*100)/100</f>
        <v>4.8</v>
      </c>
      <c r="G4430" s="5">
        <f ca="1" t="shared" si="4464"/>
        <v>4</v>
      </c>
      <c r="H4430" s="5"/>
      <c r="I4430" s="5"/>
    </row>
    <row r="4431" spans="1:9">
      <c r="A4431" s="1">
        <v>7</v>
      </c>
      <c r="B4431" s="10">
        <v>4</v>
      </c>
      <c r="C4431" s="10">
        <v>11</v>
      </c>
      <c r="D4431" s="11">
        <v>185</v>
      </c>
      <c r="E4431" s="11">
        <v>4428</v>
      </c>
      <c r="F4431" s="12">
        <f ca="1" t="shared" ref="F4431" si="4474">INDIRECT("M"&amp;G4431+8769)*RANDBETWEEN($Q$8767*100,$S$8767*100)/100</f>
        <v>5.1</v>
      </c>
      <c r="G4431" s="5">
        <f ca="1" t="shared" si="4464"/>
        <v>4</v>
      </c>
      <c r="H4431" s="5"/>
      <c r="I4431" s="5"/>
    </row>
    <row r="4432" spans="1:9">
      <c r="A4432" s="1">
        <v>7</v>
      </c>
      <c r="B4432" s="10">
        <v>4</v>
      </c>
      <c r="C4432" s="10">
        <v>12</v>
      </c>
      <c r="D4432" s="11">
        <v>185</v>
      </c>
      <c r="E4432" s="11">
        <v>4429</v>
      </c>
      <c r="F4432" s="12">
        <f ca="1" t="shared" ref="F4432" si="4475">INDIRECT("N"&amp;G4432+8769)*RANDBETWEEN($Q$8767*100,$S$8767*100)/100</f>
        <v>3.54</v>
      </c>
      <c r="G4432" s="5">
        <f ca="1" t="shared" si="4464"/>
        <v>4</v>
      </c>
      <c r="H4432" s="5"/>
      <c r="I4432" s="5"/>
    </row>
    <row r="4433" spans="1:9">
      <c r="A4433" s="1">
        <v>7</v>
      </c>
      <c r="B4433" s="10">
        <v>4</v>
      </c>
      <c r="C4433" s="10">
        <v>13</v>
      </c>
      <c r="D4433" s="11">
        <v>185</v>
      </c>
      <c r="E4433" s="11">
        <v>4430</v>
      </c>
      <c r="F4433" s="12">
        <f ca="1" t="shared" ref="F4433" si="4476">INDIRECT("O"&amp;G4433+8769)*RANDBETWEEN($Q$8767*100,$S$8767*100)/100</f>
        <v>5.1</v>
      </c>
      <c r="G4433" s="5">
        <f ca="1" t="shared" si="4464"/>
        <v>4</v>
      </c>
      <c r="H4433" s="5"/>
      <c r="I4433" s="5"/>
    </row>
    <row r="4434" spans="1:9">
      <c r="A4434" s="1">
        <v>7</v>
      </c>
      <c r="B4434" s="10">
        <v>4</v>
      </c>
      <c r="C4434" s="10">
        <v>14</v>
      </c>
      <c r="D4434" s="11">
        <v>185</v>
      </c>
      <c r="E4434" s="11">
        <v>4431</v>
      </c>
      <c r="F4434" s="12">
        <f ca="1" t="shared" ref="F4434" si="4477">INDIRECT("P"&amp;G4434+8769)*RANDBETWEEN($Q$8767*100,$S$8767*100)/100</f>
        <v>3.42</v>
      </c>
      <c r="G4434" s="5">
        <f ca="1" t="shared" si="4464"/>
        <v>4</v>
      </c>
      <c r="H4434" s="5"/>
      <c r="I4434" s="5"/>
    </row>
    <row r="4435" spans="1:9">
      <c r="A4435" s="1">
        <v>7</v>
      </c>
      <c r="B4435" s="10">
        <v>4</v>
      </c>
      <c r="C4435" s="10">
        <v>15</v>
      </c>
      <c r="D4435" s="11">
        <v>185</v>
      </c>
      <c r="E4435" s="11">
        <v>4432</v>
      </c>
      <c r="F4435" s="12">
        <f ca="1" t="shared" ref="F4435" si="4478">INDIRECT("Q"&amp;G4435+8769)*RANDBETWEEN($Q$8767*100,$S$8767*100)/100</f>
        <v>3.72</v>
      </c>
      <c r="G4435" s="5">
        <f ca="1" t="shared" si="4464"/>
        <v>4</v>
      </c>
      <c r="H4435" s="5"/>
      <c r="I4435" s="5"/>
    </row>
    <row r="4436" spans="1:9">
      <c r="A4436" s="1">
        <v>7</v>
      </c>
      <c r="B4436" s="10">
        <v>4</v>
      </c>
      <c r="C4436" s="10">
        <v>16</v>
      </c>
      <c r="D4436" s="11">
        <v>185</v>
      </c>
      <c r="E4436" s="11">
        <v>4433</v>
      </c>
      <c r="F4436" s="12">
        <f ca="1" t="shared" ref="F4436" si="4479">INDIRECT("R"&amp;G4436+8769)*RANDBETWEEN($Q$8767*100,$S$8767*100)/100</f>
        <v>5.88</v>
      </c>
      <c r="G4436" s="5">
        <f ca="1" t="shared" si="4464"/>
        <v>4</v>
      </c>
      <c r="H4436" s="5"/>
      <c r="I4436" s="5"/>
    </row>
    <row r="4437" spans="1:9">
      <c r="A4437" s="1">
        <v>7</v>
      </c>
      <c r="B4437" s="10">
        <v>4</v>
      </c>
      <c r="C4437" s="10">
        <v>17</v>
      </c>
      <c r="D4437" s="11">
        <v>185</v>
      </c>
      <c r="E4437" s="11">
        <v>4434</v>
      </c>
      <c r="F4437" s="12">
        <f ca="1" t="shared" ref="F4437" si="4480">INDIRECT("S"&amp;G4437+8769)*RANDBETWEEN($Q$8767*100,$S$8767*100)/100</f>
        <v>6.36</v>
      </c>
      <c r="G4437" s="5">
        <f ca="1" t="shared" si="4464"/>
        <v>4</v>
      </c>
      <c r="H4437" s="5"/>
      <c r="I4437" s="5"/>
    </row>
    <row r="4438" spans="1:9">
      <c r="A4438" s="1">
        <v>7</v>
      </c>
      <c r="B4438" s="10">
        <v>4</v>
      </c>
      <c r="C4438" s="10">
        <v>18</v>
      </c>
      <c r="D4438" s="11">
        <v>185</v>
      </c>
      <c r="E4438" s="11">
        <v>4435</v>
      </c>
      <c r="F4438" s="12">
        <f ca="1" t="shared" ref="F4438" si="4481">INDIRECT("T"&amp;G4438+8769)*RANDBETWEEN($Q$8767*100,$S$8767*100)/100</f>
        <v>3.24</v>
      </c>
      <c r="G4438" s="5">
        <f ca="1" t="shared" si="4464"/>
        <v>4</v>
      </c>
      <c r="H4438" s="5"/>
      <c r="I4438" s="5"/>
    </row>
    <row r="4439" spans="1:9">
      <c r="A4439" s="1">
        <v>7</v>
      </c>
      <c r="B4439" s="10">
        <v>4</v>
      </c>
      <c r="C4439" s="10">
        <v>19</v>
      </c>
      <c r="D4439" s="11">
        <v>185</v>
      </c>
      <c r="E4439" s="11">
        <v>4436</v>
      </c>
      <c r="F4439" s="12">
        <f ca="1" t="shared" ref="F4439" si="4482">INDIRECT("U"&amp;G4439+8769)*RANDBETWEEN($Q$8767*100,$S$8767*100)/100</f>
        <v>6.9</v>
      </c>
      <c r="G4439" s="5">
        <f ca="1" t="shared" si="4464"/>
        <v>4</v>
      </c>
      <c r="H4439" s="5"/>
      <c r="I4439" s="5"/>
    </row>
    <row r="4440" spans="1:9">
      <c r="A4440" s="1">
        <v>7</v>
      </c>
      <c r="B4440" s="10">
        <v>4</v>
      </c>
      <c r="C4440" s="10">
        <v>20</v>
      </c>
      <c r="D4440" s="11">
        <v>185</v>
      </c>
      <c r="E4440" s="11">
        <v>4437</v>
      </c>
      <c r="F4440" s="12">
        <f ca="1" t="shared" ref="F4440" si="4483">INDIRECT("V"&amp;G4440+8769)*RANDBETWEEN($Q$8767*100,$S$8767*100)/100</f>
        <v>6</v>
      </c>
      <c r="G4440" s="5">
        <f ca="1" t="shared" si="4464"/>
        <v>4</v>
      </c>
      <c r="H4440" s="5"/>
      <c r="I4440" s="5"/>
    </row>
    <row r="4441" spans="1:9">
      <c r="A4441" s="1">
        <v>7</v>
      </c>
      <c r="B4441" s="10">
        <v>4</v>
      </c>
      <c r="C4441" s="10">
        <v>21</v>
      </c>
      <c r="D4441" s="11">
        <v>185</v>
      </c>
      <c r="E4441" s="11">
        <v>4438</v>
      </c>
      <c r="F4441" s="12">
        <f ca="1" t="shared" ref="F4441" si="4484">INDIRECT("W"&amp;G4441+8769)*RANDBETWEEN($Q$8767*100,$S$8767*100)/100</f>
        <v>3.78</v>
      </c>
      <c r="G4441" s="5">
        <f ca="1" t="shared" si="4464"/>
        <v>4</v>
      </c>
      <c r="H4441" s="5"/>
      <c r="I4441" s="5"/>
    </row>
    <row r="4442" spans="1:9">
      <c r="A4442" s="1">
        <v>7</v>
      </c>
      <c r="B4442" s="10">
        <v>4</v>
      </c>
      <c r="C4442" s="10">
        <v>22</v>
      </c>
      <c r="D4442" s="11">
        <v>185</v>
      </c>
      <c r="E4442" s="11">
        <v>4439</v>
      </c>
      <c r="F4442" s="12">
        <f ca="1" t="shared" ref="F4442" si="4485">INDIRECT("X"&amp;G4442+8769)*RANDBETWEEN($Q$8767*100,$S$8767*100)/100</f>
        <v>3.3</v>
      </c>
      <c r="G4442" s="5">
        <f ca="1" t="shared" si="4464"/>
        <v>4</v>
      </c>
      <c r="H4442" s="5"/>
      <c r="I4442" s="5"/>
    </row>
    <row r="4443" spans="1:9">
      <c r="A4443" s="1">
        <v>7</v>
      </c>
      <c r="B4443" s="10">
        <v>4</v>
      </c>
      <c r="C4443" s="10">
        <v>23</v>
      </c>
      <c r="D4443" s="11">
        <v>185</v>
      </c>
      <c r="E4443" s="11">
        <v>4440</v>
      </c>
      <c r="F4443" s="12">
        <f ca="1" t="shared" ref="F4443" si="4486">INDIRECT("Y"&amp;G4443+8769)*RANDBETWEEN($Q$8767*100,$S$8767*100)/100</f>
        <v>6.3</v>
      </c>
      <c r="G4443" s="5">
        <f ca="1" t="shared" si="4464"/>
        <v>4</v>
      </c>
      <c r="H4443" s="5"/>
      <c r="I4443" s="5"/>
    </row>
    <row r="4444" spans="1:9">
      <c r="A4444" s="1">
        <v>7</v>
      </c>
      <c r="B4444" s="10">
        <v>5</v>
      </c>
      <c r="C4444" s="10">
        <v>0</v>
      </c>
      <c r="D4444" s="11">
        <v>186</v>
      </c>
      <c r="E4444" s="11">
        <v>4441</v>
      </c>
      <c r="F4444" s="12">
        <f ca="1" t="shared" ref="F4444" si="4487">INDIRECT("B"&amp;G4444+8769)*RANDBETWEEN($Q$8767*100,$S$8767*100)/100</f>
        <v>6.36</v>
      </c>
      <c r="G4444" s="5">
        <f ca="1" t="shared" si="4464"/>
        <v>4</v>
      </c>
      <c r="H4444" s="5"/>
      <c r="I4444" s="5"/>
    </row>
    <row r="4445" spans="1:9">
      <c r="A4445" s="1">
        <v>7</v>
      </c>
      <c r="B4445" s="10">
        <v>5</v>
      </c>
      <c r="C4445" s="10">
        <v>1</v>
      </c>
      <c r="D4445" s="11">
        <v>186</v>
      </c>
      <c r="E4445" s="11">
        <v>4442</v>
      </c>
      <c r="F4445" s="12">
        <f ca="1" t="shared" ref="F4445" si="4488">INDIRECT("C"&amp;G4445+8769)*RANDBETWEEN($Q$8767*100,$S$8767*100)/100</f>
        <v>6.54</v>
      </c>
      <c r="G4445" s="5">
        <f ca="1" t="shared" si="4464"/>
        <v>4</v>
      </c>
      <c r="H4445" s="5"/>
      <c r="I4445" s="5"/>
    </row>
    <row r="4446" spans="1:9">
      <c r="A4446" s="1">
        <v>7</v>
      </c>
      <c r="B4446" s="10">
        <v>5</v>
      </c>
      <c r="C4446" s="10">
        <v>2</v>
      </c>
      <c r="D4446" s="11">
        <v>186</v>
      </c>
      <c r="E4446" s="11">
        <v>4443</v>
      </c>
      <c r="F4446" s="12">
        <f ca="1" t="shared" ref="F4446" si="4489">INDIRECT("D"&amp;G4446+8769)*RANDBETWEEN($Q$8767*100,$S$8767*100)/100</f>
        <v>5.64</v>
      </c>
      <c r="G4446" s="5">
        <f ca="1" t="shared" si="4464"/>
        <v>4</v>
      </c>
      <c r="H4446" s="5"/>
      <c r="I4446" s="5"/>
    </row>
    <row r="4447" spans="1:9">
      <c r="A4447" s="1">
        <v>7</v>
      </c>
      <c r="B4447" s="10">
        <v>5</v>
      </c>
      <c r="C4447" s="10">
        <v>3</v>
      </c>
      <c r="D4447" s="11">
        <v>186</v>
      </c>
      <c r="E4447" s="11">
        <v>4444</v>
      </c>
      <c r="F4447" s="12">
        <f ca="1" t="shared" ref="F4447" si="4490">INDIRECT("E"&amp;G4447+8769)*RANDBETWEEN($Q$8767*100,$S$8767*100)/100</f>
        <v>4.32</v>
      </c>
      <c r="G4447" s="5">
        <f ca="1" t="shared" si="4464"/>
        <v>4</v>
      </c>
      <c r="H4447" s="5"/>
      <c r="I4447" s="5"/>
    </row>
    <row r="4448" spans="1:9">
      <c r="A4448" s="1">
        <v>7</v>
      </c>
      <c r="B4448" s="10">
        <v>5</v>
      </c>
      <c r="C4448" s="10">
        <v>4</v>
      </c>
      <c r="D4448" s="11">
        <v>186</v>
      </c>
      <c r="E4448" s="11">
        <v>4445</v>
      </c>
      <c r="F4448" s="12">
        <f ca="1" t="shared" ref="F4448" si="4491">INDIRECT("F"&amp;G4448+8769)*RANDBETWEEN($Q$8767*100,$S$8767*100)/100</f>
        <v>5.7</v>
      </c>
      <c r="G4448" s="5">
        <f ca="1" t="shared" si="4464"/>
        <v>4</v>
      </c>
      <c r="H4448" s="5"/>
      <c r="I4448" s="5"/>
    </row>
    <row r="4449" spans="1:9">
      <c r="A4449" s="1">
        <v>7</v>
      </c>
      <c r="B4449" s="10">
        <v>5</v>
      </c>
      <c r="C4449" s="10">
        <v>5</v>
      </c>
      <c r="D4449" s="11">
        <v>186</v>
      </c>
      <c r="E4449" s="11">
        <v>4446</v>
      </c>
      <c r="F4449" s="12">
        <f ca="1" t="shared" ref="F4449" si="4492">INDIRECT("G"&amp;G4449+8769)*RANDBETWEEN($Q$8767*100,$S$8767*100)/100</f>
        <v>5.76</v>
      </c>
      <c r="G4449" s="5">
        <f ca="1" t="shared" si="4464"/>
        <v>4</v>
      </c>
      <c r="H4449" s="5"/>
      <c r="I4449" s="5"/>
    </row>
    <row r="4450" spans="1:9">
      <c r="A4450" s="1">
        <v>7</v>
      </c>
      <c r="B4450" s="10">
        <v>5</v>
      </c>
      <c r="C4450" s="10">
        <v>6</v>
      </c>
      <c r="D4450" s="11">
        <v>186</v>
      </c>
      <c r="E4450" s="11">
        <v>4447</v>
      </c>
      <c r="F4450" s="12">
        <f ca="1" t="shared" ref="F4450" si="4493">INDIRECT("H"&amp;G4450+8769)*RANDBETWEEN($Q$8767*100,$S$8767*100)/100</f>
        <v>5.52</v>
      </c>
      <c r="G4450" s="5">
        <f ca="1" t="shared" si="4464"/>
        <v>4</v>
      </c>
      <c r="H4450" s="5"/>
      <c r="I4450" s="5"/>
    </row>
    <row r="4451" spans="1:9">
      <c r="A4451" s="1">
        <v>7</v>
      </c>
      <c r="B4451" s="10">
        <v>5</v>
      </c>
      <c r="C4451" s="10">
        <v>7</v>
      </c>
      <c r="D4451" s="11">
        <v>186</v>
      </c>
      <c r="E4451" s="11">
        <v>4448</v>
      </c>
      <c r="F4451" s="12">
        <f ca="1" t="shared" ref="F4451" si="4494">INDIRECT("I"&amp;G4451+8769)*RANDBETWEEN($Q$8767*100,$S$8767*100)/100</f>
        <v>5.76</v>
      </c>
      <c r="G4451" s="5">
        <f ca="1" t="shared" si="4464"/>
        <v>4</v>
      </c>
      <c r="H4451" s="5"/>
      <c r="I4451" s="5"/>
    </row>
    <row r="4452" spans="1:9">
      <c r="A4452" s="1">
        <v>7</v>
      </c>
      <c r="B4452" s="10">
        <v>5</v>
      </c>
      <c r="C4452" s="10">
        <v>8</v>
      </c>
      <c r="D4452" s="11">
        <v>186</v>
      </c>
      <c r="E4452" s="11">
        <v>4449</v>
      </c>
      <c r="F4452" s="12">
        <f ca="1" t="shared" ref="F4452" si="4495">INDIRECT("J"&amp;G4452+8769)*RANDBETWEEN($Q$8767*100,$S$8767*100)/100</f>
        <v>6.96</v>
      </c>
      <c r="G4452" s="5">
        <f ca="1" t="shared" si="4464"/>
        <v>4</v>
      </c>
      <c r="H4452" s="5"/>
      <c r="I4452" s="5"/>
    </row>
    <row r="4453" spans="1:9">
      <c r="A4453" s="1">
        <v>7</v>
      </c>
      <c r="B4453" s="10">
        <v>5</v>
      </c>
      <c r="C4453" s="10">
        <v>9</v>
      </c>
      <c r="D4453" s="11">
        <v>186</v>
      </c>
      <c r="E4453" s="11">
        <v>4450</v>
      </c>
      <c r="F4453" s="12">
        <f ca="1" t="shared" ref="F4453" si="4496">INDIRECT("K"&amp;G4453+8769)*RANDBETWEEN($Q$8767*100,$S$8767*100)/100</f>
        <v>6.72</v>
      </c>
      <c r="G4453" s="5">
        <f ca="1" t="shared" si="4464"/>
        <v>4</v>
      </c>
      <c r="H4453" s="5"/>
      <c r="I4453" s="5"/>
    </row>
    <row r="4454" spans="1:9">
      <c r="A4454" s="1">
        <v>7</v>
      </c>
      <c r="B4454" s="10">
        <v>5</v>
      </c>
      <c r="C4454" s="10">
        <v>10</v>
      </c>
      <c r="D4454" s="11">
        <v>186</v>
      </c>
      <c r="E4454" s="11">
        <v>4451</v>
      </c>
      <c r="F4454" s="12">
        <f ca="1" t="shared" ref="F4454" si="4497">INDIRECT("L"&amp;G4454+8769)*RANDBETWEEN($Q$8767*100,$S$8767*100)/100</f>
        <v>5.88</v>
      </c>
      <c r="G4454" s="5">
        <f ca="1" t="shared" si="4464"/>
        <v>4</v>
      </c>
      <c r="H4454" s="5"/>
      <c r="I4454" s="5"/>
    </row>
    <row r="4455" spans="1:9">
      <c r="A4455" s="1">
        <v>7</v>
      </c>
      <c r="B4455" s="10">
        <v>5</v>
      </c>
      <c r="C4455" s="10">
        <v>11</v>
      </c>
      <c r="D4455" s="11">
        <v>186</v>
      </c>
      <c r="E4455" s="11">
        <v>4452</v>
      </c>
      <c r="F4455" s="12">
        <f ca="1" t="shared" ref="F4455" si="4498">INDIRECT("M"&amp;G4455+8769)*RANDBETWEEN($Q$8767*100,$S$8767*100)/100</f>
        <v>4.2</v>
      </c>
      <c r="G4455" s="5">
        <f ca="1" t="shared" si="4464"/>
        <v>4</v>
      </c>
      <c r="H4455" s="5"/>
      <c r="I4455" s="5"/>
    </row>
    <row r="4456" spans="1:9">
      <c r="A4456" s="1">
        <v>7</v>
      </c>
      <c r="B4456" s="10">
        <v>5</v>
      </c>
      <c r="C4456" s="10">
        <v>12</v>
      </c>
      <c r="D4456" s="11">
        <v>186</v>
      </c>
      <c r="E4456" s="11">
        <v>4453</v>
      </c>
      <c r="F4456" s="12">
        <f ca="1" t="shared" ref="F4456" si="4499">INDIRECT("N"&amp;G4456+8769)*RANDBETWEEN($Q$8767*100,$S$8767*100)/100</f>
        <v>6.54</v>
      </c>
      <c r="G4456" s="5">
        <f ca="1" t="shared" si="4464"/>
        <v>4</v>
      </c>
      <c r="H4456" s="5"/>
      <c r="I4456" s="5"/>
    </row>
    <row r="4457" spans="1:9">
      <c r="A4457" s="1">
        <v>7</v>
      </c>
      <c r="B4457" s="10">
        <v>5</v>
      </c>
      <c r="C4457" s="10">
        <v>13</v>
      </c>
      <c r="D4457" s="11">
        <v>186</v>
      </c>
      <c r="E4457" s="11">
        <v>4454</v>
      </c>
      <c r="F4457" s="12">
        <f ca="1" t="shared" ref="F4457" si="4500">INDIRECT("O"&amp;G4457+8769)*RANDBETWEEN($Q$8767*100,$S$8767*100)/100</f>
        <v>5.7</v>
      </c>
      <c r="G4457" s="5">
        <f ca="1" t="shared" si="4464"/>
        <v>4</v>
      </c>
      <c r="H4457" s="5"/>
      <c r="I4457" s="5"/>
    </row>
    <row r="4458" spans="1:9">
      <c r="A4458" s="1">
        <v>7</v>
      </c>
      <c r="B4458" s="10">
        <v>5</v>
      </c>
      <c r="C4458" s="10">
        <v>14</v>
      </c>
      <c r="D4458" s="11">
        <v>186</v>
      </c>
      <c r="E4458" s="11">
        <v>4455</v>
      </c>
      <c r="F4458" s="12">
        <f ca="1" t="shared" ref="F4458" si="4501">INDIRECT("P"&amp;G4458+8769)*RANDBETWEEN($Q$8767*100,$S$8767*100)/100</f>
        <v>5.88</v>
      </c>
      <c r="G4458" s="5">
        <f ca="1" t="shared" si="4464"/>
        <v>4</v>
      </c>
      <c r="H4458" s="5"/>
      <c r="I4458" s="5"/>
    </row>
    <row r="4459" spans="1:9">
      <c r="A4459" s="1">
        <v>7</v>
      </c>
      <c r="B4459" s="10">
        <v>5</v>
      </c>
      <c r="C4459" s="10">
        <v>15</v>
      </c>
      <c r="D4459" s="11">
        <v>186</v>
      </c>
      <c r="E4459" s="11">
        <v>4456</v>
      </c>
      <c r="F4459" s="12">
        <f ca="1" t="shared" ref="F4459" si="4502">INDIRECT("Q"&amp;G4459+8769)*RANDBETWEEN($Q$8767*100,$S$8767*100)/100</f>
        <v>5.52</v>
      </c>
      <c r="G4459" s="5">
        <f ca="1" t="shared" si="4464"/>
        <v>4</v>
      </c>
      <c r="H4459" s="5"/>
      <c r="I4459" s="5"/>
    </row>
    <row r="4460" spans="1:9">
      <c r="A4460" s="1">
        <v>7</v>
      </c>
      <c r="B4460" s="10">
        <v>5</v>
      </c>
      <c r="C4460" s="10">
        <v>16</v>
      </c>
      <c r="D4460" s="11">
        <v>186</v>
      </c>
      <c r="E4460" s="11">
        <v>4457</v>
      </c>
      <c r="F4460" s="12">
        <f ca="1" t="shared" ref="F4460" si="4503">INDIRECT("R"&amp;G4460+8769)*RANDBETWEEN($Q$8767*100,$S$8767*100)/100</f>
        <v>3.42</v>
      </c>
      <c r="G4460" s="5">
        <f ca="1" t="shared" si="4464"/>
        <v>4</v>
      </c>
      <c r="H4460" s="5"/>
      <c r="I4460" s="5"/>
    </row>
    <row r="4461" spans="1:9">
      <c r="A4461" s="1">
        <v>7</v>
      </c>
      <c r="B4461" s="10">
        <v>5</v>
      </c>
      <c r="C4461" s="10">
        <v>17</v>
      </c>
      <c r="D4461" s="11">
        <v>186</v>
      </c>
      <c r="E4461" s="11">
        <v>4458</v>
      </c>
      <c r="F4461" s="12">
        <f ca="1" t="shared" ref="F4461" si="4504">INDIRECT("S"&amp;G4461+8769)*RANDBETWEEN($Q$8767*100,$S$8767*100)/100</f>
        <v>3.42</v>
      </c>
      <c r="G4461" s="5">
        <f ca="1" t="shared" si="4464"/>
        <v>4</v>
      </c>
      <c r="H4461" s="5"/>
      <c r="I4461" s="5"/>
    </row>
    <row r="4462" spans="1:9">
      <c r="A4462" s="1">
        <v>7</v>
      </c>
      <c r="B4462" s="10">
        <v>5</v>
      </c>
      <c r="C4462" s="10">
        <v>18</v>
      </c>
      <c r="D4462" s="11">
        <v>186</v>
      </c>
      <c r="E4462" s="11">
        <v>4459</v>
      </c>
      <c r="F4462" s="12">
        <f ca="1" t="shared" ref="F4462" si="4505">INDIRECT("T"&amp;G4462+8769)*RANDBETWEEN($Q$8767*100,$S$8767*100)/100</f>
        <v>6.66</v>
      </c>
      <c r="G4462" s="5">
        <f ca="1" t="shared" si="4464"/>
        <v>4</v>
      </c>
      <c r="H4462" s="5"/>
      <c r="I4462" s="5"/>
    </row>
    <row r="4463" spans="1:9">
      <c r="A4463" s="1">
        <v>7</v>
      </c>
      <c r="B4463" s="10">
        <v>5</v>
      </c>
      <c r="C4463" s="10">
        <v>19</v>
      </c>
      <c r="D4463" s="11">
        <v>186</v>
      </c>
      <c r="E4463" s="11">
        <v>4460</v>
      </c>
      <c r="F4463" s="12">
        <f ca="1" t="shared" ref="F4463" si="4506">INDIRECT("U"&amp;G4463+8769)*RANDBETWEEN($Q$8767*100,$S$8767*100)/100</f>
        <v>5.16</v>
      </c>
      <c r="G4463" s="5">
        <f ca="1" t="shared" si="4464"/>
        <v>4</v>
      </c>
      <c r="H4463" s="5"/>
      <c r="I4463" s="5"/>
    </row>
    <row r="4464" spans="1:9">
      <c r="A4464" s="1">
        <v>7</v>
      </c>
      <c r="B4464" s="10">
        <v>5</v>
      </c>
      <c r="C4464" s="10">
        <v>20</v>
      </c>
      <c r="D4464" s="11">
        <v>186</v>
      </c>
      <c r="E4464" s="11">
        <v>4461</v>
      </c>
      <c r="F4464" s="12">
        <f ca="1" t="shared" ref="F4464" si="4507">INDIRECT("V"&amp;G4464+8769)*RANDBETWEEN($Q$8767*100,$S$8767*100)/100</f>
        <v>5.34</v>
      </c>
      <c r="G4464" s="5">
        <f ca="1" t="shared" si="4464"/>
        <v>4</v>
      </c>
      <c r="H4464" s="5"/>
      <c r="I4464" s="5"/>
    </row>
    <row r="4465" spans="1:9">
      <c r="A4465" s="1">
        <v>7</v>
      </c>
      <c r="B4465" s="10">
        <v>5</v>
      </c>
      <c r="C4465" s="10">
        <v>21</v>
      </c>
      <c r="D4465" s="11">
        <v>186</v>
      </c>
      <c r="E4465" s="11">
        <v>4462</v>
      </c>
      <c r="F4465" s="12">
        <f ca="1" t="shared" ref="F4465" si="4508">INDIRECT("W"&amp;G4465+8769)*RANDBETWEEN($Q$8767*100,$S$8767*100)/100</f>
        <v>6.96</v>
      </c>
      <c r="G4465" s="5">
        <f ca="1" t="shared" si="4464"/>
        <v>4</v>
      </c>
      <c r="H4465" s="5"/>
      <c r="I4465" s="5"/>
    </row>
    <row r="4466" spans="1:9">
      <c r="A4466" s="1">
        <v>7</v>
      </c>
      <c r="B4466" s="10">
        <v>5</v>
      </c>
      <c r="C4466" s="10">
        <v>22</v>
      </c>
      <c r="D4466" s="11">
        <v>186</v>
      </c>
      <c r="E4466" s="11">
        <v>4463</v>
      </c>
      <c r="F4466" s="12">
        <f ca="1" t="shared" ref="F4466" si="4509">INDIRECT("X"&amp;G4466+8769)*RANDBETWEEN($Q$8767*100,$S$8767*100)/100</f>
        <v>6.54</v>
      </c>
      <c r="G4466" s="5">
        <f ca="1" t="shared" si="4464"/>
        <v>4</v>
      </c>
      <c r="H4466" s="5"/>
      <c r="I4466" s="5"/>
    </row>
    <row r="4467" spans="1:9">
      <c r="A4467" s="1">
        <v>7</v>
      </c>
      <c r="B4467" s="10">
        <v>5</v>
      </c>
      <c r="C4467" s="10">
        <v>23</v>
      </c>
      <c r="D4467" s="11">
        <v>186</v>
      </c>
      <c r="E4467" s="11">
        <v>4464</v>
      </c>
      <c r="F4467" s="12">
        <f ca="1" t="shared" ref="F4467" si="4510">INDIRECT("Y"&amp;G4467+8769)*RANDBETWEEN($Q$8767*100,$S$8767*100)/100</f>
        <v>4.68</v>
      </c>
      <c r="G4467" s="5">
        <f ca="1" t="shared" si="4464"/>
        <v>4</v>
      </c>
      <c r="H4467" s="5"/>
      <c r="I4467" s="5"/>
    </row>
    <row r="4468" spans="1:9">
      <c r="A4468" s="1">
        <v>7</v>
      </c>
      <c r="B4468" s="10">
        <v>6</v>
      </c>
      <c r="C4468" s="10">
        <v>0</v>
      </c>
      <c r="D4468" s="11">
        <v>187</v>
      </c>
      <c r="E4468" s="11">
        <v>4465</v>
      </c>
      <c r="F4468" s="12">
        <f ca="1" t="shared" ref="F4468" si="4511">INDIRECT("B"&amp;G4468+8769)*RANDBETWEEN($Q$8767*100,$S$8767*100)/100</f>
        <v>4.5</v>
      </c>
      <c r="G4468" s="5">
        <f ca="1" t="shared" si="4464"/>
        <v>4</v>
      </c>
      <c r="H4468" s="5"/>
      <c r="I4468" s="5"/>
    </row>
    <row r="4469" spans="1:9">
      <c r="A4469" s="1">
        <v>7</v>
      </c>
      <c r="B4469" s="10">
        <v>6</v>
      </c>
      <c r="C4469" s="10">
        <v>1</v>
      </c>
      <c r="D4469" s="11">
        <v>187</v>
      </c>
      <c r="E4469" s="11">
        <v>4466</v>
      </c>
      <c r="F4469" s="12">
        <f ca="1" t="shared" ref="F4469" si="4512">INDIRECT("C"&amp;G4469+8769)*RANDBETWEEN($Q$8767*100,$S$8767*100)/100</f>
        <v>6.18</v>
      </c>
      <c r="G4469" s="5">
        <f ca="1" t="shared" si="4464"/>
        <v>4</v>
      </c>
      <c r="H4469" s="5"/>
      <c r="I4469" s="5"/>
    </row>
    <row r="4470" spans="1:9">
      <c r="A4470" s="1">
        <v>7</v>
      </c>
      <c r="B4470" s="10">
        <v>6</v>
      </c>
      <c r="C4470" s="10">
        <v>2</v>
      </c>
      <c r="D4470" s="11">
        <v>187</v>
      </c>
      <c r="E4470" s="11">
        <v>4467</v>
      </c>
      <c r="F4470" s="12">
        <f ca="1" t="shared" ref="F4470" si="4513">INDIRECT("D"&amp;G4470+8769)*RANDBETWEEN($Q$8767*100,$S$8767*100)/100</f>
        <v>6.96</v>
      </c>
      <c r="G4470" s="5">
        <f ca="1" t="shared" si="4464"/>
        <v>4</v>
      </c>
      <c r="H4470" s="5"/>
      <c r="I4470" s="5"/>
    </row>
    <row r="4471" spans="1:9">
      <c r="A4471" s="1">
        <v>7</v>
      </c>
      <c r="B4471" s="10">
        <v>6</v>
      </c>
      <c r="C4471" s="10">
        <v>3</v>
      </c>
      <c r="D4471" s="11">
        <v>187</v>
      </c>
      <c r="E4471" s="11">
        <v>4468</v>
      </c>
      <c r="F4471" s="12">
        <f ca="1" t="shared" ref="F4471" si="4514">INDIRECT("E"&amp;G4471+8769)*RANDBETWEEN($Q$8767*100,$S$8767*100)/100</f>
        <v>6.12</v>
      </c>
      <c r="G4471" s="5">
        <f ca="1" t="shared" si="4464"/>
        <v>4</v>
      </c>
      <c r="H4471" s="5"/>
      <c r="I4471" s="5"/>
    </row>
    <row r="4472" spans="1:9">
      <c r="A4472" s="1">
        <v>7</v>
      </c>
      <c r="B4472" s="10">
        <v>6</v>
      </c>
      <c r="C4472" s="10">
        <v>4</v>
      </c>
      <c r="D4472" s="11">
        <v>187</v>
      </c>
      <c r="E4472" s="11">
        <v>4469</v>
      </c>
      <c r="F4472" s="12">
        <f ca="1" t="shared" ref="F4472" si="4515">INDIRECT("F"&amp;G4472+8769)*RANDBETWEEN($Q$8767*100,$S$8767*100)/100</f>
        <v>5.16</v>
      </c>
      <c r="G4472" s="5">
        <f ca="1" t="shared" si="4464"/>
        <v>4</v>
      </c>
      <c r="H4472" s="5"/>
      <c r="I4472" s="5"/>
    </row>
    <row r="4473" spans="1:9">
      <c r="A4473" s="1">
        <v>7</v>
      </c>
      <c r="B4473" s="10">
        <v>6</v>
      </c>
      <c r="C4473" s="10">
        <v>5</v>
      </c>
      <c r="D4473" s="11">
        <v>187</v>
      </c>
      <c r="E4473" s="11">
        <v>4470</v>
      </c>
      <c r="F4473" s="12">
        <f ca="1" t="shared" ref="F4473" si="4516">INDIRECT("G"&amp;G4473+8769)*RANDBETWEEN($Q$8767*100,$S$8767*100)/100</f>
        <v>4.08</v>
      </c>
      <c r="G4473" s="5">
        <f ca="1" t="shared" si="4464"/>
        <v>4</v>
      </c>
      <c r="H4473" s="5"/>
      <c r="I4473" s="5"/>
    </row>
    <row r="4474" spans="1:9">
      <c r="A4474" s="1">
        <v>7</v>
      </c>
      <c r="B4474" s="10">
        <v>6</v>
      </c>
      <c r="C4474" s="10">
        <v>6</v>
      </c>
      <c r="D4474" s="11">
        <v>187</v>
      </c>
      <c r="E4474" s="11">
        <v>4471</v>
      </c>
      <c r="F4474" s="12">
        <f ca="1" t="shared" ref="F4474" si="4517">INDIRECT("H"&amp;G4474+8769)*RANDBETWEEN($Q$8767*100,$S$8767*100)/100</f>
        <v>4.74</v>
      </c>
      <c r="G4474" s="5">
        <f ca="1" t="shared" si="4464"/>
        <v>4</v>
      </c>
      <c r="H4474" s="5"/>
      <c r="I4474" s="5"/>
    </row>
    <row r="4475" spans="1:9">
      <c r="A4475" s="1">
        <v>7</v>
      </c>
      <c r="B4475" s="10">
        <v>6</v>
      </c>
      <c r="C4475" s="10">
        <v>7</v>
      </c>
      <c r="D4475" s="11">
        <v>187</v>
      </c>
      <c r="E4475" s="11">
        <v>4472</v>
      </c>
      <c r="F4475" s="12">
        <f ca="1" t="shared" ref="F4475" si="4518">INDIRECT("I"&amp;G4475+8769)*RANDBETWEEN($Q$8767*100,$S$8767*100)/100</f>
        <v>3.06</v>
      </c>
      <c r="G4475" s="5">
        <f ca="1" t="shared" si="4464"/>
        <v>4</v>
      </c>
      <c r="H4475" s="5"/>
      <c r="I4475" s="5"/>
    </row>
    <row r="4476" spans="1:9">
      <c r="A4476" s="1">
        <v>7</v>
      </c>
      <c r="B4476" s="10">
        <v>6</v>
      </c>
      <c r="C4476" s="10">
        <v>8</v>
      </c>
      <c r="D4476" s="11">
        <v>187</v>
      </c>
      <c r="E4476" s="11">
        <v>4473</v>
      </c>
      <c r="F4476" s="12">
        <f ca="1" t="shared" ref="F4476" si="4519">INDIRECT("J"&amp;G4476+8769)*RANDBETWEEN($Q$8767*100,$S$8767*100)/100</f>
        <v>3.24</v>
      </c>
      <c r="G4476" s="5">
        <f ca="1" t="shared" si="4464"/>
        <v>4</v>
      </c>
      <c r="H4476" s="5"/>
      <c r="I4476" s="5"/>
    </row>
    <row r="4477" spans="1:9">
      <c r="A4477" s="1">
        <v>7</v>
      </c>
      <c r="B4477" s="10">
        <v>6</v>
      </c>
      <c r="C4477" s="10">
        <v>9</v>
      </c>
      <c r="D4477" s="11">
        <v>187</v>
      </c>
      <c r="E4477" s="11">
        <v>4474</v>
      </c>
      <c r="F4477" s="12">
        <f ca="1" t="shared" ref="F4477" si="4520">INDIRECT("K"&amp;G4477+8769)*RANDBETWEEN($Q$8767*100,$S$8767*100)/100</f>
        <v>4.92</v>
      </c>
      <c r="G4477" s="5">
        <f ca="1" t="shared" si="4464"/>
        <v>4</v>
      </c>
      <c r="H4477" s="5"/>
      <c r="I4477" s="5"/>
    </row>
    <row r="4478" spans="1:9">
      <c r="A4478" s="1">
        <v>7</v>
      </c>
      <c r="B4478" s="10">
        <v>6</v>
      </c>
      <c r="C4478" s="10">
        <v>10</v>
      </c>
      <c r="D4478" s="11">
        <v>187</v>
      </c>
      <c r="E4478" s="11">
        <v>4475</v>
      </c>
      <c r="F4478" s="12">
        <f ca="1" t="shared" ref="F4478" si="4521">INDIRECT("L"&amp;G4478+8769)*RANDBETWEEN($Q$8767*100,$S$8767*100)/100</f>
        <v>3.36</v>
      </c>
      <c r="G4478" s="5">
        <f ca="1" t="shared" si="4464"/>
        <v>4</v>
      </c>
      <c r="H4478" s="5"/>
      <c r="I4478" s="5"/>
    </row>
    <row r="4479" spans="1:9">
      <c r="A4479" s="1">
        <v>7</v>
      </c>
      <c r="B4479" s="10">
        <v>6</v>
      </c>
      <c r="C4479" s="10">
        <v>11</v>
      </c>
      <c r="D4479" s="11">
        <v>187</v>
      </c>
      <c r="E4479" s="11">
        <v>4476</v>
      </c>
      <c r="F4479" s="12">
        <f ca="1" t="shared" ref="F4479" si="4522">INDIRECT("M"&amp;G4479+8769)*RANDBETWEEN($Q$8767*100,$S$8767*100)/100</f>
        <v>5.76</v>
      </c>
      <c r="G4479" s="5">
        <f ca="1" t="shared" si="4464"/>
        <v>4</v>
      </c>
      <c r="H4479" s="5"/>
      <c r="I4479" s="5"/>
    </row>
    <row r="4480" spans="1:9">
      <c r="A4480" s="1">
        <v>7</v>
      </c>
      <c r="B4480" s="10">
        <v>6</v>
      </c>
      <c r="C4480" s="10">
        <v>12</v>
      </c>
      <c r="D4480" s="11">
        <v>187</v>
      </c>
      <c r="E4480" s="11">
        <v>4477</v>
      </c>
      <c r="F4480" s="12">
        <f ca="1" t="shared" ref="F4480" si="4523">INDIRECT("N"&amp;G4480+8769)*RANDBETWEEN($Q$8767*100,$S$8767*100)/100</f>
        <v>6.42</v>
      </c>
      <c r="G4480" s="5">
        <f ca="1" t="shared" si="4464"/>
        <v>4</v>
      </c>
      <c r="H4480" s="5"/>
      <c r="I4480" s="5"/>
    </row>
    <row r="4481" spans="1:9">
      <c r="A4481" s="1">
        <v>7</v>
      </c>
      <c r="B4481" s="10">
        <v>6</v>
      </c>
      <c r="C4481" s="10">
        <v>13</v>
      </c>
      <c r="D4481" s="11">
        <v>187</v>
      </c>
      <c r="E4481" s="11">
        <v>4478</v>
      </c>
      <c r="F4481" s="12">
        <f ca="1" t="shared" ref="F4481" si="4524">INDIRECT("O"&amp;G4481+8769)*RANDBETWEEN($Q$8767*100,$S$8767*100)/100</f>
        <v>4.14</v>
      </c>
      <c r="G4481" s="5">
        <f ca="1" t="shared" si="4464"/>
        <v>4</v>
      </c>
      <c r="H4481" s="5"/>
      <c r="I4481" s="5"/>
    </row>
    <row r="4482" spans="1:9">
      <c r="A4482" s="1">
        <v>7</v>
      </c>
      <c r="B4482" s="10">
        <v>6</v>
      </c>
      <c r="C4482" s="10">
        <v>14</v>
      </c>
      <c r="D4482" s="11">
        <v>187</v>
      </c>
      <c r="E4482" s="11">
        <v>4479</v>
      </c>
      <c r="F4482" s="12">
        <f ca="1" t="shared" ref="F4482" si="4525">INDIRECT("P"&amp;G4482+8769)*RANDBETWEEN($Q$8767*100,$S$8767*100)/100</f>
        <v>3.9</v>
      </c>
      <c r="G4482" s="5">
        <f ca="1" t="shared" si="4464"/>
        <v>4</v>
      </c>
      <c r="H4482" s="5"/>
      <c r="I4482" s="5"/>
    </row>
    <row r="4483" spans="1:9">
      <c r="A4483" s="1">
        <v>7</v>
      </c>
      <c r="B4483" s="10">
        <v>6</v>
      </c>
      <c r="C4483" s="10">
        <v>15</v>
      </c>
      <c r="D4483" s="11">
        <v>187</v>
      </c>
      <c r="E4483" s="11">
        <v>4480</v>
      </c>
      <c r="F4483" s="12">
        <f ca="1" t="shared" ref="F4483" si="4526">INDIRECT("Q"&amp;G4483+8769)*RANDBETWEEN($Q$8767*100,$S$8767*100)/100</f>
        <v>3.36</v>
      </c>
      <c r="G4483" s="5">
        <f ca="1" t="shared" si="4464"/>
        <v>4</v>
      </c>
      <c r="H4483" s="5"/>
      <c r="I4483" s="5"/>
    </row>
    <row r="4484" spans="1:9">
      <c r="A4484" s="1">
        <v>7</v>
      </c>
      <c r="B4484" s="10">
        <v>6</v>
      </c>
      <c r="C4484" s="10">
        <v>16</v>
      </c>
      <c r="D4484" s="11">
        <v>187</v>
      </c>
      <c r="E4484" s="11">
        <v>4481</v>
      </c>
      <c r="F4484" s="12">
        <f ca="1" t="shared" ref="F4484" si="4527">INDIRECT("R"&amp;G4484+8769)*RANDBETWEEN($Q$8767*100,$S$8767*100)/100</f>
        <v>4.2</v>
      </c>
      <c r="G4484" s="5">
        <f ca="1" t="shared" si="4464"/>
        <v>4</v>
      </c>
      <c r="H4484" s="5"/>
      <c r="I4484" s="5"/>
    </row>
    <row r="4485" spans="1:9">
      <c r="A4485" s="1">
        <v>7</v>
      </c>
      <c r="B4485" s="10">
        <v>6</v>
      </c>
      <c r="C4485" s="10">
        <v>17</v>
      </c>
      <c r="D4485" s="11">
        <v>187</v>
      </c>
      <c r="E4485" s="11">
        <v>4482</v>
      </c>
      <c r="F4485" s="12">
        <f ca="1" t="shared" ref="F4485" si="4528">INDIRECT("S"&amp;G4485+8769)*RANDBETWEEN($Q$8767*100,$S$8767*100)/100</f>
        <v>4.08</v>
      </c>
      <c r="G4485" s="5">
        <f ca="1" t="shared" ref="G4485:G4548" si="4529">INDIRECT("I"&amp;A4485)</f>
        <v>4</v>
      </c>
      <c r="H4485" s="5"/>
      <c r="I4485" s="5"/>
    </row>
    <row r="4486" spans="1:9">
      <c r="A4486" s="1">
        <v>7</v>
      </c>
      <c r="B4486" s="10">
        <v>6</v>
      </c>
      <c r="C4486" s="10">
        <v>18</v>
      </c>
      <c r="D4486" s="11">
        <v>187</v>
      </c>
      <c r="E4486" s="11">
        <v>4483</v>
      </c>
      <c r="F4486" s="12">
        <f ca="1" t="shared" ref="F4486" si="4530">INDIRECT("T"&amp;G4486+8769)*RANDBETWEEN($Q$8767*100,$S$8767*100)/100</f>
        <v>6.48</v>
      </c>
      <c r="G4486" s="5">
        <f ca="1" t="shared" si="4529"/>
        <v>4</v>
      </c>
      <c r="H4486" s="5"/>
      <c r="I4486" s="5"/>
    </row>
    <row r="4487" spans="1:9">
      <c r="A4487" s="1">
        <v>7</v>
      </c>
      <c r="B4487" s="10">
        <v>6</v>
      </c>
      <c r="C4487" s="10">
        <v>19</v>
      </c>
      <c r="D4487" s="11">
        <v>187</v>
      </c>
      <c r="E4487" s="11">
        <v>4484</v>
      </c>
      <c r="F4487" s="12">
        <f ca="1" t="shared" ref="F4487" si="4531">INDIRECT("U"&amp;G4487+8769)*RANDBETWEEN($Q$8767*100,$S$8767*100)/100</f>
        <v>5.28</v>
      </c>
      <c r="G4487" s="5">
        <f ca="1" t="shared" si="4529"/>
        <v>4</v>
      </c>
      <c r="H4487" s="5"/>
      <c r="I4487" s="5"/>
    </row>
    <row r="4488" spans="1:9">
      <c r="A4488" s="1">
        <v>7</v>
      </c>
      <c r="B4488" s="10">
        <v>6</v>
      </c>
      <c r="C4488" s="10">
        <v>20</v>
      </c>
      <c r="D4488" s="11">
        <v>187</v>
      </c>
      <c r="E4488" s="11">
        <v>4485</v>
      </c>
      <c r="F4488" s="12">
        <f ca="1" t="shared" ref="F4488" si="4532">INDIRECT("V"&amp;G4488+8769)*RANDBETWEEN($Q$8767*100,$S$8767*100)/100</f>
        <v>4.14</v>
      </c>
      <c r="G4488" s="5">
        <f ca="1" t="shared" si="4529"/>
        <v>4</v>
      </c>
      <c r="H4488" s="5"/>
      <c r="I4488" s="5"/>
    </row>
    <row r="4489" spans="1:9">
      <c r="A4489" s="1">
        <v>7</v>
      </c>
      <c r="B4489" s="10">
        <v>6</v>
      </c>
      <c r="C4489" s="10">
        <v>21</v>
      </c>
      <c r="D4489" s="11">
        <v>187</v>
      </c>
      <c r="E4489" s="11">
        <v>4486</v>
      </c>
      <c r="F4489" s="12">
        <f ca="1" t="shared" ref="F4489" si="4533">INDIRECT("W"&amp;G4489+8769)*RANDBETWEEN($Q$8767*100,$S$8767*100)/100</f>
        <v>4.08</v>
      </c>
      <c r="G4489" s="5">
        <f ca="1" t="shared" si="4529"/>
        <v>4</v>
      </c>
      <c r="H4489" s="5"/>
      <c r="I4489" s="5"/>
    </row>
    <row r="4490" spans="1:9">
      <c r="A4490" s="1">
        <v>7</v>
      </c>
      <c r="B4490" s="10">
        <v>6</v>
      </c>
      <c r="C4490" s="10">
        <v>22</v>
      </c>
      <c r="D4490" s="11">
        <v>187</v>
      </c>
      <c r="E4490" s="11">
        <v>4487</v>
      </c>
      <c r="F4490" s="12">
        <f ca="1" t="shared" ref="F4490" si="4534">INDIRECT("X"&amp;G4490+8769)*RANDBETWEEN($Q$8767*100,$S$8767*100)/100</f>
        <v>4.92</v>
      </c>
      <c r="G4490" s="5">
        <f ca="1" t="shared" si="4529"/>
        <v>4</v>
      </c>
      <c r="H4490" s="5"/>
      <c r="I4490" s="5"/>
    </row>
    <row r="4491" spans="1:9">
      <c r="A4491" s="1">
        <v>7</v>
      </c>
      <c r="B4491" s="10">
        <v>6</v>
      </c>
      <c r="C4491" s="10">
        <v>23</v>
      </c>
      <c r="D4491" s="11">
        <v>187</v>
      </c>
      <c r="E4491" s="11">
        <v>4488</v>
      </c>
      <c r="F4491" s="12">
        <f ca="1" t="shared" ref="F4491" si="4535">INDIRECT("Y"&amp;G4491+8769)*RANDBETWEEN($Q$8767*100,$S$8767*100)/100</f>
        <v>7.2</v>
      </c>
      <c r="G4491" s="5">
        <f ca="1" t="shared" si="4529"/>
        <v>4</v>
      </c>
      <c r="H4491" s="5"/>
      <c r="I4491" s="5"/>
    </row>
    <row r="4492" spans="1:9">
      <c r="A4492" s="1">
        <v>7</v>
      </c>
      <c r="B4492" s="10">
        <v>7</v>
      </c>
      <c r="C4492" s="10">
        <v>0</v>
      </c>
      <c r="D4492" s="11">
        <v>188</v>
      </c>
      <c r="E4492" s="11">
        <v>4489</v>
      </c>
      <c r="F4492" s="12">
        <f ca="1" t="shared" ref="F4492" si="4536">INDIRECT("B"&amp;G4492+8769)*RANDBETWEEN($Q$8767*100,$S$8767*100)/100</f>
        <v>6.3</v>
      </c>
      <c r="G4492" s="5">
        <f ca="1" t="shared" si="4529"/>
        <v>4</v>
      </c>
      <c r="H4492" s="5"/>
      <c r="I4492" s="5"/>
    </row>
    <row r="4493" spans="1:9">
      <c r="A4493" s="1">
        <v>7</v>
      </c>
      <c r="B4493" s="10">
        <v>7</v>
      </c>
      <c r="C4493" s="10">
        <v>1</v>
      </c>
      <c r="D4493" s="11">
        <v>188</v>
      </c>
      <c r="E4493" s="11">
        <v>4490</v>
      </c>
      <c r="F4493" s="12">
        <f ca="1" t="shared" ref="F4493" si="4537">INDIRECT("C"&amp;G4493+8769)*RANDBETWEEN($Q$8767*100,$S$8767*100)/100</f>
        <v>6.12</v>
      </c>
      <c r="G4493" s="5">
        <f ca="1" t="shared" si="4529"/>
        <v>4</v>
      </c>
      <c r="H4493" s="5"/>
      <c r="I4493" s="5"/>
    </row>
    <row r="4494" spans="1:9">
      <c r="A4494" s="1">
        <v>7</v>
      </c>
      <c r="B4494" s="10">
        <v>7</v>
      </c>
      <c r="C4494" s="10">
        <v>2</v>
      </c>
      <c r="D4494" s="11">
        <v>188</v>
      </c>
      <c r="E4494" s="11">
        <v>4491</v>
      </c>
      <c r="F4494" s="12">
        <f ca="1" t="shared" ref="F4494" si="4538">INDIRECT("D"&amp;G4494+8769)*RANDBETWEEN($Q$8767*100,$S$8767*100)/100</f>
        <v>4.44</v>
      </c>
      <c r="G4494" s="5">
        <f ca="1" t="shared" si="4529"/>
        <v>4</v>
      </c>
      <c r="H4494" s="5"/>
      <c r="I4494" s="5"/>
    </row>
    <row r="4495" spans="1:9">
      <c r="A4495" s="1">
        <v>7</v>
      </c>
      <c r="B4495" s="10">
        <v>7</v>
      </c>
      <c r="C4495" s="10">
        <v>3</v>
      </c>
      <c r="D4495" s="11">
        <v>188</v>
      </c>
      <c r="E4495" s="11">
        <v>4492</v>
      </c>
      <c r="F4495" s="12">
        <f ca="1" t="shared" ref="F4495" si="4539">INDIRECT("E"&amp;G4495+8769)*RANDBETWEEN($Q$8767*100,$S$8767*100)/100</f>
        <v>4.56</v>
      </c>
      <c r="G4495" s="5">
        <f ca="1" t="shared" si="4529"/>
        <v>4</v>
      </c>
      <c r="H4495" s="5"/>
      <c r="I4495" s="5"/>
    </row>
    <row r="4496" spans="1:9">
      <c r="A4496" s="1">
        <v>7</v>
      </c>
      <c r="B4496" s="10">
        <v>7</v>
      </c>
      <c r="C4496" s="10">
        <v>4</v>
      </c>
      <c r="D4496" s="11">
        <v>188</v>
      </c>
      <c r="E4496" s="11">
        <v>4493</v>
      </c>
      <c r="F4496" s="12">
        <f ca="1" t="shared" ref="F4496" si="4540">INDIRECT("F"&amp;G4496+8769)*RANDBETWEEN($Q$8767*100,$S$8767*100)/100</f>
        <v>4.68</v>
      </c>
      <c r="G4496" s="5">
        <f ca="1" t="shared" si="4529"/>
        <v>4</v>
      </c>
      <c r="H4496" s="5"/>
      <c r="I4496" s="5"/>
    </row>
    <row r="4497" spans="1:9">
      <c r="A4497" s="1">
        <v>7</v>
      </c>
      <c r="B4497" s="10">
        <v>7</v>
      </c>
      <c r="C4497" s="10">
        <v>5</v>
      </c>
      <c r="D4497" s="11">
        <v>188</v>
      </c>
      <c r="E4497" s="11">
        <v>4494</v>
      </c>
      <c r="F4497" s="12">
        <f ca="1" t="shared" ref="F4497" si="4541">INDIRECT("G"&amp;G4497+8769)*RANDBETWEEN($Q$8767*100,$S$8767*100)/100</f>
        <v>6.6</v>
      </c>
      <c r="G4497" s="5">
        <f ca="1" t="shared" si="4529"/>
        <v>4</v>
      </c>
      <c r="H4497" s="5"/>
      <c r="I4497" s="5"/>
    </row>
    <row r="4498" spans="1:9">
      <c r="A4498" s="1">
        <v>7</v>
      </c>
      <c r="B4498" s="10">
        <v>7</v>
      </c>
      <c r="C4498" s="10">
        <v>6</v>
      </c>
      <c r="D4498" s="11">
        <v>188</v>
      </c>
      <c r="E4498" s="11">
        <v>4495</v>
      </c>
      <c r="F4498" s="12">
        <f ca="1" t="shared" ref="F4498" si="4542">INDIRECT("H"&amp;G4498+8769)*RANDBETWEEN($Q$8767*100,$S$8767*100)/100</f>
        <v>5.76</v>
      </c>
      <c r="G4498" s="5">
        <f ca="1" t="shared" si="4529"/>
        <v>4</v>
      </c>
      <c r="H4498" s="5"/>
      <c r="I4498" s="5"/>
    </row>
    <row r="4499" spans="1:9">
      <c r="A4499" s="1">
        <v>7</v>
      </c>
      <c r="B4499" s="10">
        <v>7</v>
      </c>
      <c r="C4499" s="10">
        <v>7</v>
      </c>
      <c r="D4499" s="11">
        <v>188</v>
      </c>
      <c r="E4499" s="11">
        <v>4496</v>
      </c>
      <c r="F4499" s="12">
        <f ca="1" t="shared" ref="F4499" si="4543">INDIRECT("I"&amp;G4499+8769)*RANDBETWEEN($Q$8767*100,$S$8767*100)/100</f>
        <v>4.92</v>
      </c>
      <c r="G4499" s="5">
        <f ca="1" t="shared" si="4529"/>
        <v>4</v>
      </c>
      <c r="H4499" s="5"/>
      <c r="I4499" s="5"/>
    </row>
    <row r="4500" spans="1:9">
      <c r="A4500" s="1">
        <v>7</v>
      </c>
      <c r="B4500" s="10">
        <v>7</v>
      </c>
      <c r="C4500" s="10">
        <v>8</v>
      </c>
      <c r="D4500" s="11">
        <v>188</v>
      </c>
      <c r="E4500" s="11">
        <v>4497</v>
      </c>
      <c r="F4500" s="12">
        <f ca="1" t="shared" ref="F4500" si="4544">INDIRECT("J"&amp;G4500+8769)*RANDBETWEEN($Q$8767*100,$S$8767*100)/100</f>
        <v>6.36</v>
      </c>
      <c r="G4500" s="5">
        <f ca="1" t="shared" si="4529"/>
        <v>4</v>
      </c>
      <c r="H4500" s="5"/>
      <c r="I4500" s="5"/>
    </row>
    <row r="4501" spans="1:9">
      <c r="A4501" s="1">
        <v>7</v>
      </c>
      <c r="B4501" s="10">
        <v>7</v>
      </c>
      <c r="C4501" s="10">
        <v>9</v>
      </c>
      <c r="D4501" s="11">
        <v>188</v>
      </c>
      <c r="E4501" s="11">
        <v>4498</v>
      </c>
      <c r="F4501" s="12">
        <f ca="1" t="shared" ref="F4501" si="4545">INDIRECT("K"&amp;G4501+8769)*RANDBETWEEN($Q$8767*100,$S$8767*100)/100</f>
        <v>4.38</v>
      </c>
      <c r="G4501" s="5">
        <f ca="1" t="shared" si="4529"/>
        <v>4</v>
      </c>
      <c r="H4501" s="5"/>
      <c r="I4501" s="5"/>
    </row>
    <row r="4502" spans="1:9">
      <c r="A4502" s="1">
        <v>7</v>
      </c>
      <c r="B4502" s="10">
        <v>7</v>
      </c>
      <c r="C4502" s="10">
        <v>10</v>
      </c>
      <c r="D4502" s="11">
        <v>188</v>
      </c>
      <c r="E4502" s="11">
        <v>4499</v>
      </c>
      <c r="F4502" s="12">
        <f ca="1" t="shared" ref="F4502" si="4546">INDIRECT("L"&amp;G4502+8769)*RANDBETWEEN($Q$8767*100,$S$8767*100)/100</f>
        <v>7.2</v>
      </c>
      <c r="G4502" s="5">
        <f ca="1" t="shared" si="4529"/>
        <v>4</v>
      </c>
      <c r="H4502" s="5"/>
      <c r="I4502" s="5"/>
    </row>
    <row r="4503" spans="1:9">
      <c r="A4503" s="1">
        <v>7</v>
      </c>
      <c r="B4503" s="10">
        <v>7</v>
      </c>
      <c r="C4503" s="10">
        <v>11</v>
      </c>
      <c r="D4503" s="11">
        <v>188</v>
      </c>
      <c r="E4503" s="11">
        <v>4500</v>
      </c>
      <c r="F4503" s="12">
        <f ca="1" t="shared" ref="F4503" si="4547">INDIRECT("M"&amp;G4503+8769)*RANDBETWEEN($Q$8767*100,$S$8767*100)/100</f>
        <v>3.42</v>
      </c>
      <c r="G4503" s="5">
        <f ca="1" t="shared" si="4529"/>
        <v>4</v>
      </c>
      <c r="H4503" s="5"/>
      <c r="I4503" s="5"/>
    </row>
    <row r="4504" spans="1:9">
      <c r="A4504" s="1">
        <v>7</v>
      </c>
      <c r="B4504" s="10">
        <v>7</v>
      </c>
      <c r="C4504" s="10">
        <v>12</v>
      </c>
      <c r="D4504" s="11">
        <v>188</v>
      </c>
      <c r="E4504" s="11">
        <v>4501</v>
      </c>
      <c r="F4504" s="12">
        <f ca="1" t="shared" ref="F4504" si="4548">INDIRECT("N"&amp;G4504+8769)*RANDBETWEEN($Q$8767*100,$S$8767*100)/100</f>
        <v>4.74</v>
      </c>
      <c r="G4504" s="5">
        <f ca="1" t="shared" si="4529"/>
        <v>4</v>
      </c>
      <c r="H4504" s="5"/>
      <c r="I4504" s="5"/>
    </row>
    <row r="4505" spans="1:9">
      <c r="A4505" s="1">
        <v>7</v>
      </c>
      <c r="B4505" s="10">
        <v>7</v>
      </c>
      <c r="C4505" s="10">
        <v>13</v>
      </c>
      <c r="D4505" s="11">
        <v>188</v>
      </c>
      <c r="E4505" s="11">
        <v>4502</v>
      </c>
      <c r="F4505" s="12">
        <f ca="1" t="shared" ref="F4505" si="4549">INDIRECT("O"&amp;G4505+8769)*RANDBETWEEN($Q$8767*100,$S$8767*100)/100</f>
        <v>5.64</v>
      </c>
      <c r="G4505" s="5">
        <f ca="1" t="shared" si="4529"/>
        <v>4</v>
      </c>
      <c r="H4505" s="5"/>
      <c r="I4505" s="5"/>
    </row>
    <row r="4506" spans="1:9">
      <c r="A4506" s="1">
        <v>7</v>
      </c>
      <c r="B4506" s="10">
        <v>7</v>
      </c>
      <c r="C4506" s="10">
        <v>14</v>
      </c>
      <c r="D4506" s="11">
        <v>188</v>
      </c>
      <c r="E4506" s="11">
        <v>4503</v>
      </c>
      <c r="F4506" s="12">
        <f ca="1" t="shared" ref="F4506" si="4550">INDIRECT("P"&amp;G4506+8769)*RANDBETWEEN($Q$8767*100,$S$8767*100)/100</f>
        <v>5.82</v>
      </c>
      <c r="G4506" s="5">
        <f ca="1" t="shared" si="4529"/>
        <v>4</v>
      </c>
      <c r="H4506" s="5"/>
      <c r="I4506" s="5"/>
    </row>
    <row r="4507" spans="1:9">
      <c r="A4507" s="1">
        <v>7</v>
      </c>
      <c r="B4507" s="10">
        <v>7</v>
      </c>
      <c r="C4507" s="10">
        <v>15</v>
      </c>
      <c r="D4507" s="11">
        <v>188</v>
      </c>
      <c r="E4507" s="11">
        <v>4504</v>
      </c>
      <c r="F4507" s="12">
        <f ca="1" t="shared" ref="F4507" si="4551">INDIRECT("Q"&amp;G4507+8769)*RANDBETWEEN($Q$8767*100,$S$8767*100)/100</f>
        <v>5.46</v>
      </c>
      <c r="G4507" s="5">
        <f ca="1" t="shared" si="4529"/>
        <v>4</v>
      </c>
      <c r="H4507" s="5"/>
      <c r="I4507" s="5"/>
    </row>
    <row r="4508" spans="1:9">
      <c r="A4508" s="1">
        <v>7</v>
      </c>
      <c r="B4508" s="10">
        <v>7</v>
      </c>
      <c r="C4508" s="10">
        <v>16</v>
      </c>
      <c r="D4508" s="11">
        <v>188</v>
      </c>
      <c r="E4508" s="11">
        <v>4505</v>
      </c>
      <c r="F4508" s="12">
        <f ca="1" t="shared" ref="F4508" si="4552">INDIRECT("R"&amp;G4508+8769)*RANDBETWEEN($Q$8767*100,$S$8767*100)/100</f>
        <v>3.54</v>
      </c>
      <c r="G4508" s="5">
        <f ca="1" t="shared" si="4529"/>
        <v>4</v>
      </c>
      <c r="H4508" s="5"/>
      <c r="I4508" s="5"/>
    </row>
    <row r="4509" spans="1:9">
      <c r="A4509" s="1">
        <v>7</v>
      </c>
      <c r="B4509" s="10">
        <v>7</v>
      </c>
      <c r="C4509" s="10">
        <v>17</v>
      </c>
      <c r="D4509" s="11">
        <v>188</v>
      </c>
      <c r="E4509" s="11">
        <v>4506</v>
      </c>
      <c r="F4509" s="12">
        <f ca="1" t="shared" ref="F4509" si="4553">INDIRECT("S"&amp;G4509+8769)*RANDBETWEEN($Q$8767*100,$S$8767*100)/100</f>
        <v>6.72</v>
      </c>
      <c r="G4509" s="5">
        <f ca="1" t="shared" si="4529"/>
        <v>4</v>
      </c>
      <c r="H4509" s="5"/>
      <c r="I4509" s="5"/>
    </row>
    <row r="4510" spans="1:9">
      <c r="A4510" s="1">
        <v>7</v>
      </c>
      <c r="B4510" s="10">
        <v>7</v>
      </c>
      <c r="C4510" s="10">
        <v>18</v>
      </c>
      <c r="D4510" s="11">
        <v>188</v>
      </c>
      <c r="E4510" s="11">
        <v>4507</v>
      </c>
      <c r="F4510" s="12">
        <f ca="1" t="shared" ref="F4510" si="4554">INDIRECT("T"&amp;G4510+8769)*RANDBETWEEN($Q$8767*100,$S$8767*100)/100</f>
        <v>4.32</v>
      </c>
      <c r="G4510" s="5">
        <f ca="1" t="shared" si="4529"/>
        <v>4</v>
      </c>
      <c r="H4510" s="5"/>
      <c r="I4510" s="5"/>
    </row>
    <row r="4511" spans="1:9">
      <c r="A4511" s="1">
        <v>7</v>
      </c>
      <c r="B4511" s="10">
        <v>7</v>
      </c>
      <c r="C4511" s="10">
        <v>19</v>
      </c>
      <c r="D4511" s="11">
        <v>188</v>
      </c>
      <c r="E4511" s="11">
        <v>4508</v>
      </c>
      <c r="F4511" s="12">
        <f ca="1" t="shared" ref="F4511" si="4555">INDIRECT("U"&amp;G4511+8769)*RANDBETWEEN($Q$8767*100,$S$8767*100)/100</f>
        <v>5.88</v>
      </c>
      <c r="G4511" s="5">
        <f ca="1" t="shared" si="4529"/>
        <v>4</v>
      </c>
      <c r="H4511" s="5"/>
      <c r="I4511" s="5"/>
    </row>
    <row r="4512" spans="1:9">
      <c r="A4512" s="1">
        <v>7</v>
      </c>
      <c r="B4512" s="10">
        <v>7</v>
      </c>
      <c r="C4512" s="10">
        <v>20</v>
      </c>
      <c r="D4512" s="11">
        <v>188</v>
      </c>
      <c r="E4512" s="11">
        <v>4509</v>
      </c>
      <c r="F4512" s="12">
        <f ca="1" t="shared" ref="F4512" si="4556">INDIRECT("V"&amp;G4512+8769)*RANDBETWEEN($Q$8767*100,$S$8767*100)/100</f>
        <v>4.86</v>
      </c>
      <c r="G4512" s="5">
        <f ca="1" t="shared" si="4529"/>
        <v>4</v>
      </c>
      <c r="H4512" s="5"/>
      <c r="I4512" s="5"/>
    </row>
    <row r="4513" spans="1:9">
      <c r="A4513" s="1">
        <v>7</v>
      </c>
      <c r="B4513" s="10">
        <v>7</v>
      </c>
      <c r="C4513" s="10">
        <v>21</v>
      </c>
      <c r="D4513" s="11">
        <v>188</v>
      </c>
      <c r="E4513" s="11">
        <v>4510</v>
      </c>
      <c r="F4513" s="12">
        <f ca="1" t="shared" ref="F4513" si="4557">INDIRECT("W"&amp;G4513+8769)*RANDBETWEEN($Q$8767*100,$S$8767*100)/100</f>
        <v>6.18</v>
      </c>
      <c r="G4513" s="5">
        <f ca="1" t="shared" si="4529"/>
        <v>4</v>
      </c>
      <c r="H4513" s="5"/>
      <c r="I4513" s="5"/>
    </row>
    <row r="4514" spans="1:9">
      <c r="A4514" s="1">
        <v>7</v>
      </c>
      <c r="B4514" s="10">
        <v>7</v>
      </c>
      <c r="C4514" s="10">
        <v>22</v>
      </c>
      <c r="D4514" s="11">
        <v>188</v>
      </c>
      <c r="E4514" s="11">
        <v>4511</v>
      </c>
      <c r="F4514" s="12">
        <f ca="1" t="shared" ref="F4514" si="4558">INDIRECT("X"&amp;G4514+8769)*RANDBETWEEN($Q$8767*100,$S$8767*100)/100</f>
        <v>4.08</v>
      </c>
      <c r="G4514" s="5">
        <f ca="1" t="shared" si="4529"/>
        <v>4</v>
      </c>
      <c r="H4514" s="5"/>
      <c r="I4514" s="5"/>
    </row>
    <row r="4515" spans="1:9">
      <c r="A4515" s="1">
        <v>7</v>
      </c>
      <c r="B4515" s="10">
        <v>7</v>
      </c>
      <c r="C4515" s="10">
        <v>23</v>
      </c>
      <c r="D4515" s="11">
        <v>188</v>
      </c>
      <c r="E4515" s="11">
        <v>4512</v>
      </c>
      <c r="F4515" s="12">
        <f ca="1" t="shared" ref="F4515" si="4559">INDIRECT("Y"&amp;G4515+8769)*RANDBETWEEN($Q$8767*100,$S$8767*100)/100</f>
        <v>3.54</v>
      </c>
      <c r="G4515" s="5">
        <f ca="1" t="shared" si="4529"/>
        <v>4</v>
      </c>
      <c r="H4515" s="5"/>
      <c r="I4515" s="5"/>
    </row>
    <row r="4516" spans="1:9">
      <c r="A4516" s="1">
        <v>7</v>
      </c>
      <c r="B4516" s="10">
        <v>8</v>
      </c>
      <c r="C4516" s="10">
        <v>0</v>
      </c>
      <c r="D4516" s="11">
        <v>189</v>
      </c>
      <c r="E4516" s="11">
        <v>4513</v>
      </c>
      <c r="F4516" s="12">
        <f ca="1" t="shared" ref="F4516" si="4560">INDIRECT("B"&amp;G4516+8769)*RANDBETWEEN($Q$8767*100,$S$8767*100)/100</f>
        <v>7.02</v>
      </c>
      <c r="G4516" s="5">
        <f ca="1" t="shared" si="4529"/>
        <v>4</v>
      </c>
      <c r="H4516" s="5"/>
      <c r="I4516" s="5"/>
    </row>
    <row r="4517" spans="1:9">
      <c r="A4517" s="1">
        <v>7</v>
      </c>
      <c r="B4517" s="10">
        <v>8</v>
      </c>
      <c r="C4517" s="10">
        <v>1</v>
      </c>
      <c r="D4517" s="11">
        <v>189</v>
      </c>
      <c r="E4517" s="11">
        <v>4514</v>
      </c>
      <c r="F4517" s="12">
        <f ca="1" t="shared" ref="F4517" si="4561">INDIRECT("C"&amp;G4517+8769)*RANDBETWEEN($Q$8767*100,$S$8767*100)/100</f>
        <v>3</v>
      </c>
      <c r="G4517" s="5">
        <f ca="1" t="shared" si="4529"/>
        <v>4</v>
      </c>
      <c r="H4517" s="5"/>
      <c r="I4517" s="5"/>
    </row>
    <row r="4518" spans="1:9">
      <c r="A4518" s="1">
        <v>7</v>
      </c>
      <c r="B4518" s="10">
        <v>8</v>
      </c>
      <c r="C4518" s="10">
        <v>2</v>
      </c>
      <c r="D4518" s="11">
        <v>189</v>
      </c>
      <c r="E4518" s="11">
        <v>4515</v>
      </c>
      <c r="F4518" s="12">
        <f ca="1" t="shared" ref="F4518" si="4562">INDIRECT("D"&amp;G4518+8769)*RANDBETWEEN($Q$8767*100,$S$8767*100)/100</f>
        <v>5.52</v>
      </c>
      <c r="G4518" s="5">
        <f ca="1" t="shared" si="4529"/>
        <v>4</v>
      </c>
      <c r="H4518" s="5"/>
      <c r="I4518" s="5"/>
    </row>
    <row r="4519" spans="1:9">
      <c r="A4519" s="1">
        <v>7</v>
      </c>
      <c r="B4519" s="10">
        <v>8</v>
      </c>
      <c r="C4519" s="10">
        <v>3</v>
      </c>
      <c r="D4519" s="11">
        <v>189</v>
      </c>
      <c r="E4519" s="11">
        <v>4516</v>
      </c>
      <c r="F4519" s="12">
        <f ca="1" t="shared" ref="F4519" si="4563">INDIRECT("E"&amp;G4519+8769)*RANDBETWEEN($Q$8767*100,$S$8767*100)/100</f>
        <v>5.82</v>
      </c>
      <c r="G4519" s="5">
        <f ca="1" t="shared" si="4529"/>
        <v>4</v>
      </c>
      <c r="H4519" s="5"/>
      <c r="I4519" s="5"/>
    </row>
    <row r="4520" spans="1:9">
      <c r="A4520" s="1">
        <v>7</v>
      </c>
      <c r="B4520" s="10">
        <v>8</v>
      </c>
      <c r="C4520" s="10">
        <v>4</v>
      </c>
      <c r="D4520" s="11">
        <v>189</v>
      </c>
      <c r="E4520" s="11">
        <v>4517</v>
      </c>
      <c r="F4520" s="12">
        <f ca="1" t="shared" ref="F4520" si="4564">INDIRECT("F"&amp;G4520+8769)*RANDBETWEEN($Q$8767*100,$S$8767*100)/100</f>
        <v>6.18</v>
      </c>
      <c r="G4520" s="5">
        <f ca="1" t="shared" si="4529"/>
        <v>4</v>
      </c>
      <c r="H4520" s="5"/>
      <c r="I4520" s="5"/>
    </row>
    <row r="4521" spans="1:9">
      <c r="A4521" s="1">
        <v>7</v>
      </c>
      <c r="B4521" s="10">
        <v>8</v>
      </c>
      <c r="C4521" s="10">
        <v>5</v>
      </c>
      <c r="D4521" s="11">
        <v>189</v>
      </c>
      <c r="E4521" s="11">
        <v>4518</v>
      </c>
      <c r="F4521" s="12">
        <f ca="1" t="shared" ref="F4521" si="4565">INDIRECT("G"&amp;G4521+8769)*RANDBETWEEN($Q$8767*100,$S$8767*100)/100</f>
        <v>5.04</v>
      </c>
      <c r="G4521" s="5">
        <f ca="1" t="shared" si="4529"/>
        <v>4</v>
      </c>
      <c r="H4521" s="5"/>
      <c r="I4521" s="5"/>
    </row>
    <row r="4522" spans="1:9">
      <c r="A4522" s="1">
        <v>7</v>
      </c>
      <c r="B4522" s="10">
        <v>8</v>
      </c>
      <c r="C4522" s="10">
        <v>6</v>
      </c>
      <c r="D4522" s="11">
        <v>189</v>
      </c>
      <c r="E4522" s="11">
        <v>4519</v>
      </c>
      <c r="F4522" s="12">
        <f ca="1" t="shared" ref="F4522" si="4566">INDIRECT("H"&amp;G4522+8769)*RANDBETWEEN($Q$8767*100,$S$8767*100)/100</f>
        <v>5.04</v>
      </c>
      <c r="G4522" s="5">
        <f ca="1" t="shared" si="4529"/>
        <v>4</v>
      </c>
      <c r="H4522" s="5"/>
      <c r="I4522" s="5"/>
    </row>
    <row r="4523" spans="1:9">
      <c r="A4523" s="1">
        <v>7</v>
      </c>
      <c r="B4523" s="10">
        <v>8</v>
      </c>
      <c r="C4523" s="10">
        <v>7</v>
      </c>
      <c r="D4523" s="11">
        <v>189</v>
      </c>
      <c r="E4523" s="11">
        <v>4520</v>
      </c>
      <c r="F4523" s="12">
        <f ca="1" t="shared" ref="F4523" si="4567">INDIRECT("I"&amp;G4523+8769)*RANDBETWEEN($Q$8767*100,$S$8767*100)/100</f>
        <v>5.88</v>
      </c>
      <c r="G4523" s="5">
        <f ca="1" t="shared" si="4529"/>
        <v>4</v>
      </c>
      <c r="H4523" s="5"/>
      <c r="I4523" s="5"/>
    </row>
    <row r="4524" spans="1:9">
      <c r="A4524" s="1">
        <v>7</v>
      </c>
      <c r="B4524" s="10">
        <v>8</v>
      </c>
      <c r="C4524" s="10">
        <v>8</v>
      </c>
      <c r="D4524" s="11">
        <v>189</v>
      </c>
      <c r="E4524" s="11">
        <v>4521</v>
      </c>
      <c r="F4524" s="12">
        <f ca="1" t="shared" ref="F4524" si="4568">INDIRECT("J"&amp;G4524+8769)*RANDBETWEEN($Q$8767*100,$S$8767*100)/100</f>
        <v>4.26</v>
      </c>
      <c r="G4524" s="5">
        <f ca="1" t="shared" si="4529"/>
        <v>4</v>
      </c>
      <c r="H4524" s="5"/>
      <c r="I4524" s="5"/>
    </row>
    <row r="4525" spans="1:9">
      <c r="A4525" s="1">
        <v>7</v>
      </c>
      <c r="B4525" s="10">
        <v>8</v>
      </c>
      <c r="C4525" s="10">
        <v>9</v>
      </c>
      <c r="D4525" s="11">
        <v>189</v>
      </c>
      <c r="E4525" s="11">
        <v>4522</v>
      </c>
      <c r="F4525" s="12">
        <f ca="1" t="shared" ref="F4525" si="4569">INDIRECT("K"&amp;G4525+8769)*RANDBETWEEN($Q$8767*100,$S$8767*100)/100</f>
        <v>6.66</v>
      </c>
      <c r="G4525" s="5">
        <f ca="1" t="shared" si="4529"/>
        <v>4</v>
      </c>
      <c r="H4525" s="5"/>
      <c r="I4525" s="5"/>
    </row>
    <row r="4526" spans="1:9">
      <c r="A4526" s="1">
        <v>7</v>
      </c>
      <c r="B4526" s="10">
        <v>8</v>
      </c>
      <c r="C4526" s="10">
        <v>10</v>
      </c>
      <c r="D4526" s="11">
        <v>189</v>
      </c>
      <c r="E4526" s="11">
        <v>4523</v>
      </c>
      <c r="F4526" s="12">
        <f ca="1" t="shared" ref="F4526" si="4570">INDIRECT("L"&amp;G4526+8769)*RANDBETWEEN($Q$8767*100,$S$8767*100)/100</f>
        <v>3</v>
      </c>
      <c r="G4526" s="5">
        <f ca="1" t="shared" si="4529"/>
        <v>4</v>
      </c>
      <c r="H4526" s="5"/>
      <c r="I4526" s="5"/>
    </row>
    <row r="4527" spans="1:9">
      <c r="A4527" s="1">
        <v>7</v>
      </c>
      <c r="B4527" s="10">
        <v>8</v>
      </c>
      <c r="C4527" s="10">
        <v>11</v>
      </c>
      <c r="D4527" s="11">
        <v>189</v>
      </c>
      <c r="E4527" s="11">
        <v>4524</v>
      </c>
      <c r="F4527" s="12">
        <f ca="1" t="shared" ref="F4527" si="4571">INDIRECT("M"&amp;G4527+8769)*RANDBETWEEN($Q$8767*100,$S$8767*100)/100</f>
        <v>6.42</v>
      </c>
      <c r="G4527" s="5">
        <f ca="1" t="shared" si="4529"/>
        <v>4</v>
      </c>
      <c r="H4527" s="5"/>
      <c r="I4527" s="5"/>
    </row>
    <row r="4528" spans="1:9">
      <c r="A4528" s="1">
        <v>7</v>
      </c>
      <c r="B4528" s="10">
        <v>8</v>
      </c>
      <c r="C4528" s="10">
        <v>12</v>
      </c>
      <c r="D4528" s="11">
        <v>189</v>
      </c>
      <c r="E4528" s="11">
        <v>4525</v>
      </c>
      <c r="F4528" s="12">
        <f ca="1" t="shared" ref="F4528" si="4572">INDIRECT("N"&amp;G4528+8769)*RANDBETWEEN($Q$8767*100,$S$8767*100)/100</f>
        <v>4.98</v>
      </c>
      <c r="G4528" s="5">
        <f ca="1" t="shared" si="4529"/>
        <v>4</v>
      </c>
      <c r="H4528" s="5"/>
      <c r="I4528" s="5"/>
    </row>
    <row r="4529" spans="1:9">
      <c r="A4529" s="1">
        <v>7</v>
      </c>
      <c r="B4529" s="10">
        <v>8</v>
      </c>
      <c r="C4529" s="10">
        <v>13</v>
      </c>
      <c r="D4529" s="11">
        <v>189</v>
      </c>
      <c r="E4529" s="11">
        <v>4526</v>
      </c>
      <c r="F4529" s="12">
        <f ca="1" t="shared" ref="F4529" si="4573">INDIRECT("O"&amp;G4529+8769)*RANDBETWEEN($Q$8767*100,$S$8767*100)/100</f>
        <v>7.02</v>
      </c>
      <c r="G4529" s="5">
        <f ca="1" t="shared" si="4529"/>
        <v>4</v>
      </c>
      <c r="H4529" s="5"/>
      <c r="I4529" s="5"/>
    </row>
    <row r="4530" spans="1:9">
      <c r="A4530" s="1">
        <v>7</v>
      </c>
      <c r="B4530" s="10">
        <v>8</v>
      </c>
      <c r="C4530" s="10">
        <v>14</v>
      </c>
      <c r="D4530" s="11">
        <v>189</v>
      </c>
      <c r="E4530" s="11">
        <v>4527</v>
      </c>
      <c r="F4530" s="12">
        <f ca="1" t="shared" ref="F4530" si="4574">INDIRECT("P"&amp;G4530+8769)*RANDBETWEEN($Q$8767*100,$S$8767*100)/100</f>
        <v>5.28</v>
      </c>
      <c r="G4530" s="5">
        <f ca="1" t="shared" si="4529"/>
        <v>4</v>
      </c>
      <c r="H4530" s="5"/>
      <c r="I4530" s="5"/>
    </row>
    <row r="4531" spans="1:9">
      <c r="A4531" s="1">
        <v>7</v>
      </c>
      <c r="B4531" s="10">
        <v>8</v>
      </c>
      <c r="C4531" s="10">
        <v>15</v>
      </c>
      <c r="D4531" s="11">
        <v>189</v>
      </c>
      <c r="E4531" s="11">
        <v>4528</v>
      </c>
      <c r="F4531" s="12">
        <f ca="1" t="shared" ref="F4531" si="4575">INDIRECT("Q"&amp;G4531+8769)*RANDBETWEEN($Q$8767*100,$S$8767*100)/100</f>
        <v>6.3</v>
      </c>
      <c r="G4531" s="5">
        <f ca="1" t="shared" si="4529"/>
        <v>4</v>
      </c>
      <c r="H4531" s="5"/>
      <c r="I4531" s="5"/>
    </row>
    <row r="4532" spans="1:9">
      <c r="A4532" s="1">
        <v>7</v>
      </c>
      <c r="B4532" s="10">
        <v>8</v>
      </c>
      <c r="C4532" s="10">
        <v>16</v>
      </c>
      <c r="D4532" s="11">
        <v>189</v>
      </c>
      <c r="E4532" s="11">
        <v>4529</v>
      </c>
      <c r="F4532" s="12">
        <f ca="1" t="shared" ref="F4532" si="4576">INDIRECT("R"&amp;G4532+8769)*RANDBETWEEN($Q$8767*100,$S$8767*100)/100</f>
        <v>4.14</v>
      </c>
      <c r="G4532" s="5">
        <f ca="1" t="shared" si="4529"/>
        <v>4</v>
      </c>
      <c r="H4532" s="5"/>
      <c r="I4532" s="5"/>
    </row>
    <row r="4533" spans="1:9">
      <c r="A4533" s="1">
        <v>7</v>
      </c>
      <c r="B4533" s="10">
        <v>8</v>
      </c>
      <c r="C4533" s="10">
        <v>17</v>
      </c>
      <c r="D4533" s="11">
        <v>189</v>
      </c>
      <c r="E4533" s="11">
        <v>4530</v>
      </c>
      <c r="F4533" s="12">
        <f ca="1" t="shared" ref="F4533" si="4577">INDIRECT("S"&amp;G4533+8769)*RANDBETWEEN($Q$8767*100,$S$8767*100)/100</f>
        <v>6.78</v>
      </c>
      <c r="G4533" s="5">
        <f ca="1" t="shared" si="4529"/>
        <v>4</v>
      </c>
      <c r="H4533" s="5"/>
      <c r="I4533" s="5"/>
    </row>
    <row r="4534" spans="1:9">
      <c r="A4534" s="1">
        <v>7</v>
      </c>
      <c r="B4534" s="10">
        <v>8</v>
      </c>
      <c r="C4534" s="10">
        <v>18</v>
      </c>
      <c r="D4534" s="11">
        <v>189</v>
      </c>
      <c r="E4534" s="11">
        <v>4531</v>
      </c>
      <c r="F4534" s="12">
        <f ca="1" t="shared" ref="F4534" si="4578">INDIRECT("T"&amp;G4534+8769)*RANDBETWEEN($Q$8767*100,$S$8767*100)/100</f>
        <v>3.3</v>
      </c>
      <c r="G4534" s="5">
        <f ca="1" t="shared" si="4529"/>
        <v>4</v>
      </c>
      <c r="H4534" s="5"/>
      <c r="I4534" s="5"/>
    </row>
    <row r="4535" spans="1:9">
      <c r="A4535" s="1">
        <v>7</v>
      </c>
      <c r="B4535" s="10">
        <v>8</v>
      </c>
      <c r="C4535" s="10">
        <v>19</v>
      </c>
      <c r="D4535" s="11">
        <v>189</v>
      </c>
      <c r="E4535" s="11">
        <v>4532</v>
      </c>
      <c r="F4535" s="12">
        <f ca="1" t="shared" ref="F4535" si="4579">INDIRECT("U"&amp;G4535+8769)*RANDBETWEEN($Q$8767*100,$S$8767*100)/100</f>
        <v>3</v>
      </c>
      <c r="G4535" s="5">
        <f ca="1" t="shared" si="4529"/>
        <v>4</v>
      </c>
      <c r="H4535" s="5"/>
      <c r="I4535" s="5"/>
    </row>
    <row r="4536" spans="1:9">
      <c r="A4536" s="1">
        <v>7</v>
      </c>
      <c r="B4536" s="10">
        <v>8</v>
      </c>
      <c r="C4536" s="10">
        <v>20</v>
      </c>
      <c r="D4536" s="11">
        <v>189</v>
      </c>
      <c r="E4536" s="11">
        <v>4533</v>
      </c>
      <c r="F4536" s="12">
        <f ca="1" t="shared" ref="F4536" si="4580">INDIRECT("V"&amp;G4536+8769)*RANDBETWEEN($Q$8767*100,$S$8767*100)/100</f>
        <v>4.8</v>
      </c>
      <c r="G4536" s="5">
        <f ca="1" t="shared" si="4529"/>
        <v>4</v>
      </c>
      <c r="H4536" s="5"/>
      <c r="I4536" s="5"/>
    </row>
    <row r="4537" spans="1:9">
      <c r="A4537" s="1">
        <v>7</v>
      </c>
      <c r="B4537" s="10">
        <v>8</v>
      </c>
      <c r="C4537" s="10">
        <v>21</v>
      </c>
      <c r="D4537" s="11">
        <v>189</v>
      </c>
      <c r="E4537" s="11">
        <v>4534</v>
      </c>
      <c r="F4537" s="12">
        <f ca="1" t="shared" ref="F4537" si="4581">INDIRECT("W"&amp;G4537+8769)*RANDBETWEEN($Q$8767*100,$S$8767*100)/100</f>
        <v>3.3</v>
      </c>
      <c r="G4537" s="5">
        <f ca="1" t="shared" si="4529"/>
        <v>4</v>
      </c>
      <c r="H4537" s="5"/>
      <c r="I4537" s="5"/>
    </row>
    <row r="4538" spans="1:9">
      <c r="A4538" s="1">
        <v>7</v>
      </c>
      <c r="B4538" s="10">
        <v>8</v>
      </c>
      <c r="C4538" s="10">
        <v>22</v>
      </c>
      <c r="D4538" s="11">
        <v>189</v>
      </c>
      <c r="E4538" s="11">
        <v>4535</v>
      </c>
      <c r="F4538" s="12">
        <f ca="1" t="shared" ref="F4538" si="4582">INDIRECT("X"&amp;G4538+8769)*RANDBETWEEN($Q$8767*100,$S$8767*100)/100</f>
        <v>4.8</v>
      </c>
      <c r="G4538" s="5">
        <f ca="1" t="shared" si="4529"/>
        <v>4</v>
      </c>
      <c r="H4538" s="5"/>
      <c r="I4538" s="5"/>
    </row>
    <row r="4539" spans="1:9">
      <c r="A4539" s="1">
        <v>7</v>
      </c>
      <c r="B4539" s="10">
        <v>8</v>
      </c>
      <c r="C4539" s="10">
        <v>23</v>
      </c>
      <c r="D4539" s="11">
        <v>189</v>
      </c>
      <c r="E4539" s="11">
        <v>4536</v>
      </c>
      <c r="F4539" s="12">
        <f ca="1" t="shared" ref="F4539" si="4583">INDIRECT("Y"&amp;G4539+8769)*RANDBETWEEN($Q$8767*100,$S$8767*100)/100</f>
        <v>6.66</v>
      </c>
      <c r="G4539" s="5">
        <f ca="1" t="shared" si="4529"/>
        <v>4</v>
      </c>
      <c r="H4539" s="5"/>
      <c r="I4539" s="5"/>
    </row>
    <row r="4540" spans="1:9">
      <c r="A4540" s="1">
        <v>7</v>
      </c>
      <c r="B4540" s="10">
        <v>9</v>
      </c>
      <c r="C4540" s="10">
        <v>0</v>
      </c>
      <c r="D4540" s="11">
        <v>190</v>
      </c>
      <c r="E4540" s="11">
        <v>4537</v>
      </c>
      <c r="F4540" s="12">
        <f ca="1" t="shared" ref="F4540" si="4584">INDIRECT("B"&amp;G4540+8769)*RANDBETWEEN($Q$8767*100,$S$8767*100)/100</f>
        <v>6.24</v>
      </c>
      <c r="G4540" s="5">
        <f ca="1" t="shared" si="4529"/>
        <v>4</v>
      </c>
      <c r="H4540" s="5"/>
      <c r="I4540" s="5"/>
    </row>
    <row r="4541" spans="1:9">
      <c r="A4541" s="1">
        <v>7</v>
      </c>
      <c r="B4541" s="10">
        <v>9</v>
      </c>
      <c r="C4541" s="10">
        <v>1</v>
      </c>
      <c r="D4541" s="11">
        <v>190</v>
      </c>
      <c r="E4541" s="11">
        <v>4538</v>
      </c>
      <c r="F4541" s="12">
        <f ca="1" t="shared" ref="F4541" si="4585">INDIRECT("C"&amp;G4541+8769)*RANDBETWEEN($Q$8767*100,$S$8767*100)/100</f>
        <v>5.28</v>
      </c>
      <c r="G4541" s="5">
        <f ca="1" t="shared" si="4529"/>
        <v>4</v>
      </c>
      <c r="H4541" s="5"/>
      <c r="I4541" s="5"/>
    </row>
    <row r="4542" spans="1:9">
      <c r="A4542" s="1">
        <v>7</v>
      </c>
      <c r="B4542" s="10">
        <v>9</v>
      </c>
      <c r="C4542" s="10">
        <v>2</v>
      </c>
      <c r="D4542" s="11">
        <v>190</v>
      </c>
      <c r="E4542" s="11">
        <v>4539</v>
      </c>
      <c r="F4542" s="12">
        <f ca="1" t="shared" ref="F4542" si="4586">INDIRECT("D"&amp;G4542+8769)*RANDBETWEEN($Q$8767*100,$S$8767*100)/100</f>
        <v>4.26</v>
      </c>
      <c r="G4542" s="5">
        <f ca="1" t="shared" si="4529"/>
        <v>4</v>
      </c>
      <c r="H4542" s="5"/>
      <c r="I4542" s="5"/>
    </row>
    <row r="4543" spans="1:9">
      <c r="A4543" s="1">
        <v>7</v>
      </c>
      <c r="B4543" s="10">
        <v>9</v>
      </c>
      <c r="C4543" s="10">
        <v>3</v>
      </c>
      <c r="D4543" s="11">
        <v>190</v>
      </c>
      <c r="E4543" s="11">
        <v>4540</v>
      </c>
      <c r="F4543" s="12">
        <f ca="1" t="shared" ref="F4543" si="4587">INDIRECT("E"&amp;G4543+8769)*RANDBETWEEN($Q$8767*100,$S$8767*100)/100</f>
        <v>3.3</v>
      </c>
      <c r="G4543" s="5">
        <f ca="1" t="shared" si="4529"/>
        <v>4</v>
      </c>
      <c r="H4543" s="5"/>
      <c r="I4543" s="5"/>
    </row>
    <row r="4544" spans="1:9">
      <c r="A4544" s="1">
        <v>7</v>
      </c>
      <c r="B4544" s="10">
        <v>9</v>
      </c>
      <c r="C4544" s="10">
        <v>4</v>
      </c>
      <c r="D4544" s="11">
        <v>190</v>
      </c>
      <c r="E4544" s="11">
        <v>4541</v>
      </c>
      <c r="F4544" s="12">
        <f ca="1" t="shared" ref="F4544" si="4588">INDIRECT("F"&amp;G4544+8769)*RANDBETWEEN($Q$8767*100,$S$8767*100)/100</f>
        <v>6.48</v>
      </c>
      <c r="G4544" s="5">
        <f ca="1" t="shared" si="4529"/>
        <v>4</v>
      </c>
      <c r="H4544" s="5"/>
      <c r="I4544" s="5"/>
    </row>
    <row r="4545" spans="1:9">
      <c r="A4545" s="1">
        <v>7</v>
      </c>
      <c r="B4545" s="10">
        <v>9</v>
      </c>
      <c r="C4545" s="10">
        <v>5</v>
      </c>
      <c r="D4545" s="11">
        <v>190</v>
      </c>
      <c r="E4545" s="11">
        <v>4542</v>
      </c>
      <c r="F4545" s="12">
        <f ca="1" t="shared" ref="F4545" si="4589">INDIRECT("G"&amp;G4545+8769)*RANDBETWEEN($Q$8767*100,$S$8767*100)/100</f>
        <v>3.12</v>
      </c>
      <c r="G4545" s="5">
        <f ca="1" t="shared" si="4529"/>
        <v>4</v>
      </c>
      <c r="H4545" s="5"/>
      <c r="I4545" s="5"/>
    </row>
    <row r="4546" spans="1:9">
      <c r="A4546" s="1">
        <v>7</v>
      </c>
      <c r="B4546" s="10">
        <v>9</v>
      </c>
      <c r="C4546" s="10">
        <v>6</v>
      </c>
      <c r="D4546" s="11">
        <v>190</v>
      </c>
      <c r="E4546" s="11">
        <v>4543</v>
      </c>
      <c r="F4546" s="12">
        <f ca="1" t="shared" ref="F4546" si="4590">INDIRECT("H"&amp;G4546+8769)*RANDBETWEEN($Q$8767*100,$S$8767*100)/100</f>
        <v>3.42</v>
      </c>
      <c r="G4546" s="5">
        <f ca="1" t="shared" si="4529"/>
        <v>4</v>
      </c>
      <c r="H4546" s="5"/>
      <c r="I4546" s="5"/>
    </row>
    <row r="4547" spans="1:9">
      <c r="A4547" s="1">
        <v>7</v>
      </c>
      <c r="B4547" s="10">
        <v>9</v>
      </c>
      <c r="C4547" s="10">
        <v>7</v>
      </c>
      <c r="D4547" s="11">
        <v>190</v>
      </c>
      <c r="E4547" s="11">
        <v>4544</v>
      </c>
      <c r="F4547" s="12">
        <f ca="1" t="shared" ref="F4547" si="4591">INDIRECT("I"&amp;G4547+8769)*RANDBETWEEN($Q$8767*100,$S$8767*100)/100</f>
        <v>6.36</v>
      </c>
      <c r="G4547" s="5">
        <f ca="1" t="shared" si="4529"/>
        <v>4</v>
      </c>
      <c r="H4547" s="5"/>
      <c r="I4547" s="5"/>
    </row>
    <row r="4548" spans="1:9">
      <c r="A4548" s="1">
        <v>7</v>
      </c>
      <c r="B4548" s="10">
        <v>9</v>
      </c>
      <c r="C4548" s="10">
        <v>8</v>
      </c>
      <c r="D4548" s="11">
        <v>190</v>
      </c>
      <c r="E4548" s="11">
        <v>4545</v>
      </c>
      <c r="F4548" s="12">
        <f ca="1" t="shared" ref="F4548" si="4592">INDIRECT("J"&amp;G4548+8769)*RANDBETWEEN($Q$8767*100,$S$8767*100)/100</f>
        <v>5.58</v>
      </c>
      <c r="G4548" s="5">
        <f ca="1" t="shared" si="4529"/>
        <v>4</v>
      </c>
      <c r="H4548" s="5"/>
      <c r="I4548" s="5"/>
    </row>
    <row r="4549" spans="1:9">
      <c r="A4549" s="1">
        <v>7</v>
      </c>
      <c r="B4549" s="10">
        <v>9</v>
      </c>
      <c r="C4549" s="10">
        <v>9</v>
      </c>
      <c r="D4549" s="11">
        <v>190</v>
      </c>
      <c r="E4549" s="11">
        <v>4546</v>
      </c>
      <c r="F4549" s="12">
        <f ca="1" t="shared" ref="F4549" si="4593">INDIRECT("K"&amp;G4549+8769)*RANDBETWEEN($Q$8767*100,$S$8767*100)/100</f>
        <v>4.02</v>
      </c>
      <c r="G4549" s="5">
        <f ca="1" t="shared" ref="G4549:G4612" si="4594">INDIRECT("I"&amp;A4549)</f>
        <v>4</v>
      </c>
      <c r="H4549" s="5"/>
      <c r="I4549" s="5"/>
    </row>
    <row r="4550" spans="1:9">
      <c r="A4550" s="1">
        <v>7</v>
      </c>
      <c r="B4550" s="10">
        <v>9</v>
      </c>
      <c r="C4550" s="10">
        <v>10</v>
      </c>
      <c r="D4550" s="11">
        <v>190</v>
      </c>
      <c r="E4550" s="11">
        <v>4547</v>
      </c>
      <c r="F4550" s="12">
        <f ca="1" t="shared" ref="F4550" si="4595">INDIRECT("L"&amp;G4550+8769)*RANDBETWEEN($Q$8767*100,$S$8767*100)/100</f>
        <v>7.2</v>
      </c>
      <c r="G4550" s="5">
        <f ca="1" t="shared" si="4594"/>
        <v>4</v>
      </c>
      <c r="H4550" s="5"/>
      <c r="I4550" s="5"/>
    </row>
    <row r="4551" spans="1:9">
      <c r="A4551" s="1">
        <v>7</v>
      </c>
      <c r="B4551" s="10">
        <v>9</v>
      </c>
      <c r="C4551" s="10">
        <v>11</v>
      </c>
      <c r="D4551" s="11">
        <v>190</v>
      </c>
      <c r="E4551" s="11">
        <v>4548</v>
      </c>
      <c r="F4551" s="12">
        <f ca="1" t="shared" ref="F4551" si="4596">INDIRECT("M"&amp;G4551+8769)*RANDBETWEEN($Q$8767*100,$S$8767*100)/100</f>
        <v>3.48</v>
      </c>
      <c r="G4551" s="5">
        <f ca="1" t="shared" si="4594"/>
        <v>4</v>
      </c>
      <c r="H4551" s="5"/>
      <c r="I4551" s="5"/>
    </row>
    <row r="4552" spans="1:9">
      <c r="A4552" s="1">
        <v>7</v>
      </c>
      <c r="B4552" s="10">
        <v>9</v>
      </c>
      <c r="C4552" s="10">
        <v>12</v>
      </c>
      <c r="D4552" s="11">
        <v>190</v>
      </c>
      <c r="E4552" s="11">
        <v>4549</v>
      </c>
      <c r="F4552" s="12">
        <f ca="1" t="shared" ref="F4552" si="4597">INDIRECT("N"&amp;G4552+8769)*RANDBETWEEN($Q$8767*100,$S$8767*100)/100</f>
        <v>6</v>
      </c>
      <c r="G4552" s="5">
        <f ca="1" t="shared" si="4594"/>
        <v>4</v>
      </c>
      <c r="H4552" s="5"/>
      <c r="I4552" s="5"/>
    </row>
    <row r="4553" spans="1:9">
      <c r="A4553" s="1">
        <v>7</v>
      </c>
      <c r="B4553" s="10">
        <v>9</v>
      </c>
      <c r="C4553" s="10">
        <v>13</v>
      </c>
      <c r="D4553" s="11">
        <v>190</v>
      </c>
      <c r="E4553" s="11">
        <v>4550</v>
      </c>
      <c r="F4553" s="12">
        <f ca="1" t="shared" ref="F4553" si="4598">INDIRECT("O"&amp;G4553+8769)*RANDBETWEEN($Q$8767*100,$S$8767*100)/100</f>
        <v>3.72</v>
      </c>
      <c r="G4553" s="5">
        <f ca="1" t="shared" si="4594"/>
        <v>4</v>
      </c>
      <c r="H4553" s="5"/>
      <c r="I4553" s="5"/>
    </row>
    <row r="4554" spans="1:9">
      <c r="A4554" s="1">
        <v>7</v>
      </c>
      <c r="B4554" s="10">
        <v>9</v>
      </c>
      <c r="C4554" s="10">
        <v>14</v>
      </c>
      <c r="D4554" s="11">
        <v>190</v>
      </c>
      <c r="E4554" s="11">
        <v>4551</v>
      </c>
      <c r="F4554" s="12">
        <f ca="1" t="shared" ref="F4554" si="4599">INDIRECT("P"&amp;G4554+8769)*RANDBETWEEN($Q$8767*100,$S$8767*100)/100</f>
        <v>3.66</v>
      </c>
      <c r="G4554" s="5">
        <f ca="1" t="shared" si="4594"/>
        <v>4</v>
      </c>
      <c r="H4554" s="5"/>
      <c r="I4554" s="5"/>
    </row>
    <row r="4555" spans="1:9">
      <c r="A4555" s="1">
        <v>7</v>
      </c>
      <c r="B4555" s="10">
        <v>9</v>
      </c>
      <c r="C4555" s="10">
        <v>15</v>
      </c>
      <c r="D4555" s="11">
        <v>190</v>
      </c>
      <c r="E4555" s="11">
        <v>4552</v>
      </c>
      <c r="F4555" s="12">
        <f ca="1" t="shared" ref="F4555" si="4600">INDIRECT("Q"&amp;G4555+8769)*RANDBETWEEN($Q$8767*100,$S$8767*100)/100</f>
        <v>3.66</v>
      </c>
      <c r="G4555" s="5">
        <f ca="1" t="shared" si="4594"/>
        <v>4</v>
      </c>
      <c r="H4555" s="5"/>
      <c r="I4555" s="5"/>
    </row>
    <row r="4556" spans="1:9">
      <c r="A4556" s="1">
        <v>7</v>
      </c>
      <c r="B4556" s="10">
        <v>9</v>
      </c>
      <c r="C4556" s="10">
        <v>16</v>
      </c>
      <c r="D4556" s="11">
        <v>190</v>
      </c>
      <c r="E4556" s="11">
        <v>4553</v>
      </c>
      <c r="F4556" s="12">
        <f ca="1" t="shared" ref="F4556" si="4601">INDIRECT("R"&amp;G4556+8769)*RANDBETWEEN($Q$8767*100,$S$8767*100)/100</f>
        <v>4.8</v>
      </c>
      <c r="G4556" s="5">
        <f ca="1" t="shared" si="4594"/>
        <v>4</v>
      </c>
      <c r="H4556" s="5"/>
      <c r="I4556" s="5"/>
    </row>
    <row r="4557" spans="1:9">
      <c r="A4557" s="1">
        <v>7</v>
      </c>
      <c r="B4557" s="10">
        <v>9</v>
      </c>
      <c r="C4557" s="10">
        <v>17</v>
      </c>
      <c r="D4557" s="11">
        <v>190</v>
      </c>
      <c r="E4557" s="11">
        <v>4554</v>
      </c>
      <c r="F4557" s="12">
        <f ca="1" t="shared" ref="F4557" si="4602">INDIRECT("S"&amp;G4557+8769)*RANDBETWEEN($Q$8767*100,$S$8767*100)/100</f>
        <v>4.62</v>
      </c>
      <c r="G4557" s="5">
        <f ca="1" t="shared" si="4594"/>
        <v>4</v>
      </c>
      <c r="H4557" s="5"/>
      <c r="I4557" s="5"/>
    </row>
    <row r="4558" spans="1:9">
      <c r="A4558" s="1">
        <v>7</v>
      </c>
      <c r="B4558" s="10">
        <v>9</v>
      </c>
      <c r="C4558" s="10">
        <v>18</v>
      </c>
      <c r="D4558" s="11">
        <v>190</v>
      </c>
      <c r="E4558" s="11">
        <v>4555</v>
      </c>
      <c r="F4558" s="12">
        <f ca="1" t="shared" ref="F4558" si="4603">INDIRECT("T"&amp;G4558+8769)*RANDBETWEEN($Q$8767*100,$S$8767*100)/100</f>
        <v>4.14</v>
      </c>
      <c r="G4558" s="5">
        <f ca="1" t="shared" si="4594"/>
        <v>4</v>
      </c>
      <c r="H4558" s="5"/>
      <c r="I4558" s="5"/>
    </row>
    <row r="4559" spans="1:9">
      <c r="A4559" s="1">
        <v>7</v>
      </c>
      <c r="B4559" s="10">
        <v>9</v>
      </c>
      <c r="C4559" s="10">
        <v>19</v>
      </c>
      <c r="D4559" s="11">
        <v>190</v>
      </c>
      <c r="E4559" s="11">
        <v>4556</v>
      </c>
      <c r="F4559" s="12">
        <f ca="1" t="shared" ref="F4559" si="4604">INDIRECT("U"&amp;G4559+8769)*RANDBETWEEN($Q$8767*100,$S$8767*100)/100</f>
        <v>6.78</v>
      </c>
      <c r="G4559" s="5">
        <f ca="1" t="shared" si="4594"/>
        <v>4</v>
      </c>
      <c r="H4559" s="5"/>
      <c r="I4559" s="5"/>
    </row>
    <row r="4560" spans="1:9">
      <c r="A4560" s="1">
        <v>7</v>
      </c>
      <c r="B4560" s="10">
        <v>9</v>
      </c>
      <c r="C4560" s="10">
        <v>20</v>
      </c>
      <c r="D4560" s="11">
        <v>190</v>
      </c>
      <c r="E4560" s="11">
        <v>4557</v>
      </c>
      <c r="F4560" s="12">
        <f ca="1" t="shared" ref="F4560" si="4605">INDIRECT("V"&amp;G4560+8769)*RANDBETWEEN($Q$8767*100,$S$8767*100)/100</f>
        <v>6.54</v>
      </c>
      <c r="G4560" s="5">
        <f ca="1" t="shared" si="4594"/>
        <v>4</v>
      </c>
      <c r="H4560" s="5"/>
      <c r="I4560" s="5"/>
    </row>
    <row r="4561" spans="1:9">
      <c r="A4561" s="1">
        <v>7</v>
      </c>
      <c r="B4561" s="10">
        <v>9</v>
      </c>
      <c r="C4561" s="10">
        <v>21</v>
      </c>
      <c r="D4561" s="11">
        <v>190</v>
      </c>
      <c r="E4561" s="11">
        <v>4558</v>
      </c>
      <c r="F4561" s="12">
        <f ca="1" t="shared" ref="F4561" si="4606">INDIRECT("W"&amp;G4561+8769)*RANDBETWEEN($Q$8767*100,$S$8767*100)/100</f>
        <v>6.06</v>
      </c>
      <c r="G4561" s="5">
        <f ca="1" t="shared" si="4594"/>
        <v>4</v>
      </c>
      <c r="H4561" s="5"/>
      <c r="I4561" s="5"/>
    </row>
    <row r="4562" spans="1:9">
      <c r="A4562" s="1">
        <v>7</v>
      </c>
      <c r="B4562" s="10">
        <v>9</v>
      </c>
      <c r="C4562" s="10">
        <v>22</v>
      </c>
      <c r="D4562" s="11">
        <v>190</v>
      </c>
      <c r="E4562" s="11">
        <v>4559</v>
      </c>
      <c r="F4562" s="12">
        <f ca="1" t="shared" ref="F4562" si="4607">INDIRECT("X"&amp;G4562+8769)*RANDBETWEEN($Q$8767*100,$S$8767*100)/100</f>
        <v>3.18</v>
      </c>
      <c r="G4562" s="5">
        <f ca="1" t="shared" si="4594"/>
        <v>4</v>
      </c>
      <c r="H4562" s="5"/>
      <c r="I4562" s="5"/>
    </row>
    <row r="4563" spans="1:9">
      <c r="A4563" s="1">
        <v>7</v>
      </c>
      <c r="B4563" s="10">
        <v>9</v>
      </c>
      <c r="C4563" s="10">
        <v>23</v>
      </c>
      <c r="D4563" s="11">
        <v>190</v>
      </c>
      <c r="E4563" s="11">
        <v>4560</v>
      </c>
      <c r="F4563" s="12">
        <f ca="1" t="shared" ref="F4563" si="4608">INDIRECT("Y"&amp;G4563+8769)*RANDBETWEEN($Q$8767*100,$S$8767*100)/100</f>
        <v>4.62</v>
      </c>
      <c r="G4563" s="5">
        <f ca="1" t="shared" si="4594"/>
        <v>4</v>
      </c>
      <c r="H4563" s="5"/>
      <c r="I4563" s="5"/>
    </row>
    <row r="4564" spans="1:9">
      <c r="A4564" s="1">
        <v>7</v>
      </c>
      <c r="B4564" s="10">
        <v>10</v>
      </c>
      <c r="C4564" s="10">
        <v>0</v>
      </c>
      <c r="D4564" s="11">
        <v>191</v>
      </c>
      <c r="E4564" s="11">
        <v>4561</v>
      </c>
      <c r="F4564" s="12">
        <f ca="1" t="shared" ref="F4564" si="4609">INDIRECT("B"&amp;G4564+8769)*RANDBETWEEN($Q$8767*100,$S$8767*100)/100</f>
        <v>4.8</v>
      </c>
      <c r="G4564" s="5">
        <f ca="1" t="shared" si="4594"/>
        <v>4</v>
      </c>
      <c r="H4564" s="5"/>
      <c r="I4564" s="5"/>
    </row>
    <row r="4565" spans="1:9">
      <c r="A4565" s="1">
        <v>7</v>
      </c>
      <c r="B4565" s="10">
        <v>10</v>
      </c>
      <c r="C4565" s="10">
        <v>1</v>
      </c>
      <c r="D4565" s="11">
        <v>191</v>
      </c>
      <c r="E4565" s="11">
        <v>4562</v>
      </c>
      <c r="F4565" s="12">
        <f ca="1" t="shared" ref="F4565" si="4610">INDIRECT("C"&amp;G4565+8769)*RANDBETWEEN($Q$8767*100,$S$8767*100)/100</f>
        <v>6.6</v>
      </c>
      <c r="G4565" s="5">
        <f ca="1" t="shared" si="4594"/>
        <v>4</v>
      </c>
      <c r="H4565" s="5"/>
      <c r="I4565" s="5"/>
    </row>
    <row r="4566" spans="1:9">
      <c r="A4566" s="1">
        <v>7</v>
      </c>
      <c r="B4566" s="10">
        <v>10</v>
      </c>
      <c r="C4566" s="10">
        <v>2</v>
      </c>
      <c r="D4566" s="11">
        <v>191</v>
      </c>
      <c r="E4566" s="11">
        <v>4563</v>
      </c>
      <c r="F4566" s="12">
        <f ca="1" t="shared" ref="F4566" si="4611">INDIRECT("D"&amp;G4566+8769)*RANDBETWEEN($Q$8767*100,$S$8767*100)/100</f>
        <v>4.8</v>
      </c>
      <c r="G4566" s="5">
        <f ca="1" t="shared" si="4594"/>
        <v>4</v>
      </c>
      <c r="H4566" s="5"/>
      <c r="I4566" s="5"/>
    </row>
    <row r="4567" spans="1:9">
      <c r="A4567" s="1">
        <v>7</v>
      </c>
      <c r="B4567" s="10">
        <v>10</v>
      </c>
      <c r="C4567" s="10">
        <v>3</v>
      </c>
      <c r="D4567" s="11">
        <v>191</v>
      </c>
      <c r="E4567" s="11">
        <v>4564</v>
      </c>
      <c r="F4567" s="12">
        <f ca="1" t="shared" ref="F4567" si="4612">INDIRECT("E"&amp;G4567+8769)*RANDBETWEEN($Q$8767*100,$S$8767*100)/100</f>
        <v>3.48</v>
      </c>
      <c r="G4567" s="5">
        <f ca="1" t="shared" si="4594"/>
        <v>4</v>
      </c>
      <c r="H4567" s="5"/>
      <c r="I4567" s="5"/>
    </row>
    <row r="4568" spans="1:9">
      <c r="A4568" s="1">
        <v>7</v>
      </c>
      <c r="B4568" s="10">
        <v>10</v>
      </c>
      <c r="C4568" s="10">
        <v>4</v>
      </c>
      <c r="D4568" s="11">
        <v>191</v>
      </c>
      <c r="E4568" s="11">
        <v>4565</v>
      </c>
      <c r="F4568" s="12">
        <f ca="1" t="shared" ref="F4568" si="4613">INDIRECT("F"&amp;G4568+8769)*RANDBETWEEN($Q$8767*100,$S$8767*100)/100</f>
        <v>3.06</v>
      </c>
      <c r="G4568" s="5">
        <f ca="1" t="shared" si="4594"/>
        <v>4</v>
      </c>
      <c r="H4568" s="5"/>
      <c r="I4568" s="5"/>
    </row>
    <row r="4569" spans="1:9">
      <c r="A4569" s="1">
        <v>7</v>
      </c>
      <c r="B4569" s="10">
        <v>10</v>
      </c>
      <c r="C4569" s="10">
        <v>5</v>
      </c>
      <c r="D4569" s="11">
        <v>191</v>
      </c>
      <c r="E4569" s="11">
        <v>4566</v>
      </c>
      <c r="F4569" s="12">
        <f ca="1" t="shared" ref="F4569" si="4614">INDIRECT("G"&amp;G4569+8769)*RANDBETWEEN($Q$8767*100,$S$8767*100)/100</f>
        <v>7.14</v>
      </c>
      <c r="G4569" s="5">
        <f ca="1" t="shared" si="4594"/>
        <v>4</v>
      </c>
      <c r="H4569" s="5"/>
      <c r="I4569" s="5"/>
    </row>
    <row r="4570" spans="1:9">
      <c r="A4570" s="1">
        <v>7</v>
      </c>
      <c r="B4570" s="10">
        <v>10</v>
      </c>
      <c r="C4570" s="10">
        <v>6</v>
      </c>
      <c r="D4570" s="11">
        <v>191</v>
      </c>
      <c r="E4570" s="11">
        <v>4567</v>
      </c>
      <c r="F4570" s="12">
        <f ca="1" t="shared" ref="F4570" si="4615">INDIRECT("H"&amp;G4570+8769)*RANDBETWEEN($Q$8767*100,$S$8767*100)/100</f>
        <v>6.12</v>
      </c>
      <c r="G4570" s="5">
        <f ca="1" t="shared" si="4594"/>
        <v>4</v>
      </c>
      <c r="H4570" s="5"/>
      <c r="I4570" s="5"/>
    </row>
    <row r="4571" spans="1:9">
      <c r="A4571" s="1">
        <v>7</v>
      </c>
      <c r="B4571" s="10">
        <v>10</v>
      </c>
      <c r="C4571" s="10">
        <v>7</v>
      </c>
      <c r="D4571" s="11">
        <v>191</v>
      </c>
      <c r="E4571" s="11">
        <v>4568</v>
      </c>
      <c r="F4571" s="12">
        <f ca="1" t="shared" ref="F4571" si="4616">INDIRECT("I"&amp;G4571+8769)*RANDBETWEEN($Q$8767*100,$S$8767*100)/100</f>
        <v>3.9</v>
      </c>
      <c r="G4571" s="5">
        <f ca="1" t="shared" si="4594"/>
        <v>4</v>
      </c>
      <c r="H4571" s="5"/>
      <c r="I4571" s="5"/>
    </row>
    <row r="4572" spans="1:9">
      <c r="A4572" s="1">
        <v>7</v>
      </c>
      <c r="B4572" s="10">
        <v>10</v>
      </c>
      <c r="C4572" s="10">
        <v>8</v>
      </c>
      <c r="D4572" s="11">
        <v>191</v>
      </c>
      <c r="E4572" s="11">
        <v>4569</v>
      </c>
      <c r="F4572" s="12">
        <f ca="1" t="shared" ref="F4572" si="4617">INDIRECT("J"&amp;G4572+8769)*RANDBETWEEN($Q$8767*100,$S$8767*100)/100</f>
        <v>7.14</v>
      </c>
      <c r="G4572" s="5">
        <f ca="1" t="shared" si="4594"/>
        <v>4</v>
      </c>
      <c r="H4572" s="5"/>
      <c r="I4572" s="5"/>
    </row>
    <row r="4573" spans="1:9">
      <c r="A4573" s="1">
        <v>7</v>
      </c>
      <c r="B4573" s="10">
        <v>10</v>
      </c>
      <c r="C4573" s="10">
        <v>9</v>
      </c>
      <c r="D4573" s="11">
        <v>191</v>
      </c>
      <c r="E4573" s="11">
        <v>4570</v>
      </c>
      <c r="F4573" s="12">
        <f ca="1" t="shared" ref="F4573" si="4618">INDIRECT("K"&amp;G4573+8769)*RANDBETWEEN($Q$8767*100,$S$8767*100)/100</f>
        <v>3.84</v>
      </c>
      <c r="G4573" s="5">
        <f ca="1" t="shared" si="4594"/>
        <v>4</v>
      </c>
      <c r="H4573" s="5"/>
      <c r="I4573" s="5"/>
    </row>
    <row r="4574" spans="1:9">
      <c r="A4574" s="1">
        <v>7</v>
      </c>
      <c r="B4574" s="10">
        <v>10</v>
      </c>
      <c r="C4574" s="10">
        <v>10</v>
      </c>
      <c r="D4574" s="11">
        <v>191</v>
      </c>
      <c r="E4574" s="11">
        <v>4571</v>
      </c>
      <c r="F4574" s="12">
        <f ca="1" t="shared" ref="F4574" si="4619">INDIRECT("L"&amp;G4574+8769)*RANDBETWEEN($Q$8767*100,$S$8767*100)/100</f>
        <v>3</v>
      </c>
      <c r="G4574" s="5">
        <f ca="1" t="shared" si="4594"/>
        <v>4</v>
      </c>
      <c r="H4574" s="5"/>
      <c r="I4574" s="5"/>
    </row>
    <row r="4575" spans="1:9">
      <c r="A4575" s="1">
        <v>7</v>
      </c>
      <c r="B4575" s="10">
        <v>10</v>
      </c>
      <c r="C4575" s="10">
        <v>11</v>
      </c>
      <c r="D4575" s="11">
        <v>191</v>
      </c>
      <c r="E4575" s="11">
        <v>4572</v>
      </c>
      <c r="F4575" s="12">
        <f ca="1" t="shared" ref="F4575" si="4620">INDIRECT("M"&amp;G4575+8769)*RANDBETWEEN($Q$8767*100,$S$8767*100)/100</f>
        <v>4.26</v>
      </c>
      <c r="G4575" s="5">
        <f ca="1" t="shared" si="4594"/>
        <v>4</v>
      </c>
      <c r="H4575" s="5"/>
      <c r="I4575" s="5"/>
    </row>
    <row r="4576" spans="1:9">
      <c r="A4576" s="1">
        <v>7</v>
      </c>
      <c r="B4576" s="10">
        <v>10</v>
      </c>
      <c r="C4576" s="10">
        <v>12</v>
      </c>
      <c r="D4576" s="11">
        <v>191</v>
      </c>
      <c r="E4576" s="11">
        <v>4573</v>
      </c>
      <c r="F4576" s="12">
        <f ca="1" t="shared" ref="F4576" si="4621">INDIRECT("N"&amp;G4576+8769)*RANDBETWEEN($Q$8767*100,$S$8767*100)/100</f>
        <v>7.14</v>
      </c>
      <c r="G4576" s="5">
        <f ca="1" t="shared" si="4594"/>
        <v>4</v>
      </c>
      <c r="H4576" s="5"/>
      <c r="I4576" s="5"/>
    </row>
    <row r="4577" spans="1:9">
      <c r="A4577" s="1">
        <v>7</v>
      </c>
      <c r="B4577" s="10">
        <v>10</v>
      </c>
      <c r="C4577" s="10">
        <v>13</v>
      </c>
      <c r="D4577" s="11">
        <v>191</v>
      </c>
      <c r="E4577" s="11">
        <v>4574</v>
      </c>
      <c r="F4577" s="12">
        <f ca="1" t="shared" ref="F4577" si="4622">INDIRECT("O"&amp;G4577+8769)*RANDBETWEEN($Q$8767*100,$S$8767*100)/100</f>
        <v>4.68</v>
      </c>
      <c r="G4577" s="5">
        <f ca="1" t="shared" si="4594"/>
        <v>4</v>
      </c>
      <c r="H4577" s="5"/>
      <c r="I4577" s="5"/>
    </row>
    <row r="4578" spans="1:9">
      <c r="A4578" s="1">
        <v>7</v>
      </c>
      <c r="B4578" s="10">
        <v>10</v>
      </c>
      <c r="C4578" s="10">
        <v>14</v>
      </c>
      <c r="D4578" s="11">
        <v>191</v>
      </c>
      <c r="E4578" s="11">
        <v>4575</v>
      </c>
      <c r="F4578" s="12">
        <f ca="1" t="shared" ref="F4578" si="4623">INDIRECT("P"&amp;G4578+8769)*RANDBETWEEN($Q$8767*100,$S$8767*100)/100</f>
        <v>3.36</v>
      </c>
      <c r="G4578" s="5">
        <f ca="1" t="shared" si="4594"/>
        <v>4</v>
      </c>
      <c r="H4578" s="5"/>
      <c r="I4578" s="5"/>
    </row>
    <row r="4579" spans="1:9">
      <c r="A4579" s="1">
        <v>7</v>
      </c>
      <c r="B4579" s="10">
        <v>10</v>
      </c>
      <c r="C4579" s="10">
        <v>15</v>
      </c>
      <c r="D4579" s="11">
        <v>191</v>
      </c>
      <c r="E4579" s="11">
        <v>4576</v>
      </c>
      <c r="F4579" s="12">
        <f ca="1" t="shared" ref="F4579" si="4624">INDIRECT("Q"&amp;G4579+8769)*RANDBETWEEN($Q$8767*100,$S$8767*100)/100</f>
        <v>3.6</v>
      </c>
      <c r="G4579" s="5">
        <f ca="1" t="shared" si="4594"/>
        <v>4</v>
      </c>
      <c r="H4579" s="5"/>
      <c r="I4579" s="5"/>
    </row>
    <row r="4580" spans="1:9">
      <c r="A4580" s="1">
        <v>7</v>
      </c>
      <c r="B4580" s="10">
        <v>10</v>
      </c>
      <c r="C4580" s="10">
        <v>16</v>
      </c>
      <c r="D4580" s="11">
        <v>191</v>
      </c>
      <c r="E4580" s="11">
        <v>4577</v>
      </c>
      <c r="F4580" s="12">
        <f ca="1" t="shared" ref="F4580" si="4625">INDIRECT("R"&amp;G4580+8769)*RANDBETWEEN($Q$8767*100,$S$8767*100)/100</f>
        <v>7.08</v>
      </c>
      <c r="G4580" s="5">
        <f ca="1" t="shared" si="4594"/>
        <v>4</v>
      </c>
      <c r="H4580" s="5"/>
      <c r="I4580" s="5"/>
    </row>
    <row r="4581" spans="1:9">
      <c r="A4581" s="1">
        <v>7</v>
      </c>
      <c r="B4581" s="10">
        <v>10</v>
      </c>
      <c r="C4581" s="10">
        <v>17</v>
      </c>
      <c r="D4581" s="11">
        <v>191</v>
      </c>
      <c r="E4581" s="11">
        <v>4578</v>
      </c>
      <c r="F4581" s="12">
        <f ca="1" t="shared" ref="F4581" si="4626">INDIRECT("S"&amp;G4581+8769)*RANDBETWEEN($Q$8767*100,$S$8767*100)/100</f>
        <v>4.38</v>
      </c>
      <c r="G4581" s="5">
        <f ca="1" t="shared" si="4594"/>
        <v>4</v>
      </c>
      <c r="H4581" s="5"/>
      <c r="I4581" s="5"/>
    </row>
    <row r="4582" spans="1:9">
      <c r="A4582" s="1">
        <v>7</v>
      </c>
      <c r="B4582" s="10">
        <v>10</v>
      </c>
      <c r="C4582" s="10">
        <v>18</v>
      </c>
      <c r="D4582" s="11">
        <v>191</v>
      </c>
      <c r="E4582" s="11">
        <v>4579</v>
      </c>
      <c r="F4582" s="12">
        <f ca="1" t="shared" ref="F4582" si="4627">INDIRECT("T"&amp;G4582+8769)*RANDBETWEEN($Q$8767*100,$S$8767*100)/100</f>
        <v>3.9</v>
      </c>
      <c r="G4582" s="5">
        <f ca="1" t="shared" si="4594"/>
        <v>4</v>
      </c>
      <c r="H4582" s="5"/>
      <c r="I4582" s="5"/>
    </row>
    <row r="4583" spans="1:9">
      <c r="A4583" s="1">
        <v>7</v>
      </c>
      <c r="B4583" s="10">
        <v>10</v>
      </c>
      <c r="C4583" s="10">
        <v>19</v>
      </c>
      <c r="D4583" s="11">
        <v>191</v>
      </c>
      <c r="E4583" s="11">
        <v>4580</v>
      </c>
      <c r="F4583" s="12">
        <f ca="1" t="shared" ref="F4583" si="4628">INDIRECT("U"&amp;G4583+8769)*RANDBETWEEN($Q$8767*100,$S$8767*100)/100</f>
        <v>4.74</v>
      </c>
      <c r="G4583" s="5">
        <f ca="1" t="shared" si="4594"/>
        <v>4</v>
      </c>
      <c r="H4583" s="5"/>
      <c r="I4583" s="5"/>
    </row>
    <row r="4584" spans="1:9">
      <c r="A4584" s="1">
        <v>7</v>
      </c>
      <c r="B4584" s="10">
        <v>10</v>
      </c>
      <c r="C4584" s="10">
        <v>20</v>
      </c>
      <c r="D4584" s="11">
        <v>191</v>
      </c>
      <c r="E4584" s="11">
        <v>4581</v>
      </c>
      <c r="F4584" s="12">
        <f ca="1" t="shared" ref="F4584" si="4629">INDIRECT("V"&amp;G4584+8769)*RANDBETWEEN($Q$8767*100,$S$8767*100)/100</f>
        <v>3.42</v>
      </c>
      <c r="G4584" s="5">
        <f ca="1" t="shared" si="4594"/>
        <v>4</v>
      </c>
      <c r="H4584" s="5"/>
      <c r="I4584" s="5"/>
    </row>
    <row r="4585" spans="1:9">
      <c r="A4585" s="1">
        <v>7</v>
      </c>
      <c r="B4585" s="10">
        <v>10</v>
      </c>
      <c r="C4585" s="10">
        <v>21</v>
      </c>
      <c r="D4585" s="11">
        <v>191</v>
      </c>
      <c r="E4585" s="11">
        <v>4582</v>
      </c>
      <c r="F4585" s="12">
        <f ca="1" t="shared" ref="F4585" si="4630">INDIRECT("W"&amp;G4585+8769)*RANDBETWEEN($Q$8767*100,$S$8767*100)/100</f>
        <v>5.16</v>
      </c>
      <c r="G4585" s="5">
        <f ca="1" t="shared" si="4594"/>
        <v>4</v>
      </c>
      <c r="H4585" s="5"/>
      <c r="I4585" s="5"/>
    </row>
    <row r="4586" spans="1:9">
      <c r="A4586" s="1">
        <v>7</v>
      </c>
      <c r="B4586" s="10">
        <v>10</v>
      </c>
      <c r="C4586" s="10">
        <v>22</v>
      </c>
      <c r="D4586" s="11">
        <v>191</v>
      </c>
      <c r="E4586" s="11">
        <v>4583</v>
      </c>
      <c r="F4586" s="12">
        <f ca="1" t="shared" ref="F4586" si="4631">INDIRECT("X"&amp;G4586+8769)*RANDBETWEEN($Q$8767*100,$S$8767*100)/100</f>
        <v>5.58</v>
      </c>
      <c r="G4586" s="5">
        <f ca="1" t="shared" si="4594"/>
        <v>4</v>
      </c>
      <c r="H4586" s="5"/>
      <c r="I4586" s="5"/>
    </row>
    <row r="4587" spans="1:9">
      <c r="A4587" s="1">
        <v>7</v>
      </c>
      <c r="B4587" s="10">
        <v>10</v>
      </c>
      <c r="C4587" s="10">
        <v>23</v>
      </c>
      <c r="D4587" s="11">
        <v>191</v>
      </c>
      <c r="E4587" s="11">
        <v>4584</v>
      </c>
      <c r="F4587" s="12">
        <f ca="1" t="shared" ref="F4587" si="4632">INDIRECT("Y"&amp;G4587+8769)*RANDBETWEEN($Q$8767*100,$S$8767*100)/100</f>
        <v>4.92</v>
      </c>
      <c r="G4587" s="5">
        <f ca="1" t="shared" si="4594"/>
        <v>4</v>
      </c>
      <c r="H4587" s="5"/>
      <c r="I4587" s="5"/>
    </row>
    <row r="4588" spans="1:9">
      <c r="A4588" s="1">
        <v>7</v>
      </c>
      <c r="B4588" s="10">
        <v>11</v>
      </c>
      <c r="C4588" s="10">
        <v>0</v>
      </c>
      <c r="D4588" s="11">
        <v>192</v>
      </c>
      <c r="E4588" s="11">
        <v>4585</v>
      </c>
      <c r="F4588" s="12">
        <f ca="1" t="shared" ref="F4588" si="4633">INDIRECT("B"&amp;G4588+8769)*RANDBETWEEN($Q$8767*100,$S$8767*100)/100</f>
        <v>3</v>
      </c>
      <c r="G4588" s="5">
        <f ca="1" t="shared" si="4594"/>
        <v>4</v>
      </c>
      <c r="H4588" s="5"/>
      <c r="I4588" s="5"/>
    </row>
    <row r="4589" spans="1:9">
      <c r="A4589" s="1">
        <v>7</v>
      </c>
      <c r="B4589" s="10">
        <v>11</v>
      </c>
      <c r="C4589" s="10">
        <v>1</v>
      </c>
      <c r="D4589" s="11">
        <v>192</v>
      </c>
      <c r="E4589" s="11">
        <v>4586</v>
      </c>
      <c r="F4589" s="12">
        <f ca="1" t="shared" ref="F4589" si="4634">INDIRECT("C"&amp;G4589+8769)*RANDBETWEEN($Q$8767*100,$S$8767*100)/100</f>
        <v>7.08</v>
      </c>
      <c r="G4589" s="5">
        <f ca="1" t="shared" si="4594"/>
        <v>4</v>
      </c>
      <c r="H4589" s="5"/>
      <c r="I4589" s="5"/>
    </row>
    <row r="4590" spans="1:9">
      <c r="A4590" s="1">
        <v>7</v>
      </c>
      <c r="B4590" s="10">
        <v>11</v>
      </c>
      <c r="C4590" s="10">
        <v>2</v>
      </c>
      <c r="D4590" s="11">
        <v>192</v>
      </c>
      <c r="E4590" s="11">
        <v>4587</v>
      </c>
      <c r="F4590" s="12">
        <f ca="1" t="shared" ref="F4590" si="4635">INDIRECT("D"&amp;G4590+8769)*RANDBETWEEN($Q$8767*100,$S$8767*100)/100</f>
        <v>5.34</v>
      </c>
      <c r="G4590" s="5">
        <f ca="1" t="shared" si="4594"/>
        <v>4</v>
      </c>
      <c r="H4590" s="5"/>
      <c r="I4590" s="5"/>
    </row>
    <row r="4591" spans="1:9">
      <c r="A4591" s="1">
        <v>7</v>
      </c>
      <c r="B4591" s="10">
        <v>11</v>
      </c>
      <c r="C4591" s="10">
        <v>3</v>
      </c>
      <c r="D4591" s="11">
        <v>192</v>
      </c>
      <c r="E4591" s="11">
        <v>4588</v>
      </c>
      <c r="F4591" s="12">
        <f ca="1" t="shared" ref="F4591" si="4636">INDIRECT("E"&amp;G4591+8769)*RANDBETWEEN($Q$8767*100,$S$8767*100)/100</f>
        <v>4.62</v>
      </c>
      <c r="G4591" s="5">
        <f ca="1" t="shared" si="4594"/>
        <v>4</v>
      </c>
      <c r="H4591" s="5"/>
      <c r="I4591" s="5"/>
    </row>
    <row r="4592" spans="1:9">
      <c r="A4592" s="1">
        <v>7</v>
      </c>
      <c r="B4592" s="10">
        <v>11</v>
      </c>
      <c r="C4592" s="10">
        <v>4</v>
      </c>
      <c r="D4592" s="11">
        <v>192</v>
      </c>
      <c r="E4592" s="11">
        <v>4589</v>
      </c>
      <c r="F4592" s="12">
        <f ca="1" t="shared" ref="F4592" si="4637">INDIRECT("F"&amp;G4592+8769)*RANDBETWEEN($Q$8767*100,$S$8767*100)/100</f>
        <v>6.84</v>
      </c>
      <c r="G4592" s="5">
        <f ca="1" t="shared" si="4594"/>
        <v>4</v>
      </c>
      <c r="H4592" s="5"/>
      <c r="I4592" s="5"/>
    </row>
    <row r="4593" spans="1:9">
      <c r="A4593" s="1">
        <v>7</v>
      </c>
      <c r="B4593" s="10">
        <v>11</v>
      </c>
      <c r="C4593" s="10">
        <v>5</v>
      </c>
      <c r="D4593" s="11">
        <v>192</v>
      </c>
      <c r="E4593" s="11">
        <v>4590</v>
      </c>
      <c r="F4593" s="12">
        <f ca="1" t="shared" ref="F4593" si="4638">INDIRECT("G"&amp;G4593+8769)*RANDBETWEEN($Q$8767*100,$S$8767*100)/100</f>
        <v>4.2</v>
      </c>
      <c r="G4593" s="5">
        <f ca="1" t="shared" si="4594"/>
        <v>4</v>
      </c>
      <c r="H4593" s="5"/>
      <c r="I4593" s="5"/>
    </row>
    <row r="4594" spans="1:9">
      <c r="A4594" s="1">
        <v>7</v>
      </c>
      <c r="B4594" s="10">
        <v>11</v>
      </c>
      <c r="C4594" s="10">
        <v>6</v>
      </c>
      <c r="D4594" s="11">
        <v>192</v>
      </c>
      <c r="E4594" s="11">
        <v>4591</v>
      </c>
      <c r="F4594" s="12">
        <f ca="1" t="shared" ref="F4594" si="4639">INDIRECT("H"&amp;G4594+8769)*RANDBETWEEN($Q$8767*100,$S$8767*100)/100</f>
        <v>3.3</v>
      </c>
      <c r="G4594" s="5">
        <f ca="1" t="shared" si="4594"/>
        <v>4</v>
      </c>
      <c r="H4594" s="5"/>
      <c r="I4594" s="5"/>
    </row>
    <row r="4595" spans="1:9">
      <c r="A4595" s="1">
        <v>7</v>
      </c>
      <c r="B4595" s="10">
        <v>11</v>
      </c>
      <c r="C4595" s="10">
        <v>7</v>
      </c>
      <c r="D4595" s="11">
        <v>192</v>
      </c>
      <c r="E4595" s="11">
        <v>4592</v>
      </c>
      <c r="F4595" s="12">
        <f ca="1" t="shared" ref="F4595" si="4640">INDIRECT("I"&amp;G4595+8769)*RANDBETWEEN($Q$8767*100,$S$8767*100)/100</f>
        <v>4.62</v>
      </c>
      <c r="G4595" s="5">
        <f ca="1" t="shared" si="4594"/>
        <v>4</v>
      </c>
      <c r="H4595" s="5"/>
      <c r="I4595" s="5"/>
    </row>
    <row r="4596" spans="1:9">
      <c r="A4596" s="1">
        <v>7</v>
      </c>
      <c r="B4596" s="10">
        <v>11</v>
      </c>
      <c r="C4596" s="10">
        <v>8</v>
      </c>
      <c r="D4596" s="11">
        <v>192</v>
      </c>
      <c r="E4596" s="11">
        <v>4593</v>
      </c>
      <c r="F4596" s="12">
        <f ca="1" t="shared" ref="F4596" si="4641">INDIRECT("J"&amp;G4596+8769)*RANDBETWEEN($Q$8767*100,$S$8767*100)/100</f>
        <v>3.9</v>
      </c>
      <c r="G4596" s="5">
        <f ca="1" t="shared" si="4594"/>
        <v>4</v>
      </c>
      <c r="H4596" s="5"/>
      <c r="I4596" s="5"/>
    </row>
    <row r="4597" spans="1:9">
      <c r="A4597" s="1">
        <v>7</v>
      </c>
      <c r="B4597" s="10">
        <v>11</v>
      </c>
      <c r="C4597" s="10">
        <v>9</v>
      </c>
      <c r="D4597" s="11">
        <v>192</v>
      </c>
      <c r="E4597" s="11">
        <v>4594</v>
      </c>
      <c r="F4597" s="12">
        <f ca="1" t="shared" ref="F4597" si="4642">INDIRECT("K"&amp;G4597+8769)*RANDBETWEEN($Q$8767*100,$S$8767*100)/100</f>
        <v>5.34</v>
      </c>
      <c r="G4597" s="5">
        <f ca="1" t="shared" si="4594"/>
        <v>4</v>
      </c>
      <c r="H4597" s="5"/>
      <c r="I4597" s="5"/>
    </row>
    <row r="4598" spans="1:9">
      <c r="A4598" s="1">
        <v>7</v>
      </c>
      <c r="B4598" s="10">
        <v>11</v>
      </c>
      <c r="C4598" s="10">
        <v>10</v>
      </c>
      <c r="D4598" s="11">
        <v>192</v>
      </c>
      <c r="E4598" s="11">
        <v>4595</v>
      </c>
      <c r="F4598" s="12">
        <f ca="1" t="shared" ref="F4598" si="4643">INDIRECT("L"&amp;G4598+8769)*RANDBETWEEN($Q$8767*100,$S$8767*100)/100</f>
        <v>4.26</v>
      </c>
      <c r="G4598" s="5">
        <f ca="1" t="shared" si="4594"/>
        <v>4</v>
      </c>
      <c r="H4598" s="5"/>
      <c r="I4598" s="5"/>
    </row>
    <row r="4599" spans="1:9">
      <c r="A4599" s="1">
        <v>7</v>
      </c>
      <c r="B4599" s="10">
        <v>11</v>
      </c>
      <c r="C4599" s="10">
        <v>11</v>
      </c>
      <c r="D4599" s="11">
        <v>192</v>
      </c>
      <c r="E4599" s="11">
        <v>4596</v>
      </c>
      <c r="F4599" s="12">
        <f ca="1" t="shared" ref="F4599" si="4644">INDIRECT("M"&amp;G4599+8769)*RANDBETWEEN($Q$8767*100,$S$8767*100)/100</f>
        <v>6</v>
      </c>
      <c r="G4599" s="5">
        <f ca="1" t="shared" si="4594"/>
        <v>4</v>
      </c>
      <c r="H4599" s="5"/>
      <c r="I4599" s="5"/>
    </row>
    <row r="4600" spans="1:9">
      <c r="A4600" s="1">
        <v>7</v>
      </c>
      <c r="B4600" s="10">
        <v>11</v>
      </c>
      <c r="C4600" s="10">
        <v>12</v>
      </c>
      <c r="D4600" s="11">
        <v>192</v>
      </c>
      <c r="E4600" s="11">
        <v>4597</v>
      </c>
      <c r="F4600" s="12">
        <f ca="1" t="shared" ref="F4600" si="4645">INDIRECT("N"&amp;G4600+8769)*RANDBETWEEN($Q$8767*100,$S$8767*100)/100</f>
        <v>4.8</v>
      </c>
      <c r="G4600" s="5">
        <f ca="1" t="shared" si="4594"/>
        <v>4</v>
      </c>
      <c r="H4600" s="5"/>
      <c r="I4600" s="5"/>
    </row>
    <row r="4601" spans="1:9">
      <c r="A4601" s="1">
        <v>7</v>
      </c>
      <c r="B4601" s="10">
        <v>11</v>
      </c>
      <c r="C4601" s="10">
        <v>13</v>
      </c>
      <c r="D4601" s="11">
        <v>192</v>
      </c>
      <c r="E4601" s="11">
        <v>4598</v>
      </c>
      <c r="F4601" s="12">
        <f ca="1" t="shared" ref="F4601" si="4646">INDIRECT("O"&amp;G4601+8769)*RANDBETWEEN($Q$8767*100,$S$8767*100)/100</f>
        <v>3.06</v>
      </c>
      <c r="G4601" s="5">
        <f ca="1" t="shared" si="4594"/>
        <v>4</v>
      </c>
      <c r="H4601" s="5"/>
      <c r="I4601" s="5"/>
    </row>
    <row r="4602" spans="1:9">
      <c r="A4602" s="1">
        <v>7</v>
      </c>
      <c r="B4602" s="10">
        <v>11</v>
      </c>
      <c r="C4602" s="10">
        <v>14</v>
      </c>
      <c r="D4602" s="11">
        <v>192</v>
      </c>
      <c r="E4602" s="11">
        <v>4599</v>
      </c>
      <c r="F4602" s="12">
        <f ca="1" t="shared" ref="F4602" si="4647">INDIRECT("P"&amp;G4602+8769)*RANDBETWEEN($Q$8767*100,$S$8767*100)/100</f>
        <v>6.6</v>
      </c>
      <c r="G4602" s="5">
        <f ca="1" t="shared" si="4594"/>
        <v>4</v>
      </c>
      <c r="H4602" s="5"/>
      <c r="I4602" s="5"/>
    </row>
    <row r="4603" spans="1:9">
      <c r="A4603" s="1">
        <v>7</v>
      </c>
      <c r="B4603" s="10">
        <v>11</v>
      </c>
      <c r="C4603" s="10">
        <v>15</v>
      </c>
      <c r="D4603" s="11">
        <v>192</v>
      </c>
      <c r="E4603" s="11">
        <v>4600</v>
      </c>
      <c r="F4603" s="12">
        <f ca="1" t="shared" ref="F4603" si="4648">INDIRECT("Q"&amp;G4603+8769)*RANDBETWEEN($Q$8767*100,$S$8767*100)/100</f>
        <v>6.72</v>
      </c>
      <c r="G4603" s="5">
        <f ca="1" t="shared" si="4594"/>
        <v>4</v>
      </c>
      <c r="H4603" s="5"/>
      <c r="I4603" s="5"/>
    </row>
    <row r="4604" spans="1:9">
      <c r="A4604" s="1">
        <v>7</v>
      </c>
      <c r="B4604" s="10">
        <v>11</v>
      </c>
      <c r="C4604" s="10">
        <v>16</v>
      </c>
      <c r="D4604" s="11">
        <v>192</v>
      </c>
      <c r="E4604" s="11">
        <v>4601</v>
      </c>
      <c r="F4604" s="12">
        <f ca="1" t="shared" ref="F4604" si="4649">INDIRECT("R"&amp;G4604+8769)*RANDBETWEEN($Q$8767*100,$S$8767*100)/100</f>
        <v>4.32</v>
      </c>
      <c r="G4604" s="5">
        <f ca="1" t="shared" si="4594"/>
        <v>4</v>
      </c>
      <c r="H4604" s="5"/>
      <c r="I4604" s="5"/>
    </row>
    <row r="4605" spans="1:9">
      <c r="A4605" s="1">
        <v>7</v>
      </c>
      <c r="B4605" s="10">
        <v>11</v>
      </c>
      <c r="C4605" s="10">
        <v>17</v>
      </c>
      <c r="D4605" s="11">
        <v>192</v>
      </c>
      <c r="E4605" s="11">
        <v>4602</v>
      </c>
      <c r="F4605" s="12">
        <f ca="1" t="shared" ref="F4605" si="4650">INDIRECT("S"&amp;G4605+8769)*RANDBETWEEN($Q$8767*100,$S$8767*100)/100</f>
        <v>6.18</v>
      </c>
      <c r="G4605" s="5">
        <f ca="1" t="shared" si="4594"/>
        <v>4</v>
      </c>
      <c r="H4605" s="5"/>
      <c r="I4605" s="5"/>
    </row>
    <row r="4606" spans="1:9">
      <c r="A4606" s="1">
        <v>7</v>
      </c>
      <c r="B4606" s="10">
        <v>11</v>
      </c>
      <c r="C4606" s="10">
        <v>18</v>
      </c>
      <c r="D4606" s="11">
        <v>192</v>
      </c>
      <c r="E4606" s="11">
        <v>4603</v>
      </c>
      <c r="F4606" s="12">
        <f ca="1" t="shared" ref="F4606" si="4651">INDIRECT("T"&amp;G4606+8769)*RANDBETWEEN($Q$8767*100,$S$8767*100)/100</f>
        <v>4.8</v>
      </c>
      <c r="G4606" s="5">
        <f ca="1" t="shared" si="4594"/>
        <v>4</v>
      </c>
      <c r="H4606" s="5"/>
      <c r="I4606" s="5"/>
    </row>
    <row r="4607" spans="1:9">
      <c r="A4607" s="1">
        <v>7</v>
      </c>
      <c r="B4607" s="10">
        <v>11</v>
      </c>
      <c r="C4607" s="10">
        <v>19</v>
      </c>
      <c r="D4607" s="11">
        <v>192</v>
      </c>
      <c r="E4607" s="11">
        <v>4604</v>
      </c>
      <c r="F4607" s="12">
        <f ca="1" t="shared" ref="F4607" si="4652">INDIRECT("U"&amp;G4607+8769)*RANDBETWEEN($Q$8767*100,$S$8767*100)/100</f>
        <v>5.4</v>
      </c>
      <c r="G4607" s="5">
        <f ca="1" t="shared" si="4594"/>
        <v>4</v>
      </c>
      <c r="H4607" s="5"/>
      <c r="I4607" s="5"/>
    </row>
    <row r="4608" spans="1:9">
      <c r="A4608" s="1">
        <v>7</v>
      </c>
      <c r="B4608" s="10">
        <v>11</v>
      </c>
      <c r="C4608" s="10">
        <v>20</v>
      </c>
      <c r="D4608" s="11">
        <v>192</v>
      </c>
      <c r="E4608" s="11">
        <v>4605</v>
      </c>
      <c r="F4608" s="12">
        <f ca="1" t="shared" ref="F4608" si="4653">INDIRECT("V"&amp;G4608+8769)*RANDBETWEEN($Q$8767*100,$S$8767*100)/100</f>
        <v>5.1</v>
      </c>
      <c r="G4608" s="5">
        <f ca="1" t="shared" si="4594"/>
        <v>4</v>
      </c>
      <c r="H4608" s="5"/>
      <c r="I4608" s="5"/>
    </row>
    <row r="4609" spans="1:9">
      <c r="A4609" s="1">
        <v>7</v>
      </c>
      <c r="B4609" s="10">
        <v>11</v>
      </c>
      <c r="C4609" s="10">
        <v>21</v>
      </c>
      <c r="D4609" s="11">
        <v>192</v>
      </c>
      <c r="E4609" s="11">
        <v>4606</v>
      </c>
      <c r="F4609" s="12">
        <f ca="1" t="shared" ref="F4609" si="4654">INDIRECT("W"&amp;G4609+8769)*RANDBETWEEN($Q$8767*100,$S$8767*100)/100</f>
        <v>5.16</v>
      </c>
      <c r="G4609" s="5">
        <f ca="1" t="shared" si="4594"/>
        <v>4</v>
      </c>
      <c r="H4609" s="5"/>
      <c r="I4609" s="5"/>
    </row>
    <row r="4610" spans="1:9">
      <c r="A4610" s="1">
        <v>7</v>
      </c>
      <c r="B4610" s="10">
        <v>11</v>
      </c>
      <c r="C4610" s="10">
        <v>22</v>
      </c>
      <c r="D4610" s="11">
        <v>192</v>
      </c>
      <c r="E4610" s="11">
        <v>4607</v>
      </c>
      <c r="F4610" s="12">
        <f ca="1" t="shared" ref="F4610" si="4655">INDIRECT("X"&amp;G4610+8769)*RANDBETWEEN($Q$8767*100,$S$8767*100)/100</f>
        <v>3</v>
      </c>
      <c r="G4610" s="5">
        <f ca="1" t="shared" si="4594"/>
        <v>4</v>
      </c>
      <c r="H4610" s="5"/>
      <c r="I4610" s="5"/>
    </row>
    <row r="4611" spans="1:9">
      <c r="A4611" s="1">
        <v>7</v>
      </c>
      <c r="B4611" s="10">
        <v>11</v>
      </c>
      <c r="C4611" s="10">
        <v>23</v>
      </c>
      <c r="D4611" s="11">
        <v>192</v>
      </c>
      <c r="E4611" s="11">
        <v>4608</v>
      </c>
      <c r="F4611" s="12">
        <f ca="1" t="shared" ref="F4611" si="4656">INDIRECT("Y"&amp;G4611+8769)*RANDBETWEEN($Q$8767*100,$S$8767*100)/100</f>
        <v>7.08</v>
      </c>
      <c r="G4611" s="5">
        <f ca="1" t="shared" si="4594"/>
        <v>4</v>
      </c>
      <c r="H4611" s="5"/>
      <c r="I4611" s="5"/>
    </row>
    <row r="4612" spans="1:9">
      <c r="A4612" s="1">
        <v>7</v>
      </c>
      <c r="B4612" s="10">
        <v>12</v>
      </c>
      <c r="C4612" s="10">
        <v>0</v>
      </c>
      <c r="D4612" s="11">
        <v>193</v>
      </c>
      <c r="E4612" s="11">
        <v>4609</v>
      </c>
      <c r="F4612" s="12">
        <f ca="1" t="shared" ref="F4612" si="4657">INDIRECT("B"&amp;G4612+8769)*RANDBETWEEN($Q$8767*100,$S$8767*100)/100</f>
        <v>3.48</v>
      </c>
      <c r="G4612" s="5">
        <f ca="1" t="shared" si="4594"/>
        <v>4</v>
      </c>
      <c r="H4612" s="5"/>
      <c r="I4612" s="5"/>
    </row>
    <row r="4613" spans="1:9">
      <c r="A4613" s="1">
        <v>7</v>
      </c>
      <c r="B4613" s="10">
        <v>12</v>
      </c>
      <c r="C4613" s="10">
        <v>1</v>
      </c>
      <c r="D4613" s="11">
        <v>193</v>
      </c>
      <c r="E4613" s="11">
        <v>4610</v>
      </c>
      <c r="F4613" s="12">
        <f ca="1" t="shared" ref="F4613" si="4658">INDIRECT("C"&amp;G4613+8769)*RANDBETWEEN($Q$8767*100,$S$8767*100)/100</f>
        <v>5.28</v>
      </c>
      <c r="G4613" s="5">
        <f ca="1" t="shared" ref="G4613:G4676" si="4659">INDIRECT("I"&amp;A4613)</f>
        <v>4</v>
      </c>
      <c r="H4613" s="5"/>
      <c r="I4613" s="5"/>
    </row>
    <row r="4614" spans="1:9">
      <c r="A4614" s="1">
        <v>7</v>
      </c>
      <c r="B4614" s="10">
        <v>12</v>
      </c>
      <c r="C4614" s="10">
        <v>2</v>
      </c>
      <c r="D4614" s="11">
        <v>193</v>
      </c>
      <c r="E4614" s="11">
        <v>4611</v>
      </c>
      <c r="F4614" s="12">
        <f ca="1" t="shared" ref="F4614" si="4660">INDIRECT("D"&amp;G4614+8769)*RANDBETWEEN($Q$8767*100,$S$8767*100)/100</f>
        <v>5.52</v>
      </c>
      <c r="G4614" s="5">
        <f ca="1" t="shared" si="4659"/>
        <v>4</v>
      </c>
      <c r="H4614" s="5"/>
      <c r="I4614" s="5"/>
    </row>
    <row r="4615" spans="1:9">
      <c r="A4615" s="1">
        <v>7</v>
      </c>
      <c r="B4615" s="10">
        <v>12</v>
      </c>
      <c r="C4615" s="10">
        <v>3</v>
      </c>
      <c r="D4615" s="11">
        <v>193</v>
      </c>
      <c r="E4615" s="11">
        <v>4612</v>
      </c>
      <c r="F4615" s="12">
        <f ca="1" t="shared" ref="F4615" si="4661">INDIRECT("E"&amp;G4615+8769)*RANDBETWEEN($Q$8767*100,$S$8767*100)/100</f>
        <v>3.48</v>
      </c>
      <c r="G4615" s="5">
        <f ca="1" t="shared" si="4659"/>
        <v>4</v>
      </c>
      <c r="H4615" s="5"/>
      <c r="I4615" s="5"/>
    </row>
    <row r="4616" spans="1:9">
      <c r="A4616" s="1">
        <v>7</v>
      </c>
      <c r="B4616" s="10">
        <v>12</v>
      </c>
      <c r="C4616" s="10">
        <v>4</v>
      </c>
      <c r="D4616" s="11">
        <v>193</v>
      </c>
      <c r="E4616" s="11">
        <v>4613</v>
      </c>
      <c r="F4616" s="12">
        <f ca="1" t="shared" ref="F4616" si="4662">INDIRECT("F"&amp;G4616+8769)*RANDBETWEEN($Q$8767*100,$S$8767*100)/100</f>
        <v>6.6</v>
      </c>
      <c r="G4616" s="5">
        <f ca="1" t="shared" si="4659"/>
        <v>4</v>
      </c>
      <c r="H4616" s="5"/>
      <c r="I4616" s="5"/>
    </row>
    <row r="4617" spans="1:9">
      <c r="A4617" s="1">
        <v>7</v>
      </c>
      <c r="B4617" s="10">
        <v>12</v>
      </c>
      <c r="C4617" s="10">
        <v>5</v>
      </c>
      <c r="D4617" s="11">
        <v>193</v>
      </c>
      <c r="E4617" s="11">
        <v>4614</v>
      </c>
      <c r="F4617" s="12">
        <f ca="1" t="shared" ref="F4617" si="4663">INDIRECT("G"&amp;G4617+8769)*RANDBETWEEN($Q$8767*100,$S$8767*100)/100</f>
        <v>5.64</v>
      </c>
      <c r="G4617" s="5">
        <f ca="1" t="shared" si="4659"/>
        <v>4</v>
      </c>
      <c r="H4617" s="5"/>
      <c r="I4617" s="5"/>
    </row>
    <row r="4618" spans="1:9">
      <c r="A4618" s="1">
        <v>7</v>
      </c>
      <c r="B4618" s="10">
        <v>12</v>
      </c>
      <c r="C4618" s="10">
        <v>6</v>
      </c>
      <c r="D4618" s="11">
        <v>193</v>
      </c>
      <c r="E4618" s="11">
        <v>4615</v>
      </c>
      <c r="F4618" s="12">
        <f ca="1" t="shared" ref="F4618" si="4664">INDIRECT("H"&amp;G4618+8769)*RANDBETWEEN($Q$8767*100,$S$8767*100)/100</f>
        <v>4.68</v>
      </c>
      <c r="G4618" s="5">
        <f ca="1" t="shared" si="4659"/>
        <v>4</v>
      </c>
      <c r="H4618" s="5"/>
      <c r="I4618" s="5"/>
    </row>
    <row r="4619" spans="1:9">
      <c r="A4619" s="1">
        <v>7</v>
      </c>
      <c r="B4619" s="10">
        <v>12</v>
      </c>
      <c r="C4619" s="10">
        <v>7</v>
      </c>
      <c r="D4619" s="11">
        <v>193</v>
      </c>
      <c r="E4619" s="11">
        <v>4616</v>
      </c>
      <c r="F4619" s="12">
        <f ca="1" t="shared" ref="F4619" si="4665">INDIRECT("I"&amp;G4619+8769)*RANDBETWEEN($Q$8767*100,$S$8767*100)/100</f>
        <v>3.72</v>
      </c>
      <c r="G4619" s="5">
        <f ca="1" t="shared" si="4659"/>
        <v>4</v>
      </c>
      <c r="H4619" s="5"/>
      <c r="I4619" s="5"/>
    </row>
    <row r="4620" spans="1:9">
      <c r="A4620" s="1">
        <v>7</v>
      </c>
      <c r="B4620" s="10">
        <v>12</v>
      </c>
      <c r="C4620" s="10">
        <v>8</v>
      </c>
      <c r="D4620" s="11">
        <v>193</v>
      </c>
      <c r="E4620" s="11">
        <v>4617</v>
      </c>
      <c r="F4620" s="12">
        <f ca="1" t="shared" ref="F4620" si="4666">INDIRECT("J"&amp;G4620+8769)*RANDBETWEEN($Q$8767*100,$S$8767*100)/100</f>
        <v>3.72</v>
      </c>
      <c r="G4620" s="5">
        <f ca="1" t="shared" si="4659"/>
        <v>4</v>
      </c>
      <c r="H4620" s="5"/>
      <c r="I4620" s="5"/>
    </row>
    <row r="4621" spans="1:9">
      <c r="A4621" s="1">
        <v>7</v>
      </c>
      <c r="B4621" s="10">
        <v>12</v>
      </c>
      <c r="C4621" s="10">
        <v>9</v>
      </c>
      <c r="D4621" s="11">
        <v>193</v>
      </c>
      <c r="E4621" s="11">
        <v>4618</v>
      </c>
      <c r="F4621" s="12">
        <f ca="1" t="shared" ref="F4621" si="4667">INDIRECT("K"&amp;G4621+8769)*RANDBETWEEN($Q$8767*100,$S$8767*100)/100</f>
        <v>7.08</v>
      </c>
      <c r="G4621" s="5">
        <f ca="1" t="shared" si="4659"/>
        <v>4</v>
      </c>
      <c r="H4621" s="5"/>
      <c r="I4621" s="5"/>
    </row>
    <row r="4622" spans="1:9">
      <c r="A4622" s="1">
        <v>7</v>
      </c>
      <c r="B4622" s="10">
        <v>12</v>
      </c>
      <c r="C4622" s="10">
        <v>10</v>
      </c>
      <c r="D4622" s="11">
        <v>193</v>
      </c>
      <c r="E4622" s="11">
        <v>4619</v>
      </c>
      <c r="F4622" s="12">
        <f ca="1" t="shared" ref="F4622" si="4668">INDIRECT("L"&amp;G4622+8769)*RANDBETWEEN($Q$8767*100,$S$8767*100)/100</f>
        <v>4.92</v>
      </c>
      <c r="G4622" s="5">
        <f ca="1" t="shared" si="4659"/>
        <v>4</v>
      </c>
      <c r="H4622" s="5"/>
      <c r="I4622" s="5"/>
    </row>
    <row r="4623" spans="1:9">
      <c r="A4623" s="1">
        <v>7</v>
      </c>
      <c r="B4623" s="10">
        <v>12</v>
      </c>
      <c r="C4623" s="10">
        <v>11</v>
      </c>
      <c r="D4623" s="11">
        <v>193</v>
      </c>
      <c r="E4623" s="11">
        <v>4620</v>
      </c>
      <c r="F4623" s="12">
        <f ca="1" t="shared" ref="F4623" si="4669">INDIRECT("M"&amp;G4623+8769)*RANDBETWEEN($Q$8767*100,$S$8767*100)/100</f>
        <v>4.5</v>
      </c>
      <c r="G4623" s="5">
        <f ca="1" t="shared" si="4659"/>
        <v>4</v>
      </c>
      <c r="H4623" s="5"/>
      <c r="I4623" s="5"/>
    </row>
    <row r="4624" spans="1:9">
      <c r="A4624" s="1">
        <v>7</v>
      </c>
      <c r="B4624" s="10">
        <v>12</v>
      </c>
      <c r="C4624" s="10">
        <v>12</v>
      </c>
      <c r="D4624" s="11">
        <v>193</v>
      </c>
      <c r="E4624" s="11">
        <v>4621</v>
      </c>
      <c r="F4624" s="12">
        <f ca="1" t="shared" ref="F4624" si="4670">INDIRECT("N"&amp;G4624+8769)*RANDBETWEEN($Q$8767*100,$S$8767*100)/100</f>
        <v>4.44</v>
      </c>
      <c r="G4624" s="5">
        <f ca="1" t="shared" si="4659"/>
        <v>4</v>
      </c>
      <c r="H4624" s="5"/>
      <c r="I4624" s="5"/>
    </row>
    <row r="4625" spans="1:9">
      <c r="A4625" s="1">
        <v>7</v>
      </c>
      <c r="B4625" s="10">
        <v>12</v>
      </c>
      <c r="C4625" s="10">
        <v>13</v>
      </c>
      <c r="D4625" s="11">
        <v>193</v>
      </c>
      <c r="E4625" s="11">
        <v>4622</v>
      </c>
      <c r="F4625" s="12">
        <f ca="1" t="shared" ref="F4625" si="4671">INDIRECT("O"&amp;G4625+8769)*RANDBETWEEN($Q$8767*100,$S$8767*100)/100</f>
        <v>4.86</v>
      </c>
      <c r="G4625" s="5">
        <f ca="1" t="shared" si="4659"/>
        <v>4</v>
      </c>
      <c r="H4625" s="5"/>
      <c r="I4625" s="5"/>
    </row>
    <row r="4626" spans="1:9">
      <c r="A4626" s="1">
        <v>7</v>
      </c>
      <c r="B4626" s="10">
        <v>12</v>
      </c>
      <c r="C4626" s="10">
        <v>14</v>
      </c>
      <c r="D4626" s="11">
        <v>193</v>
      </c>
      <c r="E4626" s="11">
        <v>4623</v>
      </c>
      <c r="F4626" s="12">
        <f ca="1" t="shared" ref="F4626" si="4672">INDIRECT("P"&amp;G4626+8769)*RANDBETWEEN($Q$8767*100,$S$8767*100)/100</f>
        <v>4.74</v>
      </c>
      <c r="G4626" s="5">
        <f ca="1" t="shared" si="4659"/>
        <v>4</v>
      </c>
      <c r="H4626" s="5"/>
      <c r="I4626" s="5"/>
    </row>
    <row r="4627" spans="1:9">
      <c r="A4627" s="1">
        <v>7</v>
      </c>
      <c r="B4627" s="10">
        <v>12</v>
      </c>
      <c r="C4627" s="10">
        <v>15</v>
      </c>
      <c r="D4627" s="11">
        <v>193</v>
      </c>
      <c r="E4627" s="11">
        <v>4624</v>
      </c>
      <c r="F4627" s="12">
        <f ca="1" t="shared" ref="F4627" si="4673">INDIRECT("Q"&amp;G4627+8769)*RANDBETWEEN($Q$8767*100,$S$8767*100)/100</f>
        <v>4.56</v>
      </c>
      <c r="G4627" s="5">
        <f ca="1" t="shared" si="4659"/>
        <v>4</v>
      </c>
      <c r="H4627" s="5"/>
      <c r="I4627" s="5"/>
    </row>
    <row r="4628" spans="1:9">
      <c r="A4628" s="1">
        <v>7</v>
      </c>
      <c r="B4628" s="10">
        <v>12</v>
      </c>
      <c r="C4628" s="10">
        <v>16</v>
      </c>
      <c r="D4628" s="11">
        <v>193</v>
      </c>
      <c r="E4628" s="11">
        <v>4625</v>
      </c>
      <c r="F4628" s="12">
        <f ca="1" t="shared" ref="F4628" si="4674">INDIRECT("R"&amp;G4628+8769)*RANDBETWEEN($Q$8767*100,$S$8767*100)/100</f>
        <v>3.06</v>
      </c>
      <c r="G4628" s="5">
        <f ca="1" t="shared" si="4659"/>
        <v>4</v>
      </c>
      <c r="H4628" s="5"/>
      <c r="I4628" s="5"/>
    </row>
    <row r="4629" spans="1:9">
      <c r="A4629" s="1">
        <v>7</v>
      </c>
      <c r="B4629" s="10">
        <v>12</v>
      </c>
      <c r="C4629" s="10">
        <v>17</v>
      </c>
      <c r="D4629" s="11">
        <v>193</v>
      </c>
      <c r="E4629" s="11">
        <v>4626</v>
      </c>
      <c r="F4629" s="12">
        <f ca="1" t="shared" ref="F4629" si="4675">INDIRECT("S"&amp;G4629+8769)*RANDBETWEEN($Q$8767*100,$S$8767*100)/100</f>
        <v>6.9</v>
      </c>
      <c r="G4629" s="5">
        <f ca="1" t="shared" si="4659"/>
        <v>4</v>
      </c>
      <c r="H4629" s="5"/>
      <c r="I4629" s="5"/>
    </row>
    <row r="4630" spans="1:9">
      <c r="A4630" s="1">
        <v>7</v>
      </c>
      <c r="B4630" s="10">
        <v>12</v>
      </c>
      <c r="C4630" s="10">
        <v>18</v>
      </c>
      <c r="D4630" s="11">
        <v>193</v>
      </c>
      <c r="E4630" s="11">
        <v>4627</v>
      </c>
      <c r="F4630" s="12">
        <f ca="1" t="shared" ref="F4630" si="4676">INDIRECT("T"&amp;G4630+8769)*RANDBETWEEN($Q$8767*100,$S$8767*100)/100</f>
        <v>4.32</v>
      </c>
      <c r="G4630" s="5">
        <f ca="1" t="shared" si="4659"/>
        <v>4</v>
      </c>
      <c r="H4630" s="5"/>
      <c r="I4630" s="5"/>
    </row>
    <row r="4631" spans="1:9">
      <c r="A4631" s="1">
        <v>7</v>
      </c>
      <c r="B4631" s="10">
        <v>12</v>
      </c>
      <c r="C4631" s="10">
        <v>19</v>
      </c>
      <c r="D4631" s="11">
        <v>193</v>
      </c>
      <c r="E4631" s="11">
        <v>4628</v>
      </c>
      <c r="F4631" s="12">
        <f ca="1" t="shared" ref="F4631" si="4677">INDIRECT("U"&amp;G4631+8769)*RANDBETWEEN($Q$8767*100,$S$8767*100)/100</f>
        <v>5.4</v>
      </c>
      <c r="G4631" s="5">
        <f ca="1" t="shared" si="4659"/>
        <v>4</v>
      </c>
      <c r="H4631" s="5"/>
      <c r="I4631" s="5"/>
    </row>
    <row r="4632" spans="1:9">
      <c r="A4632" s="1">
        <v>7</v>
      </c>
      <c r="B4632" s="10">
        <v>12</v>
      </c>
      <c r="C4632" s="10">
        <v>20</v>
      </c>
      <c r="D4632" s="11">
        <v>193</v>
      </c>
      <c r="E4632" s="11">
        <v>4629</v>
      </c>
      <c r="F4632" s="12">
        <f ca="1" t="shared" ref="F4632" si="4678">INDIRECT("V"&amp;G4632+8769)*RANDBETWEEN($Q$8767*100,$S$8767*100)/100</f>
        <v>5.76</v>
      </c>
      <c r="G4632" s="5">
        <f ca="1" t="shared" si="4659"/>
        <v>4</v>
      </c>
      <c r="H4632" s="5"/>
      <c r="I4632" s="5"/>
    </row>
    <row r="4633" spans="1:9">
      <c r="A4633" s="1">
        <v>7</v>
      </c>
      <c r="B4633" s="10">
        <v>12</v>
      </c>
      <c r="C4633" s="10">
        <v>21</v>
      </c>
      <c r="D4633" s="11">
        <v>193</v>
      </c>
      <c r="E4633" s="11">
        <v>4630</v>
      </c>
      <c r="F4633" s="12">
        <f ca="1" t="shared" ref="F4633" si="4679">INDIRECT("W"&amp;G4633+8769)*RANDBETWEEN($Q$8767*100,$S$8767*100)/100</f>
        <v>4.56</v>
      </c>
      <c r="G4633" s="5">
        <f ca="1" t="shared" si="4659"/>
        <v>4</v>
      </c>
      <c r="H4633" s="5"/>
      <c r="I4633" s="5"/>
    </row>
    <row r="4634" spans="1:9">
      <c r="A4634" s="1">
        <v>7</v>
      </c>
      <c r="B4634" s="10">
        <v>12</v>
      </c>
      <c r="C4634" s="10">
        <v>22</v>
      </c>
      <c r="D4634" s="11">
        <v>193</v>
      </c>
      <c r="E4634" s="11">
        <v>4631</v>
      </c>
      <c r="F4634" s="12">
        <f ca="1" t="shared" ref="F4634" si="4680">INDIRECT("X"&amp;G4634+8769)*RANDBETWEEN($Q$8767*100,$S$8767*100)/100</f>
        <v>4.68</v>
      </c>
      <c r="G4634" s="5">
        <f ca="1" t="shared" si="4659"/>
        <v>4</v>
      </c>
      <c r="H4634" s="5"/>
      <c r="I4634" s="5"/>
    </row>
    <row r="4635" spans="1:9">
      <c r="A4635" s="1">
        <v>7</v>
      </c>
      <c r="B4635" s="10">
        <v>12</v>
      </c>
      <c r="C4635" s="10">
        <v>23</v>
      </c>
      <c r="D4635" s="11">
        <v>193</v>
      </c>
      <c r="E4635" s="11">
        <v>4632</v>
      </c>
      <c r="F4635" s="12">
        <f ca="1" t="shared" ref="F4635" si="4681">INDIRECT("Y"&amp;G4635+8769)*RANDBETWEEN($Q$8767*100,$S$8767*100)/100</f>
        <v>4.98</v>
      </c>
      <c r="G4635" s="5">
        <f ca="1" t="shared" si="4659"/>
        <v>4</v>
      </c>
      <c r="H4635" s="5"/>
      <c r="I4635" s="5"/>
    </row>
    <row r="4636" spans="1:9">
      <c r="A4636" s="1">
        <v>7</v>
      </c>
      <c r="B4636" s="10">
        <v>13</v>
      </c>
      <c r="C4636" s="10">
        <v>0</v>
      </c>
      <c r="D4636" s="11">
        <v>194</v>
      </c>
      <c r="E4636" s="11">
        <v>4633</v>
      </c>
      <c r="F4636" s="12">
        <f ca="1" t="shared" ref="F4636" si="4682">INDIRECT("B"&amp;G4636+8769)*RANDBETWEEN($Q$8767*100,$S$8767*100)/100</f>
        <v>3.12</v>
      </c>
      <c r="G4636" s="5">
        <f ca="1" t="shared" si="4659"/>
        <v>4</v>
      </c>
      <c r="H4636" s="5"/>
      <c r="I4636" s="5"/>
    </row>
    <row r="4637" spans="1:9">
      <c r="A4637" s="1">
        <v>7</v>
      </c>
      <c r="B4637" s="10">
        <v>13</v>
      </c>
      <c r="C4637" s="10">
        <v>1</v>
      </c>
      <c r="D4637" s="11">
        <v>194</v>
      </c>
      <c r="E4637" s="11">
        <v>4634</v>
      </c>
      <c r="F4637" s="12">
        <f ca="1" t="shared" ref="F4637" si="4683">INDIRECT("C"&amp;G4637+8769)*RANDBETWEEN($Q$8767*100,$S$8767*100)/100</f>
        <v>4.2</v>
      </c>
      <c r="G4637" s="5">
        <f ca="1" t="shared" si="4659"/>
        <v>4</v>
      </c>
      <c r="H4637" s="5"/>
      <c r="I4637" s="5"/>
    </row>
    <row r="4638" spans="1:9">
      <c r="A4638" s="1">
        <v>7</v>
      </c>
      <c r="B4638" s="10">
        <v>13</v>
      </c>
      <c r="C4638" s="10">
        <v>2</v>
      </c>
      <c r="D4638" s="11">
        <v>194</v>
      </c>
      <c r="E4638" s="11">
        <v>4635</v>
      </c>
      <c r="F4638" s="12">
        <f ca="1" t="shared" ref="F4638" si="4684">INDIRECT("D"&amp;G4638+8769)*RANDBETWEEN($Q$8767*100,$S$8767*100)/100</f>
        <v>4.74</v>
      </c>
      <c r="G4638" s="5">
        <f ca="1" t="shared" si="4659"/>
        <v>4</v>
      </c>
      <c r="H4638" s="5"/>
      <c r="I4638" s="5"/>
    </row>
    <row r="4639" spans="1:9">
      <c r="A4639" s="1">
        <v>7</v>
      </c>
      <c r="B4639" s="10">
        <v>13</v>
      </c>
      <c r="C4639" s="10">
        <v>3</v>
      </c>
      <c r="D4639" s="11">
        <v>194</v>
      </c>
      <c r="E4639" s="11">
        <v>4636</v>
      </c>
      <c r="F4639" s="12">
        <f ca="1" t="shared" ref="F4639" si="4685">INDIRECT("E"&amp;G4639+8769)*RANDBETWEEN($Q$8767*100,$S$8767*100)/100</f>
        <v>7.2</v>
      </c>
      <c r="G4639" s="5">
        <f ca="1" t="shared" si="4659"/>
        <v>4</v>
      </c>
      <c r="H4639" s="5"/>
      <c r="I4639" s="5"/>
    </row>
    <row r="4640" spans="1:9">
      <c r="A4640" s="1">
        <v>7</v>
      </c>
      <c r="B4640" s="10">
        <v>13</v>
      </c>
      <c r="C4640" s="10">
        <v>4</v>
      </c>
      <c r="D4640" s="11">
        <v>194</v>
      </c>
      <c r="E4640" s="11">
        <v>4637</v>
      </c>
      <c r="F4640" s="12">
        <f ca="1" t="shared" ref="F4640" si="4686">INDIRECT("F"&amp;G4640+8769)*RANDBETWEEN($Q$8767*100,$S$8767*100)/100</f>
        <v>5.64</v>
      </c>
      <c r="G4640" s="5">
        <f ca="1" t="shared" si="4659"/>
        <v>4</v>
      </c>
      <c r="H4640" s="5"/>
      <c r="I4640" s="5"/>
    </row>
    <row r="4641" spans="1:9">
      <c r="A4641" s="1">
        <v>7</v>
      </c>
      <c r="B4641" s="10">
        <v>13</v>
      </c>
      <c r="C4641" s="10">
        <v>5</v>
      </c>
      <c r="D4641" s="11">
        <v>194</v>
      </c>
      <c r="E4641" s="11">
        <v>4638</v>
      </c>
      <c r="F4641" s="12">
        <f ca="1" t="shared" ref="F4641" si="4687">INDIRECT("G"&amp;G4641+8769)*RANDBETWEEN($Q$8767*100,$S$8767*100)/100</f>
        <v>7.08</v>
      </c>
      <c r="G4641" s="5">
        <f ca="1" t="shared" si="4659"/>
        <v>4</v>
      </c>
      <c r="H4641" s="5"/>
      <c r="I4641" s="5"/>
    </row>
    <row r="4642" spans="1:9">
      <c r="A4642" s="1">
        <v>7</v>
      </c>
      <c r="B4642" s="10">
        <v>13</v>
      </c>
      <c r="C4642" s="10">
        <v>6</v>
      </c>
      <c r="D4642" s="11">
        <v>194</v>
      </c>
      <c r="E4642" s="11">
        <v>4639</v>
      </c>
      <c r="F4642" s="12">
        <f ca="1" t="shared" ref="F4642" si="4688">INDIRECT("H"&amp;G4642+8769)*RANDBETWEEN($Q$8767*100,$S$8767*100)/100</f>
        <v>5.34</v>
      </c>
      <c r="G4642" s="5">
        <f ca="1" t="shared" si="4659"/>
        <v>4</v>
      </c>
      <c r="H4642" s="5"/>
      <c r="I4642" s="5"/>
    </row>
    <row r="4643" spans="1:9">
      <c r="A4643" s="1">
        <v>7</v>
      </c>
      <c r="B4643" s="10">
        <v>13</v>
      </c>
      <c r="C4643" s="10">
        <v>7</v>
      </c>
      <c r="D4643" s="11">
        <v>194</v>
      </c>
      <c r="E4643" s="11">
        <v>4640</v>
      </c>
      <c r="F4643" s="12">
        <f ca="1" t="shared" ref="F4643" si="4689">INDIRECT("I"&amp;G4643+8769)*RANDBETWEEN($Q$8767*100,$S$8767*100)/100</f>
        <v>3.48</v>
      </c>
      <c r="G4643" s="5">
        <f ca="1" t="shared" si="4659"/>
        <v>4</v>
      </c>
      <c r="H4643" s="5"/>
      <c r="I4643" s="5"/>
    </row>
    <row r="4644" spans="1:9">
      <c r="A4644" s="1">
        <v>7</v>
      </c>
      <c r="B4644" s="10">
        <v>13</v>
      </c>
      <c r="C4644" s="10">
        <v>8</v>
      </c>
      <c r="D4644" s="11">
        <v>194</v>
      </c>
      <c r="E4644" s="11">
        <v>4641</v>
      </c>
      <c r="F4644" s="12">
        <f ca="1" t="shared" ref="F4644" si="4690">INDIRECT("J"&amp;G4644+8769)*RANDBETWEEN($Q$8767*100,$S$8767*100)/100</f>
        <v>3.54</v>
      </c>
      <c r="G4644" s="5">
        <f ca="1" t="shared" si="4659"/>
        <v>4</v>
      </c>
      <c r="H4644" s="5"/>
      <c r="I4644" s="5"/>
    </row>
    <row r="4645" spans="1:9">
      <c r="A4645" s="1">
        <v>7</v>
      </c>
      <c r="B4645" s="10">
        <v>13</v>
      </c>
      <c r="C4645" s="10">
        <v>9</v>
      </c>
      <c r="D4645" s="11">
        <v>194</v>
      </c>
      <c r="E4645" s="11">
        <v>4642</v>
      </c>
      <c r="F4645" s="12">
        <f ca="1" t="shared" ref="F4645" si="4691">INDIRECT("K"&amp;G4645+8769)*RANDBETWEEN($Q$8767*100,$S$8767*100)/100</f>
        <v>3.42</v>
      </c>
      <c r="G4645" s="5">
        <f ca="1" t="shared" si="4659"/>
        <v>4</v>
      </c>
      <c r="H4645" s="5"/>
      <c r="I4645" s="5"/>
    </row>
    <row r="4646" spans="1:9">
      <c r="A4646" s="1">
        <v>7</v>
      </c>
      <c r="B4646" s="10">
        <v>13</v>
      </c>
      <c r="C4646" s="10">
        <v>10</v>
      </c>
      <c r="D4646" s="11">
        <v>194</v>
      </c>
      <c r="E4646" s="11">
        <v>4643</v>
      </c>
      <c r="F4646" s="12">
        <f ca="1" t="shared" ref="F4646" si="4692">INDIRECT("L"&amp;G4646+8769)*RANDBETWEEN($Q$8767*100,$S$8767*100)/100</f>
        <v>3.78</v>
      </c>
      <c r="G4646" s="5">
        <f ca="1" t="shared" si="4659"/>
        <v>4</v>
      </c>
      <c r="H4646" s="5"/>
      <c r="I4646" s="5"/>
    </row>
    <row r="4647" spans="1:9">
      <c r="A4647" s="1">
        <v>7</v>
      </c>
      <c r="B4647" s="10">
        <v>13</v>
      </c>
      <c r="C4647" s="10">
        <v>11</v>
      </c>
      <c r="D4647" s="11">
        <v>194</v>
      </c>
      <c r="E4647" s="11">
        <v>4644</v>
      </c>
      <c r="F4647" s="12">
        <f ca="1" t="shared" ref="F4647" si="4693">INDIRECT("M"&amp;G4647+8769)*RANDBETWEEN($Q$8767*100,$S$8767*100)/100</f>
        <v>6.78</v>
      </c>
      <c r="G4647" s="5">
        <f ca="1" t="shared" si="4659"/>
        <v>4</v>
      </c>
      <c r="H4647" s="5"/>
      <c r="I4647" s="5"/>
    </row>
    <row r="4648" spans="1:9">
      <c r="A4648" s="1">
        <v>7</v>
      </c>
      <c r="B4648" s="10">
        <v>13</v>
      </c>
      <c r="C4648" s="10">
        <v>12</v>
      </c>
      <c r="D4648" s="11">
        <v>194</v>
      </c>
      <c r="E4648" s="11">
        <v>4645</v>
      </c>
      <c r="F4648" s="12">
        <f ca="1" t="shared" ref="F4648" si="4694">INDIRECT("N"&amp;G4648+8769)*RANDBETWEEN($Q$8767*100,$S$8767*100)/100</f>
        <v>3.78</v>
      </c>
      <c r="G4648" s="5">
        <f ca="1" t="shared" si="4659"/>
        <v>4</v>
      </c>
      <c r="H4648" s="5"/>
      <c r="I4648" s="5"/>
    </row>
    <row r="4649" spans="1:9">
      <c r="A4649" s="1">
        <v>7</v>
      </c>
      <c r="B4649" s="10">
        <v>13</v>
      </c>
      <c r="C4649" s="10">
        <v>13</v>
      </c>
      <c r="D4649" s="11">
        <v>194</v>
      </c>
      <c r="E4649" s="11">
        <v>4646</v>
      </c>
      <c r="F4649" s="12">
        <f ca="1" t="shared" ref="F4649" si="4695">INDIRECT("O"&amp;G4649+8769)*RANDBETWEEN($Q$8767*100,$S$8767*100)/100</f>
        <v>7.14</v>
      </c>
      <c r="G4649" s="5">
        <f ca="1" t="shared" si="4659"/>
        <v>4</v>
      </c>
      <c r="H4649" s="5"/>
      <c r="I4649" s="5"/>
    </row>
    <row r="4650" spans="1:9">
      <c r="A4650" s="1">
        <v>7</v>
      </c>
      <c r="B4650" s="10">
        <v>13</v>
      </c>
      <c r="C4650" s="10">
        <v>14</v>
      </c>
      <c r="D4650" s="11">
        <v>194</v>
      </c>
      <c r="E4650" s="11">
        <v>4647</v>
      </c>
      <c r="F4650" s="12">
        <f ca="1" t="shared" ref="F4650" si="4696">INDIRECT("P"&amp;G4650+8769)*RANDBETWEEN($Q$8767*100,$S$8767*100)/100</f>
        <v>6</v>
      </c>
      <c r="G4650" s="5">
        <f ca="1" t="shared" si="4659"/>
        <v>4</v>
      </c>
      <c r="H4650" s="5"/>
      <c r="I4650" s="5"/>
    </row>
    <row r="4651" spans="1:9">
      <c r="A4651" s="1">
        <v>7</v>
      </c>
      <c r="B4651" s="10">
        <v>13</v>
      </c>
      <c r="C4651" s="10">
        <v>15</v>
      </c>
      <c r="D4651" s="11">
        <v>194</v>
      </c>
      <c r="E4651" s="11">
        <v>4648</v>
      </c>
      <c r="F4651" s="12">
        <f ca="1" t="shared" ref="F4651" si="4697">INDIRECT("Q"&amp;G4651+8769)*RANDBETWEEN($Q$8767*100,$S$8767*100)/100</f>
        <v>3.84</v>
      </c>
      <c r="G4651" s="5">
        <f ca="1" t="shared" si="4659"/>
        <v>4</v>
      </c>
      <c r="H4651" s="5"/>
      <c r="I4651" s="5"/>
    </row>
    <row r="4652" spans="1:9">
      <c r="A4652" s="1">
        <v>7</v>
      </c>
      <c r="B4652" s="10">
        <v>13</v>
      </c>
      <c r="C4652" s="10">
        <v>16</v>
      </c>
      <c r="D4652" s="11">
        <v>194</v>
      </c>
      <c r="E4652" s="11">
        <v>4649</v>
      </c>
      <c r="F4652" s="12">
        <f ca="1" t="shared" ref="F4652" si="4698">INDIRECT("R"&amp;G4652+8769)*RANDBETWEEN($Q$8767*100,$S$8767*100)/100</f>
        <v>5.1</v>
      </c>
      <c r="G4652" s="5">
        <f ca="1" t="shared" si="4659"/>
        <v>4</v>
      </c>
      <c r="H4652" s="5"/>
      <c r="I4652" s="5"/>
    </row>
    <row r="4653" spans="1:9">
      <c r="A4653" s="1">
        <v>7</v>
      </c>
      <c r="B4653" s="10">
        <v>13</v>
      </c>
      <c r="C4653" s="10">
        <v>17</v>
      </c>
      <c r="D4653" s="11">
        <v>194</v>
      </c>
      <c r="E4653" s="11">
        <v>4650</v>
      </c>
      <c r="F4653" s="12">
        <f ca="1" t="shared" ref="F4653" si="4699">INDIRECT("S"&amp;G4653+8769)*RANDBETWEEN($Q$8767*100,$S$8767*100)/100</f>
        <v>4.44</v>
      </c>
      <c r="G4653" s="5">
        <f ca="1" t="shared" si="4659"/>
        <v>4</v>
      </c>
      <c r="H4653" s="5"/>
      <c r="I4653" s="5"/>
    </row>
    <row r="4654" spans="1:9">
      <c r="A4654" s="1">
        <v>7</v>
      </c>
      <c r="B4654" s="10">
        <v>13</v>
      </c>
      <c r="C4654" s="10">
        <v>18</v>
      </c>
      <c r="D4654" s="11">
        <v>194</v>
      </c>
      <c r="E4654" s="11">
        <v>4651</v>
      </c>
      <c r="F4654" s="12">
        <f ca="1" t="shared" ref="F4654" si="4700">INDIRECT("T"&amp;G4654+8769)*RANDBETWEEN($Q$8767*100,$S$8767*100)/100</f>
        <v>3.96</v>
      </c>
      <c r="G4654" s="5">
        <f ca="1" t="shared" si="4659"/>
        <v>4</v>
      </c>
      <c r="H4654" s="5"/>
      <c r="I4654" s="5"/>
    </row>
    <row r="4655" spans="1:9">
      <c r="A4655" s="1">
        <v>7</v>
      </c>
      <c r="B4655" s="10">
        <v>13</v>
      </c>
      <c r="C4655" s="10">
        <v>19</v>
      </c>
      <c r="D4655" s="11">
        <v>194</v>
      </c>
      <c r="E4655" s="11">
        <v>4652</v>
      </c>
      <c r="F4655" s="12">
        <f ca="1" t="shared" ref="F4655" si="4701">INDIRECT("U"&amp;G4655+8769)*RANDBETWEEN($Q$8767*100,$S$8767*100)/100</f>
        <v>3.42</v>
      </c>
      <c r="G4655" s="5">
        <f ca="1" t="shared" si="4659"/>
        <v>4</v>
      </c>
      <c r="H4655" s="5"/>
      <c r="I4655" s="5"/>
    </row>
    <row r="4656" spans="1:9">
      <c r="A4656" s="1">
        <v>7</v>
      </c>
      <c r="B4656" s="10">
        <v>13</v>
      </c>
      <c r="C4656" s="10">
        <v>20</v>
      </c>
      <c r="D4656" s="11">
        <v>194</v>
      </c>
      <c r="E4656" s="11">
        <v>4653</v>
      </c>
      <c r="F4656" s="12">
        <f ca="1" t="shared" ref="F4656" si="4702">INDIRECT("V"&amp;G4656+8769)*RANDBETWEEN($Q$8767*100,$S$8767*100)/100</f>
        <v>3.96</v>
      </c>
      <c r="G4656" s="5">
        <f ca="1" t="shared" si="4659"/>
        <v>4</v>
      </c>
      <c r="H4656" s="5"/>
      <c r="I4656" s="5"/>
    </row>
    <row r="4657" spans="1:9">
      <c r="A4657" s="1">
        <v>7</v>
      </c>
      <c r="B4657" s="10">
        <v>13</v>
      </c>
      <c r="C4657" s="10">
        <v>21</v>
      </c>
      <c r="D4657" s="11">
        <v>194</v>
      </c>
      <c r="E4657" s="11">
        <v>4654</v>
      </c>
      <c r="F4657" s="12">
        <f ca="1" t="shared" ref="F4657" si="4703">INDIRECT("W"&amp;G4657+8769)*RANDBETWEEN($Q$8767*100,$S$8767*100)/100</f>
        <v>7.14</v>
      </c>
      <c r="G4657" s="5">
        <f ca="1" t="shared" si="4659"/>
        <v>4</v>
      </c>
      <c r="H4657" s="5"/>
      <c r="I4657" s="5"/>
    </row>
    <row r="4658" spans="1:9">
      <c r="A4658" s="1">
        <v>7</v>
      </c>
      <c r="B4658" s="10">
        <v>13</v>
      </c>
      <c r="C4658" s="10">
        <v>22</v>
      </c>
      <c r="D4658" s="11">
        <v>194</v>
      </c>
      <c r="E4658" s="11">
        <v>4655</v>
      </c>
      <c r="F4658" s="12">
        <f ca="1" t="shared" ref="F4658" si="4704">INDIRECT("X"&amp;G4658+8769)*RANDBETWEEN($Q$8767*100,$S$8767*100)/100</f>
        <v>4.38</v>
      </c>
      <c r="G4658" s="5">
        <f ca="1" t="shared" si="4659"/>
        <v>4</v>
      </c>
      <c r="H4658" s="5"/>
      <c r="I4658" s="5"/>
    </row>
    <row r="4659" spans="1:9">
      <c r="A4659" s="1">
        <v>7</v>
      </c>
      <c r="B4659" s="10">
        <v>13</v>
      </c>
      <c r="C4659" s="10">
        <v>23</v>
      </c>
      <c r="D4659" s="11">
        <v>194</v>
      </c>
      <c r="E4659" s="11">
        <v>4656</v>
      </c>
      <c r="F4659" s="12">
        <f ca="1" t="shared" ref="F4659" si="4705">INDIRECT("Y"&amp;G4659+8769)*RANDBETWEEN($Q$8767*100,$S$8767*100)/100</f>
        <v>6.96</v>
      </c>
      <c r="G4659" s="5">
        <f ca="1" t="shared" si="4659"/>
        <v>4</v>
      </c>
      <c r="H4659" s="5"/>
      <c r="I4659" s="5"/>
    </row>
    <row r="4660" spans="1:9">
      <c r="A4660" s="1">
        <v>7</v>
      </c>
      <c r="B4660" s="10">
        <v>14</v>
      </c>
      <c r="C4660" s="10">
        <v>0</v>
      </c>
      <c r="D4660" s="11">
        <v>195</v>
      </c>
      <c r="E4660" s="11">
        <v>4657</v>
      </c>
      <c r="F4660" s="12">
        <f ca="1" t="shared" ref="F4660" si="4706">INDIRECT("B"&amp;G4660+8769)*RANDBETWEEN($Q$8767*100,$S$8767*100)/100</f>
        <v>3.96</v>
      </c>
      <c r="G4660" s="5">
        <f ca="1" t="shared" si="4659"/>
        <v>4</v>
      </c>
      <c r="H4660" s="5"/>
      <c r="I4660" s="5"/>
    </row>
    <row r="4661" spans="1:9">
      <c r="A4661" s="1">
        <v>7</v>
      </c>
      <c r="B4661" s="10">
        <v>14</v>
      </c>
      <c r="C4661" s="10">
        <v>1</v>
      </c>
      <c r="D4661" s="11">
        <v>195</v>
      </c>
      <c r="E4661" s="11">
        <v>4658</v>
      </c>
      <c r="F4661" s="12">
        <f ca="1" t="shared" ref="F4661" si="4707">INDIRECT("C"&amp;G4661+8769)*RANDBETWEEN($Q$8767*100,$S$8767*100)/100</f>
        <v>4.74</v>
      </c>
      <c r="G4661" s="5">
        <f ca="1" t="shared" si="4659"/>
        <v>4</v>
      </c>
      <c r="H4661" s="5"/>
      <c r="I4661" s="5"/>
    </row>
    <row r="4662" spans="1:9">
      <c r="A4662" s="1">
        <v>7</v>
      </c>
      <c r="B4662" s="10">
        <v>14</v>
      </c>
      <c r="C4662" s="10">
        <v>2</v>
      </c>
      <c r="D4662" s="11">
        <v>195</v>
      </c>
      <c r="E4662" s="11">
        <v>4659</v>
      </c>
      <c r="F4662" s="12">
        <f ca="1" t="shared" ref="F4662" si="4708">INDIRECT("D"&amp;G4662+8769)*RANDBETWEEN($Q$8767*100,$S$8767*100)/100</f>
        <v>4.26</v>
      </c>
      <c r="G4662" s="5">
        <f ca="1" t="shared" si="4659"/>
        <v>4</v>
      </c>
      <c r="H4662" s="5"/>
      <c r="I4662" s="5"/>
    </row>
    <row r="4663" spans="1:9">
      <c r="A4663" s="1">
        <v>7</v>
      </c>
      <c r="B4663" s="10">
        <v>14</v>
      </c>
      <c r="C4663" s="10">
        <v>3</v>
      </c>
      <c r="D4663" s="11">
        <v>195</v>
      </c>
      <c r="E4663" s="11">
        <v>4660</v>
      </c>
      <c r="F4663" s="12">
        <f ca="1" t="shared" ref="F4663" si="4709">INDIRECT("E"&amp;G4663+8769)*RANDBETWEEN($Q$8767*100,$S$8767*100)/100</f>
        <v>4.44</v>
      </c>
      <c r="G4663" s="5">
        <f ca="1" t="shared" si="4659"/>
        <v>4</v>
      </c>
      <c r="H4663" s="5"/>
      <c r="I4663" s="5"/>
    </row>
    <row r="4664" spans="1:9">
      <c r="A4664" s="1">
        <v>7</v>
      </c>
      <c r="B4664" s="10">
        <v>14</v>
      </c>
      <c r="C4664" s="10">
        <v>4</v>
      </c>
      <c r="D4664" s="11">
        <v>195</v>
      </c>
      <c r="E4664" s="11">
        <v>4661</v>
      </c>
      <c r="F4664" s="12">
        <f ca="1" t="shared" ref="F4664" si="4710">INDIRECT("F"&amp;G4664+8769)*RANDBETWEEN($Q$8767*100,$S$8767*100)/100</f>
        <v>3.72</v>
      </c>
      <c r="G4664" s="5">
        <f ca="1" t="shared" si="4659"/>
        <v>4</v>
      </c>
      <c r="H4664" s="5"/>
      <c r="I4664" s="5"/>
    </row>
    <row r="4665" spans="1:9">
      <c r="A4665" s="1">
        <v>7</v>
      </c>
      <c r="B4665" s="10">
        <v>14</v>
      </c>
      <c r="C4665" s="10">
        <v>5</v>
      </c>
      <c r="D4665" s="11">
        <v>195</v>
      </c>
      <c r="E4665" s="11">
        <v>4662</v>
      </c>
      <c r="F4665" s="12">
        <f ca="1" t="shared" ref="F4665" si="4711">INDIRECT("G"&amp;G4665+8769)*RANDBETWEEN($Q$8767*100,$S$8767*100)/100</f>
        <v>3.72</v>
      </c>
      <c r="G4665" s="5">
        <f ca="1" t="shared" si="4659"/>
        <v>4</v>
      </c>
      <c r="H4665" s="5"/>
      <c r="I4665" s="5"/>
    </row>
    <row r="4666" spans="1:9">
      <c r="A4666" s="1">
        <v>7</v>
      </c>
      <c r="B4666" s="10">
        <v>14</v>
      </c>
      <c r="C4666" s="10">
        <v>6</v>
      </c>
      <c r="D4666" s="11">
        <v>195</v>
      </c>
      <c r="E4666" s="11">
        <v>4663</v>
      </c>
      <c r="F4666" s="12">
        <f ca="1" t="shared" ref="F4666" si="4712">INDIRECT("H"&amp;G4666+8769)*RANDBETWEEN($Q$8767*100,$S$8767*100)/100</f>
        <v>5.94</v>
      </c>
      <c r="G4666" s="5">
        <f ca="1" t="shared" si="4659"/>
        <v>4</v>
      </c>
      <c r="H4666" s="5"/>
      <c r="I4666" s="5"/>
    </row>
    <row r="4667" spans="1:9">
      <c r="A4667" s="1">
        <v>7</v>
      </c>
      <c r="B4667" s="10">
        <v>14</v>
      </c>
      <c r="C4667" s="10">
        <v>7</v>
      </c>
      <c r="D4667" s="11">
        <v>195</v>
      </c>
      <c r="E4667" s="11">
        <v>4664</v>
      </c>
      <c r="F4667" s="12">
        <f ca="1" t="shared" ref="F4667" si="4713">INDIRECT("I"&amp;G4667+8769)*RANDBETWEEN($Q$8767*100,$S$8767*100)/100</f>
        <v>3.78</v>
      </c>
      <c r="G4667" s="5">
        <f ca="1" t="shared" si="4659"/>
        <v>4</v>
      </c>
      <c r="H4667" s="5"/>
      <c r="I4667" s="5"/>
    </row>
    <row r="4668" spans="1:9">
      <c r="A4668" s="1">
        <v>7</v>
      </c>
      <c r="B4668" s="10">
        <v>14</v>
      </c>
      <c r="C4668" s="10">
        <v>8</v>
      </c>
      <c r="D4668" s="11">
        <v>195</v>
      </c>
      <c r="E4668" s="11">
        <v>4665</v>
      </c>
      <c r="F4668" s="12">
        <f ca="1" t="shared" ref="F4668" si="4714">INDIRECT("J"&amp;G4668+8769)*RANDBETWEEN($Q$8767*100,$S$8767*100)/100</f>
        <v>6.66</v>
      </c>
      <c r="G4668" s="5">
        <f ca="1" t="shared" si="4659"/>
        <v>4</v>
      </c>
      <c r="H4668" s="5"/>
      <c r="I4668" s="5"/>
    </row>
    <row r="4669" spans="1:9">
      <c r="A4669" s="1">
        <v>7</v>
      </c>
      <c r="B4669" s="10">
        <v>14</v>
      </c>
      <c r="C4669" s="10">
        <v>9</v>
      </c>
      <c r="D4669" s="11">
        <v>195</v>
      </c>
      <c r="E4669" s="11">
        <v>4666</v>
      </c>
      <c r="F4669" s="12">
        <f ca="1" t="shared" ref="F4669" si="4715">INDIRECT("K"&amp;G4669+8769)*RANDBETWEEN($Q$8767*100,$S$8767*100)/100</f>
        <v>4.74</v>
      </c>
      <c r="G4669" s="5">
        <f ca="1" t="shared" si="4659"/>
        <v>4</v>
      </c>
      <c r="H4669" s="5"/>
      <c r="I4669" s="5"/>
    </row>
    <row r="4670" spans="1:9">
      <c r="A4670" s="1">
        <v>7</v>
      </c>
      <c r="B4670" s="10">
        <v>14</v>
      </c>
      <c r="C4670" s="10">
        <v>10</v>
      </c>
      <c r="D4670" s="11">
        <v>195</v>
      </c>
      <c r="E4670" s="11">
        <v>4667</v>
      </c>
      <c r="F4670" s="12">
        <f ca="1" t="shared" ref="F4670" si="4716">INDIRECT("L"&amp;G4670+8769)*RANDBETWEEN($Q$8767*100,$S$8767*100)/100</f>
        <v>6.6</v>
      </c>
      <c r="G4670" s="5">
        <f ca="1" t="shared" si="4659"/>
        <v>4</v>
      </c>
      <c r="H4670" s="5"/>
      <c r="I4670" s="5"/>
    </row>
    <row r="4671" spans="1:9">
      <c r="A4671" s="1">
        <v>7</v>
      </c>
      <c r="B4671" s="10">
        <v>14</v>
      </c>
      <c r="C4671" s="10">
        <v>11</v>
      </c>
      <c r="D4671" s="11">
        <v>195</v>
      </c>
      <c r="E4671" s="11">
        <v>4668</v>
      </c>
      <c r="F4671" s="12">
        <f ca="1" t="shared" ref="F4671" si="4717">INDIRECT("M"&amp;G4671+8769)*RANDBETWEEN($Q$8767*100,$S$8767*100)/100</f>
        <v>3.48</v>
      </c>
      <c r="G4671" s="5">
        <f ca="1" t="shared" si="4659"/>
        <v>4</v>
      </c>
      <c r="H4671" s="5"/>
      <c r="I4671" s="5"/>
    </row>
    <row r="4672" spans="1:9">
      <c r="A4672" s="1">
        <v>7</v>
      </c>
      <c r="B4672" s="10">
        <v>14</v>
      </c>
      <c r="C4672" s="10">
        <v>12</v>
      </c>
      <c r="D4672" s="11">
        <v>195</v>
      </c>
      <c r="E4672" s="11">
        <v>4669</v>
      </c>
      <c r="F4672" s="12">
        <f ca="1" t="shared" ref="F4672" si="4718">INDIRECT("N"&amp;G4672+8769)*RANDBETWEEN($Q$8767*100,$S$8767*100)/100</f>
        <v>5.82</v>
      </c>
      <c r="G4672" s="5">
        <f ca="1" t="shared" si="4659"/>
        <v>4</v>
      </c>
      <c r="H4672" s="5"/>
      <c r="I4672" s="5"/>
    </row>
    <row r="4673" spans="1:9">
      <c r="A4673" s="1">
        <v>7</v>
      </c>
      <c r="B4673" s="10">
        <v>14</v>
      </c>
      <c r="C4673" s="10">
        <v>13</v>
      </c>
      <c r="D4673" s="11">
        <v>195</v>
      </c>
      <c r="E4673" s="11">
        <v>4670</v>
      </c>
      <c r="F4673" s="12">
        <f ca="1" t="shared" ref="F4673" si="4719">INDIRECT("O"&amp;G4673+8769)*RANDBETWEEN($Q$8767*100,$S$8767*100)/100</f>
        <v>3.48</v>
      </c>
      <c r="G4673" s="5">
        <f ca="1" t="shared" si="4659"/>
        <v>4</v>
      </c>
      <c r="H4673" s="5"/>
      <c r="I4673" s="5"/>
    </row>
    <row r="4674" spans="1:9">
      <c r="A4674" s="1">
        <v>7</v>
      </c>
      <c r="B4674" s="10">
        <v>14</v>
      </c>
      <c r="C4674" s="10">
        <v>14</v>
      </c>
      <c r="D4674" s="11">
        <v>195</v>
      </c>
      <c r="E4674" s="11">
        <v>4671</v>
      </c>
      <c r="F4674" s="12">
        <f ca="1" t="shared" ref="F4674" si="4720">INDIRECT("P"&amp;G4674+8769)*RANDBETWEEN($Q$8767*100,$S$8767*100)/100</f>
        <v>3.36</v>
      </c>
      <c r="G4674" s="5">
        <f ca="1" t="shared" si="4659"/>
        <v>4</v>
      </c>
      <c r="H4674" s="5"/>
      <c r="I4674" s="5"/>
    </row>
    <row r="4675" spans="1:9">
      <c r="A4675" s="1">
        <v>7</v>
      </c>
      <c r="B4675" s="10">
        <v>14</v>
      </c>
      <c r="C4675" s="10">
        <v>15</v>
      </c>
      <c r="D4675" s="11">
        <v>195</v>
      </c>
      <c r="E4675" s="11">
        <v>4672</v>
      </c>
      <c r="F4675" s="12">
        <f ca="1" t="shared" ref="F4675" si="4721">INDIRECT("Q"&amp;G4675+8769)*RANDBETWEEN($Q$8767*100,$S$8767*100)/100</f>
        <v>6.36</v>
      </c>
      <c r="G4675" s="5">
        <f ca="1" t="shared" si="4659"/>
        <v>4</v>
      </c>
      <c r="H4675" s="5"/>
      <c r="I4675" s="5"/>
    </row>
    <row r="4676" spans="1:9">
      <c r="A4676" s="1">
        <v>7</v>
      </c>
      <c r="B4676" s="10">
        <v>14</v>
      </c>
      <c r="C4676" s="10">
        <v>16</v>
      </c>
      <c r="D4676" s="11">
        <v>195</v>
      </c>
      <c r="E4676" s="11">
        <v>4673</v>
      </c>
      <c r="F4676" s="12">
        <f ca="1" t="shared" ref="F4676" si="4722">INDIRECT("R"&amp;G4676+8769)*RANDBETWEEN($Q$8767*100,$S$8767*100)/100</f>
        <v>7.02</v>
      </c>
      <c r="G4676" s="5">
        <f ca="1" t="shared" si="4659"/>
        <v>4</v>
      </c>
      <c r="H4676" s="5"/>
      <c r="I4676" s="5"/>
    </row>
    <row r="4677" spans="1:9">
      <c r="A4677" s="1">
        <v>7</v>
      </c>
      <c r="B4677" s="10">
        <v>14</v>
      </c>
      <c r="C4677" s="10">
        <v>17</v>
      </c>
      <c r="D4677" s="11">
        <v>195</v>
      </c>
      <c r="E4677" s="11">
        <v>4674</v>
      </c>
      <c r="F4677" s="12">
        <f ca="1" t="shared" ref="F4677" si="4723">INDIRECT("S"&amp;G4677+8769)*RANDBETWEEN($Q$8767*100,$S$8767*100)/100</f>
        <v>6.42</v>
      </c>
      <c r="G4677" s="5">
        <f ca="1" t="shared" ref="G4677:G4740" si="4724">INDIRECT("I"&amp;A4677)</f>
        <v>4</v>
      </c>
      <c r="H4677" s="5"/>
      <c r="I4677" s="5"/>
    </row>
    <row r="4678" spans="1:9">
      <c r="A4678" s="1">
        <v>7</v>
      </c>
      <c r="B4678" s="10">
        <v>14</v>
      </c>
      <c r="C4678" s="10">
        <v>18</v>
      </c>
      <c r="D4678" s="11">
        <v>195</v>
      </c>
      <c r="E4678" s="11">
        <v>4675</v>
      </c>
      <c r="F4678" s="12">
        <f ca="1" t="shared" ref="F4678" si="4725">INDIRECT("T"&amp;G4678+8769)*RANDBETWEEN($Q$8767*100,$S$8767*100)/100</f>
        <v>3.24</v>
      </c>
      <c r="G4678" s="5">
        <f ca="1" t="shared" si="4724"/>
        <v>4</v>
      </c>
      <c r="H4678" s="5"/>
      <c r="I4678" s="5"/>
    </row>
    <row r="4679" spans="1:9">
      <c r="A4679" s="1">
        <v>7</v>
      </c>
      <c r="B4679" s="10">
        <v>14</v>
      </c>
      <c r="C4679" s="10">
        <v>19</v>
      </c>
      <c r="D4679" s="11">
        <v>195</v>
      </c>
      <c r="E4679" s="11">
        <v>4676</v>
      </c>
      <c r="F4679" s="12">
        <f ca="1" t="shared" ref="F4679" si="4726">INDIRECT("U"&amp;G4679+8769)*RANDBETWEEN($Q$8767*100,$S$8767*100)/100</f>
        <v>4.86</v>
      </c>
      <c r="G4679" s="5">
        <f ca="1" t="shared" si="4724"/>
        <v>4</v>
      </c>
      <c r="H4679" s="5"/>
      <c r="I4679" s="5"/>
    </row>
    <row r="4680" spans="1:9">
      <c r="A4680" s="1">
        <v>7</v>
      </c>
      <c r="B4680" s="10">
        <v>14</v>
      </c>
      <c r="C4680" s="10">
        <v>20</v>
      </c>
      <c r="D4680" s="11">
        <v>195</v>
      </c>
      <c r="E4680" s="11">
        <v>4677</v>
      </c>
      <c r="F4680" s="12">
        <f ca="1" t="shared" ref="F4680" si="4727">INDIRECT("V"&amp;G4680+8769)*RANDBETWEEN($Q$8767*100,$S$8767*100)/100</f>
        <v>5.16</v>
      </c>
      <c r="G4680" s="5">
        <f ca="1" t="shared" si="4724"/>
        <v>4</v>
      </c>
      <c r="H4680" s="5"/>
      <c r="I4680" s="5"/>
    </row>
    <row r="4681" spans="1:9">
      <c r="A4681" s="1">
        <v>7</v>
      </c>
      <c r="B4681" s="10">
        <v>14</v>
      </c>
      <c r="C4681" s="10">
        <v>21</v>
      </c>
      <c r="D4681" s="11">
        <v>195</v>
      </c>
      <c r="E4681" s="11">
        <v>4678</v>
      </c>
      <c r="F4681" s="12">
        <f ca="1" t="shared" ref="F4681" si="4728">INDIRECT("W"&amp;G4681+8769)*RANDBETWEEN($Q$8767*100,$S$8767*100)/100</f>
        <v>3.42</v>
      </c>
      <c r="G4681" s="5">
        <f ca="1" t="shared" si="4724"/>
        <v>4</v>
      </c>
      <c r="H4681" s="5"/>
      <c r="I4681" s="5"/>
    </row>
    <row r="4682" spans="1:9">
      <c r="A4682" s="1">
        <v>7</v>
      </c>
      <c r="B4682" s="10">
        <v>14</v>
      </c>
      <c r="C4682" s="10">
        <v>22</v>
      </c>
      <c r="D4682" s="11">
        <v>195</v>
      </c>
      <c r="E4682" s="11">
        <v>4679</v>
      </c>
      <c r="F4682" s="12">
        <f ca="1" t="shared" ref="F4682" si="4729">INDIRECT("X"&amp;G4682+8769)*RANDBETWEEN($Q$8767*100,$S$8767*100)/100</f>
        <v>3.42</v>
      </c>
      <c r="G4682" s="5">
        <f ca="1" t="shared" si="4724"/>
        <v>4</v>
      </c>
      <c r="H4682" s="5"/>
      <c r="I4682" s="5"/>
    </row>
    <row r="4683" spans="1:9">
      <c r="A4683" s="1">
        <v>7</v>
      </c>
      <c r="B4683" s="10">
        <v>14</v>
      </c>
      <c r="C4683" s="10">
        <v>23</v>
      </c>
      <c r="D4683" s="11">
        <v>195</v>
      </c>
      <c r="E4683" s="11">
        <v>4680</v>
      </c>
      <c r="F4683" s="12">
        <f ca="1" t="shared" ref="F4683" si="4730">INDIRECT("Y"&amp;G4683+8769)*RANDBETWEEN($Q$8767*100,$S$8767*100)/100</f>
        <v>4.5</v>
      </c>
      <c r="G4683" s="5">
        <f ca="1" t="shared" si="4724"/>
        <v>4</v>
      </c>
      <c r="H4683" s="5"/>
      <c r="I4683" s="5"/>
    </row>
    <row r="4684" spans="1:9">
      <c r="A4684" s="1">
        <v>7</v>
      </c>
      <c r="B4684" s="10">
        <v>15</v>
      </c>
      <c r="C4684" s="10">
        <v>0</v>
      </c>
      <c r="D4684" s="11">
        <v>196</v>
      </c>
      <c r="E4684" s="11">
        <v>4681</v>
      </c>
      <c r="F4684" s="12">
        <f ca="1" t="shared" ref="F4684" si="4731">INDIRECT("B"&amp;G4684+8769)*RANDBETWEEN($Q$8767*100,$S$8767*100)/100</f>
        <v>6.66</v>
      </c>
      <c r="G4684" s="5">
        <f ca="1" t="shared" si="4724"/>
        <v>4</v>
      </c>
      <c r="H4684" s="5"/>
      <c r="I4684" s="5"/>
    </row>
    <row r="4685" spans="1:9">
      <c r="A4685" s="1">
        <v>7</v>
      </c>
      <c r="B4685" s="10">
        <v>15</v>
      </c>
      <c r="C4685" s="10">
        <v>1</v>
      </c>
      <c r="D4685" s="11">
        <v>196</v>
      </c>
      <c r="E4685" s="11">
        <v>4682</v>
      </c>
      <c r="F4685" s="12">
        <f ca="1" t="shared" ref="F4685" si="4732">INDIRECT("C"&amp;G4685+8769)*RANDBETWEEN($Q$8767*100,$S$8767*100)/100</f>
        <v>3.6</v>
      </c>
      <c r="G4685" s="5">
        <f ca="1" t="shared" si="4724"/>
        <v>4</v>
      </c>
      <c r="H4685" s="5"/>
      <c r="I4685" s="5"/>
    </row>
    <row r="4686" spans="1:9">
      <c r="A4686" s="1">
        <v>7</v>
      </c>
      <c r="B4686" s="10">
        <v>15</v>
      </c>
      <c r="C4686" s="10">
        <v>2</v>
      </c>
      <c r="D4686" s="11">
        <v>196</v>
      </c>
      <c r="E4686" s="11">
        <v>4683</v>
      </c>
      <c r="F4686" s="12">
        <f ca="1" t="shared" ref="F4686" si="4733">INDIRECT("D"&amp;G4686+8769)*RANDBETWEEN($Q$8767*100,$S$8767*100)/100</f>
        <v>4.8</v>
      </c>
      <c r="G4686" s="5">
        <f ca="1" t="shared" si="4724"/>
        <v>4</v>
      </c>
      <c r="H4686" s="5"/>
      <c r="I4686" s="5"/>
    </row>
    <row r="4687" spans="1:9">
      <c r="A4687" s="1">
        <v>7</v>
      </c>
      <c r="B4687" s="10">
        <v>15</v>
      </c>
      <c r="C4687" s="10">
        <v>3</v>
      </c>
      <c r="D4687" s="11">
        <v>196</v>
      </c>
      <c r="E4687" s="11">
        <v>4684</v>
      </c>
      <c r="F4687" s="12">
        <f ca="1" t="shared" ref="F4687" si="4734">INDIRECT("E"&amp;G4687+8769)*RANDBETWEEN($Q$8767*100,$S$8767*100)/100</f>
        <v>6.96</v>
      </c>
      <c r="G4687" s="5">
        <f ca="1" t="shared" si="4724"/>
        <v>4</v>
      </c>
      <c r="H4687" s="5"/>
      <c r="I4687" s="5"/>
    </row>
    <row r="4688" spans="1:9">
      <c r="A4688" s="1">
        <v>7</v>
      </c>
      <c r="B4688" s="10">
        <v>15</v>
      </c>
      <c r="C4688" s="10">
        <v>4</v>
      </c>
      <c r="D4688" s="11">
        <v>196</v>
      </c>
      <c r="E4688" s="11">
        <v>4685</v>
      </c>
      <c r="F4688" s="12">
        <f ca="1" t="shared" ref="F4688" si="4735">INDIRECT("F"&amp;G4688+8769)*RANDBETWEEN($Q$8767*100,$S$8767*100)/100</f>
        <v>3.18</v>
      </c>
      <c r="G4688" s="5">
        <f ca="1" t="shared" si="4724"/>
        <v>4</v>
      </c>
      <c r="H4688" s="5"/>
      <c r="I4688" s="5"/>
    </row>
    <row r="4689" spans="1:9">
      <c r="A4689" s="1">
        <v>7</v>
      </c>
      <c r="B4689" s="10">
        <v>15</v>
      </c>
      <c r="C4689" s="10">
        <v>5</v>
      </c>
      <c r="D4689" s="11">
        <v>196</v>
      </c>
      <c r="E4689" s="11">
        <v>4686</v>
      </c>
      <c r="F4689" s="12">
        <f ca="1" t="shared" ref="F4689" si="4736">INDIRECT("G"&amp;G4689+8769)*RANDBETWEEN($Q$8767*100,$S$8767*100)/100</f>
        <v>5.28</v>
      </c>
      <c r="G4689" s="5">
        <f ca="1" t="shared" si="4724"/>
        <v>4</v>
      </c>
      <c r="H4689" s="5"/>
      <c r="I4689" s="5"/>
    </row>
    <row r="4690" spans="1:9">
      <c r="A4690" s="1">
        <v>7</v>
      </c>
      <c r="B4690" s="10">
        <v>15</v>
      </c>
      <c r="C4690" s="10">
        <v>6</v>
      </c>
      <c r="D4690" s="11">
        <v>196</v>
      </c>
      <c r="E4690" s="11">
        <v>4687</v>
      </c>
      <c r="F4690" s="12">
        <f ca="1" t="shared" ref="F4690" si="4737">INDIRECT("H"&amp;G4690+8769)*RANDBETWEEN($Q$8767*100,$S$8767*100)/100</f>
        <v>6.78</v>
      </c>
      <c r="G4690" s="5">
        <f ca="1" t="shared" si="4724"/>
        <v>4</v>
      </c>
      <c r="H4690" s="5"/>
      <c r="I4690" s="5"/>
    </row>
    <row r="4691" spans="1:9">
      <c r="A4691" s="1">
        <v>7</v>
      </c>
      <c r="B4691" s="10">
        <v>15</v>
      </c>
      <c r="C4691" s="10">
        <v>7</v>
      </c>
      <c r="D4691" s="11">
        <v>196</v>
      </c>
      <c r="E4691" s="11">
        <v>4688</v>
      </c>
      <c r="F4691" s="12">
        <f ca="1" t="shared" ref="F4691" si="4738">INDIRECT("I"&amp;G4691+8769)*RANDBETWEEN($Q$8767*100,$S$8767*100)/100</f>
        <v>5.82</v>
      </c>
      <c r="G4691" s="5">
        <f ca="1" t="shared" si="4724"/>
        <v>4</v>
      </c>
      <c r="H4691" s="5"/>
      <c r="I4691" s="5"/>
    </row>
    <row r="4692" spans="1:9">
      <c r="A4692" s="1">
        <v>7</v>
      </c>
      <c r="B4692" s="10">
        <v>15</v>
      </c>
      <c r="C4692" s="10">
        <v>8</v>
      </c>
      <c r="D4692" s="11">
        <v>196</v>
      </c>
      <c r="E4692" s="11">
        <v>4689</v>
      </c>
      <c r="F4692" s="12">
        <f ca="1" t="shared" ref="F4692" si="4739">INDIRECT("J"&amp;G4692+8769)*RANDBETWEEN($Q$8767*100,$S$8767*100)/100</f>
        <v>4.32</v>
      </c>
      <c r="G4692" s="5">
        <f ca="1" t="shared" si="4724"/>
        <v>4</v>
      </c>
      <c r="H4692" s="5"/>
      <c r="I4692" s="5"/>
    </row>
    <row r="4693" spans="1:9">
      <c r="A4693" s="1">
        <v>7</v>
      </c>
      <c r="B4693" s="10">
        <v>15</v>
      </c>
      <c r="C4693" s="10">
        <v>9</v>
      </c>
      <c r="D4693" s="11">
        <v>196</v>
      </c>
      <c r="E4693" s="11">
        <v>4690</v>
      </c>
      <c r="F4693" s="12">
        <f ca="1" t="shared" ref="F4693" si="4740">INDIRECT("K"&amp;G4693+8769)*RANDBETWEEN($Q$8767*100,$S$8767*100)/100</f>
        <v>6.12</v>
      </c>
      <c r="G4693" s="5">
        <f ca="1" t="shared" si="4724"/>
        <v>4</v>
      </c>
      <c r="H4693" s="5"/>
      <c r="I4693" s="5"/>
    </row>
    <row r="4694" spans="1:9">
      <c r="A4694" s="1">
        <v>7</v>
      </c>
      <c r="B4694" s="10">
        <v>15</v>
      </c>
      <c r="C4694" s="10">
        <v>10</v>
      </c>
      <c r="D4694" s="11">
        <v>196</v>
      </c>
      <c r="E4694" s="11">
        <v>4691</v>
      </c>
      <c r="F4694" s="12">
        <f ca="1" t="shared" ref="F4694" si="4741">INDIRECT("L"&amp;G4694+8769)*RANDBETWEEN($Q$8767*100,$S$8767*100)/100</f>
        <v>3.36</v>
      </c>
      <c r="G4694" s="5">
        <f ca="1" t="shared" si="4724"/>
        <v>4</v>
      </c>
      <c r="H4694" s="5"/>
      <c r="I4694" s="5"/>
    </row>
    <row r="4695" spans="1:9">
      <c r="A4695" s="1">
        <v>7</v>
      </c>
      <c r="B4695" s="10">
        <v>15</v>
      </c>
      <c r="C4695" s="10">
        <v>11</v>
      </c>
      <c r="D4695" s="11">
        <v>196</v>
      </c>
      <c r="E4695" s="11">
        <v>4692</v>
      </c>
      <c r="F4695" s="12">
        <f ca="1" t="shared" ref="F4695" si="4742">INDIRECT("M"&amp;G4695+8769)*RANDBETWEEN($Q$8767*100,$S$8767*100)/100</f>
        <v>3.66</v>
      </c>
      <c r="G4695" s="5">
        <f ca="1" t="shared" si="4724"/>
        <v>4</v>
      </c>
      <c r="H4695" s="5"/>
      <c r="I4695" s="5"/>
    </row>
    <row r="4696" spans="1:9">
      <c r="A4696" s="1">
        <v>7</v>
      </c>
      <c r="B4696" s="10">
        <v>15</v>
      </c>
      <c r="C4696" s="10">
        <v>12</v>
      </c>
      <c r="D4696" s="11">
        <v>196</v>
      </c>
      <c r="E4696" s="11">
        <v>4693</v>
      </c>
      <c r="F4696" s="12">
        <f ca="1" t="shared" ref="F4696" si="4743">INDIRECT("N"&amp;G4696+8769)*RANDBETWEEN($Q$8767*100,$S$8767*100)/100</f>
        <v>4.2</v>
      </c>
      <c r="G4696" s="5">
        <f ca="1" t="shared" si="4724"/>
        <v>4</v>
      </c>
      <c r="H4696" s="5"/>
      <c r="I4696" s="5"/>
    </row>
    <row r="4697" spans="1:9">
      <c r="A4697" s="1">
        <v>7</v>
      </c>
      <c r="B4697" s="10">
        <v>15</v>
      </c>
      <c r="C4697" s="10">
        <v>13</v>
      </c>
      <c r="D4697" s="11">
        <v>196</v>
      </c>
      <c r="E4697" s="11">
        <v>4694</v>
      </c>
      <c r="F4697" s="12">
        <f ca="1" t="shared" ref="F4697" si="4744">INDIRECT("O"&amp;G4697+8769)*RANDBETWEEN($Q$8767*100,$S$8767*100)/100</f>
        <v>3.42</v>
      </c>
      <c r="G4697" s="5">
        <f ca="1" t="shared" si="4724"/>
        <v>4</v>
      </c>
      <c r="H4697" s="5"/>
      <c r="I4697" s="5"/>
    </row>
    <row r="4698" spans="1:9">
      <c r="A4698" s="1">
        <v>7</v>
      </c>
      <c r="B4698" s="10">
        <v>15</v>
      </c>
      <c r="C4698" s="10">
        <v>14</v>
      </c>
      <c r="D4698" s="11">
        <v>196</v>
      </c>
      <c r="E4698" s="11">
        <v>4695</v>
      </c>
      <c r="F4698" s="12">
        <f ca="1" t="shared" ref="F4698" si="4745">INDIRECT("P"&amp;G4698+8769)*RANDBETWEEN($Q$8767*100,$S$8767*100)/100</f>
        <v>6.24</v>
      </c>
      <c r="G4698" s="5">
        <f ca="1" t="shared" si="4724"/>
        <v>4</v>
      </c>
      <c r="H4698" s="5"/>
      <c r="I4698" s="5"/>
    </row>
    <row r="4699" spans="1:9">
      <c r="A4699" s="1">
        <v>7</v>
      </c>
      <c r="B4699" s="10">
        <v>15</v>
      </c>
      <c r="C4699" s="10">
        <v>15</v>
      </c>
      <c r="D4699" s="11">
        <v>196</v>
      </c>
      <c r="E4699" s="11">
        <v>4696</v>
      </c>
      <c r="F4699" s="12">
        <f ca="1" t="shared" ref="F4699" si="4746">INDIRECT("Q"&amp;G4699+8769)*RANDBETWEEN($Q$8767*100,$S$8767*100)/100</f>
        <v>6.24</v>
      </c>
      <c r="G4699" s="5">
        <f ca="1" t="shared" si="4724"/>
        <v>4</v>
      </c>
      <c r="H4699" s="5"/>
      <c r="I4699" s="5"/>
    </row>
    <row r="4700" spans="1:9">
      <c r="A4700" s="1">
        <v>7</v>
      </c>
      <c r="B4700" s="10">
        <v>15</v>
      </c>
      <c r="C4700" s="10">
        <v>16</v>
      </c>
      <c r="D4700" s="11">
        <v>196</v>
      </c>
      <c r="E4700" s="11">
        <v>4697</v>
      </c>
      <c r="F4700" s="12">
        <f ca="1" t="shared" ref="F4700" si="4747">INDIRECT("R"&amp;G4700+8769)*RANDBETWEEN($Q$8767*100,$S$8767*100)/100</f>
        <v>4.08</v>
      </c>
      <c r="G4700" s="5">
        <f ca="1" t="shared" si="4724"/>
        <v>4</v>
      </c>
      <c r="H4700" s="5"/>
      <c r="I4700" s="5"/>
    </row>
    <row r="4701" spans="1:9">
      <c r="A4701" s="1">
        <v>7</v>
      </c>
      <c r="B4701" s="10">
        <v>15</v>
      </c>
      <c r="C4701" s="10">
        <v>17</v>
      </c>
      <c r="D4701" s="11">
        <v>196</v>
      </c>
      <c r="E4701" s="11">
        <v>4698</v>
      </c>
      <c r="F4701" s="12">
        <f ca="1" t="shared" ref="F4701" si="4748">INDIRECT("S"&amp;G4701+8769)*RANDBETWEEN($Q$8767*100,$S$8767*100)/100</f>
        <v>3.12</v>
      </c>
      <c r="G4701" s="5">
        <f ca="1" t="shared" si="4724"/>
        <v>4</v>
      </c>
      <c r="H4701" s="5"/>
      <c r="I4701" s="5"/>
    </row>
    <row r="4702" spans="1:9">
      <c r="A4702" s="1">
        <v>7</v>
      </c>
      <c r="B4702" s="10">
        <v>15</v>
      </c>
      <c r="C4702" s="10">
        <v>18</v>
      </c>
      <c r="D4702" s="11">
        <v>196</v>
      </c>
      <c r="E4702" s="11">
        <v>4699</v>
      </c>
      <c r="F4702" s="12">
        <f ca="1" t="shared" ref="F4702" si="4749">INDIRECT("T"&amp;G4702+8769)*RANDBETWEEN($Q$8767*100,$S$8767*100)/100</f>
        <v>6.96</v>
      </c>
      <c r="G4702" s="5">
        <f ca="1" t="shared" si="4724"/>
        <v>4</v>
      </c>
      <c r="H4702" s="5"/>
      <c r="I4702" s="5"/>
    </row>
    <row r="4703" spans="1:9">
      <c r="A4703" s="1">
        <v>7</v>
      </c>
      <c r="B4703" s="10">
        <v>15</v>
      </c>
      <c r="C4703" s="10">
        <v>19</v>
      </c>
      <c r="D4703" s="11">
        <v>196</v>
      </c>
      <c r="E4703" s="11">
        <v>4700</v>
      </c>
      <c r="F4703" s="12">
        <f ca="1" t="shared" ref="F4703" si="4750">INDIRECT("U"&amp;G4703+8769)*RANDBETWEEN($Q$8767*100,$S$8767*100)/100</f>
        <v>3.3</v>
      </c>
      <c r="G4703" s="5">
        <f ca="1" t="shared" si="4724"/>
        <v>4</v>
      </c>
      <c r="H4703" s="5"/>
      <c r="I4703" s="5"/>
    </row>
    <row r="4704" spans="1:9">
      <c r="A4704" s="1">
        <v>7</v>
      </c>
      <c r="B4704" s="10">
        <v>15</v>
      </c>
      <c r="C4704" s="10">
        <v>20</v>
      </c>
      <c r="D4704" s="11">
        <v>196</v>
      </c>
      <c r="E4704" s="11">
        <v>4701</v>
      </c>
      <c r="F4704" s="12">
        <f ca="1" t="shared" ref="F4704" si="4751">INDIRECT("V"&amp;G4704+8769)*RANDBETWEEN($Q$8767*100,$S$8767*100)/100</f>
        <v>3.24</v>
      </c>
      <c r="G4704" s="5">
        <f ca="1" t="shared" si="4724"/>
        <v>4</v>
      </c>
      <c r="H4704" s="5"/>
      <c r="I4704" s="5"/>
    </row>
    <row r="4705" spans="1:9">
      <c r="A4705" s="1">
        <v>7</v>
      </c>
      <c r="B4705" s="10">
        <v>15</v>
      </c>
      <c r="C4705" s="10">
        <v>21</v>
      </c>
      <c r="D4705" s="11">
        <v>196</v>
      </c>
      <c r="E4705" s="11">
        <v>4702</v>
      </c>
      <c r="F4705" s="12">
        <f ca="1" t="shared" ref="F4705" si="4752">INDIRECT("W"&amp;G4705+8769)*RANDBETWEEN($Q$8767*100,$S$8767*100)/100</f>
        <v>5.1</v>
      </c>
      <c r="G4705" s="5">
        <f ca="1" t="shared" si="4724"/>
        <v>4</v>
      </c>
      <c r="H4705" s="5"/>
      <c r="I4705" s="5"/>
    </row>
    <row r="4706" spans="1:9">
      <c r="A4706" s="1">
        <v>7</v>
      </c>
      <c r="B4706" s="10">
        <v>15</v>
      </c>
      <c r="C4706" s="10">
        <v>22</v>
      </c>
      <c r="D4706" s="11">
        <v>196</v>
      </c>
      <c r="E4706" s="11">
        <v>4703</v>
      </c>
      <c r="F4706" s="12">
        <f ca="1" t="shared" ref="F4706" si="4753">INDIRECT("X"&amp;G4706+8769)*RANDBETWEEN($Q$8767*100,$S$8767*100)/100</f>
        <v>3.3</v>
      </c>
      <c r="G4706" s="5">
        <f ca="1" t="shared" si="4724"/>
        <v>4</v>
      </c>
      <c r="H4706" s="5"/>
      <c r="I4706" s="5"/>
    </row>
    <row r="4707" spans="1:9">
      <c r="A4707" s="1">
        <v>7</v>
      </c>
      <c r="B4707" s="10">
        <v>15</v>
      </c>
      <c r="C4707" s="10">
        <v>23</v>
      </c>
      <c r="D4707" s="11">
        <v>196</v>
      </c>
      <c r="E4707" s="11">
        <v>4704</v>
      </c>
      <c r="F4707" s="12">
        <f ca="1" t="shared" ref="F4707" si="4754">INDIRECT("Y"&amp;G4707+8769)*RANDBETWEEN($Q$8767*100,$S$8767*100)/100</f>
        <v>3.96</v>
      </c>
      <c r="G4707" s="5">
        <f ca="1" t="shared" si="4724"/>
        <v>4</v>
      </c>
      <c r="H4707" s="5"/>
      <c r="I4707" s="5"/>
    </row>
    <row r="4708" spans="1:9">
      <c r="A4708" s="1">
        <v>7</v>
      </c>
      <c r="B4708" s="10">
        <v>16</v>
      </c>
      <c r="C4708" s="10">
        <v>0</v>
      </c>
      <c r="D4708" s="11">
        <v>197</v>
      </c>
      <c r="E4708" s="11">
        <v>4705</v>
      </c>
      <c r="F4708" s="12">
        <f ca="1" t="shared" ref="F4708" si="4755">INDIRECT("B"&amp;G4708+8769)*RANDBETWEEN($Q$8767*100,$S$8767*100)/100</f>
        <v>4.92</v>
      </c>
      <c r="G4708" s="5">
        <f ca="1" t="shared" si="4724"/>
        <v>4</v>
      </c>
      <c r="H4708" s="5"/>
      <c r="I4708" s="5"/>
    </row>
    <row r="4709" spans="1:9">
      <c r="A4709" s="1">
        <v>7</v>
      </c>
      <c r="B4709" s="10">
        <v>16</v>
      </c>
      <c r="C4709" s="10">
        <v>1</v>
      </c>
      <c r="D4709" s="11">
        <v>197</v>
      </c>
      <c r="E4709" s="11">
        <v>4706</v>
      </c>
      <c r="F4709" s="12">
        <f ca="1" t="shared" ref="F4709" si="4756">INDIRECT("C"&amp;G4709+8769)*RANDBETWEEN($Q$8767*100,$S$8767*100)/100</f>
        <v>3.06</v>
      </c>
      <c r="G4709" s="5">
        <f ca="1" t="shared" si="4724"/>
        <v>4</v>
      </c>
      <c r="H4709" s="5"/>
      <c r="I4709" s="5"/>
    </row>
    <row r="4710" spans="1:9">
      <c r="A4710" s="1">
        <v>7</v>
      </c>
      <c r="B4710" s="10">
        <v>16</v>
      </c>
      <c r="C4710" s="10">
        <v>2</v>
      </c>
      <c r="D4710" s="11">
        <v>197</v>
      </c>
      <c r="E4710" s="11">
        <v>4707</v>
      </c>
      <c r="F4710" s="12">
        <f ca="1" t="shared" ref="F4710" si="4757">INDIRECT("D"&amp;G4710+8769)*RANDBETWEEN($Q$8767*100,$S$8767*100)/100</f>
        <v>5.52</v>
      </c>
      <c r="G4710" s="5">
        <f ca="1" t="shared" si="4724"/>
        <v>4</v>
      </c>
      <c r="H4710" s="5"/>
      <c r="I4710" s="5"/>
    </row>
    <row r="4711" spans="1:9">
      <c r="A4711" s="1">
        <v>7</v>
      </c>
      <c r="B4711" s="10">
        <v>16</v>
      </c>
      <c r="C4711" s="10">
        <v>3</v>
      </c>
      <c r="D4711" s="11">
        <v>197</v>
      </c>
      <c r="E4711" s="11">
        <v>4708</v>
      </c>
      <c r="F4711" s="12">
        <f ca="1" t="shared" ref="F4711" si="4758">INDIRECT("E"&amp;G4711+8769)*RANDBETWEEN($Q$8767*100,$S$8767*100)/100</f>
        <v>3.66</v>
      </c>
      <c r="G4711" s="5">
        <f ca="1" t="shared" si="4724"/>
        <v>4</v>
      </c>
      <c r="H4711" s="5"/>
      <c r="I4711" s="5"/>
    </row>
    <row r="4712" spans="1:9">
      <c r="A4712" s="1">
        <v>7</v>
      </c>
      <c r="B4712" s="10">
        <v>16</v>
      </c>
      <c r="C4712" s="10">
        <v>4</v>
      </c>
      <c r="D4712" s="11">
        <v>197</v>
      </c>
      <c r="E4712" s="11">
        <v>4709</v>
      </c>
      <c r="F4712" s="12">
        <f ca="1" t="shared" ref="F4712" si="4759">INDIRECT("F"&amp;G4712+8769)*RANDBETWEEN($Q$8767*100,$S$8767*100)/100</f>
        <v>3.12</v>
      </c>
      <c r="G4712" s="5">
        <f ca="1" t="shared" si="4724"/>
        <v>4</v>
      </c>
      <c r="H4712" s="5"/>
      <c r="I4712" s="5"/>
    </row>
    <row r="4713" spans="1:9">
      <c r="A4713" s="1">
        <v>7</v>
      </c>
      <c r="B4713" s="10">
        <v>16</v>
      </c>
      <c r="C4713" s="10">
        <v>5</v>
      </c>
      <c r="D4713" s="11">
        <v>197</v>
      </c>
      <c r="E4713" s="11">
        <v>4710</v>
      </c>
      <c r="F4713" s="12">
        <f ca="1" t="shared" ref="F4713" si="4760">INDIRECT("G"&amp;G4713+8769)*RANDBETWEEN($Q$8767*100,$S$8767*100)/100</f>
        <v>3.36</v>
      </c>
      <c r="G4713" s="5">
        <f ca="1" t="shared" si="4724"/>
        <v>4</v>
      </c>
      <c r="H4713" s="5"/>
      <c r="I4713" s="5"/>
    </row>
    <row r="4714" spans="1:9">
      <c r="A4714" s="1">
        <v>7</v>
      </c>
      <c r="B4714" s="10">
        <v>16</v>
      </c>
      <c r="C4714" s="10">
        <v>6</v>
      </c>
      <c r="D4714" s="11">
        <v>197</v>
      </c>
      <c r="E4714" s="11">
        <v>4711</v>
      </c>
      <c r="F4714" s="12">
        <f ca="1" t="shared" ref="F4714" si="4761">INDIRECT("H"&amp;G4714+8769)*RANDBETWEEN($Q$8767*100,$S$8767*100)/100</f>
        <v>6.12</v>
      </c>
      <c r="G4714" s="5">
        <f ca="1" t="shared" si="4724"/>
        <v>4</v>
      </c>
      <c r="H4714" s="5"/>
      <c r="I4714" s="5"/>
    </row>
    <row r="4715" spans="1:9">
      <c r="A4715" s="1">
        <v>7</v>
      </c>
      <c r="B4715" s="10">
        <v>16</v>
      </c>
      <c r="C4715" s="10">
        <v>7</v>
      </c>
      <c r="D4715" s="11">
        <v>197</v>
      </c>
      <c r="E4715" s="11">
        <v>4712</v>
      </c>
      <c r="F4715" s="12">
        <f ca="1" t="shared" ref="F4715" si="4762">INDIRECT("I"&amp;G4715+8769)*RANDBETWEEN($Q$8767*100,$S$8767*100)/100</f>
        <v>6.54</v>
      </c>
      <c r="G4715" s="5">
        <f ca="1" t="shared" si="4724"/>
        <v>4</v>
      </c>
      <c r="H4715" s="5"/>
      <c r="I4715" s="5"/>
    </row>
    <row r="4716" spans="1:9">
      <c r="A4716" s="1">
        <v>7</v>
      </c>
      <c r="B4716" s="10">
        <v>16</v>
      </c>
      <c r="C4716" s="10">
        <v>8</v>
      </c>
      <c r="D4716" s="11">
        <v>197</v>
      </c>
      <c r="E4716" s="11">
        <v>4713</v>
      </c>
      <c r="F4716" s="12">
        <f ca="1" t="shared" ref="F4716" si="4763">INDIRECT("J"&amp;G4716+8769)*RANDBETWEEN($Q$8767*100,$S$8767*100)/100</f>
        <v>3.72</v>
      </c>
      <c r="G4716" s="5">
        <f ca="1" t="shared" si="4724"/>
        <v>4</v>
      </c>
      <c r="H4716" s="5"/>
      <c r="I4716" s="5"/>
    </row>
    <row r="4717" spans="1:9">
      <c r="A4717" s="1">
        <v>7</v>
      </c>
      <c r="B4717" s="10">
        <v>16</v>
      </c>
      <c r="C4717" s="10">
        <v>9</v>
      </c>
      <c r="D4717" s="11">
        <v>197</v>
      </c>
      <c r="E4717" s="11">
        <v>4714</v>
      </c>
      <c r="F4717" s="12">
        <f ca="1" t="shared" ref="F4717" si="4764">INDIRECT("K"&amp;G4717+8769)*RANDBETWEEN($Q$8767*100,$S$8767*100)/100</f>
        <v>5.22</v>
      </c>
      <c r="G4717" s="5">
        <f ca="1" t="shared" si="4724"/>
        <v>4</v>
      </c>
      <c r="H4717" s="5"/>
      <c r="I4717" s="5"/>
    </row>
    <row r="4718" spans="1:9">
      <c r="A4718" s="1">
        <v>7</v>
      </c>
      <c r="B4718" s="10">
        <v>16</v>
      </c>
      <c r="C4718" s="10">
        <v>10</v>
      </c>
      <c r="D4718" s="11">
        <v>197</v>
      </c>
      <c r="E4718" s="11">
        <v>4715</v>
      </c>
      <c r="F4718" s="12">
        <f ca="1" t="shared" ref="F4718" si="4765">INDIRECT("L"&amp;G4718+8769)*RANDBETWEEN($Q$8767*100,$S$8767*100)/100</f>
        <v>3.06</v>
      </c>
      <c r="G4718" s="5">
        <f ca="1" t="shared" si="4724"/>
        <v>4</v>
      </c>
      <c r="H4718" s="5"/>
      <c r="I4718" s="5"/>
    </row>
    <row r="4719" spans="1:9">
      <c r="A4719" s="1">
        <v>7</v>
      </c>
      <c r="B4719" s="10">
        <v>16</v>
      </c>
      <c r="C4719" s="10">
        <v>11</v>
      </c>
      <c r="D4719" s="11">
        <v>197</v>
      </c>
      <c r="E4719" s="11">
        <v>4716</v>
      </c>
      <c r="F4719" s="12">
        <f ca="1" t="shared" ref="F4719" si="4766">INDIRECT("M"&amp;G4719+8769)*RANDBETWEEN($Q$8767*100,$S$8767*100)/100</f>
        <v>6.3</v>
      </c>
      <c r="G4719" s="5">
        <f ca="1" t="shared" si="4724"/>
        <v>4</v>
      </c>
      <c r="H4719" s="5"/>
      <c r="I4719" s="5"/>
    </row>
    <row r="4720" spans="1:9">
      <c r="A4720" s="1">
        <v>7</v>
      </c>
      <c r="B4720" s="10">
        <v>16</v>
      </c>
      <c r="C4720" s="10">
        <v>12</v>
      </c>
      <c r="D4720" s="11">
        <v>197</v>
      </c>
      <c r="E4720" s="11">
        <v>4717</v>
      </c>
      <c r="F4720" s="12">
        <f ca="1" t="shared" ref="F4720" si="4767">INDIRECT("N"&amp;G4720+8769)*RANDBETWEEN($Q$8767*100,$S$8767*100)/100</f>
        <v>3.78</v>
      </c>
      <c r="G4720" s="5">
        <f ca="1" t="shared" si="4724"/>
        <v>4</v>
      </c>
      <c r="H4720" s="5"/>
      <c r="I4720" s="5"/>
    </row>
    <row r="4721" spans="1:9">
      <c r="A4721" s="1">
        <v>7</v>
      </c>
      <c r="B4721" s="10">
        <v>16</v>
      </c>
      <c r="C4721" s="10">
        <v>13</v>
      </c>
      <c r="D4721" s="11">
        <v>197</v>
      </c>
      <c r="E4721" s="11">
        <v>4718</v>
      </c>
      <c r="F4721" s="12">
        <f ca="1" t="shared" ref="F4721" si="4768">INDIRECT("O"&amp;G4721+8769)*RANDBETWEEN($Q$8767*100,$S$8767*100)/100</f>
        <v>5.94</v>
      </c>
      <c r="G4721" s="5">
        <f ca="1" t="shared" si="4724"/>
        <v>4</v>
      </c>
      <c r="H4721" s="5"/>
      <c r="I4721" s="5"/>
    </row>
    <row r="4722" spans="1:9">
      <c r="A4722" s="1">
        <v>7</v>
      </c>
      <c r="B4722" s="10">
        <v>16</v>
      </c>
      <c r="C4722" s="10">
        <v>14</v>
      </c>
      <c r="D4722" s="11">
        <v>197</v>
      </c>
      <c r="E4722" s="11">
        <v>4719</v>
      </c>
      <c r="F4722" s="12">
        <f ca="1" t="shared" ref="F4722" si="4769">INDIRECT("P"&amp;G4722+8769)*RANDBETWEEN($Q$8767*100,$S$8767*100)/100</f>
        <v>4.08</v>
      </c>
      <c r="G4722" s="5">
        <f ca="1" t="shared" si="4724"/>
        <v>4</v>
      </c>
      <c r="H4722" s="5"/>
      <c r="I4722" s="5"/>
    </row>
    <row r="4723" spans="1:9">
      <c r="A4723" s="1">
        <v>7</v>
      </c>
      <c r="B4723" s="10">
        <v>16</v>
      </c>
      <c r="C4723" s="10">
        <v>15</v>
      </c>
      <c r="D4723" s="11">
        <v>197</v>
      </c>
      <c r="E4723" s="11">
        <v>4720</v>
      </c>
      <c r="F4723" s="12">
        <f ca="1" t="shared" ref="F4723" si="4770">INDIRECT("Q"&amp;G4723+8769)*RANDBETWEEN($Q$8767*100,$S$8767*100)/100</f>
        <v>3.06</v>
      </c>
      <c r="G4723" s="5">
        <f ca="1" t="shared" si="4724"/>
        <v>4</v>
      </c>
      <c r="H4723" s="5"/>
      <c r="I4723" s="5"/>
    </row>
    <row r="4724" spans="1:9">
      <c r="A4724" s="1">
        <v>7</v>
      </c>
      <c r="B4724" s="10">
        <v>16</v>
      </c>
      <c r="C4724" s="10">
        <v>16</v>
      </c>
      <c r="D4724" s="11">
        <v>197</v>
      </c>
      <c r="E4724" s="11">
        <v>4721</v>
      </c>
      <c r="F4724" s="12">
        <f ca="1" t="shared" ref="F4724" si="4771">INDIRECT("R"&amp;G4724+8769)*RANDBETWEEN($Q$8767*100,$S$8767*100)/100</f>
        <v>6.3</v>
      </c>
      <c r="G4724" s="5">
        <f ca="1" t="shared" si="4724"/>
        <v>4</v>
      </c>
      <c r="H4724" s="5"/>
      <c r="I4724" s="5"/>
    </row>
    <row r="4725" spans="1:9">
      <c r="A4725" s="1">
        <v>7</v>
      </c>
      <c r="B4725" s="10">
        <v>16</v>
      </c>
      <c r="C4725" s="10">
        <v>17</v>
      </c>
      <c r="D4725" s="11">
        <v>197</v>
      </c>
      <c r="E4725" s="11">
        <v>4722</v>
      </c>
      <c r="F4725" s="12">
        <f ca="1" t="shared" ref="F4725" si="4772">INDIRECT("S"&amp;G4725+8769)*RANDBETWEEN($Q$8767*100,$S$8767*100)/100</f>
        <v>4.08</v>
      </c>
      <c r="G4725" s="5">
        <f ca="1" t="shared" si="4724"/>
        <v>4</v>
      </c>
      <c r="H4725" s="5"/>
      <c r="I4725" s="5"/>
    </row>
    <row r="4726" spans="1:9">
      <c r="A4726" s="1">
        <v>7</v>
      </c>
      <c r="B4726" s="10">
        <v>16</v>
      </c>
      <c r="C4726" s="10">
        <v>18</v>
      </c>
      <c r="D4726" s="11">
        <v>197</v>
      </c>
      <c r="E4726" s="11">
        <v>4723</v>
      </c>
      <c r="F4726" s="12">
        <f ca="1" t="shared" ref="F4726" si="4773">INDIRECT("T"&amp;G4726+8769)*RANDBETWEEN($Q$8767*100,$S$8767*100)/100</f>
        <v>3.84</v>
      </c>
      <c r="G4726" s="5">
        <f ca="1" t="shared" si="4724"/>
        <v>4</v>
      </c>
      <c r="H4726" s="5"/>
      <c r="I4726" s="5"/>
    </row>
    <row r="4727" spans="1:9">
      <c r="A4727" s="1">
        <v>7</v>
      </c>
      <c r="B4727" s="10">
        <v>16</v>
      </c>
      <c r="C4727" s="10">
        <v>19</v>
      </c>
      <c r="D4727" s="11">
        <v>197</v>
      </c>
      <c r="E4727" s="11">
        <v>4724</v>
      </c>
      <c r="F4727" s="12">
        <f ca="1" t="shared" ref="F4727" si="4774">INDIRECT("U"&amp;G4727+8769)*RANDBETWEEN($Q$8767*100,$S$8767*100)/100</f>
        <v>6.06</v>
      </c>
      <c r="G4727" s="5">
        <f ca="1" t="shared" si="4724"/>
        <v>4</v>
      </c>
      <c r="H4727" s="5"/>
      <c r="I4727" s="5"/>
    </row>
    <row r="4728" spans="1:9">
      <c r="A4728" s="1">
        <v>7</v>
      </c>
      <c r="B4728" s="10">
        <v>16</v>
      </c>
      <c r="C4728" s="10">
        <v>20</v>
      </c>
      <c r="D4728" s="11">
        <v>197</v>
      </c>
      <c r="E4728" s="11">
        <v>4725</v>
      </c>
      <c r="F4728" s="12">
        <f ca="1" t="shared" ref="F4728" si="4775">INDIRECT("V"&amp;G4728+8769)*RANDBETWEEN($Q$8767*100,$S$8767*100)/100</f>
        <v>6.72</v>
      </c>
      <c r="G4728" s="5">
        <f ca="1" t="shared" si="4724"/>
        <v>4</v>
      </c>
      <c r="H4728" s="5"/>
      <c r="I4728" s="5"/>
    </row>
    <row r="4729" spans="1:9">
      <c r="A4729" s="1">
        <v>7</v>
      </c>
      <c r="B4729" s="10">
        <v>16</v>
      </c>
      <c r="C4729" s="10">
        <v>21</v>
      </c>
      <c r="D4729" s="11">
        <v>197</v>
      </c>
      <c r="E4729" s="11">
        <v>4726</v>
      </c>
      <c r="F4729" s="12">
        <f ca="1" t="shared" ref="F4729" si="4776">INDIRECT("W"&amp;G4729+8769)*RANDBETWEEN($Q$8767*100,$S$8767*100)/100</f>
        <v>4.32</v>
      </c>
      <c r="G4729" s="5">
        <f ca="1" t="shared" si="4724"/>
        <v>4</v>
      </c>
      <c r="H4729" s="5"/>
      <c r="I4729" s="5"/>
    </row>
    <row r="4730" spans="1:9">
      <c r="A4730" s="1">
        <v>7</v>
      </c>
      <c r="B4730" s="10">
        <v>16</v>
      </c>
      <c r="C4730" s="10">
        <v>22</v>
      </c>
      <c r="D4730" s="11">
        <v>197</v>
      </c>
      <c r="E4730" s="11">
        <v>4727</v>
      </c>
      <c r="F4730" s="12">
        <f ca="1" t="shared" ref="F4730" si="4777">INDIRECT("X"&amp;G4730+8769)*RANDBETWEEN($Q$8767*100,$S$8767*100)/100</f>
        <v>3.54</v>
      </c>
      <c r="G4730" s="5">
        <f ca="1" t="shared" si="4724"/>
        <v>4</v>
      </c>
      <c r="H4730" s="5"/>
      <c r="I4730" s="5"/>
    </row>
    <row r="4731" spans="1:9">
      <c r="A4731" s="1">
        <v>7</v>
      </c>
      <c r="B4731" s="10">
        <v>16</v>
      </c>
      <c r="C4731" s="10">
        <v>23</v>
      </c>
      <c r="D4731" s="11">
        <v>197</v>
      </c>
      <c r="E4731" s="11">
        <v>4728</v>
      </c>
      <c r="F4731" s="12">
        <f ca="1" t="shared" ref="F4731" si="4778">INDIRECT("Y"&amp;G4731+8769)*RANDBETWEEN($Q$8767*100,$S$8767*100)/100</f>
        <v>5.82</v>
      </c>
      <c r="G4731" s="5">
        <f ca="1" t="shared" si="4724"/>
        <v>4</v>
      </c>
      <c r="H4731" s="5"/>
      <c r="I4731" s="5"/>
    </row>
    <row r="4732" spans="1:9">
      <c r="A4732" s="1">
        <v>7</v>
      </c>
      <c r="B4732" s="10">
        <v>17</v>
      </c>
      <c r="C4732" s="10">
        <v>0</v>
      </c>
      <c r="D4732" s="11">
        <v>198</v>
      </c>
      <c r="E4732" s="11">
        <v>4729</v>
      </c>
      <c r="F4732" s="12">
        <f ca="1" t="shared" ref="F4732" si="4779">INDIRECT("B"&amp;G4732+8769)*RANDBETWEEN($Q$8767*100,$S$8767*100)/100</f>
        <v>5.94</v>
      </c>
      <c r="G4732" s="5">
        <f ca="1" t="shared" si="4724"/>
        <v>4</v>
      </c>
      <c r="H4732" s="5"/>
      <c r="I4732" s="5"/>
    </row>
    <row r="4733" spans="1:9">
      <c r="A4733" s="1">
        <v>7</v>
      </c>
      <c r="B4733" s="10">
        <v>17</v>
      </c>
      <c r="C4733" s="10">
        <v>1</v>
      </c>
      <c r="D4733" s="11">
        <v>198</v>
      </c>
      <c r="E4733" s="11">
        <v>4730</v>
      </c>
      <c r="F4733" s="12">
        <f ca="1" t="shared" ref="F4733" si="4780">INDIRECT("C"&amp;G4733+8769)*RANDBETWEEN($Q$8767*100,$S$8767*100)/100</f>
        <v>4.2</v>
      </c>
      <c r="G4733" s="5">
        <f ca="1" t="shared" si="4724"/>
        <v>4</v>
      </c>
      <c r="H4733" s="5"/>
      <c r="I4733" s="5"/>
    </row>
    <row r="4734" spans="1:9">
      <c r="A4734" s="1">
        <v>7</v>
      </c>
      <c r="B4734" s="10">
        <v>17</v>
      </c>
      <c r="C4734" s="10">
        <v>2</v>
      </c>
      <c r="D4734" s="11">
        <v>198</v>
      </c>
      <c r="E4734" s="11">
        <v>4731</v>
      </c>
      <c r="F4734" s="12">
        <f ca="1" t="shared" ref="F4734" si="4781">INDIRECT("D"&amp;G4734+8769)*RANDBETWEEN($Q$8767*100,$S$8767*100)/100</f>
        <v>7.2</v>
      </c>
      <c r="G4734" s="5">
        <f ca="1" t="shared" si="4724"/>
        <v>4</v>
      </c>
      <c r="H4734" s="5"/>
      <c r="I4734" s="5"/>
    </row>
    <row r="4735" spans="1:9">
      <c r="A4735" s="1">
        <v>7</v>
      </c>
      <c r="B4735" s="10">
        <v>17</v>
      </c>
      <c r="C4735" s="10">
        <v>3</v>
      </c>
      <c r="D4735" s="11">
        <v>198</v>
      </c>
      <c r="E4735" s="11">
        <v>4732</v>
      </c>
      <c r="F4735" s="12">
        <f ca="1" t="shared" ref="F4735" si="4782">INDIRECT("E"&amp;G4735+8769)*RANDBETWEEN($Q$8767*100,$S$8767*100)/100</f>
        <v>6.66</v>
      </c>
      <c r="G4735" s="5">
        <f ca="1" t="shared" si="4724"/>
        <v>4</v>
      </c>
      <c r="H4735" s="5"/>
      <c r="I4735" s="5"/>
    </row>
    <row r="4736" spans="1:9">
      <c r="A4736" s="1">
        <v>7</v>
      </c>
      <c r="B4736" s="10">
        <v>17</v>
      </c>
      <c r="C4736" s="10">
        <v>4</v>
      </c>
      <c r="D4736" s="11">
        <v>198</v>
      </c>
      <c r="E4736" s="11">
        <v>4733</v>
      </c>
      <c r="F4736" s="12">
        <f ca="1" t="shared" ref="F4736" si="4783">INDIRECT("F"&amp;G4736+8769)*RANDBETWEEN($Q$8767*100,$S$8767*100)/100</f>
        <v>4.02</v>
      </c>
      <c r="G4736" s="5">
        <f ca="1" t="shared" si="4724"/>
        <v>4</v>
      </c>
      <c r="H4736" s="5"/>
      <c r="I4736" s="5"/>
    </row>
    <row r="4737" spans="1:9">
      <c r="A4737" s="1">
        <v>7</v>
      </c>
      <c r="B4737" s="10">
        <v>17</v>
      </c>
      <c r="C4737" s="10">
        <v>5</v>
      </c>
      <c r="D4737" s="11">
        <v>198</v>
      </c>
      <c r="E4737" s="11">
        <v>4734</v>
      </c>
      <c r="F4737" s="12">
        <f ca="1" t="shared" ref="F4737" si="4784">INDIRECT("G"&amp;G4737+8769)*RANDBETWEEN($Q$8767*100,$S$8767*100)/100</f>
        <v>3.42</v>
      </c>
      <c r="G4737" s="5">
        <f ca="1" t="shared" si="4724"/>
        <v>4</v>
      </c>
      <c r="H4737" s="5"/>
      <c r="I4737" s="5"/>
    </row>
    <row r="4738" spans="1:9">
      <c r="A4738" s="1">
        <v>7</v>
      </c>
      <c r="B4738" s="10">
        <v>17</v>
      </c>
      <c r="C4738" s="10">
        <v>6</v>
      </c>
      <c r="D4738" s="11">
        <v>198</v>
      </c>
      <c r="E4738" s="11">
        <v>4735</v>
      </c>
      <c r="F4738" s="12">
        <f ca="1" t="shared" ref="F4738" si="4785">INDIRECT("H"&amp;G4738+8769)*RANDBETWEEN($Q$8767*100,$S$8767*100)/100</f>
        <v>3.78</v>
      </c>
      <c r="G4738" s="5">
        <f ca="1" t="shared" si="4724"/>
        <v>4</v>
      </c>
      <c r="H4738" s="5"/>
      <c r="I4738" s="5"/>
    </row>
    <row r="4739" spans="1:9">
      <c r="A4739" s="1">
        <v>7</v>
      </c>
      <c r="B4739" s="10">
        <v>17</v>
      </c>
      <c r="C4739" s="10">
        <v>7</v>
      </c>
      <c r="D4739" s="11">
        <v>198</v>
      </c>
      <c r="E4739" s="11">
        <v>4736</v>
      </c>
      <c r="F4739" s="12">
        <f ca="1" t="shared" ref="F4739" si="4786">INDIRECT("I"&amp;G4739+8769)*RANDBETWEEN($Q$8767*100,$S$8767*100)/100</f>
        <v>7.02</v>
      </c>
      <c r="G4739" s="5">
        <f ca="1" t="shared" si="4724"/>
        <v>4</v>
      </c>
      <c r="H4739" s="5"/>
      <c r="I4739" s="5"/>
    </row>
    <row r="4740" spans="1:9">
      <c r="A4740" s="1">
        <v>7</v>
      </c>
      <c r="B4740" s="10">
        <v>17</v>
      </c>
      <c r="C4740" s="10">
        <v>8</v>
      </c>
      <c r="D4740" s="11">
        <v>198</v>
      </c>
      <c r="E4740" s="11">
        <v>4737</v>
      </c>
      <c r="F4740" s="12">
        <f ca="1" t="shared" ref="F4740" si="4787">INDIRECT("J"&amp;G4740+8769)*RANDBETWEEN($Q$8767*100,$S$8767*100)/100</f>
        <v>5.82</v>
      </c>
      <c r="G4740" s="5">
        <f ca="1" t="shared" si="4724"/>
        <v>4</v>
      </c>
      <c r="H4740" s="5"/>
      <c r="I4740" s="5"/>
    </row>
    <row r="4741" spans="1:9">
      <c r="A4741" s="1">
        <v>7</v>
      </c>
      <c r="B4741" s="10">
        <v>17</v>
      </c>
      <c r="C4741" s="10">
        <v>9</v>
      </c>
      <c r="D4741" s="11">
        <v>198</v>
      </c>
      <c r="E4741" s="11">
        <v>4738</v>
      </c>
      <c r="F4741" s="12">
        <f ca="1" t="shared" ref="F4741" si="4788">INDIRECT("K"&amp;G4741+8769)*RANDBETWEEN($Q$8767*100,$S$8767*100)/100</f>
        <v>5.82</v>
      </c>
      <c r="G4741" s="5">
        <f ca="1" t="shared" ref="G4741:G4804" si="4789">INDIRECT("I"&amp;A4741)</f>
        <v>4</v>
      </c>
      <c r="H4741" s="5"/>
      <c r="I4741" s="5"/>
    </row>
    <row r="4742" spans="1:9">
      <c r="A4742" s="1">
        <v>7</v>
      </c>
      <c r="B4742" s="10">
        <v>17</v>
      </c>
      <c r="C4742" s="10">
        <v>10</v>
      </c>
      <c r="D4742" s="11">
        <v>198</v>
      </c>
      <c r="E4742" s="11">
        <v>4739</v>
      </c>
      <c r="F4742" s="12">
        <f ca="1" t="shared" ref="F4742" si="4790">INDIRECT("L"&amp;G4742+8769)*RANDBETWEEN($Q$8767*100,$S$8767*100)/100</f>
        <v>4.74</v>
      </c>
      <c r="G4742" s="5">
        <f ca="1" t="shared" si="4789"/>
        <v>4</v>
      </c>
      <c r="H4742" s="5"/>
      <c r="I4742" s="5"/>
    </row>
    <row r="4743" spans="1:9">
      <c r="A4743" s="1">
        <v>7</v>
      </c>
      <c r="B4743" s="10">
        <v>17</v>
      </c>
      <c r="C4743" s="10">
        <v>11</v>
      </c>
      <c r="D4743" s="11">
        <v>198</v>
      </c>
      <c r="E4743" s="11">
        <v>4740</v>
      </c>
      <c r="F4743" s="12">
        <f ca="1" t="shared" ref="F4743" si="4791">INDIRECT("M"&amp;G4743+8769)*RANDBETWEEN($Q$8767*100,$S$8767*100)/100</f>
        <v>5.7</v>
      </c>
      <c r="G4743" s="5">
        <f ca="1" t="shared" si="4789"/>
        <v>4</v>
      </c>
      <c r="H4743" s="5"/>
      <c r="I4743" s="5"/>
    </row>
    <row r="4744" spans="1:9">
      <c r="A4744" s="1">
        <v>7</v>
      </c>
      <c r="B4744" s="10">
        <v>17</v>
      </c>
      <c r="C4744" s="10">
        <v>12</v>
      </c>
      <c r="D4744" s="11">
        <v>198</v>
      </c>
      <c r="E4744" s="11">
        <v>4741</v>
      </c>
      <c r="F4744" s="12">
        <f ca="1" t="shared" ref="F4744" si="4792">INDIRECT("N"&amp;G4744+8769)*RANDBETWEEN($Q$8767*100,$S$8767*100)/100</f>
        <v>6.24</v>
      </c>
      <c r="G4744" s="5">
        <f ca="1" t="shared" si="4789"/>
        <v>4</v>
      </c>
      <c r="H4744" s="5"/>
      <c r="I4744" s="5"/>
    </row>
    <row r="4745" spans="1:9">
      <c r="A4745" s="1">
        <v>7</v>
      </c>
      <c r="B4745" s="10">
        <v>17</v>
      </c>
      <c r="C4745" s="10">
        <v>13</v>
      </c>
      <c r="D4745" s="11">
        <v>198</v>
      </c>
      <c r="E4745" s="11">
        <v>4742</v>
      </c>
      <c r="F4745" s="12">
        <f ca="1" t="shared" ref="F4745" si="4793">INDIRECT("O"&amp;G4745+8769)*RANDBETWEEN($Q$8767*100,$S$8767*100)/100</f>
        <v>6.66</v>
      </c>
      <c r="G4745" s="5">
        <f ca="1" t="shared" si="4789"/>
        <v>4</v>
      </c>
      <c r="H4745" s="5"/>
      <c r="I4745" s="5"/>
    </row>
    <row r="4746" spans="1:9">
      <c r="A4746" s="1">
        <v>7</v>
      </c>
      <c r="B4746" s="10">
        <v>17</v>
      </c>
      <c r="C4746" s="10">
        <v>14</v>
      </c>
      <c r="D4746" s="11">
        <v>198</v>
      </c>
      <c r="E4746" s="11">
        <v>4743</v>
      </c>
      <c r="F4746" s="12">
        <f ca="1" t="shared" ref="F4746" si="4794">INDIRECT("P"&amp;G4746+8769)*RANDBETWEEN($Q$8767*100,$S$8767*100)/100</f>
        <v>6.42</v>
      </c>
      <c r="G4746" s="5">
        <f ca="1" t="shared" si="4789"/>
        <v>4</v>
      </c>
      <c r="H4746" s="5"/>
      <c r="I4746" s="5"/>
    </row>
    <row r="4747" spans="1:9">
      <c r="A4747" s="1">
        <v>7</v>
      </c>
      <c r="B4747" s="10">
        <v>17</v>
      </c>
      <c r="C4747" s="10">
        <v>15</v>
      </c>
      <c r="D4747" s="11">
        <v>198</v>
      </c>
      <c r="E4747" s="11">
        <v>4744</v>
      </c>
      <c r="F4747" s="12">
        <f ca="1" t="shared" ref="F4747" si="4795">INDIRECT("Q"&amp;G4747+8769)*RANDBETWEEN($Q$8767*100,$S$8767*100)/100</f>
        <v>6.24</v>
      </c>
      <c r="G4747" s="5">
        <f ca="1" t="shared" si="4789"/>
        <v>4</v>
      </c>
      <c r="H4747" s="5"/>
      <c r="I4747" s="5"/>
    </row>
    <row r="4748" spans="1:9">
      <c r="A4748" s="1">
        <v>7</v>
      </c>
      <c r="B4748" s="10">
        <v>17</v>
      </c>
      <c r="C4748" s="10">
        <v>16</v>
      </c>
      <c r="D4748" s="11">
        <v>198</v>
      </c>
      <c r="E4748" s="11">
        <v>4745</v>
      </c>
      <c r="F4748" s="12">
        <f ca="1" t="shared" ref="F4748" si="4796">INDIRECT("R"&amp;G4748+8769)*RANDBETWEEN($Q$8767*100,$S$8767*100)/100</f>
        <v>5.34</v>
      </c>
      <c r="G4748" s="5">
        <f ca="1" t="shared" si="4789"/>
        <v>4</v>
      </c>
      <c r="H4748" s="5"/>
      <c r="I4748" s="5"/>
    </row>
    <row r="4749" spans="1:9">
      <c r="A4749" s="1">
        <v>7</v>
      </c>
      <c r="B4749" s="10">
        <v>17</v>
      </c>
      <c r="C4749" s="10">
        <v>17</v>
      </c>
      <c r="D4749" s="11">
        <v>198</v>
      </c>
      <c r="E4749" s="11">
        <v>4746</v>
      </c>
      <c r="F4749" s="12">
        <f ca="1" t="shared" ref="F4749" si="4797">INDIRECT("S"&amp;G4749+8769)*RANDBETWEEN($Q$8767*100,$S$8767*100)/100</f>
        <v>6.36</v>
      </c>
      <c r="G4749" s="5">
        <f ca="1" t="shared" si="4789"/>
        <v>4</v>
      </c>
      <c r="H4749" s="5"/>
      <c r="I4749" s="5"/>
    </row>
    <row r="4750" spans="1:9">
      <c r="A4750" s="1">
        <v>7</v>
      </c>
      <c r="B4750" s="10">
        <v>17</v>
      </c>
      <c r="C4750" s="10">
        <v>18</v>
      </c>
      <c r="D4750" s="11">
        <v>198</v>
      </c>
      <c r="E4750" s="11">
        <v>4747</v>
      </c>
      <c r="F4750" s="12">
        <f ca="1" t="shared" ref="F4750" si="4798">INDIRECT("T"&amp;G4750+8769)*RANDBETWEEN($Q$8767*100,$S$8767*100)/100</f>
        <v>7.14</v>
      </c>
      <c r="G4750" s="5">
        <f ca="1" t="shared" si="4789"/>
        <v>4</v>
      </c>
      <c r="H4750" s="5"/>
      <c r="I4750" s="5"/>
    </row>
    <row r="4751" spans="1:9">
      <c r="A4751" s="1">
        <v>7</v>
      </c>
      <c r="B4751" s="10">
        <v>17</v>
      </c>
      <c r="C4751" s="10">
        <v>19</v>
      </c>
      <c r="D4751" s="11">
        <v>198</v>
      </c>
      <c r="E4751" s="11">
        <v>4748</v>
      </c>
      <c r="F4751" s="12">
        <f ca="1" t="shared" ref="F4751" si="4799">INDIRECT("U"&amp;G4751+8769)*RANDBETWEEN($Q$8767*100,$S$8767*100)/100</f>
        <v>6.66</v>
      </c>
      <c r="G4751" s="5">
        <f ca="1" t="shared" si="4789"/>
        <v>4</v>
      </c>
      <c r="H4751" s="5"/>
      <c r="I4751" s="5"/>
    </row>
    <row r="4752" spans="1:9">
      <c r="A4752" s="1">
        <v>7</v>
      </c>
      <c r="B4752" s="10">
        <v>17</v>
      </c>
      <c r="C4752" s="10">
        <v>20</v>
      </c>
      <c r="D4752" s="11">
        <v>198</v>
      </c>
      <c r="E4752" s="11">
        <v>4749</v>
      </c>
      <c r="F4752" s="12">
        <f ca="1" t="shared" ref="F4752" si="4800">INDIRECT("V"&amp;G4752+8769)*RANDBETWEEN($Q$8767*100,$S$8767*100)/100</f>
        <v>3.66</v>
      </c>
      <c r="G4752" s="5">
        <f ca="1" t="shared" si="4789"/>
        <v>4</v>
      </c>
      <c r="H4752" s="5"/>
      <c r="I4752" s="5"/>
    </row>
    <row r="4753" spans="1:9">
      <c r="A4753" s="1">
        <v>7</v>
      </c>
      <c r="B4753" s="10">
        <v>17</v>
      </c>
      <c r="C4753" s="10">
        <v>21</v>
      </c>
      <c r="D4753" s="11">
        <v>198</v>
      </c>
      <c r="E4753" s="11">
        <v>4750</v>
      </c>
      <c r="F4753" s="12">
        <f ca="1" t="shared" ref="F4753" si="4801">INDIRECT("W"&amp;G4753+8769)*RANDBETWEEN($Q$8767*100,$S$8767*100)/100</f>
        <v>5.46</v>
      </c>
      <c r="G4753" s="5">
        <f ca="1" t="shared" si="4789"/>
        <v>4</v>
      </c>
      <c r="H4753" s="5"/>
      <c r="I4753" s="5"/>
    </row>
    <row r="4754" spans="1:9">
      <c r="A4754" s="1">
        <v>7</v>
      </c>
      <c r="B4754" s="10">
        <v>17</v>
      </c>
      <c r="C4754" s="10">
        <v>22</v>
      </c>
      <c r="D4754" s="11">
        <v>198</v>
      </c>
      <c r="E4754" s="11">
        <v>4751</v>
      </c>
      <c r="F4754" s="12">
        <f ca="1" t="shared" ref="F4754" si="4802">INDIRECT("X"&amp;G4754+8769)*RANDBETWEEN($Q$8767*100,$S$8767*100)/100</f>
        <v>5.4</v>
      </c>
      <c r="G4754" s="5">
        <f ca="1" t="shared" si="4789"/>
        <v>4</v>
      </c>
      <c r="H4754" s="5"/>
      <c r="I4754" s="5"/>
    </row>
    <row r="4755" spans="1:9">
      <c r="A4755" s="1">
        <v>7</v>
      </c>
      <c r="B4755" s="10">
        <v>17</v>
      </c>
      <c r="C4755" s="10">
        <v>23</v>
      </c>
      <c r="D4755" s="11">
        <v>198</v>
      </c>
      <c r="E4755" s="11">
        <v>4752</v>
      </c>
      <c r="F4755" s="12">
        <f ca="1" t="shared" ref="F4755" si="4803">INDIRECT("Y"&amp;G4755+8769)*RANDBETWEEN($Q$8767*100,$S$8767*100)/100</f>
        <v>6</v>
      </c>
      <c r="G4755" s="5">
        <f ca="1" t="shared" si="4789"/>
        <v>4</v>
      </c>
      <c r="H4755" s="5"/>
      <c r="I4755" s="5"/>
    </row>
    <row r="4756" spans="1:9">
      <c r="A4756" s="1">
        <v>7</v>
      </c>
      <c r="B4756" s="10">
        <v>18</v>
      </c>
      <c r="C4756" s="10">
        <v>0</v>
      </c>
      <c r="D4756" s="11">
        <v>199</v>
      </c>
      <c r="E4756" s="11">
        <v>4753</v>
      </c>
      <c r="F4756" s="12">
        <f ca="1" t="shared" ref="F4756" si="4804">INDIRECT("B"&amp;G4756+8769)*RANDBETWEEN($Q$8767*100,$S$8767*100)/100</f>
        <v>6.12</v>
      </c>
      <c r="G4756" s="5">
        <f ca="1" t="shared" si="4789"/>
        <v>4</v>
      </c>
      <c r="H4756" s="5"/>
      <c r="I4756" s="5"/>
    </row>
    <row r="4757" spans="1:9">
      <c r="A4757" s="1">
        <v>7</v>
      </c>
      <c r="B4757" s="10">
        <v>18</v>
      </c>
      <c r="C4757" s="10">
        <v>1</v>
      </c>
      <c r="D4757" s="11">
        <v>199</v>
      </c>
      <c r="E4757" s="11">
        <v>4754</v>
      </c>
      <c r="F4757" s="12">
        <f ca="1" t="shared" ref="F4757" si="4805">INDIRECT("C"&amp;G4757+8769)*RANDBETWEEN($Q$8767*100,$S$8767*100)/100</f>
        <v>5.58</v>
      </c>
      <c r="G4757" s="5">
        <f ca="1" t="shared" si="4789"/>
        <v>4</v>
      </c>
      <c r="H4757" s="5"/>
      <c r="I4757" s="5"/>
    </row>
    <row r="4758" spans="1:9">
      <c r="A4758" s="1">
        <v>7</v>
      </c>
      <c r="B4758" s="10">
        <v>18</v>
      </c>
      <c r="C4758" s="10">
        <v>2</v>
      </c>
      <c r="D4758" s="11">
        <v>199</v>
      </c>
      <c r="E4758" s="11">
        <v>4755</v>
      </c>
      <c r="F4758" s="12">
        <f ca="1" t="shared" ref="F4758" si="4806">INDIRECT("D"&amp;G4758+8769)*RANDBETWEEN($Q$8767*100,$S$8767*100)/100</f>
        <v>6.3</v>
      </c>
      <c r="G4758" s="5">
        <f ca="1" t="shared" si="4789"/>
        <v>4</v>
      </c>
      <c r="H4758" s="5"/>
      <c r="I4758" s="5"/>
    </row>
    <row r="4759" spans="1:9">
      <c r="A4759" s="1">
        <v>7</v>
      </c>
      <c r="B4759" s="10">
        <v>18</v>
      </c>
      <c r="C4759" s="10">
        <v>3</v>
      </c>
      <c r="D4759" s="11">
        <v>199</v>
      </c>
      <c r="E4759" s="11">
        <v>4756</v>
      </c>
      <c r="F4759" s="12">
        <f ca="1" t="shared" ref="F4759" si="4807">INDIRECT("E"&amp;G4759+8769)*RANDBETWEEN($Q$8767*100,$S$8767*100)/100</f>
        <v>6.12</v>
      </c>
      <c r="G4759" s="5">
        <f ca="1" t="shared" si="4789"/>
        <v>4</v>
      </c>
      <c r="H4759" s="5"/>
      <c r="I4759" s="5"/>
    </row>
    <row r="4760" spans="1:9">
      <c r="A4760" s="1">
        <v>7</v>
      </c>
      <c r="B4760" s="10">
        <v>18</v>
      </c>
      <c r="C4760" s="10">
        <v>4</v>
      </c>
      <c r="D4760" s="11">
        <v>199</v>
      </c>
      <c r="E4760" s="11">
        <v>4757</v>
      </c>
      <c r="F4760" s="12">
        <f ca="1" t="shared" ref="F4760" si="4808">INDIRECT("F"&amp;G4760+8769)*RANDBETWEEN($Q$8767*100,$S$8767*100)/100</f>
        <v>3.48</v>
      </c>
      <c r="G4760" s="5">
        <f ca="1" t="shared" si="4789"/>
        <v>4</v>
      </c>
      <c r="H4760" s="5"/>
      <c r="I4760" s="5"/>
    </row>
    <row r="4761" spans="1:9">
      <c r="A4761" s="1">
        <v>7</v>
      </c>
      <c r="B4761" s="10">
        <v>18</v>
      </c>
      <c r="C4761" s="10">
        <v>5</v>
      </c>
      <c r="D4761" s="11">
        <v>199</v>
      </c>
      <c r="E4761" s="11">
        <v>4758</v>
      </c>
      <c r="F4761" s="12">
        <f ca="1" t="shared" ref="F4761" si="4809">INDIRECT("G"&amp;G4761+8769)*RANDBETWEEN($Q$8767*100,$S$8767*100)/100</f>
        <v>5.76</v>
      </c>
      <c r="G4761" s="5">
        <f ca="1" t="shared" si="4789"/>
        <v>4</v>
      </c>
      <c r="H4761" s="5"/>
      <c r="I4761" s="5"/>
    </row>
    <row r="4762" spans="1:9">
      <c r="A4762" s="1">
        <v>7</v>
      </c>
      <c r="B4762" s="10">
        <v>18</v>
      </c>
      <c r="C4762" s="10">
        <v>6</v>
      </c>
      <c r="D4762" s="11">
        <v>199</v>
      </c>
      <c r="E4762" s="11">
        <v>4759</v>
      </c>
      <c r="F4762" s="12">
        <f ca="1" t="shared" ref="F4762" si="4810">INDIRECT("H"&amp;G4762+8769)*RANDBETWEEN($Q$8767*100,$S$8767*100)/100</f>
        <v>5.88</v>
      </c>
      <c r="G4762" s="5">
        <f ca="1" t="shared" si="4789"/>
        <v>4</v>
      </c>
      <c r="H4762" s="5"/>
      <c r="I4762" s="5"/>
    </row>
    <row r="4763" spans="1:9">
      <c r="A4763" s="1">
        <v>7</v>
      </c>
      <c r="B4763" s="10">
        <v>18</v>
      </c>
      <c r="C4763" s="10">
        <v>7</v>
      </c>
      <c r="D4763" s="11">
        <v>199</v>
      </c>
      <c r="E4763" s="11">
        <v>4760</v>
      </c>
      <c r="F4763" s="12">
        <f ca="1" t="shared" ref="F4763" si="4811">INDIRECT("I"&amp;G4763+8769)*RANDBETWEEN($Q$8767*100,$S$8767*100)/100</f>
        <v>3.72</v>
      </c>
      <c r="G4763" s="5">
        <f ca="1" t="shared" si="4789"/>
        <v>4</v>
      </c>
      <c r="H4763" s="5"/>
      <c r="I4763" s="5"/>
    </row>
    <row r="4764" spans="1:9">
      <c r="A4764" s="1">
        <v>7</v>
      </c>
      <c r="B4764" s="10">
        <v>18</v>
      </c>
      <c r="C4764" s="10">
        <v>8</v>
      </c>
      <c r="D4764" s="11">
        <v>199</v>
      </c>
      <c r="E4764" s="11">
        <v>4761</v>
      </c>
      <c r="F4764" s="12">
        <f ca="1" t="shared" ref="F4764" si="4812">INDIRECT("J"&amp;G4764+8769)*RANDBETWEEN($Q$8767*100,$S$8767*100)/100</f>
        <v>5.7</v>
      </c>
      <c r="G4764" s="5">
        <f ca="1" t="shared" si="4789"/>
        <v>4</v>
      </c>
      <c r="H4764" s="5"/>
      <c r="I4764" s="5"/>
    </row>
    <row r="4765" spans="1:9">
      <c r="A4765" s="1">
        <v>7</v>
      </c>
      <c r="B4765" s="10">
        <v>18</v>
      </c>
      <c r="C4765" s="10">
        <v>9</v>
      </c>
      <c r="D4765" s="11">
        <v>199</v>
      </c>
      <c r="E4765" s="11">
        <v>4762</v>
      </c>
      <c r="F4765" s="12">
        <f ca="1" t="shared" ref="F4765" si="4813">INDIRECT("K"&amp;G4765+8769)*RANDBETWEEN($Q$8767*100,$S$8767*100)/100</f>
        <v>4.38</v>
      </c>
      <c r="G4765" s="5">
        <f ca="1" t="shared" si="4789"/>
        <v>4</v>
      </c>
      <c r="H4765" s="5"/>
      <c r="I4765" s="5"/>
    </row>
    <row r="4766" spans="1:9">
      <c r="A4766" s="1">
        <v>7</v>
      </c>
      <c r="B4766" s="10">
        <v>18</v>
      </c>
      <c r="C4766" s="10">
        <v>10</v>
      </c>
      <c r="D4766" s="11">
        <v>199</v>
      </c>
      <c r="E4766" s="11">
        <v>4763</v>
      </c>
      <c r="F4766" s="12">
        <f ca="1" t="shared" ref="F4766" si="4814">INDIRECT("L"&amp;G4766+8769)*RANDBETWEEN($Q$8767*100,$S$8767*100)/100</f>
        <v>6.78</v>
      </c>
      <c r="G4766" s="5">
        <f ca="1" t="shared" si="4789"/>
        <v>4</v>
      </c>
      <c r="H4766" s="5"/>
      <c r="I4766" s="5"/>
    </row>
    <row r="4767" spans="1:9">
      <c r="A4767" s="1">
        <v>7</v>
      </c>
      <c r="B4767" s="10">
        <v>18</v>
      </c>
      <c r="C4767" s="10">
        <v>11</v>
      </c>
      <c r="D4767" s="11">
        <v>199</v>
      </c>
      <c r="E4767" s="11">
        <v>4764</v>
      </c>
      <c r="F4767" s="12">
        <f ca="1" t="shared" ref="F4767" si="4815">INDIRECT("M"&amp;G4767+8769)*RANDBETWEEN($Q$8767*100,$S$8767*100)/100</f>
        <v>5.52</v>
      </c>
      <c r="G4767" s="5">
        <f ca="1" t="shared" si="4789"/>
        <v>4</v>
      </c>
      <c r="H4767" s="5"/>
      <c r="I4767" s="5"/>
    </row>
    <row r="4768" spans="1:9">
      <c r="A4768" s="1">
        <v>7</v>
      </c>
      <c r="B4768" s="10">
        <v>18</v>
      </c>
      <c r="C4768" s="10">
        <v>12</v>
      </c>
      <c r="D4768" s="11">
        <v>199</v>
      </c>
      <c r="E4768" s="11">
        <v>4765</v>
      </c>
      <c r="F4768" s="12">
        <f ca="1" t="shared" ref="F4768" si="4816">INDIRECT("N"&amp;G4768+8769)*RANDBETWEEN($Q$8767*100,$S$8767*100)/100</f>
        <v>3.48</v>
      </c>
      <c r="G4768" s="5">
        <f ca="1" t="shared" si="4789"/>
        <v>4</v>
      </c>
      <c r="H4768" s="5"/>
      <c r="I4768" s="5"/>
    </row>
    <row r="4769" spans="1:9">
      <c r="A4769" s="1">
        <v>7</v>
      </c>
      <c r="B4769" s="10">
        <v>18</v>
      </c>
      <c r="C4769" s="10">
        <v>13</v>
      </c>
      <c r="D4769" s="11">
        <v>199</v>
      </c>
      <c r="E4769" s="11">
        <v>4766</v>
      </c>
      <c r="F4769" s="12">
        <f ca="1" t="shared" ref="F4769" si="4817">INDIRECT("O"&amp;G4769+8769)*RANDBETWEEN($Q$8767*100,$S$8767*100)/100</f>
        <v>5.52</v>
      </c>
      <c r="G4769" s="5">
        <f ca="1" t="shared" si="4789"/>
        <v>4</v>
      </c>
      <c r="H4769" s="5"/>
      <c r="I4769" s="5"/>
    </row>
    <row r="4770" spans="1:9">
      <c r="A4770" s="1">
        <v>7</v>
      </c>
      <c r="B4770" s="10">
        <v>18</v>
      </c>
      <c r="C4770" s="10">
        <v>14</v>
      </c>
      <c r="D4770" s="11">
        <v>199</v>
      </c>
      <c r="E4770" s="11">
        <v>4767</v>
      </c>
      <c r="F4770" s="12">
        <f ca="1" t="shared" ref="F4770" si="4818">INDIRECT("P"&amp;G4770+8769)*RANDBETWEEN($Q$8767*100,$S$8767*100)/100</f>
        <v>3.36</v>
      </c>
      <c r="G4770" s="5">
        <f ca="1" t="shared" si="4789"/>
        <v>4</v>
      </c>
      <c r="H4770" s="5"/>
      <c r="I4770" s="5"/>
    </row>
    <row r="4771" spans="1:9">
      <c r="A4771" s="1">
        <v>7</v>
      </c>
      <c r="B4771" s="10">
        <v>18</v>
      </c>
      <c r="C4771" s="10">
        <v>15</v>
      </c>
      <c r="D4771" s="11">
        <v>199</v>
      </c>
      <c r="E4771" s="11">
        <v>4768</v>
      </c>
      <c r="F4771" s="12">
        <f ca="1" t="shared" ref="F4771" si="4819">INDIRECT("Q"&amp;G4771+8769)*RANDBETWEEN($Q$8767*100,$S$8767*100)/100</f>
        <v>3.06</v>
      </c>
      <c r="G4771" s="5">
        <f ca="1" t="shared" si="4789"/>
        <v>4</v>
      </c>
      <c r="H4771" s="5"/>
      <c r="I4771" s="5"/>
    </row>
    <row r="4772" spans="1:9">
      <c r="A4772" s="1">
        <v>7</v>
      </c>
      <c r="B4772" s="10">
        <v>18</v>
      </c>
      <c r="C4772" s="10">
        <v>16</v>
      </c>
      <c r="D4772" s="11">
        <v>199</v>
      </c>
      <c r="E4772" s="11">
        <v>4769</v>
      </c>
      <c r="F4772" s="12">
        <f ca="1" t="shared" ref="F4772" si="4820">INDIRECT("R"&amp;G4772+8769)*RANDBETWEEN($Q$8767*100,$S$8767*100)/100</f>
        <v>4.74</v>
      </c>
      <c r="G4772" s="5">
        <f ca="1" t="shared" si="4789"/>
        <v>4</v>
      </c>
      <c r="H4772" s="5"/>
      <c r="I4772" s="5"/>
    </row>
    <row r="4773" spans="1:9">
      <c r="A4773" s="1">
        <v>7</v>
      </c>
      <c r="B4773" s="10">
        <v>18</v>
      </c>
      <c r="C4773" s="10">
        <v>17</v>
      </c>
      <c r="D4773" s="11">
        <v>199</v>
      </c>
      <c r="E4773" s="11">
        <v>4770</v>
      </c>
      <c r="F4773" s="12">
        <f ca="1" t="shared" ref="F4773" si="4821">INDIRECT("S"&amp;G4773+8769)*RANDBETWEEN($Q$8767*100,$S$8767*100)/100</f>
        <v>5.04</v>
      </c>
      <c r="G4773" s="5">
        <f ca="1" t="shared" si="4789"/>
        <v>4</v>
      </c>
      <c r="H4773" s="5"/>
      <c r="I4773" s="5"/>
    </row>
    <row r="4774" spans="1:9">
      <c r="A4774" s="1">
        <v>7</v>
      </c>
      <c r="B4774" s="10">
        <v>18</v>
      </c>
      <c r="C4774" s="10">
        <v>18</v>
      </c>
      <c r="D4774" s="11">
        <v>199</v>
      </c>
      <c r="E4774" s="11">
        <v>4771</v>
      </c>
      <c r="F4774" s="12">
        <f ca="1" t="shared" ref="F4774" si="4822">INDIRECT("T"&amp;G4774+8769)*RANDBETWEEN($Q$8767*100,$S$8767*100)/100</f>
        <v>3.48</v>
      </c>
      <c r="G4774" s="5">
        <f ca="1" t="shared" si="4789"/>
        <v>4</v>
      </c>
      <c r="H4774" s="5"/>
      <c r="I4774" s="5"/>
    </row>
    <row r="4775" spans="1:9">
      <c r="A4775" s="1">
        <v>7</v>
      </c>
      <c r="B4775" s="10">
        <v>18</v>
      </c>
      <c r="C4775" s="10">
        <v>19</v>
      </c>
      <c r="D4775" s="11">
        <v>199</v>
      </c>
      <c r="E4775" s="11">
        <v>4772</v>
      </c>
      <c r="F4775" s="12">
        <f ca="1" t="shared" ref="F4775" si="4823">INDIRECT("U"&amp;G4775+8769)*RANDBETWEEN($Q$8767*100,$S$8767*100)/100</f>
        <v>6.24</v>
      </c>
      <c r="G4775" s="5">
        <f ca="1" t="shared" si="4789"/>
        <v>4</v>
      </c>
      <c r="H4775" s="5"/>
      <c r="I4775" s="5"/>
    </row>
    <row r="4776" spans="1:9">
      <c r="A4776" s="1">
        <v>7</v>
      </c>
      <c r="B4776" s="10">
        <v>18</v>
      </c>
      <c r="C4776" s="10">
        <v>20</v>
      </c>
      <c r="D4776" s="11">
        <v>199</v>
      </c>
      <c r="E4776" s="11">
        <v>4773</v>
      </c>
      <c r="F4776" s="12">
        <f ca="1" t="shared" ref="F4776" si="4824">INDIRECT("V"&amp;G4776+8769)*RANDBETWEEN($Q$8767*100,$S$8767*100)/100</f>
        <v>4.92</v>
      </c>
      <c r="G4776" s="5">
        <f ca="1" t="shared" si="4789"/>
        <v>4</v>
      </c>
      <c r="H4776" s="5"/>
      <c r="I4776" s="5"/>
    </row>
    <row r="4777" spans="1:9">
      <c r="A4777" s="1">
        <v>7</v>
      </c>
      <c r="B4777" s="10">
        <v>18</v>
      </c>
      <c r="C4777" s="10">
        <v>21</v>
      </c>
      <c r="D4777" s="11">
        <v>199</v>
      </c>
      <c r="E4777" s="11">
        <v>4774</v>
      </c>
      <c r="F4777" s="12">
        <f ca="1" t="shared" ref="F4777" si="4825">INDIRECT("W"&amp;G4777+8769)*RANDBETWEEN($Q$8767*100,$S$8767*100)/100</f>
        <v>6.78</v>
      </c>
      <c r="G4777" s="5">
        <f ca="1" t="shared" si="4789"/>
        <v>4</v>
      </c>
      <c r="H4777" s="5"/>
      <c r="I4777" s="5"/>
    </row>
    <row r="4778" spans="1:9">
      <c r="A4778" s="1">
        <v>7</v>
      </c>
      <c r="B4778" s="10">
        <v>18</v>
      </c>
      <c r="C4778" s="10">
        <v>22</v>
      </c>
      <c r="D4778" s="11">
        <v>199</v>
      </c>
      <c r="E4778" s="11">
        <v>4775</v>
      </c>
      <c r="F4778" s="12">
        <f ca="1" t="shared" ref="F4778" si="4826">INDIRECT("X"&amp;G4778+8769)*RANDBETWEEN($Q$8767*100,$S$8767*100)/100</f>
        <v>3</v>
      </c>
      <c r="G4778" s="5">
        <f ca="1" t="shared" si="4789"/>
        <v>4</v>
      </c>
      <c r="H4778" s="5"/>
      <c r="I4778" s="5"/>
    </row>
    <row r="4779" spans="1:9">
      <c r="A4779" s="1">
        <v>7</v>
      </c>
      <c r="B4779" s="10">
        <v>18</v>
      </c>
      <c r="C4779" s="10">
        <v>23</v>
      </c>
      <c r="D4779" s="11">
        <v>199</v>
      </c>
      <c r="E4779" s="11">
        <v>4776</v>
      </c>
      <c r="F4779" s="12">
        <f ca="1" t="shared" ref="F4779" si="4827">INDIRECT("Y"&amp;G4779+8769)*RANDBETWEEN($Q$8767*100,$S$8767*100)/100</f>
        <v>3.78</v>
      </c>
      <c r="G4779" s="5">
        <f ca="1" t="shared" si="4789"/>
        <v>4</v>
      </c>
      <c r="H4779" s="5"/>
      <c r="I4779" s="5"/>
    </row>
    <row r="4780" spans="1:9">
      <c r="A4780" s="1">
        <v>7</v>
      </c>
      <c r="B4780" s="10">
        <v>19</v>
      </c>
      <c r="C4780" s="10">
        <v>0</v>
      </c>
      <c r="D4780" s="11">
        <v>200</v>
      </c>
      <c r="E4780" s="11">
        <v>4777</v>
      </c>
      <c r="F4780" s="12">
        <f ca="1" t="shared" ref="F4780" si="4828">INDIRECT("B"&amp;G4780+8769)*RANDBETWEEN($Q$8767*100,$S$8767*100)/100</f>
        <v>3.48</v>
      </c>
      <c r="G4780" s="5">
        <f ca="1" t="shared" si="4789"/>
        <v>4</v>
      </c>
      <c r="H4780" s="5"/>
      <c r="I4780" s="5"/>
    </row>
    <row r="4781" spans="1:9">
      <c r="A4781" s="1">
        <v>7</v>
      </c>
      <c r="B4781" s="10">
        <v>19</v>
      </c>
      <c r="C4781" s="10">
        <v>1</v>
      </c>
      <c r="D4781" s="11">
        <v>200</v>
      </c>
      <c r="E4781" s="11">
        <v>4778</v>
      </c>
      <c r="F4781" s="12">
        <f ca="1" t="shared" ref="F4781" si="4829">INDIRECT("C"&amp;G4781+8769)*RANDBETWEEN($Q$8767*100,$S$8767*100)/100</f>
        <v>5.04</v>
      </c>
      <c r="G4781" s="5">
        <f ca="1" t="shared" si="4789"/>
        <v>4</v>
      </c>
      <c r="H4781" s="5"/>
      <c r="I4781" s="5"/>
    </row>
    <row r="4782" spans="1:9">
      <c r="A4782" s="1">
        <v>7</v>
      </c>
      <c r="B4782" s="10">
        <v>19</v>
      </c>
      <c r="C4782" s="10">
        <v>2</v>
      </c>
      <c r="D4782" s="11">
        <v>200</v>
      </c>
      <c r="E4782" s="11">
        <v>4779</v>
      </c>
      <c r="F4782" s="12">
        <f ca="1" t="shared" ref="F4782" si="4830">INDIRECT("D"&amp;G4782+8769)*RANDBETWEEN($Q$8767*100,$S$8767*100)/100</f>
        <v>3</v>
      </c>
      <c r="G4782" s="5">
        <f ca="1" t="shared" si="4789"/>
        <v>4</v>
      </c>
      <c r="H4782" s="5"/>
      <c r="I4782" s="5"/>
    </row>
    <row r="4783" spans="1:9">
      <c r="A4783" s="1">
        <v>7</v>
      </c>
      <c r="B4783" s="10">
        <v>19</v>
      </c>
      <c r="C4783" s="10">
        <v>3</v>
      </c>
      <c r="D4783" s="11">
        <v>200</v>
      </c>
      <c r="E4783" s="11">
        <v>4780</v>
      </c>
      <c r="F4783" s="12">
        <f ca="1" t="shared" ref="F4783" si="4831">INDIRECT("E"&amp;G4783+8769)*RANDBETWEEN($Q$8767*100,$S$8767*100)/100</f>
        <v>4.98</v>
      </c>
      <c r="G4783" s="5">
        <f ca="1" t="shared" si="4789"/>
        <v>4</v>
      </c>
      <c r="H4783" s="5"/>
      <c r="I4783" s="5"/>
    </row>
    <row r="4784" spans="1:9">
      <c r="A4784" s="1">
        <v>7</v>
      </c>
      <c r="B4784" s="10">
        <v>19</v>
      </c>
      <c r="C4784" s="10">
        <v>4</v>
      </c>
      <c r="D4784" s="11">
        <v>200</v>
      </c>
      <c r="E4784" s="11">
        <v>4781</v>
      </c>
      <c r="F4784" s="12">
        <f ca="1" t="shared" ref="F4784" si="4832">INDIRECT("F"&amp;G4784+8769)*RANDBETWEEN($Q$8767*100,$S$8767*100)/100</f>
        <v>5.16</v>
      </c>
      <c r="G4784" s="5">
        <f ca="1" t="shared" si="4789"/>
        <v>4</v>
      </c>
      <c r="H4784" s="5"/>
      <c r="I4784" s="5"/>
    </row>
    <row r="4785" spans="1:9">
      <c r="A4785" s="1">
        <v>7</v>
      </c>
      <c r="B4785" s="10">
        <v>19</v>
      </c>
      <c r="C4785" s="10">
        <v>5</v>
      </c>
      <c r="D4785" s="11">
        <v>200</v>
      </c>
      <c r="E4785" s="11">
        <v>4782</v>
      </c>
      <c r="F4785" s="12">
        <f ca="1" t="shared" ref="F4785" si="4833">INDIRECT("G"&amp;G4785+8769)*RANDBETWEEN($Q$8767*100,$S$8767*100)/100</f>
        <v>4.68</v>
      </c>
      <c r="G4785" s="5">
        <f ca="1" t="shared" si="4789"/>
        <v>4</v>
      </c>
      <c r="H4785" s="5"/>
      <c r="I4785" s="5"/>
    </row>
    <row r="4786" spans="1:9">
      <c r="A4786" s="1">
        <v>7</v>
      </c>
      <c r="B4786" s="10">
        <v>19</v>
      </c>
      <c r="C4786" s="10">
        <v>6</v>
      </c>
      <c r="D4786" s="11">
        <v>200</v>
      </c>
      <c r="E4786" s="11">
        <v>4783</v>
      </c>
      <c r="F4786" s="12">
        <f ca="1" t="shared" ref="F4786" si="4834">INDIRECT("H"&amp;G4786+8769)*RANDBETWEEN($Q$8767*100,$S$8767*100)/100</f>
        <v>4.08</v>
      </c>
      <c r="G4786" s="5">
        <f ca="1" t="shared" si="4789"/>
        <v>4</v>
      </c>
      <c r="H4786" s="5"/>
      <c r="I4786" s="5"/>
    </row>
    <row r="4787" spans="1:9">
      <c r="A4787" s="1">
        <v>7</v>
      </c>
      <c r="B4787" s="10">
        <v>19</v>
      </c>
      <c r="C4787" s="10">
        <v>7</v>
      </c>
      <c r="D4787" s="11">
        <v>200</v>
      </c>
      <c r="E4787" s="11">
        <v>4784</v>
      </c>
      <c r="F4787" s="12">
        <f ca="1" t="shared" ref="F4787" si="4835">INDIRECT("I"&amp;G4787+8769)*RANDBETWEEN($Q$8767*100,$S$8767*100)/100</f>
        <v>4.62</v>
      </c>
      <c r="G4787" s="5">
        <f ca="1" t="shared" si="4789"/>
        <v>4</v>
      </c>
      <c r="H4787" s="5"/>
      <c r="I4787" s="5"/>
    </row>
    <row r="4788" spans="1:9">
      <c r="A4788" s="1">
        <v>7</v>
      </c>
      <c r="B4788" s="10">
        <v>19</v>
      </c>
      <c r="C4788" s="10">
        <v>8</v>
      </c>
      <c r="D4788" s="11">
        <v>200</v>
      </c>
      <c r="E4788" s="11">
        <v>4785</v>
      </c>
      <c r="F4788" s="12">
        <f ca="1" t="shared" ref="F4788" si="4836">INDIRECT("J"&amp;G4788+8769)*RANDBETWEEN($Q$8767*100,$S$8767*100)/100</f>
        <v>6.42</v>
      </c>
      <c r="G4788" s="5">
        <f ca="1" t="shared" si="4789"/>
        <v>4</v>
      </c>
      <c r="H4788" s="5"/>
      <c r="I4788" s="5"/>
    </row>
    <row r="4789" spans="1:9">
      <c r="A4789" s="1">
        <v>7</v>
      </c>
      <c r="B4789" s="10">
        <v>19</v>
      </c>
      <c r="C4789" s="10">
        <v>9</v>
      </c>
      <c r="D4789" s="11">
        <v>200</v>
      </c>
      <c r="E4789" s="11">
        <v>4786</v>
      </c>
      <c r="F4789" s="12">
        <f ca="1" t="shared" ref="F4789" si="4837">INDIRECT("K"&amp;G4789+8769)*RANDBETWEEN($Q$8767*100,$S$8767*100)/100</f>
        <v>3</v>
      </c>
      <c r="G4789" s="5">
        <f ca="1" t="shared" si="4789"/>
        <v>4</v>
      </c>
      <c r="H4789" s="5"/>
      <c r="I4789" s="5"/>
    </row>
    <row r="4790" spans="1:9">
      <c r="A4790" s="1">
        <v>7</v>
      </c>
      <c r="B4790" s="10">
        <v>19</v>
      </c>
      <c r="C4790" s="10">
        <v>10</v>
      </c>
      <c r="D4790" s="11">
        <v>200</v>
      </c>
      <c r="E4790" s="11">
        <v>4787</v>
      </c>
      <c r="F4790" s="12">
        <f ca="1" t="shared" ref="F4790" si="4838">INDIRECT("L"&amp;G4790+8769)*RANDBETWEEN($Q$8767*100,$S$8767*100)/100</f>
        <v>3.12</v>
      </c>
      <c r="G4790" s="5">
        <f ca="1" t="shared" si="4789"/>
        <v>4</v>
      </c>
      <c r="H4790" s="5"/>
      <c r="I4790" s="5"/>
    </row>
    <row r="4791" spans="1:9">
      <c r="A4791" s="1">
        <v>7</v>
      </c>
      <c r="B4791" s="10">
        <v>19</v>
      </c>
      <c r="C4791" s="10">
        <v>11</v>
      </c>
      <c r="D4791" s="11">
        <v>200</v>
      </c>
      <c r="E4791" s="11">
        <v>4788</v>
      </c>
      <c r="F4791" s="12">
        <f ca="1" t="shared" ref="F4791" si="4839">INDIRECT("M"&amp;G4791+8769)*RANDBETWEEN($Q$8767*100,$S$8767*100)/100</f>
        <v>3.84</v>
      </c>
      <c r="G4791" s="5">
        <f ca="1" t="shared" si="4789"/>
        <v>4</v>
      </c>
      <c r="H4791" s="5"/>
      <c r="I4791" s="5"/>
    </row>
    <row r="4792" spans="1:9">
      <c r="A4792" s="1">
        <v>7</v>
      </c>
      <c r="B4792" s="10">
        <v>19</v>
      </c>
      <c r="C4792" s="10">
        <v>12</v>
      </c>
      <c r="D4792" s="11">
        <v>200</v>
      </c>
      <c r="E4792" s="11">
        <v>4789</v>
      </c>
      <c r="F4792" s="12">
        <f ca="1" t="shared" ref="F4792" si="4840">INDIRECT("N"&amp;G4792+8769)*RANDBETWEEN($Q$8767*100,$S$8767*100)/100</f>
        <v>4.2</v>
      </c>
      <c r="G4792" s="5">
        <f ca="1" t="shared" si="4789"/>
        <v>4</v>
      </c>
      <c r="H4792" s="5"/>
      <c r="I4792" s="5"/>
    </row>
    <row r="4793" spans="1:9">
      <c r="A4793" s="1">
        <v>7</v>
      </c>
      <c r="B4793" s="10">
        <v>19</v>
      </c>
      <c r="C4793" s="10">
        <v>13</v>
      </c>
      <c r="D4793" s="11">
        <v>200</v>
      </c>
      <c r="E4793" s="11">
        <v>4790</v>
      </c>
      <c r="F4793" s="12">
        <f ca="1" t="shared" ref="F4793" si="4841">INDIRECT("O"&amp;G4793+8769)*RANDBETWEEN($Q$8767*100,$S$8767*100)/100</f>
        <v>3.42</v>
      </c>
      <c r="G4793" s="5">
        <f ca="1" t="shared" si="4789"/>
        <v>4</v>
      </c>
      <c r="H4793" s="5"/>
      <c r="I4793" s="5"/>
    </row>
    <row r="4794" spans="1:9">
      <c r="A4794" s="1">
        <v>7</v>
      </c>
      <c r="B4794" s="10">
        <v>19</v>
      </c>
      <c r="C4794" s="10">
        <v>14</v>
      </c>
      <c r="D4794" s="11">
        <v>200</v>
      </c>
      <c r="E4794" s="11">
        <v>4791</v>
      </c>
      <c r="F4794" s="12">
        <f ca="1" t="shared" ref="F4794" si="4842">INDIRECT("P"&amp;G4794+8769)*RANDBETWEEN($Q$8767*100,$S$8767*100)/100</f>
        <v>5.76</v>
      </c>
      <c r="G4794" s="5">
        <f ca="1" t="shared" si="4789"/>
        <v>4</v>
      </c>
      <c r="H4794" s="5"/>
      <c r="I4794" s="5"/>
    </row>
    <row r="4795" spans="1:9">
      <c r="A4795" s="1">
        <v>7</v>
      </c>
      <c r="B4795" s="10">
        <v>19</v>
      </c>
      <c r="C4795" s="10">
        <v>15</v>
      </c>
      <c r="D4795" s="11">
        <v>200</v>
      </c>
      <c r="E4795" s="11">
        <v>4792</v>
      </c>
      <c r="F4795" s="12">
        <f ca="1" t="shared" ref="F4795" si="4843">INDIRECT("Q"&amp;G4795+8769)*RANDBETWEEN($Q$8767*100,$S$8767*100)/100</f>
        <v>5.16</v>
      </c>
      <c r="G4795" s="5">
        <f ca="1" t="shared" si="4789"/>
        <v>4</v>
      </c>
      <c r="H4795" s="5"/>
      <c r="I4795" s="5"/>
    </row>
    <row r="4796" spans="1:9">
      <c r="A4796" s="1">
        <v>7</v>
      </c>
      <c r="B4796" s="10">
        <v>19</v>
      </c>
      <c r="C4796" s="10">
        <v>16</v>
      </c>
      <c r="D4796" s="11">
        <v>200</v>
      </c>
      <c r="E4796" s="11">
        <v>4793</v>
      </c>
      <c r="F4796" s="12">
        <f ca="1" t="shared" ref="F4796" si="4844">INDIRECT("R"&amp;G4796+8769)*RANDBETWEEN($Q$8767*100,$S$8767*100)/100</f>
        <v>4.32</v>
      </c>
      <c r="G4796" s="5">
        <f ca="1" t="shared" si="4789"/>
        <v>4</v>
      </c>
      <c r="H4796" s="5"/>
      <c r="I4796" s="5"/>
    </row>
    <row r="4797" spans="1:9">
      <c r="A4797" s="1">
        <v>7</v>
      </c>
      <c r="B4797" s="10">
        <v>19</v>
      </c>
      <c r="C4797" s="10">
        <v>17</v>
      </c>
      <c r="D4797" s="11">
        <v>200</v>
      </c>
      <c r="E4797" s="11">
        <v>4794</v>
      </c>
      <c r="F4797" s="12">
        <f ca="1" t="shared" ref="F4797" si="4845">INDIRECT("S"&amp;G4797+8769)*RANDBETWEEN($Q$8767*100,$S$8767*100)/100</f>
        <v>4.68</v>
      </c>
      <c r="G4797" s="5">
        <f ca="1" t="shared" si="4789"/>
        <v>4</v>
      </c>
      <c r="H4797" s="5"/>
      <c r="I4797" s="5"/>
    </row>
    <row r="4798" spans="1:9">
      <c r="A4798" s="1">
        <v>7</v>
      </c>
      <c r="B4798" s="10">
        <v>19</v>
      </c>
      <c r="C4798" s="10">
        <v>18</v>
      </c>
      <c r="D4798" s="11">
        <v>200</v>
      </c>
      <c r="E4798" s="11">
        <v>4795</v>
      </c>
      <c r="F4798" s="12">
        <f ca="1" t="shared" ref="F4798" si="4846">INDIRECT("T"&amp;G4798+8769)*RANDBETWEEN($Q$8767*100,$S$8767*100)/100</f>
        <v>7.14</v>
      </c>
      <c r="G4798" s="5">
        <f ca="1" t="shared" si="4789"/>
        <v>4</v>
      </c>
      <c r="H4798" s="5"/>
      <c r="I4798" s="5"/>
    </row>
    <row r="4799" spans="1:9">
      <c r="A4799" s="1">
        <v>7</v>
      </c>
      <c r="B4799" s="10">
        <v>19</v>
      </c>
      <c r="C4799" s="10">
        <v>19</v>
      </c>
      <c r="D4799" s="11">
        <v>200</v>
      </c>
      <c r="E4799" s="11">
        <v>4796</v>
      </c>
      <c r="F4799" s="12">
        <f ca="1" t="shared" ref="F4799" si="4847">INDIRECT("U"&amp;G4799+8769)*RANDBETWEEN($Q$8767*100,$S$8767*100)/100</f>
        <v>6.48</v>
      </c>
      <c r="G4799" s="5">
        <f ca="1" t="shared" si="4789"/>
        <v>4</v>
      </c>
      <c r="H4799" s="5"/>
      <c r="I4799" s="5"/>
    </row>
    <row r="4800" spans="1:9">
      <c r="A4800" s="1">
        <v>7</v>
      </c>
      <c r="B4800" s="10">
        <v>19</v>
      </c>
      <c r="C4800" s="10">
        <v>20</v>
      </c>
      <c r="D4800" s="11">
        <v>200</v>
      </c>
      <c r="E4800" s="11">
        <v>4797</v>
      </c>
      <c r="F4800" s="12">
        <f ca="1" t="shared" ref="F4800" si="4848">INDIRECT("V"&amp;G4800+8769)*RANDBETWEEN($Q$8767*100,$S$8767*100)/100</f>
        <v>7.08</v>
      </c>
      <c r="G4800" s="5">
        <f ca="1" t="shared" si="4789"/>
        <v>4</v>
      </c>
      <c r="H4800" s="5"/>
      <c r="I4800" s="5"/>
    </row>
    <row r="4801" spans="1:9">
      <c r="A4801" s="1">
        <v>7</v>
      </c>
      <c r="B4801" s="10">
        <v>19</v>
      </c>
      <c r="C4801" s="10">
        <v>21</v>
      </c>
      <c r="D4801" s="11">
        <v>200</v>
      </c>
      <c r="E4801" s="11">
        <v>4798</v>
      </c>
      <c r="F4801" s="12">
        <f ca="1" t="shared" ref="F4801" si="4849">INDIRECT("W"&amp;G4801+8769)*RANDBETWEEN($Q$8767*100,$S$8767*100)/100</f>
        <v>5.34</v>
      </c>
      <c r="G4801" s="5">
        <f ca="1" t="shared" si="4789"/>
        <v>4</v>
      </c>
      <c r="H4801" s="5"/>
      <c r="I4801" s="5"/>
    </row>
    <row r="4802" spans="1:9">
      <c r="A4802" s="1">
        <v>7</v>
      </c>
      <c r="B4802" s="10">
        <v>19</v>
      </c>
      <c r="C4802" s="10">
        <v>22</v>
      </c>
      <c r="D4802" s="11">
        <v>200</v>
      </c>
      <c r="E4802" s="11">
        <v>4799</v>
      </c>
      <c r="F4802" s="12">
        <f ca="1" t="shared" ref="F4802" si="4850">INDIRECT("X"&amp;G4802+8769)*RANDBETWEEN($Q$8767*100,$S$8767*100)/100</f>
        <v>5.04</v>
      </c>
      <c r="G4802" s="5">
        <f ca="1" t="shared" si="4789"/>
        <v>4</v>
      </c>
      <c r="H4802" s="5"/>
      <c r="I4802" s="5"/>
    </row>
    <row r="4803" spans="1:9">
      <c r="A4803" s="1">
        <v>7</v>
      </c>
      <c r="B4803" s="10">
        <v>19</v>
      </c>
      <c r="C4803" s="10">
        <v>23</v>
      </c>
      <c r="D4803" s="11">
        <v>200</v>
      </c>
      <c r="E4803" s="11">
        <v>4800</v>
      </c>
      <c r="F4803" s="12">
        <f ca="1" t="shared" ref="F4803" si="4851">INDIRECT("Y"&amp;G4803+8769)*RANDBETWEEN($Q$8767*100,$S$8767*100)/100</f>
        <v>5.7</v>
      </c>
      <c r="G4803" s="5">
        <f ca="1" t="shared" si="4789"/>
        <v>4</v>
      </c>
      <c r="H4803" s="5"/>
      <c r="I4803" s="5"/>
    </row>
    <row r="4804" spans="1:9">
      <c r="A4804" s="1">
        <v>7</v>
      </c>
      <c r="B4804" s="10">
        <v>20</v>
      </c>
      <c r="C4804" s="10">
        <v>0</v>
      </c>
      <c r="D4804" s="11">
        <v>201</v>
      </c>
      <c r="E4804" s="11">
        <v>4801</v>
      </c>
      <c r="F4804" s="12">
        <f ca="1" t="shared" ref="F4804" si="4852">INDIRECT("B"&amp;G4804+8769)*RANDBETWEEN($Q$8767*100,$S$8767*100)/100</f>
        <v>5.76</v>
      </c>
      <c r="G4804" s="5">
        <f ca="1" t="shared" si="4789"/>
        <v>4</v>
      </c>
      <c r="H4804" s="5"/>
      <c r="I4804" s="5"/>
    </row>
    <row r="4805" spans="1:9">
      <c r="A4805" s="1">
        <v>7</v>
      </c>
      <c r="B4805" s="10">
        <v>20</v>
      </c>
      <c r="C4805" s="10">
        <v>1</v>
      </c>
      <c r="D4805" s="11">
        <v>201</v>
      </c>
      <c r="E4805" s="11">
        <v>4802</v>
      </c>
      <c r="F4805" s="12">
        <f ca="1" t="shared" ref="F4805" si="4853">INDIRECT("C"&amp;G4805+8769)*RANDBETWEEN($Q$8767*100,$S$8767*100)/100</f>
        <v>3.78</v>
      </c>
      <c r="G4805" s="5">
        <f ca="1" t="shared" ref="G4805:G4868" si="4854">INDIRECT("I"&amp;A4805)</f>
        <v>4</v>
      </c>
      <c r="H4805" s="5"/>
      <c r="I4805" s="5"/>
    </row>
    <row r="4806" spans="1:9">
      <c r="A4806" s="1">
        <v>7</v>
      </c>
      <c r="B4806" s="10">
        <v>20</v>
      </c>
      <c r="C4806" s="10">
        <v>2</v>
      </c>
      <c r="D4806" s="11">
        <v>201</v>
      </c>
      <c r="E4806" s="11">
        <v>4803</v>
      </c>
      <c r="F4806" s="12">
        <f ca="1" t="shared" ref="F4806" si="4855">INDIRECT("D"&amp;G4806+8769)*RANDBETWEEN($Q$8767*100,$S$8767*100)/100</f>
        <v>6.36</v>
      </c>
      <c r="G4806" s="5">
        <f ca="1" t="shared" si="4854"/>
        <v>4</v>
      </c>
      <c r="H4806" s="5"/>
      <c r="I4806" s="5"/>
    </row>
    <row r="4807" spans="1:9">
      <c r="A4807" s="1">
        <v>7</v>
      </c>
      <c r="B4807" s="10">
        <v>20</v>
      </c>
      <c r="C4807" s="10">
        <v>3</v>
      </c>
      <c r="D4807" s="11">
        <v>201</v>
      </c>
      <c r="E4807" s="11">
        <v>4804</v>
      </c>
      <c r="F4807" s="12">
        <f ca="1" t="shared" ref="F4807" si="4856">INDIRECT("E"&amp;G4807+8769)*RANDBETWEEN($Q$8767*100,$S$8767*100)/100</f>
        <v>7.08</v>
      </c>
      <c r="G4807" s="5">
        <f ca="1" t="shared" si="4854"/>
        <v>4</v>
      </c>
      <c r="H4807" s="5"/>
      <c r="I4807" s="5"/>
    </row>
    <row r="4808" spans="1:9">
      <c r="A4808" s="1">
        <v>7</v>
      </c>
      <c r="B4808" s="10">
        <v>20</v>
      </c>
      <c r="C4808" s="10">
        <v>4</v>
      </c>
      <c r="D4808" s="11">
        <v>201</v>
      </c>
      <c r="E4808" s="11">
        <v>4805</v>
      </c>
      <c r="F4808" s="12">
        <f ca="1" t="shared" ref="F4808" si="4857">INDIRECT("F"&amp;G4808+8769)*RANDBETWEEN($Q$8767*100,$S$8767*100)/100</f>
        <v>6.72</v>
      </c>
      <c r="G4808" s="5">
        <f ca="1" t="shared" si="4854"/>
        <v>4</v>
      </c>
      <c r="H4808" s="5"/>
      <c r="I4808" s="5"/>
    </row>
    <row r="4809" spans="1:9">
      <c r="A4809" s="1">
        <v>7</v>
      </c>
      <c r="B4809" s="10">
        <v>20</v>
      </c>
      <c r="C4809" s="10">
        <v>5</v>
      </c>
      <c r="D4809" s="11">
        <v>201</v>
      </c>
      <c r="E4809" s="11">
        <v>4806</v>
      </c>
      <c r="F4809" s="12">
        <f ca="1" t="shared" ref="F4809" si="4858">INDIRECT("G"&amp;G4809+8769)*RANDBETWEEN($Q$8767*100,$S$8767*100)/100</f>
        <v>5.94</v>
      </c>
      <c r="G4809" s="5">
        <f ca="1" t="shared" si="4854"/>
        <v>4</v>
      </c>
      <c r="H4809" s="5"/>
      <c r="I4809" s="5"/>
    </row>
    <row r="4810" spans="1:9">
      <c r="A4810" s="1">
        <v>7</v>
      </c>
      <c r="B4810" s="10">
        <v>20</v>
      </c>
      <c r="C4810" s="10">
        <v>6</v>
      </c>
      <c r="D4810" s="11">
        <v>201</v>
      </c>
      <c r="E4810" s="11">
        <v>4807</v>
      </c>
      <c r="F4810" s="12">
        <f ca="1" t="shared" ref="F4810" si="4859">INDIRECT("H"&amp;G4810+8769)*RANDBETWEEN($Q$8767*100,$S$8767*100)/100</f>
        <v>7.08</v>
      </c>
      <c r="G4810" s="5">
        <f ca="1" t="shared" si="4854"/>
        <v>4</v>
      </c>
      <c r="H4810" s="5"/>
      <c r="I4810" s="5"/>
    </row>
    <row r="4811" spans="1:9">
      <c r="A4811" s="1">
        <v>7</v>
      </c>
      <c r="B4811" s="10">
        <v>20</v>
      </c>
      <c r="C4811" s="10">
        <v>7</v>
      </c>
      <c r="D4811" s="11">
        <v>201</v>
      </c>
      <c r="E4811" s="11">
        <v>4808</v>
      </c>
      <c r="F4811" s="12">
        <f ca="1" t="shared" ref="F4811" si="4860">INDIRECT("I"&amp;G4811+8769)*RANDBETWEEN($Q$8767*100,$S$8767*100)/100</f>
        <v>5.34</v>
      </c>
      <c r="G4811" s="5">
        <f ca="1" t="shared" si="4854"/>
        <v>4</v>
      </c>
      <c r="H4811" s="5"/>
      <c r="I4811" s="5"/>
    </row>
    <row r="4812" spans="1:9">
      <c r="A4812" s="1">
        <v>7</v>
      </c>
      <c r="B4812" s="10">
        <v>20</v>
      </c>
      <c r="C4812" s="10">
        <v>8</v>
      </c>
      <c r="D4812" s="11">
        <v>201</v>
      </c>
      <c r="E4812" s="11">
        <v>4809</v>
      </c>
      <c r="F4812" s="12">
        <f ca="1" t="shared" ref="F4812" si="4861">INDIRECT("J"&amp;G4812+8769)*RANDBETWEEN($Q$8767*100,$S$8767*100)/100</f>
        <v>6.9</v>
      </c>
      <c r="G4812" s="5">
        <f ca="1" t="shared" si="4854"/>
        <v>4</v>
      </c>
      <c r="H4812" s="5"/>
      <c r="I4812" s="5"/>
    </row>
    <row r="4813" spans="1:9">
      <c r="A4813" s="1">
        <v>7</v>
      </c>
      <c r="B4813" s="10">
        <v>20</v>
      </c>
      <c r="C4813" s="10">
        <v>9</v>
      </c>
      <c r="D4813" s="11">
        <v>201</v>
      </c>
      <c r="E4813" s="11">
        <v>4810</v>
      </c>
      <c r="F4813" s="12">
        <f ca="1" t="shared" ref="F4813" si="4862">INDIRECT("K"&amp;G4813+8769)*RANDBETWEEN($Q$8767*100,$S$8767*100)/100</f>
        <v>7.08</v>
      </c>
      <c r="G4813" s="5">
        <f ca="1" t="shared" si="4854"/>
        <v>4</v>
      </c>
      <c r="H4813" s="5"/>
      <c r="I4813" s="5"/>
    </row>
    <row r="4814" spans="1:9">
      <c r="A4814" s="1">
        <v>7</v>
      </c>
      <c r="B4814" s="10">
        <v>20</v>
      </c>
      <c r="C4814" s="10">
        <v>10</v>
      </c>
      <c r="D4814" s="11">
        <v>201</v>
      </c>
      <c r="E4814" s="11">
        <v>4811</v>
      </c>
      <c r="F4814" s="12">
        <f ca="1" t="shared" ref="F4814" si="4863">INDIRECT("L"&amp;G4814+8769)*RANDBETWEEN($Q$8767*100,$S$8767*100)/100</f>
        <v>6</v>
      </c>
      <c r="G4814" s="5">
        <f ca="1" t="shared" si="4854"/>
        <v>4</v>
      </c>
      <c r="H4814" s="5"/>
      <c r="I4814" s="5"/>
    </row>
    <row r="4815" spans="1:9">
      <c r="A4815" s="1">
        <v>7</v>
      </c>
      <c r="B4815" s="10">
        <v>20</v>
      </c>
      <c r="C4815" s="10">
        <v>11</v>
      </c>
      <c r="D4815" s="11">
        <v>201</v>
      </c>
      <c r="E4815" s="11">
        <v>4812</v>
      </c>
      <c r="F4815" s="12">
        <f ca="1" t="shared" ref="F4815" si="4864">INDIRECT("M"&amp;G4815+8769)*RANDBETWEEN($Q$8767*100,$S$8767*100)/100</f>
        <v>3</v>
      </c>
      <c r="G4815" s="5">
        <f ca="1" t="shared" si="4854"/>
        <v>4</v>
      </c>
      <c r="H4815" s="5"/>
      <c r="I4815" s="5"/>
    </row>
    <row r="4816" spans="1:9">
      <c r="A4816" s="1">
        <v>7</v>
      </c>
      <c r="B4816" s="10">
        <v>20</v>
      </c>
      <c r="C4816" s="10">
        <v>12</v>
      </c>
      <c r="D4816" s="11">
        <v>201</v>
      </c>
      <c r="E4816" s="11">
        <v>4813</v>
      </c>
      <c r="F4816" s="12">
        <f ca="1" t="shared" ref="F4816" si="4865">INDIRECT("N"&amp;G4816+8769)*RANDBETWEEN($Q$8767*100,$S$8767*100)/100</f>
        <v>6.6</v>
      </c>
      <c r="G4816" s="5">
        <f ca="1" t="shared" si="4854"/>
        <v>4</v>
      </c>
      <c r="H4816" s="5"/>
      <c r="I4816" s="5"/>
    </row>
    <row r="4817" spans="1:9">
      <c r="A4817" s="1">
        <v>7</v>
      </c>
      <c r="B4817" s="10">
        <v>20</v>
      </c>
      <c r="C4817" s="10">
        <v>13</v>
      </c>
      <c r="D4817" s="11">
        <v>201</v>
      </c>
      <c r="E4817" s="11">
        <v>4814</v>
      </c>
      <c r="F4817" s="12">
        <f ca="1" t="shared" ref="F4817" si="4866">INDIRECT("O"&amp;G4817+8769)*RANDBETWEEN($Q$8767*100,$S$8767*100)/100</f>
        <v>3.18</v>
      </c>
      <c r="G4817" s="5">
        <f ca="1" t="shared" si="4854"/>
        <v>4</v>
      </c>
      <c r="H4817" s="5"/>
      <c r="I4817" s="5"/>
    </row>
    <row r="4818" spans="1:9">
      <c r="A4818" s="1">
        <v>7</v>
      </c>
      <c r="B4818" s="10">
        <v>20</v>
      </c>
      <c r="C4818" s="10">
        <v>14</v>
      </c>
      <c r="D4818" s="11">
        <v>201</v>
      </c>
      <c r="E4818" s="11">
        <v>4815</v>
      </c>
      <c r="F4818" s="12">
        <f ca="1" t="shared" ref="F4818" si="4867">INDIRECT("P"&amp;G4818+8769)*RANDBETWEEN($Q$8767*100,$S$8767*100)/100</f>
        <v>3.12</v>
      </c>
      <c r="G4818" s="5">
        <f ca="1" t="shared" si="4854"/>
        <v>4</v>
      </c>
      <c r="H4818" s="5"/>
      <c r="I4818" s="5"/>
    </row>
    <row r="4819" spans="1:9">
      <c r="A4819" s="1">
        <v>7</v>
      </c>
      <c r="B4819" s="10">
        <v>20</v>
      </c>
      <c r="C4819" s="10">
        <v>15</v>
      </c>
      <c r="D4819" s="11">
        <v>201</v>
      </c>
      <c r="E4819" s="11">
        <v>4816</v>
      </c>
      <c r="F4819" s="12">
        <f ca="1" t="shared" ref="F4819" si="4868">INDIRECT("Q"&amp;G4819+8769)*RANDBETWEEN($Q$8767*100,$S$8767*100)/100</f>
        <v>6.54</v>
      </c>
      <c r="G4819" s="5">
        <f ca="1" t="shared" si="4854"/>
        <v>4</v>
      </c>
      <c r="H4819" s="5"/>
      <c r="I4819" s="5"/>
    </row>
    <row r="4820" spans="1:9">
      <c r="A4820" s="1">
        <v>7</v>
      </c>
      <c r="B4820" s="10">
        <v>20</v>
      </c>
      <c r="C4820" s="10">
        <v>16</v>
      </c>
      <c r="D4820" s="11">
        <v>201</v>
      </c>
      <c r="E4820" s="11">
        <v>4817</v>
      </c>
      <c r="F4820" s="12">
        <f ca="1" t="shared" ref="F4820" si="4869">INDIRECT("R"&amp;G4820+8769)*RANDBETWEEN($Q$8767*100,$S$8767*100)/100</f>
        <v>6.3</v>
      </c>
      <c r="G4820" s="5">
        <f ca="1" t="shared" si="4854"/>
        <v>4</v>
      </c>
      <c r="H4820" s="5"/>
      <c r="I4820" s="5"/>
    </row>
    <row r="4821" spans="1:9">
      <c r="A4821" s="1">
        <v>7</v>
      </c>
      <c r="B4821" s="10">
        <v>20</v>
      </c>
      <c r="C4821" s="10">
        <v>17</v>
      </c>
      <c r="D4821" s="11">
        <v>201</v>
      </c>
      <c r="E4821" s="11">
        <v>4818</v>
      </c>
      <c r="F4821" s="12">
        <f ca="1" t="shared" ref="F4821" si="4870">INDIRECT("S"&amp;G4821+8769)*RANDBETWEEN($Q$8767*100,$S$8767*100)/100</f>
        <v>5.7</v>
      </c>
      <c r="G4821" s="5">
        <f ca="1" t="shared" si="4854"/>
        <v>4</v>
      </c>
      <c r="H4821" s="5"/>
      <c r="I4821" s="5"/>
    </row>
    <row r="4822" spans="1:9">
      <c r="A4822" s="1">
        <v>7</v>
      </c>
      <c r="B4822" s="10">
        <v>20</v>
      </c>
      <c r="C4822" s="10">
        <v>18</v>
      </c>
      <c r="D4822" s="11">
        <v>201</v>
      </c>
      <c r="E4822" s="11">
        <v>4819</v>
      </c>
      <c r="F4822" s="12">
        <f ca="1" t="shared" ref="F4822" si="4871">INDIRECT("T"&amp;G4822+8769)*RANDBETWEEN($Q$8767*100,$S$8767*100)/100</f>
        <v>5.64</v>
      </c>
      <c r="G4822" s="5">
        <f ca="1" t="shared" si="4854"/>
        <v>4</v>
      </c>
      <c r="H4822" s="5"/>
      <c r="I4822" s="5"/>
    </row>
    <row r="4823" spans="1:9">
      <c r="A4823" s="1">
        <v>7</v>
      </c>
      <c r="B4823" s="10">
        <v>20</v>
      </c>
      <c r="C4823" s="10">
        <v>19</v>
      </c>
      <c r="D4823" s="11">
        <v>201</v>
      </c>
      <c r="E4823" s="11">
        <v>4820</v>
      </c>
      <c r="F4823" s="12">
        <f ca="1" t="shared" ref="F4823" si="4872">INDIRECT("U"&amp;G4823+8769)*RANDBETWEEN($Q$8767*100,$S$8767*100)/100</f>
        <v>4.44</v>
      </c>
      <c r="G4823" s="5">
        <f ca="1" t="shared" si="4854"/>
        <v>4</v>
      </c>
      <c r="H4823" s="5"/>
      <c r="I4823" s="5"/>
    </row>
    <row r="4824" spans="1:9">
      <c r="A4824" s="1">
        <v>7</v>
      </c>
      <c r="B4824" s="10">
        <v>20</v>
      </c>
      <c r="C4824" s="10">
        <v>20</v>
      </c>
      <c r="D4824" s="11">
        <v>201</v>
      </c>
      <c r="E4824" s="11">
        <v>4821</v>
      </c>
      <c r="F4824" s="12">
        <f ca="1" t="shared" ref="F4824" si="4873">INDIRECT("V"&amp;G4824+8769)*RANDBETWEEN($Q$8767*100,$S$8767*100)/100</f>
        <v>6.36</v>
      </c>
      <c r="G4824" s="5">
        <f ca="1" t="shared" si="4854"/>
        <v>4</v>
      </c>
      <c r="H4824" s="5"/>
      <c r="I4824" s="5"/>
    </row>
    <row r="4825" spans="1:9">
      <c r="A4825" s="1">
        <v>7</v>
      </c>
      <c r="B4825" s="10">
        <v>20</v>
      </c>
      <c r="C4825" s="10">
        <v>21</v>
      </c>
      <c r="D4825" s="11">
        <v>201</v>
      </c>
      <c r="E4825" s="11">
        <v>4822</v>
      </c>
      <c r="F4825" s="12">
        <f ca="1" t="shared" ref="F4825" si="4874">INDIRECT("W"&amp;G4825+8769)*RANDBETWEEN($Q$8767*100,$S$8767*100)/100</f>
        <v>7.08</v>
      </c>
      <c r="G4825" s="5">
        <f ca="1" t="shared" si="4854"/>
        <v>4</v>
      </c>
      <c r="H4825" s="5"/>
      <c r="I4825" s="5"/>
    </row>
    <row r="4826" spans="1:9">
      <c r="A4826" s="1">
        <v>7</v>
      </c>
      <c r="B4826" s="10">
        <v>20</v>
      </c>
      <c r="C4826" s="10">
        <v>22</v>
      </c>
      <c r="D4826" s="11">
        <v>201</v>
      </c>
      <c r="E4826" s="11">
        <v>4823</v>
      </c>
      <c r="F4826" s="12">
        <f ca="1" t="shared" ref="F4826" si="4875">INDIRECT("X"&amp;G4826+8769)*RANDBETWEEN($Q$8767*100,$S$8767*100)/100</f>
        <v>4.08</v>
      </c>
      <c r="G4826" s="5">
        <f ca="1" t="shared" si="4854"/>
        <v>4</v>
      </c>
      <c r="H4826" s="5"/>
      <c r="I4826" s="5"/>
    </row>
    <row r="4827" spans="1:9">
      <c r="A4827" s="1">
        <v>7</v>
      </c>
      <c r="B4827" s="10">
        <v>20</v>
      </c>
      <c r="C4827" s="10">
        <v>23</v>
      </c>
      <c r="D4827" s="11">
        <v>201</v>
      </c>
      <c r="E4827" s="11">
        <v>4824</v>
      </c>
      <c r="F4827" s="12">
        <f ca="1" t="shared" ref="F4827" si="4876">INDIRECT("Y"&amp;G4827+8769)*RANDBETWEEN($Q$8767*100,$S$8767*100)/100</f>
        <v>3.12</v>
      </c>
      <c r="G4827" s="5">
        <f ca="1" t="shared" si="4854"/>
        <v>4</v>
      </c>
      <c r="H4827" s="5"/>
      <c r="I4827" s="5"/>
    </row>
    <row r="4828" spans="1:9">
      <c r="A4828" s="1">
        <v>7</v>
      </c>
      <c r="B4828" s="10">
        <v>21</v>
      </c>
      <c r="C4828" s="10">
        <v>0</v>
      </c>
      <c r="D4828" s="11">
        <v>202</v>
      </c>
      <c r="E4828" s="11">
        <v>4825</v>
      </c>
      <c r="F4828" s="12">
        <f ca="1" t="shared" ref="F4828" si="4877">INDIRECT("B"&amp;G4828+8769)*RANDBETWEEN($Q$8767*100,$S$8767*100)/100</f>
        <v>5.76</v>
      </c>
      <c r="G4828" s="5">
        <f ca="1" t="shared" si="4854"/>
        <v>4</v>
      </c>
      <c r="H4828" s="5"/>
      <c r="I4828" s="5"/>
    </row>
    <row r="4829" spans="1:9">
      <c r="A4829" s="1">
        <v>7</v>
      </c>
      <c r="B4829" s="10">
        <v>21</v>
      </c>
      <c r="C4829" s="10">
        <v>1</v>
      </c>
      <c r="D4829" s="11">
        <v>202</v>
      </c>
      <c r="E4829" s="11">
        <v>4826</v>
      </c>
      <c r="F4829" s="12">
        <f ca="1" t="shared" ref="F4829" si="4878">INDIRECT("C"&amp;G4829+8769)*RANDBETWEEN($Q$8767*100,$S$8767*100)/100</f>
        <v>5.76</v>
      </c>
      <c r="G4829" s="5">
        <f ca="1" t="shared" si="4854"/>
        <v>4</v>
      </c>
      <c r="H4829" s="5"/>
      <c r="I4829" s="5"/>
    </row>
    <row r="4830" spans="1:9">
      <c r="A4830" s="1">
        <v>7</v>
      </c>
      <c r="B4830" s="10">
        <v>21</v>
      </c>
      <c r="C4830" s="10">
        <v>2</v>
      </c>
      <c r="D4830" s="11">
        <v>202</v>
      </c>
      <c r="E4830" s="11">
        <v>4827</v>
      </c>
      <c r="F4830" s="12">
        <f ca="1" t="shared" ref="F4830" si="4879">INDIRECT("D"&amp;G4830+8769)*RANDBETWEEN($Q$8767*100,$S$8767*100)/100</f>
        <v>4.26</v>
      </c>
      <c r="G4830" s="5">
        <f ca="1" t="shared" si="4854"/>
        <v>4</v>
      </c>
      <c r="H4830" s="5"/>
      <c r="I4830" s="5"/>
    </row>
    <row r="4831" spans="1:9">
      <c r="A4831" s="1">
        <v>7</v>
      </c>
      <c r="B4831" s="10">
        <v>21</v>
      </c>
      <c r="C4831" s="10">
        <v>3</v>
      </c>
      <c r="D4831" s="11">
        <v>202</v>
      </c>
      <c r="E4831" s="11">
        <v>4828</v>
      </c>
      <c r="F4831" s="12">
        <f ca="1" t="shared" ref="F4831" si="4880">INDIRECT("E"&amp;G4831+8769)*RANDBETWEEN($Q$8767*100,$S$8767*100)/100</f>
        <v>5.22</v>
      </c>
      <c r="G4831" s="5">
        <f ca="1" t="shared" si="4854"/>
        <v>4</v>
      </c>
      <c r="H4831" s="5"/>
      <c r="I4831" s="5"/>
    </row>
    <row r="4832" spans="1:9">
      <c r="A4832" s="1">
        <v>7</v>
      </c>
      <c r="B4832" s="10">
        <v>21</v>
      </c>
      <c r="C4832" s="10">
        <v>4</v>
      </c>
      <c r="D4832" s="11">
        <v>202</v>
      </c>
      <c r="E4832" s="11">
        <v>4829</v>
      </c>
      <c r="F4832" s="12">
        <f ca="1" t="shared" ref="F4832" si="4881">INDIRECT("F"&amp;G4832+8769)*RANDBETWEEN($Q$8767*100,$S$8767*100)/100</f>
        <v>5.64</v>
      </c>
      <c r="G4832" s="5">
        <f ca="1" t="shared" si="4854"/>
        <v>4</v>
      </c>
      <c r="H4832" s="5"/>
      <c r="I4832" s="5"/>
    </row>
    <row r="4833" spans="1:9">
      <c r="A4833" s="1">
        <v>7</v>
      </c>
      <c r="B4833" s="10">
        <v>21</v>
      </c>
      <c r="C4833" s="10">
        <v>5</v>
      </c>
      <c r="D4833" s="11">
        <v>202</v>
      </c>
      <c r="E4833" s="11">
        <v>4830</v>
      </c>
      <c r="F4833" s="12">
        <f ca="1" t="shared" ref="F4833" si="4882">INDIRECT("G"&amp;G4833+8769)*RANDBETWEEN($Q$8767*100,$S$8767*100)/100</f>
        <v>6.48</v>
      </c>
      <c r="G4833" s="5">
        <f ca="1" t="shared" si="4854"/>
        <v>4</v>
      </c>
      <c r="H4833" s="5"/>
      <c r="I4833" s="5"/>
    </row>
    <row r="4834" spans="1:9">
      <c r="A4834" s="1">
        <v>7</v>
      </c>
      <c r="B4834" s="10">
        <v>21</v>
      </c>
      <c r="C4834" s="10">
        <v>6</v>
      </c>
      <c r="D4834" s="11">
        <v>202</v>
      </c>
      <c r="E4834" s="11">
        <v>4831</v>
      </c>
      <c r="F4834" s="12">
        <f ca="1" t="shared" ref="F4834" si="4883">INDIRECT("H"&amp;G4834+8769)*RANDBETWEEN($Q$8767*100,$S$8767*100)/100</f>
        <v>6.36</v>
      </c>
      <c r="G4834" s="5">
        <f ca="1" t="shared" si="4854"/>
        <v>4</v>
      </c>
      <c r="H4834" s="5"/>
      <c r="I4834" s="5"/>
    </row>
    <row r="4835" spans="1:9">
      <c r="A4835" s="1">
        <v>7</v>
      </c>
      <c r="B4835" s="10">
        <v>21</v>
      </c>
      <c r="C4835" s="10">
        <v>7</v>
      </c>
      <c r="D4835" s="11">
        <v>202</v>
      </c>
      <c r="E4835" s="11">
        <v>4832</v>
      </c>
      <c r="F4835" s="12">
        <f ca="1" t="shared" ref="F4835" si="4884">INDIRECT("I"&amp;G4835+8769)*RANDBETWEEN($Q$8767*100,$S$8767*100)/100</f>
        <v>6.78</v>
      </c>
      <c r="G4835" s="5">
        <f ca="1" t="shared" si="4854"/>
        <v>4</v>
      </c>
      <c r="H4835" s="5"/>
      <c r="I4835" s="5"/>
    </row>
    <row r="4836" spans="1:9">
      <c r="A4836" s="1">
        <v>7</v>
      </c>
      <c r="B4836" s="10">
        <v>21</v>
      </c>
      <c r="C4836" s="10">
        <v>8</v>
      </c>
      <c r="D4836" s="11">
        <v>202</v>
      </c>
      <c r="E4836" s="11">
        <v>4833</v>
      </c>
      <c r="F4836" s="12">
        <f ca="1" t="shared" ref="F4836" si="4885">INDIRECT("J"&amp;G4836+8769)*RANDBETWEEN($Q$8767*100,$S$8767*100)/100</f>
        <v>6.66</v>
      </c>
      <c r="G4836" s="5">
        <f ca="1" t="shared" si="4854"/>
        <v>4</v>
      </c>
      <c r="H4836" s="5"/>
      <c r="I4836" s="5"/>
    </row>
    <row r="4837" spans="1:9">
      <c r="A4837" s="1">
        <v>7</v>
      </c>
      <c r="B4837" s="10">
        <v>21</v>
      </c>
      <c r="C4837" s="10">
        <v>9</v>
      </c>
      <c r="D4837" s="11">
        <v>202</v>
      </c>
      <c r="E4837" s="11">
        <v>4834</v>
      </c>
      <c r="F4837" s="12">
        <f ca="1" t="shared" ref="F4837" si="4886">INDIRECT("K"&amp;G4837+8769)*RANDBETWEEN($Q$8767*100,$S$8767*100)/100</f>
        <v>3.48</v>
      </c>
      <c r="G4837" s="5">
        <f ca="1" t="shared" si="4854"/>
        <v>4</v>
      </c>
      <c r="H4837" s="5"/>
      <c r="I4837" s="5"/>
    </row>
    <row r="4838" spans="1:9">
      <c r="A4838" s="1">
        <v>7</v>
      </c>
      <c r="B4838" s="10">
        <v>21</v>
      </c>
      <c r="C4838" s="10">
        <v>10</v>
      </c>
      <c r="D4838" s="11">
        <v>202</v>
      </c>
      <c r="E4838" s="11">
        <v>4835</v>
      </c>
      <c r="F4838" s="12">
        <f ca="1" t="shared" ref="F4838" si="4887">INDIRECT("L"&amp;G4838+8769)*RANDBETWEEN($Q$8767*100,$S$8767*100)/100</f>
        <v>5.16</v>
      </c>
      <c r="G4838" s="5">
        <f ca="1" t="shared" si="4854"/>
        <v>4</v>
      </c>
      <c r="H4838" s="5"/>
      <c r="I4838" s="5"/>
    </row>
    <row r="4839" spans="1:9">
      <c r="A4839" s="1">
        <v>7</v>
      </c>
      <c r="B4839" s="10">
        <v>21</v>
      </c>
      <c r="C4839" s="10">
        <v>11</v>
      </c>
      <c r="D4839" s="11">
        <v>202</v>
      </c>
      <c r="E4839" s="11">
        <v>4836</v>
      </c>
      <c r="F4839" s="12">
        <f ca="1" t="shared" ref="F4839" si="4888">INDIRECT("M"&amp;G4839+8769)*RANDBETWEEN($Q$8767*100,$S$8767*100)/100</f>
        <v>3.54</v>
      </c>
      <c r="G4839" s="5">
        <f ca="1" t="shared" si="4854"/>
        <v>4</v>
      </c>
      <c r="H4839" s="5"/>
      <c r="I4839" s="5"/>
    </row>
    <row r="4840" spans="1:9">
      <c r="A4840" s="1">
        <v>7</v>
      </c>
      <c r="B4840" s="10">
        <v>21</v>
      </c>
      <c r="C4840" s="10">
        <v>12</v>
      </c>
      <c r="D4840" s="11">
        <v>202</v>
      </c>
      <c r="E4840" s="11">
        <v>4837</v>
      </c>
      <c r="F4840" s="12">
        <f ca="1" t="shared" ref="F4840" si="4889">INDIRECT("N"&amp;G4840+8769)*RANDBETWEEN($Q$8767*100,$S$8767*100)/100</f>
        <v>3.3</v>
      </c>
      <c r="G4840" s="5">
        <f ca="1" t="shared" si="4854"/>
        <v>4</v>
      </c>
      <c r="H4840" s="5"/>
      <c r="I4840" s="5"/>
    </row>
    <row r="4841" spans="1:9">
      <c r="A4841" s="1">
        <v>7</v>
      </c>
      <c r="B4841" s="10">
        <v>21</v>
      </c>
      <c r="C4841" s="10">
        <v>13</v>
      </c>
      <c r="D4841" s="11">
        <v>202</v>
      </c>
      <c r="E4841" s="11">
        <v>4838</v>
      </c>
      <c r="F4841" s="12">
        <f ca="1" t="shared" ref="F4841" si="4890">INDIRECT("O"&amp;G4841+8769)*RANDBETWEEN($Q$8767*100,$S$8767*100)/100</f>
        <v>6.48</v>
      </c>
      <c r="G4841" s="5">
        <f ca="1" t="shared" si="4854"/>
        <v>4</v>
      </c>
      <c r="H4841" s="5"/>
      <c r="I4841" s="5"/>
    </row>
    <row r="4842" spans="1:9">
      <c r="A4842" s="1">
        <v>7</v>
      </c>
      <c r="B4842" s="10">
        <v>21</v>
      </c>
      <c r="C4842" s="10">
        <v>14</v>
      </c>
      <c r="D4842" s="11">
        <v>202</v>
      </c>
      <c r="E4842" s="11">
        <v>4839</v>
      </c>
      <c r="F4842" s="12">
        <f ca="1" t="shared" ref="F4842" si="4891">INDIRECT("P"&amp;G4842+8769)*RANDBETWEEN($Q$8767*100,$S$8767*100)/100</f>
        <v>5.7</v>
      </c>
      <c r="G4842" s="5">
        <f ca="1" t="shared" si="4854"/>
        <v>4</v>
      </c>
      <c r="H4842" s="5"/>
      <c r="I4842" s="5"/>
    </row>
    <row r="4843" spans="1:9">
      <c r="A4843" s="1">
        <v>7</v>
      </c>
      <c r="B4843" s="10">
        <v>21</v>
      </c>
      <c r="C4843" s="10">
        <v>15</v>
      </c>
      <c r="D4843" s="11">
        <v>202</v>
      </c>
      <c r="E4843" s="11">
        <v>4840</v>
      </c>
      <c r="F4843" s="12">
        <f ca="1" t="shared" ref="F4843" si="4892">INDIRECT("Q"&amp;G4843+8769)*RANDBETWEEN($Q$8767*100,$S$8767*100)/100</f>
        <v>4.74</v>
      </c>
      <c r="G4843" s="5">
        <f ca="1" t="shared" si="4854"/>
        <v>4</v>
      </c>
      <c r="H4843" s="5"/>
      <c r="I4843" s="5"/>
    </row>
    <row r="4844" spans="1:9">
      <c r="A4844" s="1">
        <v>7</v>
      </c>
      <c r="B4844" s="10">
        <v>21</v>
      </c>
      <c r="C4844" s="10">
        <v>16</v>
      </c>
      <c r="D4844" s="11">
        <v>202</v>
      </c>
      <c r="E4844" s="11">
        <v>4841</v>
      </c>
      <c r="F4844" s="12">
        <f ca="1" t="shared" ref="F4844" si="4893">INDIRECT("R"&amp;G4844+8769)*RANDBETWEEN($Q$8767*100,$S$8767*100)/100</f>
        <v>7.02</v>
      </c>
      <c r="G4844" s="5">
        <f ca="1" t="shared" si="4854"/>
        <v>4</v>
      </c>
      <c r="H4844" s="5"/>
      <c r="I4844" s="5"/>
    </row>
    <row r="4845" spans="1:9">
      <c r="A4845" s="1">
        <v>7</v>
      </c>
      <c r="B4845" s="10">
        <v>21</v>
      </c>
      <c r="C4845" s="10">
        <v>17</v>
      </c>
      <c r="D4845" s="11">
        <v>202</v>
      </c>
      <c r="E4845" s="11">
        <v>4842</v>
      </c>
      <c r="F4845" s="12">
        <f ca="1" t="shared" ref="F4845" si="4894">INDIRECT("S"&amp;G4845+8769)*RANDBETWEEN($Q$8767*100,$S$8767*100)/100</f>
        <v>5.94</v>
      </c>
      <c r="G4845" s="5">
        <f ca="1" t="shared" si="4854"/>
        <v>4</v>
      </c>
      <c r="H4845" s="5"/>
      <c r="I4845" s="5"/>
    </row>
    <row r="4846" spans="1:9">
      <c r="A4846" s="1">
        <v>7</v>
      </c>
      <c r="B4846" s="10">
        <v>21</v>
      </c>
      <c r="C4846" s="10">
        <v>18</v>
      </c>
      <c r="D4846" s="11">
        <v>202</v>
      </c>
      <c r="E4846" s="11">
        <v>4843</v>
      </c>
      <c r="F4846" s="12">
        <f ca="1" t="shared" ref="F4846" si="4895">INDIRECT("T"&amp;G4846+8769)*RANDBETWEEN($Q$8767*100,$S$8767*100)/100</f>
        <v>3.42</v>
      </c>
      <c r="G4846" s="5">
        <f ca="1" t="shared" si="4854"/>
        <v>4</v>
      </c>
      <c r="H4846" s="5"/>
      <c r="I4846" s="5"/>
    </row>
    <row r="4847" spans="1:9">
      <c r="A4847" s="1">
        <v>7</v>
      </c>
      <c r="B4847" s="10">
        <v>21</v>
      </c>
      <c r="C4847" s="10">
        <v>19</v>
      </c>
      <c r="D4847" s="11">
        <v>202</v>
      </c>
      <c r="E4847" s="11">
        <v>4844</v>
      </c>
      <c r="F4847" s="12">
        <f ca="1" t="shared" ref="F4847" si="4896">INDIRECT("U"&amp;G4847+8769)*RANDBETWEEN($Q$8767*100,$S$8767*100)/100</f>
        <v>4.26</v>
      </c>
      <c r="G4847" s="5">
        <f ca="1" t="shared" si="4854"/>
        <v>4</v>
      </c>
      <c r="H4847" s="5"/>
      <c r="I4847" s="5"/>
    </row>
    <row r="4848" spans="1:9">
      <c r="A4848" s="1">
        <v>7</v>
      </c>
      <c r="B4848" s="10">
        <v>21</v>
      </c>
      <c r="C4848" s="10">
        <v>20</v>
      </c>
      <c r="D4848" s="11">
        <v>202</v>
      </c>
      <c r="E4848" s="11">
        <v>4845</v>
      </c>
      <c r="F4848" s="12">
        <f ca="1" t="shared" ref="F4848" si="4897">INDIRECT("V"&amp;G4848+8769)*RANDBETWEEN($Q$8767*100,$S$8767*100)/100</f>
        <v>5.58</v>
      </c>
      <c r="G4848" s="5">
        <f ca="1" t="shared" si="4854"/>
        <v>4</v>
      </c>
      <c r="H4848" s="5"/>
      <c r="I4848" s="5"/>
    </row>
    <row r="4849" spans="1:9">
      <c r="A4849" s="1">
        <v>7</v>
      </c>
      <c r="B4849" s="10">
        <v>21</v>
      </c>
      <c r="C4849" s="10">
        <v>21</v>
      </c>
      <c r="D4849" s="11">
        <v>202</v>
      </c>
      <c r="E4849" s="11">
        <v>4846</v>
      </c>
      <c r="F4849" s="12">
        <f ca="1" t="shared" ref="F4849" si="4898">INDIRECT("W"&amp;G4849+8769)*RANDBETWEEN($Q$8767*100,$S$8767*100)/100</f>
        <v>4.86</v>
      </c>
      <c r="G4849" s="5">
        <f ca="1" t="shared" si="4854"/>
        <v>4</v>
      </c>
      <c r="H4849" s="5"/>
      <c r="I4849" s="5"/>
    </row>
    <row r="4850" spans="1:9">
      <c r="A4850" s="1">
        <v>7</v>
      </c>
      <c r="B4850" s="10">
        <v>21</v>
      </c>
      <c r="C4850" s="10">
        <v>22</v>
      </c>
      <c r="D4850" s="11">
        <v>202</v>
      </c>
      <c r="E4850" s="11">
        <v>4847</v>
      </c>
      <c r="F4850" s="12">
        <f ca="1" t="shared" ref="F4850" si="4899">INDIRECT("X"&amp;G4850+8769)*RANDBETWEEN($Q$8767*100,$S$8767*100)/100</f>
        <v>5.22</v>
      </c>
      <c r="G4850" s="5">
        <f ca="1" t="shared" si="4854"/>
        <v>4</v>
      </c>
      <c r="H4850" s="5"/>
      <c r="I4850" s="5"/>
    </row>
    <row r="4851" spans="1:9">
      <c r="A4851" s="1">
        <v>7</v>
      </c>
      <c r="B4851" s="10">
        <v>21</v>
      </c>
      <c r="C4851" s="10">
        <v>23</v>
      </c>
      <c r="D4851" s="11">
        <v>202</v>
      </c>
      <c r="E4851" s="11">
        <v>4848</v>
      </c>
      <c r="F4851" s="12">
        <f ca="1" t="shared" ref="F4851" si="4900">INDIRECT("Y"&amp;G4851+8769)*RANDBETWEEN($Q$8767*100,$S$8767*100)/100</f>
        <v>5.64</v>
      </c>
      <c r="G4851" s="5">
        <f ca="1" t="shared" si="4854"/>
        <v>4</v>
      </c>
      <c r="H4851" s="5"/>
      <c r="I4851" s="5"/>
    </row>
    <row r="4852" spans="1:9">
      <c r="A4852" s="1">
        <v>7</v>
      </c>
      <c r="B4852" s="10">
        <v>22</v>
      </c>
      <c r="C4852" s="10">
        <v>0</v>
      </c>
      <c r="D4852" s="11">
        <v>203</v>
      </c>
      <c r="E4852" s="11">
        <v>4849</v>
      </c>
      <c r="F4852" s="12">
        <f ca="1" t="shared" ref="F4852" si="4901">INDIRECT("B"&amp;G4852+8769)*RANDBETWEEN($Q$8767*100,$S$8767*100)/100</f>
        <v>5.7</v>
      </c>
      <c r="G4852" s="5">
        <f ca="1" t="shared" si="4854"/>
        <v>4</v>
      </c>
      <c r="H4852" s="5"/>
      <c r="I4852" s="5"/>
    </row>
    <row r="4853" spans="1:9">
      <c r="A4853" s="1">
        <v>7</v>
      </c>
      <c r="B4853" s="10">
        <v>22</v>
      </c>
      <c r="C4853" s="10">
        <v>1</v>
      </c>
      <c r="D4853" s="11">
        <v>203</v>
      </c>
      <c r="E4853" s="11">
        <v>4850</v>
      </c>
      <c r="F4853" s="12">
        <f ca="1" t="shared" ref="F4853" si="4902">INDIRECT("C"&amp;G4853+8769)*RANDBETWEEN($Q$8767*100,$S$8767*100)/100</f>
        <v>4.74</v>
      </c>
      <c r="G4853" s="5">
        <f ca="1" t="shared" si="4854"/>
        <v>4</v>
      </c>
      <c r="H4853" s="5"/>
      <c r="I4853" s="5"/>
    </row>
    <row r="4854" spans="1:9">
      <c r="A4854" s="1">
        <v>7</v>
      </c>
      <c r="B4854" s="10">
        <v>22</v>
      </c>
      <c r="C4854" s="10">
        <v>2</v>
      </c>
      <c r="D4854" s="11">
        <v>203</v>
      </c>
      <c r="E4854" s="11">
        <v>4851</v>
      </c>
      <c r="F4854" s="12">
        <f ca="1" t="shared" ref="F4854" si="4903">INDIRECT("D"&amp;G4854+8769)*RANDBETWEEN($Q$8767*100,$S$8767*100)/100</f>
        <v>3.24</v>
      </c>
      <c r="G4854" s="5">
        <f ca="1" t="shared" si="4854"/>
        <v>4</v>
      </c>
      <c r="H4854" s="5"/>
      <c r="I4854" s="5"/>
    </row>
    <row r="4855" spans="1:9">
      <c r="A4855" s="1">
        <v>7</v>
      </c>
      <c r="B4855" s="10">
        <v>22</v>
      </c>
      <c r="C4855" s="10">
        <v>3</v>
      </c>
      <c r="D4855" s="11">
        <v>203</v>
      </c>
      <c r="E4855" s="11">
        <v>4852</v>
      </c>
      <c r="F4855" s="12">
        <f ca="1" t="shared" ref="F4855" si="4904">INDIRECT("E"&amp;G4855+8769)*RANDBETWEEN($Q$8767*100,$S$8767*100)/100</f>
        <v>7.08</v>
      </c>
      <c r="G4855" s="5">
        <f ca="1" t="shared" si="4854"/>
        <v>4</v>
      </c>
      <c r="H4855" s="5"/>
      <c r="I4855" s="5"/>
    </row>
    <row r="4856" spans="1:9">
      <c r="A4856" s="1">
        <v>7</v>
      </c>
      <c r="B4856" s="10">
        <v>22</v>
      </c>
      <c r="C4856" s="10">
        <v>4</v>
      </c>
      <c r="D4856" s="11">
        <v>203</v>
      </c>
      <c r="E4856" s="11">
        <v>4853</v>
      </c>
      <c r="F4856" s="12">
        <f ca="1" t="shared" ref="F4856" si="4905">INDIRECT("F"&amp;G4856+8769)*RANDBETWEEN($Q$8767*100,$S$8767*100)/100</f>
        <v>3.18</v>
      </c>
      <c r="G4856" s="5">
        <f ca="1" t="shared" si="4854"/>
        <v>4</v>
      </c>
      <c r="H4856" s="5"/>
      <c r="I4856" s="5"/>
    </row>
    <row r="4857" spans="1:9">
      <c r="A4857" s="1">
        <v>7</v>
      </c>
      <c r="B4857" s="10">
        <v>22</v>
      </c>
      <c r="C4857" s="10">
        <v>5</v>
      </c>
      <c r="D4857" s="11">
        <v>203</v>
      </c>
      <c r="E4857" s="11">
        <v>4854</v>
      </c>
      <c r="F4857" s="12">
        <f ca="1" t="shared" ref="F4857" si="4906">INDIRECT("G"&amp;G4857+8769)*RANDBETWEEN($Q$8767*100,$S$8767*100)/100</f>
        <v>7.14</v>
      </c>
      <c r="G4857" s="5">
        <f ca="1" t="shared" si="4854"/>
        <v>4</v>
      </c>
      <c r="H4857" s="5"/>
      <c r="I4857" s="5"/>
    </row>
    <row r="4858" spans="1:9">
      <c r="A4858" s="1">
        <v>7</v>
      </c>
      <c r="B4858" s="10">
        <v>22</v>
      </c>
      <c r="C4858" s="10">
        <v>6</v>
      </c>
      <c r="D4858" s="11">
        <v>203</v>
      </c>
      <c r="E4858" s="11">
        <v>4855</v>
      </c>
      <c r="F4858" s="12">
        <f ca="1" t="shared" ref="F4858" si="4907">INDIRECT("H"&amp;G4858+8769)*RANDBETWEEN($Q$8767*100,$S$8767*100)/100</f>
        <v>6.6</v>
      </c>
      <c r="G4858" s="5">
        <f ca="1" t="shared" si="4854"/>
        <v>4</v>
      </c>
      <c r="H4858" s="5"/>
      <c r="I4858" s="5"/>
    </row>
    <row r="4859" spans="1:9">
      <c r="A4859" s="1">
        <v>7</v>
      </c>
      <c r="B4859" s="10">
        <v>22</v>
      </c>
      <c r="C4859" s="10">
        <v>7</v>
      </c>
      <c r="D4859" s="11">
        <v>203</v>
      </c>
      <c r="E4859" s="11">
        <v>4856</v>
      </c>
      <c r="F4859" s="12">
        <f ca="1" t="shared" ref="F4859" si="4908">INDIRECT("I"&amp;G4859+8769)*RANDBETWEEN($Q$8767*100,$S$8767*100)/100</f>
        <v>7.08</v>
      </c>
      <c r="G4859" s="5">
        <f ca="1" t="shared" si="4854"/>
        <v>4</v>
      </c>
      <c r="H4859" s="5"/>
      <c r="I4859" s="5"/>
    </row>
    <row r="4860" spans="1:9">
      <c r="A4860" s="1">
        <v>7</v>
      </c>
      <c r="B4860" s="10">
        <v>22</v>
      </c>
      <c r="C4860" s="10">
        <v>8</v>
      </c>
      <c r="D4860" s="11">
        <v>203</v>
      </c>
      <c r="E4860" s="11">
        <v>4857</v>
      </c>
      <c r="F4860" s="12">
        <f ca="1" t="shared" ref="F4860" si="4909">INDIRECT("J"&amp;G4860+8769)*RANDBETWEEN($Q$8767*100,$S$8767*100)/100</f>
        <v>3.84</v>
      </c>
      <c r="G4860" s="5">
        <f ca="1" t="shared" si="4854"/>
        <v>4</v>
      </c>
      <c r="H4860" s="5"/>
      <c r="I4860" s="5"/>
    </row>
    <row r="4861" spans="1:9">
      <c r="A4861" s="1">
        <v>7</v>
      </c>
      <c r="B4861" s="10">
        <v>22</v>
      </c>
      <c r="C4861" s="10">
        <v>9</v>
      </c>
      <c r="D4861" s="11">
        <v>203</v>
      </c>
      <c r="E4861" s="11">
        <v>4858</v>
      </c>
      <c r="F4861" s="12">
        <f ca="1" t="shared" ref="F4861" si="4910">INDIRECT("K"&amp;G4861+8769)*RANDBETWEEN($Q$8767*100,$S$8767*100)/100</f>
        <v>3.84</v>
      </c>
      <c r="G4861" s="5">
        <f ca="1" t="shared" si="4854"/>
        <v>4</v>
      </c>
      <c r="H4861" s="5"/>
      <c r="I4861" s="5"/>
    </row>
    <row r="4862" spans="1:9">
      <c r="A4862" s="1">
        <v>7</v>
      </c>
      <c r="B4862" s="10">
        <v>22</v>
      </c>
      <c r="C4862" s="10">
        <v>10</v>
      </c>
      <c r="D4862" s="11">
        <v>203</v>
      </c>
      <c r="E4862" s="11">
        <v>4859</v>
      </c>
      <c r="F4862" s="12">
        <f ca="1" t="shared" ref="F4862" si="4911">INDIRECT("L"&amp;G4862+8769)*RANDBETWEEN($Q$8767*100,$S$8767*100)/100</f>
        <v>6.9</v>
      </c>
      <c r="G4862" s="5">
        <f ca="1" t="shared" si="4854"/>
        <v>4</v>
      </c>
      <c r="H4862" s="5"/>
      <c r="I4862" s="5"/>
    </row>
    <row r="4863" spans="1:9">
      <c r="A4863" s="1">
        <v>7</v>
      </c>
      <c r="B4863" s="10">
        <v>22</v>
      </c>
      <c r="C4863" s="10">
        <v>11</v>
      </c>
      <c r="D4863" s="11">
        <v>203</v>
      </c>
      <c r="E4863" s="11">
        <v>4860</v>
      </c>
      <c r="F4863" s="12">
        <f ca="1" t="shared" ref="F4863" si="4912">INDIRECT("M"&amp;G4863+8769)*RANDBETWEEN($Q$8767*100,$S$8767*100)/100</f>
        <v>3.96</v>
      </c>
      <c r="G4863" s="5">
        <f ca="1" t="shared" si="4854"/>
        <v>4</v>
      </c>
      <c r="H4863" s="5"/>
      <c r="I4863" s="5"/>
    </row>
    <row r="4864" spans="1:9">
      <c r="A4864" s="1">
        <v>7</v>
      </c>
      <c r="B4864" s="10">
        <v>22</v>
      </c>
      <c r="C4864" s="10">
        <v>12</v>
      </c>
      <c r="D4864" s="11">
        <v>203</v>
      </c>
      <c r="E4864" s="11">
        <v>4861</v>
      </c>
      <c r="F4864" s="12">
        <f ca="1" t="shared" ref="F4864" si="4913">INDIRECT("N"&amp;G4864+8769)*RANDBETWEEN($Q$8767*100,$S$8767*100)/100</f>
        <v>6.24</v>
      </c>
      <c r="G4864" s="5">
        <f ca="1" t="shared" si="4854"/>
        <v>4</v>
      </c>
      <c r="H4864" s="5"/>
      <c r="I4864" s="5"/>
    </row>
    <row r="4865" spans="1:9">
      <c r="A4865" s="1">
        <v>7</v>
      </c>
      <c r="B4865" s="10">
        <v>22</v>
      </c>
      <c r="C4865" s="10">
        <v>13</v>
      </c>
      <c r="D4865" s="11">
        <v>203</v>
      </c>
      <c r="E4865" s="11">
        <v>4862</v>
      </c>
      <c r="F4865" s="12">
        <f ca="1" t="shared" ref="F4865" si="4914">INDIRECT("O"&amp;G4865+8769)*RANDBETWEEN($Q$8767*100,$S$8767*100)/100</f>
        <v>4.86</v>
      </c>
      <c r="G4865" s="5">
        <f ca="1" t="shared" si="4854"/>
        <v>4</v>
      </c>
      <c r="H4865" s="5"/>
      <c r="I4865" s="5"/>
    </row>
    <row r="4866" spans="1:9">
      <c r="A4866" s="1">
        <v>7</v>
      </c>
      <c r="B4866" s="10">
        <v>22</v>
      </c>
      <c r="C4866" s="10">
        <v>14</v>
      </c>
      <c r="D4866" s="11">
        <v>203</v>
      </c>
      <c r="E4866" s="11">
        <v>4863</v>
      </c>
      <c r="F4866" s="12">
        <f ca="1" t="shared" ref="F4866" si="4915">INDIRECT("P"&amp;G4866+8769)*RANDBETWEEN($Q$8767*100,$S$8767*100)/100</f>
        <v>6.12</v>
      </c>
      <c r="G4866" s="5">
        <f ca="1" t="shared" si="4854"/>
        <v>4</v>
      </c>
      <c r="H4866" s="5"/>
      <c r="I4866" s="5"/>
    </row>
    <row r="4867" spans="1:9">
      <c r="A4867" s="1">
        <v>7</v>
      </c>
      <c r="B4867" s="10">
        <v>22</v>
      </c>
      <c r="C4867" s="10">
        <v>15</v>
      </c>
      <c r="D4867" s="11">
        <v>203</v>
      </c>
      <c r="E4867" s="11">
        <v>4864</v>
      </c>
      <c r="F4867" s="12">
        <f ca="1" t="shared" ref="F4867" si="4916">INDIRECT("Q"&amp;G4867+8769)*RANDBETWEEN($Q$8767*100,$S$8767*100)/100</f>
        <v>6.78</v>
      </c>
      <c r="G4867" s="5">
        <f ca="1" t="shared" si="4854"/>
        <v>4</v>
      </c>
      <c r="H4867" s="5"/>
      <c r="I4867" s="5"/>
    </row>
    <row r="4868" spans="1:9">
      <c r="A4868" s="1">
        <v>7</v>
      </c>
      <c r="B4868" s="10">
        <v>22</v>
      </c>
      <c r="C4868" s="10">
        <v>16</v>
      </c>
      <c r="D4868" s="11">
        <v>203</v>
      </c>
      <c r="E4868" s="11">
        <v>4865</v>
      </c>
      <c r="F4868" s="12">
        <f ca="1" t="shared" ref="F4868" si="4917">INDIRECT("R"&amp;G4868+8769)*RANDBETWEEN($Q$8767*100,$S$8767*100)/100</f>
        <v>4.5</v>
      </c>
      <c r="G4868" s="5">
        <f ca="1" t="shared" si="4854"/>
        <v>4</v>
      </c>
      <c r="H4868" s="5"/>
      <c r="I4868" s="5"/>
    </row>
    <row r="4869" spans="1:9">
      <c r="A4869" s="1">
        <v>7</v>
      </c>
      <c r="B4869" s="10">
        <v>22</v>
      </c>
      <c r="C4869" s="10">
        <v>17</v>
      </c>
      <c r="D4869" s="11">
        <v>203</v>
      </c>
      <c r="E4869" s="11">
        <v>4866</v>
      </c>
      <c r="F4869" s="12">
        <f ca="1" t="shared" ref="F4869" si="4918">INDIRECT("S"&amp;G4869+8769)*RANDBETWEEN($Q$8767*100,$S$8767*100)/100</f>
        <v>4.8</v>
      </c>
      <c r="G4869" s="5">
        <f ca="1" t="shared" ref="G4869:G4932" si="4919">INDIRECT("I"&amp;A4869)</f>
        <v>4</v>
      </c>
      <c r="H4869" s="5"/>
      <c r="I4869" s="5"/>
    </row>
    <row r="4870" spans="1:9">
      <c r="A4870" s="1">
        <v>7</v>
      </c>
      <c r="B4870" s="10">
        <v>22</v>
      </c>
      <c r="C4870" s="10">
        <v>18</v>
      </c>
      <c r="D4870" s="11">
        <v>203</v>
      </c>
      <c r="E4870" s="11">
        <v>4867</v>
      </c>
      <c r="F4870" s="12">
        <f ca="1" t="shared" ref="F4870" si="4920">INDIRECT("T"&amp;G4870+8769)*RANDBETWEEN($Q$8767*100,$S$8767*100)/100</f>
        <v>5.22</v>
      </c>
      <c r="G4870" s="5">
        <f ca="1" t="shared" si="4919"/>
        <v>4</v>
      </c>
      <c r="H4870" s="5"/>
      <c r="I4870" s="5"/>
    </row>
    <row r="4871" spans="1:9">
      <c r="A4871" s="1">
        <v>7</v>
      </c>
      <c r="B4871" s="10">
        <v>22</v>
      </c>
      <c r="C4871" s="10">
        <v>19</v>
      </c>
      <c r="D4871" s="11">
        <v>203</v>
      </c>
      <c r="E4871" s="11">
        <v>4868</v>
      </c>
      <c r="F4871" s="12">
        <f ca="1" t="shared" ref="F4871" si="4921">INDIRECT("U"&amp;G4871+8769)*RANDBETWEEN($Q$8767*100,$S$8767*100)/100</f>
        <v>4.5</v>
      </c>
      <c r="G4871" s="5">
        <f ca="1" t="shared" si="4919"/>
        <v>4</v>
      </c>
      <c r="H4871" s="5"/>
      <c r="I4871" s="5"/>
    </row>
    <row r="4872" spans="1:9">
      <c r="A4872" s="1">
        <v>7</v>
      </c>
      <c r="B4872" s="10">
        <v>22</v>
      </c>
      <c r="C4872" s="10">
        <v>20</v>
      </c>
      <c r="D4872" s="11">
        <v>203</v>
      </c>
      <c r="E4872" s="11">
        <v>4869</v>
      </c>
      <c r="F4872" s="12">
        <f ca="1" t="shared" ref="F4872" si="4922">INDIRECT("V"&amp;G4872+8769)*RANDBETWEEN($Q$8767*100,$S$8767*100)/100</f>
        <v>4.86</v>
      </c>
      <c r="G4872" s="5">
        <f ca="1" t="shared" si="4919"/>
        <v>4</v>
      </c>
      <c r="H4872" s="5"/>
      <c r="I4872" s="5"/>
    </row>
    <row r="4873" spans="1:9">
      <c r="A4873" s="1">
        <v>7</v>
      </c>
      <c r="B4873" s="10">
        <v>22</v>
      </c>
      <c r="C4873" s="10">
        <v>21</v>
      </c>
      <c r="D4873" s="11">
        <v>203</v>
      </c>
      <c r="E4873" s="11">
        <v>4870</v>
      </c>
      <c r="F4873" s="12">
        <f ca="1" t="shared" ref="F4873" si="4923">INDIRECT("W"&amp;G4873+8769)*RANDBETWEEN($Q$8767*100,$S$8767*100)/100</f>
        <v>3.66</v>
      </c>
      <c r="G4873" s="5">
        <f ca="1" t="shared" si="4919"/>
        <v>4</v>
      </c>
      <c r="H4873" s="5"/>
      <c r="I4873" s="5"/>
    </row>
    <row r="4874" spans="1:9">
      <c r="A4874" s="1">
        <v>7</v>
      </c>
      <c r="B4874" s="10">
        <v>22</v>
      </c>
      <c r="C4874" s="10">
        <v>22</v>
      </c>
      <c r="D4874" s="11">
        <v>203</v>
      </c>
      <c r="E4874" s="11">
        <v>4871</v>
      </c>
      <c r="F4874" s="12">
        <f ca="1" t="shared" ref="F4874" si="4924">INDIRECT("X"&amp;G4874+8769)*RANDBETWEEN($Q$8767*100,$S$8767*100)/100</f>
        <v>3.42</v>
      </c>
      <c r="G4874" s="5">
        <f ca="1" t="shared" si="4919"/>
        <v>4</v>
      </c>
      <c r="H4874" s="5"/>
      <c r="I4874" s="5"/>
    </row>
    <row r="4875" spans="1:9">
      <c r="A4875" s="1">
        <v>7</v>
      </c>
      <c r="B4875" s="10">
        <v>22</v>
      </c>
      <c r="C4875" s="10">
        <v>23</v>
      </c>
      <c r="D4875" s="11">
        <v>203</v>
      </c>
      <c r="E4875" s="11">
        <v>4872</v>
      </c>
      <c r="F4875" s="12">
        <f ca="1" t="shared" ref="F4875" si="4925">INDIRECT("Y"&amp;G4875+8769)*RANDBETWEEN($Q$8767*100,$S$8767*100)/100</f>
        <v>4.56</v>
      </c>
      <c r="G4875" s="5">
        <f ca="1" t="shared" si="4919"/>
        <v>4</v>
      </c>
      <c r="H4875" s="5"/>
      <c r="I4875" s="5"/>
    </row>
    <row r="4876" spans="1:9">
      <c r="A4876" s="1">
        <v>7</v>
      </c>
      <c r="B4876" s="10">
        <v>23</v>
      </c>
      <c r="C4876" s="10">
        <v>0</v>
      </c>
      <c r="D4876" s="11">
        <v>204</v>
      </c>
      <c r="E4876" s="11">
        <v>4873</v>
      </c>
      <c r="F4876" s="12">
        <f ca="1" t="shared" ref="F4876" si="4926">INDIRECT("B"&amp;G4876+8769)*RANDBETWEEN($Q$8767*100,$S$8767*100)/100</f>
        <v>4.2</v>
      </c>
      <c r="G4876" s="5">
        <f ca="1" t="shared" si="4919"/>
        <v>4</v>
      </c>
      <c r="H4876" s="5"/>
      <c r="I4876" s="5"/>
    </row>
    <row r="4877" spans="1:9">
      <c r="A4877" s="1">
        <v>7</v>
      </c>
      <c r="B4877" s="10">
        <v>23</v>
      </c>
      <c r="C4877" s="10">
        <v>1</v>
      </c>
      <c r="D4877" s="11">
        <v>204</v>
      </c>
      <c r="E4877" s="11">
        <v>4874</v>
      </c>
      <c r="F4877" s="12">
        <f ca="1" t="shared" ref="F4877" si="4927">INDIRECT("C"&amp;G4877+8769)*RANDBETWEEN($Q$8767*100,$S$8767*100)/100</f>
        <v>6.54</v>
      </c>
      <c r="G4877" s="5">
        <f ca="1" t="shared" si="4919"/>
        <v>4</v>
      </c>
      <c r="H4877" s="5"/>
      <c r="I4877" s="5"/>
    </row>
    <row r="4878" spans="1:9">
      <c r="A4878" s="1">
        <v>7</v>
      </c>
      <c r="B4878" s="10">
        <v>23</v>
      </c>
      <c r="C4878" s="10">
        <v>2</v>
      </c>
      <c r="D4878" s="11">
        <v>204</v>
      </c>
      <c r="E4878" s="11">
        <v>4875</v>
      </c>
      <c r="F4878" s="12">
        <f ca="1" t="shared" ref="F4878" si="4928">INDIRECT("D"&amp;G4878+8769)*RANDBETWEEN($Q$8767*100,$S$8767*100)/100</f>
        <v>4.26</v>
      </c>
      <c r="G4878" s="5">
        <f ca="1" t="shared" si="4919"/>
        <v>4</v>
      </c>
      <c r="H4878" s="5"/>
      <c r="I4878" s="5"/>
    </row>
    <row r="4879" spans="1:9">
      <c r="A4879" s="1">
        <v>7</v>
      </c>
      <c r="B4879" s="10">
        <v>23</v>
      </c>
      <c r="C4879" s="10">
        <v>3</v>
      </c>
      <c r="D4879" s="11">
        <v>204</v>
      </c>
      <c r="E4879" s="11">
        <v>4876</v>
      </c>
      <c r="F4879" s="12">
        <f ca="1" t="shared" ref="F4879" si="4929">INDIRECT("E"&amp;G4879+8769)*RANDBETWEEN($Q$8767*100,$S$8767*100)/100</f>
        <v>5.34</v>
      </c>
      <c r="G4879" s="5">
        <f ca="1" t="shared" si="4919"/>
        <v>4</v>
      </c>
      <c r="H4879" s="5"/>
      <c r="I4879" s="5"/>
    </row>
    <row r="4880" spans="1:9">
      <c r="A4880" s="1">
        <v>7</v>
      </c>
      <c r="B4880" s="10">
        <v>23</v>
      </c>
      <c r="C4880" s="10">
        <v>4</v>
      </c>
      <c r="D4880" s="11">
        <v>204</v>
      </c>
      <c r="E4880" s="11">
        <v>4877</v>
      </c>
      <c r="F4880" s="12">
        <f ca="1" t="shared" ref="F4880" si="4930">INDIRECT("F"&amp;G4880+8769)*RANDBETWEEN($Q$8767*100,$S$8767*100)/100</f>
        <v>5.34</v>
      </c>
      <c r="G4880" s="5">
        <f ca="1" t="shared" si="4919"/>
        <v>4</v>
      </c>
      <c r="H4880" s="5"/>
      <c r="I4880" s="5"/>
    </row>
    <row r="4881" spans="1:9">
      <c r="A4881" s="1">
        <v>7</v>
      </c>
      <c r="B4881" s="10">
        <v>23</v>
      </c>
      <c r="C4881" s="10">
        <v>5</v>
      </c>
      <c r="D4881" s="11">
        <v>204</v>
      </c>
      <c r="E4881" s="11">
        <v>4878</v>
      </c>
      <c r="F4881" s="12">
        <f ca="1" t="shared" ref="F4881" si="4931">INDIRECT("G"&amp;G4881+8769)*RANDBETWEEN($Q$8767*100,$S$8767*100)/100</f>
        <v>5.82</v>
      </c>
      <c r="G4881" s="5">
        <f ca="1" t="shared" si="4919"/>
        <v>4</v>
      </c>
      <c r="H4881" s="5"/>
      <c r="I4881" s="5"/>
    </row>
    <row r="4882" spans="1:9">
      <c r="A4882" s="1">
        <v>7</v>
      </c>
      <c r="B4882" s="10">
        <v>23</v>
      </c>
      <c r="C4882" s="10">
        <v>6</v>
      </c>
      <c r="D4882" s="11">
        <v>204</v>
      </c>
      <c r="E4882" s="11">
        <v>4879</v>
      </c>
      <c r="F4882" s="12">
        <f ca="1" t="shared" ref="F4882" si="4932">INDIRECT("H"&amp;G4882+8769)*RANDBETWEEN($Q$8767*100,$S$8767*100)/100</f>
        <v>6.84</v>
      </c>
      <c r="G4882" s="5">
        <f ca="1" t="shared" si="4919"/>
        <v>4</v>
      </c>
      <c r="H4882" s="5"/>
      <c r="I4882" s="5"/>
    </row>
    <row r="4883" spans="1:9">
      <c r="A4883" s="1">
        <v>7</v>
      </c>
      <c r="B4883" s="10">
        <v>23</v>
      </c>
      <c r="C4883" s="10">
        <v>7</v>
      </c>
      <c r="D4883" s="11">
        <v>204</v>
      </c>
      <c r="E4883" s="11">
        <v>4880</v>
      </c>
      <c r="F4883" s="12">
        <f ca="1" t="shared" ref="F4883" si="4933">INDIRECT("I"&amp;G4883+8769)*RANDBETWEEN($Q$8767*100,$S$8767*100)/100</f>
        <v>3.78</v>
      </c>
      <c r="G4883" s="5">
        <f ca="1" t="shared" si="4919"/>
        <v>4</v>
      </c>
      <c r="H4883" s="5"/>
      <c r="I4883" s="5"/>
    </row>
    <row r="4884" spans="1:9">
      <c r="A4884" s="1">
        <v>7</v>
      </c>
      <c r="B4884" s="10">
        <v>23</v>
      </c>
      <c r="C4884" s="10">
        <v>8</v>
      </c>
      <c r="D4884" s="11">
        <v>204</v>
      </c>
      <c r="E4884" s="11">
        <v>4881</v>
      </c>
      <c r="F4884" s="12">
        <f ca="1" t="shared" ref="F4884" si="4934">INDIRECT("J"&amp;G4884+8769)*RANDBETWEEN($Q$8767*100,$S$8767*100)/100</f>
        <v>3.48</v>
      </c>
      <c r="G4884" s="5">
        <f ca="1" t="shared" si="4919"/>
        <v>4</v>
      </c>
      <c r="H4884" s="5"/>
      <c r="I4884" s="5"/>
    </row>
    <row r="4885" spans="1:9">
      <c r="A4885" s="1">
        <v>7</v>
      </c>
      <c r="B4885" s="10">
        <v>23</v>
      </c>
      <c r="C4885" s="10">
        <v>9</v>
      </c>
      <c r="D4885" s="11">
        <v>204</v>
      </c>
      <c r="E4885" s="11">
        <v>4882</v>
      </c>
      <c r="F4885" s="12">
        <f ca="1" t="shared" ref="F4885" si="4935">INDIRECT("K"&amp;G4885+8769)*RANDBETWEEN($Q$8767*100,$S$8767*100)/100</f>
        <v>3.78</v>
      </c>
      <c r="G4885" s="5">
        <f ca="1" t="shared" si="4919"/>
        <v>4</v>
      </c>
      <c r="H4885" s="5"/>
      <c r="I4885" s="5"/>
    </row>
    <row r="4886" spans="1:9">
      <c r="A4886" s="1">
        <v>7</v>
      </c>
      <c r="B4886" s="10">
        <v>23</v>
      </c>
      <c r="C4886" s="10">
        <v>10</v>
      </c>
      <c r="D4886" s="11">
        <v>204</v>
      </c>
      <c r="E4886" s="11">
        <v>4883</v>
      </c>
      <c r="F4886" s="12">
        <f ca="1" t="shared" ref="F4886" si="4936">INDIRECT("L"&amp;G4886+8769)*RANDBETWEEN($Q$8767*100,$S$8767*100)/100</f>
        <v>6.9</v>
      </c>
      <c r="G4886" s="5">
        <f ca="1" t="shared" si="4919"/>
        <v>4</v>
      </c>
      <c r="H4886" s="5"/>
      <c r="I4886" s="5"/>
    </row>
    <row r="4887" spans="1:9">
      <c r="A4887" s="1">
        <v>7</v>
      </c>
      <c r="B4887" s="10">
        <v>23</v>
      </c>
      <c r="C4887" s="10">
        <v>11</v>
      </c>
      <c r="D4887" s="11">
        <v>204</v>
      </c>
      <c r="E4887" s="11">
        <v>4884</v>
      </c>
      <c r="F4887" s="12">
        <f ca="1" t="shared" ref="F4887" si="4937">INDIRECT("M"&amp;G4887+8769)*RANDBETWEEN($Q$8767*100,$S$8767*100)/100</f>
        <v>6.36</v>
      </c>
      <c r="G4887" s="5">
        <f ca="1" t="shared" si="4919"/>
        <v>4</v>
      </c>
      <c r="H4887" s="5"/>
      <c r="I4887" s="5"/>
    </row>
    <row r="4888" spans="1:9">
      <c r="A4888" s="1">
        <v>7</v>
      </c>
      <c r="B4888" s="10">
        <v>23</v>
      </c>
      <c r="C4888" s="10">
        <v>12</v>
      </c>
      <c r="D4888" s="11">
        <v>204</v>
      </c>
      <c r="E4888" s="11">
        <v>4885</v>
      </c>
      <c r="F4888" s="12">
        <f ca="1" t="shared" ref="F4888" si="4938">INDIRECT("N"&amp;G4888+8769)*RANDBETWEEN($Q$8767*100,$S$8767*100)/100</f>
        <v>3.24</v>
      </c>
      <c r="G4888" s="5">
        <f ca="1" t="shared" si="4919"/>
        <v>4</v>
      </c>
      <c r="H4888" s="5"/>
      <c r="I4888" s="5"/>
    </row>
    <row r="4889" spans="1:9">
      <c r="A4889" s="1">
        <v>7</v>
      </c>
      <c r="B4889" s="10">
        <v>23</v>
      </c>
      <c r="C4889" s="10">
        <v>13</v>
      </c>
      <c r="D4889" s="11">
        <v>204</v>
      </c>
      <c r="E4889" s="11">
        <v>4886</v>
      </c>
      <c r="F4889" s="12">
        <f ca="1" t="shared" ref="F4889" si="4939">INDIRECT("O"&amp;G4889+8769)*RANDBETWEEN($Q$8767*100,$S$8767*100)/100</f>
        <v>6.06</v>
      </c>
      <c r="G4889" s="5">
        <f ca="1" t="shared" si="4919"/>
        <v>4</v>
      </c>
      <c r="H4889" s="5"/>
      <c r="I4889" s="5"/>
    </row>
    <row r="4890" spans="1:9">
      <c r="A4890" s="1">
        <v>7</v>
      </c>
      <c r="B4890" s="10">
        <v>23</v>
      </c>
      <c r="C4890" s="10">
        <v>14</v>
      </c>
      <c r="D4890" s="11">
        <v>204</v>
      </c>
      <c r="E4890" s="11">
        <v>4887</v>
      </c>
      <c r="F4890" s="12">
        <f ca="1" t="shared" ref="F4890" si="4940">INDIRECT("P"&amp;G4890+8769)*RANDBETWEEN($Q$8767*100,$S$8767*100)/100</f>
        <v>6.96</v>
      </c>
      <c r="G4890" s="5">
        <f ca="1" t="shared" si="4919"/>
        <v>4</v>
      </c>
      <c r="H4890" s="5"/>
      <c r="I4890" s="5"/>
    </row>
    <row r="4891" spans="1:9">
      <c r="A4891" s="1">
        <v>7</v>
      </c>
      <c r="B4891" s="10">
        <v>23</v>
      </c>
      <c r="C4891" s="10">
        <v>15</v>
      </c>
      <c r="D4891" s="11">
        <v>204</v>
      </c>
      <c r="E4891" s="11">
        <v>4888</v>
      </c>
      <c r="F4891" s="12">
        <f ca="1" t="shared" ref="F4891" si="4941">INDIRECT("Q"&amp;G4891+8769)*RANDBETWEEN($Q$8767*100,$S$8767*100)/100</f>
        <v>4.62</v>
      </c>
      <c r="G4891" s="5">
        <f ca="1" t="shared" si="4919"/>
        <v>4</v>
      </c>
      <c r="H4891" s="5"/>
      <c r="I4891" s="5"/>
    </row>
    <row r="4892" spans="1:9">
      <c r="A4892" s="1">
        <v>7</v>
      </c>
      <c r="B4892" s="10">
        <v>23</v>
      </c>
      <c r="C4892" s="10">
        <v>16</v>
      </c>
      <c r="D4892" s="11">
        <v>204</v>
      </c>
      <c r="E4892" s="11">
        <v>4889</v>
      </c>
      <c r="F4892" s="12">
        <f ca="1" t="shared" ref="F4892" si="4942">INDIRECT("R"&amp;G4892+8769)*RANDBETWEEN($Q$8767*100,$S$8767*100)/100</f>
        <v>3.36</v>
      </c>
      <c r="G4892" s="5">
        <f ca="1" t="shared" si="4919"/>
        <v>4</v>
      </c>
      <c r="H4892" s="5"/>
      <c r="I4892" s="5"/>
    </row>
    <row r="4893" spans="1:9">
      <c r="A4893" s="1">
        <v>7</v>
      </c>
      <c r="B4893" s="10">
        <v>23</v>
      </c>
      <c r="C4893" s="10">
        <v>17</v>
      </c>
      <c r="D4893" s="11">
        <v>204</v>
      </c>
      <c r="E4893" s="11">
        <v>4890</v>
      </c>
      <c r="F4893" s="12">
        <f ca="1" t="shared" ref="F4893" si="4943">INDIRECT("S"&amp;G4893+8769)*RANDBETWEEN($Q$8767*100,$S$8767*100)/100</f>
        <v>5.94</v>
      </c>
      <c r="G4893" s="5">
        <f ca="1" t="shared" si="4919"/>
        <v>4</v>
      </c>
      <c r="H4893" s="5"/>
      <c r="I4893" s="5"/>
    </row>
    <row r="4894" spans="1:9">
      <c r="A4894" s="1">
        <v>7</v>
      </c>
      <c r="B4894" s="10">
        <v>23</v>
      </c>
      <c r="C4894" s="10">
        <v>18</v>
      </c>
      <c r="D4894" s="11">
        <v>204</v>
      </c>
      <c r="E4894" s="11">
        <v>4891</v>
      </c>
      <c r="F4894" s="12">
        <f ca="1" t="shared" ref="F4894" si="4944">INDIRECT("T"&amp;G4894+8769)*RANDBETWEEN($Q$8767*100,$S$8767*100)/100</f>
        <v>4.92</v>
      </c>
      <c r="G4894" s="5">
        <f ca="1" t="shared" si="4919"/>
        <v>4</v>
      </c>
      <c r="H4894" s="5"/>
      <c r="I4894" s="5"/>
    </row>
    <row r="4895" spans="1:9">
      <c r="A4895" s="1">
        <v>7</v>
      </c>
      <c r="B4895" s="10">
        <v>23</v>
      </c>
      <c r="C4895" s="10">
        <v>19</v>
      </c>
      <c r="D4895" s="11">
        <v>204</v>
      </c>
      <c r="E4895" s="11">
        <v>4892</v>
      </c>
      <c r="F4895" s="12">
        <f ca="1" t="shared" ref="F4895" si="4945">INDIRECT("U"&amp;G4895+8769)*RANDBETWEEN($Q$8767*100,$S$8767*100)/100</f>
        <v>5.7</v>
      </c>
      <c r="G4895" s="5">
        <f ca="1" t="shared" si="4919"/>
        <v>4</v>
      </c>
      <c r="H4895" s="5"/>
      <c r="I4895" s="5"/>
    </row>
    <row r="4896" spans="1:9">
      <c r="A4896" s="1">
        <v>7</v>
      </c>
      <c r="B4896" s="10">
        <v>23</v>
      </c>
      <c r="C4896" s="10">
        <v>20</v>
      </c>
      <c r="D4896" s="11">
        <v>204</v>
      </c>
      <c r="E4896" s="11">
        <v>4893</v>
      </c>
      <c r="F4896" s="12">
        <f ca="1" t="shared" ref="F4896" si="4946">INDIRECT("V"&amp;G4896+8769)*RANDBETWEEN($Q$8767*100,$S$8767*100)/100</f>
        <v>5.1</v>
      </c>
      <c r="G4896" s="5">
        <f ca="1" t="shared" si="4919"/>
        <v>4</v>
      </c>
      <c r="H4896" s="5"/>
      <c r="I4896" s="5"/>
    </row>
    <row r="4897" spans="1:9">
      <c r="A4897" s="1">
        <v>7</v>
      </c>
      <c r="B4897" s="10">
        <v>23</v>
      </c>
      <c r="C4897" s="10">
        <v>21</v>
      </c>
      <c r="D4897" s="11">
        <v>204</v>
      </c>
      <c r="E4897" s="11">
        <v>4894</v>
      </c>
      <c r="F4897" s="12">
        <f ca="1" t="shared" ref="F4897" si="4947">INDIRECT("W"&amp;G4897+8769)*RANDBETWEEN($Q$8767*100,$S$8767*100)/100</f>
        <v>3.48</v>
      </c>
      <c r="G4897" s="5">
        <f ca="1" t="shared" si="4919"/>
        <v>4</v>
      </c>
      <c r="H4897" s="5"/>
      <c r="I4897" s="5"/>
    </row>
    <row r="4898" spans="1:9">
      <c r="A4898" s="1">
        <v>7</v>
      </c>
      <c r="B4898" s="10">
        <v>23</v>
      </c>
      <c r="C4898" s="10">
        <v>22</v>
      </c>
      <c r="D4898" s="11">
        <v>204</v>
      </c>
      <c r="E4898" s="11">
        <v>4895</v>
      </c>
      <c r="F4898" s="12">
        <f ca="1" t="shared" ref="F4898" si="4948">INDIRECT("X"&amp;G4898+8769)*RANDBETWEEN($Q$8767*100,$S$8767*100)/100</f>
        <v>5.76</v>
      </c>
      <c r="G4898" s="5">
        <f ca="1" t="shared" si="4919"/>
        <v>4</v>
      </c>
      <c r="H4898" s="5"/>
      <c r="I4898" s="5"/>
    </row>
    <row r="4899" spans="1:9">
      <c r="A4899" s="1">
        <v>7</v>
      </c>
      <c r="B4899" s="10">
        <v>23</v>
      </c>
      <c r="C4899" s="10">
        <v>23</v>
      </c>
      <c r="D4899" s="11">
        <v>204</v>
      </c>
      <c r="E4899" s="11">
        <v>4896</v>
      </c>
      <c r="F4899" s="12">
        <f ca="1" t="shared" ref="F4899" si="4949">INDIRECT("Y"&amp;G4899+8769)*RANDBETWEEN($Q$8767*100,$S$8767*100)/100</f>
        <v>4.8</v>
      </c>
      <c r="G4899" s="5">
        <f ca="1" t="shared" si="4919"/>
        <v>4</v>
      </c>
      <c r="H4899" s="5"/>
      <c r="I4899" s="5"/>
    </row>
    <row r="4900" spans="1:9">
      <c r="A4900" s="1">
        <v>7</v>
      </c>
      <c r="B4900" s="10">
        <v>24</v>
      </c>
      <c r="C4900" s="10">
        <v>0</v>
      </c>
      <c r="D4900" s="11">
        <v>205</v>
      </c>
      <c r="E4900" s="11">
        <v>4897</v>
      </c>
      <c r="F4900" s="12">
        <f ca="1" t="shared" ref="F4900" si="4950">INDIRECT("B"&amp;G4900+8769)*RANDBETWEEN($Q$8767*100,$S$8767*100)/100</f>
        <v>5.34</v>
      </c>
      <c r="G4900" s="5">
        <f ca="1" t="shared" si="4919"/>
        <v>4</v>
      </c>
      <c r="H4900" s="5"/>
      <c r="I4900" s="5"/>
    </row>
    <row r="4901" spans="1:9">
      <c r="A4901" s="1">
        <v>7</v>
      </c>
      <c r="B4901" s="10">
        <v>24</v>
      </c>
      <c r="C4901" s="10">
        <v>1</v>
      </c>
      <c r="D4901" s="11">
        <v>205</v>
      </c>
      <c r="E4901" s="11">
        <v>4898</v>
      </c>
      <c r="F4901" s="12">
        <f ca="1" t="shared" ref="F4901" si="4951">INDIRECT("C"&amp;G4901+8769)*RANDBETWEEN($Q$8767*100,$S$8767*100)/100</f>
        <v>6.78</v>
      </c>
      <c r="G4901" s="5">
        <f ca="1" t="shared" si="4919"/>
        <v>4</v>
      </c>
      <c r="H4901" s="5"/>
      <c r="I4901" s="5"/>
    </row>
    <row r="4902" spans="1:9">
      <c r="A4902" s="1">
        <v>7</v>
      </c>
      <c r="B4902" s="10">
        <v>24</v>
      </c>
      <c r="C4902" s="10">
        <v>2</v>
      </c>
      <c r="D4902" s="11">
        <v>205</v>
      </c>
      <c r="E4902" s="11">
        <v>4899</v>
      </c>
      <c r="F4902" s="12">
        <f ca="1" t="shared" ref="F4902" si="4952">INDIRECT("D"&amp;G4902+8769)*RANDBETWEEN($Q$8767*100,$S$8767*100)/100</f>
        <v>5.82</v>
      </c>
      <c r="G4902" s="5">
        <f ca="1" t="shared" si="4919"/>
        <v>4</v>
      </c>
      <c r="H4902" s="5"/>
      <c r="I4902" s="5"/>
    </row>
    <row r="4903" spans="1:9">
      <c r="A4903" s="1">
        <v>7</v>
      </c>
      <c r="B4903" s="10">
        <v>24</v>
      </c>
      <c r="C4903" s="10">
        <v>3</v>
      </c>
      <c r="D4903" s="11">
        <v>205</v>
      </c>
      <c r="E4903" s="11">
        <v>4900</v>
      </c>
      <c r="F4903" s="12">
        <f ca="1" t="shared" ref="F4903" si="4953">INDIRECT("E"&amp;G4903+8769)*RANDBETWEEN($Q$8767*100,$S$8767*100)/100</f>
        <v>4.32</v>
      </c>
      <c r="G4903" s="5">
        <f ca="1" t="shared" si="4919"/>
        <v>4</v>
      </c>
      <c r="H4903" s="5"/>
      <c r="I4903" s="5"/>
    </row>
    <row r="4904" spans="1:9">
      <c r="A4904" s="1">
        <v>7</v>
      </c>
      <c r="B4904" s="10">
        <v>24</v>
      </c>
      <c r="C4904" s="10">
        <v>4</v>
      </c>
      <c r="D4904" s="11">
        <v>205</v>
      </c>
      <c r="E4904" s="11">
        <v>4901</v>
      </c>
      <c r="F4904" s="12">
        <f ca="1" t="shared" ref="F4904" si="4954">INDIRECT("F"&amp;G4904+8769)*RANDBETWEEN($Q$8767*100,$S$8767*100)/100</f>
        <v>3.24</v>
      </c>
      <c r="G4904" s="5">
        <f ca="1" t="shared" si="4919"/>
        <v>4</v>
      </c>
      <c r="H4904" s="5"/>
      <c r="I4904" s="5"/>
    </row>
    <row r="4905" spans="1:9">
      <c r="A4905" s="1">
        <v>7</v>
      </c>
      <c r="B4905" s="10">
        <v>24</v>
      </c>
      <c r="C4905" s="10">
        <v>5</v>
      </c>
      <c r="D4905" s="11">
        <v>205</v>
      </c>
      <c r="E4905" s="11">
        <v>4902</v>
      </c>
      <c r="F4905" s="12">
        <f ca="1" t="shared" ref="F4905" si="4955">INDIRECT("G"&amp;G4905+8769)*RANDBETWEEN($Q$8767*100,$S$8767*100)/100</f>
        <v>6.36</v>
      </c>
      <c r="G4905" s="5">
        <f ca="1" t="shared" si="4919"/>
        <v>4</v>
      </c>
      <c r="H4905" s="5"/>
      <c r="I4905" s="5"/>
    </row>
    <row r="4906" spans="1:9">
      <c r="A4906" s="1">
        <v>7</v>
      </c>
      <c r="B4906" s="10">
        <v>24</v>
      </c>
      <c r="C4906" s="10">
        <v>6</v>
      </c>
      <c r="D4906" s="11">
        <v>205</v>
      </c>
      <c r="E4906" s="11">
        <v>4903</v>
      </c>
      <c r="F4906" s="12">
        <f ca="1" t="shared" ref="F4906" si="4956">INDIRECT("H"&amp;G4906+8769)*RANDBETWEEN($Q$8767*100,$S$8767*100)/100</f>
        <v>4.02</v>
      </c>
      <c r="G4906" s="5">
        <f ca="1" t="shared" si="4919"/>
        <v>4</v>
      </c>
      <c r="H4906" s="5"/>
      <c r="I4906" s="5"/>
    </row>
    <row r="4907" spans="1:9">
      <c r="A4907" s="1">
        <v>7</v>
      </c>
      <c r="B4907" s="10">
        <v>24</v>
      </c>
      <c r="C4907" s="10">
        <v>7</v>
      </c>
      <c r="D4907" s="11">
        <v>205</v>
      </c>
      <c r="E4907" s="11">
        <v>4904</v>
      </c>
      <c r="F4907" s="12">
        <f ca="1" t="shared" ref="F4907" si="4957">INDIRECT("I"&amp;G4907+8769)*RANDBETWEEN($Q$8767*100,$S$8767*100)/100</f>
        <v>6.84</v>
      </c>
      <c r="G4907" s="5">
        <f ca="1" t="shared" si="4919"/>
        <v>4</v>
      </c>
      <c r="H4907" s="5"/>
      <c r="I4907" s="5"/>
    </row>
    <row r="4908" spans="1:9">
      <c r="A4908" s="1">
        <v>7</v>
      </c>
      <c r="B4908" s="10">
        <v>24</v>
      </c>
      <c r="C4908" s="10">
        <v>8</v>
      </c>
      <c r="D4908" s="11">
        <v>205</v>
      </c>
      <c r="E4908" s="11">
        <v>4905</v>
      </c>
      <c r="F4908" s="12">
        <f ca="1" t="shared" ref="F4908" si="4958">INDIRECT("J"&amp;G4908+8769)*RANDBETWEEN($Q$8767*100,$S$8767*100)/100</f>
        <v>3.12</v>
      </c>
      <c r="G4908" s="5">
        <f ca="1" t="shared" si="4919"/>
        <v>4</v>
      </c>
      <c r="H4908" s="5"/>
      <c r="I4908" s="5"/>
    </row>
    <row r="4909" spans="1:9">
      <c r="A4909" s="1">
        <v>7</v>
      </c>
      <c r="B4909" s="10">
        <v>24</v>
      </c>
      <c r="C4909" s="10">
        <v>9</v>
      </c>
      <c r="D4909" s="11">
        <v>205</v>
      </c>
      <c r="E4909" s="11">
        <v>4906</v>
      </c>
      <c r="F4909" s="12">
        <f ca="1" t="shared" ref="F4909" si="4959">INDIRECT("K"&amp;G4909+8769)*RANDBETWEEN($Q$8767*100,$S$8767*100)/100</f>
        <v>4.86</v>
      </c>
      <c r="G4909" s="5">
        <f ca="1" t="shared" si="4919"/>
        <v>4</v>
      </c>
      <c r="H4909" s="5"/>
      <c r="I4909" s="5"/>
    </row>
    <row r="4910" spans="1:9">
      <c r="A4910" s="1">
        <v>7</v>
      </c>
      <c r="B4910" s="10">
        <v>24</v>
      </c>
      <c r="C4910" s="10">
        <v>10</v>
      </c>
      <c r="D4910" s="11">
        <v>205</v>
      </c>
      <c r="E4910" s="11">
        <v>4907</v>
      </c>
      <c r="F4910" s="12">
        <f ca="1" t="shared" ref="F4910" si="4960">INDIRECT("L"&amp;G4910+8769)*RANDBETWEEN($Q$8767*100,$S$8767*100)/100</f>
        <v>3.96</v>
      </c>
      <c r="G4910" s="5">
        <f ca="1" t="shared" si="4919"/>
        <v>4</v>
      </c>
      <c r="H4910" s="5"/>
      <c r="I4910" s="5"/>
    </row>
    <row r="4911" spans="1:9">
      <c r="A4911" s="1">
        <v>7</v>
      </c>
      <c r="B4911" s="10">
        <v>24</v>
      </c>
      <c r="C4911" s="10">
        <v>11</v>
      </c>
      <c r="D4911" s="11">
        <v>205</v>
      </c>
      <c r="E4911" s="11">
        <v>4908</v>
      </c>
      <c r="F4911" s="12">
        <f ca="1" t="shared" ref="F4911" si="4961">INDIRECT("M"&amp;G4911+8769)*RANDBETWEEN($Q$8767*100,$S$8767*100)/100</f>
        <v>4.44</v>
      </c>
      <c r="G4911" s="5">
        <f ca="1" t="shared" si="4919"/>
        <v>4</v>
      </c>
      <c r="H4911" s="5"/>
      <c r="I4911" s="5"/>
    </row>
    <row r="4912" spans="1:9">
      <c r="A4912" s="1">
        <v>7</v>
      </c>
      <c r="B4912" s="10">
        <v>24</v>
      </c>
      <c r="C4912" s="10">
        <v>12</v>
      </c>
      <c r="D4912" s="11">
        <v>205</v>
      </c>
      <c r="E4912" s="11">
        <v>4909</v>
      </c>
      <c r="F4912" s="12">
        <f ca="1" t="shared" ref="F4912" si="4962">INDIRECT("N"&amp;G4912+8769)*RANDBETWEEN($Q$8767*100,$S$8767*100)/100</f>
        <v>7.08</v>
      </c>
      <c r="G4912" s="5">
        <f ca="1" t="shared" si="4919"/>
        <v>4</v>
      </c>
      <c r="H4912" s="5"/>
      <c r="I4912" s="5"/>
    </row>
    <row r="4913" spans="1:9">
      <c r="A4913" s="1">
        <v>7</v>
      </c>
      <c r="B4913" s="10">
        <v>24</v>
      </c>
      <c r="C4913" s="10">
        <v>13</v>
      </c>
      <c r="D4913" s="11">
        <v>205</v>
      </c>
      <c r="E4913" s="11">
        <v>4910</v>
      </c>
      <c r="F4913" s="12">
        <f ca="1" t="shared" ref="F4913" si="4963">INDIRECT("O"&amp;G4913+8769)*RANDBETWEEN($Q$8767*100,$S$8767*100)/100</f>
        <v>3.36</v>
      </c>
      <c r="G4913" s="5">
        <f ca="1" t="shared" si="4919"/>
        <v>4</v>
      </c>
      <c r="H4913" s="5"/>
      <c r="I4913" s="5"/>
    </row>
    <row r="4914" spans="1:9">
      <c r="A4914" s="1">
        <v>7</v>
      </c>
      <c r="B4914" s="10">
        <v>24</v>
      </c>
      <c r="C4914" s="10">
        <v>14</v>
      </c>
      <c r="D4914" s="11">
        <v>205</v>
      </c>
      <c r="E4914" s="11">
        <v>4911</v>
      </c>
      <c r="F4914" s="12">
        <f ca="1" t="shared" ref="F4914" si="4964">INDIRECT("P"&amp;G4914+8769)*RANDBETWEEN($Q$8767*100,$S$8767*100)/100</f>
        <v>6.78</v>
      </c>
      <c r="G4914" s="5">
        <f ca="1" t="shared" si="4919"/>
        <v>4</v>
      </c>
      <c r="H4914" s="5"/>
      <c r="I4914" s="5"/>
    </row>
    <row r="4915" spans="1:9">
      <c r="A4915" s="1">
        <v>7</v>
      </c>
      <c r="B4915" s="10">
        <v>24</v>
      </c>
      <c r="C4915" s="10">
        <v>15</v>
      </c>
      <c r="D4915" s="11">
        <v>205</v>
      </c>
      <c r="E4915" s="11">
        <v>4912</v>
      </c>
      <c r="F4915" s="12">
        <f ca="1" t="shared" ref="F4915" si="4965">INDIRECT("Q"&amp;G4915+8769)*RANDBETWEEN($Q$8767*100,$S$8767*100)/100</f>
        <v>4.56</v>
      </c>
      <c r="G4915" s="5">
        <f ca="1" t="shared" si="4919"/>
        <v>4</v>
      </c>
      <c r="H4915" s="5"/>
      <c r="I4915" s="5"/>
    </row>
    <row r="4916" spans="1:9">
      <c r="A4916" s="1">
        <v>7</v>
      </c>
      <c r="B4916" s="10">
        <v>24</v>
      </c>
      <c r="C4916" s="10">
        <v>16</v>
      </c>
      <c r="D4916" s="11">
        <v>205</v>
      </c>
      <c r="E4916" s="11">
        <v>4913</v>
      </c>
      <c r="F4916" s="12">
        <f ca="1" t="shared" ref="F4916" si="4966">INDIRECT("R"&amp;G4916+8769)*RANDBETWEEN($Q$8767*100,$S$8767*100)/100</f>
        <v>4.92</v>
      </c>
      <c r="G4916" s="5">
        <f ca="1" t="shared" si="4919"/>
        <v>4</v>
      </c>
      <c r="H4916" s="5"/>
      <c r="I4916" s="5"/>
    </row>
    <row r="4917" spans="1:9">
      <c r="A4917" s="1">
        <v>7</v>
      </c>
      <c r="B4917" s="10">
        <v>24</v>
      </c>
      <c r="C4917" s="10">
        <v>17</v>
      </c>
      <c r="D4917" s="11">
        <v>205</v>
      </c>
      <c r="E4917" s="11">
        <v>4914</v>
      </c>
      <c r="F4917" s="12">
        <f ca="1" t="shared" ref="F4917" si="4967">INDIRECT("S"&amp;G4917+8769)*RANDBETWEEN($Q$8767*100,$S$8767*100)/100</f>
        <v>6.48</v>
      </c>
      <c r="G4917" s="5">
        <f ca="1" t="shared" si="4919"/>
        <v>4</v>
      </c>
      <c r="H4917" s="5"/>
      <c r="I4917" s="5"/>
    </row>
    <row r="4918" spans="1:9">
      <c r="A4918" s="1">
        <v>7</v>
      </c>
      <c r="B4918" s="10">
        <v>24</v>
      </c>
      <c r="C4918" s="10">
        <v>18</v>
      </c>
      <c r="D4918" s="11">
        <v>205</v>
      </c>
      <c r="E4918" s="11">
        <v>4915</v>
      </c>
      <c r="F4918" s="12">
        <f ca="1" t="shared" ref="F4918" si="4968">INDIRECT("T"&amp;G4918+8769)*RANDBETWEEN($Q$8767*100,$S$8767*100)/100</f>
        <v>3.54</v>
      </c>
      <c r="G4918" s="5">
        <f ca="1" t="shared" si="4919"/>
        <v>4</v>
      </c>
      <c r="H4918" s="5"/>
      <c r="I4918" s="5"/>
    </row>
    <row r="4919" spans="1:9">
      <c r="A4919" s="1">
        <v>7</v>
      </c>
      <c r="B4919" s="10">
        <v>24</v>
      </c>
      <c r="C4919" s="10">
        <v>19</v>
      </c>
      <c r="D4919" s="11">
        <v>205</v>
      </c>
      <c r="E4919" s="11">
        <v>4916</v>
      </c>
      <c r="F4919" s="12">
        <f ca="1" t="shared" ref="F4919" si="4969">INDIRECT("U"&amp;G4919+8769)*RANDBETWEEN($Q$8767*100,$S$8767*100)/100</f>
        <v>6.18</v>
      </c>
      <c r="G4919" s="5">
        <f ca="1" t="shared" si="4919"/>
        <v>4</v>
      </c>
      <c r="H4919" s="5"/>
      <c r="I4919" s="5"/>
    </row>
    <row r="4920" spans="1:9">
      <c r="A4920" s="1">
        <v>7</v>
      </c>
      <c r="B4920" s="10">
        <v>24</v>
      </c>
      <c r="C4920" s="10">
        <v>20</v>
      </c>
      <c r="D4920" s="11">
        <v>205</v>
      </c>
      <c r="E4920" s="11">
        <v>4917</v>
      </c>
      <c r="F4920" s="12">
        <f ca="1" t="shared" ref="F4920" si="4970">INDIRECT("V"&amp;G4920+8769)*RANDBETWEEN($Q$8767*100,$S$8767*100)/100</f>
        <v>4.26</v>
      </c>
      <c r="G4920" s="5">
        <f ca="1" t="shared" si="4919"/>
        <v>4</v>
      </c>
      <c r="H4920" s="5"/>
      <c r="I4920" s="5"/>
    </row>
    <row r="4921" spans="1:9">
      <c r="A4921" s="1">
        <v>7</v>
      </c>
      <c r="B4921" s="10">
        <v>24</v>
      </c>
      <c r="C4921" s="10">
        <v>21</v>
      </c>
      <c r="D4921" s="11">
        <v>205</v>
      </c>
      <c r="E4921" s="11">
        <v>4918</v>
      </c>
      <c r="F4921" s="12">
        <f ca="1" t="shared" ref="F4921" si="4971">INDIRECT("W"&amp;G4921+8769)*RANDBETWEEN($Q$8767*100,$S$8767*100)/100</f>
        <v>4.14</v>
      </c>
      <c r="G4921" s="5">
        <f ca="1" t="shared" si="4919"/>
        <v>4</v>
      </c>
      <c r="H4921" s="5"/>
      <c r="I4921" s="5"/>
    </row>
    <row r="4922" spans="1:9">
      <c r="A4922" s="1">
        <v>7</v>
      </c>
      <c r="B4922" s="10">
        <v>24</v>
      </c>
      <c r="C4922" s="10">
        <v>22</v>
      </c>
      <c r="D4922" s="11">
        <v>205</v>
      </c>
      <c r="E4922" s="11">
        <v>4919</v>
      </c>
      <c r="F4922" s="12">
        <f ca="1" t="shared" ref="F4922" si="4972">INDIRECT("X"&amp;G4922+8769)*RANDBETWEEN($Q$8767*100,$S$8767*100)/100</f>
        <v>5.82</v>
      </c>
      <c r="G4922" s="5">
        <f ca="1" t="shared" si="4919"/>
        <v>4</v>
      </c>
      <c r="H4922" s="5"/>
      <c r="I4922" s="5"/>
    </row>
    <row r="4923" spans="1:9">
      <c r="A4923" s="1">
        <v>7</v>
      </c>
      <c r="B4923" s="10">
        <v>24</v>
      </c>
      <c r="C4923" s="10">
        <v>23</v>
      </c>
      <c r="D4923" s="11">
        <v>205</v>
      </c>
      <c r="E4923" s="11">
        <v>4920</v>
      </c>
      <c r="F4923" s="12">
        <f ca="1" t="shared" ref="F4923" si="4973">INDIRECT("Y"&amp;G4923+8769)*RANDBETWEEN($Q$8767*100,$S$8767*100)/100</f>
        <v>3.78</v>
      </c>
      <c r="G4923" s="5">
        <f ca="1" t="shared" si="4919"/>
        <v>4</v>
      </c>
      <c r="H4923" s="5"/>
      <c r="I4923" s="5"/>
    </row>
    <row r="4924" spans="1:9">
      <c r="A4924" s="1">
        <v>7</v>
      </c>
      <c r="B4924" s="10">
        <v>25</v>
      </c>
      <c r="C4924" s="10">
        <v>0</v>
      </c>
      <c r="D4924" s="11">
        <v>206</v>
      </c>
      <c r="E4924" s="11">
        <v>4921</v>
      </c>
      <c r="F4924" s="12">
        <f ca="1" t="shared" ref="F4924" si="4974">INDIRECT("B"&amp;G4924+8769)*RANDBETWEEN($Q$8767*100,$S$8767*100)/100</f>
        <v>3.66</v>
      </c>
      <c r="G4924" s="5">
        <f ca="1" t="shared" si="4919"/>
        <v>4</v>
      </c>
      <c r="H4924" s="5"/>
      <c r="I4924" s="5"/>
    </row>
    <row r="4925" spans="1:9">
      <c r="A4925" s="1">
        <v>7</v>
      </c>
      <c r="B4925" s="10">
        <v>25</v>
      </c>
      <c r="C4925" s="10">
        <v>1</v>
      </c>
      <c r="D4925" s="11">
        <v>206</v>
      </c>
      <c r="E4925" s="11">
        <v>4922</v>
      </c>
      <c r="F4925" s="12">
        <f ca="1" t="shared" ref="F4925" si="4975">INDIRECT("C"&amp;G4925+8769)*RANDBETWEEN($Q$8767*100,$S$8767*100)/100</f>
        <v>6.66</v>
      </c>
      <c r="G4925" s="5">
        <f ca="1" t="shared" si="4919"/>
        <v>4</v>
      </c>
      <c r="H4925" s="5"/>
      <c r="I4925" s="5"/>
    </row>
    <row r="4926" spans="1:9">
      <c r="A4926" s="1">
        <v>7</v>
      </c>
      <c r="B4926" s="10">
        <v>25</v>
      </c>
      <c r="C4926" s="10">
        <v>2</v>
      </c>
      <c r="D4926" s="11">
        <v>206</v>
      </c>
      <c r="E4926" s="11">
        <v>4923</v>
      </c>
      <c r="F4926" s="12">
        <f ca="1" t="shared" ref="F4926" si="4976">INDIRECT("D"&amp;G4926+8769)*RANDBETWEEN($Q$8767*100,$S$8767*100)/100</f>
        <v>7.08</v>
      </c>
      <c r="G4926" s="5">
        <f ca="1" t="shared" si="4919"/>
        <v>4</v>
      </c>
      <c r="H4926" s="5"/>
      <c r="I4926" s="5"/>
    </row>
    <row r="4927" spans="1:9">
      <c r="A4927" s="1">
        <v>7</v>
      </c>
      <c r="B4927" s="10">
        <v>25</v>
      </c>
      <c r="C4927" s="10">
        <v>3</v>
      </c>
      <c r="D4927" s="11">
        <v>206</v>
      </c>
      <c r="E4927" s="11">
        <v>4924</v>
      </c>
      <c r="F4927" s="12">
        <f ca="1" t="shared" ref="F4927" si="4977">INDIRECT("E"&amp;G4927+8769)*RANDBETWEEN($Q$8767*100,$S$8767*100)/100</f>
        <v>4.26</v>
      </c>
      <c r="G4927" s="5">
        <f ca="1" t="shared" si="4919"/>
        <v>4</v>
      </c>
      <c r="H4927" s="5"/>
      <c r="I4927" s="5"/>
    </row>
    <row r="4928" spans="1:9">
      <c r="A4928" s="1">
        <v>7</v>
      </c>
      <c r="B4928" s="10">
        <v>25</v>
      </c>
      <c r="C4928" s="10">
        <v>4</v>
      </c>
      <c r="D4928" s="11">
        <v>206</v>
      </c>
      <c r="E4928" s="11">
        <v>4925</v>
      </c>
      <c r="F4928" s="12">
        <f ca="1" t="shared" ref="F4928" si="4978">INDIRECT("F"&amp;G4928+8769)*RANDBETWEEN($Q$8767*100,$S$8767*100)/100</f>
        <v>4.02</v>
      </c>
      <c r="G4928" s="5">
        <f ca="1" t="shared" si="4919"/>
        <v>4</v>
      </c>
      <c r="H4928" s="5"/>
      <c r="I4928" s="5"/>
    </row>
    <row r="4929" spans="1:9">
      <c r="A4929" s="1">
        <v>7</v>
      </c>
      <c r="B4929" s="10">
        <v>25</v>
      </c>
      <c r="C4929" s="10">
        <v>5</v>
      </c>
      <c r="D4929" s="11">
        <v>206</v>
      </c>
      <c r="E4929" s="11">
        <v>4926</v>
      </c>
      <c r="F4929" s="12">
        <f ca="1" t="shared" ref="F4929" si="4979">INDIRECT("G"&amp;G4929+8769)*RANDBETWEEN($Q$8767*100,$S$8767*100)/100</f>
        <v>6.72</v>
      </c>
      <c r="G4929" s="5">
        <f ca="1" t="shared" si="4919"/>
        <v>4</v>
      </c>
      <c r="H4929" s="5"/>
      <c r="I4929" s="5"/>
    </row>
    <row r="4930" spans="1:9">
      <c r="A4930" s="1">
        <v>7</v>
      </c>
      <c r="B4930" s="10">
        <v>25</v>
      </c>
      <c r="C4930" s="10">
        <v>6</v>
      </c>
      <c r="D4930" s="11">
        <v>206</v>
      </c>
      <c r="E4930" s="11">
        <v>4927</v>
      </c>
      <c r="F4930" s="12">
        <f ca="1" t="shared" ref="F4930" si="4980">INDIRECT("H"&amp;G4930+8769)*RANDBETWEEN($Q$8767*100,$S$8767*100)/100</f>
        <v>3.66</v>
      </c>
      <c r="G4930" s="5">
        <f ca="1" t="shared" si="4919"/>
        <v>4</v>
      </c>
      <c r="H4930" s="5"/>
      <c r="I4930" s="5"/>
    </row>
    <row r="4931" spans="1:9">
      <c r="A4931" s="1">
        <v>7</v>
      </c>
      <c r="B4931" s="10">
        <v>25</v>
      </c>
      <c r="C4931" s="10">
        <v>7</v>
      </c>
      <c r="D4931" s="11">
        <v>206</v>
      </c>
      <c r="E4931" s="11">
        <v>4928</v>
      </c>
      <c r="F4931" s="12">
        <f ca="1" t="shared" ref="F4931" si="4981">INDIRECT("I"&amp;G4931+8769)*RANDBETWEEN($Q$8767*100,$S$8767*100)/100</f>
        <v>6.54</v>
      </c>
      <c r="G4931" s="5">
        <f ca="1" t="shared" si="4919"/>
        <v>4</v>
      </c>
      <c r="H4931" s="5"/>
      <c r="I4931" s="5"/>
    </row>
    <row r="4932" spans="1:9">
      <c r="A4932" s="1">
        <v>7</v>
      </c>
      <c r="B4932" s="10">
        <v>25</v>
      </c>
      <c r="C4932" s="10">
        <v>8</v>
      </c>
      <c r="D4932" s="11">
        <v>206</v>
      </c>
      <c r="E4932" s="11">
        <v>4929</v>
      </c>
      <c r="F4932" s="12">
        <f ca="1" t="shared" ref="F4932" si="4982">INDIRECT("J"&amp;G4932+8769)*RANDBETWEEN($Q$8767*100,$S$8767*100)/100</f>
        <v>5.52</v>
      </c>
      <c r="G4932" s="5">
        <f ca="1" t="shared" si="4919"/>
        <v>4</v>
      </c>
      <c r="H4932" s="5"/>
      <c r="I4932" s="5"/>
    </row>
    <row r="4933" spans="1:9">
      <c r="A4933" s="1">
        <v>7</v>
      </c>
      <c r="B4933" s="10">
        <v>25</v>
      </c>
      <c r="C4933" s="10">
        <v>9</v>
      </c>
      <c r="D4933" s="11">
        <v>206</v>
      </c>
      <c r="E4933" s="11">
        <v>4930</v>
      </c>
      <c r="F4933" s="12">
        <f ca="1" t="shared" ref="F4933" si="4983">INDIRECT("K"&amp;G4933+8769)*RANDBETWEEN($Q$8767*100,$S$8767*100)/100</f>
        <v>6.66</v>
      </c>
      <c r="G4933" s="5">
        <f ca="1" t="shared" ref="G4933:G4996" si="4984">INDIRECT("I"&amp;A4933)</f>
        <v>4</v>
      </c>
      <c r="H4933" s="5"/>
      <c r="I4933" s="5"/>
    </row>
    <row r="4934" spans="1:9">
      <c r="A4934" s="1">
        <v>7</v>
      </c>
      <c r="B4934" s="10">
        <v>25</v>
      </c>
      <c r="C4934" s="10">
        <v>10</v>
      </c>
      <c r="D4934" s="11">
        <v>206</v>
      </c>
      <c r="E4934" s="11">
        <v>4931</v>
      </c>
      <c r="F4934" s="12">
        <f ca="1" t="shared" ref="F4934" si="4985">INDIRECT("L"&amp;G4934+8769)*RANDBETWEEN($Q$8767*100,$S$8767*100)/100</f>
        <v>5.94</v>
      </c>
      <c r="G4934" s="5">
        <f ca="1" t="shared" si="4984"/>
        <v>4</v>
      </c>
      <c r="H4934" s="5"/>
      <c r="I4934" s="5"/>
    </row>
    <row r="4935" spans="1:9">
      <c r="A4935" s="1">
        <v>7</v>
      </c>
      <c r="B4935" s="10">
        <v>25</v>
      </c>
      <c r="C4935" s="10">
        <v>11</v>
      </c>
      <c r="D4935" s="11">
        <v>206</v>
      </c>
      <c r="E4935" s="11">
        <v>4932</v>
      </c>
      <c r="F4935" s="12">
        <f ca="1" t="shared" ref="F4935" si="4986">INDIRECT("M"&amp;G4935+8769)*RANDBETWEEN($Q$8767*100,$S$8767*100)/100</f>
        <v>7.14</v>
      </c>
      <c r="G4935" s="5">
        <f ca="1" t="shared" si="4984"/>
        <v>4</v>
      </c>
      <c r="H4935" s="5"/>
      <c r="I4935" s="5"/>
    </row>
    <row r="4936" spans="1:9">
      <c r="A4936" s="1">
        <v>7</v>
      </c>
      <c r="B4936" s="10">
        <v>25</v>
      </c>
      <c r="C4936" s="10">
        <v>12</v>
      </c>
      <c r="D4936" s="11">
        <v>206</v>
      </c>
      <c r="E4936" s="11">
        <v>4933</v>
      </c>
      <c r="F4936" s="12">
        <f ca="1" t="shared" ref="F4936" si="4987">INDIRECT("N"&amp;G4936+8769)*RANDBETWEEN($Q$8767*100,$S$8767*100)/100</f>
        <v>5.04</v>
      </c>
      <c r="G4936" s="5">
        <f ca="1" t="shared" si="4984"/>
        <v>4</v>
      </c>
      <c r="H4936" s="5"/>
      <c r="I4936" s="5"/>
    </row>
    <row r="4937" spans="1:9">
      <c r="A4937" s="1">
        <v>7</v>
      </c>
      <c r="B4937" s="10">
        <v>25</v>
      </c>
      <c r="C4937" s="10">
        <v>13</v>
      </c>
      <c r="D4937" s="11">
        <v>206</v>
      </c>
      <c r="E4937" s="11">
        <v>4934</v>
      </c>
      <c r="F4937" s="12">
        <f ca="1" t="shared" ref="F4937" si="4988">INDIRECT("O"&amp;G4937+8769)*RANDBETWEEN($Q$8767*100,$S$8767*100)/100</f>
        <v>5.7</v>
      </c>
      <c r="G4937" s="5">
        <f ca="1" t="shared" si="4984"/>
        <v>4</v>
      </c>
      <c r="H4937" s="5"/>
      <c r="I4937" s="5"/>
    </row>
    <row r="4938" spans="1:9">
      <c r="A4938" s="1">
        <v>7</v>
      </c>
      <c r="B4938" s="10">
        <v>25</v>
      </c>
      <c r="C4938" s="10">
        <v>14</v>
      </c>
      <c r="D4938" s="11">
        <v>206</v>
      </c>
      <c r="E4938" s="11">
        <v>4935</v>
      </c>
      <c r="F4938" s="12">
        <f ca="1" t="shared" ref="F4938" si="4989">INDIRECT("P"&amp;G4938+8769)*RANDBETWEEN($Q$8767*100,$S$8767*100)/100</f>
        <v>4.74</v>
      </c>
      <c r="G4938" s="5">
        <f ca="1" t="shared" si="4984"/>
        <v>4</v>
      </c>
      <c r="H4938" s="5"/>
      <c r="I4938" s="5"/>
    </row>
    <row r="4939" spans="1:9">
      <c r="A4939" s="1">
        <v>7</v>
      </c>
      <c r="B4939" s="10">
        <v>25</v>
      </c>
      <c r="C4939" s="10">
        <v>15</v>
      </c>
      <c r="D4939" s="11">
        <v>206</v>
      </c>
      <c r="E4939" s="11">
        <v>4936</v>
      </c>
      <c r="F4939" s="12">
        <f ca="1" t="shared" ref="F4939" si="4990">INDIRECT("Q"&amp;G4939+8769)*RANDBETWEEN($Q$8767*100,$S$8767*100)/100</f>
        <v>3.36</v>
      </c>
      <c r="G4939" s="5">
        <f ca="1" t="shared" si="4984"/>
        <v>4</v>
      </c>
      <c r="H4939" s="5"/>
      <c r="I4939" s="5"/>
    </row>
    <row r="4940" spans="1:9">
      <c r="A4940" s="1">
        <v>7</v>
      </c>
      <c r="B4940" s="10">
        <v>25</v>
      </c>
      <c r="C4940" s="10">
        <v>16</v>
      </c>
      <c r="D4940" s="11">
        <v>206</v>
      </c>
      <c r="E4940" s="11">
        <v>4937</v>
      </c>
      <c r="F4940" s="12">
        <f ca="1" t="shared" ref="F4940" si="4991">INDIRECT("R"&amp;G4940+8769)*RANDBETWEEN($Q$8767*100,$S$8767*100)/100</f>
        <v>3.36</v>
      </c>
      <c r="G4940" s="5">
        <f ca="1" t="shared" si="4984"/>
        <v>4</v>
      </c>
      <c r="H4940" s="5"/>
      <c r="I4940" s="5"/>
    </row>
    <row r="4941" spans="1:9">
      <c r="A4941" s="1">
        <v>7</v>
      </c>
      <c r="B4941" s="10">
        <v>25</v>
      </c>
      <c r="C4941" s="10">
        <v>17</v>
      </c>
      <c r="D4941" s="11">
        <v>206</v>
      </c>
      <c r="E4941" s="11">
        <v>4938</v>
      </c>
      <c r="F4941" s="12">
        <f ca="1" t="shared" ref="F4941" si="4992">INDIRECT("S"&amp;G4941+8769)*RANDBETWEEN($Q$8767*100,$S$8767*100)/100</f>
        <v>4.26</v>
      </c>
      <c r="G4941" s="5">
        <f ca="1" t="shared" si="4984"/>
        <v>4</v>
      </c>
      <c r="H4941" s="5"/>
      <c r="I4941" s="5"/>
    </row>
    <row r="4942" spans="1:9">
      <c r="A4942" s="1">
        <v>7</v>
      </c>
      <c r="B4942" s="10">
        <v>25</v>
      </c>
      <c r="C4942" s="10">
        <v>18</v>
      </c>
      <c r="D4942" s="11">
        <v>206</v>
      </c>
      <c r="E4942" s="11">
        <v>4939</v>
      </c>
      <c r="F4942" s="12">
        <f ca="1" t="shared" ref="F4942" si="4993">INDIRECT("T"&amp;G4942+8769)*RANDBETWEEN($Q$8767*100,$S$8767*100)/100</f>
        <v>6.12</v>
      </c>
      <c r="G4942" s="5">
        <f ca="1" t="shared" si="4984"/>
        <v>4</v>
      </c>
      <c r="H4942" s="5"/>
      <c r="I4942" s="5"/>
    </row>
    <row r="4943" spans="1:9">
      <c r="A4943" s="1">
        <v>7</v>
      </c>
      <c r="B4943" s="10">
        <v>25</v>
      </c>
      <c r="C4943" s="10">
        <v>19</v>
      </c>
      <c r="D4943" s="11">
        <v>206</v>
      </c>
      <c r="E4943" s="11">
        <v>4940</v>
      </c>
      <c r="F4943" s="12">
        <f ca="1" t="shared" ref="F4943" si="4994">INDIRECT("U"&amp;G4943+8769)*RANDBETWEEN($Q$8767*100,$S$8767*100)/100</f>
        <v>5.52</v>
      </c>
      <c r="G4943" s="5">
        <f ca="1" t="shared" si="4984"/>
        <v>4</v>
      </c>
      <c r="H4943" s="5"/>
      <c r="I4943" s="5"/>
    </row>
    <row r="4944" spans="1:9">
      <c r="A4944" s="1">
        <v>7</v>
      </c>
      <c r="B4944" s="10">
        <v>25</v>
      </c>
      <c r="C4944" s="10">
        <v>20</v>
      </c>
      <c r="D4944" s="11">
        <v>206</v>
      </c>
      <c r="E4944" s="11">
        <v>4941</v>
      </c>
      <c r="F4944" s="12">
        <f ca="1" t="shared" ref="F4944" si="4995">INDIRECT("V"&amp;G4944+8769)*RANDBETWEEN($Q$8767*100,$S$8767*100)/100</f>
        <v>5.4</v>
      </c>
      <c r="G4944" s="5">
        <f ca="1" t="shared" si="4984"/>
        <v>4</v>
      </c>
      <c r="H4944" s="5"/>
      <c r="I4944" s="5"/>
    </row>
    <row r="4945" spans="1:9">
      <c r="A4945" s="1">
        <v>7</v>
      </c>
      <c r="B4945" s="10">
        <v>25</v>
      </c>
      <c r="C4945" s="10">
        <v>21</v>
      </c>
      <c r="D4945" s="11">
        <v>206</v>
      </c>
      <c r="E4945" s="11">
        <v>4942</v>
      </c>
      <c r="F4945" s="12">
        <f ca="1" t="shared" ref="F4945" si="4996">INDIRECT("W"&amp;G4945+8769)*RANDBETWEEN($Q$8767*100,$S$8767*100)/100</f>
        <v>5.46</v>
      </c>
      <c r="G4945" s="5">
        <f ca="1" t="shared" si="4984"/>
        <v>4</v>
      </c>
      <c r="H4945" s="5"/>
      <c r="I4945" s="5"/>
    </row>
    <row r="4946" spans="1:9">
      <c r="A4946" s="1">
        <v>7</v>
      </c>
      <c r="B4946" s="10">
        <v>25</v>
      </c>
      <c r="C4946" s="10">
        <v>22</v>
      </c>
      <c r="D4946" s="11">
        <v>206</v>
      </c>
      <c r="E4946" s="11">
        <v>4943</v>
      </c>
      <c r="F4946" s="12">
        <f ca="1" t="shared" ref="F4946" si="4997">INDIRECT("X"&amp;G4946+8769)*RANDBETWEEN($Q$8767*100,$S$8767*100)/100</f>
        <v>6.12</v>
      </c>
      <c r="G4946" s="5">
        <f ca="1" t="shared" si="4984"/>
        <v>4</v>
      </c>
      <c r="H4946" s="5"/>
      <c r="I4946" s="5"/>
    </row>
    <row r="4947" spans="1:9">
      <c r="A4947" s="1">
        <v>7</v>
      </c>
      <c r="B4947" s="10">
        <v>25</v>
      </c>
      <c r="C4947" s="10">
        <v>23</v>
      </c>
      <c r="D4947" s="11">
        <v>206</v>
      </c>
      <c r="E4947" s="11">
        <v>4944</v>
      </c>
      <c r="F4947" s="12">
        <f ca="1" t="shared" ref="F4947" si="4998">INDIRECT("Y"&amp;G4947+8769)*RANDBETWEEN($Q$8767*100,$S$8767*100)/100</f>
        <v>5.28</v>
      </c>
      <c r="G4947" s="5">
        <f ca="1" t="shared" si="4984"/>
        <v>4</v>
      </c>
      <c r="H4947" s="5"/>
      <c r="I4947" s="5"/>
    </row>
    <row r="4948" spans="1:9">
      <c r="A4948" s="1">
        <v>7</v>
      </c>
      <c r="B4948" s="10">
        <v>26</v>
      </c>
      <c r="C4948" s="10">
        <v>0</v>
      </c>
      <c r="D4948" s="11">
        <v>207</v>
      </c>
      <c r="E4948" s="11">
        <v>4945</v>
      </c>
      <c r="F4948" s="12">
        <f ca="1" t="shared" ref="F4948" si="4999">INDIRECT("B"&amp;G4948+8769)*RANDBETWEEN($Q$8767*100,$S$8767*100)/100</f>
        <v>4.32</v>
      </c>
      <c r="G4948" s="5">
        <f ca="1" t="shared" si="4984"/>
        <v>4</v>
      </c>
      <c r="H4948" s="5"/>
      <c r="I4948" s="5"/>
    </row>
    <row r="4949" spans="1:9">
      <c r="A4949" s="1">
        <v>7</v>
      </c>
      <c r="B4949" s="10">
        <v>26</v>
      </c>
      <c r="C4949" s="10">
        <v>1</v>
      </c>
      <c r="D4949" s="11">
        <v>207</v>
      </c>
      <c r="E4949" s="11">
        <v>4946</v>
      </c>
      <c r="F4949" s="12">
        <f ca="1" t="shared" ref="F4949" si="5000">INDIRECT("C"&amp;G4949+8769)*RANDBETWEEN($Q$8767*100,$S$8767*100)/100</f>
        <v>3.6</v>
      </c>
      <c r="G4949" s="5">
        <f ca="1" t="shared" si="4984"/>
        <v>4</v>
      </c>
      <c r="H4949" s="5"/>
      <c r="I4949" s="5"/>
    </row>
    <row r="4950" spans="1:9">
      <c r="A4950" s="1">
        <v>7</v>
      </c>
      <c r="B4950" s="10">
        <v>26</v>
      </c>
      <c r="C4950" s="10">
        <v>2</v>
      </c>
      <c r="D4950" s="11">
        <v>207</v>
      </c>
      <c r="E4950" s="11">
        <v>4947</v>
      </c>
      <c r="F4950" s="12">
        <f ca="1" t="shared" ref="F4950" si="5001">INDIRECT("D"&amp;G4950+8769)*RANDBETWEEN($Q$8767*100,$S$8767*100)/100</f>
        <v>5.04</v>
      </c>
      <c r="G4950" s="5">
        <f ca="1" t="shared" si="4984"/>
        <v>4</v>
      </c>
      <c r="H4950" s="5"/>
      <c r="I4950" s="5"/>
    </row>
    <row r="4951" spans="1:9">
      <c r="A4951" s="1">
        <v>7</v>
      </c>
      <c r="B4951" s="10">
        <v>26</v>
      </c>
      <c r="C4951" s="10">
        <v>3</v>
      </c>
      <c r="D4951" s="11">
        <v>207</v>
      </c>
      <c r="E4951" s="11">
        <v>4948</v>
      </c>
      <c r="F4951" s="12">
        <f ca="1" t="shared" ref="F4951" si="5002">INDIRECT("E"&amp;G4951+8769)*RANDBETWEEN($Q$8767*100,$S$8767*100)/100</f>
        <v>6.48</v>
      </c>
      <c r="G4951" s="5">
        <f ca="1" t="shared" si="4984"/>
        <v>4</v>
      </c>
      <c r="H4951" s="5"/>
      <c r="I4951" s="5"/>
    </row>
    <row r="4952" spans="1:9">
      <c r="A4952" s="1">
        <v>7</v>
      </c>
      <c r="B4952" s="10">
        <v>26</v>
      </c>
      <c r="C4952" s="10">
        <v>4</v>
      </c>
      <c r="D4952" s="11">
        <v>207</v>
      </c>
      <c r="E4952" s="11">
        <v>4949</v>
      </c>
      <c r="F4952" s="12">
        <f ca="1" t="shared" ref="F4952" si="5003">INDIRECT("F"&amp;G4952+8769)*RANDBETWEEN($Q$8767*100,$S$8767*100)/100</f>
        <v>4.86</v>
      </c>
      <c r="G4952" s="5">
        <f ca="1" t="shared" si="4984"/>
        <v>4</v>
      </c>
      <c r="H4952" s="5"/>
      <c r="I4952" s="5"/>
    </row>
    <row r="4953" spans="1:9">
      <c r="A4953" s="1">
        <v>7</v>
      </c>
      <c r="B4953" s="10">
        <v>26</v>
      </c>
      <c r="C4953" s="10">
        <v>5</v>
      </c>
      <c r="D4953" s="11">
        <v>207</v>
      </c>
      <c r="E4953" s="11">
        <v>4950</v>
      </c>
      <c r="F4953" s="12">
        <f ca="1" t="shared" ref="F4953" si="5004">INDIRECT("G"&amp;G4953+8769)*RANDBETWEEN($Q$8767*100,$S$8767*100)/100</f>
        <v>6.18</v>
      </c>
      <c r="G4953" s="5">
        <f ca="1" t="shared" si="4984"/>
        <v>4</v>
      </c>
      <c r="H4953" s="5"/>
      <c r="I4953" s="5"/>
    </row>
    <row r="4954" spans="1:9">
      <c r="A4954" s="1">
        <v>7</v>
      </c>
      <c r="B4954" s="10">
        <v>26</v>
      </c>
      <c r="C4954" s="10">
        <v>6</v>
      </c>
      <c r="D4954" s="11">
        <v>207</v>
      </c>
      <c r="E4954" s="11">
        <v>4951</v>
      </c>
      <c r="F4954" s="12">
        <f ca="1" t="shared" ref="F4954" si="5005">INDIRECT("H"&amp;G4954+8769)*RANDBETWEEN($Q$8767*100,$S$8767*100)/100</f>
        <v>3.66</v>
      </c>
      <c r="G4954" s="5">
        <f ca="1" t="shared" si="4984"/>
        <v>4</v>
      </c>
      <c r="H4954" s="5"/>
      <c r="I4954" s="5"/>
    </row>
    <row r="4955" spans="1:9">
      <c r="A4955" s="1">
        <v>7</v>
      </c>
      <c r="B4955" s="10">
        <v>26</v>
      </c>
      <c r="C4955" s="10">
        <v>7</v>
      </c>
      <c r="D4955" s="11">
        <v>207</v>
      </c>
      <c r="E4955" s="11">
        <v>4952</v>
      </c>
      <c r="F4955" s="12">
        <f ca="1" t="shared" ref="F4955" si="5006">INDIRECT("I"&amp;G4955+8769)*RANDBETWEEN($Q$8767*100,$S$8767*100)/100</f>
        <v>6.06</v>
      </c>
      <c r="G4955" s="5">
        <f ca="1" t="shared" si="4984"/>
        <v>4</v>
      </c>
      <c r="H4955" s="5"/>
      <c r="I4955" s="5"/>
    </row>
    <row r="4956" spans="1:9">
      <c r="A4956" s="1">
        <v>7</v>
      </c>
      <c r="B4956" s="10">
        <v>26</v>
      </c>
      <c r="C4956" s="10">
        <v>8</v>
      </c>
      <c r="D4956" s="11">
        <v>207</v>
      </c>
      <c r="E4956" s="11">
        <v>4953</v>
      </c>
      <c r="F4956" s="12">
        <f ca="1" t="shared" ref="F4956" si="5007">INDIRECT("J"&amp;G4956+8769)*RANDBETWEEN($Q$8767*100,$S$8767*100)/100</f>
        <v>6.9</v>
      </c>
      <c r="G4956" s="5">
        <f ca="1" t="shared" si="4984"/>
        <v>4</v>
      </c>
      <c r="H4956" s="5"/>
      <c r="I4956" s="5"/>
    </row>
    <row r="4957" spans="1:9">
      <c r="A4957" s="1">
        <v>7</v>
      </c>
      <c r="B4957" s="10">
        <v>26</v>
      </c>
      <c r="C4957" s="10">
        <v>9</v>
      </c>
      <c r="D4957" s="11">
        <v>207</v>
      </c>
      <c r="E4957" s="11">
        <v>4954</v>
      </c>
      <c r="F4957" s="12">
        <f ca="1" t="shared" ref="F4957" si="5008">INDIRECT("K"&amp;G4957+8769)*RANDBETWEEN($Q$8767*100,$S$8767*100)/100</f>
        <v>4.86</v>
      </c>
      <c r="G4957" s="5">
        <f ca="1" t="shared" si="4984"/>
        <v>4</v>
      </c>
      <c r="H4957" s="5"/>
      <c r="I4957" s="5"/>
    </row>
    <row r="4958" spans="1:9">
      <c r="A4958" s="1">
        <v>7</v>
      </c>
      <c r="B4958" s="10">
        <v>26</v>
      </c>
      <c r="C4958" s="10">
        <v>10</v>
      </c>
      <c r="D4958" s="11">
        <v>207</v>
      </c>
      <c r="E4958" s="11">
        <v>4955</v>
      </c>
      <c r="F4958" s="12">
        <f ca="1" t="shared" ref="F4958" si="5009">INDIRECT("L"&amp;G4958+8769)*RANDBETWEEN($Q$8767*100,$S$8767*100)/100</f>
        <v>5.28</v>
      </c>
      <c r="G4958" s="5">
        <f ca="1" t="shared" si="4984"/>
        <v>4</v>
      </c>
      <c r="H4958" s="5"/>
      <c r="I4958" s="5"/>
    </row>
    <row r="4959" spans="1:9">
      <c r="A4959" s="1">
        <v>7</v>
      </c>
      <c r="B4959" s="10">
        <v>26</v>
      </c>
      <c r="C4959" s="10">
        <v>11</v>
      </c>
      <c r="D4959" s="11">
        <v>207</v>
      </c>
      <c r="E4959" s="11">
        <v>4956</v>
      </c>
      <c r="F4959" s="12">
        <f ca="1" t="shared" ref="F4959" si="5010">INDIRECT("M"&amp;G4959+8769)*RANDBETWEEN($Q$8767*100,$S$8767*100)/100</f>
        <v>5.16</v>
      </c>
      <c r="G4959" s="5">
        <f ca="1" t="shared" si="4984"/>
        <v>4</v>
      </c>
      <c r="H4959" s="5"/>
      <c r="I4959" s="5"/>
    </row>
    <row r="4960" spans="1:9">
      <c r="A4960" s="1">
        <v>7</v>
      </c>
      <c r="B4960" s="10">
        <v>26</v>
      </c>
      <c r="C4960" s="10">
        <v>12</v>
      </c>
      <c r="D4960" s="11">
        <v>207</v>
      </c>
      <c r="E4960" s="11">
        <v>4957</v>
      </c>
      <c r="F4960" s="12">
        <f ca="1" t="shared" ref="F4960" si="5011">INDIRECT("N"&amp;G4960+8769)*RANDBETWEEN($Q$8767*100,$S$8767*100)/100</f>
        <v>6.36</v>
      </c>
      <c r="G4960" s="5">
        <f ca="1" t="shared" si="4984"/>
        <v>4</v>
      </c>
      <c r="H4960" s="5"/>
      <c r="I4960" s="5"/>
    </row>
    <row r="4961" spans="1:9">
      <c r="A4961" s="1">
        <v>7</v>
      </c>
      <c r="B4961" s="10">
        <v>26</v>
      </c>
      <c r="C4961" s="10">
        <v>13</v>
      </c>
      <c r="D4961" s="11">
        <v>207</v>
      </c>
      <c r="E4961" s="11">
        <v>4958</v>
      </c>
      <c r="F4961" s="12">
        <f ca="1" t="shared" ref="F4961" si="5012">INDIRECT("O"&amp;G4961+8769)*RANDBETWEEN($Q$8767*100,$S$8767*100)/100</f>
        <v>6.18</v>
      </c>
      <c r="G4961" s="5">
        <f ca="1" t="shared" si="4984"/>
        <v>4</v>
      </c>
      <c r="H4961" s="5"/>
      <c r="I4961" s="5"/>
    </row>
    <row r="4962" spans="1:9">
      <c r="A4962" s="1">
        <v>7</v>
      </c>
      <c r="B4962" s="10">
        <v>26</v>
      </c>
      <c r="C4962" s="10">
        <v>14</v>
      </c>
      <c r="D4962" s="11">
        <v>207</v>
      </c>
      <c r="E4962" s="11">
        <v>4959</v>
      </c>
      <c r="F4962" s="12">
        <f ca="1" t="shared" ref="F4962" si="5013">INDIRECT("P"&amp;G4962+8769)*RANDBETWEEN($Q$8767*100,$S$8767*100)/100</f>
        <v>6.6</v>
      </c>
      <c r="G4962" s="5">
        <f ca="1" t="shared" si="4984"/>
        <v>4</v>
      </c>
      <c r="H4962" s="5"/>
      <c r="I4962" s="5"/>
    </row>
    <row r="4963" spans="1:9">
      <c r="A4963" s="1">
        <v>7</v>
      </c>
      <c r="B4963" s="10">
        <v>26</v>
      </c>
      <c r="C4963" s="10">
        <v>15</v>
      </c>
      <c r="D4963" s="11">
        <v>207</v>
      </c>
      <c r="E4963" s="11">
        <v>4960</v>
      </c>
      <c r="F4963" s="12">
        <f ca="1" t="shared" ref="F4963" si="5014">INDIRECT("Q"&amp;G4963+8769)*RANDBETWEEN($Q$8767*100,$S$8767*100)/100</f>
        <v>3.9</v>
      </c>
      <c r="G4963" s="5">
        <f ca="1" t="shared" si="4984"/>
        <v>4</v>
      </c>
      <c r="H4963" s="5"/>
      <c r="I4963" s="5"/>
    </row>
    <row r="4964" spans="1:9">
      <c r="A4964" s="1">
        <v>7</v>
      </c>
      <c r="B4964" s="10">
        <v>26</v>
      </c>
      <c r="C4964" s="10">
        <v>16</v>
      </c>
      <c r="D4964" s="11">
        <v>207</v>
      </c>
      <c r="E4964" s="11">
        <v>4961</v>
      </c>
      <c r="F4964" s="12">
        <f ca="1" t="shared" ref="F4964" si="5015">INDIRECT("R"&amp;G4964+8769)*RANDBETWEEN($Q$8767*100,$S$8767*100)/100</f>
        <v>4.74</v>
      </c>
      <c r="G4964" s="5">
        <f ca="1" t="shared" si="4984"/>
        <v>4</v>
      </c>
      <c r="H4964" s="5"/>
      <c r="I4964" s="5"/>
    </row>
    <row r="4965" spans="1:9">
      <c r="A4965" s="1">
        <v>7</v>
      </c>
      <c r="B4965" s="10">
        <v>26</v>
      </c>
      <c r="C4965" s="10">
        <v>17</v>
      </c>
      <c r="D4965" s="11">
        <v>207</v>
      </c>
      <c r="E4965" s="11">
        <v>4962</v>
      </c>
      <c r="F4965" s="12">
        <f ca="1" t="shared" ref="F4965" si="5016">INDIRECT("S"&amp;G4965+8769)*RANDBETWEEN($Q$8767*100,$S$8767*100)/100</f>
        <v>6.54</v>
      </c>
      <c r="G4965" s="5">
        <f ca="1" t="shared" si="4984"/>
        <v>4</v>
      </c>
      <c r="H4965" s="5"/>
      <c r="I4965" s="5"/>
    </row>
    <row r="4966" spans="1:9">
      <c r="A4966" s="1">
        <v>7</v>
      </c>
      <c r="B4966" s="10">
        <v>26</v>
      </c>
      <c r="C4966" s="10">
        <v>18</v>
      </c>
      <c r="D4966" s="11">
        <v>207</v>
      </c>
      <c r="E4966" s="11">
        <v>4963</v>
      </c>
      <c r="F4966" s="12">
        <f ca="1" t="shared" ref="F4966" si="5017">INDIRECT("T"&amp;G4966+8769)*RANDBETWEEN($Q$8767*100,$S$8767*100)/100</f>
        <v>6.18</v>
      </c>
      <c r="G4966" s="5">
        <f ca="1" t="shared" si="4984"/>
        <v>4</v>
      </c>
      <c r="H4966" s="5"/>
      <c r="I4966" s="5"/>
    </row>
    <row r="4967" spans="1:9">
      <c r="A4967" s="1">
        <v>7</v>
      </c>
      <c r="B4967" s="10">
        <v>26</v>
      </c>
      <c r="C4967" s="10">
        <v>19</v>
      </c>
      <c r="D4967" s="11">
        <v>207</v>
      </c>
      <c r="E4967" s="11">
        <v>4964</v>
      </c>
      <c r="F4967" s="12">
        <f ca="1" t="shared" ref="F4967" si="5018">INDIRECT("U"&amp;G4967+8769)*RANDBETWEEN($Q$8767*100,$S$8767*100)/100</f>
        <v>5.52</v>
      </c>
      <c r="G4967" s="5">
        <f ca="1" t="shared" si="4984"/>
        <v>4</v>
      </c>
      <c r="H4967" s="5"/>
      <c r="I4967" s="5"/>
    </row>
    <row r="4968" spans="1:9">
      <c r="A4968" s="1">
        <v>7</v>
      </c>
      <c r="B4968" s="10">
        <v>26</v>
      </c>
      <c r="C4968" s="10">
        <v>20</v>
      </c>
      <c r="D4968" s="11">
        <v>207</v>
      </c>
      <c r="E4968" s="11">
        <v>4965</v>
      </c>
      <c r="F4968" s="12">
        <f ca="1" t="shared" ref="F4968" si="5019">INDIRECT("V"&amp;G4968+8769)*RANDBETWEEN($Q$8767*100,$S$8767*100)/100</f>
        <v>4.14</v>
      </c>
      <c r="G4968" s="5">
        <f ca="1" t="shared" si="4984"/>
        <v>4</v>
      </c>
      <c r="H4968" s="5"/>
      <c r="I4968" s="5"/>
    </row>
    <row r="4969" spans="1:9">
      <c r="A4969" s="1">
        <v>7</v>
      </c>
      <c r="B4969" s="10">
        <v>26</v>
      </c>
      <c r="C4969" s="10">
        <v>21</v>
      </c>
      <c r="D4969" s="11">
        <v>207</v>
      </c>
      <c r="E4969" s="11">
        <v>4966</v>
      </c>
      <c r="F4969" s="12">
        <f ca="1" t="shared" ref="F4969" si="5020">INDIRECT("W"&amp;G4969+8769)*RANDBETWEEN($Q$8767*100,$S$8767*100)/100</f>
        <v>3</v>
      </c>
      <c r="G4969" s="5">
        <f ca="1" t="shared" si="4984"/>
        <v>4</v>
      </c>
      <c r="H4969" s="5"/>
      <c r="I4969" s="5"/>
    </row>
    <row r="4970" spans="1:9">
      <c r="A4970" s="1">
        <v>7</v>
      </c>
      <c r="B4970" s="10">
        <v>26</v>
      </c>
      <c r="C4970" s="10">
        <v>22</v>
      </c>
      <c r="D4970" s="11">
        <v>207</v>
      </c>
      <c r="E4970" s="11">
        <v>4967</v>
      </c>
      <c r="F4970" s="12">
        <f ca="1" t="shared" ref="F4970" si="5021">INDIRECT("X"&amp;G4970+8769)*RANDBETWEEN($Q$8767*100,$S$8767*100)/100</f>
        <v>6.18</v>
      </c>
      <c r="G4970" s="5">
        <f ca="1" t="shared" si="4984"/>
        <v>4</v>
      </c>
      <c r="H4970" s="5"/>
      <c r="I4970" s="5"/>
    </row>
    <row r="4971" spans="1:9">
      <c r="A4971" s="1">
        <v>7</v>
      </c>
      <c r="B4971" s="10">
        <v>26</v>
      </c>
      <c r="C4971" s="10">
        <v>23</v>
      </c>
      <c r="D4971" s="11">
        <v>207</v>
      </c>
      <c r="E4971" s="11">
        <v>4968</v>
      </c>
      <c r="F4971" s="12">
        <f ca="1" t="shared" ref="F4971" si="5022">INDIRECT("Y"&amp;G4971+8769)*RANDBETWEEN($Q$8767*100,$S$8767*100)/100</f>
        <v>7.2</v>
      </c>
      <c r="G4971" s="5">
        <f ca="1" t="shared" si="4984"/>
        <v>4</v>
      </c>
      <c r="H4971" s="5"/>
      <c r="I4971" s="5"/>
    </row>
    <row r="4972" spans="1:9">
      <c r="A4972" s="1">
        <v>7</v>
      </c>
      <c r="B4972" s="10">
        <v>27</v>
      </c>
      <c r="C4972" s="10">
        <v>0</v>
      </c>
      <c r="D4972" s="11">
        <v>208</v>
      </c>
      <c r="E4972" s="11">
        <v>4969</v>
      </c>
      <c r="F4972" s="12">
        <f ca="1" t="shared" ref="F4972" si="5023">INDIRECT("B"&amp;G4972+8769)*RANDBETWEEN($Q$8767*100,$S$8767*100)/100</f>
        <v>5.28</v>
      </c>
      <c r="G4972" s="5">
        <f ca="1" t="shared" si="4984"/>
        <v>4</v>
      </c>
      <c r="H4972" s="5"/>
      <c r="I4972" s="5"/>
    </row>
    <row r="4973" spans="1:9">
      <c r="A4973" s="1">
        <v>7</v>
      </c>
      <c r="B4973" s="10">
        <v>27</v>
      </c>
      <c r="C4973" s="10">
        <v>1</v>
      </c>
      <c r="D4973" s="11">
        <v>208</v>
      </c>
      <c r="E4973" s="11">
        <v>4970</v>
      </c>
      <c r="F4973" s="12">
        <f ca="1" t="shared" ref="F4973" si="5024">INDIRECT("C"&amp;G4973+8769)*RANDBETWEEN($Q$8767*100,$S$8767*100)/100</f>
        <v>5.94</v>
      </c>
      <c r="G4973" s="5">
        <f ca="1" t="shared" si="4984"/>
        <v>4</v>
      </c>
      <c r="H4973" s="5"/>
      <c r="I4973" s="5"/>
    </row>
    <row r="4974" spans="1:9">
      <c r="A4974" s="1">
        <v>7</v>
      </c>
      <c r="B4974" s="10">
        <v>27</v>
      </c>
      <c r="C4974" s="10">
        <v>2</v>
      </c>
      <c r="D4974" s="11">
        <v>208</v>
      </c>
      <c r="E4974" s="11">
        <v>4971</v>
      </c>
      <c r="F4974" s="12">
        <f ca="1" t="shared" ref="F4974" si="5025">INDIRECT("D"&amp;G4974+8769)*RANDBETWEEN($Q$8767*100,$S$8767*100)/100</f>
        <v>5.46</v>
      </c>
      <c r="G4974" s="5">
        <f ca="1" t="shared" si="4984"/>
        <v>4</v>
      </c>
      <c r="H4974" s="5"/>
      <c r="I4974" s="5"/>
    </row>
    <row r="4975" spans="1:9">
      <c r="A4975" s="1">
        <v>7</v>
      </c>
      <c r="B4975" s="10">
        <v>27</v>
      </c>
      <c r="C4975" s="10">
        <v>3</v>
      </c>
      <c r="D4975" s="11">
        <v>208</v>
      </c>
      <c r="E4975" s="11">
        <v>4972</v>
      </c>
      <c r="F4975" s="12">
        <f ca="1" t="shared" ref="F4975" si="5026">INDIRECT("E"&amp;G4975+8769)*RANDBETWEEN($Q$8767*100,$S$8767*100)/100</f>
        <v>3.9</v>
      </c>
      <c r="G4975" s="5">
        <f ca="1" t="shared" si="4984"/>
        <v>4</v>
      </c>
      <c r="H4975" s="5"/>
      <c r="I4975" s="5"/>
    </row>
    <row r="4976" spans="1:9">
      <c r="A4976" s="1">
        <v>7</v>
      </c>
      <c r="B4976" s="10">
        <v>27</v>
      </c>
      <c r="C4976" s="10">
        <v>4</v>
      </c>
      <c r="D4976" s="11">
        <v>208</v>
      </c>
      <c r="E4976" s="11">
        <v>4973</v>
      </c>
      <c r="F4976" s="12">
        <f ca="1" t="shared" ref="F4976" si="5027">INDIRECT("F"&amp;G4976+8769)*RANDBETWEEN($Q$8767*100,$S$8767*100)/100</f>
        <v>6.36</v>
      </c>
      <c r="G4976" s="5">
        <f ca="1" t="shared" si="4984"/>
        <v>4</v>
      </c>
      <c r="H4976" s="5"/>
      <c r="I4976" s="5"/>
    </row>
    <row r="4977" spans="1:9">
      <c r="A4977" s="1">
        <v>7</v>
      </c>
      <c r="B4977" s="10">
        <v>27</v>
      </c>
      <c r="C4977" s="10">
        <v>5</v>
      </c>
      <c r="D4977" s="11">
        <v>208</v>
      </c>
      <c r="E4977" s="11">
        <v>4974</v>
      </c>
      <c r="F4977" s="12">
        <f ca="1" t="shared" ref="F4977" si="5028">INDIRECT("G"&amp;G4977+8769)*RANDBETWEEN($Q$8767*100,$S$8767*100)/100</f>
        <v>3.06</v>
      </c>
      <c r="G4977" s="5">
        <f ca="1" t="shared" si="4984"/>
        <v>4</v>
      </c>
      <c r="H4977" s="5"/>
      <c r="I4977" s="5"/>
    </row>
    <row r="4978" spans="1:9">
      <c r="A4978" s="1">
        <v>7</v>
      </c>
      <c r="B4978" s="10">
        <v>27</v>
      </c>
      <c r="C4978" s="10">
        <v>6</v>
      </c>
      <c r="D4978" s="11">
        <v>208</v>
      </c>
      <c r="E4978" s="11">
        <v>4975</v>
      </c>
      <c r="F4978" s="12">
        <f ca="1" t="shared" ref="F4978" si="5029">INDIRECT("H"&amp;G4978+8769)*RANDBETWEEN($Q$8767*100,$S$8767*100)/100</f>
        <v>4.44</v>
      </c>
      <c r="G4978" s="5">
        <f ca="1" t="shared" si="4984"/>
        <v>4</v>
      </c>
      <c r="H4978" s="5"/>
      <c r="I4978" s="5"/>
    </row>
    <row r="4979" spans="1:9">
      <c r="A4979" s="1">
        <v>7</v>
      </c>
      <c r="B4979" s="10">
        <v>27</v>
      </c>
      <c r="C4979" s="10">
        <v>7</v>
      </c>
      <c r="D4979" s="11">
        <v>208</v>
      </c>
      <c r="E4979" s="11">
        <v>4976</v>
      </c>
      <c r="F4979" s="12">
        <f ca="1" t="shared" ref="F4979" si="5030">INDIRECT("I"&amp;G4979+8769)*RANDBETWEEN($Q$8767*100,$S$8767*100)/100</f>
        <v>6.12</v>
      </c>
      <c r="G4979" s="5">
        <f ca="1" t="shared" si="4984"/>
        <v>4</v>
      </c>
      <c r="H4979" s="5"/>
      <c r="I4979" s="5"/>
    </row>
    <row r="4980" spans="1:9">
      <c r="A4980" s="1">
        <v>7</v>
      </c>
      <c r="B4980" s="10">
        <v>27</v>
      </c>
      <c r="C4980" s="10">
        <v>8</v>
      </c>
      <c r="D4980" s="11">
        <v>208</v>
      </c>
      <c r="E4980" s="11">
        <v>4977</v>
      </c>
      <c r="F4980" s="12">
        <f ca="1" t="shared" ref="F4980" si="5031">INDIRECT("J"&amp;G4980+8769)*RANDBETWEEN($Q$8767*100,$S$8767*100)/100</f>
        <v>3.42</v>
      </c>
      <c r="G4980" s="5">
        <f ca="1" t="shared" si="4984"/>
        <v>4</v>
      </c>
      <c r="H4980" s="5"/>
      <c r="I4980" s="5"/>
    </row>
    <row r="4981" spans="1:9">
      <c r="A4981" s="1">
        <v>7</v>
      </c>
      <c r="B4981" s="10">
        <v>27</v>
      </c>
      <c r="C4981" s="10">
        <v>9</v>
      </c>
      <c r="D4981" s="11">
        <v>208</v>
      </c>
      <c r="E4981" s="11">
        <v>4978</v>
      </c>
      <c r="F4981" s="12">
        <f ca="1" t="shared" ref="F4981" si="5032">INDIRECT("K"&amp;G4981+8769)*RANDBETWEEN($Q$8767*100,$S$8767*100)/100</f>
        <v>4.38</v>
      </c>
      <c r="G4981" s="5">
        <f ca="1" t="shared" si="4984"/>
        <v>4</v>
      </c>
      <c r="H4981" s="5"/>
      <c r="I4981" s="5"/>
    </row>
    <row r="4982" spans="1:9">
      <c r="A4982" s="1">
        <v>7</v>
      </c>
      <c r="B4982" s="10">
        <v>27</v>
      </c>
      <c r="C4982" s="10">
        <v>10</v>
      </c>
      <c r="D4982" s="11">
        <v>208</v>
      </c>
      <c r="E4982" s="11">
        <v>4979</v>
      </c>
      <c r="F4982" s="12">
        <f ca="1" t="shared" ref="F4982" si="5033">INDIRECT("L"&amp;G4982+8769)*RANDBETWEEN($Q$8767*100,$S$8767*100)/100</f>
        <v>6.6</v>
      </c>
      <c r="G4982" s="5">
        <f ca="1" t="shared" si="4984"/>
        <v>4</v>
      </c>
      <c r="H4982" s="5"/>
      <c r="I4982" s="5"/>
    </row>
    <row r="4983" spans="1:9">
      <c r="A4983" s="1">
        <v>7</v>
      </c>
      <c r="B4983" s="10">
        <v>27</v>
      </c>
      <c r="C4983" s="10">
        <v>11</v>
      </c>
      <c r="D4983" s="11">
        <v>208</v>
      </c>
      <c r="E4983" s="11">
        <v>4980</v>
      </c>
      <c r="F4983" s="12">
        <f ca="1" t="shared" ref="F4983" si="5034">INDIRECT("M"&amp;G4983+8769)*RANDBETWEEN($Q$8767*100,$S$8767*100)/100</f>
        <v>3.96</v>
      </c>
      <c r="G4983" s="5">
        <f ca="1" t="shared" si="4984"/>
        <v>4</v>
      </c>
      <c r="H4983" s="5"/>
      <c r="I4983" s="5"/>
    </row>
    <row r="4984" spans="1:9">
      <c r="A4984" s="1">
        <v>7</v>
      </c>
      <c r="B4984" s="10">
        <v>27</v>
      </c>
      <c r="C4984" s="10">
        <v>12</v>
      </c>
      <c r="D4984" s="11">
        <v>208</v>
      </c>
      <c r="E4984" s="11">
        <v>4981</v>
      </c>
      <c r="F4984" s="12">
        <f ca="1" t="shared" ref="F4984" si="5035">INDIRECT("N"&amp;G4984+8769)*RANDBETWEEN($Q$8767*100,$S$8767*100)/100</f>
        <v>4.38</v>
      </c>
      <c r="G4984" s="5">
        <f ca="1" t="shared" si="4984"/>
        <v>4</v>
      </c>
      <c r="H4984" s="5"/>
      <c r="I4984" s="5"/>
    </row>
    <row r="4985" spans="1:9">
      <c r="A4985" s="1">
        <v>7</v>
      </c>
      <c r="B4985" s="10">
        <v>27</v>
      </c>
      <c r="C4985" s="10">
        <v>13</v>
      </c>
      <c r="D4985" s="11">
        <v>208</v>
      </c>
      <c r="E4985" s="11">
        <v>4982</v>
      </c>
      <c r="F4985" s="12">
        <f ca="1" t="shared" ref="F4985" si="5036">INDIRECT("O"&amp;G4985+8769)*RANDBETWEEN($Q$8767*100,$S$8767*100)/100</f>
        <v>7.08</v>
      </c>
      <c r="G4985" s="5">
        <f ca="1" t="shared" si="4984"/>
        <v>4</v>
      </c>
      <c r="H4985" s="5"/>
      <c r="I4985" s="5"/>
    </row>
    <row r="4986" spans="1:9">
      <c r="A4986" s="1">
        <v>7</v>
      </c>
      <c r="B4986" s="10">
        <v>27</v>
      </c>
      <c r="C4986" s="10">
        <v>14</v>
      </c>
      <c r="D4986" s="11">
        <v>208</v>
      </c>
      <c r="E4986" s="11">
        <v>4983</v>
      </c>
      <c r="F4986" s="12">
        <f ca="1" t="shared" ref="F4986" si="5037">INDIRECT("P"&amp;G4986+8769)*RANDBETWEEN($Q$8767*100,$S$8767*100)/100</f>
        <v>5.7</v>
      </c>
      <c r="G4986" s="5">
        <f ca="1" t="shared" si="4984"/>
        <v>4</v>
      </c>
      <c r="H4986" s="5"/>
      <c r="I4986" s="5"/>
    </row>
    <row r="4987" spans="1:9">
      <c r="A4987" s="1">
        <v>7</v>
      </c>
      <c r="B4987" s="10">
        <v>27</v>
      </c>
      <c r="C4987" s="10">
        <v>15</v>
      </c>
      <c r="D4987" s="11">
        <v>208</v>
      </c>
      <c r="E4987" s="11">
        <v>4984</v>
      </c>
      <c r="F4987" s="12">
        <f ca="1" t="shared" ref="F4987" si="5038">INDIRECT("Q"&amp;G4987+8769)*RANDBETWEEN($Q$8767*100,$S$8767*100)/100</f>
        <v>5.76</v>
      </c>
      <c r="G4987" s="5">
        <f ca="1" t="shared" si="4984"/>
        <v>4</v>
      </c>
      <c r="H4987" s="5"/>
      <c r="I4987" s="5"/>
    </row>
    <row r="4988" spans="1:9">
      <c r="A4988" s="1">
        <v>7</v>
      </c>
      <c r="B4988" s="10">
        <v>27</v>
      </c>
      <c r="C4988" s="10">
        <v>16</v>
      </c>
      <c r="D4988" s="11">
        <v>208</v>
      </c>
      <c r="E4988" s="11">
        <v>4985</v>
      </c>
      <c r="F4988" s="12">
        <f ca="1" t="shared" ref="F4988" si="5039">INDIRECT("R"&amp;G4988+8769)*RANDBETWEEN($Q$8767*100,$S$8767*100)/100</f>
        <v>4.8</v>
      </c>
      <c r="G4988" s="5">
        <f ca="1" t="shared" si="4984"/>
        <v>4</v>
      </c>
      <c r="H4988" s="5"/>
      <c r="I4988" s="5"/>
    </row>
    <row r="4989" spans="1:9">
      <c r="A4989" s="1">
        <v>7</v>
      </c>
      <c r="B4989" s="10">
        <v>27</v>
      </c>
      <c r="C4989" s="10">
        <v>17</v>
      </c>
      <c r="D4989" s="11">
        <v>208</v>
      </c>
      <c r="E4989" s="11">
        <v>4986</v>
      </c>
      <c r="F4989" s="12">
        <f ca="1" t="shared" ref="F4989" si="5040">INDIRECT("S"&amp;G4989+8769)*RANDBETWEEN($Q$8767*100,$S$8767*100)/100</f>
        <v>5.34</v>
      </c>
      <c r="G4989" s="5">
        <f ca="1" t="shared" si="4984"/>
        <v>4</v>
      </c>
      <c r="H4989" s="5"/>
      <c r="I4989" s="5"/>
    </row>
    <row r="4990" spans="1:9">
      <c r="A4990" s="1">
        <v>7</v>
      </c>
      <c r="B4990" s="10">
        <v>27</v>
      </c>
      <c r="C4990" s="10">
        <v>18</v>
      </c>
      <c r="D4990" s="11">
        <v>208</v>
      </c>
      <c r="E4990" s="11">
        <v>4987</v>
      </c>
      <c r="F4990" s="12">
        <f ca="1" t="shared" ref="F4990" si="5041">INDIRECT("T"&amp;G4990+8769)*RANDBETWEEN($Q$8767*100,$S$8767*100)/100</f>
        <v>3.96</v>
      </c>
      <c r="G4990" s="5">
        <f ca="1" t="shared" si="4984"/>
        <v>4</v>
      </c>
      <c r="H4990" s="5"/>
      <c r="I4990" s="5"/>
    </row>
    <row r="4991" spans="1:9">
      <c r="A4991" s="1">
        <v>7</v>
      </c>
      <c r="B4991" s="10">
        <v>27</v>
      </c>
      <c r="C4991" s="10">
        <v>19</v>
      </c>
      <c r="D4991" s="11">
        <v>208</v>
      </c>
      <c r="E4991" s="11">
        <v>4988</v>
      </c>
      <c r="F4991" s="12">
        <f ca="1" t="shared" ref="F4991" si="5042">INDIRECT("U"&amp;G4991+8769)*RANDBETWEEN($Q$8767*100,$S$8767*100)/100</f>
        <v>6.9</v>
      </c>
      <c r="G4991" s="5">
        <f ca="1" t="shared" si="4984"/>
        <v>4</v>
      </c>
      <c r="H4991" s="5"/>
      <c r="I4991" s="5"/>
    </row>
    <row r="4992" spans="1:9">
      <c r="A4992" s="1">
        <v>7</v>
      </c>
      <c r="B4992" s="10">
        <v>27</v>
      </c>
      <c r="C4992" s="10">
        <v>20</v>
      </c>
      <c r="D4992" s="11">
        <v>208</v>
      </c>
      <c r="E4992" s="11">
        <v>4989</v>
      </c>
      <c r="F4992" s="12">
        <f ca="1" t="shared" ref="F4992" si="5043">INDIRECT("V"&amp;G4992+8769)*RANDBETWEEN($Q$8767*100,$S$8767*100)/100</f>
        <v>4.44</v>
      </c>
      <c r="G4992" s="5">
        <f ca="1" t="shared" si="4984"/>
        <v>4</v>
      </c>
      <c r="H4992" s="5"/>
      <c r="I4992" s="5"/>
    </row>
    <row r="4993" spans="1:9">
      <c r="A4993" s="1">
        <v>7</v>
      </c>
      <c r="B4993" s="10">
        <v>27</v>
      </c>
      <c r="C4993" s="10">
        <v>21</v>
      </c>
      <c r="D4993" s="11">
        <v>208</v>
      </c>
      <c r="E4993" s="11">
        <v>4990</v>
      </c>
      <c r="F4993" s="12">
        <f ca="1" t="shared" ref="F4993" si="5044">INDIRECT("W"&amp;G4993+8769)*RANDBETWEEN($Q$8767*100,$S$8767*100)/100</f>
        <v>4.02</v>
      </c>
      <c r="G4993" s="5">
        <f ca="1" t="shared" si="4984"/>
        <v>4</v>
      </c>
      <c r="H4993" s="5"/>
      <c r="I4993" s="5"/>
    </row>
    <row r="4994" spans="1:9">
      <c r="A4994" s="1">
        <v>7</v>
      </c>
      <c r="B4994" s="10">
        <v>27</v>
      </c>
      <c r="C4994" s="10">
        <v>22</v>
      </c>
      <c r="D4994" s="11">
        <v>208</v>
      </c>
      <c r="E4994" s="11">
        <v>4991</v>
      </c>
      <c r="F4994" s="12">
        <f ca="1" t="shared" ref="F4994" si="5045">INDIRECT("X"&amp;G4994+8769)*RANDBETWEEN($Q$8767*100,$S$8767*100)/100</f>
        <v>3.84</v>
      </c>
      <c r="G4994" s="5">
        <f ca="1" t="shared" si="4984"/>
        <v>4</v>
      </c>
      <c r="H4994" s="5"/>
      <c r="I4994" s="5"/>
    </row>
    <row r="4995" spans="1:9">
      <c r="A4995" s="1">
        <v>7</v>
      </c>
      <c r="B4995" s="10">
        <v>27</v>
      </c>
      <c r="C4995" s="10">
        <v>23</v>
      </c>
      <c r="D4995" s="11">
        <v>208</v>
      </c>
      <c r="E4995" s="11">
        <v>4992</v>
      </c>
      <c r="F4995" s="12">
        <f ca="1" t="shared" ref="F4995" si="5046">INDIRECT("Y"&amp;G4995+8769)*RANDBETWEEN($Q$8767*100,$S$8767*100)/100</f>
        <v>6.9</v>
      </c>
      <c r="G4995" s="5">
        <f ca="1" t="shared" si="4984"/>
        <v>4</v>
      </c>
      <c r="H4995" s="5"/>
      <c r="I4995" s="5"/>
    </row>
    <row r="4996" spans="1:9">
      <c r="A4996" s="1">
        <v>7</v>
      </c>
      <c r="B4996" s="10">
        <v>28</v>
      </c>
      <c r="C4996" s="10">
        <v>0</v>
      </c>
      <c r="D4996" s="11">
        <v>209</v>
      </c>
      <c r="E4996" s="11">
        <v>4993</v>
      </c>
      <c r="F4996" s="12">
        <f ca="1" t="shared" ref="F4996" si="5047">INDIRECT("B"&amp;G4996+8769)*RANDBETWEEN($Q$8767*100,$S$8767*100)/100</f>
        <v>3.84</v>
      </c>
      <c r="G4996" s="5">
        <f ca="1" t="shared" si="4984"/>
        <v>4</v>
      </c>
      <c r="H4996" s="5"/>
      <c r="I4996" s="5"/>
    </row>
    <row r="4997" spans="1:9">
      <c r="A4997" s="1">
        <v>7</v>
      </c>
      <c r="B4997" s="10">
        <v>28</v>
      </c>
      <c r="C4997" s="10">
        <v>1</v>
      </c>
      <c r="D4997" s="11">
        <v>209</v>
      </c>
      <c r="E4997" s="11">
        <v>4994</v>
      </c>
      <c r="F4997" s="12">
        <f ca="1" t="shared" ref="F4997" si="5048">INDIRECT("C"&amp;G4997+8769)*RANDBETWEEN($Q$8767*100,$S$8767*100)/100</f>
        <v>3.84</v>
      </c>
      <c r="G4997" s="5">
        <f ca="1" t="shared" ref="G4997:G5060" si="5049">INDIRECT("I"&amp;A4997)</f>
        <v>4</v>
      </c>
      <c r="H4997" s="5"/>
      <c r="I4997" s="5"/>
    </row>
    <row r="4998" spans="1:9">
      <c r="A4998" s="1">
        <v>7</v>
      </c>
      <c r="B4998" s="10">
        <v>28</v>
      </c>
      <c r="C4998" s="10">
        <v>2</v>
      </c>
      <c r="D4998" s="11">
        <v>209</v>
      </c>
      <c r="E4998" s="11">
        <v>4995</v>
      </c>
      <c r="F4998" s="12">
        <f ca="1" t="shared" ref="F4998" si="5050">INDIRECT("D"&amp;G4998+8769)*RANDBETWEEN($Q$8767*100,$S$8767*100)/100</f>
        <v>4.68</v>
      </c>
      <c r="G4998" s="5">
        <f ca="1" t="shared" si="5049"/>
        <v>4</v>
      </c>
      <c r="H4998" s="5"/>
      <c r="I4998" s="5"/>
    </row>
    <row r="4999" spans="1:9">
      <c r="A4999" s="1">
        <v>7</v>
      </c>
      <c r="B4999" s="10">
        <v>28</v>
      </c>
      <c r="C4999" s="10">
        <v>3</v>
      </c>
      <c r="D4999" s="11">
        <v>209</v>
      </c>
      <c r="E4999" s="11">
        <v>4996</v>
      </c>
      <c r="F4999" s="12">
        <f ca="1" t="shared" ref="F4999" si="5051">INDIRECT("E"&amp;G4999+8769)*RANDBETWEEN($Q$8767*100,$S$8767*100)/100</f>
        <v>5.16</v>
      </c>
      <c r="G4999" s="5">
        <f ca="1" t="shared" si="5049"/>
        <v>4</v>
      </c>
      <c r="H4999" s="5"/>
      <c r="I4999" s="5"/>
    </row>
    <row r="5000" spans="1:9">
      <c r="A5000" s="1">
        <v>7</v>
      </c>
      <c r="B5000" s="10">
        <v>28</v>
      </c>
      <c r="C5000" s="10">
        <v>4</v>
      </c>
      <c r="D5000" s="11">
        <v>209</v>
      </c>
      <c r="E5000" s="11">
        <v>4997</v>
      </c>
      <c r="F5000" s="12">
        <f ca="1" t="shared" ref="F5000" si="5052">INDIRECT("F"&amp;G5000+8769)*RANDBETWEEN($Q$8767*100,$S$8767*100)/100</f>
        <v>4.02</v>
      </c>
      <c r="G5000" s="5">
        <f ca="1" t="shared" si="5049"/>
        <v>4</v>
      </c>
      <c r="H5000" s="5"/>
      <c r="I5000" s="5"/>
    </row>
    <row r="5001" spans="1:9">
      <c r="A5001" s="1">
        <v>7</v>
      </c>
      <c r="B5001" s="10">
        <v>28</v>
      </c>
      <c r="C5001" s="10">
        <v>5</v>
      </c>
      <c r="D5001" s="11">
        <v>209</v>
      </c>
      <c r="E5001" s="11">
        <v>4998</v>
      </c>
      <c r="F5001" s="12">
        <f ca="1" t="shared" ref="F5001" si="5053">INDIRECT("G"&amp;G5001+8769)*RANDBETWEEN($Q$8767*100,$S$8767*100)/100</f>
        <v>5.28</v>
      </c>
      <c r="G5001" s="5">
        <f ca="1" t="shared" si="5049"/>
        <v>4</v>
      </c>
      <c r="H5001" s="5"/>
      <c r="I5001" s="5"/>
    </row>
    <row r="5002" spans="1:9">
      <c r="A5002" s="1">
        <v>7</v>
      </c>
      <c r="B5002" s="10">
        <v>28</v>
      </c>
      <c r="C5002" s="10">
        <v>6</v>
      </c>
      <c r="D5002" s="11">
        <v>209</v>
      </c>
      <c r="E5002" s="11">
        <v>4999</v>
      </c>
      <c r="F5002" s="12">
        <f ca="1" t="shared" ref="F5002" si="5054">INDIRECT("H"&amp;G5002+8769)*RANDBETWEEN($Q$8767*100,$S$8767*100)/100</f>
        <v>4.86</v>
      </c>
      <c r="G5002" s="5">
        <f ca="1" t="shared" si="5049"/>
        <v>4</v>
      </c>
      <c r="H5002" s="5"/>
      <c r="I5002" s="5"/>
    </row>
    <row r="5003" spans="1:9">
      <c r="A5003" s="1">
        <v>7</v>
      </c>
      <c r="B5003" s="10">
        <v>28</v>
      </c>
      <c r="C5003" s="10">
        <v>7</v>
      </c>
      <c r="D5003" s="11">
        <v>209</v>
      </c>
      <c r="E5003" s="11">
        <v>5000</v>
      </c>
      <c r="F5003" s="12">
        <f ca="1" t="shared" ref="F5003" si="5055">INDIRECT("I"&amp;G5003+8769)*RANDBETWEEN($Q$8767*100,$S$8767*100)/100</f>
        <v>3.84</v>
      </c>
      <c r="G5003" s="5">
        <f ca="1" t="shared" si="5049"/>
        <v>4</v>
      </c>
      <c r="H5003" s="5"/>
      <c r="I5003" s="5"/>
    </row>
    <row r="5004" spans="1:9">
      <c r="A5004" s="1">
        <v>7</v>
      </c>
      <c r="B5004" s="10">
        <v>28</v>
      </c>
      <c r="C5004" s="10">
        <v>8</v>
      </c>
      <c r="D5004" s="11">
        <v>209</v>
      </c>
      <c r="E5004" s="11">
        <v>5001</v>
      </c>
      <c r="F5004" s="12">
        <f ca="1" t="shared" ref="F5004" si="5056">INDIRECT("J"&amp;G5004+8769)*RANDBETWEEN($Q$8767*100,$S$8767*100)/100</f>
        <v>4.62</v>
      </c>
      <c r="G5004" s="5">
        <f ca="1" t="shared" si="5049"/>
        <v>4</v>
      </c>
      <c r="H5004" s="5"/>
      <c r="I5004" s="5"/>
    </row>
    <row r="5005" spans="1:9">
      <c r="A5005" s="1">
        <v>7</v>
      </c>
      <c r="B5005" s="10">
        <v>28</v>
      </c>
      <c r="C5005" s="10">
        <v>9</v>
      </c>
      <c r="D5005" s="11">
        <v>209</v>
      </c>
      <c r="E5005" s="11">
        <v>5002</v>
      </c>
      <c r="F5005" s="12">
        <f ca="1" t="shared" ref="F5005" si="5057">INDIRECT("K"&amp;G5005+8769)*RANDBETWEEN($Q$8767*100,$S$8767*100)/100</f>
        <v>3.06</v>
      </c>
      <c r="G5005" s="5">
        <f ca="1" t="shared" si="5049"/>
        <v>4</v>
      </c>
      <c r="H5005" s="5"/>
      <c r="I5005" s="5"/>
    </row>
    <row r="5006" spans="1:9">
      <c r="A5006" s="1">
        <v>7</v>
      </c>
      <c r="B5006" s="10">
        <v>28</v>
      </c>
      <c r="C5006" s="10">
        <v>10</v>
      </c>
      <c r="D5006" s="11">
        <v>209</v>
      </c>
      <c r="E5006" s="11">
        <v>5003</v>
      </c>
      <c r="F5006" s="12">
        <f ca="1" t="shared" ref="F5006" si="5058">INDIRECT("L"&amp;G5006+8769)*RANDBETWEEN($Q$8767*100,$S$8767*100)/100</f>
        <v>3.6</v>
      </c>
      <c r="G5006" s="5">
        <f ca="1" t="shared" si="5049"/>
        <v>4</v>
      </c>
      <c r="H5006" s="5"/>
      <c r="I5006" s="5"/>
    </row>
    <row r="5007" spans="1:9">
      <c r="A5007" s="1">
        <v>7</v>
      </c>
      <c r="B5007" s="10">
        <v>28</v>
      </c>
      <c r="C5007" s="10">
        <v>11</v>
      </c>
      <c r="D5007" s="11">
        <v>209</v>
      </c>
      <c r="E5007" s="11">
        <v>5004</v>
      </c>
      <c r="F5007" s="12">
        <f ca="1" t="shared" ref="F5007" si="5059">INDIRECT("M"&amp;G5007+8769)*RANDBETWEEN($Q$8767*100,$S$8767*100)/100</f>
        <v>3.54</v>
      </c>
      <c r="G5007" s="5">
        <f ca="1" t="shared" si="5049"/>
        <v>4</v>
      </c>
      <c r="H5007" s="5"/>
      <c r="I5007" s="5"/>
    </row>
    <row r="5008" spans="1:9">
      <c r="A5008" s="1">
        <v>7</v>
      </c>
      <c r="B5008" s="10">
        <v>28</v>
      </c>
      <c r="C5008" s="10">
        <v>12</v>
      </c>
      <c r="D5008" s="11">
        <v>209</v>
      </c>
      <c r="E5008" s="11">
        <v>5005</v>
      </c>
      <c r="F5008" s="12">
        <f ca="1" t="shared" ref="F5008" si="5060">INDIRECT("N"&amp;G5008+8769)*RANDBETWEEN($Q$8767*100,$S$8767*100)/100</f>
        <v>3.12</v>
      </c>
      <c r="G5008" s="5">
        <f ca="1" t="shared" si="5049"/>
        <v>4</v>
      </c>
      <c r="H5008" s="5"/>
      <c r="I5008" s="5"/>
    </row>
    <row r="5009" spans="1:9">
      <c r="A5009" s="1">
        <v>7</v>
      </c>
      <c r="B5009" s="10">
        <v>28</v>
      </c>
      <c r="C5009" s="10">
        <v>13</v>
      </c>
      <c r="D5009" s="11">
        <v>209</v>
      </c>
      <c r="E5009" s="11">
        <v>5006</v>
      </c>
      <c r="F5009" s="12">
        <f ca="1" t="shared" ref="F5009" si="5061">INDIRECT("O"&amp;G5009+8769)*RANDBETWEEN($Q$8767*100,$S$8767*100)/100</f>
        <v>4.92</v>
      </c>
      <c r="G5009" s="5">
        <f ca="1" t="shared" si="5049"/>
        <v>4</v>
      </c>
      <c r="H5009" s="5"/>
      <c r="I5009" s="5"/>
    </row>
    <row r="5010" spans="1:9">
      <c r="A5010" s="1">
        <v>7</v>
      </c>
      <c r="B5010" s="10">
        <v>28</v>
      </c>
      <c r="C5010" s="10">
        <v>14</v>
      </c>
      <c r="D5010" s="11">
        <v>209</v>
      </c>
      <c r="E5010" s="11">
        <v>5007</v>
      </c>
      <c r="F5010" s="12">
        <f ca="1" t="shared" ref="F5010" si="5062">INDIRECT("P"&amp;G5010+8769)*RANDBETWEEN($Q$8767*100,$S$8767*100)/100</f>
        <v>3.24</v>
      </c>
      <c r="G5010" s="5">
        <f ca="1" t="shared" si="5049"/>
        <v>4</v>
      </c>
      <c r="H5010" s="5"/>
      <c r="I5010" s="5"/>
    </row>
    <row r="5011" spans="1:9">
      <c r="A5011" s="1">
        <v>7</v>
      </c>
      <c r="B5011" s="10">
        <v>28</v>
      </c>
      <c r="C5011" s="10">
        <v>15</v>
      </c>
      <c r="D5011" s="11">
        <v>209</v>
      </c>
      <c r="E5011" s="11">
        <v>5008</v>
      </c>
      <c r="F5011" s="12">
        <f ca="1" t="shared" ref="F5011" si="5063">INDIRECT("Q"&amp;G5011+8769)*RANDBETWEEN($Q$8767*100,$S$8767*100)/100</f>
        <v>5.22</v>
      </c>
      <c r="G5011" s="5">
        <f ca="1" t="shared" si="5049"/>
        <v>4</v>
      </c>
      <c r="H5011" s="5"/>
      <c r="I5011" s="5"/>
    </row>
    <row r="5012" spans="1:9">
      <c r="A5012" s="1">
        <v>7</v>
      </c>
      <c r="B5012" s="10">
        <v>28</v>
      </c>
      <c r="C5012" s="10">
        <v>16</v>
      </c>
      <c r="D5012" s="11">
        <v>209</v>
      </c>
      <c r="E5012" s="11">
        <v>5009</v>
      </c>
      <c r="F5012" s="12">
        <f ca="1" t="shared" ref="F5012" si="5064">INDIRECT("R"&amp;G5012+8769)*RANDBETWEEN($Q$8767*100,$S$8767*100)/100</f>
        <v>7.14</v>
      </c>
      <c r="G5012" s="5">
        <f ca="1" t="shared" si="5049"/>
        <v>4</v>
      </c>
      <c r="H5012" s="5"/>
      <c r="I5012" s="5"/>
    </row>
    <row r="5013" spans="1:9">
      <c r="A5013" s="1">
        <v>7</v>
      </c>
      <c r="B5013" s="10">
        <v>28</v>
      </c>
      <c r="C5013" s="10">
        <v>17</v>
      </c>
      <c r="D5013" s="11">
        <v>209</v>
      </c>
      <c r="E5013" s="11">
        <v>5010</v>
      </c>
      <c r="F5013" s="12">
        <f ca="1" t="shared" ref="F5013" si="5065">INDIRECT("S"&amp;G5013+8769)*RANDBETWEEN($Q$8767*100,$S$8767*100)/100</f>
        <v>6.84</v>
      </c>
      <c r="G5013" s="5">
        <f ca="1" t="shared" si="5049"/>
        <v>4</v>
      </c>
      <c r="H5013" s="5"/>
      <c r="I5013" s="5"/>
    </row>
    <row r="5014" spans="1:9">
      <c r="A5014" s="1">
        <v>7</v>
      </c>
      <c r="B5014" s="10">
        <v>28</v>
      </c>
      <c r="C5014" s="10">
        <v>18</v>
      </c>
      <c r="D5014" s="11">
        <v>209</v>
      </c>
      <c r="E5014" s="11">
        <v>5011</v>
      </c>
      <c r="F5014" s="12">
        <f ca="1" t="shared" ref="F5014" si="5066">INDIRECT("T"&amp;G5014+8769)*RANDBETWEEN($Q$8767*100,$S$8767*100)/100</f>
        <v>5.46</v>
      </c>
      <c r="G5014" s="5">
        <f ca="1" t="shared" si="5049"/>
        <v>4</v>
      </c>
      <c r="H5014" s="5"/>
      <c r="I5014" s="5"/>
    </row>
    <row r="5015" spans="1:9">
      <c r="A5015" s="1">
        <v>7</v>
      </c>
      <c r="B5015" s="10">
        <v>28</v>
      </c>
      <c r="C5015" s="10">
        <v>19</v>
      </c>
      <c r="D5015" s="11">
        <v>209</v>
      </c>
      <c r="E5015" s="11">
        <v>5012</v>
      </c>
      <c r="F5015" s="12">
        <f ca="1" t="shared" ref="F5015" si="5067">INDIRECT("U"&amp;G5015+8769)*RANDBETWEEN($Q$8767*100,$S$8767*100)/100</f>
        <v>4.8</v>
      </c>
      <c r="G5015" s="5">
        <f ca="1" t="shared" si="5049"/>
        <v>4</v>
      </c>
      <c r="H5015" s="5"/>
      <c r="I5015" s="5"/>
    </row>
    <row r="5016" spans="1:9">
      <c r="A5016" s="1">
        <v>7</v>
      </c>
      <c r="B5016" s="10">
        <v>28</v>
      </c>
      <c r="C5016" s="10">
        <v>20</v>
      </c>
      <c r="D5016" s="11">
        <v>209</v>
      </c>
      <c r="E5016" s="11">
        <v>5013</v>
      </c>
      <c r="F5016" s="12">
        <f ca="1" t="shared" ref="F5016" si="5068">INDIRECT("V"&amp;G5016+8769)*RANDBETWEEN($Q$8767*100,$S$8767*100)/100</f>
        <v>6.72</v>
      </c>
      <c r="G5016" s="5">
        <f ca="1" t="shared" si="5049"/>
        <v>4</v>
      </c>
      <c r="H5016" s="5"/>
      <c r="I5016" s="5"/>
    </row>
    <row r="5017" spans="1:9">
      <c r="A5017" s="1">
        <v>7</v>
      </c>
      <c r="B5017" s="10">
        <v>28</v>
      </c>
      <c r="C5017" s="10">
        <v>21</v>
      </c>
      <c r="D5017" s="11">
        <v>209</v>
      </c>
      <c r="E5017" s="11">
        <v>5014</v>
      </c>
      <c r="F5017" s="12">
        <f ca="1" t="shared" ref="F5017" si="5069">INDIRECT("W"&amp;G5017+8769)*RANDBETWEEN($Q$8767*100,$S$8767*100)/100</f>
        <v>4.26</v>
      </c>
      <c r="G5017" s="5">
        <f ca="1" t="shared" si="5049"/>
        <v>4</v>
      </c>
      <c r="H5017" s="5"/>
      <c r="I5017" s="5"/>
    </row>
    <row r="5018" spans="1:9">
      <c r="A5018" s="1">
        <v>7</v>
      </c>
      <c r="B5018" s="10">
        <v>28</v>
      </c>
      <c r="C5018" s="10">
        <v>22</v>
      </c>
      <c r="D5018" s="11">
        <v>209</v>
      </c>
      <c r="E5018" s="11">
        <v>5015</v>
      </c>
      <c r="F5018" s="12">
        <f ca="1" t="shared" ref="F5018" si="5070">INDIRECT("X"&amp;G5018+8769)*RANDBETWEEN($Q$8767*100,$S$8767*100)/100</f>
        <v>3.72</v>
      </c>
      <c r="G5018" s="5">
        <f ca="1" t="shared" si="5049"/>
        <v>4</v>
      </c>
      <c r="H5018" s="5"/>
      <c r="I5018" s="5"/>
    </row>
    <row r="5019" spans="1:9">
      <c r="A5019" s="1">
        <v>7</v>
      </c>
      <c r="B5019" s="10">
        <v>28</v>
      </c>
      <c r="C5019" s="10">
        <v>23</v>
      </c>
      <c r="D5019" s="11">
        <v>209</v>
      </c>
      <c r="E5019" s="11">
        <v>5016</v>
      </c>
      <c r="F5019" s="12">
        <f ca="1" t="shared" ref="F5019" si="5071">INDIRECT("Y"&amp;G5019+8769)*RANDBETWEEN($Q$8767*100,$S$8767*100)/100</f>
        <v>4.98</v>
      </c>
      <c r="G5019" s="5">
        <f ca="1" t="shared" si="5049"/>
        <v>4</v>
      </c>
      <c r="H5019" s="5"/>
      <c r="I5019" s="5"/>
    </row>
    <row r="5020" spans="1:9">
      <c r="A5020" s="1">
        <v>7</v>
      </c>
      <c r="B5020" s="10">
        <v>29</v>
      </c>
      <c r="C5020" s="10">
        <v>0</v>
      </c>
      <c r="D5020" s="11">
        <v>210</v>
      </c>
      <c r="E5020" s="11">
        <v>5017</v>
      </c>
      <c r="F5020" s="12">
        <f ca="1" t="shared" ref="F5020" si="5072">INDIRECT("B"&amp;G5020+8769)*RANDBETWEEN($Q$8767*100,$S$8767*100)/100</f>
        <v>3.12</v>
      </c>
      <c r="G5020" s="5">
        <f ca="1" t="shared" si="5049"/>
        <v>4</v>
      </c>
      <c r="H5020" s="5"/>
      <c r="I5020" s="5"/>
    </row>
    <row r="5021" spans="1:9">
      <c r="A5021" s="1">
        <v>7</v>
      </c>
      <c r="B5021" s="10">
        <v>29</v>
      </c>
      <c r="C5021" s="10">
        <v>1</v>
      </c>
      <c r="D5021" s="11">
        <v>210</v>
      </c>
      <c r="E5021" s="11">
        <v>5018</v>
      </c>
      <c r="F5021" s="12">
        <f ca="1" t="shared" ref="F5021" si="5073">INDIRECT("C"&amp;G5021+8769)*RANDBETWEEN($Q$8767*100,$S$8767*100)/100</f>
        <v>6.42</v>
      </c>
      <c r="G5021" s="5">
        <f ca="1" t="shared" si="5049"/>
        <v>4</v>
      </c>
      <c r="H5021" s="5"/>
      <c r="I5021" s="5"/>
    </row>
    <row r="5022" spans="1:9">
      <c r="A5022" s="1">
        <v>7</v>
      </c>
      <c r="B5022" s="10">
        <v>29</v>
      </c>
      <c r="C5022" s="10">
        <v>2</v>
      </c>
      <c r="D5022" s="11">
        <v>210</v>
      </c>
      <c r="E5022" s="11">
        <v>5019</v>
      </c>
      <c r="F5022" s="12">
        <f ca="1" t="shared" ref="F5022" si="5074">INDIRECT("D"&amp;G5022+8769)*RANDBETWEEN($Q$8767*100,$S$8767*100)/100</f>
        <v>6.66</v>
      </c>
      <c r="G5022" s="5">
        <f ca="1" t="shared" si="5049"/>
        <v>4</v>
      </c>
      <c r="H5022" s="5"/>
      <c r="I5022" s="5"/>
    </row>
    <row r="5023" spans="1:9">
      <c r="A5023" s="1">
        <v>7</v>
      </c>
      <c r="B5023" s="10">
        <v>29</v>
      </c>
      <c r="C5023" s="10">
        <v>3</v>
      </c>
      <c r="D5023" s="11">
        <v>210</v>
      </c>
      <c r="E5023" s="11">
        <v>5020</v>
      </c>
      <c r="F5023" s="12">
        <f ca="1" t="shared" ref="F5023" si="5075">INDIRECT("E"&amp;G5023+8769)*RANDBETWEEN($Q$8767*100,$S$8767*100)/100</f>
        <v>6.24</v>
      </c>
      <c r="G5023" s="5">
        <f ca="1" t="shared" si="5049"/>
        <v>4</v>
      </c>
      <c r="H5023" s="5"/>
      <c r="I5023" s="5"/>
    </row>
    <row r="5024" spans="1:9">
      <c r="A5024" s="1">
        <v>7</v>
      </c>
      <c r="B5024" s="10">
        <v>29</v>
      </c>
      <c r="C5024" s="10">
        <v>4</v>
      </c>
      <c r="D5024" s="11">
        <v>210</v>
      </c>
      <c r="E5024" s="11">
        <v>5021</v>
      </c>
      <c r="F5024" s="12">
        <f ca="1" t="shared" ref="F5024" si="5076">INDIRECT("F"&amp;G5024+8769)*RANDBETWEEN($Q$8767*100,$S$8767*100)/100</f>
        <v>6.96</v>
      </c>
      <c r="G5024" s="5">
        <f ca="1" t="shared" si="5049"/>
        <v>4</v>
      </c>
      <c r="H5024" s="5"/>
      <c r="I5024" s="5"/>
    </row>
    <row r="5025" spans="1:9">
      <c r="A5025" s="1">
        <v>7</v>
      </c>
      <c r="B5025" s="10">
        <v>29</v>
      </c>
      <c r="C5025" s="10">
        <v>5</v>
      </c>
      <c r="D5025" s="11">
        <v>210</v>
      </c>
      <c r="E5025" s="11">
        <v>5022</v>
      </c>
      <c r="F5025" s="12">
        <f ca="1" t="shared" ref="F5025" si="5077">INDIRECT("G"&amp;G5025+8769)*RANDBETWEEN($Q$8767*100,$S$8767*100)/100</f>
        <v>6.18</v>
      </c>
      <c r="G5025" s="5">
        <f ca="1" t="shared" si="5049"/>
        <v>4</v>
      </c>
      <c r="H5025" s="5"/>
      <c r="I5025" s="5"/>
    </row>
    <row r="5026" spans="1:9">
      <c r="A5026" s="1">
        <v>7</v>
      </c>
      <c r="B5026" s="10">
        <v>29</v>
      </c>
      <c r="C5026" s="10">
        <v>6</v>
      </c>
      <c r="D5026" s="11">
        <v>210</v>
      </c>
      <c r="E5026" s="11">
        <v>5023</v>
      </c>
      <c r="F5026" s="12">
        <f ca="1" t="shared" ref="F5026" si="5078">INDIRECT("H"&amp;G5026+8769)*RANDBETWEEN($Q$8767*100,$S$8767*100)/100</f>
        <v>3.06</v>
      </c>
      <c r="G5026" s="5">
        <f ca="1" t="shared" si="5049"/>
        <v>4</v>
      </c>
      <c r="H5026" s="5"/>
      <c r="I5026" s="5"/>
    </row>
    <row r="5027" spans="1:9">
      <c r="A5027" s="1">
        <v>7</v>
      </c>
      <c r="B5027" s="10">
        <v>29</v>
      </c>
      <c r="C5027" s="10">
        <v>7</v>
      </c>
      <c r="D5027" s="11">
        <v>210</v>
      </c>
      <c r="E5027" s="11">
        <v>5024</v>
      </c>
      <c r="F5027" s="12">
        <f ca="1" t="shared" ref="F5027" si="5079">INDIRECT("I"&amp;G5027+8769)*RANDBETWEEN($Q$8767*100,$S$8767*100)/100</f>
        <v>4.56</v>
      </c>
      <c r="G5027" s="5">
        <f ca="1" t="shared" si="5049"/>
        <v>4</v>
      </c>
      <c r="H5027" s="5"/>
      <c r="I5027" s="5"/>
    </row>
    <row r="5028" spans="1:9">
      <c r="A5028" s="1">
        <v>7</v>
      </c>
      <c r="B5028" s="10">
        <v>29</v>
      </c>
      <c r="C5028" s="10">
        <v>8</v>
      </c>
      <c r="D5028" s="11">
        <v>210</v>
      </c>
      <c r="E5028" s="11">
        <v>5025</v>
      </c>
      <c r="F5028" s="12">
        <f ca="1" t="shared" ref="F5028" si="5080">INDIRECT("J"&amp;G5028+8769)*RANDBETWEEN($Q$8767*100,$S$8767*100)/100</f>
        <v>6.6</v>
      </c>
      <c r="G5028" s="5">
        <f ca="1" t="shared" si="5049"/>
        <v>4</v>
      </c>
      <c r="H5028" s="5"/>
      <c r="I5028" s="5"/>
    </row>
    <row r="5029" spans="1:9">
      <c r="A5029" s="1">
        <v>7</v>
      </c>
      <c r="B5029" s="10">
        <v>29</v>
      </c>
      <c r="C5029" s="10">
        <v>9</v>
      </c>
      <c r="D5029" s="11">
        <v>210</v>
      </c>
      <c r="E5029" s="11">
        <v>5026</v>
      </c>
      <c r="F5029" s="12">
        <f ca="1" t="shared" ref="F5029" si="5081">INDIRECT("K"&amp;G5029+8769)*RANDBETWEEN($Q$8767*100,$S$8767*100)/100</f>
        <v>5.88</v>
      </c>
      <c r="G5029" s="5">
        <f ca="1" t="shared" si="5049"/>
        <v>4</v>
      </c>
      <c r="H5029" s="5"/>
      <c r="I5029" s="5"/>
    </row>
    <row r="5030" spans="1:9">
      <c r="A5030" s="1">
        <v>7</v>
      </c>
      <c r="B5030" s="10">
        <v>29</v>
      </c>
      <c r="C5030" s="10">
        <v>10</v>
      </c>
      <c r="D5030" s="11">
        <v>210</v>
      </c>
      <c r="E5030" s="11">
        <v>5027</v>
      </c>
      <c r="F5030" s="12">
        <f ca="1" t="shared" ref="F5030" si="5082">INDIRECT("L"&amp;G5030+8769)*RANDBETWEEN($Q$8767*100,$S$8767*100)/100</f>
        <v>3.66</v>
      </c>
      <c r="G5030" s="5">
        <f ca="1" t="shared" si="5049"/>
        <v>4</v>
      </c>
      <c r="H5030" s="5"/>
      <c r="I5030" s="5"/>
    </row>
    <row r="5031" spans="1:9">
      <c r="A5031" s="1">
        <v>7</v>
      </c>
      <c r="B5031" s="10">
        <v>29</v>
      </c>
      <c r="C5031" s="10">
        <v>11</v>
      </c>
      <c r="D5031" s="11">
        <v>210</v>
      </c>
      <c r="E5031" s="11">
        <v>5028</v>
      </c>
      <c r="F5031" s="12">
        <f ca="1" t="shared" ref="F5031" si="5083">INDIRECT("M"&amp;G5031+8769)*RANDBETWEEN($Q$8767*100,$S$8767*100)/100</f>
        <v>3.36</v>
      </c>
      <c r="G5031" s="5">
        <f ca="1" t="shared" si="5049"/>
        <v>4</v>
      </c>
      <c r="H5031" s="5"/>
      <c r="I5031" s="5"/>
    </row>
    <row r="5032" spans="1:9">
      <c r="A5032" s="1">
        <v>7</v>
      </c>
      <c r="B5032" s="10">
        <v>29</v>
      </c>
      <c r="C5032" s="10">
        <v>12</v>
      </c>
      <c r="D5032" s="11">
        <v>210</v>
      </c>
      <c r="E5032" s="11">
        <v>5029</v>
      </c>
      <c r="F5032" s="12">
        <f ca="1" t="shared" ref="F5032" si="5084">INDIRECT("N"&amp;G5032+8769)*RANDBETWEEN($Q$8767*100,$S$8767*100)/100</f>
        <v>3.78</v>
      </c>
      <c r="G5032" s="5">
        <f ca="1" t="shared" si="5049"/>
        <v>4</v>
      </c>
      <c r="H5032" s="5"/>
      <c r="I5032" s="5"/>
    </row>
    <row r="5033" spans="1:9">
      <c r="A5033" s="1">
        <v>7</v>
      </c>
      <c r="B5033" s="10">
        <v>29</v>
      </c>
      <c r="C5033" s="10">
        <v>13</v>
      </c>
      <c r="D5033" s="11">
        <v>210</v>
      </c>
      <c r="E5033" s="11">
        <v>5030</v>
      </c>
      <c r="F5033" s="12">
        <f ca="1" t="shared" ref="F5033" si="5085">INDIRECT("O"&amp;G5033+8769)*RANDBETWEEN($Q$8767*100,$S$8767*100)/100</f>
        <v>5.52</v>
      </c>
      <c r="G5033" s="5">
        <f ca="1" t="shared" si="5049"/>
        <v>4</v>
      </c>
      <c r="H5033" s="5"/>
      <c r="I5033" s="5"/>
    </row>
    <row r="5034" spans="1:9">
      <c r="A5034" s="1">
        <v>7</v>
      </c>
      <c r="B5034" s="10">
        <v>29</v>
      </c>
      <c r="C5034" s="10">
        <v>14</v>
      </c>
      <c r="D5034" s="11">
        <v>210</v>
      </c>
      <c r="E5034" s="11">
        <v>5031</v>
      </c>
      <c r="F5034" s="12">
        <f ca="1" t="shared" ref="F5034" si="5086">INDIRECT("P"&amp;G5034+8769)*RANDBETWEEN($Q$8767*100,$S$8767*100)/100</f>
        <v>5.1</v>
      </c>
      <c r="G5034" s="5">
        <f ca="1" t="shared" si="5049"/>
        <v>4</v>
      </c>
      <c r="H5034" s="5"/>
      <c r="I5034" s="5"/>
    </row>
    <row r="5035" spans="1:9">
      <c r="A5035" s="1">
        <v>7</v>
      </c>
      <c r="B5035" s="10">
        <v>29</v>
      </c>
      <c r="C5035" s="10">
        <v>15</v>
      </c>
      <c r="D5035" s="11">
        <v>210</v>
      </c>
      <c r="E5035" s="11">
        <v>5032</v>
      </c>
      <c r="F5035" s="12">
        <f ca="1" t="shared" ref="F5035" si="5087">INDIRECT("Q"&amp;G5035+8769)*RANDBETWEEN($Q$8767*100,$S$8767*100)/100</f>
        <v>6.12</v>
      </c>
      <c r="G5035" s="5">
        <f ca="1" t="shared" si="5049"/>
        <v>4</v>
      </c>
      <c r="H5035" s="5"/>
      <c r="I5035" s="5"/>
    </row>
    <row r="5036" spans="1:9">
      <c r="A5036" s="1">
        <v>7</v>
      </c>
      <c r="B5036" s="10">
        <v>29</v>
      </c>
      <c r="C5036" s="10">
        <v>16</v>
      </c>
      <c r="D5036" s="11">
        <v>210</v>
      </c>
      <c r="E5036" s="11">
        <v>5033</v>
      </c>
      <c r="F5036" s="12">
        <f ca="1" t="shared" ref="F5036" si="5088">INDIRECT("R"&amp;G5036+8769)*RANDBETWEEN($Q$8767*100,$S$8767*100)/100</f>
        <v>4.8</v>
      </c>
      <c r="G5036" s="5">
        <f ca="1" t="shared" si="5049"/>
        <v>4</v>
      </c>
      <c r="H5036" s="5"/>
      <c r="I5036" s="5"/>
    </row>
    <row r="5037" spans="1:9">
      <c r="A5037" s="1">
        <v>7</v>
      </c>
      <c r="B5037" s="10">
        <v>29</v>
      </c>
      <c r="C5037" s="10">
        <v>17</v>
      </c>
      <c r="D5037" s="11">
        <v>210</v>
      </c>
      <c r="E5037" s="11">
        <v>5034</v>
      </c>
      <c r="F5037" s="12">
        <f ca="1" t="shared" ref="F5037" si="5089">INDIRECT("S"&amp;G5037+8769)*RANDBETWEEN($Q$8767*100,$S$8767*100)/100</f>
        <v>4.62</v>
      </c>
      <c r="G5037" s="5">
        <f ca="1" t="shared" si="5049"/>
        <v>4</v>
      </c>
      <c r="H5037" s="5"/>
      <c r="I5037" s="5"/>
    </row>
    <row r="5038" spans="1:9">
      <c r="A5038" s="1">
        <v>7</v>
      </c>
      <c r="B5038" s="10">
        <v>29</v>
      </c>
      <c r="C5038" s="10">
        <v>18</v>
      </c>
      <c r="D5038" s="11">
        <v>210</v>
      </c>
      <c r="E5038" s="11">
        <v>5035</v>
      </c>
      <c r="F5038" s="12">
        <f ca="1" t="shared" ref="F5038" si="5090">INDIRECT("T"&amp;G5038+8769)*RANDBETWEEN($Q$8767*100,$S$8767*100)/100</f>
        <v>4.92</v>
      </c>
      <c r="G5038" s="5">
        <f ca="1" t="shared" si="5049"/>
        <v>4</v>
      </c>
      <c r="H5038" s="5"/>
      <c r="I5038" s="5"/>
    </row>
    <row r="5039" spans="1:9">
      <c r="A5039" s="1">
        <v>7</v>
      </c>
      <c r="B5039" s="10">
        <v>29</v>
      </c>
      <c r="C5039" s="10">
        <v>19</v>
      </c>
      <c r="D5039" s="11">
        <v>210</v>
      </c>
      <c r="E5039" s="11">
        <v>5036</v>
      </c>
      <c r="F5039" s="12">
        <f ca="1" t="shared" ref="F5039" si="5091">INDIRECT("U"&amp;G5039+8769)*RANDBETWEEN($Q$8767*100,$S$8767*100)/100</f>
        <v>3.18</v>
      </c>
      <c r="G5039" s="5">
        <f ca="1" t="shared" si="5049"/>
        <v>4</v>
      </c>
      <c r="H5039" s="5"/>
      <c r="I5039" s="5"/>
    </row>
    <row r="5040" spans="1:9">
      <c r="A5040" s="1">
        <v>7</v>
      </c>
      <c r="B5040" s="10">
        <v>29</v>
      </c>
      <c r="C5040" s="10">
        <v>20</v>
      </c>
      <c r="D5040" s="11">
        <v>210</v>
      </c>
      <c r="E5040" s="11">
        <v>5037</v>
      </c>
      <c r="F5040" s="12">
        <f ca="1" t="shared" ref="F5040" si="5092">INDIRECT("V"&amp;G5040+8769)*RANDBETWEEN($Q$8767*100,$S$8767*100)/100</f>
        <v>6.48</v>
      </c>
      <c r="G5040" s="5">
        <f ca="1" t="shared" si="5049"/>
        <v>4</v>
      </c>
      <c r="H5040" s="5"/>
      <c r="I5040" s="5"/>
    </row>
    <row r="5041" spans="1:9">
      <c r="A5041" s="1">
        <v>7</v>
      </c>
      <c r="B5041" s="10">
        <v>29</v>
      </c>
      <c r="C5041" s="10">
        <v>21</v>
      </c>
      <c r="D5041" s="11">
        <v>210</v>
      </c>
      <c r="E5041" s="11">
        <v>5038</v>
      </c>
      <c r="F5041" s="12">
        <f ca="1" t="shared" ref="F5041" si="5093">INDIRECT("W"&amp;G5041+8769)*RANDBETWEEN($Q$8767*100,$S$8767*100)/100</f>
        <v>4.86</v>
      </c>
      <c r="G5041" s="5">
        <f ca="1" t="shared" si="5049"/>
        <v>4</v>
      </c>
      <c r="H5041" s="5"/>
      <c r="I5041" s="5"/>
    </row>
    <row r="5042" spans="1:9">
      <c r="A5042" s="1">
        <v>7</v>
      </c>
      <c r="B5042" s="10">
        <v>29</v>
      </c>
      <c r="C5042" s="10">
        <v>22</v>
      </c>
      <c r="D5042" s="11">
        <v>210</v>
      </c>
      <c r="E5042" s="11">
        <v>5039</v>
      </c>
      <c r="F5042" s="12">
        <f ca="1" t="shared" ref="F5042" si="5094">INDIRECT("X"&amp;G5042+8769)*RANDBETWEEN($Q$8767*100,$S$8767*100)/100</f>
        <v>6.18</v>
      </c>
      <c r="G5042" s="5">
        <f ca="1" t="shared" si="5049"/>
        <v>4</v>
      </c>
      <c r="H5042" s="5"/>
      <c r="I5042" s="5"/>
    </row>
    <row r="5043" spans="1:9">
      <c r="A5043" s="1">
        <v>7</v>
      </c>
      <c r="B5043" s="10">
        <v>29</v>
      </c>
      <c r="C5043" s="10">
        <v>23</v>
      </c>
      <c r="D5043" s="11">
        <v>210</v>
      </c>
      <c r="E5043" s="11">
        <v>5040</v>
      </c>
      <c r="F5043" s="12">
        <f ca="1" t="shared" ref="F5043" si="5095">INDIRECT("Y"&amp;G5043+8769)*RANDBETWEEN($Q$8767*100,$S$8767*100)/100</f>
        <v>5.7</v>
      </c>
      <c r="G5043" s="5">
        <f ca="1" t="shared" si="5049"/>
        <v>4</v>
      </c>
      <c r="H5043" s="5"/>
      <c r="I5043" s="5"/>
    </row>
    <row r="5044" spans="1:9">
      <c r="A5044" s="1">
        <v>7</v>
      </c>
      <c r="B5044" s="10">
        <v>30</v>
      </c>
      <c r="C5044" s="10">
        <v>0</v>
      </c>
      <c r="D5044" s="11">
        <v>211</v>
      </c>
      <c r="E5044" s="11">
        <v>5041</v>
      </c>
      <c r="F5044" s="12">
        <f ca="1" t="shared" ref="F5044" si="5096">INDIRECT("B"&amp;G5044+8769)*RANDBETWEEN($Q$8767*100,$S$8767*100)/100</f>
        <v>6.12</v>
      </c>
      <c r="G5044" s="5">
        <f ca="1" t="shared" si="5049"/>
        <v>4</v>
      </c>
      <c r="H5044" s="5"/>
      <c r="I5044" s="5"/>
    </row>
    <row r="5045" spans="1:9">
      <c r="A5045" s="1">
        <v>7</v>
      </c>
      <c r="B5045" s="10">
        <v>30</v>
      </c>
      <c r="C5045" s="10">
        <v>1</v>
      </c>
      <c r="D5045" s="11">
        <v>211</v>
      </c>
      <c r="E5045" s="11">
        <v>5042</v>
      </c>
      <c r="F5045" s="12">
        <f ca="1" t="shared" ref="F5045" si="5097">INDIRECT("C"&amp;G5045+8769)*RANDBETWEEN($Q$8767*100,$S$8767*100)/100</f>
        <v>5.4</v>
      </c>
      <c r="G5045" s="5">
        <f ca="1" t="shared" si="5049"/>
        <v>4</v>
      </c>
      <c r="H5045" s="5"/>
      <c r="I5045" s="5"/>
    </row>
    <row r="5046" spans="1:9">
      <c r="A5046" s="1">
        <v>7</v>
      </c>
      <c r="B5046" s="10">
        <v>30</v>
      </c>
      <c r="C5046" s="10">
        <v>2</v>
      </c>
      <c r="D5046" s="11">
        <v>211</v>
      </c>
      <c r="E5046" s="11">
        <v>5043</v>
      </c>
      <c r="F5046" s="12">
        <f ca="1" t="shared" ref="F5046" si="5098">INDIRECT("D"&amp;G5046+8769)*RANDBETWEEN($Q$8767*100,$S$8767*100)/100</f>
        <v>6.78</v>
      </c>
      <c r="G5046" s="5">
        <f ca="1" t="shared" si="5049"/>
        <v>4</v>
      </c>
      <c r="H5046" s="5"/>
      <c r="I5046" s="5"/>
    </row>
    <row r="5047" spans="1:9">
      <c r="A5047" s="1">
        <v>7</v>
      </c>
      <c r="B5047" s="10">
        <v>30</v>
      </c>
      <c r="C5047" s="10">
        <v>3</v>
      </c>
      <c r="D5047" s="11">
        <v>211</v>
      </c>
      <c r="E5047" s="11">
        <v>5044</v>
      </c>
      <c r="F5047" s="12">
        <f ca="1" t="shared" ref="F5047" si="5099">INDIRECT("E"&amp;G5047+8769)*RANDBETWEEN($Q$8767*100,$S$8767*100)/100</f>
        <v>6.84</v>
      </c>
      <c r="G5047" s="5">
        <f ca="1" t="shared" si="5049"/>
        <v>4</v>
      </c>
      <c r="H5047" s="5"/>
      <c r="I5047" s="5"/>
    </row>
    <row r="5048" spans="1:9">
      <c r="A5048" s="1">
        <v>7</v>
      </c>
      <c r="B5048" s="10">
        <v>30</v>
      </c>
      <c r="C5048" s="10">
        <v>4</v>
      </c>
      <c r="D5048" s="11">
        <v>211</v>
      </c>
      <c r="E5048" s="11">
        <v>5045</v>
      </c>
      <c r="F5048" s="12">
        <f ca="1" t="shared" ref="F5048" si="5100">INDIRECT("F"&amp;G5048+8769)*RANDBETWEEN($Q$8767*100,$S$8767*100)/100</f>
        <v>3.18</v>
      </c>
      <c r="G5048" s="5">
        <f ca="1" t="shared" si="5049"/>
        <v>4</v>
      </c>
      <c r="H5048" s="5"/>
      <c r="I5048" s="5"/>
    </row>
    <row r="5049" spans="1:9">
      <c r="A5049" s="1">
        <v>7</v>
      </c>
      <c r="B5049" s="10">
        <v>30</v>
      </c>
      <c r="C5049" s="10">
        <v>5</v>
      </c>
      <c r="D5049" s="11">
        <v>211</v>
      </c>
      <c r="E5049" s="11">
        <v>5046</v>
      </c>
      <c r="F5049" s="12">
        <f ca="1" t="shared" ref="F5049" si="5101">INDIRECT("G"&amp;G5049+8769)*RANDBETWEEN($Q$8767*100,$S$8767*100)/100</f>
        <v>4.92</v>
      </c>
      <c r="G5049" s="5">
        <f ca="1" t="shared" si="5049"/>
        <v>4</v>
      </c>
      <c r="H5049" s="5"/>
      <c r="I5049" s="5"/>
    </row>
    <row r="5050" spans="1:9">
      <c r="A5050" s="1">
        <v>7</v>
      </c>
      <c r="B5050" s="10">
        <v>30</v>
      </c>
      <c r="C5050" s="10">
        <v>6</v>
      </c>
      <c r="D5050" s="11">
        <v>211</v>
      </c>
      <c r="E5050" s="11">
        <v>5047</v>
      </c>
      <c r="F5050" s="12">
        <f ca="1" t="shared" ref="F5050" si="5102">INDIRECT("H"&amp;G5050+8769)*RANDBETWEEN($Q$8767*100,$S$8767*100)/100</f>
        <v>3.96</v>
      </c>
      <c r="G5050" s="5">
        <f ca="1" t="shared" si="5049"/>
        <v>4</v>
      </c>
      <c r="H5050" s="5"/>
      <c r="I5050" s="5"/>
    </row>
    <row r="5051" spans="1:9">
      <c r="A5051" s="1">
        <v>7</v>
      </c>
      <c r="B5051" s="10">
        <v>30</v>
      </c>
      <c r="C5051" s="10">
        <v>7</v>
      </c>
      <c r="D5051" s="11">
        <v>211</v>
      </c>
      <c r="E5051" s="11">
        <v>5048</v>
      </c>
      <c r="F5051" s="12">
        <f ca="1" t="shared" ref="F5051" si="5103">INDIRECT("I"&amp;G5051+8769)*RANDBETWEEN($Q$8767*100,$S$8767*100)/100</f>
        <v>3.72</v>
      </c>
      <c r="G5051" s="5">
        <f ca="1" t="shared" si="5049"/>
        <v>4</v>
      </c>
      <c r="H5051" s="5"/>
      <c r="I5051" s="5"/>
    </row>
    <row r="5052" spans="1:9">
      <c r="A5052" s="1">
        <v>7</v>
      </c>
      <c r="B5052" s="10">
        <v>30</v>
      </c>
      <c r="C5052" s="10">
        <v>8</v>
      </c>
      <c r="D5052" s="11">
        <v>211</v>
      </c>
      <c r="E5052" s="11">
        <v>5049</v>
      </c>
      <c r="F5052" s="12">
        <f ca="1" t="shared" ref="F5052" si="5104">INDIRECT("J"&amp;G5052+8769)*RANDBETWEEN($Q$8767*100,$S$8767*100)/100</f>
        <v>4.5</v>
      </c>
      <c r="G5052" s="5">
        <f ca="1" t="shared" si="5049"/>
        <v>4</v>
      </c>
      <c r="H5052" s="5"/>
      <c r="I5052" s="5"/>
    </row>
    <row r="5053" spans="1:9">
      <c r="A5053" s="1">
        <v>7</v>
      </c>
      <c r="B5053" s="10">
        <v>30</v>
      </c>
      <c r="C5053" s="10">
        <v>9</v>
      </c>
      <c r="D5053" s="11">
        <v>211</v>
      </c>
      <c r="E5053" s="11">
        <v>5050</v>
      </c>
      <c r="F5053" s="12">
        <f ca="1" t="shared" ref="F5053" si="5105">INDIRECT("K"&amp;G5053+8769)*RANDBETWEEN($Q$8767*100,$S$8767*100)/100</f>
        <v>4.38</v>
      </c>
      <c r="G5053" s="5">
        <f ca="1" t="shared" si="5049"/>
        <v>4</v>
      </c>
      <c r="H5053" s="5"/>
      <c r="I5053" s="5"/>
    </row>
    <row r="5054" spans="1:9">
      <c r="A5054" s="1">
        <v>7</v>
      </c>
      <c r="B5054" s="10">
        <v>30</v>
      </c>
      <c r="C5054" s="10">
        <v>10</v>
      </c>
      <c r="D5054" s="11">
        <v>211</v>
      </c>
      <c r="E5054" s="11">
        <v>5051</v>
      </c>
      <c r="F5054" s="12">
        <f ca="1" t="shared" ref="F5054" si="5106">INDIRECT("L"&amp;G5054+8769)*RANDBETWEEN($Q$8767*100,$S$8767*100)/100</f>
        <v>5.82</v>
      </c>
      <c r="G5054" s="5">
        <f ca="1" t="shared" si="5049"/>
        <v>4</v>
      </c>
      <c r="H5054" s="5"/>
      <c r="I5054" s="5"/>
    </row>
    <row r="5055" spans="1:9">
      <c r="A5055" s="1">
        <v>7</v>
      </c>
      <c r="B5055" s="10">
        <v>30</v>
      </c>
      <c r="C5055" s="10">
        <v>11</v>
      </c>
      <c r="D5055" s="11">
        <v>211</v>
      </c>
      <c r="E5055" s="11">
        <v>5052</v>
      </c>
      <c r="F5055" s="12">
        <f ca="1" t="shared" ref="F5055" si="5107">INDIRECT("M"&amp;G5055+8769)*RANDBETWEEN($Q$8767*100,$S$8767*100)/100</f>
        <v>4.74</v>
      </c>
      <c r="G5055" s="5">
        <f ca="1" t="shared" si="5049"/>
        <v>4</v>
      </c>
      <c r="H5055" s="5"/>
      <c r="I5055" s="5"/>
    </row>
    <row r="5056" spans="1:9">
      <c r="A5056" s="1">
        <v>7</v>
      </c>
      <c r="B5056" s="10">
        <v>30</v>
      </c>
      <c r="C5056" s="10">
        <v>12</v>
      </c>
      <c r="D5056" s="11">
        <v>211</v>
      </c>
      <c r="E5056" s="11">
        <v>5053</v>
      </c>
      <c r="F5056" s="12">
        <f ca="1" t="shared" ref="F5056" si="5108">INDIRECT("N"&amp;G5056+8769)*RANDBETWEEN($Q$8767*100,$S$8767*100)/100</f>
        <v>6.3</v>
      </c>
      <c r="G5056" s="5">
        <f ca="1" t="shared" si="5049"/>
        <v>4</v>
      </c>
      <c r="H5056" s="5"/>
      <c r="I5056" s="5"/>
    </row>
    <row r="5057" spans="1:9">
      <c r="A5057" s="1">
        <v>7</v>
      </c>
      <c r="B5057" s="10">
        <v>30</v>
      </c>
      <c r="C5057" s="10">
        <v>13</v>
      </c>
      <c r="D5057" s="11">
        <v>211</v>
      </c>
      <c r="E5057" s="11">
        <v>5054</v>
      </c>
      <c r="F5057" s="12">
        <f ca="1" t="shared" ref="F5057" si="5109">INDIRECT("O"&amp;G5057+8769)*RANDBETWEEN($Q$8767*100,$S$8767*100)/100</f>
        <v>6.72</v>
      </c>
      <c r="G5057" s="5">
        <f ca="1" t="shared" si="5049"/>
        <v>4</v>
      </c>
      <c r="H5057" s="5"/>
      <c r="I5057" s="5"/>
    </row>
    <row r="5058" spans="1:9">
      <c r="A5058" s="1">
        <v>7</v>
      </c>
      <c r="B5058" s="10">
        <v>30</v>
      </c>
      <c r="C5058" s="10">
        <v>14</v>
      </c>
      <c r="D5058" s="11">
        <v>211</v>
      </c>
      <c r="E5058" s="11">
        <v>5055</v>
      </c>
      <c r="F5058" s="12">
        <f ca="1" t="shared" ref="F5058" si="5110">INDIRECT("P"&amp;G5058+8769)*RANDBETWEEN($Q$8767*100,$S$8767*100)/100</f>
        <v>6.6</v>
      </c>
      <c r="G5058" s="5">
        <f ca="1" t="shared" si="5049"/>
        <v>4</v>
      </c>
      <c r="H5058" s="5"/>
      <c r="I5058" s="5"/>
    </row>
    <row r="5059" spans="1:9">
      <c r="A5059" s="1">
        <v>7</v>
      </c>
      <c r="B5059" s="10">
        <v>30</v>
      </c>
      <c r="C5059" s="10">
        <v>15</v>
      </c>
      <c r="D5059" s="11">
        <v>211</v>
      </c>
      <c r="E5059" s="11">
        <v>5056</v>
      </c>
      <c r="F5059" s="12">
        <f ca="1" t="shared" ref="F5059" si="5111">INDIRECT("Q"&amp;G5059+8769)*RANDBETWEEN($Q$8767*100,$S$8767*100)/100</f>
        <v>4.86</v>
      </c>
      <c r="G5059" s="5">
        <f ca="1" t="shared" si="5049"/>
        <v>4</v>
      </c>
      <c r="H5059" s="5"/>
      <c r="I5059" s="5"/>
    </row>
    <row r="5060" spans="1:9">
      <c r="A5060" s="1">
        <v>7</v>
      </c>
      <c r="B5060" s="10">
        <v>30</v>
      </c>
      <c r="C5060" s="10">
        <v>16</v>
      </c>
      <c r="D5060" s="11">
        <v>211</v>
      </c>
      <c r="E5060" s="11">
        <v>5057</v>
      </c>
      <c r="F5060" s="12">
        <f ca="1" t="shared" ref="F5060" si="5112">INDIRECT("R"&amp;G5060+8769)*RANDBETWEEN($Q$8767*100,$S$8767*100)/100</f>
        <v>5.16</v>
      </c>
      <c r="G5060" s="5">
        <f ca="1" t="shared" si="5049"/>
        <v>4</v>
      </c>
      <c r="H5060" s="5"/>
      <c r="I5060" s="5"/>
    </row>
    <row r="5061" spans="1:9">
      <c r="A5061" s="1">
        <v>7</v>
      </c>
      <c r="B5061" s="10">
        <v>30</v>
      </c>
      <c r="C5061" s="10">
        <v>17</v>
      </c>
      <c r="D5061" s="11">
        <v>211</v>
      </c>
      <c r="E5061" s="11">
        <v>5058</v>
      </c>
      <c r="F5061" s="12">
        <f ca="1" t="shared" ref="F5061" si="5113">INDIRECT("S"&amp;G5061+8769)*RANDBETWEEN($Q$8767*100,$S$8767*100)/100</f>
        <v>5.4</v>
      </c>
      <c r="G5061" s="5">
        <f ca="1" t="shared" ref="G5061:G5124" si="5114">INDIRECT("I"&amp;A5061)</f>
        <v>4</v>
      </c>
      <c r="H5061" s="5"/>
      <c r="I5061" s="5"/>
    </row>
    <row r="5062" spans="1:9">
      <c r="A5062" s="1">
        <v>7</v>
      </c>
      <c r="B5062" s="10">
        <v>30</v>
      </c>
      <c r="C5062" s="10">
        <v>18</v>
      </c>
      <c r="D5062" s="11">
        <v>211</v>
      </c>
      <c r="E5062" s="11">
        <v>5059</v>
      </c>
      <c r="F5062" s="12">
        <f ca="1" t="shared" ref="F5062" si="5115">INDIRECT("T"&amp;G5062+8769)*RANDBETWEEN($Q$8767*100,$S$8767*100)/100</f>
        <v>5.1</v>
      </c>
      <c r="G5062" s="5">
        <f ca="1" t="shared" si="5114"/>
        <v>4</v>
      </c>
      <c r="H5062" s="5"/>
      <c r="I5062" s="5"/>
    </row>
    <row r="5063" spans="1:9">
      <c r="A5063" s="1">
        <v>7</v>
      </c>
      <c r="B5063" s="10">
        <v>30</v>
      </c>
      <c r="C5063" s="10">
        <v>19</v>
      </c>
      <c r="D5063" s="11">
        <v>211</v>
      </c>
      <c r="E5063" s="11">
        <v>5060</v>
      </c>
      <c r="F5063" s="12">
        <f ca="1" t="shared" ref="F5063" si="5116">INDIRECT("U"&amp;G5063+8769)*RANDBETWEEN($Q$8767*100,$S$8767*100)/100</f>
        <v>3.72</v>
      </c>
      <c r="G5063" s="5">
        <f ca="1" t="shared" si="5114"/>
        <v>4</v>
      </c>
      <c r="H5063" s="5"/>
      <c r="I5063" s="5"/>
    </row>
    <row r="5064" spans="1:9">
      <c r="A5064" s="1">
        <v>7</v>
      </c>
      <c r="B5064" s="10">
        <v>30</v>
      </c>
      <c r="C5064" s="10">
        <v>20</v>
      </c>
      <c r="D5064" s="11">
        <v>211</v>
      </c>
      <c r="E5064" s="11">
        <v>5061</v>
      </c>
      <c r="F5064" s="12">
        <f ca="1" t="shared" ref="F5064" si="5117">INDIRECT("V"&amp;G5064+8769)*RANDBETWEEN($Q$8767*100,$S$8767*100)/100</f>
        <v>5.52</v>
      </c>
      <c r="G5064" s="5">
        <f ca="1" t="shared" si="5114"/>
        <v>4</v>
      </c>
      <c r="H5064" s="5"/>
      <c r="I5064" s="5"/>
    </row>
    <row r="5065" spans="1:9">
      <c r="A5065" s="1">
        <v>7</v>
      </c>
      <c r="B5065" s="10">
        <v>30</v>
      </c>
      <c r="C5065" s="10">
        <v>21</v>
      </c>
      <c r="D5065" s="11">
        <v>211</v>
      </c>
      <c r="E5065" s="11">
        <v>5062</v>
      </c>
      <c r="F5065" s="12">
        <f ca="1" t="shared" ref="F5065" si="5118">INDIRECT("W"&amp;G5065+8769)*RANDBETWEEN($Q$8767*100,$S$8767*100)/100</f>
        <v>3.96</v>
      </c>
      <c r="G5065" s="5">
        <f ca="1" t="shared" si="5114"/>
        <v>4</v>
      </c>
      <c r="H5065" s="5"/>
      <c r="I5065" s="5"/>
    </row>
    <row r="5066" spans="1:9">
      <c r="A5066" s="1">
        <v>7</v>
      </c>
      <c r="B5066" s="10">
        <v>30</v>
      </c>
      <c r="C5066" s="10">
        <v>22</v>
      </c>
      <c r="D5066" s="11">
        <v>211</v>
      </c>
      <c r="E5066" s="11">
        <v>5063</v>
      </c>
      <c r="F5066" s="12">
        <f ca="1" t="shared" ref="F5066" si="5119">INDIRECT("X"&amp;G5066+8769)*RANDBETWEEN($Q$8767*100,$S$8767*100)/100</f>
        <v>3.48</v>
      </c>
      <c r="G5066" s="5">
        <f ca="1" t="shared" si="5114"/>
        <v>4</v>
      </c>
      <c r="H5066" s="5"/>
      <c r="I5066" s="5"/>
    </row>
    <row r="5067" spans="1:9">
      <c r="A5067" s="1">
        <v>7</v>
      </c>
      <c r="B5067" s="10">
        <v>30</v>
      </c>
      <c r="C5067" s="10">
        <v>23</v>
      </c>
      <c r="D5067" s="11">
        <v>211</v>
      </c>
      <c r="E5067" s="11">
        <v>5064</v>
      </c>
      <c r="F5067" s="12">
        <f ca="1" t="shared" ref="F5067" si="5120">INDIRECT("Y"&amp;G5067+8769)*RANDBETWEEN($Q$8767*100,$S$8767*100)/100</f>
        <v>4.56</v>
      </c>
      <c r="G5067" s="5">
        <f ca="1" t="shared" si="5114"/>
        <v>4</v>
      </c>
      <c r="H5067" s="5"/>
      <c r="I5067" s="5"/>
    </row>
    <row r="5068" spans="1:9">
      <c r="A5068" s="1">
        <v>7</v>
      </c>
      <c r="B5068" s="10">
        <v>31</v>
      </c>
      <c r="C5068" s="10">
        <v>0</v>
      </c>
      <c r="D5068" s="11">
        <v>212</v>
      </c>
      <c r="E5068" s="11">
        <v>5065</v>
      </c>
      <c r="F5068" s="12">
        <f ca="1" t="shared" ref="F5068" si="5121">INDIRECT("B"&amp;G5068+8769)*RANDBETWEEN($Q$8767*100,$S$8767*100)/100</f>
        <v>4.26</v>
      </c>
      <c r="G5068" s="5">
        <f ca="1" t="shared" si="5114"/>
        <v>4</v>
      </c>
      <c r="H5068" s="5"/>
      <c r="I5068" s="5"/>
    </row>
    <row r="5069" spans="1:9">
      <c r="A5069" s="1">
        <v>7</v>
      </c>
      <c r="B5069" s="10">
        <v>31</v>
      </c>
      <c r="C5069" s="10">
        <v>1</v>
      </c>
      <c r="D5069" s="11">
        <v>212</v>
      </c>
      <c r="E5069" s="11">
        <v>5066</v>
      </c>
      <c r="F5069" s="12">
        <f ca="1" t="shared" ref="F5069" si="5122">INDIRECT("C"&amp;G5069+8769)*RANDBETWEEN($Q$8767*100,$S$8767*100)/100</f>
        <v>6.48</v>
      </c>
      <c r="G5069" s="5">
        <f ca="1" t="shared" si="5114"/>
        <v>4</v>
      </c>
      <c r="H5069" s="5"/>
      <c r="I5069" s="5"/>
    </row>
    <row r="5070" spans="1:9">
      <c r="A5070" s="1">
        <v>7</v>
      </c>
      <c r="B5070" s="10">
        <v>31</v>
      </c>
      <c r="C5070" s="10">
        <v>2</v>
      </c>
      <c r="D5070" s="11">
        <v>212</v>
      </c>
      <c r="E5070" s="11">
        <v>5067</v>
      </c>
      <c r="F5070" s="12">
        <f ca="1" t="shared" ref="F5070" si="5123">INDIRECT("D"&amp;G5070+8769)*RANDBETWEEN($Q$8767*100,$S$8767*100)/100</f>
        <v>5.1</v>
      </c>
      <c r="G5070" s="5">
        <f ca="1" t="shared" si="5114"/>
        <v>4</v>
      </c>
      <c r="H5070" s="5"/>
      <c r="I5070" s="5"/>
    </row>
    <row r="5071" spans="1:9">
      <c r="A5071" s="1">
        <v>7</v>
      </c>
      <c r="B5071" s="10">
        <v>31</v>
      </c>
      <c r="C5071" s="10">
        <v>3</v>
      </c>
      <c r="D5071" s="11">
        <v>212</v>
      </c>
      <c r="E5071" s="11">
        <v>5068</v>
      </c>
      <c r="F5071" s="12">
        <f ca="1" t="shared" ref="F5071" si="5124">INDIRECT("E"&amp;G5071+8769)*RANDBETWEEN($Q$8767*100,$S$8767*100)/100</f>
        <v>7.2</v>
      </c>
      <c r="G5071" s="5">
        <f ca="1" t="shared" si="5114"/>
        <v>4</v>
      </c>
      <c r="H5071" s="5"/>
      <c r="I5071" s="5"/>
    </row>
    <row r="5072" spans="1:9">
      <c r="A5072" s="1">
        <v>7</v>
      </c>
      <c r="B5072" s="10">
        <v>31</v>
      </c>
      <c r="C5072" s="10">
        <v>4</v>
      </c>
      <c r="D5072" s="11">
        <v>212</v>
      </c>
      <c r="E5072" s="11">
        <v>5069</v>
      </c>
      <c r="F5072" s="12">
        <f ca="1" t="shared" ref="F5072" si="5125">INDIRECT("F"&amp;G5072+8769)*RANDBETWEEN($Q$8767*100,$S$8767*100)/100</f>
        <v>5.88</v>
      </c>
      <c r="G5072" s="5">
        <f ca="1" t="shared" si="5114"/>
        <v>4</v>
      </c>
      <c r="H5072" s="5"/>
      <c r="I5072" s="5"/>
    </row>
    <row r="5073" spans="1:9">
      <c r="A5073" s="1">
        <v>7</v>
      </c>
      <c r="B5073" s="10">
        <v>31</v>
      </c>
      <c r="C5073" s="10">
        <v>5</v>
      </c>
      <c r="D5073" s="11">
        <v>212</v>
      </c>
      <c r="E5073" s="11">
        <v>5070</v>
      </c>
      <c r="F5073" s="12">
        <f ca="1" t="shared" ref="F5073" si="5126">INDIRECT("G"&amp;G5073+8769)*RANDBETWEEN($Q$8767*100,$S$8767*100)/100</f>
        <v>6.36</v>
      </c>
      <c r="G5073" s="5">
        <f ca="1" t="shared" si="5114"/>
        <v>4</v>
      </c>
      <c r="H5073" s="5"/>
      <c r="I5073" s="5"/>
    </row>
    <row r="5074" spans="1:9">
      <c r="A5074" s="1">
        <v>7</v>
      </c>
      <c r="B5074" s="10">
        <v>31</v>
      </c>
      <c r="C5074" s="10">
        <v>6</v>
      </c>
      <c r="D5074" s="11">
        <v>212</v>
      </c>
      <c r="E5074" s="11">
        <v>5071</v>
      </c>
      <c r="F5074" s="12">
        <f ca="1" t="shared" ref="F5074" si="5127">INDIRECT("H"&amp;G5074+8769)*RANDBETWEEN($Q$8767*100,$S$8767*100)/100</f>
        <v>3.06</v>
      </c>
      <c r="G5074" s="5">
        <f ca="1" t="shared" si="5114"/>
        <v>4</v>
      </c>
      <c r="H5074" s="5"/>
      <c r="I5074" s="5"/>
    </row>
    <row r="5075" spans="1:9">
      <c r="A5075" s="1">
        <v>7</v>
      </c>
      <c r="B5075" s="10">
        <v>31</v>
      </c>
      <c r="C5075" s="10">
        <v>7</v>
      </c>
      <c r="D5075" s="11">
        <v>212</v>
      </c>
      <c r="E5075" s="11">
        <v>5072</v>
      </c>
      <c r="F5075" s="12">
        <f ca="1" t="shared" ref="F5075" si="5128">INDIRECT("I"&amp;G5075+8769)*RANDBETWEEN($Q$8767*100,$S$8767*100)/100</f>
        <v>7.08</v>
      </c>
      <c r="G5075" s="5">
        <f ca="1" t="shared" si="5114"/>
        <v>4</v>
      </c>
      <c r="H5075" s="5"/>
      <c r="I5075" s="5"/>
    </row>
    <row r="5076" spans="1:9">
      <c r="A5076" s="1">
        <v>7</v>
      </c>
      <c r="B5076" s="10">
        <v>31</v>
      </c>
      <c r="C5076" s="10">
        <v>8</v>
      </c>
      <c r="D5076" s="11">
        <v>212</v>
      </c>
      <c r="E5076" s="11">
        <v>5073</v>
      </c>
      <c r="F5076" s="12">
        <f ca="1" t="shared" ref="F5076" si="5129">INDIRECT("J"&amp;G5076+8769)*RANDBETWEEN($Q$8767*100,$S$8767*100)/100</f>
        <v>7.08</v>
      </c>
      <c r="G5076" s="5">
        <f ca="1" t="shared" si="5114"/>
        <v>4</v>
      </c>
      <c r="H5076" s="5"/>
      <c r="I5076" s="5"/>
    </row>
    <row r="5077" spans="1:9">
      <c r="A5077" s="1">
        <v>7</v>
      </c>
      <c r="B5077" s="10">
        <v>31</v>
      </c>
      <c r="C5077" s="10">
        <v>9</v>
      </c>
      <c r="D5077" s="11">
        <v>212</v>
      </c>
      <c r="E5077" s="11">
        <v>5074</v>
      </c>
      <c r="F5077" s="12">
        <f ca="1" t="shared" ref="F5077" si="5130">INDIRECT("K"&amp;G5077+8769)*RANDBETWEEN($Q$8767*100,$S$8767*100)/100</f>
        <v>5.16</v>
      </c>
      <c r="G5077" s="5">
        <f ca="1" t="shared" si="5114"/>
        <v>4</v>
      </c>
      <c r="H5077" s="5"/>
      <c r="I5077" s="5"/>
    </row>
    <row r="5078" spans="1:9">
      <c r="A5078" s="1">
        <v>7</v>
      </c>
      <c r="B5078" s="10">
        <v>31</v>
      </c>
      <c r="C5078" s="10">
        <v>10</v>
      </c>
      <c r="D5078" s="11">
        <v>212</v>
      </c>
      <c r="E5078" s="11">
        <v>5075</v>
      </c>
      <c r="F5078" s="12">
        <f ca="1" t="shared" ref="F5078" si="5131">INDIRECT("L"&amp;G5078+8769)*RANDBETWEEN($Q$8767*100,$S$8767*100)/100</f>
        <v>6.3</v>
      </c>
      <c r="G5078" s="5">
        <f ca="1" t="shared" si="5114"/>
        <v>4</v>
      </c>
      <c r="H5078" s="5"/>
      <c r="I5078" s="5"/>
    </row>
    <row r="5079" spans="1:9">
      <c r="A5079" s="1">
        <v>7</v>
      </c>
      <c r="B5079" s="10">
        <v>31</v>
      </c>
      <c r="C5079" s="10">
        <v>11</v>
      </c>
      <c r="D5079" s="11">
        <v>212</v>
      </c>
      <c r="E5079" s="11">
        <v>5076</v>
      </c>
      <c r="F5079" s="12">
        <f ca="1" t="shared" ref="F5079" si="5132">INDIRECT("M"&amp;G5079+8769)*RANDBETWEEN($Q$8767*100,$S$8767*100)/100</f>
        <v>6.54</v>
      </c>
      <c r="G5079" s="5">
        <f ca="1" t="shared" si="5114"/>
        <v>4</v>
      </c>
      <c r="H5079" s="5"/>
      <c r="I5079" s="5"/>
    </row>
    <row r="5080" spans="1:9">
      <c r="A5080" s="1">
        <v>7</v>
      </c>
      <c r="B5080" s="10">
        <v>31</v>
      </c>
      <c r="C5080" s="10">
        <v>12</v>
      </c>
      <c r="D5080" s="11">
        <v>212</v>
      </c>
      <c r="E5080" s="11">
        <v>5077</v>
      </c>
      <c r="F5080" s="12">
        <f ca="1" t="shared" ref="F5080" si="5133">INDIRECT("N"&amp;G5080+8769)*RANDBETWEEN($Q$8767*100,$S$8767*100)/100</f>
        <v>3.06</v>
      </c>
      <c r="G5080" s="5">
        <f ca="1" t="shared" si="5114"/>
        <v>4</v>
      </c>
      <c r="H5080" s="5"/>
      <c r="I5080" s="5"/>
    </row>
    <row r="5081" spans="1:9">
      <c r="A5081" s="1">
        <v>7</v>
      </c>
      <c r="B5081" s="10">
        <v>31</v>
      </c>
      <c r="C5081" s="10">
        <v>13</v>
      </c>
      <c r="D5081" s="11">
        <v>212</v>
      </c>
      <c r="E5081" s="11">
        <v>5078</v>
      </c>
      <c r="F5081" s="12">
        <f ca="1" t="shared" ref="F5081" si="5134">INDIRECT("O"&amp;G5081+8769)*RANDBETWEEN($Q$8767*100,$S$8767*100)/100</f>
        <v>6.3</v>
      </c>
      <c r="G5081" s="5">
        <f ca="1" t="shared" si="5114"/>
        <v>4</v>
      </c>
      <c r="H5081" s="5"/>
      <c r="I5081" s="5"/>
    </row>
    <row r="5082" spans="1:9">
      <c r="A5082" s="1">
        <v>7</v>
      </c>
      <c r="B5082" s="10">
        <v>31</v>
      </c>
      <c r="C5082" s="10">
        <v>14</v>
      </c>
      <c r="D5082" s="11">
        <v>212</v>
      </c>
      <c r="E5082" s="11">
        <v>5079</v>
      </c>
      <c r="F5082" s="12">
        <f ca="1" t="shared" ref="F5082" si="5135">INDIRECT("P"&amp;G5082+8769)*RANDBETWEEN($Q$8767*100,$S$8767*100)/100</f>
        <v>3.24</v>
      </c>
      <c r="G5082" s="5">
        <f ca="1" t="shared" si="5114"/>
        <v>4</v>
      </c>
      <c r="H5082" s="5"/>
      <c r="I5082" s="5"/>
    </row>
    <row r="5083" spans="1:9">
      <c r="A5083" s="1">
        <v>7</v>
      </c>
      <c r="B5083" s="10">
        <v>31</v>
      </c>
      <c r="C5083" s="10">
        <v>15</v>
      </c>
      <c r="D5083" s="11">
        <v>212</v>
      </c>
      <c r="E5083" s="11">
        <v>5080</v>
      </c>
      <c r="F5083" s="12">
        <f ca="1" t="shared" ref="F5083" si="5136">INDIRECT("Q"&amp;G5083+8769)*RANDBETWEEN($Q$8767*100,$S$8767*100)/100</f>
        <v>3.54</v>
      </c>
      <c r="G5083" s="5">
        <f ca="1" t="shared" si="5114"/>
        <v>4</v>
      </c>
      <c r="H5083" s="5"/>
      <c r="I5083" s="5"/>
    </row>
    <row r="5084" spans="1:9">
      <c r="A5084" s="1">
        <v>7</v>
      </c>
      <c r="B5084" s="10">
        <v>31</v>
      </c>
      <c r="C5084" s="10">
        <v>16</v>
      </c>
      <c r="D5084" s="11">
        <v>212</v>
      </c>
      <c r="E5084" s="11">
        <v>5081</v>
      </c>
      <c r="F5084" s="12">
        <f ca="1" t="shared" ref="F5084" si="5137">INDIRECT("R"&amp;G5084+8769)*RANDBETWEEN($Q$8767*100,$S$8767*100)/100</f>
        <v>4.38</v>
      </c>
      <c r="G5084" s="5">
        <f ca="1" t="shared" si="5114"/>
        <v>4</v>
      </c>
      <c r="H5084" s="5"/>
      <c r="I5084" s="5"/>
    </row>
    <row r="5085" spans="1:9">
      <c r="A5085" s="1">
        <v>7</v>
      </c>
      <c r="B5085" s="10">
        <v>31</v>
      </c>
      <c r="C5085" s="10">
        <v>17</v>
      </c>
      <c r="D5085" s="11">
        <v>212</v>
      </c>
      <c r="E5085" s="11">
        <v>5082</v>
      </c>
      <c r="F5085" s="12">
        <f ca="1" t="shared" ref="F5085" si="5138">INDIRECT("S"&amp;G5085+8769)*RANDBETWEEN($Q$8767*100,$S$8767*100)/100</f>
        <v>3.24</v>
      </c>
      <c r="G5085" s="5">
        <f ca="1" t="shared" si="5114"/>
        <v>4</v>
      </c>
      <c r="H5085" s="5"/>
      <c r="I5085" s="5"/>
    </row>
    <row r="5086" spans="1:9">
      <c r="A5086" s="1">
        <v>7</v>
      </c>
      <c r="B5086" s="10">
        <v>31</v>
      </c>
      <c r="C5086" s="10">
        <v>18</v>
      </c>
      <c r="D5086" s="11">
        <v>212</v>
      </c>
      <c r="E5086" s="11">
        <v>5083</v>
      </c>
      <c r="F5086" s="12">
        <f ca="1" t="shared" ref="F5086" si="5139">INDIRECT("T"&amp;G5086+8769)*RANDBETWEEN($Q$8767*100,$S$8767*100)/100</f>
        <v>4.74</v>
      </c>
      <c r="G5086" s="5">
        <f ca="1" t="shared" si="5114"/>
        <v>4</v>
      </c>
      <c r="H5086" s="5"/>
      <c r="I5086" s="5"/>
    </row>
    <row r="5087" spans="1:9">
      <c r="A5087" s="1">
        <v>7</v>
      </c>
      <c r="B5087" s="10">
        <v>31</v>
      </c>
      <c r="C5087" s="10">
        <v>19</v>
      </c>
      <c r="D5087" s="11">
        <v>212</v>
      </c>
      <c r="E5087" s="11">
        <v>5084</v>
      </c>
      <c r="F5087" s="12">
        <f ca="1" t="shared" ref="F5087" si="5140">INDIRECT("U"&amp;G5087+8769)*RANDBETWEEN($Q$8767*100,$S$8767*100)/100</f>
        <v>3.18</v>
      </c>
      <c r="G5087" s="5">
        <f ca="1" t="shared" si="5114"/>
        <v>4</v>
      </c>
      <c r="H5087" s="5"/>
      <c r="I5087" s="5"/>
    </row>
    <row r="5088" spans="1:9">
      <c r="A5088" s="1">
        <v>7</v>
      </c>
      <c r="B5088" s="10">
        <v>31</v>
      </c>
      <c r="C5088" s="10">
        <v>20</v>
      </c>
      <c r="D5088" s="11">
        <v>212</v>
      </c>
      <c r="E5088" s="11">
        <v>5085</v>
      </c>
      <c r="F5088" s="12">
        <f ca="1" t="shared" ref="F5088" si="5141">INDIRECT("V"&amp;G5088+8769)*RANDBETWEEN($Q$8767*100,$S$8767*100)/100</f>
        <v>5.28</v>
      </c>
      <c r="G5088" s="5">
        <f ca="1" t="shared" si="5114"/>
        <v>4</v>
      </c>
      <c r="H5088" s="5"/>
      <c r="I5088" s="5"/>
    </row>
    <row r="5089" spans="1:9">
      <c r="A5089" s="1">
        <v>7</v>
      </c>
      <c r="B5089" s="10">
        <v>31</v>
      </c>
      <c r="C5089" s="10">
        <v>21</v>
      </c>
      <c r="D5089" s="11">
        <v>212</v>
      </c>
      <c r="E5089" s="11">
        <v>5086</v>
      </c>
      <c r="F5089" s="12">
        <f ca="1" t="shared" ref="F5089" si="5142">INDIRECT("W"&amp;G5089+8769)*RANDBETWEEN($Q$8767*100,$S$8767*100)/100</f>
        <v>3.12</v>
      </c>
      <c r="G5089" s="5">
        <f ca="1" t="shared" si="5114"/>
        <v>4</v>
      </c>
      <c r="H5089" s="5"/>
      <c r="I5089" s="5"/>
    </row>
    <row r="5090" spans="1:9">
      <c r="A5090" s="1">
        <v>7</v>
      </c>
      <c r="B5090" s="10">
        <v>31</v>
      </c>
      <c r="C5090" s="10">
        <v>22</v>
      </c>
      <c r="D5090" s="11">
        <v>212</v>
      </c>
      <c r="E5090" s="11">
        <v>5087</v>
      </c>
      <c r="F5090" s="12">
        <f ca="1" t="shared" ref="F5090" si="5143">INDIRECT("X"&amp;G5090+8769)*RANDBETWEEN($Q$8767*100,$S$8767*100)/100</f>
        <v>6</v>
      </c>
      <c r="G5090" s="5">
        <f ca="1" t="shared" si="5114"/>
        <v>4</v>
      </c>
      <c r="H5090" s="5"/>
      <c r="I5090" s="5"/>
    </row>
    <row r="5091" spans="1:9">
      <c r="A5091" s="1">
        <v>7</v>
      </c>
      <c r="B5091" s="10">
        <v>31</v>
      </c>
      <c r="C5091" s="10">
        <v>23</v>
      </c>
      <c r="D5091" s="11">
        <v>212</v>
      </c>
      <c r="E5091" s="11">
        <v>5088</v>
      </c>
      <c r="F5091" s="12">
        <f ca="1" t="shared" ref="F5091" si="5144">INDIRECT("Y"&amp;G5091+8769)*RANDBETWEEN($Q$8767*100,$S$8767*100)/100</f>
        <v>3.36</v>
      </c>
      <c r="G5091" s="5">
        <f ca="1" t="shared" si="5114"/>
        <v>4</v>
      </c>
      <c r="H5091" s="5"/>
      <c r="I5091" s="5"/>
    </row>
    <row r="5092" spans="1:9">
      <c r="A5092" s="1">
        <v>8</v>
      </c>
      <c r="B5092" s="10">
        <v>1</v>
      </c>
      <c r="C5092" s="10">
        <v>0</v>
      </c>
      <c r="D5092" s="11">
        <v>213</v>
      </c>
      <c r="E5092" s="11">
        <v>5089</v>
      </c>
      <c r="F5092" s="12">
        <f ca="1" t="shared" ref="F5092" si="5145">INDIRECT("B"&amp;G5092+8769)*RANDBETWEEN($Q$8767*100,$S$8767*100)/100</f>
        <v>4.68</v>
      </c>
      <c r="G5092" s="5">
        <f ca="1" t="shared" si="5114"/>
        <v>4</v>
      </c>
      <c r="H5092" s="5"/>
      <c r="I5092" s="5"/>
    </row>
    <row r="5093" spans="1:9">
      <c r="A5093" s="1">
        <v>8</v>
      </c>
      <c r="B5093" s="10">
        <v>1</v>
      </c>
      <c r="C5093" s="10">
        <v>1</v>
      </c>
      <c r="D5093" s="11">
        <v>213</v>
      </c>
      <c r="E5093" s="11">
        <v>5090</v>
      </c>
      <c r="F5093" s="12">
        <f ca="1" t="shared" ref="F5093" si="5146">INDIRECT("C"&amp;G5093+8769)*RANDBETWEEN($Q$8767*100,$S$8767*100)/100</f>
        <v>5.76</v>
      </c>
      <c r="G5093" s="5">
        <f ca="1" t="shared" si="5114"/>
        <v>4</v>
      </c>
      <c r="H5093" s="5"/>
      <c r="I5093" s="5"/>
    </row>
    <row r="5094" spans="1:9">
      <c r="A5094" s="1">
        <v>8</v>
      </c>
      <c r="B5094" s="10">
        <v>1</v>
      </c>
      <c r="C5094" s="10">
        <v>2</v>
      </c>
      <c r="D5094" s="11">
        <v>213</v>
      </c>
      <c r="E5094" s="11">
        <v>5091</v>
      </c>
      <c r="F5094" s="12">
        <f ca="1" t="shared" ref="F5094" si="5147">INDIRECT("D"&amp;G5094+8769)*RANDBETWEEN($Q$8767*100,$S$8767*100)/100</f>
        <v>7.2</v>
      </c>
      <c r="G5094" s="5">
        <f ca="1" t="shared" si="5114"/>
        <v>4</v>
      </c>
      <c r="H5094" s="5"/>
      <c r="I5094" s="5"/>
    </row>
    <row r="5095" spans="1:9">
      <c r="A5095" s="1">
        <v>8</v>
      </c>
      <c r="B5095" s="10">
        <v>1</v>
      </c>
      <c r="C5095" s="10">
        <v>3</v>
      </c>
      <c r="D5095" s="11">
        <v>213</v>
      </c>
      <c r="E5095" s="11">
        <v>5092</v>
      </c>
      <c r="F5095" s="12">
        <f ca="1" t="shared" ref="F5095" si="5148">INDIRECT("E"&amp;G5095+8769)*RANDBETWEEN($Q$8767*100,$S$8767*100)/100</f>
        <v>6.06</v>
      </c>
      <c r="G5095" s="5">
        <f ca="1" t="shared" si="5114"/>
        <v>4</v>
      </c>
      <c r="H5095" s="5"/>
      <c r="I5095" s="5"/>
    </row>
    <row r="5096" spans="1:9">
      <c r="A5096" s="1">
        <v>8</v>
      </c>
      <c r="B5096" s="10">
        <v>1</v>
      </c>
      <c r="C5096" s="10">
        <v>4</v>
      </c>
      <c r="D5096" s="11">
        <v>213</v>
      </c>
      <c r="E5096" s="11">
        <v>5093</v>
      </c>
      <c r="F5096" s="12">
        <f ca="1" t="shared" ref="F5096" si="5149">INDIRECT("F"&amp;G5096+8769)*RANDBETWEEN($Q$8767*100,$S$8767*100)/100</f>
        <v>5.16</v>
      </c>
      <c r="G5096" s="5">
        <f ca="1" t="shared" si="5114"/>
        <v>4</v>
      </c>
      <c r="H5096" s="5"/>
      <c r="I5096" s="5"/>
    </row>
    <row r="5097" spans="1:9">
      <c r="A5097" s="1">
        <v>8</v>
      </c>
      <c r="B5097" s="10">
        <v>1</v>
      </c>
      <c r="C5097" s="10">
        <v>5</v>
      </c>
      <c r="D5097" s="11">
        <v>213</v>
      </c>
      <c r="E5097" s="11">
        <v>5094</v>
      </c>
      <c r="F5097" s="12">
        <f ca="1" t="shared" ref="F5097" si="5150">INDIRECT("G"&amp;G5097+8769)*RANDBETWEEN($Q$8767*100,$S$8767*100)/100</f>
        <v>4.2</v>
      </c>
      <c r="G5097" s="5">
        <f ca="1" t="shared" si="5114"/>
        <v>4</v>
      </c>
      <c r="H5097" s="5"/>
      <c r="I5097" s="5"/>
    </row>
    <row r="5098" spans="1:9">
      <c r="A5098" s="1">
        <v>8</v>
      </c>
      <c r="B5098" s="10">
        <v>1</v>
      </c>
      <c r="C5098" s="10">
        <v>6</v>
      </c>
      <c r="D5098" s="11">
        <v>213</v>
      </c>
      <c r="E5098" s="11">
        <v>5095</v>
      </c>
      <c r="F5098" s="12">
        <f ca="1" t="shared" ref="F5098" si="5151">INDIRECT("H"&amp;G5098+8769)*RANDBETWEEN($Q$8767*100,$S$8767*100)/100</f>
        <v>4.8</v>
      </c>
      <c r="G5098" s="5">
        <f ca="1" t="shared" si="5114"/>
        <v>4</v>
      </c>
      <c r="H5098" s="5"/>
      <c r="I5098" s="5"/>
    </row>
    <row r="5099" spans="1:9">
      <c r="A5099" s="1">
        <v>8</v>
      </c>
      <c r="B5099" s="10">
        <v>1</v>
      </c>
      <c r="C5099" s="10">
        <v>7</v>
      </c>
      <c r="D5099" s="11">
        <v>213</v>
      </c>
      <c r="E5099" s="11">
        <v>5096</v>
      </c>
      <c r="F5099" s="12">
        <f ca="1" t="shared" ref="F5099" si="5152">INDIRECT("I"&amp;G5099+8769)*RANDBETWEEN($Q$8767*100,$S$8767*100)/100</f>
        <v>6.6</v>
      </c>
      <c r="G5099" s="5">
        <f ca="1" t="shared" si="5114"/>
        <v>4</v>
      </c>
      <c r="H5099" s="5"/>
      <c r="I5099" s="5"/>
    </row>
    <row r="5100" spans="1:9">
      <c r="A5100" s="1">
        <v>8</v>
      </c>
      <c r="B5100" s="10">
        <v>1</v>
      </c>
      <c r="C5100" s="10">
        <v>8</v>
      </c>
      <c r="D5100" s="11">
        <v>213</v>
      </c>
      <c r="E5100" s="11">
        <v>5097</v>
      </c>
      <c r="F5100" s="12">
        <f ca="1" t="shared" ref="F5100" si="5153">INDIRECT("J"&amp;G5100+8769)*RANDBETWEEN($Q$8767*100,$S$8767*100)/100</f>
        <v>6.18</v>
      </c>
      <c r="G5100" s="5">
        <f ca="1" t="shared" si="5114"/>
        <v>4</v>
      </c>
      <c r="H5100" s="5"/>
      <c r="I5100" s="5"/>
    </row>
    <row r="5101" spans="1:9">
      <c r="A5101" s="1">
        <v>8</v>
      </c>
      <c r="B5101" s="10">
        <v>1</v>
      </c>
      <c r="C5101" s="10">
        <v>9</v>
      </c>
      <c r="D5101" s="11">
        <v>213</v>
      </c>
      <c r="E5101" s="11">
        <v>5098</v>
      </c>
      <c r="F5101" s="12">
        <f ca="1" t="shared" ref="F5101" si="5154">INDIRECT("K"&amp;G5101+8769)*RANDBETWEEN($Q$8767*100,$S$8767*100)/100</f>
        <v>6.24</v>
      </c>
      <c r="G5101" s="5">
        <f ca="1" t="shared" si="5114"/>
        <v>4</v>
      </c>
      <c r="H5101" s="5"/>
      <c r="I5101" s="5"/>
    </row>
    <row r="5102" spans="1:9">
      <c r="A5102" s="1">
        <v>8</v>
      </c>
      <c r="B5102" s="10">
        <v>1</v>
      </c>
      <c r="C5102" s="10">
        <v>10</v>
      </c>
      <c r="D5102" s="11">
        <v>213</v>
      </c>
      <c r="E5102" s="11">
        <v>5099</v>
      </c>
      <c r="F5102" s="12">
        <f ca="1" t="shared" ref="F5102" si="5155">INDIRECT("L"&amp;G5102+8769)*RANDBETWEEN($Q$8767*100,$S$8767*100)/100</f>
        <v>6</v>
      </c>
      <c r="G5102" s="5">
        <f ca="1" t="shared" si="5114"/>
        <v>4</v>
      </c>
      <c r="H5102" s="5"/>
      <c r="I5102" s="5"/>
    </row>
    <row r="5103" spans="1:9">
      <c r="A5103" s="1">
        <v>8</v>
      </c>
      <c r="B5103" s="10">
        <v>1</v>
      </c>
      <c r="C5103" s="10">
        <v>11</v>
      </c>
      <c r="D5103" s="11">
        <v>213</v>
      </c>
      <c r="E5103" s="11">
        <v>5100</v>
      </c>
      <c r="F5103" s="12">
        <f ca="1" t="shared" ref="F5103" si="5156">INDIRECT("M"&amp;G5103+8769)*RANDBETWEEN($Q$8767*100,$S$8767*100)/100</f>
        <v>6.66</v>
      </c>
      <c r="G5103" s="5">
        <f ca="1" t="shared" si="5114"/>
        <v>4</v>
      </c>
      <c r="H5103" s="5"/>
      <c r="I5103" s="5"/>
    </row>
    <row r="5104" spans="1:9">
      <c r="A5104" s="1">
        <v>8</v>
      </c>
      <c r="B5104" s="10">
        <v>1</v>
      </c>
      <c r="C5104" s="10">
        <v>12</v>
      </c>
      <c r="D5104" s="11">
        <v>213</v>
      </c>
      <c r="E5104" s="11">
        <v>5101</v>
      </c>
      <c r="F5104" s="12">
        <f ca="1" t="shared" ref="F5104" si="5157">INDIRECT("N"&amp;G5104+8769)*RANDBETWEEN($Q$8767*100,$S$8767*100)/100</f>
        <v>3.84</v>
      </c>
      <c r="G5104" s="5">
        <f ca="1" t="shared" si="5114"/>
        <v>4</v>
      </c>
      <c r="H5104" s="5"/>
      <c r="I5104" s="5"/>
    </row>
    <row r="5105" spans="1:9">
      <c r="A5105" s="1">
        <v>8</v>
      </c>
      <c r="B5105" s="10">
        <v>1</v>
      </c>
      <c r="C5105" s="10">
        <v>13</v>
      </c>
      <c r="D5105" s="11">
        <v>213</v>
      </c>
      <c r="E5105" s="11">
        <v>5102</v>
      </c>
      <c r="F5105" s="12">
        <f ca="1" t="shared" ref="F5105" si="5158">INDIRECT("O"&amp;G5105+8769)*RANDBETWEEN($Q$8767*100,$S$8767*100)/100</f>
        <v>5.52</v>
      </c>
      <c r="G5105" s="5">
        <f ca="1" t="shared" si="5114"/>
        <v>4</v>
      </c>
      <c r="H5105" s="5"/>
      <c r="I5105" s="5"/>
    </row>
    <row r="5106" spans="1:9">
      <c r="A5106" s="1">
        <v>8</v>
      </c>
      <c r="B5106" s="10">
        <v>1</v>
      </c>
      <c r="C5106" s="10">
        <v>14</v>
      </c>
      <c r="D5106" s="11">
        <v>213</v>
      </c>
      <c r="E5106" s="11">
        <v>5103</v>
      </c>
      <c r="F5106" s="12">
        <f ca="1" t="shared" ref="F5106" si="5159">INDIRECT("P"&amp;G5106+8769)*RANDBETWEEN($Q$8767*100,$S$8767*100)/100</f>
        <v>4.14</v>
      </c>
      <c r="G5106" s="5">
        <f ca="1" t="shared" si="5114"/>
        <v>4</v>
      </c>
      <c r="H5106" s="5"/>
      <c r="I5106" s="5"/>
    </row>
    <row r="5107" spans="1:9">
      <c r="A5107" s="1">
        <v>8</v>
      </c>
      <c r="B5107" s="10">
        <v>1</v>
      </c>
      <c r="C5107" s="10">
        <v>15</v>
      </c>
      <c r="D5107" s="11">
        <v>213</v>
      </c>
      <c r="E5107" s="11">
        <v>5104</v>
      </c>
      <c r="F5107" s="12">
        <f ca="1" t="shared" ref="F5107" si="5160">INDIRECT("Q"&amp;G5107+8769)*RANDBETWEEN($Q$8767*100,$S$8767*100)/100</f>
        <v>5.7</v>
      </c>
      <c r="G5107" s="5">
        <f ca="1" t="shared" si="5114"/>
        <v>4</v>
      </c>
      <c r="H5107" s="5"/>
      <c r="I5107" s="5"/>
    </row>
    <row r="5108" spans="1:9">
      <c r="A5108" s="1">
        <v>8</v>
      </c>
      <c r="B5108" s="10">
        <v>1</v>
      </c>
      <c r="C5108" s="10">
        <v>16</v>
      </c>
      <c r="D5108" s="11">
        <v>213</v>
      </c>
      <c r="E5108" s="11">
        <v>5105</v>
      </c>
      <c r="F5108" s="12">
        <f ca="1" t="shared" ref="F5108" si="5161">INDIRECT("R"&amp;G5108+8769)*RANDBETWEEN($Q$8767*100,$S$8767*100)/100</f>
        <v>5.64</v>
      </c>
      <c r="G5108" s="5">
        <f ca="1" t="shared" si="5114"/>
        <v>4</v>
      </c>
      <c r="H5108" s="5"/>
      <c r="I5108" s="5"/>
    </row>
    <row r="5109" spans="1:9">
      <c r="A5109" s="1">
        <v>8</v>
      </c>
      <c r="B5109" s="10">
        <v>1</v>
      </c>
      <c r="C5109" s="10">
        <v>17</v>
      </c>
      <c r="D5109" s="11">
        <v>213</v>
      </c>
      <c r="E5109" s="11">
        <v>5106</v>
      </c>
      <c r="F5109" s="12">
        <f ca="1" t="shared" ref="F5109" si="5162">INDIRECT("S"&amp;G5109+8769)*RANDBETWEEN($Q$8767*100,$S$8767*100)/100</f>
        <v>5.52</v>
      </c>
      <c r="G5109" s="5">
        <f ca="1" t="shared" si="5114"/>
        <v>4</v>
      </c>
      <c r="H5109" s="5"/>
      <c r="I5109" s="5"/>
    </row>
    <row r="5110" spans="1:9">
      <c r="A5110" s="1">
        <v>8</v>
      </c>
      <c r="B5110" s="10">
        <v>1</v>
      </c>
      <c r="C5110" s="10">
        <v>18</v>
      </c>
      <c r="D5110" s="11">
        <v>213</v>
      </c>
      <c r="E5110" s="11">
        <v>5107</v>
      </c>
      <c r="F5110" s="12">
        <f ca="1" t="shared" ref="F5110" si="5163">INDIRECT("T"&amp;G5110+8769)*RANDBETWEEN($Q$8767*100,$S$8767*100)/100</f>
        <v>6.78</v>
      </c>
      <c r="G5110" s="5">
        <f ca="1" t="shared" si="5114"/>
        <v>4</v>
      </c>
      <c r="H5110" s="5"/>
      <c r="I5110" s="5"/>
    </row>
    <row r="5111" spans="1:9">
      <c r="A5111" s="1">
        <v>8</v>
      </c>
      <c r="B5111" s="10">
        <v>1</v>
      </c>
      <c r="C5111" s="10">
        <v>19</v>
      </c>
      <c r="D5111" s="11">
        <v>213</v>
      </c>
      <c r="E5111" s="11">
        <v>5108</v>
      </c>
      <c r="F5111" s="12">
        <f ca="1" t="shared" ref="F5111" si="5164">INDIRECT("U"&amp;G5111+8769)*RANDBETWEEN($Q$8767*100,$S$8767*100)/100</f>
        <v>6.54</v>
      </c>
      <c r="G5111" s="5">
        <f ca="1" t="shared" si="5114"/>
        <v>4</v>
      </c>
      <c r="H5111" s="5"/>
      <c r="I5111" s="5"/>
    </row>
    <row r="5112" spans="1:9">
      <c r="A5112" s="1">
        <v>8</v>
      </c>
      <c r="B5112" s="10">
        <v>1</v>
      </c>
      <c r="C5112" s="10">
        <v>20</v>
      </c>
      <c r="D5112" s="11">
        <v>213</v>
      </c>
      <c r="E5112" s="11">
        <v>5109</v>
      </c>
      <c r="F5112" s="12">
        <f ca="1" t="shared" ref="F5112" si="5165">INDIRECT("V"&amp;G5112+8769)*RANDBETWEEN($Q$8767*100,$S$8767*100)/100</f>
        <v>3.9</v>
      </c>
      <c r="G5112" s="5">
        <f ca="1" t="shared" si="5114"/>
        <v>4</v>
      </c>
      <c r="H5112" s="5"/>
      <c r="I5112" s="5"/>
    </row>
    <row r="5113" spans="1:9">
      <c r="A5113" s="1">
        <v>8</v>
      </c>
      <c r="B5113" s="10">
        <v>1</v>
      </c>
      <c r="C5113" s="10">
        <v>21</v>
      </c>
      <c r="D5113" s="11">
        <v>213</v>
      </c>
      <c r="E5113" s="11">
        <v>5110</v>
      </c>
      <c r="F5113" s="12">
        <f ca="1" t="shared" ref="F5113" si="5166">INDIRECT("W"&amp;G5113+8769)*RANDBETWEEN($Q$8767*100,$S$8767*100)/100</f>
        <v>3.72</v>
      </c>
      <c r="G5113" s="5">
        <f ca="1" t="shared" si="5114"/>
        <v>4</v>
      </c>
      <c r="H5113" s="5"/>
      <c r="I5113" s="5"/>
    </row>
    <row r="5114" spans="1:9">
      <c r="A5114" s="1">
        <v>8</v>
      </c>
      <c r="B5114" s="10">
        <v>1</v>
      </c>
      <c r="C5114" s="10">
        <v>22</v>
      </c>
      <c r="D5114" s="11">
        <v>213</v>
      </c>
      <c r="E5114" s="11">
        <v>5111</v>
      </c>
      <c r="F5114" s="12">
        <f ca="1" t="shared" ref="F5114" si="5167">INDIRECT("X"&amp;G5114+8769)*RANDBETWEEN($Q$8767*100,$S$8767*100)/100</f>
        <v>6.42</v>
      </c>
      <c r="G5114" s="5">
        <f ca="1" t="shared" si="5114"/>
        <v>4</v>
      </c>
      <c r="H5114" s="5"/>
      <c r="I5114" s="5"/>
    </row>
    <row r="5115" spans="1:9">
      <c r="A5115" s="1">
        <v>8</v>
      </c>
      <c r="B5115" s="10">
        <v>1</v>
      </c>
      <c r="C5115" s="10">
        <v>23</v>
      </c>
      <c r="D5115" s="11">
        <v>213</v>
      </c>
      <c r="E5115" s="11">
        <v>5112</v>
      </c>
      <c r="F5115" s="12">
        <f ca="1" t="shared" ref="F5115" si="5168">INDIRECT("Y"&amp;G5115+8769)*RANDBETWEEN($Q$8767*100,$S$8767*100)/100</f>
        <v>6.96</v>
      </c>
      <c r="G5115" s="5">
        <f ca="1" t="shared" si="5114"/>
        <v>4</v>
      </c>
      <c r="H5115" s="5"/>
      <c r="I5115" s="5"/>
    </row>
    <row r="5116" spans="1:9">
      <c r="A5116" s="1">
        <v>8</v>
      </c>
      <c r="B5116" s="10">
        <v>2</v>
      </c>
      <c r="C5116" s="10">
        <v>0</v>
      </c>
      <c r="D5116" s="11">
        <v>214</v>
      </c>
      <c r="E5116" s="11">
        <v>5113</v>
      </c>
      <c r="F5116" s="12">
        <f ca="1" t="shared" ref="F5116" si="5169">INDIRECT("B"&amp;G5116+8769)*RANDBETWEEN($Q$8767*100,$S$8767*100)/100</f>
        <v>4.26</v>
      </c>
      <c r="G5116" s="5">
        <f ca="1" t="shared" si="5114"/>
        <v>4</v>
      </c>
      <c r="H5116" s="5"/>
      <c r="I5116" s="5"/>
    </row>
    <row r="5117" spans="1:9">
      <c r="A5117" s="1">
        <v>8</v>
      </c>
      <c r="B5117" s="10">
        <v>2</v>
      </c>
      <c r="C5117" s="10">
        <v>1</v>
      </c>
      <c r="D5117" s="11">
        <v>214</v>
      </c>
      <c r="E5117" s="11">
        <v>5114</v>
      </c>
      <c r="F5117" s="12">
        <f ca="1" t="shared" ref="F5117" si="5170">INDIRECT("C"&amp;G5117+8769)*RANDBETWEEN($Q$8767*100,$S$8767*100)/100</f>
        <v>6.78</v>
      </c>
      <c r="G5117" s="5">
        <f ca="1" t="shared" si="5114"/>
        <v>4</v>
      </c>
      <c r="H5117" s="5"/>
      <c r="I5117" s="5"/>
    </row>
    <row r="5118" spans="1:9">
      <c r="A5118" s="1">
        <v>8</v>
      </c>
      <c r="B5118" s="10">
        <v>2</v>
      </c>
      <c r="C5118" s="10">
        <v>2</v>
      </c>
      <c r="D5118" s="11">
        <v>214</v>
      </c>
      <c r="E5118" s="11">
        <v>5115</v>
      </c>
      <c r="F5118" s="12">
        <f ca="1" t="shared" ref="F5118" si="5171">INDIRECT("D"&amp;G5118+8769)*RANDBETWEEN($Q$8767*100,$S$8767*100)/100</f>
        <v>6.72</v>
      </c>
      <c r="G5118" s="5">
        <f ca="1" t="shared" si="5114"/>
        <v>4</v>
      </c>
      <c r="H5118" s="5"/>
      <c r="I5118" s="5"/>
    </row>
    <row r="5119" spans="1:9">
      <c r="A5119" s="1">
        <v>8</v>
      </c>
      <c r="B5119" s="10">
        <v>2</v>
      </c>
      <c r="C5119" s="10">
        <v>3</v>
      </c>
      <c r="D5119" s="11">
        <v>214</v>
      </c>
      <c r="E5119" s="11">
        <v>5116</v>
      </c>
      <c r="F5119" s="12">
        <f ca="1" t="shared" ref="F5119" si="5172">INDIRECT("E"&amp;G5119+8769)*RANDBETWEEN($Q$8767*100,$S$8767*100)/100</f>
        <v>7.14</v>
      </c>
      <c r="G5119" s="5">
        <f ca="1" t="shared" si="5114"/>
        <v>4</v>
      </c>
      <c r="H5119" s="5"/>
      <c r="I5119" s="5"/>
    </row>
    <row r="5120" spans="1:9">
      <c r="A5120" s="1">
        <v>8</v>
      </c>
      <c r="B5120" s="10">
        <v>2</v>
      </c>
      <c r="C5120" s="10">
        <v>4</v>
      </c>
      <c r="D5120" s="11">
        <v>214</v>
      </c>
      <c r="E5120" s="11">
        <v>5117</v>
      </c>
      <c r="F5120" s="12">
        <f ca="1" t="shared" ref="F5120" si="5173">INDIRECT("F"&amp;G5120+8769)*RANDBETWEEN($Q$8767*100,$S$8767*100)/100</f>
        <v>5.76</v>
      </c>
      <c r="G5120" s="5">
        <f ca="1" t="shared" si="5114"/>
        <v>4</v>
      </c>
      <c r="H5120" s="5"/>
      <c r="I5120" s="5"/>
    </row>
    <row r="5121" spans="1:9">
      <c r="A5121" s="1">
        <v>8</v>
      </c>
      <c r="B5121" s="10">
        <v>2</v>
      </c>
      <c r="C5121" s="10">
        <v>5</v>
      </c>
      <c r="D5121" s="11">
        <v>214</v>
      </c>
      <c r="E5121" s="11">
        <v>5118</v>
      </c>
      <c r="F5121" s="12">
        <f ca="1" t="shared" ref="F5121" si="5174">INDIRECT("G"&amp;G5121+8769)*RANDBETWEEN($Q$8767*100,$S$8767*100)/100</f>
        <v>4.8</v>
      </c>
      <c r="G5121" s="5">
        <f ca="1" t="shared" si="5114"/>
        <v>4</v>
      </c>
      <c r="H5121" s="5"/>
      <c r="I5121" s="5"/>
    </row>
    <row r="5122" spans="1:9">
      <c r="A5122" s="1">
        <v>8</v>
      </c>
      <c r="B5122" s="10">
        <v>2</v>
      </c>
      <c r="C5122" s="10">
        <v>6</v>
      </c>
      <c r="D5122" s="11">
        <v>214</v>
      </c>
      <c r="E5122" s="11">
        <v>5119</v>
      </c>
      <c r="F5122" s="12">
        <f ca="1" t="shared" ref="F5122" si="5175">INDIRECT("H"&amp;G5122+8769)*RANDBETWEEN($Q$8767*100,$S$8767*100)/100</f>
        <v>6.06</v>
      </c>
      <c r="G5122" s="5">
        <f ca="1" t="shared" si="5114"/>
        <v>4</v>
      </c>
      <c r="H5122" s="5"/>
      <c r="I5122" s="5"/>
    </row>
    <row r="5123" spans="1:9">
      <c r="A5123" s="1">
        <v>8</v>
      </c>
      <c r="B5123" s="10">
        <v>2</v>
      </c>
      <c r="C5123" s="10">
        <v>7</v>
      </c>
      <c r="D5123" s="11">
        <v>214</v>
      </c>
      <c r="E5123" s="11">
        <v>5120</v>
      </c>
      <c r="F5123" s="12">
        <f ca="1" t="shared" ref="F5123" si="5176">INDIRECT("I"&amp;G5123+8769)*RANDBETWEEN($Q$8767*100,$S$8767*100)/100</f>
        <v>3.78</v>
      </c>
      <c r="G5123" s="5">
        <f ca="1" t="shared" si="5114"/>
        <v>4</v>
      </c>
      <c r="H5123" s="5"/>
      <c r="I5123" s="5"/>
    </row>
    <row r="5124" spans="1:9">
      <c r="A5124" s="1">
        <v>8</v>
      </c>
      <c r="B5124" s="10">
        <v>2</v>
      </c>
      <c r="C5124" s="10">
        <v>8</v>
      </c>
      <c r="D5124" s="11">
        <v>214</v>
      </c>
      <c r="E5124" s="11">
        <v>5121</v>
      </c>
      <c r="F5124" s="12">
        <f ca="1" t="shared" ref="F5124" si="5177">INDIRECT("J"&amp;G5124+8769)*RANDBETWEEN($Q$8767*100,$S$8767*100)/100</f>
        <v>3.54</v>
      </c>
      <c r="G5124" s="5">
        <f ca="1" t="shared" si="5114"/>
        <v>4</v>
      </c>
      <c r="H5124" s="5"/>
      <c r="I5124" s="5"/>
    </row>
    <row r="5125" spans="1:9">
      <c r="A5125" s="1">
        <v>8</v>
      </c>
      <c r="B5125" s="10">
        <v>2</v>
      </c>
      <c r="C5125" s="10">
        <v>9</v>
      </c>
      <c r="D5125" s="11">
        <v>214</v>
      </c>
      <c r="E5125" s="11">
        <v>5122</v>
      </c>
      <c r="F5125" s="12">
        <f ca="1" t="shared" ref="F5125" si="5178">INDIRECT("K"&amp;G5125+8769)*RANDBETWEEN($Q$8767*100,$S$8767*100)/100</f>
        <v>3.6</v>
      </c>
      <c r="G5125" s="5">
        <f ca="1" t="shared" ref="G5125:G5188" si="5179">INDIRECT("I"&amp;A5125)</f>
        <v>4</v>
      </c>
      <c r="H5125" s="5"/>
      <c r="I5125" s="5"/>
    </row>
    <row r="5126" spans="1:9">
      <c r="A5126" s="1">
        <v>8</v>
      </c>
      <c r="B5126" s="10">
        <v>2</v>
      </c>
      <c r="C5126" s="10">
        <v>10</v>
      </c>
      <c r="D5126" s="11">
        <v>214</v>
      </c>
      <c r="E5126" s="11">
        <v>5123</v>
      </c>
      <c r="F5126" s="12">
        <f ca="1" t="shared" ref="F5126" si="5180">INDIRECT("L"&amp;G5126+8769)*RANDBETWEEN($Q$8767*100,$S$8767*100)/100</f>
        <v>5.46</v>
      </c>
      <c r="G5126" s="5">
        <f ca="1" t="shared" si="5179"/>
        <v>4</v>
      </c>
      <c r="H5126" s="5"/>
      <c r="I5126" s="5"/>
    </row>
    <row r="5127" spans="1:9">
      <c r="A5127" s="1">
        <v>8</v>
      </c>
      <c r="B5127" s="10">
        <v>2</v>
      </c>
      <c r="C5127" s="10">
        <v>11</v>
      </c>
      <c r="D5127" s="11">
        <v>214</v>
      </c>
      <c r="E5127" s="11">
        <v>5124</v>
      </c>
      <c r="F5127" s="12">
        <f ca="1" t="shared" ref="F5127" si="5181">INDIRECT("M"&amp;G5127+8769)*RANDBETWEEN($Q$8767*100,$S$8767*100)/100</f>
        <v>3.96</v>
      </c>
      <c r="G5127" s="5">
        <f ca="1" t="shared" si="5179"/>
        <v>4</v>
      </c>
      <c r="H5127" s="5"/>
      <c r="I5127" s="5"/>
    </row>
    <row r="5128" spans="1:9">
      <c r="A5128" s="1">
        <v>8</v>
      </c>
      <c r="B5128" s="10">
        <v>2</v>
      </c>
      <c r="C5128" s="10">
        <v>12</v>
      </c>
      <c r="D5128" s="11">
        <v>214</v>
      </c>
      <c r="E5128" s="11">
        <v>5125</v>
      </c>
      <c r="F5128" s="12">
        <f ca="1" t="shared" ref="F5128" si="5182">INDIRECT("N"&amp;G5128+8769)*RANDBETWEEN($Q$8767*100,$S$8767*100)/100</f>
        <v>4.08</v>
      </c>
      <c r="G5128" s="5">
        <f ca="1" t="shared" si="5179"/>
        <v>4</v>
      </c>
      <c r="H5128" s="5"/>
      <c r="I5128" s="5"/>
    </row>
    <row r="5129" spans="1:9">
      <c r="A5129" s="1">
        <v>8</v>
      </c>
      <c r="B5129" s="10">
        <v>2</v>
      </c>
      <c r="C5129" s="10">
        <v>13</v>
      </c>
      <c r="D5129" s="11">
        <v>214</v>
      </c>
      <c r="E5129" s="11">
        <v>5126</v>
      </c>
      <c r="F5129" s="12">
        <f ca="1" t="shared" ref="F5129" si="5183">INDIRECT("O"&amp;G5129+8769)*RANDBETWEEN($Q$8767*100,$S$8767*100)/100</f>
        <v>4.62</v>
      </c>
      <c r="G5129" s="5">
        <f ca="1" t="shared" si="5179"/>
        <v>4</v>
      </c>
      <c r="H5129" s="5"/>
      <c r="I5129" s="5"/>
    </row>
    <row r="5130" spans="1:9">
      <c r="A5130" s="1">
        <v>8</v>
      </c>
      <c r="B5130" s="10">
        <v>2</v>
      </c>
      <c r="C5130" s="10">
        <v>14</v>
      </c>
      <c r="D5130" s="11">
        <v>214</v>
      </c>
      <c r="E5130" s="11">
        <v>5127</v>
      </c>
      <c r="F5130" s="12">
        <f ca="1" t="shared" ref="F5130" si="5184">INDIRECT("P"&amp;G5130+8769)*RANDBETWEEN($Q$8767*100,$S$8767*100)/100</f>
        <v>4.02</v>
      </c>
      <c r="G5130" s="5">
        <f ca="1" t="shared" si="5179"/>
        <v>4</v>
      </c>
      <c r="H5130" s="5"/>
      <c r="I5130" s="5"/>
    </row>
    <row r="5131" spans="1:9">
      <c r="A5131" s="1">
        <v>8</v>
      </c>
      <c r="B5131" s="10">
        <v>2</v>
      </c>
      <c r="C5131" s="10">
        <v>15</v>
      </c>
      <c r="D5131" s="11">
        <v>214</v>
      </c>
      <c r="E5131" s="11">
        <v>5128</v>
      </c>
      <c r="F5131" s="12">
        <f ca="1" t="shared" ref="F5131" si="5185">INDIRECT("Q"&amp;G5131+8769)*RANDBETWEEN($Q$8767*100,$S$8767*100)/100</f>
        <v>4.02</v>
      </c>
      <c r="G5131" s="5">
        <f ca="1" t="shared" si="5179"/>
        <v>4</v>
      </c>
      <c r="H5131" s="5"/>
      <c r="I5131" s="5"/>
    </row>
    <row r="5132" spans="1:9">
      <c r="A5132" s="1">
        <v>8</v>
      </c>
      <c r="B5132" s="10">
        <v>2</v>
      </c>
      <c r="C5132" s="10">
        <v>16</v>
      </c>
      <c r="D5132" s="11">
        <v>214</v>
      </c>
      <c r="E5132" s="11">
        <v>5129</v>
      </c>
      <c r="F5132" s="12">
        <f ca="1" t="shared" ref="F5132" si="5186">INDIRECT("R"&amp;G5132+8769)*RANDBETWEEN($Q$8767*100,$S$8767*100)/100</f>
        <v>7.2</v>
      </c>
      <c r="G5132" s="5">
        <f ca="1" t="shared" si="5179"/>
        <v>4</v>
      </c>
      <c r="H5132" s="5"/>
      <c r="I5132" s="5"/>
    </row>
    <row r="5133" spans="1:9">
      <c r="A5133" s="1">
        <v>8</v>
      </c>
      <c r="B5133" s="10">
        <v>2</v>
      </c>
      <c r="C5133" s="10">
        <v>17</v>
      </c>
      <c r="D5133" s="11">
        <v>214</v>
      </c>
      <c r="E5133" s="11">
        <v>5130</v>
      </c>
      <c r="F5133" s="12">
        <f ca="1" t="shared" ref="F5133" si="5187">INDIRECT("S"&amp;G5133+8769)*RANDBETWEEN($Q$8767*100,$S$8767*100)/100</f>
        <v>4.32</v>
      </c>
      <c r="G5133" s="5">
        <f ca="1" t="shared" si="5179"/>
        <v>4</v>
      </c>
      <c r="H5133" s="5"/>
      <c r="I5133" s="5"/>
    </row>
    <row r="5134" spans="1:9">
      <c r="A5134" s="1">
        <v>8</v>
      </c>
      <c r="B5134" s="10">
        <v>2</v>
      </c>
      <c r="C5134" s="10">
        <v>18</v>
      </c>
      <c r="D5134" s="11">
        <v>214</v>
      </c>
      <c r="E5134" s="11">
        <v>5131</v>
      </c>
      <c r="F5134" s="12">
        <f ca="1" t="shared" ref="F5134" si="5188">INDIRECT("T"&amp;G5134+8769)*RANDBETWEEN($Q$8767*100,$S$8767*100)/100</f>
        <v>4.74</v>
      </c>
      <c r="G5134" s="5">
        <f ca="1" t="shared" si="5179"/>
        <v>4</v>
      </c>
      <c r="H5134" s="5"/>
      <c r="I5134" s="5"/>
    </row>
    <row r="5135" spans="1:9">
      <c r="A5135" s="1">
        <v>8</v>
      </c>
      <c r="B5135" s="10">
        <v>2</v>
      </c>
      <c r="C5135" s="10">
        <v>19</v>
      </c>
      <c r="D5135" s="11">
        <v>214</v>
      </c>
      <c r="E5135" s="11">
        <v>5132</v>
      </c>
      <c r="F5135" s="12">
        <f ca="1" t="shared" ref="F5135" si="5189">INDIRECT("U"&amp;G5135+8769)*RANDBETWEEN($Q$8767*100,$S$8767*100)/100</f>
        <v>3.78</v>
      </c>
      <c r="G5135" s="5">
        <f ca="1" t="shared" si="5179"/>
        <v>4</v>
      </c>
      <c r="H5135" s="5"/>
      <c r="I5135" s="5"/>
    </row>
    <row r="5136" spans="1:9">
      <c r="A5136" s="1">
        <v>8</v>
      </c>
      <c r="B5136" s="10">
        <v>2</v>
      </c>
      <c r="C5136" s="10">
        <v>20</v>
      </c>
      <c r="D5136" s="11">
        <v>214</v>
      </c>
      <c r="E5136" s="11">
        <v>5133</v>
      </c>
      <c r="F5136" s="12">
        <f ca="1" t="shared" ref="F5136" si="5190">INDIRECT("V"&amp;G5136+8769)*RANDBETWEEN($Q$8767*100,$S$8767*100)/100</f>
        <v>4.74</v>
      </c>
      <c r="G5136" s="5">
        <f ca="1" t="shared" si="5179"/>
        <v>4</v>
      </c>
      <c r="H5136" s="5"/>
      <c r="I5136" s="5"/>
    </row>
    <row r="5137" spans="1:9">
      <c r="A5137" s="1">
        <v>8</v>
      </c>
      <c r="B5137" s="10">
        <v>2</v>
      </c>
      <c r="C5137" s="10">
        <v>21</v>
      </c>
      <c r="D5137" s="11">
        <v>214</v>
      </c>
      <c r="E5137" s="11">
        <v>5134</v>
      </c>
      <c r="F5137" s="12">
        <f ca="1" t="shared" ref="F5137" si="5191">INDIRECT("W"&amp;G5137+8769)*RANDBETWEEN($Q$8767*100,$S$8767*100)/100</f>
        <v>5.22</v>
      </c>
      <c r="G5137" s="5">
        <f ca="1" t="shared" si="5179"/>
        <v>4</v>
      </c>
      <c r="H5137" s="5"/>
      <c r="I5137" s="5"/>
    </row>
    <row r="5138" spans="1:9">
      <c r="A5138" s="1">
        <v>8</v>
      </c>
      <c r="B5138" s="10">
        <v>2</v>
      </c>
      <c r="C5138" s="10">
        <v>22</v>
      </c>
      <c r="D5138" s="11">
        <v>214</v>
      </c>
      <c r="E5138" s="11">
        <v>5135</v>
      </c>
      <c r="F5138" s="12">
        <f ca="1" t="shared" ref="F5138" si="5192">INDIRECT("X"&amp;G5138+8769)*RANDBETWEEN($Q$8767*100,$S$8767*100)/100</f>
        <v>6.3</v>
      </c>
      <c r="G5138" s="5">
        <f ca="1" t="shared" si="5179"/>
        <v>4</v>
      </c>
      <c r="H5138" s="5"/>
      <c r="I5138" s="5"/>
    </row>
    <row r="5139" spans="1:9">
      <c r="A5139" s="1">
        <v>8</v>
      </c>
      <c r="B5139" s="10">
        <v>2</v>
      </c>
      <c r="C5139" s="10">
        <v>23</v>
      </c>
      <c r="D5139" s="11">
        <v>214</v>
      </c>
      <c r="E5139" s="11">
        <v>5136</v>
      </c>
      <c r="F5139" s="12">
        <f ca="1" t="shared" ref="F5139" si="5193">INDIRECT("Y"&amp;G5139+8769)*RANDBETWEEN($Q$8767*100,$S$8767*100)/100</f>
        <v>4.98</v>
      </c>
      <c r="G5139" s="5">
        <f ca="1" t="shared" si="5179"/>
        <v>4</v>
      </c>
      <c r="H5139" s="5"/>
      <c r="I5139" s="5"/>
    </row>
    <row r="5140" spans="1:9">
      <c r="A5140" s="1">
        <v>8</v>
      </c>
      <c r="B5140" s="10">
        <v>3</v>
      </c>
      <c r="C5140" s="10">
        <v>0</v>
      </c>
      <c r="D5140" s="11">
        <v>215</v>
      </c>
      <c r="E5140" s="11">
        <v>5137</v>
      </c>
      <c r="F5140" s="12">
        <f ca="1" t="shared" ref="F5140" si="5194">INDIRECT("B"&amp;G5140+8769)*RANDBETWEEN($Q$8767*100,$S$8767*100)/100</f>
        <v>4.8</v>
      </c>
      <c r="G5140" s="5">
        <f ca="1" t="shared" si="5179"/>
        <v>4</v>
      </c>
      <c r="H5140" s="5"/>
      <c r="I5140" s="5"/>
    </row>
    <row r="5141" spans="1:9">
      <c r="A5141" s="1">
        <v>8</v>
      </c>
      <c r="B5141" s="10">
        <v>3</v>
      </c>
      <c r="C5141" s="10">
        <v>1</v>
      </c>
      <c r="D5141" s="11">
        <v>215</v>
      </c>
      <c r="E5141" s="11">
        <v>5138</v>
      </c>
      <c r="F5141" s="12">
        <f ca="1" t="shared" ref="F5141" si="5195">INDIRECT("C"&amp;G5141+8769)*RANDBETWEEN($Q$8767*100,$S$8767*100)/100</f>
        <v>3.48</v>
      </c>
      <c r="G5141" s="5">
        <f ca="1" t="shared" si="5179"/>
        <v>4</v>
      </c>
      <c r="H5141" s="5"/>
      <c r="I5141" s="5"/>
    </row>
    <row r="5142" spans="1:9">
      <c r="A5142" s="1">
        <v>8</v>
      </c>
      <c r="B5142" s="10">
        <v>3</v>
      </c>
      <c r="C5142" s="10">
        <v>2</v>
      </c>
      <c r="D5142" s="11">
        <v>215</v>
      </c>
      <c r="E5142" s="11">
        <v>5139</v>
      </c>
      <c r="F5142" s="12">
        <f ca="1" t="shared" ref="F5142" si="5196">INDIRECT("D"&amp;G5142+8769)*RANDBETWEEN($Q$8767*100,$S$8767*100)/100</f>
        <v>3.48</v>
      </c>
      <c r="G5142" s="5">
        <f ca="1" t="shared" si="5179"/>
        <v>4</v>
      </c>
      <c r="H5142" s="5"/>
      <c r="I5142" s="5"/>
    </row>
    <row r="5143" spans="1:9">
      <c r="A5143" s="1">
        <v>8</v>
      </c>
      <c r="B5143" s="10">
        <v>3</v>
      </c>
      <c r="C5143" s="10">
        <v>3</v>
      </c>
      <c r="D5143" s="11">
        <v>215</v>
      </c>
      <c r="E5143" s="11">
        <v>5140</v>
      </c>
      <c r="F5143" s="12">
        <f ca="1" t="shared" ref="F5143" si="5197">INDIRECT("E"&amp;G5143+8769)*RANDBETWEEN($Q$8767*100,$S$8767*100)/100</f>
        <v>5.58</v>
      </c>
      <c r="G5143" s="5">
        <f ca="1" t="shared" si="5179"/>
        <v>4</v>
      </c>
      <c r="H5143" s="5"/>
      <c r="I5143" s="5"/>
    </row>
    <row r="5144" spans="1:9">
      <c r="A5144" s="1">
        <v>8</v>
      </c>
      <c r="B5144" s="10">
        <v>3</v>
      </c>
      <c r="C5144" s="10">
        <v>4</v>
      </c>
      <c r="D5144" s="11">
        <v>215</v>
      </c>
      <c r="E5144" s="11">
        <v>5141</v>
      </c>
      <c r="F5144" s="12">
        <f ca="1" t="shared" ref="F5144" si="5198">INDIRECT("F"&amp;G5144+8769)*RANDBETWEEN($Q$8767*100,$S$8767*100)/100</f>
        <v>3.24</v>
      </c>
      <c r="G5144" s="5">
        <f ca="1" t="shared" si="5179"/>
        <v>4</v>
      </c>
      <c r="H5144" s="5"/>
      <c r="I5144" s="5"/>
    </row>
    <row r="5145" spans="1:9">
      <c r="A5145" s="1">
        <v>8</v>
      </c>
      <c r="B5145" s="10">
        <v>3</v>
      </c>
      <c r="C5145" s="10">
        <v>5</v>
      </c>
      <c r="D5145" s="11">
        <v>215</v>
      </c>
      <c r="E5145" s="11">
        <v>5142</v>
      </c>
      <c r="F5145" s="12">
        <f ca="1" t="shared" ref="F5145" si="5199">INDIRECT("G"&amp;G5145+8769)*RANDBETWEEN($Q$8767*100,$S$8767*100)/100</f>
        <v>5.28</v>
      </c>
      <c r="G5145" s="5">
        <f ca="1" t="shared" si="5179"/>
        <v>4</v>
      </c>
      <c r="H5145" s="5"/>
      <c r="I5145" s="5"/>
    </row>
    <row r="5146" spans="1:9">
      <c r="A5146" s="1">
        <v>8</v>
      </c>
      <c r="B5146" s="10">
        <v>3</v>
      </c>
      <c r="C5146" s="10">
        <v>6</v>
      </c>
      <c r="D5146" s="11">
        <v>215</v>
      </c>
      <c r="E5146" s="11">
        <v>5143</v>
      </c>
      <c r="F5146" s="12">
        <f ca="1" t="shared" ref="F5146" si="5200">INDIRECT("H"&amp;G5146+8769)*RANDBETWEEN($Q$8767*100,$S$8767*100)/100</f>
        <v>3.96</v>
      </c>
      <c r="G5146" s="5">
        <f ca="1" t="shared" si="5179"/>
        <v>4</v>
      </c>
      <c r="H5146" s="5"/>
      <c r="I5146" s="5"/>
    </row>
    <row r="5147" spans="1:9">
      <c r="A5147" s="1">
        <v>8</v>
      </c>
      <c r="B5147" s="10">
        <v>3</v>
      </c>
      <c r="C5147" s="10">
        <v>7</v>
      </c>
      <c r="D5147" s="11">
        <v>215</v>
      </c>
      <c r="E5147" s="11">
        <v>5144</v>
      </c>
      <c r="F5147" s="12">
        <f ca="1" t="shared" ref="F5147" si="5201">INDIRECT("I"&amp;G5147+8769)*RANDBETWEEN($Q$8767*100,$S$8767*100)/100</f>
        <v>3.96</v>
      </c>
      <c r="G5147" s="5">
        <f ca="1" t="shared" si="5179"/>
        <v>4</v>
      </c>
      <c r="H5147" s="5"/>
      <c r="I5147" s="5"/>
    </row>
    <row r="5148" spans="1:9">
      <c r="A5148" s="1">
        <v>8</v>
      </c>
      <c r="B5148" s="10">
        <v>3</v>
      </c>
      <c r="C5148" s="10">
        <v>8</v>
      </c>
      <c r="D5148" s="11">
        <v>215</v>
      </c>
      <c r="E5148" s="11">
        <v>5145</v>
      </c>
      <c r="F5148" s="12">
        <f ca="1" t="shared" ref="F5148" si="5202">INDIRECT("J"&amp;G5148+8769)*RANDBETWEEN($Q$8767*100,$S$8767*100)/100</f>
        <v>4.14</v>
      </c>
      <c r="G5148" s="5">
        <f ca="1" t="shared" si="5179"/>
        <v>4</v>
      </c>
      <c r="H5148" s="5"/>
      <c r="I5148" s="5"/>
    </row>
    <row r="5149" spans="1:9">
      <c r="A5149" s="1">
        <v>8</v>
      </c>
      <c r="B5149" s="10">
        <v>3</v>
      </c>
      <c r="C5149" s="10">
        <v>9</v>
      </c>
      <c r="D5149" s="11">
        <v>215</v>
      </c>
      <c r="E5149" s="11">
        <v>5146</v>
      </c>
      <c r="F5149" s="12">
        <f ca="1" t="shared" ref="F5149" si="5203">INDIRECT("K"&amp;G5149+8769)*RANDBETWEEN($Q$8767*100,$S$8767*100)/100</f>
        <v>4.2</v>
      </c>
      <c r="G5149" s="5">
        <f ca="1" t="shared" si="5179"/>
        <v>4</v>
      </c>
      <c r="H5149" s="5"/>
      <c r="I5149" s="5"/>
    </row>
    <row r="5150" spans="1:9">
      <c r="A5150" s="1">
        <v>8</v>
      </c>
      <c r="B5150" s="10">
        <v>3</v>
      </c>
      <c r="C5150" s="10">
        <v>10</v>
      </c>
      <c r="D5150" s="11">
        <v>215</v>
      </c>
      <c r="E5150" s="11">
        <v>5147</v>
      </c>
      <c r="F5150" s="12">
        <f ca="1" t="shared" ref="F5150" si="5204">INDIRECT("L"&amp;G5150+8769)*RANDBETWEEN($Q$8767*100,$S$8767*100)/100</f>
        <v>5.88</v>
      </c>
      <c r="G5150" s="5">
        <f ca="1" t="shared" si="5179"/>
        <v>4</v>
      </c>
      <c r="H5150" s="5"/>
      <c r="I5150" s="5"/>
    </row>
    <row r="5151" spans="1:9">
      <c r="A5151" s="1">
        <v>8</v>
      </c>
      <c r="B5151" s="10">
        <v>3</v>
      </c>
      <c r="C5151" s="10">
        <v>11</v>
      </c>
      <c r="D5151" s="11">
        <v>215</v>
      </c>
      <c r="E5151" s="11">
        <v>5148</v>
      </c>
      <c r="F5151" s="12">
        <f ca="1" t="shared" ref="F5151" si="5205">INDIRECT("M"&amp;G5151+8769)*RANDBETWEEN($Q$8767*100,$S$8767*100)/100</f>
        <v>6.3</v>
      </c>
      <c r="G5151" s="5">
        <f ca="1" t="shared" si="5179"/>
        <v>4</v>
      </c>
      <c r="H5151" s="5"/>
      <c r="I5151" s="5"/>
    </row>
    <row r="5152" spans="1:9">
      <c r="A5152" s="1">
        <v>8</v>
      </c>
      <c r="B5152" s="10">
        <v>3</v>
      </c>
      <c r="C5152" s="10">
        <v>12</v>
      </c>
      <c r="D5152" s="11">
        <v>215</v>
      </c>
      <c r="E5152" s="11">
        <v>5149</v>
      </c>
      <c r="F5152" s="12">
        <f ca="1" t="shared" ref="F5152" si="5206">INDIRECT("N"&amp;G5152+8769)*RANDBETWEEN($Q$8767*100,$S$8767*100)/100</f>
        <v>4.44</v>
      </c>
      <c r="G5152" s="5">
        <f ca="1" t="shared" si="5179"/>
        <v>4</v>
      </c>
      <c r="H5152" s="5"/>
      <c r="I5152" s="5"/>
    </row>
    <row r="5153" spans="1:9">
      <c r="A5153" s="1">
        <v>8</v>
      </c>
      <c r="B5153" s="10">
        <v>3</v>
      </c>
      <c r="C5153" s="10">
        <v>13</v>
      </c>
      <c r="D5153" s="11">
        <v>215</v>
      </c>
      <c r="E5153" s="11">
        <v>5150</v>
      </c>
      <c r="F5153" s="12">
        <f ca="1" t="shared" ref="F5153" si="5207">INDIRECT("O"&amp;G5153+8769)*RANDBETWEEN($Q$8767*100,$S$8767*100)/100</f>
        <v>5.82</v>
      </c>
      <c r="G5153" s="5">
        <f ca="1" t="shared" si="5179"/>
        <v>4</v>
      </c>
      <c r="H5153" s="5"/>
      <c r="I5153" s="5"/>
    </row>
    <row r="5154" spans="1:9">
      <c r="A5154" s="1">
        <v>8</v>
      </c>
      <c r="B5154" s="10">
        <v>3</v>
      </c>
      <c r="C5154" s="10">
        <v>14</v>
      </c>
      <c r="D5154" s="11">
        <v>215</v>
      </c>
      <c r="E5154" s="11">
        <v>5151</v>
      </c>
      <c r="F5154" s="12">
        <f ca="1" t="shared" ref="F5154" si="5208">INDIRECT("P"&amp;G5154+8769)*RANDBETWEEN($Q$8767*100,$S$8767*100)/100</f>
        <v>3.36</v>
      </c>
      <c r="G5154" s="5">
        <f ca="1" t="shared" si="5179"/>
        <v>4</v>
      </c>
      <c r="H5154" s="5"/>
      <c r="I5154" s="5"/>
    </row>
    <row r="5155" spans="1:9">
      <c r="A5155" s="1">
        <v>8</v>
      </c>
      <c r="B5155" s="10">
        <v>3</v>
      </c>
      <c r="C5155" s="10">
        <v>15</v>
      </c>
      <c r="D5155" s="11">
        <v>215</v>
      </c>
      <c r="E5155" s="11">
        <v>5152</v>
      </c>
      <c r="F5155" s="12">
        <f ca="1" t="shared" ref="F5155" si="5209">INDIRECT("Q"&amp;G5155+8769)*RANDBETWEEN($Q$8767*100,$S$8767*100)/100</f>
        <v>3.48</v>
      </c>
      <c r="G5155" s="5">
        <f ca="1" t="shared" si="5179"/>
        <v>4</v>
      </c>
      <c r="H5155" s="5"/>
      <c r="I5155" s="5"/>
    </row>
    <row r="5156" spans="1:9">
      <c r="A5156" s="1">
        <v>8</v>
      </c>
      <c r="B5156" s="10">
        <v>3</v>
      </c>
      <c r="C5156" s="10">
        <v>16</v>
      </c>
      <c r="D5156" s="11">
        <v>215</v>
      </c>
      <c r="E5156" s="11">
        <v>5153</v>
      </c>
      <c r="F5156" s="12">
        <f ca="1" t="shared" ref="F5156" si="5210">INDIRECT("R"&amp;G5156+8769)*RANDBETWEEN($Q$8767*100,$S$8767*100)/100</f>
        <v>5.46</v>
      </c>
      <c r="G5156" s="5">
        <f ca="1" t="shared" si="5179"/>
        <v>4</v>
      </c>
      <c r="H5156" s="5"/>
      <c r="I5156" s="5"/>
    </row>
    <row r="5157" spans="1:9">
      <c r="A5157" s="1">
        <v>8</v>
      </c>
      <c r="B5157" s="10">
        <v>3</v>
      </c>
      <c r="C5157" s="10">
        <v>17</v>
      </c>
      <c r="D5157" s="11">
        <v>215</v>
      </c>
      <c r="E5157" s="11">
        <v>5154</v>
      </c>
      <c r="F5157" s="12">
        <f ca="1" t="shared" ref="F5157" si="5211">INDIRECT("S"&amp;G5157+8769)*RANDBETWEEN($Q$8767*100,$S$8767*100)/100</f>
        <v>6.06</v>
      </c>
      <c r="G5157" s="5">
        <f ca="1" t="shared" si="5179"/>
        <v>4</v>
      </c>
      <c r="H5157" s="5"/>
      <c r="I5157" s="5"/>
    </row>
    <row r="5158" spans="1:9">
      <c r="A5158" s="1">
        <v>8</v>
      </c>
      <c r="B5158" s="10">
        <v>3</v>
      </c>
      <c r="C5158" s="10">
        <v>18</v>
      </c>
      <c r="D5158" s="11">
        <v>215</v>
      </c>
      <c r="E5158" s="11">
        <v>5155</v>
      </c>
      <c r="F5158" s="12">
        <f ca="1" t="shared" ref="F5158" si="5212">INDIRECT("T"&amp;G5158+8769)*RANDBETWEEN($Q$8767*100,$S$8767*100)/100</f>
        <v>6.24</v>
      </c>
      <c r="G5158" s="5">
        <f ca="1" t="shared" si="5179"/>
        <v>4</v>
      </c>
      <c r="H5158" s="5"/>
      <c r="I5158" s="5"/>
    </row>
    <row r="5159" spans="1:9">
      <c r="A5159" s="1">
        <v>8</v>
      </c>
      <c r="B5159" s="10">
        <v>3</v>
      </c>
      <c r="C5159" s="10">
        <v>19</v>
      </c>
      <c r="D5159" s="11">
        <v>215</v>
      </c>
      <c r="E5159" s="11">
        <v>5156</v>
      </c>
      <c r="F5159" s="12">
        <f ca="1" t="shared" ref="F5159" si="5213">INDIRECT("U"&amp;G5159+8769)*RANDBETWEEN($Q$8767*100,$S$8767*100)/100</f>
        <v>3.96</v>
      </c>
      <c r="G5159" s="5">
        <f ca="1" t="shared" si="5179"/>
        <v>4</v>
      </c>
      <c r="H5159" s="5"/>
      <c r="I5159" s="5"/>
    </row>
    <row r="5160" spans="1:9">
      <c r="A5160" s="1">
        <v>8</v>
      </c>
      <c r="B5160" s="10">
        <v>3</v>
      </c>
      <c r="C5160" s="10">
        <v>20</v>
      </c>
      <c r="D5160" s="11">
        <v>215</v>
      </c>
      <c r="E5160" s="11">
        <v>5157</v>
      </c>
      <c r="F5160" s="12">
        <f ca="1" t="shared" ref="F5160" si="5214">INDIRECT("V"&amp;G5160+8769)*RANDBETWEEN($Q$8767*100,$S$8767*100)/100</f>
        <v>5.22</v>
      </c>
      <c r="G5160" s="5">
        <f ca="1" t="shared" si="5179"/>
        <v>4</v>
      </c>
      <c r="H5160" s="5"/>
      <c r="I5160" s="5"/>
    </row>
    <row r="5161" spans="1:9">
      <c r="A5161" s="1">
        <v>8</v>
      </c>
      <c r="B5161" s="10">
        <v>3</v>
      </c>
      <c r="C5161" s="10">
        <v>21</v>
      </c>
      <c r="D5161" s="11">
        <v>215</v>
      </c>
      <c r="E5161" s="11">
        <v>5158</v>
      </c>
      <c r="F5161" s="12">
        <f ca="1" t="shared" ref="F5161" si="5215">INDIRECT("W"&amp;G5161+8769)*RANDBETWEEN($Q$8767*100,$S$8767*100)/100</f>
        <v>6.06</v>
      </c>
      <c r="G5161" s="5">
        <f ca="1" t="shared" si="5179"/>
        <v>4</v>
      </c>
      <c r="H5161" s="5"/>
      <c r="I5161" s="5"/>
    </row>
    <row r="5162" spans="1:9">
      <c r="A5162" s="1">
        <v>8</v>
      </c>
      <c r="B5162" s="10">
        <v>3</v>
      </c>
      <c r="C5162" s="10">
        <v>22</v>
      </c>
      <c r="D5162" s="11">
        <v>215</v>
      </c>
      <c r="E5162" s="11">
        <v>5159</v>
      </c>
      <c r="F5162" s="12">
        <f ca="1" t="shared" ref="F5162" si="5216">INDIRECT("X"&amp;G5162+8769)*RANDBETWEEN($Q$8767*100,$S$8767*100)/100</f>
        <v>4.26</v>
      </c>
      <c r="G5162" s="5">
        <f ca="1" t="shared" si="5179"/>
        <v>4</v>
      </c>
      <c r="H5162" s="5"/>
      <c r="I5162" s="5"/>
    </row>
    <row r="5163" spans="1:9">
      <c r="A5163" s="1">
        <v>8</v>
      </c>
      <c r="B5163" s="10">
        <v>3</v>
      </c>
      <c r="C5163" s="10">
        <v>23</v>
      </c>
      <c r="D5163" s="11">
        <v>215</v>
      </c>
      <c r="E5163" s="11">
        <v>5160</v>
      </c>
      <c r="F5163" s="12">
        <f ca="1" t="shared" ref="F5163" si="5217">INDIRECT("Y"&amp;G5163+8769)*RANDBETWEEN($Q$8767*100,$S$8767*100)/100</f>
        <v>6.96</v>
      </c>
      <c r="G5163" s="5">
        <f ca="1" t="shared" si="5179"/>
        <v>4</v>
      </c>
      <c r="H5163" s="5"/>
      <c r="I5163" s="5"/>
    </row>
    <row r="5164" spans="1:9">
      <c r="A5164" s="1">
        <v>8</v>
      </c>
      <c r="B5164" s="10">
        <v>4</v>
      </c>
      <c r="C5164" s="10">
        <v>0</v>
      </c>
      <c r="D5164" s="11">
        <v>216</v>
      </c>
      <c r="E5164" s="11">
        <v>5161</v>
      </c>
      <c r="F5164" s="12">
        <f ca="1" t="shared" ref="F5164" si="5218">INDIRECT("B"&amp;G5164+8769)*RANDBETWEEN($Q$8767*100,$S$8767*100)/100</f>
        <v>4.68</v>
      </c>
      <c r="G5164" s="5">
        <f ca="1" t="shared" si="5179"/>
        <v>4</v>
      </c>
      <c r="H5164" s="5"/>
      <c r="I5164" s="5"/>
    </row>
    <row r="5165" spans="1:9">
      <c r="A5165" s="1">
        <v>8</v>
      </c>
      <c r="B5165" s="10">
        <v>4</v>
      </c>
      <c r="C5165" s="10">
        <v>1</v>
      </c>
      <c r="D5165" s="11">
        <v>216</v>
      </c>
      <c r="E5165" s="11">
        <v>5162</v>
      </c>
      <c r="F5165" s="12">
        <f ca="1" t="shared" ref="F5165" si="5219">INDIRECT("C"&amp;G5165+8769)*RANDBETWEEN($Q$8767*100,$S$8767*100)/100</f>
        <v>7.2</v>
      </c>
      <c r="G5165" s="5">
        <f ca="1" t="shared" si="5179"/>
        <v>4</v>
      </c>
      <c r="H5165" s="5"/>
      <c r="I5165" s="5"/>
    </row>
    <row r="5166" spans="1:9">
      <c r="A5166" s="1">
        <v>8</v>
      </c>
      <c r="B5166" s="10">
        <v>4</v>
      </c>
      <c r="C5166" s="10">
        <v>2</v>
      </c>
      <c r="D5166" s="11">
        <v>216</v>
      </c>
      <c r="E5166" s="11">
        <v>5163</v>
      </c>
      <c r="F5166" s="12">
        <f ca="1" t="shared" ref="F5166" si="5220">INDIRECT("D"&amp;G5166+8769)*RANDBETWEEN($Q$8767*100,$S$8767*100)/100</f>
        <v>6.42</v>
      </c>
      <c r="G5166" s="5">
        <f ca="1" t="shared" si="5179"/>
        <v>4</v>
      </c>
      <c r="H5166" s="5"/>
      <c r="I5166" s="5"/>
    </row>
    <row r="5167" spans="1:9">
      <c r="A5167" s="1">
        <v>8</v>
      </c>
      <c r="B5167" s="10">
        <v>4</v>
      </c>
      <c r="C5167" s="10">
        <v>3</v>
      </c>
      <c r="D5167" s="11">
        <v>216</v>
      </c>
      <c r="E5167" s="11">
        <v>5164</v>
      </c>
      <c r="F5167" s="12">
        <f ca="1" t="shared" ref="F5167" si="5221">INDIRECT("E"&amp;G5167+8769)*RANDBETWEEN($Q$8767*100,$S$8767*100)/100</f>
        <v>6.12</v>
      </c>
      <c r="G5167" s="5">
        <f ca="1" t="shared" si="5179"/>
        <v>4</v>
      </c>
      <c r="H5167" s="5"/>
      <c r="I5167" s="5"/>
    </row>
    <row r="5168" spans="1:9">
      <c r="A5168" s="1">
        <v>8</v>
      </c>
      <c r="B5168" s="10">
        <v>4</v>
      </c>
      <c r="C5168" s="10">
        <v>4</v>
      </c>
      <c r="D5168" s="11">
        <v>216</v>
      </c>
      <c r="E5168" s="11">
        <v>5165</v>
      </c>
      <c r="F5168" s="12">
        <f ca="1" t="shared" ref="F5168" si="5222">INDIRECT("F"&amp;G5168+8769)*RANDBETWEEN($Q$8767*100,$S$8767*100)/100</f>
        <v>5.76</v>
      </c>
      <c r="G5168" s="5">
        <f ca="1" t="shared" si="5179"/>
        <v>4</v>
      </c>
      <c r="H5168" s="5"/>
      <c r="I5168" s="5"/>
    </row>
    <row r="5169" spans="1:9">
      <c r="A5169" s="1">
        <v>8</v>
      </c>
      <c r="B5169" s="10">
        <v>4</v>
      </c>
      <c r="C5169" s="10">
        <v>5</v>
      </c>
      <c r="D5169" s="11">
        <v>216</v>
      </c>
      <c r="E5169" s="11">
        <v>5166</v>
      </c>
      <c r="F5169" s="12">
        <f ca="1" t="shared" ref="F5169" si="5223">INDIRECT("G"&amp;G5169+8769)*RANDBETWEEN($Q$8767*100,$S$8767*100)/100</f>
        <v>5.64</v>
      </c>
      <c r="G5169" s="5">
        <f ca="1" t="shared" si="5179"/>
        <v>4</v>
      </c>
      <c r="H5169" s="5"/>
      <c r="I5169" s="5"/>
    </row>
    <row r="5170" spans="1:9">
      <c r="A5170" s="1">
        <v>8</v>
      </c>
      <c r="B5170" s="10">
        <v>4</v>
      </c>
      <c r="C5170" s="10">
        <v>6</v>
      </c>
      <c r="D5170" s="11">
        <v>216</v>
      </c>
      <c r="E5170" s="11">
        <v>5167</v>
      </c>
      <c r="F5170" s="12">
        <f ca="1" t="shared" ref="F5170" si="5224">INDIRECT("H"&amp;G5170+8769)*RANDBETWEEN($Q$8767*100,$S$8767*100)/100</f>
        <v>6.18</v>
      </c>
      <c r="G5170" s="5">
        <f ca="1" t="shared" si="5179"/>
        <v>4</v>
      </c>
      <c r="H5170" s="5"/>
      <c r="I5170" s="5"/>
    </row>
    <row r="5171" spans="1:9">
      <c r="A5171" s="1">
        <v>8</v>
      </c>
      <c r="B5171" s="10">
        <v>4</v>
      </c>
      <c r="C5171" s="10">
        <v>7</v>
      </c>
      <c r="D5171" s="11">
        <v>216</v>
      </c>
      <c r="E5171" s="11">
        <v>5168</v>
      </c>
      <c r="F5171" s="12">
        <f ca="1" t="shared" ref="F5171" si="5225">INDIRECT("I"&amp;G5171+8769)*RANDBETWEEN($Q$8767*100,$S$8767*100)/100</f>
        <v>7.02</v>
      </c>
      <c r="G5171" s="5">
        <f ca="1" t="shared" si="5179"/>
        <v>4</v>
      </c>
      <c r="H5171" s="5"/>
      <c r="I5171" s="5"/>
    </row>
    <row r="5172" spans="1:9">
      <c r="A5172" s="1">
        <v>8</v>
      </c>
      <c r="B5172" s="10">
        <v>4</v>
      </c>
      <c r="C5172" s="10">
        <v>8</v>
      </c>
      <c r="D5172" s="11">
        <v>216</v>
      </c>
      <c r="E5172" s="11">
        <v>5169</v>
      </c>
      <c r="F5172" s="12">
        <f ca="1" t="shared" ref="F5172" si="5226">INDIRECT("J"&amp;G5172+8769)*RANDBETWEEN($Q$8767*100,$S$8767*100)/100</f>
        <v>5.94</v>
      </c>
      <c r="G5172" s="5">
        <f ca="1" t="shared" si="5179"/>
        <v>4</v>
      </c>
      <c r="H5172" s="5"/>
      <c r="I5172" s="5"/>
    </row>
    <row r="5173" spans="1:9">
      <c r="A5173" s="1">
        <v>8</v>
      </c>
      <c r="B5173" s="10">
        <v>4</v>
      </c>
      <c r="C5173" s="10">
        <v>9</v>
      </c>
      <c r="D5173" s="11">
        <v>216</v>
      </c>
      <c r="E5173" s="11">
        <v>5170</v>
      </c>
      <c r="F5173" s="12">
        <f ca="1" t="shared" ref="F5173" si="5227">INDIRECT("K"&amp;G5173+8769)*RANDBETWEEN($Q$8767*100,$S$8767*100)/100</f>
        <v>6.66</v>
      </c>
      <c r="G5173" s="5">
        <f ca="1" t="shared" si="5179"/>
        <v>4</v>
      </c>
      <c r="H5173" s="5"/>
      <c r="I5173" s="5"/>
    </row>
    <row r="5174" spans="1:9">
      <c r="A5174" s="1">
        <v>8</v>
      </c>
      <c r="B5174" s="10">
        <v>4</v>
      </c>
      <c r="C5174" s="10">
        <v>10</v>
      </c>
      <c r="D5174" s="11">
        <v>216</v>
      </c>
      <c r="E5174" s="11">
        <v>5171</v>
      </c>
      <c r="F5174" s="12">
        <f ca="1" t="shared" ref="F5174" si="5228">INDIRECT("L"&amp;G5174+8769)*RANDBETWEEN($Q$8767*100,$S$8767*100)/100</f>
        <v>4.44</v>
      </c>
      <c r="G5174" s="5">
        <f ca="1" t="shared" si="5179"/>
        <v>4</v>
      </c>
      <c r="H5174" s="5"/>
      <c r="I5174" s="5"/>
    </row>
    <row r="5175" spans="1:9">
      <c r="A5175" s="1">
        <v>8</v>
      </c>
      <c r="B5175" s="10">
        <v>4</v>
      </c>
      <c r="C5175" s="10">
        <v>11</v>
      </c>
      <c r="D5175" s="11">
        <v>216</v>
      </c>
      <c r="E5175" s="11">
        <v>5172</v>
      </c>
      <c r="F5175" s="12">
        <f ca="1" t="shared" ref="F5175" si="5229">INDIRECT("M"&amp;G5175+8769)*RANDBETWEEN($Q$8767*100,$S$8767*100)/100</f>
        <v>5.4</v>
      </c>
      <c r="G5175" s="5">
        <f ca="1" t="shared" si="5179"/>
        <v>4</v>
      </c>
      <c r="H5175" s="5"/>
      <c r="I5175" s="5"/>
    </row>
    <row r="5176" spans="1:9">
      <c r="A5176" s="1">
        <v>8</v>
      </c>
      <c r="B5176" s="10">
        <v>4</v>
      </c>
      <c r="C5176" s="10">
        <v>12</v>
      </c>
      <c r="D5176" s="11">
        <v>216</v>
      </c>
      <c r="E5176" s="11">
        <v>5173</v>
      </c>
      <c r="F5176" s="12">
        <f ca="1" t="shared" ref="F5176" si="5230">INDIRECT("N"&amp;G5176+8769)*RANDBETWEEN($Q$8767*100,$S$8767*100)/100</f>
        <v>5.7</v>
      </c>
      <c r="G5176" s="5">
        <f ca="1" t="shared" si="5179"/>
        <v>4</v>
      </c>
      <c r="H5176" s="5"/>
      <c r="I5176" s="5"/>
    </row>
    <row r="5177" spans="1:9">
      <c r="A5177" s="1">
        <v>8</v>
      </c>
      <c r="B5177" s="10">
        <v>4</v>
      </c>
      <c r="C5177" s="10">
        <v>13</v>
      </c>
      <c r="D5177" s="11">
        <v>216</v>
      </c>
      <c r="E5177" s="11">
        <v>5174</v>
      </c>
      <c r="F5177" s="12">
        <f ca="1" t="shared" ref="F5177" si="5231">INDIRECT("O"&amp;G5177+8769)*RANDBETWEEN($Q$8767*100,$S$8767*100)/100</f>
        <v>6.54</v>
      </c>
      <c r="G5177" s="5">
        <f ca="1" t="shared" si="5179"/>
        <v>4</v>
      </c>
      <c r="H5177" s="5"/>
      <c r="I5177" s="5"/>
    </row>
    <row r="5178" spans="1:9">
      <c r="A5178" s="1">
        <v>8</v>
      </c>
      <c r="B5178" s="10">
        <v>4</v>
      </c>
      <c r="C5178" s="10">
        <v>14</v>
      </c>
      <c r="D5178" s="11">
        <v>216</v>
      </c>
      <c r="E5178" s="11">
        <v>5175</v>
      </c>
      <c r="F5178" s="12">
        <f ca="1" t="shared" ref="F5178" si="5232">INDIRECT("P"&amp;G5178+8769)*RANDBETWEEN($Q$8767*100,$S$8767*100)/100</f>
        <v>6.3</v>
      </c>
      <c r="G5178" s="5">
        <f ca="1" t="shared" si="5179"/>
        <v>4</v>
      </c>
      <c r="H5178" s="5"/>
      <c r="I5178" s="5"/>
    </row>
    <row r="5179" spans="1:9">
      <c r="A5179" s="1">
        <v>8</v>
      </c>
      <c r="B5179" s="10">
        <v>4</v>
      </c>
      <c r="C5179" s="10">
        <v>15</v>
      </c>
      <c r="D5179" s="11">
        <v>216</v>
      </c>
      <c r="E5179" s="11">
        <v>5176</v>
      </c>
      <c r="F5179" s="12">
        <f ca="1" t="shared" ref="F5179" si="5233">INDIRECT("Q"&amp;G5179+8769)*RANDBETWEEN($Q$8767*100,$S$8767*100)/100</f>
        <v>4.5</v>
      </c>
      <c r="G5179" s="5">
        <f ca="1" t="shared" si="5179"/>
        <v>4</v>
      </c>
      <c r="H5179" s="5"/>
      <c r="I5179" s="5"/>
    </row>
    <row r="5180" spans="1:9">
      <c r="A5180" s="1">
        <v>8</v>
      </c>
      <c r="B5180" s="10">
        <v>4</v>
      </c>
      <c r="C5180" s="10">
        <v>16</v>
      </c>
      <c r="D5180" s="11">
        <v>216</v>
      </c>
      <c r="E5180" s="11">
        <v>5177</v>
      </c>
      <c r="F5180" s="12">
        <f ca="1" t="shared" ref="F5180" si="5234">INDIRECT("R"&amp;G5180+8769)*RANDBETWEEN($Q$8767*100,$S$8767*100)/100</f>
        <v>6.12</v>
      </c>
      <c r="G5180" s="5">
        <f ca="1" t="shared" si="5179"/>
        <v>4</v>
      </c>
      <c r="H5180" s="5"/>
      <c r="I5180" s="5"/>
    </row>
    <row r="5181" spans="1:9">
      <c r="A5181" s="1">
        <v>8</v>
      </c>
      <c r="B5181" s="10">
        <v>4</v>
      </c>
      <c r="C5181" s="10">
        <v>17</v>
      </c>
      <c r="D5181" s="11">
        <v>216</v>
      </c>
      <c r="E5181" s="11">
        <v>5178</v>
      </c>
      <c r="F5181" s="12">
        <f ca="1" t="shared" ref="F5181" si="5235">INDIRECT("S"&amp;G5181+8769)*RANDBETWEEN($Q$8767*100,$S$8767*100)/100</f>
        <v>6.96</v>
      </c>
      <c r="G5181" s="5">
        <f ca="1" t="shared" si="5179"/>
        <v>4</v>
      </c>
      <c r="H5181" s="5"/>
      <c r="I5181" s="5"/>
    </row>
    <row r="5182" spans="1:9">
      <c r="A5182" s="1">
        <v>8</v>
      </c>
      <c r="B5182" s="10">
        <v>4</v>
      </c>
      <c r="C5182" s="10">
        <v>18</v>
      </c>
      <c r="D5182" s="11">
        <v>216</v>
      </c>
      <c r="E5182" s="11">
        <v>5179</v>
      </c>
      <c r="F5182" s="12">
        <f ca="1" t="shared" ref="F5182" si="5236">INDIRECT("T"&amp;G5182+8769)*RANDBETWEEN($Q$8767*100,$S$8767*100)/100</f>
        <v>3.6</v>
      </c>
      <c r="G5182" s="5">
        <f ca="1" t="shared" si="5179"/>
        <v>4</v>
      </c>
      <c r="H5182" s="5"/>
      <c r="I5182" s="5"/>
    </row>
    <row r="5183" spans="1:9">
      <c r="A5183" s="1">
        <v>8</v>
      </c>
      <c r="B5183" s="10">
        <v>4</v>
      </c>
      <c r="C5183" s="10">
        <v>19</v>
      </c>
      <c r="D5183" s="11">
        <v>216</v>
      </c>
      <c r="E5183" s="11">
        <v>5180</v>
      </c>
      <c r="F5183" s="12">
        <f ca="1" t="shared" ref="F5183" si="5237">INDIRECT("U"&amp;G5183+8769)*RANDBETWEEN($Q$8767*100,$S$8767*100)/100</f>
        <v>3.54</v>
      </c>
      <c r="G5183" s="5">
        <f ca="1" t="shared" si="5179"/>
        <v>4</v>
      </c>
      <c r="H5183" s="5"/>
      <c r="I5183" s="5"/>
    </row>
    <row r="5184" spans="1:9">
      <c r="A5184" s="1">
        <v>8</v>
      </c>
      <c r="B5184" s="10">
        <v>4</v>
      </c>
      <c r="C5184" s="10">
        <v>20</v>
      </c>
      <c r="D5184" s="11">
        <v>216</v>
      </c>
      <c r="E5184" s="11">
        <v>5181</v>
      </c>
      <c r="F5184" s="12">
        <f ca="1" t="shared" ref="F5184" si="5238">INDIRECT("V"&amp;G5184+8769)*RANDBETWEEN($Q$8767*100,$S$8767*100)/100</f>
        <v>6.24</v>
      </c>
      <c r="G5184" s="5">
        <f ca="1" t="shared" si="5179"/>
        <v>4</v>
      </c>
      <c r="H5184" s="5"/>
      <c r="I5184" s="5"/>
    </row>
    <row r="5185" spans="1:9">
      <c r="A5185" s="1">
        <v>8</v>
      </c>
      <c r="B5185" s="10">
        <v>4</v>
      </c>
      <c r="C5185" s="10">
        <v>21</v>
      </c>
      <c r="D5185" s="11">
        <v>216</v>
      </c>
      <c r="E5185" s="11">
        <v>5182</v>
      </c>
      <c r="F5185" s="12">
        <f ca="1" t="shared" ref="F5185" si="5239">INDIRECT("W"&amp;G5185+8769)*RANDBETWEEN($Q$8767*100,$S$8767*100)/100</f>
        <v>6.66</v>
      </c>
      <c r="G5185" s="5">
        <f ca="1" t="shared" si="5179"/>
        <v>4</v>
      </c>
      <c r="H5185" s="5"/>
      <c r="I5185" s="5"/>
    </row>
    <row r="5186" spans="1:9">
      <c r="A5186" s="1">
        <v>8</v>
      </c>
      <c r="B5186" s="10">
        <v>4</v>
      </c>
      <c r="C5186" s="10">
        <v>22</v>
      </c>
      <c r="D5186" s="11">
        <v>216</v>
      </c>
      <c r="E5186" s="11">
        <v>5183</v>
      </c>
      <c r="F5186" s="12">
        <f ca="1" t="shared" ref="F5186" si="5240">INDIRECT("X"&amp;G5186+8769)*RANDBETWEEN($Q$8767*100,$S$8767*100)/100</f>
        <v>5.82</v>
      </c>
      <c r="G5186" s="5">
        <f ca="1" t="shared" si="5179"/>
        <v>4</v>
      </c>
      <c r="H5186" s="5"/>
      <c r="I5186" s="5"/>
    </row>
    <row r="5187" spans="1:9">
      <c r="A5187" s="1">
        <v>8</v>
      </c>
      <c r="B5187" s="10">
        <v>4</v>
      </c>
      <c r="C5187" s="10">
        <v>23</v>
      </c>
      <c r="D5187" s="11">
        <v>216</v>
      </c>
      <c r="E5187" s="11">
        <v>5184</v>
      </c>
      <c r="F5187" s="12">
        <f ca="1" t="shared" ref="F5187" si="5241">INDIRECT("Y"&amp;G5187+8769)*RANDBETWEEN($Q$8767*100,$S$8767*100)/100</f>
        <v>6.12</v>
      </c>
      <c r="G5187" s="5">
        <f ca="1" t="shared" si="5179"/>
        <v>4</v>
      </c>
      <c r="H5187" s="5"/>
      <c r="I5187" s="5"/>
    </row>
    <row r="5188" spans="1:9">
      <c r="A5188" s="1">
        <v>8</v>
      </c>
      <c r="B5188" s="10">
        <v>5</v>
      </c>
      <c r="C5188" s="10">
        <v>0</v>
      </c>
      <c r="D5188" s="11">
        <v>217</v>
      </c>
      <c r="E5188" s="11">
        <v>5185</v>
      </c>
      <c r="F5188" s="12">
        <f ca="1" t="shared" ref="F5188" si="5242">INDIRECT("B"&amp;G5188+8769)*RANDBETWEEN($Q$8767*100,$S$8767*100)/100</f>
        <v>6.72</v>
      </c>
      <c r="G5188" s="5">
        <f ca="1" t="shared" si="5179"/>
        <v>4</v>
      </c>
      <c r="H5188" s="5"/>
      <c r="I5188" s="5"/>
    </row>
    <row r="5189" spans="1:9">
      <c r="A5189" s="1">
        <v>8</v>
      </c>
      <c r="B5189" s="10">
        <v>5</v>
      </c>
      <c r="C5189" s="10">
        <v>1</v>
      </c>
      <c r="D5189" s="11">
        <v>217</v>
      </c>
      <c r="E5189" s="11">
        <v>5186</v>
      </c>
      <c r="F5189" s="12">
        <f ca="1" t="shared" ref="F5189" si="5243">INDIRECT("C"&amp;G5189+8769)*RANDBETWEEN($Q$8767*100,$S$8767*100)/100</f>
        <v>3.36</v>
      </c>
      <c r="G5189" s="5">
        <f ca="1" t="shared" ref="G5189:G5252" si="5244">INDIRECT("I"&amp;A5189)</f>
        <v>4</v>
      </c>
      <c r="H5189" s="5"/>
      <c r="I5189" s="5"/>
    </row>
    <row r="5190" spans="1:9">
      <c r="A5190" s="1">
        <v>8</v>
      </c>
      <c r="B5190" s="10">
        <v>5</v>
      </c>
      <c r="C5190" s="10">
        <v>2</v>
      </c>
      <c r="D5190" s="11">
        <v>217</v>
      </c>
      <c r="E5190" s="11">
        <v>5187</v>
      </c>
      <c r="F5190" s="12">
        <f ca="1" t="shared" ref="F5190" si="5245">INDIRECT("D"&amp;G5190+8769)*RANDBETWEEN($Q$8767*100,$S$8767*100)/100</f>
        <v>5.82</v>
      </c>
      <c r="G5190" s="5">
        <f ca="1" t="shared" si="5244"/>
        <v>4</v>
      </c>
      <c r="H5190" s="5"/>
      <c r="I5190" s="5"/>
    </row>
    <row r="5191" spans="1:9">
      <c r="A5191" s="1">
        <v>8</v>
      </c>
      <c r="B5191" s="10">
        <v>5</v>
      </c>
      <c r="C5191" s="10">
        <v>3</v>
      </c>
      <c r="D5191" s="11">
        <v>217</v>
      </c>
      <c r="E5191" s="11">
        <v>5188</v>
      </c>
      <c r="F5191" s="12">
        <f ca="1" t="shared" ref="F5191" si="5246">INDIRECT("E"&amp;G5191+8769)*RANDBETWEEN($Q$8767*100,$S$8767*100)/100</f>
        <v>3.6</v>
      </c>
      <c r="G5191" s="5">
        <f ca="1" t="shared" si="5244"/>
        <v>4</v>
      </c>
      <c r="H5191" s="5"/>
      <c r="I5191" s="5"/>
    </row>
    <row r="5192" spans="1:9">
      <c r="A5192" s="1">
        <v>8</v>
      </c>
      <c r="B5192" s="10">
        <v>5</v>
      </c>
      <c r="C5192" s="10">
        <v>4</v>
      </c>
      <c r="D5192" s="11">
        <v>217</v>
      </c>
      <c r="E5192" s="11">
        <v>5189</v>
      </c>
      <c r="F5192" s="12">
        <f ca="1" t="shared" ref="F5192" si="5247">INDIRECT("F"&amp;G5192+8769)*RANDBETWEEN($Q$8767*100,$S$8767*100)/100</f>
        <v>4.56</v>
      </c>
      <c r="G5192" s="5">
        <f ca="1" t="shared" si="5244"/>
        <v>4</v>
      </c>
      <c r="H5192" s="5"/>
      <c r="I5192" s="5"/>
    </row>
    <row r="5193" spans="1:9">
      <c r="A5193" s="1">
        <v>8</v>
      </c>
      <c r="B5193" s="10">
        <v>5</v>
      </c>
      <c r="C5193" s="10">
        <v>5</v>
      </c>
      <c r="D5193" s="11">
        <v>217</v>
      </c>
      <c r="E5193" s="11">
        <v>5190</v>
      </c>
      <c r="F5193" s="12">
        <f ca="1" t="shared" ref="F5193" si="5248">INDIRECT("G"&amp;G5193+8769)*RANDBETWEEN($Q$8767*100,$S$8767*100)/100</f>
        <v>4.68</v>
      </c>
      <c r="G5193" s="5">
        <f ca="1" t="shared" si="5244"/>
        <v>4</v>
      </c>
      <c r="H5193" s="5"/>
      <c r="I5193" s="5"/>
    </row>
    <row r="5194" spans="1:9">
      <c r="A5194" s="1">
        <v>8</v>
      </c>
      <c r="B5194" s="10">
        <v>5</v>
      </c>
      <c r="C5194" s="10">
        <v>6</v>
      </c>
      <c r="D5194" s="11">
        <v>217</v>
      </c>
      <c r="E5194" s="11">
        <v>5191</v>
      </c>
      <c r="F5194" s="12">
        <f ca="1" t="shared" ref="F5194" si="5249">INDIRECT("H"&amp;G5194+8769)*RANDBETWEEN($Q$8767*100,$S$8767*100)/100</f>
        <v>6.96</v>
      </c>
      <c r="G5194" s="5">
        <f ca="1" t="shared" si="5244"/>
        <v>4</v>
      </c>
      <c r="H5194" s="5"/>
      <c r="I5194" s="5"/>
    </row>
    <row r="5195" spans="1:9">
      <c r="A5195" s="1">
        <v>8</v>
      </c>
      <c r="B5195" s="10">
        <v>5</v>
      </c>
      <c r="C5195" s="10">
        <v>7</v>
      </c>
      <c r="D5195" s="11">
        <v>217</v>
      </c>
      <c r="E5195" s="11">
        <v>5192</v>
      </c>
      <c r="F5195" s="12">
        <f ca="1" t="shared" ref="F5195" si="5250">INDIRECT("I"&amp;G5195+8769)*RANDBETWEEN($Q$8767*100,$S$8767*100)/100</f>
        <v>3.6</v>
      </c>
      <c r="G5195" s="5">
        <f ca="1" t="shared" si="5244"/>
        <v>4</v>
      </c>
      <c r="H5195" s="5"/>
      <c r="I5195" s="5"/>
    </row>
    <row r="5196" spans="1:9">
      <c r="A5196" s="1">
        <v>8</v>
      </c>
      <c r="B5196" s="10">
        <v>5</v>
      </c>
      <c r="C5196" s="10">
        <v>8</v>
      </c>
      <c r="D5196" s="11">
        <v>217</v>
      </c>
      <c r="E5196" s="11">
        <v>5193</v>
      </c>
      <c r="F5196" s="12">
        <f ca="1" t="shared" ref="F5196" si="5251">INDIRECT("J"&amp;G5196+8769)*RANDBETWEEN($Q$8767*100,$S$8767*100)/100</f>
        <v>4.38</v>
      </c>
      <c r="G5196" s="5">
        <f ca="1" t="shared" si="5244"/>
        <v>4</v>
      </c>
      <c r="H5196" s="5"/>
      <c r="I5196" s="5"/>
    </row>
    <row r="5197" spans="1:9">
      <c r="A5197" s="1">
        <v>8</v>
      </c>
      <c r="B5197" s="10">
        <v>5</v>
      </c>
      <c r="C5197" s="10">
        <v>9</v>
      </c>
      <c r="D5197" s="11">
        <v>217</v>
      </c>
      <c r="E5197" s="11">
        <v>5194</v>
      </c>
      <c r="F5197" s="12">
        <f ca="1" t="shared" ref="F5197" si="5252">INDIRECT("K"&amp;G5197+8769)*RANDBETWEEN($Q$8767*100,$S$8767*100)/100</f>
        <v>5.7</v>
      </c>
      <c r="G5197" s="5">
        <f ca="1" t="shared" si="5244"/>
        <v>4</v>
      </c>
      <c r="H5197" s="5"/>
      <c r="I5197" s="5"/>
    </row>
    <row r="5198" spans="1:9">
      <c r="A5198" s="1">
        <v>8</v>
      </c>
      <c r="B5198" s="10">
        <v>5</v>
      </c>
      <c r="C5198" s="10">
        <v>10</v>
      </c>
      <c r="D5198" s="11">
        <v>217</v>
      </c>
      <c r="E5198" s="11">
        <v>5195</v>
      </c>
      <c r="F5198" s="12">
        <f ca="1" t="shared" ref="F5198" si="5253">INDIRECT("L"&amp;G5198+8769)*RANDBETWEEN($Q$8767*100,$S$8767*100)/100</f>
        <v>5.58</v>
      </c>
      <c r="G5198" s="5">
        <f ca="1" t="shared" si="5244"/>
        <v>4</v>
      </c>
      <c r="H5198" s="5"/>
      <c r="I5198" s="5"/>
    </row>
    <row r="5199" spans="1:9">
      <c r="A5199" s="1">
        <v>8</v>
      </c>
      <c r="B5199" s="10">
        <v>5</v>
      </c>
      <c r="C5199" s="10">
        <v>11</v>
      </c>
      <c r="D5199" s="11">
        <v>217</v>
      </c>
      <c r="E5199" s="11">
        <v>5196</v>
      </c>
      <c r="F5199" s="12">
        <f ca="1" t="shared" ref="F5199" si="5254">INDIRECT("M"&amp;G5199+8769)*RANDBETWEEN($Q$8767*100,$S$8767*100)/100</f>
        <v>5.88</v>
      </c>
      <c r="G5199" s="5">
        <f ca="1" t="shared" si="5244"/>
        <v>4</v>
      </c>
      <c r="H5199" s="5"/>
      <c r="I5199" s="5"/>
    </row>
    <row r="5200" spans="1:9">
      <c r="A5200" s="1">
        <v>8</v>
      </c>
      <c r="B5200" s="10">
        <v>5</v>
      </c>
      <c r="C5200" s="10">
        <v>12</v>
      </c>
      <c r="D5200" s="11">
        <v>217</v>
      </c>
      <c r="E5200" s="11">
        <v>5197</v>
      </c>
      <c r="F5200" s="12">
        <f ca="1" t="shared" ref="F5200" si="5255">INDIRECT("N"&amp;G5200+8769)*RANDBETWEEN($Q$8767*100,$S$8767*100)/100</f>
        <v>4.86</v>
      </c>
      <c r="G5200" s="5">
        <f ca="1" t="shared" si="5244"/>
        <v>4</v>
      </c>
      <c r="H5200" s="5"/>
      <c r="I5200" s="5"/>
    </row>
    <row r="5201" spans="1:9">
      <c r="A5201" s="1">
        <v>8</v>
      </c>
      <c r="B5201" s="10">
        <v>5</v>
      </c>
      <c r="C5201" s="10">
        <v>13</v>
      </c>
      <c r="D5201" s="11">
        <v>217</v>
      </c>
      <c r="E5201" s="11">
        <v>5198</v>
      </c>
      <c r="F5201" s="12">
        <f ca="1" t="shared" ref="F5201" si="5256">INDIRECT("O"&amp;G5201+8769)*RANDBETWEEN($Q$8767*100,$S$8767*100)/100</f>
        <v>4.56</v>
      </c>
      <c r="G5201" s="5">
        <f ca="1" t="shared" si="5244"/>
        <v>4</v>
      </c>
      <c r="H5201" s="5"/>
      <c r="I5201" s="5"/>
    </row>
    <row r="5202" spans="1:9">
      <c r="A5202" s="1">
        <v>8</v>
      </c>
      <c r="B5202" s="10">
        <v>5</v>
      </c>
      <c r="C5202" s="10">
        <v>14</v>
      </c>
      <c r="D5202" s="11">
        <v>217</v>
      </c>
      <c r="E5202" s="11">
        <v>5199</v>
      </c>
      <c r="F5202" s="12">
        <f ca="1" t="shared" ref="F5202" si="5257">INDIRECT("P"&amp;G5202+8769)*RANDBETWEEN($Q$8767*100,$S$8767*100)/100</f>
        <v>3.24</v>
      </c>
      <c r="G5202" s="5">
        <f ca="1" t="shared" si="5244"/>
        <v>4</v>
      </c>
      <c r="H5202" s="5"/>
      <c r="I5202" s="5"/>
    </row>
    <row r="5203" spans="1:9">
      <c r="A5203" s="1">
        <v>8</v>
      </c>
      <c r="B5203" s="10">
        <v>5</v>
      </c>
      <c r="C5203" s="10">
        <v>15</v>
      </c>
      <c r="D5203" s="11">
        <v>217</v>
      </c>
      <c r="E5203" s="11">
        <v>5200</v>
      </c>
      <c r="F5203" s="12">
        <f ca="1" t="shared" ref="F5203" si="5258">INDIRECT("Q"&amp;G5203+8769)*RANDBETWEEN($Q$8767*100,$S$8767*100)/100</f>
        <v>6</v>
      </c>
      <c r="G5203" s="5">
        <f ca="1" t="shared" si="5244"/>
        <v>4</v>
      </c>
      <c r="H5203" s="5"/>
      <c r="I5203" s="5"/>
    </row>
    <row r="5204" spans="1:9">
      <c r="A5204" s="1">
        <v>8</v>
      </c>
      <c r="B5204" s="10">
        <v>5</v>
      </c>
      <c r="C5204" s="10">
        <v>16</v>
      </c>
      <c r="D5204" s="11">
        <v>217</v>
      </c>
      <c r="E5204" s="11">
        <v>5201</v>
      </c>
      <c r="F5204" s="12">
        <f ca="1" t="shared" ref="F5204" si="5259">INDIRECT("R"&amp;G5204+8769)*RANDBETWEEN($Q$8767*100,$S$8767*100)/100</f>
        <v>5.04</v>
      </c>
      <c r="G5204" s="5">
        <f ca="1" t="shared" si="5244"/>
        <v>4</v>
      </c>
      <c r="H5204" s="5"/>
      <c r="I5204" s="5"/>
    </row>
    <row r="5205" spans="1:9">
      <c r="A5205" s="1">
        <v>8</v>
      </c>
      <c r="B5205" s="10">
        <v>5</v>
      </c>
      <c r="C5205" s="10">
        <v>17</v>
      </c>
      <c r="D5205" s="11">
        <v>217</v>
      </c>
      <c r="E5205" s="11">
        <v>5202</v>
      </c>
      <c r="F5205" s="12">
        <f ca="1" t="shared" ref="F5205" si="5260">INDIRECT("S"&amp;G5205+8769)*RANDBETWEEN($Q$8767*100,$S$8767*100)/100</f>
        <v>6.84</v>
      </c>
      <c r="G5205" s="5">
        <f ca="1" t="shared" si="5244"/>
        <v>4</v>
      </c>
      <c r="H5205" s="5"/>
      <c r="I5205" s="5"/>
    </row>
    <row r="5206" spans="1:9">
      <c r="A5206" s="1">
        <v>8</v>
      </c>
      <c r="B5206" s="10">
        <v>5</v>
      </c>
      <c r="C5206" s="10">
        <v>18</v>
      </c>
      <c r="D5206" s="11">
        <v>217</v>
      </c>
      <c r="E5206" s="11">
        <v>5203</v>
      </c>
      <c r="F5206" s="12">
        <f ca="1" t="shared" ref="F5206" si="5261">INDIRECT("T"&amp;G5206+8769)*RANDBETWEEN($Q$8767*100,$S$8767*100)/100</f>
        <v>6.18</v>
      </c>
      <c r="G5206" s="5">
        <f ca="1" t="shared" si="5244"/>
        <v>4</v>
      </c>
      <c r="H5206" s="5"/>
      <c r="I5206" s="5"/>
    </row>
    <row r="5207" spans="1:9">
      <c r="A5207" s="1">
        <v>8</v>
      </c>
      <c r="B5207" s="10">
        <v>5</v>
      </c>
      <c r="C5207" s="10">
        <v>19</v>
      </c>
      <c r="D5207" s="11">
        <v>217</v>
      </c>
      <c r="E5207" s="11">
        <v>5204</v>
      </c>
      <c r="F5207" s="12">
        <f ca="1" t="shared" ref="F5207" si="5262">INDIRECT("U"&amp;G5207+8769)*RANDBETWEEN($Q$8767*100,$S$8767*100)/100</f>
        <v>5.94</v>
      </c>
      <c r="G5207" s="5">
        <f ca="1" t="shared" si="5244"/>
        <v>4</v>
      </c>
      <c r="H5207" s="5"/>
      <c r="I5207" s="5"/>
    </row>
    <row r="5208" spans="1:9">
      <c r="A5208" s="1">
        <v>8</v>
      </c>
      <c r="B5208" s="10">
        <v>5</v>
      </c>
      <c r="C5208" s="10">
        <v>20</v>
      </c>
      <c r="D5208" s="11">
        <v>217</v>
      </c>
      <c r="E5208" s="11">
        <v>5205</v>
      </c>
      <c r="F5208" s="12">
        <f ca="1" t="shared" ref="F5208" si="5263">INDIRECT("V"&amp;G5208+8769)*RANDBETWEEN($Q$8767*100,$S$8767*100)/100</f>
        <v>7.14</v>
      </c>
      <c r="G5208" s="5">
        <f ca="1" t="shared" si="5244"/>
        <v>4</v>
      </c>
      <c r="H5208" s="5"/>
      <c r="I5208" s="5"/>
    </row>
    <row r="5209" spans="1:9">
      <c r="A5209" s="1">
        <v>8</v>
      </c>
      <c r="B5209" s="10">
        <v>5</v>
      </c>
      <c r="C5209" s="10">
        <v>21</v>
      </c>
      <c r="D5209" s="11">
        <v>217</v>
      </c>
      <c r="E5209" s="11">
        <v>5206</v>
      </c>
      <c r="F5209" s="12">
        <f ca="1" t="shared" ref="F5209" si="5264">INDIRECT("W"&amp;G5209+8769)*RANDBETWEEN($Q$8767*100,$S$8767*100)/100</f>
        <v>4.62</v>
      </c>
      <c r="G5209" s="5">
        <f ca="1" t="shared" si="5244"/>
        <v>4</v>
      </c>
      <c r="H5209" s="5"/>
      <c r="I5209" s="5"/>
    </row>
    <row r="5210" spans="1:9">
      <c r="A5210" s="1">
        <v>8</v>
      </c>
      <c r="B5210" s="10">
        <v>5</v>
      </c>
      <c r="C5210" s="10">
        <v>22</v>
      </c>
      <c r="D5210" s="11">
        <v>217</v>
      </c>
      <c r="E5210" s="11">
        <v>5207</v>
      </c>
      <c r="F5210" s="12">
        <f ca="1" t="shared" ref="F5210" si="5265">INDIRECT("X"&amp;G5210+8769)*RANDBETWEEN($Q$8767*100,$S$8767*100)/100</f>
        <v>3.9</v>
      </c>
      <c r="G5210" s="5">
        <f ca="1" t="shared" si="5244"/>
        <v>4</v>
      </c>
      <c r="H5210" s="5"/>
      <c r="I5210" s="5"/>
    </row>
    <row r="5211" spans="1:9">
      <c r="A5211" s="1">
        <v>8</v>
      </c>
      <c r="B5211" s="10">
        <v>5</v>
      </c>
      <c r="C5211" s="10">
        <v>23</v>
      </c>
      <c r="D5211" s="11">
        <v>217</v>
      </c>
      <c r="E5211" s="11">
        <v>5208</v>
      </c>
      <c r="F5211" s="12">
        <f ca="1" t="shared" ref="F5211" si="5266">INDIRECT("Y"&amp;G5211+8769)*RANDBETWEEN($Q$8767*100,$S$8767*100)/100</f>
        <v>4.5</v>
      </c>
      <c r="G5211" s="5">
        <f ca="1" t="shared" si="5244"/>
        <v>4</v>
      </c>
      <c r="H5211" s="5"/>
      <c r="I5211" s="5"/>
    </row>
    <row r="5212" spans="1:9">
      <c r="A5212" s="1">
        <v>8</v>
      </c>
      <c r="B5212" s="10">
        <v>6</v>
      </c>
      <c r="C5212" s="10">
        <v>0</v>
      </c>
      <c r="D5212" s="11">
        <v>218</v>
      </c>
      <c r="E5212" s="11">
        <v>5209</v>
      </c>
      <c r="F5212" s="12">
        <f ca="1" t="shared" ref="F5212" si="5267">INDIRECT("B"&amp;G5212+8769)*RANDBETWEEN($Q$8767*100,$S$8767*100)/100</f>
        <v>3.9</v>
      </c>
      <c r="G5212" s="5">
        <f ca="1" t="shared" si="5244"/>
        <v>4</v>
      </c>
      <c r="H5212" s="5"/>
      <c r="I5212" s="5"/>
    </row>
    <row r="5213" spans="1:9">
      <c r="A5213" s="1">
        <v>8</v>
      </c>
      <c r="B5213" s="10">
        <v>6</v>
      </c>
      <c r="C5213" s="10">
        <v>1</v>
      </c>
      <c r="D5213" s="11">
        <v>218</v>
      </c>
      <c r="E5213" s="11">
        <v>5210</v>
      </c>
      <c r="F5213" s="12">
        <f ca="1" t="shared" ref="F5213" si="5268">INDIRECT("C"&amp;G5213+8769)*RANDBETWEEN($Q$8767*100,$S$8767*100)/100</f>
        <v>4.14</v>
      </c>
      <c r="G5213" s="5">
        <f ca="1" t="shared" si="5244"/>
        <v>4</v>
      </c>
      <c r="H5213" s="5"/>
      <c r="I5213" s="5"/>
    </row>
    <row r="5214" spans="1:9">
      <c r="A5214" s="1">
        <v>8</v>
      </c>
      <c r="B5214" s="10">
        <v>6</v>
      </c>
      <c r="C5214" s="10">
        <v>2</v>
      </c>
      <c r="D5214" s="11">
        <v>218</v>
      </c>
      <c r="E5214" s="11">
        <v>5211</v>
      </c>
      <c r="F5214" s="12">
        <f ca="1" t="shared" ref="F5214" si="5269">INDIRECT("D"&amp;G5214+8769)*RANDBETWEEN($Q$8767*100,$S$8767*100)/100</f>
        <v>6.24</v>
      </c>
      <c r="G5214" s="5">
        <f ca="1" t="shared" si="5244"/>
        <v>4</v>
      </c>
      <c r="H5214" s="5"/>
      <c r="I5214" s="5"/>
    </row>
    <row r="5215" spans="1:9">
      <c r="A5215" s="1">
        <v>8</v>
      </c>
      <c r="B5215" s="10">
        <v>6</v>
      </c>
      <c r="C5215" s="10">
        <v>3</v>
      </c>
      <c r="D5215" s="11">
        <v>218</v>
      </c>
      <c r="E5215" s="11">
        <v>5212</v>
      </c>
      <c r="F5215" s="12">
        <f ca="1" t="shared" ref="F5215" si="5270">INDIRECT("E"&amp;G5215+8769)*RANDBETWEEN($Q$8767*100,$S$8767*100)/100</f>
        <v>4.86</v>
      </c>
      <c r="G5215" s="5">
        <f ca="1" t="shared" si="5244"/>
        <v>4</v>
      </c>
      <c r="H5215" s="5"/>
      <c r="I5215" s="5"/>
    </row>
    <row r="5216" spans="1:9">
      <c r="A5216" s="1">
        <v>8</v>
      </c>
      <c r="B5216" s="10">
        <v>6</v>
      </c>
      <c r="C5216" s="10">
        <v>4</v>
      </c>
      <c r="D5216" s="11">
        <v>218</v>
      </c>
      <c r="E5216" s="11">
        <v>5213</v>
      </c>
      <c r="F5216" s="12">
        <f ca="1" t="shared" ref="F5216" si="5271">INDIRECT("F"&amp;G5216+8769)*RANDBETWEEN($Q$8767*100,$S$8767*100)/100</f>
        <v>3.06</v>
      </c>
      <c r="G5216" s="5">
        <f ca="1" t="shared" si="5244"/>
        <v>4</v>
      </c>
      <c r="H5216" s="5"/>
      <c r="I5216" s="5"/>
    </row>
    <row r="5217" spans="1:9">
      <c r="A5217" s="1">
        <v>8</v>
      </c>
      <c r="B5217" s="10">
        <v>6</v>
      </c>
      <c r="C5217" s="10">
        <v>5</v>
      </c>
      <c r="D5217" s="11">
        <v>218</v>
      </c>
      <c r="E5217" s="11">
        <v>5214</v>
      </c>
      <c r="F5217" s="12">
        <f ca="1" t="shared" ref="F5217" si="5272">INDIRECT("G"&amp;G5217+8769)*RANDBETWEEN($Q$8767*100,$S$8767*100)/100</f>
        <v>4.8</v>
      </c>
      <c r="G5217" s="5">
        <f ca="1" t="shared" si="5244"/>
        <v>4</v>
      </c>
      <c r="H5217" s="5"/>
      <c r="I5217" s="5"/>
    </row>
    <row r="5218" spans="1:9">
      <c r="A5218" s="1">
        <v>8</v>
      </c>
      <c r="B5218" s="10">
        <v>6</v>
      </c>
      <c r="C5218" s="10">
        <v>6</v>
      </c>
      <c r="D5218" s="11">
        <v>218</v>
      </c>
      <c r="E5218" s="11">
        <v>5215</v>
      </c>
      <c r="F5218" s="12">
        <f ca="1" t="shared" ref="F5218" si="5273">INDIRECT("H"&amp;G5218+8769)*RANDBETWEEN($Q$8767*100,$S$8767*100)/100</f>
        <v>3.18</v>
      </c>
      <c r="G5218" s="5">
        <f ca="1" t="shared" si="5244"/>
        <v>4</v>
      </c>
      <c r="H5218" s="5"/>
      <c r="I5218" s="5"/>
    </row>
    <row r="5219" spans="1:9">
      <c r="A5219" s="1">
        <v>8</v>
      </c>
      <c r="B5219" s="10">
        <v>6</v>
      </c>
      <c r="C5219" s="10">
        <v>7</v>
      </c>
      <c r="D5219" s="11">
        <v>218</v>
      </c>
      <c r="E5219" s="11">
        <v>5216</v>
      </c>
      <c r="F5219" s="12">
        <f ca="1" t="shared" ref="F5219" si="5274">INDIRECT("I"&amp;G5219+8769)*RANDBETWEEN($Q$8767*100,$S$8767*100)/100</f>
        <v>3.84</v>
      </c>
      <c r="G5219" s="5">
        <f ca="1" t="shared" si="5244"/>
        <v>4</v>
      </c>
      <c r="H5219" s="5"/>
      <c r="I5219" s="5"/>
    </row>
    <row r="5220" spans="1:9">
      <c r="A5220" s="1">
        <v>8</v>
      </c>
      <c r="B5220" s="10">
        <v>6</v>
      </c>
      <c r="C5220" s="10">
        <v>8</v>
      </c>
      <c r="D5220" s="11">
        <v>218</v>
      </c>
      <c r="E5220" s="11">
        <v>5217</v>
      </c>
      <c r="F5220" s="12">
        <f ca="1" t="shared" ref="F5220" si="5275">INDIRECT("J"&amp;G5220+8769)*RANDBETWEEN($Q$8767*100,$S$8767*100)/100</f>
        <v>4.86</v>
      </c>
      <c r="G5220" s="5">
        <f ca="1" t="shared" si="5244"/>
        <v>4</v>
      </c>
      <c r="H5220" s="5"/>
      <c r="I5220" s="5"/>
    </row>
    <row r="5221" spans="1:9">
      <c r="A5221" s="1">
        <v>8</v>
      </c>
      <c r="B5221" s="10">
        <v>6</v>
      </c>
      <c r="C5221" s="10">
        <v>9</v>
      </c>
      <c r="D5221" s="11">
        <v>218</v>
      </c>
      <c r="E5221" s="11">
        <v>5218</v>
      </c>
      <c r="F5221" s="12">
        <f ca="1" t="shared" ref="F5221" si="5276">INDIRECT("K"&amp;G5221+8769)*RANDBETWEEN($Q$8767*100,$S$8767*100)/100</f>
        <v>3.72</v>
      </c>
      <c r="G5221" s="5">
        <f ca="1" t="shared" si="5244"/>
        <v>4</v>
      </c>
      <c r="H5221" s="5"/>
      <c r="I5221" s="5"/>
    </row>
    <row r="5222" spans="1:9">
      <c r="A5222" s="1">
        <v>8</v>
      </c>
      <c r="B5222" s="10">
        <v>6</v>
      </c>
      <c r="C5222" s="10">
        <v>10</v>
      </c>
      <c r="D5222" s="11">
        <v>218</v>
      </c>
      <c r="E5222" s="11">
        <v>5219</v>
      </c>
      <c r="F5222" s="12">
        <f ca="1" t="shared" ref="F5222" si="5277">INDIRECT("L"&amp;G5222+8769)*RANDBETWEEN($Q$8767*100,$S$8767*100)/100</f>
        <v>7.02</v>
      </c>
      <c r="G5222" s="5">
        <f ca="1" t="shared" si="5244"/>
        <v>4</v>
      </c>
      <c r="H5222" s="5"/>
      <c r="I5222" s="5"/>
    </row>
    <row r="5223" spans="1:9">
      <c r="A5223" s="1">
        <v>8</v>
      </c>
      <c r="B5223" s="10">
        <v>6</v>
      </c>
      <c r="C5223" s="10">
        <v>11</v>
      </c>
      <c r="D5223" s="11">
        <v>218</v>
      </c>
      <c r="E5223" s="11">
        <v>5220</v>
      </c>
      <c r="F5223" s="12">
        <f ca="1" t="shared" ref="F5223" si="5278">INDIRECT("M"&amp;G5223+8769)*RANDBETWEEN($Q$8767*100,$S$8767*100)/100</f>
        <v>5.04</v>
      </c>
      <c r="G5223" s="5">
        <f ca="1" t="shared" si="5244"/>
        <v>4</v>
      </c>
      <c r="H5223" s="5"/>
      <c r="I5223" s="5"/>
    </row>
    <row r="5224" spans="1:9">
      <c r="A5224" s="1">
        <v>8</v>
      </c>
      <c r="B5224" s="10">
        <v>6</v>
      </c>
      <c r="C5224" s="10">
        <v>12</v>
      </c>
      <c r="D5224" s="11">
        <v>218</v>
      </c>
      <c r="E5224" s="11">
        <v>5221</v>
      </c>
      <c r="F5224" s="12">
        <f ca="1" t="shared" ref="F5224" si="5279">INDIRECT("N"&amp;G5224+8769)*RANDBETWEEN($Q$8767*100,$S$8767*100)/100</f>
        <v>5.46</v>
      </c>
      <c r="G5224" s="5">
        <f ca="1" t="shared" si="5244"/>
        <v>4</v>
      </c>
      <c r="H5224" s="5"/>
      <c r="I5224" s="5"/>
    </row>
    <row r="5225" spans="1:9">
      <c r="A5225" s="1">
        <v>8</v>
      </c>
      <c r="B5225" s="10">
        <v>6</v>
      </c>
      <c r="C5225" s="10">
        <v>13</v>
      </c>
      <c r="D5225" s="11">
        <v>218</v>
      </c>
      <c r="E5225" s="11">
        <v>5222</v>
      </c>
      <c r="F5225" s="12">
        <f ca="1" t="shared" ref="F5225" si="5280">INDIRECT("O"&amp;G5225+8769)*RANDBETWEEN($Q$8767*100,$S$8767*100)/100</f>
        <v>5.58</v>
      </c>
      <c r="G5225" s="5">
        <f ca="1" t="shared" si="5244"/>
        <v>4</v>
      </c>
      <c r="H5225" s="5"/>
      <c r="I5225" s="5"/>
    </row>
    <row r="5226" spans="1:9">
      <c r="A5226" s="1">
        <v>8</v>
      </c>
      <c r="B5226" s="10">
        <v>6</v>
      </c>
      <c r="C5226" s="10">
        <v>14</v>
      </c>
      <c r="D5226" s="11">
        <v>218</v>
      </c>
      <c r="E5226" s="11">
        <v>5223</v>
      </c>
      <c r="F5226" s="12">
        <f ca="1" t="shared" ref="F5226" si="5281">INDIRECT("P"&amp;G5226+8769)*RANDBETWEEN($Q$8767*100,$S$8767*100)/100</f>
        <v>5.88</v>
      </c>
      <c r="G5226" s="5">
        <f ca="1" t="shared" si="5244"/>
        <v>4</v>
      </c>
      <c r="H5226" s="5"/>
      <c r="I5226" s="5"/>
    </row>
    <row r="5227" spans="1:9">
      <c r="A5227" s="1">
        <v>8</v>
      </c>
      <c r="B5227" s="10">
        <v>6</v>
      </c>
      <c r="C5227" s="10">
        <v>15</v>
      </c>
      <c r="D5227" s="11">
        <v>218</v>
      </c>
      <c r="E5227" s="11">
        <v>5224</v>
      </c>
      <c r="F5227" s="12">
        <f ca="1" t="shared" ref="F5227" si="5282">INDIRECT("Q"&amp;G5227+8769)*RANDBETWEEN($Q$8767*100,$S$8767*100)/100</f>
        <v>7.02</v>
      </c>
      <c r="G5227" s="5">
        <f ca="1" t="shared" si="5244"/>
        <v>4</v>
      </c>
      <c r="H5227" s="5"/>
      <c r="I5227" s="5"/>
    </row>
    <row r="5228" spans="1:9">
      <c r="A5228" s="1">
        <v>8</v>
      </c>
      <c r="B5228" s="10">
        <v>6</v>
      </c>
      <c r="C5228" s="10">
        <v>16</v>
      </c>
      <c r="D5228" s="11">
        <v>218</v>
      </c>
      <c r="E5228" s="11">
        <v>5225</v>
      </c>
      <c r="F5228" s="12">
        <f ca="1" t="shared" ref="F5228" si="5283">INDIRECT("R"&amp;G5228+8769)*RANDBETWEEN($Q$8767*100,$S$8767*100)/100</f>
        <v>6.06</v>
      </c>
      <c r="G5228" s="5">
        <f ca="1" t="shared" si="5244"/>
        <v>4</v>
      </c>
      <c r="H5228" s="5"/>
      <c r="I5228" s="5"/>
    </row>
    <row r="5229" spans="1:9">
      <c r="A5229" s="1">
        <v>8</v>
      </c>
      <c r="B5229" s="10">
        <v>6</v>
      </c>
      <c r="C5229" s="10">
        <v>17</v>
      </c>
      <c r="D5229" s="11">
        <v>218</v>
      </c>
      <c r="E5229" s="11">
        <v>5226</v>
      </c>
      <c r="F5229" s="12">
        <f ca="1" t="shared" ref="F5229" si="5284">INDIRECT("S"&amp;G5229+8769)*RANDBETWEEN($Q$8767*100,$S$8767*100)/100</f>
        <v>5.1</v>
      </c>
      <c r="G5229" s="5">
        <f ca="1" t="shared" si="5244"/>
        <v>4</v>
      </c>
      <c r="H5229" s="5"/>
      <c r="I5229" s="5"/>
    </row>
    <row r="5230" spans="1:9">
      <c r="A5230" s="1">
        <v>8</v>
      </c>
      <c r="B5230" s="10">
        <v>6</v>
      </c>
      <c r="C5230" s="10">
        <v>18</v>
      </c>
      <c r="D5230" s="11">
        <v>218</v>
      </c>
      <c r="E5230" s="11">
        <v>5227</v>
      </c>
      <c r="F5230" s="12">
        <f ca="1" t="shared" ref="F5230" si="5285">INDIRECT("T"&amp;G5230+8769)*RANDBETWEEN($Q$8767*100,$S$8767*100)/100</f>
        <v>6.54</v>
      </c>
      <c r="G5230" s="5">
        <f ca="1" t="shared" si="5244"/>
        <v>4</v>
      </c>
      <c r="H5230" s="5"/>
      <c r="I5230" s="5"/>
    </row>
    <row r="5231" spans="1:9">
      <c r="A5231" s="1">
        <v>8</v>
      </c>
      <c r="B5231" s="10">
        <v>6</v>
      </c>
      <c r="C5231" s="10">
        <v>19</v>
      </c>
      <c r="D5231" s="11">
        <v>218</v>
      </c>
      <c r="E5231" s="11">
        <v>5228</v>
      </c>
      <c r="F5231" s="12">
        <f ca="1" t="shared" ref="F5231" si="5286">INDIRECT("U"&amp;G5231+8769)*RANDBETWEEN($Q$8767*100,$S$8767*100)/100</f>
        <v>6.66</v>
      </c>
      <c r="G5231" s="5">
        <f ca="1" t="shared" si="5244"/>
        <v>4</v>
      </c>
      <c r="H5231" s="5"/>
      <c r="I5231" s="5"/>
    </row>
    <row r="5232" spans="1:9">
      <c r="A5232" s="1">
        <v>8</v>
      </c>
      <c r="B5232" s="10">
        <v>6</v>
      </c>
      <c r="C5232" s="10">
        <v>20</v>
      </c>
      <c r="D5232" s="11">
        <v>218</v>
      </c>
      <c r="E5232" s="11">
        <v>5229</v>
      </c>
      <c r="F5232" s="12">
        <f ca="1" t="shared" ref="F5232" si="5287">INDIRECT("V"&amp;G5232+8769)*RANDBETWEEN($Q$8767*100,$S$8767*100)/100</f>
        <v>7.2</v>
      </c>
      <c r="G5232" s="5">
        <f ca="1" t="shared" si="5244"/>
        <v>4</v>
      </c>
      <c r="H5232" s="5"/>
      <c r="I5232" s="5"/>
    </row>
    <row r="5233" spans="1:9">
      <c r="A5233" s="1">
        <v>8</v>
      </c>
      <c r="B5233" s="10">
        <v>6</v>
      </c>
      <c r="C5233" s="10">
        <v>21</v>
      </c>
      <c r="D5233" s="11">
        <v>218</v>
      </c>
      <c r="E5233" s="11">
        <v>5230</v>
      </c>
      <c r="F5233" s="12">
        <f ca="1" t="shared" ref="F5233" si="5288">INDIRECT("W"&amp;G5233+8769)*RANDBETWEEN($Q$8767*100,$S$8767*100)/100</f>
        <v>4.5</v>
      </c>
      <c r="G5233" s="5">
        <f ca="1" t="shared" si="5244"/>
        <v>4</v>
      </c>
      <c r="H5233" s="5"/>
      <c r="I5233" s="5"/>
    </row>
    <row r="5234" spans="1:9">
      <c r="A5234" s="1">
        <v>8</v>
      </c>
      <c r="B5234" s="10">
        <v>6</v>
      </c>
      <c r="C5234" s="10">
        <v>22</v>
      </c>
      <c r="D5234" s="11">
        <v>218</v>
      </c>
      <c r="E5234" s="11">
        <v>5231</v>
      </c>
      <c r="F5234" s="12">
        <f ca="1" t="shared" ref="F5234" si="5289">INDIRECT("X"&amp;G5234+8769)*RANDBETWEEN($Q$8767*100,$S$8767*100)/100</f>
        <v>4.8</v>
      </c>
      <c r="G5234" s="5">
        <f ca="1" t="shared" si="5244"/>
        <v>4</v>
      </c>
      <c r="H5234" s="5"/>
      <c r="I5234" s="5"/>
    </row>
    <row r="5235" spans="1:9">
      <c r="A5235" s="1">
        <v>8</v>
      </c>
      <c r="B5235" s="10">
        <v>6</v>
      </c>
      <c r="C5235" s="10">
        <v>23</v>
      </c>
      <c r="D5235" s="11">
        <v>218</v>
      </c>
      <c r="E5235" s="11">
        <v>5232</v>
      </c>
      <c r="F5235" s="12">
        <f ca="1" t="shared" ref="F5235" si="5290">INDIRECT("Y"&amp;G5235+8769)*RANDBETWEEN($Q$8767*100,$S$8767*100)/100</f>
        <v>6.72</v>
      </c>
      <c r="G5235" s="5">
        <f ca="1" t="shared" si="5244"/>
        <v>4</v>
      </c>
      <c r="H5235" s="5"/>
      <c r="I5235" s="5"/>
    </row>
    <row r="5236" spans="1:9">
      <c r="A5236" s="1">
        <v>8</v>
      </c>
      <c r="B5236" s="10">
        <v>7</v>
      </c>
      <c r="C5236" s="10">
        <v>0</v>
      </c>
      <c r="D5236" s="11">
        <v>219</v>
      </c>
      <c r="E5236" s="11">
        <v>5233</v>
      </c>
      <c r="F5236" s="12">
        <f ca="1" t="shared" ref="F5236" si="5291">INDIRECT("B"&amp;G5236+8769)*RANDBETWEEN($Q$8767*100,$S$8767*100)/100</f>
        <v>6.18</v>
      </c>
      <c r="G5236" s="5">
        <f ca="1" t="shared" si="5244"/>
        <v>4</v>
      </c>
      <c r="H5236" s="5"/>
      <c r="I5236" s="5"/>
    </row>
    <row r="5237" spans="1:9">
      <c r="A5237" s="1">
        <v>8</v>
      </c>
      <c r="B5237" s="10">
        <v>7</v>
      </c>
      <c r="C5237" s="10">
        <v>1</v>
      </c>
      <c r="D5237" s="11">
        <v>219</v>
      </c>
      <c r="E5237" s="11">
        <v>5234</v>
      </c>
      <c r="F5237" s="12">
        <f ca="1" t="shared" ref="F5237" si="5292">INDIRECT("C"&amp;G5237+8769)*RANDBETWEEN($Q$8767*100,$S$8767*100)/100</f>
        <v>4.62</v>
      </c>
      <c r="G5237" s="5">
        <f ca="1" t="shared" si="5244"/>
        <v>4</v>
      </c>
      <c r="H5237" s="5"/>
      <c r="I5237" s="5"/>
    </row>
    <row r="5238" spans="1:9">
      <c r="A5238" s="1">
        <v>8</v>
      </c>
      <c r="B5238" s="10">
        <v>7</v>
      </c>
      <c r="C5238" s="10">
        <v>2</v>
      </c>
      <c r="D5238" s="11">
        <v>219</v>
      </c>
      <c r="E5238" s="11">
        <v>5235</v>
      </c>
      <c r="F5238" s="12">
        <f ca="1" t="shared" ref="F5238" si="5293">INDIRECT("D"&amp;G5238+8769)*RANDBETWEEN($Q$8767*100,$S$8767*100)/100</f>
        <v>7.14</v>
      </c>
      <c r="G5238" s="5">
        <f ca="1" t="shared" si="5244"/>
        <v>4</v>
      </c>
      <c r="H5238" s="5"/>
      <c r="I5238" s="5"/>
    </row>
    <row r="5239" spans="1:9">
      <c r="A5239" s="1">
        <v>8</v>
      </c>
      <c r="B5239" s="10">
        <v>7</v>
      </c>
      <c r="C5239" s="10">
        <v>3</v>
      </c>
      <c r="D5239" s="11">
        <v>219</v>
      </c>
      <c r="E5239" s="11">
        <v>5236</v>
      </c>
      <c r="F5239" s="12">
        <f ca="1" t="shared" ref="F5239" si="5294">INDIRECT("E"&amp;G5239+8769)*RANDBETWEEN($Q$8767*100,$S$8767*100)/100</f>
        <v>5.28</v>
      </c>
      <c r="G5239" s="5">
        <f ca="1" t="shared" si="5244"/>
        <v>4</v>
      </c>
      <c r="H5239" s="5"/>
      <c r="I5239" s="5"/>
    </row>
    <row r="5240" spans="1:9">
      <c r="A5240" s="1">
        <v>8</v>
      </c>
      <c r="B5240" s="10">
        <v>7</v>
      </c>
      <c r="C5240" s="10">
        <v>4</v>
      </c>
      <c r="D5240" s="11">
        <v>219</v>
      </c>
      <c r="E5240" s="11">
        <v>5237</v>
      </c>
      <c r="F5240" s="12">
        <f ca="1" t="shared" ref="F5240" si="5295">INDIRECT("F"&amp;G5240+8769)*RANDBETWEEN($Q$8767*100,$S$8767*100)/100</f>
        <v>3.06</v>
      </c>
      <c r="G5240" s="5">
        <f ca="1" t="shared" si="5244"/>
        <v>4</v>
      </c>
      <c r="H5240" s="5"/>
      <c r="I5240" s="5"/>
    </row>
    <row r="5241" spans="1:9">
      <c r="A5241" s="1">
        <v>8</v>
      </c>
      <c r="B5241" s="10">
        <v>7</v>
      </c>
      <c r="C5241" s="10">
        <v>5</v>
      </c>
      <c r="D5241" s="11">
        <v>219</v>
      </c>
      <c r="E5241" s="11">
        <v>5238</v>
      </c>
      <c r="F5241" s="12">
        <f ca="1" t="shared" ref="F5241" si="5296">INDIRECT("G"&amp;G5241+8769)*RANDBETWEEN($Q$8767*100,$S$8767*100)/100</f>
        <v>3.72</v>
      </c>
      <c r="G5241" s="5">
        <f ca="1" t="shared" si="5244"/>
        <v>4</v>
      </c>
      <c r="H5241" s="5"/>
      <c r="I5241" s="5"/>
    </row>
    <row r="5242" spans="1:9">
      <c r="A5242" s="1">
        <v>8</v>
      </c>
      <c r="B5242" s="10">
        <v>7</v>
      </c>
      <c r="C5242" s="10">
        <v>6</v>
      </c>
      <c r="D5242" s="11">
        <v>219</v>
      </c>
      <c r="E5242" s="11">
        <v>5239</v>
      </c>
      <c r="F5242" s="12">
        <f ca="1" t="shared" ref="F5242" si="5297">INDIRECT("H"&amp;G5242+8769)*RANDBETWEEN($Q$8767*100,$S$8767*100)/100</f>
        <v>6.42</v>
      </c>
      <c r="G5242" s="5">
        <f ca="1" t="shared" si="5244"/>
        <v>4</v>
      </c>
      <c r="H5242" s="5"/>
      <c r="I5242" s="5"/>
    </row>
    <row r="5243" spans="1:9">
      <c r="A5243" s="1">
        <v>8</v>
      </c>
      <c r="B5243" s="10">
        <v>7</v>
      </c>
      <c r="C5243" s="10">
        <v>7</v>
      </c>
      <c r="D5243" s="11">
        <v>219</v>
      </c>
      <c r="E5243" s="11">
        <v>5240</v>
      </c>
      <c r="F5243" s="12">
        <f ca="1" t="shared" ref="F5243" si="5298">INDIRECT("I"&amp;G5243+8769)*RANDBETWEEN($Q$8767*100,$S$8767*100)/100</f>
        <v>3.9</v>
      </c>
      <c r="G5243" s="5">
        <f ca="1" t="shared" si="5244"/>
        <v>4</v>
      </c>
      <c r="H5243" s="5"/>
      <c r="I5243" s="5"/>
    </row>
    <row r="5244" spans="1:9">
      <c r="A5244" s="1">
        <v>8</v>
      </c>
      <c r="B5244" s="10">
        <v>7</v>
      </c>
      <c r="C5244" s="10">
        <v>8</v>
      </c>
      <c r="D5244" s="11">
        <v>219</v>
      </c>
      <c r="E5244" s="11">
        <v>5241</v>
      </c>
      <c r="F5244" s="12">
        <f ca="1" t="shared" ref="F5244" si="5299">INDIRECT("J"&amp;G5244+8769)*RANDBETWEEN($Q$8767*100,$S$8767*100)/100</f>
        <v>6.66</v>
      </c>
      <c r="G5244" s="5">
        <f ca="1" t="shared" si="5244"/>
        <v>4</v>
      </c>
      <c r="H5244" s="5"/>
      <c r="I5244" s="5"/>
    </row>
    <row r="5245" spans="1:9">
      <c r="A5245" s="1">
        <v>8</v>
      </c>
      <c r="B5245" s="10">
        <v>7</v>
      </c>
      <c r="C5245" s="10">
        <v>9</v>
      </c>
      <c r="D5245" s="11">
        <v>219</v>
      </c>
      <c r="E5245" s="11">
        <v>5242</v>
      </c>
      <c r="F5245" s="12">
        <f ca="1" t="shared" ref="F5245" si="5300">INDIRECT("K"&amp;G5245+8769)*RANDBETWEEN($Q$8767*100,$S$8767*100)/100</f>
        <v>4.38</v>
      </c>
      <c r="G5245" s="5">
        <f ca="1" t="shared" si="5244"/>
        <v>4</v>
      </c>
      <c r="H5245" s="5"/>
      <c r="I5245" s="5"/>
    </row>
    <row r="5246" spans="1:9">
      <c r="A5246" s="1">
        <v>8</v>
      </c>
      <c r="B5246" s="10">
        <v>7</v>
      </c>
      <c r="C5246" s="10">
        <v>10</v>
      </c>
      <c r="D5246" s="11">
        <v>219</v>
      </c>
      <c r="E5246" s="11">
        <v>5243</v>
      </c>
      <c r="F5246" s="12">
        <f ca="1" t="shared" ref="F5246" si="5301">INDIRECT("L"&amp;G5246+8769)*RANDBETWEEN($Q$8767*100,$S$8767*100)/100</f>
        <v>4.62</v>
      </c>
      <c r="G5246" s="5">
        <f ca="1" t="shared" si="5244"/>
        <v>4</v>
      </c>
      <c r="H5246" s="5"/>
      <c r="I5246" s="5"/>
    </row>
    <row r="5247" spans="1:9">
      <c r="A5247" s="1">
        <v>8</v>
      </c>
      <c r="B5247" s="10">
        <v>7</v>
      </c>
      <c r="C5247" s="10">
        <v>11</v>
      </c>
      <c r="D5247" s="11">
        <v>219</v>
      </c>
      <c r="E5247" s="11">
        <v>5244</v>
      </c>
      <c r="F5247" s="12">
        <f ca="1" t="shared" ref="F5247" si="5302">INDIRECT("M"&amp;G5247+8769)*RANDBETWEEN($Q$8767*100,$S$8767*100)/100</f>
        <v>6.96</v>
      </c>
      <c r="G5247" s="5">
        <f ca="1" t="shared" si="5244"/>
        <v>4</v>
      </c>
      <c r="H5247" s="5"/>
      <c r="I5247" s="5"/>
    </row>
    <row r="5248" spans="1:9">
      <c r="A5248" s="1">
        <v>8</v>
      </c>
      <c r="B5248" s="10">
        <v>7</v>
      </c>
      <c r="C5248" s="10">
        <v>12</v>
      </c>
      <c r="D5248" s="11">
        <v>219</v>
      </c>
      <c r="E5248" s="11">
        <v>5245</v>
      </c>
      <c r="F5248" s="12">
        <f ca="1" t="shared" ref="F5248" si="5303">INDIRECT("N"&amp;G5248+8769)*RANDBETWEEN($Q$8767*100,$S$8767*100)/100</f>
        <v>6.18</v>
      </c>
      <c r="G5248" s="5">
        <f ca="1" t="shared" si="5244"/>
        <v>4</v>
      </c>
      <c r="H5248" s="5"/>
      <c r="I5248" s="5"/>
    </row>
    <row r="5249" spans="1:9">
      <c r="A5249" s="1">
        <v>8</v>
      </c>
      <c r="B5249" s="10">
        <v>7</v>
      </c>
      <c r="C5249" s="10">
        <v>13</v>
      </c>
      <c r="D5249" s="11">
        <v>219</v>
      </c>
      <c r="E5249" s="11">
        <v>5246</v>
      </c>
      <c r="F5249" s="12">
        <f ca="1" t="shared" ref="F5249" si="5304">INDIRECT("O"&amp;G5249+8769)*RANDBETWEEN($Q$8767*100,$S$8767*100)/100</f>
        <v>3.96</v>
      </c>
      <c r="G5249" s="5">
        <f ca="1" t="shared" si="5244"/>
        <v>4</v>
      </c>
      <c r="H5249" s="5"/>
      <c r="I5249" s="5"/>
    </row>
    <row r="5250" spans="1:9">
      <c r="A5250" s="1">
        <v>8</v>
      </c>
      <c r="B5250" s="10">
        <v>7</v>
      </c>
      <c r="C5250" s="10">
        <v>14</v>
      </c>
      <c r="D5250" s="11">
        <v>219</v>
      </c>
      <c r="E5250" s="11">
        <v>5247</v>
      </c>
      <c r="F5250" s="12">
        <f ca="1" t="shared" ref="F5250" si="5305">INDIRECT("P"&amp;G5250+8769)*RANDBETWEEN($Q$8767*100,$S$8767*100)/100</f>
        <v>6.06</v>
      </c>
      <c r="G5250" s="5">
        <f ca="1" t="shared" si="5244"/>
        <v>4</v>
      </c>
      <c r="H5250" s="5"/>
      <c r="I5250" s="5"/>
    </row>
    <row r="5251" spans="1:9">
      <c r="A5251" s="1">
        <v>8</v>
      </c>
      <c r="B5251" s="10">
        <v>7</v>
      </c>
      <c r="C5251" s="10">
        <v>15</v>
      </c>
      <c r="D5251" s="11">
        <v>219</v>
      </c>
      <c r="E5251" s="11">
        <v>5248</v>
      </c>
      <c r="F5251" s="12">
        <f ca="1" t="shared" ref="F5251" si="5306">INDIRECT("Q"&amp;G5251+8769)*RANDBETWEEN($Q$8767*100,$S$8767*100)/100</f>
        <v>5.4</v>
      </c>
      <c r="G5251" s="5">
        <f ca="1" t="shared" si="5244"/>
        <v>4</v>
      </c>
      <c r="H5251" s="5"/>
      <c r="I5251" s="5"/>
    </row>
    <row r="5252" spans="1:9">
      <c r="A5252" s="1">
        <v>8</v>
      </c>
      <c r="B5252" s="10">
        <v>7</v>
      </c>
      <c r="C5252" s="10">
        <v>16</v>
      </c>
      <c r="D5252" s="11">
        <v>219</v>
      </c>
      <c r="E5252" s="11">
        <v>5249</v>
      </c>
      <c r="F5252" s="12">
        <f ca="1" t="shared" ref="F5252" si="5307">INDIRECT("R"&amp;G5252+8769)*RANDBETWEEN($Q$8767*100,$S$8767*100)/100</f>
        <v>3.06</v>
      </c>
      <c r="G5252" s="5">
        <f ca="1" t="shared" si="5244"/>
        <v>4</v>
      </c>
      <c r="H5252" s="5"/>
      <c r="I5252" s="5"/>
    </row>
    <row r="5253" spans="1:9">
      <c r="A5253" s="1">
        <v>8</v>
      </c>
      <c r="B5253" s="10">
        <v>7</v>
      </c>
      <c r="C5253" s="10">
        <v>17</v>
      </c>
      <c r="D5253" s="11">
        <v>219</v>
      </c>
      <c r="E5253" s="11">
        <v>5250</v>
      </c>
      <c r="F5253" s="12">
        <f ca="1" t="shared" ref="F5253" si="5308">INDIRECT("S"&amp;G5253+8769)*RANDBETWEEN($Q$8767*100,$S$8767*100)/100</f>
        <v>6.3</v>
      </c>
      <c r="G5253" s="5">
        <f ca="1" t="shared" ref="G5253:G5316" si="5309">INDIRECT("I"&amp;A5253)</f>
        <v>4</v>
      </c>
      <c r="H5253" s="5"/>
      <c r="I5253" s="5"/>
    </row>
    <row r="5254" spans="1:9">
      <c r="A5254" s="1">
        <v>8</v>
      </c>
      <c r="B5254" s="10">
        <v>7</v>
      </c>
      <c r="C5254" s="10">
        <v>18</v>
      </c>
      <c r="D5254" s="11">
        <v>219</v>
      </c>
      <c r="E5254" s="11">
        <v>5251</v>
      </c>
      <c r="F5254" s="12">
        <f ca="1" t="shared" ref="F5254" si="5310">INDIRECT("T"&amp;G5254+8769)*RANDBETWEEN($Q$8767*100,$S$8767*100)/100</f>
        <v>4.62</v>
      </c>
      <c r="G5254" s="5">
        <f ca="1" t="shared" si="5309"/>
        <v>4</v>
      </c>
      <c r="H5254" s="5"/>
      <c r="I5254" s="5"/>
    </row>
    <row r="5255" spans="1:9">
      <c r="A5255" s="1">
        <v>8</v>
      </c>
      <c r="B5255" s="10">
        <v>7</v>
      </c>
      <c r="C5255" s="10">
        <v>19</v>
      </c>
      <c r="D5255" s="11">
        <v>219</v>
      </c>
      <c r="E5255" s="11">
        <v>5252</v>
      </c>
      <c r="F5255" s="12">
        <f ca="1" t="shared" ref="F5255" si="5311">INDIRECT("U"&amp;G5255+8769)*RANDBETWEEN($Q$8767*100,$S$8767*100)/100</f>
        <v>4.2</v>
      </c>
      <c r="G5255" s="5">
        <f ca="1" t="shared" si="5309"/>
        <v>4</v>
      </c>
      <c r="H5255" s="5"/>
      <c r="I5255" s="5"/>
    </row>
    <row r="5256" spans="1:9">
      <c r="A5256" s="1">
        <v>8</v>
      </c>
      <c r="B5256" s="10">
        <v>7</v>
      </c>
      <c r="C5256" s="10">
        <v>20</v>
      </c>
      <c r="D5256" s="11">
        <v>219</v>
      </c>
      <c r="E5256" s="11">
        <v>5253</v>
      </c>
      <c r="F5256" s="12">
        <f ca="1" t="shared" ref="F5256" si="5312">INDIRECT("V"&amp;G5256+8769)*RANDBETWEEN($Q$8767*100,$S$8767*100)/100</f>
        <v>4.74</v>
      </c>
      <c r="G5256" s="5">
        <f ca="1" t="shared" si="5309"/>
        <v>4</v>
      </c>
      <c r="H5256" s="5"/>
      <c r="I5256" s="5"/>
    </row>
    <row r="5257" spans="1:9">
      <c r="A5257" s="1">
        <v>8</v>
      </c>
      <c r="B5257" s="10">
        <v>7</v>
      </c>
      <c r="C5257" s="10">
        <v>21</v>
      </c>
      <c r="D5257" s="11">
        <v>219</v>
      </c>
      <c r="E5257" s="11">
        <v>5254</v>
      </c>
      <c r="F5257" s="12">
        <f ca="1" t="shared" ref="F5257" si="5313">INDIRECT("W"&amp;G5257+8769)*RANDBETWEEN($Q$8767*100,$S$8767*100)/100</f>
        <v>5.52</v>
      </c>
      <c r="G5257" s="5">
        <f ca="1" t="shared" si="5309"/>
        <v>4</v>
      </c>
      <c r="H5257" s="5"/>
      <c r="I5257" s="5"/>
    </row>
    <row r="5258" spans="1:9">
      <c r="A5258" s="1">
        <v>8</v>
      </c>
      <c r="B5258" s="10">
        <v>7</v>
      </c>
      <c r="C5258" s="10">
        <v>22</v>
      </c>
      <c r="D5258" s="11">
        <v>219</v>
      </c>
      <c r="E5258" s="11">
        <v>5255</v>
      </c>
      <c r="F5258" s="12">
        <f ca="1" t="shared" ref="F5258" si="5314">INDIRECT("X"&amp;G5258+8769)*RANDBETWEEN($Q$8767*100,$S$8767*100)/100</f>
        <v>5.88</v>
      </c>
      <c r="G5258" s="5">
        <f ca="1" t="shared" si="5309"/>
        <v>4</v>
      </c>
      <c r="H5258" s="5"/>
      <c r="I5258" s="5"/>
    </row>
    <row r="5259" spans="1:9">
      <c r="A5259" s="1">
        <v>8</v>
      </c>
      <c r="B5259" s="10">
        <v>7</v>
      </c>
      <c r="C5259" s="10">
        <v>23</v>
      </c>
      <c r="D5259" s="11">
        <v>219</v>
      </c>
      <c r="E5259" s="11">
        <v>5256</v>
      </c>
      <c r="F5259" s="12">
        <f ca="1" t="shared" ref="F5259" si="5315">INDIRECT("Y"&amp;G5259+8769)*RANDBETWEEN($Q$8767*100,$S$8767*100)/100</f>
        <v>4.62</v>
      </c>
      <c r="G5259" s="5">
        <f ca="1" t="shared" si="5309"/>
        <v>4</v>
      </c>
      <c r="H5259" s="5"/>
      <c r="I5259" s="5"/>
    </row>
    <row r="5260" spans="1:9">
      <c r="A5260" s="1">
        <v>8</v>
      </c>
      <c r="B5260" s="10">
        <v>8</v>
      </c>
      <c r="C5260" s="10">
        <v>0</v>
      </c>
      <c r="D5260" s="11">
        <v>220</v>
      </c>
      <c r="E5260" s="11">
        <v>5257</v>
      </c>
      <c r="F5260" s="12">
        <f ca="1" t="shared" ref="F5260" si="5316">INDIRECT("B"&amp;G5260+8769)*RANDBETWEEN($Q$8767*100,$S$8767*100)/100</f>
        <v>5.1</v>
      </c>
      <c r="G5260" s="5">
        <f ca="1" t="shared" si="5309"/>
        <v>4</v>
      </c>
      <c r="H5260" s="5"/>
      <c r="I5260" s="5"/>
    </row>
    <row r="5261" spans="1:9">
      <c r="A5261" s="1">
        <v>8</v>
      </c>
      <c r="B5261" s="10">
        <v>8</v>
      </c>
      <c r="C5261" s="10">
        <v>1</v>
      </c>
      <c r="D5261" s="11">
        <v>220</v>
      </c>
      <c r="E5261" s="11">
        <v>5258</v>
      </c>
      <c r="F5261" s="12">
        <f ca="1" t="shared" ref="F5261" si="5317">INDIRECT("C"&amp;G5261+8769)*RANDBETWEEN($Q$8767*100,$S$8767*100)/100</f>
        <v>3.48</v>
      </c>
      <c r="G5261" s="5">
        <f ca="1" t="shared" si="5309"/>
        <v>4</v>
      </c>
      <c r="H5261" s="5"/>
      <c r="I5261" s="5"/>
    </row>
    <row r="5262" spans="1:9">
      <c r="A5262" s="1">
        <v>8</v>
      </c>
      <c r="B5262" s="10">
        <v>8</v>
      </c>
      <c r="C5262" s="10">
        <v>2</v>
      </c>
      <c r="D5262" s="11">
        <v>220</v>
      </c>
      <c r="E5262" s="11">
        <v>5259</v>
      </c>
      <c r="F5262" s="12">
        <f ca="1" t="shared" ref="F5262" si="5318">INDIRECT("D"&amp;G5262+8769)*RANDBETWEEN($Q$8767*100,$S$8767*100)/100</f>
        <v>6.72</v>
      </c>
      <c r="G5262" s="5">
        <f ca="1" t="shared" si="5309"/>
        <v>4</v>
      </c>
      <c r="H5262" s="5"/>
      <c r="I5262" s="5"/>
    </row>
    <row r="5263" spans="1:9">
      <c r="A5263" s="1">
        <v>8</v>
      </c>
      <c r="B5263" s="10">
        <v>8</v>
      </c>
      <c r="C5263" s="10">
        <v>3</v>
      </c>
      <c r="D5263" s="11">
        <v>220</v>
      </c>
      <c r="E5263" s="11">
        <v>5260</v>
      </c>
      <c r="F5263" s="12">
        <f ca="1" t="shared" ref="F5263" si="5319">INDIRECT("E"&amp;G5263+8769)*RANDBETWEEN($Q$8767*100,$S$8767*100)/100</f>
        <v>3.06</v>
      </c>
      <c r="G5263" s="5">
        <f ca="1" t="shared" si="5309"/>
        <v>4</v>
      </c>
      <c r="H5263" s="5"/>
      <c r="I5263" s="5"/>
    </row>
    <row r="5264" spans="1:9">
      <c r="A5264" s="1">
        <v>8</v>
      </c>
      <c r="B5264" s="10">
        <v>8</v>
      </c>
      <c r="C5264" s="10">
        <v>4</v>
      </c>
      <c r="D5264" s="11">
        <v>220</v>
      </c>
      <c r="E5264" s="11">
        <v>5261</v>
      </c>
      <c r="F5264" s="12">
        <f ca="1" t="shared" ref="F5264" si="5320">INDIRECT("F"&amp;G5264+8769)*RANDBETWEEN($Q$8767*100,$S$8767*100)/100</f>
        <v>5.04</v>
      </c>
      <c r="G5264" s="5">
        <f ca="1" t="shared" si="5309"/>
        <v>4</v>
      </c>
      <c r="H5264" s="5"/>
      <c r="I5264" s="5"/>
    </row>
    <row r="5265" spans="1:9">
      <c r="A5265" s="1">
        <v>8</v>
      </c>
      <c r="B5265" s="10">
        <v>8</v>
      </c>
      <c r="C5265" s="10">
        <v>5</v>
      </c>
      <c r="D5265" s="11">
        <v>220</v>
      </c>
      <c r="E5265" s="11">
        <v>5262</v>
      </c>
      <c r="F5265" s="12">
        <f ca="1" t="shared" ref="F5265" si="5321">INDIRECT("G"&amp;G5265+8769)*RANDBETWEEN($Q$8767*100,$S$8767*100)/100</f>
        <v>5.52</v>
      </c>
      <c r="G5265" s="5">
        <f ca="1" t="shared" si="5309"/>
        <v>4</v>
      </c>
      <c r="H5265" s="5"/>
      <c r="I5265" s="5"/>
    </row>
    <row r="5266" spans="1:9">
      <c r="A5266" s="1">
        <v>8</v>
      </c>
      <c r="B5266" s="10">
        <v>8</v>
      </c>
      <c r="C5266" s="10">
        <v>6</v>
      </c>
      <c r="D5266" s="11">
        <v>220</v>
      </c>
      <c r="E5266" s="11">
        <v>5263</v>
      </c>
      <c r="F5266" s="12">
        <f ca="1" t="shared" ref="F5266" si="5322">INDIRECT("H"&amp;G5266+8769)*RANDBETWEEN($Q$8767*100,$S$8767*100)/100</f>
        <v>6.72</v>
      </c>
      <c r="G5266" s="5">
        <f ca="1" t="shared" si="5309"/>
        <v>4</v>
      </c>
      <c r="H5266" s="5"/>
      <c r="I5266" s="5"/>
    </row>
    <row r="5267" spans="1:9">
      <c r="A5267" s="1">
        <v>8</v>
      </c>
      <c r="B5267" s="10">
        <v>8</v>
      </c>
      <c r="C5267" s="10">
        <v>7</v>
      </c>
      <c r="D5267" s="11">
        <v>220</v>
      </c>
      <c r="E5267" s="11">
        <v>5264</v>
      </c>
      <c r="F5267" s="12">
        <f ca="1" t="shared" ref="F5267" si="5323">INDIRECT("I"&amp;G5267+8769)*RANDBETWEEN($Q$8767*100,$S$8767*100)/100</f>
        <v>5.04</v>
      </c>
      <c r="G5267" s="5">
        <f ca="1" t="shared" si="5309"/>
        <v>4</v>
      </c>
      <c r="H5267" s="5"/>
      <c r="I5267" s="5"/>
    </row>
    <row r="5268" spans="1:9">
      <c r="A5268" s="1">
        <v>8</v>
      </c>
      <c r="B5268" s="10">
        <v>8</v>
      </c>
      <c r="C5268" s="10">
        <v>8</v>
      </c>
      <c r="D5268" s="11">
        <v>220</v>
      </c>
      <c r="E5268" s="11">
        <v>5265</v>
      </c>
      <c r="F5268" s="12">
        <f ca="1" t="shared" ref="F5268" si="5324">INDIRECT("J"&amp;G5268+8769)*RANDBETWEEN($Q$8767*100,$S$8767*100)/100</f>
        <v>4.26</v>
      </c>
      <c r="G5268" s="5">
        <f ca="1" t="shared" si="5309"/>
        <v>4</v>
      </c>
      <c r="H5268" s="5"/>
      <c r="I5268" s="5"/>
    </row>
    <row r="5269" spans="1:9">
      <c r="A5269" s="1">
        <v>8</v>
      </c>
      <c r="B5269" s="10">
        <v>8</v>
      </c>
      <c r="C5269" s="10">
        <v>9</v>
      </c>
      <c r="D5269" s="11">
        <v>220</v>
      </c>
      <c r="E5269" s="11">
        <v>5266</v>
      </c>
      <c r="F5269" s="12">
        <f ca="1" t="shared" ref="F5269" si="5325">INDIRECT("K"&amp;G5269+8769)*RANDBETWEEN($Q$8767*100,$S$8767*100)/100</f>
        <v>5.58</v>
      </c>
      <c r="G5269" s="5">
        <f ca="1" t="shared" si="5309"/>
        <v>4</v>
      </c>
      <c r="H5269" s="5"/>
      <c r="I5269" s="5"/>
    </row>
    <row r="5270" spans="1:9">
      <c r="A5270" s="1">
        <v>8</v>
      </c>
      <c r="B5270" s="10">
        <v>8</v>
      </c>
      <c r="C5270" s="10">
        <v>10</v>
      </c>
      <c r="D5270" s="11">
        <v>220</v>
      </c>
      <c r="E5270" s="11">
        <v>5267</v>
      </c>
      <c r="F5270" s="12">
        <f ca="1" t="shared" ref="F5270" si="5326">INDIRECT("L"&amp;G5270+8769)*RANDBETWEEN($Q$8767*100,$S$8767*100)/100</f>
        <v>3.42</v>
      </c>
      <c r="G5270" s="5">
        <f ca="1" t="shared" si="5309"/>
        <v>4</v>
      </c>
      <c r="H5270" s="5"/>
      <c r="I5270" s="5"/>
    </row>
    <row r="5271" spans="1:9">
      <c r="A5271" s="1">
        <v>8</v>
      </c>
      <c r="B5271" s="10">
        <v>8</v>
      </c>
      <c r="C5271" s="10">
        <v>11</v>
      </c>
      <c r="D5271" s="11">
        <v>220</v>
      </c>
      <c r="E5271" s="11">
        <v>5268</v>
      </c>
      <c r="F5271" s="12">
        <f ca="1" t="shared" ref="F5271" si="5327">INDIRECT("M"&amp;G5271+8769)*RANDBETWEEN($Q$8767*100,$S$8767*100)/100</f>
        <v>3.66</v>
      </c>
      <c r="G5271" s="5">
        <f ca="1" t="shared" si="5309"/>
        <v>4</v>
      </c>
      <c r="H5271" s="5"/>
      <c r="I5271" s="5"/>
    </row>
    <row r="5272" spans="1:9">
      <c r="A5272" s="1">
        <v>8</v>
      </c>
      <c r="B5272" s="10">
        <v>8</v>
      </c>
      <c r="C5272" s="10">
        <v>12</v>
      </c>
      <c r="D5272" s="11">
        <v>220</v>
      </c>
      <c r="E5272" s="11">
        <v>5269</v>
      </c>
      <c r="F5272" s="12">
        <f ca="1" t="shared" ref="F5272" si="5328">INDIRECT("N"&amp;G5272+8769)*RANDBETWEEN($Q$8767*100,$S$8767*100)/100</f>
        <v>4.92</v>
      </c>
      <c r="G5272" s="5">
        <f ca="1" t="shared" si="5309"/>
        <v>4</v>
      </c>
      <c r="H5272" s="5"/>
      <c r="I5272" s="5"/>
    </row>
    <row r="5273" spans="1:9">
      <c r="A5273" s="1">
        <v>8</v>
      </c>
      <c r="B5273" s="10">
        <v>8</v>
      </c>
      <c r="C5273" s="10">
        <v>13</v>
      </c>
      <c r="D5273" s="11">
        <v>220</v>
      </c>
      <c r="E5273" s="11">
        <v>5270</v>
      </c>
      <c r="F5273" s="12">
        <f ca="1" t="shared" ref="F5273" si="5329">INDIRECT("O"&amp;G5273+8769)*RANDBETWEEN($Q$8767*100,$S$8767*100)/100</f>
        <v>4.38</v>
      </c>
      <c r="G5273" s="5">
        <f ca="1" t="shared" si="5309"/>
        <v>4</v>
      </c>
      <c r="H5273" s="5"/>
      <c r="I5273" s="5"/>
    </row>
    <row r="5274" spans="1:9">
      <c r="A5274" s="1">
        <v>8</v>
      </c>
      <c r="B5274" s="10">
        <v>8</v>
      </c>
      <c r="C5274" s="10">
        <v>14</v>
      </c>
      <c r="D5274" s="11">
        <v>220</v>
      </c>
      <c r="E5274" s="11">
        <v>5271</v>
      </c>
      <c r="F5274" s="12">
        <f ca="1" t="shared" ref="F5274" si="5330">INDIRECT("P"&amp;G5274+8769)*RANDBETWEEN($Q$8767*100,$S$8767*100)/100</f>
        <v>3.42</v>
      </c>
      <c r="G5274" s="5">
        <f ca="1" t="shared" si="5309"/>
        <v>4</v>
      </c>
      <c r="H5274" s="5"/>
      <c r="I5274" s="5"/>
    </row>
    <row r="5275" spans="1:9">
      <c r="A5275" s="1">
        <v>8</v>
      </c>
      <c r="B5275" s="10">
        <v>8</v>
      </c>
      <c r="C5275" s="10">
        <v>15</v>
      </c>
      <c r="D5275" s="11">
        <v>220</v>
      </c>
      <c r="E5275" s="11">
        <v>5272</v>
      </c>
      <c r="F5275" s="12">
        <f ca="1" t="shared" ref="F5275" si="5331">INDIRECT("Q"&amp;G5275+8769)*RANDBETWEEN($Q$8767*100,$S$8767*100)/100</f>
        <v>3.3</v>
      </c>
      <c r="G5275" s="5">
        <f ca="1" t="shared" si="5309"/>
        <v>4</v>
      </c>
      <c r="H5275" s="5"/>
      <c r="I5275" s="5"/>
    </row>
    <row r="5276" spans="1:9">
      <c r="A5276" s="1">
        <v>8</v>
      </c>
      <c r="B5276" s="10">
        <v>8</v>
      </c>
      <c r="C5276" s="10">
        <v>16</v>
      </c>
      <c r="D5276" s="11">
        <v>220</v>
      </c>
      <c r="E5276" s="11">
        <v>5273</v>
      </c>
      <c r="F5276" s="12">
        <f ca="1" t="shared" ref="F5276" si="5332">INDIRECT("R"&amp;G5276+8769)*RANDBETWEEN($Q$8767*100,$S$8767*100)/100</f>
        <v>4.5</v>
      </c>
      <c r="G5276" s="5">
        <f ca="1" t="shared" si="5309"/>
        <v>4</v>
      </c>
      <c r="H5276" s="5"/>
      <c r="I5276" s="5"/>
    </row>
    <row r="5277" spans="1:9">
      <c r="A5277" s="1">
        <v>8</v>
      </c>
      <c r="B5277" s="10">
        <v>8</v>
      </c>
      <c r="C5277" s="10">
        <v>17</v>
      </c>
      <c r="D5277" s="11">
        <v>220</v>
      </c>
      <c r="E5277" s="11">
        <v>5274</v>
      </c>
      <c r="F5277" s="12">
        <f ca="1" t="shared" ref="F5277" si="5333">INDIRECT("S"&amp;G5277+8769)*RANDBETWEEN($Q$8767*100,$S$8767*100)/100</f>
        <v>4.44</v>
      </c>
      <c r="G5277" s="5">
        <f ca="1" t="shared" si="5309"/>
        <v>4</v>
      </c>
      <c r="H5277" s="5"/>
      <c r="I5277" s="5"/>
    </row>
    <row r="5278" spans="1:9">
      <c r="A5278" s="1">
        <v>8</v>
      </c>
      <c r="B5278" s="10">
        <v>8</v>
      </c>
      <c r="C5278" s="10">
        <v>18</v>
      </c>
      <c r="D5278" s="11">
        <v>220</v>
      </c>
      <c r="E5278" s="11">
        <v>5275</v>
      </c>
      <c r="F5278" s="12">
        <f ca="1" t="shared" ref="F5278" si="5334">INDIRECT("T"&amp;G5278+8769)*RANDBETWEEN($Q$8767*100,$S$8767*100)/100</f>
        <v>5.4</v>
      </c>
      <c r="G5278" s="5">
        <f ca="1" t="shared" si="5309"/>
        <v>4</v>
      </c>
      <c r="H5278" s="5"/>
      <c r="I5278" s="5"/>
    </row>
    <row r="5279" spans="1:9">
      <c r="A5279" s="1">
        <v>8</v>
      </c>
      <c r="B5279" s="10">
        <v>8</v>
      </c>
      <c r="C5279" s="10">
        <v>19</v>
      </c>
      <c r="D5279" s="11">
        <v>220</v>
      </c>
      <c r="E5279" s="11">
        <v>5276</v>
      </c>
      <c r="F5279" s="12">
        <f ca="1" t="shared" ref="F5279" si="5335">INDIRECT("U"&amp;G5279+8769)*RANDBETWEEN($Q$8767*100,$S$8767*100)/100</f>
        <v>5.22</v>
      </c>
      <c r="G5279" s="5">
        <f ca="1" t="shared" si="5309"/>
        <v>4</v>
      </c>
      <c r="H5279" s="5"/>
      <c r="I5279" s="5"/>
    </row>
    <row r="5280" spans="1:9">
      <c r="A5280" s="1">
        <v>8</v>
      </c>
      <c r="B5280" s="10">
        <v>8</v>
      </c>
      <c r="C5280" s="10">
        <v>20</v>
      </c>
      <c r="D5280" s="11">
        <v>220</v>
      </c>
      <c r="E5280" s="11">
        <v>5277</v>
      </c>
      <c r="F5280" s="12">
        <f ca="1" t="shared" ref="F5280" si="5336">INDIRECT("V"&amp;G5280+8769)*RANDBETWEEN($Q$8767*100,$S$8767*100)/100</f>
        <v>5.16</v>
      </c>
      <c r="G5280" s="5">
        <f ca="1" t="shared" si="5309"/>
        <v>4</v>
      </c>
      <c r="H5280" s="5"/>
      <c r="I5280" s="5"/>
    </row>
    <row r="5281" spans="1:9">
      <c r="A5281" s="1">
        <v>8</v>
      </c>
      <c r="B5281" s="10">
        <v>8</v>
      </c>
      <c r="C5281" s="10">
        <v>21</v>
      </c>
      <c r="D5281" s="11">
        <v>220</v>
      </c>
      <c r="E5281" s="11">
        <v>5278</v>
      </c>
      <c r="F5281" s="12">
        <f ca="1" t="shared" ref="F5281" si="5337">INDIRECT("W"&amp;G5281+8769)*RANDBETWEEN($Q$8767*100,$S$8767*100)/100</f>
        <v>4.38</v>
      </c>
      <c r="G5281" s="5">
        <f ca="1" t="shared" si="5309"/>
        <v>4</v>
      </c>
      <c r="H5281" s="5"/>
      <c r="I5281" s="5"/>
    </row>
    <row r="5282" spans="1:9">
      <c r="A5282" s="1">
        <v>8</v>
      </c>
      <c r="B5282" s="10">
        <v>8</v>
      </c>
      <c r="C5282" s="10">
        <v>22</v>
      </c>
      <c r="D5282" s="11">
        <v>220</v>
      </c>
      <c r="E5282" s="11">
        <v>5279</v>
      </c>
      <c r="F5282" s="12">
        <f ca="1" t="shared" ref="F5282" si="5338">INDIRECT("X"&amp;G5282+8769)*RANDBETWEEN($Q$8767*100,$S$8767*100)/100</f>
        <v>4.74</v>
      </c>
      <c r="G5282" s="5">
        <f ca="1" t="shared" si="5309"/>
        <v>4</v>
      </c>
      <c r="H5282" s="5"/>
      <c r="I5282" s="5"/>
    </row>
    <row r="5283" spans="1:9">
      <c r="A5283" s="1">
        <v>8</v>
      </c>
      <c r="B5283" s="10">
        <v>8</v>
      </c>
      <c r="C5283" s="10">
        <v>23</v>
      </c>
      <c r="D5283" s="11">
        <v>220</v>
      </c>
      <c r="E5283" s="11">
        <v>5280</v>
      </c>
      <c r="F5283" s="12">
        <f ca="1" t="shared" ref="F5283" si="5339">INDIRECT("Y"&amp;G5283+8769)*RANDBETWEEN($Q$8767*100,$S$8767*100)/100</f>
        <v>3.06</v>
      </c>
      <c r="G5283" s="5">
        <f ca="1" t="shared" si="5309"/>
        <v>4</v>
      </c>
      <c r="H5283" s="5"/>
      <c r="I5283" s="5"/>
    </row>
    <row r="5284" spans="1:9">
      <c r="A5284" s="1">
        <v>8</v>
      </c>
      <c r="B5284" s="10">
        <v>9</v>
      </c>
      <c r="C5284" s="10">
        <v>0</v>
      </c>
      <c r="D5284" s="11">
        <v>221</v>
      </c>
      <c r="E5284" s="11">
        <v>5281</v>
      </c>
      <c r="F5284" s="12">
        <f ca="1" t="shared" ref="F5284" si="5340">INDIRECT("B"&amp;G5284+8769)*RANDBETWEEN($Q$8767*100,$S$8767*100)/100</f>
        <v>4.14</v>
      </c>
      <c r="G5284" s="5">
        <f ca="1" t="shared" si="5309"/>
        <v>4</v>
      </c>
      <c r="H5284" s="5"/>
      <c r="I5284" s="5"/>
    </row>
    <row r="5285" spans="1:9">
      <c r="A5285" s="1">
        <v>8</v>
      </c>
      <c r="B5285" s="10">
        <v>9</v>
      </c>
      <c r="C5285" s="10">
        <v>1</v>
      </c>
      <c r="D5285" s="11">
        <v>221</v>
      </c>
      <c r="E5285" s="11">
        <v>5282</v>
      </c>
      <c r="F5285" s="12">
        <f ca="1" t="shared" ref="F5285" si="5341">INDIRECT("C"&amp;G5285+8769)*RANDBETWEEN($Q$8767*100,$S$8767*100)/100</f>
        <v>3.48</v>
      </c>
      <c r="G5285" s="5">
        <f ca="1" t="shared" si="5309"/>
        <v>4</v>
      </c>
      <c r="H5285" s="5"/>
      <c r="I5285" s="5"/>
    </row>
    <row r="5286" spans="1:9">
      <c r="A5286" s="1">
        <v>8</v>
      </c>
      <c r="B5286" s="10">
        <v>9</v>
      </c>
      <c r="C5286" s="10">
        <v>2</v>
      </c>
      <c r="D5286" s="11">
        <v>221</v>
      </c>
      <c r="E5286" s="11">
        <v>5283</v>
      </c>
      <c r="F5286" s="12">
        <f ca="1" t="shared" ref="F5286" si="5342">INDIRECT("D"&amp;G5286+8769)*RANDBETWEEN($Q$8767*100,$S$8767*100)/100</f>
        <v>5.22</v>
      </c>
      <c r="G5286" s="5">
        <f ca="1" t="shared" si="5309"/>
        <v>4</v>
      </c>
      <c r="H5286" s="5"/>
      <c r="I5286" s="5"/>
    </row>
    <row r="5287" spans="1:9">
      <c r="A5287" s="1">
        <v>8</v>
      </c>
      <c r="B5287" s="10">
        <v>9</v>
      </c>
      <c r="C5287" s="10">
        <v>3</v>
      </c>
      <c r="D5287" s="11">
        <v>221</v>
      </c>
      <c r="E5287" s="11">
        <v>5284</v>
      </c>
      <c r="F5287" s="12">
        <f ca="1" t="shared" ref="F5287" si="5343">INDIRECT("E"&amp;G5287+8769)*RANDBETWEEN($Q$8767*100,$S$8767*100)/100</f>
        <v>5.28</v>
      </c>
      <c r="G5287" s="5">
        <f ca="1" t="shared" si="5309"/>
        <v>4</v>
      </c>
      <c r="H5287" s="5"/>
      <c r="I5287" s="5"/>
    </row>
    <row r="5288" spans="1:9">
      <c r="A5288" s="1">
        <v>8</v>
      </c>
      <c r="B5288" s="10">
        <v>9</v>
      </c>
      <c r="C5288" s="10">
        <v>4</v>
      </c>
      <c r="D5288" s="11">
        <v>221</v>
      </c>
      <c r="E5288" s="11">
        <v>5285</v>
      </c>
      <c r="F5288" s="12">
        <f ca="1" t="shared" ref="F5288" si="5344">INDIRECT("F"&amp;G5288+8769)*RANDBETWEEN($Q$8767*100,$S$8767*100)/100</f>
        <v>6.72</v>
      </c>
      <c r="G5288" s="5">
        <f ca="1" t="shared" si="5309"/>
        <v>4</v>
      </c>
      <c r="H5288" s="5"/>
      <c r="I5288" s="5"/>
    </row>
    <row r="5289" spans="1:9">
      <c r="A5289" s="1">
        <v>8</v>
      </c>
      <c r="B5289" s="10">
        <v>9</v>
      </c>
      <c r="C5289" s="10">
        <v>5</v>
      </c>
      <c r="D5289" s="11">
        <v>221</v>
      </c>
      <c r="E5289" s="11">
        <v>5286</v>
      </c>
      <c r="F5289" s="12">
        <f ca="1" t="shared" ref="F5289" si="5345">INDIRECT("G"&amp;G5289+8769)*RANDBETWEEN($Q$8767*100,$S$8767*100)/100</f>
        <v>6.78</v>
      </c>
      <c r="G5289" s="5">
        <f ca="1" t="shared" si="5309"/>
        <v>4</v>
      </c>
      <c r="H5289" s="5"/>
      <c r="I5289" s="5"/>
    </row>
    <row r="5290" spans="1:9">
      <c r="A5290" s="1">
        <v>8</v>
      </c>
      <c r="B5290" s="10">
        <v>9</v>
      </c>
      <c r="C5290" s="10">
        <v>6</v>
      </c>
      <c r="D5290" s="11">
        <v>221</v>
      </c>
      <c r="E5290" s="11">
        <v>5287</v>
      </c>
      <c r="F5290" s="12">
        <f ca="1" t="shared" ref="F5290" si="5346">INDIRECT("H"&amp;G5290+8769)*RANDBETWEEN($Q$8767*100,$S$8767*100)/100</f>
        <v>3.84</v>
      </c>
      <c r="G5290" s="5">
        <f ca="1" t="shared" si="5309"/>
        <v>4</v>
      </c>
      <c r="H5290" s="5"/>
      <c r="I5290" s="5"/>
    </row>
    <row r="5291" spans="1:9">
      <c r="A5291" s="1">
        <v>8</v>
      </c>
      <c r="B5291" s="10">
        <v>9</v>
      </c>
      <c r="C5291" s="10">
        <v>7</v>
      </c>
      <c r="D5291" s="11">
        <v>221</v>
      </c>
      <c r="E5291" s="11">
        <v>5288</v>
      </c>
      <c r="F5291" s="12">
        <f ca="1" t="shared" ref="F5291" si="5347">INDIRECT("I"&amp;G5291+8769)*RANDBETWEEN($Q$8767*100,$S$8767*100)/100</f>
        <v>5.34</v>
      </c>
      <c r="G5291" s="5">
        <f ca="1" t="shared" si="5309"/>
        <v>4</v>
      </c>
      <c r="H5291" s="5"/>
      <c r="I5291" s="5"/>
    </row>
    <row r="5292" spans="1:9">
      <c r="A5292" s="1">
        <v>8</v>
      </c>
      <c r="B5292" s="10">
        <v>9</v>
      </c>
      <c r="C5292" s="10">
        <v>8</v>
      </c>
      <c r="D5292" s="11">
        <v>221</v>
      </c>
      <c r="E5292" s="11">
        <v>5289</v>
      </c>
      <c r="F5292" s="12">
        <f ca="1" t="shared" ref="F5292" si="5348">INDIRECT("J"&amp;G5292+8769)*RANDBETWEEN($Q$8767*100,$S$8767*100)/100</f>
        <v>3.48</v>
      </c>
      <c r="G5292" s="5">
        <f ca="1" t="shared" si="5309"/>
        <v>4</v>
      </c>
      <c r="H5292" s="5"/>
      <c r="I5292" s="5"/>
    </row>
    <row r="5293" spans="1:9">
      <c r="A5293" s="1">
        <v>8</v>
      </c>
      <c r="B5293" s="10">
        <v>9</v>
      </c>
      <c r="C5293" s="10">
        <v>9</v>
      </c>
      <c r="D5293" s="11">
        <v>221</v>
      </c>
      <c r="E5293" s="11">
        <v>5290</v>
      </c>
      <c r="F5293" s="12">
        <f ca="1" t="shared" ref="F5293" si="5349">INDIRECT("K"&amp;G5293+8769)*RANDBETWEEN($Q$8767*100,$S$8767*100)/100</f>
        <v>6.84</v>
      </c>
      <c r="G5293" s="5">
        <f ca="1" t="shared" si="5309"/>
        <v>4</v>
      </c>
      <c r="H5293" s="5"/>
      <c r="I5293" s="5"/>
    </row>
    <row r="5294" spans="1:9">
      <c r="A5294" s="1">
        <v>8</v>
      </c>
      <c r="B5294" s="10">
        <v>9</v>
      </c>
      <c r="C5294" s="10">
        <v>10</v>
      </c>
      <c r="D5294" s="11">
        <v>221</v>
      </c>
      <c r="E5294" s="11">
        <v>5291</v>
      </c>
      <c r="F5294" s="12">
        <f ca="1" t="shared" ref="F5294" si="5350">INDIRECT("L"&amp;G5294+8769)*RANDBETWEEN($Q$8767*100,$S$8767*100)/100</f>
        <v>4.86</v>
      </c>
      <c r="G5294" s="5">
        <f ca="1" t="shared" si="5309"/>
        <v>4</v>
      </c>
      <c r="H5294" s="5"/>
      <c r="I5294" s="5"/>
    </row>
    <row r="5295" spans="1:9">
      <c r="A5295" s="1">
        <v>8</v>
      </c>
      <c r="B5295" s="10">
        <v>9</v>
      </c>
      <c r="C5295" s="10">
        <v>11</v>
      </c>
      <c r="D5295" s="11">
        <v>221</v>
      </c>
      <c r="E5295" s="11">
        <v>5292</v>
      </c>
      <c r="F5295" s="12">
        <f ca="1" t="shared" ref="F5295" si="5351">INDIRECT("M"&amp;G5295+8769)*RANDBETWEEN($Q$8767*100,$S$8767*100)/100</f>
        <v>7.14</v>
      </c>
      <c r="G5295" s="5">
        <f ca="1" t="shared" si="5309"/>
        <v>4</v>
      </c>
      <c r="H5295" s="5"/>
      <c r="I5295" s="5"/>
    </row>
    <row r="5296" spans="1:9">
      <c r="A5296" s="1">
        <v>8</v>
      </c>
      <c r="B5296" s="10">
        <v>9</v>
      </c>
      <c r="C5296" s="10">
        <v>12</v>
      </c>
      <c r="D5296" s="11">
        <v>221</v>
      </c>
      <c r="E5296" s="11">
        <v>5293</v>
      </c>
      <c r="F5296" s="12">
        <f ca="1" t="shared" ref="F5296" si="5352">INDIRECT("N"&amp;G5296+8769)*RANDBETWEEN($Q$8767*100,$S$8767*100)/100</f>
        <v>5.82</v>
      </c>
      <c r="G5296" s="5">
        <f ca="1" t="shared" si="5309"/>
        <v>4</v>
      </c>
      <c r="H5296" s="5"/>
      <c r="I5296" s="5"/>
    </row>
    <row r="5297" spans="1:9">
      <c r="A5297" s="1">
        <v>8</v>
      </c>
      <c r="B5297" s="10">
        <v>9</v>
      </c>
      <c r="C5297" s="10">
        <v>13</v>
      </c>
      <c r="D5297" s="11">
        <v>221</v>
      </c>
      <c r="E5297" s="11">
        <v>5294</v>
      </c>
      <c r="F5297" s="12">
        <f ca="1" t="shared" ref="F5297" si="5353">INDIRECT("O"&amp;G5297+8769)*RANDBETWEEN($Q$8767*100,$S$8767*100)/100</f>
        <v>4.26</v>
      </c>
      <c r="G5297" s="5">
        <f ca="1" t="shared" si="5309"/>
        <v>4</v>
      </c>
      <c r="H5297" s="5"/>
      <c r="I5297" s="5"/>
    </row>
    <row r="5298" spans="1:9">
      <c r="A5298" s="1">
        <v>8</v>
      </c>
      <c r="B5298" s="10">
        <v>9</v>
      </c>
      <c r="C5298" s="10">
        <v>14</v>
      </c>
      <c r="D5298" s="11">
        <v>221</v>
      </c>
      <c r="E5298" s="11">
        <v>5295</v>
      </c>
      <c r="F5298" s="12">
        <f ca="1" t="shared" ref="F5298" si="5354">INDIRECT("P"&amp;G5298+8769)*RANDBETWEEN($Q$8767*100,$S$8767*100)/100</f>
        <v>4.56</v>
      </c>
      <c r="G5298" s="5">
        <f ca="1" t="shared" si="5309"/>
        <v>4</v>
      </c>
      <c r="H5298" s="5"/>
      <c r="I5298" s="5"/>
    </row>
    <row r="5299" spans="1:9">
      <c r="A5299" s="1">
        <v>8</v>
      </c>
      <c r="B5299" s="10">
        <v>9</v>
      </c>
      <c r="C5299" s="10">
        <v>15</v>
      </c>
      <c r="D5299" s="11">
        <v>221</v>
      </c>
      <c r="E5299" s="11">
        <v>5296</v>
      </c>
      <c r="F5299" s="12">
        <f ca="1" t="shared" ref="F5299" si="5355">INDIRECT("Q"&amp;G5299+8769)*RANDBETWEEN($Q$8767*100,$S$8767*100)/100</f>
        <v>7.08</v>
      </c>
      <c r="G5299" s="5">
        <f ca="1" t="shared" si="5309"/>
        <v>4</v>
      </c>
      <c r="H5299" s="5"/>
      <c r="I5299" s="5"/>
    </row>
    <row r="5300" spans="1:9">
      <c r="A5300" s="1">
        <v>8</v>
      </c>
      <c r="B5300" s="10">
        <v>9</v>
      </c>
      <c r="C5300" s="10">
        <v>16</v>
      </c>
      <c r="D5300" s="11">
        <v>221</v>
      </c>
      <c r="E5300" s="11">
        <v>5297</v>
      </c>
      <c r="F5300" s="12">
        <f ca="1" t="shared" ref="F5300" si="5356">INDIRECT("R"&amp;G5300+8769)*RANDBETWEEN($Q$8767*100,$S$8767*100)/100</f>
        <v>5.76</v>
      </c>
      <c r="G5300" s="5">
        <f ca="1" t="shared" si="5309"/>
        <v>4</v>
      </c>
      <c r="H5300" s="5"/>
      <c r="I5300" s="5"/>
    </row>
    <row r="5301" spans="1:9">
      <c r="A5301" s="1">
        <v>8</v>
      </c>
      <c r="B5301" s="10">
        <v>9</v>
      </c>
      <c r="C5301" s="10">
        <v>17</v>
      </c>
      <c r="D5301" s="11">
        <v>221</v>
      </c>
      <c r="E5301" s="11">
        <v>5298</v>
      </c>
      <c r="F5301" s="12">
        <f ca="1" t="shared" ref="F5301" si="5357">INDIRECT("S"&amp;G5301+8769)*RANDBETWEEN($Q$8767*100,$S$8767*100)/100</f>
        <v>7.2</v>
      </c>
      <c r="G5301" s="5">
        <f ca="1" t="shared" si="5309"/>
        <v>4</v>
      </c>
      <c r="H5301" s="5"/>
      <c r="I5301" s="5"/>
    </row>
    <row r="5302" spans="1:9">
      <c r="A5302" s="1">
        <v>8</v>
      </c>
      <c r="B5302" s="10">
        <v>9</v>
      </c>
      <c r="C5302" s="10">
        <v>18</v>
      </c>
      <c r="D5302" s="11">
        <v>221</v>
      </c>
      <c r="E5302" s="11">
        <v>5299</v>
      </c>
      <c r="F5302" s="12">
        <f ca="1" t="shared" ref="F5302" si="5358">INDIRECT("T"&amp;G5302+8769)*RANDBETWEEN($Q$8767*100,$S$8767*100)/100</f>
        <v>5.58</v>
      </c>
      <c r="G5302" s="5">
        <f ca="1" t="shared" si="5309"/>
        <v>4</v>
      </c>
      <c r="H5302" s="5"/>
      <c r="I5302" s="5"/>
    </row>
    <row r="5303" spans="1:9">
      <c r="A5303" s="1">
        <v>8</v>
      </c>
      <c r="B5303" s="10">
        <v>9</v>
      </c>
      <c r="C5303" s="10">
        <v>19</v>
      </c>
      <c r="D5303" s="11">
        <v>221</v>
      </c>
      <c r="E5303" s="11">
        <v>5300</v>
      </c>
      <c r="F5303" s="12">
        <f ca="1" t="shared" ref="F5303" si="5359">INDIRECT("U"&amp;G5303+8769)*RANDBETWEEN($Q$8767*100,$S$8767*100)/100</f>
        <v>6.66</v>
      </c>
      <c r="G5303" s="5">
        <f ca="1" t="shared" si="5309"/>
        <v>4</v>
      </c>
      <c r="H5303" s="5"/>
      <c r="I5303" s="5"/>
    </row>
    <row r="5304" spans="1:9">
      <c r="A5304" s="1">
        <v>8</v>
      </c>
      <c r="B5304" s="10">
        <v>9</v>
      </c>
      <c r="C5304" s="10">
        <v>20</v>
      </c>
      <c r="D5304" s="11">
        <v>221</v>
      </c>
      <c r="E5304" s="11">
        <v>5301</v>
      </c>
      <c r="F5304" s="12">
        <f ca="1" t="shared" ref="F5304" si="5360">INDIRECT("V"&amp;G5304+8769)*RANDBETWEEN($Q$8767*100,$S$8767*100)/100</f>
        <v>3.42</v>
      </c>
      <c r="G5304" s="5">
        <f ca="1" t="shared" si="5309"/>
        <v>4</v>
      </c>
      <c r="H5304" s="5"/>
      <c r="I5304" s="5"/>
    </row>
    <row r="5305" spans="1:9">
      <c r="A5305" s="1">
        <v>8</v>
      </c>
      <c r="B5305" s="10">
        <v>9</v>
      </c>
      <c r="C5305" s="10">
        <v>21</v>
      </c>
      <c r="D5305" s="11">
        <v>221</v>
      </c>
      <c r="E5305" s="11">
        <v>5302</v>
      </c>
      <c r="F5305" s="12">
        <f ca="1" t="shared" ref="F5305" si="5361">INDIRECT("W"&amp;G5305+8769)*RANDBETWEEN($Q$8767*100,$S$8767*100)/100</f>
        <v>5.64</v>
      </c>
      <c r="G5305" s="5">
        <f ca="1" t="shared" si="5309"/>
        <v>4</v>
      </c>
      <c r="H5305" s="5"/>
      <c r="I5305" s="5"/>
    </row>
    <row r="5306" spans="1:9">
      <c r="A5306" s="1">
        <v>8</v>
      </c>
      <c r="B5306" s="10">
        <v>9</v>
      </c>
      <c r="C5306" s="10">
        <v>22</v>
      </c>
      <c r="D5306" s="11">
        <v>221</v>
      </c>
      <c r="E5306" s="11">
        <v>5303</v>
      </c>
      <c r="F5306" s="12">
        <f ca="1" t="shared" ref="F5306" si="5362">INDIRECT("X"&amp;G5306+8769)*RANDBETWEEN($Q$8767*100,$S$8767*100)/100</f>
        <v>6.36</v>
      </c>
      <c r="G5306" s="5">
        <f ca="1" t="shared" si="5309"/>
        <v>4</v>
      </c>
      <c r="H5306" s="5"/>
      <c r="I5306" s="5"/>
    </row>
    <row r="5307" spans="1:9">
      <c r="A5307" s="1">
        <v>8</v>
      </c>
      <c r="B5307" s="10">
        <v>9</v>
      </c>
      <c r="C5307" s="10">
        <v>23</v>
      </c>
      <c r="D5307" s="11">
        <v>221</v>
      </c>
      <c r="E5307" s="11">
        <v>5304</v>
      </c>
      <c r="F5307" s="12">
        <f ca="1" t="shared" ref="F5307" si="5363">INDIRECT("Y"&amp;G5307+8769)*RANDBETWEEN($Q$8767*100,$S$8767*100)/100</f>
        <v>5.76</v>
      </c>
      <c r="G5307" s="5">
        <f ca="1" t="shared" si="5309"/>
        <v>4</v>
      </c>
      <c r="H5307" s="5"/>
      <c r="I5307" s="5"/>
    </row>
    <row r="5308" spans="1:9">
      <c r="A5308" s="1">
        <v>8</v>
      </c>
      <c r="B5308" s="10">
        <v>10</v>
      </c>
      <c r="C5308" s="10">
        <v>0</v>
      </c>
      <c r="D5308" s="11">
        <v>222</v>
      </c>
      <c r="E5308" s="11">
        <v>5305</v>
      </c>
      <c r="F5308" s="12">
        <f ca="1" t="shared" ref="F5308" si="5364">INDIRECT("B"&amp;G5308+8769)*RANDBETWEEN($Q$8767*100,$S$8767*100)/100</f>
        <v>3.18</v>
      </c>
      <c r="G5308" s="5">
        <f ca="1" t="shared" si="5309"/>
        <v>4</v>
      </c>
      <c r="H5308" s="5"/>
      <c r="I5308" s="5"/>
    </row>
    <row r="5309" spans="1:9">
      <c r="A5309" s="1">
        <v>8</v>
      </c>
      <c r="B5309" s="10">
        <v>10</v>
      </c>
      <c r="C5309" s="10">
        <v>1</v>
      </c>
      <c r="D5309" s="11">
        <v>222</v>
      </c>
      <c r="E5309" s="11">
        <v>5306</v>
      </c>
      <c r="F5309" s="12">
        <f ca="1" t="shared" ref="F5309" si="5365">INDIRECT("C"&amp;G5309+8769)*RANDBETWEEN($Q$8767*100,$S$8767*100)/100</f>
        <v>7.2</v>
      </c>
      <c r="G5309" s="5">
        <f ca="1" t="shared" si="5309"/>
        <v>4</v>
      </c>
      <c r="H5309" s="5"/>
      <c r="I5309" s="5"/>
    </row>
    <row r="5310" spans="1:9">
      <c r="A5310" s="1">
        <v>8</v>
      </c>
      <c r="B5310" s="10">
        <v>10</v>
      </c>
      <c r="C5310" s="10">
        <v>2</v>
      </c>
      <c r="D5310" s="11">
        <v>222</v>
      </c>
      <c r="E5310" s="11">
        <v>5307</v>
      </c>
      <c r="F5310" s="12">
        <f ca="1" t="shared" ref="F5310" si="5366">INDIRECT("D"&amp;G5310+8769)*RANDBETWEEN($Q$8767*100,$S$8767*100)/100</f>
        <v>5.1</v>
      </c>
      <c r="G5310" s="5">
        <f ca="1" t="shared" si="5309"/>
        <v>4</v>
      </c>
      <c r="H5310" s="5"/>
      <c r="I5310" s="5"/>
    </row>
    <row r="5311" spans="1:9">
      <c r="A5311" s="1">
        <v>8</v>
      </c>
      <c r="B5311" s="10">
        <v>10</v>
      </c>
      <c r="C5311" s="10">
        <v>3</v>
      </c>
      <c r="D5311" s="11">
        <v>222</v>
      </c>
      <c r="E5311" s="11">
        <v>5308</v>
      </c>
      <c r="F5311" s="12">
        <f ca="1" t="shared" ref="F5311" si="5367">INDIRECT("E"&amp;G5311+8769)*RANDBETWEEN($Q$8767*100,$S$8767*100)/100</f>
        <v>5.52</v>
      </c>
      <c r="G5311" s="5">
        <f ca="1" t="shared" si="5309"/>
        <v>4</v>
      </c>
      <c r="H5311" s="5"/>
      <c r="I5311" s="5"/>
    </row>
    <row r="5312" spans="1:9">
      <c r="A5312" s="1">
        <v>8</v>
      </c>
      <c r="B5312" s="10">
        <v>10</v>
      </c>
      <c r="C5312" s="10">
        <v>4</v>
      </c>
      <c r="D5312" s="11">
        <v>222</v>
      </c>
      <c r="E5312" s="11">
        <v>5309</v>
      </c>
      <c r="F5312" s="12">
        <f ca="1" t="shared" ref="F5312" si="5368">INDIRECT("F"&amp;G5312+8769)*RANDBETWEEN($Q$8767*100,$S$8767*100)/100</f>
        <v>6.9</v>
      </c>
      <c r="G5312" s="5">
        <f ca="1" t="shared" si="5309"/>
        <v>4</v>
      </c>
      <c r="H5312" s="5"/>
      <c r="I5312" s="5"/>
    </row>
    <row r="5313" spans="1:9">
      <c r="A5313" s="1">
        <v>8</v>
      </c>
      <c r="B5313" s="10">
        <v>10</v>
      </c>
      <c r="C5313" s="10">
        <v>5</v>
      </c>
      <c r="D5313" s="11">
        <v>222</v>
      </c>
      <c r="E5313" s="11">
        <v>5310</v>
      </c>
      <c r="F5313" s="12">
        <f ca="1" t="shared" ref="F5313" si="5369">INDIRECT("G"&amp;G5313+8769)*RANDBETWEEN($Q$8767*100,$S$8767*100)/100</f>
        <v>6</v>
      </c>
      <c r="G5313" s="5">
        <f ca="1" t="shared" si="5309"/>
        <v>4</v>
      </c>
      <c r="H5313" s="5"/>
      <c r="I5313" s="5"/>
    </row>
    <row r="5314" spans="1:9">
      <c r="A5314" s="1">
        <v>8</v>
      </c>
      <c r="B5314" s="10">
        <v>10</v>
      </c>
      <c r="C5314" s="10">
        <v>6</v>
      </c>
      <c r="D5314" s="11">
        <v>222</v>
      </c>
      <c r="E5314" s="11">
        <v>5311</v>
      </c>
      <c r="F5314" s="12">
        <f ca="1" t="shared" ref="F5314" si="5370">INDIRECT("H"&amp;G5314+8769)*RANDBETWEEN($Q$8767*100,$S$8767*100)/100</f>
        <v>5.58</v>
      </c>
      <c r="G5314" s="5">
        <f ca="1" t="shared" si="5309"/>
        <v>4</v>
      </c>
      <c r="H5314" s="5"/>
      <c r="I5314" s="5"/>
    </row>
    <row r="5315" spans="1:9">
      <c r="A5315" s="1">
        <v>8</v>
      </c>
      <c r="B5315" s="10">
        <v>10</v>
      </c>
      <c r="C5315" s="10">
        <v>7</v>
      </c>
      <c r="D5315" s="11">
        <v>222</v>
      </c>
      <c r="E5315" s="11">
        <v>5312</v>
      </c>
      <c r="F5315" s="12">
        <f ca="1" t="shared" ref="F5315" si="5371">INDIRECT("I"&amp;G5315+8769)*RANDBETWEEN($Q$8767*100,$S$8767*100)/100</f>
        <v>3.54</v>
      </c>
      <c r="G5315" s="5">
        <f ca="1" t="shared" si="5309"/>
        <v>4</v>
      </c>
      <c r="H5315" s="5"/>
      <c r="I5315" s="5"/>
    </row>
    <row r="5316" spans="1:9">
      <c r="A5316" s="1">
        <v>8</v>
      </c>
      <c r="B5316" s="10">
        <v>10</v>
      </c>
      <c r="C5316" s="10">
        <v>8</v>
      </c>
      <c r="D5316" s="11">
        <v>222</v>
      </c>
      <c r="E5316" s="11">
        <v>5313</v>
      </c>
      <c r="F5316" s="12">
        <f ca="1" t="shared" ref="F5316" si="5372">INDIRECT("J"&amp;G5316+8769)*RANDBETWEEN($Q$8767*100,$S$8767*100)/100</f>
        <v>6.66</v>
      </c>
      <c r="G5316" s="5">
        <f ca="1" t="shared" si="5309"/>
        <v>4</v>
      </c>
      <c r="H5316" s="5"/>
      <c r="I5316" s="5"/>
    </row>
    <row r="5317" spans="1:9">
      <c r="A5317" s="1">
        <v>8</v>
      </c>
      <c r="B5317" s="10">
        <v>10</v>
      </c>
      <c r="C5317" s="10">
        <v>9</v>
      </c>
      <c r="D5317" s="11">
        <v>222</v>
      </c>
      <c r="E5317" s="11">
        <v>5314</v>
      </c>
      <c r="F5317" s="12">
        <f ca="1" t="shared" ref="F5317" si="5373">INDIRECT("K"&amp;G5317+8769)*RANDBETWEEN($Q$8767*100,$S$8767*100)/100</f>
        <v>7.14</v>
      </c>
      <c r="G5317" s="5">
        <f ca="1" t="shared" ref="G5317:G5380" si="5374">INDIRECT("I"&amp;A5317)</f>
        <v>4</v>
      </c>
      <c r="H5317" s="5"/>
      <c r="I5317" s="5"/>
    </row>
    <row r="5318" spans="1:9">
      <c r="A5318" s="1">
        <v>8</v>
      </c>
      <c r="B5318" s="10">
        <v>10</v>
      </c>
      <c r="C5318" s="10">
        <v>10</v>
      </c>
      <c r="D5318" s="11">
        <v>222</v>
      </c>
      <c r="E5318" s="11">
        <v>5315</v>
      </c>
      <c r="F5318" s="12">
        <f ca="1" t="shared" ref="F5318" si="5375">INDIRECT("L"&amp;G5318+8769)*RANDBETWEEN($Q$8767*100,$S$8767*100)/100</f>
        <v>5.52</v>
      </c>
      <c r="G5318" s="5">
        <f ca="1" t="shared" si="5374"/>
        <v>4</v>
      </c>
      <c r="H5318" s="5"/>
      <c r="I5318" s="5"/>
    </row>
    <row r="5319" spans="1:9">
      <c r="A5319" s="1">
        <v>8</v>
      </c>
      <c r="B5319" s="10">
        <v>10</v>
      </c>
      <c r="C5319" s="10">
        <v>11</v>
      </c>
      <c r="D5319" s="11">
        <v>222</v>
      </c>
      <c r="E5319" s="11">
        <v>5316</v>
      </c>
      <c r="F5319" s="12">
        <f ca="1" t="shared" ref="F5319" si="5376">INDIRECT("M"&amp;G5319+8769)*RANDBETWEEN($Q$8767*100,$S$8767*100)/100</f>
        <v>4.02</v>
      </c>
      <c r="G5319" s="5">
        <f ca="1" t="shared" si="5374"/>
        <v>4</v>
      </c>
      <c r="H5319" s="5"/>
      <c r="I5319" s="5"/>
    </row>
    <row r="5320" spans="1:9">
      <c r="A5320" s="1">
        <v>8</v>
      </c>
      <c r="B5320" s="10">
        <v>10</v>
      </c>
      <c r="C5320" s="10">
        <v>12</v>
      </c>
      <c r="D5320" s="11">
        <v>222</v>
      </c>
      <c r="E5320" s="11">
        <v>5317</v>
      </c>
      <c r="F5320" s="12">
        <f ca="1" t="shared" ref="F5320" si="5377">INDIRECT("N"&amp;G5320+8769)*RANDBETWEEN($Q$8767*100,$S$8767*100)/100</f>
        <v>5.88</v>
      </c>
      <c r="G5320" s="5">
        <f ca="1" t="shared" si="5374"/>
        <v>4</v>
      </c>
      <c r="H5320" s="5"/>
      <c r="I5320" s="5"/>
    </row>
    <row r="5321" spans="1:9">
      <c r="A5321" s="1">
        <v>8</v>
      </c>
      <c r="B5321" s="10">
        <v>10</v>
      </c>
      <c r="C5321" s="10">
        <v>13</v>
      </c>
      <c r="D5321" s="11">
        <v>222</v>
      </c>
      <c r="E5321" s="11">
        <v>5318</v>
      </c>
      <c r="F5321" s="12">
        <f ca="1" t="shared" ref="F5321" si="5378">INDIRECT("O"&amp;G5321+8769)*RANDBETWEEN($Q$8767*100,$S$8767*100)/100</f>
        <v>4.2</v>
      </c>
      <c r="G5321" s="5">
        <f ca="1" t="shared" si="5374"/>
        <v>4</v>
      </c>
      <c r="H5321" s="5"/>
      <c r="I5321" s="5"/>
    </row>
    <row r="5322" spans="1:9">
      <c r="A5322" s="1">
        <v>8</v>
      </c>
      <c r="B5322" s="10">
        <v>10</v>
      </c>
      <c r="C5322" s="10">
        <v>14</v>
      </c>
      <c r="D5322" s="11">
        <v>222</v>
      </c>
      <c r="E5322" s="11">
        <v>5319</v>
      </c>
      <c r="F5322" s="12">
        <f ca="1" t="shared" ref="F5322" si="5379">INDIRECT("P"&amp;G5322+8769)*RANDBETWEEN($Q$8767*100,$S$8767*100)/100</f>
        <v>6.12</v>
      </c>
      <c r="G5322" s="5">
        <f ca="1" t="shared" si="5374"/>
        <v>4</v>
      </c>
      <c r="H5322" s="5"/>
      <c r="I5322" s="5"/>
    </row>
    <row r="5323" spans="1:9">
      <c r="A5323" s="1">
        <v>8</v>
      </c>
      <c r="B5323" s="10">
        <v>10</v>
      </c>
      <c r="C5323" s="10">
        <v>15</v>
      </c>
      <c r="D5323" s="11">
        <v>222</v>
      </c>
      <c r="E5323" s="11">
        <v>5320</v>
      </c>
      <c r="F5323" s="12">
        <f ca="1" t="shared" ref="F5323" si="5380">INDIRECT("Q"&amp;G5323+8769)*RANDBETWEEN($Q$8767*100,$S$8767*100)/100</f>
        <v>3.54</v>
      </c>
      <c r="G5323" s="5">
        <f ca="1" t="shared" si="5374"/>
        <v>4</v>
      </c>
      <c r="H5323" s="5"/>
      <c r="I5323" s="5"/>
    </row>
    <row r="5324" spans="1:9">
      <c r="A5324" s="1">
        <v>8</v>
      </c>
      <c r="B5324" s="10">
        <v>10</v>
      </c>
      <c r="C5324" s="10">
        <v>16</v>
      </c>
      <c r="D5324" s="11">
        <v>222</v>
      </c>
      <c r="E5324" s="11">
        <v>5321</v>
      </c>
      <c r="F5324" s="12">
        <f ca="1" t="shared" ref="F5324" si="5381">INDIRECT("R"&amp;G5324+8769)*RANDBETWEEN($Q$8767*100,$S$8767*100)/100</f>
        <v>5.4</v>
      </c>
      <c r="G5324" s="5">
        <f ca="1" t="shared" si="5374"/>
        <v>4</v>
      </c>
      <c r="H5324" s="5"/>
      <c r="I5324" s="5"/>
    </row>
    <row r="5325" spans="1:9">
      <c r="A5325" s="1">
        <v>8</v>
      </c>
      <c r="B5325" s="10">
        <v>10</v>
      </c>
      <c r="C5325" s="10">
        <v>17</v>
      </c>
      <c r="D5325" s="11">
        <v>222</v>
      </c>
      <c r="E5325" s="11">
        <v>5322</v>
      </c>
      <c r="F5325" s="12">
        <f ca="1" t="shared" ref="F5325" si="5382">INDIRECT("S"&amp;G5325+8769)*RANDBETWEEN($Q$8767*100,$S$8767*100)/100</f>
        <v>3.78</v>
      </c>
      <c r="G5325" s="5">
        <f ca="1" t="shared" si="5374"/>
        <v>4</v>
      </c>
      <c r="H5325" s="5"/>
      <c r="I5325" s="5"/>
    </row>
    <row r="5326" spans="1:9">
      <c r="A5326" s="1">
        <v>8</v>
      </c>
      <c r="B5326" s="10">
        <v>10</v>
      </c>
      <c r="C5326" s="10">
        <v>18</v>
      </c>
      <c r="D5326" s="11">
        <v>222</v>
      </c>
      <c r="E5326" s="11">
        <v>5323</v>
      </c>
      <c r="F5326" s="12">
        <f ca="1" t="shared" ref="F5326" si="5383">INDIRECT("T"&amp;G5326+8769)*RANDBETWEEN($Q$8767*100,$S$8767*100)/100</f>
        <v>4.5</v>
      </c>
      <c r="G5326" s="5">
        <f ca="1" t="shared" si="5374"/>
        <v>4</v>
      </c>
      <c r="H5326" s="5"/>
      <c r="I5326" s="5"/>
    </row>
    <row r="5327" spans="1:9">
      <c r="A5327" s="1">
        <v>8</v>
      </c>
      <c r="B5327" s="10">
        <v>10</v>
      </c>
      <c r="C5327" s="10">
        <v>19</v>
      </c>
      <c r="D5327" s="11">
        <v>222</v>
      </c>
      <c r="E5327" s="11">
        <v>5324</v>
      </c>
      <c r="F5327" s="12">
        <f ca="1" t="shared" ref="F5327" si="5384">INDIRECT("U"&amp;G5327+8769)*RANDBETWEEN($Q$8767*100,$S$8767*100)/100</f>
        <v>5.4</v>
      </c>
      <c r="G5327" s="5">
        <f ca="1" t="shared" si="5374"/>
        <v>4</v>
      </c>
      <c r="H5327" s="5"/>
      <c r="I5327" s="5"/>
    </row>
    <row r="5328" spans="1:9">
      <c r="A5328" s="1">
        <v>8</v>
      </c>
      <c r="B5328" s="10">
        <v>10</v>
      </c>
      <c r="C5328" s="10">
        <v>20</v>
      </c>
      <c r="D5328" s="11">
        <v>222</v>
      </c>
      <c r="E5328" s="11">
        <v>5325</v>
      </c>
      <c r="F5328" s="12">
        <f ca="1" t="shared" ref="F5328" si="5385">INDIRECT("V"&amp;G5328+8769)*RANDBETWEEN($Q$8767*100,$S$8767*100)/100</f>
        <v>6.84</v>
      </c>
      <c r="G5328" s="5">
        <f ca="1" t="shared" si="5374"/>
        <v>4</v>
      </c>
      <c r="H5328" s="5"/>
      <c r="I5328" s="5"/>
    </row>
    <row r="5329" spans="1:9">
      <c r="A5329" s="1">
        <v>8</v>
      </c>
      <c r="B5329" s="10">
        <v>10</v>
      </c>
      <c r="C5329" s="10">
        <v>21</v>
      </c>
      <c r="D5329" s="11">
        <v>222</v>
      </c>
      <c r="E5329" s="11">
        <v>5326</v>
      </c>
      <c r="F5329" s="12">
        <f ca="1" t="shared" ref="F5329" si="5386">INDIRECT("W"&amp;G5329+8769)*RANDBETWEEN($Q$8767*100,$S$8767*100)/100</f>
        <v>6.24</v>
      </c>
      <c r="G5329" s="5">
        <f ca="1" t="shared" si="5374"/>
        <v>4</v>
      </c>
      <c r="H5329" s="5"/>
      <c r="I5329" s="5"/>
    </row>
    <row r="5330" spans="1:9">
      <c r="A5330" s="1">
        <v>8</v>
      </c>
      <c r="B5330" s="10">
        <v>10</v>
      </c>
      <c r="C5330" s="10">
        <v>22</v>
      </c>
      <c r="D5330" s="11">
        <v>222</v>
      </c>
      <c r="E5330" s="11">
        <v>5327</v>
      </c>
      <c r="F5330" s="12">
        <f ca="1" t="shared" ref="F5330" si="5387">INDIRECT("X"&amp;G5330+8769)*RANDBETWEEN($Q$8767*100,$S$8767*100)/100</f>
        <v>5.64</v>
      </c>
      <c r="G5330" s="5">
        <f ca="1" t="shared" si="5374"/>
        <v>4</v>
      </c>
      <c r="H5330" s="5"/>
      <c r="I5330" s="5"/>
    </row>
    <row r="5331" spans="1:9">
      <c r="A5331" s="1">
        <v>8</v>
      </c>
      <c r="B5331" s="10">
        <v>10</v>
      </c>
      <c r="C5331" s="10">
        <v>23</v>
      </c>
      <c r="D5331" s="11">
        <v>222</v>
      </c>
      <c r="E5331" s="11">
        <v>5328</v>
      </c>
      <c r="F5331" s="12">
        <f ca="1" t="shared" ref="F5331" si="5388">INDIRECT("Y"&amp;G5331+8769)*RANDBETWEEN($Q$8767*100,$S$8767*100)/100</f>
        <v>6</v>
      </c>
      <c r="G5331" s="5">
        <f ca="1" t="shared" si="5374"/>
        <v>4</v>
      </c>
      <c r="H5331" s="5"/>
      <c r="I5331" s="5"/>
    </row>
    <row r="5332" spans="1:9">
      <c r="A5332" s="1">
        <v>8</v>
      </c>
      <c r="B5332" s="10">
        <v>11</v>
      </c>
      <c r="C5332" s="10">
        <v>0</v>
      </c>
      <c r="D5332" s="11">
        <v>223</v>
      </c>
      <c r="E5332" s="11">
        <v>5329</v>
      </c>
      <c r="F5332" s="12">
        <f ca="1" t="shared" ref="F5332" si="5389">INDIRECT("B"&amp;G5332+8769)*RANDBETWEEN($Q$8767*100,$S$8767*100)/100</f>
        <v>7.14</v>
      </c>
      <c r="G5332" s="5">
        <f ca="1" t="shared" si="5374"/>
        <v>4</v>
      </c>
      <c r="H5332" s="5"/>
      <c r="I5332" s="5"/>
    </row>
    <row r="5333" spans="1:9">
      <c r="A5333" s="1">
        <v>8</v>
      </c>
      <c r="B5333" s="10">
        <v>11</v>
      </c>
      <c r="C5333" s="10">
        <v>1</v>
      </c>
      <c r="D5333" s="11">
        <v>223</v>
      </c>
      <c r="E5333" s="11">
        <v>5330</v>
      </c>
      <c r="F5333" s="12">
        <f ca="1" t="shared" ref="F5333" si="5390">INDIRECT("C"&amp;G5333+8769)*RANDBETWEEN($Q$8767*100,$S$8767*100)/100</f>
        <v>6.96</v>
      </c>
      <c r="G5333" s="5">
        <f ca="1" t="shared" si="5374"/>
        <v>4</v>
      </c>
      <c r="H5333" s="5"/>
      <c r="I5333" s="5"/>
    </row>
    <row r="5334" spans="1:9">
      <c r="A5334" s="1">
        <v>8</v>
      </c>
      <c r="B5334" s="10">
        <v>11</v>
      </c>
      <c r="C5334" s="10">
        <v>2</v>
      </c>
      <c r="D5334" s="11">
        <v>223</v>
      </c>
      <c r="E5334" s="11">
        <v>5331</v>
      </c>
      <c r="F5334" s="12">
        <f ca="1" t="shared" ref="F5334" si="5391">INDIRECT("D"&amp;G5334+8769)*RANDBETWEEN($Q$8767*100,$S$8767*100)/100</f>
        <v>6</v>
      </c>
      <c r="G5334" s="5">
        <f ca="1" t="shared" si="5374"/>
        <v>4</v>
      </c>
      <c r="H5334" s="5"/>
      <c r="I5334" s="5"/>
    </row>
    <row r="5335" spans="1:9">
      <c r="A5335" s="1">
        <v>8</v>
      </c>
      <c r="B5335" s="10">
        <v>11</v>
      </c>
      <c r="C5335" s="10">
        <v>3</v>
      </c>
      <c r="D5335" s="11">
        <v>223</v>
      </c>
      <c r="E5335" s="11">
        <v>5332</v>
      </c>
      <c r="F5335" s="12">
        <f ca="1" t="shared" ref="F5335" si="5392">INDIRECT("E"&amp;G5335+8769)*RANDBETWEEN($Q$8767*100,$S$8767*100)/100</f>
        <v>6.12</v>
      </c>
      <c r="G5335" s="5">
        <f ca="1" t="shared" si="5374"/>
        <v>4</v>
      </c>
      <c r="H5335" s="5"/>
      <c r="I5335" s="5"/>
    </row>
    <row r="5336" spans="1:9">
      <c r="A5336" s="1">
        <v>8</v>
      </c>
      <c r="B5336" s="10">
        <v>11</v>
      </c>
      <c r="C5336" s="10">
        <v>4</v>
      </c>
      <c r="D5336" s="11">
        <v>223</v>
      </c>
      <c r="E5336" s="11">
        <v>5333</v>
      </c>
      <c r="F5336" s="12">
        <f ca="1" t="shared" ref="F5336" si="5393">INDIRECT("F"&amp;G5336+8769)*RANDBETWEEN($Q$8767*100,$S$8767*100)/100</f>
        <v>7.2</v>
      </c>
      <c r="G5336" s="5">
        <f ca="1" t="shared" si="5374"/>
        <v>4</v>
      </c>
      <c r="H5336" s="5"/>
      <c r="I5336" s="5"/>
    </row>
    <row r="5337" spans="1:9">
      <c r="A5337" s="1">
        <v>8</v>
      </c>
      <c r="B5337" s="10">
        <v>11</v>
      </c>
      <c r="C5337" s="10">
        <v>5</v>
      </c>
      <c r="D5337" s="11">
        <v>223</v>
      </c>
      <c r="E5337" s="11">
        <v>5334</v>
      </c>
      <c r="F5337" s="12">
        <f ca="1" t="shared" ref="F5337" si="5394">INDIRECT("G"&amp;G5337+8769)*RANDBETWEEN($Q$8767*100,$S$8767*100)/100</f>
        <v>7.02</v>
      </c>
      <c r="G5337" s="5">
        <f ca="1" t="shared" si="5374"/>
        <v>4</v>
      </c>
      <c r="H5337" s="5"/>
      <c r="I5337" s="5"/>
    </row>
    <row r="5338" spans="1:9">
      <c r="A5338" s="1">
        <v>8</v>
      </c>
      <c r="B5338" s="10">
        <v>11</v>
      </c>
      <c r="C5338" s="10">
        <v>6</v>
      </c>
      <c r="D5338" s="11">
        <v>223</v>
      </c>
      <c r="E5338" s="11">
        <v>5335</v>
      </c>
      <c r="F5338" s="12">
        <f ca="1" t="shared" ref="F5338" si="5395">INDIRECT("H"&amp;G5338+8769)*RANDBETWEEN($Q$8767*100,$S$8767*100)/100</f>
        <v>6.48</v>
      </c>
      <c r="G5338" s="5">
        <f ca="1" t="shared" si="5374"/>
        <v>4</v>
      </c>
      <c r="H5338" s="5"/>
      <c r="I5338" s="5"/>
    </row>
    <row r="5339" spans="1:9">
      <c r="A5339" s="1">
        <v>8</v>
      </c>
      <c r="B5339" s="10">
        <v>11</v>
      </c>
      <c r="C5339" s="10">
        <v>7</v>
      </c>
      <c r="D5339" s="11">
        <v>223</v>
      </c>
      <c r="E5339" s="11">
        <v>5336</v>
      </c>
      <c r="F5339" s="12">
        <f ca="1" t="shared" ref="F5339" si="5396">INDIRECT("I"&amp;G5339+8769)*RANDBETWEEN($Q$8767*100,$S$8767*100)/100</f>
        <v>4.92</v>
      </c>
      <c r="G5339" s="5">
        <f ca="1" t="shared" si="5374"/>
        <v>4</v>
      </c>
      <c r="H5339" s="5"/>
      <c r="I5339" s="5"/>
    </row>
    <row r="5340" spans="1:9">
      <c r="A5340" s="1">
        <v>8</v>
      </c>
      <c r="B5340" s="10">
        <v>11</v>
      </c>
      <c r="C5340" s="10">
        <v>8</v>
      </c>
      <c r="D5340" s="11">
        <v>223</v>
      </c>
      <c r="E5340" s="11">
        <v>5337</v>
      </c>
      <c r="F5340" s="12">
        <f ca="1" t="shared" ref="F5340" si="5397">INDIRECT("J"&amp;G5340+8769)*RANDBETWEEN($Q$8767*100,$S$8767*100)/100</f>
        <v>3.84</v>
      </c>
      <c r="G5340" s="5">
        <f ca="1" t="shared" si="5374"/>
        <v>4</v>
      </c>
      <c r="H5340" s="5"/>
      <c r="I5340" s="5"/>
    </row>
    <row r="5341" spans="1:9">
      <c r="A5341" s="1">
        <v>8</v>
      </c>
      <c r="B5341" s="10">
        <v>11</v>
      </c>
      <c r="C5341" s="10">
        <v>9</v>
      </c>
      <c r="D5341" s="11">
        <v>223</v>
      </c>
      <c r="E5341" s="11">
        <v>5338</v>
      </c>
      <c r="F5341" s="12">
        <f ca="1" t="shared" ref="F5341" si="5398">INDIRECT("K"&amp;G5341+8769)*RANDBETWEEN($Q$8767*100,$S$8767*100)/100</f>
        <v>4.44</v>
      </c>
      <c r="G5341" s="5">
        <f ca="1" t="shared" si="5374"/>
        <v>4</v>
      </c>
      <c r="H5341" s="5"/>
      <c r="I5341" s="5"/>
    </row>
    <row r="5342" spans="1:9">
      <c r="A5342" s="1">
        <v>8</v>
      </c>
      <c r="B5342" s="10">
        <v>11</v>
      </c>
      <c r="C5342" s="10">
        <v>10</v>
      </c>
      <c r="D5342" s="11">
        <v>223</v>
      </c>
      <c r="E5342" s="11">
        <v>5339</v>
      </c>
      <c r="F5342" s="12">
        <f ca="1" t="shared" ref="F5342" si="5399">INDIRECT("L"&amp;G5342+8769)*RANDBETWEEN($Q$8767*100,$S$8767*100)/100</f>
        <v>3.66</v>
      </c>
      <c r="G5342" s="5">
        <f ca="1" t="shared" si="5374"/>
        <v>4</v>
      </c>
      <c r="H5342" s="5"/>
      <c r="I5342" s="5"/>
    </row>
    <row r="5343" spans="1:9">
      <c r="A5343" s="1">
        <v>8</v>
      </c>
      <c r="B5343" s="10">
        <v>11</v>
      </c>
      <c r="C5343" s="10">
        <v>11</v>
      </c>
      <c r="D5343" s="11">
        <v>223</v>
      </c>
      <c r="E5343" s="11">
        <v>5340</v>
      </c>
      <c r="F5343" s="12">
        <f ca="1" t="shared" ref="F5343" si="5400">INDIRECT("M"&amp;G5343+8769)*RANDBETWEEN($Q$8767*100,$S$8767*100)/100</f>
        <v>6.96</v>
      </c>
      <c r="G5343" s="5">
        <f ca="1" t="shared" si="5374"/>
        <v>4</v>
      </c>
      <c r="H5343" s="5"/>
      <c r="I5343" s="5"/>
    </row>
    <row r="5344" spans="1:9">
      <c r="A5344" s="1">
        <v>8</v>
      </c>
      <c r="B5344" s="10">
        <v>11</v>
      </c>
      <c r="C5344" s="10">
        <v>12</v>
      </c>
      <c r="D5344" s="11">
        <v>223</v>
      </c>
      <c r="E5344" s="11">
        <v>5341</v>
      </c>
      <c r="F5344" s="12">
        <f ca="1" t="shared" ref="F5344" si="5401">INDIRECT("N"&amp;G5344+8769)*RANDBETWEEN($Q$8767*100,$S$8767*100)/100</f>
        <v>6.42</v>
      </c>
      <c r="G5344" s="5">
        <f ca="1" t="shared" si="5374"/>
        <v>4</v>
      </c>
      <c r="H5344" s="5"/>
      <c r="I5344" s="5"/>
    </row>
    <row r="5345" spans="1:9">
      <c r="A5345" s="1">
        <v>8</v>
      </c>
      <c r="B5345" s="10">
        <v>11</v>
      </c>
      <c r="C5345" s="10">
        <v>13</v>
      </c>
      <c r="D5345" s="11">
        <v>223</v>
      </c>
      <c r="E5345" s="11">
        <v>5342</v>
      </c>
      <c r="F5345" s="12">
        <f ca="1" t="shared" ref="F5345" si="5402">INDIRECT("O"&amp;G5345+8769)*RANDBETWEEN($Q$8767*100,$S$8767*100)/100</f>
        <v>4.38</v>
      </c>
      <c r="G5345" s="5">
        <f ca="1" t="shared" si="5374"/>
        <v>4</v>
      </c>
      <c r="H5345" s="5"/>
      <c r="I5345" s="5"/>
    </row>
    <row r="5346" spans="1:9">
      <c r="A5346" s="1">
        <v>8</v>
      </c>
      <c r="B5346" s="10">
        <v>11</v>
      </c>
      <c r="C5346" s="10">
        <v>14</v>
      </c>
      <c r="D5346" s="11">
        <v>223</v>
      </c>
      <c r="E5346" s="11">
        <v>5343</v>
      </c>
      <c r="F5346" s="12">
        <f ca="1" t="shared" ref="F5346" si="5403">INDIRECT("P"&amp;G5346+8769)*RANDBETWEEN($Q$8767*100,$S$8767*100)/100</f>
        <v>6.3</v>
      </c>
      <c r="G5346" s="5">
        <f ca="1" t="shared" si="5374"/>
        <v>4</v>
      </c>
      <c r="H5346" s="5"/>
      <c r="I5346" s="5"/>
    </row>
    <row r="5347" spans="1:9">
      <c r="A5347" s="1">
        <v>8</v>
      </c>
      <c r="B5347" s="10">
        <v>11</v>
      </c>
      <c r="C5347" s="10">
        <v>15</v>
      </c>
      <c r="D5347" s="11">
        <v>223</v>
      </c>
      <c r="E5347" s="11">
        <v>5344</v>
      </c>
      <c r="F5347" s="12">
        <f ca="1" t="shared" ref="F5347" si="5404">INDIRECT("Q"&amp;G5347+8769)*RANDBETWEEN($Q$8767*100,$S$8767*100)/100</f>
        <v>5.94</v>
      </c>
      <c r="G5347" s="5">
        <f ca="1" t="shared" si="5374"/>
        <v>4</v>
      </c>
      <c r="H5347" s="5"/>
      <c r="I5347" s="5"/>
    </row>
    <row r="5348" spans="1:9">
      <c r="A5348" s="1">
        <v>8</v>
      </c>
      <c r="B5348" s="10">
        <v>11</v>
      </c>
      <c r="C5348" s="10">
        <v>16</v>
      </c>
      <c r="D5348" s="11">
        <v>223</v>
      </c>
      <c r="E5348" s="11">
        <v>5345</v>
      </c>
      <c r="F5348" s="12">
        <f ca="1" t="shared" ref="F5348" si="5405">INDIRECT("R"&amp;G5348+8769)*RANDBETWEEN($Q$8767*100,$S$8767*100)/100</f>
        <v>6</v>
      </c>
      <c r="G5348" s="5">
        <f ca="1" t="shared" si="5374"/>
        <v>4</v>
      </c>
      <c r="H5348" s="5"/>
      <c r="I5348" s="5"/>
    </row>
    <row r="5349" spans="1:9">
      <c r="A5349" s="1">
        <v>8</v>
      </c>
      <c r="B5349" s="10">
        <v>11</v>
      </c>
      <c r="C5349" s="10">
        <v>17</v>
      </c>
      <c r="D5349" s="11">
        <v>223</v>
      </c>
      <c r="E5349" s="11">
        <v>5346</v>
      </c>
      <c r="F5349" s="12">
        <f ca="1" t="shared" ref="F5349" si="5406">INDIRECT("S"&amp;G5349+8769)*RANDBETWEEN($Q$8767*100,$S$8767*100)/100</f>
        <v>4.02</v>
      </c>
      <c r="G5349" s="5">
        <f ca="1" t="shared" si="5374"/>
        <v>4</v>
      </c>
      <c r="H5349" s="5"/>
      <c r="I5349" s="5"/>
    </row>
    <row r="5350" spans="1:9">
      <c r="A5350" s="1">
        <v>8</v>
      </c>
      <c r="B5350" s="10">
        <v>11</v>
      </c>
      <c r="C5350" s="10">
        <v>18</v>
      </c>
      <c r="D5350" s="11">
        <v>223</v>
      </c>
      <c r="E5350" s="11">
        <v>5347</v>
      </c>
      <c r="F5350" s="12">
        <f ca="1" t="shared" ref="F5350" si="5407">INDIRECT("T"&amp;G5350+8769)*RANDBETWEEN($Q$8767*100,$S$8767*100)/100</f>
        <v>5.64</v>
      </c>
      <c r="G5350" s="5">
        <f ca="1" t="shared" si="5374"/>
        <v>4</v>
      </c>
      <c r="H5350" s="5"/>
      <c r="I5350" s="5"/>
    </row>
    <row r="5351" spans="1:9">
      <c r="A5351" s="1">
        <v>8</v>
      </c>
      <c r="B5351" s="10">
        <v>11</v>
      </c>
      <c r="C5351" s="10">
        <v>19</v>
      </c>
      <c r="D5351" s="11">
        <v>223</v>
      </c>
      <c r="E5351" s="11">
        <v>5348</v>
      </c>
      <c r="F5351" s="12">
        <f ca="1" t="shared" ref="F5351" si="5408">INDIRECT("U"&amp;G5351+8769)*RANDBETWEEN($Q$8767*100,$S$8767*100)/100</f>
        <v>3.9</v>
      </c>
      <c r="G5351" s="5">
        <f ca="1" t="shared" si="5374"/>
        <v>4</v>
      </c>
      <c r="H5351" s="5"/>
      <c r="I5351" s="5"/>
    </row>
    <row r="5352" spans="1:9">
      <c r="A5352" s="1">
        <v>8</v>
      </c>
      <c r="B5352" s="10">
        <v>11</v>
      </c>
      <c r="C5352" s="10">
        <v>20</v>
      </c>
      <c r="D5352" s="11">
        <v>223</v>
      </c>
      <c r="E5352" s="11">
        <v>5349</v>
      </c>
      <c r="F5352" s="12">
        <f ca="1" t="shared" ref="F5352" si="5409">INDIRECT("V"&amp;G5352+8769)*RANDBETWEEN($Q$8767*100,$S$8767*100)/100</f>
        <v>6.72</v>
      </c>
      <c r="G5352" s="5">
        <f ca="1" t="shared" si="5374"/>
        <v>4</v>
      </c>
      <c r="H5352" s="5"/>
      <c r="I5352" s="5"/>
    </row>
    <row r="5353" spans="1:9">
      <c r="A5353" s="1">
        <v>8</v>
      </c>
      <c r="B5353" s="10">
        <v>11</v>
      </c>
      <c r="C5353" s="10">
        <v>21</v>
      </c>
      <c r="D5353" s="11">
        <v>223</v>
      </c>
      <c r="E5353" s="11">
        <v>5350</v>
      </c>
      <c r="F5353" s="12">
        <f ca="1" t="shared" ref="F5353" si="5410">INDIRECT("W"&amp;G5353+8769)*RANDBETWEEN($Q$8767*100,$S$8767*100)/100</f>
        <v>6.72</v>
      </c>
      <c r="G5353" s="5">
        <f ca="1" t="shared" si="5374"/>
        <v>4</v>
      </c>
      <c r="H5353" s="5"/>
      <c r="I5353" s="5"/>
    </row>
    <row r="5354" spans="1:9">
      <c r="A5354" s="1">
        <v>8</v>
      </c>
      <c r="B5354" s="10">
        <v>11</v>
      </c>
      <c r="C5354" s="10">
        <v>22</v>
      </c>
      <c r="D5354" s="11">
        <v>223</v>
      </c>
      <c r="E5354" s="11">
        <v>5351</v>
      </c>
      <c r="F5354" s="12">
        <f ca="1" t="shared" ref="F5354" si="5411">INDIRECT("X"&amp;G5354+8769)*RANDBETWEEN($Q$8767*100,$S$8767*100)/100</f>
        <v>5.7</v>
      </c>
      <c r="G5354" s="5">
        <f ca="1" t="shared" si="5374"/>
        <v>4</v>
      </c>
      <c r="H5354" s="5"/>
      <c r="I5354" s="5"/>
    </row>
    <row r="5355" spans="1:9">
      <c r="A5355" s="1">
        <v>8</v>
      </c>
      <c r="B5355" s="10">
        <v>11</v>
      </c>
      <c r="C5355" s="10">
        <v>23</v>
      </c>
      <c r="D5355" s="11">
        <v>223</v>
      </c>
      <c r="E5355" s="11">
        <v>5352</v>
      </c>
      <c r="F5355" s="12">
        <f ca="1" t="shared" ref="F5355" si="5412">INDIRECT("Y"&amp;G5355+8769)*RANDBETWEEN($Q$8767*100,$S$8767*100)/100</f>
        <v>7.08</v>
      </c>
      <c r="G5355" s="5">
        <f ca="1" t="shared" si="5374"/>
        <v>4</v>
      </c>
      <c r="H5355" s="5"/>
      <c r="I5355" s="5"/>
    </row>
    <row r="5356" spans="1:9">
      <c r="A5356" s="1">
        <v>8</v>
      </c>
      <c r="B5356" s="10">
        <v>12</v>
      </c>
      <c r="C5356" s="10">
        <v>0</v>
      </c>
      <c r="D5356" s="11">
        <v>224</v>
      </c>
      <c r="E5356" s="11">
        <v>5353</v>
      </c>
      <c r="F5356" s="12">
        <f ca="1" t="shared" ref="F5356" si="5413">INDIRECT("B"&amp;G5356+8769)*RANDBETWEEN($Q$8767*100,$S$8767*100)/100</f>
        <v>6.24</v>
      </c>
      <c r="G5356" s="5">
        <f ca="1" t="shared" si="5374"/>
        <v>4</v>
      </c>
      <c r="H5356" s="5"/>
      <c r="I5356" s="5"/>
    </row>
    <row r="5357" spans="1:9">
      <c r="A5357" s="1">
        <v>8</v>
      </c>
      <c r="B5357" s="10">
        <v>12</v>
      </c>
      <c r="C5357" s="10">
        <v>1</v>
      </c>
      <c r="D5357" s="11">
        <v>224</v>
      </c>
      <c r="E5357" s="11">
        <v>5354</v>
      </c>
      <c r="F5357" s="12">
        <f ca="1" t="shared" ref="F5357" si="5414">INDIRECT("C"&amp;G5357+8769)*RANDBETWEEN($Q$8767*100,$S$8767*100)/100</f>
        <v>6.66</v>
      </c>
      <c r="G5357" s="5">
        <f ca="1" t="shared" si="5374"/>
        <v>4</v>
      </c>
      <c r="H5357" s="5"/>
      <c r="I5357" s="5"/>
    </row>
    <row r="5358" spans="1:9">
      <c r="A5358" s="1">
        <v>8</v>
      </c>
      <c r="B5358" s="10">
        <v>12</v>
      </c>
      <c r="C5358" s="10">
        <v>2</v>
      </c>
      <c r="D5358" s="11">
        <v>224</v>
      </c>
      <c r="E5358" s="11">
        <v>5355</v>
      </c>
      <c r="F5358" s="12">
        <f ca="1" t="shared" ref="F5358" si="5415">INDIRECT("D"&amp;G5358+8769)*RANDBETWEEN($Q$8767*100,$S$8767*100)/100</f>
        <v>5.7</v>
      </c>
      <c r="G5358" s="5">
        <f ca="1" t="shared" si="5374"/>
        <v>4</v>
      </c>
      <c r="H5358" s="5"/>
      <c r="I5358" s="5"/>
    </row>
    <row r="5359" spans="1:9">
      <c r="A5359" s="1">
        <v>8</v>
      </c>
      <c r="B5359" s="10">
        <v>12</v>
      </c>
      <c r="C5359" s="10">
        <v>3</v>
      </c>
      <c r="D5359" s="11">
        <v>224</v>
      </c>
      <c r="E5359" s="11">
        <v>5356</v>
      </c>
      <c r="F5359" s="12">
        <f ca="1" t="shared" ref="F5359" si="5416">INDIRECT("E"&amp;G5359+8769)*RANDBETWEEN($Q$8767*100,$S$8767*100)/100</f>
        <v>3.36</v>
      </c>
      <c r="G5359" s="5">
        <f ca="1" t="shared" si="5374"/>
        <v>4</v>
      </c>
      <c r="H5359" s="5"/>
      <c r="I5359" s="5"/>
    </row>
    <row r="5360" spans="1:9">
      <c r="A5360" s="1">
        <v>8</v>
      </c>
      <c r="B5360" s="10">
        <v>12</v>
      </c>
      <c r="C5360" s="10">
        <v>4</v>
      </c>
      <c r="D5360" s="11">
        <v>224</v>
      </c>
      <c r="E5360" s="11">
        <v>5357</v>
      </c>
      <c r="F5360" s="12">
        <f ca="1" t="shared" ref="F5360" si="5417">INDIRECT("F"&amp;G5360+8769)*RANDBETWEEN($Q$8767*100,$S$8767*100)/100</f>
        <v>4.32</v>
      </c>
      <c r="G5360" s="5">
        <f ca="1" t="shared" si="5374"/>
        <v>4</v>
      </c>
      <c r="H5360" s="5"/>
      <c r="I5360" s="5"/>
    </row>
    <row r="5361" spans="1:9">
      <c r="A5361" s="1">
        <v>8</v>
      </c>
      <c r="B5361" s="10">
        <v>12</v>
      </c>
      <c r="C5361" s="10">
        <v>5</v>
      </c>
      <c r="D5361" s="11">
        <v>224</v>
      </c>
      <c r="E5361" s="11">
        <v>5358</v>
      </c>
      <c r="F5361" s="12">
        <f ca="1" t="shared" ref="F5361" si="5418">INDIRECT("G"&amp;G5361+8769)*RANDBETWEEN($Q$8767*100,$S$8767*100)/100</f>
        <v>6.78</v>
      </c>
      <c r="G5361" s="5">
        <f ca="1" t="shared" si="5374"/>
        <v>4</v>
      </c>
      <c r="H5361" s="5"/>
      <c r="I5361" s="5"/>
    </row>
    <row r="5362" spans="1:9">
      <c r="A5362" s="1">
        <v>8</v>
      </c>
      <c r="B5362" s="10">
        <v>12</v>
      </c>
      <c r="C5362" s="10">
        <v>6</v>
      </c>
      <c r="D5362" s="11">
        <v>224</v>
      </c>
      <c r="E5362" s="11">
        <v>5359</v>
      </c>
      <c r="F5362" s="12">
        <f ca="1" t="shared" ref="F5362" si="5419">INDIRECT("H"&amp;G5362+8769)*RANDBETWEEN($Q$8767*100,$S$8767*100)/100</f>
        <v>5.1</v>
      </c>
      <c r="G5362" s="5">
        <f ca="1" t="shared" si="5374"/>
        <v>4</v>
      </c>
      <c r="H5362" s="5"/>
      <c r="I5362" s="5"/>
    </row>
    <row r="5363" spans="1:9">
      <c r="A5363" s="1">
        <v>8</v>
      </c>
      <c r="B5363" s="10">
        <v>12</v>
      </c>
      <c r="C5363" s="10">
        <v>7</v>
      </c>
      <c r="D5363" s="11">
        <v>224</v>
      </c>
      <c r="E5363" s="11">
        <v>5360</v>
      </c>
      <c r="F5363" s="12">
        <f ca="1" t="shared" ref="F5363" si="5420">INDIRECT("I"&amp;G5363+8769)*RANDBETWEEN($Q$8767*100,$S$8767*100)/100</f>
        <v>3.9</v>
      </c>
      <c r="G5363" s="5">
        <f ca="1" t="shared" si="5374"/>
        <v>4</v>
      </c>
      <c r="H5363" s="5"/>
      <c r="I5363" s="5"/>
    </row>
    <row r="5364" spans="1:9">
      <c r="A5364" s="1">
        <v>8</v>
      </c>
      <c r="B5364" s="10">
        <v>12</v>
      </c>
      <c r="C5364" s="10">
        <v>8</v>
      </c>
      <c r="D5364" s="11">
        <v>224</v>
      </c>
      <c r="E5364" s="11">
        <v>5361</v>
      </c>
      <c r="F5364" s="12">
        <f ca="1" t="shared" ref="F5364" si="5421">INDIRECT("J"&amp;G5364+8769)*RANDBETWEEN($Q$8767*100,$S$8767*100)/100</f>
        <v>4.5</v>
      </c>
      <c r="G5364" s="5">
        <f ca="1" t="shared" si="5374"/>
        <v>4</v>
      </c>
      <c r="H5364" s="5"/>
      <c r="I5364" s="5"/>
    </row>
    <row r="5365" spans="1:9">
      <c r="A5365" s="1">
        <v>8</v>
      </c>
      <c r="B5365" s="10">
        <v>12</v>
      </c>
      <c r="C5365" s="10">
        <v>9</v>
      </c>
      <c r="D5365" s="11">
        <v>224</v>
      </c>
      <c r="E5365" s="11">
        <v>5362</v>
      </c>
      <c r="F5365" s="12">
        <f ca="1" t="shared" ref="F5365" si="5422">INDIRECT("K"&amp;G5365+8769)*RANDBETWEEN($Q$8767*100,$S$8767*100)/100</f>
        <v>4.26</v>
      </c>
      <c r="G5365" s="5">
        <f ca="1" t="shared" si="5374"/>
        <v>4</v>
      </c>
      <c r="H5365" s="5"/>
      <c r="I5365" s="5"/>
    </row>
    <row r="5366" spans="1:9">
      <c r="A5366" s="1">
        <v>8</v>
      </c>
      <c r="B5366" s="10">
        <v>12</v>
      </c>
      <c r="C5366" s="10">
        <v>10</v>
      </c>
      <c r="D5366" s="11">
        <v>224</v>
      </c>
      <c r="E5366" s="11">
        <v>5363</v>
      </c>
      <c r="F5366" s="12">
        <f ca="1" t="shared" ref="F5366" si="5423">INDIRECT("L"&amp;G5366+8769)*RANDBETWEEN($Q$8767*100,$S$8767*100)/100</f>
        <v>3.78</v>
      </c>
      <c r="G5366" s="5">
        <f ca="1" t="shared" si="5374"/>
        <v>4</v>
      </c>
      <c r="H5366" s="5"/>
      <c r="I5366" s="5"/>
    </row>
    <row r="5367" spans="1:9">
      <c r="A5367" s="1">
        <v>8</v>
      </c>
      <c r="B5367" s="10">
        <v>12</v>
      </c>
      <c r="C5367" s="10">
        <v>11</v>
      </c>
      <c r="D5367" s="11">
        <v>224</v>
      </c>
      <c r="E5367" s="11">
        <v>5364</v>
      </c>
      <c r="F5367" s="12">
        <f ca="1" t="shared" ref="F5367" si="5424">INDIRECT("M"&amp;G5367+8769)*RANDBETWEEN($Q$8767*100,$S$8767*100)/100</f>
        <v>4.14</v>
      </c>
      <c r="G5367" s="5">
        <f ca="1" t="shared" si="5374"/>
        <v>4</v>
      </c>
      <c r="H5367" s="5"/>
      <c r="I5367" s="5"/>
    </row>
    <row r="5368" spans="1:9">
      <c r="A5368" s="1">
        <v>8</v>
      </c>
      <c r="B5368" s="10">
        <v>12</v>
      </c>
      <c r="C5368" s="10">
        <v>12</v>
      </c>
      <c r="D5368" s="11">
        <v>224</v>
      </c>
      <c r="E5368" s="11">
        <v>5365</v>
      </c>
      <c r="F5368" s="12">
        <f ca="1" t="shared" ref="F5368" si="5425">INDIRECT("N"&amp;G5368+8769)*RANDBETWEEN($Q$8767*100,$S$8767*100)/100</f>
        <v>5.46</v>
      </c>
      <c r="G5368" s="5">
        <f ca="1" t="shared" si="5374"/>
        <v>4</v>
      </c>
      <c r="H5368" s="5"/>
      <c r="I5368" s="5"/>
    </row>
    <row r="5369" spans="1:9">
      <c r="A5369" s="1">
        <v>8</v>
      </c>
      <c r="B5369" s="10">
        <v>12</v>
      </c>
      <c r="C5369" s="10">
        <v>13</v>
      </c>
      <c r="D5369" s="11">
        <v>224</v>
      </c>
      <c r="E5369" s="11">
        <v>5366</v>
      </c>
      <c r="F5369" s="12">
        <f ca="1" t="shared" ref="F5369" si="5426">INDIRECT("O"&amp;G5369+8769)*RANDBETWEEN($Q$8767*100,$S$8767*100)/100</f>
        <v>5.34</v>
      </c>
      <c r="G5369" s="5">
        <f ca="1" t="shared" si="5374"/>
        <v>4</v>
      </c>
      <c r="H5369" s="5"/>
      <c r="I5369" s="5"/>
    </row>
    <row r="5370" spans="1:9">
      <c r="A5370" s="1">
        <v>8</v>
      </c>
      <c r="B5370" s="10">
        <v>12</v>
      </c>
      <c r="C5370" s="10">
        <v>14</v>
      </c>
      <c r="D5370" s="11">
        <v>224</v>
      </c>
      <c r="E5370" s="11">
        <v>5367</v>
      </c>
      <c r="F5370" s="12">
        <f ca="1" t="shared" ref="F5370" si="5427">INDIRECT("P"&amp;G5370+8769)*RANDBETWEEN($Q$8767*100,$S$8767*100)/100</f>
        <v>3.06</v>
      </c>
      <c r="G5370" s="5">
        <f ca="1" t="shared" si="5374"/>
        <v>4</v>
      </c>
      <c r="H5370" s="5"/>
      <c r="I5370" s="5"/>
    </row>
    <row r="5371" spans="1:9">
      <c r="A5371" s="1">
        <v>8</v>
      </c>
      <c r="B5371" s="10">
        <v>12</v>
      </c>
      <c r="C5371" s="10">
        <v>15</v>
      </c>
      <c r="D5371" s="11">
        <v>224</v>
      </c>
      <c r="E5371" s="11">
        <v>5368</v>
      </c>
      <c r="F5371" s="12">
        <f ca="1" t="shared" ref="F5371" si="5428">INDIRECT("Q"&amp;G5371+8769)*RANDBETWEEN($Q$8767*100,$S$8767*100)/100</f>
        <v>4.02</v>
      </c>
      <c r="G5371" s="5">
        <f ca="1" t="shared" si="5374"/>
        <v>4</v>
      </c>
      <c r="H5371" s="5"/>
      <c r="I5371" s="5"/>
    </row>
    <row r="5372" spans="1:9">
      <c r="A5372" s="1">
        <v>8</v>
      </c>
      <c r="B5372" s="10">
        <v>12</v>
      </c>
      <c r="C5372" s="10">
        <v>16</v>
      </c>
      <c r="D5372" s="11">
        <v>224</v>
      </c>
      <c r="E5372" s="11">
        <v>5369</v>
      </c>
      <c r="F5372" s="12">
        <f ca="1" t="shared" ref="F5372" si="5429">INDIRECT("R"&amp;G5372+8769)*RANDBETWEEN($Q$8767*100,$S$8767*100)/100</f>
        <v>5.7</v>
      </c>
      <c r="G5372" s="5">
        <f ca="1" t="shared" si="5374"/>
        <v>4</v>
      </c>
      <c r="H5372" s="5"/>
      <c r="I5372" s="5"/>
    </row>
    <row r="5373" spans="1:9">
      <c r="A5373" s="1">
        <v>8</v>
      </c>
      <c r="B5373" s="10">
        <v>12</v>
      </c>
      <c r="C5373" s="10">
        <v>17</v>
      </c>
      <c r="D5373" s="11">
        <v>224</v>
      </c>
      <c r="E5373" s="11">
        <v>5370</v>
      </c>
      <c r="F5373" s="12">
        <f ca="1" t="shared" ref="F5373" si="5430">INDIRECT("S"&amp;G5373+8769)*RANDBETWEEN($Q$8767*100,$S$8767*100)/100</f>
        <v>6.54</v>
      </c>
      <c r="G5373" s="5">
        <f ca="1" t="shared" si="5374"/>
        <v>4</v>
      </c>
      <c r="H5373" s="5"/>
      <c r="I5373" s="5"/>
    </row>
    <row r="5374" spans="1:9">
      <c r="A5374" s="1">
        <v>8</v>
      </c>
      <c r="B5374" s="10">
        <v>12</v>
      </c>
      <c r="C5374" s="10">
        <v>18</v>
      </c>
      <c r="D5374" s="11">
        <v>224</v>
      </c>
      <c r="E5374" s="11">
        <v>5371</v>
      </c>
      <c r="F5374" s="12">
        <f ca="1" t="shared" ref="F5374" si="5431">INDIRECT("T"&amp;G5374+8769)*RANDBETWEEN($Q$8767*100,$S$8767*100)/100</f>
        <v>5.7</v>
      </c>
      <c r="G5374" s="5">
        <f ca="1" t="shared" si="5374"/>
        <v>4</v>
      </c>
      <c r="H5374" s="5"/>
      <c r="I5374" s="5"/>
    </row>
    <row r="5375" spans="1:9">
      <c r="A5375" s="1">
        <v>8</v>
      </c>
      <c r="B5375" s="10">
        <v>12</v>
      </c>
      <c r="C5375" s="10">
        <v>19</v>
      </c>
      <c r="D5375" s="11">
        <v>224</v>
      </c>
      <c r="E5375" s="11">
        <v>5372</v>
      </c>
      <c r="F5375" s="12">
        <f ca="1" t="shared" ref="F5375" si="5432">INDIRECT("U"&amp;G5375+8769)*RANDBETWEEN($Q$8767*100,$S$8767*100)/100</f>
        <v>6.3</v>
      </c>
      <c r="G5375" s="5">
        <f ca="1" t="shared" si="5374"/>
        <v>4</v>
      </c>
      <c r="H5375" s="5"/>
      <c r="I5375" s="5"/>
    </row>
    <row r="5376" spans="1:9">
      <c r="A5376" s="1">
        <v>8</v>
      </c>
      <c r="B5376" s="10">
        <v>12</v>
      </c>
      <c r="C5376" s="10">
        <v>20</v>
      </c>
      <c r="D5376" s="11">
        <v>224</v>
      </c>
      <c r="E5376" s="11">
        <v>5373</v>
      </c>
      <c r="F5376" s="12">
        <f ca="1" t="shared" ref="F5376" si="5433">INDIRECT("V"&amp;G5376+8769)*RANDBETWEEN($Q$8767*100,$S$8767*100)/100</f>
        <v>5.1</v>
      </c>
      <c r="G5376" s="5">
        <f ca="1" t="shared" si="5374"/>
        <v>4</v>
      </c>
      <c r="H5376" s="5"/>
      <c r="I5376" s="5"/>
    </row>
    <row r="5377" spans="1:9">
      <c r="A5377" s="1">
        <v>8</v>
      </c>
      <c r="B5377" s="10">
        <v>12</v>
      </c>
      <c r="C5377" s="10">
        <v>21</v>
      </c>
      <c r="D5377" s="11">
        <v>224</v>
      </c>
      <c r="E5377" s="11">
        <v>5374</v>
      </c>
      <c r="F5377" s="12">
        <f ca="1" t="shared" ref="F5377" si="5434">INDIRECT("W"&amp;G5377+8769)*RANDBETWEEN($Q$8767*100,$S$8767*100)/100</f>
        <v>3.18</v>
      </c>
      <c r="G5377" s="5">
        <f ca="1" t="shared" si="5374"/>
        <v>4</v>
      </c>
      <c r="H5377" s="5"/>
      <c r="I5377" s="5"/>
    </row>
    <row r="5378" spans="1:9">
      <c r="A5378" s="1">
        <v>8</v>
      </c>
      <c r="B5378" s="10">
        <v>12</v>
      </c>
      <c r="C5378" s="10">
        <v>22</v>
      </c>
      <c r="D5378" s="11">
        <v>224</v>
      </c>
      <c r="E5378" s="11">
        <v>5375</v>
      </c>
      <c r="F5378" s="12">
        <f ca="1" t="shared" ref="F5378" si="5435">INDIRECT("X"&amp;G5378+8769)*RANDBETWEEN($Q$8767*100,$S$8767*100)/100</f>
        <v>7.02</v>
      </c>
      <c r="G5378" s="5">
        <f ca="1" t="shared" si="5374"/>
        <v>4</v>
      </c>
      <c r="H5378" s="5"/>
      <c r="I5378" s="5"/>
    </row>
    <row r="5379" spans="1:9">
      <c r="A5379" s="1">
        <v>8</v>
      </c>
      <c r="B5379" s="10">
        <v>12</v>
      </c>
      <c r="C5379" s="10">
        <v>23</v>
      </c>
      <c r="D5379" s="11">
        <v>224</v>
      </c>
      <c r="E5379" s="11">
        <v>5376</v>
      </c>
      <c r="F5379" s="12">
        <f ca="1" t="shared" ref="F5379" si="5436">INDIRECT("Y"&amp;G5379+8769)*RANDBETWEEN($Q$8767*100,$S$8767*100)/100</f>
        <v>5.88</v>
      </c>
      <c r="G5379" s="5">
        <f ca="1" t="shared" si="5374"/>
        <v>4</v>
      </c>
      <c r="H5379" s="5"/>
      <c r="I5379" s="5"/>
    </row>
    <row r="5380" spans="1:9">
      <c r="A5380" s="1">
        <v>8</v>
      </c>
      <c r="B5380" s="10">
        <v>13</v>
      </c>
      <c r="C5380" s="10">
        <v>0</v>
      </c>
      <c r="D5380" s="11">
        <v>225</v>
      </c>
      <c r="E5380" s="11">
        <v>5377</v>
      </c>
      <c r="F5380" s="12">
        <f ca="1" t="shared" ref="F5380" si="5437">INDIRECT("B"&amp;G5380+8769)*RANDBETWEEN($Q$8767*100,$S$8767*100)/100</f>
        <v>5.04</v>
      </c>
      <c r="G5380" s="5">
        <f ca="1" t="shared" si="5374"/>
        <v>4</v>
      </c>
      <c r="H5380" s="5"/>
      <c r="I5380" s="5"/>
    </row>
    <row r="5381" spans="1:9">
      <c r="A5381" s="1">
        <v>8</v>
      </c>
      <c r="B5381" s="10">
        <v>13</v>
      </c>
      <c r="C5381" s="10">
        <v>1</v>
      </c>
      <c r="D5381" s="11">
        <v>225</v>
      </c>
      <c r="E5381" s="11">
        <v>5378</v>
      </c>
      <c r="F5381" s="12">
        <f ca="1" t="shared" ref="F5381" si="5438">INDIRECT("C"&amp;G5381+8769)*RANDBETWEEN($Q$8767*100,$S$8767*100)/100</f>
        <v>5.82</v>
      </c>
      <c r="G5381" s="5">
        <f ca="1" t="shared" ref="G5381:G5444" si="5439">INDIRECT("I"&amp;A5381)</f>
        <v>4</v>
      </c>
      <c r="H5381" s="5"/>
      <c r="I5381" s="5"/>
    </row>
    <row r="5382" spans="1:9">
      <c r="A5382" s="1">
        <v>8</v>
      </c>
      <c r="B5382" s="10">
        <v>13</v>
      </c>
      <c r="C5382" s="10">
        <v>2</v>
      </c>
      <c r="D5382" s="11">
        <v>225</v>
      </c>
      <c r="E5382" s="11">
        <v>5379</v>
      </c>
      <c r="F5382" s="12">
        <f ca="1" t="shared" ref="F5382" si="5440">INDIRECT("D"&amp;G5382+8769)*RANDBETWEEN($Q$8767*100,$S$8767*100)/100</f>
        <v>4.32</v>
      </c>
      <c r="G5382" s="5">
        <f ca="1" t="shared" si="5439"/>
        <v>4</v>
      </c>
      <c r="H5382" s="5"/>
      <c r="I5382" s="5"/>
    </row>
    <row r="5383" spans="1:9">
      <c r="A5383" s="1">
        <v>8</v>
      </c>
      <c r="B5383" s="10">
        <v>13</v>
      </c>
      <c r="C5383" s="10">
        <v>3</v>
      </c>
      <c r="D5383" s="11">
        <v>225</v>
      </c>
      <c r="E5383" s="11">
        <v>5380</v>
      </c>
      <c r="F5383" s="12">
        <f ca="1" t="shared" ref="F5383" si="5441">INDIRECT("E"&amp;G5383+8769)*RANDBETWEEN($Q$8767*100,$S$8767*100)/100</f>
        <v>4.02</v>
      </c>
      <c r="G5383" s="5">
        <f ca="1" t="shared" si="5439"/>
        <v>4</v>
      </c>
      <c r="H5383" s="5"/>
      <c r="I5383" s="5"/>
    </row>
    <row r="5384" spans="1:9">
      <c r="A5384" s="1">
        <v>8</v>
      </c>
      <c r="B5384" s="10">
        <v>13</v>
      </c>
      <c r="C5384" s="10">
        <v>4</v>
      </c>
      <c r="D5384" s="11">
        <v>225</v>
      </c>
      <c r="E5384" s="11">
        <v>5381</v>
      </c>
      <c r="F5384" s="12">
        <f ca="1" t="shared" ref="F5384" si="5442">INDIRECT("F"&amp;G5384+8769)*RANDBETWEEN($Q$8767*100,$S$8767*100)/100</f>
        <v>5.76</v>
      </c>
      <c r="G5384" s="5">
        <f ca="1" t="shared" si="5439"/>
        <v>4</v>
      </c>
      <c r="H5384" s="5"/>
      <c r="I5384" s="5"/>
    </row>
    <row r="5385" spans="1:9">
      <c r="A5385" s="1">
        <v>8</v>
      </c>
      <c r="B5385" s="10">
        <v>13</v>
      </c>
      <c r="C5385" s="10">
        <v>5</v>
      </c>
      <c r="D5385" s="11">
        <v>225</v>
      </c>
      <c r="E5385" s="11">
        <v>5382</v>
      </c>
      <c r="F5385" s="12">
        <f ca="1" t="shared" ref="F5385" si="5443">INDIRECT("G"&amp;G5385+8769)*RANDBETWEEN($Q$8767*100,$S$8767*100)/100</f>
        <v>7.02</v>
      </c>
      <c r="G5385" s="5">
        <f ca="1" t="shared" si="5439"/>
        <v>4</v>
      </c>
      <c r="H5385" s="5"/>
      <c r="I5385" s="5"/>
    </row>
    <row r="5386" spans="1:9">
      <c r="A5386" s="1">
        <v>8</v>
      </c>
      <c r="B5386" s="10">
        <v>13</v>
      </c>
      <c r="C5386" s="10">
        <v>6</v>
      </c>
      <c r="D5386" s="11">
        <v>225</v>
      </c>
      <c r="E5386" s="11">
        <v>5383</v>
      </c>
      <c r="F5386" s="12">
        <f ca="1" t="shared" ref="F5386" si="5444">INDIRECT("H"&amp;G5386+8769)*RANDBETWEEN($Q$8767*100,$S$8767*100)/100</f>
        <v>6.36</v>
      </c>
      <c r="G5386" s="5">
        <f ca="1" t="shared" si="5439"/>
        <v>4</v>
      </c>
      <c r="H5386" s="5"/>
      <c r="I5386" s="5"/>
    </row>
    <row r="5387" spans="1:9">
      <c r="A5387" s="1">
        <v>8</v>
      </c>
      <c r="B5387" s="10">
        <v>13</v>
      </c>
      <c r="C5387" s="10">
        <v>7</v>
      </c>
      <c r="D5387" s="11">
        <v>225</v>
      </c>
      <c r="E5387" s="11">
        <v>5384</v>
      </c>
      <c r="F5387" s="12">
        <f ca="1" t="shared" ref="F5387" si="5445">INDIRECT("I"&amp;G5387+8769)*RANDBETWEEN($Q$8767*100,$S$8767*100)/100</f>
        <v>6.24</v>
      </c>
      <c r="G5387" s="5">
        <f ca="1" t="shared" si="5439"/>
        <v>4</v>
      </c>
      <c r="H5387" s="5"/>
      <c r="I5387" s="5"/>
    </row>
    <row r="5388" spans="1:9">
      <c r="A5388" s="1">
        <v>8</v>
      </c>
      <c r="B5388" s="10">
        <v>13</v>
      </c>
      <c r="C5388" s="10">
        <v>8</v>
      </c>
      <c r="D5388" s="11">
        <v>225</v>
      </c>
      <c r="E5388" s="11">
        <v>5385</v>
      </c>
      <c r="F5388" s="12">
        <f ca="1" t="shared" ref="F5388" si="5446">INDIRECT("J"&amp;G5388+8769)*RANDBETWEEN($Q$8767*100,$S$8767*100)/100</f>
        <v>5.64</v>
      </c>
      <c r="G5388" s="5">
        <f ca="1" t="shared" si="5439"/>
        <v>4</v>
      </c>
      <c r="H5388" s="5"/>
      <c r="I5388" s="5"/>
    </row>
    <row r="5389" spans="1:9">
      <c r="A5389" s="1">
        <v>8</v>
      </c>
      <c r="B5389" s="10">
        <v>13</v>
      </c>
      <c r="C5389" s="10">
        <v>9</v>
      </c>
      <c r="D5389" s="11">
        <v>225</v>
      </c>
      <c r="E5389" s="11">
        <v>5386</v>
      </c>
      <c r="F5389" s="12">
        <f ca="1" t="shared" ref="F5389" si="5447">INDIRECT("K"&amp;G5389+8769)*RANDBETWEEN($Q$8767*100,$S$8767*100)/100</f>
        <v>4.86</v>
      </c>
      <c r="G5389" s="5">
        <f ca="1" t="shared" si="5439"/>
        <v>4</v>
      </c>
      <c r="H5389" s="5"/>
      <c r="I5389" s="5"/>
    </row>
    <row r="5390" spans="1:9">
      <c r="A5390" s="1">
        <v>8</v>
      </c>
      <c r="B5390" s="10">
        <v>13</v>
      </c>
      <c r="C5390" s="10">
        <v>10</v>
      </c>
      <c r="D5390" s="11">
        <v>225</v>
      </c>
      <c r="E5390" s="11">
        <v>5387</v>
      </c>
      <c r="F5390" s="12">
        <f ca="1" t="shared" ref="F5390" si="5448">INDIRECT("L"&amp;G5390+8769)*RANDBETWEEN($Q$8767*100,$S$8767*100)/100</f>
        <v>4.5</v>
      </c>
      <c r="G5390" s="5">
        <f ca="1" t="shared" si="5439"/>
        <v>4</v>
      </c>
      <c r="H5390" s="5"/>
      <c r="I5390" s="5"/>
    </row>
    <row r="5391" spans="1:9">
      <c r="A5391" s="1">
        <v>8</v>
      </c>
      <c r="B5391" s="10">
        <v>13</v>
      </c>
      <c r="C5391" s="10">
        <v>11</v>
      </c>
      <c r="D5391" s="11">
        <v>225</v>
      </c>
      <c r="E5391" s="11">
        <v>5388</v>
      </c>
      <c r="F5391" s="12">
        <f ca="1" t="shared" ref="F5391" si="5449">INDIRECT("M"&amp;G5391+8769)*RANDBETWEEN($Q$8767*100,$S$8767*100)/100</f>
        <v>6.36</v>
      </c>
      <c r="G5391" s="5">
        <f ca="1" t="shared" si="5439"/>
        <v>4</v>
      </c>
      <c r="H5391" s="5"/>
      <c r="I5391" s="5"/>
    </row>
    <row r="5392" spans="1:9">
      <c r="A5392" s="1">
        <v>8</v>
      </c>
      <c r="B5392" s="10">
        <v>13</v>
      </c>
      <c r="C5392" s="10">
        <v>12</v>
      </c>
      <c r="D5392" s="11">
        <v>225</v>
      </c>
      <c r="E5392" s="11">
        <v>5389</v>
      </c>
      <c r="F5392" s="12">
        <f ca="1" t="shared" ref="F5392" si="5450">INDIRECT("N"&amp;G5392+8769)*RANDBETWEEN($Q$8767*100,$S$8767*100)/100</f>
        <v>3.72</v>
      </c>
      <c r="G5392" s="5">
        <f ca="1" t="shared" si="5439"/>
        <v>4</v>
      </c>
      <c r="H5392" s="5"/>
      <c r="I5392" s="5"/>
    </row>
    <row r="5393" spans="1:9">
      <c r="A5393" s="1">
        <v>8</v>
      </c>
      <c r="B5393" s="10">
        <v>13</v>
      </c>
      <c r="C5393" s="10">
        <v>13</v>
      </c>
      <c r="D5393" s="11">
        <v>225</v>
      </c>
      <c r="E5393" s="11">
        <v>5390</v>
      </c>
      <c r="F5393" s="12">
        <f ca="1" t="shared" ref="F5393" si="5451">INDIRECT("O"&amp;G5393+8769)*RANDBETWEEN($Q$8767*100,$S$8767*100)/100</f>
        <v>6.24</v>
      </c>
      <c r="G5393" s="5">
        <f ca="1" t="shared" si="5439"/>
        <v>4</v>
      </c>
      <c r="H5393" s="5"/>
      <c r="I5393" s="5"/>
    </row>
    <row r="5394" spans="1:9">
      <c r="A5394" s="1">
        <v>8</v>
      </c>
      <c r="B5394" s="10">
        <v>13</v>
      </c>
      <c r="C5394" s="10">
        <v>14</v>
      </c>
      <c r="D5394" s="11">
        <v>225</v>
      </c>
      <c r="E5394" s="11">
        <v>5391</v>
      </c>
      <c r="F5394" s="12">
        <f ca="1" t="shared" ref="F5394" si="5452">INDIRECT("P"&amp;G5394+8769)*RANDBETWEEN($Q$8767*100,$S$8767*100)/100</f>
        <v>3.06</v>
      </c>
      <c r="G5394" s="5">
        <f ca="1" t="shared" si="5439"/>
        <v>4</v>
      </c>
      <c r="H5394" s="5"/>
      <c r="I5394" s="5"/>
    </row>
    <row r="5395" spans="1:9">
      <c r="A5395" s="1">
        <v>8</v>
      </c>
      <c r="B5395" s="10">
        <v>13</v>
      </c>
      <c r="C5395" s="10">
        <v>15</v>
      </c>
      <c r="D5395" s="11">
        <v>225</v>
      </c>
      <c r="E5395" s="11">
        <v>5392</v>
      </c>
      <c r="F5395" s="12">
        <f ca="1" t="shared" ref="F5395" si="5453">INDIRECT("Q"&amp;G5395+8769)*RANDBETWEEN($Q$8767*100,$S$8767*100)/100</f>
        <v>3.42</v>
      </c>
      <c r="G5395" s="5">
        <f ca="1" t="shared" si="5439"/>
        <v>4</v>
      </c>
      <c r="H5395" s="5"/>
      <c r="I5395" s="5"/>
    </row>
    <row r="5396" spans="1:9">
      <c r="A5396" s="1">
        <v>8</v>
      </c>
      <c r="B5396" s="10">
        <v>13</v>
      </c>
      <c r="C5396" s="10">
        <v>16</v>
      </c>
      <c r="D5396" s="11">
        <v>225</v>
      </c>
      <c r="E5396" s="11">
        <v>5393</v>
      </c>
      <c r="F5396" s="12">
        <f ca="1" t="shared" ref="F5396" si="5454">INDIRECT("R"&amp;G5396+8769)*RANDBETWEEN($Q$8767*100,$S$8767*100)/100</f>
        <v>4.08</v>
      </c>
      <c r="G5396" s="5">
        <f ca="1" t="shared" si="5439"/>
        <v>4</v>
      </c>
      <c r="H5396" s="5"/>
      <c r="I5396" s="5"/>
    </row>
    <row r="5397" spans="1:9">
      <c r="A5397" s="1">
        <v>8</v>
      </c>
      <c r="B5397" s="10">
        <v>13</v>
      </c>
      <c r="C5397" s="10">
        <v>17</v>
      </c>
      <c r="D5397" s="11">
        <v>225</v>
      </c>
      <c r="E5397" s="11">
        <v>5394</v>
      </c>
      <c r="F5397" s="12">
        <f ca="1" t="shared" ref="F5397" si="5455">INDIRECT("S"&amp;G5397+8769)*RANDBETWEEN($Q$8767*100,$S$8767*100)/100</f>
        <v>6.96</v>
      </c>
      <c r="G5397" s="5">
        <f ca="1" t="shared" si="5439"/>
        <v>4</v>
      </c>
      <c r="H5397" s="5"/>
      <c r="I5397" s="5"/>
    </row>
    <row r="5398" spans="1:9">
      <c r="A5398" s="1">
        <v>8</v>
      </c>
      <c r="B5398" s="10">
        <v>13</v>
      </c>
      <c r="C5398" s="10">
        <v>18</v>
      </c>
      <c r="D5398" s="11">
        <v>225</v>
      </c>
      <c r="E5398" s="11">
        <v>5395</v>
      </c>
      <c r="F5398" s="12">
        <f ca="1" t="shared" ref="F5398" si="5456">INDIRECT("T"&amp;G5398+8769)*RANDBETWEEN($Q$8767*100,$S$8767*100)/100</f>
        <v>5.76</v>
      </c>
      <c r="G5398" s="5">
        <f ca="1" t="shared" si="5439"/>
        <v>4</v>
      </c>
      <c r="H5398" s="5"/>
      <c r="I5398" s="5"/>
    </row>
    <row r="5399" spans="1:9">
      <c r="A5399" s="1">
        <v>8</v>
      </c>
      <c r="B5399" s="10">
        <v>13</v>
      </c>
      <c r="C5399" s="10">
        <v>19</v>
      </c>
      <c r="D5399" s="11">
        <v>225</v>
      </c>
      <c r="E5399" s="11">
        <v>5396</v>
      </c>
      <c r="F5399" s="12">
        <f ca="1" t="shared" ref="F5399" si="5457">INDIRECT("U"&amp;G5399+8769)*RANDBETWEEN($Q$8767*100,$S$8767*100)/100</f>
        <v>4.56</v>
      </c>
      <c r="G5399" s="5">
        <f ca="1" t="shared" si="5439"/>
        <v>4</v>
      </c>
      <c r="H5399" s="5"/>
      <c r="I5399" s="5"/>
    </row>
    <row r="5400" spans="1:9">
      <c r="A5400" s="1">
        <v>8</v>
      </c>
      <c r="B5400" s="10">
        <v>13</v>
      </c>
      <c r="C5400" s="10">
        <v>20</v>
      </c>
      <c r="D5400" s="11">
        <v>225</v>
      </c>
      <c r="E5400" s="11">
        <v>5397</v>
      </c>
      <c r="F5400" s="12">
        <f ca="1" t="shared" ref="F5400" si="5458">INDIRECT("V"&amp;G5400+8769)*RANDBETWEEN($Q$8767*100,$S$8767*100)/100</f>
        <v>3.18</v>
      </c>
      <c r="G5400" s="5">
        <f ca="1" t="shared" si="5439"/>
        <v>4</v>
      </c>
      <c r="H5400" s="5"/>
      <c r="I5400" s="5"/>
    </row>
    <row r="5401" spans="1:9">
      <c r="A5401" s="1">
        <v>8</v>
      </c>
      <c r="B5401" s="10">
        <v>13</v>
      </c>
      <c r="C5401" s="10">
        <v>21</v>
      </c>
      <c r="D5401" s="11">
        <v>225</v>
      </c>
      <c r="E5401" s="11">
        <v>5398</v>
      </c>
      <c r="F5401" s="12">
        <f ca="1" t="shared" ref="F5401" si="5459">INDIRECT("W"&amp;G5401+8769)*RANDBETWEEN($Q$8767*100,$S$8767*100)/100</f>
        <v>5.34</v>
      </c>
      <c r="G5401" s="5">
        <f ca="1" t="shared" si="5439"/>
        <v>4</v>
      </c>
      <c r="H5401" s="5"/>
      <c r="I5401" s="5"/>
    </row>
    <row r="5402" spans="1:9">
      <c r="A5402" s="1">
        <v>8</v>
      </c>
      <c r="B5402" s="10">
        <v>13</v>
      </c>
      <c r="C5402" s="10">
        <v>22</v>
      </c>
      <c r="D5402" s="11">
        <v>225</v>
      </c>
      <c r="E5402" s="11">
        <v>5399</v>
      </c>
      <c r="F5402" s="12">
        <f ca="1" t="shared" ref="F5402" si="5460">INDIRECT("X"&amp;G5402+8769)*RANDBETWEEN($Q$8767*100,$S$8767*100)/100</f>
        <v>6.06</v>
      </c>
      <c r="G5402" s="5">
        <f ca="1" t="shared" si="5439"/>
        <v>4</v>
      </c>
      <c r="H5402" s="5"/>
      <c r="I5402" s="5"/>
    </row>
    <row r="5403" spans="1:9">
      <c r="A5403" s="1">
        <v>8</v>
      </c>
      <c r="B5403" s="10">
        <v>13</v>
      </c>
      <c r="C5403" s="10">
        <v>23</v>
      </c>
      <c r="D5403" s="11">
        <v>225</v>
      </c>
      <c r="E5403" s="11">
        <v>5400</v>
      </c>
      <c r="F5403" s="12">
        <f ca="1" t="shared" ref="F5403" si="5461">INDIRECT("Y"&amp;G5403+8769)*RANDBETWEEN($Q$8767*100,$S$8767*100)/100</f>
        <v>5.64</v>
      </c>
      <c r="G5403" s="5">
        <f ca="1" t="shared" si="5439"/>
        <v>4</v>
      </c>
      <c r="H5403" s="5"/>
      <c r="I5403" s="5"/>
    </row>
    <row r="5404" spans="1:9">
      <c r="A5404" s="1">
        <v>8</v>
      </c>
      <c r="B5404" s="10">
        <v>14</v>
      </c>
      <c r="C5404" s="10">
        <v>0</v>
      </c>
      <c r="D5404" s="11">
        <v>226</v>
      </c>
      <c r="E5404" s="11">
        <v>5401</v>
      </c>
      <c r="F5404" s="12">
        <f ca="1" t="shared" ref="F5404" si="5462">INDIRECT("B"&amp;G5404+8769)*RANDBETWEEN($Q$8767*100,$S$8767*100)/100</f>
        <v>3.36</v>
      </c>
      <c r="G5404" s="5">
        <f ca="1" t="shared" si="5439"/>
        <v>4</v>
      </c>
      <c r="H5404" s="5"/>
      <c r="I5404" s="5"/>
    </row>
    <row r="5405" spans="1:9">
      <c r="A5405" s="1">
        <v>8</v>
      </c>
      <c r="B5405" s="10">
        <v>14</v>
      </c>
      <c r="C5405" s="10">
        <v>1</v>
      </c>
      <c r="D5405" s="11">
        <v>226</v>
      </c>
      <c r="E5405" s="11">
        <v>5402</v>
      </c>
      <c r="F5405" s="12">
        <f ca="1" t="shared" ref="F5405" si="5463">INDIRECT("C"&amp;G5405+8769)*RANDBETWEEN($Q$8767*100,$S$8767*100)/100</f>
        <v>5.04</v>
      </c>
      <c r="G5405" s="5">
        <f ca="1" t="shared" si="5439"/>
        <v>4</v>
      </c>
      <c r="H5405" s="5"/>
      <c r="I5405" s="5"/>
    </row>
    <row r="5406" spans="1:9">
      <c r="A5406" s="1">
        <v>8</v>
      </c>
      <c r="B5406" s="10">
        <v>14</v>
      </c>
      <c r="C5406" s="10">
        <v>2</v>
      </c>
      <c r="D5406" s="11">
        <v>226</v>
      </c>
      <c r="E5406" s="11">
        <v>5403</v>
      </c>
      <c r="F5406" s="12">
        <f ca="1" t="shared" ref="F5406" si="5464">INDIRECT("D"&amp;G5406+8769)*RANDBETWEEN($Q$8767*100,$S$8767*100)/100</f>
        <v>3</v>
      </c>
      <c r="G5406" s="5">
        <f ca="1" t="shared" si="5439"/>
        <v>4</v>
      </c>
      <c r="H5406" s="5"/>
      <c r="I5406" s="5"/>
    </row>
    <row r="5407" spans="1:9">
      <c r="A5407" s="1">
        <v>8</v>
      </c>
      <c r="B5407" s="10">
        <v>14</v>
      </c>
      <c r="C5407" s="10">
        <v>3</v>
      </c>
      <c r="D5407" s="11">
        <v>226</v>
      </c>
      <c r="E5407" s="11">
        <v>5404</v>
      </c>
      <c r="F5407" s="12">
        <f ca="1" t="shared" ref="F5407" si="5465">INDIRECT("E"&amp;G5407+8769)*RANDBETWEEN($Q$8767*100,$S$8767*100)/100</f>
        <v>5.46</v>
      </c>
      <c r="G5407" s="5">
        <f ca="1" t="shared" si="5439"/>
        <v>4</v>
      </c>
      <c r="H5407" s="5"/>
      <c r="I5407" s="5"/>
    </row>
    <row r="5408" spans="1:9">
      <c r="A5408" s="1">
        <v>8</v>
      </c>
      <c r="B5408" s="10">
        <v>14</v>
      </c>
      <c r="C5408" s="10">
        <v>4</v>
      </c>
      <c r="D5408" s="11">
        <v>226</v>
      </c>
      <c r="E5408" s="11">
        <v>5405</v>
      </c>
      <c r="F5408" s="12">
        <f ca="1" t="shared" ref="F5408" si="5466">INDIRECT("F"&amp;G5408+8769)*RANDBETWEEN($Q$8767*100,$S$8767*100)/100</f>
        <v>6.72</v>
      </c>
      <c r="G5408" s="5">
        <f ca="1" t="shared" si="5439"/>
        <v>4</v>
      </c>
      <c r="H5408" s="5"/>
      <c r="I5408" s="5"/>
    </row>
    <row r="5409" spans="1:9">
      <c r="A5409" s="1">
        <v>8</v>
      </c>
      <c r="B5409" s="10">
        <v>14</v>
      </c>
      <c r="C5409" s="10">
        <v>5</v>
      </c>
      <c r="D5409" s="11">
        <v>226</v>
      </c>
      <c r="E5409" s="11">
        <v>5406</v>
      </c>
      <c r="F5409" s="12">
        <f ca="1" t="shared" ref="F5409" si="5467">INDIRECT("G"&amp;G5409+8769)*RANDBETWEEN($Q$8767*100,$S$8767*100)/100</f>
        <v>4.08</v>
      </c>
      <c r="G5409" s="5">
        <f ca="1" t="shared" si="5439"/>
        <v>4</v>
      </c>
      <c r="H5409" s="5"/>
      <c r="I5409" s="5"/>
    </row>
    <row r="5410" spans="1:9">
      <c r="A5410" s="1">
        <v>8</v>
      </c>
      <c r="B5410" s="10">
        <v>14</v>
      </c>
      <c r="C5410" s="10">
        <v>6</v>
      </c>
      <c r="D5410" s="11">
        <v>226</v>
      </c>
      <c r="E5410" s="11">
        <v>5407</v>
      </c>
      <c r="F5410" s="12">
        <f ca="1" t="shared" ref="F5410" si="5468">INDIRECT("H"&amp;G5410+8769)*RANDBETWEEN($Q$8767*100,$S$8767*100)/100</f>
        <v>6</v>
      </c>
      <c r="G5410" s="5">
        <f ca="1" t="shared" si="5439"/>
        <v>4</v>
      </c>
      <c r="H5410" s="5"/>
      <c r="I5410" s="5"/>
    </row>
    <row r="5411" spans="1:9">
      <c r="A5411" s="1">
        <v>8</v>
      </c>
      <c r="B5411" s="10">
        <v>14</v>
      </c>
      <c r="C5411" s="10">
        <v>7</v>
      </c>
      <c r="D5411" s="11">
        <v>226</v>
      </c>
      <c r="E5411" s="11">
        <v>5408</v>
      </c>
      <c r="F5411" s="12">
        <f ca="1" t="shared" ref="F5411" si="5469">INDIRECT("I"&amp;G5411+8769)*RANDBETWEEN($Q$8767*100,$S$8767*100)/100</f>
        <v>3.84</v>
      </c>
      <c r="G5411" s="5">
        <f ca="1" t="shared" si="5439"/>
        <v>4</v>
      </c>
      <c r="H5411" s="5"/>
      <c r="I5411" s="5"/>
    </row>
    <row r="5412" spans="1:9">
      <c r="A5412" s="1">
        <v>8</v>
      </c>
      <c r="B5412" s="10">
        <v>14</v>
      </c>
      <c r="C5412" s="10">
        <v>8</v>
      </c>
      <c r="D5412" s="11">
        <v>226</v>
      </c>
      <c r="E5412" s="11">
        <v>5409</v>
      </c>
      <c r="F5412" s="12">
        <f ca="1" t="shared" ref="F5412" si="5470">INDIRECT("J"&amp;G5412+8769)*RANDBETWEEN($Q$8767*100,$S$8767*100)/100</f>
        <v>5.1</v>
      </c>
      <c r="G5412" s="5">
        <f ca="1" t="shared" si="5439"/>
        <v>4</v>
      </c>
      <c r="H5412" s="5"/>
      <c r="I5412" s="5"/>
    </row>
    <row r="5413" spans="1:9">
      <c r="A5413" s="1">
        <v>8</v>
      </c>
      <c r="B5413" s="10">
        <v>14</v>
      </c>
      <c r="C5413" s="10">
        <v>9</v>
      </c>
      <c r="D5413" s="11">
        <v>226</v>
      </c>
      <c r="E5413" s="11">
        <v>5410</v>
      </c>
      <c r="F5413" s="12">
        <f ca="1" t="shared" ref="F5413" si="5471">INDIRECT("K"&amp;G5413+8769)*RANDBETWEEN($Q$8767*100,$S$8767*100)/100</f>
        <v>4.74</v>
      </c>
      <c r="G5413" s="5">
        <f ca="1" t="shared" si="5439"/>
        <v>4</v>
      </c>
      <c r="H5413" s="5"/>
      <c r="I5413" s="5"/>
    </row>
    <row r="5414" spans="1:9">
      <c r="A5414" s="1">
        <v>8</v>
      </c>
      <c r="B5414" s="10">
        <v>14</v>
      </c>
      <c r="C5414" s="10">
        <v>10</v>
      </c>
      <c r="D5414" s="11">
        <v>226</v>
      </c>
      <c r="E5414" s="11">
        <v>5411</v>
      </c>
      <c r="F5414" s="12">
        <f ca="1" t="shared" ref="F5414" si="5472">INDIRECT("L"&amp;G5414+8769)*RANDBETWEEN($Q$8767*100,$S$8767*100)/100</f>
        <v>5.28</v>
      </c>
      <c r="G5414" s="5">
        <f ca="1" t="shared" si="5439"/>
        <v>4</v>
      </c>
      <c r="H5414" s="5"/>
      <c r="I5414" s="5"/>
    </row>
    <row r="5415" spans="1:9">
      <c r="A5415" s="1">
        <v>8</v>
      </c>
      <c r="B5415" s="10">
        <v>14</v>
      </c>
      <c r="C5415" s="10">
        <v>11</v>
      </c>
      <c r="D5415" s="11">
        <v>226</v>
      </c>
      <c r="E5415" s="11">
        <v>5412</v>
      </c>
      <c r="F5415" s="12">
        <f ca="1" t="shared" ref="F5415" si="5473">INDIRECT("M"&amp;G5415+8769)*RANDBETWEEN($Q$8767*100,$S$8767*100)/100</f>
        <v>5.04</v>
      </c>
      <c r="G5415" s="5">
        <f ca="1" t="shared" si="5439"/>
        <v>4</v>
      </c>
      <c r="H5415" s="5"/>
      <c r="I5415" s="5"/>
    </row>
    <row r="5416" spans="1:9">
      <c r="A5416" s="1">
        <v>8</v>
      </c>
      <c r="B5416" s="10">
        <v>14</v>
      </c>
      <c r="C5416" s="10">
        <v>12</v>
      </c>
      <c r="D5416" s="11">
        <v>226</v>
      </c>
      <c r="E5416" s="11">
        <v>5413</v>
      </c>
      <c r="F5416" s="12">
        <f ca="1" t="shared" ref="F5416" si="5474">INDIRECT("N"&amp;G5416+8769)*RANDBETWEEN($Q$8767*100,$S$8767*100)/100</f>
        <v>4.14</v>
      </c>
      <c r="G5416" s="5">
        <f ca="1" t="shared" si="5439"/>
        <v>4</v>
      </c>
      <c r="H5416" s="5"/>
      <c r="I5416" s="5"/>
    </row>
    <row r="5417" spans="1:9">
      <c r="A5417" s="1">
        <v>8</v>
      </c>
      <c r="B5417" s="10">
        <v>14</v>
      </c>
      <c r="C5417" s="10">
        <v>13</v>
      </c>
      <c r="D5417" s="11">
        <v>226</v>
      </c>
      <c r="E5417" s="11">
        <v>5414</v>
      </c>
      <c r="F5417" s="12">
        <f ca="1" t="shared" ref="F5417" si="5475">INDIRECT("O"&amp;G5417+8769)*RANDBETWEEN($Q$8767*100,$S$8767*100)/100</f>
        <v>3.12</v>
      </c>
      <c r="G5417" s="5">
        <f ca="1" t="shared" si="5439"/>
        <v>4</v>
      </c>
      <c r="H5417" s="5"/>
      <c r="I5417" s="5"/>
    </row>
    <row r="5418" spans="1:9">
      <c r="A5418" s="1">
        <v>8</v>
      </c>
      <c r="B5418" s="10">
        <v>14</v>
      </c>
      <c r="C5418" s="10">
        <v>14</v>
      </c>
      <c r="D5418" s="11">
        <v>226</v>
      </c>
      <c r="E5418" s="11">
        <v>5415</v>
      </c>
      <c r="F5418" s="12">
        <f ca="1" t="shared" ref="F5418" si="5476">INDIRECT("P"&amp;G5418+8769)*RANDBETWEEN($Q$8767*100,$S$8767*100)/100</f>
        <v>6.72</v>
      </c>
      <c r="G5418" s="5">
        <f ca="1" t="shared" si="5439"/>
        <v>4</v>
      </c>
      <c r="H5418" s="5"/>
      <c r="I5418" s="5"/>
    </row>
    <row r="5419" spans="1:9">
      <c r="A5419" s="1">
        <v>8</v>
      </c>
      <c r="B5419" s="10">
        <v>14</v>
      </c>
      <c r="C5419" s="10">
        <v>15</v>
      </c>
      <c r="D5419" s="11">
        <v>226</v>
      </c>
      <c r="E5419" s="11">
        <v>5416</v>
      </c>
      <c r="F5419" s="12">
        <f ca="1" t="shared" ref="F5419" si="5477">INDIRECT("Q"&amp;G5419+8769)*RANDBETWEEN($Q$8767*100,$S$8767*100)/100</f>
        <v>4.74</v>
      </c>
      <c r="G5419" s="5">
        <f ca="1" t="shared" si="5439"/>
        <v>4</v>
      </c>
      <c r="H5419" s="5"/>
      <c r="I5419" s="5"/>
    </row>
    <row r="5420" spans="1:9">
      <c r="A5420" s="1">
        <v>8</v>
      </c>
      <c r="B5420" s="10">
        <v>14</v>
      </c>
      <c r="C5420" s="10">
        <v>16</v>
      </c>
      <c r="D5420" s="11">
        <v>226</v>
      </c>
      <c r="E5420" s="11">
        <v>5417</v>
      </c>
      <c r="F5420" s="12">
        <f ca="1" t="shared" ref="F5420" si="5478">INDIRECT("R"&amp;G5420+8769)*RANDBETWEEN($Q$8767*100,$S$8767*100)/100</f>
        <v>4.8</v>
      </c>
      <c r="G5420" s="5">
        <f ca="1" t="shared" si="5439"/>
        <v>4</v>
      </c>
      <c r="H5420" s="5"/>
      <c r="I5420" s="5"/>
    </row>
    <row r="5421" spans="1:9">
      <c r="A5421" s="1">
        <v>8</v>
      </c>
      <c r="B5421" s="10">
        <v>14</v>
      </c>
      <c r="C5421" s="10">
        <v>17</v>
      </c>
      <c r="D5421" s="11">
        <v>226</v>
      </c>
      <c r="E5421" s="11">
        <v>5418</v>
      </c>
      <c r="F5421" s="12">
        <f ca="1" t="shared" ref="F5421" si="5479">INDIRECT("S"&amp;G5421+8769)*RANDBETWEEN($Q$8767*100,$S$8767*100)/100</f>
        <v>6.36</v>
      </c>
      <c r="G5421" s="5">
        <f ca="1" t="shared" si="5439"/>
        <v>4</v>
      </c>
      <c r="H5421" s="5"/>
      <c r="I5421" s="5"/>
    </row>
    <row r="5422" spans="1:9">
      <c r="A5422" s="1">
        <v>8</v>
      </c>
      <c r="B5422" s="10">
        <v>14</v>
      </c>
      <c r="C5422" s="10">
        <v>18</v>
      </c>
      <c r="D5422" s="11">
        <v>226</v>
      </c>
      <c r="E5422" s="11">
        <v>5419</v>
      </c>
      <c r="F5422" s="12">
        <f ca="1" t="shared" ref="F5422" si="5480">INDIRECT("T"&amp;G5422+8769)*RANDBETWEEN($Q$8767*100,$S$8767*100)/100</f>
        <v>6.18</v>
      </c>
      <c r="G5422" s="5">
        <f ca="1" t="shared" si="5439"/>
        <v>4</v>
      </c>
      <c r="H5422" s="5"/>
      <c r="I5422" s="5"/>
    </row>
    <row r="5423" spans="1:9">
      <c r="A5423" s="1">
        <v>8</v>
      </c>
      <c r="B5423" s="10">
        <v>14</v>
      </c>
      <c r="C5423" s="10">
        <v>19</v>
      </c>
      <c r="D5423" s="11">
        <v>226</v>
      </c>
      <c r="E5423" s="11">
        <v>5420</v>
      </c>
      <c r="F5423" s="12">
        <f ca="1" t="shared" ref="F5423" si="5481">INDIRECT("U"&amp;G5423+8769)*RANDBETWEEN($Q$8767*100,$S$8767*100)/100</f>
        <v>4.5</v>
      </c>
      <c r="G5423" s="5">
        <f ca="1" t="shared" si="5439"/>
        <v>4</v>
      </c>
      <c r="H5423" s="5"/>
      <c r="I5423" s="5"/>
    </row>
    <row r="5424" spans="1:9">
      <c r="A5424" s="1">
        <v>8</v>
      </c>
      <c r="B5424" s="10">
        <v>14</v>
      </c>
      <c r="C5424" s="10">
        <v>20</v>
      </c>
      <c r="D5424" s="11">
        <v>226</v>
      </c>
      <c r="E5424" s="11">
        <v>5421</v>
      </c>
      <c r="F5424" s="12">
        <f ca="1" t="shared" ref="F5424" si="5482">INDIRECT("V"&amp;G5424+8769)*RANDBETWEEN($Q$8767*100,$S$8767*100)/100</f>
        <v>4.5</v>
      </c>
      <c r="G5424" s="5">
        <f ca="1" t="shared" si="5439"/>
        <v>4</v>
      </c>
      <c r="H5424" s="5"/>
      <c r="I5424" s="5"/>
    </row>
    <row r="5425" spans="1:9">
      <c r="A5425" s="1">
        <v>8</v>
      </c>
      <c r="B5425" s="10">
        <v>14</v>
      </c>
      <c r="C5425" s="10">
        <v>21</v>
      </c>
      <c r="D5425" s="11">
        <v>226</v>
      </c>
      <c r="E5425" s="11">
        <v>5422</v>
      </c>
      <c r="F5425" s="12">
        <f ca="1" t="shared" ref="F5425" si="5483">INDIRECT("W"&amp;G5425+8769)*RANDBETWEEN($Q$8767*100,$S$8767*100)/100</f>
        <v>4.68</v>
      </c>
      <c r="G5425" s="5">
        <f ca="1" t="shared" si="5439"/>
        <v>4</v>
      </c>
      <c r="H5425" s="5"/>
      <c r="I5425" s="5"/>
    </row>
    <row r="5426" spans="1:9">
      <c r="A5426" s="1">
        <v>8</v>
      </c>
      <c r="B5426" s="10">
        <v>14</v>
      </c>
      <c r="C5426" s="10">
        <v>22</v>
      </c>
      <c r="D5426" s="11">
        <v>226</v>
      </c>
      <c r="E5426" s="11">
        <v>5423</v>
      </c>
      <c r="F5426" s="12">
        <f ca="1" t="shared" ref="F5426" si="5484">INDIRECT("X"&amp;G5426+8769)*RANDBETWEEN($Q$8767*100,$S$8767*100)/100</f>
        <v>6.72</v>
      </c>
      <c r="G5426" s="5">
        <f ca="1" t="shared" si="5439"/>
        <v>4</v>
      </c>
      <c r="H5426" s="5"/>
      <c r="I5426" s="5"/>
    </row>
    <row r="5427" spans="1:9">
      <c r="A5427" s="1">
        <v>8</v>
      </c>
      <c r="B5427" s="10">
        <v>14</v>
      </c>
      <c r="C5427" s="10">
        <v>23</v>
      </c>
      <c r="D5427" s="11">
        <v>226</v>
      </c>
      <c r="E5427" s="11">
        <v>5424</v>
      </c>
      <c r="F5427" s="12">
        <f ca="1" t="shared" ref="F5427" si="5485">INDIRECT("Y"&amp;G5427+8769)*RANDBETWEEN($Q$8767*100,$S$8767*100)/100</f>
        <v>3.96</v>
      </c>
      <c r="G5427" s="5">
        <f ca="1" t="shared" si="5439"/>
        <v>4</v>
      </c>
      <c r="H5427" s="5"/>
      <c r="I5427" s="5"/>
    </row>
    <row r="5428" spans="1:9">
      <c r="A5428" s="1">
        <v>8</v>
      </c>
      <c r="B5428" s="10">
        <v>15</v>
      </c>
      <c r="C5428" s="10">
        <v>0</v>
      </c>
      <c r="D5428" s="11">
        <v>227</v>
      </c>
      <c r="E5428" s="11">
        <v>5425</v>
      </c>
      <c r="F5428" s="12">
        <f ca="1" t="shared" ref="F5428" si="5486">INDIRECT("B"&amp;G5428+8769)*RANDBETWEEN($Q$8767*100,$S$8767*100)/100</f>
        <v>4.38</v>
      </c>
      <c r="G5428" s="5">
        <f ca="1" t="shared" si="5439"/>
        <v>4</v>
      </c>
      <c r="H5428" s="5"/>
      <c r="I5428" s="5"/>
    </row>
    <row r="5429" spans="1:9">
      <c r="A5429" s="1">
        <v>8</v>
      </c>
      <c r="B5429" s="10">
        <v>15</v>
      </c>
      <c r="C5429" s="10">
        <v>1</v>
      </c>
      <c r="D5429" s="11">
        <v>227</v>
      </c>
      <c r="E5429" s="11">
        <v>5426</v>
      </c>
      <c r="F5429" s="12">
        <f ca="1" t="shared" ref="F5429" si="5487">INDIRECT("C"&amp;G5429+8769)*RANDBETWEEN($Q$8767*100,$S$8767*100)/100</f>
        <v>4.86</v>
      </c>
      <c r="G5429" s="5">
        <f ca="1" t="shared" si="5439"/>
        <v>4</v>
      </c>
      <c r="H5429" s="5"/>
      <c r="I5429" s="5"/>
    </row>
    <row r="5430" spans="1:9">
      <c r="A5430" s="1">
        <v>8</v>
      </c>
      <c r="B5430" s="10">
        <v>15</v>
      </c>
      <c r="C5430" s="10">
        <v>2</v>
      </c>
      <c r="D5430" s="11">
        <v>227</v>
      </c>
      <c r="E5430" s="11">
        <v>5427</v>
      </c>
      <c r="F5430" s="12">
        <f ca="1" t="shared" ref="F5430" si="5488">INDIRECT("D"&amp;G5430+8769)*RANDBETWEEN($Q$8767*100,$S$8767*100)/100</f>
        <v>6.6</v>
      </c>
      <c r="G5430" s="5">
        <f ca="1" t="shared" si="5439"/>
        <v>4</v>
      </c>
      <c r="H5430" s="5"/>
      <c r="I5430" s="5"/>
    </row>
    <row r="5431" spans="1:9">
      <c r="A5431" s="1">
        <v>8</v>
      </c>
      <c r="B5431" s="10">
        <v>15</v>
      </c>
      <c r="C5431" s="10">
        <v>3</v>
      </c>
      <c r="D5431" s="11">
        <v>227</v>
      </c>
      <c r="E5431" s="11">
        <v>5428</v>
      </c>
      <c r="F5431" s="12">
        <f ca="1" t="shared" ref="F5431" si="5489">INDIRECT("E"&amp;G5431+8769)*RANDBETWEEN($Q$8767*100,$S$8767*100)/100</f>
        <v>6.48</v>
      </c>
      <c r="G5431" s="5">
        <f ca="1" t="shared" si="5439"/>
        <v>4</v>
      </c>
      <c r="H5431" s="5"/>
      <c r="I5431" s="5"/>
    </row>
    <row r="5432" spans="1:9">
      <c r="A5432" s="1">
        <v>8</v>
      </c>
      <c r="B5432" s="10">
        <v>15</v>
      </c>
      <c r="C5432" s="10">
        <v>4</v>
      </c>
      <c r="D5432" s="11">
        <v>227</v>
      </c>
      <c r="E5432" s="11">
        <v>5429</v>
      </c>
      <c r="F5432" s="12">
        <f ca="1" t="shared" ref="F5432" si="5490">INDIRECT("F"&amp;G5432+8769)*RANDBETWEEN($Q$8767*100,$S$8767*100)/100</f>
        <v>6.66</v>
      </c>
      <c r="G5432" s="5">
        <f ca="1" t="shared" si="5439"/>
        <v>4</v>
      </c>
      <c r="H5432" s="5"/>
      <c r="I5432" s="5"/>
    </row>
    <row r="5433" spans="1:9">
      <c r="A5433" s="1">
        <v>8</v>
      </c>
      <c r="B5433" s="10">
        <v>15</v>
      </c>
      <c r="C5433" s="10">
        <v>5</v>
      </c>
      <c r="D5433" s="11">
        <v>227</v>
      </c>
      <c r="E5433" s="11">
        <v>5430</v>
      </c>
      <c r="F5433" s="12">
        <f ca="1" t="shared" ref="F5433" si="5491">INDIRECT("G"&amp;G5433+8769)*RANDBETWEEN($Q$8767*100,$S$8767*100)/100</f>
        <v>5.04</v>
      </c>
      <c r="G5433" s="5">
        <f ca="1" t="shared" si="5439"/>
        <v>4</v>
      </c>
      <c r="H5433" s="5"/>
      <c r="I5433" s="5"/>
    </row>
    <row r="5434" spans="1:9">
      <c r="A5434" s="1">
        <v>8</v>
      </c>
      <c r="B5434" s="10">
        <v>15</v>
      </c>
      <c r="C5434" s="10">
        <v>6</v>
      </c>
      <c r="D5434" s="11">
        <v>227</v>
      </c>
      <c r="E5434" s="11">
        <v>5431</v>
      </c>
      <c r="F5434" s="12">
        <f ca="1" t="shared" ref="F5434" si="5492">INDIRECT("H"&amp;G5434+8769)*RANDBETWEEN($Q$8767*100,$S$8767*100)/100</f>
        <v>5.7</v>
      </c>
      <c r="G5434" s="5">
        <f ca="1" t="shared" si="5439"/>
        <v>4</v>
      </c>
      <c r="H5434" s="5"/>
      <c r="I5434" s="5"/>
    </row>
    <row r="5435" spans="1:9">
      <c r="A5435" s="1">
        <v>8</v>
      </c>
      <c r="B5435" s="10">
        <v>15</v>
      </c>
      <c r="C5435" s="10">
        <v>7</v>
      </c>
      <c r="D5435" s="11">
        <v>227</v>
      </c>
      <c r="E5435" s="11">
        <v>5432</v>
      </c>
      <c r="F5435" s="12">
        <f ca="1" t="shared" ref="F5435" si="5493">INDIRECT("I"&amp;G5435+8769)*RANDBETWEEN($Q$8767*100,$S$8767*100)/100</f>
        <v>3.24</v>
      </c>
      <c r="G5435" s="5">
        <f ca="1" t="shared" si="5439"/>
        <v>4</v>
      </c>
      <c r="H5435" s="5"/>
      <c r="I5435" s="5"/>
    </row>
    <row r="5436" spans="1:9">
      <c r="A5436" s="1">
        <v>8</v>
      </c>
      <c r="B5436" s="10">
        <v>15</v>
      </c>
      <c r="C5436" s="10">
        <v>8</v>
      </c>
      <c r="D5436" s="11">
        <v>227</v>
      </c>
      <c r="E5436" s="11">
        <v>5433</v>
      </c>
      <c r="F5436" s="12">
        <f ca="1" t="shared" ref="F5436" si="5494">INDIRECT("J"&amp;G5436+8769)*RANDBETWEEN($Q$8767*100,$S$8767*100)/100</f>
        <v>7.08</v>
      </c>
      <c r="G5436" s="5">
        <f ca="1" t="shared" si="5439"/>
        <v>4</v>
      </c>
      <c r="H5436" s="5"/>
      <c r="I5436" s="5"/>
    </row>
    <row r="5437" spans="1:9">
      <c r="A5437" s="1">
        <v>8</v>
      </c>
      <c r="B5437" s="10">
        <v>15</v>
      </c>
      <c r="C5437" s="10">
        <v>9</v>
      </c>
      <c r="D5437" s="11">
        <v>227</v>
      </c>
      <c r="E5437" s="11">
        <v>5434</v>
      </c>
      <c r="F5437" s="12">
        <f ca="1" t="shared" ref="F5437" si="5495">INDIRECT("K"&amp;G5437+8769)*RANDBETWEEN($Q$8767*100,$S$8767*100)/100</f>
        <v>5.28</v>
      </c>
      <c r="G5437" s="5">
        <f ca="1" t="shared" si="5439"/>
        <v>4</v>
      </c>
      <c r="H5437" s="5"/>
      <c r="I5437" s="5"/>
    </row>
    <row r="5438" spans="1:9">
      <c r="A5438" s="1">
        <v>8</v>
      </c>
      <c r="B5438" s="10">
        <v>15</v>
      </c>
      <c r="C5438" s="10">
        <v>10</v>
      </c>
      <c r="D5438" s="11">
        <v>227</v>
      </c>
      <c r="E5438" s="11">
        <v>5435</v>
      </c>
      <c r="F5438" s="12">
        <f ca="1" t="shared" ref="F5438" si="5496">INDIRECT("L"&amp;G5438+8769)*RANDBETWEEN($Q$8767*100,$S$8767*100)/100</f>
        <v>4.14</v>
      </c>
      <c r="G5438" s="5">
        <f ca="1" t="shared" si="5439"/>
        <v>4</v>
      </c>
      <c r="H5438" s="5"/>
      <c r="I5438" s="5"/>
    </row>
    <row r="5439" spans="1:9">
      <c r="A5439" s="1">
        <v>8</v>
      </c>
      <c r="B5439" s="10">
        <v>15</v>
      </c>
      <c r="C5439" s="10">
        <v>11</v>
      </c>
      <c r="D5439" s="11">
        <v>227</v>
      </c>
      <c r="E5439" s="11">
        <v>5436</v>
      </c>
      <c r="F5439" s="12">
        <f ca="1" t="shared" ref="F5439" si="5497">INDIRECT("M"&amp;G5439+8769)*RANDBETWEEN($Q$8767*100,$S$8767*100)/100</f>
        <v>6.9</v>
      </c>
      <c r="G5439" s="5">
        <f ca="1" t="shared" si="5439"/>
        <v>4</v>
      </c>
      <c r="H5439" s="5"/>
      <c r="I5439" s="5"/>
    </row>
    <row r="5440" spans="1:9">
      <c r="A5440" s="1">
        <v>8</v>
      </c>
      <c r="B5440" s="10">
        <v>15</v>
      </c>
      <c r="C5440" s="10">
        <v>12</v>
      </c>
      <c r="D5440" s="11">
        <v>227</v>
      </c>
      <c r="E5440" s="11">
        <v>5437</v>
      </c>
      <c r="F5440" s="12">
        <f ca="1" t="shared" ref="F5440" si="5498">INDIRECT("N"&amp;G5440+8769)*RANDBETWEEN($Q$8767*100,$S$8767*100)/100</f>
        <v>3.42</v>
      </c>
      <c r="G5440" s="5">
        <f ca="1" t="shared" si="5439"/>
        <v>4</v>
      </c>
      <c r="H5440" s="5"/>
      <c r="I5440" s="5"/>
    </row>
    <row r="5441" spans="1:9">
      <c r="A5441" s="1">
        <v>8</v>
      </c>
      <c r="B5441" s="10">
        <v>15</v>
      </c>
      <c r="C5441" s="10">
        <v>13</v>
      </c>
      <c r="D5441" s="11">
        <v>227</v>
      </c>
      <c r="E5441" s="11">
        <v>5438</v>
      </c>
      <c r="F5441" s="12">
        <f ca="1" t="shared" ref="F5441" si="5499">INDIRECT("O"&amp;G5441+8769)*RANDBETWEEN($Q$8767*100,$S$8767*100)/100</f>
        <v>3.24</v>
      </c>
      <c r="G5441" s="5">
        <f ca="1" t="shared" si="5439"/>
        <v>4</v>
      </c>
      <c r="H5441" s="5"/>
      <c r="I5441" s="5"/>
    </row>
    <row r="5442" spans="1:9">
      <c r="A5442" s="1">
        <v>8</v>
      </c>
      <c r="B5442" s="10">
        <v>15</v>
      </c>
      <c r="C5442" s="10">
        <v>14</v>
      </c>
      <c r="D5442" s="11">
        <v>227</v>
      </c>
      <c r="E5442" s="11">
        <v>5439</v>
      </c>
      <c r="F5442" s="12">
        <f ca="1" t="shared" ref="F5442" si="5500">INDIRECT("P"&amp;G5442+8769)*RANDBETWEEN($Q$8767*100,$S$8767*100)/100</f>
        <v>3.12</v>
      </c>
      <c r="G5442" s="5">
        <f ca="1" t="shared" si="5439"/>
        <v>4</v>
      </c>
      <c r="H5442" s="5"/>
      <c r="I5442" s="5"/>
    </row>
    <row r="5443" spans="1:9">
      <c r="A5443" s="1">
        <v>8</v>
      </c>
      <c r="B5443" s="10">
        <v>15</v>
      </c>
      <c r="C5443" s="10">
        <v>15</v>
      </c>
      <c r="D5443" s="11">
        <v>227</v>
      </c>
      <c r="E5443" s="11">
        <v>5440</v>
      </c>
      <c r="F5443" s="12">
        <f ca="1" t="shared" ref="F5443" si="5501">INDIRECT("Q"&amp;G5443+8769)*RANDBETWEEN($Q$8767*100,$S$8767*100)/100</f>
        <v>5.16</v>
      </c>
      <c r="G5443" s="5">
        <f ca="1" t="shared" si="5439"/>
        <v>4</v>
      </c>
      <c r="H5443" s="5"/>
      <c r="I5443" s="5"/>
    </row>
    <row r="5444" spans="1:9">
      <c r="A5444" s="1">
        <v>8</v>
      </c>
      <c r="B5444" s="10">
        <v>15</v>
      </c>
      <c r="C5444" s="10">
        <v>16</v>
      </c>
      <c r="D5444" s="11">
        <v>227</v>
      </c>
      <c r="E5444" s="11">
        <v>5441</v>
      </c>
      <c r="F5444" s="12">
        <f ca="1" t="shared" ref="F5444" si="5502">INDIRECT("R"&amp;G5444+8769)*RANDBETWEEN($Q$8767*100,$S$8767*100)/100</f>
        <v>6.54</v>
      </c>
      <c r="G5444" s="5">
        <f ca="1" t="shared" si="5439"/>
        <v>4</v>
      </c>
      <c r="H5444" s="5"/>
      <c r="I5444" s="5"/>
    </row>
    <row r="5445" spans="1:9">
      <c r="A5445" s="1">
        <v>8</v>
      </c>
      <c r="B5445" s="10">
        <v>15</v>
      </c>
      <c r="C5445" s="10">
        <v>17</v>
      </c>
      <c r="D5445" s="11">
        <v>227</v>
      </c>
      <c r="E5445" s="11">
        <v>5442</v>
      </c>
      <c r="F5445" s="12">
        <f ca="1" t="shared" ref="F5445" si="5503">INDIRECT("S"&amp;G5445+8769)*RANDBETWEEN($Q$8767*100,$S$8767*100)/100</f>
        <v>3</v>
      </c>
      <c r="G5445" s="5">
        <f ca="1" t="shared" ref="G5445:G5508" si="5504">INDIRECT("I"&amp;A5445)</f>
        <v>4</v>
      </c>
      <c r="H5445" s="5"/>
      <c r="I5445" s="5"/>
    </row>
    <row r="5446" spans="1:9">
      <c r="A5446" s="1">
        <v>8</v>
      </c>
      <c r="B5446" s="10">
        <v>15</v>
      </c>
      <c r="C5446" s="10">
        <v>18</v>
      </c>
      <c r="D5446" s="11">
        <v>227</v>
      </c>
      <c r="E5446" s="11">
        <v>5443</v>
      </c>
      <c r="F5446" s="12">
        <f ca="1" t="shared" ref="F5446" si="5505">INDIRECT("T"&amp;G5446+8769)*RANDBETWEEN($Q$8767*100,$S$8767*100)/100</f>
        <v>6.6</v>
      </c>
      <c r="G5446" s="5">
        <f ca="1" t="shared" si="5504"/>
        <v>4</v>
      </c>
      <c r="H5446" s="5"/>
      <c r="I5446" s="5"/>
    </row>
    <row r="5447" spans="1:9">
      <c r="A5447" s="1">
        <v>8</v>
      </c>
      <c r="B5447" s="10">
        <v>15</v>
      </c>
      <c r="C5447" s="10">
        <v>19</v>
      </c>
      <c r="D5447" s="11">
        <v>227</v>
      </c>
      <c r="E5447" s="11">
        <v>5444</v>
      </c>
      <c r="F5447" s="12">
        <f ca="1" t="shared" ref="F5447" si="5506">INDIRECT("U"&amp;G5447+8769)*RANDBETWEEN($Q$8767*100,$S$8767*100)/100</f>
        <v>3.42</v>
      </c>
      <c r="G5447" s="5">
        <f ca="1" t="shared" si="5504"/>
        <v>4</v>
      </c>
      <c r="H5447" s="5"/>
      <c r="I5447" s="5"/>
    </row>
    <row r="5448" spans="1:9">
      <c r="A5448" s="1">
        <v>8</v>
      </c>
      <c r="B5448" s="10">
        <v>15</v>
      </c>
      <c r="C5448" s="10">
        <v>20</v>
      </c>
      <c r="D5448" s="11">
        <v>227</v>
      </c>
      <c r="E5448" s="11">
        <v>5445</v>
      </c>
      <c r="F5448" s="12">
        <f ca="1" t="shared" ref="F5448" si="5507">INDIRECT("V"&amp;G5448+8769)*RANDBETWEEN($Q$8767*100,$S$8767*100)/100</f>
        <v>3.42</v>
      </c>
      <c r="G5448" s="5">
        <f ca="1" t="shared" si="5504"/>
        <v>4</v>
      </c>
      <c r="H5448" s="5"/>
      <c r="I5448" s="5"/>
    </row>
    <row r="5449" spans="1:9">
      <c r="A5449" s="1">
        <v>8</v>
      </c>
      <c r="B5449" s="10">
        <v>15</v>
      </c>
      <c r="C5449" s="10">
        <v>21</v>
      </c>
      <c r="D5449" s="11">
        <v>227</v>
      </c>
      <c r="E5449" s="11">
        <v>5446</v>
      </c>
      <c r="F5449" s="12">
        <f ca="1" t="shared" ref="F5449" si="5508">INDIRECT("W"&amp;G5449+8769)*RANDBETWEEN($Q$8767*100,$S$8767*100)/100</f>
        <v>5.7</v>
      </c>
      <c r="G5449" s="5">
        <f ca="1" t="shared" si="5504"/>
        <v>4</v>
      </c>
      <c r="H5449" s="5"/>
      <c r="I5449" s="5"/>
    </row>
    <row r="5450" spans="1:9">
      <c r="A5450" s="1">
        <v>8</v>
      </c>
      <c r="B5450" s="10">
        <v>15</v>
      </c>
      <c r="C5450" s="10">
        <v>22</v>
      </c>
      <c r="D5450" s="11">
        <v>227</v>
      </c>
      <c r="E5450" s="11">
        <v>5447</v>
      </c>
      <c r="F5450" s="12">
        <f ca="1" t="shared" ref="F5450" si="5509">INDIRECT("X"&amp;G5450+8769)*RANDBETWEEN($Q$8767*100,$S$8767*100)/100</f>
        <v>5.22</v>
      </c>
      <c r="G5450" s="5">
        <f ca="1" t="shared" si="5504"/>
        <v>4</v>
      </c>
      <c r="H5450" s="5"/>
      <c r="I5450" s="5"/>
    </row>
    <row r="5451" spans="1:9">
      <c r="A5451" s="1">
        <v>8</v>
      </c>
      <c r="B5451" s="10">
        <v>15</v>
      </c>
      <c r="C5451" s="10">
        <v>23</v>
      </c>
      <c r="D5451" s="11">
        <v>227</v>
      </c>
      <c r="E5451" s="11">
        <v>5448</v>
      </c>
      <c r="F5451" s="12">
        <f ca="1" t="shared" ref="F5451" si="5510">INDIRECT("Y"&amp;G5451+8769)*RANDBETWEEN($Q$8767*100,$S$8767*100)/100</f>
        <v>5.16</v>
      </c>
      <c r="G5451" s="5">
        <f ca="1" t="shared" si="5504"/>
        <v>4</v>
      </c>
      <c r="H5451" s="5"/>
      <c r="I5451" s="5"/>
    </row>
    <row r="5452" spans="1:9">
      <c r="A5452" s="1">
        <v>8</v>
      </c>
      <c r="B5452" s="10">
        <v>16</v>
      </c>
      <c r="C5452" s="10">
        <v>0</v>
      </c>
      <c r="D5452" s="11">
        <v>228</v>
      </c>
      <c r="E5452" s="11">
        <v>5449</v>
      </c>
      <c r="F5452" s="12">
        <f ca="1" t="shared" ref="F5452" si="5511">INDIRECT("B"&amp;G5452+8769)*RANDBETWEEN($Q$8767*100,$S$8767*100)/100</f>
        <v>5.52</v>
      </c>
      <c r="G5452" s="5">
        <f ca="1" t="shared" si="5504"/>
        <v>4</v>
      </c>
      <c r="H5452" s="5"/>
      <c r="I5452" s="5"/>
    </row>
    <row r="5453" spans="1:9">
      <c r="A5453" s="1">
        <v>8</v>
      </c>
      <c r="B5453" s="10">
        <v>16</v>
      </c>
      <c r="C5453" s="10">
        <v>1</v>
      </c>
      <c r="D5453" s="11">
        <v>228</v>
      </c>
      <c r="E5453" s="11">
        <v>5450</v>
      </c>
      <c r="F5453" s="12">
        <f ca="1" t="shared" ref="F5453" si="5512">INDIRECT("C"&amp;G5453+8769)*RANDBETWEEN($Q$8767*100,$S$8767*100)/100</f>
        <v>3.36</v>
      </c>
      <c r="G5453" s="5">
        <f ca="1" t="shared" si="5504"/>
        <v>4</v>
      </c>
      <c r="H5453" s="5"/>
      <c r="I5453" s="5"/>
    </row>
    <row r="5454" spans="1:9">
      <c r="A5454" s="1">
        <v>8</v>
      </c>
      <c r="B5454" s="10">
        <v>16</v>
      </c>
      <c r="C5454" s="10">
        <v>2</v>
      </c>
      <c r="D5454" s="11">
        <v>228</v>
      </c>
      <c r="E5454" s="11">
        <v>5451</v>
      </c>
      <c r="F5454" s="12">
        <f ca="1" t="shared" ref="F5454" si="5513">INDIRECT("D"&amp;G5454+8769)*RANDBETWEEN($Q$8767*100,$S$8767*100)/100</f>
        <v>6.3</v>
      </c>
      <c r="G5454" s="5">
        <f ca="1" t="shared" si="5504"/>
        <v>4</v>
      </c>
      <c r="H5454" s="5"/>
      <c r="I5454" s="5"/>
    </row>
    <row r="5455" spans="1:9">
      <c r="A5455" s="1">
        <v>8</v>
      </c>
      <c r="B5455" s="10">
        <v>16</v>
      </c>
      <c r="C5455" s="10">
        <v>3</v>
      </c>
      <c r="D5455" s="11">
        <v>228</v>
      </c>
      <c r="E5455" s="11">
        <v>5452</v>
      </c>
      <c r="F5455" s="12">
        <f ca="1" t="shared" ref="F5455" si="5514">INDIRECT("E"&amp;G5455+8769)*RANDBETWEEN($Q$8767*100,$S$8767*100)/100</f>
        <v>6</v>
      </c>
      <c r="G5455" s="5">
        <f ca="1" t="shared" si="5504"/>
        <v>4</v>
      </c>
      <c r="H5455" s="5"/>
      <c r="I5455" s="5"/>
    </row>
    <row r="5456" spans="1:9">
      <c r="A5456" s="1">
        <v>8</v>
      </c>
      <c r="B5456" s="10">
        <v>16</v>
      </c>
      <c r="C5456" s="10">
        <v>4</v>
      </c>
      <c r="D5456" s="11">
        <v>228</v>
      </c>
      <c r="E5456" s="11">
        <v>5453</v>
      </c>
      <c r="F5456" s="12">
        <f ca="1" t="shared" ref="F5456" si="5515">INDIRECT("F"&amp;G5456+8769)*RANDBETWEEN($Q$8767*100,$S$8767*100)/100</f>
        <v>4.62</v>
      </c>
      <c r="G5456" s="5">
        <f ca="1" t="shared" si="5504"/>
        <v>4</v>
      </c>
      <c r="H5456" s="5"/>
      <c r="I5456" s="5"/>
    </row>
    <row r="5457" spans="1:9">
      <c r="A5457" s="1">
        <v>8</v>
      </c>
      <c r="B5457" s="10">
        <v>16</v>
      </c>
      <c r="C5457" s="10">
        <v>5</v>
      </c>
      <c r="D5457" s="11">
        <v>228</v>
      </c>
      <c r="E5457" s="11">
        <v>5454</v>
      </c>
      <c r="F5457" s="12">
        <f ca="1" t="shared" ref="F5457" si="5516">INDIRECT("G"&amp;G5457+8769)*RANDBETWEEN($Q$8767*100,$S$8767*100)/100</f>
        <v>6.06</v>
      </c>
      <c r="G5457" s="5">
        <f ca="1" t="shared" si="5504"/>
        <v>4</v>
      </c>
      <c r="H5457" s="5"/>
      <c r="I5457" s="5"/>
    </row>
    <row r="5458" spans="1:9">
      <c r="A5458" s="1">
        <v>8</v>
      </c>
      <c r="B5458" s="10">
        <v>16</v>
      </c>
      <c r="C5458" s="10">
        <v>6</v>
      </c>
      <c r="D5458" s="11">
        <v>228</v>
      </c>
      <c r="E5458" s="11">
        <v>5455</v>
      </c>
      <c r="F5458" s="12">
        <f ca="1" t="shared" ref="F5458" si="5517">INDIRECT("H"&amp;G5458+8769)*RANDBETWEEN($Q$8767*100,$S$8767*100)/100</f>
        <v>4.68</v>
      </c>
      <c r="G5458" s="5">
        <f ca="1" t="shared" si="5504"/>
        <v>4</v>
      </c>
      <c r="H5458" s="5"/>
      <c r="I5458" s="5"/>
    </row>
    <row r="5459" spans="1:9">
      <c r="A5459" s="1">
        <v>8</v>
      </c>
      <c r="B5459" s="10">
        <v>16</v>
      </c>
      <c r="C5459" s="10">
        <v>7</v>
      </c>
      <c r="D5459" s="11">
        <v>228</v>
      </c>
      <c r="E5459" s="11">
        <v>5456</v>
      </c>
      <c r="F5459" s="12">
        <f ca="1" t="shared" ref="F5459" si="5518">INDIRECT("I"&amp;G5459+8769)*RANDBETWEEN($Q$8767*100,$S$8767*100)/100</f>
        <v>5.04</v>
      </c>
      <c r="G5459" s="5">
        <f ca="1" t="shared" si="5504"/>
        <v>4</v>
      </c>
      <c r="H5459" s="5"/>
      <c r="I5459" s="5"/>
    </row>
    <row r="5460" spans="1:9">
      <c r="A5460" s="1">
        <v>8</v>
      </c>
      <c r="B5460" s="10">
        <v>16</v>
      </c>
      <c r="C5460" s="10">
        <v>8</v>
      </c>
      <c r="D5460" s="11">
        <v>228</v>
      </c>
      <c r="E5460" s="11">
        <v>5457</v>
      </c>
      <c r="F5460" s="12">
        <f ca="1" t="shared" ref="F5460" si="5519">INDIRECT("J"&amp;G5460+8769)*RANDBETWEEN($Q$8767*100,$S$8767*100)/100</f>
        <v>5.7</v>
      </c>
      <c r="G5460" s="5">
        <f ca="1" t="shared" si="5504"/>
        <v>4</v>
      </c>
      <c r="H5460" s="5"/>
      <c r="I5460" s="5"/>
    </row>
    <row r="5461" spans="1:9">
      <c r="A5461" s="1">
        <v>8</v>
      </c>
      <c r="B5461" s="10">
        <v>16</v>
      </c>
      <c r="C5461" s="10">
        <v>9</v>
      </c>
      <c r="D5461" s="11">
        <v>228</v>
      </c>
      <c r="E5461" s="11">
        <v>5458</v>
      </c>
      <c r="F5461" s="12">
        <f ca="1" t="shared" ref="F5461" si="5520">INDIRECT("K"&amp;G5461+8769)*RANDBETWEEN($Q$8767*100,$S$8767*100)/100</f>
        <v>7.08</v>
      </c>
      <c r="G5461" s="5">
        <f ca="1" t="shared" si="5504"/>
        <v>4</v>
      </c>
      <c r="H5461" s="5"/>
      <c r="I5461" s="5"/>
    </row>
    <row r="5462" spans="1:9">
      <c r="A5462" s="1">
        <v>8</v>
      </c>
      <c r="B5462" s="10">
        <v>16</v>
      </c>
      <c r="C5462" s="10">
        <v>10</v>
      </c>
      <c r="D5462" s="11">
        <v>228</v>
      </c>
      <c r="E5462" s="11">
        <v>5459</v>
      </c>
      <c r="F5462" s="12">
        <f ca="1" t="shared" ref="F5462" si="5521">INDIRECT("L"&amp;G5462+8769)*RANDBETWEEN($Q$8767*100,$S$8767*100)/100</f>
        <v>3.6</v>
      </c>
      <c r="G5462" s="5">
        <f ca="1" t="shared" si="5504"/>
        <v>4</v>
      </c>
      <c r="H5462" s="5"/>
      <c r="I5462" s="5"/>
    </row>
    <row r="5463" spans="1:9">
      <c r="A5463" s="1">
        <v>8</v>
      </c>
      <c r="B5463" s="10">
        <v>16</v>
      </c>
      <c r="C5463" s="10">
        <v>11</v>
      </c>
      <c r="D5463" s="11">
        <v>228</v>
      </c>
      <c r="E5463" s="11">
        <v>5460</v>
      </c>
      <c r="F5463" s="12">
        <f ca="1" t="shared" ref="F5463" si="5522">INDIRECT("M"&amp;G5463+8769)*RANDBETWEEN($Q$8767*100,$S$8767*100)/100</f>
        <v>5.1</v>
      </c>
      <c r="G5463" s="5">
        <f ca="1" t="shared" si="5504"/>
        <v>4</v>
      </c>
      <c r="H5463" s="5"/>
      <c r="I5463" s="5"/>
    </row>
    <row r="5464" spans="1:9">
      <c r="A5464" s="1">
        <v>8</v>
      </c>
      <c r="B5464" s="10">
        <v>16</v>
      </c>
      <c r="C5464" s="10">
        <v>12</v>
      </c>
      <c r="D5464" s="11">
        <v>228</v>
      </c>
      <c r="E5464" s="11">
        <v>5461</v>
      </c>
      <c r="F5464" s="12">
        <f ca="1" t="shared" ref="F5464" si="5523">INDIRECT("N"&amp;G5464+8769)*RANDBETWEEN($Q$8767*100,$S$8767*100)/100</f>
        <v>3.24</v>
      </c>
      <c r="G5464" s="5">
        <f ca="1" t="shared" si="5504"/>
        <v>4</v>
      </c>
      <c r="H5464" s="5"/>
      <c r="I5464" s="5"/>
    </row>
    <row r="5465" spans="1:9">
      <c r="A5465" s="1">
        <v>8</v>
      </c>
      <c r="B5465" s="10">
        <v>16</v>
      </c>
      <c r="C5465" s="10">
        <v>13</v>
      </c>
      <c r="D5465" s="11">
        <v>228</v>
      </c>
      <c r="E5465" s="11">
        <v>5462</v>
      </c>
      <c r="F5465" s="12">
        <f ca="1" t="shared" ref="F5465" si="5524">INDIRECT("O"&amp;G5465+8769)*RANDBETWEEN($Q$8767*100,$S$8767*100)/100</f>
        <v>4.2</v>
      </c>
      <c r="G5465" s="5">
        <f ca="1" t="shared" si="5504"/>
        <v>4</v>
      </c>
      <c r="H5465" s="5"/>
      <c r="I5465" s="5"/>
    </row>
    <row r="5466" spans="1:9">
      <c r="A5466" s="1">
        <v>8</v>
      </c>
      <c r="B5466" s="10">
        <v>16</v>
      </c>
      <c r="C5466" s="10">
        <v>14</v>
      </c>
      <c r="D5466" s="11">
        <v>228</v>
      </c>
      <c r="E5466" s="11">
        <v>5463</v>
      </c>
      <c r="F5466" s="12">
        <f ca="1" t="shared" ref="F5466" si="5525">INDIRECT("P"&amp;G5466+8769)*RANDBETWEEN($Q$8767*100,$S$8767*100)/100</f>
        <v>3.42</v>
      </c>
      <c r="G5466" s="5">
        <f ca="1" t="shared" si="5504"/>
        <v>4</v>
      </c>
      <c r="H5466" s="5"/>
      <c r="I5466" s="5"/>
    </row>
    <row r="5467" spans="1:9">
      <c r="A5467" s="1">
        <v>8</v>
      </c>
      <c r="B5467" s="10">
        <v>16</v>
      </c>
      <c r="C5467" s="10">
        <v>15</v>
      </c>
      <c r="D5467" s="11">
        <v>228</v>
      </c>
      <c r="E5467" s="11">
        <v>5464</v>
      </c>
      <c r="F5467" s="12">
        <f ca="1" t="shared" ref="F5467" si="5526">INDIRECT("Q"&amp;G5467+8769)*RANDBETWEEN($Q$8767*100,$S$8767*100)/100</f>
        <v>5.22</v>
      </c>
      <c r="G5467" s="5">
        <f ca="1" t="shared" si="5504"/>
        <v>4</v>
      </c>
      <c r="H5467" s="5"/>
      <c r="I5467" s="5"/>
    </row>
    <row r="5468" spans="1:9">
      <c r="A5468" s="1">
        <v>8</v>
      </c>
      <c r="B5468" s="10">
        <v>16</v>
      </c>
      <c r="C5468" s="10">
        <v>16</v>
      </c>
      <c r="D5468" s="11">
        <v>228</v>
      </c>
      <c r="E5468" s="11">
        <v>5465</v>
      </c>
      <c r="F5468" s="12">
        <f ca="1" t="shared" ref="F5468" si="5527">INDIRECT("R"&amp;G5468+8769)*RANDBETWEEN($Q$8767*100,$S$8767*100)/100</f>
        <v>5.64</v>
      </c>
      <c r="G5468" s="5">
        <f ca="1" t="shared" si="5504"/>
        <v>4</v>
      </c>
      <c r="H5468" s="5"/>
      <c r="I5468" s="5"/>
    </row>
    <row r="5469" spans="1:9">
      <c r="A5469" s="1">
        <v>8</v>
      </c>
      <c r="B5469" s="10">
        <v>16</v>
      </c>
      <c r="C5469" s="10">
        <v>17</v>
      </c>
      <c r="D5469" s="11">
        <v>228</v>
      </c>
      <c r="E5469" s="11">
        <v>5466</v>
      </c>
      <c r="F5469" s="12">
        <f ca="1" t="shared" ref="F5469" si="5528">INDIRECT("S"&amp;G5469+8769)*RANDBETWEEN($Q$8767*100,$S$8767*100)/100</f>
        <v>4.62</v>
      </c>
      <c r="G5469" s="5">
        <f ca="1" t="shared" si="5504"/>
        <v>4</v>
      </c>
      <c r="H5469" s="5"/>
      <c r="I5469" s="5"/>
    </row>
    <row r="5470" spans="1:9">
      <c r="A5470" s="1">
        <v>8</v>
      </c>
      <c r="B5470" s="10">
        <v>16</v>
      </c>
      <c r="C5470" s="10">
        <v>18</v>
      </c>
      <c r="D5470" s="11">
        <v>228</v>
      </c>
      <c r="E5470" s="11">
        <v>5467</v>
      </c>
      <c r="F5470" s="12">
        <f ca="1" t="shared" ref="F5470" si="5529">INDIRECT("T"&amp;G5470+8769)*RANDBETWEEN($Q$8767*100,$S$8767*100)/100</f>
        <v>4.38</v>
      </c>
      <c r="G5470" s="5">
        <f ca="1" t="shared" si="5504"/>
        <v>4</v>
      </c>
      <c r="H5470" s="5"/>
      <c r="I5470" s="5"/>
    </row>
    <row r="5471" spans="1:9">
      <c r="A5471" s="1">
        <v>8</v>
      </c>
      <c r="B5471" s="10">
        <v>16</v>
      </c>
      <c r="C5471" s="10">
        <v>19</v>
      </c>
      <c r="D5471" s="11">
        <v>228</v>
      </c>
      <c r="E5471" s="11">
        <v>5468</v>
      </c>
      <c r="F5471" s="12">
        <f ca="1" t="shared" ref="F5471" si="5530">INDIRECT("U"&amp;G5471+8769)*RANDBETWEEN($Q$8767*100,$S$8767*100)/100</f>
        <v>4.98</v>
      </c>
      <c r="G5471" s="5">
        <f ca="1" t="shared" si="5504"/>
        <v>4</v>
      </c>
      <c r="H5471" s="5"/>
      <c r="I5471" s="5"/>
    </row>
    <row r="5472" spans="1:9">
      <c r="A5472" s="1">
        <v>8</v>
      </c>
      <c r="B5472" s="10">
        <v>16</v>
      </c>
      <c r="C5472" s="10">
        <v>20</v>
      </c>
      <c r="D5472" s="11">
        <v>228</v>
      </c>
      <c r="E5472" s="11">
        <v>5469</v>
      </c>
      <c r="F5472" s="12">
        <f ca="1" t="shared" ref="F5472" si="5531">INDIRECT("V"&amp;G5472+8769)*RANDBETWEEN($Q$8767*100,$S$8767*100)/100</f>
        <v>5.76</v>
      </c>
      <c r="G5472" s="5">
        <f ca="1" t="shared" si="5504"/>
        <v>4</v>
      </c>
      <c r="H5472" s="5"/>
      <c r="I5472" s="5"/>
    </row>
    <row r="5473" spans="1:9">
      <c r="A5473" s="1">
        <v>8</v>
      </c>
      <c r="B5473" s="10">
        <v>16</v>
      </c>
      <c r="C5473" s="10">
        <v>21</v>
      </c>
      <c r="D5473" s="11">
        <v>228</v>
      </c>
      <c r="E5473" s="11">
        <v>5470</v>
      </c>
      <c r="F5473" s="12">
        <f ca="1" t="shared" ref="F5473" si="5532">INDIRECT("W"&amp;G5473+8769)*RANDBETWEEN($Q$8767*100,$S$8767*100)/100</f>
        <v>6.12</v>
      </c>
      <c r="G5473" s="5">
        <f ca="1" t="shared" si="5504"/>
        <v>4</v>
      </c>
      <c r="H5473" s="5"/>
      <c r="I5473" s="5"/>
    </row>
    <row r="5474" spans="1:9">
      <c r="A5474" s="1">
        <v>8</v>
      </c>
      <c r="B5474" s="10">
        <v>16</v>
      </c>
      <c r="C5474" s="10">
        <v>22</v>
      </c>
      <c r="D5474" s="11">
        <v>228</v>
      </c>
      <c r="E5474" s="11">
        <v>5471</v>
      </c>
      <c r="F5474" s="12">
        <f ca="1" t="shared" ref="F5474" si="5533">INDIRECT("X"&amp;G5474+8769)*RANDBETWEEN($Q$8767*100,$S$8767*100)/100</f>
        <v>3</v>
      </c>
      <c r="G5474" s="5">
        <f ca="1" t="shared" si="5504"/>
        <v>4</v>
      </c>
      <c r="H5474" s="5"/>
      <c r="I5474" s="5"/>
    </row>
    <row r="5475" spans="1:9">
      <c r="A5475" s="1">
        <v>8</v>
      </c>
      <c r="B5475" s="10">
        <v>16</v>
      </c>
      <c r="C5475" s="10">
        <v>23</v>
      </c>
      <c r="D5475" s="11">
        <v>228</v>
      </c>
      <c r="E5475" s="11">
        <v>5472</v>
      </c>
      <c r="F5475" s="12">
        <f ca="1" t="shared" ref="F5475" si="5534">INDIRECT("Y"&amp;G5475+8769)*RANDBETWEEN($Q$8767*100,$S$8767*100)/100</f>
        <v>4.92</v>
      </c>
      <c r="G5475" s="5">
        <f ca="1" t="shared" si="5504"/>
        <v>4</v>
      </c>
      <c r="H5475" s="5"/>
      <c r="I5475" s="5"/>
    </row>
    <row r="5476" spans="1:9">
      <c r="A5476" s="1">
        <v>8</v>
      </c>
      <c r="B5476" s="10">
        <v>17</v>
      </c>
      <c r="C5476" s="10">
        <v>0</v>
      </c>
      <c r="D5476" s="11">
        <v>229</v>
      </c>
      <c r="E5476" s="11">
        <v>5473</v>
      </c>
      <c r="F5476" s="12">
        <f ca="1" t="shared" ref="F5476" si="5535">INDIRECT("B"&amp;G5476+8769)*RANDBETWEEN($Q$8767*100,$S$8767*100)/100</f>
        <v>6.78</v>
      </c>
      <c r="G5476" s="5">
        <f ca="1" t="shared" si="5504"/>
        <v>4</v>
      </c>
      <c r="H5476" s="5"/>
      <c r="I5476" s="5"/>
    </row>
    <row r="5477" spans="1:9">
      <c r="A5477" s="1">
        <v>8</v>
      </c>
      <c r="B5477" s="10">
        <v>17</v>
      </c>
      <c r="C5477" s="10">
        <v>1</v>
      </c>
      <c r="D5477" s="11">
        <v>229</v>
      </c>
      <c r="E5477" s="11">
        <v>5474</v>
      </c>
      <c r="F5477" s="12">
        <f ca="1" t="shared" ref="F5477" si="5536">INDIRECT("C"&amp;G5477+8769)*RANDBETWEEN($Q$8767*100,$S$8767*100)/100</f>
        <v>4.14</v>
      </c>
      <c r="G5477" s="5">
        <f ca="1" t="shared" si="5504"/>
        <v>4</v>
      </c>
      <c r="H5477" s="5"/>
      <c r="I5477" s="5"/>
    </row>
    <row r="5478" spans="1:9">
      <c r="A5478" s="1">
        <v>8</v>
      </c>
      <c r="B5478" s="10">
        <v>17</v>
      </c>
      <c r="C5478" s="10">
        <v>2</v>
      </c>
      <c r="D5478" s="11">
        <v>229</v>
      </c>
      <c r="E5478" s="11">
        <v>5475</v>
      </c>
      <c r="F5478" s="12">
        <f ca="1" t="shared" ref="F5478" si="5537">INDIRECT("D"&amp;G5478+8769)*RANDBETWEEN($Q$8767*100,$S$8767*100)/100</f>
        <v>6.36</v>
      </c>
      <c r="G5478" s="5">
        <f ca="1" t="shared" si="5504"/>
        <v>4</v>
      </c>
      <c r="H5478" s="5"/>
      <c r="I5478" s="5"/>
    </row>
    <row r="5479" spans="1:9">
      <c r="A5479" s="1">
        <v>8</v>
      </c>
      <c r="B5479" s="10">
        <v>17</v>
      </c>
      <c r="C5479" s="10">
        <v>3</v>
      </c>
      <c r="D5479" s="11">
        <v>229</v>
      </c>
      <c r="E5479" s="11">
        <v>5476</v>
      </c>
      <c r="F5479" s="12">
        <f ca="1" t="shared" ref="F5479" si="5538">INDIRECT("E"&amp;G5479+8769)*RANDBETWEEN($Q$8767*100,$S$8767*100)/100</f>
        <v>6.36</v>
      </c>
      <c r="G5479" s="5">
        <f ca="1" t="shared" si="5504"/>
        <v>4</v>
      </c>
      <c r="H5479" s="5"/>
      <c r="I5479" s="5"/>
    </row>
    <row r="5480" spans="1:9">
      <c r="A5480" s="1">
        <v>8</v>
      </c>
      <c r="B5480" s="10">
        <v>17</v>
      </c>
      <c r="C5480" s="10">
        <v>4</v>
      </c>
      <c r="D5480" s="11">
        <v>229</v>
      </c>
      <c r="E5480" s="11">
        <v>5477</v>
      </c>
      <c r="F5480" s="12">
        <f ca="1" t="shared" ref="F5480" si="5539">INDIRECT("F"&amp;G5480+8769)*RANDBETWEEN($Q$8767*100,$S$8767*100)/100</f>
        <v>6.12</v>
      </c>
      <c r="G5480" s="5">
        <f ca="1" t="shared" si="5504"/>
        <v>4</v>
      </c>
      <c r="H5480" s="5"/>
      <c r="I5480" s="5"/>
    </row>
    <row r="5481" spans="1:9">
      <c r="A5481" s="1">
        <v>8</v>
      </c>
      <c r="B5481" s="10">
        <v>17</v>
      </c>
      <c r="C5481" s="10">
        <v>5</v>
      </c>
      <c r="D5481" s="11">
        <v>229</v>
      </c>
      <c r="E5481" s="11">
        <v>5478</v>
      </c>
      <c r="F5481" s="12">
        <f ca="1" t="shared" ref="F5481" si="5540">INDIRECT("G"&amp;G5481+8769)*RANDBETWEEN($Q$8767*100,$S$8767*100)/100</f>
        <v>5.7</v>
      </c>
      <c r="G5481" s="5">
        <f ca="1" t="shared" si="5504"/>
        <v>4</v>
      </c>
      <c r="H5481" s="5"/>
      <c r="I5481" s="5"/>
    </row>
    <row r="5482" spans="1:9">
      <c r="A5482" s="1">
        <v>8</v>
      </c>
      <c r="B5482" s="10">
        <v>17</v>
      </c>
      <c r="C5482" s="10">
        <v>6</v>
      </c>
      <c r="D5482" s="11">
        <v>229</v>
      </c>
      <c r="E5482" s="11">
        <v>5479</v>
      </c>
      <c r="F5482" s="12">
        <f ca="1" t="shared" ref="F5482" si="5541">INDIRECT("H"&amp;G5482+8769)*RANDBETWEEN($Q$8767*100,$S$8767*100)/100</f>
        <v>3.36</v>
      </c>
      <c r="G5482" s="5">
        <f ca="1" t="shared" si="5504"/>
        <v>4</v>
      </c>
      <c r="H5482" s="5"/>
      <c r="I5482" s="5"/>
    </row>
    <row r="5483" spans="1:9">
      <c r="A5483" s="1">
        <v>8</v>
      </c>
      <c r="B5483" s="10">
        <v>17</v>
      </c>
      <c r="C5483" s="10">
        <v>7</v>
      </c>
      <c r="D5483" s="11">
        <v>229</v>
      </c>
      <c r="E5483" s="11">
        <v>5480</v>
      </c>
      <c r="F5483" s="12">
        <f ca="1" t="shared" ref="F5483" si="5542">INDIRECT("I"&amp;G5483+8769)*RANDBETWEEN($Q$8767*100,$S$8767*100)/100</f>
        <v>3.42</v>
      </c>
      <c r="G5483" s="5">
        <f ca="1" t="shared" si="5504"/>
        <v>4</v>
      </c>
      <c r="H5483" s="5"/>
      <c r="I5483" s="5"/>
    </row>
    <row r="5484" spans="1:9">
      <c r="A5484" s="1">
        <v>8</v>
      </c>
      <c r="B5484" s="10">
        <v>17</v>
      </c>
      <c r="C5484" s="10">
        <v>8</v>
      </c>
      <c r="D5484" s="11">
        <v>229</v>
      </c>
      <c r="E5484" s="11">
        <v>5481</v>
      </c>
      <c r="F5484" s="12">
        <f ca="1" t="shared" ref="F5484" si="5543">INDIRECT("J"&amp;G5484+8769)*RANDBETWEEN($Q$8767*100,$S$8767*100)/100</f>
        <v>7.14</v>
      </c>
      <c r="G5484" s="5">
        <f ca="1" t="shared" si="5504"/>
        <v>4</v>
      </c>
      <c r="H5484" s="5"/>
      <c r="I5484" s="5"/>
    </row>
    <row r="5485" spans="1:9">
      <c r="A5485" s="1">
        <v>8</v>
      </c>
      <c r="B5485" s="10">
        <v>17</v>
      </c>
      <c r="C5485" s="10">
        <v>9</v>
      </c>
      <c r="D5485" s="11">
        <v>229</v>
      </c>
      <c r="E5485" s="11">
        <v>5482</v>
      </c>
      <c r="F5485" s="12">
        <f ca="1" t="shared" ref="F5485" si="5544">INDIRECT("K"&amp;G5485+8769)*RANDBETWEEN($Q$8767*100,$S$8767*100)/100</f>
        <v>6.36</v>
      </c>
      <c r="G5485" s="5">
        <f ca="1" t="shared" si="5504"/>
        <v>4</v>
      </c>
      <c r="H5485" s="5"/>
      <c r="I5485" s="5"/>
    </row>
    <row r="5486" spans="1:9">
      <c r="A5486" s="1">
        <v>8</v>
      </c>
      <c r="B5486" s="10">
        <v>17</v>
      </c>
      <c r="C5486" s="10">
        <v>10</v>
      </c>
      <c r="D5486" s="11">
        <v>229</v>
      </c>
      <c r="E5486" s="11">
        <v>5483</v>
      </c>
      <c r="F5486" s="12">
        <f ca="1" t="shared" ref="F5486" si="5545">INDIRECT("L"&amp;G5486+8769)*RANDBETWEEN($Q$8767*100,$S$8767*100)/100</f>
        <v>3.36</v>
      </c>
      <c r="G5486" s="5">
        <f ca="1" t="shared" si="5504"/>
        <v>4</v>
      </c>
      <c r="H5486" s="5"/>
      <c r="I5486" s="5"/>
    </row>
    <row r="5487" spans="1:9">
      <c r="A5487" s="1">
        <v>8</v>
      </c>
      <c r="B5487" s="10">
        <v>17</v>
      </c>
      <c r="C5487" s="10">
        <v>11</v>
      </c>
      <c r="D5487" s="11">
        <v>229</v>
      </c>
      <c r="E5487" s="11">
        <v>5484</v>
      </c>
      <c r="F5487" s="12">
        <f ca="1" t="shared" ref="F5487" si="5546">INDIRECT("M"&amp;G5487+8769)*RANDBETWEEN($Q$8767*100,$S$8767*100)/100</f>
        <v>3.48</v>
      </c>
      <c r="G5487" s="5">
        <f ca="1" t="shared" si="5504"/>
        <v>4</v>
      </c>
      <c r="H5487" s="5"/>
      <c r="I5487" s="5"/>
    </row>
    <row r="5488" spans="1:9">
      <c r="A5488" s="1">
        <v>8</v>
      </c>
      <c r="B5488" s="10">
        <v>17</v>
      </c>
      <c r="C5488" s="10">
        <v>12</v>
      </c>
      <c r="D5488" s="11">
        <v>229</v>
      </c>
      <c r="E5488" s="11">
        <v>5485</v>
      </c>
      <c r="F5488" s="12">
        <f ca="1" t="shared" ref="F5488" si="5547">INDIRECT("N"&amp;G5488+8769)*RANDBETWEEN($Q$8767*100,$S$8767*100)/100</f>
        <v>5.64</v>
      </c>
      <c r="G5488" s="5">
        <f ca="1" t="shared" si="5504"/>
        <v>4</v>
      </c>
      <c r="H5488" s="5"/>
      <c r="I5488" s="5"/>
    </row>
    <row r="5489" spans="1:9">
      <c r="A5489" s="1">
        <v>8</v>
      </c>
      <c r="B5489" s="10">
        <v>17</v>
      </c>
      <c r="C5489" s="10">
        <v>13</v>
      </c>
      <c r="D5489" s="11">
        <v>229</v>
      </c>
      <c r="E5489" s="11">
        <v>5486</v>
      </c>
      <c r="F5489" s="12">
        <f ca="1" t="shared" ref="F5489" si="5548">INDIRECT("O"&amp;G5489+8769)*RANDBETWEEN($Q$8767*100,$S$8767*100)/100</f>
        <v>6.48</v>
      </c>
      <c r="G5489" s="5">
        <f ca="1" t="shared" si="5504"/>
        <v>4</v>
      </c>
      <c r="H5489" s="5"/>
      <c r="I5489" s="5"/>
    </row>
    <row r="5490" spans="1:9">
      <c r="A5490" s="1">
        <v>8</v>
      </c>
      <c r="B5490" s="10">
        <v>17</v>
      </c>
      <c r="C5490" s="10">
        <v>14</v>
      </c>
      <c r="D5490" s="11">
        <v>229</v>
      </c>
      <c r="E5490" s="11">
        <v>5487</v>
      </c>
      <c r="F5490" s="12">
        <f ca="1" t="shared" ref="F5490" si="5549">INDIRECT("P"&amp;G5490+8769)*RANDBETWEEN($Q$8767*100,$S$8767*100)/100</f>
        <v>6.42</v>
      </c>
      <c r="G5490" s="5">
        <f ca="1" t="shared" si="5504"/>
        <v>4</v>
      </c>
      <c r="H5490" s="5"/>
      <c r="I5490" s="5"/>
    </row>
    <row r="5491" spans="1:9">
      <c r="A5491" s="1">
        <v>8</v>
      </c>
      <c r="B5491" s="10">
        <v>17</v>
      </c>
      <c r="C5491" s="10">
        <v>15</v>
      </c>
      <c r="D5491" s="11">
        <v>229</v>
      </c>
      <c r="E5491" s="11">
        <v>5488</v>
      </c>
      <c r="F5491" s="12">
        <f ca="1" t="shared" ref="F5491" si="5550">INDIRECT("Q"&amp;G5491+8769)*RANDBETWEEN($Q$8767*100,$S$8767*100)/100</f>
        <v>5.94</v>
      </c>
      <c r="G5491" s="5">
        <f ca="1" t="shared" si="5504"/>
        <v>4</v>
      </c>
      <c r="H5491" s="5"/>
      <c r="I5491" s="5"/>
    </row>
    <row r="5492" spans="1:9">
      <c r="A5492" s="1">
        <v>8</v>
      </c>
      <c r="B5492" s="10">
        <v>17</v>
      </c>
      <c r="C5492" s="10">
        <v>16</v>
      </c>
      <c r="D5492" s="11">
        <v>229</v>
      </c>
      <c r="E5492" s="11">
        <v>5489</v>
      </c>
      <c r="F5492" s="12">
        <f ca="1" t="shared" ref="F5492" si="5551">INDIRECT("R"&amp;G5492+8769)*RANDBETWEEN($Q$8767*100,$S$8767*100)/100</f>
        <v>3.06</v>
      </c>
      <c r="G5492" s="5">
        <f ca="1" t="shared" si="5504"/>
        <v>4</v>
      </c>
      <c r="H5492" s="5"/>
      <c r="I5492" s="5"/>
    </row>
    <row r="5493" spans="1:9">
      <c r="A5493" s="1">
        <v>8</v>
      </c>
      <c r="B5493" s="10">
        <v>17</v>
      </c>
      <c r="C5493" s="10">
        <v>17</v>
      </c>
      <c r="D5493" s="11">
        <v>229</v>
      </c>
      <c r="E5493" s="11">
        <v>5490</v>
      </c>
      <c r="F5493" s="12">
        <f ca="1" t="shared" ref="F5493" si="5552">INDIRECT("S"&amp;G5493+8769)*RANDBETWEEN($Q$8767*100,$S$8767*100)/100</f>
        <v>4.74</v>
      </c>
      <c r="G5493" s="5">
        <f ca="1" t="shared" si="5504"/>
        <v>4</v>
      </c>
      <c r="H5493" s="5"/>
      <c r="I5493" s="5"/>
    </row>
    <row r="5494" spans="1:9">
      <c r="A5494" s="1">
        <v>8</v>
      </c>
      <c r="B5494" s="10">
        <v>17</v>
      </c>
      <c r="C5494" s="10">
        <v>18</v>
      </c>
      <c r="D5494" s="11">
        <v>229</v>
      </c>
      <c r="E5494" s="11">
        <v>5491</v>
      </c>
      <c r="F5494" s="12">
        <f ca="1" t="shared" ref="F5494" si="5553">INDIRECT("T"&amp;G5494+8769)*RANDBETWEEN($Q$8767*100,$S$8767*100)/100</f>
        <v>4.62</v>
      </c>
      <c r="G5494" s="5">
        <f ca="1" t="shared" si="5504"/>
        <v>4</v>
      </c>
      <c r="H5494" s="5"/>
      <c r="I5494" s="5"/>
    </row>
    <row r="5495" spans="1:9">
      <c r="A5495" s="1">
        <v>8</v>
      </c>
      <c r="B5495" s="10">
        <v>17</v>
      </c>
      <c r="C5495" s="10">
        <v>19</v>
      </c>
      <c r="D5495" s="11">
        <v>229</v>
      </c>
      <c r="E5495" s="11">
        <v>5492</v>
      </c>
      <c r="F5495" s="12">
        <f ca="1" t="shared" ref="F5495" si="5554">INDIRECT("U"&amp;G5495+8769)*RANDBETWEEN($Q$8767*100,$S$8767*100)/100</f>
        <v>6.3</v>
      </c>
      <c r="G5495" s="5">
        <f ca="1" t="shared" si="5504"/>
        <v>4</v>
      </c>
      <c r="H5495" s="5"/>
      <c r="I5495" s="5"/>
    </row>
    <row r="5496" spans="1:9">
      <c r="A5496" s="1">
        <v>8</v>
      </c>
      <c r="B5496" s="10">
        <v>17</v>
      </c>
      <c r="C5496" s="10">
        <v>20</v>
      </c>
      <c r="D5496" s="11">
        <v>229</v>
      </c>
      <c r="E5496" s="11">
        <v>5493</v>
      </c>
      <c r="F5496" s="12">
        <f ca="1" t="shared" ref="F5496" si="5555">INDIRECT("V"&amp;G5496+8769)*RANDBETWEEN($Q$8767*100,$S$8767*100)/100</f>
        <v>6.06</v>
      </c>
      <c r="G5496" s="5">
        <f ca="1" t="shared" si="5504"/>
        <v>4</v>
      </c>
      <c r="H5496" s="5"/>
      <c r="I5496" s="5"/>
    </row>
    <row r="5497" spans="1:9">
      <c r="A5497" s="1">
        <v>8</v>
      </c>
      <c r="B5497" s="10">
        <v>17</v>
      </c>
      <c r="C5497" s="10">
        <v>21</v>
      </c>
      <c r="D5497" s="11">
        <v>229</v>
      </c>
      <c r="E5497" s="11">
        <v>5494</v>
      </c>
      <c r="F5497" s="12">
        <f ca="1" t="shared" ref="F5497" si="5556">INDIRECT("W"&amp;G5497+8769)*RANDBETWEEN($Q$8767*100,$S$8767*100)/100</f>
        <v>4.5</v>
      </c>
      <c r="G5497" s="5">
        <f ca="1" t="shared" si="5504"/>
        <v>4</v>
      </c>
      <c r="H5497" s="5"/>
      <c r="I5497" s="5"/>
    </row>
    <row r="5498" spans="1:9">
      <c r="A5498" s="1">
        <v>8</v>
      </c>
      <c r="B5498" s="10">
        <v>17</v>
      </c>
      <c r="C5498" s="10">
        <v>22</v>
      </c>
      <c r="D5498" s="11">
        <v>229</v>
      </c>
      <c r="E5498" s="11">
        <v>5495</v>
      </c>
      <c r="F5498" s="12">
        <f ca="1" t="shared" ref="F5498" si="5557">INDIRECT("X"&amp;G5498+8769)*RANDBETWEEN($Q$8767*100,$S$8767*100)/100</f>
        <v>6.48</v>
      </c>
      <c r="G5498" s="5">
        <f ca="1" t="shared" si="5504"/>
        <v>4</v>
      </c>
      <c r="H5498" s="5"/>
      <c r="I5498" s="5"/>
    </row>
    <row r="5499" spans="1:9">
      <c r="A5499" s="1">
        <v>8</v>
      </c>
      <c r="B5499" s="10">
        <v>17</v>
      </c>
      <c r="C5499" s="10">
        <v>23</v>
      </c>
      <c r="D5499" s="11">
        <v>229</v>
      </c>
      <c r="E5499" s="11">
        <v>5496</v>
      </c>
      <c r="F5499" s="12">
        <f ca="1" t="shared" ref="F5499" si="5558">INDIRECT("Y"&amp;G5499+8769)*RANDBETWEEN($Q$8767*100,$S$8767*100)/100</f>
        <v>3.3</v>
      </c>
      <c r="G5499" s="5">
        <f ca="1" t="shared" si="5504"/>
        <v>4</v>
      </c>
      <c r="H5499" s="5"/>
      <c r="I5499" s="5"/>
    </row>
    <row r="5500" spans="1:9">
      <c r="A5500" s="1">
        <v>8</v>
      </c>
      <c r="B5500" s="10">
        <v>18</v>
      </c>
      <c r="C5500" s="10">
        <v>0</v>
      </c>
      <c r="D5500" s="11">
        <v>230</v>
      </c>
      <c r="E5500" s="11">
        <v>5497</v>
      </c>
      <c r="F5500" s="12">
        <f ca="1" t="shared" ref="F5500" si="5559">INDIRECT("B"&amp;G5500+8769)*RANDBETWEEN($Q$8767*100,$S$8767*100)/100</f>
        <v>5.46</v>
      </c>
      <c r="G5500" s="5">
        <f ca="1" t="shared" si="5504"/>
        <v>4</v>
      </c>
      <c r="H5500" s="5"/>
      <c r="I5500" s="5"/>
    </row>
    <row r="5501" spans="1:9">
      <c r="A5501" s="1">
        <v>8</v>
      </c>
      <c r="B5501" s="10">
        <v>18</v>
      </c>
      <c r="C5501" s="10">
        <v>1</v>
      </c>
      <c r="D5501" s="11">
        <v>230</v>
      </c>
      <c r="E5501" s="11">
        <v>5498</v>
      </c>
      <c r="F5501" s="12">
        <f ca="1" t="shared" ref="F5501" si="5560">INDIRECT("C"&amp;G5501+8769)*RANDBETWEEN($Q$8767*100,$S$8767*100)/100</f>
        <v>3.36</v>
      </c>
      <c r="G5501" s="5">
        <f ca="1" t="shared" si="5504"/>
        <v>4</v>
      </c>
      <c r="H5501" s="5"/>
      <c r="I5501" s="5"/>
    </row>
    <row r="5502" spans="1:9">
      <c r="A5502" s="1">
        <v>8</v>
      </c>
      <c r="B5502" s="10">
        <v>18</v>
      </c>
      <c r="C5502" s="10">
        <v>2</v>
      </c>
      <c r="D5502" s="11">
        <v>230</v>
      </c>
      <c r="E5502" s="11">
        <v>5499</v>
      </c>
      <c r="F5502" s="12">
        <f ca="1" t="shared" ref="F5502" si="5561">INDIRECT("D"&amp;G5502+8769)*RANDBETWEEN($Q$8767*100,$S$8767*100)/100</f>
        <v>5.04</v>
      </c>
      <c r="G5502" s="5">
        <f ca="1" t="shared" si="5504"/>
        <v>4</v>
      </c>
      <c r="H5502" s="5"/>
      <c r="I5502" s="5"/>
    </row>
    <row r="5503" spans="1:9">
      <c r="A5503" s="1">
        <v>8</v>
      </c>
      <c r="B5503" s="10">
        <v>18</v>
      </c>
      <c r="C5503" s="10">
        <v>3</v>
      </c>
      <c r="D5503" s="11">
        <v>230</v>
      </c>
      <c r="E5503" s="11">
        <v>5500</v>
      </c>
      <c r="F5503" s="12">
        <f ca="1" t="shared" ref="F5503" si="5562">INDIRECT("E"&amp;G5503+8769)*RANDBETWEEN($Q$8767*100,$S$8767*100)/100</f>
        <v>4.14</v>
      </c>
      <c r="G5503" s="5">
        <f ca="1" t="shared" si="5504"/>
        <v>4</v>
      </c>
      <c r="H5503" s="5"/>
      <c r="I5503" s="5"/>
    </row>
    <row r="5504" spans="1:9">
      <c r="A5504" s="1">
        <v>8</v>
      </c>
      <c r="B5504" s="10">
        <v>18</v>
      </c>
      <c r="C5504" s="10">
        <v>4</v>
      </c>
      <c r="D5504" s="11">
        <v>230</v>
      </c>
      <c r="E5504" s="11">
        <v>5501</v>
      </c>
      <c r="F5504" s="12">
        <f ca="1" t="shared" ref="F5504" si="5563">INDIRECT("F"&amp;G5504+8769)*RANDBETWEEN($Q$8767*100,$S$8767*100)/100</f>
        <v>6.84</v>
      </c>
      <c r="G5504" s="5">
        <f ca="1" t="shared" si="5504"/>
        <v>4</v>
      </c>
      <c r="H5504" s="5"/>
      <c r="I5504" s="5"/>
    </row>
    <row r="5505" spans="1:9">
      <c r="A5505" s="1">
        <v>8</v>
      </c>
      <c r="B5505" s="10">
        <v>18</v>
      </c>
      <c r="C5505" s="10">
        <v>5</v>
      </c>
      <c r="D5505" s="11">
        <v>230</v>
      </c>
      <c r="E5505" s="11">
        <v>5502</v>
      </c>
      <c r="F5505" s="12">
        <f ca="1" t="shared" ref="F5505" si="5564">INDIRECT("G"&amp;G5505+8769)*RANDBETWEEN($Q$8767*100,$S$8767*100)/100</f>
        <v>7.2</v>
      </c>
      <c r="G5505" s="5">
        <f ca="1" t="shared" si="5504"/>
        <v>4</v>
      </c>
      <c r="H5505" s="5"/>
      <c r="I5505" s="5"/>
    </row>
    <row r="5506" spans="1:9">
      <c r="A5506" s="1">
        <v>8</v>
      </c>
      <c r="B5506" s="10">
        <v>18</v>
      </c>
      <c r="C5506" s="10">
        <v>6</v>
      </c>
      <c r="D5506" s="11">
        <v>230</v>
      </c>
      <c r="E5506" s="11">
        <v>5503</v>
      </c>
      <c r="F5506" s="12">
        <f ca="1" t="shared" ref="F5506" si="5565">INDIRECT("H"&amp;G5506+8769)*RANDBETWEEN($Q$8767*100,$S$8767*100)/100</f>
        <v>4.56</v>
      </c>
      <c r="G5506" s="5">
        <f ca="1" t="shared" si="5504"/>
        <v>4</v>
      </c>
      <c r="H5506" s="5"/>
      <c r="I5506" s="5"/>
    </row>
    <row r="5507" spans="1:9">
      <c r="A5507" s="1">
        <v>8</v>
      </c>
      <c r="B5507" s="10">
        <v>18</v>
      </c>
      <c r="C5507" s="10">
        <v>7</v>
      </c>
      <c r="D5507" s="11">
        <v>230</v>
      </c>
      <c r="E5507" s="11">
        <v>5504</v>
      </c>
      <c r="F5507" s="12">
        <f ca="1" t="shared" ref="F5507" si="5566">INDIRECT("I"&amp;G5507+8769)*RANDBETWEEN($Q$8767*100,$S$8767*100)/100</f>
        <v>5.52</v>
      </c>
      <c r="G5507" s="5">
        <f ca="1" t="shared" si="5504"/>
        <v>4</v>
      </c>
      <c r="H5507" s="5"/>
      <c r="I5507" s="5"/>
    </row>
    <row r="5508" spans="1:9">
      <c r="A5508" s="1">
        <v>8</v>
      </c>
      <c r="B5508" s="10">
        <v>18</v>
      </c>
      <c r="C5508" s="10">
        <v>8</v>
      </c>
      <c r="D5508" s="11">
        <v>230</v>
      </c>
      <c r="E5508" s="11">
        <v>5505</v>
      </c>
      <c r="F5508" s="12">
        <f ca="1" t="shared" ref="F5508" si="5567">INDIRECT("J"&amp;G5508+8769)*RANDBETWEEN($Q$8767*100,$S$8767*100)/100</f>
        <v>3.72</v>
      </c>
      <c r="G5508" s="5">
        <f ca="1" t="shared" si="5504"/>
        <v>4</v>
      </c>
      <c r="H5508" s="5"/>
      <c r="I5508" s="5"/>
    </row>
    <row r="5509" spans="1:9">
      <c r="A5509" s="1">
        <v>8</v>
      </c>
      <c r="B5509" s="10">
        <v>18</v>
      </c>
      <c r="C5509" s="10">
        <v>9</v>
      </c>
      <c r="D5509" s="11">
        <v>230</v>
      </c>
      <c r="E5509" s="11">
        <v>5506</v>
      </c>
      <c r="F5509" s="12">
        <f ca="1" t="shared" ref="F5509" si="5568">INDIRECT("K"&amp;G5509+8769)*RANDBETWEEN($Q$8767*100,$S$8767*100)/100</f>
        <v>6.3</v>
      </c>
      <c r="G5509" s="5">
        <f ca="1" t="shared" ref="G5509:G5572" si="5569">INDIRECT("I"&amp;A5509)</f>
        <v>4</v>
      </c>
      <c r="H5509" s="5"/>
      <c r="I5509" s="5"/>
    </row>
    <row r="5510" spans="1:9">
      <c r="A5510" s="1">
        <v>8</v>
      </c>
      <c r="B5510" s="10">
        <v>18</v>
      </c>
      <c r="C5510" s="10">
        <v>10</v>
      </c>
      <c r="D5510" s="11">
        <v>230</v>
      </c>
      <c r="E5510" s="11">
        <v>5507</v>
      </c>
      <c r="F5510" s="12">
        <f ca="1" t="shared" ref="F5510" si="5570">INDIRECT("L"&amp;G5510+8769)*RANDBETWEEN($Q$8767*100,$S$8767*100)/100</f>
        <v>5.22</v>
      </c>
      <c r="G5510" s="5">
        <f ca="1" t="shared" si="5569"/>
        <v>4</v>
      </c>
      <c r="H5510" s="5"/>
      <c r="I5510" s="5"/>
    </row>
    <row r="5511" spans="1:9">
      <c r="A5511" s="1">
        <v>8</v>
      </c>
      <c r="B5511" s="10">
        <v>18</v>
      </c>
      <c r="C5511" s="10">
        <v>11</v>
      </c>
      <c r="D5511" s="11">
        <v>230</v>
      </c>
      <c r="E5511" s="11">
        <v>5508</v>
      </c>
      <c r="F5511" s="12">
        <f ca="1" t="shared" ref="F5511" si="5571">INDIRECT("M"&amp;G5511+8769)*RANDBETWEEN($Q$8767*100,$S$8767*100)/100</f>
        <v>6.12</v>
      </c>
      <c r="G5511" s="5">
        <f ca="1" t="shared" si="5569"/>
        <v>4</v>
      </c>
      <c r="H5511" s="5"/>
      <c r="I5511" s="5"/>
    </row>
    <row r="5512" spans="1:9">
      <c r="A5512" s="1">
        <v>8</v>
      </c>
      <c r="B5512" s="10">
        <v>18</v>
      </c>
      <c r="C5512" s="10">
        <v>12</v>
      </c>
      <c r="D5512" s="11">
        <v>230</v>
      </c>
      <c r="E5512" s="11">
        <v>5509</v>
      </c>
      <c r="F5512" s="12">
        <f ca="1" t="shared" ref="F5512" si="5572">INDIRECT("N"&amp;G5512+8769)*RANDBETWEEN($Q$8767*100,$S$8767*100)/100</f>
        <v>4.38</v>
      </c>
      <c r="G5512" s="5">
        <f ca="1" t="shared" si="5569"/>
        <v>4</v>
      </c>
      <c r="H5512" s="5"/>
      <c r="I5512" s="5"/>
    </row>
    <row r="5513" spans="1:9">
      <c r="A5513" s="1">
        <v>8</v>
      </c>
      <c r="B5513" s="10">
        <v>18</v>
      </c>
      <c r="C5513" s="10">
        <v>13</v>
      </c>
      <c r="D5513" s="11">
        <v>230</v>
      </c>
      <c r="E5513" s="11">
        <v>5510</v>
      </c>
      <c r="F5513" s="12">
        <f ca="1" t="shared" ref="F5513" si="5573">INDIRECT("O"&amp;G5513+8769)*RANDBETWEEN($Q$8767*100,$S$8767*100)/100</f>
        <v>6</v>
      </c>
      <c r="G5513" s="5">
        <f ca="1" t="shared" si="5569"/>
        <v>4</v>
      </c>
      <c r="H5513" s="5"/>
      <c r="I5513" s="5"/>
    </row>
    <row r="5514" spans="1:9">
      <c r="A5514" s="1">
        <v>8</v>
      </c>
      <c r="B5514" s="10">
        <v>18</v>
      </c>
      <c r="C5514" s="10">
        <v>14</v>
      </c>
      <c r="D5514" s="11">
        <v>230</v>
      </c>
      <c r="E5514" s="11">
        <v>5511</v>
      </c>
      <c r="F5514" s="12">
        <f ca="1" t="shared" ref="F5514" si="5574">INDIRECT("P"&amp;G5514+8769)*RANDBETWEEN($Q$8767*100,$S$8767*100)/100</f>
        <v>6.96</v>
      </c>
      <c r="G5514" s="5">
        <f ca="1" t="shared" si="5569"/>
        <v>4</v>
      </c>
      <c r="H5514" s="5"/>
      <c r="I5514" s="5"/>
    </row>
    <row r="5515" spans="1:9">
      <c r="A5515" s="1">
        <v>8</v>
      </c>
      <c r="B5515" s="10">
        <v>18</v>
      </c>
      <c r="C5515" s="10">
        <v>15</v>
      </c>
      <c r="D5515" s="11">
        <v>230</v>
      </c>
      <c r="E5515" s="11">
        <v>5512</v>
      </c>
      <c r="F5515" s="12">
        <f ca="1" t="shared" ref="F5515" si="5575">INDIRECT("Q"&amp;G5515+8769)*RANDBETWEEN($Q$8767*100,$S$8767*100)/100</f>
        <v>3.3</v>
      </c>
      <c r="G5515" s="5">
        <f ca="1" t="shared" si="5569"/>
        <v>4</v>
      </c>
      <c r="H5515" s="5"/>
      <c r="I5515" s="5"/>
    </row>
    <row r="5516" spans="1:9">
      <c r="A5516" s="1">
        <v>8</v>
      </c>
      <c r="B5516" s="10">
        <v>18</v>
      </c>
      <c r="C5516" s="10">
        <v>16</v>
      </c>
      <c r="D5516" s="11">
        <v>230</v>
      </c>
      <c r="E5516" s="11">
        <v>5513</v>
      </c>
      <c r="F5516" s="12">
        <f ca="1" t="shared" ref="F5516" si="5576">INDIRECT("R"&amp;G5516+8769)*RANDBETWEEN($Q$8767*100,$S$8767*100)/100</f>
        <v>5.58</v>
      </c>
      <c r="G5516" s="5">
        <f ca="1" t="shared" si="5569"/>
        <v>4</v>
      </c>
      <c r="H5516" s="5"/>
      <c r="I5516" s="5"/>
    </row>
    <row r="5517" spans="1:9">
      <c r="A5517" s="1">
        <v>8</v>
      </c>
      <c r="B5517" s="10">
        <v>18</v>
      </c>
      <c r="C5517" s="10">
        <v>17</v>
      </c>
      <c r="D5517" s="11">
        <v>230</v>
      </c>
      <c r="E5517" s="11">
        <v>5514</v>
      </c>
      <c r="F5517" s="12">
        <f ca="1" t="shared" ref="F5517" si="5577">INDIRECT("S"&amp;G5517+8769)*RANDBETWEEN($Q$8767*100,$S$8767*100)/100</f>
        <v>3.48</v>
      </c>
      <c r="G5517" s="5">
        <f ca="1" t="shared" si="5569"/>
        <v>4</v>
      </c>
      <c r="H5517" s="5"/>
      <c r="I5517" s="5"/>
    </row>
    <row r="5518" spans="1:9">
      <c r="A5518" s="1">
        <v>8</v>
      </c>
      <c r="B5518" s="10">
        <v>18</v>
      </c>
      <c r="C5518" s="10">
        <v>18</v>
      </c>
      <c r="D5518" s="11">
        <v>230</v>
      </c>
      <c r="E5518" s="11">
        <v>5515</v>
      </c>
      <c r="F5518" s="12">
        <f ca="1" t="shared" ref="F5518" si="5578">INDIRECT("T"&amp;G5518+8769)*RANDBETWEEN($Q$8767*100,$S$8767*100)/100</f>
        <v>4.74</v>
      </c>
      <c r="G5518" s="5">
        <f ca="1" t="shared" si="5569"/>
        <v>4</v>
      </c>
      <c r="H5518" s="5"/>
      <c r="I5518" s="5"/>
    </row>
    <row r="5519" spans="1:9">
      <c r="A5519" s="1">
        <v>8</v>
      </c>
      <c r="B5519" s="10">
        <v>18</v>
      </c>
      <c r="C5519" s="10">
        <v>19</v>
      </c>
      <c r="D5519" s="11">
        <v>230</v>
      </c>
      <c r="E5519" s="11">
        <v>5516</v>
      </c>
      <c r="F5519" s="12">
        <f ca="1" t="shared" ref="F5519" si="5579">INDIRECT("U"&amp;G5519+8769)*RANDBETWEEN($Q$8767*100,$S$8767*100)/100</f>
        <v>4.02</v>
      </c>
      <c r="G5519" s="5">
        <f ca="1" t="shared" si="5569"/>
        <v>4</v>
      </c>
      <c r="H5519" s="5"/>
      <c r="I5519" s="5"/>
    </row>
    <row r="5520" spans="1:9">
      <c r="A5520" s="1">
        <v>8</v>
      </c>
      <c r="B5520" s="10">
        <v>18</v>
      </c>
      <c r="C5520" s="10">
        <v>20</v>
      </c>
      <c r="D5520" s="11">
        <v>230</v>
      </c>
      <c r="E5520" s="11">
        <v>5517</v>
      </c>
      <c r="F5520" s="12">
        <f ca="1" t="shared" ref="F5520" si="5580">INDIRECT("V"&amp;G5520+8769)*RANDBETWEEN($Q$8767*100,$S$8767*100)/100</f>
        <v>4.32</v>
      </c>
      <c r="G5520" s="5">
        <f ca="1" t="shared" si="5569"/>
        <v>4</v>
      </c>
      <c r="H5520" s="5"/>
      <c r="I5520" s="5"/>
    </row>
    <row r="5521" spans="1:9">
      <c r="A5521" s="1">
        <v>8</v>
      </c>
      <c r="B5521" s="10">
        <v>18</v>
      </c>
      <c r="C5521" s="10">
        <v>21</v>
      </c>
      <c r="D5521" s="11">
        <v>230</v>
      </c>
      <c r="E5521" s="11">
        <v>5518</v>
      </c>
      <c r="F5521" s="12">
        <f ca="1" t="shared" ref="F5521" si="5581">INDIRECT("W"&amp;G5521+8769)*RANDBETWEEN($Q$8767*100,$S$8767*100)/100</f>
        <v>3.48</v>
      </c>
      <c r="G5521" s="5">
        <f ca="1" t="shared" si="5569"/>
        <v>4</v>
      </c>
      <c r="H5521" s="5"/>
      <c r="I5521" s="5"/>
    </row>
    <row r="5522" spans="1:9">
      <c r="A5522" s="1">
        <v>8</v>
      </c>
      <c r="B5522" s="10">
        <v>18</v>
      </c>
      <c r="C5522" s="10">
        <v>22</v>
      </c>
      <c r="D5522" s="11">
        <v>230</v>
      </c>
      <c r="E5522" s="11">
        <v>5519</v>
      </c>
      <c r="F5522" s="12">
        <f ca="1" t="shared" ref="F5522" si="5582">INDIRECT("X"&amp;G5522+8769)*RANDBETWEEN($Q$8767*100,$S$8767*100)/100</f>
        <v>4.38</v>
      </c>
      <c r="G5522" s="5">
        <f ca="1" t="shared" si="5569"/>
        <v>4</v>
      </c>
      <c r="H5522" s="5"/>
      <c r="I5522" s="5"/>
    </row>
    <row r="5523" spans="1:9">
      <c r="A5523" s="1">
        <v>8</v>
      </c>
      <c r="B5523" s="10">
        <v>18</v>
      </c>
      <c r="C5523" s="10">
        <v>23</v>
      </c>
      <c r="D5523" s="11">
        <v>230</v>
      </c>
      <c r="E5523" s="11">
        <v>5520</v>
      </c>
      <c r="F5523" s="12">
        <f ca="1" t="shared" ref="F5523" si="5583">INDIRECT("Y"&amp;G5523+8769)*RANDBETWEEN($Q$8767*100,$S$8767*100)/100</f>
        <v>3.36</v>
      </c>
      <c r="G5523" s="5">
        <f ca="1" t="shared" si="5569"/>
        <v>4</v>
      </c>
      <c r="H5523" s="5"/>
      <c r="I5523" s="5"/>
    </row>
    <row r="5524" spans="1:9">
      <c r="A5524" s="1">
        <v>8</v>
      </c>
      <c r="B5524" s="10">
        <v>19</v>
      </c>
      <c r="C5524" s="10">
        <v>0</v>
      </c>
      <c r="D5524" s="11">
        <v>231</v>
      </c>
      <c r="E5524" s="11">
        <v>5521</v>
      </c>
      <c r="F5524" s="12">
        <f ca="1" t="shared" ref="F5524" si="5584">INDIRECT("B"&amp;G5524+8769)*RANDBETWEEN($Q$8767*100,$S$8767*100)/100</f>
        <v>5.88</v>
      </c>
      <c r="G5524" s="5">
        <f ca="1" t="shared" si="5569"/>
        <v>4</v>
      </c>
      <c r="H5524" s="5"/>
      <c r="I5524" s="5"/>
    </row>
    <row r="5525" spans="1:9">
      <c r="A5525" s="1">
        <v>8</v>
      </c>
      <c r="B5525" s="10">
        <v>19</v>
      </c>
      <c r="C5525" s="10">
        <v>1</v>
      </c>
      <c r="D5525" s="11">
        <v>231</v>
      </c>
      <c r="E5525" s="11">
        <v>5522</v>
      </c>
      <c r="F5525" s="12">
        <f ca="1" t="shared" ref="F5525" si="5585">INDIRECT("C"&amp;G5525+8769)*RANDBETWEEN($Q$8767*100,$S$8767*100)/100</f>
        <v>6.72</v>
      </c>
      <c r="G5525" s="5">
        <f ca="1" t="shared" si="5569"/>
        <v>4</v>
      </c>
      <c r="H5525" s="5"/>
      <c r="I5525" s="5"/>
    </row>
    <row r="5526" spans="1:9">
      <c r="A5526" s="1">
        <v>8</v>
      </c>
      <c r="B5526" s="10">
        <v>19</v>
      </c>
      <c r="C5526" s="10">
        <v>2</v>
      </c>
      <c r="D5526" s="11">
        <v>231</v>
      </c>
      <c r="E5526" s="11">
        <v>5523</v>
      </c>
      <c r="F5526" s="12">
        <f ca="1" t="shared" ref="F5526" si="5586">INDIRECT("D"&amp;G5526+8769)*RANDBETWEEN($Q$8767*100,$S$8767*100)/100</f>
        <v>4.02</v>
      </c>
      <c r="G5526" s="5">
        <f ca="1" t="shared" si="5569"/>
        <v>4</v>
      </c>
      <c r="H5526" s="5"/>
      <c r="I5526" s="5"/>
    </row>
    <row r="5527" spans="1:9">
      <c r="A5527" s="1">
        <v>8</v>
      </c>
      <c r="B5527" s="10">
        <v>19</v>
      </c>
      <c r="C5527" s="10">
        <v>3</v>
      </c>
      <c r="D5527" s="11">
        <v>231</v>
      </c>
      <c r="E5527" s="11">
        <v>5524</v>
      </c>
      <c r="F5527" s="12">
        <f ca="1" t="shared" ref="F5527" si="5587">INDIRECT("E"&amp;G5527+8769)*RANDBETWEEN($Q$8767*100,$S$8767*100)/100</f>
        <v>3.48</v>
      </c>
      <c r="G5527" s="5">
        <f ca="1" t="shared" si="5569"/>
        <v>4</v>
      </c>
      <c r="H5527" s="5"/>
      <c r="I5527" s="5"/>
    </row>
    <row r="5528" spans="1:9">
      <c r="A5528" s="1">
        <v>8</v>
      </c>
      <c r="B5528" s="10">
        <v>19</v>
      </c>
      <c r="C5528" s="10">
        <v>4</v>
      </c>
      <c r="D5528" s="11">
        <v>231</v>
      </c>
      <c r="E5528" s="11">
        <v>5525</v>
      </c>
      <c r="F5528" s="12">
        <f ca="1" t="shared" ref="F5528" si="5588">INDIRECT("F"&amp;G5528+8769)*RANDBETWEEN($Q$8767*100,$S$8767*100)/100</f>
        <v>4.92</v>
      </c>
      <c r="G5528" s="5">
        <f ca="1" t="shared" si="5569"/>
        <v>4</v>
      </c>
      <c r="H5528" s="5"/>
      <c r="I5528" s="5"/>
    </row>
    <row r="5529" spans="1:9">
      <c r="A5529" s="1">
        <v>8</v>
      </c>
      <c r="B5529" s="10">
        <v>19</v>
      </c>
      <c r="C5529" s="10">
        <v>5</v>
      </c>
      <c r="D5529" s="11">
        <v>231</v>
      </c>
      <c r="E5529" s="11">
        <v>5526</v>
      </c>
      <c r="F5529" s="12">
        <f ca="1" t="shared" ref="F5529" si="5589">INDIRECT("G"&amp;G5529+8769)*RANDBETWEEN($Q$8767*100,$S$8767*100)/100</f>
        <v>5.88</v>
      </c>
      <c r="G5529" s="5">
        <f ca="1" t="shared" si="5569"/>
        <v>4</v>
      </c>
      <c r="H5529" s="5"/>
      <c r="I5529" s="5"/>
    </row>
    <row r="5530" spans="1:9">
      <c r="A5530" s="1">
        <v>8</v>
      </c>
      <c r="B5530" s="10">
        <v>19</v>
      </c>
      <c r="C5530" s="10">
        <v>6</v>
      </c>
      <c r="D5530" s="11">
        <v>231</v>
      </c>
      <c r="E5530" s="11">
        <v>5527</v>
      </c>
      <c r="F5530" s="12">
        <f ca="1" t="shared" ref="F5530" si="5590">INDIRECT("H"&amp;G5530+8769)*RANDBETWEEN($Q$8767*100,$S$8767*100)/100</f>
        <v>4.26</v>
      </c>
      <c r="G5530" s="5">
        <f ca="1" t="shared" si="5569"/>
        <v>4</v>
      </c>
      <c r="H5530" s="5"/>
      <c r="I5530" s="5"/>
    </row>
    <row r="5531" spans="1:9">
      <c r="A5531" s="1">
        <v>8</v>
      </c>
      <c r="B5531" s="10">
        <v>19</v>
      </c>
      <c r="C5531" s="10">
        <v>7</v>
      </c>
      <c r="D5531" s="11">
        <v>231</v>
      </c>
      <c r="E5531" s="11">
        <v>5528</v>
      </c>
      <c r="F5531" s="12">
        <f ca="1" t="shared" ref="F5531" si="5591">INDIRECT("I"&amp;G5531+8769)*RANDBETWEEN($Q$8767*100,$S$8767*100)/100</f>
        <v>4.98</v>
      </c>
      <c r="G5531" s="5">
        <f ca="1" t="shared" si="5569"/>
        <v>4</v>
      </c>
      <c r="H5531" s="5"/>
      <c r="I5531" s="5"/>
    </row>
    <row r="5532" spans="1:9">
      <c r="A5532" s="1">
        <v>8</v>
      </c>
      <c r="B5532" s="10">
        <v>19</v>
      </c>
      <c r="C5532" s="10">
        <v>8</v>
      </c>
      <c r="D5532" s="11">
        <v>231</v>
      </c>
      <c r="E5532" s="11">
        <v>5529</v>
      </c>
      <c r="F5532" s="12">
        <f ca="1" t="shared" ref="F5532" si="5592">INDIRECT("J"&amp;G5532+8769)*RANDBETWEEN($Q$8767*100,$S$8767*100)/100</f>
        <v>4.62</v>
      </c>
      <c r="G5532" s="5">
        <f ca="1" t="shared" si="5569"/>
        <v>4</v>
      </c>
      <c r="H5532" s="5"/>
      <c r="I5532" s="5"/>
    </row>
    <row r="5533" spans="1:9">
      <c r="A5533" s="1">
        <v>8</v>
      </c>
      <c r="B5533" s="10">
        <v>19</v>
      </c>
      <c r="C5533" s="10">
        <v>9</v>
      </c>
      <c r="D5533" s="11">
        <v>231</v>
      </c>
      <c r="E5533" s="11">
        <v>5530</v>
      </c>
      <c r="F5533" s="12">
        <f ca="1" t="shared" ref="F5533" si="5593">INDIRECT("K"&amp;G5533+8769)*RANDBETWEEN($Q$8767*100,$S$8767*100)/100</f>
        <v>6.96</v>
      </c>
      <c r="G5533" s="5">
        <f ca="1" t="shared" si="5569"/>
        <v>4</v>
      </c>
      <c r="H5533" s="5"/>
      <c r="I5533" s="5"/>
    </row>
    <row r="5534" spans="1:9">
      <c r="A5534" s="1">
        <v>8</v>
      </c>
      <c r="B5534" s="10">
        <v>19</v>
      </c>
      <c r="C5534" s="10">
        <v>10</v>
      </c>
      <c r="D5534" s="11">
        <v>231</v>
      </c>
      <c r="E5534" s="11">
        <v>5531</v>
      </c>
      <c r="F5534" s="12">
        <f ca="1" t="shared" ref="F5534" si="5594">INDIRECT("L"&amp;G5534+8769)*RANDBETWEEN($Q$8767*100,$S$8767*100)/100</f>
        <v>5.4</v>
      </c>
      <c r="G5534" s="5">
        <f ca="1" t="shared" si="5569"/>
        <v>4</v>
      </c>
      <c r="H5534" s="5"/>
      <c r="I5534" s="5"/>
    </row>
    <row r="5535" spans="1:9">
      <c r="A5535" s="1">
        <v>8</v>
      </c>
      <c r="B5535" s="10">
        <v>19</v>
      </c>
      <c r="C5535" s="10">
        <v>11</v>
      </c>
      <c r="D5535" s="11">
        <v>231</v>
      </c>
      <c r="E5535" s="11">
        <v>5532</v>
      </c>
      <c r="F5535" s="12">
        <f ca="1" t="shared" ref="F5535" si="5595">INDIRECT("M"&amp;G5535+8769)*RANDBETWEEN($Q$8767*100,$S$8767*100)/100</f>
        <v>5.58</v>
      </c>
      <c r="G5535" s="5">
        <f ca="1" t="shared" si="5569"/>
        <v>4</v>
      </c>
      <c r="H5535" s="5"/>
      <c r="I5535" s="5"/>
    </row>
    <row r="5536" spans="1:9">
      <c r="A5536" s="1">
        <v>8</v>
      </c>
      <c r="B5536" s="10">
        <v>19</v>
      </c>
      <c r="C5536" s="10">
        <v>12</v>
      </c>
      <c r="D5536" s="11">
        <v>231</v>
      </c>
      <c r="E5536" s="11">
        <v>5533</v>
      </c>
      <c r="F5536" s="12">
        <f ca="1" t="shared" ref="F5536" si="5596">INDIRECT("N"&amp;G5536+8769)*RANDBETWEEN($Q$8767*100,$S$8767*100)/100</f>
        <v>4.44</v>
      </c>
      <c r="G5536" s="5">
        <f ca="1" t="shared" si="5569"/>
        <v>4</v>
      </c>
      <c r="H5536" s="5"/>
      <c r="I5536" s="5"/>
    </row>
    <row r="5537" spans="1:9">
      <c r="A5537" s="1">
        <v>8</v>
      </c>
      <c r="B5537" s="10">
        <v>19</v>
      </c>
      <c r="C5537" s="10">
        <v>13</v>
      </c>
      <c r="D5537" s="11">
        <v>231</v>
      </c>
      <c r="E5537" s="11">
        <v>5534</v>
      </c>
      <c r="F5537" s="12">
        <f ca="1" t="shared" ref="F5537" si="5597">INDIRECT("O"&amp;G5537+8769)*RANDBETWEEN($Q$8767*100,$S$8767*100)/100</f>
        <v>6</v>
      </c>
      <c r="G5537" s="5">
        <f ca="1" t="shared" si="5569"/>
        <v>4</v>
      </c>
      <c r="H5537" s="5"/>
      <c r="I5537" s="5"/>
    </row>
    <row r="5538" spans="1:9">
      <c r="A5538" s="1">
        <v>8</v>
      </c>
      <c r="B5538" s="10">
        <v>19</v>
      </c>
      <c r="C5538" s="10">
        <v>14</v>
      </c>
      <c r="D5538" s="11">
        <v>231</v>
      </c>
      <c r="E5538" s="11">
        <v>5535</v>
      </c>
      <c r="F5538" s="12">
        <f ca="1" t="shared" ref="F5538" si="5598">INDIRECT("P"&amp;G5538+8769)*RANDBETWEEN($Q$8767*100,$S$8767*100)/100</f>
        <v>3.12</v>
      </c>
      <c r="G5538" s="5">
        <f ca="1" t="shared" si="5569"/>
        <v>4</v>
      </c>
      <c r="H5538" s="5"/>
      <c r="I5538" s="5"/>
    </row>
    <row r="5539" spans="1:9">
      <c r="A5539" s="1">
        <v>8</v>
      </c>
      <c r="B5539" s="10">
        <v>19</v>
      </c>
      <c r="C5539" s="10">
        <v>15</v>
      </c>
      <c r="D5539" s="11">
        <v>231</v>
      </c>
      <c r="E5539" s="11">
        <v>5536</v>
      </c>
      <c r="F5539" s="12">
        <f ca="1" t="shared" ref="F5539" si="5599">INDIRECT("Q"&amp;G5539+8769)*RANDBETWEEN($Q$8767*100,$S$8767*100)/100</f>
        <v>4.14</v>
      </c>
      <c r="G5539" s="5">
        <f ca="1" t="shared" si="5569"/>
        <v>4</v>
      </c>
      <c r="H5539" s="5"/>
      <c r="I5539" s="5"/>
    </row>
    <row r="5540" spans="1:9">
      <c r="A5540" s="1">
        <v>8</v>
      </c>
      <c r="B5540" s="10">
        <v>19</v>
      </c>
      <c r="C5540" s="10">
        <v>16</v>
      </c>
      <c r="D5540" s="11">
        <v>231</v>
      </c>
      <c r="E5540" s="11">
        <v>5537</v>
      </c>
      <c r="F5540" s="12">
        <f ca="1" t="shared" ref="F5540" si="5600">INDIRECT("R"&amp;G5540+8769)*RANDBETWEEN($Q$8767*100,$S$8767*100)/100</f>
        <v>4.5</v>
      </c>
      <c r="G5540" s="5">
        <f ca="1" t="shared" si="5569"/>
        <v>4</v>
      </c>
      <c r="H5540" s="5"/>
      <c r="I5540" s="5"/>
    </row>
    <row r="5541" spans="1:9">
      <c r="A5541" s="1">
        <v>8</v>
      </c>
      <c r="B5541" s="10">
        <v>19</v>
      </c>
      <c r="C5541" s="10">
        <v>17</v>
      </c>
      <c r="D5541" s="11">
        <v>231</v>
      </c>
      <c r="E5541" s="11">
        <v>5538</v>
      </c>
      <c r="F5541" s="12">
        <f ca="1" t="shared" ref="F5541" si="5601">INDIRECT("S"&amp;G5541+8769)*RANDBETWEEN($Q$8767*100,$S$8767*100)/100</f>
        <v>4.2</v>
      </c>
      <c r="G5541" s="5">
        <f ca="1" t="shared" si="5569"/>
        <v>4</v>
      </c>
      <c r="H5541" s="5"/>
      <c r="I5541" s="5"/>
    </row>
    <row r="5542" spans="1:9">
      <c r="A5542" s="1">
        <v>8</v>
      </c>
      <c r="B5542" s="10">
        <v>19</v>
      </c>
      <c r="C5542" s="10">
        <v>18</v>
      </c>
      <c r="D5542" s="11">
        <v>231</v>
      </c>
      <c r="E5542" s="11">
        <v>5539</v>
      </c>
      <c r="F5542" s="12">
        <f ca="1" t="shared" ref="F5542" si="5602">INDIRECT("T"&amp;G5542+8769)*RANDBETWEEN($Q$8767*100,$S$8767*100)/100</f>
        <v>3.48</v>
      </c>
      <c r="G5542" s="5">
        <f ca="1" t="shared" si="5569"/>
        <v>4</v>
      </c>
      <c r="H5542" s="5"/>
      <c r="I5542" s="5"/>
    </row>
    <row r="5543" spans="1:9">
      <c r="A5543" s="1">
        <v>8</v>
      </c>
      <c r="B5543" s="10">
        <v>19</v>
      </c>
      <c r="C5543" s="10">
        <v>19</v>
      </c>
      <c r="D5543" s="11">
        <v>231</v>
      </c>
      <c r="E5543" s="11">
        <v>5540</v>
      </c>
      <c r="F5543" s="12">
        <f ca="1" t="shared" ref="F5543" si="5603">INDIRECT("U"&amp;G5543+8769)*RANDBETWEEN($Q$8767*100,$S$8767*100)/100</f>
        <v>6.54</v>
      </c>
      <c r="G5543" s="5">
        <f ca="1" t="shared" si="5569"/>
        <v>4</v>
      </c>
      <c r="H5543" s="5"/>
      <c r="I5543" s="5"/>
    </row>
    <row r="5544" spans="1:9">
      <c r="A5544" s="1">
        <v>8</v>
      </c>
      <c r="B5544" s="10">
        <v>19</v>
      </c>
      <c r="C5544" s="10">
        <v>20</v>
      </c>
      <c r="D5544" s="11">
        <v>231</v>
      </c>
      <c r="E5544" s="11">
        <v>5541</v>
      </c>
      <c r="F5544" s="12">
        <f ca="1" t="shared" ref="F5544" si="5604">INDIRECT("V"&amp;G5544+8769)*RANDBETWEEN($Q$8767*100,$S$8767*100)/100</f>
        <v>5.82</v>
      </c>
      <c r="G5544" s="5">
        <f ca="1" t="shared" si="5569"/>
        <v>4</v>
      </c>
      <c r="H5544" s="5"/>
      <c r="I5544" s="5"/>
    </row>
    <row r="5545" spans="1:9">
      <c r="A5545" s="1">
        <v>8</v>
      </c>
      <c r="B5545" s="10">
        <v>19</v>
      </c>
      <c r="C5545" s="10">
        <v>21</v>
      </c>
      <c r="D5545" s="11">
        <v>231</v>
      </c>
      <c r="E5545" s="11">
        <v>5542</v>
      </c>
      <c r="F5545" s="12">
        <f ca="1" t="shared" ref="F5545" si="5605">INDIRECT("W"&amp;G5545+8769)*RANDBETWEEN($Q$8767*100,$S$8767*100)/100</f>
        <v>5.28</v>
      </c>
      <c r="G5545" s="5">
        <f ca="1" t="shared" si="5569"/>
        <v>4</v>
      </c>
      <c r="H5545" s="5"/>
      <c r="I5545" s="5"/>
    </row>
    <row r="5546" spans="1:9">
      <c r="A5546" s="1">
        <v>8</v>
      </c>
      <c r="B5546" s="10">
        <v>19</v>
      </c>
      <c r="C5546" s="10">
        <v>22</v>
      </c>
      <c r="D5546" s="11">
        <v>231</v>
      </c>
      <c r="E5546" s="11">
        <v>5543</v>
      </c>
      <c r="F5546" s="12">
        <f ca="1" t="shared" ref="F5546" si="5606">INDIRECT("X"&amp;G5546+8769)*RANDBETWEEN($Q$8767*100,$S$8767*100)/100</f>
        <v>4.56</v>
      </c>
      <c r="G5546" s="5">
        <f ca="1" t="shared" si="5569"/>
        <v>4</v>
      </c>
      <c r="H5546" s="5"/>
      <c r="I5546" s="5"/>
    </row>
    <row r="5547" spans="1:9">
      <c r="A5547" s="1">
        <v>8</v>
      </c>
      <c r="B5547" s="10">
        <v>19</v>
      </c>
      <c r="C5547" s="10">
        <v>23</v>
      </c>
      <c r="D5547" s="11">
        <v>231</v>
      </c>
      <c r="E5547" s="11">
        <v>5544</v>
      </c>
      <c r="F5547" s="12">
        <f ca="1" t="shared" ref="F5547" si="5607">INDIRECT("Y"&amp;G5547+8769)*RANDBETWEEN($Q$8767*100,$S$8767*100)/100</f>
        <v>5.82</v>
      </c>
      <c r="G5547" s="5">
        <f ca="1" t="shared" si="5569"/>
        <v>4</v>
      </c>
      <c r="H5547" s="5"/>
      <c r="I5547" s="5"/>
    </row>
    <row r="5548" spans="1:9">
      <c r="A5548" s="1">
        <v>8</v>
      </c>
      <c r="B5548" s="10">
        <v>20</v>
      </c>
      <c r="C5548" s="10">
        <v>0</v>
      </c>
      <c r="D5548" s="11">
        <v>232</v>
      </c>
      <c r="E5548" s="11">
        <v>5545</v>
      </c>
      <c r="F5548" s="12">
        <f ca="1" t="shared" ref="F5548" si="5608">INDIRECT("B"&amp;G5548+8769)*RANDBETWEEN($Q$8767*100,$S$8767*100)/100</f>
        <v>3.6</v>
      </c>
      <c r="G5548" s="5">
        <f ca="1" t="shared" si="5569"/>
        <v>4</v>
      </c>
      <c r="H5548" s="5"/>
      <c r="I5548" s="5"/>
    </row>
    <row r="5549" spans="1:9">
      <c r="A5549" s="1">
        <v>8</v>
      </c>
      <c r="B5549" s="10">
        <v>20</v>
      </c>
      <c r="C5549" s="10">
        <v>1</v>
      </c>
      <c r="D5549" s="11">
        <v>232</v>
      </c>
      <c r="E5549" s="11">
        <v>5546</v>
      </c>
      <c r="F5549" s="12">
        <f ca="1" t="shared" ref="F5549" si="5609">INDIRECT("C"&amp;G5549+8769)*RANDBETWEEN($Q$8767*100,$S$8767*100)/100</f>
        <v>7.08</v>
      </c>
      <c r="G5549" s="5">
        <f ca="1" t="shared" si="5569"/>
        <v>4</v>
      </c>
      <c r="H5549" s="5"/>
      <c r="I5549" s="5"/>
    </row>
    <row r="5550" spans="1:9">
      <c r="A5550" s="1">
        <v>8</v>
      </c>
      <c r="B5550" s="10">
        <v>20</v>
      </c>
      <c r="C5550" s="10">
        <v>2</v>
      </c>
      <c r="D5550" s="11">
        <v>232</v>
      </c>
      <c r="E5550" s="11">
        <v>5547</v>
      </c>
      <c r="F5550" s="12">
        <f ca="1" t="shared" ref="F5550" si="5610">INDIRECT("D"&amp;G5550+8769)*RANDBETWEEN($Q$8767*100,$S$8767*100)/100</f>
        <v>7.02</v>
      </c>
      <c r="G5550" s="5">
        <f ca="1" t="shared" si="5569"/>
        <v>4</v>
      </c>
      <c r="H5550" s="5"/>
      <c r="I5550" s="5"/>
    </row>
    <row r="5551" spans="1:9">
      <c r="A5551" s="1">
        <v>8</v>
      </c>
      <c r="B5551" s="10">
        <v>20</v>
      </c>
      <c r="C5551" s="10">
        <v>3</v>
      </c>
      <c r="D5551" s="11">
        <v>232</v>
      </c>
      <c r="E5551" s="11">
        <v>5548</v>
      </c>
      <c r="F5551" s="12">
        <f ca="1" t="shared" ref="F5551" si="5611">INDIRECT("E"&amp;G5551+8769)*RANDBETWEEN($Q$8767*100,$S$8767*100)/100</f>
        <v>3.66</v>
      </c>
      <c r="G5551" s="5">
        <f ca="1" t="shared" si="5569"/>
        <v>4</v>
      </c>
      <c r="H5551" s="5"/>
      <c r="I5551" s="5"/>
    </row>
    <row r="5552" spans="1:9">
      <c r="A5552" s="1">
        <v>8</v>
      </c>
      <c r="B5552" s="10">
        <v>20</v>
      </c>
      <c r="C5552" s="10">
        <v>4</v>
      </c>
      <c r="D5552" s="11">
        <v>232</v>
      </c>
      <c r="E5552" s="11">
        <v>5549</v>
      </c>
      <c r="F5552" s="12">
        <f ca="1" t="shared" ref="F5552" si="5612">INDIRECT("F"&amp;G5552+8769)*RANDBETWEEN($Q$8767*100,$S$8767*100)/100</f>
        <v>4.38</v>
      </c>
      <c r="G5552" s="5">
        <f ca="1" t="shared" si="5569"/>
        <v>4</v>
      </c>
      <c r="H5552" s="5"/>
      <c r="I5552" s="5"/>
    </row>
    <row r="5553" spans="1:9">
      <c r="A5553" s="1">
        <v>8</v>
      </c>
      <c r="B5553" s="10">
        <v>20</v>
      </c>
      <c r="C5553" s="10">
        <v>5</v>
      </c>
      <c r="D5553" s="11">
        <v>232</v>
      </c>
      <c r="E5553" s="11">
        <v>5550</v>
      </c>
      <c r="F5553" s="12">
        <f ca="1" t="shared" ref="F5553" si="5613">INDIRECT("G"&amp;G5553+8769)*RANDBETWEEN($Q$8767*100,$S$8767*100)/100</f>
        <v>5.04</v>
      </c>
      <c r="G5553" s="5">
        <f ca="1" t="shared" si="5569"/>
        <v>4</v>
      </c>
      <c r="H5553" s="5"/>
      <c r="I5553" s="5"/>
    </row>
    <row r="5554" spans="1:9">
      <c r="A5554" s="1">
        <v>8</v>
      </c>
      <c r="B5554" s="10">
        <v>20</v>
      </c>
      <c r="C5554" s="10">
        <v>6</v>
      </c>
      <c r="D5554" s="11">
        <v>232</v>
      </c>
      <c r="E5554" s="11">
        <v>5551</v>
      </c>
      <c r="F5554" s="12">
        <f ca="1" t="shared" ref="F5554" si="5614">INDIRECT("H"&amp;G5554+8769)*RANDBETWEEN($Q$8767*100,$S$8767*100)/100</f>
        <v>3.9</v>
      </c>
      <c r="G5554" s="5">
        <f ca="1" t="shared" si="5569"/>
        <v>4</v>
      </c>
      <c r="H5554" s="5"/>
      <c r="I5554" s="5"/>
    </row>
    <row r="5555" spans="1:9">
      <c r="A5555" s="1">
        <v>8</v>
      </c>
      <c r="B5555" s="10">
        <v>20</v>
      </c>
      <c r="C5555" s="10">
        <v>7</v>
      </c>
      <c r="D5555" s="11">
        <v>232</v>
      </c>
      <c r="E5555" s="11">
        <v>5552</v>
      </c>
      <c r="F5555" s="12">
        <f ca="1" t="shared" ref="F5555" si="5615">INDIRECT("I"&amp;G5555+8769)*RANDBETWEEN($Q$8767*100,$S$8767*100)/100</f>
        <v>6</v>
      </c>
      <c r="G5555" s="5">
        <f ca="1" t="shared" si="5569"/>
        <v>4</v>
      </c>
      <c r="H5555" s="5"/>
      <c r="I5555" s="5"/>
    </row>
    <row r="5556" spans="1:9">
      <c r="A5556" s="1">
        <v>8</v>
      </c>
      <c r="B5556" s="10">
        <v>20</v>
      </c>
      <c r="C5556" s="10">
        <v>8</v>
      </c>
      <c r="D5556" s="11">
        <v>232</v>
      </c>
      <c r="E5556" s="11">
        <v>5553</v>
      </c>
      <c r="F5556" s="12">
        <f ca="1" t="shared" ref="F5556" si="5616">INDIRECT("J"&amp;G5556+8769)*RANDBETWEEN($Q$8767*100,$S$8767*100)/100</f>
        <v>3.72</v>
      </c>
      <c r="G5556" s="5">
        <f ca="1" t="shared" si="5569"/>
        <v>4</v>
      </c>
      <c r="H5556" s="5"/>
      <c r="I5556" s="5"/>
    </row>
    <row r="5557" spans="1:9">
      <c r="A5557" s="1">
        <v>8</v>
      </c>
      <c r="B5557" s="10">
        <v>20</v>
      </c>
      <c r="C5557" s="10">
        <v>9</v>
      </c>
      <c r="D5557" s="11">
        <v>232</v>
      </c>
      <c r="E5557" s="11">
        <v>5554</v>
      </c>
      <c r="F5557" s="12">
        <f ca="1" t="shared" ref="F5557" si="5617">INDIRECT("K"&amp;G5557+8769)*RANDBETWEEN($Q$8767*100,$S$8767*100)/100</f>
        <v>6.54</v>
      </c>
      <c r="G5557" s="5">
        <f ca="1" t="shared" si="5569"/>
        <v>4</v>
      </c>
      <c r="H5557" s="5"/>
      <c r="I5557" s="5"/>
    </row>
    <row r="5558" spans="1:9">
      <c r="A5558" s="1">
        <v>8</v>
      </c>
      <c r="B5558" s="10">
        <v>20</v>
      </c>
      <c r="C5558" s="10">
        <v>10</v>
      </c>
      <c r="D5558" s="11">
        <v>232</v>
      </c>
      <c r="E5558" s="11">
        <v>5555</v>
      </c>
      <c r="F5558" s="12">
        <f ca="1" t="shared" ref="F5558" si="5618">INDIRECT("L"&amp;G5558+8769)*RANDBETWEEN($Q$8767*100,$S$8767*100)/100</f>
        <v>4.2</v>
      </c>
      <c r="G5558" s="5">
        <f ca="1" t="shared" si="5569"/>
        <v>4</v>
      </c>
      <c r="H5558" s="5"/>
      <c r="I5558" s="5"/>
    </row>
    <row r="5559" spans="1:9">
      <c r="A5559" s="1">
        <v>8</v>
      </c>
      <c r="B5559" s="10">
        <v>20</v>
      </c>
      <c r="C5559" s="10">
        <v>11</v>
      </c>
      <c r="D5559" s="11">
        <v>232</v>
      </c>
      <c r="E5559" s="11">
        <v>5556</v>
      </c>
      <c r="F5559" s="12">
        <f ca="1" t="shared" ref="F5559" si="5619">INDIRECT("M"&amp;G5559+8769)*RANDBETWEEN($Q$8767*100,$S$8767*100)/100</f>
        <v>5.58</v>
      </c>
      <c r="G5559" s="5">
        <f ca="1" t="shared" si="5569"/>
        <v>4</v>
      </c>
      <c r="H5559" s="5"/>
      <c r="I5559" s="5"/>
    </row>
    <row r="5560" spans="1:9">
      <c r="A5560" s="1">
        <v>8</v>
      </c>
      <c r="B5560" s="10">
        <v>20</v>
      </c>
      <c r="C5560" s="10">
        <v>12</v>
      </c>
      <c r="D5560" s="11">
        <v>232</v>
      </c>
      <c r="E5560" s="11">
        <v>5557</v>
      </c>
      <c r="F5560" s="12">
        <f ca="1" t="shared" ref="F5560" si="5620">INDIRECT("N"&amp;G5560+8769)*RANDBETWEEN($Q$8767*100,$S$8767*100)/100</f>
        <v>4.74</v>
      </c>
      <c r="G5560" s="5">
        <f ca="1" t="shared" si="5569"/>
        <v>4</v>
      </c>
      <c r="H5560" s="5"/>
      <c r="I5560" s="5"/>
    </row>
    <row r="5561" spans="1:9">
      <c r="A5561" s="1">
        <v>8</v>
      </c>
      <c r="B5561" s="10">
        <v>20</v>
      </c>
      <c r="C5561" s="10">
        <v>13</v>
      </c>
      <c r="D5561" s="11">
        <v>232</v>
      </c>
      <c r="E5561" s="11">
        <v>5558</v>
      </c>
      <c r="F5561" s="12">
        <f ca="1" t="shared" ref="F5561" si="5621">INDIRECT("O"&amp;G5561+8769)*RANDBETWEEN($Q$8767*100,$S$8767*100)/100</f>
        <v>4.74</v>
      </c>
      <c r="G5561" s="5">
        <f ca="1" t="shared" si="5569"/>
        <v>4</v>
      </c>
      <c r="H5561" s="5"/>
      <c r="I5561" s="5"/>
    </row>
    <row r="5562" spans="1:9">
      <c r="A5562" s="1">
        <v>8</v>
      </c>
      <c r="B5562" s="10">
        <v>20</v>
      </c>
      <c r="C5562" s="10">
        <v>14</v>
      </c>
      <c r="D5562" s="11">
        <v>232</v>
      </c>
      <c r="E5562" s="11">
        <v>5559</v>
      </c>
      <c r="F5562" s="12">
        <f ca="1" t="shared" ref="F5562" si="5622">INDIRECT("P"&amp;G5562+8769)*RANDBETWEEN($Q$8767*100,$S$8767*100)/100</f>
        <v>4.32</v>
      </c>
      <c r="G5562" s="5">
        <f ca="1" t="shared" si="5569"/>
        <v>4</v>
      </c>
      <c r="H5562" s="5"/>
      <c r="I5562" s="5"/>
    </row>
    <row r="5563" spans="1:9">
      <c r="A5563" s="1">
        <v>8</v>
      </c>
      <c r="B5563" s="10">
        <v>20</v>
      </c>
      <c r="C5563" s="10">
        <v>15</v>
      </c>
      <c r="D5563" s="11">
        <v>232</v>
      </c>
      <c r="E5563" s="11">
        <v>5560</v>
      </c>
      <c r="F5563" s="12">
        <f ca="1" t="shared" ref="F5563" si="5623">INDIRECT("Q"&amp;G5563+8769)*RANDBETWEEN($Q$8767*100,$S$8767*100)/100</f>
        <v>5.1</v>
      </c>
      <c r="G5563" s="5">
        <f ca="1" t="shared" si="5569"/>
        <v>4</v>
      </c>
      <c r="H5563" s="5"/>
      <c r="I5563" s="5"/>
    </row>
    <row r="5564" spans="1:9">
      <c r="A5564" s="1">
        <v>8</v>
      </c>
      <c r="B5564" s="10">
        <v>20</v>
      </c>
      <c r="C5564" s="10">
        <v>16</v>
      </c>
      <c r="D5564" s="11">
        <v>232</v>
      </c>
      <c r="E5564" s="11">
        <v>5561</v>
      </c>
      <c r="F5564" s="12">
        <f ca="1" t="shared" ref="F5564" si="5624">INDIRECT("R"&amp;G5564+8769)*RANDBETWEEN($Q$8767*100,$S$8767*100)/100</f>
        <v>5.94</v>
      </c>
      <c r="G5564" s="5">
        <f ca="1" t="shared" si="5569"/>
        <v>4</v>
      </c>
      <c r="H5564" s="5"/>
      <c r="I5564" s="5"/>
    </row>
    <row r="5565" spans="1:9">
      <c r="A5565" s="1">
        <v>8</v>
      </c>
      <c r="B5565" s="10">
        <v>20</v>
      </c>
      <c r="C5565" s="10">
        <v>17</v>
      </c>
      <c r="D5565" s="11">
        <v>232</v>
      </c>
      <c r="E5565" s="11">
        <v>5562</v>
      </c>
      <c r="F5565" s="12">
        <f ca="1" t="shared" ref="F5565" si="5625">INDIRECT("S"&amp;G5565+8769)*RANDBETWEEN($Q$8767*100,$S$8767*100)/100</f>
        <v>4.14</v>
      </c>
      <c r="G5565" s="5">
        <f ca="1" t="shared" si="5569"/>
        <v>4</v>
      </c>
      <c r="H5565" s="5"/>
      <c r="I5565" s="5"/>
    </row>
    <row r="5566" spans="1:9">
      <c r="A5566" s="1">
        <v>8</v>
      </c>
      <c r="B5566" s="10">
        <v>20</v>
      </c>
      <c r="C5566" s="10">
        <v>18</v>
      </c>
      <c r="D5566" s="11">
        <v>232</v>
      </c>
      <c r="E5566" s="11">
        <v>5563</v>
      </c>
      <c r="F5566" s="12">
        <f ca="1" t="shared" ref="F5566" si="5626">INDIRECT("T"&amp;G5566+8769)*RANDBETWEEN($Q$8767*100,$S$8767*100)/100</f>
        <v>7.02</v>
      </c>
      <c r="G5566" s="5">
        <f ca="1" t="shared" si="5569"/>
        <v>4</v>
      </c>
      <c r="H5566" s="5"/>
      <c r="I5566" s="5"/>
    </row>
    <row r="5567" spans="1:9">
      <c r="A5567" s="1">
        <v>8</v>
      </c>
      <c r="B5567" s="10">
        <v>20</v>
      </c>
      <c r="C5567" s="10">
        <v>19</v>
      </c>
      <c r="D5567" s="11">
        <v>232</v>
      </c>
      <c r="E5567" s="11">
        <v>5564</v>
      </c>
      <c r="F5567" s="12">
        <f ca="1" t="shared" ref="F5567" si="5627">INDIRECT("U"&amp;G5567+8769)*RANDBETWEEN($Q$8767*100,$S$8767*100)/100</f>
        <v>5.16</v>
      </c>
      <c r="G5567" s="5">
        <f ca="1" t="shared" si="5569"/>
        <v>4</v>
      </c>
      <c r="H5567" s="5"/>
      <c r="I5567" s="5"/>
    </row>
    <row r="5568" spans="1:9">
      <c r="A5568" s="1">
        <v>8</v>
      </c>
      <c r="B5568" s="10">
        <v>20</v>
      </c>
      <c r="C5568" s="10">
        <v>20</v>
      </c>
      <c r="D5568" s="11">
        <v>232</v>
      </c>
      <c r="E5568" s="11">
        <v>5565</v>
      </c>
      <c r="F5568" s="12">
        <f ca="1" t="shared" ref="F5568" si="5628">INDIRECT("V"&amp;G5568+8769)*RANDBETWEEN($Q$8767*100,$S$8767*100)/100</f>
        <v>3.24</v>
      </c>
      <c r="G5568" s="5">
        <f ca="1" t="shared" si="5569"/>
        <v>4</v>
      </c>
      <c r="H5568" s="5"/>
      <c r="I5568" s="5"/>
    </row>
    <row r="5569" spans="1:9">
      <c r="A5569" s="1">
        <v>8</v>
      </c>
      <c r="B5569" s="10">
        <v>20</v>
      </c>
      <c r="C5569" s="10">
        <v>21</v>
      </c>
      <c r="D5569" s="11">
        <v>232</v>
      </c>
      <c r="E5569" s="11">
        <v>5566</v>
      </c>
      <c r="F5569" s="12">
        <f ca="1" t="shared" ref="F5569" si="5629">INDIRECT("W"&amp;G5569+8769)*RANDBETWEEN($Q$8767*100,$S$8767*100)/100</f>
        <v>6.48</v>
      </c>
      <c r="G5569" s="5">
        <f ca="1" t="shared" si="5569"/>
        <v>4</v>
      </c>
      <c r="H5569" s="5"/>
      <c r="I5569" s="5"/>
    </row>
    <row r="5570" spans="1:9">
      <c r="A5570" s="1">
        <v>8</v>
      </c>
      <c r="B5570" s="10">
        <v>20</v>
      </c>
      <c r="C5570" s="10">
        <v>22</v>
      </c>
      <c r="D5570" s="11">
        <v>232</v>
      </c>
      <c r="E5570" s="11">
        <v>5567</v>
      </c>
      <c r="F5570" s="12">
        <f ca="1" t="shared" ref="F5570" si="5630">INDIRECT("X"&amp;G5570+8769)*RANDBETWEEN($Q$8767*100,$S$8767*100)/100</f>
        <v>6.3</v>
      </c>
      <c r="G5570" s="5">
        <f ca="1" t="shared" si="5569"/>
        <v>4</v>
      </c>
      <c r="H5570" s="5"/>
      <c r="I5570" s="5"/>
    </row>
    <row r="5571" spans="1:9">
      <c r="A5571" s="1">
        <v>8</v>
      </c>
      <c r="B5571" s="10">
        <v>20</v>
      </c>
      <c r="C5571" s="10">
        <v>23</v>
      </c>
      <c r="D5571" s="11">
        <v>232</v>
      </c>
      <c r="E5571" s="11">
        <v>5568</v>
      </c>
      <c r="F5571" s="12">
        <f ca="1" t="shared" ref="F5571" si="5631">INDIRECT("Y"&amp;G5571+8769)*RANDBETWEEN($Q$8767*100,$S$8767*100)/100</f>
        <v>6.48</v>
      </c>
      <c r="G5571" s="5">
        <f ca="1" t="shared" si="5569"/>
        <v>4</v>
      </c>
      <c r="H5571" s="5"/>
      <c r="I5571" s="5"/>
    </row>
    <row r="5572" spans="1:9">
      <c r="A5572" s="1">
        <v>8</v>
      </c>
      <c r="B5572" s="10">
        <v>21</v>
      </c>
      <c r="C5572" s="10">
        <v>0</v>
      </c>
      <c r="D5572" s="11">
        <v>233</v>
      </c>
      <c r="E5572" s="11">
        <v>5569</v>
      </c>
      <c r="F5572" s="12">
        <f ca="1" t="shared" ref="F5572" si="5632">INDIRECT("B"&amp;G5572+8769)*RANDBETWEEN($Q$8767*100,$S$8767*100)/100</f>
        <v>3.06</v>
      </c>
      <c r="G5572" s="5">
        <f ca="1" t="shared" si="5569"/>
        <v>4</v>
      </c>
      <c r="H5572" s="5"/>
      <c r="I5572" s="5"/>
    </row>
    <row r="5573" spans="1:9">
      <c r="A5573" s="1">
        <v>8</v>
      </c>
      <c r="B5573" s="10">
        <v>21</v>
      </c>
      <c r="C5573" s="10">
        <v>1</v>
      </c>
      <c r="D5573" s="11">
        <v>233</v>
      </c>
      <c r="E5573" s="11">
        <v>5570</v>
      </c>
      <c r="F5573" s="12">
        <f ca="1" t="shared" ref="F5573" si="5633">INDIRECT("C"&amp;G5573+8769)*RANDBETWEEN($Q$8767*100,$S$8767*100)/100</f>
        <v>6.24</v>
      </c>
      <c r="G5573" s="5">
        <f ca="1" t="shared" ref="G5573:G5636" si="5634">INDIRECT("I"&amp;A5573)</f>
        <v>4</v>
      </c>
      <c r="H5573" s="5"/>
      <c r="I5573" s="5"/>
    </row>
    <row r="5574" spans="1:9">
      <c r="A5574" s="1">
        <v>8</v>
      </c>
      <c r="B5574" s="10">
        <v>21</v>
      </c>
      <c r="C5574" s="10">
        <v>2</v>
      </c>
      <c r="D5574" s="11">
        <v>233</v>
      </c>
      <c r="E5574" s="11">
        <v>5571</v>
      </c>
      <c r="F5574" s="12">
        <f ca="1" t="shared" ref="F5574" si="5635">INDIRECT("D"&amp;G5574+8769)*RANDBETWEEN($Q$8767*100,$S$8767*100)/100</f>
        <v>3.18</v>
      </c>
      <c r="G5574" s="5">
        <f ca="1" t="shared" si="5634"/>
        <v>4</v>
      </c>
      <c r="H5574" s="5"/>
      <c r="I5574" s="5"/>
    </row>
    <row r="5575" spans="1:9">
      <c r="A5575" s="1">
        <v>8</v>
      </c>
      <c r="B5575" s="10">
        <v>21</v>
      </c>
      <c r="C5575" s="10">
        <v>3</v>
      </c>
      <c r="D5575" s="11">
        <v>233</v>
      </c>
      <c r="E5575" s="11">
        <v>5572</v>
      </c>
      <c r="F5575" s="12">
        <f ca="1" t="shared" ref="F5575" si="5636">INDIRECT("E"&amp;G5575+8769)*RANDBETWEEN($Q$8767*100,$S$8767*100)/100</f>
        <v>5.82</v>
      </c>
      <c r="G5575" s="5">
        <f ca="1" t="shared" si="5634"/>
        <v>4</v>
      </c>
      <c r="H5575" s="5"/>
      <c r="I5575" s="5"/>
    </row>
    <row r="5576" spans="1:9">
      <c r="A5576" s="1">
        <v>8</v>
      </c>
      <c r="B5576" s="10">
        <v>21</v>
      </c>
      <c r="C5576" s="10">
        <v>4</v>
      </c>
      <c r="D5576" s="11">
        <v>233</v>
      </c>
      <c r="E5576" s="11">
        <v>5573</v>
      </c>
      <c r="F5576" s="12">
        <f ca="1" t="shared" ref="F5576" si="5637">INDIRECT("F"&amp;G5576+8769)*RANDBETWEEN($Q$8767*100,$S$8767*100)/100</f>
        <v>6.72</v>
      </c>
      <c r="G5576" s="5">
        <f ca="1" t="shared" si="5634"/>
        <v>4</v>
      </c>
      <c r="H5576" s="5"/>
      <c r="I5576" s="5"/>
    </row>
    <row r="5577" spans="1:9">
      <c r="A5577" s="1">
        <v>8</v>
      </c>
      <c r="B5577" s="10">
        <v>21</v>
      </c>
      <c r="C5577" s="10">
        <v>5</v>
      </c>
      <c r="D5577" s="11">
        <v>233</v>
      </c>
      <c r="E5577" s="11">
        <v>5574</v>
      </c>
      <c r="F5577" s="12">
        <f ca="1" t="shared" ref="F5577" si="5638">INDIRECT("G"&amp;G5577+8769)*RANDBETWEEN($Q$8767*100,$S$8767*100)/100</f>
        <v>5.64</v>
      </c>
      <c r="G5577" s="5">
        <f ca="1" t="shared" si="5634"/>
        <v>4</v>
      </c>
      <c r="H5577" s="5"/>
      <c r="I5577" s="5"/>
    </row>
    <row r="5578" spans="1:9">
      <c r="A5578" s="1">
        <v>8</v>
      </c>
      <c r="B5578" s="10">
        <v>21</v>
      </c>
      <c r="C5578" s="10">
        <v>6</v>
      </c>
      <c r="D5578" s="11">
        <v>233</v>
      </c>
      <c r="E5578" s="11">
        <v>5575</v>
      </c>
      <c r="F5578" s="12">
        <f ca="1" t="shared" ref="F5578" si="5639">INDIRECT("H"&amp;G5578+8769)*RANDBETWEEN($Q$8767*100,$S$8767*100)/100</f>
        <v>4.74</v>
      </c>
      <c r="G5578" s="5">
        <f ca="1" t="shared" si="5634"/>
        <v>4</v>
      </c>
      <c r="H5578" s="5"/>
      <c r="I5578" s="5"/>
    </row>
    <row r="5579" spans="1:9">
      <c r="A5579" s="1">
        <v>8</v>
      </c>
      <c r="B5579" s="10">
        <v>21</v>
      </c>
      <c r="C5579" s="10">
        <v>7</v>
      </c>
      <c r="D5579" s="11">
        <v>233</v>
      </c>
      <c r="E5579" s="11">
        <v>5576</v>
      </c>
      <c r="F5579" s="12">
        <f ca="1" t="shared" ref="F5579" si="5640">INDIRECT("I"&amp;G5579+8769)*RANDBETWEEN($Q$8767*100,$S$8767*100)/100</f>
        <v>5.04</v>
      </c>
      <c r="G5579" s="5">
        <f ca="1" t="shared" si="5634"/>
        <v>4</v>
      </c>
      <c r="H5579" s="5"/>
      <c r="I5579" s="5"/>
    </row>
    <row r="5580" spans="1:9">
      <c r="A5580" s="1">
        <v>8</v>
      </c>
      <c r="B5580" s="10">
        <v>21</v>
      </c>
      <c r="C5580" s="10">
        <v>8</v>
      </c>
      <c r="D5580" s="11">
        <v>233</v>
      </c>
      <c r="E5580" s="11">
        <v>5577</v>
      </c>
      <c r="F5580" s="12">
        <f ca="1" t="shared" ref="F5580" si="5641">INDIRECT("J"&amp;G5580+8769)*RANDBETWEEN($Q$8767*100,$S$8767*100)/100</f>
        <v>6</v>
      </c>
      <c r="G5580" s="5">
        <f ca="1" t="shared" si="5634"/>
        <v>4</v>
      </c>
      <c r="H5580" s="5"/>
      <c r="I5580" s="5"/>
    </row>
    <row r="5581" spans="1:9">
      <c r="A5581" s="1">
        <v>8</v>
      </c>
      <c r="B5581" s="10">
        <v>21</v>
      </c>
      <c r="C5581" s="10">
        <v>9</v>
      </c>
      <c r="D5581" s="11">
        <v>233</v>
      </c>
      <c r="E5581" s="11">
        <v>5578</v>
      </c>
      <c r="F5581" s="12">
        <f ca="1" t="shared" ref="F5581" si="5642">INDIRECT("K"&amp;G5581+8769)*RANDBETWEEN($Q$8767*100,$S$8767*100)/100</f>
        <v>6.54</v>
      </c>
      <c r="G5581" s="5">
        <f ca="1" t="shared" si="5634"/>
        <v>4</v>
      </c>
      <c r="H5581" s="5"/>
      <c r="I5581" s="5"/>
    </row>
    <row r="5582" spans="1:9">
      <c r="A5582" s="1">
        <v>8</v>
      </c>
      <c r="B5582" s="10">
        <v>21</v>
      </c>
      <c r="C5582" s="10">
        <v>10</v>
      </c>
      <c r="D5582" s="11">
        <v>233</v>
      </c>
      <c r="E5582" s="11">
        <v>5579</v>
      </c>
      <c r="F5582" s="12">
        <f ca="1" t="shared" ref="F5582" si="5643">INDIRECT("L"&amp;G5582+8769)*RANDBETWEEN($Q$8767*100,$S$8767*100)/100</f>
        <v>6.96</v>
      </c>
      <c r="G5582" s="5">
        <f ca="1" t="shared" si="5634"/>
        <v>4</v>
      </c>
      <c r="H5582" s="5"/>
      <c r="I5582" s="5"/>
    </row>
    <row r="5583" spans="1:9">
      <c r="A5583" s="1">
        <v>8</v>
      </c>
      <c r="B5583" s="10">
        <v>21</v>
      </c>
      <c r="C5583" s="10">
        <v>11</v>
      </c>
      <c r="D5583" s="11">
        <v>233</v>
      </c>
      <c r="E5583" s="11">
        <v>5580</v>
      </c>
      <c r="F5583" s="12">
        <f ca="1" t="shared" ref="F5583" si="5644">INDIRECT("M"&amp;G5583+8769)*RANDBETWEEN($Q$8767*100,$S$8767*100)/100</f>
        <v>4.98</v>
      </c>
      <c r="G5583" s="5">
        <f ca="1" t="shared" si="5634"/>
        <v>4</v>
      </c>
      <c r="H5583" s="5"/>
      <c r="I5583" s="5"/>
    </row>
    <row r="5584" spans="1:9">
      <c r="A5584" s="1">
        <v>8</v>
      </c>
      <c r="B5584" s="10">
        <v>21</v>
      </c>
      <c r="C5584" s="10">
        <v>12</v>
      </c>
      <c r="D5584" s="11">
        <v>233</v>
      </c>
      <c r="E5584" s="11">
        <v>5581</v>
      </c>
      <c r="F5584" s="12">
        <f ca="1" t="shared" ref="F5584" si="5645">INDIRECT("N"&amp;G5584+8769)*RANDBETWEEN($Q$8767*100,$S$8767*100)/100</f>
        <v>5.1</v>
      </c>
      <c r="G5584" s="5">
        <f ca="1" t="shared" si="5634"/>
        <v>4</v>
      </c>
      <c r="H5584" s="5"/>
      <c r="I5584" s="5"/>
    </row>
    <row r="5585" spans="1:9">
      <c r="A5585" s="1">
        <v>8</v>
      </c>
      <c r="B5585" s="10">
        <v>21</v>
      </c>
      <c r="C5585" s="10">
        <v>13</v>
      </c>
      <c r="D5585" s="11">
        <v>233</v>
      </c>
      <c r="E5585" s="11">
        <v>5582</v>
      </c>
      <c r="F5585" s="12">
        <f ca="1" t="shared" ref="F5585" si="5646">INDIRECT("O"&amp;G5585+8769)*RANDBETWEEN($Q$8767*100,$S$8767*100)/100</f>
        <v>6.24</v>
      </c>
      <c r="G5585" s="5">
        <f ca="1" t="shared" si="5634"/>
        <v>4</v>
      </c>
      <c r="H5585" s="5"/>
      <c r="I5585" s="5"/>
    </row>
    <row r="5586" spans="1:9">
      <c r="A5586" s="1">
        <v>8</v>
      </c>
      <c r="B5586" s="10">
        <v>21</v>
      </c>
      <c r="C5586" s="10">
        <v>14</v>
      </c>
      <c r="D5586" s="11">
        <v>233</v>
      </c>
      <c r="E5586" s="11">
        <v>5583</v>
      </c>
      <c r="F5586" s="12">
        <f ca="1" t="shared" ref="F5586" si="5647">INDIRECT("P"&amp;G5586+8769)*RANDBETWEEN($Q$8767*100,$S$8767*100)/100</f>
        <v>5.22</v>
      </c>
      <c r="G5586" s="5">
        <f ca="1" t="shared" si="5634"/>
        <v>4</v>
      </c>
      <c r="H5586" s="5"/>
      <c r="I5586" s="5"/>
    </row>
    <row r="5587" spans="1:9">
      <c r="A5587" s="1">
        <v>8</v>
      </c>
      <c r="B5587" s="10">
        <v>21</v>
      </c>
      <c r="C5587" s="10">
        <v>15</v>
      </c>
      <c r="D5587" s="11">
        <v>233</v>
      </c>
      <c r="E5587" s="11">
        <v>5584</v>
      </c>
      <c r="F5587" s="12">
        <f ca="1" t="shared" ref="F5587" si="5648">INDIRECT("Q"&amp;G5587+8769)*RANDBETWEEN($Q$8767*100,$S$8767*100)/100</f>
        <v>6.48</v>
      </c>
      <c r="G5587" s="5">
        <f ca="1" t="shared" si="5634"/>
        <v>4</v>
      </c>
      <c r="H5587" s="5"/>
      <c r="I5587" s="5"/>
    </row>
    <row r="5588" spans="1:9">
      <c r="A5588" s="1">
        <v>8</v>
      </c>
      <c r="B5588" s="10">
        <v>21</v>
      </c>
      <c r="C5588" s="10">
        <v>16</v>
      </c>
      <c r="D5588" s="11">
        <v>233</v>
      </c>
      <c r="E5588" s="11">
        <v>5585</v>
      </c>
      <c r="F5588" s="12">
        <f ca="1" t="shared" ref="F5588" si="5649">INDIRECT("R"&amp;G5588+8769)*RANDBETWEEN($Q$8767*100,$S$8767*100)/100</f>
        <v>6.06</v>
      </c>
      <c r="G5588" s="5">
        <f ca="1" t="shared" si="5634"/>
        <v>4</v>
      </c>
      <c r="H5588" s="5"/>
      <c r="I5588" s="5"/>
    </row>
    <row r="5589" spans="1:9">
      <c r="A5589" s="1">
        <v>8</v>
      </c>
      <c r="B5589" s="10">
        <v>21</v>
      </c>
      <c r="C5589" s="10">
        <v>17</v>
      </c>
      <c r="D5589" s="11">
        <v>233</v>
      </c>
      <c r="E5589" s="11">
        <v>5586</v>
      </c>
      <c r="F5589" s="12">
        <f ca="1" t="shared" ref="F5589" si="5650">INDIRECT("S"&amp;G5589+8769)*RANDBETWEEN($Q$8767*100,$S$8767*100)/100</f>
        <v>4.44</v>
      </c>
      <c r="G5589" s="5">
        <f ca="1" t="shared" si="5634"/>
        <v>4</v>
      </c>
      <c r="H5589" s="5"/>
      <c r="I5589" s="5"/>
    </row>
    <row r="5590" spans="1:9">
      <c r="A5590" s="1">
        <v>8</v>
      </c>
      <c r="B5590" s="10">
        <v>21</v>
      </c>
      <c r="C5590" s="10">
        <v>18</v>
      </c>
      <c r="D5590" s="11">
        <v>233</v>
      </c>
      <c r="E5590" s="11">
        <v>5587</v>
      </c>
      <c r="F5590" s="12">
        <f ca="1" t="shared" ref="F5590" si="5651">INDIRECT("T"&amp;G5590+8769)*RANDBETWEEN($Q$8767*100,$S$8767*100)/100</f>
        <v>5.58</v>
      </c>
      <c r="G5590" s="5">
        <f ca="1" t="shared" si="5634"/>
        <v>4</v>
      </c>
      <c r="H5590" s="5"/>
      <c r="I5590" s="5"/>
    </row>
    <row r="5591" spans="1:9">
      <c r="A5591" s="1">
        <v>8</v>
      </c>
      <c r="B5591" s="10">
        <v>21</v>
      </c>
      <c r="C5591" s="10">
        <v>19</v>
      </c>
      <c r="D5591" s="11">
        <v>233</v>
      </c>
      <c r="E5591" s="11">
        <v>5588</v>
      </c>
      <c r="F5591" s="12">
        <f ca="1" t="shared" ref="F5591" si="5652">INDIRECT("U"&amp;G5591+8769)*RANDBETWEEN($Q$8767*100,$S$8767*100)/100</f>
        <v>5.46</v>
      </c>
      <c r="G5591" s="5">
        <f ca="1" t="shared" si="5634"/>
        <v>4</v>
      </c>
      <c r="H5591" s="5"/>
      <c r="I5591" s="5"/>
    </row>
    <row r="5592" spans="1:9">
      <c r="A5592" s="1">
        <v>8</v>
      </c>
      <c r="B5592" s="10">
        <v>21</v>
      </c>
      <c r="C5592" s="10">
        <v>20</v>
      </c>
      <c r="D5592" s="11">
        <v>233</v>
      </c>
      <c r="E5592" s="11">
        <v>5589</v>
      </c>
      <c r="F5592" s="12">
        <f ca="1" t="shared" ref="F5592" si="5653">INDIRECT("V"&amp;G5592+8769)*RANDBETWEEN($Q$8767*100,$S$8767*100)/100</f>
        <v>4.26</v>
      </c>
      <c r="G5592" s="5">
        <f ca="1" t="shared" si="5634"/>
        <v>4</v>
      </c>
      <c r="H5592" s="5"/>
      <c r="I5592" s="5"/>
    </row>
    <row r="5593" spans="1:9">
      <c r="A5593" s="1">
        <v>8</v>
      </c>
      <c r="B5593" s="10">
        <v>21</v>
      </c>
      <c r="C5593" s="10">
        <v>21</v>
      </c>
      <c r="D5593" s="11">
        <v>233</v>
      </c>
      <c r="E5593" s="11">
        <v>5590</v>
      </c>
      <c r="F5593" s="12">
        <f ca="1" t="shared" ref="F5593" si="5654">INDIRECT("W"&amp;G5593+8769)*RANDBETWEEN($Q$8767*100,$S$8767*100)/100</f>
        <v>7.08</v>
      </c>
      <c r="G5593" s="5">
        <f ca="1" t="shared" si="5634"/>
        <v>4</v>
      </c>
      <c r="H5593" s="5"/>
      <c r="I5593" s="5"/>
    </row>
    <row r="5594" spans="1:9">
      <c r="A5594" s="1">
        <v>8</v>
      </c>
      <c r="B5594" s="10">
        <v>21</v>
      </c>
      <c r="C5594" s="10">
        <v>22</v>
      </c>
      <c r="D5594" s="11">
        <v>233</v>
      </c>
      <c r="E5594" s="11">
        <v>5591</v>
      </c>
      <c r="F5594" s="12">
        <f ca="1" t="shared" ref="F5594" si="5655">INDIRECT("X"&amp;G5594+8769)*RANDBETWEEN($Q$8767*100,$S$8767*100)/100</f>
        <v>4.02</v>
      </c>
      <c r="G5594" s="5">
        <f ca="1" t="shared" si="5634"/>
        <v>4</v>
      </c>
      <c r="H5594" s="5"/>
      <c r="I5594" s="5"/>
    </row>
    <row r="5595" spans="1:9">
      <c r="A5595" s="1">
        <v>8</v>
      </c>
      <c r="B5595" s="10">
        <v>21</v>
      </c>
      <c r="C5595" s="10">
        <v>23</v>
      </c>
      <c r="D5595" s="11">
        <v>233</v>
      </c>
      <c r="E5595" s="11">
        <v>5592</v>
      </c>
      <c r="F5595" s="12">
        <f ca="1" t="shared" ref="F5595" si="5656">INDIRECT("Y"&amp;G5595+8769)*RANDBETWEEN($Q$8767*100,$S$8767*100)/100</f>
        <v>5.22</v>
      </c>
      <c r="G5595" s="5">
        <f ca="1" t="shared" si="5634"/>
        <v>4</v>
      </c>
      <c r="H5595" s="5"/>
      <c r="I5595" s="5"/>
    </row>
    <row r="5596" spans="1:9">
      <c r="A5596" s="1">
        <v>8</v>
      </c>
      <c r="B5596" s="10">
        <v>22</v>
      </c>
      <c r="C5596" s="10">
        <v>0</v>
      </c>
      <c r="D5596" s="11">
        <v>234</v>
      </c>
      <c r="E5596" s="11">
        <v>5593</v>
      </c>
      <c r="F5596" s="12">
        <f ca="1" t="shared" ref="F5596" si="5657">INDIRECT("B"&amp;G5596+8769)*RANDBETWEEN($Q$8767*100,$S$8767*100)/100</f>
        <v>6.12</v>
      </c>
      <c r="G5596" s="5">
        <f ca="1" t="shared" si="5634"/>
        <v>4</v>
      </c>
      <c r="H5596" s="5"/>
      <c r="I5596" s="5"/>
    </row>
    <row r="5597" spans="1:9">
      <c r="A5597" s="1">
        <v>8</v>
      </c>
      <c r="B5597" s="10">
        <v>22</v>
      </c>
      <c r="C5597" s="10">
        <v>1</v>
      </c>
      <c r="D5597" s="11">
        <v>234</v>
      </c>
      <c r="E5597" s="11">
        <v>5594</v>
      </c>
      <c r="F5597" s="12">
        <f ca="1" t="shared" ref="F5597" si="5658">INDIRECT("C"&amp;G5597+8769)*RANDBETWEEN($Q$8767*100,$S$8767*100)/100</f>
        <v>5.34</v>
      </c>
      <c r="G5597" s="5">
        <f ca="1" t="shared" si="5634"/>
        <v>4</v>
      </c>
      <c r="H5597" s="5"/>
      <c r="I5597" s="5"/>
    </row>
    <row r="5598" spans="1:9">
      <c r="A5598" s="1">
        <v>8</v>
      </c>
      <c r="B5598" s="10">
        <v>22</v>
      </c>
      <c r="C5598" s="10">
        <v>2</v>
      </c>
      <c r="D5598" s="11">
        <v>234</v>
      </c>
      <c r="E5598" s="11">
        <v>5595</v>
      </c>
      <c r="F5598" s="12">
        <f ca="1" t="shared" ref="F5598" si="5659">INDIRECT("D"&amp;G5598+8769)*RANDBETWEEN($Q$8767*100,$S$8767*100)/100</f>
        <v>5.88</v>
      </c>
      <c r="G5598" s="5">
        <f ca="1" t="shared" si="5634"/>
        <v>4</v>
      </c>
      <c r="H5598" s="5"/>
      <c r="I5598" s="5"/>
    </row>
    <row r="5599" spans="1:9">
      <c r="A5599" s="1">
        <v>8</v>
      </c>
      <c r="B5599" s="10">
        <v>22</v>
      </c>
      <c r="C5599" s="10">
        <v>3</v>
      </c>
      <c r="D5599" s="11">
        <v>234</v>
      </c>
      <c r="E5599" s="11">
        <v>5596</v>
      </c>
      <c r="F5599" s="12">
        <f ca="1" t="shared" ref="F5599" si="5660">INDIRECT("E"&amp;G5599+8769)*RANDBETWEEN($Q$8767*100,$S$8767*100)/100</f>
        <v>7.02</v>
      </c>
      <c r="G5599" s="5">
        <f ca="1" t="shared" si="5634"/>
        <v>4</v>
      </c>
      <c r="H5599" s="5"/>
      <c r="I5599" s="5"/>
    </row>
    <row r="5600" spans="1:9">
      <c r="A5600" s="1">
        <v>8</v>
      </c>
      <c r="B5600" s="10">
        <v>22</v>
      </c>
      <c r="C5600" s="10">
        <v>4</v>
      </c>
      <c r="D5600" s="11">
        <v>234</v>
      </c>
      <c r="E5600" s="11">
        <v>5597</v>
      </c>
      <c r="F5600" s="12">
        <f ca="1" t="shared" ref="F5600" si="5661">INDIRECT("F"&amp;G5600+8769)*RANDBETWEEN($Q$8767*100,$S$8767*100)/100</f>
        <v>5.88</v>
      </c>
      <c r="G5600" s="5">
        <f ca="1" t="shared" si="5634"/>
        <v>4</v>
      </c>
      <c r="H5600" s="5"/>
      <c r="I5600" s="5"/>
    </row>
    <row r="5601" spans="1:9">
      <c r="A5601" s="1">
        <v>8</v>
      </c>
      <c r="B5601" s="10">
        <v>22</v>
      </c>
      <c r="C5601" s="10">
        <v>5</v>
      </c>
      <c r="D5601" s="11">
        <v>234</v>
      </c>
      <c r="E5601" s="11">
        <v>5598</v>
      </c>
      <c r="F5601" s="12">
        <f ca="1" t="shared" ref="F5601" si="5662">INDIRECT("G"&amp;G5601+8769)*RANDBETWEEN($Q$8767*100,$S$8767*100)/100</f>
        <v>6.12</v>
      </c>
      <c r="G5601" s="5">
        <f ca="1" t="shared" si="5634"/>
        <v>4</v>
      </c>
      <c r="H5601" s="5"/>
      <c r="I5601" s="5"/>
    </row>
    <row r="5602" spans="1:9">
      <c r="A5602" s="1">
        <v>8</v>
      </c>
      <c r="B5602" s="10">
        <v>22</v>
      </c>
      <c r="C5602" s="10">
        <v>6</v>
      </c>
      <c r="D5602" s="11">
        <v>234</v>
      </c>
      <c r="E5602" s="11">
        <v>5599</v>
      </c>
      <c r="F5602" s="12">
        <f ca="1" t="shared" ref="F5602" si="5663">INDIRECT("H"&amp;G5602+8769)*RANDBETWEEN($Q$8767*100,$S$8767*100)/100</f>
        <v>4.8</v>
      </c>
      <c r="G5602" s="5">
        <f ca="1" t="shared" si="5634"/>
        <v>4</v>
      </c>
      <c r="H5602" s="5"/>
      <c r="I5602" s="5"/>
    </row>
    <row r="5603" spans="1:9">
      <c r="A5603" s="1">
        <v>8</v>
      </c>
      <c r="B5603" s="10">
        <v>22</v>
      </c>
      <c r="C5603" s="10">
        <v>7</v>
      </c>
      <c r="D5603" s="11">
        <v>234</v>
      </c>
      <c r="E5603" s="11">
        <v>5600</v>
      </c>
      <c r="F5603" s="12">
        <f ca="1" t="shared" ref="F5603" si="5664">INDIRECT("I"&amp;G5603+8769)*RANDBETWEEN($Q$8767*100,$S$8767*100)/100</f>
        <v>6.24</v>
      </c>
      <c r="G5603" s="5">
        <f ca="1" t="shared" si="5634"/>
        <v>4</v>
      </c>
      <c r="H5603" s="5"/>
      <c r="I5603" s="5"/>
    </row>
    <row r="5604" spans="1:9">
      <c r="A5604" s="1">
        <v>8</v>
      </c>
      <c r="B5604" s="10">
        <v>22</v>
      </c>
      <c r="C5604" s="10">
        <v>8</v>
      </c>
      <c r="D5604" s="11">
        <v>234</v>
      </c>
      <c r="E5604" s="11">
        <v>5601</v>
      </c>
      <c r="F5604" s="12">
        <f ca="1" t="shared" ref="F5604" si="5665">INDIRECT("J"&amp;G5604+8769)*RANDBETWEEN($Q$8767*100,$S$8767*100)/100</f>
        <v>4.92</v>
      </c>
      <c r="G5604" s="5">
        <f ca="1" t="shared" si="5634"/>
        <v>4</v>
      </c>
      <c r="H5604" s="5"/>
      <c r="I5604" s="5"/>
    </row>
    <row r="5605" spans="1:9">
      <c r="A5605" s="1">
        <v>8</v>
      </c>
      <c r="B5605" s="10">
        <v>22</v>
      </c>
      <c r="C5605" s="10">
        <v>9</v>
      </c>
      <c r="D5605" s="11">
        <v>234</v>
      </c>
      <c r="E5605" s="11">
        <v>5602</v>
      </c>
      <c r="F5605" s="12">
        <f ca="1" t="shared" ref="F5605" si="5666">INDIRECT("K"&amp;G5605+8769)*RANDBETWEEN($Q$8767*100,$S$8767*100)/100</f>
        <v>3.84</v>
      </c>
      <c r="G5605" s="5">
        <f ca="1" t="shared" si="5634"/>
        <v>4</v>
      </c>
      <c r="H5605" s="5"/>
      <c r="I5605" s="5"/>
    </row>
    <row r="5606" spans="1:9">
      <c r="A5606" s="1">
        <v>8</v>
      </c>
      <c r="B5606" s="10">
        <v>22</v>
      </c>
      <c r="C5606" s="10">
        <v>10</v>
      </c>
      <c r="D5606" s="11">
        <v>234</v>
      </c>
      <c r="E5606" s="11">
        <v>5603</v>
      </c>
      <c r="F5606" s="12">
        <f ca="1" t="shared" ref="F5606" si="5667">INDIRECT("L"&amp;G5606+8769)*RANDBETWEEN($Q$8767*100,$S$8767*100)/100</f>
        <v>6.72</v>
      </c>
      <c r="G5606" s="5">
        <f ca="1" t="shared" si="5634"/>
        <v>4</v>
      </c>
      <c r="H5606" s="5"/>
      <c r="I5606" s="5"/>
    </row>
    <row r="5607" spans="1:9">
      <c r="A5607" s="1">
        <v>8</v>
      </c>
      <c r="B5607" s="10">
        <v>22</v>
      </c>
      <c r="C5607" s="10">
        <v>11</v>
      </c>
      <c r="D5607" s="11">
        <v>234</v>
      </c>
      <c r="E5607" s="11">
        <v>5604</v>
      </c>
      <c r="F5607" s="12">
        <f ca="1" t="shared" ref="F5607" si="5668">INDIRECT("M"&amp;G5607+8769)*RANDBETWEEN($Q$8767*100,$S$8767*100)/100</f>
        <v>3.24</v>
      </c>
      <c r="G5607" s="5">
        <f ca="1" t="shared" si="5634"/>
        <v>4</v>
      </c>
      <c r="H5607" s="5"/>
      <c r="I5607" s="5"/>
    </row>
    <row r="5608" spans="1:9">
      <c r="A5608" s="1">
        <v>8</v>
      </c>
      <c r="B5608" s="10">
        <v>22</v>
      </c>
      <c r="C5608" s="10">
        <v>12</v>
      </c>
      <c r="D5608" s="11">
        <v>234</v>
      </c>
      <c r="E5608" s="11">
        <v>5605</v>
      </c>
      <c r="F5608" s="12">
        <f ca="1" t="shared" ref="F5608" si="5669">INDIRECT("N"&amp;G5608+8769)*RANDBETWEEN($Q$8767*100,$S$8767*100)/100</f>
        <v>5.94</v>
      </c>
      <c r="G5608" s="5">
        <f ca="1" t="shared" si="5634"/>
        <v>4</v>
      </c>
      <c r="H5608" s="5"/>
      <c r="I5608" s="5"/>
    </row>
    <row r="5609" spans="1:9">
      <c r="A5609" s="1">
        <v>8</v>
      </c>
      <c r="B5609" s="10">
        <v>22</v>
      </c>
      <c r="C5609" s="10">
        <v>13</v>
      </c>
      <c r="D5609" s="11">
        <v>234</v>
      </c>
      <c r="E5609" s="11">
        <v>5606</v>
      </c>
      <c r="F5609" s="12">
        <f ca="1" t="shared" ref="F5609" si="5670">INDIRECT("O"&amp;G5609+8769)*RANDBETWEEN($Q$8767*100,$S$8767*100)/100</f>
        <v>3.42</v>
      </c>
      <c r="G5609" s="5">
        <f ca="1" t="shared" si="5634"/>
        <v>4</v>
      </c>
      <c r="H5609" s="5"/>
      <c r="I5609" s="5"/>
    </row>
    <row r="5610" spans="1:9">
      <c r="A5610" s="1">
        <v>8</v>
      </c>
      <c r="B5610" s="10">
        <v>22</v>
      </c>
      <c r="C5610" s="10">
        <v>14</v>
      </c>
      <c r="D5610" s="11">
        <v>234</v>
      </c>
      <c r="E5610" s="11">
        <v>5607</v>
      </c>
      <c r="F5610" s="12">
        <f ca="1" t="shared" ref="F5610" si="5671">INDIRECT("P"&amp;G5610+8769)*RANDBETWEEN($Q$8767*100,$S$8767*100)/100</f>
        <v>4.8</v>
      </c>
      <c r="G5610" s="5">
        <f ca="1" t="shared" si="5634"/>
        <v>4</v>
      </c>
      <c r="H5610" s="5"/>
      <c r="I5610" s="5"/>
    </row>
    <row r="5611" spans="1:9">
      <c r="A5611" s="1">
        <v>8</v>
      </c>
      <c r="B5611" s="10">
        <v>22</v>
      </c>
      <c r="C5611" s="10">
        <v>15</v>
      </c>
      <c r="D5611" s="11">
        <v>234</v>
      </c>
      <c r="E5611" s="11">
        <v>5608</v>
      </c>
      <c r="F5611" s="12">
        <f ca="1" t="shared" ref="F5611" si="5672">INDIRECT("Q"&amp;G5611+8769)*RANDBETWEEN($Q$8767*100,$S$8767*100)/100</f>
        <v>5.94</v>
      </c>
      <c r="G5611" s="5">
        <f ca="1" t="shared" si="5634"/>
        <v>4</v>
      </c>
      <c r="H5611" s="5"/>
      <c r="I5611" s="5"/>
    </row>
    <row r="5612" spans="1:9">
      <c r="A5612" s="1">
        <v>8</v>
      </c>
      <c r="B5612" s="10">
        <v>22</v>
      </c>
      <c r="C5612" s="10">
        <v>16</v>
      </c>
      <c r="D5612" s="11">
        <v>234</v>
      </c>
      <c r="E5612" s="11">
        <v>5609</v>
      </c>
      <c r="F5612" s="12">
        <f ca="1" t="shared" ref="F5612" si="5673">INDIRECT("R"&amp;G5612+8769)*RANDBETWEEN($Q$8767*100,$S$8767*100)/100</f>
        <v>3.12</v>
      </c>
      <c r="G5612" s="5">
        <f ca="1" t="shared" si="5634"/>
        <v>4</v>
      </c>
      <c r="H5612" s="5"/>
      <c r="I5612" s="5"/>
    </row>
    <row r="5613" spans="1:9">
      <c r="A5613" s="1">
        <v>8</v>
      </c>
      <c r="B5613" s="10">
        <v>22</v>
      </c>
      <c r="C5613" s="10">
        <v>17</v>
      </c>
      <c r="D5613" s="11">
        <v>234</v>
      </c>
      <c r="E5613" s="11">
        <v>5610</v>
      </c>
      <c r="F5613" s="12">
        <f ca="1" t="shared" ref="F5613" si="5674">INDIRECT("S"&amp;G5613+8769)*RANDBETWEEN($Q$8767*100,$S$8767*100)/100</f>
        <v>6.54</v>
      </c>
      <c r="G5613" s="5">
        <f ca="1" t="shared" si="5634"/>
        <v>4</v>
      </c>
      <c r="H5613" s="5"/>
      <c r="I5613" s="5"/>
    </row>
    <row r="5614" spans="1:9">
      <c r="A5614" s="1">
        <v>8</v>
      </c>
      <c r="B5614" s="10">
        <v>22</v>
      </c>
      <c r="C5614" s="10">
        <v>18</v>
      </c>
      <c r="D5614" s="11">
        <v>234</v>
      </c>
      <c r="E5614" s="11">
        <v>5611</v>
      </c>
      <c r="F5614" s="12">
        <f ca="1" t="shared" ref="F5614" si="5675">INDIRECT("T"&amp;G5614+8769)*RANDBETWEEN($Q$8767*100,$S$8767*100)/100</f>
        <v>5.4</v>
      </c>
      <c r="G5614" s="5">
        <f ca="1" t="shared" si="5634"/>
        <v>4</v>
      </c>
      <c r="H5614" s="5"/>
      <c r="I5614" s="5"/>
    </row>
    <row r="5615" spans="1:9">
      <c r="A5615" s="1">
        <v>8</v>
      </c>
      <c r="B5615" s="10">
        <v>22</v>
      </c>
      <c r="C5615" s="10">
        <v>19</v>
      </c>
      <c r="D5615" s="11">
        <v>234</v>
      </c>
      <c r="E5615" s="11">
        <v>5612</v>
      </c>
      <c r="F5615" s="12">
        <f ca="1" t="shared" ref="F5615" si="5676">INDIRECT("U"&amp;G5615+8769)*RANDBETWEEN($Q$8767*100,$S$8767*100)/100</f>
        <v>5.22</v>
      </c>
      <c r="G5615" s="5">
        <f ca="1" t="shared" si="5634"/>
        <v>4</v>
      </c>
      <c r="H5615" s="5"/>
      <c r="I5615" s="5"/>
    </row>
    <row r="5616" spans="1:9">
      <c r="A5616" s="1">
        <v>8</v>
      </c>
      <c r="B5616" s="10">
        <v>22</v>
      </c>
      <c r="C5616" s="10">
        <v>20</v>
      </c>
      <c r="D5616" s="11">
        <v>234</v>
      </c>
      <c r="E5616" s="11">
        <v>5613</v>
      </c>
      <c r="F5616" s="12">
        <f ca="1" t="shared" ref="F5616" si="5677">INDIRECT("V"&amp;G5616+8769)*RANDBETWEEN($Q$8767*100,$S$8767*100)/100</f>
        <v>7.08</v>
      </c>
      <c r="G5616" s="5">
        <f ca="1" t="shared" si="5634"/>
        <v>4</v>
      </c>
      <c r="H5616" s="5"/>
      <c r="I5616" s="5"/>
    </row>
    <row r="5617" spans="1:9">
      <c r="A5617" s="1">
        <v>8</v>
      </c>
      <c r="B5617" s="10">
        <v>22</v>
      </c>
      <c r="C5617" s="10">
        <v>21</v>
      </c>
      <c r="D5617" s="11">
        <v>234</v>
      </c>
      <c r="E5617" s="11">
        <v>5614</v>
      </c>
      <c r="F5617" s="12">
        <f ca="1" t="shared" ref="F5617" si="5678">INDIRECT("W"&amp;G5617+8769)*RANDBETWEEN($Q$8767*100,$S$8767*100)/100</f>
        <v>5.4</v>
      </c>
      <c r="G5617" s="5">
        <f ca="1" t="shared" si="5634"/>
        <v>4</v>
      </c>
      <c r="H5617" s="5"/>
      <c r="I5617" s="5"/>
    </row>
    <row r="5618" spans="1:9">
      <c r="A5618" s="1">
        <v>8</v>
      </c>
      <c r="B5618" s="10">
        <v>22</v>
      </c>
      <c r="C5618" s="10">
        <v>22</v>
      </c>
      <c r="D5618" s="11">
        <v>234</v>
      </c>
      <c r="E5618" s="11">
        <v>5615</v>
      </c>
      <c r="F5618" s="12">
        <f ca="1" t="shared" ref="F5618" si="5679">INDIRECT("X"&amp;G5618+8769)*RANDBETWEEN($Q$8767*100,$S$8767*100)/100</f>
        <v>3.24</v>
      </c>
      <c r="G5618" s="5">
        <f ca="1" t="shared" si="5634"/>
        <v>4</v>
      </c>
      <c r="H5618" s="5"/>
      <c r="I5618" s="5"/>
    </row>
    <row r="5619" spans="1:9">
      <c r="A5619" s="1">
        <v>8</v>
      </c>
      <c r="B5619" s="10">
        <v>22</v>
      </c>
      <c r="C5619" s="10">
        <v>23</v>
      </c>
      <c r="D5619" s="11">
        <v>234</v>
      </c>
      <c r="E5619" s="11">
        <v>5616</v>
      </c>
      <c r="F5619" s="12">
        <f ca="1" t="shared" ref="F5619" si="5680">INDIRECT("Y"&amp;G5619+8769)*RANDBETWEEN($Q$8767*100,$S$8767*100)/100</f>
        <v>6.24</v>
      </c>
      <c r="G5619" s="5">
        <f ca="1" t="shared" si="5634"/>
        <v>4</v>
      </c>
      <c r="H5619" s="5"/>
      <c r="I5619" s="5"/>
    </row>
    <row r="5620" spans="1:9">
      <c r="A5620" s="1">
        <v>8</v>
      </c>
      <c r="B5620" s="10">
        <v>23</v>
      </c>
      <c r="C5620" s="10">
        <v>0</v>
      </c>
      <c r="D5620" s="11">
        <v>235</v>
      </c>
      <c r="E5620" s="11">
        <v>5617</v>
      </c>
      <c r="F5620" s="12">
        <f ca="1" t="shared" ref="F5620" si="5681">INDIRECT("B"&amp;G5620+8769)*RANDBETWEEN($Q$8767*100,$S$8767*100)/100</f>
        <v>3.06</v>
      </c>
      <c r="G5620" s="5">
        <f ca="1" t="shared" si="5634"/>
        <v>4</v>
      </c>
      <c r="H5620" s="5"/>
      <c r="I5620" s="5"/>
    </row>
    <row r="5621" spans="1:9">
      <c r="A5621" s="1">
        <v>8</v>
      </c>
      <c r="B5621" s="10">
        <v>23</v>
      </c>
      <c r="C5621" s="10">
        <v>1</v>
      </c>
      <c r="D5621" s="11">
        <v>235</v>
      </c>
      <c r="E5621" s="11">
        <v>5618</v>
      </c>
      <c r="F5621" s="12">
        <f ca="1" t="shared" ref="F5621" si="5682">INDIRECT("C"&amp;G5621+8769)*RANDBETWEEN($Q$8767*100,$S$8767*100)/100</f>
        <v>7.14</v>
      </c>
      <c r="G5621" s="5">
        <f ca="1" t="shared" si="5634"/>
        <v>4</v>
      </c>
      <c r="H5621" s="5"/>
      <c r="I5621" s="5"/>
    </row>
    <row r="5622" spans="1:9">
      <c r="A5622" s="1">
        <v>8</v>
      </c>
      <c r="B5622" s="10">
        <v>23</v>
      </c>
      <c r="C5622" s="10">
        <v>2</v>
      </c>
      <c r="D5622" s="11">
        <v>235</v>
      </c>
      <c r="E5622" s="11">
        <v>5619</v>
      </c>
      <c r="F5622" s="12">
        <f ca="1" t="shared" ref="F5622" si="5683">INDIRECT("D"&amp;G5622+8769)*RANDBETWEEN($Q$8767*100,$S$8767*100)/100</f>
        <v>5.94</v>
      </c>
      <c r="G5622" s="5">
        <f ca="1" t="shared" si="5634"/>
        <v>4</v>
      </c>
      <c r="H5622" s="5"/>
      <c r="I5622" s="5"/>
    </row>
    <row r="5623" spans="1:9">
      <c r="A5623" s="1">
        <v>8</v>
      </c>
      <c r="B5623" s="10">
        <v>23</v>
      </c>
      <c r="C5623" s="10">
        <v>3</v>
      </c>
      <c r="D5623" s="11">
        <v>235</v>
      </c>
      <c r="E5623" s="11">
        <v>5620</v>
      </c>
      <c r="F5623" s="12">
        <f ca="1" t="shared" ref="F5623" si="5684">INDIRECT("E"&amp;G5623+8769)*RANDBETWEEN($Q$8767*100,$S$8767*100)/100</f>
        <v>6.96</v>
      </c>
      <c r="G5623" s="5">
        <f ca="1" t="shared" si="5634"/>
        <v>4</v>
      </c>
      <c r="H5623" s="5"/>
      <c r="I5623" s="5"/>
    </row>
    <row r="5624" spans="1:9">
      <c r="A5624" s="1">
        <v>8</v>
      </c>
      <c r="B5624" s="10">
        <v>23</v>
      </c>
      <c r="C5624" s="10">
        <v>4</v>
      </c>
      <c r="D5624" s="11">
        <v>235</v>
      </c>
      <c r="E5624" s="11">
        <v>5621</v>
      </c>
      <c r="F5624" s="12">
        <f ca="1" t="shared" ref="F5624" si="5685">INDIRECT("F"&amp;G5624+8769)*RANDBETWEEN($Q$8767*100,$S$8767*100)/100</f>
        <v>7.14</v>
      </c>
      <c r="G5624" s="5">
        <f ca="1" t="shared" si="5634"/>
        <v>4</v>
      </c>
      <c r="H5624" s="5"/>
      <c r="I5624" s="5"/>
    </row>
    <row r="5625" spans="1:9">
      <c r="A5625" s="1">
        <v>8</v>
      </c>
      <c r="B5625" s="10">
        <v>23</v>
      </c>
      <c r="C5625" s="10">
        <v>5</v>
      </c>
      <c r="D5625" s="11">
        <v>235</v>
      </c>
      <c r="E5625" s="11">
        <v>5622</v>
      </c>
      <c r="F5625" s="12">
        <f ca="1" t="shared" ref="F5625" si="5686">INDIRECT("G"&amp;G5625+8769)*RANDBETWEEN($Q$8767*100,$S$8767*100)/100</f>
        <v>4.02</v>
      </c>
      <c r="G5625" s="5">
        <f ca="1" t="shared" si="5634"/>
        <v>4</v>
      </c>
      <c r="H5625" s="5"/>
      <c r="I5625" s="5"/>
    </row>
    <row r="5626" spans="1:9">
      <c r="A5626" s="1">
        <v>8</v>
      </c>
      <c r="B5626" s="10">
        <v>23</v>
      </c>
      <c r="C5626" s="10">
        <v>6</v>
      </c>
      <c r="D5626" s="11">
        <v>235</v>
      </c>
      <c r="E5626" s="11">
        <v>5623</v>
      </c>
      <c r="F5626" s="12">
        <f ca="1" t="shared" ref="F5626" si="5687">INDIRECT("H"&amp;G5626+8769)*RANDBETWEEN($Q$8767*100,$S$8767*100)/100</f>
        <v>3.3</v>
      </c>
      <c r="G5626" s="5">
        <f ca="1" t="shared" si="5634"/>
        <v>4</v>
      </c>
      <c r="H5626" s="5"/>
      <c r="I5626" s="5"/>
    </row>
    <row r="5627" spans="1:9">
      <c r="A5627" s="1">
        <v>8</v>
      </c>
      <c r="B5627" s="10">
        <v>23</v>
      </c>
      <c r="C5627" s="10">
        <v>7</v>
      </c>
      <c r="D5627" s="11">
        <v>235</v>
      </c>
      <c r="E5627" s="11">
        <v>5624</v>
      </c>
      <c r="F5627" s="12">
        <f ca="1" t="shared" ref="F5627" si="5688">INDIRECT("I"&amp;G5627+8769)*RANDBETWEEN($Q$8767*100,$S$8767*100)/100</f>
        <v>6.48</v>
      </c>
      <c r="G5627" s="5">
        <f ca="1" t="shared" si="5634"/>
        <v>4</v>
      </c>
      <c r="H5627" s="5"/>
      <c r="I5627" s="5"/>
    </row>
    <row r="5628" spans="1:9">
      <c r="A5628" s="1">
        <v>8</v>
      </c>
      <c r="B5628" s="10">
        <v>23</v>
      </c>
      <c r="C5628" s="10">
        <v>8</v>
      </c>
      <c r="D5628" s="11">
        <v>235</v>
      </c>
      <c r="E5628" s="11">
        <v>5625</v>
      </c>
      <c r="F5628" s="12">
        <f ca="1" t="shared" ref="F5628" si="5689">INDIRECT("J"&amp;G5628+8769)*RANDBETWEEN($Q$8767*100,$S$8767*100)/100</f>
        <v>4.38</v>
      </c>
      <c r="G5628" s="5">
        <f ca="1" t="shared" si="5634"/>
        <v>4</v>
      </c>
      <c r="H5628" s="5"/>
      <c r="I5628" s="5"/>
    </row>
    <row r="5629" spans="1:9">
      <c r="A5629" s="1">
        <v>8</v>
      </c>
      <c r="B5629" s="10">
        <v>23</v>
      </c>
      <c r="C5629" s="10">
        <v>9</v>
      </c>
      <c r="D5629" s="11">
        <v>235</v>
      </c>
      <c r="E5629" s="11">
        <v>5626</v>
      </c>
      <c r="F5629" s="12">
        <f ca="1" t="shared" ref="F5629" si="5690">INDIRECT("K"&amp;G5629+8769)*RANDBETWEEN($Q$8767*100,$S$8767*100)/100</f>
        <v>5.28</v>
      </c>
      <c r="G5629" s="5">
        <f ca="1" t="shared" si="5634"/>
        <v>4</v>
      </c>
      <c r="H5629" s="5"/>
      <c r="I5629" s="5"/>
    </row>
    <row r="5630" spans="1:9">
      <c r="A5630" s="1">
        <v>8</v>
      </c>
      <c r="B5630" s="10">
        <v>23</v>
      </c>
      <c r="C5630" s="10">
        <v>10</v>
      </c>
      <c r="D5630" s="11">
        <v>235</v>
      </c>
      <c r="E5630" s="11">
        <v>5627</v>
      </c>
      <c r="F5630" s="12">
        <f ca="1" t="shared" ref="F5630" si="5691">INDIRECT("L"&amp;G5630+8769)*RANDBETWEEN($Q$8767*100,$S$8767*100)/100</f>
        <v>5.76</v>
      </c>
      <c r="G5630" s="5">
        <f ca="1" t="shared" si="5634"/>
        <v>4</v>
      </c>
      <c r="H5630" s="5"/>
      <c r="I5630" s="5"/>
    </row>
    <row r="5631" spans="1:9">
      <c r="A5631" s="1">
        <v>8</v>
      </c>
      <c r="B5631" s="10">
        <v>23</v>
      </c>
      <c r="C5631" s="10">
        <v>11</v>
      </c>
      <c r="D5631" s="11">
        <v>235</v>
      </c>
      <c r="E5631" s="11">
        <v>5628</v>
      </c>
      <c r="F5631" s="12">
        <f ca="1" t="shared" ref="F5631" si="5692">INDIRECT("M"&amp;G5631+8769)*RANDBETWEEN($Q$8767*100,$S$8767*100)/100</f>
        <v>6.78</v>
      </c>
      <c r="G5631" s="5">
        <f ca="1" t="shared" si="5634"/>
        <v>4</v>
      </c>
      <c r="H5631" s="5"/>
      <c r="I5631" s="5"/>
    </row>
    <row r="5632" spans="1:9">
      <c r="A5632" s="1">
        <v>8</v>
      </c>
      <c r="B5632" s="10">
        <v>23</v>
      </c>
      <c r="C5632" s="10">
        <v>12</v>
      </c>
      <c r="D5632" s="11">
        <v>235</v>
      </c>
      <c r="E5632" s="11">
        <v>5629</v>
      </c>
      <c r="F5632" s="12">
        <f ca="1" t="shared" ref="F5632" si="5693">INDIRECT("N"&amp;G5632+8769)*RANDBETWEEN($Q$8767*100,$S$8767*100)/100</f>
        <v>5.52</v>
      </c>
      <c r="G5632" s="5">
        <f ca="1" t="shared" si="5634"/>
        <v>4</v>
      </c>
      <c r="H5632" s="5"/>
      <c r="I5632" s="5"/>
    </row>
    <row r="5633" spans="1:9">
      <c r="A5633" s="1">
        <v>8</v>
      </c>
      <c r="B5633" s="10">
        <v>23</v>
      </c>
      <c r="C5633" s="10">
        <v>13</v>
      </c>
      <c r="D5633" s="11">
        <v>235</v>
      </c>
      <c r="E5633" s="11">
        <v>5630</v>
      </c>
      <c r="F5633" s="12">
        <f ca="1" t="shared" ref="F5633" si="5694">INDIRECT("O"&amp;G5633+8769)*RANDBETWEEN($Q$8767*100,$S$8767*100)/100</f>
        <v>5.94</v>
      </c>
      <c r="G5633" s="5">
        <f ca="1" t="shared" si="5634"/>
        <v>4</v>
      </c>
      <c r="H5633" s="5"/>
      <c r="I5633" s="5"/>
    </row>
    <row r="5634" spans="1:9">
      <c r="A5634" s="1">
        <v>8</v>
      </c>
      <c r="B5634" s="10">
        <v>23</v>
      </c>
      <c r="C5634" s="10">
        <v>14</v>
      </c>
      <c r="D5634" s="11">
        <v>235</v>
      </c>
      <c r="E5634" s="11">
        <v>5631</v>
      </c>
      <c r="F5634" s="12">
        <f ca="1" t="shared" ref="F5634" si="5695">INDIRECT("P"&amp;G5634+8769)*RANDBETWEEN($Q$8767*100,$S$8767*100)/100</f>
        <v>4.92</v>
      </c>
      <c r="G5634" s="5">
        <f ca="1" t="shared" si="5634"/>
        <v>4</v>
      </c>
      <c r="H5634" s="5"/>
      <c r="I5634" s="5"/>
    </row>
    <row r="5635" spans="1:9">
      <c r="A5635" s="1">
        <v>8</v>
      </c>
      <c r="B5635" s="10">
        <v>23</v>
      </c>
      <c r="C5635" s="10">
        <v>15</v>
      </c>
      <c r="D5635" s="11">
        <v>235</v>
      </c>
      <c r="E5635" s="11">
        <v>5632</v>
      </c>
      <c r="F5635" s="12">
        <f ca="1" t="shared" ref="F5635" si="5696">INDIRECT("Q"&amp;G5635+8769)*RANDBETWEEN($Q$8767*100,$S$8767*100)/100</f>
        <v>5.22</v>
      </c>
      <c r="G5635" s="5">
        <f ca="1" t="shared" si="5634"/>
        <v>4</v>
      </c>
      <c r="H5635" s="5"/>
      <c r="I5635" s="5"/>
    </row>
    <row r="5636" spans="1:9">
      <c r="A5636" s="1">
        <v>8</v>
      </c>
      <c r="B5636" s="10">
        <v>23</v>
      </c>
      <c r="C5636" s="10">
        <v>16</v>
      </c>
      <c r="D5636" s="11">
        <v>235</v>
      </c>
      <c r="E5636" s="11">
        <v>5633</v>
      </c>
      <c r="F5636" s="12">
        <f ca="1" t="shared" ref="F5636" si="5697">INDIRECT("R"&amp;G5636+8769)*RANDBETWEEN($Q$8767*100,$S$8767*100)/100</f>
        <v>7.02</v>
      </c>
      <c r="G5636" s="5">
        <f ca="1" t="shared" si="5634"/>
        <v>4</v>
      </c>
      <c r="H5636" s="5"/>
      <c r="I5636" s="5"/>
    </row>
    <row r="5637" spans="1:9">
      <c r="A5637" s="1">
        <v>8</v>
      </c>
      <c r="B5637" s="10">
        <v>23</v>
      </c>
      <c r="C5637" s="10">
        <v>17</v>
      </c>
      <c r="D5637" s="11">
        <v>235</v>
      </c>
      <c r="E5637" s="11">
        <v>5634</v>
      </c>
      <c r="F5637" s="12">
        <f ca="1" t="shared" ref="F5637" si="5698">INDIRECT("S"&amp;G5637+8769)*RANDBETWEEN($Q$8767*100,$S$8767*100)/100</f>
        <v>5.46</v>
      </c>
      <c r="G5637" s="5">
        <f ca="1" t="shared" ref="G5637:G5700" si="5699">INDIRECT("I"&amp;A5637)</f>
        <v>4</v>
      </c>
      <c r="H5637" s="5"/>
      <c r="I5637" s="5"/>
    </row>
    <row r="5638" spans="1:9">
      <c r="A5638" s="1">
        <v>8</v>
      </c>
      <c r="B5638" s="10">
        <v>23</v>
      </c>
      <c r="C5638" s="10">
        <v>18</v>
      </c>
      <c r="D5638" s="11">
        <v>235</v>
      </c>
      <c r="E5638" s="11">
        <v>5635</v>
      </c>
      <c r="F5638" s="12">
        <f ca="1" t="shared" ref="F5638" si="5700">INDIRECT("T"&amp;G5638+8769)*RANDBETWEEN($Q$8767*100,$S$8767*100)/100</f>
        <v>5.64</v>
      </c>
      <c r="G5638" s="5">
        <f ca="1" t="shared" si="5699"/>
        <v>4</v>
      </c>
      <c r="H5638" s="5"/>
      <c r="I5638" s="5"/>
    </row>
    <row r="5639" spans="1:9">
      <c r="A5639" s="1">
        <v>8</v>
      </c>
      <c r="B5639" s="10">
        <v>23</v>
      </c>
      <c r="C5639" s="10">
        <v>19</v>
      </c>
      <c r="D5639" s="11">
        <v>235</v>
      </c>
      <c r="E5639" s="11">
        <v>5636</v>
      </c>
      <c r="F5639" s="12">
        <f ca="1" t="shared" ref="F5639" si="5701">INDIRECT("U"&amp;G5639+8769)*RANDBETWEEN($Q$8767*100,$S$8767*100)/100</f>
        <v>6.42</v>
      </c>
      <c r="G5639" s="5">
        <f ca="1" t="shared" si="5699"/>
        <v>4</v>
      </c>
      <c r="H5639" s="5"/>
      <c r="I5639" s="5"/>
    </row>
    <row r="5640" spans="1:9">
      <c r="A5640" s="1">
        <v>8</v>
      </c>
      <c r="B5640" s="10">
        <v>23</v>
      </c>
      <c r="C5640" s="10">
        <v>20</v>
      </c>
      <c r="D5640" s="11">
        <v>235</v>
      </c>
      <c r="E5640" s="11">
        <v>5637</v>
      </c>
      <c r="F5640" s="12">
        <f ca="1" t="shared" ref="F5640" si="5702">INDIRECT("V"&amp;G5640+8769)*RANDBETWEEN($Q$8767*100,$S$8767*100)/100</f>
        <v>3.24</v>
      </c>
      <c r="G5640" s="5">
        <f ca="1" t="shared" si="5699"/>
        <v>4</v>
      </c>
      <c r="H5640" s="5"/>
      <c r="I5640" s="5"/>
    </row>
    <row r="5641" spans="1:9">
      <c r="A5641" s="1">
        <v>8</v>
      </c>
      <c r="B5641" s="10">
        <v>23</v>
      </c>
      <c r="C5641" s="10">
        <v>21</v>
      </c>
      <c r="D5641" s="11">
        <v>235</v>
      </c>
      <c r="E5641" s="11">
        <v>5638</v>
      </c>
      <c r="F5641" s="12">
        <f ca="1" t="shared" ref="F5641" si="5703">INDIRECT("W"&amp;G5641+8769)*RANDBETWEEN($Q$8767*100,$S$8767*100)/100</f>
        <v>4.92</v>
      </c>
      <c r="G5641" s="5">
        <f ca="1" t="shared" si="5699"/>
        <v>4</v>
      </c>
      <c r="H5641" s="5"/>
      <c r="I5641" s="5"/>
    </row>
    <row r="5642" spans="1:9">
      <c r="A5642" s="1">
        <v>8</v>
      </c>
      <c r="B5642" s="10">
        <v>23</v>
      </c>
      <c r="C5642" s="10">
        <v>22</v>
      </c>
      <c r="D5642" s="11">
        <v>235</v>
      </c>
      <c r="E5642" s="11">
        <v>5639</v>
      </c>
      <c r="F5642" s="12">
        <f ca="1" t="shared" ref="F5642" si="5704">INDIRECT("X"&amp;G5642+8769)*RANDBETWEEN($Q$8767*100,$S$8767*100)/100</f>
        <v>7.08</v>
      </c>
      <c r="G5642" s="5">
        <f ca="1" t="shared" si="5699"/>
        <v>4</v>
      </c>
      <c r="H5642" s="5"/>
      <c r="I5642" s="5"/>
    </row>
    <row r="5643" spans="1:9">
      <c r="A5643" s="1">
        <v>8</v>
      </c>
      <c r="B5643" s="10">
        <v>23</v>
      </c>
      <c r="C5643" s="10">
        <v>23</v>
      </c>
      <c r="D5643" s="11">
        <v>235</v>
      </c>
      <c r="E5643" s="11">
        <v>5640</v>
      </c>
      <c r="F5643" s="12">
        <f ca="1" t="shared" ref="F5643" si="5705">INDIRECT("Y"&amp;G5643+8769)*RANDBETWEEN($Q$8767*100,$S$8767*100)/100</f>
        <v>4.26</v>
      </c>
      <c r="G5643" s="5">
        <f ca="1" t="shared" si="5699"/>
        <v>4</v>
      </c>
      <c r="H5643" s="5"/>
      <c r="I5643" s="5"/>
    </row>
    <row r="5644" spans="1:9">
      <c r="A5644" s="1">
        <v>8</v>
      </c>
      <c r="B5644" s="10">
        <v>24</v>
      </c>
      <c r="C5644" s="10">
        <v>0</v>
      </c>
      <c r="D5644" s="11">
        <v>236</v>
      </c>
      <c r="E5644" s="11">
        <v>5641</v>
      </c>
      <c r="F5644" s="12">
        <f ca="1" t="shared" ref="F5644" si="5706">INDIRECT("B"&amp;G5644+8769)*RANDBETWEEN($Q$8767*100,$S$8767*100)/100</f>
        <v>5.64</v>
      </c>
      <c r="G5644" s="5">
        <f ca="1" t="shared" si="5699"/>
        <v>4</v>
      </c>
      <c r="H5644" s="5"/>
      <c r="I5644" s="5"/>
    </row>
    <row r="5645" spans="1:9">
      <c r="A5645" s="1">
        <v>8</v>
      </c>
      <c r="B5645" s="10">
        <v>24</v>
      </c>
      <c r="C5645" s="10">
        <v>1</v>
      </c>
      <c r="D5645" s="11">
        <v>236</v>
      </c>
      <c r="E5645" s="11">
        <v>5642</v>
      </c>
      <c r="F5645" s="12">
        <f ca="1" t="shared" ref="F5645" si="5707">INDIRECT("C"&amp;G5645+8769)*RANDBETWEEN($Q$8767*100,$S$8767*100)/100</f>
        <v>3.48</v>
      </c>
      <c r="G5645" s="5">
        <f ca="1" t="shared" si="5699"/>
        <v>4</v>
      </c>
      <c r="H5645" s="5"/>
      <c r="I5645" s="5"/>
    </row>
    <row r="5646" spans="1:9">
      <c r="A5646" s="1">
        <v>8</v>
      </c>
      <c r="B5646" s="10">
        <v>24</v>
      </c>
      <c r="C5646" s="10">
        <v>2</v>
      </c>
      <c r="D5646" s="11">
        <v>236</v>
      </c>
      <c r="E5646" s="11">
        <v>5643</v>
      </c>
      <c r="F5646" s="12">
        <f ca="1" t="shared" ref="F5646" si="5708">INDIRECT("D"&amp;G5646+8769)*RANDBETWEEN($Q$8767*100,$S$8767*100)/100</f>
        <v>4.86</v>
      </c>
      <c r="G5646" s="5">
        <f ca="1" t="shared" si="5699"/>
        <v>4</v>
      </c>
      <c r="H5646" s="5"/>
      <c r="I5646" s="5"/>
    </row>
    <row r="5647" spans="1:9">
      <c r="A5647" s="1">
        <v>8</v>
      </c>
      <c r="B5647" s="10">
        <v>24</v>
      </c>
      <c r="C5647" s="10">
        <v>3</v>
      </c>
      <c r="D5647" s="11">
        <v>236</v>
      </c>
      <c r="E5647" s="11">
        <v>5644</v>
      </c>
      <c r="F5647" s="12">
        <f ca="1" t="shared" ref="F5647" si="5709">INDIRECT("E"&amp;G5647+8769)*RANDBETWEEN($Q$8767*100,$S$8767*100)/100</f>
        <v>4.14</v>
      </c>
      <c r="G5647" s="5">
        <f ca="1" t="shared" si="5699"/>
        <v>4</v>
      </c>
      <c r="H5647" s="5"/>
      <c r="I5647" s="5"/>
    </row>
    <row r="5648" spans="1:9">
      <c r="A5648" s="1">
        <v>8</v>
      </c>
      <c r="B5648" s="10">
        <v>24</v>
      </c>
      <c r="C5648" s="10">
        <v>4</v>
      </c>
      <c r="D5648" s="11">
        <v>236</v>
      </c>
      <c r="E5648" s="11">
        <v>5645</v>
      </c>
      <c r="F5648" s="12">
        <f ca="1" t="shared" ref="F5648" si="5710">INDIRECT("F"&amp;G5648+8769)*RANDBETWEEN($Q$8767*100,$S$8767*100)/100</f>
        <v>3.72</v>
      </c>
      <c r="G5648" s="5">
        <f ca="1" t="shared" si="5699"/>
        <v>4</v>
      </c>
      <c r="H5648" s="5"/>
      <c r="I5648" s="5"/>
    </row>
    <row r="5649" spans="1:9">
      <c r="A5649" s="1">
        <v>8</v>
      </c>
      <c r="B5649" s="10">
        <v>24</v>
      </c>
      <c r="C5649" s="10">
        <v>5</v>
      </c>
      <c r="D5649" s="11">
        <v>236</v>
      </c>
      <c r="E5649" s="11">
        <v>5646</v>
      </c>
      <c r="F5649" s="12">
        <f ca="1" t="shared" ref="F5649" si="5711">INDIRECT("G"&amp;G5649+8769)*RANDBETWEEN($Q$8767*100,$S$8767*100)/100</f>
        <v>3.18</v>
      </c>
      <c r="G5649" s="5">
        <f ca="1" t="shared" si="5699"/>
        <v>4</v>
      </c>
      <c r="H5649" s="5"/>
      <c r="I5649" s="5"/>
    </row>
    <row r="5650" spans="1:9">
      <c r="A5650" s="1">
        <v>8</v>
      </c>
      <c r="B5650" s="10">
        <v>24</v>
      </c>
      <c r="C5650" s="10">
        <v>6</v>
      </c>
      <c r="D5650" s="11">
        <v>236</v>
      </c>
      <c r="E5650" s="11">
        <v>5647</v>
      </c>
      <c r="F5650" s="12">
        <f ca="1" t="shared" ref="F5650" si="5712">INDIRECT("H"&amp;G5650+8769)*RANDBETWEEN($Q$8767*100,$S$8767*100)/100</f>
        <v>3.72</v>
      </c>
      <c r="G5650" s="5">
        <f ca="1" t="shared" si="5699"/>
        <v>4</v>
      </c>
      <c r="H5650" s="5"/>
      <c r="I5650" s="5"/>
    </row>
    <row r="5651" spans="1:9">
      <c r="A5651" s="1">
        <v>8</v>
      </c>
      <c r="B5651" s="10">
        <v>24</v>
      </c>
      <c r="C5651" s="10">
        <v>7</v>
      </c>
      <c r="D5651" s="11">
        <v>236</v>
      </c>
      <c r="E5651" s="11">
        <v>5648</v>
      </c>
      <c r="F5651" s="12">
        <f ca="1" t="shared" ref="F5651" si="5713">INDIRECT("I"&amp;G5651+8769)*RANDBETWEEN($Q$8767*100,$S$8767*100)/100</f>
        <v>3.72</v>
      </c>
      <c r="G5651" s="5">
        <f ca="1" t="shared" si="5699"/>
        <v>4</v>
      </c>
      <c r="H5651" s="5"/>
      <c r="I5651" s="5"/>
    </row>
    <row r="5652" spans="1:9">
      <c r="A5652" s="1">
        <v>8</v>
      </c>
      <c r="B5652" s="10">
        <v>24</v>
      </c>
      <c r="C5652" s="10">
        <v>8</v>
      </c>
      <c r="D5652" s="11">
        <v>236</v>
      </c>
      <c r="E5652" s="11">
        <v>5649</v>
      </c>
      <c r="F5652" s="12">
        <f ca="1" t="shared" ref="F5652" si="5714">INDIRECT("J"&amp;G5652+8769)*RANDBETWEEN($Q$8767*100,$S$8767*100)/100</f>
        <v>5.1</v>
      </c>
      <c r="G5652" s="5">
        <f ca="1" t="shared" si="5699"/>
        <v>4</v>
      </c>
      <c r="H5652" s="5"/>
      <c r="I5652" s="5"/>
    </row>
    <row r="5653" spans="1:9">
      <c r="A5653" s="1">
        <v>8</v>
      </c>
      <c r="B5653" s="10">
        <v>24</v>
      </c>
      <c r="C5653" s="10">
        <v>9</v>
      </c>
      <c r="D5653" s="11">
        <v>236</v>
      </c>
      <c r="E5653" s="11">
        <v>5650</v>
      </c>
      <c r="F5653" s="12">
        <f ca="1" t="shared" ref="F5653" si="5715">INDIRECT("K"&amp;G5653+8769)*RANDBETWEEN($Q$8767*100,$S$8767*100)/100</f>
        <v>5.22</v>
      </c>
      <c r="G5653" s="5">
        <f ca="1" t="shared" si="5699"/>
        <v>4</v>
      </c>
      <c r="H5653" s="5"/>
      <c r="I5653" s="5"/>
    </row>
    <row r="5654" spans="1:9">
      <c r="A5654" s="1">
        <v>8</v>
      </c>
      <c r="B5654" s="10">
        <v>24</v>
      </c>
      <c r="C5654" s="10">
        <v>10</v>
      </c>
      <c r="D5654" s="11">
        <v>236</v>
      </c>
      <c r="E5654" s="11">
        <v>5651</v>
      </c>
      <c r="F5654" s="12">
        <f ca="1" t="shared" ref="F5654" si="5716">INDIRECT("L"&amp;G5654+8769)*RANDBETWEEN($Q$8767*100,$S$8767*100)/100</f>
        <v>3</v>
      </c>
      <c r="G5654" s="5">
        <f ca="1" t="shared" si="5699"/>
        <v>4</v>
      </c>
      <c r="H5654" s="5"/>
      <c r="I5654" s="5"/>
    </row>
    <row r="5655" spans="1:9">
      <c r="A5655" s="1">
        <v>8</v>
      </c>
      <c r="B5655" s="10">
        <v>24</v>
      </c>
      <c r="C5655" s="10">
        <v>11</v>
      </c>
      <c r="D5655" s="11">
        <v>236</v>
      </c>
      <c r="E5655" s="11">
        <v>5652</v>
      </c>
      <c r="F5655" s="12">
        <f ca="1" t="shared" ref="F5655" si="5717">INDIRECT("M"&amp;G5655+8769)*RANDBETWEEN($Q$8767*100,$S$8767*100)/100</f>
        <v>5.16</v>
      </c>
      <c r="G5655" s="5">
        <f ca="1" t="shared" si="5699"/>
        <v>4</v>
      </c>
      <c r="H5655" s="5"/>
      <c r="I5655" s="5"/>
    </row>
    <row r="5656" spans="1:9">
      <c r="A5656" s="1">
        <v>8</v>
      </c>
      <c r="B5656" s="10">
        <v>24</v>
      </c>
      <c r="C5656" s="10">
        <v>12</v>
      </c>
      <c r="D5656" s="11">
        <v>236</v>
      </c>
      <c r="E5656" s="11">
        <v>5653</v>
      </c>
      <c r="F5656" s="12">
        <f ca="1" t="shared" ref="F5656" si="5718">INDIRECT("N"&amp;G5656+8769)*RANDBETWEEN($Q$8767*100,$S$8767*100)/100</f>
        <v>3.54</v>
      </c>
      <c r="G5656" s="5">
        <f ca="1" t="shared" si="5699"/>
        <v>4</v>
      </c>
      <c r="H5656" s="5"/>
      <c r="I5656" s="5"/>
    </row>
    <row r="5657" spans="1:9">
      <c r="A5657" s="1">
        <v>8</v>
      </c>
      <c r="B5657" s="10">
        <v>24</v>
      </c>
      <c r="C5657" s="10">
        <v>13</v>
      </c>
      <c r="D5657" s="11">
        <v>236</v>
      </c>
      <c r="E5657" s="11">
        <v>5654</v>
      </c>
      <c r="F5657" s="12">
        <f ca="1" t="shared" ref="F5657" si="5719">INDIRECT("O"&amp;G5657+8769)*RANDBETWEEN($Q$8767*100,$S$8767*100)/100</f>
        <v>5.34</v>
      </c>
      <c r="G5657" s="5">
        <f ca="1" t="shared" si="5699"/>
        <v>4</v>
      </c>
      <c r="H5657" s="5"/>
      <c r="I5657" s="5"/>
    </row>
    <row r="5658" spans="1:9">
      <c r="A5658" s="1">
        <v>8</v>
      </c>
      <c r="B5658" s="10">
        <v>24</v>
      </c>
      <c r="C5658" s="10">
        <v>14</v>
      </c>
      <c r="D5658" s="11">
        <v>236</v>
      </c>
      <c r="E5658" s="11">
        <v>5655</v>
      </c>
      <c r="F5658" s="12">
        <f ca="1" t="shared" ref="F5658" si="5720">INDIRECT("P"&amp;G5658+8769)*RANDBETWEEN($Q$8767*100,$S$8767*100)/100</f>
        <v>5.88</v>
      </c>
      <c r="G5658" s="5">
        <f ca="1" t="shared" si="5699"/>
        <v>4</v>
      </c>
      <c r="H5658" s="5"/>
      <c r="I5658" s="5"/>
    </row>
    <row r="5659" spans="1:9">
      <c r="A5659" s="1">
        <v>8</v>
      </c>
      <c r="B5659" s="10">
        <v>24</v>
      </c>
      <c r="C5659" s="10">
        <v>15</v>
      </c>
      <c r="D5659" s="11">
        <v>236</v>
      </c>
      <c r="E5659" s="11">
        <v>5656</v>
      </c>
      <c r="F5659" s="12">
        <f ca="1" t="shared" ref="F5659" si="5721">INDIRECT("Q"&amp;G5659+8769)*RANDBETWEEN($Q$8767*100,$S$8767*100)/100</f>
        <v>5.34</v>
      </c>
      <c r="G5659" s="5">
        <f ca="1" t="shared" si="5699"/>
        <v>4</v>
      </c>
      <c r="H5659" s="5"/>
      <c r="I5659" s="5"/>
    </row>
    <row r="5660" spans="1:9">
      <c r="A5660" s="1">
        <v>8</v>
      </c>
      <c r="B5660" s="10">
        <v>24</v>
      </c>
      <c r="C5660" s="10">
        <v>16</v>
      </c>
      <c r="D5660" s="11">
        <v>236</v>
      </c>
      <c r="E5660" s="11">
        <v>5657</v>
      </c>
      <c r="F5660" s="12">
        <f ca="1" t="shared" ref="F5660" si="5722">INDIRECT("R"&amp;G5660+8769)*RANDBETWEEN($Q$8767*100,$S$8767*100)/100</f>
        <v>6.6</v>
      </c>
      <c r="G5660" s="5">
        <f ca="1" t="shared" si="5699"/>
        <v>4</v>
      </c>
      <c r="H5660" s="5"/>
      <c r="I5660" s="5"/>
    </row>
    <row r="5661" spans="1:9">
      <c r="A5661" s="1">
        <v>8</v>
      </c>
      <c r="B5661" s="10">
        <v>24</v>
      </c>
      <c r="C5661" s="10">
        <v>17</v>
      </c>
      <c r="D5661" s="11">
        <v>236</v>
      </c>
      <c r="E5661" s="11">
        <v>5658</v>
      </c>
      <c r="F5661" s="12">
        <f ca="1" t="shared" ref="F5661" si="5723">INDIRECT("S"&amp;G5661+8769)*RANDBETWEEN($Q$8767*100,$S$8767*100)/100</f>
        <v>3.42</v>
      </c>
      <c r="G5661" s="5">
        <f ca="1" t="shared" si="5699"/>
        <v>4</v>
      </c>
      <c r="H5661" s="5"/>
      <c r="I5661" s="5"/>
    </row>
    <row r="5662" spans="1:9">
      <c r="A5662" s="1">
        <v>8</v>
      </c>
      <c r="B5662" s="10">
        <v>24</v>
      </c>
      <c r="C5662" s="10">
        <v>18</v>
      </c>
      <c r="D5662" s="11">
        <v>236</v>
      </c>
      <c r="E5662" s="11">
        <v>5659</v>
      </c>
      <c r="F5662" s="12">
        <f ca="1" t="shared" ref="F5662" si="5724">INDIRECT("T"&amp;G5662+8769)*RANDBETWEEN($Q$8767*100,$S$8767*100)/100</f>
        <v>6.24</v>
      </c>
      <c r="G5662" s="5">
        <f ca="1" t="shared" si="5699"/>
        <v>4</v>
      </c>
      <c r="H5662" s="5"/>
      <c r="I5662" s="5"/>
    </row>
    <row r="5663" spans="1:9">
      <c r="A5663" s="1">
        <v>8</v>
      </c>
      <c r="B5663" s="10">
        <v>24</v>
      </c>
      <c r="C5663" s="10">
        <v>19</v>
      </c>
      <c r="D5663" s="11">
        <v>236</v>
      </c>
      <c r="E5663" s="11">
        <v>5660</v>
      </c>
      <c r="F5663" s="12">
        <f ca="1" t="shared" ref="F5663" si="5725">INDIRECT("U"&amp;G5663+8769)*RANDBETWEEN($Q$8767*100,$S$8767*100)/100</f>
        <v>6.42</v>
      </c>
      <c r="G5663" s="5">
        <f ca="1" t="shared" si="5699"/>
        <v>4</v>
      </c>
      <c r="H5663" s="5"/>
      <c r="I5663" s="5"/>
    </row>
    <row r="5664" spans="1:9">
      <c r="A5664" s="1">
        <v>8</v>
      </c>
      <c r="B5664" s="10">
        <v>24</v>
      </c>
      <c r="C5664" s="10">
        <v>20</v>
      </c>
      <c r="D5664" s="11">
        <v>236</v>
      </c>
      <c r="E5664" s="11">
        <v>5661</v>
      </c>
      <c r="F5664" s="12">
        <f ca="1" t="shared" ref="F5664" si="5726">INDIRECT("V"&amp;G5664+8769)*RANDBETWEEN($Q$8767*100,$S$8767*100)/100</f>
        <v>4.56</v>
      </c>
      <c r="G5664" s="5">
        <f ca="1" t="shared" si="5699"/>
        <v>4</v>
      </c>
      <c r="H5664" s="5"/>
      <c r="I5664" s="5"/>
    </row>
    <row r="5665" spans="1:9">
      <c r="A5665" s="1">
        <v>8</v>
      </c>
      <c r="B5665" s="10">
        <v>24</v>
      </c>
      <c r="C5665" s="10">
        <v>21</v>
      </c>
      <c r="D5665" s="11">
        <v>236</v>
      </c>
      <c r="E5665" s="11">
        <v>5662</v>
      </c>
      <c r="F5665" s="12">
        <f ca="1" t="shared" ref="F5665" si="5727">INDIRECT("W"&amp;G5665+8769)*RANDBETWEEN($Q$8767*100,$S$8767*100)/100</f>
        <v>4.8</v>
      </c>
      <c r="G5665" s="5">
        <f ca="1" t="shared" si="5699"/>
        <v>4</v>
      </c>
      <c r="H5665" s="5"/>
      <c r="I5665" s="5"/>
    </row>
    <row r="5666" spans="1:9">
      <c r="A5666" s="1">
        <v>8</v>
      </c>
      <c r="B5666" s="10">
        <v>24</v>
      </c>
      <c r="C5666" s="10">
        <v>22</v>
      </c>
      <c r="D5666" s="11">
        <v>236</v>
      </c>
      <c r="E5666" s="11">
        <v>5663</v>
      </c>
      <c r="F5666" s="12">
        <f ca="1" t="shared" ref="F5666" si="5728">INDIRECT("X"&amp;G5666+8769)*RANDBETWEEN($Q$8767*100,$S$8767*100)/100</f>
        <v>3.48</v>
      </c>
      <c r="G5666" s="5">
        <f ca="1" t="shared" si="5699"/>
        <v>4</v>
      </c>
      <c r="H5666" s="5"/>
      <c r="I5666" s="5"/>
    </row>
    <row r="5667" spans="1:9">
      <c r="A5667" s="1">
        <v>8</v>
      </c>
      <c r="B5667" s="10">
        <v>24</v>
      </c>
      <c r="C5667" s="10">
        <v>23</v>
      </c>
      <c r="D5667" s="11">
        <v>236</v>
      </c>
      <c r="E5667" s="11">
        <v>5664</v>
      </c>
      <c r="F5667" s="12">
        <f ca="1" t="shared" ref="F5667" si="5729">INDIRECT("Y"&amp;G5667+8769)*RANDBETWEEN($Q$8767*100,$S$8767*100)/100</f>
        <v>5.58</v>
      </c>
      <c r="G5667" s="5">
        <f ca="1" t="shared" si="5699"/>
        <v>4</v>
      </c>
      <c r="H5667" s="5"/>
      <c r="I5667" s="5"/>
    </row>
    <row r="5668" spans="1:9">
      <c r="A5668" s="1">
        <v>8</v>
      </c>
      <c r="B5668" s="10">
        <v>25</v>
      </c>
      <c r="C5668" s="10">
        <v>0</v>
      </c>
      <c r="D5668" s="11">
        <v>237</v>
      </c>
      <c r="E5668" s="11">
        <v>5665</v>
      </c>
      <c r="F5668" s="12">
        <f ca="1" t="shared" ref="F5668" si="5730">INDIRECT("B"&amp;G5668+8769)*RANDBETWEEN($Q$8767*100,$S$8767*100)/100</f>
        <v>4.26</v>
      </c>
      <c r="G5668" s="5">
        <f ca="1" t="shared" si="5699"/>
        <v>4</v>
      </c>
      <c r="H5668" s="5"/>
      <c r="I5668" s="5"/>
    </row>
    <row r="5669" spans="1:9">
      <c r="A5669" s="1">
        <v>8</v>
      </c>
      <c r="B5669" s="10">
        <v>25</v>
      </c>
      <c r="C5669" s="10">
        <v>1</v>
      </c>
      <c r="D5669" s="11">
        <v>237</v>
      </c>
      <c r="E5669" s="11">
        <v>5666</v>
      </c>
      <c r="F5669" s="12">
        <f ca="1" t="shared" ref="F5669" si="5731">INDIRECT("C"&amp;G5669+8769)*RANDBETWEEN($Q$8767*100,$S$8767*100)/100</f>
        <v>5.76</v>
      </c>
      <c r="G5669" s="5">
        <f ca="1" t="shared" si="5699"/>
        <v>4</v>
      </c>
      <c r="H5669" s="5"/>
      <c r="I5669" s="5"/>
    </row>
    <row r="5670" spans="1:9">
      <c r="A5670" s="1">
        <v>8</v>
      </c>
      <c r="B5670" s="10">
        <v>25</v>
      </c>
      <c r="C5670" s="10">
        <v>2</v>
      </c>
      <c r="D5670" s="11">
        <v>237</v>
      </c>
      <c r="E5670" s="11">
        <v>5667</v>
      </c>
      <c r="F5670" s="12">
        <f ca="1" t="shared" ref="F5670" si="5732">INDIRECT("D"&amp;G5670+8769)*RANDBETWEEN($Q$8767*100,$S$8767*100)/100</f>
        <v>6.24</v>
      </c>
      <c r="G5670" s="5">
        <f ca="1" t="shared" si="5699"/>
        <v>4</v>
      </c>
      <c r="H5670" s="5"/>
      <c r="I5670" s="5"/>
    </row>
    <row r="5671" spans="1:9">
      <c r="A5671" s="1">
        <v>8</v>
      </c>
      <c r="B5671" s="10">
        <v>25</v>
      </c>
      <c r="C5671" s="10">
        <v>3</v>
      </c>
      <c r="D5671" s="11">
        <v>237</v>
      </c>
      <c r="E5671" s="11">
        <v>5668</v>
      </c>
      <c r="F5671" s="12">
        <f ca="1" t="shared" ref="F5671" si="5733">INDIRECT("E"&amp;G5671+8769)*RANDBETWEEN($Q$8767*100,$S$8767*100)/100</f>
        <v>5.82</v>
      </c>
      <c r="G5671" s="5">
        <f ca="1" t="shared" si="5699"/>
        <v>4</v>
      </c>
      <c r="H5671" s="5"/>
      <c r="I5671" s="5"/>
    </row>
    <row r="5672" spans="1:9">
      <c r="A5672" s="1">
        <v>8</v>
      </c>
      <c r="B5672" s="10">
        <v>25</v>
      </c>
      <c r="C5672" s="10">
        <v>4</v>
      </c>
      <c r="D5672" s="11">
        <v>237</v>
      </c>
      <c r="E5672" s="11">
        <v>5669</v>
      </c>
      <c r="F5672" s="12">
        <f ca="1" t="shared" ref="F5672" si="5734">INDIRECT("F"&amp;G5672+8769)*RANDBETWEEN($Q$8767*100,$S$8767*100)/100</f>
        <v>6.72</v>
      </c>
      <c r="G5672" s="5">
        <f ca="1" t="shared" si="5699"/>
        <v>4</v>
      </c>
      <c r="H5672" s="5"/>
      <c r="I5672" s="5"/>
    </row>
    <row r="5673" spans="1:9">
      <c r="A5673" s="1">
        <v>8</v>
      </c>
      <c r="B5673" s="10">
        <v>25</v>
      </c>
      <c r="C5673" s="10">
        <v>5</v>
      </c>
      <c r="D5673" s="11">
        <v>237</v>
      </c>
      <c r="E5673" s="11">
        <v>5670</v>
      </c>
      <c r="F5673" s="12">
        <f ca="1" t="shared" ref="F5673" si="5735">INDIRECT("G"&amp;G5673+8769)*RANDBETWEEN($Q$8767*100,$S$8767*100)/100</f>
        <v>4.56</v>
      </c>
      <c r="G5673" s="5">
        <f ca="1" t="shared" si="5699"/>
        <v>4</v>
      </c>
      <c r="H5673" s="5"/>
      <c r="I5673" s="5"/>
    </row>
    <row r="5674" spans="1:9">
      <c r="A5674" s="1">
        <v>8</v>
      </c>
      <c r="B5674" s="10">
        <v>25</v>
      </c>
      <c r="C5674" s="10">
        <v>6</v>
      </c>
      <c r="D5674" s="11">
        <v>237</v>
      </c>
      <c r="E5674" s="11">
        <v>5671</v>
      </c>
      <c r="F5674" s="12">
        <f ca="1" t="shared" ref="F5674" si="5736">INDIRECT("H"&amp;G5674+8769)*RANDBETWEEN($Q$8767*100,$S$8767*100)/100</f>
        <v>7.2</v>
      </c>
      <c r="G5674" s="5">
        <f ca="1" t="shared" si="5699"/>
        <v>4</v>
      </c>
      <c r="H5674" s="5"/>
      <c r="I5674" s="5"/>
    </row>
    <row r="5675" spans="1:9">
      <c r="A5675" s="1">
        <v>8</v>
      </c>
      <c r="B5675" s="10">
        <v>25</v>
      </c>
      <c r="C5675" s="10">
        <v>7</v>
      </c>
      <c r="D5675" s="11">
        <v>237</v>
      </c>
      <c r="E5675" s="11">
        <v>5672</v>
      </c>
      <c r="F5675" s="12">
        <f ca="1" t="shared" ref="F5675" si="5737">INDIRECT("I"&amp;G5675+8769)*RANDBETWEEN($Q$8767*100,$S$8767*100)/100</f>
        <v>4.68</v>
      </c>
      <c r="G5675" s="5">
        <f ca="1" t="shared" si="5699"/>
        <v>4</v>
      </c>
      <c r="H5675" s="5"/>
      <c r="I5675" s="5"/>
    </row>
    <row r="5676" spans="1:9">
      <c r="A5676" s="1">
        <v>8</v>
      </c>
      <c r="B5676" s="10">
        <v>25</v>
      </c>
      <c r="C5676" s="10">
        <v>8</v>
      </c>
      <c r="D5676" s="11">
        <v>237</v>
      </c>
      <c r="E5676" s="11">
        <v>5673</v>
      </c>
      <c r="F5676" s="12">
        <f ca="1" t="shared" ref="F5676" si="5738">INDIRECT("J"&amp;G5676+8769)*RANDBETWEEN($Q$8767*100,$S$8767*100)/100</f>
        <v>4.14</v>
      </c>
      <c r="G5676" s="5">
        <f ca="1" t="shared" si="5699"/>
        <v>4</v>
      </c>
      <c r="H5676" s="5"/>
      <c r="I5676" s="5"/>
    </row>
    <row r="5677" spans="1:9">
      <c r="A5677" s="1">
        <v>8</v>
      </c>
      <c r="B5677" s="10">
        <v>25</v>
      </c>
      <c r="C5677" s="10">
        <v>9</v>
      </c>
      <c r="D5677" s="11">
        <v>237</v>
      </c>
      <c r="E5677" s="11">
        <v>5674</v>
      </c>
      <c r="F5677" s="12">
        <f ca="1" t="shared" ref="F5677" si="5739">INDIRECT("K"&amp;G5677+8769)*RANDBETWEEN($Q$8767*100,$S$8767*100)/100</f>
        <v>3.72</v>
      </c>
      <c r="G5677" s="5">
        <f ca="1" t="shared" si="5699"/>
        <v>4</v>
      </c>
      <c r="H5677" s="5"/>
      <c r="I5677" s="5"/>
    </row>
    <row r="5678" spans="1:9">
      <c r="A5678" s="1">
        <v>8</v>
      </c>
      <c r="B5678" s="10">
        <v>25</v>
      </c>
      <c r="C5678" s="10">
        <v>10</v>
      </c>
      <c r="D5678" s="11">
        <v>237</v>
      </c>
      <c r="E5678" s="11">
        <v>5675</v>
      </c>
      <c r="F5678" s="12">
        <f ca="1" t="shared" ref="F5678" si="5740">INDIRECT("L"&amp;G5678+8769)*RANDBETWEEN($Q$8767*100,$S$8767*100)/100</f>
        <v>6.06</v>
      </c>
      <c r="G5678" s="5">
        <f ca="1" t="shared" si="5699"/>
        <v>4</v>
      </c>
      <c r="H5678" s="5"/>
      <c r="I5678" s="5"/>
    </row>
    <row r="5679" spans="1:9">
      <c r="A5679" s="1">
        <v>8</v>
      </c>
      <c r="B5679" s="10">
        <v>25</v>
      </c>
      <c r="C5679" s="10">
        <v>11</v>
      </c>
      <c r="D5679" s="11">
        <v>237</v>
      </c>
      <c r="E5679" s="11">
        <v>5676</v>
      </c>
      <c r="F5679" s="12">
        <f ca="1" t="shared" ref="F5679" si="5741">INDIRECT("M"&amp;G5679+8769)*RANDBETWEEN($Q$8767*100,$S$8767*100)/100</f>
        <v>4.86</v>
      </c>
      <c r="G5679" s="5">
        <f ca="1" t="shared" si="5699"/>
        <v>4</v>
      </c>
      <c r="H5679" s="5"/>
      <c r="I5679" s="5"/>
    </row>
    <row r="5680" spans="1:9">
      <c r="A5680" s="1">
        <v>8</v>
      </c>
      <c r="B5680" s="10">
        <v>25</v>
      </c>
      <c r="C5680" s="10">
        <v>12</v>
      </c>
      <c r="D5680" s="11">
        <v>237</v>
      </c>
      <c r="E5680" s="11">
        <v>5677</v>
      </c>
      <c r="F5680" s="12">
        <f ca="1" t="shared" ref="F5680" si="5742">INDIRECT("N"&amp;G5680+8769)*RANDBETWEEN($Q$8767*100,$S$8767*100)/100</f>
        <v>3.06</v>
      </c>
      <c r="G5680" s="5">
        <f ca="1" t="shared" si="5699"/>
        <v>4</v>
      </c>
      <c r="H5680" s="5"/>
      <c r="I5680" s="5"/>
    </row>
    <row r="5681" spans="1:9">
      <c r="A5681" s="1">
        <v>8</v>
      </c>
      <c r="B5681" s="10">
        <v>25</v>
      </c>
      <c r="C5681" s="10">
        <v>13</v>
      </c>
      <c r="D5681" s="11">
        <v>237</v>
      </c>
      <c r="E5681" s="11">
        <v>5678</v>
      </c>
      <c r="F5681" s="12">
        <f ca="1" t="shared" ref="F5681" si="5743">INDIRECT("O"&amp;G5681+8769)*RANDBETWEEN($Q$8767*100,$S$8767*100)/100</f>
        <v>3.84</v>
      </c>
      <c r="G5681" s="5">
        <f ca="1" t="shared" si="5699"/>
        <v>4</v>
      </c>
      <c r="H5681" s="5"/>
      <c r="I5681" s="5"/>
    </row>
    <row r="5682" spans="1:9">
      <c r="A5682" s="1">
        <v>8</v>
      </c>
      <c r="B5682" s="10">
        <v>25</v>
      </c>
      <c r="C5682" s="10">
        <v>14</v>
      </c>
      <c r="D5682" s="11">
        <v>237</v>
      </c>
      <c r="E5682" s="11">
        <v>5679</v>
      </c>
      <c r="F5682" s="12">
        <f ca="1" t="shared" ref="F5682" si="5744">INDIRECT("P"&amp;G5682+8769)*RANDBETWEEN($Q$8767*100,$S$8767*100)/100</f>
        <v>4.92</v>
      </c>
      <c r="G5682" s="5">
        <f ca="1" t="shared" si="5699"/>
        <v>4</v>
      </c>
      <c r="H5682" s="5"/>
      <c r="I5682" s="5"/>
    </row>
    <row r="5683" spans="1:9">
      <c r="A5683" s="1">
        <v>8</v>
      </c>
      <c r="B5683" s="10">
        <v>25</v>
      </c>
      <c r="C5683" s="10">
        <v>15</v>
      </c>
      <c r="D5683" s="11">
        <v>237</v>
      </c>
      <c r="E5683" s="11">
        <v>5680</v>
      </c>
      <c r="F5683" s="12">
        <f ca="1" t="shared" ref="F5683" si="5745">INDIRECT("Q"&amp;G5683+8769)*RANDBETWEEN($Q$8767*100,$S$8767*100)/100</f>
        <v>5.64</v>
      </c>
      <c r="G5683" s="5">
        <f ca="1" t="shared" si="5699"/>
        <v>4</v>
      </c>
      <c r="H5683" s="5"/>
      <c r="I5683" s="5"/>
    </row>
    <row r="5684" spans="1:9">
      <c r="A5684" s="1">
        <v>8</v>
      </c>
      <c r="B5684" s="10">
        <v>25</v>
      </c>
      <c r="C5684" s="10">
        <v>16</v>
      </c>
      <c r="D5684" s="11">
        <v>237</v>
      </c>
      <c r="E5684" s="11">
        <v>5681</v>
      </c>
      <c r="F5684" s="12">
        <f ca="1" t="shared" ref="F5684" si="5746">INDIRECT("R"&amp;G5684+8769)*RANDBETWEEN($Q$8767*100,$S$8767*100)/100</f>
        <v>4.08</v>
      </c>
      <c r="G5684" s="5">
        <f ca="1" t="shared" si="5699"/>
        <v>4</v>
      </c>
      <c r="H5684" s="5"/>
      <c r="I5684" s="5"/>
    </row>
    <row r="5685" spans="1:9">
      <c r="A5685" s="1">
        <v>8</v>
      </c>
      <c r="B5685" s="10">
        <v>25</v>
      </c>
      <c r="C5685" s="10">
        <v>17</v>
      </c>
      <c r="D5685" s="11">
        <v>237</v>
      </c>
      <c r="E5685" s="11">
        <v>5682</v>
      </c>
      <c r="F5685" s="12">
        <f ca="1" t="shared" ref="F5685" si="5747">INDIRECT("S"&amp;G5685+8769)*RANDBETWEEN($Q$8767*100,$S$8767*100)/100</f>
        <v>3.24</v>
      </c>
      <c r="G5685" s="5">
        <f ca="1" t="shared" si="5699"/>
        <v>4</v>
      </c>
      <c r="H5685" s="5"/>
      <c r="I5685" s="5"/>
    </row>
    <row r="5686" spans="1:9">
      <c r="A5686" s="1">
        <v>8</v>
      </c>
      <c r="B5686" s="10">
        <v>25</v>
      </c>
      <c r="C5686" s="10">
        <v>18</v>
      </c>
      <c r="D5686" s="11">
        <v>237</v>
      </c>
      <c r="E5686" s="11">
        <v>5683</v>
      </c>
      <c r="F5686" s="12">
        <f ca="1" t="shared" ref="F5686" si="5748">INDIRECT("T"&amp;G5686+8769)*RANDBETWEEN($Q$8767*100,$S$8767*100)/100</f>
        <v>6</v>
      </c>
      <c r="G5686" s="5">
        <f ca="1" t="shared" si="5699"/>
        <v>4</v>
      </c>
      <c r="H5686" s="5"/>
      <c r="I5686" s="5"/>
    </row>
    <row r="5687" spans="1:9">
      <c r="A5687" s="1">
        <v>8</v>
      </c>
      <c r="B5687" s="10">
        <v>25</v>
      </c>
      <c r="C5687" s="10">
        <v>19</v>
      </c>
      <c r="D5687" s="11">
        <v>237</v>
      </c>
      <c r="E5687" s="11">
        <v>5684</v>
      </c>
      <c r="F5687" s="12">
        <f ca="1" t="shared" ref="F5687" si="5749">INDIRECT("U"&amp;G5687+8769)*RANDBETWEEN($Q$8767*100,$S$8767*100)/100</f>
        <v>3.78</v>
      </c>
      <c r="G5687" s="5">
        <f ca="1" t="shared" si="5699"/>
        <v>4</v>
      </c>
      <c r="H5687" s="5"/>
      <c r="I5687" s="5"/>
    </row>
    <row r="5688" spans="1:9">
      <c r="A5688" s="1">
        <v>8</v>
      </c>
      <c r="B5688" s="10">
        <v>25</v>
      </c>
      <c r="C5688" s="10">
        <v>20</v>
      </c>
      <c r="D5688" s="11">
        <v>237</v>
      </c>
      <c r="E5688" s="11">
        <v>5685</v>
      </c>
      <c r="F5688" s="12">
        <f ca="1" t="shared" ref="F5688" si="5750">INDIRECT("V"&amp;G5688+8769)*RANDBETWEEN($Q$8767*100,$S$8767*100)/100</f>
        <v>3.3</v>
      </c>
      <c r="G5688" s="5">
        <f ca="1" t="shared" si="5699"/>
        <v>4</v>
      </c>
      <c r="H5688" s="5"/>
      <c r="I5688" s="5"/>
    </row>
    <row r="5689" spans="1:9">
      <c r="A5689" s="1">
        <v>8</v>
      </c>
      <c r="B5689" s="10">
        <v>25</v>
      </c>
      <c r="C5689" s="10">
        <v>21</v>
      </c>
      <c r="D5689" s="11">
        <v>237</v>
      </c>
      <c r="E5689" s="11">
        <v>5686</v>
      </c>
      <c r="F5689" s="12">
        <f ca="1" t="shared" ref="F5689" si="5751">INDIRECT("W"&amp;G5689+8769)*RANDBETWEEN($Q$8767*100,$S$8767*100)/100</f>
        <v>5.64</v>
      </c>
      <c r="G5689" s="5">
        <f ca="1" t="shared" si="5699"/>
        <v>4</v>
      </c>
      <c r="H5689" s="5"/>
      <c r="I5689" s="5"/>
    </row>
    <row r="5690" spans="1:9">
      <c r="A5690" s="1">
        <v>8</v>
      </c>
      <c r="B5690" s="10">
        <v>25</v>
      </c>
      <c r="C5690" s="10">
        <v>22</v>
      </c>
      <c r="D5690" s="11">
        <v>237</v>
      </c>
      <c r="E5690" s="11">
        <v>5687</v>
      </c>
      <c r="F5690" s="12">
        <f ca="1" t="shared" ref="F5690" si="5752">INDIRECT("X"&amp;G5690+8769)*RANDBETWEEN($Q$8767*100,$S$8767*100)/100</f>
        <v>4.8</v>
      </c>
      <c r="G5690" s="5">
        <f ca="1" t="shared" si="5699"/>
        <v>4</v>
      </c>
      <c r="H5690" s="5"/>
      <c r="I5690" s="5"/>
    </row>
    <row r="5691" spans="1:9">
      <c r="A5691" s="1">
        <v>8</v>
      </c>
      <c r="B5691" s="10">
        <v>25</v>
      </c>
      <c r="C5691" s="10">
        <v>23</v>
      </c>
      <c r="D5691" s="11">
        <v>237</v>
      </c>
      <c r="E5691" s="11">
        <v>5688</v>
      </c>
      <c r="F5691" s="12">
        <f ca="1" t="shared" ref="F5691" si="5753">INDIRECT("Y"&amp;G5691+8769)*RANDBETWEEN($Q$8767*100,$S$8767*100)/100</f>
        <v>5.28</v>
      </c>
      <c r="G5691" s="5">
        <f ca="1" t="shared" si="5699"/>
        <v>4</v>
      </c>
      <c r="H5691" s="5"/>
      <c r="I5691" s="5"/>
    </row>
    <row r="5692" spans="1:9">
      <c r="A5692" s="1">
        <v>8</v>
      </c>
      <c r="B5692" s="10">
        <v>26</v>
      </c>
      <c r="C5692" s="10">
        <v>0</v>
      </c>
      <c r="D5692" s="11">
        <v>238</v>
      </c>
      <c r="E5692" s="11">
        <v>5689</v>
      </c>
      <c r="F5692" s="12">
        <f ca="1" t="shared" ref="F5692" si="5754">INDIRECT("B"&amp;G5692+8769)*RANDBETWEEN($Q$8767*100,$S$8767*100)/100</f>
        <v>6.24</v>
      </c>
      <c r="G5692" s="5">
        <f ca="1" t="shared" si="5699"/>
        <v>4</v>
      </c>
      <c r="H5692" s="5"/>
      <c r="I5692" s="5"/>
    </row>
    <row r="5693" spans="1:9">
      <c r="A5693" s="1">
        <v>8</v>
      </c>
      <c r="B5693" s="10">
        <v>26</v>
      </c>
      <c r="C5693" s="10">
        <v>1</v>
      </c>
      <c r="D5693" s="11">
        <v>238</v>
      </c>
      <c r="E5693" s="11">
        <v>5690</v>
      </c>
      <c r="F5693" s="12">
        <f ca="1" t="shared" ref="F5693" si="5755">INDIRECT("C"&amp;G5693+8769)*RANDBETWEEN($Q$8767*100,$S$8767*100)/100</f>
        <v>4.98</v>
      </c>
      <c r="G5693" s="5">
        <f ca="1" t="shared" si="5699"/>
        <v>4</v>
      </c>
      <c r="H5693" s="5"/>
      <c r="I5693" s="5"/>
    </row>
    <row r="5694" spans="1:9">
      <c r="A5694" s="1">
        <v>8</v>
      </c>
      <c r="B5694" s="10">
        <v>26</v>
      </c>
      <c r="C5694" s="10">
        <v>2</v>
      </c>
      <c r="D5694" s="11">
        <v>238</v>
      </c>
      <c r="E5694" s="11">
        <v>5691</v>
      </c>
      <c r="F5694" s="12">
        <f ca="1" t="shared" ref="F5694" si="5756">INDIRECT("D"&amp;G5694+8769)*RANDBETWEEN($Q$8767*100,$S$8767*100)/100</f>
        <v>4.92</v>
      </c>
      <c r="G5694" s="5">
        <f ca="1" t="shared" si="5699"/>
        <v>4</v>
      </c>
      <c r="H5694" s="5"/>
      <c r="I5694" s="5"/>
    </row>
    <row r="5695" spans="1:9">
      <c r="A5695" s="1">
        <v>8</v>
      </c>
      <c r="B5695" s="10">
        <v>26</v>
      </c>
      <c r="C5695" s="10">
        <v>3</v>
      </c>
      <c r="D5695" s="11">
        <v>238</v>
      </c>
      <c r="E5695" s="11">
        <v>5692</v>
      </c>
      <c r="F5695" s="12">
        <f ca="1" t="shared" ref="F5695" si="5757">INDIRECT("E"&amp;G5695+8769)*RANDBETWEEN($Q$8767*100,$S$8767*100)/100</f>
        <v>6.66</v>
      </c>
      <c r="G5695" s="5">
        <f ca="1" t="shared" si="5699"/>
        <v>4</v>
      </c>
      <c r="H5695" s="5"/>
      <c r="I5695" s="5"/>
    </row>
    <row r="5696" spans="1:9">
      <c r="A5696" s="1">
        <v>8</v>
      </c>
      <c r="B5696" s="10">
        <v>26</v>
      </c>
      <c r="C5696" s="10">
        <v>4</v>
      </c>
      <c r="D5696" s="11">
        <v>238</v>
      </c>
      <c r="E5696" s="11">
        <v>5693</v>
      </c>
      <c r="F5696" s="12">
        <f ca="1" t="shared" ref="F5696" si="5758">INDIRECT("F"&amp;G5696+8769)*RANDBETWEEN($Q$8767*100,$S$8767*100)/100</f>
        <v>4.68</v>
      </c>
      <c r="G5696" s="5">
        <f ca="1" t="shared" si="5699"/>
        <v>4</v>
      </c>
      <c r="H5696" s="5"/>
      <c r="I5696" s="5"/>
    </row>
    <row r="5697" spans="1:9">
      <c r="A5697" s="1">
        <v>8</v>
      </c>
      <c r="B5697" s="10">
        <v>26</v>
      </c>
      <c r="C5697" s="10">
        <v>5</v>
      </c>
      <c r="D5697" s="11">
        <v>238</v>
      </c>
      <c r="E5697" s="11">
        <v>5694</v>
      </c>
      <c r="F5697" s="12">
        <f ca="1" t="shared" ref="F5697" si="5759">INDIRECT("G"&amp;G5697+8769)*RANDBETWEEN($Q$8767*100,$S$8767*100)/100</f>
        <v>5.34</v>
      </c>
      <c r="G5697" s="5">
        <f ca="1" t="shared" si="5699"/>
        <v>4</v>
      </c>
      <c r="H5697" s="5"/>
      <c r="I5697" s="5"/>
    </row>
    <row r="5698" spans="1:9">
      <c r="A5698" s="1">
        <v>8</v>
      </c>
      <c r="B5698" s="10">
        <v>26</v>
      </c>
      <c r="C5698" s="10">
        <v>6</v>
      </c>
      <c r="D5698" s="11">
        <v>238</v>
      </c>
      <c r="E5698" s="11">
        <v>5695</v>
      </c>
      <c r="F5698" s="12">
        <f ca="1" t="shared" ref="F5698" si="5760">INDIRECT("H"&amp;G5698+8769)*RANDBETWEEN($Q$8767*100,$S$8767*100)/100</f>
        <v>4.26</v>
      </c>
      <c r="G5698" s="5">
        <f ca="1" t="shared" si="5699"/>
        <v>4</v>
      </c>
      <c r="H5698" s="5"/>
      <c r="I5698" s="5"/>
    </row>
    <row r="5699" spans="1:9">
      <c r="A5699" s="1">
        <v>8</v>
      </c>
      <c r="B5699" s="10">
        <v>26</v>
      </c>
      <c r="C5699" s="10">
        <v>7</v>
      </c>
      <c r="D5699" s="11">
        <v>238</v>
      </c>
      <c r="E5699" s="11">
        <v>5696</v>
      </c>
      <c r="F5699" s="12">
        <f ca="1" t="shared" ref="F5699" si="5761">INDIRECT("I"&amp;G5699+8769)*RANDBETWEEN($Q$8767*100,$S$8767*100)/100</f>
        <v>3.84</v>
      </c>
      <c r="G5699" s="5">
        <f ca="1" t="shared" si="5699"/>
        <v>4</v>
      </c>
      <c r="H5699" s="5"/>
      <c r="I5699" s="5"/>
    </row>
    <row r="5700" spans="1:9">
      <c r="A5700" s="1">
        <v>8</v>
      </c>
      <c r="B5700" s="10">
        <v>26</v>
      </c>
      <c r="C5700" s="10">
        <v>8</v>
      </c>
      <c r="D5700" s="11">
        <v>238</v>
      </c>
      <c r="E5700" s="11">
        <v>5697</v>
      </c>
      <c r="F5700" s="12">
        <f ca="1" t="shared" ref="F5700" si="5762">INDIRECT("J"&amp;G5700+8769)*RANDBETWEEN($Q$8767*100,$S$8767*100)/100</f>
        <v>3.84</v>
      </c>
      <c r="G5700" s="5">
        <f ca="1" t="shared" si="5699"/>
        <v>4</v>
      </c>
      <c r="H5700" s="5"/>
      <c r="I5700" s="5"/>
    </row>
    <row r="5701" spans="1:9">
      <c r="A5701" s="1">
        <v>8</v>
      </c>
      <c r="B5701" s="10">
        <v>26</v>
      </c>
      <c r="C5701" s="10">
        <v>9</v>
      </c>
      <c r="D5701" s="11">
        <v>238</v>
      </c>
      <c r="E5701" s="11">
        <v>5698</v>
      </c>
      <c r="F5701" s="12">
        <f ca="1" t="shared" ref="F5701" si="5763">INDIRECT("K"&amp;G5701+8769)*RANDBETWEEN($Q$8767*100,$S$8767*100)/100</f>
        <v>3.48</v>
      </c>
      <c r="G5701" s="5">
        <f ca="1" t="shared" ref="G5701:G5764" si="5764">INDIRECT("I"&amp;A5701)</f>
        <v>4</v>
      </c>
      <c r="H5701" s="5"/>
      <c r="I5701" s="5"/>
    </row>
    <row r="5702" spans="1:9">
      <c r="A5702" s="1">
        <v>8</v>
      </c>
      <c r="B5702" s="10">
        <v>26</v>
      </c>
      <c r="C5702" s="10">
        <v>10</v>
      </c>
      <c r="D5702" s="11">
        <v>238</v>
      </c>
      <c r="E5702" s="11">
        <v>5699</v>
      </c>
      <c r="F5702" s="12">
        <f ca="1" t="shared" ref="F5702" si="5765">INDIRECT("L"&amp;G5702+8769)*RANDBETWEEN($Q$8767*100,$S$8767*100)/100</f>
        <v>5.64</v>
      </c>
      <c r="G5702" s="5">
        <f ca="1" t="shared" si="5764"/>
        <v>4</v>
      </c>
      <c r="H5702" s="5"/>
      <c r="I5702" s="5"/>
    </row>
    <row r="5703" spans="1:9">
      <c r="A5703" s="1">
        <v>8</v>
      </c>
      <c r="B5703" s="10">
        <v>26</v>
      </c>
      <c r="C5703" s="10">
        <v>11</v>
      </c>
      <c r="D5703" s="11">
        <v>238</v>
      </c>
      <c r="E5703" s="11">
        <v>5700</v>
      </c>
      <c r="F5703" s="12">
        <f ca="1" t="shared" ref="F5703" si="5766">INDIRECT("M"&amp;G5703+8769)*RANDBETWEEN($Q$8767*100,$S$8767*100)/100</f>
        <v>5.7</v>
      </c>
      <c r="G5703" s="5">
        <f ca="1" t="shared" si="5764"/>
        <v>4</v>
      </c>
      <c r="H5703" s="5"/>
      <c r="I5703" s="5"/>
    </row>
    <row r="5704" spans="1:9">
      <c r="A5704" s="1">
        <v>8</v>
      </c>
      <c r="B5704" s="10">
        <v>26</v>
      </c>
      <c r="C5704" s="10">
        <v>12</v>
      </c>
      <c r="D5704" s="11">
        <v>238</v>
      </c>
      <c r="E5704" s="11">
        <v>5701</v>
      </c>
      <c r="F5704" s="12">
        <f ca="1" t="shared" ref="F5704" si="5767">INDIRECT("N"&amp;G5704+8769)*RANDBETWEEN($Q$8767*100,$S$8767*100)/100</f>
        <v>3.96</v>
      </c>
      <c r="G5704" s="5">
        <f ca="1" t="shared" si="5764"/>
        <v>4</v>
      </c>
      <c r="H5704" s="5"/>
      <c r="I5704" s="5"/>
    </row>
    <row r="5705" spans="1:9">
      <c r="A5705" s="1">
        <v>8</v>
      </c>
      <c r="B5705" s="10">
        <v>26</v>
      </c>
      <c r="C5705" s="10">
        <v>13</v>
      </c>
      <c r="D5705" s="11">
        <v>238</v>
      </c>
      <c r="E5705" s="11">
        <v>5702</v>
      </c>
      <c r="F5705" s="12">
        <f ca="1" t="shared" ref="F5705" si="5768">INDIRECT("O"&amp;G5705+8769)*RANDBETWEEN($Q$8767*100,$S$8767*100)/100</f>
        <v>5.58</v>
      </c>
      <c r="G5705" s="5">
        <f ca="1" t="shared" si="5764"/>
        <v>4</v>
      </c>
      <c r="H5705" s="5"/>
      <c r="I5705" s="5"/>
    </row>
    <row r="5706" spans="1:9">
      <c r="A5706" s="1">
        <v>8</v>
      </c>
      <c r="B5706" s="10">
        <v>26</v>
      </c>
      <c r="C5706" s="10">
        <v>14</v>
      </c>
      <c r="D5706" s="11">
        <v>238</v>
      </c>
      <c r="E5706" s="11">
        <v>5703</v>
      </c>
      <c r="F5706" s="12">
        <f ca="1" t="shared" ref="F5706" si="5769">INDIRECT("P"&amp;G5706+8769)*RANDBETWEEN($Q$8767*100,$S$8767*100)/100</f>
        <v>5.88</v>
      </c>
      <c r="G5706" s="5">
        <f ca="1" t="shared" si="5764"/>
        <v>4</v>
      </c>
      <c r="H5706" s="5"/>
      <c r="I5706" s="5"/>
    </row>
    <row r="5707" spans="1:9">
      <c r="A5707" s="1">
        <v>8</v>
      </c>
      <c r="B5707" s="10">
        <v>26</v>
      </c>
      <c r="C5707" s="10">
        <v>15</v>
      </c>
      <c r="D5707" s="11">
        <v>238</v>
      </c>
      <c r="E5707" s="11">
        <v>5704</v>
      </c>
      <c r="F5707" s="12">
        <f ca="1" t="shared" ref="F5707" si="5770">INDIRECT("Q"&amp;G5707+8769)*RANDBETWEEN($Q$8767*100,$S$8767*100)/100</f>
        <v>4.2</v>
      </c>
      <c r="G5707" s="5">
        <f ca="1" t="shared" si="5764"/>
        <v>4</v>
      </c>
      <c r="H5707" s="5"/>
      <c r="I5707" s="5"/>
    </row>
    <row r="5708" spans="1:9">
      <c r="A5708" s="1">
        <v>8</v>
      </c>
      <c r="B5708" s="10">
        <v>26</v>
      </c>
      <c r="C5708" s="10">
        <v>16</v>
      </c>
      <c r="D5708" s="11">
        <v>238</v>
      </c>
      <c r="E5708" s="11">
        <v>5705</v>
      </c>
      <c r="F5708" s="12">
        <f ca="1" t="shared" ref="F5708" si="5771">INDIRECT("R"&amp;G5708+8769)*RANDBETWEEN($Q$8767*100,$S$8767*100)/100</f>
        <v>3.96</v>
      </c>
      <c r="G5708" s="5">
        <f ca="1" t="shared" si="5764"/>
        <v>4</v>
      </c>
      <c r="H5708" s="5"/>
      <c r="I5708" s="5"/>
    </row>
    <row r="5709" spans="1:9">
      <c r="A5709" s="1">
        <v>8</v>
      </c>
      <c r="B5709" s="10">
        <v>26</v>
      </c>
      <c r="C5709" s="10">
        <v>17</v>
      </c>
      <c r="D5709" s="11">
        <v>238</v>
      </c>
      <c r="E5709" s="11">
        <v>5706</v>
      </c>
      <c r="F5709" s="12">
        <f ca="1" t="shared" ref="F5709" si="5772">INDIRECT("S"&amp;G5709+8769)*RANDBETWEEN($Q$8767*100,$S$8767*100)/100</f>
        <v>6.54</v>
      </c>
      <c r="G5709" s="5">
        <f ca="1" t="shared" si="5764"/>
        <v>4</v>
      </c>
      <c r="H5709" s="5"/>
      <c r="I5709" s="5"/>
    </row>
    <row r="5710" spans="1:9">
      <c r="A5710" s="1">
        <v>8</v>
      </c>
      <c r="B5710" s="10">
        <v>26</v>
      </c>
      <c r="C5710" s="10">
        <v>18</v>
      </c>
      <c r="D5710" s="11">
        <v>238</v>
      </c>
      <c r="E5710" s="11">
        <v>5707</v>
      </c>
      <c r="F5710" s="12">
        <f ca="1" t="shared" ref="F5710" si="5773">INDIRECT("T"&amp;G5710+8769)*RANDBETWEEN($Q$8767*100,$S$8767*100)/100</f>
        <v>4.02</v>
      </c>
      <c r="G5710" s="5">
        <f ca="1" t="shared" si="5764"/>
        <v>4</v>
      </c>
      <c r="H5710" s="5"/>
      <c r="I5710" s="5"/>
    </row>
    <row r="5711" spans="1:9">
      <c r="A5711" s="1">
        <v>8</v>
      </c>
      <c r="B5711" s="10">
        <v>26</v>
      </c>
      <c r="C5711" s="10">
        <v>19</v>
      </c>
      <c r="D5711" s="11">
        <v>238</v>
      </c>
      <c r="E5711" s="11">
        <v>5708</v>
      </c>
      <c r="F5711" s="12">
        <f ca="1" t="shared" ref="F5711" si="5774">INDIRECT("U"&amp;G5711+8769)*RANDBETWEEN($Q$8767*100,$S$8767*100)/100</f>
        <v>3</v>
      </c>
      <c r="G5711" s="5">
        <f ca="1" t="shared" si="5764"/>
        <v>4</v>
      </c>
      <c r="H5711" s="5"/>
      <c r="I5711" s="5"/>
    </row>
    <row r="5712" spans="1:9">
      <c r="A5712" s="1">
        <v>8</v>
      </c>
      <c r="B5712" s="10">
        <v>26</v>
      </c>
      <c r="C5712" s="10">
        <v>20</v>
      </c>
      <c r="D5712" s="11">
        <v>238</v>
      </c>
      <c r="E5712" s="11">
        <v>5709</v>
      </c>
      <c r="F5712" s="12">
        <f ca="1" t="shared" ref="F5712" si="5775">INDIRECT("V"&amp;G5712+8769)*RANDBETWEEN($Q$8767*100,$S$8767*100)/100</f>
        <v>6.78</v>
      </c>
      <c r="G5712" s="5">
        <f ca="1" t="shared" si="5764"/>
        <v>4</v>
      </c>
      <c r="H5712" s="5"/>
      <c r="I5712" s="5"/>
    </row>
    <row r="5713" spans="1:9">
      <c r="A5713" s="1">
        <v>8</v>
      </c>
      <c r="B5713" s="10">
        <v>26</v>
      </c>
      <c r="C5713" s="10">
        <v>21</v>
      </c>
      <c r="D5713" s="11">
        <v>238</v>
      </c>
      <c r="E5713" s="11">
        <v>5710</v>
      </c>
      <c r="F5713" s="12">
        <f ca="1" t="shared" ref="F5713" si="5776">INDIRECT("W"&amp;G5713+8769)*RANDBETWEEN($Q$8767*100,$S$8767*100)/100</f>
        <v>5.16</v>
      </c>
      <c r="G5713" s="5">
        <f ca="1" t="shared" si="5764"/>
        <v>4</v>
      </c>
      <c r="H5713" s="5"/>
      <c r="I5713" s="5"/>
    </row>
    <row r="5714" spans="1:9">
      <c r="A5714" s="1">
        <v>8</v>
      </c>
      <c r="B5714" s="10">
        <v>26</v>
      </c>
      <c r="C5714" s="10">
        <v>22</v>
      </c>
      <c r="D5714" s="11">
        <v>238</v>
      </c>
      <c r="E5714" s="11">
        <v>5711</v>
      </c>
      <c r="F5714" s="12">
        <f ca="1" t="shared" ref="F5714" si="5777">INDIRECT("X"&amp;G5714+8769)*RANDBETWEEN($Q$8767*100,$S$8767*100)/100</f>
        <v>5.94</v>
      </c>
      <c r="G5714" s="5">
        <f ca="1" t="shared" si="5764"/>
        <v>4</v>
      </c>
      <c r="H5714" s="5"/>
      <c r="I5714" s="5"/>
    </row>
    <row r="5715" spans="1:9">
      <c r="A5715" s="1">
        <v>8</v>
      </c>
      <c r="B5715" s="10">
        <v>26</v>
      </c>
      <c r="C5715" s="10">
        <v>23</v>
      </c>
      <c r="D5715" s="11">
        <v>238</v>
      </c>
      <c r="E5715" s="11">
        <v>5712</v>
      </c>
      <c r="F5715" s="12">
        <f ca="1" t="shared" ref="F5715" si="5778">INDIRECT("Y"&amp;G5715+8769)*RANDBETWEEN($Q$8767*100,$S$8767*100)/100</f>
        <v>3.96</v>
      </c>
      <c r="G5715" s="5">
        <f ca="1" t="shared" si="5764"/>
        <v>4</v>
      </c>
      <c r="H5715" s="5"/>
      <c r="I5715" s="5"/>
    </row>
    <row r="5716" spans="1:9">
      <c r="A5716" s="1">
        <v>8</v>
      </c>
      <c r="B5716" s="10">
        <v>27</v>
      </c>
      <c r="C5716" s="10">
        <v>0</v>
      </c>
      <c r="D5716" s="11">
        <v>239</v>
      </c>
      <c r="E5716" s="11">
        <v>5713</v>
      </c>
      <c r="F5716" s="12">
        <f ca="1" t="shared" ref="F5716" si="5779">INDIRECT("B"&amp;G5716+8769)*RANDBETWEEN($Q$8767*100,$S$8767*100)/100</f>
        <v>4.02</v>
      </c>
      <c r="G5716" s="5">
        <f ca="1" t="shared" si="5764"/>
        <v>4</v>
      </c>
      <c r="H5716" s="5"/>
      <c r="I5716" s="5"/>
    </row>
    <row r="5717" spans="1:9">
      <c r="A5717" s="1">
        <v>8</v>
      </c>
      <c r="B5717" s="10">
        <v>27</v>
      </c>
      <c r="C5717" s="10">
        <v>1</v>
      </c>
      <c r="D5717" s="11">
        <v>239</v>
      </c>
      <c r="E5717" s="11">
        <v>5714</v>
      </c>
      <c r="F5717" s="12">
        <f ca="1" t="shared" ref="F5717" si="5780">INDIRECT("C"&amp;G5717+8769)*RANDBETWEEN($Q$8767*100,$S$8767*100)/100</f>
        <v>5.82</v>
      </c>
      <c r="G5717" s="5">
        <f ca="1" t="shared" si="5764"/>
        <v>4</v>
      </c>
      <c r="H5717" s="5"/>
      <c r="I5717" s="5"/>
    </row>
    <row r="5718" spans="1:9">
      <c r="A5718" s="1">
        <v>8</v>
      </c>
      <c r="B5718" s="10">
        <v>27</v>
      </c>
      <c r="C5718" s="10">
        <v>2</v>
      </c>
      <c r="D5718" s="11">
        <v>239</v>
      </c>
      <c r="E5718" s="11">
        <v>5715</v>
      </c>
      <c r="F5718" s="12">
        <f ca="1" t="shared" ref="F5718" si="5781">INDIRECT("D"&amp;G5718+8769)*RANDBETWEEN($Q$8767*100,$S$8767*100)/100</f>
        <v>7.2</v>
      </c>
      <c r="G5718" s="5">
        <f ca="1" t="shared" si="5764"/>
        <v>4</v>
      </c>
      <c r="H5718" s="5"/>
      <c r="I5718" s="5"/>
    </row>
    <row r="5719" spans="1:9">
      <c r="A5719" s="1">
        <v>8</v>
      </c>
      <c r="B5719" s="10">
        <v>27</v>
      </c>
      <c r="C5719" s="10">
        <v>3</v>
      </c>
      <c r="D5719" s="11">
        <v>239</v>
      </c>
      <c r="E5719" s="11">
        <v>5716</v>
      </c>
      <c r="F5719" s="12">
        <f ca="1" t="shared" ref="F5719" si="5782">INDIRECT("E"&amp;G5719+8769)*RANDBETWEEN($Q$8767*100,$S$8767*100)/100</f>
        <v>6.48</v>
      </c>
      <c r="G5719" s="5">
        <f ca="1" t="shared" si="5764"/>
        <v>4</v>
      </c>
      <c r="H5719" s="5"/>
      <c r="I5719" s="5"/>
    </row>
    <row r="5720" spans="1:9">
      <c r="A5720" s="1">
        <v>8</v>
      </c>
      <c r="B5720" s="10">
        <v>27</v>
      </c>
      <c r="C5720" s="10">
        <v>4</v>
      </c>
      <c r="D5720" s="11">
        <v>239</v>
      </c>
      <c r="E5720" s="11">
        <v>5717</v>
      </c>
      <c r="F5720" s="12">
        <f ca="1" t="shared" ref="F5720" si="5783">INDIRECT("F"&amp;G5720+8769)*RANDBETWEEN($Q$8767*100,$S$8767*100)/100</f>
        <v>5.28</v>
      </c>
      <c r="G5720" s="5">
        <f ca="1" t="shared" si="5764"/>
        <v>4</v>
      </c>
      <c r="H5720" s="5"/>
      <c r="I5720" s="5"/>
    </row>
    <row r="5721" spans="1:9">
      <c r="A5721" s="1">
        <v>8</v>
      </c>
      <c r="B5721" s="10">
        <v>27</v>
      </c>
      <c r="C5721" s="10">
        <v>5</v>
      </c>
      <c r="D5721" s="11">
        <v>239</v>
      </c>
      <c r="E5721" s="11">
        <v>5718</v>
      </c>
      <c r="F5721" s="12">
        <f ca="1" t="shared" ref="F5721" si="5784">INDIRECT("G"&amp;G5721+8769)*RANDBETWEEN($Q$8767*100,$S$8767*100)/100</f>
        <v>5.22</v>
      </c>
      <c r="G5721" s="5">
        <f ca="1" t="shared" si="5764"/>
        <v>4</v>
      </c>
      <c r="H5721" s="5"/>
      <c r="I5721" s="5"/>
    </row>
    <row r="5722" spans="1:9">
      <c r="A5722" s="1">
        <v>8</v>
      </c>
      <c r="B5722" s="10">
        <v>27</v>
      </c>
      <c r="C5722" s="10">
        <v>6</v>
      </c>
      <c r="D5722" s="11">
        <v>239</v>
      </c>
      <c r="E5722" s="11">
        <v>5719</v>
      </c>
      <c r="F5722" s="12">
        <f ca="1" t="shared" ref="F5722" si="5785">INDIRECT("H"&amp;G5722+8769)*RANDBETWEEN($Q$8767*100,$S$8767*100)/100</f>
        <v>6</v>
      </c>
      <c r="G5722" s="5">
        <f ca="1" t="shared" si="5764"/>
        <v>4</v>
      </c>
      <c r="H5722" s="5"/>
      <c r="I5722" s="5"/>
    </row>
    <row r="5723" spans="1:9">
      <c r="A5723" s="1">
        <v>8</v>
      </c>
      <c r="B5723" s="10">
        <v>27</v>
      </c>
      <c r="C5723" s="10">
        <v>7</v>
      </c>
      <c r="D5723" s="11">
        <v>239</v>
      </c>
      <c r="E5723" s="11">
        <v>5720</v>
      </c>
      <c r="F5723" s="12">
        <f ca="1" t="shared" ref="F5723" si="5786">INDIRECT("I"&amp;G5723+8769)*RANDBETWEEN($Q$8767*100,$S$8767*100)/100</f>
        <v>3.9</v>
      </c>
      <c r="G5723" s="5">
        <f ca="1" t="shared" si="5764"/>
        <v>4</v>
      </c>
      <c r="H5723" s="5"/>
      <c r="I5723" s="5"/>
    </row>
    <row r="5724" spans="1:9">
      <c r="A5724" s="1">
        <v>8</v>
      </c>
      <c r="B5724" s="10">
        <v>27</v>
      </c>
      <c r="C5724" s="10">
        <v>8</v>
      </c>
      <c r="D5724" s="11">
        <v>239</v>
      </c>
      <c r="E5724" s="11">
        <v>5721</v>
      </c>
      <c r="F5724" s="12">
        <f ca="1" t="shared" ref="F5724" si="5787">INDIRECT("J"&amp;G5724+8769)*RANDBETWEEN($Q$8767*100,$S$8767*100)/100</f>
        <v>6.06</v>
      </c>
      <c r="G5724" s="5">
        <f ca="1" t="shared" si="5764"/>
        <v>4</v>
      </c>
      <c r="H5724" s="5"/>
      <c r="I5724" s="5"/>
    </row>
    <row r="5725" spans="1:9">
      <c r="A5725" s="1">
        <v>8</v>
      </c>
      <c r="B5725" s="10">
        <v>27</v>
      </c>
      <c r="C5725" s="10">
        <v>9</v>
      </c>
      <c r="D5725" s="11">
        <v>239</v>
      </c>
      <c r="E5725" s="11">
        <v>5722</v>
      </c>
      <c r="F5725" s="12">
        <f ca="1" t="shared" ref="F5725" si="5788">INDIRECT("K"&amp;G5725+8769)*RANDBETWEEN($Q$8767*100,$S$8767*100)/100</f>
        <v>4.26</v>
      </c>
      <c r="G5725" s="5">
        <f ca="1" t="shared" si="5764"/>
        <v>4</v>
      </c>
      <c r="H5725" s="5"/>
      <c r="I5725" s="5"/>
    </row>
    <row r="5726" spans="1:9">
      <c r="A5726" s="1">
        <v>8</v>
      </c>
      <c r="B5726" s="10">
        <v>27</v>
      </c>
      <c r="C5726" s="10">
        <v>10</v>
      </c>
      <c r="D5726" s="11">
        <v>239</v>
      </c>
      <c r="E5726" s="11">
        <v>5723</v>
      </c>
      <c r="F5726" s="12">
        <f ca="1" t="shared" ref="F5726" si="5789">INDIRECT("L"&amp;G5726+8769)*RANDBETWEEN($Q$8767*100,$S$8767*100)/100</f>
        <v>4.26</v>
      </c>
      <c r="G5726" s="5">
        <f ca="1" t="shared" si="5764"/>
        <v>4</v>
      </c>
      <c r="H5726" s="5"/>
      <c r="I5726" s="5"/>
    </row>
    <row r="5727" spans="1:9">
      <c r="A5727" s="1">
        <v>8</v>
      </c>
      <c r="B5727" s="10">
        <v>27</v>
      </c>
      <c r="C5727" s="10">
        <v>11</v>
      </c>
      <c r="D5727" s="11">
        <v>239</v>
      </c>
      <c r="E5727" s="11">
        <v>5724</v>
      </c>
      <c r="F5727" s="12">
        <f ca="1" t="shared" ref="F5727" si="5790">INDIRECT("M"&amp;G5727+8769)*RANDBETWEEN($Q$8767*100,$S$8767*100)/100</f>
        <v>5.88</v>
      </c>
      <c r="G5727" s="5">
        <f ca="1" t="shared" si="5764"/>
        <v>4</v>
      </c>
      <c r="H5727" s="5"/>
      <c r="I5727" s="5"/>
    </row>
    <row r="5728" spans="1:9">
      <c r="A5728" s="1">
        <v>8</v>
      </c>
      <c r="B5728" s="10">
        <v>27</v>
      </c>
      <c r="C5728" s="10">
        <v>12</v>
      </c>
      <c r="D5728" s="11">
        <v>239</v>
      </c>
      <c r="E5728" s="11">
        <v>5725</v>
      </c>
      <c r="F5728" s="12">
        <f ca="1" t="shared" ref="F5728" si="5791">INDIRECT("N"&amp;G5728+8769)*RANDBETWEEN($Q$8767*100,$S$8767*100)/100</f>
        <v>4.5</v>
      </c>
      <c r="G5728" s="5">
        <f ca="1" t="shared" si="5764"/>
        <v>4</v>
      </c>
      <c r="H5728" s="5"/>
      <c r="I5728" s="5"/>
    </row>
    <row r="5729" spans="1:9">
      <c r="A5729" s="1">
        <v>8</v>
      </c>
      <c r="B5729" s="10">
        <v>27</v>
      </c>
      <c r="C5729" s="10">
        <v>13</v>
      </c>
      <c r="D5729" s="11">
        <v>239</v>
      </c>
      <c r="E5729" s="11">
        <v>5726</v>
      </c>
      <c r="F5729" s="12">
        <f ca="1" t="shared" ref="F5729" si="5792">INDIRECT("O"&amp;G5729+8769)*RANDBETWEEN($Q$8767*100,$S$8767*100)/100</f>
        <v>4.2</v>
      </c>
      <c r="G5729" s="5">
        <f ca="1" t="shared" si="5764"/>
        <v>4</v>
      </c>
      <c r="H5729" s="5"/>
      <c r="I5729" s="5"/>
    </row>
    <row r="5730" spans="1:9">
      <c r="A5730" s="1">
        <v>8</v>
      </c>
      <c r="B5730" s="10">
        <v>27</v>
      </c>
      <c r="C5730" s="10">
        <v>14</v>
      </c>
      <c r="D5730" s="11">
        <v>239</v>
      </c>
      <c r="E5730" s="11">
        <v>5727</v>
      </c>
      <c r="F5730" s="12">
        <f ca="1" t="shared" ref="F5730" si="5793">INDIRECT("P"&amp;G5730+8769)*RANDBETWEEN($Q$8767*100,$S$8767*100)/100</f>
        <v>3.12</v>
      </c>
      <c r="G5730" s="5">
        <f ca="1" t="shared" si="5764"/>
        <v>4</v>
      </c>
      <c r="H5730" s="5"/>
      <c r="I5730" s="5"/>
    </row>
    <row r="5731" spans="1:9">
      <c r="A5731" s="1">
        <v>8</v>
      </c>
      <c r="B5731" s="10">
        <v>27</v>
      </c>
      <c r="C5731" s="10">
        <v>15</v>
      </c>
      <c r="D5731" s="11">
        <v>239</v>
      </c>
      <c r="E5731" s="11">
        <v>5728</v>
      </c>
      <c r="F5731" s="12">
        <f ca="1" t="shared" ref="F5731" si="5794">INDIRECT("Q"&amp;G5731+8769)*RANDBETWEEN($Q$8767*100,$S$8767*100)/100</f>
        <v>5.4</v>
      </c>
      <c r="G5731" s="5">
        <f ca="1" t="shared" si="5764"/>
        <v>4</v>
      </c>
      <c r="H5731" s="5"/>
      <c r="I5731" s="5"/>
    </row>
    <row r="5732" spans="1:9">
      <c r="A5732" s="1">
        <v>8</v>
      </c>
      <c r="B5732" s="10">
        <v>27</v>
      </c>
      <c r="C5732" s="10">
        <v>16</v>
      </c>
      <c r="D5732" s="11">
        <v>239</v>
      </c>
      <c r="E5732" s="11">
        <v>5729</v>
      </c>
      <c r="F5732" s="12">
        <f ca="1" t="shared" ref="F5732" si="5795">INDIRECT("R"&amp;G5732+8769)*RANDBETWEEN($Q$8767*100,$S$8767*100)/100</f>
        <v>4.74</v>
      </c>
      <c r="G5732" s="5">
        <f ca="1" t="shared" si="5764"/>
        <v>4</v>
      </c>
      <c r="H5732" s="5"/>
      <c r="I5732" s="5"/>
    </row>
    <row r="5733" spans="1:9">
      <c r="A5733" s="1">
        <v>8</v>
      </c>
      <c r="B5733" s="10">
        <v>27</v>
      </c>
      <c r="C5733" s="10">
        <v>17</v>
      </c>
      <c r="D5733" s="11">
        <v>239</v>
      </c>
      <c r="E5733" s="11">
        <v>5730</v>
      </c>
      <c r="F5733" s="12">
        <f ca="1" t="shared" ref="F5733" si="5796">INDIRECT("S"&amp;G5733+8769)*RANDBETWEEN($Q$8767*100,$S$8767*100)/100</f>
        <v>3.3</v>
      </c>
      <c r="G5733" s="5">
        <f ca="1" t="shared" si="5764"/>
        <v>4</v>
      </c>
      <c r="H5733" s="5"/>
      <c r="I5733" s="5"/>
    </row>
    <row r="5734" spans="1:9">
      <c r="A5734" s="1">
        <v>8</v>
      </c>
      <c r="B5734" s="10">
        <v>27</v>
      </c>
      <c r="C5734" s="10">
        <v>18</v>
      </c>
      <c r="D5734" s="11">
        <v>239</v>
      </c>
      <c r="E5734" s="11">
        <v>5731</v>
      </c>
      <c r="F5734" s="12">
        <f ca="1" t="shared" ref="F5734" si="5797">INDIRECT("T"&amp;G5734+8769)*RANDBETWEEN($Q$8767*100,$S$8767*100)/100</f>
        <v>4.5</v>
      </c>
      <c r="G5734" s="5">
        <f ca="1" t="shared" si="5764"/>
        <v>4</v>
      </c>
      <c r="H5734" s="5"/>
      <c r="I5734" s="5"/>
    </row>
    <row r="5735" spans="1:9">
      <c r="A5735" s="1">
        <v>8</v>
      </c>
      <c r="B5735" s="10">
        <v>27</v>
      </c>
      <c r="C5735" s="10">
        <v>19</v>
      </c>
      <c r="D5735" s="11">
        <v>239</v>
      </c>
      <c r="E5735" s="11">
        <v>5732</v>
      </c>
      <c r="F5735" s="12">
        <f ca="1" t="shared" ref="F5735" si="5798">INDIRECT("U"&amp;G5735+8769)*RANDBETWEEN($Q$8767*100,$S$8767*100)/100</f>
        <v>6.42</v>
      </c>
      <c r="G5735" s="5">
        <f ca="1" t="shared" si="5764"/>
        <v>4</v>
      </c>
      <c r="H5735" s="5"/>
      <c r="I5735" s="5"/>
    </row>
    <row r="5736" spans="1:9">
      <c r="A5736" s="1">
        <v>8</v>
      </c>
      <c r="B5736" s="10">
        <v>27</v>
      </c>
      <c r="C5736" s="10">
        <v>20</v>
      </c>
      <c r="D5736" s="11">
        <v>239</v>
      </c>
      <c r="E5736" s="11">
        <v>5733</v>
      </c>
      <c r="F5736" s="12">
        <f ca="1" t="shared" ref="F5736" si="5799">INDIRECT("V"&amp;G5736+8769)*RANDBETWEEN($Q$8767*100,$S$8767*100)/100</f>
        <v>4.26</v>
      </c>
      <c r="G5736" s="5">
        <f ca="1" t="shared" si="5764"/>
        <v>4</v>
      </c>
      <c r="H5736" s="5"/>
      <c r="I5736" s="5"/>
    </row>
    <row r="5737" spans="1:9">
      <c r="A5737" s="1">
        <v>8</v>
      </c>
      <c r="B5737" s="10">
        <v>27</v>
      </c>
      <c r="C5737" s="10">
        <v>21</v>
      </c>
      <c r="D5737" s="11">
        <v>239</v>
      </c>
      <c r="E5737" s="11">
        <v>5734</v>
      </c>
      <c r="F5737" s="12">
        <f ca="1" t="shared" ref="F5737" si="5800">INDIRECT("W"&amp;G5737+8769)*RANDBETWEEN($Q$8767*100,$S$8767*100)/100</f>
        <v>3.9</v>
      </c>
      <c r="G5737" s="5">
        <f ca="1" t="shared" si="5764"/>
        <v>4</v>
      </c>
      <c r="H5737" s="5"/>
      <c r="I5737" s="5"/>
    </row>
    <row r="5738" spans="1:9">
      <c r="A5738" s="1">
        <v>8</v>
      </c>
      <c r="B5738" s="10">
        <v>27</v>
      </c>
      <c r="C5738" s="10">
        <v>22</v>
      </c>
      <c r="D5738" s="11">
        <v>239</v>
      </c>
      <c r="E5738" s="11">
        <v>5735</v>
      </c>
      <c r="F5738" s="12">
        <f ca="1" t="shared" ref="F5738" si="5801">INDIRECT("X"&amp;G5738+8769)*RANDBETWEEN($Q$8767*100,$S$8767*100)/100</f>
        <v>5.28</v>
      </c>
      <c r="G5738" s="5">
        <f ca="1" t="shared" si="5764"/>
        <v>4</v>
      </c>
      <c r="H5738" s="5"/>
      <c r="I5738" s="5"/>
    </row>
    <row r="5739" spans="1:9">
      <c r="A5739" s="1">
        <v>8</v>
      </c>
      <c r="B5739" s="10">
        <v>27</v>
      </c>
      <c r="C5739" s="10">
        <v>23</v>
      </c>
      <c r="D5739" s="11">
        <v>239</v>
      </c>
      <c r="E5739" s="11">
        <v>5736</v>
      </c>
      <c r="F5739" s="12">
        <f ca="1" t="shared" ref="F5739" si="5802">INDIRECT("Y"&amp;G5739+8769)*RANDBETWEEN($Q$8767*100,$S$8767*100)/100</f>
        <v>3.06</v>
      </c>
      <c r="G5739" s="5">
        <f ca="1" t="shared" si="5764"/>
        <v>4</v>
      </c>
      <c r="H5739" s="5"/>
      <c r="I5739" s="5"/>
    </row>
    <row r="5740" spans="1:9">
      <c r="A5740" s="1">
        <v>8</v>
      </c>
      <c r="B5740" s="10">
        <v>28</v>
      </c>
      <c r="C5740" s="10">
        <v>0</v>
      </c>
      <c r="D5740" s="11">
        <v>240</v>
      </c>
      <c r="E5740" s="11">
        <v>5737</v>
      </c>
      <c r="F5740" s="12">
        <f ca="1" t="shared" ref="F5740" si="5803">INDIRECT("B"&amp;G5740+8769)*RANDBETWEEN($Q$8767*100,$S$8767*100)/100</f>
        <v>5.88</v>
      </c>
      <c r="G5740" s="5">
        <f ca="1" t="shared" si="5764"/>
        <v>4</v>
      </c>
      <c r="H5740" s="5"/>
      <c r="I5740" s="5"/>
    </row>
    <row r="5741" spans="1:9">
      <c r="A5741" s="1">
        <v>8</v>
      </c>
      <c r="B5741" s="10">
        <v>28</v>
      </c>
      <c r="C5741" s="10">
        <v>1</v>
      </c>
      <c r="D5741" s="11">
        <v>240</v>
      </c>
      <c r="E5741" s="11">
        <v>5738</v>
      </c>
      <c r="F5741" s="12">
        <f ca="1" t="shared" ref="F5741" si="5804">INDIRECT("C"&amp;G5741+8769)*RANDBETWEEN($Q$8767*100,$S$8767*100)/100</f>
        <v>4.44</v>
      </c>
      <c r="G5741" s="5">
        <f ca="1" t="shared" si="5764"/>
        <v>4</v>
      </c>
      <c r="H5741" s="5"/>
      <c r="I5741" s="5"/>
    </row>
    <row r="5742" spans="1:9">
      <c r="A5742" s="1">
        <v>8</v>
      </c>
      <c r="B5742" s="10">
        <v>28</v>
      </c>
      <c r="C5742" s="10">
        <v>2</v>
      </c>
      <c r="D5742" s="11">
        <v>240</v>
      </c>
      <c r="E5742" s="11">
        <v>5739</v>
      </c>
      <c r="F5742" s="12">
        <f ca="1" t="shared" ref="F5742" si="5805">INDIRECT("D"&amp;G5742+8769)*RANDBETWEEN($Q$8767*100,$S$8767*100)/100</f>
        <v>5.04</v>
      </c>
      <c r="G5742" s="5">
        <f ca="1" t="shared" si="5764"/>
        <v>4</v>
      </c>
      <c r="H5742" s="5"/>
      <c r="I5742" s="5"/>
    </row>
    <row r="5743" spans="1:9">
      <c r="A5743" s="1">
        <v>8</v>
      </c>
      <c r="B5743" s="10">
        <v>28</v>
      </c>
      <c r="C5743" s="10">
        <v>3</v>
      </c>
      <c r="D5743" s="11">
        <v>240</v>
      </c>
      <c r="E5743" s="11">
        <v>5740</v>
      </c>
      <c r="F5743" s="12">
        <f ca="1" t="shared" ref="F5743" si="5806">INDIRECT("E"&amp;G5743+8769)*RANDBETWEEN($Q$8767*100,$S$8767*100)/100</f>
        <v>3.48</v>
      </c>
      <c r="G5743" s="5">
        <f ca="1" t="shared" si="5764"/>
        <v>4</v>
      </c>
      <c r="H5743" s="5"/>
      <c r="I5743" s="5"/>
    </row>
    <row r="5744" spans="1:9">
      <c r="A5744" s="1">
        <v>8</v>
      </c>
      <c r="B5744" s="10">
        <v>28</v>
      </c>
      <c r="C5744" s="10">
        <v>4</v>
      </c>
      <c r="D5744" s="11">
        <v>240</v>
      </c>
      <c r="E5744" s="11">
        <v>5741</v>
      </c>
      <c r="F5744" s="12">
        <f ca="1" t="shared" ref="F5744" si="5807">INDIRECT("F"&amp;G5744+8769)*RANDBETWEEN($Q$8767*100,$S$8767*100)/100</f>
        <v>4.62</v>
      </c>
      <c r="G5744" s="5">
        <f ca="1" t="shared" si="5764"/>
        <v>4</v>
      </c>
      <c r="H5744" s="5"/>
      <c r="I5744" s="5"/>
    </row>
    <row r="5745" spans="1:9">
      <c r="A5745" s="1">
        <v>8</v>
      </c>
      <c r="B5745" s="10">
        <v>28</v>
      </c>
      <c r="C5745" s="10">
        <v>5</v>
      </c>
      <c r="D5745" s="11">
        <v>240</v>
      </c>
      <c r="E5745" s="11">
        <v>5742</v>
      </c>
      <c r="F5745" s="12">
        <f ca="1" t="shared" ref="F5745" si="5808">INDIRECT("G"&amp;G5745+8769)*RANDBETWEEN($Q$8767*100,$S$8767*100)/100</f>
        <v>3.84</v>
      </c>
      <c r="G5745" s="5">
        <f ca="1" t="shared" si="5764"/>
        <v>4</v>
      </c>
      <c r="H5745" s="5"/>
      <c r="I5745" s="5"/>
    </row>
    <row r="5746" spans="1:9">
      <c r="A5746" s="1">
        <v>8</v>
      </c>
      <c r="B5746" s="10">
        <v>28</v>
      </c>
      <c r="C5746" s="10">
        <v>6</v>
      </c>
      <c r="D5746" s="11">
        <v>240</v>
      </c>
      <c r="E5746" s="11">
        <v>5743</v>
      </c>
      <c r="F5746" s="12">
        <f ca="1" t="shared" ref="F5746" si="5809">INDIRECT("H"&amp;G5746+8769)*RANDBETWEEN($Q$8767*100,$S$8767*100)/100</f>
        <v>3.66</v>
      </c>
      <c r="G5746" s="5">
        <f ca="1" t="shared" si="5764"/>
        <v>4</v>
      </c>
      <c r="H5746" s="5"/>
      <c r="I5746" s="5"/>
    </row>
    <row r="5747" spans="1:9">
      <c r="A5747" s="1">
        <v>8</v>
      </c>
      <c r="B5747" s="10">
        <v>28</v>
      </c>
      <c r="C5747" s="10">
        <v>7</v>
      </c>
      <c r="D5747" s="11">
        <v>240</v>
      </c>
      <c r="E5747" s="11">
        <v>5744</v>
      </c>
      <c r="F5747" s="12">
        <f ca="1" t="shared" ref="F5747" si="5810">INDIRECT("I"&amp;G5747+8769)*RANDBETWEEN($Q$8767*100,$S$8767*100)/100</f>
        <v>4.38</v>
      </c>
      <c r="G5747" s="5">
        <f ca="1" t="shared" si="5764"/>
        <v>4</v>
      </c>
      <c r="H5747" s="5"/>
      <c r="I5747" s="5"/>
    </row>
    <row r="5748" spans="1:9">
      <c r="A5748" s="1">
        <v>8</v>
      </c>
      <c r="B5748" s="10">
        <v>28</v>
      </c>
      <c r="C5748" s="10">
        <v>8</v>
      </c>
      <c r="D5748" s="11">
        <v>240</v>
      </c>
      <c r="E5748" s="11">
        <v>5745</v>
      </c>
      <c r="F5748" s="12">
        <f ca="1" t="shared" ref="F5748" si="5811">INDIRECT("J"&amp;G5748+8769)*RANDBETWEEN($Q$8767*100,$S$8767*100)/100</f>
        <v>5.64</v>
      </c>
      <c r="G5748" s="5">
        <f ca="1" t="shared" si="5764"/>
        <v>4</v>
      </c>
      <c r="H5748" s="5"/>
      <c r="I5748" s="5"/>
    </row>
    <row r="5749" spans="1:9">
      <c r="A5749" s="1">
        <v>8</v>
      </c>
      <c r="B5749" s="10">
        <v>28</v>
      </c>
      <c r="C5749" s="10">
        <v>9</v>
      </c>
      <c r="D5749" s="11">
        <v>240</v>
      </c>
      <c r="E5749" s="11">
        <v>5746</v>
      </c>
      <c r="F5749" s="12">
        <f ca="1" t="shared" ref="F5749" si="5812">INDIRECT("K"&amp;G5749+8769)*RANDBETWEEN($Q$8767*100,$S$8767*100)/100</f>
        <v>3.84</v>
      </c>
      <c r="G5749" s="5">
        <f ca="1" t="shared" si="5764"/>
        <v>4</v>
      </c>
      <c r="H5749" s="5"/>
      <c r="I5749" s="5"/>
    </row>
    <row r="5750" spans="1:9">
      <c r="A5750" s="1">
        <v>8</v>
      </c>
      <c r="B5750" s="10">
        <v>28</v>
      </c>
      <c r="C5750" s="10">
        <v>10</v>
      </c>
      <c r="D5750" s="11">
        <v>240</v>
      </c>
      <c r="E5750" s="11">
        <v>5747</v>
      </c>
      <c r="F5750" s="12">
        <f ca="1" t="shared" ref="F5750" si="5813">INDIRECT("L"&amp;G5750+8769)*RANDBETWEEN($Q$8767*100,$S$8767*100)/100</f>
        <v>5.76</v>
      </c>
      <c r="G5750" s="5">
        <f ca="1" t="shared" si="5764"/>
        <v>4</v>
      </c>
      <c r="H5750" s="5"/>
      <c r="I5750" s="5"/>
    </row>
    <row r="5751" spans="1:9">
      <c r="A5751" s="1">
        <v>8</v>
      </c>
      <c r="B5751" s="10">
        <v>28</v>
      </c>
      <c r="C5751" s="10">
        <v>11</v>
      </c>
      <c r="D5751" s="11">
        <v>240</v>
      </c>
      <c r="E5751" s="11">
        <v>5748</v>
      </c>
      <c r="F5751" s="12">
        <f ca="1" t="shared" ref="F5751" si="5814">INDIRECT("M"&amp;G5751+8769)*RANDBETWEEN($Q$8767*100,$S$8767*100)/100</f>
        <v>6.9</v>
      </c>
      <c r="G5751" s="5">
        <f ca="1" t="shared" si="5764"/>
        <v>4</v>
      </c>
      <c r="H5751" s="5"/>
      <c r="I5751" s="5"/>
    </row>
    <row r="5752" spans="1:9">
      <c r="A5752" s="1">
        <v>8</v>
      </c>
      <c r="B5752" s="10">
        <v>28</v>
      </c>
      <c r="C5752" s="10">
        <v>12</v>
      </c>
      <c r="D5752" s="11">
        <v>240</v>
      </c>
      <c r="E5752" s="11">
        <v>5749</v>
      </c>
      <c r="F5752" s="12">
        <f ca="1" t="shared" ref="F5752" si="5815">INDIRECT("N"&amp;G5752+8769)*RANDBETWEEN($Q$8767*100,$S$8767*100)/100</f>
        <v>3.06</v>
      </c>
      <c r="G5752" s="5">
        <f ca="1" t="shared" si="5764"/>
        <v>4</v>
      </c>
      <c r="H5752" s="5"/>
      <c r="I5752" s="5"/>
    </row>
    <row r="5753" spans="1:9">
      <c r="A5753" s="1">
        <v>8</v>
      </c>
      <c r="B5753" s="10">
        <v>28</v>
      </c>
      <c r="C5753" s="10">
        <v>13</v>
      </c>
      <c r="D5753" s="11">
        <v>240</v>
      </c>
      <c r="E5753" s="11">
        <v>5750</v>
      </c>
      <c r="F5753" s="12">
        <f ca="1" t="shared" ref="F5753" si="5816">INDIRECT("O"&amp;G5753+8769)*RANDBETWEEN($Q$8767*100,$S$8767*100)/100</f>
        <v>5.28</v>
      </c>
      <c r="G5753" s="5">
        <f ca="1" t="shared" si="5764"/>
        <v>4</v>
      </c>
      <c r="H5753" s="5"/>
      <c r="I5753" s="5"/>
    </row>
    <row r="5754" spans="1:9">
      <c r="A5754" s="1">
        <v>8</v>
      </c>
      <c r="B5754" s="10">
        <v>28</v>
      </c>
      <c r="C5754" s="10">
        <v>14</v>
      </c>
      <c r="D5754" s="11">
        <v>240</v>
      </c>
      <c r="E5754" s="11">
        <v>5751</v>
      </c>
      <c r="F5754" s="12">
        <f ca="1" t="shared" ref="F5754" si="5817">INDIRECT("P"&amp;G5754+8769)*RANDBETWEEN($Q$8767*100,$S$8767*100)/100</f>
        <v>3.48</v>
      </c>
      <c r="G5754" s="5">
        <f ca="1" t="shared" si="5764"/>
        <v>4</v>
      </c>
      <c r="H5754" s="5"/>
      <c r="I5754" s="5"/>
    </row>
    <row r="5755" spans="1:9">
      <c r="A5755" s="1">
        <v>8</v>
      </c>
      <c r="B5755" s="10">
        <v>28</v>
      </c>
      <c r="C5755" s="10">
        <v>15</v>
      </c>
      <c r="D5755" s="11">
        <v>240</v>
      </c>
      <c r="E5755" s="11">
        <v>5752</v>
      </c>
      <c r="F5755" s="12">
        <f ca="1" t="shared" ref="F5755" si="5818">INDIRECT("Q"&amp;G5755+8769)*RANDBETWEEN($Q$8767*100,$S$8767*100)/100</f>
        <v>3</v>
      </c>
      <c r="G5755" s="5">
        <f ca="1" t="shared" si="5764"/>
        <v>4</v>
      </c>
      <c r="H5755" s="5"/>
      <c r="I5755" s="5"/>
    </row>
    <row r="5756" spans="1:9">
      <c r="A5756" s="1">
        <v>8</v>
      </c>
      <c r="B5756" s="10">
        <v>28</v>
      </c>
      <c r="C5756" s="10">
        <v>16</v>
      </c>
      <c r="D5756" s="11">
        <v>240</v>
      </c>
      <c r="E5756" s="11">
        <v>5753</v>
      </c>
      <c r="F5756" s="12">
        <f ca="1" t="shared" ref="F5756" si="5819">INDIRECT("R"&amp;G5756+8769)*RANDBETWEEN($Q$8767*100,$S$8767*100)/100</f>
        <v>4.08</v>
      </c>
      <c r="G5756" s="5">
        <f ca="1" t="shared" si="5764"/>
        <v>4</v>
      </c>
      <c r="H5756" s="5"/>
      <c r="I5756" s="5"/>
    </row>
    <row r="5757" spans="1:9">
      <c r="A5757" s="1">
        <v>8</v>
      </c>
      <c r="B5757" s="10">
        <v>28</v>
      </c>
      <c r="C5757" s="10">
        <v>17</v>
      </c>
      <c r="D5757" s="11">
        <v>240</v>
      </c>
      <c r="E5757" s="11">
        <v>5754</v>
      </c>
      <c r="F5757" s="12">
        <f ca="1" t="shared" ref="F5757" si="5820">INDIRECT("S"&amp;G5757+8769)*RANDBETWEEN($Q$8767*100,$S$8767*100)/100</f>
        <v>3.06</v>
      </c>
      <c r="G5757" s="5">
        <f ca="1" t="shared" si="5764"/>
        <v>4</v>
      </c>
      <c r="H5757" s="5"/>
      <c r="I5757" s="5"/>
    </row>
    <row r="5758" spans="1:9">
      <c r="A5758" s="1">
        <v>8</v>
      </c>
      <c r="B5758" s="10">
        <v>28</v>
      </c>
      <c r="C5758" s="10">
        <v>18</v>
      </c>
      <c r="D5758" s="11">
        <v>240</v>
      </c>
      <c r="E5758" s="11">
        <v>5755</v>
      </c>
      <c r="F5758" s="12">
        <f ca="1" t="shared" ref="F5758" si="5821">INDIRECT("T"&amp;G5758+8769)*RANDBETWEEN($Q$8767*100,$S$8767*100)/100</f>
        <v>3.12</v>
      </c>
      <c r="G5758" s="5">
        <f ca="1" t="shared" si="5764"/>
        <v>4</v>
      </c>
      <c r="H5758" s="5"/>
      <c r="I5758" s="5"/>
    </row>
    <row r="5759" spans="1:9">
      <c r="A5759" s="1">
        <v>8</v>
      </c>
      <c r="B5759" s="10">
        <v>28</v>
      </c>
      <c r="C5759" s="10">
        <v>19</v>
      </c>
      <c r="D5759" s="11">
        <v>240</v>
      </c>
      <c r="E5759" s="11">
        <v>5756</v>
      </c>
      <c r="F5759" s="12">
        <f ca="1" t="shared" ref="F5759" si="5822">INDIRECT("U"&amp;G5759+8769)*RANDBETWEEN($Q$8767*100,$S$8767*100)/100</f>
        <v>4.98</v>
      </c>
      <c r="G5759" s="5">
        <f ca="1" t="shared" si="5764"/>
        <v>4</v>
      </c>
      <c r="H5759" s="5"/>
      <c r="I5759" s="5"/>
    </row>
    <row r="5760" spans="1:9">
      <c r="A5760" s="1">
        <v>8</v>
      </c>
      <c r="B5760" s="10">
        <v>28</v>
      </c>
      <c r="C5760" s="10">
        <v>20</v>
      </c>
      <c r="D5760" s="11">
        <v>240</v>
      </c>
      <c r="E5760" s="11">
        <v>5757</v>
      </c>
      <c r="F5760" s="12">
        <f ca="1" t="shared" ref="F5760" si="5823">INDIRECT("V"&amp;G5760+8769)*RANDBETWEEN($Q$8767*100,$S$8767*100)/100</f>
        <v>7.14</v>
      </c>
      <c r="G5760" s="5">
        <f ca="1" t="shared" si="5764"/>
        <v>4</v>
      </c>
      <c r="H5760" s="5"/>
      <c r="I5760" s="5"/>
    </row>
    <row r="5761" spans="1:9">
      <c r="A5761" s="1">
        <v>8</v>
      </c>
      <c r="B5761" s="10">
        <v>28</v>
      </c>
      <c r="C5761" s="10">
        <v>21</v>
      </c>
      <c r="D5761" s="11">
        <v>240</v>
      </c>
      <c r="E5761" s="11">
        <v>5758</v>
      </c>
      <c r="F5761" s="12">
        <f ca="1" t="shared" ref="F5761" si="5824">INDIRECT("W"&amp;G5761+8769)*RANDBETWEEN($Q$8767*100,$S$8767*100)/100</f>
        <v>3.54</v>
      </c>
      <c r="G5761" s="5">
        <f ca="1" t="shared" si="5764"/>
        <v>4</v>
      </c>
      <c r="H5761" s="5"/>
      <c r="I5761" s="5"/>
    </row>
    <row r="5762" spans="1:9">
      <c r="A5762" s="1">
        <v>8</v>
      </c>
      <c r="B5762" s="10">
        <v>28</v>
      </c>
      <c r="C5762" s="10">
        <v>22</v>
      </c>
      <c r="D5762" s="11">
        <v>240</v>
      </c>
      <c r="E5762" s="11">
        <v>5759</v>
      </c>
      <c r="F5762" s="12">
        <f ca="1" t="shared" ref="F5762" si="5825">INDIRECT("X"&amp;G5762+8769)*RANDBETWEEN($Q$8767*100,$S$8767*100)/100</f>
        <v>3.96</v>
      </c>
      <c r="G5762" s="5">
        <f ca="1" t="shared" si="5764"/>
        <v>4</v>
      </c>
      <c r="H5762" s="5"/>
      <c r="I5762" s="5"/>
    </row>
    <row r="5763" spans="1:9">
      <c r="A5763" s="1">
        <v>8</v>
      </c>
      <c r="B5763" s="10">
        <v>28</v>
      </c>
      <c r="C5763" s="10">
        <v>23</v>
      </c>
      <c r="D5763" s="11">
        <v>240</v>
      </c>
      <c r="E5763" s="11">
        <v>5760</v>
      </c>
      <c r="F5763" s="12">
        <f ca="1" t="shared" ref="F5763" si="5826">INDIRECT("Y"&amp;G5763+8769)*RANDBETWEEN($Q$8767*100,$S$8767*100)/100</f>
        <v>3.06</v>
      </c>
      <c r="G5763" s="5">
        <f ca="1" t="shared" si="5764"/>
        <v>4</v>
      </c>
      <c r="H5763" s="5"/>
      <c r="I5763" s="5"/>
    </row>
    <row r="5764" spans="1:9">
      <c r="A5764" s="1">
        <v>8</v>
      </c>
      <c r="B5764" s="10">
        <v>29</v>
      </c>
      <c r="C5764" s="10">
        <v>0</v>
      </c>
      <c r="D5764" s="11">
        <v>241</v>
      </c>
      <c r="E5764" s="11">
        <v>5761</v>
      </c>
      <c r="F5764" s="12">
        <f ca="1" t="shared" ref="F5764" si="5827">INDIRECT("B"&amp;G5764+8769)*RANDBETWEEN($Q$8767*100,$S$8767*100)/100</f>
        <v>5.58</v>
      </c>
      <c r="G5764" s="5">
        <f ca="1" t="shared" si="5764"/>
        <v>4</v>
      </c>
      <c r="H5764" s="5"/>
      <c r="I5764" s="5"/>
    </row>
    <row r="5765" spans="1:9">
      <c r="A5765" s="1">
        <v>8</v>
      </c>
      <c r="B5765" s="10">
        <v>29</v>
      </c>
      <c r="C5765" s="10">
        <v>1</v>
      </c>
      <c r="D5765" s="11">
        <v>241</v>
      </c>
      <c r="E5765" s="11">
        <v>5762</v>
      </c>
      <c r="F5765" s="12">
        <f ca="1" t="shared" ref="F5765" si="5828">INDIRECT("C"&amp;G5765+8769)*RANDBETWEEN($Q$8767*100,$S$8767*100)/100</f>
        <v>3.96</v>
      </c>
      <c r="G5765" s="5">
        <f ca="1" t="shared" ref="G5765:G5828" si="5829">INDIRECT("I"&amp;A5765)</f>
        <v>4</v>
      </c>
      <c r="H5765" s="5"/>
      <c r="I5765" s="5"/>
    </row>
    <row r="5766" spans="1:9">
      <c r="A5766" s="1">
        <v>8</v>
      </c>
      <c r="B5766" s="10">
        <v>29</v>
      </c>
      <c r="C5766" s="10">
        <v>2</v>
      </c>
      <c r="D5766" s="11">
        <v>241</v>
      </c>
      <c r="E5766" s="11">
        <v>5763</v>
      </c>
      <c r="F5766" s="12">
        <f ca="1" t="shared" ref="F5766" si="5830">INDIRECT("D"&amp;G5766+8769)*RANDBETWEEN($Q$8767*100,$S$8767*100)/100</f>
        <v>6.3</v>
      </c>
      <c r="G5766" s="5">
        <f ca="1" t="shared" si="5829"/>
        <v>4</v>
      </c>
      <c r="H5766" s="5"/>
      <c r="I5766" s="5"/>
    </row>
    <row r="5767" spans="1:9">
      <c r="A5767" s="1">
        <v>8</v>
      </c>
      <c r="B5767" s="10">
        <v>29</v>
      </c>
      <c r="C5767" s="10">
        <v>3</v>
      </c>
      <c r="D5767" s="11">
        <v>241</v>
      </c>
      <c r="E5767" s="11">
        <v>5764</v>
      </c>
      <c r="F5767" s="12">
        <f ca="1" t="shared" ref="F5767" si="5831">INDIRECT("E"&amp;G5767+8769)*RANDBETWEEN($Q$8767*100,$S$8767*100)/100</f>
        <v>6.36</v>
      </c>
      <c r="G5767" s="5">
        <f ca="1" t="shared" si="5829"/>
        <v>4</v>
      </c>
      <c r="H5767" s="5"/>
      <c r="I5767" s="5"/>
    </row>
    <row r="5768" spans="1:9">
      <c r="A5768" s="1">
        <v>8</v>
      </c>
      <c r="B5768" s="10">
        <v>29</v>
      </c>
      <c r="C5768" s="10">
        <v>4</v>
      </c>
      <c r="D5768" s="11">
        <v>241</v>
      </c>
      <c r="E5768" s="11">
        <v>5765</v>
      </c>
      <c r="F5768" s="12">
        <f ca="1" t="shared" ref="F5768" si="5832">INDIRECT("F"&amp;G5768+8769)*RANDBETWEEN($Q$8767*100,$S$8767*100)/100</f>
        <v>7.2</v>
      </c>
      <c r="G5768" s="5">
        <f ca="1" t="shared" si="5829"/>
        <v>4</v>
      </c>
      <c r="H5768" s="5"/>
      <c r="I5768" s="5"/>
    </row>
    <row r="5769" spans="1:9">
      <c r="A5769" s="1">
        <v>8</v>
      </c>
      <c r="B5769" s="10">
        <v>29</v>
      </c>
      <c r="C5769" s="10">
        <v>5</v>
      </c>
      <c r="D5769" s="11">
        <v>241</v>
      </c>
      <c r="E5769" s="11">
        <v>5766</v>
      </c>
      <c r="F5769" s="12">
        <f ca="1" t="shared" ref="F5769" si="5833">INDIRECT("G"&amp;G5769+8769)*RANDBETWEEN($Q$8767*100,$S$8767*100)/100</f>
        <v>6.36</v>
      </c>
      <c r="G5769" s="5">
        <f ca="1" t="shared" si="5829"/>
        <v>4</v>
      </c>
      <c r="H5769" s="5"/>
      <c r="I5769" s="5"/>
    </row>
    <row r="5770" spans="1:9">
      <c r="A5770" s="1">
        <v>8</v>
      </c>
      <c r="B5770" s="10">
        <v>29</v>
      </c>
      <c r="C5770" s="10">
        <v>6</v>
      </c>
      <c r="D5770" s="11">
        <v>241</v>
      </c>
      <c r="E5770" s="11">
        <v>5767</v>
      </c>
      <c r="F5770" s="12">
        <f ca="1" t="shared" ref="F5770" si="5834">INDIRECT("H"&amp;G5770+8769)*RANDBETWEEN($Q$8767*100,$S$8767*100)/100</f>
        <v>4.32</v>
      </c>
      <c r="G5770" s="5">
        <f ca="1" t="shared" si="5829"/>
        <v>4</v>
      </c>
      <c r="H5770" s="5"/>
      <c r="I5770" s="5"/>
    </row>
    <row r="5771" spans="1:9">
      <c r="A5771" s="1">
        <v>8</v>
      </c>
      <c r="B5771" s="10">
        <v>29</v>
      </c>
      <c r="C5771" s="10">
        <v>7</v>
      </c>
      <c r="D5771" s="11">
        <v>241</v>
      </c>
      <c r="E5771" s="11">
        <v>5768</v>
      </c>
      <c r="F5771" s="12">
        <f ca="1" t="shared" ref="F5771" si="5835">INDIRECT("I"&amp;G5771+8769)*RANDBETWEEN($Q$8767*100,$S$8767*100)/100</f>
        <v>5.82</v>
      </c>
      <c r="G5771" s="5">
        <f ca="1" t="shared" si="5829"/>
        <v>4</v>
      </c>
      <c r="H5771" s="5"/>
      <c r="I5771" s="5"/>
    </row>
    <row r="5772" spans="1:9">
      <c r="A5772" s="1">
        <v>8</v>
      </c>
      <c r="B5772" s="10">
        <v>29</v>
      </c>
      <c r="C5772" s="10">
        <v>8</v>
      </c>
      <c r="D5772" s="11">
        <v>241</v>
      </c>
      <c r="E5772" s="11">
        <v>5769</v>
      </c>
      <c r="F5772" s="12">
        <f ca="1" t="shared" ref="F5772" si="5836">INDIRECT("J"&amp;G5772+8769)*RANDBETWEEN($Q$8767*100,$S$8767*100)/100</f>
        <v>5.7</v>
      </c>
      <c r="G5772" s="5">
        <f ca="1" t="shared" si="5829"/>
        <v>4</v>
      </c>
      <c r="H5772" s="5"/>
      <c r="I5772" s="5"/>
    </row>
    <row r="5773" spans="1:9">
      <c r="A5773" s="1">
        <v>8</v>
      </c>
      <c r="B5773" s="10">
        <v>29</v>
      </c>
      <c r="C5773" s="10">
        <v>9</v>
      </c>
      <c r="D5773" s="11">
        <v>241</v>
      </c>
      <c r="E5773" s="11">
        <v>5770</v>
      </c>
      <c r="F5773" s="12">
        <f ca="1" t="shared" ref="F5773" si="5837">INDIRECT("K"&amp;G5773+8769)*RANDBETWEEN($Q$8767*100,$S$8767*100)/100</f>
        <v>3.84</v>
      </c>
      <c r="G5773" s="5">
        <f ca="1" t="shared" si="5829"/>
        <v>4</v>
      </c>
      <c r="H5773" s="5"/>
      <c r="I5773" s="5"/>
    </row>
    <row r="5774" spans="1:9">
      <c r="A5774" s="1">
        <v>8</v>
      </c>
      <c r="B5774" s="10">
        <v>29</v>
      </c>
      <c r="C5774" s="10">
        <v>10</v>
      </c>
      <c r="D5774" s="11">
        <v>241</v>
      </c>
      <c r="E5774" s="11">
        <v>5771</v>
      </c>
      <c r="F5774" s="12">
        <f ca="1" t="shared" ref="F5774" si="5838">INDIRECT("L"&amp;G5774+8769)*RANDBETWEEN($Q$8767*100,$S$8767*100)/100</f>
        <v>6.9</v>
      </c>
      <c r="G5774" s="5">
        <f ca="1" t="shared" si="5829"/>
        <v>4</v>
      </c>
      <c r="H5774" s="5"/>
      <c r="I5774" s="5"/>
    </row>
    <row r="5775" spans="1:9">
      <c r="A5775" s="1">
        <v>8</v>
      </c>
      <c r="B5775" s="10">
        <v>29</v>
      </c>
      <c r="C5775" s="10">
        <v>11</v>
      </c>
      <c r="D5775" s="11">
        <v>241</v>
      </c>
      <c r="E5775" s="11">
        <v>5772</v>
      </c>
      <c r="F5775" s="12">
        <f ca="1" t="shared" ref="F5775" si="5839">INDIRECT("M"&amp;G5775+8769)*RANDBETWEEN($Q$8767*100,$S$8767*100)/100</f>
        <v>6.36</v>
      </c>
      <c r="G5775" s="5">
        <f ca="1" t="shared" si="5829"/>
        <v>4</v>
      </c>
      <c r="H5775" s="5"/>
      <c r="I5775" s="5"/>
    </row>
    <row r="5776" spans="1:9">
      <c r="A5776" s="1">
        <v>8</v>
      </c>
      <c r="B5776" s="10">
        <v>29</v>
      </c>
      <c r="C5776" s="10">
        <v>12</v>
      </c>
      <c r="D5776" s="11">
        <v>241</v>
      </c>
      <c r="E5776" s="11">
        <v>5773</v>
      </c>
      <c r="F5776" s="12">
        <f ca="1" t="shared" ref="F5776" si="5840">INDIRECT("N"&amp;G5776+8769)*RANDBETWEEN($Q$8767*100,$S$8767*100)/100</f>
        <v>3.84</v>
      </c>
      <c r="G5776" s="5">
        <f ca="1" t="shared" si="5829"/>
        <v>4</v>
      </c>
      <c r="H5776" s="5"/>
      <c r="I5776" s="5"/>
    </row>
    <row r="5777" spans="1:9">
      <c r="A5777" s="1">
        <v>8</v>
      </c>
      <c r="B5777" s="10">
        <v>29</v>
      </c>
      <c r="C5777" s="10">
        <v>13</v>
      </c>
      <c r="D5777" s="11">
        <v>241</v>
      </c>
      <c r="E5777" s="11">
        <v>5774</v>
      </c>
      <c r="F5777" s="12">
        <f ca="1" t="shared" ref="F5777" si="5841">INDIRECT("O"&amp;G5777+8769)*RANDBETWEEN($Q$8767*100,$S$8767*100)/100</f>
        <v>5.4</v>
      </c>
      <c r="G5777" s="5">
        <f ca="1" t="shared" si="5829"/>
        <v>4</v>
      </c>
      <c r="H5777" s="5"/>
      <c r="I5777" s="5"/>
    </row>
    <row r="5778" spans="1:9">
      <c r="A5778" s="1">
        <v>8</v>
      </c>
      <c r="B5778" s="10">
        <v>29</v>
      </c>
      <c r="C5778" s="10">
        <v>14</v>
      </c>
      <c r="D5778" s="11">
        <v>241</v>
      </c>
      <c r="E5778" s="11">
        <v>5775</v>
      </c>
      <c r="F5778" s="12">
        <f ca="1" t="shared" ref="F5778" si="5842">INDIRECT("P"&amp;G5778+8769)*RANDBETWEEN($Q$8767*100,$S$8767*100)/100</f>
        <v>5.22</v>
      </c>
      <c r="G5778" s="5">
        <f ca="1" t="shared" si="5829"/>
        <v>4</v>
      </c>
      <c r="H5778" s="5"/>
      <c r="I5778" s="5"/>
    </row>
    <row r="5779" spans="1:9">
      <c r="A5779" s="1">
        <v>8</v>
      </c>
      <c r="B5779" s="10">
        <v>29</v>
      </c>
      <c r="C5779" s="10">
        <v>15</v>
      </c>
      <c r="D5779" s="11">
        <v>241</v>
      </c>
      <c r="E5779" s="11">
        <v>5776</v>
      </c>
      <c r="F5779" s="12">
        <f ca="1" t="shared" ref="F5779" si="5843">INDIRECT("Q"&amp;G5779+8769)*RANDBETWEEN($Q$8767*100,$S$8767*100)/100</f>
        <v>3.54</v>
      </c>
      <c r="G5779" s="5">
        <f ca="1" t="shared" si="5829"/>
        <v>4</v>
      </c>
      <c r="H5779" s="5"/>
      <c r="I5779" s="5"/>
    </row>
    <row r="5780" spans="1:9">
      <c r="A5780" s="1">
        <v>8</v>
      </c>
      <c r="B5780" s="10">
        <v>29</v>
      </c>
      <c r="C5780" s="10">
        <v>16</v>
      </c>
      <c r="D5780" s="11">
        <v>241</v>
      </c>
      <c r="E5780" s="11">
        <v>5777</v>
      </c>
      <c r="F5780" s="12">
        <f ca="1" t="shared" ref="F5780" si="5844">INDIRECT("R"&amp;G5780+8769)*RANDBETWEEN($Q$8767*100,$S$8767*100)/100</f>
        <v>6.18</v>
      </c>
      <c r="G5780" s="5">
        <f ca="1" t="shared" si="5829"/>
        <v>4</v>
      </c>
      <c r="H5780" s="5"/>
      <c r="I5780" s="5"/>
    </row>
    <row r="5781" spans="1:9">
      <c r="A5781" s="1">
        <v>8</v>
      </c>
      <c r="B5781" s="10">
        <v>29</v>
      </c>
      <c r="C5781" s="10">
        <v>17</v>
      </c>
      <c r="D5781" s="11">
        <v>241</v>
      </c>
      <c r="E5781" s="11">
        <v>5778</v>
      </c>
      <c r="F5781" s="12">
        <f ca="1" t="shared" ref="F5781" si="5845">INDIRECT("S"&amp;G5781+8769)*RANDBETWEEN($Q$8767*100,$S$8767*100)/100</f>
        <v>4.8</v>
      </c>
      <c r="G5781" s="5">
        <f ca="1" t="shared" si="5829"/>
        <v>4</v>
      </c>
      <c r="H5781" s="5"/>
      <c r="I5781" s="5"/>
    </row>
    <row r="5782" spans="1:9">
      <c r="A5782" s="1">
        <v>8</v>
      </c>
      <c r="B5782" s="10">
        <v>29</v>
      </c>
      <c r="C5782" s="10">
        <v>18</v>
      </c>
      <c r="D5782" s="11">
        <v>241</v>
      </c>
      <c r="E5782" s="11">
        <v>5779</v>
      </c>
      <c r="F5782" s="12">
        <f ca="1" t="shared" ref="F5782" si="5846">INDIRECT("T"&amp;G5782+8769)*RANDBETWEEN($Q$8767*100,$S$8767*100)/100</f>
        <v>5.94</v>
      </c>
      <c r="G5782" s="5">
        <f ca="1" t="shared" si="5829"/>
        <v>4</v>
      </c>
      <c r="H5782" s="5"/>
      <c r="I5782" s="5"/>
    </row>
    <row r="5783" spans="1:9">
      <c r="A5783" s="1">
        <v>8</v>
      </c>
      <c r="B5783" s="10">
        <v>29</v>
      </c>
      <c r="C5783" s="10">
        <v>19</v>
      </c>
      <c r="D5783" s="11">
        <v>241</v>
      </c>
      <c r="E5783" s="11">
        <v>5780</v>
      </c>
      <c r="F5783" s="12">
        <f ca="1" t="shared" ref="F5783" si="5847">INDIRECT("U"&amp;G5783+8769)*RANDBETWEEN($Q$8767*100,$S$8767*100)/100</f>
        <v>3.24</v>
      </c>
      <c r="G5783" s="5">
        <f ca="1" t="shared" si="5829"/>
        <v>4</v>
      </c>
      <c r="H5783" s="5"/>
      <c r="I5783" s="5"/>
    </row>
    <row r="5784" spans="1:9">
      <c r="A5784" s="1">
        <v>8</v>
      </c>
      <c r="B5784" s="10">
        <v>29</v>
      </c>
      <c r="C5784" s="10">
        <v>20</v>
      </c>
      <c r="D5784" s="11">
        <v>241</v>
      </c>
      <c r="E5784" s="11">
        <v>5781</v>
      </c>
      <c r="F5784" s="12">
        <f ca="1" t="shared" ref="F5784" si="5848">INDIRECT("V"&amp;G5784+8769)*RANDBETWEEN($Q$8767*100,$S$8767*100)/100</f>
        <v>4.2</v>
      </c>
      <c r="G5784" s="5">
        <f ca="1" t="shared" si="5829"/>
        <v>4</v>
      </c>
      <c r="H5784" s="5"/>
      <c r="I5784" s="5"/>
    </row>
    <row r="5785" spans="1:9">
      <c r="A5785" s="1">
        <v>8</v>
      </c>
      <c r="B5785" s="10">
        <v>29</v>
      </c>
      <c r="C5785" s="10">
        <v>21</v>
      </c>
      <c r="D5785" s="11">
        <v>241</v>
      </c>
      <c r="E5785" s="11">
        <v>5782</v>
      </c>
      <c r="F5785" s="12">
        <f ca="1" t="shared" ref="F5785" si="5849">INDIRECT("W"&amp;G5785+8769)*RANDBETWEEN($Q$8767*100,$S$8767*100)/100</f>
        <v>5.58</v>
      </c>
      <c r="G5785" s="5">
        <f ca="1" t="shared" si="5829"/>
        <v>4</v>
      </c>
      <c r="H5785" s="5"/>
      <c r="I5785" s="5"/>
    </row>
    <row r="5786" spans="1:9">
      <c r="A5786" s="1">
        <v>8</v>
      </c>
      <c r="B5786" s="10">
        <v>29</v>
      </c>
      <c r="C5786" s="10">
        <v>22</v>
      </c>
      <c r="D5786" s="11">
        <v>241</v>
      </c>
      <c r="E5786" s="11">
        <v>5783</v>
      </c>
      <c r="F5786" s="12">
        <f ca="1" t="shared" ref="F5786" si="5850">INDIRECT("X"&amp;G5786+8769)*RANDBETWEEN($Q$8767*100,$S$8767*100)/100</f>
        <v>4.44</v>
      </c>
      <c r="G5786" s="5">
        <f ca="1" t="shared" si="5829"/>
        <v>4</v>
      </c>
      <c r="H5786" s="5"/>
      <c r="I5786" s="5"/>
    </row>
    <row r="5787" spans="1:9">
      <c r="A5787" s="1">
        <v>8</v>
      </c>
      <c r="B5787" s="10">
        <v>29</v>
      </c>
      <c r="C5787" s="10">
        <v>23</v>
      </c>
      <c r="D5787" s="11">
        <v>241</v>
      </c>
      <c r="E5787" s="11">
        <v>5784</v>
      </c>
      <c r="F5787" s="12">
        <f ca="1" t="shared" ref="F5787" si="5851">INDIRECT("Y"&amp;G5787+8769)*RANDBETWEEN($Q$8767*100,$S$8767*100)/100</f>
        <v>6.3</v>
      </c>
      <c r="G5787" s="5">
        <f ca="1" t="shared" si="5829"/>
        <v>4</v>
      </c>
      <c r="H5787" s="5"/>
      <c r="I5787" s="5"/>
    </row>
    <row r="5788" spans="1:9">
      <c r="A5788" s="1">
        <v>8</v>
      </c>
      <c r="B5788" s="10">
        <v>30</v>
      </c>
      <c r="C5788" s="10">
        <v>0</v>
      </c>
      <c r="D5788" s="11">
        <v>242</v>
      </c>
      <c r="E5788" s="11">
        <v>5785</v>
      </c>
      <c r="F5788" s="12">
        <f ca="1" t="shared" ref="F5788" si="5852">INDIRECT("B"&amp;G5788+8769)*RANDBETWEEN($Q$8767*100,$S$8767*100)/100</f>
        <v>6</v>
      </c>
      <c r="G5788" s="5">
        <f ca="1" t="shared" si="5829"/>
        <v>4</v>
      </c>
      <c r="H5788" s="5"/>
      <c r="I5788" s="5"/>
    </row>
    <row r="5789" spans="1:9">
      <c r="A5789" s="1">
        <v>8</v>
      </c>
      <c r="B5789" s="10">
        <v>30</v>
      </c>
      <c r="C5789" s="10">
        <v>1</v>
      </c>
      <c r="D5789" s="11">
        <v>242</v>
      </c>
      <c r="E5789" s="11">
        <v>5786</v>
      </c>
      <c r="F5789" s="12">
        <f ca="1" t="shared" ref="F5789" si="5853">INDIRECT("C"&amp;G5789+8769)*RANDBETWEEN($Q$8767*100,$S$8767*100)/100</f>
        <v>3.6</v>
      </c>
      <c r="G5789" s="5">
        <f ca="1" t="shared" si="5829"/>
        <v>4</v>
      </c>
      <c r="H5789" s="5"/>
      <c r="I5789" s="5"/>
    </row>
    <row r="5790" spans="1:9">
      <c r="A5790" s="1">
        <v>8</v>
      </c>
      <c r="B5790" s="10">
        <v>30</v>
      </c>
      <c r="C5790" s="10">
        <v>2</v>
      </c>
      <c r="D5790" s="11">
        <v>242</v>
      </c>
      <c r="E5790" s="11">
        <v>5787</v>
      </c>
      <c r="F5790" s="12">
        <f ca="1" t="shared" ref="F5790" si="5854">INDIRECT("D"&amp;G5790+8769)*RANDBETWEEN($Q$8767*100,$S$8767*100)/100</f>
        <v>7.08</v>
      </c>
      <c r="G5790" s="5">
        <f ca="1" t="shared" si="5829"/>
        <v>4</v>
      </c>
      <c r="H5790" s="5"/>
      <c r="I5790" s="5"/>
    </row>
    <row r="5791" spans="1:9">
      <c r="A5791" s="1">
        <v>8</v>
      </c>
      <c r="B5791" s="10">
        <v>30</v>
      </c>
      <c r="C5791" s="10">
        <v>3</v>
      </c>
      <c r="D5791" s="11">
        <v>242</v>
      </c>
      <c r="E5791" s="11">
        <v>5788</v>
      </c>
      <c r="F5791" s="12">
        <f ca="1" t="shared" ref="F5791" si="5855">INDIRECT("E"&amp;G5791+8769)*RANDBETWEEN($Q$8767*100,$S$8767*100)/100</f>
        <v>6.24</v>
      </c>
      <c r="G5791" s="5">
        <f ca="1" t="shared" si="5829"/>
        <v>4</v>
      </c>
      <c r="H5791" s="5"/>
      <c r="I5791" s="5"/>
    </row>
    <row r="5792" spans="1:9">
      <c r="A5792" s="1">
        <v>8</v>
      </c>
      <c r="B5792" s="10">
        <v>30</v>
      </c>
      <c r="C5792" s="10">
        <v>4</v>
      </c>
      <c r="D5792" s="11">
        <v>242</v>
      </c>
      <c r="E5792" s="11">
        <v>5789</v>
      </c>
      <c r="F5792" s="12">
        <f ca="1" t="shared" ref="F5792" si="5856">INDIRECT("F"&amp;G5792+8769)*RANDBETWEEN($Q$8767*100,$S$8767*100)/100</f>
        <v>4.2</v>
      </c>
      <c r="G5792" s="5">
        <f ca="1" t="shared" si="5829"/>
        <v>4</v>
      </c>
      <c r="H5792" s="5"/>
      <c r="I5792" s="5"/>
    </row>
    <row r="5793" spans="1:9">
      <c r="A5793" s="1">
        <v>8</v>
      </c>
      <c r="B5793" s="10">
        <v>30</v>
      </c>
      <c r="C5793" s="10">
        <v>5</v>
      </c>
      <c r="D5793" s="11">
        <v>242</v>
      </c>
      <c r="E5793" s="11">
        <v>5790</v>
      </c>
      <c r="F5793" s="12">
        <f ca="1" t="shared" ref="F5793" si="5857">INDIRECT("G"&amp;G5793+8769)*RANDBETWEEN($Q$8767*100,$S$8767*100)/100</f>
        <v>5.22</v>
      </c>
      <c r="G5793" s="5">
        <f ca="1" t="shared" si="5829"/>
        <v>4</v>
      </c>
      <c r="H5793" s="5"/>
      <c r="I5793" s="5"/>
    </row>
    <row r="5794" spans="1:9">
      <c r="A5794" s="1">
        <v>8</v>
      </c>
      <c r="B5794" s="10">
        <v>30</v>
      </c>
      <c r="C5794" s="10">
        <v>6</v>
      </c>
      <c r="D5794" s="11">
        <v>242</v>
      </c>
      <c r="E5794" s="11">
        <v>5791</v>
      </c>
      <c r="F5794" s="12">
        <f ca="1" t="shared" ref="F5794" si="5858">INDIRECT("H"&amp;G5794+8769)*RANDBETWEEN($Q$8767*100,$S$8767*100)/100</f>
        <v>3.06</v>
      </c>
      <c r="G5794" s="5">
        <f ca="1" t="shared" si="5829"/>
        <v>4</v>
      </c>
      <c r="H5794" s="5"/>
      <c r="I5794" s="5"/>
    </row>
    <row r="5795" spans="1:9">
      <c r="A5795" s="1">
        <v>8</v>
      </c>
      <c r="B5795" s="10">
        <v>30</v>
      </c>
      <c r="C5795" s="10">
        <v>7</v>
      </c>
      <c r="D5795" s="11">
        <v>242</v>
      </c>
      <c r="E5795" s="11">
        <v>5792</v>
      </c>
      <c r="F5795" s="12">
        <f ca="1" t="shared" ref="F5795" si="5859">INDIRECT("I"&amp;G5795+8769)*RANDBETWEEN($Q$8767*100,$S$8767*100)/100</f>
        <v>4.56</v>
      </c>
      <c r="G5795" s="5">
        <f ca="1" t="shared" si="5829"/>
        <v>4</v>
      </c>
      <c r="H5795" s="5"/>
      <c r="I5795" s="5"/>
    </row>
    <row r="5796" spans="1:9">
      <c r="A5796" s="1">
        <v>8</v>
      </c>
      <c r="B5796" s="10">
        <v>30</v>
      </c>
      <c r="C5796" s="10">
        <v>8</v>
      </c>
      <c r="D5796" s="11">
        <v>242</v>
      </c>
      <c r="E5796" s="11">
        <v>5793</v>
      </c>
      <c r="F5796" s="12">
        <f ca="1" t="shared" ref="F5796" si="5860">INDIRECT("J"&amp;G5796+8769)*RANDBETWEEN($Q$8767*100,$S$8767*100)/100</f>
        <v>3.84</v>
      </c>
      <c r="G5796" s="5">
        <f ca="1" t="shared" si="5829"/>
        <v>4</v>
      </c>
      <c r="H5796" s="5"/>
      <c r="I5796" s="5"/>
    </row>
    <row r="5797" spans="1:9">
      <c r="A5797" s="1">
        <v>8</v>
      </c>
      <c r="B5797" s="10">
        <v>30</v>
      </c>
      <c r="C5797" s="10">
        <v>9</v>
      </c>
      <c r="D5797" s="11">
        <v>242</v>
      </c>
      <c r="E5797" s="11">
        <v>5794</v>
      </c>
      <c r="F5797" s="12">
        <f ca="1" t="shared" ref="F5797" si="5861">INDIRECT("K"&amp;G5797+8769)*RANDBETWEEN($Q$8767*100,$S$8767*100)/100</f>
        <v>5.94</v>
      </c>
      <c r="G5797" s="5">
        <f ca="1" t="shared" si="5829"/>
        <v>4</v>
      </c>
      <c r="H5797" s="5"/>
      <c r="I5797" s="5"/>
    </row>
    <row r="5798" spans="1:9">
      <c r="A5798" s="1">
        <v>8</v>
      </c>
      <c r="B5798" s="10">
        <v>30</v>
      </c>
      <c r="C5798" s="10">
        <v>10</v>
      </c>
      <c r="D5798" s="11">
        <v>242</v>
      </c>
      <c r="E5798" s="11">
        <v>5795</v>
      </c>
      <c r="F5798" s="12">
        <f ca="1" t="shared" ref="F5798" si="5862">INDIRECT("L"&amp;G5798+8769)*RANDBETWEEN($Q$8767*100,$S$8767*100)/100</f>
        <v>6.84</v>
      </c>
      <c r="G5798" s="5">
        <f ca="1" t="shared" si="5829"/>
        <v>4</v>
      </c>
      <c r="H5798" s="5"/>
      <c r="I5798" s="5"/>
    </row>
    <row r="5799" spans="1:9">
      <c r="A5799" s="1">
        <v>8</v>
      </c>
      <c r="B5799" s="10">
        <v>30</v>
      </c>
      <c r="C5799" s="10">
        <v>11</v>
      </c>
      <c r="D5799" s="11">
        <v>242</v>
      </c>
      <c r="E5799" s="11">
        <v>5796</v>
      </c>
      <c r="F5799" s="12">
        <f ca="1" t="shared" ref="F5799" si="5863">INDIRECT("M"&amp;G5799+8769)*RANDBETWEEN($Q$8767*100,$S$8767*100)/100</f>
        <v>4.68</v>
      </c>
      <c r="G5799" s="5">
        <f ca="1" t="shared" si="5829"/>
        <v>4</v>
      </c>
      <c r="H5799" s="5"/>
      <c r="I5799" s="5"/>
    </row>
    <row r="5800" spans="1:9">
      <c r="A5800" s="1">
        <v>8</v>
      </c>
      <c r="B5800" s="10">
        <v>30</v>
      </c>
      <c r="C5800" s="10">
        <v>12</v>
      </c>
      <c r="D5800" s="11">
        <v>242</v>
      </c>
      <c r="E5800" s="11">
        <v>5797</v>
      </c>
      <c r="F5800" s="12">
        <f ca="1" t="shared" ref="F5800" si="5864">INDIRECT("N"&amp;G5800+8769)*RANDBETWEEN($Q$8767*100,$S$8767*100)/100</f>
        <v>7.14</v>
      </c>
      <c r="G5800" s="5">
        <f ca="1" t="shared" si="5829"/>
        <v>4</v>
      </c>
      <c r="H5800" s="5"/>
      <c r="I5800" s="5"/>
    </row>
    <row r="5801" spans="1:9">
      <c r="A5801" s="1">
        <v>8</v>
      </c>
      <c r="B5801" s="10">
        <v>30</v>
      </c>
      <c r="C5801" s="10">
        <v>13</v>
      </c>
      <c r="D5801" s="11">
        <v>242</v>
      </c>
      <c r="E5801" s="11">
        <v>5798</v>
      </c>
      <c r="F5801" s="12">
        <f ca="1" t="shared" ref="F5801" si="5865">INDIRECT("O"&amp;G5801+8769)*RANDBETWEEN($Q$8767*100,$S$8767*100)/100</f>
        <v>5.22</v>
      </c>
      <c r="G5801" s="5">
        <f ca="1" t="shared" si="5829"/>
        <v>4</v>
      </c>
      <c r="H5801" s="5"/>
      <c r="I5801" s="5"/>
    </row>
    <row r="5802" spans="1:9">
      <c r="A5802" s="1">
        <v>8</v>
      </c>
      <c r="B5802" s="10">
        <v>30</v>
      </c>
      <c r="C5802" s="10">
        <v>14</v>
      </c>
      <c r="D5802" s="11">
        <v>242</v>
      </c>
      <c r="E5802" s="11">
        <v>5799</v>
      </c>
      <c r="F5802" s="12">
        <f ca="1" t="shared" ref="F5802" si="5866">INDIRECT("P"&amp;G5802+8769)*RANDBETWEEN($Q$8767*100,$S$8767*100)/100</f>
        <v>3.48</v>
      </c>
      <c r="G5802" s="5">
        <f ca="1" t="shared" si="5829"/>
        <v>4</v>
      </c>
      <c r="H5802" s="5"/>
      <c r="I5802" s="5"/>
    </row>
    <row r="5803" spans="1:9">
      <c r="A5803" s="1">
        <v>8</v>
      </c>
      <c r="B5803" s="10">
        <v>30</v>
      </c>
      <c r="C5803" s="10">
        <v>15</v>
      </c>
      <c r="D5803" s="11">
        <v>242</v>
      </c>
      <c r="E5803" s="11">
        <v>5800</v>
      </c>
      <c r="F5803" s="12">
        <f ca="1" t="shared" ref="F5803" si="5867">INDIRECT("Q"&amp;G5803+8769)*RANDBETWEEN($Q$8767*100,$S$8767*100)/100</f>
        <v>7.02</v>
      </c>
      <c r="G5803" s="5">
        <f ca="1" t="shared" si="5829"/>
        <v>4</v>
      </c>
      <c r="H5803" s="5"/>
      <c r="I5803" s="5"/>
    </row>
    <row r="5804" spans="1:9">
      <c r="A5804" s="1">
        <v>8</v>
      </c>
      <c r="B5804" s="10">
        <v>30</v>
      </c>
      <c r="C5804" s="10">
        <v>16</v>
      </c>
      <c r="D5804" s="11">
        <v>242</v>
      </c>
      <c r="E5804" s="11">
        <v>5801</v>
      </c>
      <c r="F5804" s="12">
        <f ca="1" t="shared" ref="F5804" si="5868">INDIRECT("R"&amp;G5804+8769)*RANDBETWEEN($Q$8767*100,$S$8767*100)/100</f>
        <v>3.06</v>
      </c>
      <c r="G5804" s="5">
        <f ca="1" t="shared" si="5829"/>
        <v>4</v>
      </c>
      <c r="H5804" s="5"/>
      <c r="I5804" s="5"/>
    </row>
    <row r="5805" spans="1:9">
      <c r="A5805" s="1">
        <v>8</v>
      </c>
      <c r="B5805" s="10">
        <v>30</v>
      </c>
      <c r="C5805" s="10">
        <v>17</v>
      </c>
      <c r="D5805" s="11">
        <v>242</v>
      </c>
      <c r="E5805" s="11">
        <v>5802</v>
      </c>
      <c r="F5805" s="12">
        <f ca="1" t="shared" ref="F5805" si="5869">INDIRECT("S"&amp;G5805+8769)*RANDBETWEEN($Q$8767*100,$S$8767*100)/100</f>
        <v>3.06</v>
      </c>
      <c r="G5805" s="5">
        <f ca="1" t="shared" si="5829"/>
        <v>4</v>
      </c>
      <c r="H5805" s="5"/>
      <c r="I5805" s="5"/>
    </row>
    <row r="5806" spans="1:9">
      <c r="A5806" s="1">
        <v>8</v>
      </c>
      <c r="B5806" s="10">
        <v>30</v>
      </c>
      <c r="C5806" s="10">
        <v>18</v>
      </c>
      <c r="D5806" s="11">
        <v>242</v>
      </c>
      <c r="E5806" s="11">
        <v>5803</v>
      </c>
      <c r="F5806" s="12">
        <f ca="1" t="shared" ref="F5806" si="5870">INDIRECT("T"&amp;G5806+8769)*RANDBETWEEN($Q$8767*100,$S$8767*100)/100</f>
        <v>5.58</v>
      </c>
      <c r="G5806" s="5">
        <f ca="1" t="shared" si="5829"/>
        <v>4</v>
      </c>
      <c r="H5806" s="5"/>
      <c r="I5806" s="5"/>
    </row>
    <row r="5807" spans="1:9">
      <c r="A5807" s="1">
        <v>8</v>
      </c>
      <c r="B5807" s="10">
        <v>30</v>
      </c>
      <c r="C5807" s="10">
        <v>19</v>
      </c>
      <c r="D5807" s="11">
        <v>242</v>
      </c>
      <c r="E5807" s="11">
        <v>5804</v>
      </c>
      <c r="F5807" s="12">
        <f ca="1" t="shared" ref="F5807" si="5871">INDIRECT("U"&amp;G5807+8769)*RANDBETWEEN($Q$8767*100,$S$8767*100)/100</f>
        <v>5.52</v>
      </c>
      <c r="G5807" s="5">
        <f ca="1" t="shared" si="5829"/>
        <v>4</v>
      </c>
      <c r="H5807" s="5"/>
      <c r="I5807" s="5"/>
    </row>
    <row r="5808" spans="1:9">
      <c r="A5808" s="1">
        <v>8</v>
      </c>
      <c r="B5808" s="10">
        <v>30</v>
      </c>
      <c r="C5808" s="10">
        <v>20</v>
      </c>
      <c r="D5808" s="11">
        <v>242</v>
      </c>
      <c r="E5808" s="11">
        <v>5805</v>
      </c>
      <c r="F5808" s="12">
        <f ca="1" t="shared" ref="F5808" si="5872">INDIRECT("V"&amp;G5808+8769)*RANDBETWEEN($Q$8767*100,$S$8767*100)/100</f>
        <v>3.3</v>
      </c>
      <c r="G5808" s="5">
        <f ca="1" t="shared" si="5829"/>
        <v>4</v>
      </c>
      <c r="H5808" s="5"/>
      <c r="I5808" s="5"/>
    </row>
    <row r="5809" spans="1:9">
      <c r="A5809" s="1">
        <v>8</v>
      </c>
      <c r="B5809" s="10">
        <v>30</v>
      </c>
      <c r="C5809" s="10">
        <v>21</v>
      </c>
      <c r="D5809" s="11">
        <v>242</v>
      </c>
      <c r="E5809" s="11">
        <v>5806</v>
      </c>
      <c r="F5809" s="12">
        <f ca="1" t="shared" ref="F5809" si="5873">INDIRECT("W"&amp;G5809+8769)*RANDBETWEEN($Q$8767*100,$S$8767*100)/100</f>
        <v>4.98</v>
      </c>
      <c r="G5809" s="5">
        <f ca="1" t="shared" si="5829"/>
        <v>4</v>
      </c>
      <c r="H5809" s="5"/>
      <c r="I5809" s="5"/>
    </row>
    <row r="5810" spans="1:9">
      <c r="A5810" s="1">
        <v>8</v>
      </c>
      <c r="B5810" s="10">
        <v>30</v>
      </c>
      <c r="C5810" s="10">
        <v>22</v>
      </c>
      <c r="D5810" s="11">
        <v>242</v>
      </c>
      <c r="E5810" s="11">
        <v>5807</v>
      </c>
      <c r="F5810" s="12">
        <f ca="1" t="shared" ref="F5810" si="5874">INDIRECT("X"&amp;G5810+8769)*RANDBETWEEN($Q$8767*100,$S$8767*100)/100</f>
        <v>4.68</v>
      </c>
      <c r="G5810" s="5">
        <f ca="1" t="shared" si="5829"/>
        <v>4</v>
      </c>
      <c r="H5810" s="5"/>
      <c r="I5810" s="5"/>
    </row>
    <row r="5811" spans="1:9">
      <c r="A5811" s="1">
        <v>8</v>
      </c>
      <c r="B5811" s="10">
        <v>30</v>
      </c>
      <c r="C5811" s="10">
        <v>23</v>
      </c>
      <c r="D5811" s="11">
        <v>242</v>
      </c>
      <c r="E5811" s="11">
        <v>5808</v>
      </c>
      <c r="F5811" s="12">
        <f ca="1" t="shared" ref="F5811" si="5875">INDIRECT("Y"&amp;G5811+8769)*RANDBETWEEN($Q$8767*100,$S$8767*100)/100</f>
        <v>5.76</v>
      </c>
      <c r="G5811" s="5">
        <f ca="1" t="shared" si="5829"/>
        <v>4</v>
      </c>
      <c r="H5811" s="5"/>
      <c r="I5811" s="5"/>
    </row>
    <row r="5812" spans="1:9">
      <c r="A5812" s="1">
        <v>8</v>
      </c>
      <c r="B5812" s="10">
        <v>31</v>
      </c>
      <c r="C5812" s="10">
        <v>0</v>
      </c>
      <c r="D5812" s="11">
        <v>243</v>
      </c>
      <c r="E5812" s="11">
        <v>5809</v>
      </c>
      <c r="F5812" s="12">
        <f ca="1" t="shared" ref="F5812" si="5876">INDIRECT("B"&amp;G5812+8769)*RANDBETWEEN($Q$8767*100,$S$8767*100)/100</f>
        <v>6.6</v>
      </c>
      <c r="G5812" s="5">
        <f ca="1" t="shared" si="5829"/>
        <v>4</v>
      </c>
      <c r="H5812" s="5"/>
      <c r="I5812" s="5"/>
    </row>
    <row r="5813" spans="1:9">
      <c r="A5813" s="1">
        <v>8</v>
      </c>
      <c r="B5813" s="10">
        <v>31</v>
      </c>
      <c r="C5813" s="10">
        <v>1</v>
      </c>
      <c r="D5813" s="11">
        <v>243</v>
      </c>
      <c r="E5813" s="11">
        <v>5810</v>
      </c>
      <c r="F5813" s="12">
        <f ca="1" t="shared" ref="F5813" si="5877">INDIRECT("C"&amp;G5813+8769)*RANDBETWEEN($Q$8767*100,$S$8767*100)/100</f>
        <v>4.8</v>
      </c>
      <c r="G5813" s="5">
        <f ca="1" t="shared" si="5829"/>
        <v>4</v>
      </c>
      <c r="H5813" s="5"/>
      <c r="I5813" s="5"/>
    </row>
    <row r="5814" spans="1:9">
      <c r="A5814" s="1">
        <v>8</v>
      </c>
      <c r="B5814" s="10">
        <v>31</v>
      </c>
      <c r="C5814" s="10">
        <v>2</v>
      </c>
      <c r="D5814" s="11">
        <v>243</v>
      </c>
      <c r="E5814" s="11">
        <v>5811</v>
      </c>
      <c r="F5814" s="12">
        <f ca="1" t="shared" ref="F5814" si="5878">INDIRECT("D"&amp;G5814+8769)*RANDBETWEEN($Q$8767*100,$S$8767*100)/100</f>
        <v>3.84</v>
      </c>
      <c r="G5814" s="5">
        <f ca="1" t="shared" si="5829"/>
        <v>4</v>
      </c>
      <c r="H5814" s="5"/>
      <c r="I5814" s="5"/>
    </row>
    <row r="5815" spans="1:9">
      <c r="A5815" s="1">
        <v>8</v>
      </c>
      <c r="B5815" s="10">
        <v>31</v>
      </c>
      <c r="C5815" s="10">
        <v>3</v>
      </c>
      <c r="D5815" s="11">
        <v>243</v>
      </c>
      <c r="E5815" s="11">
        <v>5812</v>
      </c>
      <c r="F5815" s="12">
        <f ca="1" t="shared" ref="F5815" si="5879">INDIRECT("E"&amp;G5815+8769)*RANDBETWEEN($Q$8767*100,$S$8767*100)/100</f>
        <v>6.66</v>
      </c>
      <c r="G5815" s="5">
        <f ca="1" t="shared" si="5829"/>
        <v>4</v>
      </c>
      <c r="H5815" s="5"/>
      <c r="I5815" s="5"/>
    </row>
    <row r="5816" spans="1:9">
      <c r="A5816" s="1">
        <v>8</v>
      </c>
      <c r="B5816" s="10">
        <v>31</v>
      </c>
      <c r="C5816" s="10">
        <v>4</v>
      </c>
      <c r="D5816" s="11">
        <v>243</v>
      </c>
      <c r="E5816" s="11">
        <v>5813</v>
      </c>
      <c r="F5816" s="12">
        <f ca="1" t="shared" ref="F5816" si="5880">INDIRECT("F"&amp;G5816+8769)*RANDBETWEEN($Q$8767*100,$S$8767*100)/100</f>
        <v>7.2</v>
      </c>
      <c r="G5816" s="5">
        <f ca="1" t="shared" si="5829"/>
        <v>4</v>
      </c>
      <c r="H5816" s="5"/>
      <c r="I5816" s="5"/>
    </row>
    <row r="5817" spans="1:9">
      <c r="A5817" s="1">
        <v>8</v>
      </c>
      <c r="B5817" s="10">
        <v>31</v>
      </c>
      <c r="C5817" s="10">
        <v>5</v>
      </c>
      <c r="D5817" s="11">
        <v>243</v>
      </c>
      <c r="E5817" s="11">
        <v>5814</v>
      </c>
      <c r="F5817" s="12">
        <f ca="1" t="shared" ref="F5817" si="5881">INDIRECT("G"&amp;G5817+8769)*RANDBETWEEN($Q$8767*100,$S$8767*100)/100</f>
        <v>4.14</v>
      </c>
      <c r="G5817" s="5">
        <f ca="1" t="shared" si="5829"/>
        <v>4</v>
      </c>
      <c r="H5817" s="5"/>
      <c r="I5817" s="5"/>
    </row>
    <row r="5818" spans="1:9">
      <c r="A5818" s="1">
        <v>8</v>
      </c>
      <c r="B5818" s="10">
        <v>31</v>
      </c>
      <c r="C5818" s="10">
        <v>6</v>
      </c>
      <c r="D5818" s="11">
        <v>243</v>
      </c>
      <c r="E5818" s="11">
        <v>5815</v>
      </c>
      <c r="F5818" s="12">
        <f ca="1" t="shared" ref="F5818" si="5882">INDIRECT("H"&amp;G5818+8769)*RANDBETWEEN($Q$8767*100,$S$8767*100)/100</f>
        <v>5.76</v>
      </c>
      <c r="G5818" s="5">
        <f ca="1" t="shared" si="5829"/>
        <v>4</v>
      </c>
      <c r="H5818" s="5"/>
      <c r="I5818" s="5"/>
    </row>
    <row r="5819" spans="1:9">
      <c r="A5819" s="1">
        <v>8</v>
      </c>
      <c r="B5819" s="10">
        <v>31</v>
      </c>
      <c r="C5819" s="10">
        <v>7</v>
      </c>
      <c r="D5819" s="11">
        <v>243</v>
      </c>
      <c r="E5819" s="11">
        <v>5816</v>
      </c>
      <c r="F5819" s="12">
        <f ca="1" t="shared" ref="F5819" si="5883">INDIRECT("I"&amp;G5819+8769)*RANDBETWEEN($Q$8767*100,$S$8767*100)/100</f>
        <v>7.2</v>
      </c>
      <c r="G5819" s="5">
        <f ca="1" t="shared" si="5829"/>
        <v>4</v>
      </c>
      <c r="H5819" s="5"/>
      <c r="I5819" s="5"/>
    </row>
    <row r="5820" spans="1:9">
      <c r="A5820" s="1">
        <v>8</v>
      </c>
      <c r="B5820" s="10">
        <v>31</v>
      </c>
      <c r="C5820" s="10">
        <v>8</v>
      </c>
      <c r="D5820" s="11">
        <v>243</v>
      </c>
      <c r="E5820" s="11">
        <v>5817</v>
      </c>
      <c r="F5820" s="12">
        <f ca="1" t="shared" ref="F5820" si="5884">INDIRECT("J"&amp;G5820+8769)*RANDBETWEEN($Q$8767*100,$S$8767*100)/100</f>
        <v>3.78</v>
      </c>
      <c r="G5820" s="5">
        <f ca="1" t="shared" si="5829"/>
        <v>4</v>
      </c>
      <c r="H5820" s="5"/>
      <c r="I5820" s="5"/>
    </row>
    <row r="5821" spans="1:9">
      <c r="A5821" s="1">
        <v>8</v>
      </c>
      <c r="B5821" s="10">
        <v>31</v>
      </c>
      <c r="C5821" s="10">
        <v>9</v>
      </c>
      <c r="D5821" s="11">
        <v>243</v>
      </c>
      <c r="E5821" s="11">
        <v>5818</v>
      </c>
      <c r="F5821" s="12">
        <f ca="1" t="shared" ref="F5821" si="5885">INDIRECT("K"&amp;G5821+8769)*RANDBETWEEN($Q$8767*100,$S$8767*100)/100</f>
        <v>6.3</v>
      </c>
      <c r="G5821" s="5">
        <f ca="1" t="shared" si="5829"/>
        <v>4</v>
      </c>
      <c r="H5821" s="5"/>
      <c r="I5821" s="5"/>
    </row>
    <row r="5822" spans="1:9">
      <c r="A5822" s="1">
        <v>8</v>
      </c>
      <c r="B5822" s="10">
        <v>31</v>
      </c>
      <c r="C5822" s="10">
        <v>10</v>
      </c>
      <c r="D5822" s="11">
        <v>243</v>
      </c>
      <c r="E5822" s="11">
        <v>5819</v>
      </c>
      <c r="F5822" s="12">
        <f ca="1" t="shared" ref="F5822" si="5886">INDIRECT("L"&amp;G5822+8769)*RANDBETWEEN($Q$8767*100,$S$8767*100)/100</f>
        <v>3.18</v>
      </c>
      <c r="G5822" s="5">
        <f ca="1" t="shared" si="5829"/>
        <v>4</v>
      </c>
      <c r="H5822" s="5"/>
      <c r="I5822" s="5"/>
    </row>
    <row r="5823" spans="1:9">
      <c r="A5823" s="1">
        <v>8</v>
      </c>
      <c r="B5823" s="10">
        <v>31</v>
      </c>
      <c r="C5823" s="10">
        <v>11</v>
      </c>
      <c r="D5823" s="11">
        <v>243</v>
      </c>
      <c r="E5823" s="11">
        <v>5820</v>
      </c>
      <c r="F5823" s="12">
        <f ca="1" t="shared" ref="F5823" si="5887">INDIRECT("M"&amp;G5823+8769)*RANDBETWEEN($Q$8767*100,$S$8767*100)/100</f>
        <v>6.24</v>
      </c>
      <c r="G5823" s="5">
        <f ca="1" t="shared" si="5829"/>
        <v>4</v>
      </c>
      <c r="H5823" s="5"/>
      <c r="I5823" s="5"/>
    </row>
    <row r="5824" spans="1:9">
      <c r="A5824" s="1">
        <v>8</v>
      </c>
      <c r="B5824" s="10">
        <v>31</v>
      </c>
      <c r="C5824" s="10">
        <v>12</v>
      </c>
      <c r="D5824" s="11">
        <v>243</v>
      </c>
      <c r="E5824" s="11">
        <v>5821</v>
      </c>
      <c r="F5824" s="12">
        <f ca="1" t="shared" ref="F5824" si="5888">INDIRECT("N"&amp;G5824+8769)*RANDBETWEEN($Q$8767*100,$S$8767*100)/100</f>
        <v>7.08</v>
      </c>
      <c r="G5824" s="5">
        <f ca="1" t="shared" si="5829"/>
        <v>4</v>
      </c>
      <c r="H5824" s="5"/>
      <c r="I5824" s="5"/>
    </row>
    <row r="5825" spans="1:9">
      <c r="A5825" s="1">
        <v>8</v>
      </c>
      <c r="B5825" s="10">
        <v>31</v>
      </c>
      <c r="C5825" s="10">
        <v>13</v>
      </c>
      <c r="D5825" s="11">
        <v>243</v>
      </c>
      <c r="E5825" s="11">
        <v>5822</v>
      </c>
      <c r="F5825" s="12">
        <f ca="1" t="shared" ref="F5825" si="5889">INDIRECT("O"&amp;G5825+8769)*RANDBETWEEN($Q$8767*100,$S$8767*100)/100</f>
        <v>4.14</v>
      </c>
      <c r="G5825" s="5">
        <f ca="1" t="shared" si="5829"/>
        <v>4</v>
      </c>
      <c r="H5825" s="5"/>
      <c r="I5825" s="5"/>
    </row>
    <row r="5826" spans="1:9">
      <c r="A5826" s="1">
        <v>8</v>
      </c>
      <c r="B5826" s="10">
        <v>31</v>
      </c>
      <c r="C5826" s="10">
        <v>14</v>
      </c>
      <c r="D5826" s="11">
        <v>243</v>
      </c>
      <c r="E5826" s="11">
        <v>5823</v>
      </c>
      <c r="F5826" s="12">
        <f ca="1" t="shared" ref="F5826" si="5890">INDIRECT("P"&amp;G5826+8769)*RANDBETWEEN($Q$8767*100,$S$8767*100)/100</f>
        <v>5.58</v>
      </c>
      <c r="G5826" s="5">
        <f ca="1" t="shared" si="5829"/>
        <v>4</v>
      </c>
      <c r="H5826" s="5"/>
      <c r="I5826" s="5"/>
    </row>
    <row r="5827" spans="1:9">
      <c r="A5827" s="1">
        <v>8</v>
      </c>
      <c r="B5827" s="10">
        <v>31</v>
      </c>
      <c r="C5827" s="10">
        <v>15</v>
      </c>
      <c r="D5827" s="11">
        <v>243</v>
      </c>
      <c r="E5827" s="11">
        <v>5824</v>
      </c>
      <c r="F5827" s="12">
        <f ca="1" t="shared" ref="F5827" si="5891">INDIRECT("Q"&amp;G5827+8769)*RANDBETWEEN($Q$8767*100,$S$8767*100)/100</f>
        <v>4.62</v>
      </c>
      <c r="G5827" s="5">
        <f ca="1" t="shared" si="5829"/>
        <v>4</v>
      </c>
      <c r="H5827" s="5"/>
      <c r="I5827" s="5"/>
    </row>
    <row r="5828" spans="1:9">
      <c r="A5828" s="1">
        <v>8</v>
      </c>
      <c r="B5828" s="10">
        <v>31</v>
      </c>
      <c r="C5828" s="10">
        <v>16</v>
      </c>
      <c r="D5828" s="11">
        <v>243</v>
      </c>
      <c r="E5828" s="11">
        <v>5825</v>
      </c>
      <c r="F5828" s="12">
        <f ca="1" t="shared" ref="F5828" si="5892">INDIRECT("R"&amp;G5828+8769)*RANDBETWEEN($Q$8767*100,$S$8767*100)/100</f>
        <v>5.58</v>
      </c>
      <c r="G5828" s="5">
        <f ca="1" t="shared" si="5829"/>
        <v>4</v>
      </c>
      <c r="H5828" s="5"/>
      <c r="I5828" s="5"/>
    </row>
    <row r="5829" spans="1:9">
      <c r="A5829" s="1">
        <v>8</v>
      </c>
      <c r="B5829" s="10">
        <v>31</v>
      </c>
      <c r="C5829" s="10">
        <v>17</v>
      </c>
      <c r="D5829" s="11">
        <v>243</v>
      </c>
      <c r="E5829" s="11">
        <v>5826</v>
      </c>
      <c r="F5829" s="12">
        <f ca="1" t="shared" ref="F5829" si="5893">INDIRECT("S"&amp;G5829+8769)*RANDBETWEEN($Q$8767*100,$S$8767*100)/100</f>
        <v>6.36</v>
      </c>
      <c r="G5829" s="5">
        <f ca="1" t="shared" ref="G5829:G5892" si="5894">INDIRECT("I"&amp;A5829)</f>
        <v>4</v>
      </c>
      <c r="H5829" s="5"/>
      <c r="I5829" s="5"/>
    </row>
    <row r="5830" spans="1:9">
      <c r="A5830" s="1">
        <v>8</v>
      </c>
      <c r="B5830" s="10">
        <v>31</v>
      </c>
      <c r="C5830" s="10">
        <v>18</v>
      </c>
      <c r="D5830" s="11">
        <v>243</v>
      </c>
      <c r="E5830" s="11">
        <v>5827</v>
      </c>
      <c r="F5830" s="12">
        <f ca="1" t="shared" ref="F5830" si="5895">INDIRECT("T"&amp;G5830+8769)*RANDBETWEEN($Q$8767*100,$S$8767*100)/100</f>
        <v>3.48</v>
      </c>
      <c r="G5830" s="5">
        <f ca="1" t="shared" si="5894"/>
        <v>4</v>
      </c>
      <c r="H5830" s="5"/>
      <c r="I5830" s="5"/>
    </row>
    <row r="5831" spans="1:9">
      <c r="A5831" s="1">
        <v>8</v>
      </c>
      <c r="B5831" s="10">
        <v>31</v>
      </c>
      <c r="C5831" s="10">
        <v>19</v>
      </c>
      <c r="D5831" s="11">
        <v>243</v>
      </c>
      <c r="E5831" s="11">
        <v>5828</v>
      </c>
      <c r="F5831" s="12">
        <f ca="1" t="shared" ref="F5831" si="5896">INDIRECT("U"&amp;G5831+8769)*RANDBETWEEN($Q$8767*100,$S$8767*100)/100</f>
        <v>5.16</v>
      </c>
      <c r="G5831" s="5">
        <f ca="1" t="shared" si="5894"/>
        <v>4</v>
      </c>
      <c r="H5831" s="5"/>
      <c r="I5831" s="5"/>
    </row>
    <row r="5832" spans="1:9">
      <c r="A5832" s="1">
        <v>8</v>
      </c>
      <c r="B5832" s="10">
        <v>31</v>
      </c>
      <c r="C5832" s="10">
        <v>20</v>
      </c>
      <c r="D5832" s="11">
        <v>243</v>
      </c>
      <c r="E5832" s="11">
        <v>5829</v>
      </c>
      <c r="F5832" s="12">
        <f ca="1" t="shared" ref="F5832" si="5897">INDIRECT("V"&amp;G5832+8769)*RANDBETWEEN($Q$8767*100,$S$8767*100)/100</f>
        <v>7.2</v>
      </c>
      <c r="G5832" s="5">
        <f ca="1" t="shared" si="5894"/>
        <v>4</v>
      </c>
      <c r="H5832" s="5"/>
      <c r="I5832" s="5"/>
    </row>
    <row r="5833" spans="1:9">
      <c r="A5833" s="1">
        <v>8</v>
      </c>
      <c r="B5833" s="10">
        <v>31</v>
      </c>
      <c r="C5833" s="10">
        <v>21</v>
      </c>
      <c r="D5833" s="11">
        <v>243</v>
      </c>
      <c r="E5833" s="11">
        <v>5830</v>
      </c>
      <c r="F5833" s="12">
        <f ca="1" t="shared" ref="F5833" si="5898">INDIRECT("W"&amp;G5833+8769)*RANDBETWEEN($Q$8767*100,$S$8767*100)/100</f>
        <v>6.06</v>
      </c>
      <c r="G5833" s="5">
        <f ca="1" t="shared" si="5894"/>
        <v>4</v>
      </c>
      <c r="H5833" s="5"/>
      <c r="I5833" s="5"/>
    </row>
    <row r="5834" spans="1:9">
      <c r="A5834" s="1">
        <v>8</v>
      </c>
      <c r="B5834" s="10">
        <v>31</v>
      </c>
      <c r="C5834" s="10">
        <v>22</v>
      </c>
      <c r="D5834" s="11">
        <v>243</v>
      </c>
      <c r="E5834" s="11">
        <v>5831</v>
      </c>
      <c r="F5834" s="12">
        <f ca="1" t="shared" ref="F5834" si="5899">INDIRECT("X"&amp;G5834+8769)*RANDBETWEEN($Q$8767*100,$S$8767*100)/100</f>
        <v>5.4</v>
      </c>
      <c r="G5834" s="5">
        <f ca="1" t="shared" si="5894"/>
        <v>4</v>
      </c>
      <c r="H5834" s="5"/>
      <c r="I5834" s="5"/>
    </row>
    <row r="5835" spans="1:9">
      <c r="A5835" s="1">
        <v>8</v>
      </c>
      <c r="B5835" s="10">
        <v>31</v>
      </c>
      <c r="C5835" s="10">
        <v>23</v>
      </c>
      <c r="D5835" s="11">
        <v>243</v>
      </c>
      <c r="E5835" s="11">
        <v>5832</v>
      </c>
      <c r="F5835" s="12">
        <f ca="1" t="shared" ref="F5835" si="5900">INDIRECT("Y"&amp;G5835+8769)*RANDBETWEEN($Q$8767*100,$S$8767*100)/100</f>
        <v>5.88</v>
      </c>
      <c r="G5835" s="5">
        <f ca="1" t="shared" si="5894"/>
        <v>4</v>
      </c>
      <c r="H5835" s="5"/>
      <c r="I5835" s="5"/>
    </row>
    <row r="5836" spans="1:9">
      <c r="A5836" s="1">
        <v>9</v>
      </c>
      <c r="B5836" s="10">
        <v>1</v>
      </c>
      <c r="C5836" s="10">
        <v>0</v>
      </c>
      <c r="D5836" s="11">
        <v>244</v>
      </c>
      <c r="E5836" s="11">
        <v>5833</v>
      </c>
      <c r="F5836" s="12">
        <f ca="1" t="shared" ref="F5836" si="5901">INDIRECT("B"&amp;G5836+8769)*RANDBETWEEN($Q$8767*100,$S$8767*100)/100</f>
        <v>6.3</v>
      </c>
      <c r="G5836" s="5">
        <f ca="1" t="shared" si="5894"/>
        <v>4</v>
      </c>
      <c r="H5836" s="5"/>
      <c r="I5836" s="5"/>
    </row>
    <row r="5837" spans="1:9">
      <c r="A5837" s="1">
        <v>9</v>
      </c>
      <c r="B5837" s="10">
        <v>1</v>
      </c>
      <c r="C5837" s="10">
        <v>1</v>
      </c>
      <c r="D5837" s="11">
        <v>244</v>
      </c>
      <c r="E5837" s="11">
        <v>5834</v>
      </c>
      <c r="F5837" s="12">
        <f ca="1" t="shared" ref="F5837" si="5902">INDIRECT("C"&amp;G5837+8769)*RANDBETWEEN($Q$8767*100,$S$8767*100)/100</f>
        <v>4.02</v>
      </c>
      <c r="G5837" s="5">
        <f ca="1" t="shared" si="5894"/>
        <v>4</v>
      </c>
      <c r="H5837" s="5"/>
      <c r="I5837" s="5"/>
    </row>
    <row r="5838" spans="1:9">
      <c r="A5838" s="1">
        <v>9</v>
      </c>
      <c r="B5838" s="10">
        <v>1</v>
      </c>
      <c r="C5838" s="10">
        <v>2</v>
      </c>
      <c r="D5838" s="11">
        <v>244</v>
      </c>
      <c r="E5838" s="11">
        <v>5835</v>
      </c>
      <c r="F5838" s="12">
        <f ca="1" t="shared" ref="F5838" si="5903">INDIRECT("D"&amp;G5838+8769)*RANDBETWEEN($Q$8767*100,$S$8767*100)/100</f>
        <v>4.92</v>
      </c>
      <c r="G5838" s="5">
        <f ca="1" t="shared" si="5894"/>
        <v>4</v>
      </c>
      <c r="H5838" s="5"/>
      <c r="I5838" s="5"/>
    </row>
    <row r="5839" spans="1:9">
      <c r="A5839" s="1">
        <v>9</v>
      </c>
      <c r="B5839" s="10">
        <v>1</v>
      </c>
      <c r="C5839" s="10">
        <v>3</v>
      </c>
      <c r="D5839" s="11">
        <v>244</v>
      </c>
      <c r="E5839" s="11">
        <v>5836</v>
      </c>
      <c r="F5839" s="12">
        <f ca="1" t="shared" ref="F5839" si="5904">INDIRECT("E"&amp;G5839+8769)*RANDBETWEEN($Q$8767*100,$S$8767*100)/100</f>
        <v>5.82</v>
      </c>
      <c r="G5839" s="5">
        <f ca="1" t="shared" si="5894"/>
        <v>4</v>
      </c>
      <c r="H5839" s="5"/>
      <c r="I5839" s="5"/>
    </row>
    <row r="5840" spans="1:9">
      <c r="A5840" s="1">
        <v>9</v>
      </c>
      <c r="B5840" s="10">
        <v>1</v>
      </c>
      <c r="C5840" s="10">
        <v>4</v>
      </c>
      <c r="D5840" s="11">
        <v>244</v>
      </c>
      <c r="E5840" s="11">
        <v>5837</v>
      </c>
      <c r="F5840" s="12">
        <f ca="1" t="shared" ref="F5840" si="5905">INDIRECT("F"&amp;G5840+8769)*RANDBETWEEN($Q$8767*100,$S$8767*100)/100</f>
        <v>3.9</v>
      </c>
      <c r="G5840" s="5">
        <f ca="1" t="shared" si="5894"/>
        <v>4</v>
      </c>
      <c r="H5840" s="5"/>
      <c r="I5840" s="5"/>
    </row>
    <row r="5841" spans="1:9">
      <c r="A5841" s="1">
        <v>9</v>
      </c>
      <c r="B5841" s="10">
        <v>1</v>
      </c>
      <c r="C5841" s="10">
        <v>5</v>
      </c>
      <c r="D5841" s="11">
        <v>244</v>
      </c>
      <c r="E5841" s="11">
        <v>5838</v>
      </c>
      <c r="F5841" s="12">
        <f ca="1" t="shared" ref="F5841" si="5906">INDIRECT("G"&amp;G5841+8769)*RANDBETWEEN($Q$8767*100,$S$8767*100)/100</f>
        <v>6.36</v>
      </c>
      <c r="G5841" s="5">
        <f ca="1" t="shared" si="5894"/>
        <v>4</v>
      </c>
      <c r="H5841" s="5"/>
      <c r="I5841" s="5"/>
    </row>
    <row r="5842" spans="1:9">
      <c r="A5842" s="1">
        <v>9</v>
      </c>
      <c r="B5842" s="10">
        <v>1</v>
      </c>
      <c r="C5842" s="10">
        <v>6</v>
      </c>
      <c r="D5842" s="11">
        <v>244</v>
      </c>
      <c r="E5842" s="11">
        <v>5839</v>
      </c>
      <c r="F5842" s="12">
        <f ca="1" t="shared" ref="F5842" si="5907">INDIRECT("H"&amp;G5842+8769)*RANDBETWEEN($Q$8767*100,$S$8767*100)/100</f>
        <v>6.96</v>
      </c>
      <c r="G5842" s="5">
        <f ca="1" t="shared" si="5894"/>
        <v>4</v>
      </c>
      <c r="H5842" s="5"/>
      <c r="I5842" s="5"/>
    </row>
    <row r="5843" spans="1:9">
      <c r="A5843" s="1">
        <v>9</v>
      </c>
      <c r="B5843" s="10">
        <v>1</v>
      </c>
      <c r="C5843" s="10">
        <v>7</v>
      </c>
      <c r="D5843" s="11">
        <v>244</v>
      </c>
      <c r="E5843" s="11">
        <v>5840</v>
      </c>
      <c r="F5843" s="12">
        <f ca="1" t="shared" ref="F5843" si="5908">INDIRECT("I"&amp;G5843+8769)*RANDBETWEEN($Q$8767*100,$S$8767*100)/100</f>
        <v>5.16</v>
      </c>
      <c r="G5843" s="5">
        <f ca="1" t="shared" si="5894"/>
        <v>4</v>
      </c>
      <c r="H5843" s="5"/>
      <c r="I5843" s="5"/>
    </row>
    <row r="5844" spans="1:9">
      <c r="A5844" s="1">
        <v>9</v>
      </c>
      <c r="B5844" s="10">
        <v>1</v>
      </c>
      <c r="C5844" s="10">
        <v>8</v>
      </c>
      <c r="D5844" s="11">
        <v>244</v>
      </c>
      <c r="E5844" s="11">
        <v>5841</v>
      </c>
      <c r="F5844" s="12">
        <f ca="1" t="shared" ref="F5844" si="5909">INDIRECT("J"&amp;G5844+8769)*RANDBETWEEN($Q$8767*100,$S$8767*100)/100</f>
        <v>5.76</v>
      </c>
      <c r="G5844" s="5">
        <f ca="1" t="shared" si="5894"/>
        <v>4</v>
      </c>
      <c r="H5844" s="5"/>
      <c r="I5844" s="5"/>
    </row>
    <row r="5845" spans="1:9">
      <c r="A5845" s="1">
        <v>9</v>
      </c>
      <c r="B5845" s="10">
        <v>1</v>
      </c>
      <c r="C5845" s="10">
        <v>9</v>
      </c>
      <c r="D5845" s="11">
        <v>244</v>
      </c>
      <c r="E5845" s="11">
        <v>5842</v>
      </c>
      <c r="F5845" s="12">
        <f ca="1" t="shared" ref="F5845" si="5910">INDIRECT("K"&amp;G5845+8769)*RANDBETWEEN($Q$8767*100,$S$8767*100)/100</f>
        <v>4.14</v>
      </c>
      <c r="G5845" s="5">
        <f ca="1" t="shared" si="5894"/>
        <v>4</v>
      </c>
      <c r="H5845" s="5"/>
      <c r="I5845" s="5"/>
    </row>
    <row r="5846" spans="1:9">
      <c r="A5846" s="1">
        <v>9</v>
      </c>
      <c r="B5846" s="10">
        <v>1</v>
      </c>
      <c r="C5846" s="10">
        <v>10</v>
      </c>
      <c r="D5846" s="11">
        <v>244</v>
      </c>
      <c r="E5846" s="11">
        <v>5843</v>
      </c>
      <c r="F5846" s="12">
        <f ca="1" t="shared" ref="F5846" si="5911">INDIRECT("L"&amp;G5846+8769)*RANDBETWEEN($Q$8767*100,$S$8767*100)/100</f>
        <v>4.56</v>
      </c>
      <c r="G5846" s="5">
        <f ca="1" t="shared" si="5894"/>
        <v>4</v>
      </c>
      <c r="H5846" s="5"/>
      <c r="I5846" s="5"/>
    </row>
    <row r="5847" spans="1:9">
      <c r="A5847" s="1">
        <v>9</v>
      </c>
      <c r="B5847" s="10">
        <v>1</v>
      </c>
      <c r="C5847" s="10">
        <v>11</v>
      </c>
      <c r="D5847" s="11">
        <v>244</v>
      </c>
      <c r="E5847" s="11">
        <v>5844</v>
      </c>
      <c r="F5847" s="12">
        <f ca="1" t="shared" ref="F5847" si="5912">INDIRECT("M"&amp;G5847+8769)*RANDBETWEEN($Q$8767*100,$S$8767*100)/100</f>
        <v>3.12</v>
      </c>
      <c r="G5847" s="5">
        <f ca="1" t="shared" si="5894"/>
        <v>4</v>
      </c>
      <c r="H5847" s="5"/>
      <c r="I5847" s="5"/>
    </row>
    <row r="5848" spans="1:9">
      <c r="A5848" s="1">
        <v>9</v>
      </c>
      <c r="B5848" s="10">
        <v>1</v>
      </c>
      <c r="C5848" s="10">
        <v>12</v>
      </c>
      <c r="D5848" s="11">
        <v>244</v>
      </c>
      <c r="E5848" s="11">
        <v>5845</v>
      </c>
      <c r="F5848" s="12">
        <f ca="1" t="shared" ref="F5848" si="5913">INDIRECT("N"&amp;G5848+8769)*RANDBETWEEN($Q$8767*100,$S$8767*100)/100</f>
        <v>3.6</v>
      </c>
      <c r="G5848" s="5">
        <f ca="1" t="shared" si="5894"/>
        <v>4</v>
      </c>
      <c r="H5848" s="5"/>
      <c r="I5848" s="5"/>
    </row>
    <row r="5849" spans="1:9">
      <c r="A5849" s="1">
        <v>9</v>
      </c>
      <c r="B5849" s="10">
        <v>1</v>
      </c>
      <c r="C5849" s="10">
        <v>13</v>
      </c>
      <c r="D5849" s="11">
        <v>244</v>
      </c>
      <c r="E5849" s="11">
        <v>5846</v>
      </c>
      <c r="F5849" s="12">
        <f ca="1" t="shared" ref="F5849" si="5914">INDIRECT("O"&amp;G5849+8769)*RANDBETWEEN($Q$8767*100,$S$8767*100)/100</f>
        <v>3.54</v>
      </c>
      <c r="G5849" s="5">
        <f ca="1" t="shared" si="5894"/>
        <v>4</v>
      </c>
      <c r="H5849" s="5"/>
      <c r="I5849" s="5"/>
    </row>
    <row r="5850" spans="1:9">
      <c r="A5850" s="1">
        <v>9</v>
      </c>
      <c r="B5850" s="10">
        <v>1</v>
      </c>
      <c r="C5850" s="10">
        <v>14</v>
      </c>
      <c r="D5850" s="11">
        <v>244</v>
      </c>
      <c r="E5850" s="11">
        <v>5847</v>
      </c>
      <c r="F5850" s="12">
        <f ca="1" t="shared" ref="F5850" si="5915">INDIRECT("P"&amp;G5850+8769)*RANDBETWEEN($Q$8767*100,$S$8767*100)/100</f>
        <v>6.84</v>
      </c>
      <c r="G5850" s="5">
        <f ca="1" t="shared" si="5894"/>
        <v>4</v>
      </c>
      <c r="H5850" s="5"/>
      <c r="I5850" s="5"/>
    </row>
    <row r="5851" spans="1:9">
      <c r="A5851" s="1">
        <v>9</v>
      </c>
      <c r="B5851" s="10">
        <v>1</v>
      </c>
      <c r="C5851" s="10">
        <v>15</v>
      </c>
      <c r="D5851" s="11">
        <v>244</v>
      </c>
      <c r="E5851" s="11">
        <v>5848</v>
      </c>
      <c r="F5851" s="12">
        <f ca="1" t="shared" ref="F5851" si="5916">INDIRECT("Q"&amp;G5851+8769)*RANDBETWEEN($Q$8767*100,$S$8767*100)/100</f>
        <v>5.04</v>
      </c>
      <c r="G5851" s="5">
        <f ca="1" t="shared" si="5894"/>
        <v>4</v>
      </c>
      <c r="H5851" s="5"/>
      <c r="I5851" s="5"/>
    </row>
    <row r="5852" spans="1:9">
      <c r="A5852" s="1">
        <v>9</v>
      </c>
      <c r="B5852" s="10">
        <v>1</v>
      </c>
      <c r="C5852" s="10">
        <v>16</v>
      </c>
      <c r="D5852" s="11">
        <v>244</v>
      </c>
      <c r="E5852" s="11">
        <v>5849</v>
      </c>
      <c r="F5852" s="12">
        <f ca="1" t="shared" ref="F5852" si="5917">INDIRECT("R"&amp;G5852+8769)*RANDBETWEEN($Q$8767*100,$S$8767*100)/100</f>
        <v>6.12</v>
      </c>
      <c r="G5852" s="5">
        <f ca="1" t="shared" si="5894"/>
        <v>4</v>
      </c>
      <c r="H5852" s="5"/>
      <c r="I5852" s="5"/>
    </row>
    <row r="5853" spans="1:9">
      <c r="A5853" s="1">
        <v>9</v>
      </c>
      <c r="B5853" s="10">
        <v>1</v>
      </c>
      <c r="C5853" s="10">
        <v>17</v>
      </c>
      <c r="D5853" s="11">
        <v>244</v>
      </c>
      <c r="E5853" s="11">
        <v>5850</v>
      </c>
      <c r="F5853" s="12">
        <f ca="1" t="shared" ref="F5853" si="5918">INDIRECT("S"&amp;G5853+8769)*RANDBETWEEN($Q$8767*100,$S$8767*100)/100</f>
        <v>6.6</v>
      </c>
      <c r="G5853" s="5">
        <f ca="1" t="shared" si="5894"/>
        <v>4</v>
      </c>
      <c r="H5853" s="5"/>
      <c r="I5853" s="5"/>
    </row>
    <row r="5854" spans="1:9">
      <c r="A5854" s="1">
        <v>9</v>
      </c>
      <c r="B5854" s="10">
        <v>1</v>
      </c>
      <c r="C5854" s="10">
        <v>18</v>
      </c>
      <c r="D5854" s="11">
        <v>244</v>
      </c>
      <c r="E5854" s="11">
        <v>5851</v>
      </c>
      <c r="F5854" s="12">
        <f ca="1" t="shared" ref="F5854" si="5919">INDIRECT("T"&amp;G5854+8769)*RANDBETWEEN($Q$8767*100,$S$8767*100)/100</f>
        <v>4.8</v>
      </c>
      <c r="G5854" s="5">
        <f ca="1" t="shared" si="5894"/>
        <v>4</v>
      </c>
      <c r="H5854" s="5"/>
      <c r="I5854" s="5"/>
    </row>
    <row r="5855" spans="1:9">
      <c r="A5855" s="1">
        <v>9</v>
      </c>
      <c r="B5855" s="10">
        <v>1</v>
      </c>
      <c r="C5855" s="10">
        <v>19</v>
      </c>
      <c r="D5855" s="11">
        <v>244</v>
      </c>
      <c r="E5855" s="11">
        <v>5852</v>
      </c>
      <c r="F5855" s="12">
        <f ca="1" t="shared" ref="F5855" si="5920">INDIRECT("U"&amp;G5855+8769)*RANDBETWEEN($Q$8767*100,$S$8767*100)/100</f>
        <v>5.16</v>
      </c>
      <c r="G5855" s="5">
        <f ca="1" t="shared" si="5894"/>
        <v>4</v>
      </c>
      <c r="H5855" s="5"/>
      <c r="I5855" s="5"/>
    </row>
    <row r="5856" spans="1:9">
      <c r="A5856" s="1">
        <v>9</v>
      </c>
      <c r="B5856" s="10">
        <v>1</v>
      </c>
      <c r="C5856" s="10">
        <v>20</v>
      </c>
      <c r="D5856" s="11">
        <v>244</v>
      </c>
      <c r="E5856" s="11">
        <v>5853</v>
      </c>
      <c r="F5856" s="12">
        <f ca="1" t="shared" ref="F5856" si="5921">INDIRECT("V"&amp;G5856+8769)*RANDBETWEEN($Q$8767*100,$S$8767*100)/100</f>
        <v>3.18</v>
      </c>
      <c r="G5856" s="5">
        <f ca="1" t="shared" si="5894"/>
        <v>4</v>
      </c>
      <c r="H5856" s="5"/>
      <c r="I5856" s="5"/>
    </row>
    <row r="5857" spans="1:9">
      <c r="A5857" s="1">
        <v>9</v>
      </c>
      <c r="B5857" s="10">
        <v>1</v>
      </c>
      <c r="C5857" s="10">
        <v>21</v>
      </c>
      <c r="D5857" s="11">
        <v>244</v>
      </c>
      <c r="E5857" s="11">
        <v>5854</v>
      </c>
      <c r="F5857" s="12">
        <f ca="1" t="shared" ref="F5857" si="5922">INDIRECT("W"&amp;G5857+8769)*RANDBETWEEN($Q$8767*100,$S$8767*100)/100</f>
        <v>6.9</v>
      </c>
      <c r="G5857" s="5">
        <f ca="1" t="shared" si="5894"/>
        <v>4</v>
      </c>
      <c r="H5857" s="5"/>
      <c r="I5857" s="5"/>
    </row>
    <row r="5858" spans="1:9">
      <c r="A5858" s="1">
        <v>9</v>
      </c>
      <c r="B5858" s="10">
        <v>1</v>
      </c>
      <c r="C5858" s="10">
        <v>22</v>
      </c>
      <c r="D5858" s="11">
        <v>244</v>
      </c>
      <c r="E5858" s="11">
        <v>5855</v>
      </c>
      <c r="F5858" s="12">
        <f ca="1" t="shared" ref="F5858" si="5923">INDIRECT("X"&amp;G5858+8769)*RANDBETWEEN($Q$8767*100,$S$8767*100)/100</f>
        <v>7.02</v>
      </c>
      <c r="G5858" s="5">
        <f ca="1" t="shared" si="5894"/>
        <v>4</v>
      </c>
      <c r="H5858" s="5"/>
      <c r="I5858" s="5"/>
    </row>
    <row r="5859" spans="1:9">
      <c r="A5859" s="1">
        <v>9</v>
      </c>
      <c r="B5859" s="10">
        <v>1</v>
      </c>
      <c r="C5859" s="10">
        <v>23</v>
      </c>
      <c r="D5859" s="11">
        <v>244</v>
      </c>
      <c r="E5859" s="11">
        <v>5856</v>
      </c>
      <c r="F5859" s="12">
        <f ca="1" t="shared" ref="F5859" si="5924">INDIRECT("Y"&amp;G5859+8769)*RANDBETWEEN($Q$8767*100,$S$8767*100)/100</f>
        <v>4.08</v>
      </c>
      <c r="G5859" s="5">
        <f ca="1" t="shared" si="5894"/>
        <v>4</v>
      </c>
      <c r="H5859" s="5"/>
      <c r="I5859" s="5"/>
    </row>
    <row r="5860" spans="1:9">
      <c r="A5860" s="1">
        <v>9</v>
      </c>
      <c r="B5860" s="10">
        <v>2</v>
      </c>
      <c r="C5860" s="10">
        <v>0</v>
      </c>
      <c r="D5860" s="11">
        <v>245</v>
      </c>
      <c r="E5860" s="11">
        <v>5857</v>
      </c>
      <c r="F5860" s="12">
        <f ca="1" t="shared" ref="F5860" si="5925">INDIRECT("B"&amp;G5860+8769)*RANDBETWEEN($Q$8767*100,$S$8767*100)/100</f>
        <v>4.26</v>
      </c>
      <c r="G5860" s="5">
        <f ca="1" t="shared" si="5894"/>
        <v>4</v>
      </c>
      <c r="H5860" s="5"/>
      <c r="I5860" s="5"/>
    </row>
    <row r="5861" spans="1:9">
      <c r="A5861" s="1">
        <v>9</v>
      </c>
      <c r="B5861" s="10">
        <v>2</v>
      </c>
      <c r="C5861" s="10">
        <v>1</v>
      </c>
      <c r="D5861" s="11">
        <v>245</v>
      </c>
      <c r="E5861" s="11">
        <v>5858</v>
      </c>
      <c r="F5861" s="12">
        <f ca="1" t="shared" ref="F5861" si="5926">INDIRECT("C"&amp;G5861+8769)*RANDBETWEEN($Q$8767*100,$S$8767*100)/100</f>
        <v>6.06</v>
      </c>
      <c r="G5861" s="5">
        <f ca="1" t="shared" si="5894"/>
        <v>4</v>
      </c>
      <c r="H5861" s="5"/>
      <c r="I5861" s="5"/>
    </row>
    <row r="5862" spans="1:9">
      <c r="A5862" s="1">
        <v>9</v>
      </c>
      <c r="B5862" s="10">
        <v>2</v>
      </c>
      <c r="C5862" s="10">
        <v>2</v>
      </c>
      <c r="D5862" s="11">
        <v>245</v>
      </c>
      <c r="E5862" s="11">
        <v>5859</v>
      </c>
      <c r="F5862" s="12">
        <f ca="1" t="shared" ref="F5862" si="5927">INDIRECT("D"&amp;G5862+8769)*RANDBETWEEN($Q$8767*100,$S$8767*100)/100</f>
        <v>3.48</v>
      </c>
      <c r="G5862" s="5">
        <f ca="1" t="shared" si="5894"/>
        <v>4</v>
      </c>
      <c r="H5862" s="5"/>
      <c r="I5862" s="5"/>
    </row>
    <row r="5863" spans="1:9">
      <c r="A5863" s="1">
        <v>9</v>
      </c>
      <c r="B5863" s="10">
        <v>2</v>
      </c>
      <c r="C5863" s="10">
        <v>3</v>
      </c>
      <c r="D5863" s="11">
        <v>245</v>
      </c>
      <c r="E5863" s="11">
        <v>5860</v>
      </c>
      <c r="F5863" s="12">
        <f ca="1" t="shared" ref="F5863" si="5928">INDIRECT("E"&amp;G5863+8769)*RANDBETWEEN($Q$8767*100,$S$8767*100)/100</f>
        <v>4.38</v>
      </c>
      <c r="G5863" s="5">
        <f ca="1" t="shared" si="5894"/>
        <v>4</v>
      </c>
      <c r="H5863" s="5"/>
      <c r="I5863" s="5"/>
    </row>
    <row r="5864" spans="1:9">
      <c r="A5864" s="1">
        <v>9</v>
      </c>
      <c r="B5864" s="10">
        <v>2</v>
      </c>
      <c r="C5864" s="10">
        <v>4</v>
      </c>
      <c r="D5864" s="11">
        <v>245</v>
      </c>
      <c r="E5864" s="11">
        <v>5861</v>
      </c>
      <c r="F5864" s="12">
        <f ca="1" t="shared" ref="F5864" si="5929">INDIRECT("F"&amp;G5864+8769)*RANDBETWEEN($Q$8767*100,$S$8767*100)/100</f>
        <v>6.96</v>
      </c>
      <c r="G5864" s="5">
        <f ca="1" t="shared" si="5894"/>
        <v>4</v>
      </c>
      <c r="H5864" s="5"/>
      <c r="I5864" s="5"/>
    </row>
    <row r="5865" spans="1:9">
      <c r="A5865" s="1">
        <v>9</v>
      </c>
      <c r="B5865" s="10">
        <v>2</v>
      </c>
      <c r="C5865" s="10">
        <v>5</v>
      </c>
      <c r="D5865" s="11">
        <v>245</v>
      </c>
      <c r="E5865" s="11">
        <v>5862</v>
      </c>
      <c r="F5865" s="12">
        <f ca="1" t="shared" ref="F5865" si="5930">INDIRECT("G"&amp;G5865+8769)*RANDBETWEEN($Q$8767*100,$S$8767*100)/100</f>
        <v>3.9</v>
      </c>
      <c r="G5865" s="5">
        <f ca="1" t="shared" si="5894"/>
        <v>4</v>
      </c>
      <c r="H5865" s="5"/>
      <c r="I5865" s="5"/>
    </row>
    <row r="5866" spans="1:9">
      <c r="A5866" s="1">
        <v>9</v>
      </c>
      <c r="B5866" s="10">
        <v>2</v>
      </c>
      <c r="C5866" s="10">
        <v>6</v>
      </c>
      <c r="D5866" s="11">
        <v>245</v>
      </c>
      <c r="E5866" s="11">
        <v>5863</v>
      </c>
      <c r="F5866" s="12">
        <f ca="1" t="shared" ref="F5866" si="5931">INDIRECT("H"&amp;G5866+8769)*RANDBETWEEN($Q$8767*100,$S$8767*100)/100</f>
        <v>4.8</v>
      </c>
      <c r="G5866" s="5">
        <f ca="1" t="shared" si="5894"/>
        <v>4</v>
      </c>
      <c r="H5866" s="5"/>
      <c r="I5866" s="5"/>
    </row>
    <row r="5867" spans="1:9">
      <c r="A5867" s="1">
        <v>9</v>
      </c>
      <c r="B5867" s="10">
        <v>2</v>
      </c>
      <c r="C5867" s="10">
        <v>7</v>
      </c>
      <c r="D5867" s="11">
        <v>245</v>
      </c>
      <c r="E5867" s="11">
        <v>5864</v>
      </c>
      <c r="F5867" s="12">
        <f ca="1" t="shared" ref="F5867" si="5932">INDIRECT("I"&amp;G5867+8769)*RANDBETWEEN($Q$8767*100,$S$8767*100)/100</f>
        <v>6</v>
      </c>
      <c r="G5867" s="5">
        <f ca="1" t="shared" si="5894"/>
        <v>4</v>
      </c>
      <c r="H5867" s="5"/>
      <c r="I5867" s="5"/>
    </row>
    <row r="5868" spans="1:9">
      <c r="A5868" s="1">
        <v>9</v>
      </c>
      <c r="B5868" s="10">
        <v>2</v>
      </c>
      <c r="C5868" s="10">
        <v>8</v>
      </c>
      <c r="D5868" s="11">
        <v>245</v>
      </c>
      <c r="E5868" s="11">
        <v>5865</v>
      </c>
      <c r="F5868" s="12">
        <f ca="1" t="shared" ref="F5868" si="5933">INDIRECT("J"&amp;G5868+8769)*RANDBETWEEN($Q$8767*100,$S$8767*100)/100</f>
        <v>6.36</v>
      </c>
      <c r="G5868" s="5">
        <f ca="1" t="shared" si="5894"/>
        <v>4</v>
      </c>
      <c r="H5868" s="5"/>
      <c r="I5868" s="5"/>
    </row>
    <row r="5869" spans="1:9">
      <c r="A5869" s="1">
        <v>9</v>
      </c>
      <c r="B5869" s="10">
        <v>2</v>
      </c>
      <c r="C5869" s="10">
        <v>9</v>
      </c>
      <c r="D5869" s="11">
        <v>245</v>
      </c>
      <c r="E5869" s="11">
        <v>5866</v>
      </c>
      <c r="F5869" s="12">
        <f ca="1" t="shared" ref="F5869" si="5934">INDIRECT("K"&amp;G5869+8769)*RANDBETWEEN($Q$8767*100,$S$8767*100)/100</f>
        <v>5.34</v>
      </c>
      <c r="G5869" s="5">
        <f ca="1" t="shared" si="5894"/>
        <v>4</v>
      </c>
      <c r="H5869" s="5"/>
      <c r="I5869" s="5"/>
    </row>
    <row r="5870" spans="1:9">
      <c r="A5870" s="1">
        <v>9</v>
      </c>
      <c r="B5870" s="10">
        <v>2</v>
      </c>
      <c r="C5870" s="10">
        <v>10</v>
      </c>
      <c r="D5870" s="11">
        <v>245</v>
      </c>
      <c r="E5870" s="11">
        <v>5867</v>
      </c>
      <c r="F5870" s="12">
        <f ca="1" t="shared" ref="F5870" si="5935">INDIRECT("L"&amp;G5870+8769)*RANDBETWEEN($Q$8767*100,$S$8767*100)/100</f>
        <v>5.34</v>
      </c>
      <c r="G5870" s="5">
        <f ca="1" t="shared" si="5894"/>
        <v>4</v>
      </c>
      <c r="H5870" s="5"/>
      <c r="I5870" s="5"/>
    </row>
    <row r="5871" spans="1:9">
      <c r="A5871" s="1">
        <v>9</v>
      </c>
      <c r="B5871" s="10">
        <v>2</v>
      </c>
      <c r="C5871" s="10">
        <v>11</v>
      </c>
      <c r="D5871" s="11">
        <v>245</v>
      </c>
      <c r="E5871" s="11">
        <v>5868</v>
      </c>
      <c r="F5871" s="12">
        <f ca="1" t="shared" ref="F5871" si="5936">INDIRECT("M"&amp;G5871+8769)*RANDBETWEEN($Q$8767*100,$S$8767*100)/100</f>
        <v>4.68</v>
      </c>
      <c r="G5871" s="5">
        <f ca="1" t="shared" si="5894"/>
        <v>4</v>
      </c>
      <c r="H5871" s="5"/>
      <c r="I5871" s="5"/>
    </row>
    <row r="5872" spans="1:9">
      <c r="A5872" s="1">
        <v>9</v>
      </c>
      <c r="B5872" s="10">
        <v>2</v>
      </c>
      <c r="C5872" s="10">
        <v>12</v>
      </c>
      <c r="D5872" s="11">
        <v>245</v>
      </c>
      <c r="E5872" s="11">
        <v>5869</v>
      </c>
      <c r="F5872" s="12">
        <f ca="1" t="shared" ref="F5872" si="5937">INDIRECT("N"&amp;G5872+8769)*RANDBETWEEN($Q$8767*100,$S$8767*100)/100</f>
        <v>7.2</v>
      </c>
      <c r="G5872" s="5">
        <f ca="1" t="shared" si="5894"/>
        <v>4</v>
      </c>
      <c r="H5872" s="5"/>
      <c r="I5872" s="5"/>
    </row>
    <row r="5873" spans="1:9">
      <c r="A5873" s="1">
        <v>9</v>
      </c>
      <c r="B5873" s="10">
        <v>2</v>
      </c>
      <c r="C5873" s="10">
        <v>13</v>
      </c>
      <c r="D5873" s="11">
        <v>245</v>
      </c>
      <c r="E5873" s="11">
        <v>5870</v>
      </c>
      <c r="F5873" s="12">
        <f ca="1" t="shared" ref="F5873" si="5938">INDIRECT("O"&amp;G5873+8769)*RANDBETWEEN($Q$8767*100,$S$8767*100)/100</f>
        <v>4.62</v>
      </c>
      <c r="G5873" s="5">
        <f ca="1" t="shared" si="5894"/>
        <v>4</v>
      </c>
      <c r="H5873" s="5"/>
      <c r="I5873" s="5"/>
    </row>
    <row r="5874" spans="1:9">
      <c r="A5874" s="1">
        <v>9</v>
      </c>
      <c r="B5874" s="10">
        <v>2</v>
      </c>
      <c r="C5874" s="10">
        <v>14</v>
      </c>
      <c r="D5874" s="11">
        <v>245</v>
      </c>
      <c r="E5874" s="11">
        <v>5871</v>
      </c>
      <c r="F5874" s="12">
        <f ca="1" t="shared" ref="F5874" si="5939">INDIRECT("P"&amp;G5874+8769)*RANDBETWEEN($Q$8767*100,$S$8767*100)/100</f>
        <v>3.18</v>
      </c>
      <c r="G5874" s="5">
        <f ca="1" t="shared" si="5894"/>
        <v>4</v>
      </c>
      <c r="H5874" s="5"/>
      <c r="I5874" s="5"/>
    </row>
    <row r="5875" spans="1:9">
      <c r="A5875" s="1">
        <v>9</v>
      </c>
      <c r="B5875" s="10">
        <v>2</v>
      </c>
      <c r="C5875" s="10">
        <v>15</v>
      </c>
      <c r="D5875" s="11">
        <v>245</v>
      </c>
      <c r="E5875" s="11">
        <v>5872</v>
      </c>
      <c r="F5875" s="12">
        <f ca="1" t="shared" ref="F5875" si="5940">INDIRECT("Q"&amp;G5875+8769)*RANDBETWEEN($Q$8767*100,$S$8767*100)/100</f>
        <v>6.54</v>
      </c>
      <c r="G5875" s="5">
        <f ca="1" t="shared" si="5894"/>
        <v>4</v>
      </c>
      <c r="H5875" s="5"/>
      <c r="I5875" s="5"/>
    </row>
    <row r="5876" spans="1:9">
      <c r="A5876" s="1">
        <v>9</v>
      </c>
      <c r="B5876" s="10">
        <v>2</v>
      </c>
      <c r="C5876" s="10">
        <v>16</v>
      </c>
      <c r="D5876" s="11">
        <v>245</v>
      </c>
      <c r="E5876" s="11">
        <v>5873</v>
      </c>
      <c r="F5876" s="12">
        <f ca="1" t="shared" ref="F5876" si="5941">INDIRECT("R"&amp;G5876+8769)*RANDBETWEEN($Q$8767*100,$S$8767*100)/100</f>
        <v>6.84</v>
      </c>
      <c r="G5876" s="5">
        <f ca="1" t="shared" si="5894"/>
        <v>4</v>
      </c>
      <c r="H5876" s="5"/>
      <c r="I5876" s="5"/>
    </row>
    <row r="5877" spans="1:9">
      <c r="A5877" s="1">
        <v>9</v>
      </c>
      <c r="B5877" s="10">
        <v>2</v>
      </c>
      <c r="C5877" s="10">
        <v>17</v>
      </c>
      <c r="D5877" s="11">
        <v>245</v>
      </c>
      <c r="E5877" s="11">
        <v>5874</v>
      </c>
      <c r="F5877" s="12">
        <f ca="1" t="shared" ref="F5877" si="5942">INDIRECT("S"&amp;G5877+8769)*RANDBETWEEN($Q$8767*100,$S$8767*100)/100</f>
        <v>6.24</v>
      </c>
      <c r="G5877" s="5">
        <f ca="1" t="shared" si="5894"/>
        <v>4</v>
      </c>
      <c r="H5877" s="5"/>
      <c r="I5877" s="5"/>
    </row>
    <row r="5878" spans="1:9">
      <c r="A5878" s="1">
        <v>9</v>
      </c>
      <c r="B5878" s="10">
        <v>2</v>
      </c>
      <c r="C5878" s="10">
        <v>18</v>
      </c>
      <c r="D5878" s="11">
        <v>245</v>
      </c>
      <c r="E5878" s="11">
        <v>5875</v>
      </c>
      <c r="F5878" s="12">
        <f ca="1" t="shared" ref="F5878" si="5943">INDIRECT("T"&amp;G5878+8769)*RANDBETWEEN($Q$8767*100,$S$8767*100)/100</f>
        <v>4.32</v>
      </c>
      <c r="G5878" s="5">
        <f ca="1" t="shared" si="5894"/>
        <v>4</v>
      </c>
      <c r="H5878" s="5"/>
      <c r="I5878" s="5"/>
    </row>
    <row r="5879" spans="1:9">
      <c r="A5879" s="1">
        <v>9</v>
      </c>
      <c r="B5879" s="10">
        <v>2</v>
      </c>
      <c r="C5879" s="10">
        <v>19</v>
      </c>
      <c r="D5879" s="11">
        <v>245</v>
      </c>
      <c r="E5879" s="11">
        <v>5876</v>
      </c>
      <c r="F5879" s="12">
        <f ca="1" t="shared" ref="F5879" si="5944">INDIRECT("U"&amp;G5879+8769)*RANDBETWEEN($Q$8767*100,$S$8767*100)/100</f>
        <v>3.96</v>
      </c>
      <c r="G5879" s="5">
        <f ca="1" t="shared" si="5894"/>
        <v>4</v>
      </c>
      <c r="H5879" s="5"/>
      <c r="I5879" s="5"/>
    </row>
    <row r="5880" spans="1:9">
      <c r="A5880" s="1">
        <v>9</v>
      </c>
      <c r="B5880" s="10">
        <v>2</v>
      </c>
      <c r="C5880" s="10">
        <v>20</v>
      </c>
      <c r="D5880" s="11">
        <v>245</v>
      </c>
      <c r="E5880" s="11">
        <v>5877</v>
      </c>
      <c r="F5880" s="12">
        <f ca="1" t="shared" ref="F5880" si="5945">INDIRECT("V"&amp;G5880+8769)*RANDBETWEEN($Q$8767*100,$S$8767*100)/100</f>
        <v>6.36</v>
      </c>
      <c r="G5880" s="5">
        <f ca="1" t="shared" si="5894"/>
        <v>4</v>
      </c>
      <c r="H5880" s="5"/>
      <c r="I5880" s="5"/>
    </row>
    <row r="5881" spans="1:9">
      <c r="A5881" s="1">
        <v>9</v>
      </c>
      <c r="B5881" s="10">
        <v>2</v>
      </c>
      <c r="C5881" s="10">
        <v>21</v>
      </c>
      <c r="D5881" s="11">
        <v>245</v>
      </c>
      <c r="E5881" s="11">
        <v>5878</v>
      </c>
      <c r="F5881" s="12">
        <f ca="1" t="shared" ref="F5881" si="5946">INDIRECT("W"&amp;G5881+8769)*RANDBETWEEN($Q$8767*100,$S$8767*100)/100</f>
        <v>6.54</v>
      </c>
      <c r="G5881" s="5">
        <f ca="1" t="shared" si="5894"/>
        <v>4</v>
      </c>
      <c r="H5881" s="5"/>
      <c r="I5881" s="5"/>
    </row>
    <row r="5882" spans="1:9">
      <c r="A5882" s="1">
        <v>9</v>
      </c>
      <c r="B5882" s="10">
        <v>2</v>
      </c>
      <c r="C5882" s="10">
        <v>22</v>
      </c>
      <c r="D5882" s="11">
        <v>245</v>
      </c>
      <c r="E5882" s="11">
        <v>5879</v>
      </c>
      <c r="F5882" s="12">
        <f ca="1" t="shared" ref="F5882" si="5947">INDIRECT("X"&amp;G5882+8769)*RANDBETWEEN($Q$8767*100,$S$8767*100)/100</f>
        <v>5.46</v>
      </c>
      <c r="G5882" s="5">
        <f ca="1" t="shared" si="5894"/>
        <v>4</v>
      </c>
      <c r="H5882" s="5"/>
      <c r="I5882" s="5"/>
    </row>
    <row r="5883" spans="1:9">
      <c r="A5883" s="1">
        <v>9</v>
      </c>
      <c r="B5883" s="10">
        <v>2</v>
      </c>
      <c r="C5883" s="10">
        <v>23</v>
      </c>
      <c r="D5883" s="11">
        <v>245</v>
      </c>
      <c r="E5883" s="11">
        <v>5880</v>
      </c>
      <c r="F5883" s="12">
        <f ca="1" t="shared" ref="F5883" si="5948">INDIRECT("Y"&amp;G5883+8769)*RANDBETWEEN($Q$8767*100,$S$8767*100)/100</f>
        <v>4.38</v>
      </c>
      <c r="G5883" s="5">
        <f ca="1" t="shared" si="5894"/>
        <v>4</v>
      </c>
      <c r="H5883" s="5"/>
      <c r="I5883" s="5"/>
    </row>
    <row r="5884" spans="1:9">
      <c r="A5884" s="1">
        <v>9</v>
      </c>
      <c r="B5884" s="10">
        <v>3</v>
      </c>
      <c r="C5884" s="10">
        <v>0</v>
      </c>
      <c r="D5884" s="11">
        <v>246</v>
      </c>
      <c r="E5884" s="11">
        <v>5881</v>
      </c>
      <c r="F5884" s="12">
        <f ca="1" t="shared" ref="F5884" si="5949">INDIRECT("B"&amp;G5884+8769)*RANDBETWEEN($Q$8767*100,$S$8767*100)/100</f>
        <v>3.54</v>
      </c>
      <c r="G5884" s="5">
        <f ca="1" t="shared" si="5894"/>
        <v>4</v>
      </c>
      <c r="H5884" s="5"/>
      <c r="I5884" s="5"/>
    </row>
    <row r="5885" spans="1:9">
      <c r="A5885" s="1">
        <v>9</v>
      </c>
      <c r="B5885" s="10">
        <v>3</v>
      </c>
      <c r="C5885" s="10">
        <v>1</v>
      </c>
      <c r="D5885" s="11">
        <v>246</v>
      </c>
      <c r="E5885" s="11">
        <v>5882</v>
      </c>
      <c r="F5885" s="12">
        <f ca="1" t="shared" ref="F5885" si="5950">INDIRECT("C"&amp;G5885+8769)*RANDBETWEEN($Q$8767*100,$S$8767*100)/100</f>
        <v>3.54</v>
      </c>
      <c r="G5885" s="5">
        <f ca="1" t="shared" si="5894"/>
        <v>4</v>
      </c>
      <c r="H5885" s="5"/>
      <c r="I5885" s="5"/>
    </row>
    <row r="5886" spans="1:9">
      <c r="A5886" s="1">
        <v>9</v>
      </c>
      <c r="B5886" s="10">
        <v>3</v>
      </c>
      <c r="C5886" s="10">
        <v>2</v>
      </c>
      <c r="D5886" s="11">
        <v>246</v>
      </c>
      <c r="E5886" s="11">
        <v>5883</v>
      </c>
      <c r="F5886" s="12">
        <f ca="1" t="shared" ref="F5886" si="5951">INDIRECT("D"&amp;G5886+8769)*RANDBETWEEN($Q$8767*100,$S$8767*100)/100</f>
        <v>6.66</v>
      </c>
      <c r="G5886" s="5">
        <f ca="1" t="shared" si="5894"/>
        <v>4</v>
      </c>
      <c r="H5886" s="5"/>
      <c r="I5886" s="5"/>
    </row>
    <row r="5887" spans="1:9">
      <c r="A5887" s="1">
        <v>9</v>
      </c>
      <c r="B5887" s="10">
        <v>3</v>
      </c>
      <c r="C5887" s="10">
        <v>3</v>
      </c>
      <c r="D5887" s="11">
        <v>246</v>
      </c>
      <c r="E5887" s="11">
        <v>5884</v>
      </c>
      <c r="F5887" s="12">
        <f ca="1" t="shared" ref="F5887" si="5952">INDIRECT("E"&amp;G5887+8769)*RANDBETWEEN($Q$8767*100,$S$8767*100)/100</f>
        <v>5.58</v>
      </c>
      <c r="G5887" s="5">
        <f ca="1" t="shared" si="5894"/>
        <v>4</v>
      </c>
      <c r="H5887" s="5"/>
      <c r="I5887" s="5"/>
    </row>
    <row r="5888" spans="1:9">
      <c r="A5888" s="1">
        <v>9</v>
      </c>
      <c r="B5888" s="10">
        <v>3</v>
      </c>
      <c r="C5888" s="10">
        <v>4</v>
      </c>
      <c r="D5888" s="11">
        <v>246</v>
      </c>
      <c r="E5888" s="11">
        <v>5885</v>
      </c>
      <c r="F5888" s="12">
        <f ca="1" t="shared" ref="F5888" si="5953">INDIRECT("F"&amp;G5888+8769)*RANDBETWEEN($Q$8767*100,$S$8767*100)/100</f>
        <v>6.54</v>
      </c>
      <c r="G5888" s="5">
        <f ca="1" t="shared" si="5894"/>
        <v>4</v>
      </c>
      <c r="H5888" s="5"/>
      <c r="I5888" s="5"/>
    </row>
    <row r="5889" spans="1:9">
      <c r="A5889" s="1">
        <v>9</v>
      </c>
      <c r="B5889" s="10">
        <v>3</v>
      </c>
      <c r="C5889" s="10">
        <v>5</v>
      </c>
      <c r="D5889" s="11">
        <v>246</v>
      </c>
      <c r="E5889" s="11">
        <v>5886</v>
      </c>
      <c r="F5889" s="12">
        <f ca="1" t="shared" ref="F5889" si="5954">INDIRECT("G"&amp;G5889+8769)*RANDBETWEEN($Q$8767*100,$S$8767*100)/100</f>
        <v>6.96</v>
      </c>
      <c r="G5889" s="5">
        <f ca="1" t="shared" si="5894"/>
        <v>4</v>
      </c>
      <c r="H5889" s="5"/>
      <c r="I5889" s="5"/>
    </row>
    <row r="5890" spans="1:9">
      <c r="A5890" s="1">
        <v>9</v>
      </c>
      <c r="B5890" s="10">
        <v>3</v>
      </c>
      <c r="C5890" s="10">
        <v>6</v>
      </c>
      <c r="D5890" s="11">
        <v>246</v>
      </c>
      <c r="E5890" s="11">
        <v>5887</v>
      </c>
      <c r="F5890" s="12">
        <f ca="1" t="shared" ref="F5890" si="5955">INDIRECT("H"&amp;G5890+8769)*RANDBETWEEN($Q$8767*100,$S$8767*100)/100</f>
        <v>3.36</v>
      </c>
      <c r="G5890" s="5">
        <f ca="1" t="shared" si="5894"/>
        <v>4</v>
      </c>
      <c r="H5890" s="5"/>
      <c r="I5890" s="5"/>
    </row>
    <row r="5891" spans="1:9">
      <c r="A5891" s="1">
        <v>9</v>
      </c>
      <c r="B5891" s="10">
        <v>3</v>
      </c>
      <c r="C5891" s="10">
        <v>7</v>
      </c>
      <c r="D5891" s="11">
        <v>246</v>
      </c>
      <c r="E5891" s="11">
        <v>5888</v>
      </c>
      <c r="F5891" s="12">
        <f ca="1" t="shared" ref="F5891" si="5956">INDIRECT("I"&amp;G5891+8769)*RANDBETWEEN($Q$8767*100,$S$8767*100)/100</f>
        <v>6.06</v>
      </c>
      <c r="G5891" s="5">
        <f ca="1" t="shared" si="5894"/>
        <v>4</v>
      </c>
      <c r="H5891" s="5"/>
      <c r="I5891" s="5"/>
    </row>
    <row r="5892" spans="1:9">
      <c r="A5892" s="1">
        <v>9</v>
      </c>
      <c r="B5892" s="10">
        <v>3</v>
      </c>
      <c r="C5892" s="10">
        <v>8</v>
      </c>
      <c r="D5892" s="11">
        <v>246</v>
      </c>
      <c r="E5892" s="11">
        <v>5889</v>
      </c>
      <c r="F5892" s="12">
        <f ca="1" t="shared" ref="F5892" si="5957">INDIRECT("J"&amp;G5892+8769)*RANDBETWEEN($Q$8767*100,$S$8767*100)/100</f>
        <v>6.6</v>
      </c>
      <c r="G5892" s="5">
        <f ca="1" t="shared" si="5894"/>
        <v>4</v>
      </c>
      <c r="H5892" s="5"/>
      <c r="I5892" s="5"/>
    </row>
    <row r="5893" spans="1:9">
      <c r="A5893" s="1">
        <v>9</v>
      </c>
      <c r="B5893" s="10">
        <v>3</v>
      </c>
      <c r="C5893" s="10">
        <v>9</v>
      </c>
      <c r="D5893" s="11">
        <v>246</v>
      </c>
      <c r="E5893" s="11">
        <v>5890</v>
      </c>
      <c r="F5893" s="12">
        <f ca="1" t="shared" ref="F5893" si="5958">INDIRECT("K"&amp;G5893+8769)*RANDBETWEEN($Q$8767*100,$S$8767*100)/100</f>
        <v>7.14</v>
      </c>
      <c r="G5893" s="5">
        <f ca="1" t="shared" ref="G5893:G5956" si="5959">INDIRECT("I"&amp;A5893)</f>
        <v>4</v>
      </c>
      <c r="H5893" s="5"/>
      <c r="I5893" s="5"/>
    </row>
    <row r="5894" spans="1:9">
      <c r="A5894" s="1">
        <v>9</v>
      </c>
      <c r="B5894" s="10">
        <v>3</v>
      </c>
      <c r="C5894" s="10">
        <v>10</v>
      </c>
      <c r="D5894" s="11">
        <v>246</v>
      </c>
      <c r="E5894" s="11">
        <v>5891</v>
      </c>
      <c r="F5894" s="12">
        <f ca="1" t="shared" ref="F5894" si="5960">INDIRECT("L"&amp;G5894+8769)*RANDBETWEEN($Q$8767*100,$S$8767*100)/100</f>
        <v>3.18</v>
      </c>
      <c r="G5894" s="5">
        <f ca="1" t="shared" si="5959"/>
        <v>4</v>
      </c>
      <c r="H5894" s="5"/>
      <c r="I5894" s="5"/>
    </row>
    <row r="5895" spans="1:9">
      <c r="A5895" s="1">
        <v>9</v>
      </c>
      <c r="B5895" s="10">
        <v>3</v>
      </c>
      <c r="C5895" s="10">
        <v>11</v>
      </c>
      <c r="D5895" s="11">
        <v>246</v>
      </c>
      <c r="E5895" s="11">
        <v>5892</v>
      </c>
      <c r="F5895" s="12">
        <f ca="1" t="shared" ref="F5895" si="5961">INDIRECT("M"&amp;G5895+8769)*RANDBETWEEN($Q$8767*100,$S$8767*100)/100</f>
        <v>6.72</v>
      </c>
      <c r="G5895" s="5">
        <f ca="1" t="shared" si="5959"/>
        <v>4</v>
      </c>
      <c r="H5895" s="5"/>
      <c r="I5895" s="5"/>
    </row>
    <row r="5896" spans="1:9">
      <c r="A5896" s="1">
        <v>9</v>
      </c>
      <c r="B5896" s="10">
        <v>3</v>
      </c>
      <c r="C5896" s="10">
        <v>12</v>
      </c>
      <c r="D5896" s="11">
        <v>246</v>
      </c>
      <c r="E5896" s="11">
        <v>5893</v>
      </c>
      <c r="F5896" s="12">
        <f ca="1" t="shared" ref="F5896" si="5962">INDIRECT("N"&amp;G5896+8769)*RANDBETWEEN($Q$8767*100,$S$8767*100)/100</f>
        <v>5.7</v>
      </c>
      <c r="G5896" s="5">
        <f ca="1" t="shared" si="5959"/>
        <v>4</v>
      </c>
      <c r="H5896" s="5"/>
      <c r="I5896" s="5"/>
    </row>
    <row r="5897" spans="1:9">
      <c r="A5897" s="1">
        <v>9</v>
      </c>
      <c r="B5897" s="10">
        <v>3</v>
      </c>
      <c r="C5897" s="10">
        <v>13</v>
      </c>
      <c r="D5897" s="11">
        <v>246</v>
      </c>
      <c r="E5897" s="11">
        <v>5894</v>
      </c>
      <c r="F5897" s="12">
        <f ca="1" t="shared" ref="F5897" si="5963">INDIRECT("O"&amp;G5897+8769)*RANDBETWEEN($Q$8767*100,$S$8767*100)/100</f>
        <v>6.12</v>
      </c>
      <c r="G5897" s="5">
        <f ca="1" t="shared" si="5959"/>
        <v>4</v>
      </c>
      <c r="H5897" s="5"/>
      <c r="I5897" s="5"/>
    </row>
    <row r="5898" spans="1:9">
      <c r="A5898" s="1">
        <v>9</v>
      </c>
      <c r="B5898" s="10">
        <v>3</v>
      </c>
      <c r="C5898" s="10">
        <v>14</v>
      </c>
      <c r="D5898" s="11">
        <v>246</v>
      </c>
      <c r="E5898" s="11">
        <v>5895</v>
      </c>
      <c r="F5898" s="12">
        <f ca="1" t="shared" ref="F5898" si="5964">INDIRECT("P"&amp;G5898+8769)*RANDBETWEEN($Q$8767*100,$S$8767*100)/100</f>
        <v>7.08</v>
      </c>
      <c r="G5898" s="5">
        <f ca="1" t="shared" si="5959"/>
        <v>4</v>
      </c>
      <c r="H5898" s="5"/>
      <c r="I5898" s="5"/>
    </row>
    <row r="5899" spans="1:9">
      <c r="A5899" s="1">
        <v>9</v>
      </c>
      <c r="B5899" s="10">
        <v>3</v>
      </c>
      <c r="C5899" s="10">
        <v>15</v>
      </c>
      <c r="D5899" s="11">
        <v>246</v>
      </c>
      <c r="E5899" s="11">
        <v>5896</v>
      </c>
      <c r="F5899" s="12">
        <f ca="1" t="shared" ref="F5899" si="5965">INDIRECT("Q"&amp;G5899+8769)*RANDBETWEEN($Q$8767*100,$S$8767*100)/100</f>
        <v>6.84</v>
      </c>
      <c r="G5899" s="5">
        <f ca="1" t="shared" si="5959"/>
        <v>4</v>
      </c>
      <c r="H5899" s="5"/>
      <c r="I5899" s="5"/>
    </row>
    <row r="5900" spans="1:9">
      <c r="A5900" s="1">
        <v>9</v>
      </c>
      <c r="B5900" s="10">
        <v>3</v>
      </c>
      <c r="C5900" s="10">
        <v>16</v>
      </c>
      <c r="D5900" s="11">
        <v>246</v>
      </c>
      <c r="E5900" s="11">
        <v>5897</v>
      </c>
      <c r="F5900" s="12">
        <f ca="1" t="shared" ref="F5900" si="5966">INDIRECT("R"&amp;G5900+8769)*RANDBETWEEN($Q$8767*100,$S$8767*100)/100</f>
        <v>7.08</v>
      </c>
      <c r="G5900" s="5">
        <f ca="1" t="shared" si="5959"/>
        <v>4</v>
      </c>
      <c r="H5900" s="5"/>
      <c r="I5900" s="5"/>
    </row>
    <row r="5901" spans="1:9">
      <c r="A5901" s="1">
        <v>9</v>
      </c>
      <c r="B5901" s="10">
        <v>3</v>
      </c>
      <c r="C5901" s="10">
        <v>17</v>
      </c>
      <c r="D5901" s="11">
        <v>246</v>
      </c>
      <c r="E5901" s="11">
        <v>5898</v>
      </c>
      <c r="F5901" s="12">
        <f ca="1" t="shared" ref="F5901" si="5967">INDIRECT("S"&amp;G5901+8769)*RANDBETWEEN($Q$8767*100,$S$8767*100)/100</f>
        <v>4.32</v>
      </c>
      <c r="G5901" s="5">
        <f ca="1" t="shared" si="5959"/>
        <v>4</v>
      </c>
      <c r="H5901" s="5"/>
      <c r="I5901" s="5"/>
    </row>
    <row r="5902" spans="1:9">
      <c r="A5902" s="1">
        <v>9</v>
      </c>
      <c r="B5902" s="10">
        <v>3</v>
      </c>
      <c r="C5902" s="10">
        <v>18</v>
      </c>
      <c r="D5902" s="11">
        <v>246</v>
      </c>
      <c r="E5902" s="11">
        <v>5899</v>
      </c>
      <c r="F5902" s="12">
        <f ca="1" t="shared" ref="F5902" si="5968">INDIRECT("T"&amp;G5902+8769)*RANDBETWEEN($Q$8767*100,$S$8767*100)/100</f>
        <v>7.14</v>
      </c>
      <c r="G5902" s="5">
        <f ca="1" t="shared" si="5959"/>
        <v>4</v>
      </c>
      <c r="H5902" s="5"/>
      <c r="I5902" s="5"/>
    </row>
    <row r="5903" spans="1:9">
      <c r="A5903" s="1">
        <v>9</v>
      </c>
      <c r="B5903" s="10">
        <v>3</v>
      </c>
      <c r="C5903" s="10">
        <v>19</v>
      </c>
      <c r="D5903" s="11">
        <v>246</v>
      </c>
      <c r="E5903" s="11">
        <v>5900</v>
      </c>
      <c r="F5903" s="12">
        <f ca="1" t="shared" ref="F5903" si="5969">INDIRECT("U"&amp;G5903+8769)*RANDBETWEEN($Q$8767*100,$S$8767*100)/100</f>
        <v>4.5</v>
      </c>
      <c r="G5903" s="5">
        <f ca="1" t="shared" si="5959"/>
        <v>4</v>
      </c>
      <c r="H5903" s="5"/>
      <c r="I5903" s="5"/>
    </row>
    <row r="5904" spans="1:9">
      <c r="A5904" s="1">
        <v>9</v>
      </c>
      <c r="B5904" s="10">
        <v>3</v>
      </c>
      <c r="C5904" s="10">
        <v>20</v>
      </c>
      <c r="D5904" s="11">
        <v>246</v>
      </c>
      <c r="E5904" s="11">
        <v>5901</v>
      </c>
      <c r="F5904" s="12">
        <f ca="1" t="shared" ref="F5904" si="5970">INDIRECT("V"&amp;G5904+8769)*RANDBETWEEN($Q$8767*100,$S$8767*100)/100</f>
        <v>5.1</v>
      </c>
      <c r="G5904" s="5">
        <f ca="1" t="shared" si="5959"/>
        <v>4</v>
      </c>
      <c r="H5904" s="5"/>
      <c r="I5904" s="5"/>
    </row>
    <row r="5905" spans="1:9">
      <c r="A5905" s="1">
        <v>9</v>
      </c>
      <c r="B5905" s="10">
        <v>3</v>
      </c>
      <c r="C5905" s="10">
        <v>21</v>
      </c>
      <c r="D5905" s="11">
        <v>246</v>
      </c>
      <c r="E5905" s="11">
        <v>5902</v>
      </c>
      <c r="F5905" s="12">
        <f ca="1" t="shared" ref="F5905" si="5971">INDIRECT("W"&amp;G5905+8769)*RANDBETWEEN($Q$8767*100,$S$8767*100)/100</f>
        <v>6</v>
      </c>
      <c r="G5905" s="5">
        <f ca="1" t="shared" si="5959"/>
        <v>4</v>
      </c>
      <c r="H5905" s="5"/>
      <c r="I5905" s="5"/>
    </row>
    <row r="5906" spans="1:9">
      <c r="A5906" s="1">
        <v>9</v>
      </c>
      <c r="B5906" s="10">
        <v>3</v>
      </c>
      <c r="C5906" s="10">
        <v>22</v>
      </c>
      <c r="D5906" s="11">
        <v>246</v>
      </c>
      <c r="E5906" s="11">
        <v>5903</v>
      </c>
      <c r="F5906" s="12">
        <f ca="1" t="shared" ref="F5906" si="5972">INDIRECT("X"&amp;G5906+8769)*RANDBETWEEN($Q$8767*100,$S$8767*100)/100</f>
        <v>3.54</v>
      </c>
      <c r="G5906" s="5">
        <f ca="1" t="shared" si="5959"/>
        <v>4</v>
      </c>
      <c r="H5906" s="5"/>
      <c r="I5906" s="5"/>
    </row>
    <row r="5907" spans="1:9">
      <c r="A5907" s="1">
        <v>9</v>
      </c>
      <c r="B5907" s="10">
        <v>3</v>
      </c>
      <c r="C5907" s="10">
        <v>23</v>
      </c>
      <c r="D5907" s="11">
        <v>246</v>
      </c>
      <c r="E5907" s="11">
        <v>5904</v>
      </c>
      <c r="F5907" s="12">
        <f ca="1" t="shared" ref="F5907" si="5973">INDIRECT("Y"&amp;G5907+8769)*RANDBETWEEN($Q$8767*100,$S$8767*100)/100</f>
        <v>4.98</v>
      </c>
      <c r="G5907" s="5">
        <f ca="1" t="shared" si="5959"/>
        <v>4</v>
      </c>
      <c r="H5907" s="5"/>
      <c r="I5907" s="5"/>
    </row>
    <row r="5908" spans="1:9">
      <c r="A5908" s="1">
        <v>9</v>
      </c>
      <c r="B5908" s="10">
        <v>4</v>
      </c>
      <c r="C5908" s="10">
        <v>0</v>
      </c>
      <c r="D5908" s="11">
        <v>247</v>
      </c>
      <c r="E5908" s="11">
        <v>5905</v>
      </c>
      <c r="F5908" s="12">
        <f ca="1" t="shared" ref="F5908" si="5974">INDIRECT("B"&amp;G5908+8769)*RANDBETWEEN($Q$8767*100,$S$8767*100)/100</f>
        <v>4.08</v>
      </c>
      <c r="G5908" s="5">
        <f ca="1" t="shared" si="5959"/>
        <v>4</v>
      </c>
      <c r="H5908" s="5"/>
      <c r="I5908" s="5"/>
    </row>
    <row r="5909" spans="1:9">
      <c r="A5909" s="1">
        <v>9</v>
      </c>
      <c r="B5909" s="10">
        <v>4</v>
      </c>
      <c r="C5909" s="10">
        <v>1</v>
      </c>
      <c r="D5909" s="11">
        <v>247</v>
      </c>
      <c r="E5909" s="11">
        <v>5906</v>
      </c>
      <c r="F5909" s="12">
        <f ca="1" t="shared" ref="F5909" si="5975">INDIRECT("C"&amp;G5909+8769)*RANDBETWEEN($Q$8767*100,$S$8767*100)/100</f>
        <v>5.7</v>
      </c>
      <c r="G5909" s="5">
        <f ca="1" t="shared" si="5959"/>
        <v>4</v>
      </c>
      <c r="H5909" s="5"/>
      <c r="I5909" s="5"/>
    </row>
    <row r="5910" spans="1:9">
      <c r="A5910" s="1">
        <v>9</v>
      </c>
      <c r="B5910" s="10">
        <v>4</v>
      </c>
      <c r="C5910" s="10">
        <v>2</v>
      </c>
      <c r="D5910" s="11">
        <v>247</v>
      </c>
      <c r="E5910" s="11">
        <v>5907</v>
      </c>
      <c r="F5910" s="12">
        <f ca="1" t="shared" ref="F5910" si="5976">INDIRECT("D"&amp;G5910+8769)*RANDBETWEEN($Q$8767*100,$S$8767*100)/100</f>
        <v>4.86</v>
      </c>
      <c r="G5910" s="5">
        <f ca="1" t="shared" si="5959"/>
        <v>4</v>
      </c>
      <c r="H5910" s="5"/>
      <c r="I5910" s="5"/>
    </row>
    <row r="5911" spans="1:9">
      <c r="A5911" s="1">
        <v>9</v>
      </c>
      <c r="B5911" s="10">
        <v>4</v>
      </c>
      <c r="C5911" s="10">
        <v>3</v>
      </c>
      <c r="D5911" s="11">
        <v>247</v>
      </c>
      <c r="E5911" s="11">
        <v>5908</v>
      </c>
      <c r="F5911" s="12">
        <f ca="1" t="shared" ref="F5911" si="5977">INDIRECT("E"&amp;G5911+8769)*RANDBETWEEN($Q$8767*100,$S$8767*100)/100</f>
        <v>5.16</v>
      </c>
      <c r="G5911" s="5">
        <f ca="1" t="shared" si="5959"/>
        <v>4</v>
      </c>
      <c r="H5911" s="5"/>
      <c r="I5911" s="5"/>
    </row>
    <row r="5912" spans="1:9">
      <c r="A5912" s="1">
        <v>9</v>
      </c>
      <c r="B5912" s="10">
        <v>4</v>
      </c>
      <c r="C5912" s="10">
        <v>4</v>
      </c>
      <c r="D5912" s="11">
        <v>247</v>
      </c>
      <c r="E5912" s="11">
        <v>5909</v>
      </c>
      <c r="F5912" s="12">
        <f ca="1" t="shared" ref="F5912" si="5978">INDIRECT("F"&amp;G5912+8769)*RANDBETWEEN($Q$8767*100,$S$8767*100)/100</f>
        <v>6.06</v>
      </c>
      <c r="G5912" s="5">
        <f ca="1" t="shared" si="5959"/>
        <v>4</v>
      </c>
      <c r="H5912" s="5"/>
      <c r="I5912" s="5"/>
    </row>
    <row r="5913" spans="1:9">
      <c r="A5913" s="1">
        <v>9</v>
      </c>
      <c r="B5913" s="10">
        <v>4</v>
      </c>
      <c r="C5913" s="10">
        <v>5</v>
      </c>
      <c r="D5913" s="11">
        <v>247</v>
      </c>
      <c r="E5913" s="11">
        <v>5910</v>
      </c>
      <c r="F5913" s="12">
        <f ca="1" t="shared" ref="F5913" si="5979">INDIRECT("G"&amp;G5913+8769)*RANDBETWEEN($Q$8767*100,$S$8767*100)/100</f>
        <v>6.24</v>
      </c>
      <c r="G5913" s="5">
        <f ca="1" t="shared" si="5959"/>
        <v>4</v>
      </c>
      <c r="H5913" s="5"/>
      <c r="I5913" s="5"/>
    </row>
    <row r="5914" spans="1:9">
      <c r="A5914" s="1">
        <v>9</v>
      </c>
      <c r="B5914" s="10">
        <v>4</v>
      </c>
      <c r="C5914" s="10">
        <v>6</v>
      </c>
      <c r="D5914" s="11">
        <v>247</v>
      </c>
      <c r="E5914" s="11">
        <v>5911</v>
      </c>
      <c r="F5914" s="12">
        <f ca="1" t="shared" ref="F5914" si="5980">INDIRECT("H"&amp;G5914+8769)*RANDBETWEEN($Q$8767*100,$S$8767*100)/100</f>
        <v>3.24</v>
      </c>
      <c r="G5914" s="5">
        <f ca="1" t="shared" si="5959"/>
        <v>4</v>
      </c>
      <c r="H5914" s="5"/>
      <c r="I5914" s="5"/>
    </row>
    <row r="5915" spans="1:9">
      <c r="A5915" s="1">
        <v>9</v>
      </c>
      <c r="B5915" s="10">
        <v>4</v>
      </c>
      <c r="C5915" s="10">
        <v>7</v>
      </c>
      <c r="D5915" s="11">
        <v>247</v>
      </c>
      <c r="E5915" s="11">
        <v>5912</v>
      </c>
      <c r="F5915" s="12">
        <f ca="1" t="shared" ref="F5915" si="5981">INDIRECT("I"&amp;G5915+8769)*RANDBETWEEN($Q$8767*100,$S$8767*100)/100</f>
        <v>4.38</v>
      </c>
      <c r="G5915" s="5">
        <f ca="1" t="shared" si="5959"/>
        <v>4</v>
      </c>
      <c r="H5915" s="5"/>
      <c r="I5915" s="5"/>
    </row>
    <row r="5916" spans="1:9">
      <c r="A5916" s="1">
        <v>9</v>
      </c>
      <c r="B5916" s="10">
        <v>4</v>
      </c>
      <c r="C5916" s="10">
        <v>8</v>
      </c>
      <c r="D5916" s="11">
        <v>247</v>
      </c>
      <c r="E5916" s="11">
        <v>5913</v>
      </c>
      <c r="F5916" s="12">
        <f ca="1" t="shared" ref="F5916" si="5982">INDIRECT("J"&amp;G5916+8769)*RANDBETWEEN($Q$8767*100,$S$8767*100)/100</f>
        <v>4.14</v>
      </c>
      <c r="G5916" s="5">
        <f ca="1" t="shared" si="5959"/>
        <v>4</v>
      </c>
      <c r="H5916" s="5"/>
      <c r="I5916" s="5"/>
    </row>
    <row r="5917" spans="1:9">
      <c r="A5917" s="1">
        <v>9</v>
      </c>
      <c r="B5917" s="10">
        <v>4</v>
      </c>
      <c r="C5917" s="10">
        <v>9</v>
      </c>
      <c r="D5917" s="11">
        <v>247</v>
      </c>
      <c r="E5917" s="11">
        <v>5914</v>
      </c>
      <c r="F5917" s="12">
        <f ca="1" t="shared" ref="F5917" si="5983">INDIRECT("K"&amp;G5917+8769)*RANDBETWEEN($Q$8767*100,$S$8767*100)/100</f>
        <v>5.46</v>
      </c>
      <c r="G5917" s="5">
        <f ca="1" t="shared" si="5959"/>
        <v>4</v>
      </c>
      <c r="H5917" s="5"/>
      <c r="I5917" s="5"/>
    </row>
    <row r="5918" spans="1:9">
      <c r="A5918" s="1">
        <v>9</v>
      </c>
      <c r="B5918" s="10">
        <v>4</v>
      </c>
      <c r="C5918" s="10">
        <v>10</v>
      </c>
      <c r="D5918" s="11">
        <v>247</v>
      </c>
      <c r="E5918" s="11">
        <v>5915</v>
      </c>
      <c r="F5918" s="12">
        <f ca="1" t="shared" ref="F5918" si="5984">INDIRECT("L"&amp;G5918+8769)*RANDBETWEEN($Q$8767*100,$S$8767*100)/100</f>
        <v>4.68</v>
      </c>
      <c r="G5918" s="5">
        <f ca="1" t="shared" si="5959"/>
        <v>4</v>
      </c>
      <c r="H5918" s="5"/>
      <c r="I5918" s="5"/>
    </row>
    <row r="5919" spans="1:9">
      <c r="A5919" s="1">
        <v>9</v>
      </c>
      <c r="B5919" s="10">
        <v>4</v>
      </c>
      <c r="C5919" s="10">
        <v>11</v>
      </c>
      <c r="D5919" s="11">
        <v>247</v>
      </c>
      <c r="E5919" s="11">
        <v>5916</v>
      </c>
      <c r="F5919" s="12">
        <f ca="1" t="shared" ref="F5919" si="5985">INDIRECT("M"&amp;G5919+8769)*RANDBETWEEN($Q$8767*100,$S$8767*100)/100</f>
        <v>4.38</v>
      </c>
      <c r="G5919" s="5">
        <f ca="1" t="shared" si="5959"/>
        <v>4</v>
      </c>
      <c r="H5919" s="5"/>
      <c r="I5919" s="5"/>
    </row>
    <row r="5920" spans="1:9">
      <c r="A5920" s="1">
        <v>9</v>
      </c>
      <c r="B5920" s="10">
        <v>4</v>
      </c>
      <c r="C5920" s="10">
        <v>12</v>
      </c>
      <c r="D5920" s="11">
        <v>247</v>
      </c>
      <c r="E5920" s="11">
        <v>5917</v>
      </c>
      <c r="F5920" s="12">
        <f ca="1" t="shared" ref="F5920" si="5986">INDIRECT("N"&amp;G5920+8769)*RANDBETWEEN($Q$8767*100,$S$8767*100)/100</f>
        <v>4.14</v>
      </c>
      <c r="G5920" s="5">
        <f ca="1" t="shared" si="5959"/>
        <v>4</v>
      </c>
      <c r="H5920" s="5"/>
      <c r="I5920" s="5"/>
    </row>
    <row r="5921" spans="1:9">
      <c r="A5921" s="1">
        <v>9</v>
      </c>
      <c r="B5921" s="10">
        <v>4</v>
      </c>
      <c r="C5921" s="10">
        <v>13</v>
      </c>
      <c r="D5921" s="11">
        <v>247</v>
      </c>
      <c r="E5921" s="11">
        <v>5918</v>
      </c>
      <c r="F5921" s="12">
        <f ca="1" t="shared" ref="F5921" si="5987">INDIRECT("O"&amp;G5921+8769)*RANDBETWEEN($Q$8767*100,$S$8767*100)/100</f>
        <v>4.14</v>
      </c>
      <c r="G5921" s="5">
        <f ca="1" t="shared" si="5959"/>
        <v>4</v>
      </c>
      <c r="H5921" s="5"/>
      <c r="I5921" s="5"/>
    </row>
    <row r="5922" spans="1:9">
      <c r="A5922" s="1">
        <v>9</v>
      </c>
      <c r="B5922" s="10">
        <v>4</v>
      </c>
      <c r="C5922" s="10">
        <v>14</v>
      </c>
      <c r="D5922" s="11">
        <v>247</v>
      </c>
      <c r="E5922" s="11">
        <v>5919</v>
      </c>
      <c r="F5922" s="12">
        <f ca="1" t="shared" ref="F5922" si="5988">INDIRECT("P"&amp;G5922+8769)*RANDBETWEEN($Q$8767*100,$S$8767*100)/100</f>
        <v>5.64</v>
      </c>
      <c r="G5922" s="5">
        <f ca="1" t="shared" si="5959"/>
        <v>4</v>
      </c>
      <c r="H5922" s="5"/>
      <c r="I5922" s="5"/>
    </row>
    <row r="5923" spans="1:9">
      <c r="A5923" s="1">
        <v>9</v>
      </c>
      <c r="B5923" s="10">
        <v>4</v>
      </c>
      <c r="C5923" s="10">
        <v>15</v>
      </c>
      <c r="D5923" s="11">
        <v>247</v>
      </c>
      <c r="E5923" s="11">
        <v>5920</v>
      </c>
      <c r="F5923" s="12">
        <f ca="1" t="shared" ref="F5923" si="5989">INDIRECT("Q"&amp;G5923+8769)*RANDBETWEEN($Q$8767*100,$S$8767*100)/100</f>
        <v>4.38</v>
      </c>
      <c r="G5923" s="5">
        <f ca="1" t="shared" si="5959"/>
        <v>4</v>
      </c>
      <c r="H5923" s="5"/>
      <c r="I5923" s="5"/>
    </row>
    <row r="5924" spans="1:9">
      <c r="A5924" s="1">
        <v>9</v>
      </c>
      <c r="B5924" s="10">
        <v>4</v>
      </c>
      <c r="C5924" s="10">
        <v>16</v>
      </c>
      <c r="D5924" s="11">
        <v>247</v>
      </c>
      <c r="E5924" s="11">
        <v>5921</v>
      </c>
      <c r="F5924" s="12">
        <f ca="1" t="shared" ref="F5924" si="5990">INDIRECT("R"&amp;G5924+8769)*RANDBETWEEN($Q$8767*100,$S$8767*100)/100</f>
        <v>6.72</v>
      </c>
      <c r="G5924" s="5">
        <f ca="1" t="shared" si="5959"/>
        <v>4</v>
      </c>
      <c r="H5924" s="5"/>
      <c r="I5924" s="5"/>
    </row>
    <row r="5925" spans="1:9">
      <c r="A5925" s="1">
        <v>9</v>
      </c>
      <c r="B5925" s="10">
        <v>4</v>
      </c>
      <c r="C5925" s="10">
        <v>17</v>
      </c>
      <c r="D5925" s="11">
        <v>247</v>
      </c>
      <c r="E5925" s="11">
        <v>5922</v>
      </c>
      <c r="F5925" s="12">
        <f ca="1" t="shared" ref="F5925" si="5991">INDIRECT("S"&amp;G5925+8769)*RANDBETWEEN($Q$8767*100,$S$8767*100)/100</f>
        <v>6.66</v>
      </c>
      <c r="G5925" s="5">
        <f ca="1" t="shared" si="5959"/>
        <v>4</v>
      </c>
      <c r="H5925" s="5"/>
      <c r="I5925" s="5"/>
    </row>
    <row r="5926" spans="1:9">
      <c r="A5926" s="1">
        <v>9</v>
      </c>
      <c r="B5926" s="10">
        <v>4</v>
      </c>
      <c r="C5926" s="10">
        <v>18</v>
      </c>
      <c r="D5926" s="11">
        <v>247</v>
      </c>
      <c r="E5926" s="11">
        <v>5923</v>
      </c>
      <c r="F5926" s="12">
        <f ca="1" t="shared" ref="F5926" si="5992">INDIRECT("T"&amp;G5926+8769)*RANDBETWEEN($Q$8767*100,$S$8767*100)/100</f>
        <v>4.62</v>
      </c>
      <c r="G5926" s="5">
        <f ca="1" t="shared" si="5959"/>
        <v>4</v>
      </c>
      <c r="H5926" s="5"/>
      <c r="I5926" s="5"/>
    </row>
    <row r="5927" spans="1:9">
      <c r="A5927" s="1">
        <v>9</v>
      </c>
      <c r="B5927" s="10">
        <v>4</v>
      </c>
      <c r="C5927" s="10">
        <v>19</v>
      </c>
      <c r="D5927" s="11">
        <v>247</v>
      </c>
      <c r="E5927" s="11">
        <v>5924</v>
      </c>
      <c r="F5927" s="12">
        <f ca="1" t="shared" ref="F5927" si="5993">INDIRECT("U"&amp;G5927+8769)*RANDBETWEEN($Q$8767*100,$S$8767*100)/100</f>
        <v>3.9</v>
      </c>
      <c r="G5927" s="5">
        <f ca="1" t="shared" si="5959"/>
        <v>4</v>
      </c>
      <c r="H5927" s="5"/>
      <c r="I5927" s="5"/>
    </row>
    <row r="5928" spans="1:9">
      <c r="A5928" s="1">
        <v>9</v>
      </c>
      <c r="B5928" s="10">
        <v>4</v>
      </c>
      <c r="C5928" s="10">
        <v>20</v>
      </c>
      <c r="D5928" s="11">
        <v>247</v>
      </c>
      <c r="E5928" s="11">
        <v>5925</v>
      </c>
      <c r="F5928" s="12">
        <f ca="1" t="shared" ref="F5928" si="5994">INDIRECT("V"&amp;G5928+8769)*RANDBETWEEN($Q$8767*100,$S$8767*100)/100</f>
        <v>5.94</v>
      </c>
      <c r="G5928" s="5">
        <f ca="1" t="shared" si="5959"/>
        <v>4</v>
      </c>
      <c r="H5928" s="5"/>
      <c r="I5928" s="5"/>
    </row>
    <row r="5929" spans="1:9">
      <c r="A5929" s="1">
        <v>9</v>
      </c>
      <c r="B5929" s="10">
        <v>4</v>
      </c>
      <c r="C5929" s="10">
        <v>21</v>
      </c>
      <c r="D5929" s="11">
        <v>247</v>
      </c>
      <c r="E5929" s="11">
        <v>5926</v>
      </c>
      <c r="F5929" s="12">
        <f ca="1" t="shared" ref="F5929" si="5995">INDIRECT("W"&amp;G5929+8769)*RANDBETWEEN($Q$8767*100,$S$8767*100)/100</f>
        <v>7.08</v>
      </c>
      <c r="G5929" s="5">
        <f ca="1" t="shared" si="5959"/>
        <v>4</v>
      </c>
      <c r="H5929" s="5"/>
      <c r="I5929" s="5"/>
    </row>
    <row r="5930" spans="1:9">
      <c r="A5930" s="1">
        <v>9</v>
      </c>
      <c r="B5930" s="10">
        <v>4</v>
      </c>
      <c r="C5930" s="10">
        <v>22</v>
      </c>
      <c r="D5930" s="11">
        <v>247</v>
      </c>
      <c r="E5930" s="11">
        <v>5927</v>
      </c>
      <c r="F5930" s="12">
        <f ca="1" t="shared" ref="F5930" si="5996">INDIRECT("X"&amp;G5930+8769)*RANDBETWEEN($Q$8767*100,$S$8767*100)/100</f>
        <v>4.08</v>
      </c>
      <c r="G5930" s="5">
        <f ca="1" t="shared" si="5959"/>
        <v>4</v>
      </c>
      <c r="H5930" s="5"/>
      <c r="I5930" s="5"/>
    </row>
    <row r="5931" spans="1:9">
      <c r="A5931" s="1">
        <v>9</v>
      </c>
      <c r="B5931" s="10">
        <v>4</v>
      </c>
      <c r="C5931" s="10">
        <v>23</v>
      </c>
      <c r="D5931" s="11">
        <v>247</v>
      </c>
      <c r="E5931" s="11">
        <v>5928</v>
      </c>
      <c r="F5931" s="12">
        <f ca="1" t="shared" ref="F5931" si="5997">INDIRECT("Y"&amp;G5931+8769)*RANDBETWEEN($Q$8767*100,$S$8767*100)/100</f>
        <v>6.96</v>
      </c>
      <c r="G5931" s="5">
        <f ca="1" t="shared" si="5959"/>
        <v>4</v>
      </c>
      <c r="H5931" s="5"/>
      <c r="I5931" s="5"/>
    </row>
    <row r="5932" spans="1:9">
      <c r="A5932" s="1">
        <v>9</v>
      </c>
      <c r="B5932" s="10">
        <v>5</v>
      </c>
      <c r="C5932" s="10">
        <v>0</v>
      </c>
      <c r="D5932" s="11">
        <v>248</v>
      </c>
      <c r="E5932" s="11">
        <v>5929</v>
      </c>
      <c r="F5932" s="12">
        <f ca="1" t="shared" ref="F5932" si="5998">INDIRECT("B"&amp;G5932+8769)*RANDBETWEEN($Q$8767*100,$S$8767*100)/100</f>
        <v>3.6</v>
      </c>
      <c r="G5932" s="5">
        <f ca="1" t="shared" si="5959"/>
        <v>4</v>
      </c>
      <c r="H5932" s="5"/>
      <c r="I5932" s="5"/>
    </row>
    <row r="5933" spans="1:9">
      <c r="A5933" s="1">
        <v>9</v>
      </c>
      <c r="B5933" s="10">
        <v>5</v>
      </c>
      <c r="C5933" s="10">
        <v>1</v>
      </c>
      <c r="D5933" s="11">
        <v>248</v>
      </c>
      <c r="E5933" s="11">
        <v>5930</v>
      </c>
      <c r="F5933" s="12">
        <f ca="1" t="shared" ref="F5933" si="5999">INDIRECT("C"&amp;G5933+8769)*RANDBETWEEN($Q$8767*100,$S$8767*100)/100</f>
        <v>4.14</v>
      </c>
      <c r="G5933" s="5">
        <f ca="1" t="shared" si="5959"/>
        <v>4</v>
      </c>
      <c r="H5933" s="5"/>
      <c r="I5933" s="5"/>
    </row>
    <row r="5934" spans="1:9">
      <c r="A5934" s="1">
        <v>9</v>
      </c>
      <c r="B5934" s="10">
        <v>5</v>
      </c>
      <c r="C5934" s="10">
        <v>2</v>
      </c>
      <c r="D5934" s="11">
        <v>248</v>
      </c>
      <c r="E5934" s="11">
        <v>5931</v>
      </c>
      <c r="F5934" s="12">
        <f ca="1" t="shared" ref="F5934" si="6000">INDIRECT("D"&amp;G5934+8769)*RANDBETWEEN($Q$8767*100,$S$8767*100)/100</f>
        <v>3.6</v>
      </c>
      <c r="G5934" s="5">
        <f ca="1" t="shared" si="5959"/>
        <v>4</v>
      </c>
      <c r="H5934" s="5"/>
      <c r="I5934" s="5"/>
    </row>
    <row r="5935" spans="1:9">
      <c r="A5935" s="1">
        <v>9</v>
      </c>
      <c r="B5935" s="10">
        <v>5</v>
      </c>
      <c r="C5935" s="10">
        <v>3</v>
      </c>
      <c r="D5935" s="11">
        <v>248</v>
      </c>
      <c r="E5935" s="11">
        <v>5932</v>
      </c>
      <c r="F5935" s="12">
        <f ca="1" t="shared" ref="F5935" si="6001">INDIRECT("E"&amp;G5935+8769)*RANDBETWEEN($Q$8767*100,$S$8767*100)/100</f>
        <v>6</v>
      </c>
      <c r="G5935" s="5">
        <f ca="1" t="shared" si="5959"/>
        <v>4</v>
      </c>
      <c r="H5935" s="5"/>
      <c r="I5935" s="5"/>
    </row>
    <row r="5936" spans="1:9">
      <c r="A5936" s="1">
        <v>9</v>
      </c>
      <c r="B5936" s="10">
        <v>5</v>
      </c>
      <c r="C5936" s="10">
        <v>4</v>
      </c>
      <c r="D5936" s="11">
        <v>248</v>
      </c>
      <c r="E5936" s="11">
        <v>5933</v>
      </c>
      <c r="F5936" s="12">
        <f ca="1" t="shared" ref="F5936" si="6002">INDIRECT("F"&amp;G5936+8769)*RANDBETWEEN($Q$8767*100,$S$8767*100)/100</f>
        <v>3.48</v>
      </c>
      <c r="G5936" s="5">
        <f ca="1" t="shared" si="5959"/>
        <v>4</v>
      </c>
      <c r="H5936" s="5"/>
      <c r="I5936" s="5"/>
    </row>
    <row r="5937" spans="1:9">
      <c r="A5937" s="1">
        <v>9</v>
      </c>
      <c r="B5937" s="10">
        <v>5</v>
      </c>
      <c r="C5937" s="10">
        <v>5</v>
      </c>
      <c r="D5937" s="11">
        <v>248</v>
      </c>
      <c r="E5937" s="11">
        <v>5934</v>
      </c>
      <c r="F5937" s="12">
        <f ca="1" t="shared" ref="F5937" si="6003">INDIRECT("G"&amp;G5937+8769)*RANDBETWEEN($Q$8767*100,$S$8767*100)/100</f>
        <v>4.98</v>
      </c>
      <c r="G5937" s="5">
        <f ca="1" t="shared" si="5959"/>
        <v>4</v>
      </c>
      <c r="H5937" s="5"/>
      <c r="I5937" s="5"/>
    </row>
    <row r="5938" spans="1:9">
      <c r="A5938" s="1">
        <v>9</v>
      </c>
      <c r="B5938" s="10">
        <v>5</v>
      </c>
      <c r="C5938" s="10">
        <v>6</v>
      </c>
      <c r="D5938" s="11">
        <v>248</v>
      </c>
      <c r="E5938" s="11">
        <v>5935</v>
      </c>
      <c r="F5938" s="12">
        <f ca="1" t="shared" ref="F5938" si="6004">INDIRECT("H"&amp;G5938+8769)*RANDBETWEEN($Q$8767*100,$S$8767*100)/100</f>
        <v>3.84</v>
      </c>
      <c r="G5938" s="5">
        <f ca="1" t="shared" si="5959"/>
        <v>4</v>
      </c>
      <c r="H5938" s="5"/>
      <c r="I5938" s="5"/>
    </row>
    <row r="5939" spans="1:9">
      <c r="A5939" s="1">
        <v>9</v>
      </c>
      <c r="B5939" s="10">
        <v>5</v>
      </c>
      <c r="C5939" s="10">
        <v>7</v>
      </c>
      <c r="D5939" s="11">
        <v>248</v>
      </c>
      <c r="E5939" s="11">
        <v>5936</v>
      </c>
      <c r="F5939" s="12">
        <f ca="1" t="shared" ref="F5939" si="6005">INDIRECT("I"&amp;G5939+8769)*RANDBETWEEN($Q$8767*100,$S$8767*100)/100</f>
        <v>4.08</v>
      </c>
      <c r="G5939" s="5">
        <f ca="1" t="shared" si="5959"/>
        <v>4</v>
      </c>
      <c r="H5939" s="5"/>
      <c r="I5939" s="5"/>
    </row>
    <row r="5940" spans="1:9">
      <c r="A5940" s="1">
        <v>9</v>
      </c>
      <c r="B5940" s="10">
        <v>5</v>
      </c>
      <c r="C5940" s="10">
        <v>8</v>
      </c>
      <c r="D5940" s="11">
        <v>248</v>
      </c>
      <c r="E5940" s="11">
        <v>5937</v>
      </c>
      <c r="F5940" s="12">
        <f ca="1" t="shared" ref="F5940" si="6006">INDIRECT("J"&amp;G5940+8769)*RANDBETWEEN($Q$8767*100,$S$8767*100)/100</f>
        <v>4.14</v>
      </c>
      <c r="G5940" s="5">
        <f ca="1" t="shared" si="5959"/>
        <v>4</v>
      </c>
      <c r="H5940" s="5"/>
      <c r="I5940" s="5"/>
    </row>
    <row r="5941" spans="1:9">
      <c r="A5941" s="1">
        <v>9</v>
      </c>
      <c r="B5941" s="10">
        <v>5</v>
      </c>
      <c r="C5941" s="10">
        <v>9</v>
      </c>
      <c r="D5941" s="11">
        <v>248</v>
      </c>
      <c r="E5941" s="11">
        <v>5938</v>
      </c>
      <c r="F5941" s="12">
        <f ca="1" t="shared" ref="F5941" si="6007">INDIRECT("K"&amp;G5941+8769)*RANDBETWEEN($Q$8767*100,$S$8767*100)/100</f>
        <v>3</v>
      </c>
      <c r="G5941" s="5">
        <f ca="1" t="shared" si="5959"/>
        <v>4</v>
      </c>
      <c r="H5941" s="5"/>
      <c r="I5941" s="5"/>
    </row>
    <row r="5942" spans="1:9">
      <c r="A5942" s="1">
        <v>9</v>
      </c>
      <c r="B5942" s="10">
        <v>5</v>
      </c>
      <c r="C5942" s="10">
        <v>10</v>
      </c>
      <c r="D5942" s="11">
        <v>248</v>
      </c>
      <c r="E5942" s="11">
        <v>5939</v>
      </c>
      <c r="F5942" s="12">
        <f ca="1" t="shared" ref="F5942" si="6008">INDIRECT("L"&amp;G5942+8769)*RANDBETWEEN($Q$8767*100,$S$8767*100)/100</f>
        <v>4.38</v>
      </c>
      <c r="G5942" s="5">
        <f ca="1" t="shared" si="5959"/>
        <v>4</v>
      </c>
      <c r="H5942" s="5"/>
      <c r="I5942" s="5"/>
    </row>
    <row r="5943" spans="1:9">
      <c r="A5943" s="1">
        <v>9</v>
      </c>
      <c r="B5943" s="10">
        <v>5</v>
      </c>
      <c r="C5943" s="10">
        <v>11</v>
      </c>
      <c r="D5943" s="11">
        <v>248</v>
      </c>
      <c r="E5943" s="11">
        <v>5940</v>
      </c>
      <c r="F5943" s="12">
        <f ca="1" t="shared" ref="F5943" si="6009">INDIRECT("M"&amp;G5943+8769)*RANDBETWEEN($Q$8767*100,$S$8767*100)/100</f>
        <v>4.32</v>
      </c>
      <c r="G5943" s="5">
        <f ca="1" t="shared" si="5959"/>
        <v>4</v>
      </c>
      <c r="H5943" s="5"/>
      <c r="I5943" s="5"/>
    </row>
    <row r="5944" spans="1:9">
      <c r="A5944" s="1">
        <v>9</v>
      </c>
      <c r="B5944" s="10">
        <v>5</v>
      </c>
      <c r="C5944" s="10">
        <v>12</v>
      </c>
      <c r="D5944" s="11">
        <v>248</v>
      </c>
      <c r="E5944" s="11">
        <v>5941</v>
      </c>
      <c r="F5944" s="12">
        <f ca="1" t="shared" ref="F5944" si="6010">INDIRECT("N"&amp;G5944+8769)*RANDBETWEEN($Q$8767*100,$S$8767*100)/100</f>
        <v>3.72</v>
      </c>
      <c r="G5944" s="5">
        <f ca="1" t="shared" si="5959"/>
        <v>4</v>
      </c>
      <c r="H5944" s="5"/>
      <c r="I5944" s="5"/>
    </row>
    <row r="5945" spans="1:9">
      <c r="A5945" s="1">
        <v>9</v>
      </c>
      <c r="B5945" s="10">
        <v>5</v>
      </c>
      <c r="C5945" s="10">
        <v>13</v>
      </c>
      <c r="D5945" s="11">
        <v>248</v>
      </c>
      <c r="E5945" s="11">
        <v>5942</v>
      </c>
      <c r="F5945" s="12">
        <f ca="1" t="shared" ref="F5945" si="6011">INDIRECT("O"&amp;G5945+8769)*RANDBETWEEN($Q$8767*100,$S$8767*100)/100</f>
        <v>5.94</v>
      </c>
      <c r="G5945" s="5">
        <f ca="1" t="shared" si="5959"/>
        <v>4</v>
      </c>
      <c r="H5945" s="5"/>
      <c r="I5945" s="5"/>
    </row>
    <row r="5946" spans="1:9">
      <c r="A5946" s="1">
        <v>9</v>
      </c>
      <c r="B5946" s="10">
        <v>5</v>
      </c>
      <c r="C5946" s="10">
        <v>14</v>
      </c>
      <c r="D5946" s="11">
        <v>248</v>
      </c>
      <c r="E5946" s="11">
        <v>5943</v>
      </c>
      <c r="F5946" s="12">
        <f ca="1" t="shared" ref="F5946" si="6012">INDIRECT("P"&amp;G5946+8769)*RANDBETWEEN($Q$8767*100,$S$8767*100)/100</f>
        <v>4.38</v>
      </c>
      <c r="G5946" s="5">
        <f ca="1" t="shared" si="5959"/>
        <v>4</v>
      </c>
      <c r="H5946" s="5"/>
      <c r="I5946" s="5"/>
    </row>
    <row r="5947" spans="1:9">
      <c r="A5947" s="1">
        <v>9</v>
      </c>
      <c r="B5947" s="10">
        <v>5</v>
      </c>
      <c r="C5947" s="10">
        <v>15</v>
      </c>
      <c r="D5947" s="11">
        <v>248</v>
      </c>
      <c r="E5947" s="11">
        <v>5944</v>
      </c>
      <c r="F5947" s="12">
        <f ca="1" t="shared" ref="F5947" si="6013">INDIRECT("Q"&amp;G5947+8769)*RANDBETWEEN($Q$8767*100,$S$8767*100)/100</f>
        <v>5.7</v>
      </c>
      <c r="G5947" s="5">
        <f ca="1" t="shared" si="5959"/>
        <v>4</v>
      </c>
      <c r="H5947" s="5"/>
      <c r="I5947" s="5"/>
    </row>
    <row r="5948" spans="1:9">
      <c r="A5948" s="1">
        <v>9</v>
      </c>
      <c r="B5948" s="10">
        <v>5</v>
      </c>
      <c r="C5948" s="10">
        <v>16</v>
      </c>
      <c r="D5948" s="11">
        <v>248</v>
      </c>
      <c r="E5948" s="11">
        <v>5945</v>
      </c>
      <c r="F5948" s="12">
        <f ca="1" t="shared" ref="F5948" si="6014">INDIRECT("R"&amp;G5948+8769)*RANDBETWEEN($Q$8767*100,$S$8767*100)/100</f>
        <v>3.96</v>
      </c>
      <c r="G5948" s="5">
        <f ca="1" t="shared" si="5959"/>
        <v>4</v>
      </c>
      <c r="H5948" s="5"/>
      <c r="I5948" s="5"/>
    </row>
    <row r="5949" spans="1:9">
      <c r="A5949" s="1">
        <v>9</v>
      </c>
      <c r="B5949" s="10">
        <v>5</v>
      </c>
      <c r="C5949" s="10">
        <v>17</v>
      </c>
      <c r="D5949" s="11">
        <v>248</v>
      </c>
      <c r="E5949" s="11">
        <v>5946</v>
      </c>
      <c r="F5949" s="12">
        <f ca="1" t="shared" ref="F5949" si="6015">INDIRECT("S"&amp;G5949+8769)*RANDBETWEEN($Q$8767*100,$S$8767*100)/100</f>
        <v>6.24</v>
      </c>
      <c r="G5949" s="5">
        <f ca="1" t="shared" si="5959"/>
        <v>4</v>
      </c>
      <c r="H5949" s="5"/>
      <c r="I5949" s="5"/>
    </row>
    <row r="5950" spans="1:9">
      <c r="A5950" s="1">
        <v>9</v>
      </c>
      <c r="B5950" s="10">
        <v>5</v>
      </c>
      <c r="C5950" s="10">
        <v>18</v>
      </c>
      <c r="D5950" s="11">
        <v>248</v>
      </c>
      <c r="E5950" s="11">
        <v>5947</v>
      </c>
      <c r="F5950" s="12">
        <f ca="1" t="shared" ref="F5950" si="6016">INDIRECT("T"&amp;G5950+8769)*RANDBETWEEN($Q$8767*100,$S$8767*100)/100</f>
        <v>4.32</v>
      </c>
      <c r="G5950" s="5">
        <f ca="1" t="shared" si="5959"/>
        <v>4</v>
      </c>
      <c r="H5950" s="5"/>
      <c r="I5950" s="5"/>
    </row>
    <row r="5951" spans="1:9">
      <c r="A5951" s="1">
        <v>9</v>
      </c>
      <c r="B5951" s="10">
        <v>5</v>
      </c>
      <c r="C5951" s="10">
        <v>19</v>
      </c>
      <c r="D5951" s="11">
        <v>248</v>
      </c>
      <c r="E5951" s="11">
        <v>5948</v>
      </c>
      <c r="F5951" s="12">
        <f ca="1" t="shared" ref="F5951" si="6017">INDIRECT("U"&amp;G5951+8769)*RANDBETWEEN($Q$8767*100,$S$8767*100)/100</f>
        <v>3.06</v>
      </c>
      <c r="G5951" s="5">
        <f ca="1" t="shared" si="5959"/>
        <v>4</v>
      </c>
      <c r="H5951" s="5"/>
      <c r="I5951" s="5"/>
    </row>
    <row r="5952" spans="1:9">
      <c r="A5952" s="1">
        <v>9</v>
      </c>
      <c r="B5952" s="10">
        <v>5</v>
      </c>
      <c r="C5952" s="10">
        <v>20</v>
      </c>
      <c r="D5952" s="11">
        <v>248</v>
      </c>
      <c r="E5952" s="11">
        <v>5949</v>
      </c>
      <c r="F5952" s="12">
        <f ca="1" t="shared" ref="F5952" si="6018">INDIRECT("V"&amp;G5952+8769)*RANDBETWEEN($Q$8767*100,$S$8767*100)/100</f>
        <v>6.3</v>
      </c>
      <c r="G5952" s="5">
        <f ca="1" t="shared" si="5959"/>
        <v>4</v>
      </c>
      <c r="H5952" s="5"/>
      <c r="I5952" s="5"/>
    </row>
    <row r="5953" spans="1:9">
      <c r="A5953" s="1">
        <v>9</v>
      </c>
      <c r="B5953" s="10">
        <v>5</v>
      </c>
      <c r="C5953" s="10">
        <v>21</v>
      </c>
      <c r="D5953" s="11">
        <v>248</v>
      </c>
      <c r="E5953" s="11">
        <v>5950</v>
      </c>
      <c r="F5953" s="12">
        <f ca="1" t="shared" ref="F5953" si="6019">INDIRECT("W"&amp;G5953+8769)*RANDBETWEEN($Q$8767*100,$S$8767*100)/100</f>
        <v>6.54</v>
      </c>
      <c r="G5953" s="5">
        <f ca="1" t="shared" si="5959"/>
        <v>4</v>
      </c>
      <c r="H5953" s="5"/>
      <c r="I5953" s="5"/>
    </row>
    <row r="5954" spans="1:9">
      <c r="A5954" s="1">
        <v>9</v>
      </c>
      <c r="B5954" s="10">
        <v>5</v>
      </c>
      <c r="C5954" s="10">
        <v>22</v>
      </c>
      <c r="D5954" s="11">
        <v>248</v>
      </c>
      <c r="E5954" s="11">
        <v>5951</v>
      </c>
      <c r="F5954" s="12">
        <f ca="1" t="shared" ref="F5954" si="6020">INDIRECT("X"&amp;G5954+8769)*RANDBETWEEN($Q$8767*100,$S$8767*100)/100</f>
        <v>5.76</v>
      </c>
      <c r="G5954" s="5">
        <f ca="1" t="shared" si="5959"/>
        <v>4</v>
      </c>
      <c r="H5954" s="5"/>
      <c r="I5954" s="5"/>
    </row>
    <row r="5955" spans="1:9">
      <c r="A5955" s="1">
        <v>9</v>
      </c>
      <c r="B5955" s="10">
        <v>5</v>
      </c>
      <c r="C5955" s="10">
        <v>23</v>
      </c>
      <c r="D5955" s="11">
        <v>248</v>
      </c>
      <c r="E5955" s="11">
        <v>5952</v>
      </c>
      <c r="F5955" s="12">
        <f ca="1" t="shared" ref="F5955" si="6021">INDIRECT("Y"&amp;G5955+8769)*RANDBETWEEN($Q$8767*100,$S$8767*100)/100</f>
        <v>6.9</v>
      </c>
      <c r="G5955" s="5">
        <f ca="1" t="shared" si="5959"/>
        <v>4</v>
      </c>
      <c r="H5955" s="5"/>
      <c r="I5955" s="5"/>
    </row>
    <row r="5956" spans="1:9">
      <c r="A5956" s="1">
        <v>9</v>
      </c>
      <c r="B5956" s="10">
        <v>6</v>
      </c>
      <c r="C5956" s="10">
        <v>0</v>
      </c>
      <c r="D5956" s="11">
        <v>249</v>
      </c>
      <c r="E5956" s="11">
        <v>5953</v>
      </c>
      <c r="F5956" s="12">
        <f ca="1" t="shared" ref="F5956" si="6022">INDIRECT("B"&amp;G5956+8769)*RANDBETWEEN($Q$8767*100,$S$8767*100)/100</f>
        <v>6.66</v>
      </c>
      <c r="G5956" s="5">
        <f ca="1" t="shared" si="5959"/>
        <v>4</v>
      </c>
      <c r="H5956" s="5"/>
      <c r="I5956" s="5"/>
    </row>
    <row r="5957" spans="1:9">
      <c r="A5957" s="1">
        <v>9</v>
      </c>
      <c r="B5957" s="10">
        <v>6</v>
      </c>
      <c r="C5957" s="10">
        <v>1</v>
      </c>
      <c r="D5957" s="11">
        <v>249</v>
      </c>
      <c r="E5957" s="11">
        <v>5954</v>
      </c>
      <c r="F5957" s="12">
        <f ca="1" t="shared" ref="F5957" si="6023">INDIRECT("C"&amp;G5957+8769)*RANDBETWEEN($Q$8767*100,$S$8767*100)/100</f>
        <v>5.28</v>
      </c>
      <c r="G5957" s="5">
        <f ca="1" t="shared" ref="G5957:G6020" si="6024">INDIRECT("I"&amp;A5957)</f>
        <v>4</v>
      </c>
      <c r="H5957" s="5"/>
      <c r="I5957" s="5"/>
    </row>
    <row r="5958" spans="1:9">
      <c r="A5958" s="1">
        <v>9</v>
      </c>
      <c r="B5958" s="10">
        <v>6</v>
      </c>
      <c r="C5958" s="10">
        <v>2</v>
      </c>
      <c r="D5958" s="11">
        <v>249</v>
      </c>
      <c r="E5958" s="11">
        <v>5955</v>
      </c>
      <c r="F5958" s="12">
        <f ca="1" t="shared" ref="F5958" si="6025">INDIRECT("D"&amp;G5958+8769)*RANDBETWEEN($Q$8767*100,$S$8767*100)/100</f>
        <v>4.44</v>
      </c>
      <c r="G5958" s="5">
        <f ca="1" t="shared" si="6024"/>
        <v>4</v>
      </c>
      <c r="H5958" s="5"/>
      <c r="I5958" s="5"/>
    </row>
    <row r="5959" spans="1:9">
      <c r="A5959" s="1">
        <v>9</v>
      </c>
      <c r="B5959" s="10">
        <v>6</v>
      </c>
      <c r="C5959" s="10">
        <v>3</v>
      </c>
      <c r="D5959" s="11">
        <v>249</v>
      </c>
      <c r="E5959" s="11">
        <v>5956</v>
      </c>
      <c r="F5959" s="12">
        <f ca="1" t="shared" ref="F5959" si="6026">INDIRECT("E"&amp;G5959+8769)*RANDBETWEEN($Q$8767*100,$S$8767*100)/100</f>
        <v>6</v>
      </c>
      <c r="G5959" s="5">
        <f ca="1" t="shared" si="6024"/>
        <v>4</v>
      </c>
      <c r="H5959" s="5"/>
      <c r="I5959" s="5"/>
    </row>
    <row r="5960" spans="1:9">
      <c r="A5960" s="1">
        <v>9</v>
      </c>
      <c r="B5960" s="10">
        <v>6</v>
      </c>
      <c r="C5960" s="10">
        <v>4</v>
      </c>
      <c r="D5960" s="11">
        <v>249</v>
      </c>
      <c r="E5960" s="11">
        <v>5957</v>
      </c>
      <c r="F5960" s="12">
        <f ca="1" t="shared" ref="F5960" si="6027">INDIRECT("F"&amp;G5960+8769)*RANDBETWEEN($Q$8767*100,$S$8767*100)/100</f>
        <v>3.96</v>
      </c>
      <c r="G5960" s="5">
        <f ca="1" t="shared" si="6024"/>
        <v>4</v>
      </c>
      <c r="H5960" s="5"/>
      <c r="I5960" s="5"/>
    </row>
    <row r="5961" spans="1:9">
      <c r="A5961" s="1">
        <v>9</v>
      </c>
      <c r="B5961" s="10">
        <v>6</v>
      </c>
      <c r="C5961" s="10">
        <v>5</v>
      </c>
      <c r="D5961" s="11">
        <v>249</v>
      </c>
      <c r="E5961" s="11">
        <v>5958</v>
      </c>
      <c r="F5961" s="12">
        <f ca="1" t="shared" ref="F5961" si="6028">INDIRECT("G"&amp;G5961+8769)*RANDBETWEEN($Q$8767*100,$S$8767*100)/100</f>
        <v>3</v>
      </c>
      <c r="G5961" s="5">
        <f ca="1" t="shared" si="6024"/>
        <v>4</v>
      </c>
      <c r="H5961" s="5"/>
      <c r="I5961" s="5"/>
    </row>
    <row r="5962" spans="1:9">
      <c r="A5962" s="1">
        <v>9</v>
      </c>
      <c r="B5962" s="10">
        <v>6</v>
      </c>
      <c r="C5962" s="10">
        <v>6</v>
      </c>
      <c r="D5962" s="11">
        <v>249</v>
      </c>
      <c r="E5962" s="11">
        <v>5959</v>
      </c>
      <c r="F5962" s="12">
        <f ca="1" t="shared" ref="F5962" si="6029">INDIRECT("H"&amp;G5962+8769)*RANDBETWEEN($Q$8767*100,$S$8767*100)/100</f>
        <v>5.82</v>
      </c>
      <c r="G5962" s="5">
        <f ca="1" t="shared" si="6024"/>
        <v>4</v>
      </c>
      <c r="H5962" s="5"/>
      <c r="I5962" s="5"/>
    </row>
    <row r="5963" spans="1:9">
      <c r="A5963" s="1">
        <v>9</v>
      </c>
      <c r="B5963" s="10">
        <v>6</v>
      </c>
      <c r="C5963" s="10">
        <v>7</v>
      </c>
      <c r="D5963" s="11">
        <v>249</v>
      </c>
      <c r="E5963" s="11">
        <v>5960</v>
      </c>
      <c r="F5963" s="12">
        <f ca="1" t="shared" ref="F5963" si="6030">INDIRECT("I"&amp;G5963+8769)*RANDBETWEEN($Q$8767*100,$S$8767*100)/100</f>
        <v>6.54</v>
      </c>
      <c r="G5963" s="5">
        <f ca="1" t="shared" si="6024"/>
        <v>4</v>
      </c>
      <c r="H5963" s="5"/>
      <c r="I5963" s="5"/>
    </row>
    <row r="5964" spans="1:9">
      <c r="A5964" s="1">
        <v>9</v>
      </c>
      <c r="B5964" s="10">
        <v>6</v>
      </c>
      <c r="C5964" s="10">
        <v>8</v>
      </c>
      <c r="D5964" s="11">
        <v>249</v>
      </c>
      <c r="E5964" s="11">
        <v>5961</v>
      </c>
      <c r="F5964" s="12">
        <f ca="1" t="shared" ref="F5964" si="6031">INDIRECT("J"&amp;G5964+8769)*RANDBETWEEN($Q$8767*100,$S$8767*100)/100</f>
        <v>4.68</v>
      </c>
      <c r="G5964" s="5">
        <f ca="1" t="shared" si="6024"/>
        <v>4</v>
      </c>
      <c r="H5964" s="5"/>
      <c r="I5964" s="5"/>
    </row>
    <row r="5965" spans="1:9">
      <c r="A5965" s="1">
        <v>9</v>
      </c>
      <c r="B5965" s="10">
        <v>6</v>
      </c>
      <c r="C5965" s="10">
        <v>9</v>
      </c>
      <c r="D5965" s="11">
        <v>249</v>
      </c>
      <c r="E5965" s="11">
        <v>5962</v>
      </c>
      <c r="F5965" s="12">
        <f ca="1" t="shared" ref="F5965" si="6032">INDIRECT("K"&amp;G5965+8769)*RANDBETWEEN($Q$8767*100,$S$8767*100)/100</f>
        <v>5.22</v>
      </c>
      <c r="G5965" s="5">
        <f ca="1" t="shared" si="6024"/>
        <v>4</v>
      </c>
      <c r="H5965" s="5"/>
      <c r="I5965" s="5"/>
    </row>
    <row r="5966" spans="1:9">
      <c r="A5966" s="1">
        <v>9</v>
      </c>
      <c r="B5966" s="10">
        <v>6</v>
      </c>
      <c r="C5966" s="10">
        <v>10</v>
      </c>
      <c r="D5966" s="11">
        <v>249</v>
      </c>
      <c r="E5966" s="11">
        <v>5963</v>
      </c>
      <c r="F5966" s="12">
        <f ca="1" t="shared" ref="F5966" si="6033">INDIRECT("L"&amp;G5966+8769)*RANDBETWEEN($Q$8767*100,$S$8767*100)/100</f>
        <v>3.18</v>
      </c>
      <c r="G5966" s="5">
        <f ca="1" t="shared" si="6024"/>
        <v>4</v>
      </c>
      <c r="H5966" s="5"/>
      <c r="I5966" s="5"/>
    </row>
    <row r="5967" spans="1:9">
      <c r="A5967" s="1">
        <v>9</v>
      </c>
      <c r="B5967" s="10">
        <v>6</v>
      </c>
      <c r="C5967" s="10">
        <v>11</v>
      </c>
      <c r="D5967" s="11">
        <v>249</v>
      </c>
      <c r="E5967" s="11">
        <v>5964</v>
      </c>
      <c r="F5967" s="12">
        <f ca="1" t="shared" ref="F5967" si="6034">INDIRECT("M"&amp;G5967+8769)*RANDBETWEEN($Q$8767*100,$S$8767*100)/100</f>
        <v>3.18</v>
      </c>
      <c r="G5967" s="5">
        <f ca="1" t="shared" si="6024"/>
        <v>4</v>
      </c>
      <c r="H5967" s="5"/>
      <c r="I5967" s="5"/>
    </row>
    <row r="5968" spans="1:9">
      <c r="A5968" s="1">
        <v>9</v>
      </c>
      <c r="B5968" s="10">
        <v>6</v>
      </c>
      <c r="C5968" s="10">
        <v>12</v>
      </c>
      <c r="D5968" s="11">
        <v>249</v>
      </c>
      <c r="E5968" s="11">
        <v>5965</v>
      </c>
      <c r="F5968" s="12">
        <f ca="1" t="shared" ref="F5968" si="6035">INDIRECT("N"&amp;G5968+8769)*RANDBETWEEN($Q$8767*100,$S$8767*100)/100</f>
        <v>3.36</v>
      </c>
      <c r="G5968" s="5">
        <f ca="1" t="shared" si="6024"/>
        <v>4</v>
      </c>
      <c r="H5968" s="5"/>
      <c r="I5968" s="5"/>
    </row>
    <row r="5969" spans="1:9">
      <c r="A5969" s="1">
        <v>9</v>
      </c>
      <c r="B5969" s="10">
        <v>6</v>
      </c>
      <c r="C5969" s="10">
        <v>13</v>
      </c>
      <c r="D5969" s="11">
        <v>249</v>
      </c>
      <c r="E5969" s="11">
        <v>5966</v>
      </c>
      <c r="F5969" s="12">
        <f ca="1" t="shared" ref="F5969" si="6036">INDIRECT("O"&amp;G5969+8769)*RANDBETWEEN($Q$8767*100,$S$8767*100)/100</f>
        <v>5.1</v>
      </c>
      <c r="G5969" s="5">
        <f ca="1" t="shared" si="6024"/>
        <v>4</v>
      </c>
      <c r="H5969" s="5"/>
      <c r="I5969" s="5"/>
    </row>
    <row r="5970" spans="1:9">
      <c r="A5970" s="1">
        <v>9</v>
      </c>
      <c r="B5970" s="10">
        <v>6</v>
      </c>
      <c r="C5970" s="10">
        <v>14</v>
      </c>
      <c r="D5970" s="11">
        <v>249</v>
      </c>
      <c r="E5970" s="11">
        <v>5967</v>
      </c>
      <c r="F5970" s="12">
        <f ca="1" t="shared" ref="F5970" si="6037">INDIRECT("P"&amp;G5970+8769)*RANDBETWEEN($Q$8767*100,$S$8767*100)/100</f>
        <v>4.02</v>
      </c>
      <c r="G5970" s="5">
        <f ca="1" t="shared" si="6024"/>
        <v>4</v>
      </c>
      <c r="H5970" s="5"/>
      <c r="I5970" s="5"/>
    </row>
    <row r="5971" spans="1:9">
      <c r="A5971" s="1">
        <v>9</v>
      </c>
      <c r="B5971" s="10">
        <v>6</v>
      </c>
      <c r="C5971" s="10">
        <v>15</v>
      </c>
      <c r="D5971" s="11">
        <v>249</v>
      </c>
      <c r="E5971" s="11">
        <v>5968</v>
      </c>
      <c r="F5971" s="12">
        <f ca="1" t="shared" ref="F5971" si="6038">INDIRECT("Q"&amp;G5971+8769)*RANDBETWEEN($Q$8767*100,$S$8767*100)/100</f>
        <v>4.44</v>
      </c>
      <c r="G5971" s="5">
        <f ca="1" t="shared" si="6024"/>
        <v>4</v>
      </c>
      <c r="H5971" s="5"/>
      <c r="I5971" s="5"/>
    </row>
    <row r="5972" spans="1:9">
      <c r="A5972" s="1">
        <v>9</v>
      </c>
      <c r="B5972" s="10">
        <v>6</v>
      </c>
      <c r="C5972" s="10">
        <v>16</v>
      </c>
      <c r="D5972" s="11">
        <v>249</v>
      </c>
      <c r="E5972" s="11">
        <v>5969</v>
      </c>
      <c r="F5972" s="12">
        <f ca="1" t="shared" ref="F5972" si="6039">INDIRECT("R"&amp;G5972+8769)*RANDBETWEEN($Q$8767*100,$S$8767*100)/100</f>
        <v>7.02</v>
      </c>
      <c r="G5972" s="5">
        <f ca="1" t="shared" si="6024"/>
        <v>4</v>
      </c>
      <c r="H5972" s="5"/>
      <c r="I5972" s="5"/>
    </row>
    <row r="5973" spans="1:9">
      <c r="A5973" s="1">
        <v>9</v>
      </c>
      <c r="B5973" s="10">
        <v>6</v>
      </c>
      <c r="C5973" s="10">
        <v>17</v>
      </c>
      <c r="D5973" s="11">
        <v>249</v>
      </c>
      <c r="E5973" s="11">
        <v>5970</v>
      </c>
      <c r="F5973" s="12">
        <f ca="1" t="shared" ref="F5973" si="6040">INDIRECT("S"&amp;G5973+8769)*RANDBETWEEN($Q$8767*100,$S$8767*100)/100</f>
        <v>6.18</v>
      </c>
      <c r="G5973" s="5">
        <f ca="1" t="shared" si="6024"/>
        <v>4</v>
      </c>
      <c r="H5973" s="5"/>
      <c r="I5973" s="5"/>
    </row>
    <row r="5974" spans="1:9">
      <c r="A5974" s="1">
        <v>9</v>
      </c>
      <c r="B5974" s="10">
        <v>6</v>
      </c>
      <c r="C5974" s="10">
        <v>18</v>
      </c>
      <c r="D5974" s="11">
        <v>249</v>
      </c>
      <c r="E5974" s="11">
        <v>5971</v>
      </c>
      <c r="F5974" s="12">
        <f ca="1" t="shared" ref="F5974" si="6041">INDIRECT("T"&amp;G5974+8769)*RANDBETWEEN($Q$8767*100,$S$8767*100)/100</f>
        <v>6.9</v>
      </c>
      <c r="G5974" s="5">
        <f ca="1" t="shared" si="6024"/>
        <v>4</v>
      </c>
      <c r="H5974" s="5"/>
      <c r="I5974" s="5"/>
    </row>
    <row r="5975" spans="1:9">
      <c r="A5975" s="1">
        <v>9</v>
      </c>
      <c r="B5975" s="10">
        <v>6</v>
      </c>
      <c r="C5975" s="10">
        <v>19</v>
      </c>
      <c r="D5975" s="11">
        <v>249</v>
      </c>
      <c r="E5975" s="11">
        <v>5972</v>
      </c>
      <c r="F5975" s="12">
        <f ca="1" t="shared" ref="F5975" si="6042">INDIRECT("U"&amp;G5975+8769)*RANDBETWEEN($Q$8767*100,$S$8767*100)/100</f>
        <v>6.06</v>
      </c>
      <c r="G5975" s="5">
        <f ca="1" t="shared" si="6024"/>
        <v>4</v>
      </c>
      <c r="H5975" s="5"/>
      <c r="I5975" s="5"/>
    </row>
    <row r="5976" spans="1:9">
      <c r="A5976" s="1">
        <v>9</v>
      </c>
      <c r="B5976" s="10">
        <v>6</v>
      </c>
      <c r="C5976" s="10">
        <v>20</v>
      </c>
      <c r="D5976" s="11">
        <v>249</v>
      </c>
      <c r="E5976" s="11">
        <v>5973</v>
      </c>
      <c r="F5976" s="12">
        <f ca="1" t="shared" ref="F5976" si="6043">INDIRECT("V"&amp;G5976+8769)*RANDBETWEEN($Q$8767*100,$S$8767*100)/100</f>
        <v>4.8</v>
      </c>
      <c r="G5976" s="5">
        <f ca="1" t="shared" si="6024"/>
        <v>4</v>
      </c>
      <c r="H5976" s="5"/>
      <c r="I5976" s="5"/>
    </row>
    <row r="5977" spans="1:9">
      <c r="A5977" s="1">
        <v>9</v>
      </c>
      <c r="B5977" s="10">
        <v>6</v>
      </c>
      <c r="C5977" s="10">
        <v>21</v>
      </c>
      <c r="D5977" s="11">
        <v>249</v>
      </c>
      <c r="E5977" s="11">
        <v>5974</v>
      </c>
      <c r="F5977" s="12">
        <f ca="1" t="shared" ref="F5977" si="6044">INDIRECT("W"&amp;G5977+8769)*RANDBETWEEN($Q$8767*100,$S$8767*100)/100</f>
        <v>7.02</v>
      </c>
      <c r="G5977" s="5">
        <f ca="1" t="shared" si="6024"/>
        <v>4</v>
      </c>
      <c r="H5977" s="5"/>
      <c r="I5977" s="5"/>
    </row>
    <row r="5978" spans="1:9">
      <c r="A5978" s="1">
        <v>9</v>
      </c>
      <c r="B5978" s="10">
        <v>6</v>
      </c>
      <c r="C5978" s="10">
        <v>22</v>
      </c>
      <c r="D5978" s="11">
        <v>249</v>
      </c>
      <c r="E5978" s="11">
        <v>5975</v>
      </c>
      <c r="F5978" s="12">
        <f ca="1" t="shared" ref="F5978" si="6045">INDIRECT("X"&amp;G5978+8769)*RANDBETWEEN($Q$8767*100,$S$8767*100)/100</f>
        <v>4.74</v>
      </c>
      <c r="G5978" s="5">
        <f ca="1" t="shared" si="6024"/>
        <v>4</v>
      </c>
      <c r="H5978" s="5"/>
      <c r="I5978" s="5"/>
    </row>
    <row r="5979" spans="1:9">
      <c r="A5979" s="1">
        <v>9</v>
      </c>
      <c r="B5979" s="10">
        <v>6</v>
      </c>
      <c r="C5979" s="10">
        <v>23</v>
      </c>
      <c r="D5979" s="11">
        <v>249</v>
      </c>
      <c r="E5979" s="11">
        <v>5976</v>
      </c>
      <c r="F5979" s="12">
        <f ca="1" t="shared" ref="F5979" si="6046">INDIRECT("Y"&amp;G5979+8769)*RANDBETWEEN($Q$8767*100,$S$8767*100)/100</f>
        <v>4.38</v>
      </c>
      <c r="G5979" s="5">
        <f ca="1" t="shared" si="6024"/>
        <v>4</v>
      </c>
      <c r="H5979" s="5"/>
      <c r="I5979" s="5"/>
    </row>
    <row r="5980" spans="1:9">
      <c r="A5980" s="1">
        <v>9</v>
      </c>
      <c r="B5980" s="10">
        <v>7</v>
      </c>
      <c r="C5980" s="10">
        <v>0</v>
      </c>
      <c r="D5980" s="11">
        <v>250</v>
      </c>
      <c r="E5980" s="11">
        <v>5977</v>
      </c>
      <c r="F5980" s="12">
        <f ca="1" t="shared" ref="F5980" si="6047">INDIRECT("B"&amp;G5980+8769)*RANDBETWEEN($Q$8767*100,$S$8767*100)/100</f>
        <v>6.54</v>
      </c>
      <c r="G5980" s="5">
        <f ca="1" t="shared" si="6024"/>
        <v>4</v>
      </c>
      <c r="H5980" s="5"/>
      <c r="I5980" s="5"/>
    </row>
    <row r="5981" spans="1:9">
      <c r="A5981" s="1">
        <v>9</v>
      </c>
      <c r="B5981" s="10">
        <v>7</v>
      </c>
      <c r="C5981" s="10">
        <v>1</v>
      </c>
      <c r="D5981" s="11">
        <v>250</v>
      </c>
      <c r="E5981" s="11">
        <v>5978</v>
      </c>
      <c r="F5981" s="12">
        <f ca="1" t="shared" ref="F5981" si="6048">INDIRECT("C"&amp;G5981+8769)*RANDBETWEEN($Q$8767*100,$S$8767*100)/100</f>
        <v>3.9</v>
      </c>
      <c r="G5981" s="5">
        <f ca="1" t="shared" si="6024"/>
        <v>4</v>
      </c>
      <c r="H5981" s="5"/>
      <c r="I5981" s="5"/>
    </row>
    <row r="5982" spans="1:9">
      <c r="A5982" s="1">
        <v>9</v>
      </c>
      <c r="B5982" s="10">
        <v>7</v>
      </c>
      <c r="C5982" s="10">
        <v>2</v>
      </c>
      <c r="D5982" s="11">
        <v>250</v>
      </c>
      <c r="E5982" s="11">
        <v>5979</v>
      </c>
      <c r="F5982" s="12">
        <f ca="1" t="shared" ref="F5982" si="6049">INDIRECT("D"&amp;G5982+8769)*RANDBETWEEN($Q$8767*100,$S$8767*100)/100</f>
        <v>3.54</v>
      </c>
      <c r="G5982" s="5">
        <f ca="1" t="shared" si="6024"/>
        <v>4</v>
      </c>
      <c r="H5982" s="5"/>
      <c r="I5982" s="5"/>
    </row>
    <row r="5983" spans="1:9">
      <c r="A5983" s="1">
        <v>9</v>
      </c>
      <c r="B5983" s="10">
        <v>7</v>
      </c>
      <c r="C5983" s="10">
        <v>3</v>
      </c>
      <c r="D5983" s="11">
        <v>250</v>
      </c>
      <c r="E5983" s="11">
        <v>5980</v>
      </c>
      <c r="F5983" s="12">
        <f ca="1" t="shared" ref="F5983" si="6050">INDIRECT("E"&amp;G5983+8769)*RANDBETWEEN($Q$8767*100,$S$8767*100)/100</f>
        <v>3.24</v>
      </c>
      <c r="G5983" s="5">
        <f ca="1" t="shared" si="6024"/>
        <v>4</v>
      </c>
      <c r="H5983" s="5"/>
      <c r="I5983" s="5"/>
    </row>
    <row r="5984" spans="1:9">
      <c r="A5984" s="1">
        <v>9</v>
      </c>
      <c r="B5984" s="10">
        <v>7</v>
      </c>
      <c r="C5984" s="10">
        <v>4</v>
      </c>
      <c r="D5984" s="11">
        <v>250</v>
      </c>
      <c r="E5984" s="11">
        <v>5981</v>
      </c>
      <c r="F5984" s="12">
        <f ca="1" t="shared" ref="F5984" si="6051">INDIRECT("F"&amp;G5984+8769)*RANDBETWEEN($Q$8767*100,$S$8767*100)/100</f>
        <v>5.34</v>
      </c>
      <c r="G5984" s="5">
        <f ca="1" t="shared" si="6024"/>
        <v>4</v>
      </c>
      <c r="H5984" s="5"/>
      <c r="I5984" s="5"/>
    </row>
    <row r="5985" spans="1:9">
      <c r="A5985" s="1">
        <v>9</v>
      </c>
      <c r="B5985" s="10">
        <v>7</v>
      </c>
      <c r="C5985" s="10">
        <v>5</v>
      </c>
      <c r="D5985" s="11">
        <v>250</v>
      </c>
      <c r="E5985" s="11">
        <v>5982</v>
      </c>
      <c r="F5985" s="12">
        <f ca="1" t="shared" ref="F5985" si="6052">INDIRECT("G"&amp;G5985+8769)*RANDBETWEEN($Q$8767*100,$S$8767*100)/100</f>
        <v>4.68</v>
      </c>
      <c r="G5985" s="5">
        <f ca="1" t="shared" si="6024"/>
        <v>4</v>
      </c>
      <c r="H5985" s="5"/>
      <c r="I5985" s="5"/>
    </row>
    <row r="5986" spans="1:9">
      <c r="A5986" s="1">
        <v>9</v>
      </c>
      <c r="B5986" s="10">
        <v>7</v>
      </c>
      <c r="C5986" s="10">
        <v>6</v>
      </c>
      <c r="D5986" s="11">
        <v>250</v>
      </c>
      <c r="E5986" s="11">
        <v>5983</v>
      </c>
      <c r="F5986" s="12">
        <f ca="1" t="shared" ref="F5986" si="6053">INDIRECT("H"&amp;G5986+8769)*RANDBETWEEN($Q$8767*100,$S$8767*100)/100</f>
        <v>6.06</v>
      </c>
      <c r="G5986" s="5">
        <f ca="1" t="shared" si="6024"/>
        <v>4</v>
      </c>
      <c r="H5986" s="5"/>
      <c r="I5986" s="5"/>
    </row>
    <row r="5987" spans="1:9">
      <c r="A5987" s="1">
        <v>9</v>
      </c>
      <c r="B5987" s="10">
        <v>7</v>
      </c>
      <c r="C5987" s="10">
        <v>7</v>
      </c>
      <c r="D5987" s="11">
        <v>250</v>
      </c>
      <c r="E5987" s="11">
        <v>5984</v>
      </c>
      <c r="F5987" s="12">
        <f ca="1" t="shared" ref="F5987" si="6054">INDIRECT("I"&amp;G5987+8769)*RANDBETWEEN($Q$8767*100,$S$8767*100)/100</f>
        <v>4.5</v>
      </c>
      <c r="G5987" s="5">
        <f ca="1" t="shared" si="6024"/>
        <v>4</v>
      </c>
      <c r="H5987" s="5"/>
      <c r="I5987" s="5"/>
    </row>
    <row r="5988" spans="1:9">
      <c r="A5988" s="1">
        <v>9</v>
      </c>
      <c r="B5988" s="10">
        <v>7</v>
      </c>
      <c r="C5988" s="10">
        <v>8</v>
      </c>
      <c r="D5988" s="11">
        <v>250</v>
      </c>
      <c r="E5988" s="11">
        <v>5985</v>
      </c>
      <c r="F5988" s="12">
        <f ca="1" t="shared" ref="F5988" si="6055">INDIRECT("J"&amp;G5988+8769)*RANDBETWEEN($Q$8767*100,$S$8767*100)/100</f>
        <v>5.22</v>
      </c>
      <c r="G5988" s="5">
        <f ca="1" t="shared" si="6024"/>
        <v>4</v>
      </c>
      <c r="H5988" s="5"/>
      <c r="I5988" s="5"/>
    </row>
    <row r="5989" spans="1:9">
      <c r="A5989" s="1">
        <v>9</v>
      </c>
      <c r="B5989" s="10">
        <v>7</v>
      </c>
      <c r="C5989" s="10">
        <v>9</v>
      </c>
      <c r="D5989" s="11">
        <v>250</v>
      </c>
      <c r="E5989" s="11">
        <v>5986</v>
      </c>
      <c r="F5989" s="12">
        <f ca="1" t="shared" ref="F5989" si="6056">INDIRECT("K"&amp;G5989+8769)*RANDBETWEEN($Q$8767*100,$S$8767*100)/100</f>
        <v>3.54</v>
      </c>
      <c r="G5989" s="5">
        <f ca="1" t="shared" si="6024"/>
        <v>4</v>
      </c>
      <c r="H5989" s="5"/>
      <c r="I5989" s="5"/>
    </row>
    <row r="5990" spans="1:9">
      <c r="A5990" s="1">
        <v>9</v>
      </c>
      <c r="B5990" s="10">
        <v>7</v>
      </c>
      <c r="C5990" s="10">
        <v>10</v>
      </c>
      <c r="D5990" s="11">
        <v>250</v>
      </c>
      <c r="E5990" s="11">
        <v>5987</v>
      </c>
      <c r="F5990" s="12">
        <f ca="1" t="shared" ref="F5990" si="6057">INDIRECT("L"&amp;G5990+8769)*RANDBETWEEN($Q$8767*100,$S$8767*100)/100</f>
        <v>6.78</v>
      </c>
      <c r="G5990" s="5">
        <f ca="1" t="shared" si="6024"/>
        <v>4</v>
      </c>
      <c r="H5990" s="5"/>
      <c r="I5990" s="5"/>
    </row>
    <row r="5991" spans="1:9">
      <c r="A5991" s="1">
        <v>9</v>
      </c>
      <c r="B5991" s="10">
        <v>7</v>
      </c>
      <c r="C5991" s="10">
        <v>11</v>
      </c>
      <c r="D5991" s="11">
        <v>250</v>
      </c>
      <c r="E5991" s="11">
        <v>5988</v>
      </c>
      <c r="F5991" s="12">
        <f ca="1" t="shared" ref="F5991" si="6058">INDIRECT("M"&amp;G5991+8769)*RANDBETWEEN($Q$8767*100,$S$8767*100)/100</f>
        <v>5.64</v>
      </c>
      <c r="G5991" s="5">
        <f ca="1" t="shared" si="6024"/>
        <v>4</v>
      </c>
      <c r="H5991" s="5"/>
      <c r="I5991" s="5"/>
    </row>
    <row r="5992" spans="1:9">
      <c r="A5992" s="1">
        <v>9</v>
      </c>
      <c r="B5992" s="10">
        <v>7</v>
      </c>
      <c r="C5992" s="10">
        <v>12</v>
      </c>
      <c r="D5992" s="11">
        <v>250</v>
      </c>
      <c r="E5992" s="11">
        <v>5989</v>
      </c>
      <c r="F5992" s="12">
        <f ca="1" t="shared" ref="F5992" si="6059">INDIRECT("N"&amp;G5992+8769)*RANDBETWEEN($Q$8767*100,$S$8767*100)/100</f>
        <v>3</v>
      </c>
      <c r="G5992" s="5">
        <f ca="1" t="shared" si="6024"/>
        <v>4</v>
      </c>
      <c r="H5992" s="5"/>
      <c r="I5992" s="5"/>
    </row>
    <row r="5993" spans="1:9">
      <c r="A5993" s="1">
        <v>9</v>
      </c>
      <c r="B5993" s="10">
        <v>7</v>
      </c>
      <c r="C5993" s="10">
        <v>13</v>
      </c>
      <c r="D5993" s="11">
        <v>250</v>
      </c>
      <c r="E5993" s="11">
        <v>5990</v>
      </c>
      <c r="F5993" s="12">
        <f ca="1" t="shared" ref="F5993" si="6060">INDIRECT("O"&amp;G5993+8769)*RANDBETWEEN($Q$8767*100,$S$8767*100)/100</f>
        <v>6.42</v>
      </c>
      <c r="G5993" s="5">
        <f ca="1" t="shared" si="6024"/>
        <v>4</v>
      </c>
      <c r="H5993" s="5"/>
      <c r="I5993" s="5"/>
    </row>
    <row r="5994" spans="1:9">
      <c r="A5994" s="1">
        <v>9</v>
      </c>
      <c r="B5994" s="10">
        <v>7</v>
      </c>
      <c r="C5994" s="10">
        <v>14</v>
      </c>
      <c r="D5994" s="11">
        <v>250</v>
      </c>
      <c r="E5994" s="11">
        <v>5991</v>
      </c>
      <c r="F5994" s="12">
        <f ca="1" t="shared" ref="F5994" si="6061">INDIRECT("P"&amp;G5994+8769)*RANDBETWEEN($Q$8767*100,$S$8767*100)/100</f>
        <v>3.66</v>
      </c>
      <c r="G5994" s="5">
        <f ca="1" t="shared" si="6024"/>
        <v>4</v>
      </c>
      <c r="H5994" s="5"/>
      <c r="I5994" s="5"/>
    </row>
    <row r="5995" spans="1:9">
      <c r="A5995" s="1">
        <v>9</v>
      </c>
      <c r="B5995" s="10">
        <v>7</v>
      </c>
      <c r="C5995" s="10">
        <v>15</v>
      </c>
      <c r="D5995" s="11">
        <v>250</v>
      </c>
      <c r="E5995" s="11">
        <v>5992</v>
      </c>
      <c r="F5995" s="12">
        <f ca="1" t="shared" ref="F5995" si="6062">INDIRECT("Q"&amp;G5995+8769)*RANDBETWEEN($Q$8767*100,$S$8767*100)/100</f>
        <v>5.16</v>
      </c>
      <c r="G5995" s="5">
        <f ca="1" t="shared" si="6024"/>
        <v>4</v>
      </c>
      <c r="H5995" s="5"/>
      <c r="I5995" s="5"/>
    </row>
    <row r="5996" spans="1:9">
      <c r="A5996" s="1">
        <v>9</v>
      </c>
      <c r="B5996" s="10">
        <v>7</v>
      </c>
      <c r="C5996" s="10">
        <v>16</v>
      </c>
      <c r="D5996" s="11">
        <v>250</v>
      </c>
      <c r="E5996" s="11">
        <v>5993</v>
      </c>
      <c r="F5996" s="12">
        <f ca="1" t="shared" ref="F5996" si="6063">INDIRECT("R"&amp;G5996+8769)*RANDBETWEEN($Q$8767*100,$S$8767*100)/100</f>
        <v>5.34</v>
      </c>
      <c r="G5996" s="5">
        <f ca="1" t="shared" si="6024"/>
        <v>4</v>
      </c>
      <c r="H5996" s="5"/>
      <c r="I5996" s="5"/>
    </row>
    <row r="5997" spans="1:9">
      <c r="A5997" s="1">
        <v>9</v>
      </c>
      <c r="B5997" s="10">
        <v>7</v>
      </c>
      <c r="C5997" s="10">
        <v>17</v>
      </c>
      <c r="D5997" s="11">
        <v>250</v>
      </c>
      <c r="E5997" s="11">
        <v>5994</v>
      </c>
      <c r="F5997" s="12">
        <f ca="1" t="shared" ref="F5997" si="6064">INDIRECT("S"&amp;G5997+8769)*RANDBETWEEN($Q$8767*100,$S$8767*100)/100</f>
        <v>3.42</v>
      </c>
      <c r="G5997" s="5">
        <f ca="1" t="shared" si="6024"/>
        <v>4</v>
      </c>
      <c r="H5997" s="5"/>
      <c r="I5997" s="5"/>
    </row>
    <row r="5998" spans="1:9">
      <c r="A5998" s="1">
        <v>9</v>
      </c>
      <c r="B5998" s="10">
        <v>7</v>
      </c>
      <c r="C5998" s="10">
        <v>18</v>
      </c>
      <c r="D5998" s="11">
        <v>250</v>
      </c>
      <c r="E5998" s="11">
        <v>5995</v>
      </c>
      <c r="F5998" s="12">
        <f ca="1" t="shared" ref="F5998" si="6065">INDIRECT("T"&amp;G5998+8769)*RANDBETWEEN($Q$8767*100,$S$8767*100)/100</f>
        <v>4.98</v>
      </c>
      <c r="G5998" s="5">
        <f ca="1" t="shared" si="6024"/>
        <v>4</v>
      </c>
      <c r="H5998" s="5"/>
      <c r="I5998" s="5"/>
    </row>
    <row r="5999" spans="1:9">
      <c r="A5999" s="1">
        <v>9</v>
      </c>
      <c r="B5999" s="10">
        <v>7</v>
      </c>
      <c r="C5999" s="10">
        <v>19</v>
      </c>
      <c r="D5999" s="11">
        <v>250</v>
      </c>
      <c r="E5999" s="11">
        <v>5996</v>
      </c>
      <c r="F5999" s="12">
        <f ca="1" t="shared" ref="F5999" si="6066">INDIRECT("U"&amp;G5999+8769)*RANDBETWEEN($Q$8767*100,$S$8767*100)/100</f>
        <v>5.04</v>
      </c>
      <c r="G5999" s="5">
        <f ca="1" t="shared" si="6024"/>
        <v>4</v>
      </c>
      <c r="H5999" s="5"/>
      <c r="I5999" s="5"/>
    </row>
    <row r="6000" spans="1:9">
      <c r="A6000" s="1">
        <v>9</v>
      </c>
      <c r="B6000" s="10">
        <v>7</v>
      </c>
      <c r="C6000" s="10">
        <v>20</v>
      </c>
      <c r="D6000" s="11">
        <v>250</v>
      </c>
      <c r="E6000" s="11">
        <v>5997</v>
      </c>
      <c r="F6000" s="12">
        <f ca="1" t="shared" ref="F6000" si="6067">INDIRECT("V"&amp;G6000+8769)*RANDBETWEEN($Q$8767*100,$S$8767*100)/100</f>
        <v>6.36</v>
      </c>
      <c r="G6000" s="5">
        <f ca="1" t="shared" si="6024"/>
        <v>4</v>
      </c>
      <c r="H6000" s="5"/>
      <c r="I6000" s="5"/>
    </row>
    <row r="6001" spans="1:9">
      <c r="A6001" s="1">
        <v>9</v>
      </c>
      <c r="B6001" s="10">
        <v>7</v>
      </c>
      <c r="C6001" s="10">
        <v>21</v>
      </c>
      <c r="D6001" s="11">
        <v>250</v>
      </c>
      <c r="E6001" s="11">
        <v>5998</v>
      </c>
      <c r="F6001" s="12">
        <f ca="1" t="shared" ref="F6001" si="6068">INDIRECT("W"&amp;G6001+8769)*RANDBETWEEN($Q$8767*100,$S$8767*100)/100</f>
        <v>5.88</v>
      </c>
      <c r="G6001" s="5">
        <f ca="1" t="shared" si="6024"/>
        <v>4</v>
      </c>
      <c r="H6001" s="5"/>
      <c r="I6001" s="5"/>
    </row>
    <row r="6002" spans="1:9">
      <c r="A6002" s="1">
        <v>9</v>
      </c>
      <c r="B6002" s="10">
        <v>7</v>
      </c>
      <c r="C6002" s="10">
        <v>22</v>
      </c>
      <c r="D6002" s="11">
        <v>250</v>
      </c>
      <c r="E6002" s="11">
        <v>5999</v>
      </c>
      <c r="F6002" s="12">
        <f ca="1" t="shared" ref="F6002" si="6069">INDIRECT("X"&amp;G6002+8769)*RANDBETWEEN($Q$8767*100,$S$8767*100)/100</f>
        <v>4.14</v>
      </c>
      <c r="G6002" s="5">
        <f ca="1" t="shared" si="6024"/>
        <v>4</v>
      </c>
      <c r="H6002" s="5"/>
      <c r="I6002" s="5"/>
    </row>
    <row r="6003" spans="1:9">
      <c r="A6003" s="1">
        <v>9</v>
      </c>
      <c r="B6003" s="10">
        <v>7</v>
      </c>
      <c r="C6003" s="10">
        <v>23</v>
      </c>
      <c r="D6003" s="11">
        <v>250</v>
      </c>
      <c r="E6003" s="11">
        <v>6000</v>
      </c>
      <c r="F6003" s="12">
        <f ca="1" t="shared" ref="F6003" si="6070">INDIRECT("Y"&amp;G6003+8769)*RANDBETWEEN($Q$8767*100,$S$8767*100)/100</f>
        <v>6.6</v>
      </c>
      <c r="G6003" s="5">
        <f ca="1" t="shared" si="6024"/>
        <v>4</v>
      </c>
      <c r="H6003" s="5"/>
      <c r="I6003" s="5"/>
    </row>
    <row r="6004" spans="1:9">
      <c r="A6004" s="1">
        <v>9</v>
      </c>
      <c r="B6004" s="10">
        <v>8</v>
      </c>
      <c r="C6004" s="10">
        <v>0</v>
      </c>
      <c r="D6004" s="11">
        <v>251</v>
      </c>
      <c r="E6004" s="11">
        <v>6001</v>
      </c>
      <c r="F6004" s="12">
        <f ca="1" t="shared" ref="F6004" si="6071">INDIRECT("B"&amp;G6004+8769)*RANDBETWEEN($Q$8767*100,$S$8767*100)/100</f>
        <v>6.78</v>
      </c>
      <c r="G6004" s="5">
        <f ca="1" t="shared" si="6024"/>
        <v>4</v>
      </c>
      <c r="H6004" s="5"/>
      <c r="I6004" s="5"/>
    </row>
    <row r="6005" spans="1:9">
      <c r="A6005" s="1">
        <v>9</v>
      </c>
      <c r="B6005" s="10">
        <v>8</v>
      </c>
      <c r="C6005" s="10">
        <v>1</v>
      </c>
      <c r="D6005" s="11">
        <v>251</v>
      </c>
      <c r="E6005" s="11">
        <v>6002</v>
      </c>
      <c r="F6005" s="12">
        <f ca="1" t="shared" ref="F6005" si="6072">INDIRECT("C"&amp;G6005+8769)*RANDBETWEEN($Q$8767*100,$S$8767*100)/100</f>
        <v>6.24</v>
      </c>
      <c r="G6005" s="5">
        <f ca="1" t="shared" si="6024"/>
        <v>4</v>
      </c>
      <c r="H6005" s="5"/>
      <c r="I6005" s="5"/>
    </row>
    <row r="6006" spans="1:9">
      <c r="A6006" s="1">
        <v>9</v>
      </c>
      <c r="B6006" s="10">
        <v>8</v>
      </c>
      <c r="C6006" s="10">
        <v>2</v>
      </c>
      <c r="D6006" s="11">
        <v>251</v>
      </c>
      <c r="E6006" s="11">
        <v>6003</v>
      </c>
      <c r="F6006" s="12">
        <f ca="1" t="shared" ref="F6006" si="6073">INDIRECT("D"&amp;G6006+8769)*RANDBETWEEN($Q$8767*100,$S$8767*100)/100</f>
        <v>4.68</v>
      </c>
      <c r="G6006" s="5">
        <f ca="1" t="shared" si="6024"/>
        <v>4</v>
      </c>
      <c r="H6006" s="5"/>
      <c r="I6006" s="5"/>
    </row>
    <row r="6007" spans="1:9">
      <c r="A6007" s="1">
        <v>9</v>
      </c>
      <c r="B6007" s="10">
        <v>8</v>
      </c>
      <c r="C6007" s="10">
        <v>3</v>
      </c>
      <c r="D6007" s="11">
        <v>251</v>
      </c>
      <c r="E6007" s="11">
        <v>6004</v>
      </c>
      <c r="F6007" s="12">
        <f ca="1" t="shared" ref="F6007" si="6074">INDIRECT("E"&amp;G6007+8769)*RANDBETWEEN($Q$8767*100,$S$8767*100)/100</f>
        <v>3.48</v>
      </c>
      <c r="G6007" s="5">
        <f ca="1" t="shared" si="6024"/>
        <v>4</v>
      </c>
      <c r="H6007" s="5"/>
      <c r="I6007" s="5"/>
    </row>
    <row r="6008" spans="1:9">
      <c r="A6008" s="1">
        <v>9</v>
      </c>
      <c r="B6008" s="10">
        <v>8</v>
      </c>
      <c r="C6008" s="10">
        <v>4</v>
      </c>
      <c r="D6008" s="11">
        <v>251</v>
      </c>
      <c r="E6008" s="11">
        <v>6005</v>
      </c>
      <c r="F6008" s="12">
        <f ca="1" t="shared" ref="F6008" si="6075">INDIRECT("F"&amp;G6008+8769)*RANDBETWEEN($Q$8767*100,$S$8767*100)/100</f>
        <v>4.74</v>
      </c>
      <c r="G6008" s="5">
        <f ca="1" t="shared" si="6024"/>
        <v>4</v>
      </c>
      <c r="H6008" s="5"/>
      <c r="I6008" s="5"/>
    </row>
    <row r="6009" spans="1:9">
      <c r="A6009" s="1">
        <v>9</v>
      </c>
      <c r="B6009" s="10">
        <v>8</v>
      </c>
      <c r="C6009" s="10">
        <v>5</v>
      </c>
      <c r="D6009" s="11">
        <v>251</v>
      </c>
      <c r="E6009" s="11">
        <v>6006</v>
      </c>
      <c r="F6009" s="12">
        <f ca="1" t="shared" ref="F6009" si="6076">INDIRECT("G"&amp;G6009+8769)*RANDBETWEEN($Q$8767*100,$S$8767*100)/100</f>
        <v>7.02</v>
      </c>
      <c r="G6009" s="5">
        <f ca="1" t="shared" si="6024"/>
        <v>4</v>
      </c>
      <c r="H6009" s="5"/>
      <c r="I6009" s="5"/>
    </row>
    <row r="6010" spans="1:9">
      <c r="A6010" s="1">
        <v>9</v>
      </c>
      <c r="B6010" s="10">
        <v>8</v>
      </c>
      <c r="C6010" s="10">
        <v>6</v>
      </c>
      <c r="D6010" s="11">
        <v>251</v>
      </c>
      <c r="E6010" s="11">
        <v>6007</v>
      </c>
      <c r="F6010" s="12">
        <f ca="1" t="shared" ref="F6010" si="6077">INDIRECT("H"&amp;G6010+8769)*RANDBETWEEN($Q$8767*100,$S$8767*100)/100</f>
        <v>6.12</v>
      </c>
      <c r="G6010" s="5">
        <f ca="1" t="shared" si="6024"/>
        <v>4</v>
      </c>
      <c r="H6010" s="5"/>
      <c r="I6010" s="5"/>
    </row>
    <row r="6011" spans="1:9">
      <c r="A6011" s="1">
        <v>9</v>
      </c>
      <c r="B6011" s="10">
        <v>8</v>
      </c>
      <c r="C6011" s="10">
        <v>7</v>
      </c>
      <c r="D6011" s="11">
        <v>251</v>
      </c>
      <c r="E6011" s="11">
        <v>6008</v>
      </c>
      <c r="F6011" s="12">
        <f ca="1" t="shared" ref="F6011" si="6078">INDIRECT("I"&amp;G6011+8769)*RANDBETWEEN($Q$8767*100,$S$8767*100)/100</f>
        <v>5.34</v>
      </c>
      <c r="G6011" s="5">
        <f ca="1" t="shared" si="6024"/>
        <v>4</v>
      </c>
      <c r="H6011" s="5"/>
      <c r="I6011" s="5"/>
    </row>
    <row r="6012" spans="1:9">
      <c r="A6012" s="1">
        <v>9</v>
      </c>
      <c r="B6012" s="10">
        <v>8</v>
      </c>
      <c r="C6012" s="10">
        <v>8</v>
      </c>
      <c r="D6012" s="11">
        <v>251</v>
      </c>
      <c r="E6012" s="11">
        <v>6009</v>
      </c>
      <c r="F6012" s="12">
        <f ca="1" t="shared" ref="F6012" si="6079">INDIRECT("J"&amp;G6012+8769)*RANDBETWEEN($Q$8767*100,$S$8767*100)/100</f>
        <v>7.02</v>
      </c>
      <c r="G6012" s="5">
        <f ca="1" t="shared" si="6024"/>
        <v>4</v>
      </c>
      <c r="H6012" s="5"/>
      <c r="I6012" s="5"/>
    </row>
    <row r="6013" spans="1:9">
      <c r="A6013" s="1">
        <v>9</v>
      </c>
      <c r="B6013" s="10">
        <v>8</v>
      </c>
      <c r="C6013" s="10">
        <v>9</v>
      </c>
      <c r="D6013" s="11">
        <v>251</v>
      </c>
      <c r="E6013" s="11">
        <v>6010</v>
      </c>
      <c r="F6013" s="12">
        <f ca="1" t="shared" ref="F6013" si="6080">INDIRECT("K"&amp;G6013+8769)*RANDBETWEEN($Q$8767*100,$S$8767*100)/100</f>
        <v>4.32</v>
      </c>
      <c r="G6013" s="5">
        <f ca="1" t="shared" si="6024"/>
        <v>4</v>
      </c>
      <c r="H6013" s="5"/>
      <c r="I6013" s="5"/>
    </row>
    <row r="6014" spans="1:9">
      <c r="A6014" s="1">
        <v>9</v>
      </c>
      <c r="B6014" s="10">
        <v>8</v>
      </c>
      <c r="C6014" s="10">
        <v>10</v>
      </c>
      <c r="D6014" s="11">
        <v>251</v>
      </c>
      <c r="E6014" s="11">
        <v>6011</v>
      </c>
      <c r="F6014" s="12">
        <f ca="1" t="shared" ref="F6014" si="6081">INDIRECT("L"&amp;G6014+8769)*RANDBETWEEN($Q$8767*100,$S$8767*100)/100</f>
        <v>3.18</v>
      </c>
      <c r="G6014" s="5">
        <f ca="1" t="shared" si="6024"/>
        <v>4</v>
      </c>
      <c r="H6014" s="5"/>
      <c r="I6014" s="5"/>
    </row>
    <row r="6015" spans="1:9">
      <c r="A6015" s="1">
        <v>9</v>
      </c>
      <c r="B6015" s="10">
        <v>8</v>
      </c>
      <c r="C6015" s="10">
        <v>11</v>
      </c>
      <c r="D6015" s="11">
        <v>251</v>
      </c>
      <c r="E6015" s="11">
        <v>6012</v>
      </c>
      <c r="F6015" s="12">
        <f ca="1" t="shared" ref="F6015" si="6082">INDIRECT("M"&amp;G6015+8769)*RANDBETWEEN($Q$8767*100,$S$8767*100)/100</f>
        <v>6.84</v>
      </c>
      <c r="G6015" s="5">
        <f ca="1" t="shared" si="6024"/>
        <v>4</v>
      </c>
      <c r="H6015" s="5"/>
      <c r="I6015" s="5"/>
    </row>
    <row r="6016" spans="1:9">
      <c r="A6016" s="1">
        <v>9</v>
      </c>
      <c r="B6016" s="10">
        <v>8</v>
      </c>
      <c r="C6016" s="10">
        <v>12</v>
      </c>
      <c r="D6016" s="11">
        <v>251</v>
      </c>
      <c r="E6016" s="11">
        <v>6013</v>
      </c>
      <c r="F6016" s="12">
        <f ca="1" t="shared" ref="F6016" si="6083">INDIRECT("N"&amp;G6016+8769)*RANDBETWEEN($Q$8767*100,$S$8767*100)/100</f>
        <v>6.18</v>
      </c>
      <c r="G6016" s="5">
        <f ca="1" t="shared" si="6024"/>
        <v>4</v>
      </c>
      <c r="H6016" s="5"/>
      <c r="I6016" s="5"/>
    </row>
    <row r="6017" spans="1:9">
      <c r="A6017" s="1">
        <v>9</v>
      </c>
      <c r="B6017" s="10">
        <v>8</v>
      </c>
      <c r="C6017" s="10">
        <v>13</v>
      </c>
      <c r="D6017" s="11">
        <v>251</v>
      </c>
      <c r="E6017" s="11">
        <v>6014</v>
      </c>
      <c r="F6017" s="12">
        <f ca="1" t="shared" ref="F6017" si="6084">INDIRECT("O"&amp;G6017+8769)*RANDBETWEEN($Q$8767*100,$S$8767*100)/100</f>
        <v>4.74</v>
      </c>
      <c r="G6017" s="5">
        <f ca="1" t="shared" si="6024"/>
        <v>4</v>
      </c>
      <c r="H6017" s="5"/>
      <c r="I6017" s="5"/>
    </row>
    <row r="6018" spans="1:9">
      <c r="A6018" s="1">
        <v>9</v>
      </c>
      <c r="B6018" s="10">
        <v>8</v>
      </c>
      <c r="C6018" s="10">
        <v>14</v>
      </c>
      <c r="D6018" s="11">
        <v>251</v>
      </c>
      <c r="E6018" s="11">
        <v>6015</v>
      </c>
      <c r="F6018" s="12">
        <f ca="1" t="shared" ref="F6018" si="6085">INDIRECT("P"&amp;G6018+8769)*RANDBETWEEN($Q$8767*100,$S$8767*100)/100</f>
        <v>5.76</v>
      </c>
      <c r="G6018" s="5">
        <f ca="1" t="shared" si="6024"/>
        <v>4</v>
      </c>
      <c r="H6018" s="5"/>
      <c r="I6018" s="5"/>
    </row>
    <row r="6019" spans="1:9">
      <c r="A6019" s="1">
        <v>9</v>
      </c>
      <c r="B6019" s="10">
        <v>8</v>
      </c>
      <c r="C6019" s="10">
        <v>15</v>
      </c>
      <c r="D6019" s="11">
        <v>251</v>
      </c>
      <c r="E6019" s="11">
        <v>6016</v>
      </c>
      <c r="F6019" s="12">
        <f ca="1" t="shared" ref="F6019" si="6086">INDIRECT("Q"&amp;G6019+8769)*RANDBETWEEN($Q$8767*100,$S$8767*100)/100</f>
        <v>6.6</v>
      </c>
      <c r="G6019" s="5">
        <f ca="1" t="shared" si="6024"/>
        <v>4</v>
      </c>
      <c r="H6019" s="5"/>
      <c r="I6019" s="5"/>
    </row>
    <row r="6020" spans="1:9">
      <c r="A6020" s="1">
        <v>9</v>
      </c>
      <c r="B6020" s="10">
        <v>8</v>
      </c>
      <c r="C6020" s="10">
        <v>16</v>
      </c>
      <c r="D6020" s="11">
        <v>251</v>
      </c>
      <c r="E6020" s="11">
        <v>6017</v>
      </c>
      <c r="F6020" s="12">
        <f ca="1" t="shared" ref="F6020" si="6087">INDIRECT("R"&amp;G6020+8769)*RANDBETWEEN($Q$8767*100,$S$8767*100)/100</f>
        <v>3.54</v>
      </c>
      <c r="G6020" s="5">
        <f ca="1" t="shared" si="6024"/>
        <v>4</v>
      </c>
      <c r="H6020" s="5"/>
      <c r="I6020" s="5"/>
    </row>
    <row r="6021" spans="1:9">
      <c r="A6021" s="1">
        <v>9</v>
      </c>
      <c r="B6021" s="10">
        <v>8</v>
      </c>
      <c r="C6021" s="10">
        <v>17</v>
      </c>
      <c r="D6021" s="11">
        <v>251</v>
      </c>
      <c r="E6021" s="11">
        <v>6018</v>
      </c>
      <c r="F6021" s="12">
        <f ca="1" t="shared" ref="F6021" si="6088">INDIRECT("S"&amp;G6021+8769)*RANDBETWEEN($Q$8767*100,$S$8767*100)/100</f>
        <v>6.18</v>
      </c>
      <c r="G6021" s="5">
        <f ca="1" t="shared" ref="G6021:G6084" si="6089">INDIRECT("I"&amp;A6021)</f>
        <v>4</v>
      </c>
      <c r="H6021" s="5"/>
      <c r="I6021" s="5"/>
    </row>
    <row r="6022" spans="1:9">
      <c r="A6022" s="1">
        <v>9</v>
      </c>
      <c r="B6022" s="10">
        <v>8</v>
      </c>
      <c r="C6022" s="10">
        <v>18</v>
      </c>
      <c r="D6022" s="11">
        <v>251</v>
      </c>
      <c r="E6022" s="11">
        <v>6019</v>
      </c>
      <c r="F6022" s="12">
        <f ca="1" t="shared" ref="F6022" si="6090">INDIRECT("T"&amp;G6022+8769)*RANDBETWEEN($Q$8767*100,$S$8767*100)/100</f>
        <v>5.4</v>
      </c>
      <c r="G6022" s="5">
        <f ca="1" t="shared" si="6089"/>
        <v>4</v>
      </c>
      <c r="H6022" s="5"/>
      <c r="I6022" s="5"/>
    </row>
    <row r="6023" spans="1:9">
      <c r="A6023" s="1">
        <v>9</v>
      </c>
      <c r="B6023" s="10">
        <v>8</v>
      </c>
      <c r="C6023" s="10">
        <v>19</v>
      </c>
      <c r="D6023" s="11">
        <v>251</v>
      </c>
      <c r="E6023" s="11">
        <v>6020</v>
      </c>
      <c r="F6023" s="12">
        <f ca="1" t="shared" ref="F6023" si="6091">INDIRECT("U"&amp;G6023+8769)*RANDBETWEEN($Q$8767*100,$S$8767*100)/100</f>
        <v>6.06</v>
      </c>
      <c r="G6023" s="5">
        <f ca="1" t="shared" si="6089"/>
        <v>4</v>
      </c>
      <c r="H6023" s="5"/>
      <c r="I6023" s="5"/>
    </row>
    <row r="6024" spans="1:9">
      <c r="A6024" s="1">
        <v>9</v>
      </c>
      <c r="B6024" s="10">
        <v>8</v>
      </c>
      <c r="C6024" s="10">
        <v>20</v>
      </c>
      <c r="D6024" s="11">
        <v>251</v>
      </c>
      <c r="E6024" s="11">
        <v>6021</v>
      </c>
      <c r="F6024" s="12">
        <f ca="1" t="shared" ref="F6024" si="6092">INDIRECT("V"&amp;G6024+8769)*RANDBETWEEN($Q$8767*100,$S$8767*100)/100</f>
        <v>7.08</v>
      </c>
      <c r="G6024" s="5">
        <f ca="1" t="shared" si="6089"/>
        <v>4</v>
      </c>
      <c r="H6024" s="5"/>
      <c r="I6024" s="5"/>
    </row>
    <row r="6025" spans="1:9">
      <c r="A6025" s="1">
        <v>9</v>
      </c>
      <c r="B6025" s="10">
        <v>8</v>
      </c>
      <c r="C6025" s="10">
        <v>21</v>
      </c>
      <c r="D6025" s="11">
        <v>251</v>
      </c>
      <c r="E6025" s="11">
        <v>6022</v>
      </c>
      <c r="F6025" s="12">
        <f ca="1" t="shared" ref="F6025" si="6093">INDIRECT("W"&amp;G6025+8769)*RANDBETWEEN($Q$8767*100,$S$8767*100)/100</f>
        <v>5.7</v>
      </c>
      <c r="G6025" s="5">
        <f ca="1" t="shared" si="6089"/>
        <v>4</v>
      </c>
      <c r="H6025" s="5"/>
      <c r="I6025" s="5"/>
    </row>
    <row r="6026" spans="1:9">
      <c r="A6026" s="1">
        <v>9</v>
      </c>
      <c r="B6026" s="10">
        <v>8</v>
      </c>
      <c r="C6026" s="10">
        <v>22</v>
      </c>
      <c r="D6026" s="11">
        <v>251</v>
      </c>
      <c r="E6026" s="11">
        <v>6023</v>
      </c>
      <c r="F6026" s="12">
        <f ca="1" t="shared" ref="F6026" si="6094">INDIRECT("X"&amp;G6026+8769)*RANDBETWEEN($Q$8767*100,$S$8767*100)/100</f>
        <v>4.38</v>
      </c>
      <c r="G6026" s="5">
        <f ca="1" t="shared" si="6089"/>
        <v>4</v>
      </c>
      <c r="H6026" s="5"/>
      <c r="I6026" s="5"/>
    </row>
    <row r="6027" spans="1:9">
      <c r="A6027" s="1">
        <v>9</v>
      </c>
      <c r="B6027" s="10">
        <v>8</v>
      </c>
      <c r="C6027" s="10">
        <v>23</v>
      </c>
      <c r="D6027" s="11">
        <v>251</v>
      </c>
      <c r="E6027" s="11">
        <v>6024</v>
      </c>
      <c r="F6027" s="12">
        <f ca="1" t="shared" ref="F6027" si="6095">INDIRECT("Y"&amp;G6027+8769)*RANDBETWEEN($Q$8767*100,$S$8767*100)/100</f>
        <v>6.54</v>
      </c>
      <c r="G6027" s="5">
        <f ca="1" t="shared" si="6089"/>
        <v>4</v>
      </c>
      <c r="H6027" s="5"/>
      <c r="I6027" s="5"/>
    </row>
    <row r="6028" spans="1:9">
      <c r="A6028" s="1">
        <v>9</v>
      </c>
      <c r="B6028" s="10">
        <v>9</v>
      </c>
      <c r="C6028" s="10">
        <v>0</v>
      </c>
      <c r="D6028" s="11">
        <v>252</v>
      </c>
      <c r="E6028" s="11">
        <v>6025</v>
      </c>
      <c r="F6028" s="12">
        <f ca="1" t="shared" ref="F6028" si="6096">INDIRECT("B"&amp;G6028+8769)*RANDBETWEEN($Q$8767*100,$S$8767*100)/100</f>
        <v>6.54</v>
      </c>
      <c r="G6028" s="5">
        <f ca="1" t="shared" si="6089"/>
        <v>4</v>
      </c>
      <c r="H6028" s="5"/>
      <c r="I6028" s="5"/>
    </row>
    <row r="6029" spans="1:9">
      <c r="A6029" s="1">
        <v>9</v>
      </c>
      <c r="B6029" s="10">
        <v>9</v>
      </c>
      <c r="C6029" s="10">
        <v>1</v>
      </c>
      <c r="D6029" s="11">
        <v>252</v>
      </c>
      <c r="E6029" s="11">
        <v>6026</v>
      </c>
      <c r="F6029" s="12">
        <f ca="1" t="shared" ref="F6029" si="6097">INDIRECT("C"&amp;G6029+8769)*RANDBETWEEN($Q$8767*100,$S$8767*100)/100</f>
        <v>5.04</v>
      </c>
      <c r="G6029" s="5">
        <f ca="1" t="shared" si="6089"/>
        <v>4</v>
      </c>
      <c r="H6029" s="5"/>
      <c r="I6029" s="5"/>
    </row>
    <row r="6030" spans="1:9">
      <c r="A6030" s="1">
        <v>9</v>
      </c>
      <c r="B6030" s="10">
        <v>9</v>
      </c>
      <c r="C6030" s="10">
        <v>2</v>
      </c>
      <c r="D6030" s="11">
        <v>252</v>
      </c>
      <c r="E6030" s="11">
        <v>6027</v>
      </c>
      <c r="F6030" s="12">
        <f ca="1" t="shared" ref="F6030" si="6098">INDIRECT("D"&amp;G6030+8769)*RANDBETWEEN($Q$8767*100,$S$8767*100)/100</f>
        <v>4.44</v>
      </c>
      <c r="G6030" s="5">
        <f ca="1" t="shared" si="6089"/>
        <v>4</v>
      </c>
      <c r="H6030" s="5"/>
      <c r="I6030" s="5"/>
    </row>
    <row r="6031" spans="1:9">
      <c r="A6031" s="1">
        <v>9</v>
      </c>
      <c r="B6031" s="10">
        <v>9</v>
      </c>
      <c r="C6031" s="10">
        <v>3</v>
      </c>
      <c r="D6031" s="11">
        <v>252</v>
      </c>
      <c r="E6031" s="11">
        <v>6028</v>
      </c>
      <c r="F6031" s="12">
        <f ca="1" t="shared" ref="F6031" si="6099">INDIRECT("E"&amp;G6031+8769)*RANDBETWEEN($Q$8767*100,$S$8767*100)/100</f>
        <v>4.5</v>
      </c>
      <c r="G6031" s="5">
        <f ca="1" t="shared" si="6089"/>
        <v>4</v>
      </c>
      <c r="H6031" s="5"/>
      <c r="I6031" s="5"/>
    </row>
    <row r="6032" spans="1:9">
      <c r="A6032" s="1">
        <v>9</v>
      </c>
      <c r="B6032" s="10">
        <v>9</v>
      </c>
      <c r="C6032" s="10">
        <v>4</v>
      </c>
      <c r="D6032" s="11">
        <v>252</v>
      </c>
      <c r="E6032" s="11">
        <v>6029</v>
      </c>
      <c r="F6032" s="12">
        <f ca="1" t="shared" ref="F6032" si="6100">INDIRECT("F"&amp;G6032+8769)*RANDBETWEEN($Q$8767*100,$S$8767*100)/100</f>
        <v>5.04</v>
      </c>
      <c r="G6032" s="5">
        <f ca="1" t="shared" si="6089"/>
        <v>4</v>
      </c>
      <c r="H6032" s="5"/>
      <c r="I6032" s="5"/>
    </row>
    <row r="6033" spans="1:9">
      <c r="A6033" s="1">
        <v>9</v>
      </c>
      <c r="B6033" s="10">
        <v>9</v>
      </c>
      <c r="C6033" s="10">
        <v>5</v>
      </c>
      <c r="D6033" s="11">
        <v>252</v>
      </c>
      <c r="E6033" s="11">
        <v>6030</v>
      </c>
      <c r="F6033" s="12">
        <f ca="1" t="shared" ref="F6033" si="6101">INDIRECT("G"&amp;G6033+8769)*RANDBETWEEN($Q$8767*100,$S$8767*100)/100</f>
        <v>4.02</v>
      </c>
      <c r="G6033" s="5">
        <f ca="1" t="shared" si="6089"/>
        <v>4</v>
      </c>
      <c r="H6033" s="5"/>
      <c r="I6033" s="5"/>
    </row>
    <row r="6034" spans="1:9">
      <c r="A6034" s="1">
        <v>9</v>
      </c>
      <c r="B6034" s="10">
        <v>9</v>
      </c>
      <c r="C6034" s="10">
        <v>6</v>
      </c>
      <c r="D6034" s="11">
        <v>252</v>
      </c>
      <c r="E6034" s="11">
        <v>6031</v>
      </c>
      <c r="F6034" s="12">
        <f ca="1" t="shared" ref="F6034" si="6102">INDIRECT("H"&amp;G6034+8769)*RANDBETWEEN($Q$8767*100,$S$8767*100)/100</f>
        <v>6.78</v>
      </c>
      <c r="G6034" s="5">
        <f ca="1" t="shared" si="6089"/>
        <v>4</v>
      </c>
      <c r="H6034" s="5"/>
      <c r="I6034" s="5"/>
    </row>
    <row r="6035" spans="1:9">
      <c r="A6035" s="1">
        <v>9</v>
      </c>
      <c r="B6035" s="10">
        <v>9</v>
      </c>
      <c r="C6035" s="10">
        <v>7</v>
      </c>
      <c r="D6035" s="11">
        <v>252</v>
      </c>
      <c r="E6035" s="11">
        <v>6032</v>
      </c>
      <c r="F6035" s="12">
        <f ca="1" t="shared" ref="F6035" si="6103">INDIRECT("I"&amp;G6035+8769)*RANDBETWEEN($Q$8767*100,$S$8767*100)/100</f>
        <v>7.02</v>
      </c>
      <c r="G6035" s="5">
        <f ca="1" t="shared" si="6089"/>
        <v>4</v>
      </c>
      <c r="H6035" s="5"/>
      <c r="I6035" s="5"/>
    </row>
    <row r="6036" spans="1:9">
      <c r="A6036" s="1">
        <v>9</v>
      </c>
      <c r="B6036" s="10">
        <v>9</v>
      </c>
      <c r="C6036" s="10">
        <v>8</v>
      </c>
      <c r="D6036" s="11">
        <v>252</v>
      </c>
      <c r="E6036" s="11">
        <v>6033</v>
      </c>
      <c r="F6036" s="12">
        <f ca="1" t="shared" ref="F6036" si="6104">INDIRECT("J"&amp;G6036+8769)*RANDBETWEEN($Q$8767*100,$S$8767*100)/100</f>
        <v>6.42</v>
      </c>
      <c r="G6036" s="5">
        <f ca="1" t="shared" si="6089"/>
        <v>4</v>
      </c>
      <c r="H6036" s="5"/>
      <c r="I6036" s="5"/>
    </row>
    <row r="6037" spans="1:9">
      <c r="A6037" s="1">
        <v>9</v>
      </c>
      <c r="B6037" s="10">
        <v>9</v>
      </c>
      <c r="C6037" s="10">
        <v>9</v>
      </c>
      <c r="D6037" s="11">
        <v>252</v>
      </c>
      <c r="E6037" s="11">
        <v>6034</v>
      </c>
      <c r="F6037" s="12">
        <f ca="1" t="shared" ref="F6037" si="6105">INDIRECT("K"&amp;G6037+8769)*RANDBETWEEN($Q$8767*100,$S$8767*100)/100</f>
        <v>6.84</v>
      </c>
      <c r="G6037" s="5">
        <f ca="1" t="shared" si="6089"/>
        <v>4</v>
      </c>
      <c r="H6037" s="5"/>
      <c r="I6037" s="5"/>
    </row>
    <row r="6038" spans="1:9">
      <c r="A6038" s="1">
        <v>9</v>
      </c>
      <c r="B6038" s="10">
        <v>9</v>
      </c>
      <c r="C6038" s="10">
        <v>10</v>
      </c>
      <c r="D6038" s="11">
        <v>252</v>
      </c>
      <c r="E6038" s="11">
        <v>6035</v>
      </c>
      <c r="F6038" s="12">
        <f ca="1" t="shared" ref="F6038" si="6106">INDIRECT("L"&amp;G6038+8769)*RANDBETWEEN($Q$8767*100,$S$8767*100)/100</f>
        <v>3.84</v>
      </c>
      <c r="G6038" s="5">
        <f ca="1" t="shared" si="6089"/>
        <v>4</v>
      </c>
      <c r="H6038" s="5"/>
      <c r="I6038" s="5"/>
    </row>
    <row r="6039" spans="1:9">
      <c r="A6039" s="1">
        <v>9</v>
      </c>
      <c r="B6039" s="10">
        <v>9</v>
      </c>
      <c r="C6039" s="10">
        <v>11</v>
      </c>
      <c r="D6039" s="11">
        <v>252</v>
      </c>
      <c r="E6039" s="11">
        <v>6036</v>
      </c>
      <c r="F6039" s="12">
        <f ca="1" t="shared" ref="F6039" si="6107">INDIRECT("M"&amp;G6039+8769)*RANDBETWEEN($Q$8767*100,$S$8767*100)/100</f>
        <v>3.42</v>
      </c>
      <c r="G6039" s="5">
        <f ca="1" t="shared" si="6089"/>
        <v>4</v>
      </c>
      <c r="H6039" s="5"/>
      <c r="I6039" s="5"/>
    </row>
    <row r="6040" spans="1:9">
      <c r="A6040" s="1">
        <v>9</v>
      </c>
      <c r="B6040" s="10">
        <v>9</v>
      </c>
      <c r="C6040" s="10">
        <v>12</v>
      </c>
      <c r="D6040" s="11">
        <v>252</v>
      </c>
      <c r="E6040" s="11">
        <v>6037</v>
      </c>
      <c r="F6040" s="12">
        <f ca="1" t="shared" ref="F6040" si="6108">INDIRECT("N"&amp;G6040+8769)*RANDBETWEEN($Q$8767*100,$S$8767*100)/100</f>
        <v>5.76</v>
      </c>
      <c r="G6040" s="5">
        <f ca="1" t="shared" si="6089"/>
        <v>4</v>
      </c>
      <c r="H6040" s="5"/>
      <c r="I6040" s="5"/>
    </row>
    <row r="6041" spans="1:9">
      <c r="A6041" s="1">
        <v>9</v>
      </c>
      <c r="B6041" s="10">
        <v>9</v>
      </c>
      <c r="C6041" s="10">
        <v>13</v>
      </c>
      <c r="D6041" s="11">
        <v>252</v>
      </c>
      <c r="E6041" s="11">
        <v>6038</v>
      </c>
      <c r="F6041" s="12">
        <f ca="1" t="shared" ref="F6041" si="6109">INDIRECT("O"&amp;G6041+8769)*RANDBETWEEN($Q$8767*100,$S$8767*100)/100</f>
        <v>6</v>
      </c>
      <c r="G6041" s="5">
        <f ca="1" t="shared" si="6089"/>
        <v>4</v>
      </c>
      <c r="H6041" s="5"/>
      <c r="I6041" s="5"/>
    </row>
    <row r="6042" spans="1:9">
      <c r="A6042" s="1">
        <v>9</v>
      </c>
      <c r="B6042" s="10">
        <v>9</v>
      </c>
      <c r="C6042" s="10">
        <v>14</v>
      </c>
      <c r="D6042" s="11">
        <v>252</v>
      </c>
      <c r="E6042" s="11">
        <v>6039</v>
      </c>
      <c r="F6042" s="12">
        <f ca="1" t="shared" ref="F6042" si="6110">INDIRECT("P"&amp;G6042+8769)*RANDBETWEEN($Q$8767*100,$S$8767*100)/100</f>
        <v>5.22</v>
      </c>
      <c r="G6042" s="5">
        <f ca="1" t="shared" si="6089"/>
        <v>4</v>
      </c>
      <c r="H6042" s="5"/>
      <c r="I6042" s="5"/>
    </row>
    <row r="6043" spans="1:9">
      <c r="A6043" s="1">
        <v>9</v>
      </c>
      <c r="B6043" s="10">
        <v>9</v>
      </c>
      <c r="C6043" s="10">
        <v>15</v>
      </c>
      <c r="D6043" s="11">
        <v>252</v>
      </c>
      <c r="E6043" s="11">
        <v>6040</v>
      </c>
      <c r="F6043" s="12">
        <f ca="1" t="shared" ref="F6043" si="6111">INDIRECT("Q"&amp;G6043+8769)*RANDBETWEEN($Q$8767*100,$S$8767*100)/100</f>
        <v>3.24</v>
      </c>
      <c r="G6043" s="5">
        <f ca="1" t="shared" si="6089"/>
        <v>4</v>
      </c>
      <c r="H6043" s="5"/>
      <c r="I6043" s="5"/>
    </row>
    <row r="6044" spans="1:9">
      <c r="A6044" s="1">
        <v>9</v>
      </c>
      <c r="B6044" s="10">
        <v>9</v>
      </c>
      <c r="C6044" s="10">
        <v>16</v>
      </c>
      <c r="D6044" s="11">
        <v>252</v>
      </c>
      <c r="E6044" s="11">
        <v>6041</v>
      </c>
      <c r="F6044" s="12">
        <f ca="1" t="shared" ref="F6044" si="6112">INDIRECT("R"&amp;G6044+8769)*RANDBETWEEN($Q$8767*100,$S$8767*100)/100</f>
        <v>5.34</v>
      </c>
      <c r="G6044" s="5">
        <f ca="1" t="shared" si="6089"/>
        <v>4</v>
      </c>
      <c r="H6044" s="5"/>
      <c r="I6044" s="5"/>
    </row>
    <row r="6045" spans="1:9">
      <c r="A6045" s="1">
        <v>9</v>
      </c>
      <c r="B6045" s="10">
        <v>9</v>
      </c>
      <c r="C6045" s="10">
        <v>17</v>
      </c>
      <c r="D6045" s="11">
        <v>252</v>
      </c>
      <c r="E6045" s="11">
        <v>6042</v>
      </c>
      <c r="F6045" s="12">
        <f ca="1" t="shared" ref="F6045" si="6113">INDIRECT("S"&amp;G6045+8769)*RANDBETWEEN($Q$8767*100,$S$8767*100)/100</f>
        <v>4.14</v>
      </c>
      <c r="G6045" s="5">
        <f ca="1" t="shared" si="6089"/>
        <v>4</v>
      </c>
      <c r="H6045" s="5"/>
      <c r="I6045" s="5"/>
    </row>
    <row r="6046" spans="1:9">
      <c r="A6046" s="1">
        <v>9</v>
      </c>
      <c r="B6046" s="10">
        <v>9</v>
      </c>
      <c r="C6046" s="10">
        <v>18</v>
      </c>
      <c r="D6046" s="11">
        <v>252</v>
      </c>
      <c r="E6046" s="11">
        <v>6043</v>
      </c>
      <c r="F6046" s="12">
        <f ca="1" t="shared" ref="F6046" si="6114">INDIRECT("T"&amp;G6046+8769)*RANDBETWEEN($Q$8767*100,$S$8767*100)/100</f>
        <v>3.6</v>
      </c>
      <c r="G6046" s="5">
        <f ca="1" t="shared" si="6089"/>
        <v>4</v>
      </c>
      <c r="H6046" s="5"/>
      <c r="I6046" s="5"/>
    </row>
    <row r="6047" spans="1:9">
      <c r="A6047" s="1">
        <v>9</v>
      </c>
      <c r="B6047" s="10">
        <v>9</v>
      </c>
      <c r="C6047" s="10">
        <v>19</v>
      </c>
      <c r="D6047" s="11">
        <v>252</v>
      </c>
      <c r="E6047" s="11">
        <v>6044</v>
      </c>
      <c r="F6047" s="12">
        <f ca="1" t="shared" ref="F6047" si="6115">INDIRECT("U"&amp;G6047+8769)*RANDBETWEEN($Q$8767*100,$S$8767*100)/100</f>
        <v>3</v>
      </c>
      <c r="G6047" s="5">
        <f ca="1" t="shared" si="6089"/>
        <v>4</v>
      </c>
      <c r="H6047" s="5"/>
      <c r="I6047" s="5"/>
    </row>
    <row r="6048" spans="1:9">
      <c r="A6048" s="1">
        <v>9</v>
      </c>
      <c r="B6048" s="10">
        <v>9</v>
      </c>
      <c r="C6048" s="10">
        <v>20</v>
      </c>
      <c r="D6048" s="11">
        <v>252</v>
      </c>
      <c r="E6048" s="11">
        <v>6045</v>
      </c>
      <c r="F6048" s="12">
        <f ca="1" t="shared" ref="F6048" si="6116">INDIRECT("V"&amp;G6048+8769)*RANDBETWEEN($Q$8767*100,$S$8767*100)/100</f>
        <v>5.28</v>
      </c>
      <c r="G6048" s="5">
        <f ca="1" t="shared" si="6089"/>
        <v>4</v>
      </c>
      <c r="H6048" s="5"/>
      <c r="I6048" s="5"/>
    </row>
    <row r="6049" spans="1:9">
      <c r="A6049" s="1">
        <v>9</v>
      </c>
      <c r="B6049" s="10">
        <v>9</v>
      </c>
      <c r="C6049" s="10">
        <v>21</v>
      </c>
      <c r="D6049" s="11">
        <v>252</v>
      </c>
      <c r="E6049" s="11">
        <v>6046</v>
      </c>
      <c r="F6049" s="12">
        <f ca="1" t="shared" ref="F6049" si="6117">INDIRECT("W"&amp;G6049+8769)*RANDBETWEEN($Q$8767*100,$S$8767*100)/100</f>
        <v>3.3</v>
      </c>
      <c r="G6049" s="5">
        <f ca="1" t="shared" si="6089"/>
        <v>4</v>
      </c>
      <c r="H6049" s="5"/>
      <c r="I6049" s="5"/>
    </row>
    <row r="6050" spans="1:9">
      <c r="A6050" s="1">
        <v>9</v>
      </c>
      <c r="B6050" s="10">
        <v>9</v>
      </c>
      <c r="C6050" s="10">
        <v>22</v>
      </c>
      <c r="D6050" s="11">
        <v>252</v>
      </c>
      <c r="E6050" s="11">
        <v>6047</v>
      </c>
      <c r="F6050" s="12">
        <f ca="1" t="shared" ref="F6050" si="6118">INDIRECT("X"&amp;G6050+8769)*RANDBETWEEN($Q$8767*100,$S$8767*100)/100</f>
        <v>6</v>
      </c>
      <c r="G6050" s="5">
        <f ca="1" t="shared" si="6089"/>
        <v>4</v>
      </c>
      <c r="H6050" s="5"/>
      <c r="I6050" s="5"/>
    </row>
    <row r="6051" spans="1:9">
      <c r="A6051" s="1">
        <v>9</v>
      </c>
      <c r="B6051" s="10">
        <v>9</v>
      </c>
      <c r="C6051" s="10">
        <v>23</v>
      </c>
      <c r="D6051" s="11">
        <v>252</v>
      </c>
      <c r="E6051" s="11">
        <v>6048</v>
      </c>
      <c r="F6051" s="12">
        <f ca="1" t="shared" ref="F6051" si="6119">INDIRECT("Y"&amp;G6051+8769)*RANDBETWEEN($Q$8767*100,$S$8767*100)/100</f>
        <v>6</v>
      </c>
      <c r="G6051" s="5">
        <f ca="1" t="shared" si="6089"/>
        <v>4</v>
      </c>
      <c r="H6051" s="5"/>
      <c r="I6051" s="5"/>
    </row>
    <row r="6052" spans="1:9">
      <c r="A6052" s="1">
        <v>9</v>
      </c>
      <c r="B6052" s="10">
        <v>10</v>
      </c>
      <c r="C6052" s="10">
        <v>0</v>
      </c>
      <c r="D6052" s="11">
        <v>253</v>
      </c>
      <c r="E6052" s="11">
        <v>6049</v>
      </c>
      <c r="F6052" s="12">
        <f ca="1" t="shared" ref="F6052" si="6120">INDIRECT("B"&amp;G6052+8769)*RANDBETWEEN($Q$8767*100,$S$8767*100)/100</f>
        <v>5.1</v>
      </c>
      <c r="G6052" s="5">
        <f ca="1" t="shared" si="6089"/>
        <v>4</v>
      </c>
      <c r="H6052" s="5"/>
      <c r="I6052" s="5"/>
    </row>
    <row r="6053" spans="1:9">
      <c r="A6053" s="1">
        <v>9</v>
      </c>
      <c r="B6053" s="10">
        <v>10</v>
      </c>
      <c r="C6053" s="10">
        <v>1</v>
      </c>
      <c r="D6053" s="11">
        <v>253</v>
      </c>
      <c r="E6053" s="11">
        <v>6050</v>
      </c>
      <c r="F6053" s="12">
        <f ca="1" t="shared" ref="F6053" si="6121">INDIRECT("C"&amp;G6053+8769)*RANDBETWEEN($Q$8767*100,$S$8767*100)/100</f>
        <v>4.5</v>
      </c>
      <c r="G6053" s="5">
        <f ca="1" t="shared" si="6089"/>
        <v>4</v>
      </c>
      <c r="H6053" s="5"/>
      <c r="I6053" s="5"/>
    </row>
    <row r="6054" spans="1:9">
      <c r="A6054" s="1">
        <v>9</v>
      </c>
      <c r="B6054" s="10">
        <v>10</v>
      </c>
      <c r="C6054" s="10">
        <v>2</v>
      </c>
      <c r="D6054" s="11">
        <v>253</v>
      </c>
      <c r="E6054" s="11">
        <v>6051</v>
      </c>
      <c r="F6054" s="12">
        <f ca="1" t="shared" ref="F6054" si="6122">INDIRECT("D"&amp;G6054+8769)*RANDBETWEEN($Q$8767*100,$S$8767*100)/100</f>
        <v>3.78</v>
      </c>
      <c r="G6054" s="5">
        <f ca="1" t="shared" si="6089"/>
        <v>4</v>
      </c>
      <c r="H6054" s="5"/>
      <c r="I6054" s="5"/>
    </row>
    <row r="6055" spans="1:9">
      <c r="A6055" s="1">
        <v>9</v>
      </c>
      <c r="B6055" s="10">
        <v>10</v>
      </c>
      <c r="C6055" s="10">
        <v>3</v>
      </c>
      <c r="D6055" s="11">
        <v>253</v>
      </c>
      <c r="E6055" s="11">
        <v>6052</v>
      </c>
      <c r="F6055" s="12">
        <f ca="1" t="shared" ref="F6055" si="6123">INDIRECT("E"&amp;G6055+8769)*RANDBETWEEN($Q$8767*100,$S$8767*100)/100</f>
        <v>6.96</v>
      </c>
      <c r="G6055" s="5">
        <f ca="1" t="shared" si="6089"/>
        <v>4</v>
      </c>
      <c r="H6055" s="5"/>
      <c r="I6055" s="5"/>
    </row>
    <row r="6056" spans="1:9">
      <c r="A6056" s="1">
        <v>9</v>
      </c>
      <c r="B6056" s="10">
        <v>10</v>
      </c>
      <c r="C6056" s="10">
        <v>4</v>
      </c>
      <c r="D6056" s="11">
        <v>253</v>
      </c>
      <c r="E6056" s="11">
        <v>6053</v>
      </c>
      <c r="F6056" s="12">
        <f ca="1" t="shared" ref="F6056" si="6124">INDIRECT("F"&amp;G6056+8769)*RANDBETWEEN($Q$8767*100,$S$8767*100)/100</f>
        <v>5.94</v>
      </c>
      <c r="G6056" s="5">
        <f ca="1" t="shared" si="6089"/>
        <v>4</v>
      </c>
      <c r="H6056" s="5"/>
      <c r="I6056" s="5"/>
    </row>
    <row r="6057" spans="1:9">
      <c r="A6057" s="1">
        <v>9</v>
      </c>
      <c r="B6057" s="10">
        <v>10</v>
      </c>
      <c r="C6057" s="10">
        <v>5</v>
      </c>
      <c r="D6057" s="11">
        <v>253</v>
      </c>
      <c r="E6057" s="11">
        <v>6054</v>
      </c>
      <c r="F6057" s="12">
        <f ca="1" t="shared" ref="F6057" si="6125">INDIRECT("G"&amp;G6057+8769)*RANDBETWEEN($Q$8767*100,$S$8767*100)/100</f>
        <v>6.18</v>
      </c>
      <c r="G6057" s="5">
        <f ca="1" t="shared" si="6089"/>
        <v>4</v>
      </c>
      <c r="H6057" s="5"/>
      <c r="I6057" s="5"/>
    </row>
    <row r="6058" spans="1:9">
      <c r="A6058" s="1">
        <v>9</v>
      </c>
      <c r="B6058" s="10">
        <v>10</v>
      </c>
      <c r="C6058" s="10">
        <v>6</v>
      </c>
      <c r="D6058" s="11">
        <v>253</v>
      </c>
      <c r="E6058" s="11">
        <v>6055</v>
      </c>
      <c r="F6058" s="12">
        <f ca="1" t="shared" ref="F6058" si="6126">INDIRECT("H"&amp;G6058+8769)*RANDBETWEEN($Q$8767*100,$S$8767*100)/100</f>
        <v>4.5</v>
      </c>
      <c r="G6058" s="5">
        <f ca="1" t="shared" si="6089"/>
        <v>4</v>
      </c>
      <c r="H6058" s="5"/>
      <c r="I6058" s="5"/>
    </row>
    <row r="6059" spans="1:9">
      <c r="A6059" s="1">
        <v>9</v>
      </c>
      <c r="B6059" s="10">
        <v>10</v>
      </c>
      <c r="C6059" s="10">
        <v>7</v>
      </c>
      <c r="D6059" s="11">
        <v>253</v>
      </c>
      <c r="E6059" s="11">
        <v>6056</v>
      </c>
      <c r="F6059" s="12">
        <f ca="1" t="shared" ref="F6059" si="6127">INDIRECT("I"&amp;G6059+8769)*RANDBETWEEN($Q$8767*100,$S$8767*100)/100</f>
        <v>4.56</v>
      </c>
      <c r="G6059" s="5">
        <f ca="1" t="shared" si="6089"/>
        <v>4</v>
      </c>
      <c r="H6059" s="5"/>
      <c r="I6059" s="5"/>
    </row>
    <row r="6060" spans="1:9">
      <c r="A6060" s="1">
        <v>9</v>
      </c>
      <c r="B6060" s="10">
        <v>10</v>
      </c>
      <c r="C6060" s="10">
        <v>8</v>
      </c>
      <c r="D6060" s="11">
        <v>253</v>
      </c>
      <c r="E6060" s="11">
        <v>6057</v>
      </c>
      <c r="F6060" s="12">
        <f ca="1" t="shared" ref="F6060" si="6128">INDIRECT("J"&amp;G6060+8769)*RANDBETWEEN($Q$8767*100,$S$8767*100)/100</f>
        <v>4.5</v>
      </c>
      <c r="G6060" s="5">
        <f ca="1" t="shared" si="6089"/>
        <v>4</v>
      </c>
      <c r="H6060" s="5"/>
      <c r="I6060" s="5"/>
    </row>
    <row r="6061" spans="1:9">
      <c r="A6061" s="1">
        <v>9</v>
      </c>
      <c r="B6061" s="10">
        <v>10</v>
      </c>
      <c r="C6061" s="10">
        <v>9</v>
      </c>
      <c r="D6061" s="11">
        <v>253</v>
      </c>
      <c r="E6061" s="11">
        <v>6058</v>
      </c>
      <c r="F6061" s="12">
        <f ca="1" t="shared" ref="F6061" si="6129">INDIRECT("K"&amp;G6061+8769)*RANDBETWEEN($Q$8767*100,$S$8767*100)/100</f>
        <v>6.78</v>
      </c>
      <c r="G6061" s="5">
        <f ca="1" t="shared" si="6089"/>
        <v>4</v>
      </c>
      <c r="H6061" s="5"/>
      <c r="I6061" s="5"/>
    </row>
    <row r="6062" spans="1:9">
      <c r="A6062" s="1">
        <v>9</v>
      </c>
      <c r="B6062" s="10">
        <v>10</v>
      </c>
      <c r="C6062" s="10">
        <v>10</v>
      </c>
      <c r="D6062" s="11">
        <v>253</v>
      </c>
      <c r="E6062" s="11">
        <v>6059</v>
      </c>
      <c r="F6062" s="12">
        <f ca="1" t="shared" ref="F6062" si="6130">INDIRECT("L"&amp;G6062+8769)*RANDBETWEEN($Q$8767*100,$S$8767*100)/100</f>
        <v>3.12</v>
      </c>
      <c r="G6062" s="5">
        <f ca="1" t="shared" si="6089"/>
        <v>4</v>
      </c>
      <c r="H6062" s="5"/>
      <c r="I6062" s="5"/>
    </row>
    <row r="6063" spans="1:9">
      <c r="A6063" s="1">
        <v>9</v>
      </c>
      <c r="B6063" s="10">
        <v>10</v>
      </c>
      <c r="C6063" s="10">
        <v>11</v>
      </c>
      <c r="D6063" s="11">
        <v>253</v>
      </c>
      <c r="E6063" s="11">
        <v>6060</v>
      </c>
      <c r="F6063" s="12">
        <f ca="1" t="shared" ref="F6063" si="6131">INDIRECT("M"&amp;G6063+8769)*RANDBETWEEN($Q$8767*100,$S$8767*100)/100</f>
        <v>6.06</v>
      </c>
      <c r="G6063" s="5">
        <f ca="1" t="shared" si="6089"/>
        <v>4</v>
      </c>
      <c r="H6063" s="5"/>
      <c r="I6063" s="5"/>
    </row>
    <row r="6064" spans="1:9">
      <c r="A6064" s="1">
        <v>9</v>
      </c>
      <c r="B6064" s="10">
        <v>10</v>
      </c>
      <c r="C6064" s="10">
        <v>12</v>
      </c>
      <c r="D6064" s="11">
        <v>253</v>
      </c>
      <c r="E6064" s="11">
        <v>6061</v>
      </c>
      <c r="F6064" s="12">
        <f ca="1" t="shared" ref="F6064" si="6132">INDIRECT("N"&amp;G6064+8769)*RANDBETWEEN($Q$8767*100,$S$8767*100)/100</f>
        <v>5.04</v>
      </c>
      <c r="G6064" s="5">
        <f ca="1" t="shared" si="6089"/>
        <v>4</v>
      </c>
      <c r="H6064" s="5"/>
      <c r="I6064" s="5"/>
    </row>
    <row r="6065" spans="1:9">
      <c r="A6065" s="1">
        <v>9</v>
      </c>
      <c r="B6065" s="10">
        <v>10</v>
      </c>
      <c r="C6065" s="10">
        <v>13</v>
      </c>
      <c r="D6065" s="11">
        <v>253</v>
      </c>
      <c r="E6065" s="11">
        <v>6062</v>
      </c>
      <c r="F6065" s="12">
        <f ca="1" t="shared" ref="F6065" si="6133">INDIRECT("O"&amp;G6065+8769)*RANDBETWEEN($Q$8767*100,$S$8767*100)/100</f>
        <v>5.76</v>
      </c>
      <c r="G6065" s="5">
        <f ca="1" t="shared" si="6089"/>
        <v>4</v>
      </c>
      <c r="H6065" s="5"/>
      <c r="I6065" s="5"/>
    </row>
    <row r="6066" spans="1:9">
      <c r="A6066" s="1">
        <v>9</v>
      </c>
      <c r="B6066" s="10">
        <v>10</v>
      </c>
      <c r="C6066" s="10">
        <v>14</v>
      </c>
      <c r="D6066" s="11">
        <v>253</v>
      </c>
      <c r="E6066" s="11">
        <v>6063</v>
      </c>
      <c r="F6066" s="12">
        <f ca="1" t="shared" ref="F6066" si="6134">INDIRECT("P"&amp;G6066+8769)*RANDBETWEEN($Q$8767*100,$S$8767*100)/100</f>
        <v>5.58</v>
      </c>
      <c r="G6066" s="5">
        <f ca="1" t="shared" si="6089"/>
        <v>4</v>
      </c>
      <c r="H6066" s="5"/>
      <c r="I6066" s="5"/>
    </row>
    <row r="6067" spans="1:9">
      <c r="A6067" s="1">
        <v>9</v>
      </c>
      <c r="B6067" s="10">
        <v>10</v>
      </c>
      <c r="C6067" s="10">
        <v>15</v>
      </c>
      <c r="D6067" s="11">
        <v>253</v>
      </c>
      <c r="E6067" s="11">
        <v>6064</v>
      </c>
      <c r="F6067" s="12">
        <f ca="1" t="shared" ref="F6067" si="6135">INDIRECT("Q"&amp;G6067+8769)*RANDBETWEEN($Q$8767*100,$S$8767*100)/100</f>
        <v>5.88</v>
      </c>
      <c r="G6067" s="5">
        <f ca="1" t="shared" si="6089"/>
        <v>4</v>
      </c>
      <c r="H6067" s="5"/>
      <c r="I6067" s="5"/>
    </row>
    <row r="6068" spans="1:9">
      <c r="A6068" s="1">
        <v>9</v>
      </c>
      <c r="B6068" s="10">
        <v>10</v>
      </c>
      <c r="C6068" s="10">
        <v>16</v>
      </c>
      <c r="D6068" s="11">
        <v>253</v>
      </c>
      <c r="E6068" s="11">
        <v>6065</v>
      </c>
      <c r="F6068" s="12">
        <f ca="1" t="shared" ref="F6068" si="6136">INDIRECT("R"&amp;G6068+8769)*RANDBETWEEN($Q$8767*100,$S$8767*100)/100</f>
        <v>3.24</v>
      </c>
      <c r="G6068" s="5">
        <f ca="1" t="shared" si="6089"/>
        <v>4</v>
      </c>
      <c r="H6068" s="5"/>
      <c r="I6068" s="5"/>
    </row>
    <row r="6069" spans="1:9">
      <c r="A6069" s="1">
        <v>9</v>
      </c>
      <c r="B6069" s="10">
        <v>10</v>
      </c>
      <c r="C6069" s="10">
        <v>17</v>
      </c>
      <c r="D6069" s="11">
        <v>253</v>
      </c>
      <c r="E6069" s="11">
        <v>6066</v>
      </c>
      <c r="F6069" s="12">
        <f ca="1" t="shared" ref="F6069" si="6137">INDIRECT("S"&amp;G6069+8769)*RANDBETWEEN($Q$8767*100,$S$8767*100)/100</f>
        <v>5.64</v>
      </c>
      <c r="G6069" s="5">
        <f ca="1" t="shared" si="6089"/>
        <v>4</v>
      </c>
      <c r="H6069" s="5"/>
      <c r="I6069" s="5"/>
    </row>
    <row r="6070" spans="1:9">
      <c r="A6070" s="1">
        <v>9</v>
      </c>
      <c r="B6070" s="10">
        <v>10</v>
      </c>
      <c r="C6070" s="10">
        <v>18</v>
      </c>
      <c r="D6070" s="11">
        <v>253</v>
      </c>
      <c r="E6070" s="11">
        <v>6067</v>
      </c>
      <c r="F6070" s="12">
        <f ca="1" t="shared" ref="F6070" si="6138">INDIRECT("T"&amp;G6070+8769)*RANDBETWEEN($Q$8767*100,$S$8767*100)/100</f>
        <v>3.18</v>
      </c>
      <c r="G6070" s="5">
        <f ca="1" t="shared" si="6089"/>
        <v>4</v>
      </c>
      <c r="H6070" s="5"/>
      <c r="I6070" s="5"/>
    </row>
    <row r="6071" spans="1:9">
      <c r="A6071" s="1">
        <v>9</v>
      </c>
      <c r="B6071" s="10">
        <v>10</v>
      </c>
      <c r="C6071" s="10">
        <v>19</v>
      </c>
      <c r="D6071" s="11">
        <v>253</v>
      </c>
      <c r="E6071" s="11">
        <v>6068</v>
      </c>
      <c r="F6071" s="12">
        <f ca="1" t="shared" ref="F6071" si="6139">INDIRECT("U"&amp;G6071+8769)*RANDBETWEEN($Q$8767*100,$S$8767*100)/100</f>
        <v>3.66</v>
      </c>
      <c r="G6071" s="5">
        <f ca="1" t="shared" si="6089"/>
        <v>4</v>
      </c>
      <c r="H6071" s="5"/>
      <c r="I6071" s="5"/>
    </row>
    <row r="6072" spans="1:9">
      <c r="A6072" s="1">
        <v>9</v>
      </c>
      <c r="B6072" s="10">
        <v>10</v>
      </c>
      <c r="C6072" s="10">
        <v>20</v>
      </c>
      <c r="D6072" s="11">
        <v>253</v>
      </c>
      <c r="E6072" s="11">
        <v>6069</v>
      </c>
      <c r="F6072" s="12">
        <f ca="1" t="shared" ref="F6072" si="6140">INDIRECT("V"&amp;G6072+8769)*RANDBETWEEN($Q$8767*100,$S$8767*100)/100</f>
        <v>3</v>
      </c>
      <c r="G6072" s="5">
        <f ca="1" t="shared" si="6089"/>
        <v>4</v>
      </c>
      <c r="H6072" s="5"/>
      <c r="I6072" s="5"/>
    </row>
    <row r="6073" spans="1:9">
      <c r="A6073" s="1">
        <v>9</v>
      </c>
      <c r="B6073" s="10">
        <v>10</v>
      </c>
      <c r="C6073" s="10">
        <v>21</v>
      </c>
      <c r="D6073" s="11">
        <v>253</v>
      </c>
      <c r="E6073" s="11">
        <v>6070</v>
      </c>
      <c r="F6073" s="12">
        <f ca="1" t="shared" ref="F6073" si="6141">INDIRECT("W"&amp;G6073+8769)*RANDBETWEEN($Q$8767*100,$S$8767*100)/100</f>
        <v>3</v>
      </c>
      <c r="G6073" s="5">
        <f ca="1" t="shared" si="6089"/>
        <v>4</v>
      </c>
      <c r="H6073" s="5"/>
      <c r="I6073" s="5"/>
    </row>
    <row r="6074" spans="1:9">
      <c r="A6074" s="1">
        <v>9</v>
      </c>
      <c r="B6074" s="10">
        <v>10</v>
      </c>
      <c r="C6074" s="10">
        <v>22</v>
      </c>
      <c r="D6074" s="11">
        <v>253</v>
      </c>
      <c r="E6074" s="11">
        <v>6071</v>
      </c>
      <c r="F6074" s="12">
        <f ca="1" t="shared" ref="F6074" si="6142">INDIRECT("X"&amp;G6074+8769)*RANDBETWEEN($Q$8767*100,$S$8767*100)/100</f>
        <v>6.24</v>
      </c>
      <c r="G6074" s="5">
        <f ca="1" t="shared" si="6089"/>
        <v>4</v>
      </c>
      <c r="H6074" s="5"/>
      <c r="I6074" s="5"/>
    </row>
    <row r="6075" spans="1:9">
      <c r="A6075" s="1">
        <v>9</v>
      </c>
      <c r="B6075" s="10">
        <v>10</v>
      </c>
      <c r="C6075" s="10">
        <v>23</v>
      </c>
      <c r="D6075" s="11">
        <v>253</v>
      </c>
      <c r="E6075" s="11">
        <v>6072</v>
      </c>
      <c r="F6075" s="12">
        <f ca="1" t="shared" ref="F6075" si="6143">INDIRECT("Y"&amp;G6075+8769)*RANDBETWEEN($Q$8767*100,$S$8767*100)/100</f>
        <v>4.98</v>
      </c>
      <c r="G6075" s="5">
        <f ca="1" t="shared" si="6089"/>
        <v>4</v>
      </c>
      <c r="H6075" s="5"/>
      <c r="I6075" s="5"/>
    </row>
    <row r="6076" spans="1:9">
      <c r="A6076" s="1">
        <v>9</v>
      </c>
      <c r="B6076" s="10">
        <v>11</v>
      </c>
      <c r="C6076" s="10">
        <v>0</v>
      </c>
      <c r="D6076" s="11">
        <v>254</v>
      </c>
      <c r="E6076" s="11">
        <v>6073</v>
      </c>
      <c r="F6076" s="12">
        <f ca="1" t="shared" ref="F6076" si="6144">INDIRECT("B"&amp;G6076+8769)*RANDBETWEEN($Q$8767*100,$S$8767*100)/100</f>
        <v>5.04</v>
      </c>
      <c r="G6076" s="5">
        <f ca="1" t="shared" si="6089"/>
        <v>4</v>
      </c>
      <c r="H6076" s="5"/>
      <c r="I6076" s="5"/>
    </row>
    <row r="6077" spans="1:9">
      <c r="A6077" s="1">
        <v>9</v>
      </c>
      <c r="B6077" s="10">
        <v>11</v>
      </c>
      <c r="C6077" s="10">
        <v>1</v>
      </c>
      <c r="D6077" s="11">
        <v>254</v>
      </c>
      <c r="E6077" s="11">
        <v>6074</v>
      </c>
      <c r="F6077" s="12">
        <f ca="1" t="shared" ref="F6077" si="6145">INDIRECT("C"&amp;G6077+8769)*RANDBETWEEN($Q$8767*100,$S$8767*100)/100</f>
        <v>3.36</v>
      </c>
      <c r="G6077" s="5">
        <f ca="1" t="shared" si="6089"/>
        <v>4</v>
      </c>
      <c r="H6077" s="5"/>
      <c r="I6077" s="5"/>
    </row>
    <row r="6078" spans="1:9">
      <c r="A6078" s="1">
        <v>9</v>
      </c>
      <c r="B6078" s="10">
        <v>11</v>
      </c>
      <c r="C6078" s="10">
        <v>2</v>
      </c>
      <c r="D6078" s="11">
        <v>254</v>
      </c>
      <c r="E6078" s="11">
        <v>6075</v>
      </c>
      <c r="F6078" s="12">
        <f ca="1" t="shared" ref="F6078" si="6146">INDIRECT("D"&amp;G6078+8769)*RANDBETWEEN($Q$8767*100,$S$8767*100)/100</f>
        <v>5.22</v>
      </c>
      <c r="G6078" s="5">
        <f ca="1" t="shared" si="6089"/>
        <v>4</v>
      </c>
      <c r="H6078" s="5"/>
      <c r="I6078" s="5"/>
    </row>
    <row r="6079" spans="1:9">
      <c r="A6079" s="1">
        <v>9</v>
      </c>
      <c r="B6079" s="10">
        <v>11</v>
      </c>
      <c r="C6079" s="10">
        <v>3</v>
      </c>
      <c r="D6079" s="11">
        <v>254</v>
      </c>
      <c r="E6079" s="11">
        <v>6076</v>
      </c>
      <c r="F6079" s="12">
        <f ca="1" t="shared" ref="F6079" si="6147">INDIRECT("E"&amp;G6079+8769)*RANDBETWEEN($Q$8767*100,$S$8767*100)/100</f>
        <v>6.84</v>
      </c>
      <c r="G6079" s="5">
        <f ca="1" t="shared" si="6089"/>
        <v>4</v>
      </c>
      <c r="H6079" s="5"/>
      <c r="I6079" s="5"/>
    </row>
    <row r="6080" spans="1:9">
      <c r="A6080" s="1">
        <v>9</v>
      </c>
      <c r="B6080" s="10">
        <v>11</v>
      </c>
      <c r="C6080" s="10">
        <v>4</v>
      </c>
      <c r="D6080" s="11">
        <v>254</v>
      </c>
      <c r="E6080" s="11">
        <v>6077</v>
      </c>
      <c r="F6080" s="12">
        <f ca="1" t="shared" ref="F6080" si="6148">INDIRECT("F"&amp;G6080+8769)*RANDBETWEEN($Q$8767*100,$S$8767*100)/100</f>
        <v>7.02</v>
      </c>
      <c r="G6080" s="5">
        <f ca="1" t="shared" si="6089"/>
        <v>4</v>
      </c>
      <c r="H6080" s="5"/>
      <c r="I6080" s="5"/>
    </row>
    <row r="6081" spans="1:9">
      <c r="A6081" s="1">
        <v>9</v>
      </c>
      <c r="B6081" s="10">
        <v>11</v>
      </c>
      <c r="C6081" s="10">
        <v>5</v>
      </c>
      <c r="D6081" s="11">
        <v>254</v>
      </c>
      <c r="E6081" s="11">
        <v>6078</v>
      </c>
      <c r="F6081" s="12">
        <f ca="1" t="shared" ref="F6081" si="6149">INDIRECT("G"&amp;G6081+8769)*RANDBETWEEN($Q$8767*100,$S$8767*100)/100</f>
        <v>6.42</v>
      </c>
      <c r="G6081" s="5">
        <f ca="1" t="shared" si="6089"/>
        <v>4</v>
      </c>
      <c r="H6081" s="5"/>
      <c r="I6081" s="5"/>
    </row>
    <row r="6082" spans="1:9">
      <c r="A6082" s="1">
        <v>9</v>
      </c>
      <c r="B6082" s="10">
        <v>11</v>
      </c>
      <c r="C6082" s="10">
        <v>6</v>
      </c>
      <c r="D6082" s="11">
        <v>254</v>
      </c>
      <c r="E6082" s="11">
        <v>6079</v>
      </c>
      <c r="F6082" s="12">
        <f ca="1" t="shared" ref="F6082" si="6150">INDIRECT("H"&amp;G6082+8769)*RANDBETWEEN($Q$8767*100,$S$8767*100)/100</f>
        <v>4.44</v>
      </c>
      <c r="G6082" s="5">
        <f ca="1" t="shared" si="6089"/>
        <v>4</v>
      </c>
      <c r="H6082" s="5"/>
      <c r="I6082" s="5"/>
    </row>
    <row r="6083" spans="1:9">
      <c r="A6083" s="1">
        <v>9</v>
      </c>
      <c r="B6083" s="10">
        <v>11</v>
      </c>
      <c r="C6083" s="10">
        <v>7</v>
      </c>
      <c r="D6083" s="11">
        <v>254</v>
      </c>
      <c r="E6083" s="11">
        <v>6080</v>
      </c>
      <c r="F6083" s="12">
        <f ca="1" t="shared" ref="F6083" si="6151">INDIRECT("I"&amp;G6083+8769)*RANDBETWEEN($Q$8767*100,$S$8767*100)/100</f>
        <v>3.9</v>
      </c>
      <c r="G6083" s="5">
        <f ca="1" t="shared" si="6089"/>
        <v>4</v>
      </c>
      <c r="H6083" s="5"/>
      <c r="I6083" s="5"/>
    </row>
    <row r="6084" spans="1:9">
      <c r="A6084" s="1">
        <v>9</v>
      </c>
      <c r="B6084" s="10">
        <v>11</v>
      </c>
      <c r="C6084" s="10">
        <v>8</v>
      </c>
      <c r="D6084" s="11">
        <v>254</v>
      </c>
      <c r="E6084" s="11">
        <v>6081</v>
      </c>
      <c r="F6084" s="12">
        <f ca="1" t="shared" ref="F6084" si="6152">INDIRECT("J"&amp;G6084+8769)*RANDBETWEEN($Q$8767*100,$S$8767*100)/100</f>
        <v>4.74</v>
      </c>
      <c r="G6084" s="5">
        <f ca="1" t="shared" si="6089"/>
        <v>4</v>
      </c>
      <c r="H6084" s="5"/>
      <c r="I6084" s="5"/>
    </row>
    <row r="6085" spans="1:9">
      <c r="A6085" s="1">
        <v>9</v>
      </c>
      <c r="B6085" s="10">
        <v>11</v>
      </c>
      <c r="C6085" s="10">
        <v>9</v>
      </c>
      <c r="D6085" s="11">
        <v>254</v>
      </c>
      <c r="E6085" s="11">
        <v>6082</v>
      </c>
      <c r="F6085" s="12">
        <f ca="1" t="shared" ref="F6085" si="6153">INDIRECT("K"&amp;G6085+8769)*RANDBETWEEN($Q$8767*100,$S$8767*100)/100</f>
        <v>3.36</v>
      </c>
      <c r="G6085" s="5">
        <f ca="1" t="shared" ref="G6085:G6148" si="6154">INDIRECT("I"&amp;A6085)</f>
        <v>4</v>
      </c>
      <c r="H6085" s="5"/>
      <c r="I6085" s="5"/>
    </row>
    <row r="6086" spans="1:9">
      <c r="A6086" s="1">
        <v>9</v>
      </c>
      <c r="B6086" s="10">
        <v>11</v>
      </c>
      <c r="C6086" s="10">
        <v>10</v>
      </c>
      <c r="D6086" s="11">
        <v>254</v>
      </c>
      <c r="E6086" s="11">
        <v>6083</v>
      </c>
      <c r="F6086" s="12">
        <f ca="1" t="shared" ref="F6086" si="6155">INDIRECT("L"&amp;G6086+8769)*RANDBETWEEN($Q$8767*100,$S$8767*100)/100</f>
        <v>5.76</v>
      </c>
      <c r="G6086" s="5">
        <f ca="1" t="shared" si="6154"/>
        <v>4</v>
      </c>
      <c r="H6086" s="5"/>
      <c r="I6086" s="5"/>
    </row>
    <row r="6087" spans="1:9">
      <c r="A6087" s="1">
        <v>9</v>
      </c>
      <c r="B6087" s="10">
        <v>11</v>
      </c>
      <c r="C6087" s="10">
        <v>11</v>
      </c>
      <c r="D6087" s="11">
        <v>254</v>
      </c>
      <c r="E6087" s="11">
        <v>6084</v>
      </c>
      <c r="F6087" s="12">
        <f ca="1" t="shared" ref="F6087" si="6156">INDIRECT("M"&amp;G6087+8769)*RANDBETWEEN($Q$8767*100,$S$8767*100)/100</f>
        <v>5.82</v>
      </c>
      <c r="G6087" s="5">
        <f ca="1" t="shared" si="6154"/>
        <v>4</v>
      </c>
      <c r="H6087" s="5"/>
      <c r="I6087" s="5"/>
    </row>
    <row r="6088" spans="1:9">
      <c r="A6088" s="1">
        <v>9</v>
      </c>
      <c r="B6088" s="10">
        <v>11</v>
      </c>
      <c r="C6088" s="10">
        <v>12</v>
      </c>
      <c r="D6088" s="11">
        <v>254</v>
      </c>
      <c r="E6088" s="11">
        <v>6085</v>
      </c>
      <c r="F6088" s="12">
        <f ca="1" t="shared" ref="F6088" si="6157">INDIRECT("N"&amp;G6088+8769)*RANDBETWEEN($Q$8767*100,$S$8767*100)/100</f>
        <v>6.42</v>
      </c>
      <c r="G6088" s="5">
        <f ca="1" t="shared" si="6154"/>
        <v>4</v>
      </c>
      <c r="H6088" s="5"/>
      <c r="I6088" s="5"/>
    </row>
    <row r="6089" spans="1:9">
      <c r="A6089" s="1">
        <v>9</v>
      </c>
      <c r="B6089" s="10">
        <v>11</v>
      </c>
      <c r="C6089" s="10">
        <v>13</v>
      </c>
      <c r="D6089" s="11">
        <v>254</v>
      </c>
      <c r="E6089" s="11">
        <v>6086</v>
      </c>
      <c r="F6089" s="12">
        <f ca="1" t="shared" ref="F6089" si="6158">INDIRECT("O"&amp;G6089+8769)*RANDBETWEEN($Q$8767*100,$S$8767*100)/100</f>
        <v>4.2</v>
      </c>
      <c r="G6089" s="5">
        <f ca="1" t="shared" si="6154"/>
        <v>4</v>
      </c>
      <c r="H6089" s="5"/>
      <c r="I6089" s="5"/>
    </row>
    <row r="6090" spans="1:9">
      <c r="A6090" s="1">
        <v>9</v>
      </c>
      <c r="B6090" s="10">
        <v>11</v>
      </c>
      <c r="C6090" s="10">
        <v>14</v>
      </c>
      <c r="D6090" s="11">
        <v>254</v>
      </c>
      <c r="E6090" s="11">
        <v>6087</v>
      </c>
      <c r="F6090" s="12">
        <f ca="1" t="shared" ref="F6090" si="6159">INDIRECT("P"&amp;G6090+8769)*RANDBETWEEN($Q$8767*100,$S$8767*100)/100</f>
        <v>3.54</v>
      </c>
      <c r="G6090" s="5">
        <f ca="1" t="shared" si="6154"/>
        <v>4</v>
      </c>
      <c r="H6090" s="5"/>
      <c r="I6090" s="5"/>
    </row>
    <row r="6091" spans="1:9">
      <c r="A6091" s="1">
        <v>9</v>
      </c>
      <c r="B6091" s="10">
        <v>11</v>
      </c>
      <c r="C6091" s="10">
        <v>15</v>
      </c>
      <c r="D6091" s="11">
        <v>254</v>
      </c>
      <c r="E6091" s="11">
        <v>6088</v>
      </c>
      <c r="F6091" s="12">
        <f ca="1" t="shared" ref="F6091" si="6160">INDIRECT("Q"&amp;G6091+8769)*RANDBETWEEN($Q$8767*100,$S$8767*100)/100</f>
        <v>4.92</v>
      </c>
      <c r="G6091" s="5">
        <f ca="1" t="shared" si="6154"/>
        <v>4</v>
      </c>
      <c r="H6091" s="5"/>
      <c r="I6091" s="5"/>
    </row>
    <row r="6092" spans="1:9">
      <c r="A6092" s="1">
        <v>9</v>
      </c>
      <c r="B6092" s="10">
        <v>11</v>
      </c>
      <c r="C6092" s="10">
        <v>16</v>
      </c>
      <c r="D6092" s="11">
        <v>254</v>
      </c>
      <c r="E6092" s="11">
        <v>6089</v>
      </c>
      <c r="F6092" s="12">
        <f ca="1" t="shared" ref="F6092" si="6161">INDIRECT("R"&amp;G6092+8769)*RANDBETWEEN($Q$8767*100,$S$8767*100)/100</f>
        <v>4.2</v>
      </c>
      <c r="G6092" s="5">
        <f ca="1" t="shared" si="6154"/>
        <v>4</v>
      </c>
      <c r="H6092" s="5"/>
      <c r="I6092" s="5"/>
    </row>
    <row r="6093" spans="1:9">
      <c r="A6093" s="1">
        <v>9</v>
      </c>
      <c r="B6093" s="10">
        <v>11</v>
      </c>
      <c r="C6093" s="10">
        <v>17</v>
      </c>
      <c r="D6093" s="11">
        <v>254</v>
      </c>
      <c r="E6093" s="11">
        <v>6090</v>
      </c>
      <c r="F6093" s="12">
        <f ca="1" t="shared" ref="F6093" si="6162">INDIRECT("S"&amp;G6093+8769)*RANDBETWEEN($Q$8767*100,$S$8767*100)/100</f>
        <v>3.24</v>
      </c>
      <c r="G6093" s="5">
        <f ca="1" t="shared" si="6154"/>
        <v>4</v>
      </c>
      <c r="H6093" s="5"/>
      <c r="I6093" s="5"/>
    </row>
    <row r="6094" spans="1:9">
      <c r="A6094" s="1">
        <v>9</v>
      </c>
      <c r="B6094" s="10">
        <v>11</v>
      </c>
      <c r="C6094" s="10">
        <v>18</v>
      </c>
      <c r="D6094" s="11">
        <v>254</v>
      </c>
      <c r="E6094" s="11">
        <v>6091</v>
      </c>
      <c r="F6094" s="12">
        <f ca="1" t="shared" ref="F6094" si="6163">INDIRECT("T"&amp;G6094+8769)*RANDBETWEEN($Q$8767*100,$S$8767*100)/100</f>
        <v>3.6</v>
      </c>
      <c r="G6094" s="5">
        <f ca="1" t="shared" si="6154"/>
        <v>4</v>
      </c>
      <c r="H6094" s="5"/>
      <c r="I6094" s="5"/>
    </row>
    <row r="6095" spans="1:9">
      <c r="A6095" s="1">
        <v>9</v>
      </c>
      <c r="B6095" s="10">
        <v>11</v>
      </c>
      <c r="C6095" s="10">
        <v>19</v>
      </c>
      <c r="D6095" s="11">
        <v>254</v>
      </c>
      <c r="E6095" s="11">
        <v>6092</v>
      </c>
      <c r="F6095" s="12">
        <f ca="1" t="shared" ref="F6095" si="6164">INDIRECT("U"&amp;G6095+8769)*RANDBETWEEN($Q$8767*100,$S$8767*100)/100</f>
        <v>4.26</v>
      </c>
      <c r="G6095" s="5">
        <f ca="1" t="shared" si="6154"/>
        <v>4</v>
      </c>
      <c r="H6095" s="5"/>
      <c r="I6095" s="5"/>
    </row>
    <row r="6096" spans="1:9">
      <c r="A6096" s="1">
        <v>9</v>
      </c>
      <c r="B6096" s="10">
        <v>11</v>
      </c>
      <c r="C6096" s="10">
        <v>20</v>
      </c>
      <c r="D6096" s="11">
        <v>254</v>
      </c>
      <c r="E6096" s="11">
        <v>6093</v>
      </c>
      <c r="F6096" s="12">
        <f ca="1" t="shared" ref="F6096" si="6165">INDIRECT("V"&amp;G6096+8769)*RANDBETWEEN($Q$8767*100,$S$8767*100)/100</f>
        <v>3.9</v>
      </c>
      <c r="G6096" s="5">
        <f ca="1" t="shared" si="6154"/>
        <v>4</v>
      </c>
      <c r="H6096" s="5"/>
      <c r="I6096" s="5"/>
    </row>
    <row r="6097" spans="1:9">
      <c r="A6097" s="1">
        <v>9</v>
      </c>
      <c r="B6097" s="10">
        <v>11</v>
      </c>
      <c r="C6097" s="10">
        <v>21</v>
      </c>
      <c r="D6097" s="11">
        <v>254</v>
      </c>
      <c r="E6097" s="11">
        <v>6094</v>
      </c>
      <c r="F6097" s="12">
        <f ca="1" t="shared" ref="F6097" si="6166">INDIRECT("W"&amp;G6097+8769)*RANDBETWEEN($Q$8767*100,$S$8767*100)/100</f>
        <v>3.48</v>
      </c>
      <c r="G6097" s="5">
        <f ca="1" t="shared" si="6154"/>
        <v>4</v>
      </c>
      <c r="H6097" s="5"/>
      <c r="I6097" s="5"/>
    </row>
    <row r="6098" spans="1:9">
      <c r="A6098" s="1">
        <v>9</v>
      </c>
      <c r="B6098" s="10">
        <v>11</v>
      </c>
      <c r="C6098" s="10">
        <v>22</v>
      </c>
      <c r="D6098" s="11">
        <v>254</v>
      </c>
      <c r="E6098" s="11">
        <v>6095</v>
      </c>
      <c r="F6098" s="12">
        <f ca="1" t="shared" ref="F6098" si="6167">INDIRECT("X"&amp;G6098+8769)*RANDBETWEEN($Q$8767*100,$S$8767*100)/100</f>
        <v>5.04</v>
      </c>
      <c r="G6098" s="5">
        <f ca="1" t="shared" si="6154"/>
        <v>4</v>
      </c>
      <c r="H6098" s="5"/>
      <c r="I6098" s="5"/>
    </row>
    <row r="6099" spans="1:9">
      <c r="A6099" s="1">
        <v>9</v>
      </c>
      <c r="B6099" s="10">
        <v>11</v>
      </c>
      <c r="C6099" s="10">
        <v>23</v>
      </c>
      <c r="D6099" s="11">
        <v>254</v>
      </c>
      <c r="E6099" s="11">
        <v>6096</v>
      </c>
      <c r="F6099" s="12">
        <f ca="1" t="shared" ref="F6099" si="6168">INDIRECT("Y"&amp;G6099+8769)*RANDBETWEEN($Q$8767*100,$S$8767*100)/100</f>
        <v>3</v>
      </c>
      <c r="G6099" s="5">
        <f ca="1" t="shared" si="6154"/>
        <v>4</v>
      </c>
      <c r="H6099" s="5"/>
      <c r="I6099" s="5"/>
    </row>
    <row r="6100" spans="1:9">
      <c r="A6100" s="1">
        <v>9</v>
      </c>
      <c r="B6100" s="10">
        <v>12</v>
      </c>
      <c r="C6100" s="10">
        <v>0</v>
      </c>
      <c r="D6100" s="11">
        <v>255</v>
      </c>
      <c r="E6100" s="11">
        <v>6097</v>
      </c>
      <c r="F6100" s="12">
        <f ca="1" t="shared" ref="F6100" si="6169">INDIRECT("B"&amp;G6100+8769)*RANDBETWEEN($Q$8767*100,$S$8767*100)/100</f>
        <v>3.66</v>
      </c>
      <c r="G6100" s="5">
        <f ca="1" t="shared" si="6154"/>
        <v>4</v>
      </c>
      <c r="H6100" s="5"/>
      <c r="I6100" s="5"/>
    </row>
    <row r="6101" spans="1:9">
      <c r="A6101" s="1">
        <v>9</v>
      </c>
      <c r="B6101" s="10">
        <v>12</v>
      </c>
      <c r="C6101" s="10">
        <v>1</v>
      </c>
      <c r="D6101" s="11">
        <v>255</v>
      </c>
      <c r="E6101" s="11">
        <v>6098</v>
      </c>
      <c r="F6101" s="12">
        <f ca="1" t="shared" ref="F6101" si="6170">INDIRECT("C"&amp;G6101+8769)*RANDBETWEEN($Q$8767*100,$S$8767*100)/100</f>
        <v>4.5</v>
      </c>
      <c r="G6101" s="5">
        <f ca="1" t="shared" si="6154"/>
        <v>4</v>
      </c>
      <c r="H6101" s="5"/>
      <c r="I6101" s="5"/>
    </row>
    <row r="6102" spans="1:9">
      <c r="A6102" s="1">
        <v>9</v>
      </c>
      <c r="B6102" s="10">
        <v>12</v>
      </c>
      <c r="C6102" s="10">
        <v>2</v>
      </c>
      <c r="D6102" s="11">
        <v>255</v>
      </c>
      <c r="E6102" s="11">
        <v>6099</v>
      </c>
      <c r="F6102" s="12">
        <f ca="1" t="shared" ref="F6102" si="6171">INDIRECT("D"&amp;G6102+8769)*RANDBETWEEN($Q$8767*100,$S$8767*100)/100</f>
        <v>5.04</v>
      </c>
      <c r="G6102" s="5">
        <f ca="1" t="shared" si="6154"/>
        <v>4</v>
      </c>
      <c r="H6102" s="5"/>
      <c r="I6102" s="5"/>
    </row>
    <row r="6103" spans="1:9">
      <c r="A6103" s="1">
        <v>9</v>
      </c>
      <c r="B6103" s="10">
        <v>12</v>
      </c>
      <c r="C6103" s="10">
        <v>3</v>
      </c>
      <c r="D6103" s="11">
        <v>255</v>
      </c>
      <c r="E6103" s="11">
        <v>6100</v>
      </c>
      <c r="F6103" s="12">
        <f ca="1" t="shared" ref="F6103" si="6172">INDIRECT("E"&amp;G6103+8769)*RANDBETWEEN($Q$8767*100,$S$8767*100)/100</f>
        <v>5.76</v>
      </c>
      <c r="G6103" s="5">
        <f ca="1" t="shared" si="6154"/>
        <v>4</v>
      </c>
      <c r="H6103" s="5"/>
      <c r="I6103" s="5"/>
    </row>
    <row r="6104" spans="1:9">
      <c r="A6104" s="1">
        <v>9</v>
      </c>
      <c r="B6104" s="10">
        <v>12</v>
      </c>
      <c r="C6104" s="10">
        <v>4</v>
      </c>
      <c r="D6104" s="11">
        <v>255</v>
      </c>
      <c r="E6104" s="11">
        <v>6101</v>
      </c>
      <c r="F6104" s="12">
        <f ca="1" t="shared" ref="F6104" si="6173">INDIRECT("F"&amp;G6104+8769)*RANDBETWEEN($Q$8767*100,$S$8767*100)/100</f>
        <v>5.1</v>
      </c>
      <c r="G6104" s="5">
        <f ca="1" t="shared" si="6154"/>
        <v>4</v>
      </c>
      <c r="H6104" s="5"/>
      <c r="I6104" s="5"/>
    </row>
    <row r="6105" spans="1:9">
      <c r="A6105" s="1">
        <v>9</v>
      </c>
      <c r="B6105" s="10">
        <v>12</v>
      </c>
      <c r="C6105" s="10">
        <v>5</v>
      </c>
      <c r="D6105" s="11">
        <v>255</v>
      </c>
      <c r="E6105" s="11">
        <v>6102</v>
      </c>
      <c r="F6105" s="12">
        <f ca="1" t="shared" ref="F6105" si="6174">INDIRECT("G"&amp;G6105+8769)*RANDBETWEEN($Q$8767*100,$S$8767*100)/100</f>
        <v>6.3</v>
      </c>
      <c r="G6105" s="5">
        <f ca="1" t="shared" si="6154"/>
        <v>4</v>
      </c>
      <c r="H6105" s="5"/>
      <c r="I6105" s="5"/>
    </row>
    <row r="6106" spans="1:9">
      <c r="A6106" s="1">
        <v>9</v>
      </c>
      <c r="B6106" s="10">
        <v>12</v>
      </c>
      <c r="C6106" s="10">
        <v>6</v>
      </c>
      <c r="D6106" s="11">
        <v>255</v>
      </c>
      <c r="E6106" s="11">
        <v>6103</v>
      </c>
      <c r="F6106" s="12">
        <f ca="1" t="shared" ref="F6106" si="6175">INDIRECT("H"&amp;G6106+8769)*RANDBETWEEN($Q$8767*100,$S$8767*100)/100</f>
        <v>5.28</v>
      </c>
      <c r="G6106" s="5">
        <f ca="1" t="shared" si="6154"/>
        <v>4</v>
      </c>
      <c r="H6106" s="5"/>
      <c r="I6106" s="5"/>
    </row>
    <row r="6107" spans="1:9">
      <c r="A6107" s="1">
        <v>9</v>
      </c>
      <c r="B6107" s="10">
        <v>12</v>
      </c>
      <c r="C6107" s="10">
        <v>7</v>
      </c>
      <c r="D6107" s="11">
        <v>255</v>
      </c>
      <c r="E6107" s="11">
        <v>6104</v>
      </c>
      <c r="F6107" s="12">
        <f ca="1" t="shared" ref="F6107" si="6176">INDIRECT("I"&amp;G6107+8769)*RANDBETWEEN($Q$8767*100,$S$8767*100)/100</f>
        <v>5.16</v>
      </c>
      <c r="G6107" s="5">
        <f ca="1" t="shared" si="6154"/>
        <v>4</v>
      </c>
      <c r="H6107" s="5"/>
      <c r="I6107" s="5"/>
    </row>
    <row r="6108" spans="1:9">
      <c r="A6108" s="1">
        <v>9</v>
      </c>
      <c r="B6108" s="10">
        <v>12</v>
      </c>
      <c r="C6108" s="10">
        <v>8</v>
      </c>
      <c r="D6108" s="11">
        <v>255</v>
      </c>
      <c r="E6108" s="11">
        <v>6105</v>
      </c>
      <c r="F6108" s="12">
        <f ca="1" t="shared" ref="F6108" si="6177">INDIRECT("J"&amp;G6108+8769)*RANDBETWEEN($Q$8767*100,$S$8767*100)/100</f>
        <v>6.42</v>
      </c>
      <c r="G6108" s="5">
        <f ca="1" t="shared" si="6154"/>
        <v>4</v>
      </c>
      <c r="H6108" s="5"/>
      <c r="I6108" s="5"/>
    </row>
    <row r="6109" spans="1:9">
      <c r="A6109" s="1">
        <v>9</v>
      </c>
      <c r="B6109" s="10">
        <v>12</v>
      </c>
      <c r="C6109" s="10">
        <v>9</v>
      </c>
      <c r="D6109" s="11">
        <v>255</v>
      </c>
      <c r="E6109" s="11">
        <v>6106</v>
      </c>
      <c r="F6109" s="12">
        <f ca="1" t="shared" ref="F6109" si="6178">INDIRECT("K"&amp;G6109+8769)*RANDBETWEEN($Q$8767*100,$S$8767*100)/100</f>
        <v>6.72</v>
      </c>
      <c r="G6109" s="5">
        <f ca="1" t="shared" si="6154"/>
        <v>4</v>
      </c>
      <c r="H6109" s="5"/>
      <c r="I6109" s="5"/>
    </row>
    <row r="6110" spans="1:9">
      <c r="A6110" s="1">
        <v>9</v>
      </c>
      <c r="B6110" s="10">
        <v>12</v>
      </c>
      <c r="C6110" s="10">
        <v>10</v>
      </c>
      <c r="D6110" s="11">
        <v>255</v>
      </c>
      <c r="E6110" s="11">
        <v>6107</v>
      </c>
      <c r="F6110" s="12">
        <f ca="1" t="shared" ref="F6110" si="6179">INDIRECT("L"&amp;G6110+8769)*RANDBETWEEN($Q$8767*100,$S$8767*100)/100</f>
        <v>5.52</v>
      </c>
      <c r="G6110" s="5">
        <f ca="1" t="shared" si="6154"/>
        <v>4</v>
      </c>
      <c r="H6110" s="5"/>
      <c r="I6110" s="5"/>
    </row>
    <row r="6111" spans="1:9">
      <c r="A6111" s="1">
        <v>9</v>
      </c>
      <c r="B6111" s="10">
        <v>12</v>
      </c>
      <c r="C6111" s="10">
        <v>11</v>
      </c>
      <c r="D6111" s="11">
        <v>255</v>
      </c>
      <c r="E6111" s="11">
        <v>6108</v>
      </c>
      <c r="F6111" s="12">
        <f ca="1" t="shared" ref="F6111" si="6180">INDIRECT("M"&amp;G6111+8769)*RANDBETWEEN($Q$8767*100,$S$8767*100)/100</f>
        <v>3.36</v>
      </c>
      <c r="G6111" s="5">
        <f ca="1" t="shared" si="6154"/>
        <v>4</v>
      </c>
      <c r="H6111" s="5"/>
      <c r="I6111" s="5"/>
    </row>
    <row r="6112" spans="1:9">
      <c r="A6112" s="1">
        <v>9</v>
      </c>
      <c r="B6112" s="10">
        <v>12</v>
      </c>
      <c r="C6112" s="10">
        <v>12</v>
      </c>
      <c r="D6112" s="11">
        <v>255</v>
      </c>
      <c r="E6112" s="11">
        <v>6109</v>
      </c>
      <c r="F6112" s="12">
        <f ca="1" t="shared" ref="F6112" si="6181">INDIRECT("N"&amp;G6112+8769)*RANDBETWEEN($Q$8767*100,$S$8767*100)/100</f>
        <v>3.66</v>
      </c>
      <c r="G6112" s="5">
        <f ca="1" t="shared" si="6154"/>
        <v>4</v>
      </c>
      <c r="H6112" s="5"/>
      <c r="I6112" s="5"/>
    </row>
    <row r="6113" spans="1:9">
      <c r="A6113" s="1">
        <v>9</v>
      </c>
      <c r="B6113" s="10">
        <v>12</v>
      </c>
      <c r="C6113" s="10">
        <v>13</v>
      </c>
      <c r="D6113" s="11">
        <v>255</v>
      </c>
      <c r="E6113" s="11">
        <v>6110</v>
      </c>
      <c r="F6113" s="12">
        <f ca="1" t="shared" ref="F6113" si="6182">INDIRECT("O"&amp;G6113+8769)*RANDBETWEEN($Q$8767*100,$S$8767*100)/100</f>
        <v>5.94</v>
      </c>
      <c r="G6113" s="5">
        <f ca="1" t="shared" si="6154"/>
        <v>4</v>
      </c>
      <c r="H6113" s="5"/>
      <c r="I6113" s="5"/>
    </row>
    <row r="6114" spans="1:9">
      <c r="A6114" s="1">
        <v>9</v>
      </c>
      <c r="B6114" s="10">
        <v>12</v>
      </c>
      <c r="C6114" s="10">
        <v>14</v>
      </c>
      <c r="D6114" s="11">
        <v>255</v>
      </c>
      <c r="E6114" s="11">
        <v>6111</v>
      </c>
      <c r="F6114" s="12">
        <f ca="1" t="shared" ref="F6114" si="6183">INDIRECT("P"&amp;G6114+8769)*RANDBETWEEN($Q$8767*100,$S$8767*100)/100</f>
        <v>7.2</v>
      </c>
      <c r="G6114" s="5">
        <f ca="1" t="shared" si="6154"/>
        <v>4</v>
      </c>
      <c r="H6114" s="5"/>
      <c r="I6114" s="5"/>
    </row>
    <row r="6115" spans="1:9">
      <c r="A6115" s="1">
        <v>9</v>
      </c>
      <c r="B6115" s="10">
        <v>12</v>
      </c>
      <c r="C6115" s="10">
        <v>15</v>
      </c>
      <c r="D6115" s="11">
        <v>255</v>
      </c>
      <c r="E6115" s="11">
        <v>6112</v>
      </c>
      <c r="F6115" s="12">
        <f ca="1" t="shared" ref="F6115" si="6184">INDIRECT("Q"&amp;G6115+8769)*RANDBETWEEN($Q$8767*100,$S$8767*100)/100</f>
        <v>3.36</v>
      </c>
      <c r="G6115" s="5">
        <f ca="1" t="shared" si="6154"/>
        <v>4</v>
      </c>
      <c r="H6115" s="5"/>
      <c r="I6115" s="5"/>
    </row>
    <row r="6116" spans="1:9">
      <c r="A6116" s="1">
        <v>9</v>
      </c>
      <c r="B6116" s="10">
        <v>12</v>
      </c>
      <c r="C6116" s="10">
        <v>16</v>
      </c>
      <c r="D6116" s="11">
        <v>255</v>
      </c>
      <c r="E6116" s="11">
        <v>6113</v>
      </c>
      <c r="F6116" s="12">
        <f ca="1" t="shared" ref="F6116" si="6185">INDIRECT("R"&amp;G6116+8769)*RANDBETWEEN($Q$8767*100,$S$8767*100)/100</f>
        <v>6.3</v>
      </c>
      <c r="G6116" s="5">
        <f ca="1" t="shared" si="6154"/>
        <v>4</v>
      </c>
      <c r="H6116" s="5"/>
      <c r="I6116" s="5"/>
    </row>
    <row r="6117" spans="1:9">
      <c r="A6117" s="1">
        <v>9</v>
      </c>
      <c r="B6117" s="10">
        <v>12</v>
      </c>
      <c r="C6117" s="10">
        <v>17</v>
      </c>
      <c r="D6117" s="11">
        <v>255</v>
      </c>
      <c r="E6117" s="11">
        <v>6114</v>
      </c>
      <c r="F6117" s="12">
        <f ca="1" t="shared" ref="F6117" si="6186">INDIRECT("S"&amp;G6117+8769)*RANDBETWEEN($Q$8767*100,$S$8767*100)/100</f>
        <v>6.84</v>
      </c>
      <c r="G6117" s="5">
        <f ca="1" t="shared" si="6154"/>
        <v>4</v>
      </c>
      <c r="H6117" s="5"/>
      <c r="I6117" s="5"/>
    </row>
    <row r="6118" spans="1:9">
      <c r="A6118" s="1">
        <v>9</v>
      </c>
      <c r="B6118" s="10">
        <v>12</v>
      </c>
      <c r="C6118" s="10">
        <v>18</v>
      </c>
      <c r="D6118" s="11">
        <v>255</v>
      </c>
      <c r="E6118" s="11">
        <v>6115</v>
      </c>
      <c r="F6118" s="12">
        <f ca="1" t="shared" ref="F6118" si="6187">INDIRECT("T"&amp;G6118+8769)*RANDBETWEEN($Q$8767*100,$S$8767*100)/100</f>
        <v>6.9</v>
      </c>
      <c r="G6118" s="5">
        <f ca="1" t="shared" si="6154"/>
        <v>4</v>
      </c>
      <c r="H6118" s="5"/>
      <c r="I6118" s="5"/>
    </row>
    <row r="6119" spans="1:9">
      <c r="A6119" s="1">
        <v>9</v>
      </c>
      <c r="B6119" s="10">
        <v>12</v>
      </c>
      <c r="C6119" s="10">
        <v>19</v>
      </c>
      <c r="D6119" s="11">
        <v>255</v>
      </c>
      <c r="E6119" s="11">
        <v>6116</v>
      </c>
      <c r="F6119" s="12">
        <f ca="1" t="shared" ref="F6119" si="6188">INDIRECT("U"&amp;G6119+8769)*RANDBETWEEN($Q$8767*100,$S$8767*100)/100</f>
        <v>5.28</v>
      </c>
      <c r="G6119" s="5">
        <f ca="1" t="shared" si="6154"/>
        <v>4</v>
      </c>
      <c r="H6119" s="5"/>
      <c r="I6119" s="5"/>
    </row>
    <row r="6120" spans="1:9">
      <c r="A6120" s="1">
        <v>9</v>
      </c>
      <c r="B6120" s="10">
        <v>12</v>
      </c>
      <c r="C6120" s="10">
        <v>20</v>
      </c>
      <c r="D6120" s="11">
        <v>255</v>
      </c>
      <c r="E6120" s="11">
        <v>6117</v>
      </c>
      <c r="F6120" s="12">
        <f ca="1" t="shared" ref="F6120" si="6189">INDIRECT("V"&amp;G6120+8769)*RANDBETWEEN($Q$8767*100,$S$8767*100)/100</f>
        <v>4.68</v>
      </c>
      <c r="G6120" s="5">
        <f ca="1" t="shared" si="6154"/>
        <v>4</v>
      </c>
      <c r="H6120" s="5"/>
      <c r="I6120" s="5"/>
    </row>
    <row r="6121" spans="1:9">
      <c r="A6121" s="1">
        <v>9</v>
      </c>
      <c r="B6121" s="10">
        <v>12</v>
      </c>
      <c r="C6121" s="10">
        <v>21</v>
      </c>
      <c r="D6121" s="11">
        <v>255</v>
      </c>
      <c r="E6121" s="11">
        <v>6118</v>
      </c>
      <c r="F6121" s="12">
        <f ca="1" t="shared" ref="F6121" si="6190">INDIRECT("W"&amp;G6121+8769)*RANDBETWEEN($Q$8767*100,$S$8767*100)/100</f>
        <v>6.54</v>
      </c>
      <c r="G6121" s="5">
        <f ca="1" t="shared" si="6154"/>
        <v>4</v>
      </c>
      <c r="H6121" s="5"/>
      <c r="I6121" s="5"/>
    </row>
    <row r="6122" spans="1:9">
      <c r="A6122" s="1">
        <v>9</v>
      </c>
      <c r="B6122" s="10">
        <v>12</v>
      </c>
      <c r="C6122" s="10">
        <v>22</v>
      </c>
      <c r="D6122" s="11">
        <v>255</v>
      </c>
      <c r="E6122" s="11">
        <v>6119</v>
      </c>
      <c r="F6122" s="12">
        <f ca="1" t="shared" ref="F6122" si="6191">INDIRECT("X"&amp;G6122+8769)*RANDBETWEEN($Q$8767*100,$S$8767*100)/100</f>
        <v>3</v>
      </c>
      <c r="G6122" s="5">
        <f ca="1" t="shared" si="6154"/>
        <v>4</v>
      </c>
      <c r="H6122" s="5"/>
      <c r="I6122" s="5"/>
    </row>
    <row r="6123" spans="1:9">
      <c r="A6123" s="1">
        <v>9</v>
      </c>
      <c r="B6123" s="10">
        <v>12</v>
      </c>
      <c r="C6123" s="10">
        <v>23</v>
      </c>
      <c r="D6123" s="11">
        <v>255</v>
      </c>
      <c r="E6123" s="11">
        <v>6120</v>
      </c>
      <c r="F6123" s="12">
        <f ca="1" t="shared" ref="F6123" si="6192">INDIRECT("Y"&amp;G6123+8769)*RANDBETWEEN($Q$8767*100,$S$8767*100)/100</f>
        <v>6.06</v>
      </c>
      <c r="G6123" s="5">
        <f ca="1" t="shared" si="6154"/>
        <v>4</v>
      </c>
      <c r="H6123" s="5"/>
      <c r="I6123" s="5"/>
    </row>
    <row r="6124" spans="1:9">
      <c r="A6124" s="1">
        <v>9</v>
      </c>
      <c r="B6124" s="10">
        <v>13</v>
      </c>
      <c r="C6124" s="10">
        <v>0</v>
      </c>
      <c r="D6124" s="11">
        <v>256</v>
      </c>
      <c r="E6124" s="11">
        <v>6121</v>
      </c>
      <c r="F6124" s="12">
        <f ca="1" t="shared" ref="F6124" si="6193">INDIRECT("B"&amp;G6124+8769)*RANDBETWEEN($Q$8767*100,$S$8767*100)/100</f>
        <v>4.8</v>
      </c>
      <c r="G6124" s="5">
        <f ca="1" t="shared" si="6154"/>
        <v>4</v>
      </c>
      <c r="H6124" s="5"/>
      <c r="I6124" s="5"/>
    </row>
    <row r="6125" spans="1:9">
      <c r="A6125" s="1">
        <v>9</v>
      </c>
      <c r="B6125" s="10">
        <v>13</v>
      </c>
      <c r="C6125" s="10">
        <v>1</v>
      </c>
      <c r="D6125" s="11">
        <v>256</v>
      </c>
      <c r="E6125" s="11">
        <v>6122</v>
      </c>
      <c r="F6125" s="12">
        <f ca="1" t="shared" ref="F6125" si="6194">INDIRECT("C"&amp;G6125+8769)*RANDBETWEEN($Q$8767*100,$S$8767*100)/100</f>
        <v>4.2</v>
      </c>
      <c r="G6125" s="5">
        <f ca="1" t="shared" si="6154"/>
        <v>4</v>
      </c>
      <c r="H6125" s="5"/>
      <c r="I6125" s="5"/>
    </row>
    <row r="6126" spans="1:9">
      <c r="A6126" s="1">
        <v>9</v>
      </c>
      <c r="B6126" s="10">
        <v>13</v>
      </c>
      <c r="C6126" s="10">
        <v>2</v>
      </c>
      <c r="D6126" s="11">
        <v>256</v>
      </c>
      <c r="E6126" s="11">
        <v>6123</v>
      </c>
      <c r="F6126" s="12">
        <f ca="1" t="shared" ref="F6126" si="6195">INDIRECT("D"&amp;G6126+8769)*RANDBETWEEN($Q$8767*100,$S$8767*100)/100</f>
        <v>5.28</v>
      </c>
      <c r="G6126" s="5">
        <f ca="1" t="shared" si="6154"/>
        <v>4</v>
      </c>
      <c r="H6126" s="5"/>
      <c r="I6126" s="5"/>
    </row>
    <row r="6127" spans="1:9">
      <c r="A6127" s="1">
        <v>9</v>
      </c>
      <c r="B6127" s="10">
        <v>13</v>
      </c>
      <c r="C6127" s="10">
        <v>3</v>
      </c>
      <c r="D6127" s="11">
        <v>256</v>
      </c>
      <c r="E6127" s="11">
        <v>6124</v>
      </c>
      <c r="F6127" s="12">
        <f ca="1" t="shared" ref="F6127" si="6196">INDIRECT("E"&amp;G6127+8769)*RANDBETWEEN($Q$8767*100,$S$8767*100)/100</f>
        <v>4.26</v>
      </c>
      <c r="G6127" s="5">
        <f ca="1" t="shared" si="6154"/>
        <v>4</v>
      </c>
      <c r="H6127" s="5"/>
      <c r="I6127" s="5"/>
    </row>
    <row r="6128" spans="1:9">
      <c r="A6128" s="1">
        <v>9</v>
      </c>
      <c r="B6128" s="10">
        <v>13</v>
      </c>
      <c r="C6128" s="10">
        <v>4</v>
      </c>
      <c r="D6128" s="11">
        <v>256</v>
      </c>
      <c r="E6128" s="11">
        <v>6125</v>
      </c>
      <c r="F6128" s="12">
        <f ca="1" t="shared" ref="F6128" si="6197">INDIRECT("F"&amp;G6128+8769)*RANDBETWEEN($Q$8767*100,$S$8767*100)/100</f>
        <v>6.96</v>
      </c>
      <c r="G6128" s="5">
        <f ca="1" t="shared" si="6154"/>
        <v>4</v>
      </c>
      <c r="H6128" s="5"/>
      <c r="I6128" s="5"/>
    </row>
    <row r="6129" spans="1:9">
      <c r="A6129" s="1">
        <v>9</v>
      </c>
      <c r="B6129" s="10">
        <v>13</v>
      </c>
      <c r="C6129" s="10">
        <v>5</v>
      </c>
      <c r="D6129" s="11">
        <v>256</v>
      </c>
      <c r="E6129" s="11">
        <v>6126</v>
      </c>
      <c r="F6129" s="12">
        <f ca="1" t="shared" ref="F6129" si="6198">INDIRECT("G"&amp;G6129+8769)*RANDBETWEEN($Q$8767*100,$S$8767*100)/100</f>
        <v>6.48</v>
      </c>
      <c r="G6129" s="5">
        <f ca="1" t="shared" si="6154"/>
        <v>4</v>
      </c>
      <c r="H6129" s="5"/>
      <c r="I6129" s="5"/>
    </row>
    <row r="6130" spans="1:9">
      <c r="A6130" s="1">
        <v>9</v>
      </c>
      <c r="B6130" s="10">
        <v>13</v>
      </c>
      <c r="C6130" s="10">
        <v>6</v>
      </c>
      <c r="D6130" s="11">
        <v>256</v>
      </c>
      <c r="E6130" s="11">
        <v>6127</v>
      </c>
      <c r="F6130" s="12">
        <f ca="1" t="shared" ref="F6130" si="6199">INDIRECT("H"&amp;G6130+8769)*RANDBETWEEN($Q$8767*100,$S$8767*100)/100</f>
        <v>7.14</v>
      </c>
      <c r="G6130" s="5">
        <f ca="1" t="shared" si="6154"/>
        <v>4</v>
      </c>
      <c r="H6130" s="5"/>
      <c r="I6130" s="5"/>
    </row>
    <row r="6131" spans="1:9">
      <c r="A6131" s="1">
        <v>9</v>
      </c>
      <c r="B6131" s="10">
        <v>13</v>
      </c>
      <c r="C6131" s="10">
        <v>7</v>
      </c>
      <c r="D6131" s="11">
        <v>256</v>
      </c>
      <c r="E6131" s="11">
        <v>6128</v>
      </c>
      <c r="F6131" s="12">
        <f ca="1" t="shared" ref="F6131" si="6200">INDIRECT("I"&amp;G6131+8769)*RANDBETWEEN($Q$8767*100,$S$8767*100)/100</f>
        <v>4.62</v>
      </c>
      <c r="G6131" s="5">
        <f ca="1" t="shared" si="6154"/>
        <v>4</v>
      </c>
      <c r="H6131" s="5"/>
      <c r="I6131" s="5"/>
    </row>
    <row r="6132" spans="1:9">
      <c r="A6132" s="1">
        <v>9</v>
      </c>
      <c r="B6132" s="10">
        <v>13</v>
      </c>
      <c r="C6132" s="10">
        <v>8</v>
      </c>
      <c r="D6132" s="11">
        <v>256</v>
      </c>
      <c r="E6132" s="11">
        <v>6129</v>
      </c>
      <c r="F6132" s="12">
        <f ca="1" t="shared" ref="F6132" si="6201">INDIRECT("J"&amp;G6132+8769)*RANDBETWEEN($Q$8767*100,$S$8767*100)/100</f>
        <v>4.08</v>
      </c>
      <c r="G6132" s="5">
        <f ca="1" t="shared" si="6154"/>
        <v>4</v>
      </c>
      <c r="H6132" s="5"/>
      <c r="I6132" s="5"/>
    </row>
    <row r="6133" spans="1:9">
      <c r="A6133" s="1">
        <v>9</v>
      </c>
      <c r="B6133" s="10">
        <v>13</v>
      </c>
      <c r="C6133" s="10">
        <v>9</v>
      </c>
      <c r="D6133" s="11">
        <v>256</v>
      </c>
      <c r="E6133" s="11">
        <v>6130</v>
      </c>
      <c r="F6133" s="12">
        <f ca="1" t="shared" ref="F6133" si="6202">INDIRECT("K"&amp;G6133+8769)*RANDBETWEEN($Q$8767*100,$S$8767*100)/100</f>
        <v>4.26</v>
      </c>
      <c r="G6133" s="5">
        <f ca="1" t="shared" si="6154"/>
        <v>4</v>
      </c>
      <c r="H6133" s="5"/>
      <c r="I6133" s="5"/>
    </row>
    <row r="6134" spans="1:9">
      <c r="A6134" s="1">
        <v>9</v>
      </c>
      <c r="B6134" s="10">
        <v>13</v>
      </c>
      <c r="C6134" s="10">
        <v>10</v>
      </c>
      <c r="D6134" s="11">
        <v>256</v>
      </c>
      <c r="E6134" s="11">
        <v>6131</v>
      </c>
      <c r="F6134" s="12">
        <f ca="1" t="shared" ref="F6134" si="6203">INDIRECT("L"&amp;G6134+8769)*RANDBETWEEN($Q$8767*100,$S$8767*100)/100</f>
        <v>5.04</v>
      </c>
      <c r="G6134" s="5">
        <f ca="1" t="shared" si="6154"/>
        <v>4</v>
      </c>
      <c r="H6134" s="5"/>
      <c r="I6134" s="5"/>
    </row>
    <row r="6135" spans="1:9">
      <c r="A6135" s="1">
        <v>9</v>
      </c>
      <c r="B6135" s="10">
        <v>13</v>
      </c>
      <c r="C6135" s="10">
        <v>11</v>
      </c>
      <c r="D6135" s="11">
        <v>256</v>
      </c>
      <c r="E6135" s="11">
        <v>6132</v>
      </c>
      <c r="F6135" s="12">
        <f ca="1" t="shared" ref="F6135" si="6204">INDIRECT("M"&amp;G6135+8769)*RANDBETWEEN($Q$8767*100,$S$8767*100)/100</f>
        <v>5.4</v>
      </c>
      <c r="G6135" s="5">
        <f ca="1" t="shared" si="6154"/>
        <v>4</v>
      </c>
      <c r="H6135" s="5"/>
      <c r="I6135" s="5"/>
    </row>
    <row r="6136" spans="1:9">
      <c r="A6136" s="1">
        <v>9</v>
      </c>
      <c r="B6136" s="10">
        <v>13</v>
      </c>
      <c r="C6136" s="10">
        <v>12</v>
      </c>
      <c r="D6136" s="11">
        <v>256</v>
      </c>
      <c r="E6136" s="11">
        <v>6133</v>
      </c>
      <c r="F6136" s="12">
        <f ca="1" t="shared" ref="F6136" si="6205">INDIRECT("N"&amp;G6136+8769)*RANDBETWEEN($Q$8767*100,$S$8767*100)/100</f>
        <v>3.84</v>
      </c>
      <c r="G6136" s="5">
        <f ca="1" t="shared" si="6154"/>
        <v>4</v>
      </c>
      <c r="H6136" s="5"/>
      <c r="I6136" s="5"/>
    </row>
    <row r="6137" spans="1:9">
      <c r="A6137" s="1">
        <v>9</v>
      </c>
      <c r="B6137" s="10">
        <v>13</v>
      </c>
      <c r="C6137" s="10">
        <v>13</v>
      </c>
      <c r="D6137" s="11">
        <v>256</v>
      </c>
      <c r="E6137" s="11">
        <v>6134</v>
      </c>
      <c r="F6137" s="12">
        <f ca="1" t="shared" ref="F6137" si="6206">INDIRECT("O"&amp;G6137+8769)*RANDBETWEEN($Q$8767*100,$S$8767*100)/100</f>
        <v>3.84</v>
      </c>
      <c r="G6137" s="5">
        <f ca="1" t="shared" si="6154"/>
        <v>4</v>
      </c>
      <c r="H6137" s="5"/>
      <c r="I6137" s="5"/>
    </row>
    <row r="6138" spans="1:9">
      <c r="A6138" s="1">
        <v>9</v>
      </c>
      <c r="B6138" s="10">
        <v>13</v>
      </c>
      <c r="C6138" s="10">
        <v>14</v>
      </c>
      <c r="D6138" s="11">
        <v>256</v>
      </c>
      <c r="E6138" s="11">
        <v>6135</v>
      </c>
      <c r="F6138" s="12">
        <f ca="1" t="shared" ref="F6138" si="6207">INDIRECT("P"&amp;G6138+8769)*RANDBETWEEN($Q$8767*100,$S$8767*100)/100</f>
        <v>6.24</v>
      </c>
      <c r="G6138" s="5">
        <f ca="1" t="shared" si="6154"/>
        <v>4</v>
      </c>
      <c r="H6138" s="5"/>
      <c r="I6138" s="5"/>
    </row>
    <row r="6139" spans="1:9">
      <c r="A6139" s="1">
        <v>9</v>
      </c>
      <c r="B6139" s="10">
        <v>13</v>
      </c>
      <c r="C6139" s="10">
        <v>15</v>
      </c>
      <c r="D6139" s="11">
        <v>256</v>
      </c>
      <c r="E6139" s="11">
        <v>6136</v>
      </c>
      <c r="F6139" s="12">
        <f ca="1" t="shared" ref="F6139" si="6208">INDIRECT("Q"&amp;G6139+8769)*RANDBETWEEN($Q$8767*100,$S$8767*100)/100</f>
        <v>4.32</v>
      </c>
      <c r="G6139" s="5">
        <f ca="1" t="shared" si="6154"/>
        <v>4</v>
      </c>
      <c r="H6139" s="5"/>
      <c r="I6139" s="5"/>
    </row>
    <row r="6140" spans="1:9">
      <c r="A6140" s="1">
        <v>9</v>
      </c>
      <c r="B6140" s="10">
        <v>13</v>
      </c>
      <c r="C6140" s="10">
        <v>16</v>
      </c>
      <c r="D6140" s="11">
        <v>256</v>
      </c>
      <c r="E6140" s="11">
        <v>6137</v>
      </c>
      <c r="F6140" s="12">
        <f ca="1" t="shared" ref="F6140" si="6209">INDIRECT("R"&amp;G6140+8769)*RANDBETWEEN($Q$8767*100,$S$8767*100)/100</f>
        <v>4.98</v>
      </c>
      <c r="G6140" s="5">
        <f ca="1" t="shared" si="6154"/>
        <v>4</v>
      </c>
      <c r="H6140" s="5"/>
      <c r="I6140" s="5"/>
    </row>
    <row r="6141" spans="1:9">
      <c r="A6141" s="1">
        <v>9</v>
      </c>
      <c r="B6141" s="10">
        <v>13</v>
      </c>
      <c r="C6141" s="10">
        <v>17</v>
      </c>
      <c r="D6141" s="11">
        <v>256</v>
      </c>
      <c r="E6141" s="11">
        <v>6138</v>
      </c>
      <c r="F6141" s="12">
        <f ca="1" t="shared" ref="F6141" si="6210">INDIRECT("S"&amp;G6141+8769)*RANDBETWEEN($Q$8767*100,$S$8767*100)/100</f>
        <v>5.82</v>
      </c>
      <c r="G6141" s="5">
        <f ca="1" t="shared" si="6154"/>
        <v>4</v>
      </c>
      <c r="H6141" s="5"/>
      <c r="I6141" s="5"/>
    </row>
    <row r="6142" spans="1:9">
      <c r="A6142" s="1">
        <v>9</v>
      </c>
      <c r="B6142" s="10">
        <v>13</v>
      </c>
      <c r="C6142" s="10">
        <v>18</v>
      </c>
      <c r="D6142" s="11">
        <v>256</v>
      </c>
      <c r="E6142" s="11">
        <v>6139</v>
      </c>
      <c r="F6142" s="12">
        <f ca="1" t="shared" ref="F6142" si="6211">INDIRECT("T"&amp;G6142+8769)*RANDBETWEEN($Q$8767*100,$S$8767*100)/100</f>
        <v>3.42</v>
      </c>
      <c r="G6142" s="5">
        <f ca="1" t="shared" si="6154"/>
        <v>4</v>
      </c>
      <c r="H6142" s="5"/>
      <c r="I6142" s="5"/>
    </row>
    <row r="6143" spans="1:9">
      <c r="A6143" s="1">
        <v>9</v>
      </c>
      <c r="B6143" s="10">
        <v>13</v>
      </c>
      <c r="C6143" s="10">
        <v>19</v>
      </c>
      <c r="D6143" s="11">
        <v>256</v>
      </c>
      <c r="E6143" s="11">
        <v>6140</v>
      </c>
      <c r="F6143" s="12">
        <f ca="1" t="shared" ref="F6143" si="6212">INDIRECT("U"&amp;G6143+8769)*RANDBETWEEN($Q$8767*100,$S$8767*100)/100</f>
        <v>4.2</v>
      </c>
      <c r="G6143" s="5">
        <f ca="1" t="shared" si="6154"/>
        <v>4</v>
      </c>
      <c r="H6143" s="5"/>
      <c r="I6143" s="5"/>
    </row>
    <row r="6144" spans="1:9">
      <c r="A6144" s="1">
        <v>9</v>
      </c>
      <c r="B6144" s="10">
        <v>13</v>
      </c>
      <c r="C6144" s="10">
        <v>20</v>
      </c>
      <c r="D6144" s="11">
        <v>256</v>
      </c>
      <c r="E6144" s="11">
        <v>6141</v>
      </c>
      <c r="F6144" s="12">
        <f ca="1" t="shared" ref="F6144" si="6213">INDIRECT("V"&amp;G6144+8769)*RANDBETWEEN($Q$8767*100,$S$8767*100)/100</f>
        <v>6.6</v>
      </c>
      <c r="G6144" s="5">
        <f ca="1" t="shared" si="6154"/>
        <v>4</v>
      </c>
      <c r="H6144" s="5"/>
      <c r="I6144" s="5"/>
    </row>
    <row r="6145" spans="1:9">
      <c r="A6145" s="1">
        <v>9</v>
      </c>
      <c r="B6145" s="10">
        <v>13</v>
      </c>
      <c r="C6145" s="10">
        <v>21</v>
      </c>
      <c r="D6145" s="11">
        <v>256</v>
      </c>
      <c r="E6145" s="11">
        <v>6142</v>
      </c>
      <c r="F6145" s="12">
        <f ca="1" t="shared" ref="F6145" si="6214">INDIRECT("W"&amp;G6145+8769)*RANDBETWEEN($Q$8767*100,$S$8767*100)/100</f>
        <v>5.04</v>
      </c>
      <c r="G6145" s="5">
        <f ca="1" t="shared" si="6154"/>
        <v>4</v>
      </c>
      <c r="H6145" s="5"/>
      <c r="I6145" s="5"/>
    </row>
    <row r="6146" spans="1:9">
      <c r="A6146" s="1">
        <v>9</v>
      </c>
      <c r="B6146" s="10">
        <v>13</v>
      </c>
      <c r="C6146" s="10">
        <v>22</v>
      </c>
      <c r="D6146" s="11">
        <v>256</v>
      </c>
      <c r="E6146" s="11">
        <v>6143</v>
      </c>
      <c r="F6146" s="12">
        <f ca="1" t="shared" ref="F6146" si="6215">INDIRECT("X"&amp;G6146+8769)*RANDBETWEEN($Q$8767*100,$S$8767*100)/100</f>
        <v>4.98</v>
      </c>
      <c r="G6146" s="5">
        <f ca="1" t="shared" si="6154"/>
        <v>4</v>
      </c>
      <c r="H6146" s="5"/>
      <c r="I6146" s="5"/>
    </row>
    <row r="6147" spans="1:9">
      <c r="A6147" s="1">
        <v>9</v>
      </c>
      <c r="B6147" s="10">
        <v>13</v>
      </c>
      <c r="C6147" s="10">
        <v>23</v>
      </c>
      <c r="D6147" s="11">
        <v>256</v>
      </c>
      <c r="E6147" s="11">
        <v>6144</v>
      </c>
      <c r="F6147" s="12">
        <f ca="1" t="shared" ref="F6147" si="6216">INDIRECT("Y"&amp;G6147+8769)*RANDBETWEEN($Q$8767*100,$S$8767*100)/100</f>
        <v>6.24</v>
      </c>
      <c r="G6147" s="5">
        <f ca="1" t="shared" si="6154"/>
        <v>4</v>
      </c>
      <c r="H6147" s="5"/>
      <c r="I6147" s="5"/>
    </row>
    <row r="6148" spans="1:9">
      <c r="A6148" s="1">
        <v>9</v>
      </c>
      <c r="B6148" s="10">
        <v>14</v>
      </c>
      <c r="C6148" s="10">
        <v>0</v>
      </c>
      <c r="D6148" s="11">
        <v>257</v>
      </c>
      <c r="E6148" s="11">
        <v>6145</v>
      </c>
      <c r="F6148" s="12">
        <f ca="1" t="shared" ref="F6148" si="6217">INDIRECT("B"&amp;G6148+8769)*RANDBETWEEN($Q$8767*100,$S$8767*100)/100</f>
        <v>4.74</v>
      </c>
      <c r="G6148" s="5">
        <f ca="1" t="shared" si="6154"/>
        <v>4</v>
      </c>
      <c r="H6148" s="5"/>
      <c r="I6148" s="5"/>
    </row>
    <row r="6149" spans="1:9">
      <c r="A6149" s="1">
        <v>9</v>
      </c>
      <c r="B6149" s="10">
        <v>14</v>
      </c>
      <c r="C6149" s="10">
        <v>1</v>
      </c>
      <c r="D6149" s="11">
        <v>257</v>
      </c>
      <c r="E6149" s="11">
        <v>6146</v>
      </c>
      <c r="F6149" s="12">
        <f ca="1" t="shared" ref="F6149" si="6218">INDIRECT("C"&amp;G6149+8769)*RANDBETWEEN($Q$8767*100,$S$8767*100)/100</f>
        <v>4.2</v>
      </c>
      <c r="G6149" s="5">
        <f ca="1" t="shared" ref="G6149:G6212" si="6219">INDIRECT("I"&amp;A6149)</f>
        <v>4</v>
      </c>
      <c r="H6149" s="5"/>
      <c r="I6149" s="5"/>
    </row>
    <row r="6150" spans="1:9">
      <c r="A6150" s="1">
        <v>9</v>
      </c>
      <c r="B6150" s="10">
        <v>14</v>
      </c>
      <c r="C6150" s="10">
        <v>2</v>
      </c>
      <c r="D6150" s="11">
        <v>257</v>
      </c>
      <c r="E6150" s="11">
        <v>6147</v>
      </c>
      <c r="F6150" s="12">
        <f ca="1" t="shared" ref="F6150" si="6220">INDIRECT("D"&amp;G6150+8769)*RANDBETWEEN($Q$8767*100,$S$8767*100)/100</f>
        <v>3.54</v>
      </c>
      <c r="G6150" s="5">
        <f ca="1" t="shared" si="6219"/>
        <v>4</v>
      </c>
      <c r="H6150" s="5"/>
      <c r="I6150" s="5"/>
    </row>
    <row r="6151" spans="1:9">
      <c r="A6151" s="1">
        <v>9</v>
      </c>
      <c r="B6151" s="10">
        <v>14</v>
      </c>
      <c r="C6151" s="10">
        <v>3</v>
      </c>
      <c r="D6151" s="11">
        <v>257</v>
      </c>
      <c r="E6151" s="11">
        <v>6148</v>
      </c>
      <c r="F6151" s="12">
        <f ca="1" t="shared" ref="F6151" si="6221">INDIRECT("E"&amp;G6151+8769)*RANDBETWEEN($Q$8767*100,$S$8767*100)/100</f>
        <v>5.28</v>
      </c>
      <c r="G6151" s="5">
        <f ca="1" t="shared" si="6219"/>
        <v>4</v>
      </c>
      <c r="H6151" s="5"/>
      <c r="I6151" s="5"/>
    </row>
    <row r="6152" spans="1:9">
      <c r="A6152" s="1">
        <v>9</v>
      </c>
      <c r="B6152" s="10">
        <v>14</v>
      </c>
      <c r="C6152" s="10">
        <v>4</v>
      </c>
      <c r="D6152" s="11">
        <v>257</v>
      </c>
      <c r="E6152" s="11">
        <v>6149</v>
      </c>
      <c r="F6152" s="12">
        <f ca="1" t="shared" ref="F6152" si="6222">INDIRECT("F"&amp;G6152+8769)*RANDBETWEEN($Q$8767*100,$S$8767*100)/100</f>
        <v>4.56</v>
      </c>
      <c r="G6152" s="5">
        <f ca="1" t="shared" si="6219"/>
        <v>4</v>
      </c>
      <c r="H6152" s="5"/>
      <c r="I6152" s="5"/>
    </row>
    <row r="6153" spans="1:9">
      <c r="A6153" s="1">
        <v>9</v>
      </c>
      <c r="B6153" s="10">
        <v>14</v>
      </c>
      <c r="C6153" s="10">
        <v>5</v>
      </c>
      <c r="D6153" s="11">
        <v>257</v>
      </c>
      <c r="E6153" s="11">
        <v>6150</v>
      </c>
      <c r="F6153" s="12">
        <f ca="1" t="shared" ref="F6153" si="6223">INDIRECT("G"&amp;G6153+8769)*RANDBETWEEN($Q$8767*100,$S$8767*100)/100</f>
        <v>7.02</v>
      </c>
      <c r="G6153" s="5">
        <f ca="1" t="shared" si="6219"/>
        <v>4</v>
      </c>
      <c r="H6153" s="5"/>
      <c r="I6153" s="5"/>
    </row>
    <row r="6154" spans="1:9">
      <c r="A6154" s="1">
        <v>9</v>
      </c>
      <c r="B6154" s="10">
        <v>14</v>
      </c>
      <c r="C6154" s="10">
        <v>6</v>
      </c>
      <c r="D6154" s="11">
        <v>257</v>
      </c>
      <c r="E6154" s="11">
        <v>6151</v>
      </c>
      <c r="F6154" s="12">
        <f ca="1" t="shared" ref="F6154" si="6224">INDIRECT("H"&amp;G6154+8769)*RANDBETWEEN($Q$8767*100,$S$8767*100)/100</f>
        <v>5.04</v>
      </c>
      <c r="G6154" s="5">
        <f ca="1" t="shared" si="6219"/>
        <v>4</v>
      </c>
      <c r="H6154" s="5"/>
      <c r="I6154" s="5"/>
    </row>
    <row r="6155" spans="1:9">
      <c r="A6155" s="1">
        <v>9</v>
      </c>
      <c r="B6155" s="10">
        <v>14</v>
      </c>
      <c r="C6155" s="10">
        <v>7</v>
      </c>
      <c r="D6155" s="11">
        <v>257</v>
      </c>
      <c r="E6155" s="11">
        <v>6152</v>
      </c>
      <c r="F6155" s="12">
        <f ca="1" t="shared" ref="F6155" si="6225">INDIRECT("I"&amp;G6155+8769)*RANDBETWEEN($Q$8767*100,$S$8767*100)/100</f>
        <v>3.78</v>
      </c>
      <c r="G6155" s="5">
        <f ca="1" t="shared" si="6219"/>
        <v>4</v>
      </c>
      <c r="H6155" s="5"/>
      <c r="I6155" s="5"/>
    </row>
    <row r="6156" spans="1:9">
      <c r="A6156" s="1">
        <v>9</v>
      </c>
      <c r="B6156" s="10">
        <v>14</v>
      </c>
      <c r="C6156" s="10">
        <v>8</v>
      </c>
      <c r="D6156" s="11">
        <v>257</v>
      </c>
      <c r="E6156" s="11">
        <v>6153</v>
      </c>
      <c r="F6156" s="12">
        <f ca="1" t="shared" ref="F6156" si="6226">INDIRECT("J"&amp;G6156+8769)*RANDBETWEEN($Q$8767*100,$S$8767*100)/100</f>
        <v>3.72</v>
      </c>
      <c r="G6156" s="5">
        <f ca="1" t="shared" si="6219"/>
        <v>4</v>
      </c>
      <c r="H6156" s="5"/>
      <c r="I6156" s="5"/>
    </row>
    <row r="6157" spans="1:9">
      <c r="A6157" s="1">
        <v>9</v>
      </c>
      <c r="B6157" s="10">
        <v>14</v>
      </c>
      <c r="C6157" s="10">
        <v>9</v>
      </c>
      <c r="D6157" s="11">
        <v>257</v>
      </c>
      <c r="E6157" s="11">
        <v>6154</v>
      </c>
      <c r="F6157" s="12">
        <f ca="1" t="shared" ref="F6157" si="6227">INDIRECT("K"&amp;G6157+8769)*RANDBETWEEN($Q$8767*100,$S$8767*100)/100</f>
        <v>5.94</v>
      </c>
      <c r="G6157" s="5">
        <f ca="1" t="shared" si="6219"/>
        <v>4</v>
      </c>
      <c r="H6157" s="5"/>
      <c r="I6157" s="5"/>
    </row>
    <row r="6158" spans="1:9">
      <c r="A6158" s="1">
        <v>9</v>
      </c>
      <c r="B6158" s="10">
        <v>14</v>
      </c>
      <c r="C6158" s="10">
        <v>10</v>
      </c>
      <c r="D6158" s="11">
        <v>257</v>
      </c>
      <c r="E6158" s="11">
        <v>6155</v>
      </c>
      <c r="F6158" s="12">
        <f ca="1" t="shared" ref="F6158" si="6228">INDIRECT("L"&amp;G6158+8769)*RANDBETWEEN($Q$8767*100,$S$8767*100)/100</f>
        <v>6.42</v>
      </c>
      <c r="G6158" s="5">
        <f ca="1" t="shared" si="6219"/>
        <v>4</v>
      </c>
      <c r="H6158" s="5"/>
      <c r="I6158" s="5"/>
    </row>
    <row r="6159" spans="1:9">
      <c r="A6159" s="1">
        <v>9</v>
      </c>
      <c r="B6159" s="10">
        <v>14</v>
      </c>
      <c r="C6159" s="10">
        <v>11</v>
      </c>
      <c r="D6159" s="11">
        <v>257</v>
      </c>
      <c r="E6159" s="11">
        <v>6156</v>
      </c>
      <c r="F6159" s="12">
        <f ca="1" t="shared" ref="F6159" si="6229">INDIRECT("M"&amp;G6159+8769)*RANDBETWEEN($Q$8767*100,$S$8767*100)/100</f>
        <v>3.24</v>
      </c>
      <c r="G6159" s="5">
        <f ca="1" t="shared" si="6219"/>
        <v>4</v>
      </c>
      <c r="H6159" s="5"/>
      <c r="I6159" s="5"/>
    </row>
    <row r="6160" spans="1:9">
      <c r="A6160" s="1">
        <v>9</v>
      </c>
      <c r="B6160" s="10">
        <v>14</v>
      </c>
      <c r="C6160" s="10">
        <v>12</v>
      </c>
      <c r="D6160" s="11">
        <v>257</v>
      </c>
      <c r="E6160" s="11">
        <v>6157</v>
      </c>
      <c r="F6160" s="12">
        <f ca="1" t="shared" ref="F6160" si="6230">INDIRECT("N"&amp;G6160+8769)*RANDBETWEEN($Q$8767*100,$S$8767*100)/100</f>
        <v>3.42</v>
      </c>
      <c r="G6160" s="5">
        <f ca="1" t="shared" si="6219"/>
        <v>4</v>
      </c>
      <c r="H6160" s="5"/>
      <c r="I6160" s="5"/>
    </row>
    <row r="6161" spans="1:9">
      <c r="A6161" s="1">
        <v>9</v>
      </c>
      <c r="B6161" s="10">
        <v>14</v>
      </c>
      <c r="C6161" s="10">
        <v>13</v>
      </c>
      <c r="D6161" s="11">
        <v>257</v>
      </c>
      <c r="E6161" s="11">
        <v>6158</v>
      </c>
      <c r="F6161" s="12">
        <f ca="1" t="shared" ref="F6161" si="6231">INDIRECT("O"&amp;G6161+8769)*RANDBETWEEN($Q$8767*100,$S$8767*100)/100</f>
        <v>3.24</v>
      </c>
      <c r="G6161" s="5">
        <f ca="1" t="shared" si="6219"/>
        <v>4</v>
      </c>
      <c r="H6161" s="5"/>
      <c r="I6161" s="5"/>
    </row>
    <row r="6162" spans="1:9">
      <c r="A6162" s="1">
        <v>9</v>
      </c>
      <c r="B6162" s="10">
        <v>14</v>
      </c>
      <c r="C6162" s="10">
        <v>14</v>
      </c>
      <c r="D6162" s="11">
        <v>257</v>
      </c>
      <c r="E6162" s="11">
        <v>6159</v>
      </c>
      <c r="F6162" s="12">
        <f ca="1" t="shared" ref="F6162" si="6232">INDIRECT("P"&amp;G6162+8769)*RANDBETWEEN($Q$8767*100,$S$8767*100)/100</f>
        <v>6.78</v>
      </c>
      <c r="G6162" s="5">
        <f ca="1" t="shared" si="6219"/>
        <v>4</v>
      </c>
      <c r="H6162" s="5"/>
      <c r="I6162" s="5"/>
    </row>
    <row r="6163" spans="1:9">
      <c r="A6163" s="1">
        <v>9</v>
      </c>
      <c r="B6163" s="10">
        <v>14</v>
      </c>
      <c r="C6163" s="10">
        <v>15</v>
      </c>
      <c r="D6163" s="11">
        <v>257</v>
      </c>
      <c r="E6163" s="11">
        <v>6160</v>
      </c>
      <c r="F6163" s="12">
        <f ca="1" t="shared" ref="F6163" si="6233">INDIRECT("Q"&amp;G6163+8769)*RANDBETWEEN($Q$8767*100,$S$8767*100)/100</f>
        <v>6.6</v>
      </c>
      <c r="G6163" s="5">
        <f ca="1" t="shared" si="6219"/>
        <v>4</v>
      </c>
      <c r="H6163" s="5"/>
      <c r="I6163" s="5"/>
    </row>
    <row r="6164" spans="1:9">
      <c r="A6164" s="1">
        <v>9</v>
      </c>
      <c r="B6164" s="10">
        <v>14</v>
      </c>
      <c r="C6164" s="10">
        <v>16</v>
      </c>
      <c r="D6164" s="11">
        <v>257</v>
      </c>
      <c r="E6164" s="11">
        <v>6161</v>
      </c>
      <c r="F6164" s="12">
        <f ca="1" t="shared" ref="F6164" si="6234">INDIRECT("R"&amp;G6164+8769)*RANDBETWEEN($Q$8767*100,$S$8767*100)/100</f>
        <v>6.66</v>
      </c>
      <c r="G6164" s="5">
        <f ca="1" t="shared" si="6219"/>
        <v>4</v>
      </c>
      <c r="H6164" s="5"/>
      <c r="I6164" s="5"/>
    </row>
    <row r="6165" spans="1:9">
      <c r="A6165" s="1">
        <v>9</v>
      </c>
      <c r="B6165" s="10">
        <v>14</v>
      </c>
      <c r="C6165" s="10">
        <v>17</v>
      </c>
      <c r="D6165" s="11">
        <v>257</v>
      </c>
      <c r="E6165" s="11">
        <v>6162</v>
      </c>
      <c r="F6165" s="12">
        <f ca="1" t="shared" ref="F6165" si="6235">INDIRECT("S"&amp;G6165+8769)*RANDBETWEEN($Q$8767*100,$S$8767*100)/100</f>
        <v>6.96</v>
      </c>
      <c r="G6165" s="5">
        <f ca="1" t="shared" si="6219"/>
        <v>4</v>
      </c>
      <c r="H6165" s="5"/>
      <c r="I6165" s="5"/>
    </row>
    <row r="6166" spans="1:9">
      <c r="A6166" s="1">
        <v>9</v>
      </c>
      <c r="B6166" s="10">
        <v>14</v>
      </c>
      <c r="C6166" s="10">
        <v>18</v>
      </c>
      <c r="D6166" s="11">
        <v>257</v>
      </c>
      <c r="E6166" s="11">
        <v>6163</v>
      </c>
      <c r="F6166" s="12">
        <f ca="1" t="shared" ref="F6166" si="6236">INDIRECT("T"&amp;G6166+8769)*RANDBETWEEN($Q$8767*100,$S$8767*100)/100</f>
        <v>6.54</v>
      </c>
      <c r="G6166" s="5">
        <f ca="1" t="shared" si="6219"/>
        <v>4</v>
      </c>
      <c r="H6166" s="5"/>
      <c r="I6166" s="5"/>
    </row>
    <row r="6167" spans="1:9">
      <c r="A6167" s="1">
        <v>9</v>
      </c>
      <c r="B6167" s="10">
        <v>14</v>
      </c>
      <c r="C6167" s="10">
        <v>19</v>
      </c>
      <c r="D6167" s="11">
        <v>257</v>
      </c>
      <c r="E6167" s="11">
        <v>6164</v>
      </c>
      <c r="F6167" s="12">
        <f ca="1" t="shared" ref="F6167" si="6237">INDIRECT("U"&amp;G6167+8769)*RANDBETWEEN($Q$8767*100,$S$8767*100)/100</f>
        <v>5.64</v>
      </c>
      <c r="G6167" s="5">
        <f ca="1" t="shared" si="6219"/>
        <v>4</v>
      </c>
      <c r="H6167" s="5"/>
      <c r="I6167" s="5"/>
    </row>
    <row r="6168" spans="1:9">
      <c r="A6168" s="1">
        <v>9</v>
      </c>
      <c r="B6168" s="10">
        <v>14</v>
      </c>
      <c r="C6168" s="10">
        <v>20</v>
      </c>
      <c r="D6168" s="11">
        <v>257</v>
      </c>
      <c r="E6168" s="11">
        <v>6165</v>
      </c>
      <c r="F6168" s="12">
        <f ca="1" t="shared" ref="F6168" si="6238">INDIRECT("V"&amp;G6168+8769)*RANDBETWEEN($Q$8767*100,$S$8767*100)/100</f>
        <v>6.3</v>
      </c>
      <c r="G6168" s="5">
        <f ca="1" t="shared" si="6219"/>
        <v>4</v>
      </c>
      <c r="H6168" s="5"/>
      <c r="I6168" s="5"/>
    </row>
    <row r="6169" spans="1:9">
      <c r="A6169" s="1">
        <v>9</v>
      </c>
      <c r="B6169" s="10">
        <v>14</v>
      </c>
      <c r="C6169" s="10">
        <v>21</v>
      </c>
      <c r="D6169" s="11">
        <v>257</v>
      </c>
      <c r="E6169" s="11">
        <v>6166</v>
      </c>
      <c r="F6169" s="12">
        <f ca="1" t="shared" ref="F6169" si="6239">INDIRECT("W"&amp;G6169+8769)*RANDBETWEEN($Q$8767*100,$S$8767*100)/100</f>
        <v>3.84</v>
      </c>
      <c r="G6169" s="5">
        <f ca="1" t="shared" si="6219"/>
        <v>4</v>
      </c>
      <c r="H6169" s="5"/>
      <c r="I6169" s="5"/>
    </row>
    <row r="6170" spans="1:9">
      <c r="A6170" s="1">
        <v>9</v>
      </c>
      <c r="B6170" s="10">
        <v>14</v>
      </c>
      <c r="C6170" s="10">
        <v>22</v>
      </c>
      <c r="D6170" s="11">
        <v>257</v>
      </c>
      <c r="E6170" s="11">
        <v>6167</v>
      </c>
      <c r="F6170" s="12">
        <f ca="1" t="shared" ref="F6170" si="6240">INDIRECT("X"&amp;G6170+8769)*RANDBETWEEN($Q$8767*100,$S$8767*100)/100</f>
        <v>3.48</v>
      </c>
      <c r="G6170" s="5">
        <f ca="1" t="shared" si="6219"/>
        <v>4</v>
      </c>
      <c r="H6170" s="5"/>
      <c r="I6170" s="5"/>
    </row>
    <row r="6171" spans="1:9">
      <c r="A6171" s="1">
        <v>9</v>
      </c>
      <c r="B6171" s="10">
        <v>14</v>
      </c>
      <c r="C6171" s="10">
        <v>23</v>
      </c>
      <c r="D6171" s="11">
        <v>257</v>
      </c>
      <c r="E6171" s="11">
        <v>6168</v>
      </c>
      <c r="F6171" s="12">
        <f ca="1" t="shared" ref="F6171" si="6241">INDIRECT("Y"&amp;G6171+8769)*RANDBETWEEN($Q$8767*100,$S$8767*100)/100</f>
        <v>5.88</v>
      </c>
      <c r="G6171" s="5">
        <f ca="1" t="shared" si="6219"/>
        <v>4</v>
      </c>
      <c r="H6171" s="5"/>
      <c r="I6171" s="5"/>
    </row>
    <row r="6172" spans="1:9">
      <c r="A6172" s="1">
        <v>9</v>
      </c>
      <c r="B6172" s="10">
        <v>15</v>
      </c>
      <c r="C6172" s="10">
        <v>0</v>
      </c>
      <c r="D6172" s="11">
        <v>258</v>
      </c>
      <c r="E6172" s="11">
        <v>6169</v>
      </c>
      <c r="F6172" s="12">
        <f ca="1" t="shared" ref="F6172" si="6242">INDIRECT("B"&amp;G6172+8769)*RANDBETWEEN($Q$8767*100,$S$8767*100)/100</f>
        <v>4.98</v>
      </c>
      <c r="G6172" s="5">
        <f ca="1" t="shared" si="6219"/>
        <v>4</v>
      </c>
      <c r="H6172" s="5"/>
      <c r="I6172" s="5"/>
    </row>
    <row r="6173" spans="1:9">
      <c r="A6173" s="1">
        <v>9</v>
      </c>
      <c r="B6173" s="10">
        <v>15</v>
      </c>
      <c r="C6173" s="10">
        <v>1</v>
      </c>
      <c r="D6173" s="11">
        <v>258</v>
      </c>
      <c r="E6173" s="11">
        <v>6170</v>
      </c>
      <c r="F6173" s="12">
        <f ca="1" t="shared" ref="F6173" si="6243">INDIRECT("C"&amp;G6173+8769)*RANDBETWEEN($Q$8767*100,$S$8767*100)/100</f>
        <v>6.42</v>
      </c>
      <c r="G6173" s="5">
        <f ca="1" t="shared" si="6219"/>
        <v>4</v>
      </c>
      <c r="H6173" s="5"/>
      <c r="I6173" s="5"/>
    </row>
    <row r="6174" spans="1:9">
      <c r="A6174" s="1">
        <v>9</v>
      </c>
      <c r="B6174" s="10">
        <v>15</v>
      </c>
      <c r="C6174" s="10">
        <v>2</v>
      </c>
      <c r="D6174" s="11">
        <v>258</v>
      </c>
      <c r="E6174" s="11">
        <v>6171</v>
      </c>
      <c r="F6174" s="12">
        <f ca="1" t="shared" ref="F6174" si="6244">INDIRECT("D"&amp;G6174+8769)*RANDBETWEEN($Q$8767*100,$S$8767*100)/100</f>
        <v>3.84</v>
      </c>
      <c r="G6174" s="5">
        <f ca="1" t="shared" si="6219"/>
        <v>4</v>
      </c>
      <c r="H6174" s="5"/>
      <c r="I6174" s="5"/>
    </row>
    <row r="6175" spans="1:9">
      <c r="A6175" s="1">
        <v>9</v>
      </c>
      <c r="B6175" s="10">
        <v>15</v>
      </c>
      <c r="C6175" s="10">
        <v>3</v>
      </c>
      <c r="D6175" s="11">
        <v>258</v>
      </c>
      <c r="E6175" s="11">
        <v>6172</v>
      </c>
      <c r="F6175" s="12">
        <f ca="1" t="shared" ref="F6175" si="6245">INDIRECT("E"&amp;G6175+8769)*RANDBETWEEN($Q$8767*100,$S$8767*100)/100</f>
        <v>6.66</v>
      </c>
      <c r="G6175" s="5">
        <f ca="1" t="shared" si="6219"/>
        <v>4</v>
      </c>
      <c r="H6175" s="5"/>
      <c r="I6175" s="5"/>
    </row>
    <row r="6176" spans="1:9">
      <c r="A6176" s="1">
        <v>9</v>
      </c>
      <c r="B6176" s="10">
        <v>15</v>
      </c>
      <c r="C6176" s="10">
        <v>4</v>
      </c>
      <c r="D6176" s="11">
        <v>258</v>
      </c>
      <c r="E6176" s="11">
        <v>6173</v>
      </c>
      <c r="F6176" s="12">
        <f ca="1" t="shared" ref="F6176" si="6246">INDIRECT("F"&amp;G6176+8769)*RANDBETWEEN($Q$8767*100,$S$8767*100)/100</f>
        <v>4.56</v>
      </c>
      <c r="G6176" s="5">
        <f ca="1" t="shared" si="6219"/>
        <v>4</v>
      </c>
      <c r="H6176" s="5"/>
      <c r="I6176" s="5"/>
    </row>
    <row r="6177" spans="1:9">
      <c r="A6177" s="1">
        <v>9</v>
      </c>
      <c r="B6177" s="10">
        <v>15</v>
      </c>
      <c r="C6177" s="10">
        <v>5</v>
      </c>
      <c r="D6177" s="11">
        <v>258</v>
      </c>
      <c r="E6177" s="11">
        <v>6174</v>
      </c>
      <c r="F6177" s="12">
        <f ca="1" t="shared" ref="F6177" si="6247">INDIRECT("G"&amp;G6177+8769)*RANDBETWEEN($Q$8767*100,$S$8767*100)/100</f>
        <v>4.62</v>
      </c>
      <c r="G6177" s="5">
        <f ca="1" t="shared" si="6219"/>
        <v>4</v>
      </c>
      <c r="H6177" s="5"/>
      <c r="I6177" s="5"/>
    </row>
    <row r="6178" spans="1:9">
      <c r="A6178" s="1">
        <v>9</v>
      </c>
      <c r="B6178" s="10">
        <v>15</v>
      </c>
      <c r="C6178" s="10">
        <v>6</v>
      </c>
      <c r="D6178" s="11">
        <v>258</v>
      </c>
      <c r="E6178" s="11">
        <v>6175</v>
      </c>
      <c r="F6178" s="12">
        <f ca="1" t="shared" ref="F6178" si="6248">INDIRECT("H"&amp;G6178+8769)*RANDBETWEEN($Q$8767*100,$S$8767*100)/100</f>
        <v>4.98</v>
      </c>
      <c r="G6178" s="5">
        <f ca="1" t="shared" si="6219"/>
        <v>4</v>
      </c>
      <c r="H6178" s="5"/>
      <c r="I6178" s="5"/>
    </row>
    <row r="6179" spans="1:9">
      <c r="A6179" s="1">
        <v>9</v>
      </c>
      <c r="B6179" s="10">
        <v>15</v>
      </c>
      <c r="C6179" s="10">
        <v>7</v>
      </c>
      <c r="D6179" s="11">
        <v>258</v>
      </c>
      <c r="E6179" s="11">
        <v>6176</v>
      </c>
      <c r="F6179" s="12">
        <f ca="1" t="shared" ref="F6179" si="6249">INDIRECT("I"&amp;G6179+8769)*RANDBETWEEN($Q$8767*100,$S$8767*100)/100</f>
        <v>6.96</v>
      </c>
      <c r="G6179" s="5">
        <f ca="1" t="shared" si="6219"/>
        <v>4</v>
      </c>
      <c r="H6179" s="5"/>
      <c r="I6179" s="5"/>
    </row>
    <row r="6180" spans="1:9">
      <c r="A6180" s="1">
        <v>9</v>
      </c>
      <c r="B6180" s="10">
        <v>15</v>
      </c>
      <c r="C6180" s="10">
        <v>8</v>
      </c>
      <c r="D6180" s="11">
        <v>258</v>
      </c>
      <c r="E6180" s="11">
        <v>6177</v>
      </c>
      <c r="F6180" s="12">
        <f ca="1" t="shared" ref="F6180" si="6250">INDIRECT("J"&amp;G6180+8769)*RANDBETWEEN($Q$8767*100,$S$8767*100)/100</f>
        <v>3.24</v>
      </c>
      <c r="G6180" s="5">
        <f ca="1" t="shared" si="6219"/>
        <v>4</v>
      </c>
      <c r="H6180" s="5"/>
      <c r="I6180" s="5"/>
    </row>
    <row r="6181" spans="1:9">
      <c r="A6181" s="1">
        <v>9</v>
      </c>
      <c r="B6181" s="10">
        <v>15</v>
      </c>
      <c r="C6181" s="10">
        <v>9</v>
      </c>
      <c r="D6181" s="11">
        <v>258</v>
      </c>
      <c r="E6181" s="11">
        <v>6178</v>
      </c>
      <c r="F6181" s="12">
        <f ca="1" t="shared" ref="F6181" si="6251">INDIRECT("K"&amp;G6181+8769)*RANDBETWEEN($Q$8767*100,$S$8767*100)/100</f>
        <v>5.1</v>
      </c>
      <c r="G6181" s="5">
        <f ca="1" t="shared" si="6219"/>
        <v>4</v>
      </c>
      <c r="H6181" s="5"/>
      <c r="I6181" s="5"/>
    </row>
    <row r="6182" spans="1:9">
      <c r="A6182" s="1">
        <v>9</v>
      </c>
      <c r="B6182" s="10">
        <v>15</v>
      </c>
      <c r="C6182" s="10">
        <v>10</v>
      </c>
      <c r="D6182" s="11">
        <v>258</v>
      </c>
      <c r="E6182" s="11">
        <v>6179</v>
      </c>
      <c r="F6182" s="12">
        <f ca="1" t="shared" ref="F6182" si="6252">INDIRECT("L"&amp;G6182+8769)*RANDBETWEEN($Q$8767*100,$S$8767*100)/100</f>
        <v>3.72</v>
      </c>
      <c r="G6182" s="5">
        <f ca="1" t="shared" si="6219"/>
        <v>4</v>
      </c>
      <c r="H6182" s="5"/>
      <c r="I6182" s="5"/>
    </row>
    <row r="6183" spans="1:9">
      <c r="A6183" s="1">
        <v>9</v>
      </c>
      <c r="B6183" s="10">
        <v>15</v>
      </c>
      <c r="C6183" s="10">
        <v>11</v>
      </c>
      <c r="D6183" s="11">
        <v>258</v>
      </c>
      <c r="E6183" s="11">
        <v>6180</v>
      </c>
      <c r="F6183" s="12">
        <f ca="1" t="shared" ref="F6183" si="6253">INDIRECT("M"&amp;G6183+8769)*RANDBETWEEN($Q$8767*100,$S$8767*100)/100</f>
        <v>7.14</v>
      </c>
      <c r="G6183" s="5">
        <f ca="1" t="shared" si="6219"/>
        <v>4</v>
      </c>
      <c r="H6183" s="5"/>
      <c r="I6183" s="5"/>
    </row>
    <row r="6184" spans="1:9">
      <c r="A6184" s="1">
        <v>9</v>
      </c>
      <c r="B6184" s="10">
        <v>15</v>
      </c>
      <c r="C6184" s="10">
        <v>12</v>
      </c>
      <c r="D6184" s="11">
        <v>258</v>
      </c>
      <c r="E6184" s="11">
        <v>6181</v>
      </c>
      <c r="F6184" s="12">
        <f ca="1" t="shared" ref="F6184" si="6254">INDIRECT("N"&amp;G6184+8769)*RANDBETWEEN($Q$8767*100,$S$8767*100)/100</f>
        <v>4.2</v>
      </c>
      <c r="G6184" s="5">
        <f ca="1" t="shared" si="6219"/>
        <v>4</v>
      </c>
      <c r="H6184" s="5"/>
      <c r="I6184" s="5"/>
    </row>
    <row r="6185" spans="1:9">
      <c r="A6185" s="1">
        <v>9</v>
      </c>
      <c r="B6185" s="10">
        <v>15</v>
      </c>
      <c r="C6185" s="10">
        <v>13</v>
      </c>
      <c r="D6185" s="11">
        <v>258</v>
      </c>
      <c r="E6185" s="11">
        <v>6182</v>
      </c>
      <c r="F6185" s="12">
        <f ca="1" t="shared" ref="F6185" si="6255">INDIRECT("O"&amp;G6185+8769)*RANDBETWEEN($Q$8767*100,$S$8767*100)/100</f>
        <v>3.42</v>
      </c>
      <c r="G6185" s="5">
        <f ca="1" t="shared" si="6219"/>
        <v>4</v>
      </c>
      <c r="H6185" s="5"/>
      <c r="I6185" s="5"/>
    </row>
    <row r="6186" spans="1:9">
      <c r="A6186" s="1">
        <v>9</v>
      </c>
      <c r="B6186" s="10">
        <v>15</v>
      </c>
      <c r="C6186" s="10">
        <v>14</v>
      </c>
      <c r="D6186" s="11">
        <v>258</v>
      </c>
      <c r="E6186" s="11">
        <v>6183</v>
      </c>
      <c r="F6186" s="12">
        <f ca="1" t="shared" ref="F6186" si="6256">INDIRECT("P"&amp;G6186+8769)*RANDBETWEEN($Q$8767*100,$S$8767*100)/100</f>
        <v>3.72</v>
      </c>
      <c r="G6186" s="5">
        <f ca="1" t="shared" si="6219"/>
        <v>4</v>
      </c>
      <c r="H6186" s="5"/>
      <c r="I6186" s="5"/>
    </row>
    <row r="6187" spans="1:9">
      <c r="A6187" s="1">
        <v>9</v>
      </c>
      <c r="B6187" s="10">
        <v>15</v>
      </c>
      <c r="C6187" s="10">
        <v>15</v>
      </c>
      <c r="D6187" s="11">
        <v>258</v>
      </c>
      <c r="E6187" s="11">
        <v>6184</v>
      </c>
      <c r="F6187" s="12">
        <f ca="1" t="shared" ref="F6187" si="6257">INDIRECT("Q"&amp;G6187+8769)*RANDBETWEEN($Q$8767*100,$S$8767*100)/100</f>
        <v>5.76</v>
      </c>
      <c r="G6187" s="5">
        <f ca="1" t="shared" si="6219"/>
        <v>4</v>
      </c>
      <c r="H6187" s="5"/>
      <c r="I6187" s="5"/>
    </row>
    <row r="6188" spans="1:9">
      <c r="A6188" s="1">
        <v>9</v>
      </c>
      <c r="B6188" s="10">
        <v>15</v>
      </c>
      <c r="C6188" s="10">
        <v>16</v>
      </c>
      <c r="D6188" s="11">
        <v>258</v>
      </c>
      <c r="E6188" s="11">
        <v>6185</v>
      </c>
      <c r="F6188" s="12">
        <f ca="1" t="shared" ref="F6188" si="6258">INDIRECT("R"&amp;G6188+8769)*RANDBETWEEN($Q$8767*100,$S$8767*100)/100</f>
        <v>3.24</v>
      </c>
      <c r="G6188" s="5">
        <f ca="1" t="shared" si="6219"/>
        <v>4</v>
      </c>
      <c r="H6188" s="5"/>
      <c r="I6188" s="5"/>
    </row>
    <row r="6189" spans="1:9">
      <c r="A6189" s="1">
        <v>9</v>
      </c>
      <c r="B6189" s="10">
        <v>15</v>
      </c>
      <c r="C6189" s="10">
        <v>17</v>
      </c>
      <c r="D6189" s="11">
        <v>258</v>
      </c>
      <c r="E6189" s="11">
        <v>6186</v>
      </c>
      <c r="F6189" s="12">
        <f ca="1" t="shared" ref="F6189" si="6259">INDIRECT("S"&amp;G6189+8769)*RANDBETWEEN($Q$8767*100,$S$8767*100)/100</f>
        <v>3.18</v>
      </c>
      <c r="G6189" s="5">
        <f ca="1" t="shared" si="6219"/>
        <v>4</v>
      </c>
      <c r="H6189" s="5"/>
      <c r="I6189" s="5"/>
    </row>
    <row r="6190" spans="1:9">
      <c r="A6190" s="1">
        <v>9</v>
      </c>
      <c r="B6190" s="10">
        <v>15</v>
      </c>
      <c r="C6190" s="10">
        <v>18</v>
      </c>
      <c r="D6190" s="11">
        <v>258</v>
      </c>
      <c r="E6190" s="11">
        <v>6187</v>
      </c>
      <c r="F6190" s="12">
        <f ca="1" t="shared" ref="F6190" si="6260">INDIRECT("T"&amp;G6190+8769)*RANDBETWEEN($Q$8767*100,$S$8767*100)/100</f>
        <v>5.52</v>
      </c>
      <c r="G6190" s="5">
        <f ca="1" t="shared" si="6219"/>
        <v>4</v>
      </c>
      <c r="H6190" s="5"/>
      <c r="I6190" s="5"/>
    </row>
    <row r="6191" spans="1:9">
      <c r="A6191" s="1">
        <v>9</v>
      </c>
      <c r="B6191" s="10">
        <v>15</v>
      </c>
      <c r="C6191" s="10">
        <v>19</v>
      </c>
      <c r="D6191" s="11">
        <v>258</v>
      </c>
      <c r="E6191" s="11">
        <v>6188</v>
      </c>
      <c r="F6191" s="12">
        <f ca="1" t="shared" ref="F6191" si="6261">INDIRECT("U"&amp;G6191+8769)*RANDBETWEEN($Q$8767*100,$S$8767*100)/100</f>
        <v>5.04</v>
      </c>
      <c r="G6191" s="5">
        <f ca="1" t="shared" si="6219"/>
        <v>4</v>
      </c>
      <c r="H6191" s="5"/>
      <c r="I6191" s="5"/>
    </row>
    <row r="6192" spans="1:9">
      <c r="A6192" s="1">
        <v>9</v>
      </c>
      <c r="B6192" s="10">
        <v>15</v>
      </c>
      <c r="C6192" s="10">
        <v>20</v>
      </c>
      <c r="D6192" s="11">
        <v>258</v>
      </c>
      <c r="E6192" s="11">
        <v>6189</v>
      </c>
      <c r="F6192" s="12">
        <f ca="1" t="shared" ref="F6192" si="6262">INDIRECT("V"&amp;G6192+8769)*RANDBETWEEN($Q$8767*100,$S$8767*100)/100</f>
        <v>3.12</v>
      </c>
      <c r="G6192" s="5">
        <f ca="1" t="shared" si="6219"/>
        <v>4</v>
      </c>
      <c r="H6192" s="5"/>
      <c r="I6192" s="5"/>
    </row>
    <row r="6193" spans="1:9">
      <c r="A6193" s="1">
        <v>9</v>
      </c>
      <c r="B6193" s="10">
        <v>15</v>
      </c>
      <c r="C6193" s="10">
        <v>21</v>
      </c>
      <c r="D6193" s="11">
        <v>258</v>
      </c>
      <c r="E6193" s="11">
        <v>6190</v>
      </c>
      <c r="F6193" s="12">
        <f ca="1" t="shared" ref="F6193" si="6263">INDIRECT("W"&amp;G6193+8769)*RANDBETWEEN($Q$8767*100,$S$8767*100)/100</f>
        <v>3.42</v>
      </c>
      <c r="G6193" s="5">
        <f ca="1" t="shared" si="6219"/>
        <v>4</v>
      </c>
      <c r="H6193" s="5"/>
      <c r="I6193" s="5"/>
    </row>
    <row r="6194" spans="1:9">
      <c r="A6194" s="1">
        <v>9</v>
      </c>
      <c r="B6194" s="10">
        <v>15</v>
      </c>
      <c r="C6194" s="10">
        <v>22</v>
      </c>
      <c r="D6194" s="11">
        <v>258</v>
      </c>
      <c r="E6194" s="11">
        <v>6191</v>
      </c>
      <c r="F6194" s="12">
        <f ca="1" t="shared" ref="F6194" si="6264">INDIRECT("X"&amp;G6194+8769)*RANDBETWEEN($Q$8767*100,$S$8767*100)/100</f>
        <v>4.38</v>
      </c>
      <c r="G6194" s="5">
        <f ca="1" t="shared" si="6219"/>
        <v>4</v>
      </c>
      <c r="H6194" s="5"/>
      <c r="I6194" s="5"/>
    </row>
    <row r="6195" spans="1:9">
      <c r="A6195" s="1">
        <v>9</v>
      </c>
      <c r="B6195" s="10">
        <v>15</v>
      </c>
      <c r="C6195" s="10">
        <v>23</v>
      </c>
      <c r="D6195" s="11">
        <v>258</v>
      </c>
      <c r="E6195" s="11">
        <v>6192</v>
      </c>
      <c r="F6195" s="12">
        <f ca="1" t="shared" ref="F6195" si="6265">INDIRECT("Y"&amp;G6195+8769)*RANDBETWEEN($Q$8767*100,$S$8767*100)/100</f>
        <v>6.36</v>
      </c>
      <c r="G6195" s="5">
        <f ca="1" t="shared" si="6219"/>
        <v>4</v>
      </c>
      <c r="H6195" s="5"/>
      <c r="I6195" s="5"/>
    </row>
    <row r="6196" spans="1:9">
      <c r="A6196" s="1">
        <v>9</v>
      </c>
      <c r="B6196" s="10">
        <v>16</v>
      </c>
      <c r="C6196" s="10">
        <v>0</v>
      </c>
      <c r="D6196" s="11">
        <v>259</v>
      </c>
      <c r="E6196" s="11">
        <v>6193</v>
      </c>
      <c r="F6196" s="12">
        <f ca="1" t="shared" ref="F6196" si="6266">INDIRECT("B"&amp;G6196+8769)*RANDBETWEEN($Q$8767*100,$S$8767*100)/100</f>
        <v>6.12</v>
      </c>
      <c r="G6196" s="5">
        <f ca="1" t="shared" si="6219"/>
        <v>4</v>
      </c>
      <c r="H6196" s="5"/>
      <c r="I6196" s="5"/>
    </row>
    <row r="6197" spans="1:9">
      <c r="A6197" s="1">
        <v>9</v>
      </c>
      <c r="B6197" s="10">
        <v>16</v>
      </c>
      <c r="C6197" s="10">
        <v>1</v>
      </c>
      <c r="D6197" s="11">
        <v>259</v>
      </c>
      <c r="E6197" s="11">
        <v>6194</v>
      </c>
      <c r="F6197" s="12">
        <f ca="1" t="shared" ref="F6197" si="6267">INDIRECT("C"&amp;G6197+8769)*RANDBETWEEN($Q$8767*100,$S$8767*100)/100</f>
        <v>6.18</v>
      </c>
      <c r="G6197" s="5">
        <f ca="1" t="shared" si="6219"/>
        <v>4</v>
      </c>
      <c r="H6197" s="5"/>
      <c r="I6197" s="5"/>
    </row>
    <row r="6198" spans="1:9">
      <c r="A6198" s="1">
        <v>9</v>
      </c>
      <c r="B6198" s="10">
        <v>16</v>
      </c>
      <c r="C6198" s="10">
        <v>2</v>
      </c>
      <c r="D6198" s="11">
        <v>259</v>
      </c>
      <c r="E6198" s="11">
        <v>6195</v>
      </c>
      <c r="F6198" s="12">
        <f ca="1" t="shared" ref="F6198" si="6268">INDIRECT("D"&amp;G6198+8769)*RANDBETWEEN($Q$8767*100,$S$8767*100)/100</f>
        <v>6.66</v>
      </c>
      <c r="G6198" s="5">
        <f ca="1" t="shared" si="6219"/>
        <v>4</v>
      </c>
      <c r="H6198" s="5"/>
      <c r="I6198" s="5"/>
    </row>
    <row r="6199" spans="1:9">
      <c r="A6199" s="1">
        <v>9</v>
      </c>
      <c r="B6199" s="10">
        <v>16</v>
      </c>
      <c r="C6199" s="10">
        <v>3</v>
      </c>
      <c r="D6199" s="11">
        <v>259</v>
      </c>
      <c r="E6199" s="11">
        <v>6196</v>
      </c>
      <c r="F6199" s="12">
        <f ca="1" t="shared" ref="F6199" si="6269">INDIRECT("E"&amp;G6199+8769)*RANDBETWEEN($Q$8767*100,$S$8767*100)/100</f>
        <v>5.04</v>
      </c>
      <c r="G6199" s="5">
        <f ca="1" t="shared" si="6219"/>
        <v>4</v>
      </c>
      <c r="H6199" s="5"/>
      <c r="I6199" s="5"/>
    </row>
    <row r="6200" spans="1:9">
      <c r="A6200" s="1">
        <v>9</v>
      </c>
      <c r="B6200" s="10">
        <v>16</v>
      </c>
      <c r="C6200" s="10">
        <v>4</v>
      </c>
      <c r="D6200" s="11">
        <v>259</v>
      </c>
      <c r="E6200" s="11">
        <v>6197</v>
      </c>
      <c r="F6200" s="12">
        <f ca="1" t="shared" ref="F6200" si="6270">INDIRECT("F"&amp;G6200+8769)*RANDBETWEEN($Q$8767*100,$S$8767*100)/100</f>
        <v>4.2</v>
      </c>
      <c r="G6200" s="5">
        <f ca="1" t="shared" si="6219"/>
        <v>4</v>
      </c>
      <c r="H6200" s="5"/>
      <c r="I6200" s="5"/>
    </row>
    <row r="6201" spans="1:9">
      <c r="A6201" s="1">
        <v>9</v>
      </c>
      <c r="B6201" s="10">
        <v>16</v>
      </c>
      <c r="C6201" s="10">
        <v>5</v>
      </c>
      <c r="D6201" s="11">
        <v>259</v>
      </c>
      <c r="E6201" s="11">
        <v>6198</v>
      </c>
      <c r="F6201" s="12">
        <f ca="1" t="shared" ref="F6201" si="6271">INDIRECT("G"&amp;G6201+8769)*RANDBETWEEN($Q$8767*100,$S$8767*100)/100</f>
        <v>3.72</v>
      </c>
      <c r="G6201" s="5">
        <f ca="1" t="shared" si="6219"/>
        <v>4</v>
      </c>
      <c r="H6201" s="5"/>
      <c r="I6201" s="5"/>
    </row>
    <row r="6202" spans="1:9">
      <c r="A6202" s="1">
        <v>9</v>
      </c>
      <c r="B6202" s="10">
        <v>16</v>
      </c>
      <c r="C6202" s="10">
        <v>6</v>
      </c>
      <c r="D6202" s="11">
        <v>259</v>
      </c>
      <c r="E6202" s="11">
        <v>6199</v>
      </c>
      <c r="F6202" s="12">
        <f ca="1" t="shared" ref="F6202" si="6272">INDIRECT("H"&amp;G6202+8769)*RANDBETWEEN($Q$8767*100,$S$8767*100)/100</f>
        <v>3.9</v>
      </c>
      <c r="G6202" s="5">
        <f ca="1" t="shared" si="6219"/>
        <v>4</v>
      </c>
      <c r="H6202" s="5"/>
      <c r="I6202" s="5"/>
    </row>
    <row r="6203" spans="1:9">
      <c r="A6203" s="1">
        <v>9</v>
      </c>
      <c r="B6203" s="10">
        <v>16</v>
      </c>
      <c r="C6203" s="10">
        <v>7</v>
      </c>
      <c r="D6203" s="11">
        <v>259</v>
      </c>
      <c r="E6203" s="11">
        <v>6200</v>
      </c>
      <c r="F6203" s="12">
        <f ca="1" t="shared" ref="F6203" si="6273">INDIRECT("I"&amp;G6203+8769)*RANDBETWEEN($Q$8767*100,$S$8767*100)/100</f>
        <v>7.14</v>
      </c>
      <c r="G6203" s="5">
        <f ca="1" t="shared" si="6219"/>
        <v>4</v>
      </c>
      <c r="H6203" s="5"/>
      <c r="I6203" s="5"/>
    </row>
    <row r="6204" spans="1:9">
      <c r="A6204" s="1">
        <v>9</v>
      </c>
      <c r="B6204" s="10">
        <v>16</v>
      </c>
      <c r="C6204" s="10">
        <v>8</v>
      </c>
      <c r="D6204" s="11">
        <v>259</v>
      </c>
      <c r="E6204" s="11">
        <v>6201</v>
      </c>
      <c r="F6204" s="12">
        <f ca="1" t="shared" ref="F6204" si="6274">INDIRECT("J"&amp;G6204+8769)*RANDBETWEEN($Q$8767*100,$S$8767*100)/100</f>
        <v>5.76</v>
      </c>
      <c r="G6204" s="5">
        <f ca="1" t="shared" si="6219"/>
        <v>4</v>
      </c>
      <c r="H6204" s="5"/>
      <c r="I6204" s="5"/>
    </row>
    <row r="6205" spans="1:9">
      <c r="A6205" s="1">
        <v>9</v>
      </c>
      <c r="B6205" s="10">
        <v>16</v>
      </c>
      <c r="C6205" s="10">
        <v>9</v>
      </c>
      <c r="D6205" s="11">
        <v>259</v>
      </c>
      <c r="E6205" s="11">
        <v>6202</v>
      </c>
      <c r="F6205" s="12">
        <f ca="1" t="shared" ref="F6205" si="6275">INDIRECT("K"&amp;G6205+8769)*RANDBETWEEN($Q$8767*100,$S$8767*100)/100</f>
        <v>4.92</v>
      </c>
      <c r="G6205" s="5">
        <f ca="1" t="shared" si="6219"/>
        <v>4</v>
      </c>
      <c r="H6205" s="5"/>
      <c r="I6205" s="5"/>
    </row>
    <row r="6206" spans="1:9">
      <c r="A6206" s="1">
        <v>9</v>
      </c>
      <c r="B6206" s="10">
        <v>16</v>
      </c>
      <c r="C6206" s="10">
        <v>10</v>
      </c>
      <c r="D6206" s="11">
        <v>259</v>
      </c>
      <c r="E6206" s="11">
        <v>6203</v>
      </c>
      <c r="F6206" s="12">
        <f ca="1" t="shared" ref="F6206" si="6276">INDIRECT("L"&amp;G6206+8769)*RANDBETWEEN($Q$8767*100,$S$8767*100)/100</f>
        <v>5.52</v>
      </c>
      <c r="G6206" s="5">
        <f ca="1" t="shared" si="6219"/>
        <v>4</v>
      </c>
      <c r="H6206" s="5"/>
      <c r="I6206" s="5"/>
    </row>
    <row r="6207" spans="1:9">
      <c r="A6207" s="1">
        <v>9</v>
      </c>
      <c r="B6207" s="10">
        <v>16</v>
      </c>
      <c r="C6207" s="10">
        <v>11</v>
      </c>
      <c r="D6207" s="11">
        <v>259</v>
      </c>
      <c r="E6207" s="11">
        <v>6204</v>
      </c>
      <c r="F6207" s="12">
        <f ca="1" t="shared" ref="F6207" si="6277">INDIRECT("M"&amp;G6207+8769)*RANDBETWEEN($Q$8767*100,$S$8767*100)/100</f>
        <v>3.84</v>
      </c>
      <c r="G6207" s="5">
        <f ca="1" t="shared" si="6219"/>
        <v>4</v>
      </c>
      <c r="H6207" s="5"/>
      <c r="I6207" s="5"/>
    </row>
    <row r="6208" spans="1:9">
      <c r="A6208" s="1">
        <v>9</v>
      </c>
      <c r="B6208" s="10">
        <v>16</v>
      </c>
      <c r="C6208" s="10">
        <v>12</v>
      </c>
      <c r="D6208" s="11">
        <v>259</v>
      </c>
      <c r="E6208" s="11">
        <v>6205</v>
      </c>
      <c r="F6208" s="12">
        <f ca="1" t="shared" ref="F6208" si="6278">INDIRECT("N"&amp;G6208+8769)*RANDBETWEEN($Q$8767*100,$S$8767*100)/100</f>
        <v>4.98</v>
      </c>
      <c r="G6208" s="5">
        <f ca="1" t="shared" si="6219"/>
        <v>4</v>
      </c>
      <c r="H6208" s="5"/>
      <c r="I6208" s="5"/>
    </row>
    <row r="6209" spans="1:9">
      <c r="A6209" s="1">
        <v>9</v>
      </c>
      <c r="B6209" s="10">
        <v>16</v>
      </c>
      <c r="C6209" s="10">
        <v>13</v>
      </c>
      <c r="D6209" s="11">
        <v>259</v>
      </c>
      <c r="E6209" s="11">
        <v>6206</v>
      </c>
      <c r="F6209" s="12">
        <f ca="1" t="shared" ref="F6209" si="6279">INDIRECT("O"&amp;G6209+8769)*RANDBETWEEN($Q$8767*100,$S$8767*100)/100</f>
        <v>4.92</v>
      </c>
      <c r="G6209" s="5">
        <f ca="1" t="shared" si="6219"/>
        <v>4</v>
      </c>
      <c r="H6209" s="5"/>
      <c r="I6209" s="5"/>
    </row>
    <row r="6210" spans="1:9">
      <c r="A6210" s="1">
        <v>9</v>
      </c>
      <c r="B6210" s="10">
        <v>16</v>
      </c>
      <c r="C6210" s="10">
        <v>14</v>
      </c>
      <c r="D6210" s="11">
        <v>259</v>
      </c>
      <c r="E6210" s="11">
        <v>6207</v>
      </c>
      <c r="F6210" s="12">
        <f ca="1" t="shared" ref="F6210" si="6280">INDIRECT("P"&amp;G6210+8769)*RANDBETWEEN($Q$8767*100,$S$8767*100)/100</f>
        <v>4.32</v>
      </c>
      <c r="G6210" s="5">
        <f ca="1" t="shared" si="6219"/>
        <v>4</v>
      </c>
      <c r="H6210" s="5"/>
      <c r="I6210" s="5"/>
    </row>
    <row r="6211" spans="1:9">
      <c r="A6211" s="1">
        <v>9</v>
      </c>
      <c r="B6211" s="10">
        <v>16</v>
      </c>
      <c r="C6211" s="10">
        <v>15</v>
      </c>
      <c r="D6211" s="11">
        <v>259</v>
      </c>
      <c r="E6211" s="11">
        <v>6208</v>
      </c>
      <c r="F6211" s="12">
        <f ca="1" t="shared" ref="F6211" si="6281">INDIRECT("Q"&amp;G6211+8769)*RANDBETWEEN($Q$8767*100,$S$8767*100)/100</f>
        <v>3.6</v>
      </c>
      <c r="G6211" s="5">
        <f ca="1" t="shared" si="6219"/>
        <v>4</v>
      </c>
      <c r="H6211" s="5"/>
      <c r="I6211" s="5"/>
    </row>
    <row r="6212" spans="1:9">
      <c r="A6212" s="1">
        <v>9</v>
      </c>
      <c r="B6212" s="10">
        <v>16</v>
      </c>
      <c r="C6212" s="10">
        <v>16</v>
      </c>
      <c r="D6212" s="11">
        <v>259</v>
      </c>
      <c r="E6212" s="11">
        <v>6209</v>
      </c>
      <c r="F6212" s="12">
        <f ca="1" t="shared" ref="F6212" si="6282">INDIRECT("R"&amp;G6212+8769)*RANDBETWEEN($Q$8767*100,$S$8767*100)/100</f>
        <v>6.6</v>
      </c>
      <c r="G6212" s="5">
        <f ca="1" t="shared" si="6219"/>
        <v>4</v>
      </c>
      <c r="H6212" s="5"/>
      <c r="I6212" s="5"/>
    </row>
    <row r="6213" spans="1:9">
      <c r="A6213" s="1">
        <v>9</v>
      </c>
      <c r="B6213" s="10">
        <v>16</v>
      </c>
      <c r="C6213" s="10">
        <v>17</v>
      </c>
      <c r="D6213" s="11">
        <v>259</v>
      </c>
      <c r="E6213" s="11">
        <v>6210</v>
      </c>
      <c r="F6213" s="12">
        <f ca="1" t="shared" ref="F6213" si="6283">INDIRECT("S"&amp;G6213+8769)*RANDBETWEEN($Q$8767*100,$S$8767*100)/100</f>
        <v>3.84</v>
      </c>
      <c r="G6213" s="5">
        <f ca="1" t="shared" ref="G6213:G6276" si="6284">INDIRECT("I"&amp;A6213)</f>
        <v>4</v>
      </c>
      <c r="H6213" s="5"/>
      <c r="I6213" s="5"/>
    </row>
    <row r="6214" spans="1:9">
      <c r="A6214" s="1">
        <v>9</v>
      </c>
      <c r="B6214" s="10">
        <v>16</v>
      </c>
      <c r="C6214" s="10">
        <v>18</v>
      </c>
      <c r="D6214" s="11">
        <v>259</v>
      </c>
      <c r="E6214" s="11">
        <v>6211</v>
      </c>
      <c r="F6214" s="12">
        <f ca="1" t="shared" ref="F6214" si="6285">INDIRECT("T"&amp;G6214+8769)*RANDBETWEEN($Q$8767*100,$S$8767*100)/100</f>
        <v>5.94</v>
      </c>
      <c r="G6214" s="5">
        <f ca="1" t="shared" si="6284"/>
        <v>4</v>
      </c>
      <c r="H6214" s="5"/>
      <c r="I6214" s="5"/>
    </row>
    <row r="6215" spans="1:9">
      <c r="A6215" s="1">
        <v>9</v>
      </c>
      <c r="B6215" s="10">
        <v>16</v>
      </c>
      <c r="C6215" s="10">
        <v>19</v>
      </c>
      <c r="D6215" s="11">
        <v>259</v>
      </c>
      <c r="E6215" s="11">
        <v>6212</v>
      </c>
      <c r="F6215" s="12">
        <f ca="1" t="shared" ref="F6215" si="6286">INDIRECT("U"&amp;G6215+8769)*RANDBETWEEN($Q$8767*100,$S$8767*100)/100</f>
        <v>3.42</v>
      </c>
      <c r="G6215" s="5">
        <f ca="1" t="shared" si="6284"/>
        <v>4</v>
      </c>
      <c r="H6215" s="5"/>
      <c r="I6215" s="5"/>
    </row>
    <row r="6216" spans="1:9">
      <c r="A6216" s="1">
        <v>9</v>
      </c>
      <c r="B6216" s="10">
        <v>16</v>
      </c>
      <c r="C6216" s="10">
        <v>20</v>
      </c>
      <c r="D6216" s="11">
        <v>259</v>
      </c>
      <c r="E6216" s="11">
        <v>6213</v>
      </c>
      <c r="F6216" s="12">
        <f ca="1" t="shared" ref="F6216" si="6287">INDIRECT("V"&amp;G6216+8769)*RANDBETWEEN($Q$8767*100,$S$8767*100)/100</f>
        <v>4.38</v>
      </c>
      <c r="G6216" s="5">
        <f ca="1" t="shared" si="6284"/>
        <v>4</v>
      </c>
      <c r="H6216" s="5"/>
      <c r="I6216" s="5"/>
    </row>
    <row r="6217" spans="1:9">
      <c r="A6217" s="1">
        <v>9</v>
      </c>
      <c r="B6217" s="10">
        <v>16</v>
      </c>
      <c r="C6217" s="10">
        <v>21</v>
      </c>
      <c r="D6217" s="11">
        <v>259</v>
      </c>
      <c r="E6217" s="11">
        <v>6214</v>
      </c>
      <c r="F6217" s="12">
        <f ca="1" t="shared" ref="F6217" si="6288">INDIRECT("W"&amp;G6217+8769)*RANDBETWEEN($Q$8767*100,$S$8767*100)/100</f>
        <v>3.9</v>
      </c>
      <c r="G6217" s="5">
        <f ca="1" t="shared" si="6284"/>
        <v>4</v>
      </c>
      <c r="H6217" s="5"/>
      <c r="I6217" s="5"/>
    </row>
    <row r="6218" spans="1:9">
      <c r="A6218" s="1">
        <v>9</v>
      </c>
      <c r="B6218" s="10">
        <v>16</v>
      </c>
      <c r="C6218" s="10">
        <v>22</v>
      </c>
      <c r="D6218" s="11">
        <v>259</v>
      </c>
      <c r="E6218" s="11">
        <v>6215</v>
      </c>
      <c r="F6218" s="12">
        <f ca="1" t="shared" ref="F6218" si="6289">INDIRECT("X"&amp;G6218+8769)*RANDBETWEEN($Q$8767*100,$S$8767*100)/100</f>
        <v>3.48</v>
      </c>
      <c r="G6218" s="5">
        <f ca="1" t="shared" si="6284"/>
        <v>4</v>
      </c>
      <c r="H6218" s="5"/>
      <c r="I6218" s="5"/>
    </row>
    <row r="6219" spans="1:9">
      <c r="A6219" s="1">
        <v>9</v>
      </c>
      <c r="B6219" s="10">
        <v>16</v>
      </c>
      <c r="C6219" s="10">
        <v>23</v>
      </c>
      <c r="D6219" s="11">
        <v>259</v>
      </c>
      <c r="E6219" s="11">
        <v>6216</v>
      </c>
      <c r="F6219" s="12">
        <f ca="1" t="shared" ref="F6219" si="6290">INDIRECT("Y"&amp;G6219+8769)*RANDBETWEEN($Q$8767*100,$S$8767*100)/100</f>
        <v>3.06</v>
      </c>
      <c r="G6219" s="5">
        <f ca="1" t="shared" si="6284"/>
        <v>4</v>
      </c>
      <c r="H6219" s="5"/>
      <c r="I6219" s="5"/>
    </row>
    <row r="6220" spans="1:9">
      <c r="A6220" s="1">
        <v>9</v>
      </c>
      <c r="B6220" s="10">
        <v>17</v>
      </c>
      <c r="C6220" s="10">
        <v>0</v>
      </c>
      <c r="D6220" s="11">
        <v>260</v>
      </c>
      <c r="E6220" s="11">
        <v>6217</v>
      </c>
      <c r="F6220" s="12">
        <f ca="1" t="shared" ref="F6220" si="6291">INDIRECT("B"&amp;G6220+8769)*RANDBETWEEN($Q$8767*100,$S$8767*100)/100</f>
        <v>5.22</v>
      </c>
      <c r="G6220" s="5">
        <f ca="1" t="shared" si="6284"/>
        <v>4</v>
      </c>
      <c r="H6220" s="5"/>
      <c r="I6220" s="5"/>
    </row>
    <row r="6221" spans="1:9">
      <c r="A6221" s="1">
        <v>9</v>
      </c>
      <c r="B6221" s="10">
        <v>17</v>
      </c>
      <c r="C6221" s="10">
        <v>1</v>
      </c>
      <c r="D6221" s="11">
        <v>260</v>
      </c>
      <c r="E6221" s="11">
        <v>6218</v>
      </c>
      <c r="F6221" s="12">
        <f ca="1" t="shared" ref="F6221" si="6292">INDIRECT("C"&amp;G6221+8769)*RANDBETWEEN($Q$8767*100,$S$8767*100)/100</f>
        <v>5.94</v>
      </c>
      <c r="G6221" s="5">
        <f ca="1" t="shared" si="6284"/>
        <v>4</v>
      </c>
      <c r="H6221" s="5"/>
      <c r="I6221" s="5"/>
    </row>
    <row r="6222" spans="1:9">
      <c r="A6222" s="1">
        <v>9</v>
      </c>
      <c r="B6222" s="10">
        <v>17</v>
      </c>
      <c r="C6222" s="10">
        <v>2</v>
      </c>
      <c r="D6222" s="11">
        <v>260</v>
      </c>
      <c r="E6222" s="11">
        <v>6219</v>
      </c>
      <c r="F6222" s="12">
        <f ca="1" t="shared" ref="F6222" si="6293">INDIRECT("D"&amp;G6222+8769)*RANDBETWEEN($Q$8767*100,$S$8767*100)/100</f>
        <v>3.36</v>
      </c>
      <c r="G6222" s="5">
        <f ca="1" t="shared" si="6284"/>
        <v>4</v>
      </c>
      <c r="H6222" s="5"/>
      <c r="I6222" s="5"/>
    </row>
    <row r="6223" spans="1:9">
      <c r="A6223" s="1">
        <v>9</v>
      </c>
      <c r="B6223" s="10">
        <v>17</v>
      </c>
      <c r="C6223" s="10">
        <v>3</v>
      </c>
      <c r="D6223" s="11">
        <v>260</v>
      </c>
      <c r="E6223" s="11">
        <v>6220</v>
      </c>
      <c r="F6223" s="12">
        <f ca="1" t="shared" ref="F6223" si="6294">INDIRECT("E"&amp;G6223+8769)*RANDBETWEEN($Q$8767*100,$S$8767*100)/100</f>
        <v>4.02</v>
      </c>
      <c r="G6223" s="5">
        <f ca="1" t="shared" si="6284"/>
        <v>4</v>
      </c>
      <c r="H6223" s="5"/>
      <c r="I6223" s="5"/>
    </row>
    <row r="6224" spans="1:9">
      <c r="A6224" s="1">
        <v>9</v>
      </c>
      <c r="B6224" s="10">
        <v>17</v>
      </c>
      <c r="C6224" s="10">
        <v>4</v>
      </c>
      <c r="D6224" s="11">
        <v>260</v>
      </c>
      <c r="E6224" s="11">
        <v>6221</v>
      </c>
      <c r="F6224" s="12">
        <f ca="1" t="shared" ref="F6224" si="6295">INDIRECT("F"&amp;G6224+8769)*RANDBETWEEN($Q$8767*100,$S$8767*100)/100</f>
        <v>7.02</v>
      </c>
      <c r="G6224" s="5">
        <f ca="1" t="shared" si="6284"/>
        <v>4</v>
      </c>
      <c r="H6224" s="5"/>
      <c r="I6224" s="5"/>
    </row>
    <row r="6225" spans="1:9">
      <c r="A6225" s="1">
        <v>9</v>
      </c>
      <c r="B6225" s="10">
        <v>17</v>
      </c>
      <c r="C6225" s="10">
        <v>5</v>
      </c>
      <c r="D6225" s="11">
        <v>260</v>
      </c>
      <c r="E6225" s="11">
        <v>6222</v>
      </c>
      <c r="F6225" s="12">
        <f ca="1" t="shared" ref="F6225" si="6296">INDIRECT("G"&amp;G6225+8769)*RANDBETWEEN($Q$8767*100,$S$8767*100)/100</f>
        <v>6.18</v>
      </c>
      <c r="G6225" s="5">
        <f ca="1" t="shared" si="6284"/>
        <v>4</v>
      </c>
      <c r="H6225" s="5"/>
      <c r="I6225" s="5"/>
    </row>
    <row r="6226" spans="1:9">
      <c r="A6226" s="1">
        <v>9</v>
      </c>
      <c r="B6226" s="10">
        <v>17</v>
      </c>
      <c r="C6226" s="10">
        <v>6</v>
      </c>
      <c r="D6226" s="11">
        <v>260</v>
      </c>
      <c r="E6226" s="11">
        <v>6223</v>
      </c>
      <c r="F6226" s="12">
        <f ca="1" t="shared" ref="F6226" si="6297">INDIRECT("H"&amp;G6226+8769)*RANDBETWEEN($Q$8767*100,$S$8767*100)/100</f>
        <v>3.66</v>
      </c>
      <c r="G6226" s="5">
        <f ca="1" t="shared" si="6284"/>
        <v>4</v>
      </c>
      <c r="H6226" s="5"/>
      <c r="I6226" s="5"/>
    </row>
    <row r="6227" spans="1:9">
      <c r="A6227" s="1">
        <v>9</v>
      </c>
      <c r="B6227" s="10">
        <v>17</v>
      </c>
      <c r="C6227" s="10">
        <v>7</v>
      </c>
      <c r="D6227" s="11">
        <v>260</v>
      </c>
      <c r="E6227" s="11">
        <v>6224</v>
      </c>
      <c r="F6227" s="12">
        <f ca="1" t="shared" ref="F6227" si="6298">INDIRECT("I"&amp;G6227+8769)*RANDBETWEEN($Q$8767*100,$S$8767*100)/100</f>
        <v>5.46</v>
      </c>
      <c r="G6227" s="5">
        <f ca="1" t="shared" si="6284"/>
        <v>4</v>
      </c>
      <c r="H6227" s="5"/>
      <c r="I6227" s="5"/>
    </row>
    <row r="6228" spans="1:9">
      <c r="A6228" s="1">
        <v>9</v>
      </c>
      <c r="B6228" s="10">
        <v>17</v>
      </c>
      <c r="C6228" s="10">
        <v>8</v>
      </c>
      <c r="D6228" s="11">
        <v>260</v>
      </c>
      <c r="E6228" s="11">
        <v>6225</v>
      </c>
      <c r="F6228" s="12">
        <f ca="1" t="shared" ref="F6228" si="6299">INDIRECT("J"&amp;G6228+8769)*RANDBETWEEN($Q$8767*100,$S$8767*100)/100</f>
        <v>3.9</v>
      </c>
      <c r="G6228" s="5">
        <f ca="1" t="shared" si="6284"/>
        <v>4</v>
      </c>
      <c r="H6228" s="5"/>
      <c r="I6228" s="5"/>
    </row>
    <row r="6229" spans="1:9">
      <c r="A6229" s="1">
        <v>9</v>
      </c>
      <c r="B6229" s="10">
        <v>17</v>
      </c>
      <c r="C6229" s="10">
        <v>9</v>
      </c>
      <c r="D6229" s="11">
        <v>260</v>
      </c>
      <c r="E6229" s="11">
        <v>6226</v>
      </c>
      <c r="F6229" s="12">
        <f ca="1" t="shared" ref="F6229" si="6300">INDIRECT("K"&amp;G6229+8769)*RANDBETWEEN($Q$8767*100,$S$8767*100)/100</f>
        <v>7.14</v>
      </c>
      <c r="G6229" s="5">
        <f ca="1" t="shared" si="6284"/>
        <v>4</v>
      </c>
      <c r="H6229" s="5"/>
      <c r="I6229" s="5"/>
    </row>
    <row r="6230" spans="1:9">
      <c r="A6230" s="1">
        <v>9</v>
      </c>
      <c r="B6230" s="10">
        <v>17</v>
      </c>
      <c r="C6230" s="10">
        <v>10</v>
      </c>
      <c r="D6230" s="11">
        <v>260</v>
      </c>
      <c r="E6230" s="11">
        <v>6227</v>
      </c>
      <c r="F6230" s="12">
        <f ca="1" t="shared" ref="F6230" si="6301">INDIRECT("L"&amp;G6230+8769)*RANDBETWEEN($Q$8767*100,$S$8767*100)/100</f>
        <v>5.7</v>
      </c>
      <c r="G6230" s="5">
        <f ca="1" t="shared" si="6284"/>
        <v>4</v>
      </c>
      <c r="H6230" s="5"/>
      <c r="I6230" s="5"/>
    </row>
    <row r="6231" spans="1:9">
      <c r="A6231" s="1">
        <v>9</v>
      </c>
      <c r="B6231" s="10">
        <v>17</v>
      </c>
      <c r="C6231" s="10">
        <v>11</v>
      </c>
      <c r="D6231" s="11">
        <v>260</v>
      </c>
      <c r="E6231" s="11">
        <v>6228</v>
      </c>
      <c r="F6231" s="12">
        <f ca="1" t="shared" ref="F6231" si="6302">INDIRECT("M"&amp;G6231+8769)*RANDBETWEEN($Q$8767*100,$S$8767*100)/100</f>
        <v>5.28</v>
      </c>
      <c r="G6231" s="5">
        <f ca="1" t="shared" si="6284"/>
        <v>4</v>
      </c>
      <c r="H6231" s="5"/>
      <c r="I6231" s="5"/>
    </row>
    <row r="6232" spans="1:9">
      <c r="A6232" s="1">
        <v>9</v>
      </c>
      <c r="B6232" s="10">
        <v>17</v>
      </c>
      <c r="C6232" s="10">
        <v>12</v>
      </c>
      <c r="D6232" s="11">
        <v>260</v>
      </c>
      <c r="E6232" s="11">
        <v>6229</v>
      </c>
      <c r="F6232" s="12">
        <f ca="1" t="shared" ref="F6232" si="6303">INDIRECT("N"&amp;G6232+8769)*RANDBETWEEN($Q$8767*100,$S$8767*100)/100</f>
        <v>4.86</v>
      </c>
      <c r="G6232" s="5">
        <f ca="1" t="shared" si="6284"/>
        <v>4</v>
      </c>
      <c r="H6232" s="5"/>
      <c r="I6232" s="5"/>
    </row>
    <row r="6233" spans="1:9">
      <c r="A6233" s="1">
        <v>9</v>
      </c>
      <c r="B6233" s="10">
        <v>17</v>
      </c>
      <c r="C6233" s="10">
        <v>13</v>
      </c>
      <c r="D6233" s="11">
        <v>260</v>
      </c>
      <c r="E6233" s="11">
        <v>6230</v>
      </c>
      <c r="F6233" s="12">
        <f ca="1" t="shared" ref="F6233" si="6304">INDIRECT("O"&amp;G6233+8769)*RANDBETWEEN($Q$8767*100,$S$8767*100)/100</f>
        <v>6.24</v>
      </c>
      <c r="G6233" s="5">
        <f ca="1" t="shared" si="6284"/>
        <v>4</v>
      </c>
      <c r="H6233" s="5"/>
      <c r="I6233" s="5"/>
    </row>
    <row r="6234" spans="1:9">
      <c r="A6234" s="1">
        <v>9</v>
      </c>
      <c r="B6234" s="10">
        <v>17</v>
      </c>
      <c r="C6234" s="10">
        <v>14</v>
      </c>
      <c r="D6234" s="11">
        <v>260</v>
      </c>
      <c r="E6234" s="11">
        <v>6231</v>
      </c>
      <c r="F6234" s="12">
        <f ca="1" t="shared" ref="F6234" si="6305">INDIRECT("P"&amp;G6234+8769)*RANDBETWEEN($Q$8767*100,$S$8767*100)/100</f>
        <v>6.6</v>
      </c>
      <c r="G6234" s="5">
        <f ca="1" t="shared" si="6284"/>
        <v>4</v>
      </c>
      <c r="H6234" s="5"/>
      <c r="I6234" s="5"/>
    </row>
    <row r="6235" spans="1:9">
      <c r="A6235" s="1">
        <v>9</v>
      </c>
      <c r="B6235" s="10">
        <v>17</v>
      </c>
      <c r="C6235" s="10">
        <v>15</v>
      </c>
      <c r="D6235" s="11">
        <v>260</v>
      </c>
      <c r="E6235" s="11">
        <v>6232</v>
      </c>
      <c r="F6235" s="12">
        <f ca="1" t="shared" ref="F6235" si="6306">INDIRECT("Q"&amp;G6235+8769)*RANDBETWEEN($Q$8767*100,$S$8767*100)/100</f>
        <v>4.38</v>
      </c>
      <c r="G6235" s="5">
        <f ca="1" t="shared" si="6284"/>
        <v>4</v>
      </c>
      <c r="H6235" s="5"/>
      <c r="I6235" s="5"/>
    </row>
    <row r="6236" spans="1:9">
      <c r="A6236" s="1">
        <v>9</v>
      </c>
      <c r="B6236" s="10">
        <v>17</v>
      </c>
      <c r="C6236" s="10">
        <v>16</v>
      </c>
      <c r="D6236" s="11">
        <v>260</v>
      </c>
      <c r="E6236" s="11">
        <v>6233</v>
      </c>
      <c r="F6236" s="12">
        <f ca="1" t="shared" ref="F6236" si="6307">INDIRECT("R"&amp;G6236+8769)*RANDBETWEEN($Q$8767*100,$S$8767*100)/100</f>
        <v>5.04</v>
      </c>
      <c r="G6236" s="5">
        <f ca="1" t="shared" si="6284"/>
        <v>4</v>
      </c>
      <c r="H6236" s="5"/>
      <c r="I6236" s="5"/>
    </row>
    <row r="6237" spans="1:9">
      <c r="A6237" s="1">
        <v>9</v>
      </c>
      <c r="B6237" s="10">
        <v>17</v>
      </c>
      <c r="C6237" s="10">
        <v>17</v>
      </c>
      <c r="D6237" s="11">
        <v>260</v>
      </c>
      <c r="E6237" s="11">
        <v>6234</v>
      </c>
      <c r="F6237" s="12">
        <f ca="1" t="shared" ref="F6237" si="6308">INDIRECT("S"&amp;G6237+8769)*RANDBETWEEN($Q$8767*100,$S$8767*100)/100</f>
        <v>5.16</v>
      </c>
      <c r="G6237" s="5">
        <f ca="1" t="shared" si="6284"/>
        <v>4</v>
      </c>
      <c r="H6237" s="5"/>
      <c r="I6237" s="5"/>
    </row>
    <row r="6238" spans="1:9">
      <c r="A6238" s="1">
        <v>9</v>
      </c>
      <c r="B6238" s="10">
        <v>17</v>
      </c>
      <c r="C6238" s="10">
        <v>18</v>
      </c>
      <c r="D6238" s="11">
        <v>260</v>
      </c>
      <c r="E6238" s="11">
        <v>6235</v>
      </c>
      <c r="F6238" s="12">
        <f ca="1" t="shared" ref="F6238" si="6309">INDIRECT("T"&amp;G6238+8769)*RANDBETWEEN($Q$8767*100,$S$8767*100)/100</f>
        <v>6.48</v>
      </c>
      <c r="G6238" s="5">
        <f ca="1" t="shared" si="6284"/>
        <v>4</v>
      </c>
      <c r="H6238" s="5"/>
      <c r="I6238" s="5"/>
    </row>
    <row r="6239" spans="1:9">
      <c r="A6239" s="1">
        <v>9</v>
      </c>
      <c r="B6239" s="10">
        <v>17</v>
      </c>
      <c r="C6239" s="10">
        <v>19</v>
      </c>
      <c r="D6239" s="11">
        <v>260</v>
      </c>
      <c r="E6239" s="11">
        <v>6236</v>
      </c>
      <c r="F6239" s="12">
        <f ca="1" t="shared" ref="F6239" si="6310">INDIRECT("U"&amp;G6239+8769)*RANDBETWEEN($Q$8767*100,$S$8767*100)/100</f>
        <v>5.7</v>
      </c>
      <c r="G6239" s="5">
        <f ca="1" t="shared" si="6284"/>
        <v>4</v>
      </c>
      <c r="H6239" s="5"/>
      <c r="I6239" s="5"/>
    </row>
    <row r="6240" spans="1:9">
      <c r="A6240" s="1">
        <v>9</v>
      </c>
      <c r="B6240" s="10">
        <v>17</v>
      </c>
      <c r="C6240" s="10">
        <v>20</v>
      </c>
      <c r="D6240" s="11">
        <v>260</v>
      </c>
      <c r="E6240" s="11">
        <v>6237</v>
      </c>
      <c r="F6240" s="12">
        <f ca="1" t="shared" ref="F6240" si="6311">INDIRECT("V"&amp;G6240+8769)*RANDBETWEEN($Q$8767*100,$S$8767*100)/100</f>
        <v>4.56</v>
      </c>
      <c r="G6240" s="5">
        <f ca="1" t="shared" si="6284"/>
        <v>4</v>
      </c>
      <c r="H6240" s="5"/>
      <c r="I6240" s="5"/>
    </row>
    <row r="6241" spans="1:9">
      <c r="A6241" s="1">
        <v>9</v>
      </c>
      <c r="B6241" s="10">
        <v>17</v>
      </c>
      <c r="C6241" s="10">
        <v>21</v>
      </c>
      <c r="D6241" s="11">
        <v>260</v>
      </c>
      <c r="E6241" s="11">
        <v>6238</v>
      </c>
      <c r="F6241" s="12">
        <f ca="1" t="shared" ref="F6241" si="6312">INDIRECT("W"&amp;G6241+8769)*RANDBETWEEN($Q$8767*100,$S$8767*100)/100</f>
        <v>6.66</v>
      </c>
      <c r="G6241" s="5">
        <f ca="1" t="shared" si="6284"/>
        <v>4</v>
      </c>
      <c r="H6241" s="5"/>
      <c r="I6241" s="5"/>
    </row>
    <row r="6242" spans="1:9">
      <c r="A6242" s="1">
        <v>9</v>
      </c>
      <c r="B6242" s="10">
        <v>17</v>
      </c>
      <c r="C6242" s="10">
        <v>22</v>
      </c>
      <c r="D6242" s="11">
        <v>260</v>
      </c>
      <c r="E6242" s="11">
        <v>6239</v>
      </c>
      <c r="F6242" s="12">
        <f ca="1" t="shared" ref="F6242" si="6313">INDIRECT("X"&amp;G6242+8769)*RANDBETWEEN($Q$8767*100,$S$8767*100)/100</f>
        <v>6.48</v>
      </c>
      <c r="G6242" s="5">
        <f ca="1" t="shared" si="6284"/>
        <v>4</v>
      </c>
      <c r="H6242" s="5"/>
      <c r="I6242" s="5"/>
    </row>
    <row r="6243" spans="1:9">
      <c r="A6243" s="1">
        <v>9</v>
      </c>
      <c r="B6243" s="10">
        <v>17</v>
      </c>
      <c r="C6243" s="10">
        <v>23</v>
      </c>
      <c r="D6243" s="11">
        <v>260</v>
      </c>
      <c r="E6243" s="11">
        <v>6240</v>
      </c>
      <c r="F6243" s="12">
        <f ca="1" t="shared" ref="F6243" si="6314">INDIRECT("Y"&amp;G6243+8769)*RANDBETWEEN($Q$8767*100,$S$8767*100)/100</f>
        <v>4.68</v>
      </c>
      <c r="G6243" s="5">
        <f ca="1" t="shared" si="6284"/>
        <v>4</v>
      </c>
      <c r="H6243" s="5"/>
      <c r="I6243" s="5"/>
    </row>
    <row r="6244" spans="1:9">
      <c r="A6244" s="1">
        <v>9</v>
      </c>
      <c r="B6244" s="10">
        <v>18</v>
      </c>
      <c r="C6244" s="10">
        <v>0</v>
      </c>
      <c r="D6244" s="11">
        <v>261</v>
      </c>
      <c r="E6244" s="11">
        <v>6241</v>
      </c>
      <c r="F6244" s="12">
        <f ca="1" t="shared" ref="F6244" si="6315">INDIRECT("B"&amp;G6244+8769)*RANDBETWEEN($Q$8767*100,$S$8767*100)/100</f>
        <v>5.82</v>
      </c>
      <c r="G6244" s="5">
        <f ca="1" t="shared" si="6284"/>
        <v>4</v>
      </c>
      <c r="H6244" s="5"/>
      <c r="I6244" s="5"/>
    </row>
    <row r="6245" spans="1:9">
      <c r="A6245" s="1">
        <v>9</v>
      </c>
      <c r="B6245" s="10">
        <v>18</v>
      </c>
      <c r="C6245" s="10">
        <v>1</v>
      </c>
      <c r="D6245" s="11">
        <v>261</v>
      </c>
      <c r="E6245" s="11">
        <v>6242</v>
      </c>
      <c r="F6245" s="12">
        <f ca="1" t="shared" ref="F6245" si="6316">INDIRECT("C"&amp;G6245+8769)*RANDBETWEEN($Q$8767*100,$S$8767*100)/100</f>
        <v>4.32</v>
      </c>
      <c r="G6245" s="5">
        <f ca="1" t="shared" si="6284"/>
        <v>4</v>
      </c>
      <c r="H6245" s="5"/>
      <c r="I6245" s="5"/>
    </row>
    <row r="6246" spans="1:9">
      <c r="A6246" s="1">
        <v>9</v>
      </c>
      <c r="B6246" s="10">
        <v>18</v>
      </c>
      <c r="C6246" s="10">
        <v>2</v>
      </c>
      <c r="D6246" s="11">
        <v>261</v>
      </c>
      <c r="E6246" s="11">
        <v>6243</v>
      </c>
      <c r="F6246" s="12">
        <f ca="1" t="shared" ref="F6246" si="6317">INDIRECT("D"&amp;G6246+8769)*RANDBETWEEN($Q$8767*100,$S$8767*100)/100</f>
        <v>5.34</v>
      </c>
      <c r="G6246" s="5">
        <f ca="1" t="shared" si="6284"/>
        <v>4</v>
      </c>
      <c r="H6246" s="5"/>
      <c r="I6246" s="5"/>
    </row>
    <row r="6247" spans="1:9">
      <c r="A6247" s="1">
        <v>9</v>
      </c>
      <c r="B6247" s="10">
        <v>18</v>
      </c>
      <c r="C6247" s="10">
        <v>3</v>
      </c>
      <c r="D6247" s="11">
        <v>261</v>
      </c>
      <c r="E6247" s="11">
        <v>6244</v>
      </c>
      <c r="F6247" s="12">
        <f ca="1" t="shared" ref="F6247" si="6318">INDIRECT("E"&amp;G6247+8769)*RANDBETWEEN($Q$8767*100,$S$8767*100)/100</f>
        <v>7.02</v>
      </c>
      <c r="G6247" s="5">
        <f ca="1" t="shared" si="6284"/>
        <v>4</v>
      </c>
      <c r="H6247" s="5"/>
      <c r="I6247" s="5"/>
    </row>
    <row r="6248" spans="1:9">
      <c r="A6248" s="1">
        <v>9</v>
      </c>
      <c r="B6248" s="10">
        <v>18</v>
      </c>
      <c r="C6248" s="10">
        <v>4</v>
      </c>
      <c r="D6248" s="11">
        <v>261</v>
      </c>
      <c r="E6248" s="11">
        <v>6245</v>
      </c>
      <c r="F6248" s="12">
        <f ca="1" t="shared" ref="F6248" si="6319">INDIRECT("F"&amp;G6248+8769)*RANDBETWEEN($Q$8767*100,$S$8767*100)/100</f>
        <v>3.72</v>
      </c>
      <c r="G6248" s="5">
        <f ca="1" t="shared" si="6284"/>
        <v>4</v>
      </c>
      <c r="H6248" s="5"/>
      <c r="I6248" s="5"/>
    </row>
    <row r="6249" spans="1:9">
      <c r="A6249" s="1">
        <v>9</v>
      </c>
      <c r="B6249" s="10">
        <v>18</v>
      </c>
      <c r="C6249" s="10">
        <v>5</v>
      </c>
      <c r="D6249" s="11">
        <v>261</v>
      </c>
      <c r="E6249" s="11">
        <v>6246</v>
      </c>
      <c r="F6249" s="12">
        <f ca="1" t="shared" ref="F6249" si="6320">INDIRECT("G"&amp;G6249+8769)*RANDBETWEEN($Q$8767*100,$S$8767*100)/100</f>
        <v>6.48</v>
      </c>
      <c r="G6249" s="5">
        <f ca="1" t="shared" si="6284"/>
        <v>4</v>
      </c>
      <c r="H6249" s="5"/>
      <c r="I6249" s="5"/>
    </row>
    <row r="6250" spans="1:9">
      <c r="A6250" s="1">
        <v>9</v>
      </c>
      <c r="B6250" s="10">
        <v>18</v>
      </c>
      <c r="C6250" s="10">
        <v>6</v>
      </c>
      <c r="D6250" s="11">
        <v>261</v>
      </c>
      <c r="E6250" s="11">
        <v>6247</v>
      </c>
      <c r="F6250" s="12">
        <f ca="1" t="shared" ref="F6250" si="6321">INDIRECT("H"&amp;G6250+8769)*RANDBETWEEN($Q$8767*100,$S$8767*100)/100</f>
        <v>4.14</v>
      </c>
      <c r="G6250" s="5">
        <f ca="1" t="shared" si="6284"/>
        <v>4</v>
      </c>
      <c r="H6250" s="5"/>
      <c r="I6250" s="5"/>
    </row>
    <row r="6251" spans="1:9">
      <c r="A6251" s="1">
        <v>9</v>
      </c>
      <c r="B6251" s="10">
        <v>18</v>
      </c>
      <c r="C6251" s="10">
        <v>7</v>
      </c>
      <c r="D6251" s="11">
        <v>261</v>
      </c>
      <c r="E6251" s="11">
        <v>6248</v>
      </c>
      <c r="F6251" s="12">
        <f ca="1" t="shared" ref="F6251" si="6322">INDIRECT("I"&amp;G6251+8769)*RANDBETWEEN($Q$8767*100,$S$8767*100)/100</f>
        <v>5.4</v>
      </c>
      <c r="G6251" s="5">
        <f ca="1" t="shared" si="6284"/>
        <v>4</v>
      </c>
      <c r="H6251" s="5"/>
      <c r="I6251" s="5"/>
    </row>
    <row r="6252" spans="1:9">
      <c r="A6252" s="1">
        <v>9</v>
      </c>
      <c r="B6252" s="10">
        <v>18</v>
      </c>
      <c r="C6252" s="10">
        <v>8</v>
      </c>
      <c r="D6252" s="11">
        <v>261</v>
      </c>
      <c r="E6252" s="11">
        <v>6249</v>
      </c>
      <c r="F6252" s="12">
        <f ca="1" t="shared" ref="F6252" si="6323">INDIRECT("J"&amp;G6252+8769)*RANDBETWEEN($Q$8767*100,$S$8767*100)/100</f>
        <v>5.28</v>
      </c>
      <c r="G6252" s="5">
        <f ca="1" t="shared" si="6284"/>
        <v>4</v>
      </c>
      <c r="H6252" s="5"/>
      <c r="I6252" s="5"/>
    </row>
    <row r="6253" spans="1:9">
      <c r="A6253" s="1">
        <v>9</v>
      </c>
      <c r="B6253" s="10">
        <v>18</v>
      </c>
      <c r="C6253" s="10">
        <v>9</v>
      </c>
      <c r="D6253" s="11">
        <v>261</v>
      </c>
      <c r="E6253" s="11">
        <v>6250</v>
      </c>
      <c r="F6253" s="12">
        <f ca="1" t="shared" ref="F6253" si="6324">INDIRECT("K"&amp;G6253+8769)*RANDBETWEEN($Q$8767*100,$S$8767*100)/100</f>
        <v>4.68</v>
      </c>
      <c r="G6253" s="5">
        <f ca="1" t="shared" si="6284"/>
        <v>4</v>
      </c>
      <c r="H6253" s="5"/>
      <c r="I6253" s="5"/>
    </row>
    <row r="6254" spans="1:9">
      <c r="A6254" s="1">
        <v>9</v>
      </c>
      <c r="B6254" s="10">
        <v>18</v>
      </c>
      <c r="C6254" s="10">
        <v>10</v>
      </c>
      <c r="D6254" s="11">
        <v>261</v>
      </c>
      <c r="E6254" s="11">
        <v>6251</v>
      </c>
      <c r="F6254" s="12">
        <f ca="1" t="shared" ref="F6254" si="6325">INDIRECT("L"&amp;G6254+8769)*RANDBETWEEN($Q$8767*100,$S$8767*100)/100</f>
        <v>4.62</v>
      </c>
      <c r="G6254" s="5">
        <f ca="1" t="shared" si="6284"/>
        <v>4</v>
      </c>
      <c r="H6254" s="5"/>
      <c r="I6254" s="5"/>
    </row>
    <row r="6255" spans="1:9">
      <c r="A6255" s="1">
        <v>9</v>
      </c>
      <c r="B6255" s="10">
        <v>18</v>
      </c>
      <c r="C6255" s="10">
        <v>11</v>
      </c>
      <c r="D6255" s="11">
        <v>261</v>
      </c>
      <c r="E6255" s="11">
        <v>6252</v>
      </c>
      <c r="F6255" s="12">
        <f ca="1" t="shared" ref="F6255" si="6326">INDIRECT("M"&amp;G6255+8769)*RANDBETWEEN($Q$8767*100,$S$8767*100)/100</f>
        <v>4.32</v>
      </c>
      <c r="G6255" s="5">
        <f ca="1" t="shared" si="6284"/>
        <v>4</v>
      </c>
      <c r="H6255" s="5"/>
      <c r="I6255" s="5"/>
    </row>
    <row r="6256" spans="1:9">
      <c r="A6256" s="1">
        <v>9</v>
      </c>
      <c r="B6256" s="10">
        <v>18</v>
      </c>
      <c r="C6256" s="10">
        <v>12</v>
      </c>
      <c r="D6256" s="11">
        <v>261</v>
      </c>
      <c r="E6256" s="11">
        <v>6253</v>
      </c>
      <c r="F6256" s="12">
        <f ca="1" t="shared" ref="F6256" si="6327">INDIRECT("N"&amp;G6256+8769)*RANDBETWEEN($Q$8767*100,$S$8767*100)/100</f>
        <v>6.6</v>
      </c>
      <c r="G6256" s="5">
        <f ca="1" t="shared" si="6284"/>
        <v>4</v>
      </c>
      <c r="H6256" s="5"/>
      <c r="I6256" s="5"/>
    </row>
    <row r="6257" spans="1:9">
      <c r="A6257" s="1">
        <v>9</v>
      </c>
      <c r="B6257" s="10">
        <v>18</v>
      </c>
      <c r="C6257" s="10">
        <v>13</v>
      </c>
      <c r="D6257" s="11">
        <v>261</v>
      </c>
      <c r="E6257" s="11">
        <v>6254</v>
      </c>
      <c r="F6257" s="12">
        <f ca="1" t="shared" ref="F6257" si="6328">INDIRECT("O"&amp;G6257+8769)*RANDBETWEEN($Q$8767*100,$S$8767*100)/100</f>
        <v>6.96</v>
      </c>
      <c r="G6257" s="5">
        <f ca="1" t="shared" si="6284"/>
        <v>4</v>
      </c>
      <c r="H6257" s="5"/>
      <c r="I6257" s="5"/>
    </row>
    <row r="6258" spans="1:9">
      <c r="A6258" s="1">
        <v>9</v>
      </c>
      <c r="B6258" s="10">
        <v>18</v>
      </c>
      <c r="C6258" s="10">
        <v>14</v>
      </c>
      <c r="D6258" s="11">
        <v>261</v>
      </c>
      <c r="E6258" s="11">
        <v>6255</v>
      </c>
      <c r="F6258" s="12">
        <f ca="1" t="shared" ref="F6258" si="6329">INDIRECT("P"&amp;G6258+8769)*RANDBETWEEN($Q$8767*100,$S$8767*100)/100</f>
        <v>4.98</v>
      </c>
      <c r="G6258" s="5">
        <f ca="1" t="shared" si="6284"/>
        <v>4</v>
      </c>
      <c r="H6258" s="5"/>
      <c r="I6258" s="5"/>
    </row>
    <row r="6259" spans="1:9">
      <c r="A6259" s="1">
        <v>9</v>
      </c>
      <c r="B6259" s="10">
        <v>18</v>
      </c>
      <c r="C6259" s="10">
        <v>15</v>
      </c>
      <c r="D6259" s="11">
        <v>261</v>
      </c>
      <c r="E6259" s="11">
        <v>6256</v>
      </c>
      <c r="F6259" s="12">
        <f ca="1" t="shared" ref="F6259" si="6330">INDIRECT("Q"&amp;G6259+8769)*RANDBETWEEN($Q$8767*100,$S$8767*100)/100</f>
        <v>4.56</v>
      </c>
      <c r="G6259" s="5">
        <f ca="1" t="shared" si="6284"/>
        <v>4</v>
      </c>
      <c r="H6259" s="5"/>
      <c r="I6259" s="5"/>
    </row>
    <row r="6260" spans="1:9">
      <c r="A6260" s="1">
        <v>9</v>
      </c>
      <c r="B6260" s="10">
        <v>18</v>
      </c>
      <c r="C6260" s="10">
        <v>16</v>
      </c>
      <c r="D6260" s="11">
        <v>261</v>
      </c>
      <c r="E6260" s="11">
        <v>6257</v>
      </c>
      <c r="F6260" s="12">
        <f ca="1" t="shared" ref="F6260" si="6331">INDIRECT("R"&amp;G6260+8769)*RANDBETWEEN($Q$8767*100,$S$8767*100)/100</f>
        <v>6.3</v>
      </c>
      <c r="G6260" s="5">
        <f ca="1" t="shared" si="6284"/>
        <v>4</v>
      </c>
      <c r="H6260" s="5"/>
      <c r="I6260" s="5"/>
    </row>
    <row r="6261" spans="1:9">
      <c r="A6261" s="1">
        <v>9</v>
      </c>
      <c r="B6261" s="10">
        <v>18</v>
      </c>
      <c r="C6261" s="10">
        <v>17</v>
      </c>
      <c r="D6261" s="11">
        <v>261</v>
      </c>
      <c r="E6261" s="11">
        <v>6258</v>
      </c>
      <c r="F6261" s="12">
        <f ca="1" t="shared" ref="F6261" si="6332">INDIRECT("S"&amp;G6261+8769)*RANDBETWEEN($Q$8767*100,$S$8767*100)/100</f>
        <v>6.12</v>
      </c>
      <c r="G6261" s="5">
        <f ca="1" t="shared" si="6284"/>
        <v>4</v>
      </c>
      <c r="H6261" s="5"/>
      <c r="I6261" s="5"/>
    </row>
    <row r="6262" spans="1:9">
      <c r="A6262" s="1">
        <v>9</v>
      </c>
      <c r="B6262" s="10">
        <v>18</v>
      </c>
      <c r="C6262" s="10">
        <v>18</v>
      </c>
      <c r="D6262" s="11">
        <v>261</v>
      </c>
      <c r="E6262" s="11">
        <v>6259</v>
      </c>
      <c r="F6262" s="12">
        <f ca="1" t="shared" ref="F6262" si="6333">INDIRECT("T"&amp;G6262+8769)*RANDBETWEEN($Q$8767*100,$S$8767*100)/100</f>
        <v>7.14</v>
      </c>
      <c r="G6262" s="5">
        <f ca="1" t="shared" si="6284"/>
        <v>4</v>
      </c>
      <c r="H6262" s="5"/>
      <c r="I6262" s="5"/>
    </row>
    <row r="6263" spans="1:9">
      <c r="A6263" s="1">
        <v>9</v>
      </c>
      <c r="B6263" s="10">
        <v>18</v>
      </c>
      <c r="C6263" s="10">
        <v>19</v>
      </c>
      <c r="D6263" s="11">
        <v>261</v>
      </c>
      <c r="E6263" s="11">
        <v>6260</v>
      </c>
      <c r="F6263" s="12">
        <f ca="1" t="shared" ref="F6263" si="6334">INDIRECT("U"&amp;G6263+8769)*RANDBETWEEN($Q$8767*100,$S$8767*100)/100</f>
        <v>6.72</v>
      </c>
      <c r="G6263" s="5">
        <f ca="1" t="shared" si="6284"/>
        <v>4</v>
      </c>
      <c r="H6263" s="5"/>
      <c r="I6263" s="5"/>
    </row>
    <row r="6264" spans="1:9">
      <c r="A6264" s="1">
        <v>9</v>
      </c>
      <c r="B6264" s="10">
        <v>18</v>
      </c>
      <c r="C6264" s="10">
        <v>20</v>
      </c>
      <c r="D6264" s="11">
        <v>261</v>
      </c>
      <c r="E6264" s="11">
        <v>6261</v>
      </c>
      <c r="F6264" s="12">
        <f ca="1" t="shared" ref="F6264" si="6335">INDIRECT("V"&amp;G6264+8769)*RANDBETWEEN($Q$8767*100,$S$8767*100)/100</f>
        <v>4.38</v>
      </c>
      <c r="G6264" s="5">
        <f ca="1" t="shared" si="6284"/>
        <v>4</v>
      </c>
      <c r="H6264" s="5"/>
      <c r="I6264" s="5"/>
    </row>
    <row r="6265" spans="1:9">
      <c r="A6265" s="1">
        <v>9</v>
      </c>
      <c r="B6265" s="10">
        <v>18</v>
      </c>
      <c r="C6265" s="10">
        <v>21</v>
      </c>
      <c r="D6265" s="11">
        <v>261</v>
      </c>
      <c r="E6265" s="11">
        <v>6262</v>
      </c>
      <c r="F6265" s="12">
        <f ca="1" t="shared" ref="F6265" si="6336">INDIRECT("W"&amp;G6265+8769)*RANDBETWEEN($Q$8767*100,$S$8767*100)/100</f>
        <v>3.18</v>
      </c>
      <c r="G6265" s="5">
        <f ca="1" t="shared" si="6284"/>
        <v>4</v>
      </c>
      <c r="H6265" s="5"/>
      <c r="I6265" s="5"/>
    </row>
    <row r="6266" spans="1:9">
      <c r="A6266" s="1">
        <v>9</v>
      </c>
      <c r="B6266" s="10">
        <v>18</v>
      </c>
      <c r="C6266" s="10">
        <v>22</v>
      </c>
      <c r="D6266" s="11">
        <v>261</v>
      </c>
      <c r="E6266" s="11">
        <v>6263</v>
      </c>
      <c r="F6266" s="12">
        <f ca="1" t="shared" ref="F6266" si="6337">INDIRECT("X"&amp;G6266+8769)*RANDBETWEEN($Q$8767*100,$S$8767*100)/100</f>
        <v>6.9</v>
      </c>
      <c r="G6266" s="5">
        <f ca="1" t="shared" si="6284"/>
        <v>4</v>
      </c>
      <c r="H6266" s="5"/>
      <c r="I6266" s="5"/>
    </row>
    <row r="6267" spans="1:9">
      <c r="A6267" s="1">
        <v>9</v>
      </c>
      <c r="B6267" s="10">
        <v>18</v>
      </c>
      <c r="C6267" s="10">
        <v>23</v>
      </c>
      <c r="D6267" s="11">
        <v>261</v>
      </c>
      <c r="E6267" s="11">
        <v>6264</v>
      </c>
      <c r="F6267" s="12">
        <f ca="1" t="shared" ref="F6267" si="6338">INDIRECT("Y"&amp;G6267+8769)*RANDBETWEEN($Q$8767*100,$S$8767*100)/100</f>
        <v>4.02</v>
      </c>
      <c r="G6267" s="5">
        <f ca="1" t="shared" si="6284"/>
        <v>4</v>
      </c>
      <c r="H6267" s="5"/>
      <c r="I6267" s="5"/>
    </row>
    <row r="6268" spans="1:9">
      <c r="A6268" s="1">
        <v>9</v>
      </c>
      <c r="B6268" s="10">
        <v>19</v>
      </c>
      <c r="C6268" s="10">
        <v>0</v>
      </c>
      <c r="D6268" s="11">
        <v>262</v>
      </c>
      <c r="E6268" s="11">
        <v>6265</v>
      </c>
      <c r="F6268" s="12">
        <f ca="1" t="shared" ref="F6268" si="6339">INDIRECT("B"&amp;G6268+8769)*RANDBETWEEN($Q$8767*100,$S$8767*100)/100</f>
        <v>3.48</v>
      </c>
      <c r="G6268" s="5">
        <f ca="1" t="shared" si="6284"/>
        <v>4</v>
      </c>
      <c r="H6268" s="5"/>
      <c r="I6268" s="5"/>
    </row>
    <row r="6269" spans="1:9">
      <c r="A6269" s="1">
        <v>9</v>
      </c>
      <c r="B6269" s="10">
        <v>19</v>
      </c>
      <c r="C6269" s="10">
        <v>1</v>
      </c>
      <c r="D6269" s="11">
        <v>262</v>
      </c>
      <c r="E6269" s="11">
        <v>6266</v>
      </c>
      <c r="F6269" s="12">
        <f ca="1" t="shared" ref="F6269" si="6340">INDIRECT("C"&amp;G6269+8769)*RANDBETWEEN($Q$8767*100,$S$8767*100)/100</f>
        <v>4.74</v>
      </c>
      <c r="G6269" s="5">
        <f ca="1" t="shared" si="6284"/>
        <v>4</v>
      </c>
      <c r="H6269" s="5"/>
      <c r="I6269" s="5"/>
    </row>
    <row r="6270" spans="1:9">
      <c r="A6270" s="1">
        <v>9</v>
      </c>
      <c r="B6270" s="10">
        <v>19</v>
      </c>
      <c r="C6270" s="10">
        <v>2</v>
      </c>
      <c r="D6270" s="11">
        <v>262</v>
      </c>
      <c r="E6270" s="11">
        <v>6267</v>
      </c>
      <c r="F6270" s="12">
        <f ca="1" t="shared" ref="F6270" si="6341">INDIRECT("D"&amp;G6270+8769)*RANDBETWEEN($Q$8767*100,$S$8767*100)/100</f>
        <v>5.52</v>
      </c>
      <c r="G6270" s="5">
        <f ca="1" t="shared" si="6284"/>
        <v>4</v>
      </c>
      <c r="H6270" s="5"/>
      <c r="I6270" s="5"/>
    </row>
    <row r="6271" spans="1:9">
      <c r="A6271" s="1">
        <v>9</v>
      </c>
      <c r="B6271" s="10">
        <v>19</v>
      </c>
      <c r="C6271" s="10">
        <v>3</v>
      </c>
      <c r="D6271" s="11">
        <v>262</v>
      </c>
      <c r="E6271" s="11">
        <v>6268</v>
      </c>
      <c r="F6271" s="12">
        <f ca="1" t="shared" ref="F6271" si="6342">INDIRECT("E"&amp;G6271+8769)*RANDBETWEEN($Q$8767*100,$S$8767*100)/100</f>
        <v>6.9</v>
      </c>
      <c r="G6271" s="5">
        <f ca="1" t="shared" si="6284"/>
        <v>4</v>
      </c>
      <c r="H6271" s="5"/>
      <c r="I6271" s="5"/>
    </row>
    <row r="6272" spans="1:9">
      <c r="A6272" s="1">
        <v>9</v>
      </c>
      <c r="B6272" s="10">
        <v>19</v>
      </c>
      <c r="C6272" s="10">
        <v>4</v>
      </c>
      <c r="D6272" s="11">
        <v>262</v>
      </c>
      <c r="E6272" s="11">
        <v>6269</v>
      </c>
      <c r="F6272" s="12">
        <f ca="1" t="shared" ref="F6272" si="6343">INDIRECT("F"&amp;G6272+8769)*RANDBETWEEN($Q$8767*100,$S$8767*100)/100</f>
        <v>4.92</v>
      </c>
      <c r="G6272" s="5">
        <f ca="1" t="shared" si="6284"/>
        <v>4</v>
      </c>
      <c r="H6272" s="5"/>
      <c r="I6272" s="5"/>
    </row>
    <row r="6273" spans="1:9">
      <c r="A6273" s="1">
        <v>9</v>
      </c>
      <c r="B6273" s="10">
        <v>19</v>
      </c>
      <c r="C6273" s="10">
        <v>5</v>
      </c>
      <c r="D6273" s="11">
        <v>262</v>
      </c>
      <c r="E6273" s="11">
        <v>6270</v>
      </c>
      <c r="F6273" s="12">
        <f ca="1" t="shared" ref="F6273" si="6344">INDIRECT("G"&amp;G6273+8769)*RANDBETWEEN($Q$8767*100,$S$8767*100)/100</f>
        <v>5.82</v>
      </c>
      <c r="G6273" s="5">
        <f ca="1" t="shared" si="6284"/>
        <v>4</v>
      </c>
      <c r="H6273" s="5"/>
      <c r="I6273" s="5"/>
    </row>
    <row r="6274" spans="1:9">
      <c r="A6274" s="1">
        <v>9</v>
      </c>
      <c r="B6274" s="10">
        <v>19</v>
      </c>
      <c r="C6274" s="10">
        <v>6</v>
      </c>
      <c r="D6274" s="11">
        <v>262</v>
      </c>
      <c r="E6274" s="11">
        <v>6271</v>
      </c>
      <c r="F6274" s="12">
        <f ca="1" t="shared" ref="F6274" si="6345">INDIRECT("H"&amp;G6274+8769)*RANDBETWEEN($Q$8767*100,$S$8767*100)/100</f>
        <v>4.56</v>
      </c>
      <c r="G6274" s="5">
        <f ca="1" t="shared" si="6284"/>
        <v>4</v>
      </c>
      <c r="H6274" s="5"/>
      <c r="I6274" s="5"/>
    </row>
    <row r="6275" spans="1:9">
      <c r="A6275" s="1">
        <v>9</v>
      </c>
      <c r="B6275" s="10">
        <v>19</v>
      </c>
      <c r="C6275" s="10">
        <v>7</v>
      </c>
      <c r="D6275" s="11">
        <v>262</v>
      </c>
      <c r="E6275" s="11">
        <v>6272</v>
      </c>
      <c r="F6275" s="12">
        <f ca="1" t="shared" ref="F6275" si="6346">INDIRECT("I"&amp;G6275+8769)*RANDBETWEEN($Q$8767*100,$S$8767*100)/100</f>
        <v>3.84</v>
      </c>
      <c r="G6275" s="5">
        <f ca="1" t="shared" si="6284"/>
        <v>4</v>
      </c>
      <c r="H6275" s="5"/>
      <c r="I6275" s="5"/>
    </row>
    <row r="6276" spans="1:9">
      <c r="A6276" s="1">
        <v>9</v>
      </c>
      <c r="B6276" s="10">
        <v>19</v>
      </c>
      <c r="C6276" s="10">
        <v>8</v>
      </c>
      <c r="D6276" s="11">
        <v>262</v>
      </c>
      <c r="E6276" s="11">
        <v>6273</v>
      </c>
      <c r="F6276" s="12">
        <f ca="1" t="shared" ref="F6276" si="6347">INDIRECT("J"&amp;G6276+8769)*RANDBETWEEN($Q$8767*100,$S$8767*100)/100</f>
        <v>6.66</v>
      </c>
      <c r="G6276" s="5">
        <f ca="1" t="shared" si="6284"/>
        <v>4</v>
      </c>
      <c r="H6276" s="5"/>
      <c r="I6276" s="5"/>
    </row>
    <row r="6277" spans="1:9">
      <c r="A6277" s="1">
        <v>9</v>
      </c>
      <c r="B6277" s="10">
        <v>19</v>
      </c>
      <c r="C6277" s="10">
        <v>9</v>
      </c>
      <c r="D6277" s="11">
        <v>262</v>
      </c>
      <c r="E6277" s="11">
        <v>6274</v>
      </c>
      <c r="F6277" s="12">
        <f ca="1" t="shared" ref="F6277" si="6348">INDIRECT("K"&amp;G6277+8769)*RANDBETWEEN($Q$8767*100,$S$8767*100)/100</f>
        <v>7.08</v>
      </c>
      <c r="G6277" s="5">
        <f ca="1" t="shared" ref="G6277:G6340" si="6349">INDIRECT("I"&amp;A6277)</f>
        <v>4</v>
      </c>
      <c r="H6277" s="5"/>
      <c r="I6277" s="5"/>
    </row>
    <row r="6278" spans="1:9">
      <c r="A6278" s="1">
        <v>9</v>
      </c>
      <c r="B6278" s="10">
        <v>19</v>
      </c>
      <c r="C6278" s="10">
        <v>10</v>
      </c>
      <c r="D6278" s="11">
        <v>262</v>
      </c>
      <c r="E6278" s="11">
        <v>6275</v>
      </c>
      <c r="F6278" s="12">
        <f ca="1" t="shared" ref="F6278" si="6350">INDIRECT("L"&amp;G6278+8769)*RANDBETWEEN($Q$8767*100,$S$8767*100)/100</f>
        <v>6.18</v>
      </c>
      <c r="G6278" s="5">
        <f ca="1" t="shared" si="6349"/>
        <v>4</v>
      </c>
      <c r="H6278" s="5"/>
      <c r="I6278" s="5"/>
    </row>
    <row r="6279" spans="1:9">
      <c r="A6279" s="1">
        <v>9</v>
      </c>
      <c r="B6279" s="10">
        <v>19</v>
      </c>
      <c r="C6279" s="10">
        <v>11</v>
      </c>
      <c r="D6279" s="11">
        <v>262</v>
      </c>
      <c r="E6279" s="11">
        <v>6276</v>
      </c>
      <c r="F6279" s="12">
        <f ca="1" t="shared" ref="F6279" si="6351">INDIRECT("M"&amp;G6279+8769)*RANDBETWEEN($Q$8767*100,$S$8767*100)/100</f>
        <v>3</v>
      </c>
      <c r="G6279" s="5">
        <f ca="1" t="shared" si="6349"/>
        <v>4</v>
      </c>
      <c r="H6279" s="5"/>
      <c r="I6279" s="5"/>
    </row>
    <row r="6280" spans="1:9">
      <c r="A6280" s="1">
        <v>9</v>
      </c>
      <c r="B6280" s="10">
        <v>19</v>
      </c>
      <c r="C6280" s="10">
        <v>12</v>
      </c>
      <c r="D6280" s="11">
        <v>262</v>
      </c>
      <c r="E6280" s="11">
        <v>6277</v>
      </c>
      <c r="F6280" s="12">
        <f ca="1" t="shared" ref="F6280" si="6352">INDIRECT("N"&amp;G6280+8769)*RANDBETWEEN($Q$8767*100,$S$8767*100)/100</f>
        <v>6.24</v>
      </c>
      <c r="G6280" s="5">
        <f ca="1" t="shared" si="6349"/>
        <v>4</v>
      </c>
      <c r="H6280" s="5"/>
      <c r="I6280" s="5"/>
    </row>
    <row r="6281" spans="1:9">
      <c r="A6281" s="1">
        <v>9</v>
      </c>
      <c r="B6281" s="10">
        <v>19</v>
      </c>
      <c r="C6281" s="10">
        <v>13</v>
      </c>
      <c r="D6281" s="11">
        <v>262</v>
      </c>
      <c r="E6281" s="11">
        <v>6278</v>
      </c>
      <c r="F6281" s="12">
        <f ca="1" t="shared" ref="F6281" si="6353">INDIRECT("O"&amp;G6281+8769)*RANDBETWEEN($Q$8767*100,$S$8767*100)/100</f>
        <v>6.42</v>
      </c>
      <c r="G6281" s="5">
        <f ca="1" t="shared" si="6349"/>
        <v>4</v>
      </c>
      <c r="H6281" s="5"/>
      <c r="I6281" s="5"/>
    </row>
    <row r="6282" spans="1:9">
      <c r="A6282" s="1">
        <v>9</v>
      </c>
      <c r="B6282" s="10">
        <v>19</v>
      </c>
      <c r="C6282" s="10">
        <v>14</v>
      </c>
      <c r="D6282" s="11">
        <v>262</v>
      </c>
      <c r="E6282" s="11">
        <v>6279</v>
      </c>
      <c r="F6282" s="12">
        <f ca="1" t="shared" ref="F6282" si="6354">INDIRECT("P"&amp;G6282+8769)*RANDBETWEEN($Q$8767*100,$S$8767*100)/100</f>
        <v>7.2</v>
      </c>
      <c r="G6282" s="5">
        <f ca="1" t="shared" si="6349"/>
        <v>4</v>
      </c>
      <c r="H6282" s="5"/>
      <c r="I6282" s="5"/>
    </row>
    <row r="6283" spans="1:9">
      <c r="A6283" s="1">
        <v>9</v>
      </c>
      <c r="B6283" s="10">
        <v>19</v>
      </c>
      <c r="C6283" s="10">
        <v>15</v>
      </c>
      <c r="D6283" s="11">
        <v>262</v>
      </c>
      <c r="E6283" s="11">
        <v>6280</v>
      </c>
      <c r="F6283" s="12">
        <f ca="1" t="shared" ref="F6283" si="6355">INDIRECT("Q"&amp;G6283+8769)*RANDBETWEEN($Q$8767*100,$S$8767*100)/100</f>
        <v>4.26</v>
      </c>
      <c r="G6283" s="5">
        <f ca="1" t="shared" si="6349"/>
        <v>4</v>
      </c>
      <c r="H6283" s="5"/>
      <c r="I6283" s="5"/>
    </row>
    <row r="6284" spans="1:9">
      <c r="A6284" s="1">
        <v>9</v>
      </c>
      <c r="B6284" s="10">
        <v>19</v>
      </c>
      <c r="C6284" s="10">
        <v>16</v>
      </c>
      <c r="D6284" s="11">
        <v>262</v>
      </c>
      <c r="E6284" s="11">
        <v>6281</v>
      </c>
      <c r="F6284" s="12">
        <f ca="1" t="shared" ref="F6284" si="6356">INDIRECT("R"&amp;G6284+8769)*RANDBETWEEN($Q$8767*100,$S$8767*100)/100</f>
        <v>4.26</v>
      </c>
      <c r="G6284" s="5">
        <f ca="1" t="shared" si="6349"/>
        <v>4</v>
      </c>
      <c r="H6284" s="5"/>
      <c r="I6284" s="5"/>
    </row>
    <row r="6285" spans="1:9">
      <c r="A6285" s="1">
        <v>9</v>
      </c>
      <c r="B6285" s="10">
        <v>19</v>
      </c>
      <c r="C6285" s="10">
        <v>17</v>
      </c>
      <c r="D6285" s="11">
        <v>262</v>
      </c>
      <c r="E6285" s="11">
        <v>6282</v>
      </c>
      <c r="F6285" s="12">
        <f ca="1" t="shared" ref="F6285" si="6357">INDIRECT("S"&amp;G6285+8769)*RANDBETWEEN($Q$8767*100,$S$8767*100)/100</f>
        <v>4.02</v>
      </c>
      <c r="G6285" s="5">
        <f ca="1" t="shared" si="6349"/>
        <v>4</v>
      </c>
      <c r="H6285" s="5"/>
      <c r="I6285" s="5"/>
    </row>
    <row r="6286" spans="1:9">
      <c r="A6286" s="1">
        <v>9</v>
      </c>
      <c r="B6286" s="10">
        <v>19</v>
      </c>
      <c r="C6286" s="10">
        <v>18</v>
      </c>
      <c r="D6286" s="11">
        <v>262</v>
      </c>
      <c r="E6286" s="11">
        <v>6283</v>
      </c>
      <c r="F6286" s="12">
        <f ca="1" t="shared" ref="F6286" si="6358">INDIRECT("T"&amp;G6286+8769)*RANDBETWEEN($Q$8767*100,$S$8767*100)/100</f>
        <v>3.96</v>
      </c>
      <c r="G6286" s="5">
        <f ca="1" t="shared" si="6349"/>
        <v>4</v>
      </c>
      <c r="H6286" s="5"/>
      <c r="I6286" s="5"/>
    </row>
    <row r="6287" spans="1:9">
      <c r="A6287" s="1">
        <v>9</v>
      </c>
      <c r="B6287" s="10">
        <v>19</v>
      </c>
      <c r="C6287" s="10">
        <v>19</v>
      </c>
      <c r="D6287" s="11">
        <v>262</v>
      </c>
      <c r="E6287" s="11">
        <v>6284</v>
      </c>
      <c r="F6287" s="12">
        <f ca="1" t="shared" ref="F6287" si="6359">INDIRECT("U"&amp;G6287+8769)*RANDBETWEEN($Q$8767*100,$S$8767*100)/100</f>
        <v>4.98</v>
      </c>
      <c r="G6287" s="5">
        <f ca="1" t="shared" si="6349"/>
        <v>4</v>
      </c>
      <c r="H6287" s="5"/>
      <c r="I6287" s="5"/>
    </row>
    <row r="6288" spans="1:9">
      <c r="A6288" s="1">
        <v>9</v>
      </c>
      <c r="B6288" s="10">
        <v>19</v>
      </c>
      <c r="C6288" s="10">
        <v>20</v>
      </c>
      <c r="D6288" s="11">
        <v>262</v>
      </c>
      <c r="E6288" s="11">
        <v>6285</v>
      </c>
      <c r="F6288" s="12">
        <f ca="1" t="shared" ref="F6288" si="6360">INDIRECT("V"&amp;G6288+8769)*RANDBETWEEN($Q$8767*100,$S$8767*100)/100</f>
        <v>5.58</v>
      </c>
      <c r="G6288" s="5">
        <f ca="1" t="shared" si="6349"/>
        <v>4</v>
      </c>
      <c r="H6288" s="5"/>
      <c r="I6288" s="5"/>
    </row>
    <row r="6289" spans="1:9">
      <c r="A6289" s="1">
        <v>9</v>
      </c>
      <c r="B6289" s="10">
        <v>19</v>
      </c>
      <c r="C6289" s="10">
        <v>21</v>
      </c>
      <c r="D6289" s="11">
        <v>262</v>
      </c>
      <c r="E6289" s="11">
        <v>6286</v>
      </c>
      <c r="F6289" s="12">
        <f ca="1" t="shared" ref="F6289" si="6361">INDIRECT("W"&amp;G6289+8769)*RANDBETWEEN($Q$8767*100,$S$8767*100)/100</f>
        <v>3.42</v>
      </c>
      <c r="G6289" s="5">
        <f ca="1" t="shared" si="6349"/>
        <v>4</v>
      </c>
      <c r="H6289" s="5"/>
      <c r="I6289" s="5"/>
    </row>
    <row r="6290" spans="1:9">
      <c r="A6290" s="1">
        <v>9</v>
      </c>
      <c r="B6290" s="10">
        <v>19</v>
      </c>
      <c r="C6290" s="10">
        <v>22</v>
      </c>
      <c r="D6290" s="11">
        <v>262</v>
      </c>
      <c r="E6290" s="11">
        <v>6287</v>
      </c>
      <c r="F6290" s="12">
        <f ca="1" t="shared" ref="F6290" si="6362">INDIRECT("X"&amp;G6290+8769)*RANDBETWEEN($Q$8767*100,$S$8767*100)/100</f>
        <v>6.18</v>
      </c>
      <c r="G6290" s="5">
        <f ca="1" t="shared" si="6349"/>
        <v>4</v>
      </c>
      <c r="H6290" s="5"/>
      <c r="I6290" s="5"/>
    </row>
    <row r="6291" spans="1:9">
      <c r="A6291" s="1">
        <v>9</v>
      </c>
      <c r="B6291" s="10">
        <v>19</v>
      </c>
      <c r="C6291" s="10">
        <v>23</v>
      </c>
      <c r="D6291" s="11">
        <v>262</v>
      </c>
      <c r="E6291" s="11">
        <v>6288</v>
      </c>
      <c r="F6291" s="12">
        <f ca="1" t="shared" ref="F6291" si="6363">INDIRECT("Y"&amp;G6291+8769)*RANDBETWEEN($Q$8767*100,$S$8767*100)/100</f>
        <v>6.3</v>
      </c>
      <c r="G6291" s="5">
        <f ca="1" t="shared" si="6349"/>
        <v>4</v>
      </c>
      <c r="H6291" s="5"/>
      <c r="I6291" s="5"/>
    </row>
    <row r="6292" spans="1:9">
      <c r="A6292" s="1">
        <v>9</v>
      </c>
      <c r="B6292" s="10">
        <v>20</v>
      </c>
      <c r="C6292" s="10">
        <v>0</v>
      </c>
      <c r="D6292" s="11">
        <v>263</v>
      </c>
      <c r="E6292" s="11">
        <v>6289</v>
      </c>
      <c r="F6292" s="12">
        <f ca="1" t="shared" ref="F6292" si="6364">INDIRECT("B"&amp;G6292+8769)*RANDBETWEEN($Q$8767*100,$S$8767*100)/100</f>
        <v>3.78</v>
      </c>
      <c r="G6292" s="5">
        <f ca="1" t="shared" si="6349"/>
        <v>4</v>
      </c>
      <c r="H6292" s="5"/>
      <c r="I6292" s="5"/>
    </row>
    <row r="6293" spans="1:9">
      <c r="A6293" s="1">
        <v>9</v>
      </c>
      <c r="B6293" s="10">
        <v>20</v>
      </c>
      <c r="C6293" s="10">
        <v>1</v>
      </c>
      <c r="D6293" s="11">
        <v>263</v>
      </c>
      <c r="E6293" s="11">
        <v>6290</v>
      </c>
      <c r="F6293" s="12">
        <f ca="1" t="shared" ref="F6293" si="6365">INDIRECT("C"&amp;G6293+8769)*RANDBETWEEN($Q$8767*100,$S$8767*100)/100</f>
        <v>7.02</v>
      </c>
      <c r="G6293" s="5">
        <f ca="1" t="shared" si="6349"/>
        <v>4</v>
      </c>
      <c r="H6293" s="5"/>
      <c r="I6293" s="5"/>
    </row>
    <row r="6294" spans="1:9">
      <c r="A6294" s="1">
        <v>9</v>
      </c>
      <c r="B6294" s="10">
        <v>20</v>
      </c>
      <c r="C6294" s="10">
        <v>2</v>
      </c>
      <c r="D6294" s="11">
        <v>263</v>
      </c>
      <c r="E6294" s="11">
        <v>6291</v>
      </c>
      <c r="F6294" s="12">
        <f ca="1" t="shared" ref="F6294" si="6366">INDIRECT("D"&amp;G6294+8769)*RANDBETWEEN($Q$8767*100,$S$8767*100)/100</f>
        <v>4.62</v>
      </c>
      <c r="G6294" s="5">
        <f ca="1" t="shared" si="6349"/>
        <v>4</v>
      </c>
      <c r="H6294" s="5"/>
      <c r="I6294" s="5"/>
    </row>
    <row r="6295" spans="1:9">
      <c r="A6295" s="1">
        <v>9</v>
      </c>
      <c r="B6295" s="10">
        <v>20</v>
      </c>
      <c r="C6295" s="10">
        <v>3</v>
      </c>
      <c r="D6295" s="11">
        <v>263</v>
      </c>
      <c r="E6295" s="11">
        <v>6292</v>
      </c>
      <c r="F6295" s="12">
        <f ca="1" t="shared" ref="F6295" si="6367">INDIRECT("E"&amp;G6295+8769)*RANDBETWEEN($Q$8767*100,$S$8767*100)/100</f>
        <v>4.14</v>
      </c>
      <c r="G6295" s="5">
        <f ca="1" t="shared" si="6349"/>
        <v>4</v>
      </c>
      <c r="H6295" s="5"/>
      <c r="I6295" s="5"/>
    </row>
    <row r="6296" spans="1:9">
      <c r="A6296" s="1">
        <v>9</v>
      </c>
      <c r="B6296" s="10">
        <v>20</v>
      </c>
      <c r="C6296" s="10">
        <v>4</v>
      </c>
      <c r="D6296" s="11">
        <v>263</v>
      </c>
      <c r="E6296" s="11">
        <v>6293</v>
      </c>
      <c r="F6296" s="12">
        <f ca="1" t="shared" ref="F6296" si="6368">INDIRECT("F"&amp;G6296+8769)*RANDBETWEEN($Q$8767*100,$S$8767*100)/100</f>
        <v>7.2</v>
      </c>
      <c r="G6296" s="5">
        <f ca="1" t="shared" si="6349"/>
        <v>4</v>
      </c>
      <c r="H6296" s="5"/>
      <c r="I6296" s="5"/>
    </row>
    <row r="6297" spans="1:9">
      <c r="A6297" s="1">
        <v>9</v>
      </c>
      <c r="B6297" s="10">
        <v>20</v>
      </c>
      <c r="C6297" s="10">
        <v>5</v>
      </c>
      <c r="D6297" s="11">
        <v>263</v>
      </c>
      <c r="E6297" s="11">
        <v>6294</v>
      </c>
      <c r="F6297" s="12">
        <f ca="1" t="shared" ref="F6297" si="6369">INDIRECT("G"&amp;G6297+8769)*RANDBETWEEN($Q$8767*100,$S$8767*100)/100</f>
        <v>4.86</v>
      </c>
      <c r="G6297" s="5">
        <f ca="1" t="shared" si="6349"/>
        <v>4</v>
      </c>
      <c r="H6297" s="5"/>
      <c r="I6297" s="5"/>
    </row>
    <row r="6298" spans="1:9">
      <c r="A6298" s="1">
        <v>9</v>
      </c>
      <c r="B6298" s="10">
        <v>20</v>
      </c>
      <c r="C6298" s="10">
        <v>6</v>
      </c>
      <c r="D6298" s="11">
        <v>263</v>
      </c>
      <c r="E6298" s="11">
        <v>6295</v>
      </c>
      <c r="F6298" s="12">
        <f ca="1" t="shared" ref="F6298" si="6370">INDIRECT("H"&amp;G6298+8769)*RANDBETWEEN($Q$8767*100,$S$8767*100)/100</f>
        <v>6.24</v>
      </c>
      <c r="G6298" s="5">
        <f ca="1" t="shared" si="6349"/>
        <v>4</v>
      </c>
      <c r="H6298" s="5"/>
      <c r="I6298" s="5"/>
    </row>
    <row r="6299" spans="1:9">
      <c r="A6299" s="1">
        <v>9</v>
      </c>
      <c r="B6299" s="10">
        <v>20</v>
      </c>
      <c r="C6299" s="10">
        <v>7</v>
      </c>
      <c r="D6299" s="11">
        <v>263</v>
      </c>
      <c r="E6299" s="11">
        <v>6296</v>
      </c>
      <c r="F6299" s="12">
        <f ca="1" t="shared" ref="F6299" si="6371">INDIRECT("I"&amp;G6299+8769)*RANDBETWEEN($Q$8767*100,$S$8767*100)/100</f>
        <v>3.06</v>
      </c>
      <c r="G6299" s="5">
        <f ca="1" t="shared" si="6349"/>
        <v>4</v>
      </c>
      <c r="H6299" s="5"/>
      <c r="I6299" s="5"/>
    </row>
    <row r="6300" spans="1:9">
      <c r="A6300" s="1">
        <v>9</v>
      </c>
      <c r="B6300" s="10">
        <v>20</v>
      </c>
      <c r="C6300" s="10">
        <v>8</v>
      </c>
      <c r="D6300" s="11">
        <v>263</v>
      </c>
      <c r="E6300" s="11">
        <v>6297</v>
      </c>
      <c r="F6300" s="12">
        <f ca="1" t="shared" ref="F6300" si="6372">INDIRECT("J"&amp;G6300+8769)*RANDBETWEEN($Q$8767*100,$S$8767*100)/100</f>
        <v>5.04</v>
      </c>
      <c r="G6300" s="5">
        <f ca="1" t="shared" si="6349"/>
        <v>4</v>
      </c>
      <c r="H6300" s="5"/>
      <c r="I6300" s="5"/>
    </row>
    <row r="6301" spans="1:9">
      <c r="A6301" s="1">
        <v>9</v>
      </c>
      <c r="B6301" s="10">
        <v>20</v>
      </c>
      <c r="C6301" s="10">
        <v>9</v>
      </c>
      <c r="D6301" s="11">
        <v>263</v>
      </c>
      <c r="E6301" s="11">
        <v>6298</v>
      </c>
      <c r="F6301" s="12">
        <f ca="1" t="shared" ref="F6301" si="6373">INDIRECT("K"&amp;G6301+8769)*RANDBETWEEN($Q$8767*100,$S$8767*100)/100</f>
        <v>6.18</v>
      </c>
      <c r="G6301" s="5">
        <f ca="1" t="shared" si="6349"/>
        <v>4</v>
      </c>
      <c r="H6301" s="5"/>
      <c r="I6301" s="5"/>
    </row>
    <row r="6302" spans="1:9">
      <c r="A6302" s="1">
        <v>9</v>
      </c>
      <c r="B6302" s="10">
        <v>20</v>
      </c>
      <c r="C6302" s="10">
        <v>10</v>
      </c>
      <c r="D6302" s="11">
        <v>263</v>
      </c>
      <c r="E6302" s="11">
        <v>6299</v>
      </c>
      <c r="F6302" s="12">
        <f ca="1" t="shared" ref="F6302" si="6374">INDIRECT("L"&amp;G6302+8769)*RANDBETWEEN($Q$8767*100,$S$8767*100)/100</f>
        <v>6.06</v>
      </c>
      <c r="G6302" s="5">
        <f ca="1" t="shared" si="6349"/>
        <v>4</v>
      </c>
      <c r="H6302" s="5"/>
      <c r="I6302" s="5"/>
    </row>
    <row r="6303" spans="1:9">
      <c r="A6303" s="1">
        <v>9</v>
      </c>
      <c r="B6303" s="10">
        <v>20</v>
      </c>
      <c r="C6303" s="10">
        <v>11</v>
      </c>
      <c r="D6303" s="11">
        <v>263</v>
      </c>
      <c r="E6303" s="11">
        <v>6300</v>
      </c>
      <c r="F6303" s="12">
        <f ca="1" t="shared" ref="F6303" si="6375">INDIRECT("M"&amp;G6303+8769)*RANDBETWEEN($Q$8767*100,$S$8767*100)/100</f>
        <v>6.3</v>
      </c>
      <c r="G6303" s="5">
        <f ca="1" t="shared" si="6349"/>
        <v>4</v>
      </c>
      <c r="H6303" s="5"/>
      <c r="I6303" s="5"/>
    </row>
    <row r="6304" spans="1:9">
      <c r="A6304" s="1">
        <v>9</v>
      </c>
      <c r="B6304" s="10">
        <v>20</v>
      </c>
      <c r="C6304" s="10">
        <v>12</v>
      </c>
      <c r="D6304" s="11">
        <v>263</v>
      </c>
      <c r="E6304" s="11">
        <v>6301</v>
      </c>
      <c r="F6304" s="12">
        <f ca="1" t="shared" ref="F6304" si="6376">INDIRECT("N"&amp;G6304+8769)*RANDBETWEEN($Q$8767*100,$S$8767*100)/100</f>
        <v>4.14</v>
      </c>
      <c r="G6304" s="5">
        <f ca="1" t="shared" si="6349"/>
        <v>4</v>
      </c>
      <c r="H6304" s="5"/>
      <c r="I6304" s="5"/>
    </row>
    <row r="6305" spans="1:9">
      <c r="A6305" s="1">
        <v>9</v>
      </c>
      <c r="B6305" s="10">
        <v>20</v>
      </c>
      <c r="C6305" s="10">
        <v>13</v>
      </c>
      <c r="D6305" s="11">
        <v>263</v>
      </c>
      <c r="E6305" s="11">
        <v>6302</v>
      </c>
      <c r="F6305" s="12">
        <f ca="1" t="shared" ref="F6305" si="6377">INDIRECT("O"&amp;G6305+8769)*RANDBETWEEN($Q$8767*100,$S$8767*100)/100</f>
        <v>3.72</v>
      </c>
      <c r="G6305" s="5">
        <f ca="1" t="shared" si="6349"/>
        <v>4</v>
      </c>
      <c r="H6305" s="5"/>
      <c r="I6305" s="5"/>
    </row>
    <row r="6306" spans="1:9">
      <c r="A6306" s="1">
        <v>9</v>
      </c>
      <c r="B6306" s="10">
        <v>20</v>
      </c>
      <c r="C6306" s="10">
        <v>14</v>
      </c>
      <c r="D6306" s="11">
        <v>263</v>
      </c>
      <c r="E6306" s="11">
        <v>6303</v>
      </c>
      <c r="F6306" s="12">
        <f ca="1" t="shared" ref="F6306" si="6378">INDIRECT("P"&amp;G6306+8769)*RANDBETWEEN($Q$8767*100,$S$8767*100)/100</f>
        <v>6.48</v>
      </c>
      <c r="G6306" s="5">
        <f ca="1" t="shared" si="6349"/>
        <v>4</v>
      </c>
      <c r="H6306" s="5"/>
      <c r="I6306" s="5"/>
    </row>
    <row r="6307" spans="1:9">
      <c r="A6307" s="1">
        <v>9</v>
      </c>
      <c r="B6307" s="10">
        <v>20</v>
      </c>
      <c r="C6307" s="10">
        <v>15</v>
      </c>
      <c r="D6307" s="11">
        <v>263</v>
      </c>
      <c r="E6307" s="11">
        <v>6304</v>
      </c>
      <c r="F6307" s="12">
        <f ca="1" t="shared" ref="F6307" si="6379">INDIRECT("Q"&amp;G6307+8769)*RANDBETWEEN($Q$8767*100,$S$8767*100)/100</f>
        <v>3.9</v>
      </c>
      <c r="G6307" s="5">
        <f ca="1" t="shared" si="6349"/>
        <v>4</v>
      </c>
      <c r="H6307" s="5"/>
      <c r="I6307" s="5"/>
    </row>
    <row r="6308" spans="1:9">
      <c r="A6308" s="1">
        <v>9</v>
      </c>
      <c r="B6308" s="10">
        <v>20</v>
      </c>
      <c r="C6308" s="10">
        <v>16</v>
      </c>
      <c r="D6308" s="11">
        <v>263</v>
      </c>
      <c r="E6308" s="11">
        <v>6305</v>
      </c>
      <c r="F6308" s="12">
        <f ca="1" t="shared" ref="F6308" si="6380">INDIRECT("R"&amp;G6308+8769)*RANDBETWEEN($Q$8767*100,$S$8767*100)/100</f>
        <v>6.18</v>
      </c>
      <c r="G6308" s="5">
        <f ca="1" t="shared" si="6349"/>
        <v>4</v>
      </c>
      <c r="H6308" s="5"/>
      <c r="I6308" s="5"/>
    </row>
    <row r="6309" spans="1:9">
      <c r="A6309" s="1">
        <v>9</v>
      </c>
      <c r="B6309" s="10">
        <v>20</v>
      </c>
      <c r="C6309" s="10">
        <v>17</v>
      </c>
      <c r="D6309" s="11">
        <v>263</v>
      </c>
      <c r="E6309" s="11">
        <v>6306</v>
      </c>
      <c r="F6309" s="12">
        <f ca="1" t="shared" ref="F6309" si="6381">INDIRECT("S"&amp;G6309+8769)*RANDBETWEEN($Q$8767*100,$S$8767*100)/100</f>
        <v>4.74</v>
      </c>
      <c r="G6309" s="5">
        <f ca="1" t="shared" si="6349"/>
        <v>4</v>
      </c>
      <c r="H6309" s="5"/>
      <c r="I6309" s="5"/>
    </row>
    <row r="6310" spans="1:9">
      <c r="A6310" s="1">
        <v>9</v>
      </c>
      <c r="B6310" s="10">
        <v>20</v>
      </c>
      <c r="C6310" s="10">
        <v>18</v>
      </c>
      <c r="D6310" s="11">
        <v>263</v>
      </c>
      <c r="E6310" s="11">
        <v>6307</v>
      </c>
      <c r="F6310" s="12">
        <f ca="1" t="shared" ref="F6310" si="6382">INDIRECT("T"&amp;G6310+8769)*RANDBETWEEN($Q$8767*100,$S$8767*100)/100</f>
        <v>5.64</v>
      </c>
      <c r="G6310" s="5">
        <f ca="1" t="shared" si="6349"/>
        <v>4</v>
      </c>
      <c r="H6310" s="5"/>
      <c r="I6310" s="5"/>
    </row>
    <row r="6311" spans="1:9">
      <c r="A6311" s="1">
        <v>9</v>
      </c>
      <c r="B6311" s="10">
        <v>20</v>
      </c>
      <c r="C6311" s="10">
        <v>19</v>
      </c>
      <c r="D6311" s="11">
        <v>263</v>
      </c>
      <c r="E6311" s="11">
        <v>6308</v>
      </c>
      <c r="F6311" s="12">
        <f ca="1" t="shared" ref="F6311" si="6383">INDIRECT("U"&amp;G6311+8769)*RANDBETWEEN($Q$8767*100,$S$8767*100)/100</f>
        <v>6.12</v>
      </c>
      <c r="G6311" s="5">
        <f ca="1" t="shared" si="6349"/>
        <v>4</v>
      </c>
      <c r="H6311" s="5"/>
      <c r="I6311" s="5"/>
    </row>
    <row r="6312" spans="1:9">
      <c r="A6312" s="1">
        <v>9</v>
      </c>
      <c r="B6312" s="10">
        <v>20</v>
      </c>
      <c r="C6312" s="10">
        <v>20</v>
      </c>
      <c r="D6312" s="11">
        <v>263</v>
      </c>
      <c r="E6312" s="11">
        <v>6309</v>
      </c>
      <c r="F6312" s="12">
        <f ca="1" t="shared" ref="F6312" si="6384">INDIRECT("V"&amp;G6312+8769)*RANDBETWEEN($Q$8767*100,$S$8767*100)/100</f>
        <v>3.48</v>
      </c>
      <c r="G6312" s="5">
        <f ca="1" t="shared" si="6349"/>
        <v>4</v>
      </c>
      <c r="H6312" s="5"/>
      <c r="I6312" s="5"/>
    </row>
    <row r="6313" spans="1:9">
      <c r="A6313" s="1">
        <v>9</v>
      </c>
      <c r="B6313" s="10">
        <v>20</v>
      </c>
      <c r="C6313" s="10">
        <v>21</v>
      </c>
      <c r="D6313" s="11">
        <v>263</v>
      </c>
      <c r="E6313" s="11">
        <v>6310</v>
      </c>
      <c r="F6313" s="12">
        <f ca="1" t="shared" ref="F6313" si="6385">INDIRECT("W"&amp;G6313+8769)*RANDBETWEEN($Q$8767*100,$S$8767*100)/100</f>
        <v>6.66</v>
      </c>
      <c r="G6313" s="5">
        <f ca="1" t="shared" si="6349"/>
        <v>4</v>
      </c>
      <c r="H6313" s="5"/>
      <c r="I6313" s="5"/>
    </row>
    <row r="6314" spans="1:9">
      <c r="A6314" s="1">
        <v>9</v>
      </c>
      <c r="B6314" s="10">
        <v>20</v>
      </c>
      <c r="C6314" s="10">
        <v>22</v>
      </c>
      <c r="D6314" s="11">
        <v>263</v>
      </c>
      <c r="E6314" s="11">
        <v>6311</v>
      </c>
      <c r="F6314" s="12">
        <f ca="1" t="shared" ref="F6314" si="6386">INDIRECT("X"&amp;G6314+8769)*RANDBETWEEN($Q$8767*100,$S$8767*100)/100</f>
        <v>6.36</v>
      </c>
      <c r="G6314" s="5">
        <f ca="1" t="shared" si="6349"/>
        <v>4</v>
      </c>
      <c r="H6314" s="5"/>
      <c r="I6314" s="5"/>
    </row>
    <row r="6315" spans="1:9">
      <c r="A6315" s="1">
        <v>9</v>
      </c>
      <c r="B6315" s="10">
        <v>20</v>
      </c>
      <c r="C6315" s="10">
        <v>23</v>
      </c>
      <c r="D6315" s="11">
        <v>263</v>
      </c>
      <c r="E6315" s="11">
        <v>6312</v>
      </c>
      <c r="F6315" s="12">
        <f ca="1" t="shared" ref="F6315" si="6387">INDIRECT("Y"&amp;G6315+8769)*RANDBETWEEN($Q$8767*100,$S$8767*100)/100</f>
        <v>3</v>
      </c>
      <c r="G6315" s="5">
        <f ca="1" t="shared" si="6349"/>
        <v>4</v>
      </c>
      <c r="H6315" s="5"/>
      <c r="I6315" s="5"/>
    </row>
    <row r="6316" spans="1:9">
      <c r="A6316" s="1">
        <v>9</v>
      </c>
      <c r="B6316" s="10">
        <v>21</v>
      </c>
      <c r="C6316" s="10">
        <v>0</v>
      </c>
      <c r="D6316" s="11">
        <v>264</v>
      </c>
      <c r="E6316" s="11">
        <v>6313</v>
      </c>
      <c r="F6316" s="12">
        <f ca="1" t="shared" ref="F6316" si="6388">INDIRECT("B"&amp;G6316+8769)*RANDBETWEEN($Q$8767*100,$S$8767*100)/100</f>
        <v>6.9</v>
      </c>
      <c r="G6316" s="5">
        <f ca="1" t="shared" si="6349"/>
        <v>4</v>
      </c>
      <c r="H6316" s="5"/>
      <c r="I6316" s="5"/>
    </row>
    <row r="6317" spans="1:9">
      <c r="A6317" s="1">
        <v>9</v>
      </c>
      <c r="B6317" s="10">
        <v>21</v>
      </c>
      <c r="C6317" s="10">
        <v>1</v>
      </c>
      <c r="D6317" s="11">
        <v>264</v>
      </c>
      <c r="E6317" s="11">
        <v>6314</v>
      </c>
      <c r="F6317" s="12">
        <f ca="1" t="shared" ref="F6317" si="6389">INDIRECT("C"&amp;G6317+8769)*RANDBETWEEN($Q$8767*100,$S$8767*100)/100</f>
        <v>6.48</v>
      </c>
      <c r="G6317" s="5">
        <f ca="1" t="shared" si="6349"/>
        <v>4</v>
      </c>
      <c r="H6317" s="5"/>
      <c r="I6317" s="5"/>
    </row>
    <row r="6318" spans="1:9">
      <c r="A6318" s="1">
        <v>9</v>
      </c>
      <c r="B6318" s="10">
        <v>21</v>
      </c>
      <c r="C6318" s="10">
        <v>2</v>
      </c>
      <c r="D6318" s="11">
        <v>264</v>
      </c>
      <c r="E6318" s="11">
        <v>6315</v>
      </c>
      <c r="F6318" s="12">
        <f ca="1" t="shared" ref="F6318" si="6390">INDIRECT("D"&amp;G6318+8769)*RANDBETWEEN($Q$8767*100,$S$8767*100)/100</f>
        <v>6.6</v>
      </c>
      <c r="G6318" s="5">
        <f ca="1" t="shared" si="6349"/>
        <v>4</v>
      </c>
      <c r="H6318" s="5"/>
      <c r="I6318" s="5"/>
    </row>
    <row r="6319" spans="1:9">
      <c r="A6319" s="1">
        <v>9</v>
      </c>
      <c r="B6319" s="10">
        <v>21</v>
      </c>
      <c r="C6319" s="10">
        <v>3</v>
      </c>
      <c r="D6319" s="11">
        <v>264</v>
      </c>
      <c r="E6319" s="11">
        <v>6316</v>
      </c>
      <c r="F6319" s="12">
        <f ca="1" t="shared" ref="F6319" si="6391">INDIRECT("E"&amp;G6319+8769)*RANDBETWEEN($Q$8767*100,$S$8767*100)/100</f>
        <v>6.66</v>
      </c>
      <c r="G6319" s="5">
        <f ca="1" t="shared" si="6349"/>
        <v>4</v>
      </c>
      <c r="H6319" s="5"/>
      <c r="I6319" s="5"/>
    </row>
    <row r="6320" spans="1:9">
      <c r="A6320" s="1">
        <v>9</v>
      </c>
      <c r="B6320" s="10">
        <v>21</v>
      </c>
      <c r="C6320" s="10">
        <v>4</v>
      </c>
      <c r="D6320" s="11">
        <v>264</v>
      </c>
      <c r="E6320" s="11">
        <v>6317</v>
      </c>
      <c r="F6320" s="12">
        <f ca="1" t="shared" ref="F6320" si="6392">INDIRECT("F"&amp;G6320+8769)*RANDBETWEEN($Q$8767*100,$S$8767*100)/100</f>
        <v>5.1</v>
      </c>
      <c r="G6320" s="5">
        <f ca="1" t="shared" si="6349"/>
        <v>4</v>
      </c>
      <c r="H6320" s="5"/>
      <c r="I6320" s="5"/>
    </row>
    <row r="6321" spans="1:9">
      <c r="A6321" s="1">
        <v>9</v>
      </c>
      <c r="B6321" s="10">
        <v>21</v>
      </c>
      <c r="C6321" s="10">
        <v>5</v>
      </c>
      <c r="D6321" s="11">
        <v>264</v>
      </c>
      <c r="E6321" s="11">
        <v>6318</v>
      </c>
      <c r="F6321" s="12">
        <f ca="1" t="shared" ref="F6321" si="6393">INDIRECT("G"&amp;G6321+8769)*RANDBETWEEN($Q$8767*100,$S$8767*100)/100</f>
        <v>5.28</v>
      </c>
      <c r="G6321" s="5">
        <f ca="1" t="shared" si="6349"/>
        <v>4</v>
      </c>
      <c r="H6321" s="5"/>
      <c r="I6321" s="5"/>
    </row>
    <row r="6322" spans="1:9">
      <c r="A6322" s="1">
        <v>9</v>
      </c>
      <c r="B6322" s="10">
        <v>21</v>
      </c>
      <c r="C6322" s="10">
        <v>6</v>
      </c>
      <c r="D6322" s="11">
        <v>264</v>
      </c>
      <c r="E6322" s="11">
        <v>6319</v>
      </c>
      <c r="F6322" s="12">
        <f ca="1" t="shared" ref="F6322" si="6394">INDIRECT("H"&amp;G6322+8769)*RANDBETWEEN($Q$8767*100,$S$8767*100)/100</f>
        <v>6.6</v>
      </c>
      <c r="G6322" s="5">
        <f ca="1" t="shared" si="6349"/>
        <v>4</v>
      </c>
      <c r="H6322" s="5"/>
      <c r="I6322" s="5"/>
    </row>
    <row r="6323" spans="1:9">
      <c r="A6323" s="1">
        <v>9</v>
      </c>
      <c r="B6323" s="10">
        <v>21</v>
      </c>
      <c r="C6323" s="10">
        <v>7</v>
      </c>
      <c r="D6323" s="11">
        <v>264</v>
      </c>
      <c r="E6323" s="11">
        <v>6320</v>
      </c>
      <c r="F6323" s="12">
        <f ca="1" t="shared" ref="F6323" si="6395">INDIRECT("I"&amp;G6323+8769)*RANDBETWEEN($Q$8767*100,$S$8767*100)/100</f>
        <v>5.76</v>
      </c>
      <c r="G6323" s="5">
        <f ca="1" t="shared" si="6349"/>
        <v>4</v>
      </c>
      <c r="H6323" s="5"/>
      <c r="I6323" s="5"/>
    </row>
    <row r="6324" spans="1:9">
      <c r="A6324" s="1">
        <v>9</v>
      </c>
      <c r="B6324" s="10">
        <v>21</v>
      </c>
      <c r="C6324" s="10">
        <v>8</v>
      </c>
      <c r="D6324" s="11">
        <v>264</v>
      </c>
      <c r="E6324" s="11">
        <v>6321</v>
      </c>
      <c r="F6324" s="12">
        <f ca="1" t="shared" ref="F6324" si="6396">INDIRECT("J"&amp;G6324+8769)*RANDBETWEEN($Q$8767*100,$S$8767*100)/100</f>
        <v>3.06</v>
      </c>
      <c r="G6324" s="5">
        <f ca="1" t="shared" si="6349"/>
        <v>4</v>
      </c>
      <c r="H6324" s="5"/>
      <c r="I6324" s="5"/>
    </row>
    <row r="6325" spans="1:9">
      <c r="A6325" s="1">
        <v>9</v>
      </c>
      <c r="B6325" s="10">
        <v>21</v>
      </c>
      <c r="C6325" s="10">
        <v>9</v>
      </c>
      <c r="D6325" s="11">
        <v>264</v>
      </c>
      <c r="E6325" s="11">
        <v>6322</v>
      </c>
      <c r="F6325" s="12">
        <f ca="1" t="shared" ref="F6325" si="6397">INDIRECT("K"&amp;G6325+8769)*RANDBETWEEN($Q$8767*100,$S$8767*100)/100</f>
        <v>3.96</v>
      </c>
      <c r="G6325" s="5">
        <f ca="1" t="shared" si="6349"/>
        <v>4</v>
      </c>
      <c r="H6325" s="5"/>
      <c r="I6325" s="5"/>
    </row>
    <row r="6326" spans="1:9">
      <c r="A6326" s="1">
        <v>9</v>
      </c>
      <c r="B6326" s="10">
        <v>21</v>
      </c>
      <c r="C6326" s="10">
        <v>10</v>
      </c>
      <c r="D6326" s="11">
        <v>264</v>
      </c>
      <c r="E6326" s="11">
        <v>6323</v>
      </c>
      <c r="F6326" s="12">
        <f ca="1" t="shared" ref="F6326" si="6398">INDIRECT("L"&amp;G6326+8769)*RANDBETWEEN($Q$8767*100,$S$8767*100)/100</f>
        <v>3.24</v>
      </c>
      <c r="G6326" s="5">
        <f ca="1" t="shared" si="6349"/>
        <v>4</v>
      </c>
      <c r="H6326" s="5"/>
      <c r="I6326" s="5"/>
    </row>
    <row r="6327" spans="1:9">
      <c r="A6327" s="1">
        <v>9</v>
      </c>
      <c r="B6327" s="10">
        <v>21</v>
      </c>
      <c r="C6327" s="10">
        <v>11</v>
      </c>
      <c r="D6327" s="11">
        <v>264</v>
      </c>
      <c r="E6327" s="11">
        <v>6324</v>
      </c>
      <c r="F6327" s="12">
        <f ca="1" t="shared" ref="F6327" si="6399">INDIRECT("M"&amp;G6327+8769)*RANDBETWEEN($Q$8767*100,$S$8767*100)/100</f>
        <v>3.84</v>
      </c>
      <c r="G6327" s="5">
        <f ca="1" t="shared" si="6349"/>
        <v>4</v>
      </c>
      <c r="H6327" s="5"/>
      <c r="I6327" s="5"/>
    </row>
    <row r="6328" spans="1:9">
      <c r="A6328" s="1">
        <v>9</v>
      </c>
      <c r="B6328" s="10">
        <v>21</v>
      </c>
      <c r="C6328" s="10">
        <v>12</v>
      </c>
      <c r="D6328" s="11">
        <v>264</v>
      </c>
      <c r="E6328" s="11">
        <v>6325</v>
      </c>
      <c r="F6328" s="12">
        <f ca="1" t="shared" ref="F6328" si="6400">INDIRECT("N"&amp;G6328+8769)*RANDBETWEEN($Q$8767*100,$S$8767*100)/100</f>
        <v>6.24</v>
      </c>
      <c r="G6328" s="5">
        <f ca="1" t="shared" si="6349"/>
        <v>4</v>
      </c>
      <c r="H6328" s="5"/>
      <c r="I6328" s="5"/>
    </row>
    <row r="6329" spans="1:9">
      <c r="A6329" s="1">
        <v>9</v>
      </c>
      <c r="B6329" s="10">
        <v>21</v>
      </c>
      <c r="C6329" s="10">
        <v>13</v>
      </c>
      <c r="D6329" s="11">
        <v>264</v>
      </c>
      <c r="E6329" s="11">
        <v>6326</v>
      </c>
      <c r="F6329" s="12">
        <f ca="1" t="shared" ref="F6329" si="6401">INDIRECT("O"&amp;G6329+8769)*RANDBETWEEN($Q$8767*100,$S$8767*100)/100</f>
        <v>6.78</v>
      </c>
      <c r="G6329" s="5">
        <f ca="1" t="shared" si="6349"/>
        <v>4</v>
      </c>
      <c r="H6329" s="5"/>
      <c r="I6329" s="5"/>
    </row>
    <row r="6330" spans="1:9">
      <c r="A6330" s="1">
        <v>9</v>
      </c>
      <c r="B6330" s="10">
        <v>21</v>
      </c>
      <c r="C6330" s="10">
        <v>14</v>
      </c>
      <c r="D6330" s="11">
        <v>264</v>
      </c>
      <c r="E6330" s="11">
        <v>6327</v>
      </c>
      <c r="F6330" s="12">
        <f ca="1" t="shared" ref="F6330" si="6402">INDIRECT("P"&amp;G6330+8769)*RANDBETWEEN($Q$8767*100,$S$8767*100)/100</f>
        <v>6.6</v>
      </c>
      <c r="G6330" s="5">
        <f ca="1" t="shared" si="6349"/>
        <v>4</v>
      </c>
      <c r="H6330" s="5"/>
      <c r="I6330" s="5"/>
    </row>
    <row r="6331" spans="1:9">
      <c r="A6331" s="1">
        <v>9</v>
      </c>
      <c r="B6331" s="10">
        <v>21</v>
      </c>
      <c r="C6331" s="10">
        <v>15</v>
      </c>
      <c r="D6331" s="11">
        <v>264</v>
      </c>
      <c r="E6331" s="11">
        <v>6328</v>
      </c>
      <c r="F6331" s="12">
        <f ca="1" t="shared" ref="F6331" si="6403">INDIRECT("Q"&amp;G6331+8769)*RANDBETWEEN($Q$8767*100,$S$8767*100)/100</f>
        <v>6.12</v>
      </c>
      <c r="G6331" s="5">
        <f ca="1" t="shared" si="6349"/>
        <v>4</v>
      </c>
      <c r="H6331" s="5"/>
      <c r="I6331" s="5"/>
    </row>
    <row r="6332" spans="1:9">
      <c r="A6332" s="1">
        <v>9</v>
      </c>
      <c r="B6332" s="10">
        <v>21</v>
      </c>
      <c r="C6332" s="10">
        <v>16</v>
      </c>
      <c r="D6332" s="11">
        <v>264</v>
      </c>
      <c r="E6332" s="11">
        <v>6329</v>
      </c>
      <c r="F6332" s="12">
        <f ca="1" t="shared" ref="F6332" si="6404">INDIRECT("R"&amp;G6332+8769)*RANDBETWEEN($Q$8767*100,$S$8767*100)/100</f>
        <v>4.02</v>
      </c>
      <c r="G6332" s="5">
        <f ca="1" t="shared" si="6349"/>
        <v>4</v>
      </c>
      <c r="H6332" s="5"/>
      <c r="I6332" s="5"/>
    </row>
    <row r="6333" spans="1:9">
      <c r="A6333" s="1">
        <v>9</v>
      </c>
      <c r="B6333" s="10">
        <v>21</v>
      </c>
      <c r="C6333" s="10">
        <v>17</v>
      </c>
      <c r="D6333" s="11">
        <v>264</v>
      </c>
      <c r="E6333" s="11">
        <v>6330</v>
      </c>
      <c r="F6333" s="12">
        <f ca="1" t="shared" ref="F6333" si="6405">INDIRECT("S"&amp;G6333+8769)*RANDBETWEEN($Q$8767*100,$S$8767*100)/100</f>
        <v>5.28</v>
      </c>
      <c r="G6333" s="5">
        <f ca="1" t="shared" si="6349"/>
        <v>4</v>
      </c>
      <c r="H6333" s="5"/>
      <c r="I6333" s="5"/>
    </row>
    <row r="6334" spans="1:9">
      <c r="A6334" s="1">
        <v>9</v>
      </c>
      <c r="B6334" s="10">
        <v>21</v>
      </c>
      <c r="C6334" s="10">
        <v>18</v>
      </c>
      <c r="D6334" s="11">
        <v>264</v>
      </c>
      <c r="E6334" s="11">
        <v>6331</v>
      </c>
      <c r="F6334" s="12">
        <f ca="1" t="shared" ref="F6334" si="6406">INDIRECT("T"&amp;G6334+8769)*RANDBETWEEN($Q$8767*100,$S$8767*100)/100</f>
        <v>5.04</v>
      </c>
      <c r="G6334" s="5">
        <f ca="1" t="shared" si="6349"/>
        <v>4</v>
      </c>
      <c r="H6334" s="5"/>
      <c r="I6334" s="5"/>
    </row>
    <row r="6335" spans="1:9">
      <c r="A6335" s="1">
        <v>9</v>
      </c>
      <c r="B6335" s="10">
        <v>21</v>
      </c>
      <c r="C6335" s="10">
        <v>19</v>
      </c>
      <c r="D6335" s="11">
        <v>264</v>
      </c>
      <c r="E6335" s="11">
        <v>6332</v>
      </c>
      <c r="F6335" s="12">
        <f ca="1" t="shared" ref="F6335" si="6407">INDIRECT("U"&amp;G6335+8769)*RANDBETWEEN($Q$8767*100,$S$8767*100)/100</f>
        <v>3.6</v>
      </c>
      <c r="G6335" s="5">
        <f ca="1" t="shared" si="6349"/>
        <v>4</v>
      </c>
      <c r="H6335" s="5"/>
      <c r="I6335" s="5"/>
    </row>
    <row r="6336" spans="1:9">
      <c r="A6336" s="1">
        <v>9</v>
      </c>
      <c r="B6336" s="10">
        <v>21</v>
      </c>
      <c r="C6336" s="10">
        <v>20</v>
      </c>
      <c r="D6336" s="11">
        <v>264</v>
      </c>
      <c r="E6336" s="11">
        <v>6333</v>
      </c>
      <c r="F6336" s="12">
        <f ca="1" t="shared" ref="F6336" si="6408">INDIRECT("V"&amp;G6336+8769)*RANDBETWEEN($Q$8767*100,$S$8767*100)/100</f>
        <v>6.3</v>
      </c>
      <c r="G6336" s="5">
        <f ca="1" t="shared" si="6349"/>
        <v>4</v>
      </c>
      <c r="H6336" s="5"/>
      <c r="I6336" s="5"/>
    </row>
    <row r="6337" spans="1:9">
      <c r="A6337" s="1">
        <v>9</v>
      </c>
      <c r="B6337" s="10">
        <v>21</v>
      </c>
      <c r="C6337" s="10">
        <v>21</v>
      </c>
      <c r="D6337" s="11">
        <v>264</v>
      </c>
      <c r="E6337" s="11">
        <v>6334</v>
      </c>
      <c r="F6337" s="12">
        <f ca="1" t="shared" ref="F6337" si="6409">INDIRECT("W"&amp;G6337+8769)*RANDBETWEEN($Q$8767*100,$S$8767*100)/100</f>
        <v>3.96</v>
      </c>
      <c r="G6337" s="5">
        <f ca="1" t="shared" si="6349"/>
        <v>4</v>
      </c>
      <c r="H6337" s="5"/>
      <c r="I6337" s="5"/>
    </row>
    <row r="6338" spans="1:9">
      <c r="A6338" s="1">
        <v>9</v>
      </c>
      <c r="B6338" s="10">
        <v>21</v>
      </c>
      <c r="C6338" s="10">
        <v>22</v>
      </c>
      <c r="D6338" s="11">
        <v>264</v>
      </c>
      <c r="E6338" s="11">
        <v>6335</v>
      </c>
      <c r="F6338" s="12">
        <f ca="1" t="shared" ref="F6338" si="6410">INDIRECT("X"&amp;G6338+8769)*RANDBETWEEN($Q$8767*100,$S$8767*100)/100</f>
        <v>4.26</v>
      </c>
      <c r="G6338" s="5">
        <f ca="1" t="shared" si="6349"/>
        <v>4</v>
      </c>
      <c r="H6338" s="5"/>
      <c r="I6338" s="5"/>
    </row>
    <row r="6339" spans="1:9">
      <c r="A6339" s="1">
        <v>9</v>
      </c>
      <c r="B6339" s="10">
        <v>21</v>
      </c>
      <c r="C6339" s="10">
        <v>23</v>
      </c>
      <c r="D6339" s="11">
        <v>264</v>
      </c>
      <c r="E6339" s="11">
        <v>6336</v>
      </c>
      <c r="F6339" s="12">
        <f ca="1" t="shared" ref="F6339" si="6411">INDIRECT("Y"&amp;G6339+8769)*RANDBETWEEN($Q$8767*100,$S$8767*100)/100</f>
        <v>7.08</v>
      </c>
      <c r="G6339" s="5">
        <f ca="1" t="shared" si="6349"/>
        <v>4</v>
      </c>
      <c r="H6339" s="5"/>
      <c r="I6339" s="5"/>
    </row>
    <row r="6340" spans="1:9">
      <c r="A6340" s="1">
        <v>9</v>
      </c>
      <c r="B6340" s="10">
        <v>22</v>
      </c>
      <c r="C6340" s="10">
        <v>0</v>
      </c>
      <c r="D6340" s="11">
        <v>265</v>
      </c>
      <c r="E6340" s="11">
        <v>6337</v>
      </c>
      <c r="F6340" s="12">
        <f ca="1" t="shared" ref="F6340" si="6412">INDIRECT("B"&amp;G6340+8769)*RANDBETWEEN($Q$8767*100,$S$8767*100)/100</f>
        <v>6.42</v>
      </c>
      <c r="G6340" s="5">
        <f ca="1" t="shared" si="6349"/>
        <v>4</v>
      </c>
      <c r="H6340" s="5"/>
      <c r="I6340" s="5"/>
    </row>
    <row r="6341" spans="1:9">
      <c r="A6341" s="1">
        <v>9</v>
      </c>
      <c r="B6341" s="10">
        <v>22</v>
      </c>
      <c r="C6341" s="10">
        <v>1</v>
      </c>
      <c r="D6341" s="11">
        <v>265</v>
      </c>
      <c r="E6341" s="11">
        <v>6338</v>
      </c>
      <c r="F6341" s="12">
        <f ca="1" t="shared" ref="F6341" si="6413">INDIRECT("C"&amp;G6341+8769)*RANDBETWEEN($Q$8767*100,$S$8767*100)/100</f>
        <v>3.9</v>
      </c>
      <c r="G6341" s="5">
        <f ca="1" t="shared" ref="G6341:G6404" si="6414">INDIRECT("I"&amp;A6341)</f>
        <v>4</v>
      </c>
      <c r="H6341" s="5"/>
      <c r="I6341" s="5"/>
    </row>
    <row r="6342" spans="1:9">
      <c r="A6342" s="1">
        <v>9</v>
      </c>
      <c r="B6342" s="10">
        <v>22</v>
      </c>
      <c r="C6342" s="10">
        <v>2</v>
      </c>
      <c r="D6342" s="11">
        <v>265</v>
      </c>
      <c r="E6342" s="11">
        <v>6339</v>
      </c>
      <c r="F6342" s="12">
        <f ca="1" t="shared" ref="F6342" si="6415">INDIRECT("D"&amp;G6342+8769)*RANDBETWEEN($Q$8767*100,$S$8767*100)/100</f>
        <v>4.26</v>
      </c>
      <c r="G6342" s="5">
        <f ca="1" t="shared" si="6414"/>
        <v>4</v>
      </c>
      <c r="H6342" s="5"/>
      <c r="I6342" s="5"/>
    </row>
    <row r="6343" spans="1:9">
      <c r="A6343" s="1">
        <v>9</v>
      </c>
      <c r="B6343" s="10">
        <v>22</v>
      </c>
      <c r="C6343" s="10">
        <v>3</v>
      </c>
      <c r="D6343" s="11">
        <v>265</v>
      </c>
      <c r="E6343" s="11">
        <v>6340</v>
      </c>
      <c r="F6343" s="12">
        <f ca="1" t="shared" ref="F6343" si="6416">INDIRECT("E"&amp;G6343+8769)*RANDBETWEEN($Q$8767*100,$S$8767*100)/100</f>
        <v>3.36</v>
      </c>
      <c r="G6343" s="5">
        <f ca="1" t="shared" si="6414"/>
        <v>4</v>
      </c>
      <c r="H6343" s="5"/>
      <c r="I6343" s="5"/>
    </row>
    <row r="6344" spans="1:9">
      <c r="A6344" s="1">
        <v>9</v>
      </c>
      <c r="B6344" s="10">
        <v>22</v>
      </c>
      <c r="C6344" s="10">
        <v>4</v>
      </c>
      <c r="D6344" s="11">
        <v>265</v>
      </c>
      <c r="E6344" s="11">
        <v>6341</v>
      </c>
      <c r="F6344" s="12">
        <f ca="1" t="shared" ref="F6344" si="6417">INDIRECT("F"&amp;G6344+8769)*RANDBETWEEN($Q$8767*100,$S$8767*100)/100</f>
        <v>3.84</v>
      </c>
      <c r="G6344" s="5">
        <f ca="1" t="shared" si="6414"/>
        <v>4</v>
      </c>
      <c r="H6344" s="5"/>
      <c r="I6344" s="5"/>
    </row>
    <row r="6345" spans="1:9">
      <c r="A6345" s="1">
        <v>9</v>
      </c>
      <c r="B6345" s="10">
        <v>22</v>
      </c>
      <c r="C6345" s="10">
        <v>5</v>
      </c>
      <c r="D6345" s="11">
        <v>265</v>
      </c>
      <c r="E6345" s="11">
        <v>6342</v>
      </c>
      <c r="F6345" s="12">
        <f ca="1" t="shared" ref="F6345" si="6418">INDIRECT("G"&amp;G6345+8769)*RANDBETWEEN($Q$8767*100,$S$8767*100)/100</f>
        <v>6.6</v>
      </c>
      <c r="G6345" s="5">
        <f ca="1" t="shared" si="6414"/>
        <v>4</v>
      </c>
      <c r="H6345" s="5"/>
      <c r="I6345" s="5"/>
    </row>
    <row r="6346" spans="1:9">
      <c r="A6346" s="1">
        <v>9</v>
      </c>
      <c r="B6346" s="10">
        <v>22</v>
      </c>
      <c r="C6346" s="10">
        <v>6</v>
      </c>
      <c r="D6346" s="11">
        <v>265</v>
      </c>
      <c r="E6346" s="11">
        <v>6343</v>
      </c>
      <c r="F6346" s="12">
        <f ca="1" t="shared" ref="F6346" si="6419">INDIRECT("H"&amp;G6346+8769)*RANDBETWEEN($Q$8767*100,$S$8767*100)/100</f>
        <v>6.3</v>
      </c>
      <c r="G6346" s="5">
        <f ca="1" t="shared" si="6414"/>
        <v>4</v>
      </c>
      <c r="H6346" s="5"/>
      <c r="I6346" s="5"/>
    </row>
    <row r="6347" spans="1:9">
      <c r="A6347" s="1">
        <v>9</v>
      </c>
      <c r="B6347" s="10">
        <v>22</v>
      </c>
      <c r="C6347" s="10">
        <v>7</v>
      </c>
      <c r="D6347" s="11">
        <v>265</v>
      </c>
      <c r="E6347" s="11">
        <v>6344</v>
      </c>
      <c r="F6347" s="12">
        <f ca="1" t="shared" ref="F6347" si="6420">INDIRECT("I"&amp;G6347+8769)*RANDBETWEEN($Q$8767*100,$S$8767*100)/100</f>
        <v>6.72</v>
      </c>
      <c r="G6347" s="5">
        <f ca="1" t="shared" si="6414"/>
        <v>4</v>
      </c>
      <c r="H6347" s="5"/>
      <c r="I6347" s="5"/>
    </row>
    <row r="6348" spans="1:9">
      <c r="A6348" s="1">
        <v>9</v>
      </c>
      <c r="B6348" s="10">
        <v>22</v>
      </c>
      <c r="C6348" s="10">
        <v>8</v>
      </c>
      <c r="D6348" s="11">
        <v>265</v>
      </c>
      <c r="E6348" s="11">
        <v>6345</v>
      </c>
      <c r="F6348" s="12">
        <f ca="1" t="shared" ref="F6348" si="6421">INDIRECT("J"&amp;G6348+8769)*RANDBETWEEN($Q$8767*100,$S$8767*100)/100</f>
        <v>6.06</v>
      </c>
      <c r="G6348" s="5">
        <f ca="1" t="shared" si="6414"/>
        <v>4</v>
      </c>
      <c r="H6348" s="5"/>
      <c r="I6348" s="5"/>
    </row>
    <row r="6349" spans="1:9">
      <c r="A6349" s="1">
        <v>9</v>
      </c>
      <c r="B6349" s="10">
        <v>22</v>
      </c>
      <c r="C6349" s="10">
        <v>9</v>
      </c>
      <c r="D6349" s="11">
        <v>265</v>
      </c>
      <c r="E6349" s="11">
        <v>6346</v>
      </c>
      <c r="F6349" s="12">
        <f ca="1" t="shared" ref="F6349" si="6422">INDIRECT("K"&amp;G6349+8769)*RANDBETWEEN($Q$8767*100,$S$8767*100)/100</f>
        <v>5.7</v>
      </c>
      <c r="G6349" s="5">
        <f ca="1" t="shared" si="6414"/>
        <v>4</v>
      </c>
      <c r="H6349" s="5"/>
      <c r="I6349" s="5"/>
    </row>
    <row r="6350" spans="1:9">
      <c r="A6350" s="1">
        <v>9</v>
      </c>
      <c r="B6350" s="10">
        <v>22</v>
      </c>
      <c r="C6350" s="10">
        <v>10</v>
      </c>
      <c r="D6350" s="11">
        <v>265</v>
      </c>
      <c r="E6350" s="11">
        <v>6347</v>
      </c>
      <c r="F6350" s="12">
        <f ca="1" t="shared" ref="F6350" si="6423">INDIRECT("L"&amp;G6350+8769)*RANDBETWEEN($Q$8767*100,$S$8767*100)/100</f>
        <v>6.6</v>
      </c>
      <c r="G6350" s="5">
        <f ca="1" t="shared" si="6414"/>
        <v>4</v>
      </c>
      <c r="H6350" s="5"/>
      <c r="I6350" s="5"/>
    </row>
    <row r="6351" spans="1:9">
      <c r="A6351" s="1">
        <v>9</v>
      </c>
      <c r="B6351" s="10">
        <v>22</v>
      </c>
      <c r="C6351" s="10">
        <v>11</v>
      </c>
      <c r="D6351" s="11">
        <v>265</v>
      </c>
      <c r="E6351" s="11">
        <v>6348</v>
      </c>
      <c r="F6351" s="12">
        <f ca="1" t="shared" ref="F6351" si="6424">INDIRECT("M"&amp;G6351+8769)*RANDBETWEEN($Q$8767*100,$S$8767*100)/100</f>
        <v>4.5</v>
      </c>
      <c r="G6351" s="5">
        <f ca="1" t="shared" si="6414"/>
        <v>4</v>
      </c>
      <c r="H6351" s="5"/>
      <c r="I6351" s="5"/>
    </row>
    <row r="6352" spans="1:9">
      <c r="A6352" s="1">
        <v>9</v>
      </c>
      <c r="B6352" s="10">
        <v>22</v>
      </c>
      <c r="C6352" s="10">
        <v>12</v>
      </c>
      <c r="D6352" s="11">
        <v>265</v>
      </c>
      <c r="E6352" s="11">
        <v>6349</v>
      </c>
      <c r="F6352" s="12">
        <f ca="1" t="shared" ref="F6352" si="6425">INDIRECT("N"&amp;G6352+8769)*RANDBETWEEN($Q$8767*100,$S$8767*100)/100</f>
        <v>4.62</v>
      </c>
      <c r="G6352" s="5">
        <f ca="1" t="shared" si="6414"/>
        <v>4</v>
      </c>
      <c r="H6352" s="5"/>
      <c r="I6352" s="5"/>
    </row>
    <row r="6353" spans="1:9">
      <c r="A6353" s="1">
        <v>9</v>
      </c>
      <c r="B6353" s="10">
        <v>22</v>
      </c>
      <c r="C6353" s="10">
        <v>13</v>
      </c>
      <c r="D6353" s="11">
        <v>265</v>
      </c>
      <c r="E6353" s="11">
        <v>6350</v>
      </c>
      <c r="F6353" s="12">
        <f ca="1" t="shared" ref="F6353" si="6426">INDIRECT("O"&amp;G6353+8769)*RANDBETWEEN($Q$8767*100,$S$8767*100)/100</f>
        <v>6.3</v>
      </c>
      <c r="G6353" s="5">
        <f ca="1" t="shared" si="6414"/>
        <v>4</v>
      </c>
      <c r="H6353" s="5"/>
      <c r="I6353" s="5"/>
    </row>
    <row r="6354" spans="1:9">
      <c r="A6354" s="1">
        <v>9</v>
      </c>
      <c r="B6354" s="10">
        <v>22</v>
      </c>
      <c r="C6354" s="10">
        <v>14</v>
      </c>
      <c r="D6354" s="11">
        <v>265</v>
      </c>
      <c r="E6354" s="11">
        <v>6351</v>
      </c>
      <c r="F6354" s="12">
        <f ca="1" t="shared" ref="F6354" si="6427">INDIRECT("P"&amp;G6354+8769)*RANDBETWEEN($Q$8767*100,$S$8767*100)/100</f>
        <v>3.6</v>
      </c>
      <c r="G6354" s="5">
        <f ca="1" t="shared" si="6414"/>
        <v>4</v>
      </c>
      <c r="H6354" s="5"/>
      <c r="I6354" s="5"/>
    </row>
    <row r="6355" spans="1:9">
      <c r="A6355" s="1">
        <v>9</v>
      </c>
      <c r="B6355" s="10">
        <v>22</v>
      </c>
      <c r="C6355" s="10">
        <v>15</v>
      </c>
      <c r="D6355" s="11">
        <v>265</v>
      </c>
      <c r="E6355" s="11">
        <v>6352</v>
      </c>
      <c r="F6355" s="12">
        <f ca="1" t="shared" ref="F6355" si="6428">INDIRECT("Q"&amp;G6355+8769)*RANDBETWEEN($Q$8767*100,$S$8767*100)/100</f>
        <v>6.06</v>
      </c>
      <c r="G6355" s="5">
        <f ca="1" t="shared" si="6414"/>
        <v>4</v>
      </c>
      <c r="H6355" s="5"/>
      <c r="I6355" s="5"/>
    </row>
    <row r="6356" spans="1:9">
      <c r="A6356" s="1">
        <v>9</v>
      </c>
      <c r="B6356" s="10">
        <v>22</v>
      </c>
      <c r="C6356" s="10">
        <v>16</v>
      </c>
      <c r="D6356" s="11">
        <v>265</v>
      </c>
      <c r="E6356" s="11">
        <v>6353</v>
      </c>
      <c r="F6356" s="12">
        <f ca="1" t="shared" ref="F6356" si="6429">INDIRECT("R"&amp;G6356+8769)*RANDBETWEEN($Q$8767*100,$S$8767*100)/100</f>
        <v>6.54</v>
      </c>
      <c r="G6356" s="5">
        <f ca="1" t="shared" si="6414"/>
        <v>4</v>
      </c>
      <c r="H6356" s="5"/>
      <c r="I6356" s="5"/>
    </row>
    <row r="6357" spans="1:9">
      <c r="A6357" s="1">
        <v>9</v>
      </c>
      <c r="B6357" s="10">
        <v>22</v>
      </c>
      <c r="C6357" s="10">
        <v>17</v>
      </c>
      <c r="D6357" s="11">
        <v>265</v>
      </c>
      <c r="E6357" s="11">
        <v>6354</v>
      </c>
      <c r="F6357" s="12">
        <f ca="1" t="shared" ref="F6357" si="6430">INDIRECT("S"&amp;G6357+8769)*RANDBETWEEN($Q$8767*100,$S$8767*100)/100</f>
        <v>3.06</v>
      </c>
      <c r="G6357" s="5">
        <f ca="1" t="shared" si="6414"/>
        <v>4</v>
      </c>
      <c r="H6357" s="5"/>
      <c r="I6357" s="5"/>
    </row>
    <row r="6358" spans="1:9">
      <c r="A6358" s="1">
        <v>9</v>
      </c>
      <c r="B6358" s="10">
        <v>22</v>
      </c>
      <c r="C6358" s="10">
        <v>18</v>
      </c>
      <c r="D6358" s="11">
        <v>265</v>
      </c>
      <c r="E6358" s="11">
        <v>6355</v>
      </c>
      <c r="F6358" s="12">
        <f ca="1" t="shared" ref="F6358" si="6431">INDIRECT("T"&amp;G6358+8769)*RANDBETWEEN($Q$8767*100,$S$8767*100)/100</f>
        <v>6.6</v>
      </c>
      <c r="G6358" s="5">
        <f ca="1" t="shared" si="6414"/>
        <v>4</v>
      </c>
      <c r="H6358" s="5"/>
      <c r="I6358" s="5"/>
    </row>
    <row r="6359" spans="1:9">
      <c r="A6359" s="1">
        <v>9</v>
      </c>
      <c r="B6359" s="10">
        <v>22</v>
      </c>
      <c r="C6359" s="10">
        <v>19</v>
      </c>
      <c r="D6359" s="11">
        <v>265</v>
      </c>
      <c r="E6359" s="11">
        <v>6356</v>
      </c>
      <c r="F6359" s="12">
        <f ca="1" t="shared" ref="F6359" si="6432">INDIRECT("U"&amp;G6359+8769)*RANDBETWEEN($Q$8767*100,$S$8767*100)/100</f>
        <v>4.8</v>
      </c>
      <c r="G6359" s="5">
        <f ca="1" t="shared" si="6414"/>
        <v>4</v>
      </c>
      <c r="H6359" s="5"/>
      <c r="I6359" s="5"/>
    </row>
    <row r="6360" spans="1:9">
      <c r="A6360" s="1">
        <v>9</v>
      </c>
      <c r="B6360" s="10">
        <v>22</v>
      </c>
      <c r="C6360" s="10">
        <v>20</v>
      </c>
      <c r="D6360" s="11">
        <v>265</v>
      </c>
      <c r="E6360" s="11">
        <v>6357</v>
      </c>
      <c r="F6360" s="12">
        <f ca="1" t="shared" ref="F6360" si="6433">INDIRECT("V"&amp;G6360+8769)*RANDBETWEEN($Q$8767*100,$S$8767*100)/100</f>
        <v>6.6</v>
      </c>
      <c r="G6360" s="5">
        <f ca="1" t="shared" si="6414"/>
        <v>4</v>
      </c>
      <c r="H6360" s="5"/>
      <c r="I6360" s="5"/>
    </row>
    <row r="6361" spans="1:9">
      <c r="A6361" s="1">
        <v>9</v>
      </c>
      <c r="B6361" s="10">
        <v>22</v>
      </c>
      <c r="C6361" s="10">
        <v>21</v>
      </c>
      <c r="D6361" s="11">
        <v>265</v>
      </c>
      <c r="E6361" s="11">
        <v>6358</v>
      </c>
      <c r="F6361" s="12">
        <f ca="1" t="shared" ref="F6361" si="6434">INDIRECT("W"&amp;G6361+8769)*RANDBETWEEN($Q$8767*100,$S$8767*100)/100</f>
        <v>3.12</v>
      </c>
      <c r="G6361" s="5">
        <f ca="1" t="shared" si="6414"/>
        <v>4</v>
      </c>
      <c r="H6361" s="5"/>
      <c r="I6361" s="5"/>
    </row>
    <row r="6362" spans="1:9">
      <c r="A6362" s="1">
        <v>9</v>
      </c>
      <c r="B6362" s="10">
        <v>22</v>
      </c>
      <c r="C6362" s="10">
        <v>22</v>
      </c>
      <c r="D6362" s="11">
        <v>265</v>
      </c>
      <c r="E6362" s="11">
        <v>6359</v>
      </c>
      <c r="F6362" s="12">
        <f ca="1" t="shared" ref="F6362" si="6435">INDIRECT("X"&amp;G6362+8769)*RANDBETWEEN($Q$8767*100,$S$8767*100)/100</f>
        <v>6.96</v>
      </c>
      <c r="G6362" s="5">
        <f ca="1" t="shared" si="6414"/>
        <v>4</v>
      </c>
      <c r="H6362" s="5"/>
      <c r="I6362" s="5"/>
    </row>
    <row r="6363" spans="1:9">
      <c r="A6363" s="1">
        <v>9</v>
      </c>
      <c r="B6363" s="10">
        <v>22</v>
      </c>
      <c r="C6363" s="10">
        <v>23</v>
      </c>
      <c r="D6363" s="11">
        <v>265</v>
      </c>
      <c r="E6363" s="11">
        <v>6360</v>
      </c>
      <c r="F6363" s="12">
        <f ca="1" t="shared" ref="F6363" si="6436">INDIRECT("Y"&amp;G6363+8769)*RANDBETWEEN($Q$8767*100,$S$8767*100)/100</f>
        <v>5.94</v>
      </c>
      <c r="G6363" s="5">
        <f ca="1" t="shared" si="6414"/>
        <v>4</v>
      </c>
      <c r="H6363" s="5"/>
      <c r="I6363" s="5"/>
    </row>
    <row r="6364" spans="1:9">
      <c r="A6364" s="1">
        <v>9</v>
      </c>
      <c r="B6364" s="10">
        <v>23</v>
      </c>
      <c r="C6364" s="10">
        <v>0</v>
      </c>
      <c r="D6364" s="11">
        <v>266</v>
      </c>
      <c r="E6364" s="11">
        <v>6361</v>
      </c>
      <c r="F6364" s="12">
        <f ca="1" t="shared" ref="F6364" si="6437">INDIRECT("B"&amp;G6364+8769)*RANDBETWEEN($Q$8767*100,$S$8767*100)/100</f>
        <v>3.6</v>
      </c>
      <c r="G6364" s="5">
        <f ca="1" t="shared" si="6414"/>
        <v>4</v>
      </c>
      <c r="H6364" s="5"/>
      <c r="I6364" s="5"/>
    </row>
    <row r="6365" spans="1:9">
      <c r="A6365" s="1">
        <v>9</v>
      </c>
      <c r="B6365" s="10">
        <v>23</v>
      </c>
      <c r="C6365" s="10">
        <v>1</v>
      </c>
      <c r="D6365" s="11">
        <v>266</v>
      </c>
      <c r="E6365" s="11">
        <v>6362</v>
      </c>
      <c r="F6365" s="12">
        <f ca="1" t="shared" ref="F6365" si="6438">INDIRECT("C"&amp;G6365+8769)*RANDBETWEEN($Q$8767*100,$S$8767*100)/100</f>
        <v>6.78</v>
      </c>
      <c r="G6365" s="5">
        <f ca="1" t="shared" si="6414"/>
        <v>4</v>
      </c>
      <c r="H6365" s="5"/>
      <c r="I6365" s="5"/>
    </row>
    <row r="6366" spans="1:9">
      <c r="A6366" s="1">
        <v>9</v>
      </c>
      <c r="B6366" s="10">
        <v>23</v>
      </c>
      <c r="C6366" s="10">
        <v>2</v>
      </c>
      <c r="D6366" s="11">
        <v>266</v>
      </c>
      <c r="E6366" s="11">
        <v>6363</v>
      </c>
      <c r="F6366" s="12">
        <f ca="1" t="shared" ref="F6366" si="6439">INDIRECT("D"&amp;G6366+8769)*RANDBETWEEN($Q$8767*100,$S$8767*100)/100</f>
        <v>4.86</v>
      </c>
      <c r="G6366" s="5">
        <f ca="1" t="shared" si="6414"/>
        <v>4</v>
      </c>
      <c r="H6366" s="5"/>
      <c r="I6366" s="5"/>
    </row>
    <row r="6367" spans="1:9">
      <c r="A6367" s="1">
        <v>9</v>
      </c>
      <c r="B6367" s="10">
        <v>23</v>
      </c>
      <c r="C6367" s="10">
        <v>3</v>
      </c>
      <c r="D6367" s="11">
        <v>266</v>
      </c>
      <c r="E6367" s="11">
        <v>6364</v>
      </c>
      <c r="F6367" s="12">
        <f ca="1" t="shared" ref="F6367" si="6440">INDIRECT("E"&amp;G6367+8769)*RANDBETWEEN($Q$8767*100,$S$8767*100)/100</f>
        <v>5.22</v>
      </c>
      <c r="G6367" s="5">
        <f ca="1" t="shared" si="6414"/>
        <v>4</v>
      </c>
      <c r="H6367" s="5"/>
      <c r="I6367" s="5"/>
    </row>
    <row r="6368" spans="1:9">
      <c r="A6368" s="1">
        <v>9</v>
      </c>
      <c r="B6368" s="10">
        <v>23</v>
      </c>
      <c r="C6368" s="10">
        <v>4</v>
      </c>
      <c r="D6368" s="11">
        <v>266</v>
      </c>
      <c r="E6368" s="11">
        <v>6365</v>
      </c>
      <c r="F6368" s="12">
        <f ca="1" t="shared" ref="F6368" si="6441">INDIRECT("F"&amp;G6368+8769)*RANDBETWEEN($Q$8767*100,$S$8767*100)/100</f>
        <v>6.18</v>
      </c>
      <c r="G6368" s="5">
        <f ca="1" t="shared" si="6414"/>
        <v>4</v>
      </c>
      <c r="H6368" s="5"/>
      <c r="I6368" s="5"/>
    </row>
    <row r="6369" spans="1:9">
      <c r="A6369" s="1">
        <v>9</v>
      </c>
      <c r="B6369" s="10">
        <v>23</v>
      </c>
      <c r="C6369" s="10">
        <v>5</v>
      </c>
      <c r="D6369" s="11">
        <v>266</v>
      </c>
      <c r="E6369" s="11">
        <v>6366</v>
      </c>
      <c r="F6369" s="12">
        <f ca="1" t="shared" ref="F6369" si="6442">INDIRECT("G"&amp;G6369+8769)*RANDBETWEEN($Q$8767*100,$S$8767*100)/100</f>
        <v>4.02</v>
      </c>
      <c r="G6369" s="5">
        <f ca="1" t="shared" si="6414"/>
        <v>4</v>
      </c>
      <c r="H6369" s="5"/>
      <c r="I6369" s="5"/>
    </row>
    <row r="6370" spans="1:9">
      <c r="A6370" s="1">
        <v>9</v>
      </c>
      <c r="B6370" s="10">
        <v>23</v>
      </c>
      <c r="C6370" s="10">
        <v>6</v>
      </c>
      <c r="D6370" s="11">
        <v>266</v>
      </c>
      <c r="E6370" s="11">
        <v>6367</v>
      </c>
      <c r="F6370" s="12">
        <f ca="1" t="shared" ref="F6370" si="6443">INDIRECT("H"&amp;G6370+8769)*RANDBETWEEN($Q$8767*100,$S$8767*100)/100</f>
        <v>4.74</v>
      </c>
      <c r="G6370" s="5">
        <f ca="1" t="shared" si="6414"/>
        <v>4</v>
      </c>
      <c r="H6370" s="5"/>
      <c r="I6370" s="5"/>
    </row>
    <row r="6371" spans="1:9">
      <c r="A6371" s="1">
        <v>9</v>
      </c>
      <c r="B6371" s="10">
        <v>23</v>
      </c>
      <c r="C6371" s="10">
        <v>7</v>
      </c>
      <c r="D6371" s="11">
        <v>266</v>
      </c>
      <c r="E6371" s="11">
        <v>6368</v>
      </c>
      <c r="F6371" s="12">
        <f ca="1" t="shared" ref="F6371" si="6444">INDIRECT("I"&amp;G6371+8769)*RANDBETWEEN($Q$8767*100,$S$8767*100)/100</f>
        <v>4.2</v>
      </c>
      <c r="G6371" s="5">
        <f ca="1" t="shared" si="6414"/>
        <v>4</v>
      </c>
      <c r="H6371" s="5"/>
      <c r="I6371" s="5"/>
    </row>
    <row r="6372" spans="1:9">
      <c r="A6372" s="1">
        <v>9</v>
      </c>
      <c r="B6372" s="10">
        <v>23</v>
      </c>
      <c r="C6372" s="10">
        <v>8</v>
      </c>
      <c r="D6372" s="11">
        <v>266</v>
      </c>
      <c r="E6372" s="11">
        <v>6369</v>
      </c>
      <c r="F6372" s="12">
        <f ca="1" t="shared" ref="F6372" si="6445">INDIRECT("J"&amp;G6372+8769)*RANDBETWEEN($Q$8767*100,$S$8767*100)/100</f>
        <v>4.08</v>
      </c>
      <c r="G6372" s="5">
        <f ca="1" t="shared" si="6414"/>
        <v>4</v>
      </c>
      <c r="H6372" s="5"/>
      <c r="I6372" s="5"/>
    </row>
    <row r="6373" spans="1:9">
      <c r="A6373" s="1">
        <v>9</v>
      </c>
      <c r="B6373" s="10">
        <v>23</v>
      </c>
      <c r="C6373" s="10">
        <v>9</v>
      </c>
      <c r="D6373" s="11">
        <v>266</v>
      </c>
      <c r="E6373" s="11">
        <v>6370</v>
      </c>
      <c r="F6373" s="12">
        <f ca="1" t="shared" ref="F6373" si="6446">INDIRECT("K"&amp;G6373+8769)*RANDBETWEEN($Q$8767*100,$S$8767*100)/100</f>
        <v>6.84</v>
      </c>
      <c r="G6373" s="5">
        <f ca="1" t="shared" si="6414"/>
        <v>4</v>
      </c>
      <c r="H6373" s="5"/>
      <c r="I6373" s="5"/>
    </row>
    <row r="6374" spans="1:9">
      <c r="A6374" s="1">
        <v>9</v>
      </c>
      <c r="B6374" s="10">
        <v>23</v>
      </c>
      <c r="C6374" s="10">
        <v>10</v>
      </c>
      <c r="D6374" s="11">
        <v>266</v>
      </c>
      <c r="E6374" s="11">
        <v>6371</v>
      </c>
      <c r="F6374" s="12">
        <f ca="1" t="shared" ref="F6374" si="6447">INDIRECT("L"&amp;G6374+8769)*RANDBETWEEN($Q$8767*100,$S$8767*100)/100</f>
        <v>3.84</v>
      </c>
      <c r="G6374" s="5">
        <f ca="1" t="shared" si="6414"/>
        <v>4</v>
      </c>
      <c r="H6374" s="5"/>
      <c r="I6374" s="5"/>
    </row>
    <row r="6375" spans="1:9">
      <c r="A6375" s="1">
        <v>9</v>
      </c>
      <c r="B6375" s="10">
        <v>23</v>
      </c>
      <c r="C6375" s="10">
        <v>11</v>
      </c>
      <c r="D6375" s="11">
        <v>266</v>
      </c>
      <c r="E6375" s="11">
        <v>6372</v>
      </c>
      <c r="F6375" s="12">
        <f ca="1" t="shared" ref="F6375" si="6448">INDIRECT("M"&amp;G6375+8769)*RANDBETWEEN($Q$8767*100,$S$8767*100)/100</f>
        <v>4.14</v>
      </c>
      <c r="G6375" s="5">
        <f ca="1" t="shared" si="6414"/>
        <v>4</v>
      </c>
      <c r="H6375" s="5"/>
      <c r="I6375" s="5"/>
    </row>
    <row r="6376" spans="1:9">
      <c r="A6376" s="1">
        <v>9</v>
      </c>
      <c r="B6376" s="10">
        <v>23</v>
      </c>
      <c r="C6376" s="10">
        <v>12</v>
      </c>
      <c r="D6376" s="11">
        <v>266</v>
      </c>
      <c r="E6376" s="11">
        <v>6373</v>
      </c>
      <c r="F6376" s="12">
        <f ca="1" t="shared" ref="F6376" si="6449">INDIRECT("N"&amp;G6376+8769)*RANDBETWEEN($Q$8767*100,$S$8767*100)/100</f>
        <v>6.12</v>
      </c>
      <c r="G6376" s="5">
        <f ca="1" t="shared" si="6414"/>
        <v>4</v>
      </c>
      <c r="H6376" s="5"/>
      <c r="I6376" s="5"/>
    </row>
    <row r="6377" spans="1:9">
      <c r="A6377" s="1">
        <v>9</v>
      </c>
      <c r="B6377" s="10">
        <v>23</v>
      </c>
      <c r="C6377" s="10">
        <v>13</v>
      </c>
      <c r="D6377" s="11">
        <v>266</v>
      </c>
      <c r="E6377" s="11">
        <v>6374</v>
      </c>
      <c r="F6377" s="12">
        <f ca="1" t="shared" ref="F6377" si="6450">INDIRECT("O"&amp;G6377+8769)*RANDBETWEEN($Q$8767*100,$S$8767*100)/100</f>
        <v>5.1</v>
      </c>
      <c r="G6377" s="5">
        <f ca="1" t="shared" si="6414"/>
        <v>4</v>
      </c>
      <c r="H6377" s="5"/>
      <c r="I6377" s="5"/>
    </row>
    <row r="6378" spans="1:9">
      <c r="A6378" s="1">
        <v>9</v>
      </c>
      <c r="B6378" s="10">
        <v>23</v>
      </c>
      <c r="C6378" s="10">
        <v>14</v>
      </c>
      <c r="D6378" s="11">
        <v>266</v>
      </c>
      <c r="E6378" s="11">
        <v>6375</v>
      </c>
      <c r="F6378" s="12">
        <f ca="1" t="shared" ref="F6378" si="6451">INDIRECT("P"&amp;G6378+8769)*RANDBETWEEN($Q$8767*100,$S$8767*100)/100</f>
        <v>3.12</v>
      </c>
      <c r="G6378" s="5">
        <f ca="1" t="shared" si="6414"/>
        <v>4</v>
      </c>
      <c r="H6378" s="5"/>
      <c r="I6378" s="5"/>
    </row>
    <row r="6379" spans="1:9">
      <c r="A6379" s="1">
        <v>9</v>
      </c>
      <c r="B6379" s="10">
        <v>23</v>
      </c>
      <c r="C6379" s="10">
        <v>15</v>
      </c>
      <c r="D6379" s="11">
        <v>266</v>
      </c>
      <c r="E6379" s="11">
        <v>6376</v>
      </c>
      <c r="F6379" s="12">
        <f ca="1" t="shared" ref="F6379" si="6452">INDIRECT("Q"&amp;G6379+8769)*RANDBETWEEN($Q$8767*100,$S$8767*100)/100</f>
        <v>5.1</v>
      </c>
      <c r="G6379" s="5">
        <f ca="1" t="shared" si="6414"/>
        <v>4</v>
      </c>
      <c r="H6379" s="5"/>
      <c r="I6379" s="5"/>
    </row>
    <row r="6380" spans="1:9">
      <c r="A6380" s="1">
        <v>9</v>
      </c>
      <c r="B6380" s="10">
        <v>23</v>
      </c>
      <c r="C6380" s="10">
        <v>16</v>
      </c>
      <c r="D6380" s="11">
        <v>266</v>
      </c>
      <c r="E6380" s="11">
        <v>6377</v>
      </c>
      <c r="F6380" s="12">
        <f ca="1" t="shared" ref="F6380" si="6453">INDIRECT("R"&amp;G6380+8769)*RANDBETWEEN($Q$8767*100,$S$8767*100)/100</f>
        <v>4.86</v>
      </c>
      <c r="G6380" s="5">
        <f ca="1" t="shared" si="6414"/>
        <v>4</v>
      </c>
      <c r="H6380" s="5"/>
      <c r="I6380" s="5"/>
    </row>
    <row r="6381" spans="1:9">
      <c r="A6381" s="1">
        <v>9</v>
      </c>
      <c r="B6381" s="10">
        <v>23</v>
      </c>
      <c r="C6381" s="10">
        <v>17</v>
      </c>
      <c r="D6381" s="11">
        <v>266</v>
      </c>
      <c r="E6381" s="11">
        <v>6378</v>
      </c>
      <c r="F6381" s="12">
        <f ca="1" t="shared" ref="F6381" si="6454">INDIRECT("S"&amp;G6381+8769)*RANDBETWEEN($Q$8767*100,$S$8767*100)/100</f>
        <v>7.2</v>
      </c>
      <c r="G6381" s="5">
        <f ca="1" t="shared" si="6414"/>
        <v>4</v>
      </c>
      <c r="H6381" s="5"/>
      <c r="I6381" s="5"/>
    </row>
    <row r="6382" spans="1:9">
      <c r="A6382" s="1">
        <v>9</v>
      </c>
      <c r="B6382" s="10">
        <v>23</v>
      </c>
      <c r="C6382" s="10">
        <v>18</v>
      </c>
      <c r="D6382" s="11">
        <v>266</v>
      </c>
      <c r="E6382" s="11">
        <v>6379</v>
      </c>
      <c r="F6382" s="12">
        <f ca="1" t="shared" ref="F6382" si="6455">INDIRECT("T"&amp;G6382+8769)*RANDBETWEEN($Q$8767*100,$S$8767*100)/100</f>
        <v>4.14</v>
      </c>
      <c r="G6382" s="5">
        <f ca="1" t="shared" si="6414"/>
        <v>4</v>
      </c>
      <c r="H6382" s="5"/>
      <c r="I6382" s="5"/>
    </row>
    <row r="6383" spans="1:9">
      <c r="A6383" s="1">
        <v>9</v>
      </c>
      <c r="B6383" s="10">
        <v>23</v>
      </c>
      <c r="C6383" s="10">
        <v>19</v>
      </c>
      <c r="D6383" s="11">
        <v>266</v>
      </c>
      <c r="E6383" s="11">
        <v>6380</v>
      </c>
      <c r="F6383" s="12">
        <f ca="1" t="shared" ref="F6383" si="6456">INDIRECT("U"&amp;G6383+8769)*RANDBETWEEN($Q$8767*100,$S$8767*100)/100</f>
        <v>4.08</v>
      </c>
      <c r="G6383" s="5">
        <f ca="1" t="shared" si="6414"/>
        <v>4</v>
      </c>
      <c r="H6383" s="5"/>
      <c r="I6383" s="5"/>
    </row>
    <row r="6384" spans="1:9">
      <c r="A6384" s="1">
        <v>9</v>
      </c>
      <c r="B6384" s="10">
        <v>23</v>
      </c>
      <c r="C6384" s="10">
        <v>20</v>
      </c>
      <c r="D6384" s="11">
        <v>266</v>
      </c>
      <c r="E6384" s="11">
        <v>6381</v>
      </c>
      <c r="F6384" s="12">
        <f ca="1" t="shared" ref="F6384" si="6457">INDIRECT("V"&amp;G6384+8769)*RANDBETWEEN($Q$8767*100,$S$8767*100)/100</f>
        <v>5.34</v>
      </c>
      <c r="G6384" s="5">
        <f ca="1" t="shared" si="6414"/>
        <v>4</v>
      </c>
      <c r="H6384" s="5"/>
      <c r="I6384" s="5"/>
    </row>
    <row r="6385" spans="1:9">
      <c r="A6385" s="1">
        <v>9</v>
      </c>
      <c r="B6385" s="10">
        <v>23</v>
      </c>
      <c r="C6385" s="10">
        <v>21</v>
      </c>
      <c r="D6385" s="11">
        <v>266</v>
      </c>
      <c r="E6385" s="11">
        <v>6382</v>
      </c>
      <c r="F6385" s="12">
        <f ca="1" t="shared" ref="F6385" si="6458">INDIRECT("W"&amp;G6385+8769)*RANDBETWEEN($Q$8767*100,$S$8767*100)/100</f>
        <v>3.24</v>
      </c>
      <c r="G6385" s="5">
        <f ca="1" t="shared" si="6414"/>
        <v>4</v>
      </c>
      <c r="H6385" s="5"/>
      <c r="I6385" s="5"/>
    </row>
    <row r="6386" spans="1:9">
      <c r="A6386" s="1">
        <v>9</v>
      </c>
      <c r="B6386" s="10">
        <v>23</v>
      </c>
      <c r="C6386" s="10">
        <v>22</v>
      </c>
      <c r="D6386" s="11">
        <v>266</v>
      </c>
      <c r="E6386" s="11">
        <v>6383</v>
      </c>
      <c r="F6386" s="12">
        <f ca="1" t="shared" ref="F6386" si="6459">INDIRECT("X"&amp;G6386+8769)*RANDBETWEEN($Q$8767*100,$S$8767*100)/100</f>
        <v>4.26</v>
      </c>
      <c r="G6386" s="5">
        <f ca="1" t="shared" si="6414"/>
        <v>4</v>
      </c>
      <c r="H6386" s="5"/>
      <c r="I6386" s="5"/>
    </row>
    <row r="6387" spans="1:9">
      <c r="A6387" s="1">
        <v>9</v>
      </c>
      <c r="B6387" s="10">
        <v>23</v>
      </c>
      <c r="C6387" s="10">
        <v>23</v>
      </c>
      <c r="D6387" s="11">
        <v>266</v>
      </c>
      <c r="E6387" s="11">
        <v>6384</v>
      </c>
      <c r="F6387" s="12">
        <f ca="1" t="shared" ref="F6387" si="6460">INDIRECT("Y"&amp;G6387+8769)*RANDBETWEEN($Q$8767*100,$S$8767*100)/100</f>
        <v>5.82</v>
      </c>
      <c r="G6387" s="5">
        <f ca="1" t="shared" si="6414"/>
        <v>4</v>
      </c>
      <c r="H6387" s="5"/>
      <c r="I6387" s="5"/>
    </row>
    <row r="6388" spans="1:9">
      <c r="A6388" s="1">
        <v>9</v>
      </c>
      <c r="B6388" s="10">
        <v>24</v>
      </c>
      <c r="C6388" s="10">
        <v>0</v>
      </c>
      <c r="D6388" s="11">
        <v>267</v>
      </c>
      <c r="E6388" s="11">
        <v>6385</v>
      </c>
      <c r="F6388" s="12">
        <f ca="1" t="shared" ref="F6388" si="6461">INDIRECT("B"&amp;G6388+8769)*RANDBETWEEN($Q$8767*100,$S$8767*100)/100</f>
        <v>4.02</v>
      </c>
      <c r="G6388" s="5">
        <f ca="1" t="shared" si="6414"/>
        <v>4</v>
      </c>
      <c r="H6388" s="5"/>
      <c r="I6388" s="5"/>
    </row>
    <row r="6389" spans="1:9">
      <c r="A6389" s="1">
        <v>9</v>
      </c>
      <c r="B6389" s="10">
        <v>24</v>
      </c>
      <c r="C6389" s="10">
        <v>1</v>
      </c>
      <c r="D6389" s="11">
        <v>267</v>
      </c>
      <c r="E6389" s="11">
        <v>6386</v>
      </c>
      <c r="F6389" s="12">
        <f ca="1" t="shared" ref="F6389" si="6462">INDIRECT("C"&amp;G6389+8769)*RANDBETWEEN($Q$8767*100,$S$8767*100)/100</f>
        <v>4.26</v>
      </c>
      <c r="G6389" s="5">
        <f ca="1" t="shared" si="6414"/>
        <v>4</v>
      </c>
      <c r="H6389" s="5"/>
      <c r="I6389" s="5"/>
    </row>
    <row r="6390" spans="1:9">
      <c r="A6390" s="1">
        <v>9</v>
      </c>
      <c r="B6390" s="10">
        <v>24</v>
      </c>
      <c r="C6390" s="10">
        <v>2</v>
      </c>
      <c r="D6390" s="11">
        <v>267</v>
      </c>
      <c r="E6390" s="11">
        <v>6387</v>
      </c>
      <c r="F6390" s="12">
        <f ca="1" t="shared" ref="F6390" si="6463">INDIRECT("D"&amp;G6390+8769)*RANDBETWEEN($Q$8767*100,$S$8767*100)/100</f>
        <v>3.96</v>
      </c>
      <c r="G6390" s="5">
        <f ca="1" t="shared" si="6414"/>
        <v>4</v>
      </c>
      <c r="H6390" s="5"/>
      <c r="I6390" s="5"/>
    </row>
    <row r="6391" spans="1:9">
      <c r="A6391" s="1">
        <v>9</v>
      </c>
      <c r="B6391" s="10">
        <v>24</v>
      </c>
      <c r="C6391" s="10">
        <v>3</v>
      </c>
      <c r="D6391" s="11">
        <v>267</v>
      </c>
      <c r="E6391" s="11">
        <v>6388</v>
      </c>
      <c r="F6391" s="12">
        <f ca="1" t="shared" ref="F6391" si="6464">INDIRECT("E"&amp;G6391+8769)*RANDBETWEEN($Q$8767*100,$S$8767*100)/100</f>
        <v>4.02</v>
      </c>
      <c r="G6391" s="5">
        <f ca="1" t="shared" si="6414"/>
        <v>4</v>
      </c>
      <c r="H6391" s="5"/>
      <c r="I6391" s="5"/>
    </row>
    <row r="6392" spans="1:9">
      <c r="A6392" s="1">
        <v>9</v>
      </c>
      <c r="B6392" s="10">
        <v>24</v>
      </c>
      <c r="C6392" s="10">
        <v>4</v>
      </c>
      <c r="D6392" s="11">
        <v>267</v>
      </c>
      <c r="E6392" s="11">
        <v>6389</v>
      </c>
      <c r="F6392" s="12">
        <f ca="1" t="shared" ref="F6392" si="6465">INDIRECT("F"&amp;G6392+8769)*RANDBETWEEN($Q$8767*100,$S$8767*100)/100</f>
        <v>3.72</v>
      </c>
      <c r="G6392" s="5">
        <f ca="1" t="shared" si="6414"/>
        <v>4</v>
      </c>
      <c r="H6392" s="5"/>
      <c r="I6392" s="5"/>
    </row>
    <row r="6393" spans="1:9">
      <c r="A6393" s="1">
        <v>9</v>
      </c>
      <c r="B6393" s="10">
        <v>24</v>
      </c>
      <c r="C6393" s="10">
        <v>5</v>
      </c>
      <c r="D6393" s="11">
        <v>267</v>
      </c>
      <c r="E6393" s="11">
        <v>6390</v>
      </c>
      <c r="F6393" s="12">
        <f ca="1" t="shared" ref="F6393" si="6466">INDIRECT("G"&amp;G6393+8769)*RANDBETWEEN($Q$8767*100,$S$8767*100)/100</f>
        <v>5.64</v>
      </c>
      <c r="G6393" s="5">
        <f ca="1" t="shared" si="6414"/>
        <v>4</v>
      </c>
      <c r="H6393" s="5"/>
      <c r="I6393" s="5"/>
    </row>
    <row r="6394" spans="1:9">
      <c r="A6394" s="1">
        <v>9</v>
      </c>
      <c r="B6394" s="10">
        <v>24</v>
      </c>
      <c r="C6394" s="10">
        <v>6</v>
      </c>
      <c r="D6394" s="11">
        <v>267</v>
      </c>
      <c r="E6394" s="11">
        <v>6391</v>
      </c>
      <c r="F6394" s="12">
        <f ca="1" t="shared" ref="F6394" si="6467">INDIRECT("H"&amp;G6394+8769)*RANDBETWEEN($Q$8767*100,$S$8767*100)/100</f>
        <v>3.66</v>
      </c>
      <c r="G6394" s="5">
        <f ca="1" t="shared" si="6414"/>
        <v>4</v>
      </c>
      <c r="H6394" s="5"/>
      <c r="I6394" s="5"/>
    </row>
    <row r="6395" spans="1:9">
      <c r="A6395" s="1">
        <v>9</v>
      </c>
      <c r="B6395" s="10">
        <v>24</v>
      </c>
      <c r="C6395" s="10">
        <v>7</v>
      </c>
      <c r="D6395" s="11">
        <v>267</v>
      </c>
      <c r="E6395" s="11">
        <v>6392</v>
      </c>
      <c r="F6395" s="12">
        <f ca="1" t="shared" ref="F6395" si="6468">INDIRECT("I"&amp;G6395+8769)*RANDBETWEEN($Q$8767*100,$S$8767*100)/100</f>
        <v>4.5</v>
      </c>
      <c r="G6395" s="5">
        <f ca="1" t="shared" si="6414"/>
        <v>4</v>
      </c>
      <c r="H6395" s="5"/>
      <c r="I6395" s="5"/>
    </row>
    <row r="6396" spans="1:9">
      <c r="A6396" s="1">
        <v>9</v>
      </c>
      <c r="B6396" s="10">
        <v>24</v>
      </c>
      <c r="C6396" s="10">
        <v>8</v>
      </c>
      <c r="D6396" s="11">
        <v>267</v>
      </c>
      <c r="E6396" s="11">
        <v>6393</v>
      </c>
      <c r="F6396" s="12">
        <f ca="1" t="shared" ref="F6396" si="6469">INDIRECT("J"&amp;G6396+8769)*RANDBETWEEN($Q$8767*100,$S$8767*100)/100</f>
        <v>6.18</v>
      </c>
      <c r="G6396" s="5">
        <f ca="1" t="shared" si="6414"/>
        <v>4</v>
      </c>
      <c r="H6396" s="5"/>
      <c r="I6396" s="5"/>
    </row>
    <row r="6397" spans="1:9">
      <c r="A6397" s="1">
        <v>9</v>
      </c>
      <c r="B6397" s="10">
        <v>24</v>
      </c>
      <c r="C6397" s="10">
        <v>9</v>
      </c>
      <c r="D6397" s="11">
        <v>267</v>
      </c>
      <c r="E6397" s="11">
        <v>6394</v>
      </c>
      <c r="F6397" s="12">
        <f ca="1" t="shared" ref="F6397" si="6470">INDIRECT("K"&amp;G6397+8769)*RANDBETWEEN($Q$8767*100,$S$8767*100)/100</f>
        <v>3.66</v>
      </c>
      <c r="G6397" s="5">
        <f ca="1" t="shared" si="6414"/>
        <v>4</v>
      </c>
      <c r="H6397" s="5"/>
      <c r="I6397" s="5"/>
    </row>
    <row r="6398" spans="1:9">
      <c r="A6398" s="1">
        <v>9</v>
      </c>
      <c r="B6398" s="10">
        <v>24</v>
      </c>
      <c r="C6398" s="10">
        <v>10</v>
      </c>
      <c r="D6398" s="11">
        <v>267</v>
      </c>
      <c r="E6398" s="11">
        <v>6395</v>
      </c>
      <c r="F6398" s="12">
        <f ca="1" t="shared" ref="F6398" si="6471">INDIRECT("L"&amp;G6398+8769)*RANDBETWEEN($Q$8767*100,$S$8767*100)/100</f>
        <v>3.3</v>
      </c>
      <c r="G6398" s="5">
        <f ca="1" t="shared" si="6414"/>
        <v>4</v>
      </c>
      <c r="H6398" s="5"/>
      <c r="I6398" s="5"/>
    </row>
    <row r="6399" spans="1:9">
      <c r="A6399" s="1">
        <v>9</v>
      </c>
      <c r="B6399" s="10">
        <v>24</v>
      </c>
      <c r="C6399" s="10">
        <v>11</v>
      </c>
      <c r="D6399" s="11">
        <v>267</v>
      </c>
      <c r="E6399" s="11">
        <v>6396</v>
      </c>
      <c r="F6399" s="12">
        <f ca="1" t="shared" ref="F6399" si="6472">INDIRECT("M"&amp;G6399+8769)*RANDBETWEEN($Q$8767*100,$S$8767*100)/100</f>
        <v>3.12</v>
      </c>
      <c r="G6399" s="5">
        <f ca="1" t="shared" si="6414"/>
        <v>4</v>
      </c>
      <c r="H6399" s="5"/>
      <c r="I6399" s="5"/>
    </row>
    <row r="6400" spans="1:9">
      <c r="A6400" s="1">
        <v>9</v>
      </c>
      <c r="B6400" s="10">
        <v>24</v>
      </c>
      <c r="C6400" s="10">
        <v>12</v>
      </c>
      <c r="D6400" s="11">
        <v>267</v>
      </c>
      <c r="E6400" s="11">
        <v>6397</v>
      </c>
      <c r="F6400" s="12">
        <f ca="1" t="shared" ref="F6400" si="6473">INDIRECT("N"&amp;G6400+8769)*RANDBETWEEN($Q$8767*100,$S$8767*100)/100</f>
        <v>6.66</v>
      </c>
      <c r="G6400" s="5">
        <f ca="1" t="shared" si="6414"/>
        <v>4</v>
      </c>
      <c r="H6400" s="5"/>
      <c r="I6400" s="5"/>
    </row>
    <row r="6401" spans="1:9">
      <c r="A6401" s="1">
        <v>9</v>
      </c>
      <c r="B6401" s="10">
        <v>24</v>
      </c>
      <c r="C6401" s="10">
        <v>13</v>
      </c>
      <c r="D6401" s="11">
        <v>267</v>
      </c>
      <c r="E6401" s="11">
        <v>6398</v>
      </c>
      <c r="F6401" s="12">
        <f ca="1" t="shared" ref="F6401" si="6474">INDIRECT("O"&amp;G6401+8769)*RANDBETWEEN($Q$8767*100,$S$8767*100)/100</f>
        <v>5.82</v>
      </c>
      <c r="G6401" s="5">
        <f ca="1" t="shared" si="6414"/>
        <v>4</v>
      </c>
      <c r="H6401" s="5"/>
      <c r="I6401" s="5"/>
    </row>
    <row r="6402" spans="1:9">
      <c r="A6402" s="1">
        <v>9</v>
      </c>
      <c r="B6402" s="10">
        <v>24</v>
      </c>
      <c r="C6402" s="10">
        <v>14</v>
      </c>
      <c r="D6402" s="11">
        <v>267</v>
      </c>
      <c r="E6402" s="11">
        <v>6399</v>
      </c>
      <c r="F6402" s="12">
        <f ca="1" t="shared" ref="F6402" si="6475">INDIRECT("P"&amp;G6402+8769)*RANDBETWEEN($Q$8767*100,$S$8767*100)/100</f>
        <v>4.8</v>
      </c>
      <c r="G6402" s="5">
        <f ca="1" t="shared" si="6414"/>
        <v>4</v>
      </c>
      <c r="H6402" s="5"/>
      <c r="I6402" s="5"/>
    </row>
    <row r="6403" spans="1:9">
      <c r="A6403" s="1">
        <v>9</v>
      </c>
      <c r="B6403" s="10">
        <v>24</v>
      </c>
      <c r="C6403" s="10">
        <v>15</v>
      </c>
      <c r="D6403" s="11">
        <v>267</v>
      </c>
      <c r="E6403" s="11">
        <v>6400</v>
      </c>
      <c r="F6403" s="12">
        <f ca="1" t="shared" ref="F6403" si="6476">INDIRECT("Q"&amp;G6403+8769)*RANDBETWEEN($Q$8767*100,$S$8767*100)/100</f>
        <v>3</v>
      </c>
      <c r="G6403" s="5">
        <f ca="1" t="shared" si="6414"/>
        <v>4</v>
      </c>
      <c r="H6403" s="5"/>
      <c r="I6403" s="5"/>
    </row>
    <row r="6404" spans="1:9">
      <c r="A6404" s="1">
        <v>9</v>
      </c>
      <c r="B6404" s="10">
        <v>24</v>
      </c>
      <c r="C6404" s="10">
        <v>16</v>
      </c>
      <c r="D6404" s="11">
        <v>267</v>
      </c>
      <c r="E6404" s="11">
        <v>6401</v>
      </c>
      <c r="F6404" s="12">
        <f ca="1" t="shared" ref="F6404" si="6477">INDIRECT("R"&amp;G6404+8769)*RANDBETWEEN($Q$8767*100,$S$8767*100)/100</f>
        <v>5.04</v>
      </c>
      <c r="G6404" s="5">
        <f ca="1" t="shared" si="6414"/>
        <v>4</v>
      </c>
      <c r="H6404" s="5"/>
      <c r="I6404" s="5"/>
    </row>
    <row r="6405" spans="1:9">
      <c r="A6405" s="1">
        <v>9</v>
      </c>
      <c r="B6405" s="10">
        <v>24</v>
      </c>
      <c r="C6405" s="10">
        <v>17</v>
      </c>
      <c r="D6405" s="11">
        <v>267</v>
      </c>
      <c r="E6405" s="11">
        <v>6402</v>
      </c>
      <c r="F6405" s="12">
        <f ca="1" t="shared" ref="F6405" si="6478">INDIRECT("S"&amp;G6405+8769)*RANDBETWEEN($Q$8767*100,$S$8767*100)/100</f>
        <v>5.88</v>
      </c>
      <c r="G6405" s="5">
        <f ca="1" t="shared" ref="G6405:G6468" si="6479">INDIRECT("I"&amp;A6405)</f>
        <v>4</v>
      </c>
      <c r="H6405" s="5"/>
      <c r="I6405" s="5"/>
    </row>
    <row r="6406" spans="1:9">
      <c r="A6406" s="1">
        <v>9</v>
      </c>
      <c r="B6406" s="10">
        <v>24</v>
      </c>
      <c r="C6406" s="10">
        <v>18</v>
      </c>
      <c r="D6406" s="11">
        <v>267</v>
      </c>
      <c r="E6406" s="11">
        <v>6403</v>
      </c>
      <c r="F6406" s="12">
        <f ca="1" t="shared" ref="F6406" si="6480">INDIRECT("T"&amp;G6406+8769)*RANDBETWEEN($Q$8767*100,$S$8767*100)/100</f>
        <v>6</v>
      </c>
      <c r="G6406" s="5">
        <f ca="1" t="shared" si="6479"/>
        <v>4</v>
      </c>
      <c r="H6406" s="5"/>
      <c r="I6406" s="5"/>
    </row>
    <row r="6407" spans="1:9">
      <c r="A6407" s="1">
        <v>9</v>
      </c>
      <c r="B6407" s="10">
        <v>24</v>
      </c>
      <c r="C6407" s="10">
        <v>19</v>
      </c>
      <c r="D6407" s="11">
        <v>267</v>
      </c>
      <c r="E6407" s="11">
        <v>6404</v>
      </c>
      <c r="F6407" s="12">
        <f ca="1" t="shared" ref="F6407" si="6481">INDIRECT("U"&amp;G6407+8769)*RANDBETWEEN($Q$8767*100,$S$8767*100)/100</f>
        <v>6.84</v>
      </c>
      <c r="G6407" s="5">
        <f ca="1" t="shared" si="6479"/>
        <v>4</v>
      </c>
      <c r="H6407" s="5"/>
      <c r="I6407" s="5"/>
    </row>
    <row r="6408" spans="1:9">
      <c r="A6408" s="1">
        <v>9</v>
      </c>
      <c r="B6408" s="10">
        <v>24</v>
      </c>
      <c r="C6408" s="10">
        <v>20</v>
      </c>
      <c r="D6408" s="11">
        <v>267</v>
      </c>
      <c r="E6408" s="11">
        <v>6405</v>
      </c>
      <c r="F6408" s="12">
        <f ca="1" t="shared" ref="F6408" si="6482">INDIRECT("V"&amp;G6408+8769)*RANDBETWEEN($Q$8767*100,$S$8767*100)/100</f>
        <v>6.6</v>
      </c>
      <c r="G6408" s="5">
        <f ca="1" t="shared" si="6479"/>
        <v>4</v>
      </c>
      <c r="H6408" s="5"/>
      <c r="I6408" s="5"/>
    </row>
    <row r="6409" spans="1:9">
      <c r="A6409" s="1">
        <v>9</v>
      </c>
      <c r="B6409" s="10">
        <v>24</v>
      </c>
      <c r="C6409" s="10">
        <v>21</v>
      </c>
      <c r="D6409" s="11">
        <v>267</v>
      </c>
      <c r="E6409" s="11">
        <v>6406</v>
      </c>
      <c r="F6409" s="12">
        <f ca="1" t="shared" ref="F6409" si="6483">INDIRECT("W"&amp;G6409+8769)*RANDBETWEEN($Q$8767*100,$S$8767*100)/100</f>
        <v>7.2</v>
      </c>
      <c r="G6409" s="5">
        <f ca="1" t="shared" si="6479"/>
        <v>4</v>
      </c>
      <c r="H6409" s="5"/>
      <c r="I6409" s="5"/>
    </row>
    <row r="6410" spans="1:9">
      <c r="A6410" s="1">
        <v>9</v>
      </c>
      <c r="B6410" s="10">
        <v>24</v>
      </c>
      <c r="C6410" s="10">
        <v>22</v>
      </c>
      <c r="D6410" s="11">
        <v>267</v>
      </c>
      <c r="E6410" s="11">
        <v>6407</v>
      </c>
      <c r="F6410" s="12">
        <f ca="1" t="shared" ref="F6410" si="6484">INDIRECT("X"&amp;G6410+8769)*RANDBETWEEN($Q$8767*100,$S$8767*100)/100</f>
        <v>4.2</v>
      </c>
      <c r="G6410" s="5">
        <f ca="1" t="shared" si="6479"/>
        <v>4</v>
      </c>
      <c r="H6410" s="5"/>
      <c r="I6410" s="5"/>
    </row>
    <row r="6411" spans="1:9">
      <c r="A6411" s="1">
        <v>9</v>
      </c>
      <c r="B6411" s="10">
        <v>24</v>
      </c>
      <c r="C6411" s="10">
        <v>23</v>
      </c>
      <c r="D6411" s="11">
        <v>267</v>
      </c>
      <c r="E6411" s="11">
        <v>6408</v>
      </c>
      <c r="F6411" s="12">
        <f ca="1" t="shared" ref="F6411" si="6485">INDIRECT("Y"&amp;G6411+8769)*RANDBETWEEN($Q$8767*100,$S$8767*100)/100</f>
        <v>5.88</v>
      </c>
      <c r="G6411" s="5">
        <f ca="1" t="shared" si="6479"/>
        <v>4</v>
      </c>
      <c r="H6411" s="5"/>
      <c r="I6411" s="5"/>
    </row>
    <row r="6412" spans="1:9">
      <c r="A6412" s="1">
        <v>9</v>
      </c>
      <c r="B6412" s="10">
        <v>25</v>
      </c>
      <c r="C6412" s="10">
        <v>0</v>
      </c>
      <c r="D6412" s="11">
        <v>268</v>
      </c>
      <c r="E6412" s="11">
        <v>6409</v>
      </c>
      <c r="F6412" s="12">
        <f ca="1" t="shared" ref="F6412" si="6486">INDIRECT("B"&amp;G6412+8769)*RANDBETWEEN($Q$8767*100,$S$8767*100)/100</f>
        <v>3.06</v>
      </c>
      <c r="G6412" s="5">
        <f ca="1" t="shared" si="6479"/>
        <v>4</v>
      </c>
      <c r="H6412" s="5"/>
      <c r="I6412" s="5"/>
    </row>
    <row r="6413" spans="1:9">
      <c r="A6413" s="1">
        <v>9</v>
      </c>
      <c r="B6413" s="10">
        <v>25</v>
      </c>
      <c r="C6413" s="10">
        <v>1</v>
      </c>
      <c r="D6413" s="11">
        <v>268</v>
      </c>
      <c r="E6413" s="11">
        <v>6410</v>
      </c>
      <c r="F6413" s="12">
        <f ca="1" t="shared" ref="F6413" si="6487">INDIRECT("C"&amp;G6413+8769)*RANDBETWEEN($Q$8767*100,$S$8767*100)/100</f>
        <v>6.9</v>
      </c>
      <c r="G6413" s="5">
        <f ca="1" t="shared" si="6479"/>
        <v>4</v>
      </c>
      <c r="H6413" s="5"/>
      <c r="I6413" s="5"/>
    </row>
    <row r="6414" spans="1:9">
      <c r="A6414" s="1">
        <v>9</v>
      </c>
      <c r="B6414" s="10">
        <v>25</v>
      </c>
      <c r="C6414" s="10">
        <v>2</v>
      </c>
      <c r="D6414" s="11">
        <v>268</v>
      </c>
      <c r="E6414" s="11">
        <v>6411</v>
      </c>
      <c r="F6414" s="12">
        <f ca="1" t="shared" ref="F6414" si="6488">INDIRECT("D"&amp;G6414+8769)*RANDBETWEEN($Q$8767*100,$S$8767*100)/100</f>
        <v>5.04</v>
      </c>
      <c r="G6414" s="5">
        <f ca="1" t="shared" si="6479"/>
        <v>4</v>
      </c>
      <c r="H6414" s="5"/>
      <c r="I6414" s="5"/>
    </row>
    <row r="6415" spans="1:9">
      <c r="A6415" s="1">
        <v>9</v>
      </c>
      <c r="B6415" s="10">
        <v>25</v>
      </c>
      <c r="C6415" s="10">
        <v>3</v>
      </c>
      <c r="D6415" s="11">
        <v>268</v>
      </c>
      <c r="E6415" s="11">
        <v>6412</v>
      </c>
      <c r="F6415" s="12">
        <f ca="1" t="shared" ref="F6415" si="6489">INDIRECT("E"&amp;G6415+8769)*RANDBETWEEN($Q$8767*100,$S$8767*100)/100</f>
        <v>3.54</v>
      </c>
      <c r="G6415" s="5">
        <f ca="1" t="shared" si="6479"/>
        <v>4</v>
      </c>
      <c r="H6415" s="5"/>
      <c r="I6415" s="5"/>
    </row>
    <row r="6416" spans="1:9">
      <c r="A6416" s="1">
        <v>9</v>
      </c>
      <c r="B6416" s="10">
        <v>25</v>
      </c>
      <c r="C6416" s="10">
        <v>4</v>
      </c>
      <c r="D6416" s="11">
        <v>268</v>
      </c>
      <c r="E6416" s="11">
        <v>6413</v>
      </c>
      <c r="F6416" s="12">
        <f ca="1" t="shared" ref="F6416" si="6490">INDIRECT("F"&amp;G6416+8769)*RANDBETWEEN($Q$8767*100,$S$8767*100)/100</f>
        <v>4.08</v>
      </c>
      <c r="G6416" s="5">
        <f ca="1" t="shared" si="6479"/>
        <v>4</v>
      </c>
      <c r="H6416" s="5"/>
      <c r="I6416" s="5"/>
    </row>
    <row r="6417" spans="1:9">
      <c r="A6417" s="1">
        <v>9</v>
      </c>
      <c r="B6417" s="10">
        <v>25</v>
      </c>
      <c r="C6417" s="10">
        <v>5</v>
      </c>
      <c r="D6417" s="11">
        <v>268</v>
      </c>
      <c r="E6417" s="11">
        <v>6414</v>
      </c>
      <c r="F6417" s="12">
        <f ca="1" t="shared" ref="F6417" si="6491">INDIRECT("G"&amp;G6417+8769)*RANDBETWEEN($Q$8767*100,$S$8767*100)/100</f>
        <v>6.66</v>
      </c>
      <c r="G6417" s="5">
        <f ca="1" t="shared" si="6479"/>
        <v>4</v>
      </c>
      <c r="H6417" s="5"/>
      <c r="I6417" s="5"/>
    </row>
    <row r="6418" spans="1:9">
      <c r="A6418" s="1">
        <v>9</v>
      </c>
      <c r="B6418" s="10">
        <v>25</v>
      </c>
      <c r="C6418" s="10">
        <v>6</v>
      </c>
      <c r="D6418" s="11">
        <v>268</v>
      </c>
      <c r="E6418" s="11">
        <v>6415</v>
      </c>
      <c r="F6418" s="12">
        <f ca="1" t="shared" ref="F6418" si="6492">INDIRECT("H"&amp;G6418+8769)*RANDBETWEEN($Q$8767*100,$S$8767*100)/100</f>
        <v>5.46</v>
      </c>
      <c r="G6418" s="5">
        <f ca="1" t="shared" si="6479"/>
        <v>4</v>
      </c>
      <c r="H6418" s="5"/>
      <c r="I6418" s="5"/>
    </row>
    <row r="6419" spans="1:9">
      <c r="A6419" s="1">
        <v>9</v>
      </c>
      <c r="B6419" s="10">
        <v>25</v>
      </c>
      <c r="C6419" s="10">
        <v>7</v>
      </c>
      <c r="D6419" s="11">
        <v>268</v>
      </c>
      <c r="E6419" s="11">
        <v>6416</v>
      </c>
      <c r="F6419" s="12">
        <f ca="1" t="shared" ref="F6419" si="6493">INDIRECT("I"&amp;G6419+8769)*RANDBETWEEN($Q$8767*100,$S$8767*100)/100</f>
        <v>6.72</v>
      </c>
      <c r="G6419" s="5">
        <f ca="1" t="shared" si="6479"/>
        <v>4</v>
      </c>
      <c r="H6419" s="5"/>
      <c r="I6419" s="5"/>
    </row>
    <row r="6420" spans="1:9">
      <c r="A6420" s="1">
        <v>9</v>
      </c>
      <c r="B6420" s="10">
        <v>25</v>
      </c>
      <c r="C6420" s="10">
        <v>8</v>
      </c>
      <c r="D6420" s="11">
        <v>268</v>
      </c>
      <c r="E6420" s="11">
        <v>6417</v>
      </c>
      <c r="F6420" s="12">
        <f ca="1" t="shared" ref="F6420" si="6494">INDIRECT("J"&amp;G6420+8769)*RANDBETWEEN($Q$8767*100,$S$8767*100)/100</f>
        <v>6.24</v>
      </c>
      <c r="G6420" s="5">
        <f ca="1" t="shared" si="6479"/>
        <v>4</v>
      </c>
      <c r="H6420" s="5"/>
      <c r="I6420" s="5"/>
    </row>
    <row r="6421" spans="1:9">
      <c r="A6421" s="1">
        <v>9</v>
      </c>
      <c r="B6421" s="10">
        <v>25</v>
      </c>
      <c r="C6421" s="10">
        <v>9</v>
      </c>
      <c r="D6421" s="11">
        <v>268</v>
      </c>
      <c r="E6421" s="11">
        <v>6418</v>
      </c>
      <c r="F6421" s="12">
        <f ca="1" t="shared" ref="F6421" si="6495">INDIRECT("K"&amp;G6421+8769)*RANDBETWEEN($Q$8767*100,$S$8767*100)/100</f>
        <v>5.28</v>
      </c>
      <c r="G6421" s="5">
        <f ca="1" t="shared" si="6479"/>
        <v>4</v>
      </c>
      <c r="H6421" s="5"/>
      <c r="I6421" s="5"/>
    </row>
    <row r="6422" spans="1:9">
      <c r="A6422" s="1">
        <v>9</v>
      </c>
      <c r="B6422" s="10">
        <v>25</v>
      </c>
      <c r="C6422" s="10">
        <v>10</v>
      </c>
      <c r="D6422" s="11">
        <v>268</v>
      </c>
      <c r="E6422" s="11">
        <v>6419</v>
      </c>
      <c r="F6422" s="12">
        <f ca="1" t="shared" ref="F6422" si="6496">INDIRECT("L"&amp;G6422+8769)*RANDBETWEEN($Q$8767*100,$S$8767*100)/100</f>
        <v>3.12</v>
      </c>
      <c r="G6422" s="5">
        <f ca="1" t="shared" si="6479"/>
        <v>4</v>
      </c>
      <c r="H6422" s="5"/>
      <c r="I6422" s="5"/>
    </row>
    <row r="6423" spans="1:9">
      <c r="A6423" s="1">
        <v>9</v>
      </c>
      <c r="B6423" s="10">
        <v>25</v>
      </c>
      <c r="C6423" s="10">
        <v>11</v>
      </c>
      <c r="D6423" s="11">
        <v>268</v>
      </c>
      <c r="E6423" s="11">
        <v>6420</v>
      </c>
      <c r="F6423" s="12">
        <f ca="1" t="shared" ref="F6423" si="6497">INDIRECT("M"&amp;G6423+8769)*RANDBETWEEN($Q$8767*100,$S$8767*100)/100</f>
        <v>6</v>
      </c>
      <c r="G6423" s="5">
        <f ca="1" t="shared" si="6479"/>
        <v>4</v>
      </c>
      <c r="H6423" s="5"/>
      <c r="I6423" s="5"/>
    </row>
    <row r="6424" spans="1:9">
      <c r="A6424" s="1">
        <v>9</v>
      </c>
      <c r="B6424" s="10">
        <v>25</v>
      </c>
      <c r="C6424" s="10">
        <v>12</v>
      </c>
      <c r="D6424" s="11">
        <v>268</v>
      </c>
      <c r="E6424" s="11">
        <v>6421</v>
      </c>
      <c r="F6424" s="12">
        <f ca="1" t="shared" ref="F6424" si="6498">INDIRECT("N"&amp;G6424+8769)*RANDBETWEEN($Q$8767*100,$S$8767*100)/100</f>
        <v>4.98</v>
      </c>
      <c r="G6424" s="5">
        <f ca="1" t="shared" si="6479"/>
        <v>4</v>
      </c>
      <c r="H6424" s="5"/>
      <c r="I6424" s="5"/>
    </row>
    <row r="6425" spans="1:9">
      <c r="A6425" s="1">
        <v>9</v>
      </c>
      <c r="B6425" s="10">
        <v>25</v>
      </c>
      <c r="C6425" s="10">
        <v>13</v>
      </c>
      <c r="D6425" s="11">
        <v>268</v>
      </c>
      <c r="E6425" s="11">
        <v>6422</v>
      </c>
      <c r="F6425" s="12">
        <f ca="1" t="shared" ref="F6425" si="6499">INDIRECT("O"&amp;G6425+8769)*RANDBETWEEN($Q$8767*100,$S$8767*100)/100</f>
        <v>7.08</v>
      </c>
      <c r="G6425" s="5">
        <f ca="1" t="shared" si="6479"/>
        <v>4</v>
      </c>
      <c r="H6425" s="5"/>
      <c r="I6425" s="5"/>
    </row>
    <row r="6426" spans="1:9">
      <c r="A6426" s="1">
        <v>9</v>
      </c>
      <c r="B6426" s="10">
        <v>25</v>
      </c>
      <c r="C6426" s="10">
        <v>14</v>
      </c>
      <c r="D6426" s="11">
        <v>268</v>
      </c>
      <c r="E6426" s="11">
        <v>6423</v>
      </c>
      <c r="F6426" s="12">
        <f ca="1" t="shared" ref="F6426" si="6500">INDIRECT("P"&amp;G6426+8769)*RANDBETWEEN($Q$8767*100,$S$8767*100)/100</f>
        <v>6.12</v>
      </c>
      <c r="G6426" s="5">
        <f ca="1" t="shared" si="6479"/>
        <v>4</v>
      </c>
      <c r="H6426" s="5"/>
      <c r="I6426" s="5"/>
    </row>
    <row r="6427" spans="1:9">
      <c r="A6427" s="1">
        <v>9</v>
      </c>
      <c r="B6427" s="10">
        <v>25</v>
      </c>
      <c r="C6427" s="10">
        <v>15</v>
      </c>
      <c r="D6427" s="11">
        <v>268</v>
      </c>
      <c r="E6427" s="11">
        <v>6424</v>
      </c>
      <c r="F6427" s="12">
        <f ca="1" t="shared" ref="F6427" si="6501">INDIRECT("Q"&amp;G6427+8769)*RANDBETWEEN($Q$8767*100,$S$8767*100)/100</f>
        <v>7.2</v>
      </c>
      <c r="G6427" s="5">
        <f ca="1" t="shared" si="6479"/>
        <v>4</v>
      </c>
      <c r="H6427" s="5"/>
      <c r="I6427" s="5"/>
    </row>
    <row r="6428" spans="1:9">
      <c r="A6428" s="1">
        <v>9</v>
      </c>
      <c r="B6428" s="10">
        <v>25</v>
      </c>
      <c r="C6428" s="10">
        <v>16</v>
      </c>
      <c r="D6428" s="11">
        <v>268</v>
      </c>
      <c r="E6428" s="11">
        <v>6425</v>
      </c>
      <c r="F6428" s="12">
        <f ca="1" t="shared" ref="F6428" si="6502">INDIRECT("R"&amp;G6428+8769)*RANDBETWEEN($Q$8767*100,$S$8767*100)/100</f>
        <v>4.02</v>
      </c>
      <c r="G6428" s="5">
        <f ca="1" t="shared" si="6479"/>
        <v>4</v>
      </c>
      <c r="H6428" s="5"/>
      <c r="I6428" s="5"/>
    </row>
    <row r="6429" spans="1:9">
      <c r="A6429" s="1">
        <v>9</v>
      </c>
      <c r="B6429" s="10">
        <v>25</v>
      </c>
      <c r="C6429" s="10">
        <v>17</v>
      </c>
      <c r="D6429" s="11">
        <v>268</v>
      </c>
      <c r="E6429" s="11">
        <v>6426</v>
      </c>
      <c r="F6429" s="12">
        <f ca="1" t="shared" ref="F6429" si="6503">INDIRECT("S"&amp;G6429+8769)*RANDBETWEEN($Q$8767*100,$S$8767*100)/100</f>
        <v>7.14</v>
      </c>
      <c r="G6429" s="5">
        <f ca="1" t="shared" si="6479"/>
        <v>4</v>
      </c>
      <c r="H6429" s="5"/>
      <c r="I6429" s="5"/>
    </row>
    <row r="6430" spans="1:9">
      <c r="A6430" s="1">
        <v>9</v>
      </c>
      <c r="B6430" s="10">
        <v>25</v>
      </c>
      <c r="C6430" s="10">
        <v>18</v>
      </c>
      <c r="D6430" s="11">
        <v>268</v>
      </c>
      <c r="E6430" s="11">
        <v>6427</v>
      </c>
      <c r="F6430" s="12">
        <f ca="1" t="shared" ref="F6430" si="6504">INDIRECT("T"&amp;G6430+8769)*RANDBETWEEN($Q$8767*100,$S$8767*100)/100</f>
        <v>6.3</v>
      </c>
      <c r="G6430" s="5">
        <f ca="1" t="shared" si="6479"/>
        <v>4</v>
      </c>
      <c r="H6430" s="5"/>
      <c r="I6430" s="5"/>
    </row>
    <row r="6431" spans="1:9">
      <c r="A6431" s="1">
        <v>9</v>
      </c>
      <c r="B6431" s="10">
        <v>25</v>
      </c>
      <c r="C6431" s="10">
        <v>19</v>
      </c>
      <c r="D6431" s="11">
        <v>268</v>
      </c>
      <c r="E6431" s="11">
        <v>6428</v>
      </c>
      <c r="F6431" s="12">
        <f ca="1" t="shared" ref="F6431" si="6505">INDIRECT("U"&amp;G6431+8769)*RANDBETWEEN($Q$8767*100,$S$8767*100)/100</f>
        <v>6.9</v>
      </c>
      <c r="G6431" s="5">
        <f ca="1" t="shared" si="6479"/>
        <v>4</v>
      </c>
      <c r="H6431" s="5"/>
      <c r="I6431" s="5"/>
    </row>
    <row r="6432" spans="1:9">
      <c r="A6432" s="1">
        <v>9</v>
      </c>
      <c r="B6432" s="10">
        <v>25</v>
      </c>
      <c r="C6432" s="10">
        <v>20</v>
      </c>
      <c r="D6432" s="11">
        <v>268</v>
      </c>
      <c r="E6432" s="11">
        <v>6429</v>
      </c>
      <c r="F6432" s="12">
        <f ca="1" t="shared" ref="F6432" si="6506">INDIRECT("V"&amp;G6432+8769)*RANDBETWEEN($Q$8767*100,$S$8767*100)/100</f>
        <v>6</v>
      </c>
      <c r="G6432" s="5">
        <f ca="1" t="shared" si="6479"/>
        <v>4</v>
      </c>
      <c r="H6432" s="5"/>
      <c r="I6432" s="5"/>
    </row>
    <row r="6433" spans="1:9">
      <c r="A6433" s="1">
        <v>9</v>
      </c>
      <c r="B6433" s="10">
        <v>25</v>
      </c>
      <c r="C6433" s="10">
        <v>21</v>
      </c>
      <c r="D6433" s="11">
        <v>268</v>
      </c>
      <c r="E6433" s="11">
        <v>6430</v>
      </c>
      <c r="F6433" s="12">
        <f ca="1" t="shared" ref="F6433" si="6507">INDIRECT("W"&amp;G6433+8769)*RANDBETWEEN($Q$8767*100,$S$8767*100)/100</f>
        <v>5.16</v>
      </c>
      <c r="G6433" s="5">
        <f ca="1" t="shared" si="6479"/>
        <v>4</v>
      </c>
      <c r="H6433" s="5"/>
      <c r="I6433" s="5"/>
    </row>
    <row r="6434" spans="1:9">
      <c r="A6434" s="1">
        <v>9</v>
      </c>
      <c r="B6434" s="10">
        <v>25</v>
      </c>
      <c r="C6434" s="10">
        <v>22</v>
      </c>
      <c r="D6434" s="11">
        <v>268</v>
      </c>
      <c r="E6434" s="11">
        <v>6431</v>
      </c>
      <c r="F6434" s="12">
        <f ca="1" t="shared" ref="F6434" si="6508">INDIRECT("X"&amp;G6434+8769)*RANDBETWEEN($Q$8767*100,$S$8767*100)/100</f>
        <v>4.98</v>
      </c>
      <c r="G6434" s="5">
        <f ca="1" t="shared" si="6479"/>
        <v>4</v>
      </c>
      <c r="H6434" s="5"/>
      <c r="I6434" s="5"/>
    </row>
    <row r="6435" spans="1:9">
      <c r="A6435" s="1">
        <v>9</v>
      </c>
      <c r="B6435" s="10">
        <v>25</v>
      </c>
      <c r="C6435" s="10">
        <v>23</v>
      </c>
      <c r="D6435" s="11">
        <v>268</v>
      </c>
      <c r="E6435" s="11">
        <v>6432</v>
      </c>
      <c r="F6435" s="12">
        <f ca="1" t="shared" ref="F6435" si="6509">INDIRECT("Y"&amp;G6435+8769)*RANDBETWEEN($Q$8767*100,$S$8767*100)/100</f>
        <v>3.48</v>
      </c>
      <c r="G6435" s="5">
        <f ca="1" t="shared" si="6479"/>
        <v>4</v>
      </c>
      <c r="H6435" s="5"/>
      <c r="I6435" s="5"/>
    </row>
    <row r="6436" spans="1:9">
      <c r="A6436" s="1">
        <v>9</v>
      </c>
      <c r="B6436" s="10">
        <v>26</v>
      </c>
      <c r="C6436" s="10">
        <v>0</v>
      </c>
      <c r="D6436" s="11">
        <v>269</v>
      </c>
      <c r="E6436" s="11">
        <v>6433</v>
      </c>
      <c r="F6436" s="12">
        <f ca="1" t="shared" ref="F6436" si="6510">INDIRECT("B"&amp;G6436+8769)*RANDBETWEEN($Q$8767*100,$S$8767*100)/100</f>
        <v>3.72</v>
      </c>
      <c r="G6436" s="5">
        <f ca="1" t="shared" si="6479"/>
        <v>4</v>
      </c>
      <c r="H6436" s="5"/>
      <c r="I6436" s="5"/>
    </row>
    <row r="6437" spans="1:9">
      <c r="A6437" s="1">
        <v>9</v>
      </c>
      <c r="B6437" s="10">
        <v>26</v>
      </c>
      <c r="C6437" s="10">
        <v>1</v>
      </c>
      <c r="D6437" s="11">
        <v>269</v>
      </c>
      <c r="E6437" s="11">
        <v>6434</v>
      </c>
      <c r="F6437" s="12">
        <f ca="1" t="shared" ref="F6437" si="6511">INDIRECT("C"&amp;G6437+8769)*RANDBETWEEN($Q$8767*100,$S$8767*100)/100</f>
        <v>4.68</v>
      </c>
      <c r="G6437" s="5">
        <f ca="1" t="shared" si="6479"/>
        <v>4</v>
      </c>
      <c r="H6437" s="5"/>
      <c r="I6437" s="5"/>
    </row>
    <row r="6438" spans="1:9">
      <c r="A6438" s="1">
        <v>9</v>
      </c>
      <c r="B6438" s="10">
        <v>26</v>
      </c>
      <c r="C6438" s="10">
        <v>2</v>
      </c>
      <c r="D6438" s="11">
        <v>269</v>
      </c>
      <c r="E6438" s="11">
        <v>6435</v>
      </c>
      <c r="F6438" s="12">
        <f ca="1" t="shared" ref="F6438" si="6512">INDIRECT("D"&amp;G6438+8769)*RANDBETWEEN($Q$8767*100,$S$8767*100)/100</f>
        <v>4.08</v>
      </c>
      <c r="G6438" s="5">
        <f ca="1" t="shared" si="6479"/>
        <v>4</v>
      </c>
      <c r="H6438" s="5"/>
      <c r="I6438" s="5"/>
    </row>
    <row r="6439" spans="1:9">
      <c r="A6439" s="1">
        <v>9</v>
      </c>
      <c r="B6439" s="10">
        <v>26</v>
      </c>
      <c r="C6439" s="10">
        <v>3</v>
      </c>
      <c r="D6439" s="11">
        <v>269</v>
      </c>
      <c r="E6439" s="11">
        <v>6436</v>
      </c>
      <c r="F6439" s="12">
        <f ca="1" t="shared" ref="F6439" si="6513">INDIRECT("E"&amp;G6439+8769)*RANDBETWEEN($Q$8767*100,$S$8767*100)/100</f>
        <v>6.9</v>
      </c>
      <c r="G6439" s="5">
        <f ca="1" t="shared" si="6479"/>
        <v>4</v>
      </c>
      <c r="H6439" s="5"/>
      <c r="I6439" s="5"/>
    </row>
    <row r="6440" spans="1:9">
      <c r="A6440" s="1">
        <v>9</v>
      </c>
      <c r="B6440" s="10">
        <v>26</v>
      </c>
      <c r="C6440" s="10">
        <v>4</v>
      </c>
      <c r="D6440" s="11">
        <v>269</v>
      </c>
      <c r="E6440" s="11">
        <v>6437</v>
      </c>
      <c r="F6440" s="12">
        <f ca="1" t="shared" ref="F6440" si="6514">INDIRECT("F"&amp;G6440+8769)*RANDBETWEEN($Q$8767*100,$S$8767*100)/100</f>
        <v>6.9</v>
      </c>
      <c r="G6440" s="5">
        <f ca="1" t="shared" si="6479"/>
        <v>4</v>
      </c>
      <c r="H6440" s="5"/>
      <c r="I6440" s="5"/>
    </row>
    <row r="6441" spans="1:9">
      <c r="A6441" s="1">
        <v>9</v>
      </c>
      <c r="B6441" s="10">
        <v>26</v>
      </c>
      <c r="C6441" s="10">
        <v>5</v>
      </c>
      <c r="D6441" s="11">
        <v>269</v>
      </c>
      <c r="E6441" s="11">
        <v>6438</v>
      </c>
      <c r="F6441" s="12">
        <f ca="1" t="shared" ref="F6441" si="6515">INDIRECT("G"&amp;G6441+8769)*RANDBETWEEN($Q$8767*100,$S$8767*100)/100</f>
        <v>4.98</v>
      </c>
      <c r="G6441" s="5">
        <f ca="1" t="shared" si="6479"/>
        <v>4</v>
      </c>
      <c r="H6441" s="5"/>
      <c r="I6441" s="5"/>
    </row>
    <row r="6442" spans="1:9">
      <c r="A6442" s="1">
        <v>9</v>
      </c>
      <c r="B6442" s="10">
        <v>26</v>
      </c>
      <c r="C6442" s="10">
        <v>6</v>
      </c>
      <c r="D6442" s="11">
        <v>269</v>
      </c>
      <c r="E6442" s="11">
        <v>6439</v>
      </c>
      <c r="F6442" s="12">
        <f ca="1" t="shared" ref="F6442" si="6516">INDIRECT("H"&amp;G6442+8769)*RANDBETWEEN($Q$8767*100,$S$8767*100)/100</f>
        <v>6.9</v>
      </c>
      <c r="G6442" s="5">
        <f ca="1" t="shared" si="6479"/>
        <v>4</v>
      </c>
      <c r="H6442" s="5"/>
      <c r="I6442" s="5"/>
    </row>
    <row r="6443" spans="1:9">
      <c r="A6443" s="1">
        <v>9</v>
      </c>
      <c r="B6443" s="10">
        <v>26</v>
      </c>
      <c r="C6443" s="10">
        <v>7</v>
      </c>
      <c r="D6443" s="11">
        <v>269</v>
      </c>
      <c r="E6443" s="11">
        <v>6440</v>
      </c>
      <c r="F6443" s="12">
        <f ca="1" t="shared" ref="F6443" si="6517">INDIRECT("I"&amp;G6443+8769)*RANDBETWEEN($Q$8767*100,$S$8767*100)/100</f>
        <v>4.86</v>
      </c>
      <c r="G6443" s="5">
        <f ca="1" t="shared" si="6479"/>
        <v>4</v>
      </c>
      <c r="H6443" s="5"/>
      <c r="I6443" s="5"/>
    </row>
    <row r="6444" spans="1:9">
      <c r="A6444" s="1">
        <v>9</v>
      </c>
      <c r="B6444" s="10">
        <v>26</v>
      </c>
      <c r="C6444" s="10">
        <v>8</v>
      </c>
      <c r="D6444" s="11">
        <v>269</v>
      </c>
      <c r="E6444" s="11">
        <v>6441</v>
      </c>
      <c r="F6444" s="12">
        <f ca="1" t="shared" ref="F6444" si="6518">INDIRECT("J"&amp;G6444+8769)*RANDBETWEEN($Q$8767*100,$S$8767*100)/100</f>
        <v>4.26</v>
      </c>
      <c r="G6444" s="5">
        <f ca="1" t="shared" si="6479"/>
        <v>4</v>
      </c>
      <c r="H6444" s="5"/>
      <c r="I6444" s="5"/>
    </row>
    <row r="6445" spans="1:9">
      <c r="A6445" s="1">
        <v>9</v>
      </c>
      <c r="B6445" s="10">
        <v>26</v>
      </c>
      <c r="C6445" s="10">
        <v>9</v>
      </c>
      <c r="D6445" s="11">
        <v>269</v>
      </c>
      <c r="E6445" s="11">
        <v>6442</v>
      </c>
      <c r="F6445" s="12">
        <f ca="1" t="shared" ref="F6445" si="6519">INDIRECT("K"&amp;G6445+8769)*RANDBETWEEN($Q$8767*100,$S$8767*100)/100</f>
        <v>3.54</v>
      </c>
      <c r="G6445" s="5">
        <f ca="1" t="shared" si="6479"/>
        <v>4</v>
      </c>
      <c r="H6445" s="5"/>
      <c r="I6445" s="5"/>
    </row>
    <row r="6446" spans="1:9">
      <c r="A6446" s="1">
        <v>9</v>
      </c>
      <c r="B6446" s="10">
        <v>26</v>
      </c>
      <c r="C6446" s="10">
        <v>10</v>
      </c>
      <c r="D6446" s="11">
        <v>269</v>
      </c>
      <c r="E6446" s="11">
        <v>6443</v>
      </c>
      <c r="F6446" s="12">
        <f ca="1" t="shared" ref="F6446" si="6520">INDIRECT("L"&amp;G6446+8769)*RANDBETWEEN($Q$8767*100,$S$8767*100)/100</f>
        <v>6.06</v>
      </c>
      <c r="G6446" s="5">
        <f ca="1" t="shared" si="6479"/>
        <v>4</v>
      </c>
      <c r="H6446" s="5"/>
      <c r="I6446" s="5"/>
    </row>
    <row r="6447" spans="1:9">
      <c r="A6447" s="1">
        <v>9</v>
      </c>
      <c r="B6447" s="10">
        <v>26</v>
      </c>
      <c r="C6447" s="10">
        <v>11</v>
      </c>
      <c r="D6447" s="11">
        <v>269</v>
      </c>
      <c r="E6447" s="11">
        <v>6444</v>
      </c>
      <c r="F6447" s="12">
        <f ca="1" t="shared" ref="F6447" si="6521">INDIRECT("M"&amp;G6447+8769)*RANDBETWEEN($Q$8767*100,$S$8767*100)/100</f>
        <v>6</v>
      </c>
      <c r="G6447" s="5">
        <f ca="1" t="shared" si="6479"/>
        <v>4</v>
      </c>
      <c r="H6447" s="5"/>
      <c r="I6447" s="5"/>
    </row>
    <row r="6448" spans="1:9">
      <c r="A6448" s="1">
        <v>9</v>
      </c>
      <c r="B6448" s="10">
        <v>26</v>
      </c>
      <c r="C6448" s="10">
        <v>12</v>
      </c>
      <c r="D6448" s="11">
        <v>269</v>
      </c>
      <c r="E6448" s="11">
        <v>6445</v>
      </c>
      <c r="F6448" s="12">
        <f ca="1" t="shared" ref="F6448" si="6522">INDIRECT("N"&amp;G6448+8769)*RANDBETWEEN($Q$8767*100,$S$8767*100)/100</f>
        <v>6.66</v>
      </c>
      <c r="G6448" s="5">
        <f ca="1" t="shared" si="6479"/>
        <v>4</v>
      </c>
      <c r="H6448" s="5"/>
      <c r="I6448" s="5"/>
    </row>
    <row r="6449" spans="1:9">
      <c r="A6449" s="1">
        <v>9</v>
      </c>
      <c r="B6449" s="10">
        <v>26</v>
      </c>
      <c r="C6449" s="10">
        <v>13</v>
      </c>
      <c r="D6449" s="11">
        <v>269</v>
      </c>
      <c r="E6449" s="11">
        <v>6446</v>
      </c>
      <c r="F6449" s="12">
        <f ca="1" t="shared" ref="F6449" si="6523">INDIRECT("O"&amp;G6449+8769)*RANDBETWEEN($Q$8767*100,$S$8767*100)/100</f>
        <v>4.86</v>
      </c>
      <c r="G6449" s="5">
        <f ca="1" t="shared" si="6479"/>
        <v>4</v>
      </c>
      <c r="H6449" s="5"/>
      <c r="I6449" s="5"/>
    </row>
    <row r="6450" spans="1:9">
      <c r="A6450" s="1">
        <v>9</v>
      </c>
      <c r="B6450" s="10">
        <v>26</v>
      </c>
      <c r="C6450" s="10">
        <v>14</v>
      </c>
      <c r="D6450" s="11">
        <v>269</v>
      </c>
      <c r="E6450" s="11">
        <v>6447</v>
      </c>
      <c r="F6450" s="12">
        <f ca="1" t="shared" ref="F6450" si="6524">INDIRECT("P"&amp;G6450+8769)*RANDBETWEEN($Q$8767*100,$S$8767*100)/100</f>
        <v>4.32</v>
      </c>
      <c r="G6450" s="5">
        <f ca="1" t="shared" si="6479"/>
        <v>4</v>
      </c>
      <c r="H6450" s="5"/>
      <c r="I6450" s="5"/>
    </row>
    <row r="6451" spans="1:9">
      <c r="A6451" s="1">
        <v>9</v>
      </c>
      <c r="B6451" s="10">
        <v>26</v>
      </c>
      <c r="C6451" s="10">
        <v>15</v>
      </c>
      <c r="D6451" s="11">
        <v>269</v>
      </c>
      <c r="E6451" s="11">
        <v>6448</v>
      </c>
      <c r="F6451" s="12">
        <f ca="1" t="shared" ref="F6451" si="6525">INDIRECT("Q"&amp;G6451+8769)*RANDBETWEEN($Q$8767*100,$S$8767*100)/100</f>
        <v>6.78</v>
      </c>
      <c r="G6451" s="5">
        <f ca="1" t="shared" si="6479"/>
        <v>4</v>
      </c>
      <c r="H6451" s="5"/>
      <c r="I6451" s="5"/>
    </row>
    <row r="6452" spans="1:9">
      <c r="A6452" s="1">
        <v>9</v>
      </c>
      <c r="B6452" s="10">
        <v>26</v>
      </c>
      <c r="C6452" s="10">
        <v>16</v>
      </c>
      <c r="D6452" s="11">
        <v>269</v>
      </c>
      <c r="E6452" s="11">
        <v>6449</v>
      </c>
      <c r="F6452" s="12">
        <f ca="1" t="shared" ref="F6452" si="6526">INDIRECT("R"&amp;G6452+8769)*RANDBETWEEN($Q$8767*100,$S$8767*100)/100</f>
        <v>4.5</v>
      </c>
      <c r="G6452" s="5">
        <f ca="1" t="shared" si="6479"/>
        <v>4</v>
      </c>
      <c r="H6452" s="5"/>
      <c r="I6452" s="5"/>
    </row>
    <row r="6453" spans="1:9">
      <c r="A6453" s="1">
        <v>9</v>
      </c>
      <c r="B6453" s="10">
        <v>26</v>
      </c>
      <c r="C6453" s="10">
        <v>17</v>
      </c>
      <c r="D6453" s="11">
        <v>269</v>
      </c>
      <c r="E6453" s="11">
        <v>6450</v>
      </c>
      <c r="F6453" s="12">
        <f ca="1" t="shared" ref="F6453" si="6527">INDIRECT("S"&amp;G6453+8769)*RANDBETWEEN($Q$8767*100,$S$8767*100)/100</f>
        <v>5.76</v>
      </c>
      <c r="G6453" s="5">
        <f ca="1" t="shared" si="6479"/>
        <v>4</v>
      </c>
      <c r="H6453" s="5"/>
      <c r="I6453" s="5"/>
    </row>
    <row r="6454" spans="1:9">
      <c r="A6454" s="1">
        <v>9</v>
      </c>
      <c r="B6454" s="10">
        <v>26</v>
      </c>
      <c r="C6454" s="10">
        <v>18</v>
      </c>
      <c r="D6454" s="11">
        <v>269</v>
      </c>
      <c r="E6454" s="11">
        <v>6451</v>
      </c>
      <c r="F6454" s="12">
        <f ca="1" t="shared" ref="F6454" si="6528">INDIRECT("T"&amp;G6454+8769)*RANDBETWEEN($Q$8767*100,$S$8767*100)/100</f>
        <v>4.14</v>
      </c>
      <c r="G6454" s="5">
        <f ca="1" t="shared" si="6479"/>
        <v>4</v>
      </c>
      <c r="H6454" s="5"/>
      <c r="I6454" s="5"/>
    </row>
    <row r="6455" spans="1:9">
      <c r="A6455" s="1">
        <v>9</v>
      </c>
      <c r="B6455" s="10">
        <v>26</v>
      </c>
      <c r="C6455" s="10">
        <v>19</v>
      </c>
      <c r="D6455" s="11">
        <v>269</v>
      </c>
      <c r="E6455" s="11">
        <v>6452</v>
      </c>
      <c r="F6455" s="12">
        <f ca="1" t="shared" ref="F6455" si="6529">INDIRECT("U"&amp;G6455+8769)*RANDBETWEEN($Q$8767*100,$S$8767*100)/100</f>
        <v>3.6</v>
      </c>
      <c r="G6455" s="5">
        <f ca="1" t="shared" si="6479"/>
        <v>4</v>
      </c>
      <c r="H6455" s="5"/>
      <c r="I6455" s="5"/>
    </row>
    <row r="6456" spans="1:9">
      <c r="A6456" s="1">
        <v>9</v>
      </c>
      <c r="B6456" s="10">
        <v>26</v>
      </c>
      <c r="C6456" s="10">
        <v>20</v>
      </c>
      <c r="D6456" s="11">
        <v>269</v>
      </c>
      <c r="E6456" s="11">
        <v>6453</v>
      </c>
      <c r="F6456" s="12">
        <f ca="1" t="shared" ref="F6456" si="6530">INDIRECT("V"&amp;G6456+8769)*RANDBETWEEN($Q$8767*100,$S$8767*100)/100</f>
        <v>4.8</v>
      </c>
      <c r="G6456" s="5">
        <f ca="1" t="shared" si="6479"/>
        <v>4</v>
      </c>
      <c r="H6456" s="5"/>
      <c r="I6456" s="5"/>
    </row>
    <row r="6457" spans="1:9">
      <c r="A6457" s="1">
        <v>9</v>
      </c>
      <c r="B6457" s="10">
        <v>26</v>
      </c>
      <c r="C6457" s="10">
        <v>21</v>
      </c>
      <c r="D6457" s="11">
        <v>269</v>
      </c>
      <c r="E6457" s="11">
        <v>6454</v>
      </c>
      <c r="F6457" s="12">
        <f ca="1" t="shared" ref="F6457" si="6531">INDIRECT("W"&amp;G6457+8769)*RANDBETWEEN($Q$8767*100,$S$8767*100)/100</f>
        <v>5.46</v>
      </c>
      <c r="G6457" s="5">
        <f ca="1" t="shared" si="6479"/>
        <v>4</v>
      </c>
      <c r="H6457" s="5"/>
      <c r="I6457" s="5"/>
    </row>
    <row r="6458" spans="1:9">
      <c r="A6458" s="1">
        <v>9</v>
      </c>
      <c r="B6458" s="10">
        <v>26</v>
      </c>
      <c r="C6458" s="10">
        <v>22</v>
      </c>
      <c r="D6458" s="11">
        <v>269</v>
      </c>
      <c r="E6458" s="11">
        <v>6455</v>
      </c>
      <c r="F6458" s="12">
        <f ca="1" t="shared" ref="F6458" si="6532">INDIRECT("X"&amp;G6458+8769)*RANDBETWEEN($Q$8767*100,$S$8767*100)/100</f>
        <v>7.2</v>
      </c>
      <c r="G6458" s="5">
        <f ca="1" t="shared" si="6479"/>
        <v>4</v>
      </c>
      <c r="H6458" s="5"/>
      <c r="I6458" s="5"/>
    </row>
    <row r="6459" spans="1:9">
      <c r="A6459" s="1">
        <v>9</v>
      </c>
      <c r="B6459" s="10">
        <v>26</v>
      </c>
      <c r="C6459" s="10">
        <v>23</v>
      </c>
      <c r="D6459" s="11">
        <v>269</v>
      </c>
      <c r="E6459" s="11">
        <v>6456</v>
      </c>
      <c r="F6459" s="12">
        <f ca="1" t="shared" ref="F6459" si="6533">INDIRECT("Y"&amp;G6459+8769)*RANDBETWEEN($Q$8767*100,$S$8767*100)/100</f>
        <v>4.08</v>
      </c>
      <c r="G6459" s="5">
        <f ca="1" t="shared" si="6479"/>
        <v>4</v>
      </c>
      <c r="H6459" s="5"/>
      <c r="I6459" s="5"/>
    </row>
    <row r="6460" spans="1:9">
      <c r="A6460" s="1">
        <v>9</v>
      </c>
      <c r="B6460" s="10">
        <v>27</v>
      </c>
      <c r="C6460" s="10">
        <v>0</v>
      </c>
      <c r="D6460" s="11">
        <v>270</v>
      </c>
      <c r="E6460" s="11">
        <v>6457</v>
      </c>
      <c r="F6460" s="12">
        <f ca="1" t="shared" ref="F6460" si="6534">INDIRECT("B"&amp;G6460+8769)*RANDBETWEEN($Q$8767*100,$S$8767*100)/100</f>
        <v>5.76</v>
      </c>
      <c r="G6460" s="5">
        <f ca="1" t="shared" si="6479"/>
        <v>4</v>
      </c>
      <c r="H6460" s="5"/>
      <c r="I6460" s="5"/>
    </row>
    <row r="6461" spans="1:9">
      <c r="A6461" s="1">
        <v>9</v>
      </c>
      <c r="B6461" s="10">
        <v>27</v>
      </c>
      <c r="C6461" s="10">
        <v>1</v>
      </c>
      <c r="D6461" s="11">
        <v>270</v>
      </c>
      <c r="E6461" s="11">
        <v>6458</v>
      </c>
      <c r="F6461" s="12">
        <f ca="1" t="shared" ref="F6461" si="6535">INDIRECT("C"&amp;G6461+8769)*RANDBETWEEN($Q$8767*100,$S$8767*100)/100</f>
        <v>6.12</v>
      </c>
      <c r="G6461" s="5">
        <f ca="1" t="shared" si="6479"/>
        <v>4</v>
      </c>
      <c r="H6461" s="5"/>
      <c r="I6461" s="5"/>
    </row>
    <row r="6462" spans="1:9">
      <c r="A6462" s="1">
        <v>9</v>
      </c>
      <c r="B6462" s="10">
        <v>27</v>
      </c>
      <c r="C6462" s="10">
        <v>2</v>
      </c>
      <c r="D6462" s="11">
        <v>270</v>
      </c>
      <c r="E6462" s="11">
        <v>6459</v>
      </c>
      <c r="F6462" s="12">
        <f ca="1" t="shared" ref="F6462" si="6536">INDIRECT("D"&amp;G6462+8769)*RANDBETWEEN($Q$8767*100,$S$8767*100)/100</f>
        <v>3.84</v>
      </c>
      <c r="G6462" s="5">
        <f ca="1" t="shared" si="6479"/>
        <v>4</v>
      </c>
      <c r="H6462" s="5"/>
      <c r="I6462" s="5"/>
    </row>
    <row r="6463" spans="1:9">
      <c r="A6463" s="1">
        <v>9</v>
      </c>
      <c r="B6463" s="10">
        <v>27</v>
      </c>
      <c r="C6463" s="10">
        <v>3</v>
      </c>
      <c r="D6463" s="11">
        <v>270</v>
      </c>
      <c r="E6463" s="11">
        <v>6460</v>
      </c>
      <c r="F6463" s="12">
        <f ca="1" t="shared" ref="F6463" si="6537">INDIRECT("E"&amp;G6463+8769)*RANDBETWEEN($Q$8767*100,$S$8767*100)/100</f>
        <v>3.36</v>
      </c>
      <c r="G6463" s="5">
        <f ca="1" t="shared" si="6479"/>
        <v>4</v>
      </c>
      <c r="H6463" s="5"/>
      <c r="I6463" s="5"/>
    </row>
    <row r="6464" spans="1:9">
      <c r="A6464" s="1">
        <v>9</v>
      </c>
      <c r="B6464" s="10">
        <v>27</v>
      </c>
      <c r="C6464" s="10">
        <v>4</v>
      </c>
      <c r="D6464" s="11">
        <v>270</v>
      </c>
      <c r="E6464" s="11">
        <v>6461</v>
      </c>
      <c r="F6464" s="12">
        <f ca="1" t="shared" ref="F6464" si="6538">INDIRECT("F"&amp;G6464+8769)*RANDBETWEEN($Q$8767*100,$S$8767*100)/100</f>
        <v>4.92</v>
      </c>
      <c r="G6464" s="5">
        <f ca="1" t="shared" si="6479"/>
        <v>4</v>
      </c>
      <c r="H6464" s="5"/>
      <c r="I6464" s="5"/>
    </row>
    <row r="6465" spans="1:9">
      <c r="A6465" s="1">
        <v>9</v>
      </c>
      <c r="B6465" s="10">
        <v>27</v>
      </c>
      <c r="C6465" s="10">
        <v>5</v>
      </c>
      <c r="D6465" s="11">
        <v>270</v>
      </c>
      <c r="E6465" s="11">
        <v>6462</v>
      </c>
      <c r="F6465" s="12">
        <f ca="1" t="shared" ref="F6465" si="6539">INDIRECT("G"&amp;G6465+8769)*RANDBETWEEN($Q$8767*100,$S$8767*100)/100</f>
        <v>6.54</v>
      </c>
      <c r="G6465" s="5">
        <f ca="1" t="shared" si="6479"/>
        <v>4</v>
      </c>
      <c r="H6465" s="5"/>
      <c r="I6465" s="5"/>
    </row>
    <row r="6466" spans="1:9">
      <c r="A6466" s="1">
        <v>9</v>
      </c>
      <c r="B6466" s="10">
        <v>27</v>
      </c>
      <c r="C6466" s="10">
        <v>6</v>
      </c>
      <c r="D6466" s="11">
        <v>270</v>
      </c>
      <c r="E6466" s="11">
        <v>6463</v>
      </c>
      <c r="F6466" s="12">
        <f ca="1" t="shared" ref="F6466" si="6540">INDIRECT("H"&amp;G6466+8769)*RANDBETWEEN($Q$8767*100,$S$8767*100)/100</f>
        <v>3.12</v>
      </c>
      <c r="G6466" s="5">
        <f ca="1" t="shared" si="6479"/>
        <v>4</v>
      </c>
      <c r="H6466" s="5"/>
      <c r="I6466" s="5"/>
    </row>
    <row r="6467" spans="1:9">
      <c r="A6467" s="1">
        <v>9</v>
      </c>
      <c r="B6467" s="10">
        <v>27</v>
      </c>
      <c r="C6467" s="10">
        <v>7</v>
      </c>
      <c r="D6467" s="11">
        <v>270</v>
      </c>
      <c r="E6467" s="11">
        <v>6464</v>
      </c>
      <c r="F6467" s="12">
        <f ca="1" t="shared" ref="F6467" si="6541">INDIRECT("I"&amp;G6467+8769)*RANDBETWEEN($Q$8767*100,$S$8767*100)/100</f>
        <v>4.14</v>
      </c>
      <c r="G6467" s="5">
        <f ca="1" t="shared" si="6479"/>
        <v>4</v>
      </c>
      <c r="H6467" s="5"/>
      <c r="I6467" s="5"/>
    </row>
    <row r="6468" spans="1:9">
      <c r="A6468" s="1">
        <v>9</v>
      </c>
      <c r="B6468" s="10">
        <v>27</v>
      </c>
      <c r="C6468" s="10">
        <v>8</v>
      </c>
      <c r="D6468" s="11">
        <v>270</v>
      </c>
      <c r="E6468" s="11">
        <v>6465</v>
      </c>
      <c r="F6468" s="12">
        <f ca="1" t="shared" ref="F6468" si="6542">INDIRECT("J"&amp;G6468+8769)*RANDBETWEEN($Q$8767*100,$S$8767*100)/100</f>
        <v>4.8</v>
      </c>
      <c r="G6468" s="5">
        <f ca="1" t="shared" si="6479"/>
        <v>4</v>
      </c>
      <c r="H6468" s="5"/>
      <c r="I6468" s="5"/>
    </row>
    <row r="6469" spans="1:9">
      <c r="A6469" s="1">
        <v>9</v>
      </c>
      <c r="B6469" s="10">
        <v>27</v>
      </c>
      <c r="C6469" s="10">
        <v>9</v>
      </c>
      <c r="D6469" s="11">
        <v>270</v>
      </c>
      <c r="E6469" s="11">
        <v>6466</v>
      </c>
      <c r="F6469" s="12">
        <f ca="1" t="shared" ref="F6469" si="6543">INDIRECT("K"&amp;G6469+8769)*RANDBETWEEN($Q$8767*100,$S$8767*100)/100</f>
        <v>6.6</v>
      </c>
      <c r="G6469" s="5">
        <f ca="1" t="shared" ref="G6469:G6532" si="6544">INDIRECT("I"&amp;A6469)</f>
        <v>4</v>
      </c>
      <c r="H6469" s="5"/>
      <c r="I6469" s="5"/>
    </row>
    <row r="6470" spans="1:9">
      <c r="A6470" s="1">
        <v>9</v>
      </c>
      <c r="B6470" s="10">
        <v>27</v>
      </c>
      <c r="C6470" s="10">
        <v>10</v>
      </c>
      <c r="D6470" s="11">
        <v>270</v>
      </c>
      <c r="E6470" s="11">
        <v>6467</v>
      </c>
      <c r="F6470" s="12">
        <f ca="1" t="shared" ref="F6470" si="6545">INDIRECT("L"&amp;G6470+8769)*RANDBETWEEN($Q$8767*100,$S$8767*100)/100</f>
        <v>6.6</v>
      </c>
      <c r="G6470" s="5">
        <f ca="1" t="shared" si="6544"/>
        <v>4</v>
      </c>
      <c r="H6470" s="5"/>
      <c r="I6470" s="5"/>
    </row>
    <row r="6471" spans="1:9">
      <c r="A6471" s="1">
        <v>9</v>
      </c>
      <c r="B6471" s="10">
        <v>27</v>
      </c>
      <c r="C6471" s="10">
        <v>11</v>
      </c>
      <c r="D6471" s="11">
        <v>270</v>
      </c>
      <c r="E6471" s="11">
        <v>6468</v>
      </c>
      <c r="F6471" s="12">
        <f ca="1" t="shared" ref="F6471" si="6546">INDIRECT("M"&amp;G6471+8769)*RANDBETWEEN($Q$8767*100,$S$8767*100)/100</f>
        <v>4.62</v>
      </c>
      <c r="G6471" s="5">
        <f ca="1" t="shared" si="6544"/>
        <v>4</v>
      </c>
      <c r="H6471" s="5"/>
      <c r="I6471" s="5"/>
    </row>
    <row r="6472" spans="1:9">
      <c r="A6472" s="1">
        <v>9</v>
      </c>
      <c r="B6472" s="10">
        <v>27</v>
      </c>
      <c r="C6472" s="10">
        <v>12</v>
      </c>
      <c r="D6472" s="11">
        <v>270</v>
      </c>
      <c r="E6472" s="11">
        <v>6469</v>
      </c>
      <c r="F6472" s="12">
        <f ca="1" t="shared" ref="F6472" si="6547">INDIRECT("N"&amp;G6472+8769)*RANDBETWEEN($Q$8767*100,$S$8767*100)/100</f>
        <v>7.08</v>
      </c>
      <c r="G6472" s="5">
        <f ca="1" t="shared" si="6544"/>
        <v>4</v>
      </c>
      <c r="H6472" s="5"/>
      <c r="I6472" s="5"/>
    </row>
    <row r="6473" spans="1:9">
      <c r="A6473" s="1">
        <v>9</v>
      </c>
      <c r="B6473" s="10">
        <v>27</v>
      </c>
      <c r="C6473" s="10">
        <v>13</v>
      </c>
      <c r="D6473" s="11">
        <v>270</v>
      </c>
      <c r="E6473" s="11">
        <v>6470</v>
      </c>
      <c r="F6473" s="12">
        <f ca="1" t="shared" ref="F6473" si="6548">INDIRECT("O"&amp;G6473+8769)*RANDBETWEEN($Q$8767*100,$S$8767*100)/100</f>
        <v>5.22</v>
      </c>
      <c r="G6473" s="5">
        <f ca="1" t="shared" si="6544"/>
        <v>4</v>
      </c>
      <c r="H6473" s="5"/>
      <c r="I6473" s="5"/>
    </row>
    <row r="6474" spans="1:9">
      <c r="A6474" s="1">
        <v>9</v>
      </c>
      <c r="B6474" s="10">
        <v>27</v>
      </c>
      <c r="C6474" s="10">
        <v>14</v>
      </c>
      <c r="D6474" s="11">
        <v>270</v>
      </c>
      <c r="E6474" s="11">
        <v>6471</v>
      </c>
      <c r="F6474" s="12">
        <f ca="1" t="shared" ref="F6474" si="6549">INDIRECT("P"&amp;G6474+8769)*RANDBETWEEN($Q$8767*100,$S$8767*100)/100</f>
        <v>5.04</v>
      </c>
      <c r="G6474" s="5">
        <f ca="1" t="shared" si="6544"/>
        <v>4</v>
      </c>
      <c r="H6474" s="5"/>
      <c r="I6474" s="5"/>
    </row>
    <row r="6475" spans="1:9">
      <c r="A6475" s="1">
        <v>9</v>
      </c>
      <c r="B6475" s="10">
        <v>27</v>
      </c>
      <c r="C6475" s="10">
        <v>15</v>
      </c>
      <c r="D6475" s="11">
        <v>270</v>
      </c>
      <c r="E6475" s="11">
        <v>6472</v>
      </c>
      <c r="F6475" s="12">
        <f ca="1" t="shared" ref="F6475" si="6550">INDIRECT("Q"&amp;G6475+8769)*RANDBETWEEN($Q$8767*100,$S$8767*100)/100</f>
        <v>3.54</v>
      </c>
      <c r="G6475" s="5">
        <f ca="1" t="shared" si="6544"/>
        <v>4</v>
      </c>
      <c r="H6475" s="5"/>
      <c r="I6475" s="5"/>
    </row>
    <row r="6476" spans="1:9">
      <c r="A6476" s="1">
        <v>9</v>
      </c>
      <c r="B6476" s="10">
        <v>27</v>
      </c>
      <c r="C6476" s="10">
        <v>16</v>
      </c>
      <c r="D6476" s="11">
        <v>270</v>
      </c>
      <c r="E6476" s="11">
        <v>6473</v>
      </c>
      <c r="F6476" s="12">
        <f ca="1" t="shared" ref="F6476" si="6551">INDIRECT("R"&amp;G6476+8769)*RANDBETWEEN($Q$8767*100,$S$8767*100)/100</f>
        <v>3.66</v>
      </c>
      <c r="G6476" s="5">
        <f ca="1" t="shared" si="6544"/>
        <v>4</v>
      </c>
      <c r="H6476" s="5"/>
      <c r="I6476" s="5"/>
    </row>
    <row r="6477" spans="1:9">
      <c r="A6477" s="1">
        <v>9</v>
      </c>
      <c r="B6477" s="10">
        <v>27</v>
      </c>
      <c r="C6477" s="10">
        <v>17</v>
      </c>
      <c r="D6477" s="11">
        <v>270</v>
      </c>
      <c r="E6477" s="11">
        <v>6474</v>
      </c>
      <c r="F6477" s="12">
        <f ca="1" t="shared" ref="F6477" si="6552">INDIRECT("S"&amp;G6477+8769)*RANDBETWEEN($Q$8767*100,$S$8767*100)/100</f>
        <v>3.06</v>
      </c>
      <c r="G6477" s="5">
        <f ca="1" t="shared" si="6544"/>
        <v>4</v>
      </c>
      <c r="H6477" s="5"/>
      <c r="I6477" s="5"/>
    </row>
    <row r="6478" spans="1:9">
      <c r="A6478" s="1">
        <v>9</v>
      </c>
      <c r="B6478" s="10">
        <v>27</v>
      </c>
      <c r="C6478" s="10">
        <v>18</v>
      </c>
      <c r="D6478" s="11">
        <v>270</v>
      </c>
      <c r="E6478" s="11">
        <v>6475</v>
      </c>
      <c r="F6478" s="12">
        <f ca="1" t="shared" ref="F6478" si="6553">INDIRECT("T"&amp;G6478+8769)*RANDBETWEEN($Q$8767*100,$S$8767*100)/100</f>
        <v>5.88</v>
      </c>
      <c r="G6478" s="5">
        <f ca="1" t="shared" si="6544"/>
        <v>4</v>
      </c>
      <c r="H6478" s="5"/>
      <c r="I6478" s="5"/>
    </row>
    <row r="6479" spans="1:9">
      <c r="A6479" s="1">
        <v>9</v>
      </c>
      <c r="B6479" s="10">
        <v>27</v>
      </c>
      <c r="C6479" s="10">
        <v>19</v>
      </c>
      <c r="D6479" s="11">
        <v>270</v>
      </c>
      <c r="E6479" s="11">
        <v>6476</v>
      </c>
      <c r="F6479" s="12">
        <f ca="1" t="shared" ref="F6479" si="6554">INDIRECT("U"&amp;G6479+8769)*RANDBETWEEN($Q$8767*100,$S$8767*100)/100</f>
        <v>4.08</v>
      </c>
      <c r="G6479" s="5">
        <f ca="1" t="shared" si="6544"/>
        <v>4</v>
      </c>
      <c r="H6479" s="5"/>
      <c r="I6479" s="5"/>
    </row>
    <row r="6480" spans="1:9">
      <c r="A6480" s="1">
        <v>9</v>
      </c>
      <c r="B6480" s="10">
        <v>27</v>
      </c>
      <c r="C6480" s="10">
        <v>20</v>
      </c>
      <c r="D6480" s="11">
        <v>270</v>
      </c>
      <c r="E6480" s="11">
        <v>6477</v>
      </c>
      <c r="F6480" s="12">
        <f ca="1" t="shared" ref="F6480" si="6555">INDIRECT("V"&amp;G6480+8769)*RANDBETWEEN($Q$8767*100,$S$8767*100)/100</f>
        <v>3.3</v>
      </c>
      <c r="G6480" s="5">
        <f ca="1" t="shared" si="6544"/>
        <v>4</v>
      </c>
      <c r="H6480" s="5"/>
      <c r="I6480" s="5"/>
    </row>
    <row r="6481" spans="1:9">
      <c r="A6481" s="1">
        <v>9</v>
      </c>
      <c r="B6481" s="10">
        <v>27</v>
      </c>
      <c r="C6481" s="10">
        <v>21</v>
      </c>
      <c r="D6481" s="11">
        <v>270</v>
      </c>
      <c r="E6481" s="11">
        <v>6478</v>
      </c>
      <c r="F6481" s="12">
        <f ca="1" t="shared" ref="F6481" si="6556">INDIRECT("W"&amp;G6481+8769)*RANDBETWEEN($Q$8767*100,$S$8767*100)/100</f>
        <v>3.84</v>
      </c>
      <c r="G6481" s="5">
        <f ca="1" t="shared" si="6544"/>
        <v>4</v>
      </c>
      <c r="H6481" s="5"/>
      <c r="I6481" s="5"/>
    </row>
    <row r="6482" spans="1:9">
      <c r="A6482" s="1">
        <v>9</v>
      </c>
      <c r="B6482" s="10">
        <v>27</v>
      </c>
      <c r="C6482" s="10">
        <v>22</v>
      </c>
      <c r="D6482" s="11">
        <v>270</v>
      </c>
      <c r="E6482" s="11">
        <v>6479</v>
      </c>
      <c r="F6482" s="12">
        <f ca="1" t="shared" ref="F6482" si="6557">INDIRECT("X"&amp;G6482+8769)*RANDBETWEEN($Q$8767*100,$S$8767*100)/100</f>
        <v>6.36</v>
      </c>
      <c r="G6482" s="5">
        <f ca="1" t="shared" si="6544"/>
        <v>4</v>
      </c>
      <c r="H6482" s="5"/>
      <c r="I6482" s="5"/>
    </row>
    <row r="6483" spans="1:9">
      <c r="A6483" s="1">
        <v>9</v>
      </c>
      <c r="B6483" s="10">
        <v>27</v>
      </c>
      <c r="C6483" s="10">
        <v>23</v>
      </c>
      <c r="D6483" s="11">
        <v>270</v>
      </c>
      <c r="E6483" s="11">
        <v>6480</v>
      </c>
      <c r="F6483" s="12">
        <f ca="1" t="shared" ref="F6483" si="6558">INDIRECT("Y"&amp;G6483+8769)*RANDBETWEEN($Q$8767*100,$S$8767*100)/100</f>
        <v>7.2</v>
      </c>
      <c r="G6483" s="5">
        <f ca="1" t="shared" si="6544"/>
        <v>4</v>
      </c>
      <c r="H6483" s="5"/>
      <c r="I6483" s="5"/>
    </row>
    <row r="6484" spans="1:9">
      <c r="A6484" s="1">
        <v>9</v>
      </c>
      <c r="B6484" s="10">
        <v>28</v>
      </c>
      <c r="C6484" s="10">
        <v>0</v>
      </c>
      <c r="D6484" s="11">
        <v>271</v>
      </c>
      <c r="E6484" s="11">
        <v>6481</v>
      </c>
      <c r="F6484" s="12">
        <f ca="1" t="shared" ref="F6484" si="6559">INDIRECT("B"&amp;G6484+8769)*RANDBETWEEN($Q$8767*100,$S$8767*100)/100</f>
        <v>5.04</v>
      </c>
      <c r="G6484" s="5">
        <f ca="1" t="shared" si="6544"/>
        <v>4</v>
      </c>
      <c r="H6484" s="5"/>
      <c r="I6484" s="5"/>
    </row>
    <row r="6485" spans="1:9">
      <c r="A6485" s="1">
        <v>9</v>
      </c>
      <c r="B6485" s="10">
        <v>28</v>
      </c>
      <c r="C6485" s="10">
        <v>1</v>
      </c>
      <c r="D6485" s="11">
        <v>271</v>
      </c>
      <c r="E6485" s="11">
        <v>6482</v>
      </c>
      <c r="F6485" s="12">
        <f ca="1" t="shared" ref="F6485" si="6560">INDIRECT("C"&amp;G6485+8769)*RANDBETWEEN($Q$8767*100,$S$8767*100)/100</f>
        <v>5.52</v>
      </c>
      <c r="G6485" s="5">
        <f ca="1" t="shared" si="6544"/>
        <v>4</v>
      </c>
      <c r="H6485" s="5"/>
      <c r="I6485" s="5"/>
    </row>
    <row r="6486" spans="1:9">
      <c r="A6486" s="1">
        <v>9</v>
      </c>
      <c r="B6486" s="10">
        <v>28</v>
      </c>
      <c r="C6486" s="10">
        <v>2</v>
      </c>
      <c r="D6486" s="11">
        <v>271</v>
      </c>
      <c r="E6486" s="11">
        <v>6483</v>
      </c>
      <c r="F6486" s="12">
        <f ca="1" t="shared" ref="F6486" si="6561">INDIRECT("D"&amp;G6486+8769)*RANDBETWEEN($Q$8767*100,$S$8767*100)/100</f>
        <v>6.36</v>
      </c>
      <c r="G6486" s="5">
        <f ca="1" t="shared" si="6544"/>
        <v>4</v>
      </c>
      <c r="H6486" s="5"/>
      <c r="I6486" s="5"/>
    </row>
    <row r="6487" spans="1:9">
      <c r="A6487" s="1">
        <v>9</v>
      </c>
      <c r="B6487" s="10">
        <v>28</v>
      </c>
      <c r="C6487" s="10">
        <v>3</v>
      </c>
      <c r="D6487" s="11">
        <v>271</v>
      </c>
      <c r="E6487" s="11">
        <v>6484</v>
      </c>
      <c r="F6487" s="12">
        <f ca="1" t="shared" ref="F6487" si="6562">INDIRECT("E"&amp;G6487+8769)*RANDBETWEEN($Q$8767*100,$S$8767*100)/100</f>
        <v>5.88</v>
      </c>
      <c r="G6487" s="5">
        <f ca="1" t="shared" si="6544"/>
        <v>4</v>
      </c>
      <c r="H6487" s="5"/>
      <c r="I6487" s="5"/>
    </row>
    <row r="6488" spans="1:9">
      <c r="A6488" s="1">
        <v>9</v>
      </c>
      <c r="B6488" s="10">
        <v>28</v>
      </c>
      <c r="C6488" s="10">
        <v>4</v>
      </c>
      <c r="D6488" s="11">
        <v>271</v>
      </c>
      <c r="E6488" s="11">
        <v>6485</v>
      </c>
      <c r="F6488" s="12">
        <f ca="1" t="shared" ref="F6488" si="6563">INDIRECT("F"&amp;G6488+8769)*RANDBETWEEN($Q$8767*100,$S$8767*100)/100</f>
        <v>6.9</v>
      </c>
      <c r="G6488" s="5">
        <f ca="1" t="shared" si="6544"/>
        <v>4</v>
      </c>
      <c r="H6488" s="5"/>
      <c r="I6488" s="5"/>
    </row>
    <row r="6489" spans="1:9">
      <c r="A6489" s="1">
        <v>9</v>
      </c>
      <c r="B6489" s="10">
        <v>28</v>
      </c>
      <c r="C6489" s="10">
        <v>5</v>
      </c>
      <c r="D6489" s="11">
        <v>271</v>
      </c>
      <c r="E6489" s="11">
        <v>6486</v>
      </c>
      <c r="F6489" s="12">
        <f ca="1" t="shared" ref="F6489" si="6564">INDIRECT("G"&amp;G6489+8769)*RANDBETWEEN($Q$8767*100,$S$8767*100)/100</f>
        <v>3.84</v>
      </c>
      <c r="G6489" s="5">
        <f ca="1" t="shared" si="6544"/>
        <v>4</v>
      </c>
      <c r="H6489" s="5"/>
      <c r="I6489" s="5"/>
    </row>
    <row r="6490" spans="1:9">
      <c r="A6490" s="1">
        <v>9</v>
      </c>
      <c r="B6490" s="10">
        <v>28</v>
      </c>
      <c r="C6490" s="10">
        <v>6</v>
      </c>
      <c r="D6490" s="11">
        <v>271</v>
      </c>
      <c r="E6490" s="11">
        <v>6487</v>
      </c>
      <c r="F6490" s="12">
        <f ca="1" t="shared" ref="F6490" si="6565">INDIRECT("H"&amp;G6490+8769)*RANDBETWEEN($Q$8767*100,$S$8767*100)/100</f>
        <v>6.78</v>
      </c>
      <c r="G6490" s="5">
        <f ca="1" t="shared" si="6544"/>
        <v>4</v>
      </c>
      <c r="H6490" s="5"/>
      <c r="I6490" s="5"/>
    </row>
    <row r="6491" spans="1:9">
      <c r="A6491" s="1">
        <v>9</v>
      </c>
      <c r="B6491" s="10">
        <v>28</v>
      </c>
      <c r="C6491" s="10">
        <v>7</v>
      </c>
      <c r="D6491" s="11">
        <v>271</v>
      </c>
      <c r="E6491" s="11">
        <v>6488</v>
      </c>
      <c r="F6491" s="12">
        <f ca="1" t="shared" ref="F6491" si="6566">INDIRECT("I"&amp;G6491+8769)*RANDBETWEEN($Q$8767*100,$S$8767*100)/100</f>
        <v>6.06</v>
      </c>
      <c r="G6491" s="5">
        <f ca="1" t="shared" si="6544"/>
        <v>4</v>
      </c>
      <c r="H6491" s="5"/>
      <c r="I6491" s="5"/>
    </row>
    <row r="6492" spans="1:9">
      <c r="A6492" s="1">
        <v>9</v>
      </c>
      <c r="B6492" s="10">
        <v>28</v>
      </c>
      <c r="C6492" s="10">
        <v>8</v>
      </c>
      <c r="D6492" s="11">
        <v>271</v>
      </c>
      <c r="E6492" s="11">
        <v>6489</v>
      </c>
      <c r="F6492" s="12">
        <f ca="1" t="shared" ref="F6492" si="6567">INDIRECT("J"&amp;G6492+8769)*RANDBETWEEN($Q$8767*100,$S$8767*100)/100</f>
        <v>3.9</v>
      </c>
      <c r="G6492" s="5">
        <f ca="1" t="shared" si="6544"/>
        <v>4</v>
      </c>
      <c r="H6492" s="5"/>
      <c r="I6492" s="5"/>
    </row>
    <row r="6493" spans="1:9">
      <c r="A6493" s="1">
        <v>9</v>
      </c>
      <c r="B6493" s="10">
        <v>28</v>
      </c>
      <c r="C6493" s="10">
        <v>9</v>
      </c>
      <c r="D6493" s="11">
        <v>271</v>
      </c>
      <c r="E6493" s="11">
        <v>6490</v>
      </c>
      <c r="F6493" s="12">
        <f ca="1" t="shared" ref="F6493" si="6568">INDIRECT("K"&amp;G6493+8769)*RANDBETWEEN($Q$8767*100,$S$8767*100)/100</f>
        <v>6</v>
      </c>
      <c r="G6493" s="5">
        <f ca="1" t="shared" si="6544"/>
        <v>4</v>
      </c>
      <c r="H6493" s="5"/>
      <c r="I6493" s="5"/>
    </row>
    <row r="6494" spans="1:9">
      <c r="A6494" s="1">
        <v>9</v>
      </c>
      <c r="B6494" s="10">
        <v>28</v>
      </c>
      <c r="C6494" s="10">
        <v>10</v>
      </c>
      <c r="D6494" s="11">
        <v>271</v>
      </c>
      <c r="E6494" s="11">
        <v>6491</v>
      </c>
      <c r="F6494" s="12">
        <f ca="1" t="shared" ref="F6494" si="6569">INDIRECT("L"&amp;G6494+8769)*RANDBETWEEN($Q$8767*100,$S$8767*100)/100</f>
        <v>3.78</v>
      </c>
      <c r="G6494" s="5">
        <f ca="1" t="shared" si="6544"/>
        <v>4</v>
      </c>
      <c r="H6494" s="5"/>
      <c r="I6494" s="5"/>
    </row>
    <row r="6495" spans="1:9">
      <c r="A6495" s="1">
        <v>9</v>
      </c>
      <c r="B6495" s="10">
        <v>28</v>
      </c>
      <c r="C6495" s="10">
        <v>11</v>
      </c>
      <c r="D6495" s="11">
        <v>271</v>
      </c>
      <c r="E6495" s="11">
        <v>6492</v>
      </c>
      <c r="F6495" s="12">
        <f ca="1" t="shared" ref="F6495" si="6570">INDIRECT("M"&amp;G6495+8769)*RANDBETWEEN($Q$8767*100,$S$8767*100)/100</f>
        <v>7.08</v>
      </c>
      <c r="G6495" s="5">
        <f ca="1" t="shared" si="6544"/>
        <v>4</v>
      </c>
      <c r="H6495" s="5"/>
      <c r="I6495" s="5"/>
    </row>
    <row r="6496" spans="1:9">
      <c r="A6496" s="1">
        <v>9</v>
      </c>
      <c r="B6496" s="10">
        <v>28</v>
      </c>
      <c r="C6496" s="10">
        <v>12</v>
      </c>
      <c r="D6496" s="11">
        <v>271</v>
      </c>
      <c r="E6496" s="11">
        <v>6493</v>
      </c>
      <c r="F6496" s="12">
        <f ca="1" t="shared" ref="F6496" si="6571">INDIRECT("N"&amp;G6496+8769)*RANDBETWEEN($Q$8767*100,$S$8767*100)/100</f>
        <v>6.3</v>
      </c>
      <c r="G6496" s="5">
        <f ca="1" t="shared" si="6544"/>
        <v>4</v>
      </c>
      <c r="H6496" s="5"/>
      <c r="I6496" s="5"/>
    </row>
    <row r="6497" spans="1:9">
      <c r="A6497" s="1">
        <v>9</v>
      </c>
      <c r="B6497" s="10">
        <v>28</v>
      </c>
      <c r="C6497" s="10">
        <v>13</v>
      </c>
      <c r="D6497" s="11">
        <v>271</v>
      </c>
      <c r="E6497" s="11">
        <v>6494</v>
      </c>
      <c r="F6497" s="12">
        <f ca="1" t="shared" ref="F6497" si="6572">INDIRECT("O"&amp;G6497+8769)*RANDBETWEEN($Q$8767*100,$S$8767*100)/100</f>
        <v>4.26</v>
      </c>
      <c r="G6497" s="5">
        <f ca="1" t="shared" si="6544"/>
        <v>4</v>
      </c>
      <c r="H6497" s="5"/>
      <c r="I6497" s="5"/>
    </row>
    <row r="6498" spans="1:9">
      <c r="A6498" s="1">
        <v>9</v>
      </c>
      <c r="B6498" s="10">
        <v>28</v>
      </c>
      <c r="C6498" s="10">
        <v>14</v>
      </c>
      <c r="D6498" s="11">
        <v>271</v>
      </c>
      <c r="E6498" s="11">
        <v>6495</v>
      </c>
      <c r="F6498" s="12">
        <f ca="1" t="shared" ref="F6498" si="6573">INDIRECT("P"&amp;G6498+8769)*RANDBETWEEN($Q$8767*100,$S$8767*100)/100</f>
        <v>5.16</v>
      </c>
      <c r="G6498" s="5">
        <f ca="1" t="shared" si="6544"/>
        <v>4</v>
      </c>
      <c r="H6498" s="5"/>
      <c r="I6498" s="5"/>
    </row>
    <row r="6499" spans="1:9">
      <c r="A6499" s="1">
        <v>9</v>
      </c>
      <c r="B6499" s="10">
        <v>28</v>
      </c>
      <c r="C6499" s="10">
        <v>15</v>
      </c>
      <c r="D6499" s="11">
        <v>271</v>
      </c>
      <c r="E6499" s="11">
        <v>6496</v>
      </c>
      <c r="F6499" s="12">
        <f ca="1" t="shared" ref="F6499" si="6574">INDIRECT("Q"&amp;G6499+8769)*RANDBETWEEN($Q$8767*100,$S$8767*100)/100</f>
        <v>4.38</v>
      </c>
      <c r="G6499" s="5">
        <f ca="1" t="shared" si="6544"/>
        <v>4</v>
      </c>
      <c r="H6499" s="5"/>
      <c r="I6499" s="5"/>
    </row>
    <row r="6500" spans="1:9">
      <c r="A6500" s="1">
        <v>9</v>
      </c>
      <c r="B6500" s="10">
        <v>28</v>
      </c>
      <c r="C6500" s="10">
        <v>16</v>
      </c>
      <c r="D6500" s="11">
        <v>271</v>
      </c>
      <c r="E6500" s="11">
        <v>6497</v>
      </c>
      <c r="F6500" s="12">
        <f ca="1" t="shared" ref="F6500" si="6575">INDIRECT("R"&amp;G6500+8769)*RANDBETWEEN($Q$8767*100,$S$8767*100)/100</f>
        <v>3.3</v>
      </c>
      <c r="G6500" s="5">
        <f ca="1" t="shared" si="6544"/>
        <v>4</v>
      </c>
      <c r="H6500" s="5"/>
      <c r="I6500" s="5"/>
    </row>
    <row r="6501" spans="1:9">
      <c r="A6501" s="1">
        <v>9</v>
      </c>
      <c r="B6501" s="10">
        <v>28</v>
      </c>
      <c r="C6501" s="10">
        <v>17</v>
      </c>
      <c r="D6501" s="11">
        <v>271</v>
      </c>
      <c r="E6501" s="11">
        <v>6498</v>
      </c>
      <c r="F6501" s="12">
        <f ca="1" t="shared" ref="F6501" si="6576">INDIRECT("S"&amp;G6501+8769)*RANDBETWEEN($Q$8767*100,$S$8767*100)/100</f>
        <v>7.02</v>
      </c>
      <c r="G6501" s="5">
        <f ca="1" t="shared" si="6544"/>
        <v>4</v>
      </c>
      <c r="H6501" s="5"/>
      <c r="I6501" s="5"/>
    </row>
    <row r="6502" spans="1:9">
      <c r="A6502" s="1">
        <v>9</v>
      </c>
      <c r="B6502" s="10">
        <v>28</v>
      </c>
      <c r="C6502" s="10">
        <v>18</v>
      </c>
      <c r="D6502" s="11">
        <v>271</v>
      </c>
      <c r="E6502" s="11">
        <v>6499</v>
      </c>
      <c r="F6502" s="12">
        <f ca="1" t="shared" ref="F6502" si="6577">INDIRECT("T"&amp;G6502+8769)*RANDBETWEEN($Q$8767*100,$S$8767*100)/100</f>
        <v>3.72</v>
      </c>
      <c r="G6502" s="5">
        <f ca="1" t="shared" si="6544"/>
        <v>4</v>
      </c>
      <c r="H6502" s="5"/>
      <c r="I6502" s="5"/>
    </row>
    <row r="6503" spans="1:9">
      <c r="A6503" s="1">
        <v>9</v>
      </c>
      <c r="B6503" s="10">
        <v>28</v>
      </c>
      <c r="C6503" s="10">
        <v>19</v>
      </c>
      <c r="D6503" s="11">
        <v>271</v>
      </c>
      <c r="E6503" s="11">
        <v>6500</v>
      </c>
      <c r="F6503" s="12">
        <f ca="1" t="shared" ref="F6503" si="6578">INDIRECT("U"&amp;G6503+8769)*RANDBETWEEN($Q$8767*100,$S$8767*100)/100</f>
        <v>4.86</v>
      </c>
      <c r="G6503" s="5">
        <f ca="1" t="shared" si="6544"/>
        <v>4</v>
      </c>
      <c r="H6503" s="5"/>
      <c r="I6503" s="5"/>
    </row>
    <row r="6504" spans="1:9">
      <c r="A6504" s="1">
        <v>9</v>
      </c>
      <c r="B6504" s="10">
        <v>28</v>
      </c>
      <c r="C6504" s="10">
        <v>20</v>
      </c>
      <c r="D6504" s="11">
        <v>271</v>
      </c>
      <c r="E6504" s="11">
        <v>6501</v>
      </c>
      <c r="F6504" s="12">
        <f ca="1" t="shared" ref="F6504" si="6579">INDIRECT("V"&amp;G6504+8769)*RANDBETWEEN($Q$8767*100,$S$8767*100)/100</f>
        <v>6.9</v>
      </c>
      <c r="G6504" s="5">
        <f ca="1" t="shared" si="6544"/>
        <v>4</v>
      </c>
      <c r="H6504" s="5"/>
      <c r="I6504" s="5"/>
    </row>
    <row r="6505" spans="1:9">
      <c r="A6505" s="1">
        <v>9</v>
      </c>
      <c r="B6505" s="10">
        <v>28</v>
      </c>
      <c r="C6505" s="10">
        <v>21</v>
      </c>
      <c r="D6505" s="11">
        <v>271</v>
      </c>
      <c r="E6505" s="11">
        <v>6502</v>
      </c>
      <c r="F6505" s="12">
        <f ca="1" t="shared" ref="F6505" si="6580">INDIRECT("W"&amp;G6505+8769)*RANDBETWEEN($Q$8767*100,$S$8767*100)/100</f>
        <v>3</v>
      </c>
      <c r="G6505" s="5">
        <f ca="1" t="shared" si="6544"/>
        <v>4</v>
      </c>
      <c r="H6505" s="5"/>
      <c r="I6505" s="5"/>
    </row>
    <row r="6506" spans="1:9">
      <c r="A6506" s="1">
        <v>9</v>
      </c>
      <c r="B6506" s="10">
        <v>28</v>
      </c>
      <c r="C6506" s="10">
        <v>22</v>
      </c>
      <c r="D6506" s="11">
        <v>271</v>
      </c>
      <c r="E6506" s="11">
        <v>6503</v>
      </c>
      <c r="F6506" s="12">
        <f ca="1" t="shared" ref="F6506" si="6581">INDIRECT("X"&amp;G6506+8769)*RANDBETWEEN($Q$8767*100,$S$8767*100)/100</f>
        <v>7.14</v>
      </c>
      <c r="G6506" s="5">
        <f ca="1" t="shared" si="6544"/>
        <v>4</v>
      </c>
      <c r="H6506" s="5"/>
      <c r="I6506" s="5"/>
    </row>
    <row r="6507" spans="1:9">
      <c r="A6507" s="1">
        <v>9</v>
      </c>
      <c r="B6507" s="10">
        <v>28</v>
      </c>
      <c r="C6507" s="10">
        <v>23</v>
      </c>
      <c r="D6507" s="11">
        <v>271</v>
      </c>
      <c r="E6507" s="11">
        <v>6504</v>
      </c>
      <c r="F6507" s="12">
        <f ca="1" t="shared" ref="F6507" si="6582">INDIRECT("Y"&amp;G6507+8769)*RANDBETWEEN($Q$8767*100,$S$8767*100)/100</f>
        <v>3.72</v>
      </c>
      <c r="G6507" s="5">
        <f ca="1" t="shared" si="6544"/>
        <v>4</v>
      </c>
      <c r="H6507" s="5"/>
      <c r="I6507" s="5"/>
    </row>
    <row r="6508" spans="1:9">
      <c r="A6508" s="1">
        <v>9</v>
      </c>
      <c r="B6508" s="10">
        <v>29</v>
      </c>
      <c r="C6508" s="10">
        <v>0</v>
      </c>
      <c r="D6508" s="11">
        <v>272</v>
      </c>
      <c r="E6508" s="11">
        <v>6505</v>
      </c>
      <c r="F6508" s="12">
        <f ca="1" t="shared" ref="F6508" si="6583">INDIRECT("B"&amp;G6508+8769)*RANDBETWEEN($Q$8767*100,$S$8767*100)/100</f>
        <v>3.48</v>
      </c>
      <c r="G6508" s="5">
        <f ca="1" t="shared" si="6544"/>
        <v>4</v>
      </c>
      <c r="H6508" s="5"/>
      <c r="I6508" s="5"/>
    </row>
    <row r="6509" spans="1:9">
      <c r="A6509" s="1">
        <v>9</v>
      </c>
      <c r="B6509" s="10">
        <v>29</v>
      </c>
      <c r="C6509" s="10">
        <v>1</v>
      </c>
      <c r="D6509" s="11">
        <v>272</v>
      </c>
      <c r="E6509" s="11">
        <v>6506</v>
      </c>
      <c r="F6509" s="12">
        <f ca="1" t="shared" ref="F6509" si="6584">INDIRECT("C"&amp;G6509+8769)*RANDBETWEEN($Q$8767*100,$S$8767*100)/100</f>
        <v>6.06</v>
      </c>
      <c r="G6509" s="5">
        <f ca="1" t="shared" si="6544"/>
        <v>4</v>
      </c>
      <c r="H6509" s="5"/>
      <c r="I6509" s="5"/>
    </row>
    <row r="6510" spans="1:9">
      <c r="A6510" s="1">
        <v>9</v>
      </c>
      <c r="B6510" s="10">
        <v>29</v>
      </c>
      <c r="C6510" s="10">
        <v>2</v>
      </c>
      <c r="D6510" s="11">
        <v>272</v>
      </c>
      <c r="E6510" s="11">
        <v>6507</v>
      </c>
      <c r="F6510" s="12">
        <f ca="1" t="shared" ref="F6510" si="6585">INDIRECT("D"&amp;G6510+8769)*RANDBETWEEN($Q$8767*100,$S$8767*100)/100</f>
        <v>6.06</v>
      </c>
      <c r="G6510" s="5">
        <f ca="1" t="shared" si="6544"/>
        <v>4</v>
      </c>
      <c r="H6510" s="5"/>
      <c r="I6510" s="5"/>
    </row>
    <row r="6511" spans="1:9">
      <c r="A6511" s="1">
        <v>9</v>
      </c>
      <c r="B6511" s="10">
        <v>29</v>
      </c>
      <c r="C6511" s="10">
        <v>3</v>
      </c>
      <c r="D6511" s="11">
        <v>272</v>
      </c>
      <c r="E6511" s="11">
        <v>6508</v>
      </c>
      <c r="F6511" s="12">
        <f ca="1" t="shared" ref="F6511" si="6586">INDIRECT("E"&amp;G6511+8769)*RANDBETWEEN($Q$8767*100,$S$8767*100)/100</f>
        <v>3.9</v>
      </c>
      <c r="G6511" s="5">
        <f ca="1" t="shared" si="6544"/>
        <v>4</v>
      </c>
      <c r="H6511" s="5"/>
      <c r="I6511" s="5"/>
    </row>
    <row r="6512" spans="1:9">
      <c r="A6512" s="1">
        <v>9</v>
      </c>
      <c r="B6512" s="10">
        <v>29</v>
      </c>
      <c r="C6512" s="10">
        <v>4</v>
      </c>
      <c r="D6512" s="11">
        <v>272</v>
      </c>
      <c r="E6512" s="11">
        <v>6509</v>
      </c>
      <c r="F6512" s="12">
        <f ca="1" t="shared" ref="F6512" si="6587">INDIRECT("F"&amp;G6512+8769)*RANDBETWEEN($Q$8767*100,$S$8767*100)/100</f>
        <v>6.48</v>
      </c>
      <c r="G6512" s="5">
        <f ca="1" t="shared" si="6544"/>
        <v>4</v>
      </c>
      <c r="H6512" s="5"/>
      <c r="I6512" s="5"/>
    </row>
    <row r="6513" spans="1:9">
      <c r="A6513" s="1">
        <v>9</v>
      </c>
      <c r="B6513" s="10">
        <v>29</v>
      </c>
      <c r="C6513" s="10">
        <v>5</v>
      </c>
      <c r="D6513" s="11">
        <v>272</v>
      </c>
      <c r="E6513" s="11">
        <v>6510</v>
      </c>
      <c r="F6513" s="12">
        <f ca="1" t="shared" ref="F6513" si="6588">INDIRECT("G"&amp;G6513+8769)*RANDBETWEEN($Q$8767*100,$S$8767*100)/100</f>
        <v>4.86</v>
      </c>
      <c r="G6513" s="5">
        <f ca="1" t="shared" si="6544"/>
        <v>4</v>
      </c>
      <c r="H6513" s="5"/>
      <c r="I6513" s="5"/>
    </row>
    <row r="6514" spans="1:9">
      <c r="A6514" s="1">
        <v>9</v>
      </c>
      <c r="B6514" s="10">
        <v>29</v>
      </c>
      <c r="C6514" s="10">
        <v>6</v>
      </c>
      <c r="D6514" s="11">
        <v>272</v>
      </c>
      <c r="E6514" s="11">
        <v>6511</v>
      </c>
      <c r="F6514" s="12">
        <f ca="1" t="shared" ref="F6514" si="6589">INDIRECT("H"&amp;G6514+8769)*RANDBETWEEN($Q$8767*100,$S$8767*100)/100</f>
        <v>4.44</v>
      </c>
      <c r="G6514" s="5">
        <f ca="1" t="shared" si="6544"/>
        <v>4</v>
      </c>
      <c r="H6514" s="5"/>
      <c r="I6514" s="5"/>
    </row>
    <row r="6515" spans="1:9">
      <c r="A6515" s="1">
        <v>9</v>
      </c>
      <c r="B6515" s="10">
        <v>29</v>
      </c>
      <c r="C6515" s="10">
        <v>7</v>
      </c>
      <c r="D6515" s="11">
        <v>272</v>
      </c>
      <c r="E6515" s="11">
        <v>6512</v>
      </c>
      <c r="F6515" s="12">
        <f ca="1" t="shared" ref="F6515" si="6590">INDIRECT("I"&amp;G6515+8769)*RANDBETWEEN($Q$8767*100,$S$8767*100)/100</f>
        <v>3.18</v>
      </c>
      <c r="G6515" s="5">
        <f ca="1" t="shared" si="6544"/>
        <v>4</v>
      </c>
      <c r="H6515" s="5"/>
      <c r="I6515" s="5"/>
    </row>
    <row r="6516" spans="1:9">
      <c r="A6516" s="1">
        <v>9</v>
      </c>
      <c r="B6516" s="10">
        <v>29</v>
      </c>
      <c r="C6516" s="10">
        <v>8</v>
      </c>
      <c r="D6516" s="11">
        <v>272</v>
      </c>
      <c r="E6516" s="11">
        <v>6513</v>
      </c>
      <c r="F6516" s="12">
        <f ca="1" t="shared" ref="F6516" si="6591">INDIRECT("J"&amp;G6516+8769)*RANDBETWEEN($Q$8767*100,$S$8767*100)/100</f>
        <v>3.42</v>
      </c>
      <c r="G6516" s="5">
        <f ca="1" t="shared" si="6544"/>
        <v>4</v>
      </c>
      <c r="H6516" s="5"/>
      <c r="I6516" s="5"/>
    </row>
    <row r="6517" spans="1:9">
      <c r="A6517" s="1">
        <v>9</v>
      </c>
      <c r="B6517" s="10">
        <v>29</v>
      </c>
      <c r="C6517" s="10">
        <v>9</v>
      </c>
      <c r="D6517" s="11">
        <v>272</v>
      </c>
      <c r="E6517" s="11">
        <v>6514</v>
      </c>
      <c r="F6517" s="12">
        <f ca="1" t="shared" ref="F6517" si="6592">INDIRECT("K"&amp;G6517+8769)*RANDBETWEEN($Q$8767*100,$S$8767*100)/100</f>
        <v>5.94</v>
      </c>
      <c r="G6517" s="5">
        <f ca="1" t="shared" si="6544"/>
        <v>4</v>
      </c>
      <c r="H6517" s="5"/>
      <c r="I6517" s="5"/>
    </row>
    <row r="6518" spans="1:9">
      <c r="A6518" s="1">
        <v>9</v>
      </c>
      <c r="B6518" s="10">
        <v>29</v>
      </c>
      <c r="C6518" s="10">
        <v>10</v>
      </c>
      <c r="D6518" s="11">
        <v>272</v>
      </c>
      <c r="E6518" s="11">
        <v>6515</v>
      </c>
      <c r="F6518" s="12">
        <f ca="1" t="shared" ref="F6518" si="6593">INDIRECT("L"&amp;G6518+8769)*RANDBETWEEN($Q$8767*100,$S$8767*100)/100</f>
        <v>4.74</v>
      </c>
      <c r="G6518" s="5">
        <f ca="1" t="shared" si="6544"/>
        <v>4</v>
      </c>
      <c r="H6518" s="5"/>
      <c r="I6518" s="5"/>
    </row>
    <row r="6519" spans="1:9">
      <c r="A6519" s="1">
        <v>9</v>
      </c>
      <c r="B6519" s="10">
        <v>29</v>
      </c>
      <c r="C6519" s="10">
        <v>11</v>
      </c>
      <c r="D6519" s="11">
        <v>272</v>
      </c>
      <c r="E6519" s="11">
        <v>6516</v>
      </c>
      <c r="F6519" s="12">
        <f ca="1" t="shared" ref="F6519" si="6594">INDIRECT("M"&amp;G6519+8769)*RANDBETWEEN($Q$8767*100,$S$8767*100)/100</f>
        <v>6.3</v>
      </c>
      <c r="G6519" s="5">
        <f ca="1" t="shared" si="6544"/>
        <v>4</v>
      </c>
      <c r="H6519" s="5"/>
      <c r="I6519" s="5"/>
    </row>
    <row r="6520" spans="1:9">
      <c r="A6520" s="1">
        <v>9</v>
      </c>
      <c r="B6520" s="10">
        <v>29</v>
      </c>
      <c r="C6520" s="10">
        <v>12</v>
      </c>
      <c r="D6520" s="11">
        <v>272</v>
      </c>
      <c r="E6520" s="11">
        <v>6517</v>
      </c>
      <c r="F6520" s="12">
        <f ca="1" t="shared" ref="F6520" si="6595">INDIRECT("N"&amp;G6520+8769)*RANDBETWEEN($Q$8767*100,$S$8767*100)/100</f>
        <v>5.22</v>
      </c>
      <c r="G6520" s="5">
        <f ca="1" t="shared" si="6544"/>
        <v>4</v>
      </c>
      <c r="H6520" s="5"/>
      <c r="I6520" s="5"/>
    </row>
    <row r="6521" spans="1:9">
      <c r="A6521" s="1">
        <v>9</v>
      </c>
      <c r="B6521" s="10">
        <v>29</v>
      </c>
      <c r="C6521" s="10">
        <v>13</v>
      </c>
      <c r="D6521" s="11">
        <v>272</v>
      </c>
      <c r="E6521" s="11">
        <v>6518</v>
      </c>
      <c r="F6521" s="12">
        <f ca="1" t="shared" ref="F6521" si="6596">INDIRECT("O"&amp;G6521+8769)*RANDBETWEEN($Q$8767*100,$S$8767*100)/100</f>
        <v>6.72</v>
      </c>
      <c r="G6521" s="5">
        <f ca="1" t="shared" si="6544"/>
        <v>4</v>
      </c>
      <c r="H6521" s="5"/>
      <c r="I6521" s="5"/>
    </row>
    <row r="6522" spans="1:9">
      <c r="A6522" s="1">
        <v>9</v>
      </c>
      <c r="B6522" s="10">
        <v>29</v>
      </c>
      <c r="C6522" s="10">
        <v>14</v>
      </c>
      <c r="D6522" s="11">
        <v>272</v>
      </c>
      <c r="E6522" s="11">
        <v>6519</v>
      </c>
      <c r="F6522" s="12">
        <f ca="1" t="shared" ref="F6522" si="6597">INDIRECT("P"&amp;G6522+8769)*RANDBETWEEN($Q$8767*100,$S$8767*100)/100</f>
        <v>3.12</v>
      </c>
      <c r="G6522" s="5">
        <f ca="1" t="shared" si="6544"/>
        <v>4</v>
      </c>
      <c r="H6522" s="5"/>
      <c r="I6522" s="5"/>
    </row>
    <row r="6523" spans="1:9">
      <c r="A6523" s="1">
        <v>9</v>
      </c>
      <c r="B6523" s="10">
        <v>29</v>
      </c>
      <c r="C6523" s="10">
        <v>15</v>
      </c>
      <c r="D6523" s="11">
        <v>272</v>
      </c>
      <c r="E6523" s="11">
        <v>6520</v>
      </c>
      <c r="F6523" s="12">
        <f ca="1" t="shared" ref="F6523" si="6598">INDIRECT("Q"&amp;G6523+8769)*RANDBETWEEN($Q$8767*100,$S$8767*100)/100</f>
        <v>6.54</v>
      </c>
      <c r="G6523" s="5">
        <f ca="1" t="shared" si="6544"/>
        <v>4</v>
      </c>
      <c r="H6523" s="5"/>
      <c r="I6523" s="5"/>
    </row>
    <row r="6524" spans="1:9">
      <c r="A6524" s="1">
        <v>9</v>
      </c>
      <c r="B6524" s="10">
        <v>29</v>
      </c>
      <c r="C6524" s="10">
        <v>16</v>
      </c>
      <c r="D6524" s="11">
        <v>272</v>
      </c>
      <c r="E6524" s="11">
        <v>6521</v>
      </c>
      <c r="F6524" s="12">
        <f ca="1" t="shared" ref="F6524" si="6599">INDIRECT("R"&amp;G6524+8769)*RANDBETWEEN($Q$8767*100,$S$8767*100)/100</f>
        <v>4.02</v>
      </c>
      <c r="G6524" s="5">
        <f ca="1" t="shared" si="6544"/>
        <v>4</v>
      </c>
      <c r="H6524" s="5"/>
      <c r="I6524" s="5"/>
    </row>
    <row r="6525" spans="1:9">
      <c r="A6525" s="1">
        <v>9</v>
      </c>
      <c r="B6525" s="10">
        <v>29</v>
      </c>
      <c r="C6525" s="10">
        <v>17</v>
      </c>
      <c r="D6525" s="11">
        <v>272</v>
      </c>
      <c r="E6525" s="11">
        <v>6522</v>
      </c>
      <c r="F6525" s="12">
        <f ca="1" t="shared" ref="F6525" si="6600">INDIRECT("S"&amp;G6525+8769)*RANDBETWEEN($Q$8767*100,$S$8767*100)/100</f>
        <v>3.06</v>
      </c>
      <c r="G6525" s="5">
        <f ca="1" t="shared" si="6544"/>
        <v>4</v>
      </c>
      <c r="H6525" s="5"/>
      <c r="I6525" s="5"/>
    </row>
    <row r="6526" spans="1:9">
      <c r="A6526" s="1">
        <v>9</v>
      </c>
      <c r="B6526" s="10">
        <v>29</v>
      </c>
      <c r="C6526" s="10">
        <v>18</v>
      </c>
      <c r="D6526" s="11">
        <v>272</v>
      </c>
      <c r="E6526" s="11">
        <v>6523</v>
      </c>
      <c r="F6526" s="12">
        <f ca="1" t="shared" ref="F6526" si="6601">INDIRECT("T"&amp;G6526+8769)*RANDBETWEEN($Q$8767*100,$S$8767*100)/100</f>
        <v>3.06</v>
      </c>
      <c r="G6526" s="5">
        <f ca="1" t="shared" si="6544"/>
        <v>4</v>
      </c>
      <c r="H6526" s="5"/>
      <c r="I6526" s="5"/>
    </row>
    <row r="6527" spans="1:9">
      <c r="A6527" s="1">
        <v>9</v>
      </c>
      <c r="B6527" s="10">
        <v>29</v>
      </c>
      <c r="C6527" s="10">
        <v>19</v>
      </c>
      <c r="D6527" s="11">
        <v>272</v>
      </c>
      <c r="E6527" s="11">
        <v>6524</v>
      </c>
      <c r="F6527" s="12">
        <f ca="1" t="shared" ref="F6527" si="6602">INDIRECT("U"&amp;G6527+8769)*RANDBETWEEN($Q$8767*100,$S$8767*100)/100</f>
        <v>6.6</v>
      </c>
      <c r="G6527" s="5">
        <f ca="1" t="shared" si="6544"/>
        <v>4</v>
      </c>
      <c r="H6527" s="5"/>
      <c r="I6527" s="5"/>
    </row>
    <row r="6528" spans="1:9">
      <c r="A6528" s="1">
        <v>9</v>
      </c>
      <c r="B6528" s="10">
        <v>29</v>
      </c>
      <c r="C6528" s="10">
        <v>20</v>
      </c>
      <c r="D6528" s="11">
        <v>272</v>
      </c>
      <c r="E6528" s="11">
        <v>6525</v>
      </c>
      <c r="F6528" s="12">
        <f ca="1" t="shared" ref="F6528" si="6603">INDIRECT("V"&amp;G6528+8769)*RANDBETWEEN($Q$8767*100,$S$8767*100)/100</f>
        <v>5.82</v>
      </c>
      <c r="G6528" s="5">
        <f ca="1" t="shared" si="6544"/>
        <v>4</v>
      </c>
      <c r="H6528" s="5"/>
      <c r="I6528" s="5"/>
    </row>
    <row r="6529" spans="1:9">
      <c r="A6529" s="1">
        <v>9</v>
      </c>
      <c r="B6529" s="10">
        <v>29</v>
      </c>
      <c r="C6529" s="10">
        <v>21</v>
      </c>
      <c r="D6529" s="11">
        <v>272</v>
      </c>
      <c r="E6529" s="11">
        <v>6526</v>
      </c>
      <c r="F6529" s="12">
        <f ca="1" t="shared" ref="F6529" si="6604">INDIRECT("W"&amp;G6529+8769)*RANDBETWEEN($Q$8767*100,$S$8767*100)/100</f>
        <v>4.62</v>
      </c>
      <c r="G6529" s="5">
        <f ca="1" t="shared" si="6544"/>
        <v>4</v>
      </c>
      <c r="H6529" s="5"/>
      <c r="I6529" s="5"/>
    </row>
    <row r="6530" spans="1:9">
      <c r="A6530" s="1">
        <v>9</v>
      </c>
      <c r="B6530" s="10">
        <v>29</v>
      </c>
      <c r="C6530" s="10">
        <v>22</v>
      </c>
      <c r="D6530" s="11">
        <v>272</v>
      </c>
      <c r="E6530" s="11">
        <v>6527</v>
      </c>
      <c r="F6530" s="12">
        <f ca="1" t="shared" ref="F6530" si="6605">INDIRECT("X"&amp;G6530+8769)*RANDBETWEEN($Q$8767*100,$S$8767*100)/100</f>
        <v>4.68</v>
      </c>
      <c r="G6530" s="5">
        <f ca="1" t="shared" si="6544"/>
        <v>4</v>
      </c>
      <c r="H6530" s="5"/>
      <c r="I6530" s="5"/>
    </row>
    <row r="6531" spans="1:9">
      <c r="A6531" s="1">
        <v>9</v>
      </c>
      <c r="B6531" s="10">
        <v>29</v>
      </c>
      <c r="C6531" s="10">
        <v>23</v>
      </c>
      <c r="D6531" s="11">
        <v>272</v>
      </c>
      <c r="E6531" s="11">
        <v>6528</v>
      </c>
      <c r="F6531" s="12">
        <f ca="1" t="shared" ref="F6531" si="6606">INDIRECT("Y"&amp;G6531+8769)*RANDBETWEEN($Q$8767*100,$S$8767*100)/100</f>
        <v>6.6</v>
      </c>
      <c r="G6531" s="5">
        <f ca="1" t="shared" si="6544"/>
        <v>4</v>
      </c>
      <c r="H6531" s="5"/>
      <c r="I6531" s="5"/>
    </row>
    <row r="6532" spans="1:9">
      <c r="A6532" s="1">
        <v>9</v>
      </c>
      <c r="B6532" s="10">
        <v>30</v>
      </c>
      <c r="C6532" s="10">
        <v>0</v>
      </c>
      <c r="D6532" s="11">
        <v>273</v>
      </c>
      <c r="E6532" s="11">
        <v>6529</v>
      </c>
      <c r="F6532" s="12">
        <f ca="1" t="shared" ref="F6532" si="6607">INDIRECT("B"&amp;G6532+8769)*RANDBETWEEN($Q$8767*100,$S$8767*100)/100</f>
        <v>6.18</v>
      </c>
      <c r="G6532" s="5">
        <f ca="1" t="shared" si="6544"/>
        <v>4</v>
      </c>
      <c r="H6532" s="5"/>
      <c r="I6532" s="5"/>
    </row>
    <row r="6533" spans="1:9">
      <c r="A6533" s="1">
        <v>9</v>
      </c>
      <c r="B6533" s="10">
        <v>30</v>
      </c>
      <c r="C6533" s="10">
        <v>1</v>
      </c>
      <c r="D6533" s="11">
        <v>273</v>
      </c>
      <c r="E6533" s="11">
        <v>6530</v>
      </c>
      <c r="F6533" s="12">
        <f ca="1" t="shared" ref="F6533" si="6608">INDIRECT("C"&amp;G6533+8769)*RANDBETWEEN($Q$8767*100,$S$8767*100)/100</f>
        <v>5.64</v>
      </c>
      <c r="G6533" s="5">
        <f ca="1" t="shared" ref="G6533:G6596" si="6609">INDIRECT("I"&amp;A6533)</f>
        <v>4</v>
      </c>
      <c r="H6533" s="5"/>
      <c r="I6533" s="5"/>
    </row>
    <row r="6534" spans="1:9">
      <c r="A6534" s="1">
        <v>9</v>
      </c>
      <c r="B6534" s="10">
        <v>30</v>
      </c>
      <c r="C6534" s="10">
        <v>2</v>
      </c>
      <c r="D6534" s="11">
        <v>273</v>
      </c>
      <c r="E6534" s="11">
        <v>6531</v>
      </c>
      <c r="F6534" s="12">
        <f ca="1" t="shared" ref="F6534" si="6610">INDIRECT("D"&amp;G6534+8769)*RANDBETWEEN($Q$8767*100,$S$8767*100)/100</f>
        <v>5.46</v>
      </c>
      <c r="G6534" s="5">
        <f ca="1" t="shared" si="6609"/>
        <v>4</v>
      </c>
      <c r="H6534" s="5"/>
      <c r="I6534" s="5"/>
    </row>
    <row r="6535" spans="1:9">
      <c r="A6535" s="1">
        <v>9</v>
      </c>
      <c r="B6535" s="10">
        <v>30</v>
      </c>
      <c r="C6535" s="10">
        <v>3</v>
      </c>
      <c r="D6535" s="11">
        <v>273</v>
      </c>
      <c r="E6535" s="11">
        <v>6532</v>
      </c>
      <c r="F6535" s="12">
        <f ca="1" t="shared" ref="F6535" si="6611">INDIRECT("E"&amp;G6535+8769)*RANDBETWEEN($Q$8767*100,$S$8767*100)/100</f>
        <v>4.98</v>
      </c>
      <c r="G6535" s="5">
        <f ca="1" t="shared" si="6609"/>
        <v>4</v>
      </c>
      <c r="H6535" s="5"/>
      <c r="I6535" s="5"/>
    </row>
    <row r="6536" spans="1:9">
      <c r="A6536" s="1">
        <v>9</v>
      </c>
      <c r="B6536" s="10">
        <v>30</v>
      </c>
      <c r="C6536" s="10">
        <v>4</v>
      </c>
      <c r="D6536" s="11">
        <v>273</v>
      </c>
      <c r="E6536" s="11">
        <v>6533</v>
      </c>
      <c r="F6536" s="12">
        <f ca="1" t="shared" ref="F6536" si="6612">INDIRECT("F"&amp;G6536+8769)*RANDBETWEEN($Q$8767*100,$S$8767*100)/100</f>
        <v>3.18</v>
      </c>
      <c r="G6536" s="5">
        <f ca="1" t="shared" si="6609"/>
        <v>4</v>
      </c>
      <c r="H6536" s="5"/>
      <c r="I6536" s="5"/>
    </row>
    <row r="6537" spans="1:9">
      <c r="A6537" s="1">
        <v>9</v>
      </c>
      <c r="B6537" s="10">
        <v>30</v>
      </c>
      <c r="C6537" s="10">
        <v>5</v>
      </c>
      <c r="D6537" s="11">
        <v>273</v>
      </c>
      <c r="E6537" s="11">
        <v>6534</v>
      </c>
      <c r="F6537" s="12">
        <f ca="1" t="shared" ref="F6537" si="6613">INDIRECT("G"&amp;G6537+8769)*RANDBETWEEN($Q$8767*100,$S$8767*100)/100</f>
        <v>4.98</v>
      </c>
      <c r="G6537" s="5">
        <f ca="1" t="shared" si="6609"/>
        <v>4</v>
      </c>
      <c r="H6537" s="5"/>
      <c r="I6537" s="5"/>
    </row>
    <row r="6538" spans="1:9">
      <c r="A6538" s="1">
        <v>9</v>
      </c>
      <c r="B6538" s="10">
        <v>30</v>
      </c>
      <c r="C6538" s="10">
        <v>6</v>
      </c>
      <c r="D6538" s="11">
        <v>273</v>
      </c>
      <c r="E6538" s="11">
        <v>6535</v>
      </c>
      <c r="F6538" s="12">
        <f ca="1" t="shared" ref="F6538" si="6614">INDIRECT("H"&amp;G6538+8769)*RANDBETWEEN($Q$8767*100,$S$8767*100)/100</f>
        <v>3.96</v>
      </c>
      <c r="G6538" s="5">
        <f ca="1" t="shared" si="6609"/>
        <v>4</v>
      </c>
      <c r="H6538" s="5"/>
      <c r="I6538" s="5"/>
    </row>
    <row r="6539" spans="1:9">
      <c r="A6539" s="1">
        <v>9</v>
      </c>
      <c r="B6539" s="10">
        <v>30</v>
      </c>
      <c r="C6539" s="10">
        <v>7</v>
      </c>
      <c r="D6539" s="11">
        <v>273</v>
      </c>
      <c r="E6539" s="11">
        <v>6536</v>
      </c>
      <c r="F6539" s="12">
        <f ca="1" t="shared" ref="F6539" si="6615">INDIRECT("I"&amp;G6539+8769)*RANDBETWEEN($Q$8767*100,$S$8767*100)/100</f>
        <v>6.42</v>
      </c>
      <c r="G6539" s="5">
        <f ca="1" t="shared" si="6609"/>
        <v>4</v>
      </c>
      <c r="H6539" s="5"/>
      <c r="I6539" s="5"/>
    </row>
    <row r="6540" spans="1:9">
      <c r="A6540" s="1">
        <v>9</v>
      </c>
      <c r="B6540" s="10">
        <v>30</v>
      </c>
      <c r="C6540" s="10">
        <v>8</v>
      </c>
      <c r="D6540" s="11">
        <v>273</v>
      </c>
      <c r="E6540" s="11">
        <v>6537</v>
      </c>
      <c r="F6540" s="12">
        <f ca="1" t="shared" ref="F6540" si="6616">INDIRECT("J"&amp;G6540+8769)*RANDBETWEEN($Q$8767*100,$S$8767*100)/100</f>
        <v>5.28</v>
      </c>
      <c r="G6540" s="5">
        <f ca="1" t="shared" si="6609"/>
        <v>4</v>
      </c>
      <c r="H6540" s="5"/>
      <c r="I6540" s="5"/>
    </row>
    <row r="6541" spans="1:9">
      <c r="A6541" s="1">
        <v>9</v>
      </c>
      <c r="B6541" s="10">
        <v>30</v>
      </c>
      <c r="C6541" s="10">
        <v>9</v>
      </c>
      <c r="D6541" s="11">
        <v>273</v>
      </c>
      <c r="E6541" s="11">
        <v>6538</v>
      </c>
      <c r="F6541" s="12">
        <f ca="1" t="shared" ref="F6541" si="6617">INDIRECT("K"&amp;G6541+8769)*RANDBETWEEN($Q$8767*100,$S$8767*100)/100</f>
        <v>3.84</v>
      </c>
      <c r="G6541" s="5">
        <f ca="1" t="shared" si="6609"/>
        <v>4</v>
      </c>
      <c r="H6541" s="5"/>
      <c r="I6541" s="5"/>
    </row>
    <row r="6542" spans="1:9">
      <c r="A6542" s="1">
        <v>9</v>
      </c>
      <c r="B6542" s="10">
        <v>30</v>
      </c>
      <c r="C6542" s="10">
        <v>10</v>
      </c>
      <c r="D6542" s="11">
        <v>273</v>
      </c>
      <c r="E6542" s="11">
        <v>6539</v>
      </c>
      <c r="F6542" s="12">
        <f ca="1" t="shared" ref="F6542" si="6618">INDIRECT("L"&amp;G6542+8769)*RANDBETWEEN($Q$8767*100,$S$8767*100)/100</f>
        <v>7.14</v>
      </c>
      <c r="G6542" s="5">
        <f ca="1" t="shared" si="6609"/>
        <v>4</v>
      </c>
      <c r="H6542" s="5"/>
      <c r="I6542" s="5"/>
    </row>
    <row r="6543" spans="1:9">
      <c r="A6543" s="1">
        <v>9</v>
      </c>
      <c r="B6543" s="10">
        <v>30</v>
      </c>
      <c r="C6543" s="10">
        <v>11</v>
      </c>
      <c r="D6543" s="11">
        <v>273</v>
      </c>
      <c r="E6543" s="11">
        <v>6540</v>
      </c>
      <c r="F6543" s="12">
        <f ca="1" t="shared" ref="F6543" si="6619">INDIRECT("M"&amp;G6543+8769)*RANDBETWEEN($Q$8767*100,$S$8767*100)/100</f>
        <v>4.02</v>
      </c>
      <c r="G6543" s="5">
        <f ca="1" t="shared" si="6609"/>
        <v>4</v>
      </c>
      <c r="H6543" s="5"/>
      <c r="I6543" s="5"/>
    </row>
    <row r="6544" spans="1:9">
      <c r="A6544" s="1">
        <v>9</v>
      </c>
      <c r="B6544" s="10">
        <v>30</v>
      </c>
      <c r="C6544" s="10">
        <v>12</v>
      </c>
      <c r="D6544" s="11">
        <v>273</v>
      </c>
      <c r="E6544" s="11">
        <v>6541</v>
      </c>
      <c r="F6544" s="12">
        <f ca="1" t="shared" ref="F6544" si="6620">INDIRECT("N"&amp;G6544+8769)*RANDBETWEEN($Q$8767*100,$S$8767*100)/100</f>
        <v>4.14</v>
      </c>
      <c r="G6544" s="5">
        <f ca="1" t="shared" si="6609"/>
        <v>4</v>
      </c>
      <c r="H6544" s="5"/>
      <c r="I6544" s="5"/>
    </row>
    <row r="6545" spans="1:9">
      <c r="A6545" s="1">
        <v>9</v>
      </c>
      <c r="B6545" s="10">
        <v>30</v>
      </c>
      <c r="C6545" s="10">
        <v>13</v>
      </c>
      <c r="D6545" s="11">
        <v>273</v>
      </c>
      <c r="E6545" s="11">
        <v>6542</v>
      </c>
      <c r="F6545" s="12">
        <f ca="1" t="shared" ref="F6545" si="6621">INDIRECT("O"&amp;G6545+8769)*RANDBETWEEN($Q$8767*100,$S$8767*100)/100</f>
        <v>4.14</v>
      </c>
      <c r="G6545" s="5">
        <f ca="1" t="shared" si="6609"/>
        <v>4</v>
      </c>
      <c r="H6545" s="5"/>
      <c r="I6545" s="5"/>
    </row>
    <row r="6546" spans="1:9">
      <c r="A6546" s="1">
        <v>9</v>
      </c>
      <c r="B6546" s="10">
        <v>30</v>
      </c>
      <c r="C6546" s="10">
        <v>14</v>
      </c>
      <c r="D6546" s="11">
        <v>273</v>
      </c>
      <c r="E6546" s="11">
        <v>6543</v>
      </c>
      <c r="F6546" s="12">
        <f ca="1" t="shared" ref="F6546" si="6622">INDIRECT("P"&amp;G6546+8769)*RANDBETWEEN($Q$8767*100,$S$8767*100)/100</f>
        <v>6.9</v>
      </c>
      <c r="G6546" s="5">
        <f ca="1" t="shared" si="6609"/>
        <v>4</v>
      </c>
      <c r="H6546" s="5"/>
      <c r="I6546" s="5"/>
    </row>
    <row r="6547" spans="1:9">
      <c r="A6547" s="1">
        <v>9</v>
      </c>
      <c r="B6547" s="10">
        <v>30</v>
      </c>
      <c r="C6547" s="10">
        <v>15</v>
      </c>
      <c r="D6547" s="11">
        <v>273</v>
      </c>
      <c r="E6547" s="11">
        <v>6544</v>
      </c>
      <c r="F6547" s="12">
        <f ca="1" t="shared" ref="F6547" si="6623">INDIRECT("Q"&amp;G6547+8769)*RANDBETWEEN($Q$8767*100,$S$8767*100)/100</f>
        <v>6.9</v>
      </c>
      <c r="G6547" s="5">
        <f ca="1" t="shared" si="6609"/>
        <v>4</v>
      </c>
      <c r="H6547" s="5"/>
      <c r="I6547" s="5"/>
    </row>
    <row r="6548" spans="1:9">
      <c r="A6548" s="1">
        <v>9</v>
      </c>
      <c r="B6548" s="10">
        <v>30</v>
      </c>
      <c r="C6548" s="10">
        <v>16</v>
      </c>
      <c r="D6548" s="11">
        <v>273</v>
      </c>
      <c r="E6548" s="11">
        <v>6545</v>
      </c>
      <c r="F6548" s="12">
        <f ca="1" t="shared" ref="F6548" si="6624">INDIRECT("R"&amp;G6548+8769)*RANDBETWEEN($Q$8767*100,$S$8767*100)/100</f>
        <v>4.08</v>
      </c>
      <c r="G6548" s="5">
        <f ca="1" t="shared" si="6609"/>
        <v>4</v>
      </c>
      <c r="H6548" s="5"/>
      <c r="I6548" s="5"/>
    </row>
    <row r="6549" spans="1:9">
      <c r="A6549" s="1">
        <v>9</v>
      </c>
      <c r="B6549" s="10">
        <v>30</v>
      </c>
      <c r="C6549" s="10">
        <v>17</v>
      </c>
      <c r="D6549" s="11">
        <v>273</v>
      </c>
      <c r="E6549" s="11">
        <v>6546</v>
      </c>
      <c r="F6549" s="12">
        <f ca="1" t="shared" ref="F6549" si="6625">INDIRECT("S"&amp;G6549+8769)*RANDBETWEEN($Q$8767*100,$S$8767*100)/100</f>
        <v>4.62</v>
      </c>
      <c r="G6549" s="5">
        <f ca="1" t="shared" si="6609"/>
        <v>4</v>
      </c>
      <c r="H6549" s="5"/>
      <c r="I6549" s="5"/>
    </row>
    <row r="6550" spans="1:9">
      <c r="A6550" s="1">
        <v>9</v>
      </c>
      <c r="B6550" s="10">
        <v>30</v>
      </c>
      <c r="C6550" s="10">
        <v>18</v>
      </c>
      <c r="D6550" s="11">
        <v>273</v>
      </c>
      <c r="E6550" s="11">
        <v>6547</v>
      </c>
      <c r="F6550" s="12">
        <f ca="1" t="shared" ref="F6550" si="6626">INDIRECT("T"&amp;G6550+8769)*RANDBETWEEN($Q$8767*100,$S$8767*100)/100</f>
        <v>5.76</v>
      </c>
      <c r="G6550" s="5">
        <f ca="1" t="shared" si="6609"/>
        <v>4</v>
      </c>
      <c r="H6550" s="5"/>
      <c r="I6550" s="5"/>
    </row>
    <row r="6551" spans="1:9">
      <c r="A6551" s="1">
        <v>9</v>
      </c>
      <c r="B6551" s="10">
        <v>30</v>
      </c>
      <c r="C6551" s="10">
        <v>19</v>
      </c>
      <c r="D6551" s="11">
        <v>273</v>
      </c>
      <c r="E6551" s="11">
        <v>6548</v>
      </c>
      <c r="F6551" s="12">
        <f ca="1" t="shared" ref="F6551" si="6627">INDIRECT("U"&amp;G6551+8769)*RANDBETWEEN($Q$8767*100,$S$8767*100)/100</f>
        <v>6.48</v>
      </c>
      <c r="G6551" s="5">
        <f ca="1" t="shared" si="6609"/>
        <v>4</v>
      </c>
      <c r="H6551" s="5"/>
      <c r="I6551" s="5"/>
    </row>
    <row r="6552" spans="1:9">
      <c r="A6552" s="1">
        <v>9</v>
      </c>
      <c r="B6552" s="10">
        <v>30</v>
      </c>
      <c r="C6552" s="10">
        <v>20</v>
      </c>
      <c r="D6552" s="11">
        <v>273</v>
      </c>
      <c r="E6552" s="11">
        <v>6549</v>
      </c>
      <c r="F6552" s="12">
        <f ca="1" t="shared" ref="F6552" si="6628">INDIRECT("V"&amp;G6552+8769)*RANDBETWEEN($Q$8767*100,$S$8767*100)/100</f>
        <v>3.3</v>
      </c>
      <c r="G6552" s="5">
        <f ca="1" t="shared" si="6609"/>
        <v>4</v>
      </c>
      <c r="H6552" s="5"/>
      <c r="I6552" s="5"/>
    </row>
    <row r="6553" spans="1:9">
      <c r="A6553" s="1">
        <v>9</v>
      </c>
      <c r="B6553" s="10">
        <v>30</v>
      </c>
      <c r="C6553" s="10">
        <v>21</v>
      </c>
      <c r="D6553" s="11">
        <v>273</v>
      </c>
      <c r="E6553" s="11">
        <v>6550</v>
      </c>
      <c r="F6553" s="12">
        <f ca="1" t="shared" ref="F6553" si="6629">INDIRECT("W"&amp;G6553+8769)*RANDBETWEEN($Q$8767*100,$S$8767*100)/100</f>
        <v>5.46</v>
      </c>
      <c r="G6553" s="5">
        <f ca="1" t="shared" si="6609"/>
        <v>4</v>
      </c>
      <c r="H6553" s="5"/>
      <c r="I6553" s="5"/>
    </row>
    <row r="6554" spans="1:9">
      <c r="A6554" s="1">
        <v>9</v>
      </c>
      <c r="B6554" s="10">
        <v>30</v>
      </c>
      <c r="C6554" s="10">
        <v>22</v>
      </c>
      <c r="D6554" s="11">
        <v>273</v>
      </c>
      <c r="E6554" s="11">
        <v>6551</v>
      </c>
      <c r="F6554" s="12">
        <f ca="1" t="shared" ref="F6554" si="6630">INDIRECT("X"&amp;G6554+8769)*RANDBETWEEN($Q$8767*100,$S$8767*100)/100</f>
        <v>4.62</v>
      </c>
      <c r="G6554" s="5">
        <f ca="1" t="shared" si="6609"/>
        <v>4</v>
      </c>
      <c r="H6554" s="5"/>
      <c r="I6554" s="5"/>
    </row>
    <row r="6555" spans="1:9">
      <c r="A6555" s="1">
        <v>9</v>
      </c>
      <c r="B6555" s="10">
        <v>30</v>
      </c>
      <c r="C6555" s="10">
        <v>23</v>
      </c>
      <c r="D6555" s="11">
        <v>273</v>
      </c>
      <c r="E6555" s="11">
        <v>6552</v>
      </c>
      <c r="F6555" s="12">
        <f ca="1" t="shared" ref="F6555" si="6631">INDIRECT("Y"&amp;G6555+8769)*RANDBETWEEN($Q$8767*100,$S$8767*100)/100</f>
        <v>6.18</v>
      </c>
      <c r="G6555" s="5">
        <f ca="1" t="shared" si="6609"/>
        <v>4</v>
      </c>
      <c r="H6555" s="5"/>
      <c r="I6555" s="5"/>
    </row>
    <row r="6556" spans="1:9">
      <c r="A6556" s="1">
        <v>10</v>
      </c>
      <c r="B6556" s="10">
        <v>1</v>
      </c>
      <c r="C6556" s="10">
        <v>0</v>
      </c>
      <c r="D6556" s="11">
        <v>274</v>
      </c>
      <c r="E6556" s="11">
        <v>6553</v>
      </c>
      <c r="F6556" s="12">
        <f ca="1" t="shared" ref="F6556" si="6632">INDIRECT("B"&amp;G6556+8769)*RANDBETWEEN($Q$8767*100,$S$8767*100)/100</f>
        <v>5.28</v>
      </c>
      <c r="G6556" s="5">
        <f ca="1" t="shared" si="6609"/>
        <v>4</v>
      </c>
      <c r="H6556" s="5"/>
      <c r="I6556" s="5"/>
    </row>
    <row r="6557" spans="1:9">
      <c r="A6557" s="1">
        <v>10</v>
      </c>
      <c r="B6557" s="10">
        <v>1</v>
      </c>
      <c r="C6557" s="10">
        <v>1</v>
      </c>
      <c r="D6557" s="11">
        <v>274</v>
      </c>
      <c r="E6557" s="11">
        <v>6554</v>
      </c>
      <c r="F6557" s="12">
        <f ca="1" t="shared" ref="F6557" si="6633">INDIRECT("C"&amp;G6557+8769)*RANDBETWEEN($Q$8767*100,$S$8767*100)/100</f>
        <v>4.44</v>
      </c>
      <c r="G6557" s="5">
        <f ca="1" t="shared" si="6609"/>
        <v>4</v>
      </c>
      <c r="H6557" s="5"/>
      <c r="I6557" s="5"/>
    </row>
    <row r="6558" spans="1:9">
      <c r="A6558" s="1">
        <v>10</v>
      </c>
      <c r="B6558" s="10">
        <v>1</v>
      </c>
      <c r="C6558" s="10">
        <v>2</v>
      </c>
      <c r="D6558" s="11">
        <v>274</v>
      </c>
      <c r="E6558" s="11">
        <v>6555</v>
      </c>
      <c r="F6558" s="12">
        <f ca="1" t="shared" ref="F6558" si="6634">INDIRECT("D"&amp;G6558+8769)*RANDBETWEEN($Q$8767*100,$S$8767*100)/100</f>
        <v>6.06</v>
      </c>
      <c r="G6558" s="5">
        <f ca="1" t="shared" si="6609"/>
        <v>4</v>
      </c>
      <c r="H6558" s="5"/>
      <c r="I6558" s="5"/>
    </row>
    <row r="6559" spans="1:9">
      <c r="A6559" s="1">
        <v>10</v>
      </c>
      <c r="B6559" s="10">
        <v>1</v>
      </c>
      <c r="C6559" s="10">
        <v>3</v>
      </c>
      <c r="D6559" s="11">
        <v>274</v>
      </c>
      <c r="E6559" s="11">
        <v>6556</v>
      </c>
      <c r="F6559" s="12">
        <f ca="1" t="shared" ref="F6559" si="6635">INDIRECT("E"&amp;G6559+8769)*RANDBETWEEN($Q$8767*100,$S$8767*100)/100</f>
        <v>5.22</v>
      </c>
      <c r="G6559" s="5">
        <f ca="1" t="shared" si="6609"/>
        <v>4</v>
      </c>
      <c r="H6559" s="5"/>
      <c r="I6559" s="5"/>
    </row>
    <row r="6560" spans="1:9">
      <c r="A6560" s="1">
        <v>10</v>
      </c>
      <c r="B6560" s="10">
        <v>1</v>
      </c>
      <c r="C6560" s="10">
        <v>4</v>
      </c>
      <c r="D6560" s="11">
        <v>274</v>
      </c>
      <c r="E6560" s="11">
        <v>6557</v>
      </c>
      <c r="F6560" s="12">
        <f ca="1" t="shared" ref="F6560" si="6636">INDIRECT("F"&amp;G6560+8769)*RANDBETWEEN($Q$8767*100,$S$8767*100)/100</f>
        <v>4.68</v>
      </c>
      <c r="G6560" s="5">
        <f ca="1" t="shared" si="6609"/>
        <v>4</v>
      </c>
      <c r="H6560" s="5"/>
      <c r="I6560" s="5"/>
    </row>
    <row r="6561" spans="1:9">
      <c r="A6561" s="1">
        <v>10</v>
      </c>
      <c r="B6561" s="10">
        <v>1</v>
      </c>
      <c r="C6561" s="10">
        <v>5</v>
      </c>
      <c r="D6561" s="11">
        <v>274</v>
      </c>
      <c r="E6561" s="11">
        <v>6558</v>
      </c>
      <c r="F6561" s="12">
        <f ca="1" t="shared" ref="F6561" si="6637">INDIRECT("G"&amp;G6561+8769)*RANDBETWEEN($Q$8767*100,$S$8767*100)/100</f>
        <v>6.72</v>
      </c>
      <c r="G6561" s="5">
        <f ca="1" t="shared" si="6609"/>
        <v>4</v>
      </c>
      <c r="H6561" s="5"/>
      <c r="I6561" s="5"/>
    </row>
    <row r="6562" spans="1:9">
      <c r="A6562" s="1">
        <v>10</v>
      </c>
      <c r="B6562" s="10">
        <v>1</v>
      </c>
      <c r="C6562" s="10">
        <v>6</v>
      </c>
      <c r="D6562" s="11">
        <v>274</v>
      </c>
      <c r="E6562" s="11">
        <v>6559</v>
      </c>
      <c r="F6562" s="12">
        <f ca="1" t="shared" ref="F6562" si="6638">INDIRECT("H"&amp;G6562+8769)*RANDBETWEEN($Q$8767*100,$S$8767*100)/100</f>
        <v>6.3</v>
      </c>
      <c r="G6562" s="5">
        <f ca="1" t="shared" si="6609"/>
        <v>4</v>
      </c>
      <c r="H6562" s="5"/>
      <c r="I6562" s="5"/>
    </row>
    <row r="6563" spans="1:9">
      <c r="A6563" s="1">
        <v>10</v>
      </c>
      <c r="B6563" s="10">
        <v>1</v>
      </c>
      <c r="C6563" s="10">
        <v>7</v>
      </c>
      <c r="D6563" s="11">
        <v>274</v>
      </c>
      <c r="E6563" s="11">
        <v>6560</v>
      </c>
      <c r="F6563" s="12">
        <f ca="1" t="shared" ref="F6563" si="6639">INDIRECT("I"&amp;G6563+8769)*RANDBETWEEN($Q$8767*100,$S$8767*100)/100</f>
        <v>4.08</v>
      </c>
      <c r="G6563" s="5">
        <f ca="1" t="shared" si="6609"/>
        <v>4</v>
      </c>
      <c r="H6563" s="5"/>
      <c r="I6563" s="5"/>
    </row>
    <row r="6564" spans="1:9">
      <c r="A6564" s="1">
        <v>10</v>
      </c>
      <c r="B6564" s="10">
        <v>1</v>
      </c>
      <c r="C6564" s="10">
        <v>8</v>
      </c>
      <c r="D6564" s="11">
        <v>274</v>
      </c>
      <c r="E6564" s="11">
        <v>6561</v>
      </c>
      <c r="F6564" s="12">
        <f ca="1" t="shared" ref="F6564" si="6640">INDIRECT("J"&amp;G6564+8769)*RANDBETWEEN($Q$8767*100,$S$8767*100)/100</f>
        <v>6.54</v>
      </c>
      <c r="G6564" s="5">
        <f ca="1" t="shared" si="6609"/>
        <v>4</v>
      </c>
      <c r="H6564" s="5"/>
      <c r="I6564" s="5"/>
    </row>
    <row r="6565" spans="1:9">
      <c r="A6565" s="1">
        <v>10</v>
      </c>
      <c r="B6565" s="10">
        <v>1</v>
      </c>
      <c r="C6565" s="10">
        <v>9</v>
      </c>
      <c r="D6565" s="11">
        <v>274</v>
      </c>
      <c r="E6565" s="11">
        <v>6562</v>
      </c>
      <c r="F6565" s="12">
        <f ca="1" t="shared" ref="F6565" si="6641">INDIRECT("K"&amp;G6565+8769)*RANDBETWEEN($Q$8767*100,$S$8767*100)/100</f>
        <v>3.06</v>
      </c>
      <c r="G6565" s="5">
        <f ca="1" t="shared" si="6609"/>
        <v>4</v>
      </c>
      <c r="H6565" s="5"/>
      <c r="I6565" s="5"/>
    </row>
    <row r="6566" spans="1:9">
      <c r="A6566" s="1">
        <v>10</v>
      </c>
      <c r="B6566" s="10">
        <v>1</v>
      </c>
      <c r="C6566" s="10">
        <v>10</v>
      </c>
      <c r="D6566" s="11">
        <v>274</v>
      </c>
      <c r="E6566" s="11">
        <v>6563</v>
      </c>
      <c r="F6566" s="12">
        <f ca="1" t="shared" ref="F6566" si="6642">INDIRECT("L"&amp;G6566+8769)*RANDBETWEEN($Q$8767*100,$S$8767*100)/100</f>
        <v>5.16</v>
      </c>
      <c r="G6566" s="5">
        <f ca="1" t="shared" si="6609"/>
        <v>4</v>
      </c>
      <c r="H6566" s="5"/>
      <c r="I6566" s="5"/>
    </row>
    <row r="6567" spans="1:9">
      <c r="A6567" s="1">
        <v>10</v>
      </c>
      <c r="B6567" s="10">
        <v>1</v>
      </c>
      <c r="C6567" s="10">
        <v>11</v>
      </c>
      <c r="D6567" s="11">
        <v>274</v>
      </c>
      <c r="E6567" s="11">
        <v>6564</v>
      </c>
      <c r="F6567" s="12">
        <f ca="1" t="shared" ref="F6567" si="6643">INDIRECT("M"&amp;G6567+8769)*RANDBETWEEN($Q$8767*100,$S$8767*100)/100</f>
        <v>6.84</v>
      </c>
      <c r="G6567" s="5">
        <f ca="1" t="shared" si="6609"/>
        <v>4</v>
      </c>
      <c r="H6567" s="5"/>
      <c r="I6567" s="5"/>
    </row>
    <row r="6568" spans="1:9">
      <c r="A6568" s="1">
        <v>10</v>
      </c>
      <c r="B6568" s="10">
        <v>1</v>
      </c>
      <c r="C6568" s="10">
        <v>12</v>
      </c>
      <c r="D6568" s="11">
        <v>274</v>
      </c>
      <c r="E6568" s="11">
        <v>6565</v>
      </c>
      <c r="F6568" s="12">
        <f ca="1" t="shared" ref="F6568" si="6644">INDIRECT("N"&amp;G6568+8769)*RANDBETWEEN($Q$8767*100,$S$8767*100)/100</f>
        <v>5.22</v>
      </c>
      <c r="G6568" s="5">
        <f ca="1" t="shared" si="6609"/>
        <v>4</v>
      </c>
      <c r="H6568" s="5"/>
      <c r="I6568" s="5"/>
    </row>
    <row r="6569" spans="1:9">
      <c r="A6569" s="1">
        <v>10</v>
      </c>
      <c r="B6569" s="10">
        <v>1</v>
      </c>
      <c r="C6569" s="10">
        <v>13</v>
      </c>
      <c r="D6569" s="11">
        <v>274</v>
      </c>
      <c r="E6569" s="11">
        <v>6566</v>
      </c>
      <c r="F6569" s="12">
        <f ca="1" t="shared" ref="F6569" si="6645">INDIRECT("O"&amp;G6569+8769)*RANDBETWEEN($Q$8767*100,$S$8767*100)/100</f>
        <v>3.78</v>
      </c>
      <c r="G6569" s="5">
        <f ca="1" t="shared" si="6609"/>
        <v>4</v>
      </c>
      <c r="H6569" s="5"/>
      <c r="I6569" s="5"/>
    </row>
    <row r="6570" spans="1:9">
      <c r="A6570" s="1">
        <v>10</v>
      </c>
      <c r="B6570" s="10">
        <v>1</v>
      </c>
      <c r="C6570" s="10">
        <v>14</v>
      </c>
      <c r="D6570" s="11">
        <v>274</v>
      </c>
      <c r="E6570" s="11">
        <v>6567</v>
      </c>
      <c r="F6570" s="12">
        <f ca="1" t="shared" ref="F6570" si="6646">INDIRECT("P"&amp;G6570+8769)*RANDBETWEEN($Q$8767*100,$S$8767*100)/100</f>
        <v>3.12</v>
      </c>
      <c r="G6570" s="5">
        <f ca="1" t="shared" si="6609"/>
        <v>4</v>
      </c>
      <c r="H6570" s="5"/>
      <c r="I6570" s="5"/>
    </row>
    <row r="6571" spans="1:9">
      <c r="A6571" s="1">
        <v>10</v>
      </c>
      <c r="B6571" s="10">
        <v>1</v>
      </c>
      <c r="C6571" s="10">
        <v>15</v>
      </c>
      <c r="D6571" s="11">
        <v>274</v>
      </c>
      <c r="E6571" s="11">
        <v>6568</v>
      </c>
      <c r="F6571" s="12">
        <f ca="1" t="shared" ref="F6571" si="6647">INDIRECT("Q"&amp;G6571+8769)*RANDBETWEEN($Q$8767*100,$S$8767*100)/100</f>
        <v>5.88</v>
      </c>
      <c r="G6571" s="5">
        <f ca="1" t="shared" si="6609"/>
        <v>4</v>
      </c>
      <c r="H6571" s="5"/>
      <c r="I6571" s="5"/>
    </row>
    <row r="6572" spans="1:9">
      <c r="A6572" s="1">
        <v>10</v>
      </c>
      <c r="B6572" s="10">
        <v>1</v>
      </c>
      <c r="C6572" s="10">
        <v>16</v>
      </c>
      <c r="D6572" s="11">
        <v>274</v>
      </c>
      <c r="E6572" s="11">
        <v>6569</v>
      </c>
      <c r="F6572" s="12">
        <f ca="1" t="shared" ref="F6572" si="6648">INDIRECT("R"&amp;G6572+8769)*RANDBETWEEN($Q$8767*100,$S$8767*100)/100</f>
        <v>6.6</v>
      </c>
      <c r="G6572" s="5">
        <f ca="1" t="shared" si="6609"/>
        <v>4</v>
      </c>
      <c r="H6572" s="5"/>
      <c r="I6572" s="5"/>
    </row>
    <row r="6573" spans="1:9">
      <c r="A6573" s="1">
        <v>10</v>
      </c>
      <c r="B6573" s="10">
        <v>1</v>
      </c>
      <c r="C6573" s="10">
        <v>17</v>
      </c>
      <c r="D6573" s="11">
        <v>274</v>
      </c>
      <c r="E6573" s="11">
        <v>6570</v>
      </c>
      <c r="F6573" s="12">
        <f ca="1" t="shared" ref="F6573" si="6649">INDIRECT("S"&amp;G6573+8769)*RANDBETWEEN($Q$8767*100,$S$8767*100)/100</f>
        <v>3.06</v>
      </c>
      <c r="G6573" s="5">
        <f ca="1" t="shared" si="6609"/>
        <v>4</v>
      </c>
      <c r="H6573" s="5"/>
      <c r="I6573" s="5"/>
    </row>
    <row r="6574" spans="1:9">
      <c r="A6574" s="1">
        <v>10</v>
      </c>
      <c r="B6574" s="10">
        <v>1</v>
      </c>
      <c r="C6574" s="10">
        <v>18</v>
      </c>
      <c r="D6574" s="11">
        <v>274</v>
      </c>
      <c r="E6574" s="11">
        <v>6571</v>
      </c>
      <c r="F6574" s="12">
        <f ca="1" t="shared" ref="F6574" si="6650">INDIRECT("T"&amp;G6574+8769)*RANDBETWEEN($Q$8767*100,$S$8767*100)/100</f>
        <v>4.92</v>
      </c>
      <c r="G6574" s="5">
        <f ca="1" t="shared" si="6609"/>
        <v>4</v>
      </c>
      <c r="H6574" s="5"/>
      <c r="I6574" s="5"/>
    </row>
    <row r="6575" spans="1:9">
      <c r="A6575" s="1">
        <v>10</v>
      </c>
      <c r="B6575" s="10">
        <v>1</v>
      </c>
      <c r="C6575" s="10">
        <v>19</v>
      </c>
      <c r="D6575" s="11">
        <v>274</v>
      </c>
      <c r="E6575" s="11">
        <v>6572</v>
      </c>
      <c r="F6575" s="12">
        <f ca="1" t="shared" ref="F6575" si="6651">INDIRECT("U"&amp;G6575+8769)*RANDBETWEEN($Q$8767*100,$S$8767*100)/100</f>
        <v>3.36</v>
      </c>
      <c r="G6575" s="5">
        <f ca="1" t="shared" si="6609"/>
        <v>4</v>
      </c>
      <c r="H6575" s="5"/>
      <c r="I6575" s="5"/>
    </row>
    <row r="6576" spans="1:9">
      <c r="A6576" s="1">
        <v>10</v>
      </c>
      <c r="B6576" s="10">
        <v>1</v>
      </c>
      <c r="C6576" s="10">
        <v>20</v>
      </c>
      <c r="D6576" s="11">
        <v>274</v>
      </c>
      <c r="E6576" s="11">
        <v>6573</v>
      </c>
      <c r="F6576" s="12">
        <f ca="1" t="shared" ref="F6576" si="6652">INDIRECT("V"&amp;G6576+8769)*RANDBETWEEN($Q$8767*100,$S$8767*100)/100</f>
        <v>6.48</v>
      </c>
      <c r="G6576" s="5">
        <f ca="1" t="shared" si="6609"/>
        <v>4</v>
      </c>
      <c r="H6576" s="5"/>
      <c r="I6576" s="5"/>
    </row>
    <row r="6577" spans="1:9">
      <c r="A6577" s="1">
        <v>10</v>
      </c>
      <c r="B6577" s="10">
        <v>1</v>
      </c>
      <c r="C6577" s="10">
        <v>21</v>
      </c>
      <c r="D6577" s="11">
        <v>274</v>
      </c>
      <c r="E6577" s="11">
        <v>6574</v>
      </c>
      <c r="F6577" s="12">
        <f ca="1" t="shared" ref="F6577" si="6653">INDIRECT("W"&amp;G6577+8769)*RANDBETWEEN($Q$8767*100,$S$8767*100)/100</f>
        <v>6.78</v>
      </c>
      <c r="G6577" s="5">
        <f ca="1" t="shared" si="6609"/>
        <v>4</v>
      </c>
      <c r="H6577" s="5"/>
      <c r="I6577" s="5"/>
    </row>
    <row r="6578" spans="1:9">
      <c r="A6578" s="1">
        <v>10</v>
      </c>
      <c r="B6578" s="10">
        <v>1</v>
      </c>
      <c r="C6578" s="10">
        <v>22</v>
      </c>
      <c r="D6578" s="11">
        <v>274</v>
      </c>
      <c r="E6578" s="11">
        <v>6575</v>
      </c>
      <c r="F6578" s="12">
        <f ca="1" t="shared" ref="F6578" si="6654">INDIRECT("X"&amp;G6578+8769)*RANDBETWEEN($Q$8767*100,$S$8767*100)/100</f>
        <v>3.06</v>
      </c>
      <c r="G6578" s="5">
        <f ca="1" t="shared" si="6609"/>
        <v>4</v>
      </c>
      <c r="H6578" s="5"/>
      <c r="I6578" s="5"/>
    </row>
    <row r="6579" spans="1:9">
      <c r="A6579" s="1">
        <v>10</v>
      </c>
      <c r="B6579" s="10">
        <v>1</v>
      </c>
      <c r="C6579" s="10">
        <v>23</v>
      </c>
      <c r="D6579" s="11">
        <v>274</v>
      </c>
      <c r="E6579" s="11">
        <v>6576</v>
      </c>
      <c r="F6579" s="12">
        <f ca="1" t="shared" ref="F6579" si="6655">INDIRECT("Y"&amp;G6579+8769)*RANDBETWEEN($Q$8767*100,$S$8767*100)/100</f>
        <v>6.84</v>
      </c>
      <c r="G6579" s="5">
        <f ca="1" t="shared" si="6609"/>
        <v>4</v>
      </c>
      <c r="H6579" s="5"/>
      <c r="I6579" s="5"/>
    </row>
    <row r="6580" spans="1:9">
      <c r="A6580" s="1">
        <v>10</v>
      </c>
      <c r="B6580" s="10">
        <v>2</v>
      </c>
      <c r="C6580" s="10">
        <v>0</v>
      </c>
      <c r="D6580" s="11">
        <v>275</v>
      </c>
      <c r="E6580" s="11">
        <v>6577</v>
      </c>
      <c r="F6580" s="12">
        <f ca="1" t="shared" ref="F6580" si="6656">INDIRECT("B"&amp;G6580+8769)*RANDBETWEEN($Q$8767*100,$S$8767*100)/100</f>
        <v>3.36</v>
      </c>
      <c r="G6580" s="5">
        <f ca="1" t="shared" si="6609"/>
        <v>4</v>
      </c>
      <c r="H6580" s="5"/>
      <c r="I6580" s="5"/>
    </row>
    <row r="6581" spans="1:9">
      <c r="A6581" s="1">
        <v>10</v>
      </c>
      <c r="B6581" s="10">
        <v>2</v>
      </c>
      <c r="C6581" s="10">
        <v>1</v>
      </c>
      <c r="D6581" s="11">
        <v>275</v>
      </c>
      <c r="E6581" s="11">
        <v>6578</v>
      </c>
      <c r="F6581" s="12">
        <f ca="1" t="shared" ref="F6581" si="6657">INDIRECT("C"&amp;G6581+8769)*RANDBETWEEN($Q$8767*100,$S$8767*100)/100</f>
        <v>4.32</v>
      </c>
      <c r="G6581" s="5">
        <f ca="1" t="shared" si="6609"/>
        <v>4</v>
      </c>
      <c r="H6581" s="5"/>
      <c r="I6581" s="5"/>
    </row>
    <row r="6582" spans="1:9">
      <c r="A6582" s="1">
        <v>10</v>
      </c>
      <c r="B6582" s="10">
        <v>2</v>
      </c>
      <c r="C6582" s="10">
        <v>2</v>
      </c>
      <c r="D6582" s="11">
        <v>275</v>
      </c>
      <c r="E6582" s="11">
        <v>6579</v>
      </c>
      <c r="F6582" s="12">
        <f ca="1" t="shared" ref="F6582" si="6658">INDIRECT("D"&amp;G6582+8769)*RANDBETWEEN($Q$8767*100,$S$8767*100)/100</f>
        <v>6.66</v>
      </c>
      <c r="G6582" s="5">
        <f ca="1" t="shared" si="6609"/>
        <v>4</v>
      </c>
      <c r="H6582" s="5"/>
      <c r="I6582" s="5"/>
    </row>
    <row r="6583" spans="1:9">
      <c r="A6583" s="1">
        <v>10</v>
      </c>
      <c r="B6583" s="10">
        <v>2</v>
      </c>
      <c r="C6583" s="10">
        <v>3</v>
      </c>
      <c r="D6583" s="11">
        <v>275</v>
      </c>
      <c r="E6583" s="11">
        <v>6580</v>
      </c>
      <c r="F6583" s="12">
        <f ca="1" t="shared" ref="F6583" si="6659">INDIRECT("E"&amp;G6583+8769)*RANDBETWEEN($Q$8767*100,$S$8767*100)/100</f>
        <v>5.04</v>
      </c>
      <c r="G6583" s="5">
        <f ca="1" t="shared" si="6609"/>
        <v>4</v>
      </c>
      <c r="H6583" s="5"/>
      <c r="I6583" s="5"/>
    </row>
    <row r="6584" spans="1:9">
      <c r="A6584" s="1">
        <v>10</v>
      </c>
      <c r="B6584" s="10">
        <v>2</v>
      </c>
      <c r="C6584" s="10">
        <v>4</v>
      </c>
      <c r="D6584" s="11">
        <v>275</v>
      </c>
      <c r="E6584" s="11">
        <v>6581</v>
      </c>
      <c r="F6584" s="12">
        <f ca="1" t="shared" ref="F6584" si="6660">INDIRECT("F"&amp;G6584+8769)*RANDBETWEEN($Q$8767*100,$S$8767*100)/100</f>
        <v>3.72</v>
      </c>
      <c r="G6584" s="5">
        <f ca="1" t="shared" si="6609"/>
        <v>4</v>
      </c>
      <c r="H6584" s="5"/>
      <c r="I6584" s="5"/>
    </row>
    <row r="6585" spans="1:9">
      <c r="A6585" s="1">
        <v>10</v>
      </c>
      <c r="B6585" s="10">
        <v>2</v>
      </c>
      <c r="C6585" s="10">
        <v>5</v>
      </c>
      <c r="D6585" s="11">
        <v>275</v>
      </c>
      <c r="E6585" s="11">
        <v>6582</v>
      </c>
      <c r="F6585" s="12">
        <f ca="1" t="shared" ref="F6585" si="6661">INDIRECT("G"&amp;G6585+8769)*RANDBETWEEN($Q$8767*100,$S$8767*100)/100</f>
        <v>3.12</v>
      </c>
      <c r="G6585" s="5">
        <f ca="1" t="shared" si="6609"/>
        <v>4</v>
      </c>
      <c r="H6585" s="5"/>
      <c r="I6585" s="5"/>
    </row>
    <row r="6586" spans="1:9">
      <c r="A6586" s="1">
        <v>10</v>
      </c>
      <c r="B6586" s="10">
        <v>2</v>
      </c>
      <c r="C6586" s="10">
        <v>6</v>
      </c>
      <c r="D6586" s="11">
        <v>275</v>
      </c>
      <c r="E6586" s="11">
        <v>6583</v>
      </c>
      <c r="F6586" s="12">
        <f ca="1" t="shared" ref="F6586" si="6662">INDIRECT("H"&amp;G6586+8769)*RANDBETWEEN($Q$8767*100,$S$8767*100)/100</f>
        <v>5.28</v>
      </c>
      <c r="G6586" s="5">
        <f ca="1" t="shared" si="6609"/>
        <v>4</v>
      </c>
      <c r="H6586" s="5"/>
      <c r="I6586" s="5"/>
    </row>
    <row r="6587" spans="1:9">
      <c r="A6587" s="1">
        <v>10</v>
      </c>
      <c r="B6587" s="10">
        <v>2</v>
      </c>
      <c r="C6587" s="10">
        <v>7</v>
      </c>
      <c r="D6587" s="11">
        <v>275</v>
      </c>
      <c r="E6587" s="11">
        <v>6584</v>
      </c>
      <c r="F6587" s="12">
        <f ca="1" t="shared" ref="F6587" si="6663">INDIRECT("I"&amp;G6587+8769)*RANDBETWEEN($Q$8767*100,$S$8767*100)/100</f>
        <v>3.24</v>
      </c>
      <c r="G6587" s="5">
        <f ca="1" t="shared" si="6609"/>
        <v>4</v>
      </c>
      <c r="H6587" s="5"/>
      <c r="I6587" s="5"/>
    </row>
    <row r="6588" spans="1:9">
      <c r="A6588" s="1">
        <v>10</v>
      </c>
      <c r="B6588" s="10">
        <v>2</v>
      </c>
      <c r="C6588" s="10">
        <v>8</v>
      </c>
      <c r="D6588" s="11">
        <v>275</v>
      </c>
      <c r="E6588" s="11">
        <v>6585</v>
      </c>
      <c r="F6588" s="12">
        <f ca="1" t="shared" ref="F6588" si="6664">INDIRECT("J"&amp;G6588+8769)*RANDBETWEEN($Q$8767*100,$S$8767*100)/100</f>
        <v>6.12</v>
      </c>
      <c r="G6588" s="5">
        <f ca="1" t="shared" si="6609"/>
        <v>4</v>
      </c>
      <c r="H6588" s="5"/>
      <c r="I6588" s="5"/>
    </row>
    <row r="6589" spans="1:9">
      <c r="A6589" s="1">
        <v>10</v>
      </c>
      <c r="B6589" s="10">
        <v>2</v>
      </c>
      <c r="C6589" s="10">
        <v>9</v>
      </c>
      <c r="D6589" s="11">
        <v>275</v>
      </c>
      <c r="E6589" s="11">
        <v>6586</v>
      </c>
      <c r="F6589" s="12">
        <f ca="1" t="shared" ref="F6589" si="6665">INDIRECT("K"&amp;G6589+8769)*RANDBETWEEN($Q$8767*100,$S$8767*100)/100</f>
        <v>5.1</v>
      </c>
      <c r="G6589" s="5">
        <f ca="1" t="shared" si="6609"/>
        <v>4</v>
      </c>
      <c r="H6589" s="5"/>
      <c r="I6589" s="5"/>
    </row>
    <row r="6590" spans="1:9">
      <c r="A6590" s="1">
        <v>10</v>
      </c>
      <c r="B6590" s="10">
        <v>2</v>
      </c>
      <c r="C6590" s="10">
        <v>10</v>
      </c>
      <c r="D6590" s="11">
        <v>275</v>
      </c>
      <c r="E6590" s="11">
        <v>6587</v>
      </c>
      <c r="F6590" s="12">
        <f ca="1" t="shared" ref="F6590" si="6666">INDIRECT("L"&amp;G6590+8769)*RANDBETWEEN($Q$8767*100,$S$8767*100)/100</f>
        <v>4.92</v>
      </c>
      <c r="G6590" s="5">
        <f ca="1" t="shared" si="6609"/>
        <v>4</v>
      </c>
      <c r="H6590" s="5"/>
      <c r="I6590" s="5"/>
    </row>
    <row r="6591" spans="1:9">
      <c r="A6591" s="1">
        <v>10</v>
      </c>
      <c r="B6591" s="10">
        <v>2</v>
      </c>
      <c r="C6591" s="10">
        <v>11</v>
      </c>
      <c r="D6591" s="11">
        <v>275</v>
      </c>
      <c r="E6591" s="11">
        <v>6588</v>
      </c>
      <c r="F6591" s="12">
        <f ca="1" t="shared" ref="F6591" si="6667">INDIRECT("M"&amp;G6591+8769)*RANDBETWEEN($Q$8767*100,$S$8767*100)/100</f>
        <v>5.52</v>
      </c>
      <c r="G6591" s="5">
        <f ca="1" t="shared" si="6609"/>
        <v>4</v>
      </c>
      <c r="H6591" s="5"/>
      <c r="I6591" s="5"/>
    </row>
    <row r="6592" spans="1:9">
      <c r="A6592" s="1">
        <v>10</v>
      </c>
      <c r="B6592" s="10">
        <v>2</v>
      </c>
      <c r="C6592" s="10">
        <v>12</v>
      </c>
      <c r="D6592" s="11">
        <v>275</v>
      </c>
      <c r="E6592" s="11">
        <v>6589</v>
      </c>
      <c r="F6592" s="12">
        <f ca="1" t="shared" ref="F6592" si="6668">INDIRECT("N"&amp;G6592+8769)*RANDBETWEEN($Q$8767*100,$S$8767*100)/100</f>
        <v>4.8</v>
      </c>
      <c r="G6592" s="5">
        <f ca="1" t="shared" si="6609"/>
        <v>4</v>
      </c>
      <c r="H6592" s="5"/>
      <c r="I6592" s="5"/>
    </row>
    <row r="6593" spans="1:9">
      <c r="A6593" s="1">
        <v>10</v>
      </c>
      <c r="B6593" s="10">
        <v>2</v>
      </c>
      <c r="C6593" s="10">
        <v>13</v>
      </c>
      <c r="D6593" s="11">
        <v>275</v>
      </c>
      <c r="E6593" s="11">
        <v>6590</v>
      </c>
      <c r="F6593" s="12">
        <f ca="1" t="shared" ref="F6593" si="6669">INDIRECT("O"&amp;G6593+8769)*RANDBETWEEN($Q$8767*100,$S$8767*100)/100</f>
        <v>4.74</v>
      </c>
      <c r="G6593" s="5">
        <f ca="1" t="shared" si="6609"/>
        <v>4</v>
      </c>
      <c r="H6593" s="5"/>
      <c r="I6593" s="5"/>
    </row>
    <row r="6594" spans="1:9">
      <c r="A6594" s="1">
        <v>10</v>
      </c>
      <c r="B6594" s="10">
        <v>2</v>
      </c>
      <c r="C6594" s="10">
        <v>14</v>
      </c>
      <c r="D6594" s="11">
        <v>275</v>
      </c>
      <c r="E6594" s="11">
        <v>6591</v>
      </c>
      <c r="F6594" s="12">
        <f ca="1" t="shared" ref="F6594" si="6670">INDIRECT("P"&amp;G6594+8769)*RANDBETWEEN($Q$8767*100,$S$8767*100)/100</f>
        <v>3.06</v>
      </c>
      <c r="G6594" s="5">
        <f ca="1" t="shared" si="6609"/>
        <v>4</v>
      </c>
      <c r="H6594" s="5"/>
      <c r="I6594" s="5"/>
    </row>
    <row r="6595" spans="1:9">
      <c r="A6595" s="1">
        <v>10</v>
      </c>
      <c r="B6595" s="10">
        <v>2</v>
      </c>
      <c r="C6595" s="10">
        <v>15</v>
      </c>
      <c r="D6595" s="11">
        <v>275</v>
      </c>
      <c r="E6595" s="11">
        <v>6592</v>
      </c>
      <c r="F6595" s="12">
        <f ca="1" t="shared" ref="F6595" si="6671">INDIRECT("Q"&amp;G6595+8769)*RANDBETWEEN($Q$8767*100,$S$8767*100)/100</f>
        <v>4.08</v>
      </c>
      <c r="G6595" s="5">
        <f ca="1" t="shared" si="6609"/>
        <v>4</v>
      </c>
      <c r="H6595" s="5"/>
      <c r="I6595" s="5"/>
    </row>
    <row r="6596" spans="1:9">
      <c r="A6596" s="1">
        <v>10</v>
      </c>
      <c r="B6596" s="10">
        <v>2</v>
      </c>
      <c r="C6596" s="10">
        <v>16</v>
      </c>
      <c r="D6596" s="11">
        <v>275</v>
      </c>
      <c r="E6596" s="11">
        <v>6593</v>
      </c>
      <c r="F6596" s="12">
        <f ca="1" t="shared" ref="F6596" si="6672">INDIRECT("R"&amp;G6596+8769)*RANDBETWEEN($Q$8767*100,$S$8767*100)/100</f>
        <v>5.76</v>
      </c>
      <c r="G6596" s="5">
        <f ca="1" t="shared" si="6609"/>
        <v>4</v>
      </c>
      <c r="H6596" s="5"/>
      <c r="I6596" s="5"/>
    </row>
    <row r="6597" spans="1:9">
      <c r="A6597" s="1">
        <v>10</v>
      </c>
      <c r="B6597" s="10">
        <v>2</v>
      </c>
      <c r="C6597" s="10">
        <v>17</v>
      </c>
      <c r="D6597" s="11">
        <v>275</v>
      </c>
      <c r="E6597" s="11">
        <v>6594</v>
      </c>
      <c r="F6597" s="12">
        <f ca="1" t="shared" ref="F6597" si="6673">INDIRECT("S"&amp;G6597+8769)*RANDBETWEEN($Q$8767*100,$S$8767*100)/100</f>
        <v>5.64</v>
      </c>
      <c r="G6597" s="5">
        <f ca="1" t="shared" ref="G6597:G6660" si="6674">INDIRECT("I"&amp;A6597)</f>
        <v>4</v>
      </c>
      <c r="H6597" s="5"/>
      <c r="I6597" s="5"/>
    </row>
    <row r="6598" spans="1:9">
      <c r="A6598" s="1">
        <v>10</v>
      </c>
      <c r="B6598" s="10">
        <v>2</v>
      </c>
      <c r="C6598" s="10">
        <v>18</v>
      </c>
      <c r="D6598" s="11">
        <v>275</v>
      </c>
      <c r="E6598" s="11">
        <v>6595</v>
      </c>
      <c r="F6598" s="12">
        <f ca="1" t="shared" ref="F6598" si="6675">INDIRECT("T"&amp;G6598+8769)*RANDBETWEEN($Q$8767*100,$S$8767*100)/100</f>
        <v>5.7</v>
      </c>
      <c r="G6598" s="5">
        <f ca="1" t="shared" si="6674"/>
        <v>4</v>
      </c>
      <c r="H6598" s="5"/>
      <c r="I6598" s="5"/>
    </row>
    <row r="6599" spans="1:9">
      <c r="A6599" s="1">
        <v>10</v>
      </c>
      <c r="B6599" s="10">
        <v>2</v>
      </c>
      <c r="C6599" s="10">
        <v>19</v>
      </c>
      <c r="D6599" s="11">
        <v>275</v>
      </c>
      <c r="E6599" s="11">
        <v>6596</v>
      </c>
      <c r="F6599" s="12">
        <f ca="1" t="shared" ref="F6599" si="6676">INDIRECT("U"&amp;G6599+8769)*RANDBETWEEN($Q$8767*100,$S$8767*100)/100</f>
        <v>6</v>
      </c>
      <c r="G6599" s="5">
        <f ca="1" t="shared" si="6674"/>
        <v>4</v>
      </c>
      <c r="H6599" s="5"/>
      <c r="I6599" s="5"/>
    </row>
    <row r="6600" spans="1:9">
      <c r="A6600" s="1">
        <v>10</v>
      </c>
      <c r="B6600" s="10">
        <v>2</v>
      </c>
      <c r="C6600" s="10">
        <v>20</v>
      </c>
      <c r="D6600" s="11">
        <v>275</v>
      </c>
      <c r="E6600" s="11">
        <v>6597</v>
      </c>
      <c r="F6600" s="12">
        <f ca="1" t="shared" ref="F6600" si="6677">INDIRECT("V"&amp;G6600+8769)*RANDBETWEEN($Q$8767*100,$S$8767*100)/100</f>
        <v>5.94</v>
      </c>
      <c r="G6600" s="5">
        <f ca="1" t="shared" si="6674"/>
        <v>4</v>
      </c>
      <c r="H6600" s="5"/>
      <c r="I6600" s="5"/>
    </row>
    <row r="6601" spans="1:9">
      <c r="A6601" s="1">
        <v>10</v>
      </c>
      <c r="B6601" s="10">
        <v>2</v>
      </c>
      <c r="C6601" s="10">
        <v>21</v>
      </c>
      <c r="D6601" s="11">
        <v>275</v>
      </c>
      <c r="E6601" s="11">
        <v>6598</v>
      </c>
      <c r="F6601" s="12">
        <f ca="1" t="shared" ref="F6601" si="6678">INDIRECT("W"&amp;G6601+8769)*RANDBETWEEN($Q$8767*100,$S$8767*100)/100</f>
        <v>7.08</v>
      </c>
      <c r="G6601" s="5">
        <f ca="1" t="shared" si="6674"/>
        <v>4</v>
      </c>
      <c r="H6601" s="5"/>
      <c r="I6601" s="5"/>
    </row>
    <row r="6602" spans="1:9">
      <c r="A6602" s="1">
        <v>10</v>
      </c>
      <c r="B6602" s="10">
        <v>2</v>
      </c>
      <c r="C6602" s="10">
        <v>22</v>
      </c>
      <c r="D6602" s="11">
        <v>275</v>
      </c>
      <c r="E6602" s="11">
        <v>6599</v>
      </c>
      <c r="F6602" s="12">
        <f ca="1" t="shared" ref="F6602" si="6679">INDIRECT("X"&amp;G6602+8769)*RANDBETWEEN($Q$8767*100,$S$8767*100)/100</f>
        <v>3.12</v>
      </c>
      <c r="G6602" s="5">
        <f ca="1" t="shared" si="6674"/>
        <v>4</v>
      </c>
      <c r="H6602" s="5"/>
      <c r="I6602" s="5"/>
    </row>
    <row r="6603" spans="1:9">
      <c r="A6603" s="1">
        <v>10</v>
      </c>
      <c r="B6603" s="10">
        <v>2</v>
      </c>
      <c r="C6603" s="10">
        <v>23</v>
      </c>
      <c r="D6603" s="11">
        <v>275</v>
      </c>
      <c r="E6603" s="11">
        <v>6600</v>
      </c>
      <c r="F6603" s="12">
        <f ca="1" t="shared" ref="F6603" si="6680">INDIRECT("Y"&amp;G6603+8769)*RANDBETWEEN($Q$8767*100,$S$8767*100)/100</f>
        <v>5.64</v>
      </c>
      <c r="G6603" s="5">
        <f ca="1" t="shared" si="6674"/>
        <v>4</v>
      </c>
      <c r="H6603" s="5"/>
      <c r="I6603" s="5"/>
    </row>
    <row r="6604" spans="1:9">
      <c r="A6604" s="1">
        <v>10</v>
      </c>
      <c r="B6604" s="10">
        <v>3</v>
      </c>
      <c r="C6604" s="10">
        <v>0</v>
      </c>
      <c r="D6604" s="11">
        <v>276</v>
      </c>
      <c r="E6604" s="11">
        <v>6601</v>
      </c>
      <c r="F6604" s="12">
        <f ca="1" t="shared" ref="F6604" si="6681">INDIRECT("B"&amp;G6604+8769)*RANDBETWEEN($Q$8767*100,$S$8767*100)/100</f>
        <v>4.92</v>
      </c>
      <c r="G6604" s="5">
        <f ca="1" t="shared" si="6674"/>
        <v>4</v>
      </c>
      <c r="H6604" s="5"/>
      <c r="I6604" s="5"/>
    </row>
    <row r="6605" spans="1:9">
      <c r="A6605" s="1">
        <v>10</v>
      </c>
      <c r="B6605" s="10">
        <v>3</v>
      </c>
      <c r="C6605" s="10">
        <v>1</v>
      </c>
      <c r="D6605" s="11">
        <v>276</v>
      </c>
      <c r="E6605" s="11">
        <v>6602</v>
      </c>
      <c r="F6605" s="12">
        <f ca="1" t="shared" ref="F6605" si="6682">INDIRECT("C"&amp;G6605+8769)*RANDBETWEEN($Q$8767*100,$S$8767*100)/100</f>
        <v>5.76</v>
      </c>
      <c r="G6605" s="5">
        <f ca="1" t="shared" si="6674"/>
        <v>4</v>
      </c>
      <c r="H6605" s="5"/>
      <c r="I6605" s="5"/>
    </row>
    <row r="6606" spans="1:9">
      <c r="A6606" s="1">
        <v>10</v>
      </c>
      <c r="B6606" s="10">
        <v>3</v>
      </c>
      <c r="C6606" s="10">
        <v>2</v>
      </c>
      <c r="D6606" s="11">
        <v>276</v>
      </c>
      <c r="E6606" s="11">
        <v>6603</v>
      </c>
      <c r="F6606" s="12">
        <f ca="1" t="shared" ref="F6606" si="6683">INDIRECT("D"&amp;G6606+8769)*RANDBETWEEN($Q$8767*100,$S$8767*100)/100</f>
        <v>6.42</v>
      </c>
      <c r="G6606" s="5">
        <f ca="1" t="shared" si="6674"/>
        <v>4</v>
      </c>
      <c r="H6606" s="5"/>
      <c r="I6606" s="5"/>
    </row>
    <row r="6607" spans="1:9">
      <c r="A6607" s="1">
        <v>10</v>
      </c>
      <c r="B6607" s="10">
        <v>3</v>
      </c>
      <c r="C6607" s="10">
        <v>3</v>
      </c>
      <c r="D6607" s="11">
        <v>276</v>
      </c>
      <c r="E6607" s="11">
        <v>6604</v>
      </c>
      <c r="F6607" s="12">
        <f ca="1" t="shared" ref="F6607" si="6684">INDIRECT("E"&amp;G6607+8769)*RANDBETWEEN($Q$8767*100,$S$8767*100)/100</f>
        <v>5.64</v>
      </c>
      <c r="G6607" s="5">
        <f ca="1" t="shared" si="6674"/>
        <v>4</v>
      </c>
      <c r="H6607" s="5"/>
      <c r="I6607" s="5"/>
    </row>
    <row r="6608" spans="1:9">
      <c r="A6608" s="1">
        <v>10</v>
      </c>
      <c r="B6608" s="10">
        <v>3</v>
      </c>
      <c r="C6608" s="10">
        <v>4</v>
      </c>
      <c r="D6608" s="11">
        <v>276</v>
      </c>
      <c r="E6608" s="11">
        <v>6605</v>
      </c>
      <c r="F6608" s="12">
        <f ca="1" t="shared" ref="F6608" si="6685">INDIRECT("F"&amp;G6608+8769)*RANDBETWEEN($Q$8767*100,$S$8767*100)/100</f>
        <v>4.26</v>
      </c>
      <c r="G6608" s="5">
        <f ca="1" t="shared" si="6674"/>
        <v>4</v>
      </c>
      <c r="H6608" s="5"/>
      <c r="I6608" s="5"/>
    </row>
    <row r="6609" spans="1:9">
      <c r="A6609" s="1">
        <v>10</v>
      </c>
      <c r="B6609" s="10">
        <v>3</v>
      </c>
      <c r="C6609" s="10">
        <v>5</v>
      </c>
      <c r="D6609" s="11">
        <v>276</v>
      </c>
      <c r="E6609" s="11">
        <v>6606</v>
      </c>
      <c r="F6609" s="12">
        <f ca="1" t="shared" ref="F6609" si="6686">INDIRECT("G"&amp;G6609+8769)*RANDBETWEEN($Q$8767*100,$S$8767*100)/100</f>
        <v>4.32</v>
      </c>
      <c r="G6609" s="5">
        <f ca="1" t="shared" si="6674"/>
        <v>4</v>
      </c>
      <c r="H6609" s="5"/>
      <c r="I6609" s="5"/>
    </row>
    <row r="6610" spans="1:9">
      <c r="A6610" s="1">
        <v>10</v>
      </c>
      <c r="B6610" s="10">
        <v>3</v>
      </c>
      <c r="C6610" s="10">
        <v>6</v>
      </c>
      <c r="D6610" s="11">
        <v>276</v>
      </c>
      <c r="E6610" s="11">
        <v>6607</v>
      </c>
      <c r="F6610" s="12">
        <f ca="1" t="shared" ref="F6610" si="6687">INDIRECT("H"&amp;G6610+8769)*RANDBETWEEN($Q$8767*100,$S$8767*100)/100</f>
        <v>4.62</v>
      </c>
      <c r="G6610" s="5">
        <f ca="1" t="shared" si="6674"/>
        <v>4</v>
      </c>
      <c r="H6610" s="5"/>
      <c r="I6610" s="5"/>
    </row>
    <row r="6611" spans="1:9">
      <c r="A6611" s="1">
        <v>10</v>
      </c>
      <c r="B6611" s="10">
        <v>3</v>
      </c>
      <c r="C6611" s="10">
        <v>7</v>
      </c>
      <c r="D6611" s="11">
        <v>276</v>
      </c>
      <c r="E6611" s="11">
        <v>6608</v>
      </c>
      <c r="F6611" s="12">
        <f ca="1" t="shared" ref="F6611" si="6688">INDIRECT("I"&amp;G6611+8769)*RANDBETWEEN($Q$8767*100,$S$8767*100)/100</f>
        <v>3.3</v>
      </c>
      <c r="G6611" s="5">
        <f ca="1" t="shared" si="6674"/>
        <v>4</v>
      </c>
      <c r="H6611" s="5"/>
      <c r="I6611" s="5"/>
    </row>
    <row r="6612" spans="1:9">
      <c r="A6612" s="1">
        <v>10</v>
      </c>
      <c r="B6612" s="10">
        <v>3</v>
      </c>
      <c r="C6612" s="10">
        <v>8</v>
      </c>
      <c r="D6612" s="11">
        <v>276</v>
      </c>
      <c r="E6612" s="11">
        <v>6609</v>
      </c>
      <c r="F6612" s="12">
        <f ca="1" t="shared" ref="F6612" si="6689">INDIRECT("J"&amp;G6612+8769)*RANDBETWEEN($Q$8767*100,$S$8767*100)/100</f>
        <v>6.42</v>
      </c>
      <c r="G6612" s="5">
        <f ca="1" t="shared" si="6674"/>
        <v>4</v>
      </c>
      <c r="H6612" s="5"/>
      <c r="I6612" s="5"/>
    </row>
    <row r="6613" spans="1:9">
      <c r="A6613" s="1">
        <v>10</v>
      </c>
      <c r="B6613" s="10">
        <v>3</v>
      </c>
      <c r="C6613" s="10">
        <v>9</v>
      </c>
      <c r="D6613" s="11">
        <v>276</v>
      </c>
      <c r="E6613" s="11">
        <v>6610</v>
      </c>
      <c r="F6613" s="12">
        <f ca="1" t="shared" ref="F6613" si="6690">INDIRECT("K"&amp;G6613+8769)*RANDBETWEEN($Q$8767*100,$S$8767*100)/100</f>
        <v>3.9</v>
      </c>
      <c r="G6613" s="5">
        <f ca="1" t="shared" si="6674"/>
        <v>4</v>
      </c>
      <c r="H6613" s="5"/>
      <c r="I6613" s="5"/>
    </row>
    <row r="6614" spans="1:9">
      <c r="A6614" s="1">
        <v>10</v>
      </c>
      <c r="B6614" s="10">
        <v>3</v>
      </c>
      <c r="C6614" s="10">
        <v>10</v>
      </c>
      <c r="D6614" s="11">
        <v>276</v>
      </c>
      <c r="E6614" s="11">
        <v>6611</v>
      </c>
      <c r="F6614" s="12">
        <f ca="1" t="shared" ref="F6614" si="6691">INDIRECT("L"&amp;G6614+8769)*RANDBETWEEN($Q$8767*100,$S$8767*100)/100</f>
        <v>6.84</v>
      </c>
      <c r="G6614" s="5">
        <f ca="1" t="shared" si="6674"/>
        <v>4</v>
      </c>
      <c r="H6614" s="5"/>
      <c r="I6614" s="5"/>
    </row>
    <row r="6615" spans="1:9">
      <c r="A6615" s="1">
        <v>10</v>
      </c>
      <c r="B6615" s="10">
        <v>3</v>
      </c>
      <c r="C6615" s="10">
        <v>11</v>
      </c>
      <c r="D6615" s="11">
        <v>276</v>
      </c>
      <c r="E6615" s="11">
        <v>6612</v>
      </c>
      <c r="F6615" s="12">
        <f ca="1" t="shared" ref="F6615" si="6692">INDIRECT("M"&amp;G6615+8769)*RANDBETWEEN($Q$8767*100,$S$8767*100)/100</f>
        <v>6.54</v>
      </c>
      <c r="G6615" s="5">
        <f ca="1" t="shared" si="6674"/>
        <v>4</v>
      </c>
      <c r="H6615" s="5"/>
      <c r="I6615" s="5"/>
    </row>
    <row r="6616" spans="1:9">
      <c r="A6616" s="1">
        <v>10</v>
      </c>
      <c r="B6616" s="10">
        <v>3</v>
      </c>
      <c r="C6616" s="10">
        <v>12</v>
      </c>
      <c r="D6616" s="11">
        <v>276</v>
      </c>
      <c r="E6616" s="11">
        <v>6613</v>
      </c>
      <c r="F6616" s="12">
        <f ca="1" t="shared" ref="F6616" si="6693">INDIRECT("N"&amp;G6616+8769)*RANDBETWEEN($Q$8767*100,$S$8767*100)/100</f>
        <v>3.48</v>
      </c>
      <c r="G6616" s="5">
        <f ca="1" t="shared" si="6674"/>
        <v>4</v>
      </c>
      <c r="H6616" s="5"/>
      <c r="I6616" s="5"/>
    </row>
    <row r="6617" spans="1:9">
      <c r="A6617" s="1">
        <v>10</v>
      </c>
      <c r="B6617" s="10">
        <v>3</v>
      </c>
      <c r="C6617" s="10">
        <v>13</v>
      </c>
      <c r="D6617" s="11">
        <v>276</v>
      </c>
      <c r="E6617" s="11">
        <v>6614</v>
      </c>
      <c r="F6617" s="12">
        <f ca="1" t="shared" ref="F6617" si="6694">INDIRECT("O"&amp;G6617+8769)*RANDBETWEEN($Q$8767*100,$S$8767*100)/100</f>
        <v>6.54</v>
      </c>
      <c r="G6617" s="5">
        <f ca="1" t="shared" si="6674"/>
        <v>4</v>
      </c>
      <c r="H6617" s="5"/>
      <c r="I6617" s="5"/>
    </row>
    <row r="6618" spans="1:9">
      <c r="A6618" s="1">
        <v>10</v>
      </c>
      <c r="B6618" s="10">
        <v>3</v>
      </c>
      <c r="C6618" s="10">
        <v>14</v>
      </c>
      <c r="D6618" s="11">
        <v>276</v>
      </c>
      <c r="E6618" s="11">
        <v>6615</v>
      </c>
      <c r="F6618" s="12">
        <f ca="1" t="shared" ref="F6618" si="6695">INDIRECT("P"&amp;G6618+8769)*RANDBETWEEN($Q$8767*100,$S$8767*100)/100</f>
        <v>4.44</v>
      </c>
      <c r="G6618" s="5">
        <f ca="1" t="shared" si="6674"/>
        <v>4</v>
      </c>
      <c r="H6618" s="5"/>
      <c r="I6618" s="5"/>
    </row>
    <row r="6619" spans="1:9">
      <c r="A6619" s="1">
        <v>10</v>
      </c>
      <c r="B6619" s="10">
        <v>3</v>
      </c>
      <c r="C6619" s="10">
        <v>15</v>
      </c>
      <c r="D6619" s="11">
        <v>276</v>
      </c>
      <c r="E6619" s="11">
        <v>6616</v>
      </c>
      <c r="F6619" s="12">
        <f ca="1" t="shared" ref="F6619" si="6696">INDIRECT("Q"&amp;G6619+8769)*RANDBETWEEN($Q$8767*100,$S$8767*100)/100</f>
        <v>3.54</v>
      </c>
      <c r="G6619" s="5">
        <f ca="1" t="shared" si="6674"/>
        <v>4</v>
      </c>
      <c r="H6619" s="5"/>
      <c r="I6619" s="5"/>
    </row>
    <row r="6620" spans="1:9">
      <c r="A6620" s="1">
        <v>10</v>
      </c>
      <c r="B6620" s="10">
        <v>3</v>
      </c>
      <c r="C6620" s="10">
        <v>16</v>
      </c>
      <c r="D6620" s="11">
        <v>276</v>
      </c>
      <c r="E6620" s="11">
        <v>6617</v>
      </c>
      <c r="F6620" s="12">
        <f ca="1" t="shared" ref="F6620" si="6697">INDIRECT("R"&amp;G6620+8769)*RANDBETWEEN($Q$8767*100,$S$8767*100)/100</f>
        <v>3.78</v>
      </c>
      <c r="G6620" s="5">
        <f ca="1" t="shared" si="6674"/>
        <v>4</v>
      </c>
      <c r="H6620" s="5"/>
      <c r="I6620" s="5"/>
    </row>
    <row r="6621" spans="1:9">
      <c r="A6621" s="1">
        <v>10</v>
      </c>
      <c r="B6621" s="10">
        <v>3</v>
      </c>
      <c r="C6621" s="10">
        <v>17</v>
      </c>
      <c r="D6621" s="11">
        <v>276</v>
      </c>
      <c r="E6621" s="11">
        <v>6618</v>
      </c>
      <c r="F6621" s="12">
        <f ca="1" t="shared" ref="F6621" si="6698">INDIRECT("S"&amp;G6621+8769)*RANDBETWEEN($Q$8767*100,$S$8767*100)/100</f>
        <v>6.72</v>
      </c>
      <c r="G6621" s="5">
        <f ca="1" t="shared" si="6674"/>
        <v>4</v>
      </c>
      <c r="H6621" s="5"/>
      <c r="I6621" s="5"/>
    </row>
    <row r="6622" spans="1:9">
      <c r="A6622" s="1">
        <v>10</v>
      </c>
      <c r="B6622" s="10">
        <v>3</v>
      </c>
      <c r="C6622" s="10">
        <v>18</v>
      </c>
      <c r="D6622" s="11">
        <v>276</v>
      </c>
      <c r="E6622" s="11">
        <v>6619</v>
      </c>
      <c r="F6622" s="12">
        <f ca="1" t="shared" ref="F6622" si="6699">INDIRECT("T"&amp;G6622+8769)*RANDBETWEEN($Q$8767*100,$S$8767*100)/100</f>
        <v>5.64</v>
      </c>
      <c r="G6622" s="5">
        <f ca="1" t="shared" si="6674"/>
        <v>4</v>
      </c>
      <c r="H6622" s="5"/>
      <c r="I6622" s="5"/>
    </row>
    <row r="6623" spans="1:9">
      <c r="A6623" s="1">
        <v>10</v>
      </c>
      <c r="B6623" s="10">
        <v>3</v>
      </c>
      <c r="C6623" s="10">
        <v>19</v>
      </c>
      <c r="D6623" s="11">
        <v>276</v>
      </c>
      <c r="E6623" s="11">
        <v>6620</v>
      </c>
      <c r="F6623" s="12">
        <f ca="1" t="shared" ref="F6623" si="6700">INDIRECT("U"&amp;G6623+8769)*RANDBETWEEN($Q$8767*100,$S$8767*100)/100</f>
        <v>6.42</v>
      </c>
      <c r="G6623" s="5">
        <f ca="1" t="shared" si="6674"/>
        <v>4</v>
      </c>
      <c r="H6623" s="5"/>
      <c r="I6623" s="5"/>
    </row>
    <row r="6624" spans="1:9">
      <c r="A6624" s="1">
        <v>10</v>
      </c>
      <c r="B6624" s="10">
        <v>3</v>
      </c>
      <c r="C6624" s="10">
        <v>20</v>
      </c>
      <c r="D6624" s="11">
        <v>276</v>
      </c>
      <c r="E6624" s="11">
        <v>6621</v>
      </c>
      <c r="F6624" s="12">
        <f ca="1" t="shared" ref="F6624" si="6701">INDIRECT("V"&amp;G6624+8769)*RANDBETWEEN($Q$8767*100,$S$8767*100)/100</f>
        <v>4.56</v>
      </c>
      <c r="G6624" s="5">
        <f ca="1" t="shared" si="6674"/>
        <v>4</v>
      </c>
      <c r="H6624" s="5"/>
      <c r="I6624" s="5"/>
    </row>
    <row r="6625" spans="1:9">
      <c r="A6625" s="1">
        <v>10</v>
      </c>
      <c r="B6625" s="10">
        <v>3</v>
      </c>
      <c r="C6625" s="10">
        <v>21</v>
      </c>
      <c r="D6625" s="11">
        <v>276</v>
      </c>
      <c r="E6625" s="11">
        <v>6622</v>
      </c>
      <c r="F6625" s="12">
        <f ca="1" t="shared" ref="F6625" si="6702">INDIRECT("W"&amp;G6625+8769)*RANDBETWEEN($Q$8767*100,$S$8767*100)/100</f>
        <v>3.18</v>
      </c>
      <c r="G6625" s="5">
        <f ca="1" t="shared" si="6674"/>
        <v>4</v>
      </c>
      <c r="H6625" s="5"/>
      <c r="I6625" s="5"/>
    </row>
    <row r="6626" spans="1:9">
      <c r="A6626" s="1">
        <v>10</v>
      </c>
      <c r="B6626" s="10">
        <v>3</v>
      </c>
      <c r="C6626" s="10">
        <v>22</v>
      </c>
      <c r="D6626" s="11">
        <v>276</v>
      </c>
      <c r="E6626" s="11">
        <v>6623</v>
      </c>
      <c r="F6626" s="12">
        <f ca="1" t="shared" ref="F6626" si="6703">INDIRECT("X"&amp;G6626+8769)*RANDBETWEEN($Q$8767*100,$S$8767*100)/100</f>
        <v>4.08</v>
      </c>
      <c r="G6626" s="5">
        <f ca="1" t="shared" si="6674"/>
        <v>4</v>
      </c>
      <c r="H6626" s="5"/>
      <c r="I6626" s="5"/>
    </row>
    <row r="6627" spans="1:9">
      <c r="A6627" s="1">
        <v>10</v>
      </c>
      <c r="B6627" s="10">
        <v>3</v>
      </c>
      <c r="C6627" s="10">
        <v>23</v>
      </c>
      <c r="D6627" s="11">
        <v>276</v>
      </c>
      <c r="E6627" s="11">
        <v>6624</v>
      </c>
      <c r="F6627" s="12">
        <f ca="1" t="shared" ref="F6627" si="6704">INDIRECT("Y"&amp;G6627+8769)*RANDBETWEEN($Q$8767*100,$S$8767*100)/100</f>
        <v>3</v>
      </c>
      <c r="G6627" s="5">
        <f ca="1" t="shared" si="6674"/>
        <v>4</v>
      </c>
      <c r="H6627" s="5"/>
      <c r="I6627" s="5"/>
    </row>
    <row r="6628" spans="1:9">
      <c r="A6628" s="1">
        <v>10</v>
      </c>
      <c r="B6628" s="10">
        <v>4</v>
      </c>
      <c r="C6628" s="10">
        <v>0</v>
      </c>
      <c r="D6628" s="11">
        <v>277</v>
      </c>
      <c r="E6628" s="11">
        <v>6625</v>
      </c>
      <c r="F6628" s="12">
        <f ca="1" t="shared" ref="F6628" si="6705">INDIRECT("B"&amp;G6628+8769)*RANDBETWEEN($Q$8767*100,$S$8767*100)/100</f>
        <v>6.12</v>
      </c>
      <c r="G6628" s="5">
        <f ca="1" t="shared" si="6674"/>
        <v>4</v>
      </c>
      <c r="H6628" s="5"/>
      <c r="I6628" s="5"/>
    </row>
    <row r="6629" spans="1:9">
      <c r="A6629" s="1">
        <v>10</v>
      </c>
      <c r="B6629" s="10">
        <v>4</v>
      </c>
      <c r="C6629" s="10">
        <v>1</v>
      </c>
      <c r="D6629" s="11">
        <v>277</v>
      </c>
      <c r="E6629" s="11">
        <v>6626</v>
      </c>
      <c r="F6629" s="12">
        <f ca="1" t="shared" ref="F6629" si="6706">INDIRECT("C"&amp;G6629+8769)*RANDBETWEEN($Q$8767*100,$S$8767*100)/100</f>
        <v>6.54</v>
      </c>
      <c r="G6629" s="5">
        <f ca="1" t="shared" si="6674"/>
        <v>4</v>
      </c>
      <c r="H6629" s="5"/>
      <c r="I6629" s="5"/>
    </row>
    <row r="6630" spans="1:9">
      <c r="A6630" s="1">
        <v>10</v>
      </c>
      <c r="B6630" s="10">
        <v>4</v>
      </c>
      <c r="C6630" s="10">
        <v>2</v>
      </c>
      <c r="D6630" s="11">
        <v>277</v>
      </c>
      <c r="E6630" s="11">
        <v>6627</v>
      </c>
      <c r="F6630" s="12">
        <f ca="1" t="shared" ref="F6630" si="6707">INDIRECT("D"&amp;G6630+8769)*RANDBETWEEN($Q$8767*100,$S$8767*100)/100</f>
        <v>6.9</v>
      </c>
      <c r="G6630" s="5">
        <f ca="1" t="shared" si="6674"/>
        <v>4</v>
      </c>
      <c r="H6630" s="5"/>
      <c r="I6630" s="5"/>
    </row>
    <row r="6631" spans="1:9">
      <c r="A6631" s="1">
        <v>10</v>
      </c>
      <c r="B6631" s="10">
        <v>4</v>
      </c>
      <c r="C6631" s="10">
        <v>3</v>
      </c>
      <c r="D6631" s="11">
        <v>277</v>
      </c>
      <c r="E6631" s="11">
        <v>6628</v>
      </c>
      <c r="F6631" s="12">
        <f ca="1" t="shared" ref="F6631" si="6708">INDIRECT("E"&amp;G6631+8769)*RANDBETWEEN($Q$8767*100,$S$8767*100)/100</f>
        <v>6.96</v>
      </c>
      <c r="G6631" s="5">
        <f ca="1" t="shared" si="6674"/>
        <v>4</v>
      </c>
      <c r="H6631" s="5"/>
      <c r="I6631" s="5"/>
    </row>
    <row r="6632" spans="1:9">
      <c r="A6632" s="1">
        <v>10</v>
      </c>
      <c r="B6632" s="10">
        <v>4</v>
      </c>
      <c r="C6632" s="10">
        <v>4</v>
      </c>
      <c r="D6632" s="11">
        <v>277</v>
      </c>
      <c r="E6632" s="11">
        <v>6629</v>
      </c>
      <c r="F6632" s="12">
        <f ca="1" t="shared" ref="F6632" si="6709">INDIRECT("F"&amp;G6632+8769)*RANDBETWEEN($Q$8767*100,$S$8767*100)/100</f>
        <v>6.12</v>
      </c>
      <c r="G6632" s="5">
        <f ca="1" t="shared" si="6674"/>
        <v>4</v>
      </c>
      <c r="H6632" s="5"/>
      <c r="I6632" s="5"/>
    </row>
    <row r="6633" spans="1:9">
      <c r="A6633" s="1">
        <v>10</v>
      </c>
      <c r="B6633" s="10">
        <v>4</v>
      </c>
      <c r="C6633" s="10">
        <v>5</v>
      </c>
      <c r="D6633" s="11">
        <v>277</v>
      </c>
      <c r="E6633" s="11">
        <v>6630</v>
      </c>
      <c r="F6633" s="12">
        <f ca="1" t="shared" ref="F6633" si="6710">INDIRECT("G"&amp;G6633+8769)*RANDBETWEEN($Q$8767*100,$S$8767*100)/100</f>
        <v>5.7</v>
      </c>
      <c r="G6633" s="5">
        <f ca="1" t="shared" si="6674"/>
        <v>4</v>
      </c>
      <c r="H6633" s="5"/>
      <c r="I6633" s="5"/>
    </row>
    <row r="6634" spans="1:9">
      <c r="A6634" s="1">
        <v>10</v>
      </c>
      <c r="B6634" s="10">
        <v>4</v>
      </c>
      <c r="C6634" s="10">
        <v>6</v>
      </c>
      <c r="D6634" s="11">
        <v>277</v>
      </c>
      <c r="E6634" s="11">
        <v>6631</v>
      </c>
      <c r="F6634" s="12">
        <f ca="1" t="shared" ref="F6634" si="6711">INDIRECT("H"&amp;G6634+8769)*RANDBETWEEN($Q$8767*100,$S$8767*100)/100</f>
        <v>4.2</v>
      </c>
      <c r="G6634" s="5">
        <f ca="1" t="shared" si="6674"/>
        <v>4</v>
      </c>
      <c r="H6634" s="5"/>
      <c r="I6634" s="5"/>
    </row>
    <row r="6635" spans="1:9">
      <c r="A6635" s="1">
        <v>10</v>
      </c>
      <c r="B6635" s="10">
        <v>4</v>
      </c>
      <c r="C6635" s="10">
        <v>7</v>
      </c>
      <c r="D6635" s="11">
        <v>277</v>
      </c>
      <c r="E6635" s="11">
        <v>6632</v>
      </c>
      <c r="F6635" s="12">
        <f ca="1" t="shared" ref="F6635" si="6712">INDIRECT("I"&amp;G6635+8769)*RANDBETWEEN($Q$8767*100,$S$8767*100)/100</f>
        <v>4.8</v>
      </c>
      <c r="G6635" s="5">
        <f ca="1" t="shared" si="6674"/>
        <v>4</v>
      </c>
      <c r="H6635" s="5"/>
      <c r="I6635" s="5"/>
    </row>
    <row r="6636" spans="1:9">
      <c r="A6636" s="1">
        <v>10</v>
      </c>
      <c r="B6636" s="10">
        <v>4</v>
      </c>
      <c r="C6636" s="10">
        <v>8</v>
      </c>
      <c r="D6636" s="11">
        <v>277</v>
      </c>
      <c r="E6636" s="11">
        <v>6633</v>
      </c>
      <c r="F6636" s="12">
        <f ca="1" t="shared" ref="F6636" si="6713">INDIRECT("J"&amp;G6636+8769)*RANDBETWEEN($Q$8767*100,$S$8767*100)/100</f>
        <v>6.96</v>
      </c>
      <c r="G6636" s="5">
        <f ca="1" t="shared" si="6674"/>
        <v>4</v>
      </c>
      <c r="H6636" s="5"/>
      <c r="I6636" s="5"/>
    </row>
    <row r="6637" spans="1:9">
      <c r="A6637" s="1">
        <v>10</v>
      </c>
      <c r="B6637" s="10">
        <v>4</v>
      </c>
      <c r="C6637" s="10">
        <v>9</v>
      </c>
      <c r="D6637" s="11">
        <v>277</v>
      </c>
      <c r="E6637" s="11">
        <v>6634</v>
      </c>
      <c r="F6637" s="12">
        <f ca="1" t="shared" ref="F6637" si="6714">INDIRECT("K"&amp;G6637+8769)*RANDBETWEEN($Q$8767*100,$S$8767*100)/100</f>
        <v>3.84</v>
      </c>
      <c r="G6637" s="5">
        <f ca="1" t="shared" si="6674"/>
        <v>4</v>
      </c>
      <c r="H6637" s="5"/>
      <c r="I6637" s="5"/>
    </row>
    <row r="6638" spans="1:9">
      <c r="A6638" s="1">
        <v>10</v>
      </c>
      <c r="B6638" s="10">
        <v>4</v>
      </c>
      <c r="C6638" s="10">
        <v>10</v>
      </c>
      <c r="D6638" s="11">
        <v>277</v>
      </c>
      <c r="E6638" s="11">
        <v>6635</v>
      </c>
      <c r="F6638" s="12">
        <f ca="1" t="shared" ref="F6638" si="6715">INDIRECT("L"&amp;G6638+8769)*RANDBETWEEN($Q$8767*100,$S$8767*100)/100</f>
        <v>3.66</v>
      </c>
      <c r="G6638" s="5">
        <f ca="1" t="shared" si="6674"/>
        <v>4</v>
      </c>
      <c r="H6638" s="5"/>
      <c r="I6638" s="5"/>
    </row>
    <row r="6639" spans="1:9">
      <c r="A6639" s="1">
        <v>10</v>
      </c>
      <c r="B6639" s="10">
        <v>4</v>
      </c>
      <c r="C6639" s="10">
        <v>11</v>
      </c>
      <c r="D6639" s="11">
        <v>277</v>
      </c>
      <c r="E6639" s="11">
        <v>6636</v>
      </c>
      <c r="F6639" s="12">
        <f ca="1" t="shared" ref="F6639" si="6716">INDIRECT("M"&amp;G6639+8769)*RANDBETWEEN($Q$8767*100,$S$8767*100)/100</f>
        <v>4.2</v>
      </c>
      <c r="G6639" s="5">
        <f ca="1" t="shared" si="6674"/>
        <v>4</v>
      </c>
      <c r="H6639" s="5"/>
      <c r="I6639" s="5"/>
    </row>
    <row r="6640" spans="1:9">
      <c r="A6640" s="1">
        <v>10</v>
      </c>
      <c r="B6640" s="10">
        <v>4</v>
      </c>
      <c r="C6640" s="10">
        <v>12</v>
      </c>
      <c r="D6640" s="11">
        <v>277</v>
      </c>
      <c r="E6640" s="11">
        <v>6637</v>
      </c>
      <c r="F6640" s="12">
        <f ca="1" t="shared" ref="F6640" si="6717">INDIRECT("N"&amp;G6640+8769)*RANDBETWEEN($Q$8767*100,$S$8767*100)/100</f>
        <v>5.82</v>
      </c>
      <c r="G6640" s="5">
        <f ca="1" t="shared" si="6674"/>
        <v>4</v>
      </c>
      <c r="H6640" s="5"/>
      <c r="I6640" s="5"/>
    </row>
    <row r="6641" spans="1:9">
      <c r="A6641" s="1">
        <v>10</v>
      </c>
      <c r="B6641" s="10">
        <v>4</v>
      </c>
      <c r="C6641" s="10">
        <v>13</v>
      </c>
      <c r="D6641" s="11">
        <v>277</v>
      </c>
      <c r="E6641" s="11">
        <v>6638</v>
      </c>
      <c r="F6641" s="12">
        <f ca="1" t="shared" ref="F6641" si="6718">INDIRECT("O"&amp;G6641+8769)*RANDBETWEEN($Q$8767*100,$S$8767*100)/100</f>
        <v>4.86</v>
      </c>
      <c r="G6641" s="5">
        <f ca="1" t="shared" si="6674"/>
        <v>4</v>
      </c>
      <c r="H6641" s="5"/>
      <c r="I6641" s="5"/>
    </row>
    <row r="6642" spans="1:9">
      <c r="A6642" s="1">
        <v>10</v>
      </c>
      <c r="B6642" s="10">
        <v>4</v>
      </c>
      <c r="C6642" s="10">
        <v>14</v>
      </c>
      <c r="D6642" s="11">
        <v>277</v>
      </c>
      <c r="E6642" s="11">
        <v>6639</v>
      </c>
      <c r="F6642" s="12">
        <f ca="1" t="shared" ref="F6642" si="6719">INDIRECT("P"&amp;G6642+8769)*RANDBETWEEN($Q$8767*100,$S$8767*100)/100</f>
        <v>4.74</v>
      </c>
      <c r="G6642" s="5">
        <f ca="1" t="shared" si="6674"/>
        <v>4</v>
      </c>
      <c r="H6642" s="5"/>
      <c r="I6642" s="5"/>
    </row>
    <row r="6643" spans="1:9">
      <c r="A6643" s="1">
        <v>10</v>
      </c>
      <c r="B6643" s="10">
        <v>4</v>
      </c>
      <c r="C6643" s="10">
        <v>15</v>
      </c>
      <c r="D6643" s="11">
        <v>277</v>
      </c>
      <c r="E6643" s="11">
        <v>6640</v>
      </c>
      <c r="F6643" s="12">
        <f ca="1" t="shared" ref="F6643" si="6720">INDIRECT("Q"&amp;G6643+8769)*RANDBETWEEN($Q$8767*100,$S$8767*100)/100</f>
        <v>7.14</v>
      </c>
      <c r="G6643" s="5">
        <f ca="1" t="shared" si="6674"/>
        <v>4</v>
      </c>
      <c r="H6643" s="5"/>
      <c r="I6643" s="5"/>
    </row>
    <row r="6644" spans="1:9">
      <c r="A6644" s="1">
        <v>10</v>
      </c>
      <c r="B6644" s="10">
        <v>4</v>
      </c>
      <c r="C6644" s="10">
        <v>16</v>
      </c>
      <c r="D6644" s="11">
        <v>277</v>
      </c>
      <c r="E6644" s="11">
        <v>6641</v>
      </c>
      <c r="F6644" s="12">
        <f ca="1" t="shared" ref="F6644" si="6721">INDIRECT("R"&amp;G6644+8769)*RANDBETWEEN($Q$8767*100,$S$8767*100)/100</f>
        <v>5.88</v>
      </c>
      <c r="G6644" s="5">
        <f ca="1" t="shared" si="6674"/>
        <v>4</v>
      </c>
      <c r="H6644" s="5"/>
      <c r="I6644" s="5"/>
    </row>
    <row r="6645" spans="1:9">
      <c r="A6645" s="1">
        <v>10</v>
      </c>
      <c r="B6645" s="10">
        <v>4</v>
      </c>
      <c r="C6645" s="10">
        <v>17</v>
      </c>
      <c r="D6645" s="11">
        <v>277</v>
      </c>
      <c r="E6645" s="11">
        <v>6642</v>
      </c>
      <c r="F6645" s="12">
        <f ca="1" t="shared" ref="F6645" si="6722">INDIRECT("S"&amp;G6645+8769)*RANDBETWEEN($Q$8767*100,$S$8767*100)/100</f>
        <v>5.76</v>
      </c>
      <c r="G6645" s="5">
        <f ca="1" t="shared" si="6674"/>
        <v>4</v>
      </c>
      <c r="H6645" s="5"/>
      <c r="I6645" s="5"/>
    </row>
    <row r="6646" spans="1:9">
      <c r="A6646" s="1">
        <v>10</v>
      </c>
      <c r="B6646" s="10">
        <v>4</v>
      </c>
      <c r="C6646" s="10">
        <v>18</v>
      </c>
      <c r="D6646" s="11">
        <v>277</v>
      </c>
      <c r="E6646" s="11">
        <v>6643</v>
      </c>
      <c r="F6646" s="12">
        <f ca="1" t="shared" ref="F6646" si="6723">INDIRECT("T"&amp;G6646+8769)*RANDBETWEEN($Q$8767*100,$S$8767*100)/100</f>
        <v>4.02</v>
      </c>
      <c r="G6646" s="5">
        <f ca="1" t="shared" si="6674"/>
        <v>4</v>
      </c>
      <c r="H6646" s="5"/>
      <c r="I6646" s="5"/>
    </row>
    <row r="6647" spans="1:9">
      <c r="A6647" s="1">
        <v>10</v>
      </c>
      <c r="B6647" s="10">
        <v>4</v>
      </c>
      <c r="C6647" s="10">
        <v>19</v>
      </c>
      <c r="D6647" s="11">
        <v>277</v>
      </c>
      <c r="E6647" s="11">
        <v>6644</v>
      </c>
      <c r="F6647" s="12">
        <f ca="1" t="shared" ref="F6647" si="6724">INDIRECT("U"&amp;G6647+8769)*RANDBETWEEN($Q$8767*100,$S$8767*100)/100</f>
        <v>3.84</v>
      </c>
      <c r="G6647" s="5">
        <f ca="1" t="shared" si="6674"/>
        <v>4</v>
      </c>
      <c r="H6647" s="5"/>
      <c r="I6647" s="5"/>
    </row>
    <row r="6648" spans="1:9">
      <c r="A6648" s="1">
        <v>10</v>
      </c>
      <c r="B6648" s="10">
        <v>4</v>
      </c>
      <c r="C6648" s="10">
        <v>20</v>
      </c>
      <c r="D6648" s="11">
        <v>277</v>
      </c>
      <c r="E6648" s="11">
        <v>6645</v>
      </c>
      <c r="F6648" s="12">
        <f ca="1" t="shared" ref="F6648" si="6725">INDIRECT("V"&amp;G6648+8769)*RANDBETWEEN($Q$8767*100,$S$8767*100)/100</f>
        <v>4.74</v>
      </c>
      <c r="G6648" s="5">
        <f ca="1" t="shared" si="6674"/>
        <v>4</v>
      </c>
      <c r="H6648" s="5"/>
      <c r="I6648" s="5"/>
    </row>
    <row r="6649" spans="1:9">
      <c r="A6649" s="1">
        <v>10</v>
      </c>
      <c r="B6649" s="10">
        <v>4</v>
      </c>
      <c r="C6649" s="10">
        <v>21</v>
      </c>
      <c r="D6649" s="11">
        <v>277</v>
      </c>
      <c r="E6649" s="11">
        <v>6646</v>
      </c>
      <c r="F6649" s="12">
        <f ca="1" t="shared" ref="F6649" si="6726">INDIRECT("W"&amp;G6649+8769)*RANDBETWEEN($Q$8767*100,$S$8767*100)/100</f>
        <v>7.08</v>
      </c>
      <c r="G6649" s="5">
        <f ca="1" t="shared" si="6674"/>
        <v>4</v>
      </c>
      <c r="H6649" s="5"/>
      <c r="I6649" s="5"/>
    </row>
    <row r="6650" spans="1:9">
      <c r="A6650" s="1">
        <v>10</v>
      </c>
      <c r="B6650" s="10">
        <v>4</v>
      </c>
      <c r="C6650" s="10">
        <v>22</v>
      </c>
      <c r="D6650" s="11">
        <v>277</v>
      </c>
      <c r="E6650" s="11">
        <v>6647</v>
      </c>
      <c r="F6650" s="12">
        <f ca="1" t="shared" ref="F6650" si="6727">INDIRECT("X"&amp;G6650+8769)*RANDBETWEEN($Q$8767*100,$S$8767*100)/100</f>
        <v>4.92</v>
      </c>
      <c r="G6650" s="5">
        <f ca="1" t="shared" si="6674"/>
        <v>4</v>
      </c>
      <c r="H6650" s="5"/>
      <c r="I6650" s="5"/>
    </row>
    <row r="6651" spans="1:9">
      <c r="A6651" s="1">
        <v>10</v>
      </c>
      <c r="B6651" s="10">
        <v>4</v>
      </c>
      <c r="C6651" s="10">
        <v>23</v>
      </c>
      <c r="D6651" s="11">
        <v>277</v>
      </c>
      <c r="E6651" s="11">
        <v>6648</v>
      </c>
      <c r="F6651" s="12">
        <f ca="1" t="shared" ref="F6651" si="6728">INDIRECT("Y"&amp;G6651+8769)*RANDBETWEEN($Q$8767*100,$S$8767*100)/100</f>
        <v>6.78</v>
      </c>
      <c r="G6651" s="5">
        <f ca="1" t="shared" si="6674"/>
        <v>4</v>
      </c>
      <c r="H6651" s="5"/>
      <c r="I6651" s="5"/>
    </row>
    <row r="6652" spans="1:9">
      <c r="A6652" s="1">
        <v>10</v>
      </c>
      <c r="B6652" s="10">
        <v>5</v>
      </c>
      <c r="C6652" s="10">
        <v>0</v>
      </c>
      <c r="D6652" s="11">
        <v>278</v>
      </c>
      <c r="E6652" s="11">
        <v>6649</v>
      </c>
      <c r="F6652" s="12">
        <f ca="1" t="shared" ref="F6652" si="6729">INDIRECT("B"&amp;G6652+8769)*RANDBETWEEN($Q$8767*100,$S$8767*100)/100</f>
        <v>6.66</v>
      </c>
      <c r="G6652" s="5">
        <f ca="1" t="shared" si="6674"/>
        <v>4</v>
      </c>
      <c r="H6652" s="5"/>
      <c r="I6652" s="5"/>
    </row>
    <row r="6653" spans="1:9">
      <c r="A6653" s="1">
        <v>10</v>
      </c>
      <c r="B6653" s="10">
        <v>5</v>
      </c>
      <c r="C6653" s="10">
        <v>1</v>
      </c>
      <c r="D6653" s="11">
        <v>278</v>
      </c>
      <c r="E6653" s="11">
        <v>6650</v>
      </c>
      <c r="F6653" s="12">
        <f ca="1" t="shared" ref="F6653" si="6730">INDIRECT("C"&amp;G6653+8769)*RANDBETWEEN($Q$8767*100,$S$8767*100)/100</f>
        <v>6.36</v>
      </c>
      <c r="G6653" s="5">
        <f ca="1" t="shared" si="6674"/>
        <v>4</v>
      </c>
      <c r="H6653" s="5"/>
      <c r="I6653" s="5"/>
    </row>
    <row r="6654" spans="1:9">
      <c r="A6654" s="1">
        <v>10</v>
      </c>
      <c r="B6654" s="10">
        <v>5</v>
      </c>
      <c r="C6654" s="10">
        <v>2</v>
      </c>
      <c r="D6654" s="11">
        <v>278</v>
      </c>
      <c r="E6654" s="11">
        <v>6651</v>
      </c>
      <c r="F6654" s="12">
        <f ca="1" t="shared" ref="F6654" si="6731">INDIRECT("D"&amp;G6654+8769)*RANDBETWEEN($Q$8767*100,$S$8767*100)/100</f>
        <v>5.58</v>
      </c>
      <c r="G6654" s="5">
        <f ca="1" t="shared" si="6674"/>
        <v>4</v>
      </c>
      <c r="H6654" s="5"/>
      <c r="I6654" s="5"/>
    </row>
    <row r="6655" spans="1:9">
      <c r="A6655" s="1">
        <v>10</v>
      </c>
      <c r="B6655" s="10">
        <v>5</v>
      </c>
      <c r="C6655" s="10">
        <v>3</v>
      </c>
      <c r="D6655" s="11">
        <v>278</v>
      </c>
      <c r="E6655" s="11">
        <v>6652</v>
      </c>
      <c r="F6655" s="12">
        <f ca="1" t="shared" ref="F6655" si="6732">INDIRECT("E"&amp;G6655+8769)*RANDBETWEEN($Q$8767*100,$S$8767*100)/100</f>
        <v>3.6</v>
      </c>
      <c r="G6655" s="5">
        <f ca="1" t="shared" si="6674"/>
        <v>4</v>
      </c>
      <c r="H6655" s="5"/>
      <c r="I6655" s="5"/>
    </row>
    <row r="6656" spans="1:9">
      <c r="A6656" s="1">
        <v>10</v>
      </c>
      <c r="B6656" s="10">
        <v>5</v>
      </c>
      <c r="C6656" s="10">
        <v>4</v>
      </c>
      <c r="D6656" s="11">
        <v>278</v>
      </c>
      <c r="E6656" s="11">
        <v>6653</v>
      </c>
      <c r="F6656" s="12">
        <f ca="1" t="shared" ref="F6656" si="6733">INDIRECT("F"&amp;G6656+8769)*RANDBETWEEN($Q$8767*100,$S$8767*100)/100</f>
        <v>4.08</v>
      </c>
      <c r="G6656" s="5">
        <f ca="1" t="shared" si="6674"/>
        <v>4</v>
      </c>
      <c r="H6656" s="5"/>
      <c r="I6656" s="5"/>
    </row>
    <row r="6657" spans="1:9">
      <c r="A6657" s="1">
        <v>10</v>
      </c>
      <c r="B6657" s="10">
        <v>5</v>
      </c>
      <c r="C6657" s="10">
        <v>5</v>
      </c>
      <c r="D6657" s="11">
        <v>278</v>
      </c>
      <c r="E6657" s="11">
        <v>6654</v>
      </c>
      <c r="F6657" s="12">
        <f ca="1" t="shared" ref="F6657" si="6734">INDIRECT("G"&amp;G6657+8769)*RANDBETWEEN($Q$8767*100,$S$8767*100)/100</f>
        <v>4.98</v>
      </c>
      <c r="G6657" s="5">
        <f ca="1" t="shared" si="6674"/>
        <v>4</v>
      </c>
      <c r="H6657" s="5"/>
      <c r="I6657" s="5"/>
    </row>
    <row r="6658" spans="1:9">
      <c r="A6658" s="1">
        <v>10</v>
      </c>
      <c r="B6658" s="10">
        <v>5</v>
      </c>
      <c r="C6658" s="10">
        <v>6</v>
      </c>
      <c r="D6658" s="11">
        <v>278</v>
      </c>
      <c r="E6658" s="11">
        <v>6655</v>
      </c>
      <c r="F6658" s="12">
        <f ca="1" t="shared" ref="F6658" si="6735">INDIRECT("H"&amp;G6658+8769)*RANDBETWEEN($Q$8767*100,$S$8767*100)/100</f>
        <v>6</v>
      </c>
      <c r="G6658" s="5">
        <f ca="1" t="shared" si="6674"/>
        <v>4</v>
      </c>
      <c r="H6658" s="5"/>
      <c r="I6658" s="5"/>
    </row>
    <row r="6659" spans="1:9">
      <c r="A6659" s="1">
        <v>10</v>
      </c>
      <c r="B6659" s="10">
        <v>5</v>
      </c>
      <c r="C6659" s="10">
        <v>7</v>
      </c>
      <c r="D6659" s="11">
        <v>278</v>
      </c>
      <c r="E6659" s="11">
        <v>6656</v>
      </c>
      <c r="F6659" s="12">
        <f ca="1" t="shared" ref="F6659" si="6736">INDIRECT("I"&amp;G6659+8769)*RANDBETWEEN($Q$8767*100,$S$8767*100)/100</f>
        <v>3.3</v>
      </c>
      <c r="G6659" s="5">
        <f ca="1" t="shared" si="6674"/>
        <v>4</v>
      </c>
      <c r="H6659" s="5"/>
      <c r="I6659" s="5"/>
    </row>
    <row r="6660" spans="1:9">
      <c r="A6660" s="1">
        <v>10</v>
      </c>
      <c r="B6660" s="10">
        <v>5</v>
      </c>
      <c r="C6660" s="10">
        <v>8</v>
      </c>
      <c r="D6660" s="11">
        <v>278</v>
      </c>
      <c r="E6660" s="11">
        <v>6657</v>
      </c>
      <c r="F6660" s="12">
        <f ca="1" t="shared" ref="F6660" si="6737">INDIRECT("J"&amp;G6660+8769)*RANDBETWEEN($Q$8767*100,$S$8767*100)/100</f>
        <v>6.54</v>
      </c>
      <c r="G6660" s="5">
        <f ca="1" t="shared" si="6674"/>
        <v>4</v>
      </c>
      <c r="H6660" s="5"/>
      <c r="I6660" s="5"/>
    </row>
    <row r="6661" spans="1:9">
      <c r="A6661" s="1">
        <v>10</v>
      </c>
      <c r="B6661" s="10">
        <v>5</v>
      </c>
      <c r="C6661" s="10">
        <v>9</v>
      </c>
      <c r="D6661" s="11">
        <v>278</v>
      </c>
      <c r="E6661" s="11">
        <v>6658</v>
      </c>
      <c r="F6661" s="12">
        <f ca="1" t="shared" ref="F6661" si="6738">INDIRECT("K"&amp;G6661+8769)*RANDBETWEEN($Q$8767*100,$S$8767*100)/100</f>
        <v>4.74</v>
      </c>
      <c r="G6661" s="5">
        <f ca="1" t="shared" ref="G6661:G6724" si="6739">INDIRECT("I"&amp;A6661)</f>
        <v>4</v>
      </c>
      <c r="H6661" s="5"/>
      <c r="I6661" s="5"/>
    </row>
    <row r="6662" spans="1:9">
      <c r="A6662" s="1">
        <v>10</v>
      </c>
      <c r="B6662" s="10">
        <v>5</v>
      </c>
      <c r="C6662" s="10">
        <v>10</v>
      </c>
      <c r="D6662" s="11">
        <v>278</v>
      </c>
      <c r="E6662" s="11">
        <v>6659</v>
      </c>
      <c r="F6662" s="12">
        <f ca="1" t="shared" ref="F6662" si="6740">INDIRECT("L"&amp;G6662+8769)*RANDBETWEEN($Q$8767*100,$S$8767*100)/100</f>
        <v>5.04</v>
      </c>
      <c r="G6662" s="5">
        <f ca="1" t="shared" si="6739"/>
        <v>4</v>
      </c>
      <c r="H6662" s="5"/>
      <c r="I6662" s="5"/>
    </row>
    <row r="6663" spans="1:9">
      <c r="A6663" s="1">
        <v>10</v>
      </c>
      <c r="B6663" s="10">
        <v>5</v>
      </c>
      <c r="C6663" s="10">
        <v>11</v>
      </c>
      <c r="D6663" s="11">
        <v>278</v>
      </c>
      <c r="E6663" s="11">
        <v>6660</v>
      </c>
      <c r="F6663" s="12">
        <f ca="1" t="shared" ref="F6663" si="6741">INDIRECT("M"&amp;G6663+8769)*RANDBETWEEN($Q$8767*100,$S$8767*100)/100</f>
        <v>5.22</v>
      </c>
      <c r="G6663" s="5">
        <f ca="1" t="shared" si="6739"/>
        <v>4</v>
      </c>
      <c r="H6663" s="5"/>
      <c r="I6663" s="5"/>
    </row>
    <row r="6664" spans="1:9">
      <c r="A6664" s="1">
        <v>10</v>
      </c>
      <c r="B6664" s="10">
        <v>5</v>
      </c>
      <c r="C6664" s="10">
        <v>12</v>
      </c>
      <c r="D6664" s="11">
        <v>278</v>
      </c>
      <c r="E6664" s="11">
        <v>6661</v>
      </c>
      <c r="F6664" s="12">
        <f ca="1" t="shared" ref="F6664" si="6742">INDIRECT("N"&amp;G6664+8769)*RANDBETWEEN($Q$8767*100,$S$8767*100)/100</f>
        <v>4.32</v>
      </c>
      <c r="G6664" s="5">
        <f ca="1" t="shared" si="6739"/>
        <v>4</v>
      </c>
      <c r="H6664" s="5"/>
      <c r="I6664" s="5"/>
    </row>
    <row r="6665" spans="1:9">
      <c r="A6665" s="1">
        <v>10</v>
      </c>
      <c r="B6665" s="10">
        <v>5</v>
      </c>
      <c r="C6665" s="10">
        <v>13</v>
      </c>
      <c r="D6665" s="11">
        <v>278</v>
      </c>
      <c r="E6665" s="11">
        <v>6662</v>
      </c>
      <c r="F6665" s="12">
        <f ca="1" t="shared" ref="F6665" si="6743">INDIRECT("O"&amp;G6665+8769)*RANDBETWEEN($Q$8767*100,$S$8767*100)/100</f>
        <v>5.88</v>
      </c>
      <c r="G6665" s="5">
        <f ca="1" t="shared" si="6739"/>
        <v>4</v>
      </c>
      <c r="H6665" s="5"/>
      <c r="I6665" s="5"/>
    </row>
    <row r="6666" spans="1:9">
      <c r="A6666" s="1">
        <v>10</v>
      </c>
      <c r="B6666" s="10">
        <v>5</v>
      </c>
      <c r="C6666" s="10">
        <v>14</v>
      </c>
      <c r="D6666" s="11">
        <v>278</v>
      </c>
      <c r="E6666" s="11">
        <v>6663</v>
      </c>
      <c r="F6666" s="12">
        <f ca="1" t="shared" ref="F6666" si="6744">INDIRECT("P"&amp;G6666+8769)*RANDBETWEEN($Q$8767*100,$S$8767*100)/100</f>
        <v>5.82</v>
      </c>
      <c r="G6666" s="5">
        <f ca="1" t="shared" si="6739"/>
        <v>4</v>
      </c>
      <c r="H6666" s="5"/>
      <c r="I6666" s="5"/>
    </row>
    <row r="6667" spans="1:9">
      <c r="A6667" s="1">
        <v>10</v>
      </c>
      <c r="B6667" s="10">
        <v>5</v>
      </c>
      <c r="C6667" s="10">
        <v>15</v>
      </c>
      <c r="D6667" s="11">
        <v>278</v>
      </c>
      <c r="E6667" s="11">
        <v>6664</v>
      </c>
      <c r="F6667" s="12">
        <f ca="1" t="shared" ref="F6667" si="6745">INDIRECT("Q"&amp;G6667+8769)*RANDBETWEEN($Q$8767*100,$S$8767*100)/100</f>
        <v>6</v>
      </c>
      <c r="G6667" s="5">
        <f ca="1" t="shared" si="6739"/>
        <v>4</v>
      </c>
      <c r="H6667" s="5"/>
      <c r="I6667" s="5"/>
    </row>
    <row r="6668" spans="1:9">
      <c r="A6668" s="1">
        <v>10</v>
      </c>
      <c r="B6668" s="10">
        <v>5</v>
      </c>
      <c r="C6668" s="10">
        <v>16</v>
      </c>
      <c r="D6668" s="11">
        <v>278</v>
      </c>
      <c r="E6668" s="11">
        <v>6665</v>
      </c>
      <c r="F6668" s="12">
        <f ca="1" t="shared" ref="F6668" si="6746">INDIRECT("R"&amp;G6668+8769)*RANDBETWEEN($Q$8767*100,$S$8767*100)/100</f>
        <v>6.24</v>
      </c>
      <c r="G6668" s="5">
        <f ca="1" t="shared" si="6739"/>
        <v>4</v>
      </c>
      <c r="H6668" s="5"/>
      <c r="I6668" s="5"/>
    </row>
    <row r="6669" spans="1:9">
      <c r="A6669" s="1">
        <v>10</v>
      </c>
      <c r="B6669" s="10">
        <v>5</v>
      </c>
      <c r="C6669" s="10">
        <v>17</v>
      </c>
      <c r="D6669" s="11">
        <v>278</v>
      </c>
      <c r="E6669" s="11">
        <v>6666</v>
      </c>
      <c r="F6669" s="12">
        <f ca="1" t="shared" ref="F6669" si="6747">INDIRECT("S"&amp;G6669+8769)*RANDBETWEEN($Q$8767*100,$S$8767*100)/100</f>
        <v>5.34</v>
      </c>
      <c r="G6669" s="5">
        <f ca="1" t="shared" si="6739"/>
        <v>4</v>
      </c>
      <c r="H6669" s="5"/>
      <c r="I6669" s="5"/>
    </row>
    <row r="6670" spans="1:9">
      <c r="A6670" s="1">
        <v>10</v>
      </c>
      <c r="B6670" s="10">
        <v>5</v>
      </c>
      <c r="C6670" s="10">
        <v>18</v>
      </c>
      <c r="D6670" s="11">
        <v>278</v>
      </c>
      <c r="E6670" s="11">
        <v>6667</v>
      </c>
      <c r="F6670" s="12">
        <f ca="1" t="shared" ref="F6670" si="6748">INDIRECT("T"&amp;G6670+8769)*RANDBETWEEN($Q$8767*100,$S$8767*100)/100</f>
        <v>6.06</v>
      </c>
      <c r="G6670" s="5">
        <f ca="1" t="shared" si="6739"/>
        <v>4</v>
      </c>
      <c r="H6670" s="5"/>
      <c r="I6670" s="5"/>
    </row>
    <row r="6671" spans="1:9">
      <c r="A6671" s="1">
        <v>10</v>
      </c>
      <c r="B6671" s="10">
        <v>5</v>
      </c>
      <c r="C6671" s="10">
        <v>19</v>
      </c>
      <c r="D6671" s="11">
        <v>278</v>
      </c>
      <c r="E6671" s="11">
        <v>6668</v>
      </c>
      <c r="F6671" s="12">
        <f ca="1" t="shared" ref="F6671" si="6749">INDIRECT("U"&amp;G6671+8769)*RANDBETWEEN($Q$8767*100,$S$8767*100)/100</f>
        <v>3.48</v>
      </c>
      <c r="G6671" s="5">
        <f ca="1" t="shared" si="6739"/>
        <v>4</v>
      </c>
      <c r="H6671" s="5"/>
      <c r="I6671" s="5"/>
    </row>
    <row r="6672" spans="1:9">
      <c r="A6672" s="1">
        <v>10</v>
      </c>
      <c r="B6672" s="10">
        <v>5</v>
      </c>
      <c r="C6672" s="10">
        <v>20</v>
      </c>
      <c r="D6672" s="11">
        <v>278</v>
      </c>
      <c r="E6672" s="11">
        <v>6669</v>
      </c>
      <c r="F6672" s="12">
        <f ca="1" t="shared" ref="F6672" si="6750">INDIRECT("V"&amp;G6672+8769)*RANDBETWEEN($Q$8767*100,$S$8767*100)/100</f>
        <v>4.02</v>
      </c>
      <c r="G6672" s="5">
        <f ca="1" t="shared" si="6739"/>
        <v>4</v>
      </c>
      <c r="H6672" s="5"/>
      <c r="I6672" s="5"/>
    </row>
    <row r="6673" spans="1:9">
      <c r="A6673" s="1">
        <v>10</v>
      </c>
      <c r="B6673" s="10">
        <v>5</v>
      </c>
      <c r="C6673" s="10">
        <v>21</v>
      </c>
      <c r="D6673" s="11">
        <v>278</v>
      </c>
      <c r="E6673" s="11">
        <v>6670</v>
      </c>
      <c r="F6673" s="12">
        <f ca="1" t="shared" ref="F6673" si="6751">INDIRECT("W"&amp;G6673+8769)*RANDBETWEEN($Q$8767*100,$S$8767*100)/100</f>
        <v>5.88</v>
      </c>
      <c r="G6673" s="5">
        <f ca="1" t="shared" si="6739"/>
        <v>4</v>
      </c>
      <c r="H6673" s="5"/>
      <c r="I6673" s="5"/>
    </row>
    <row r="6674" spans="1:9">
      <c r="A6674" s="1">
        <v>10</v>
      </c>
      <c r="B6674" s="10">
        <v>5</v>
      </c>
      <c r="C6674" s="10">
        <v>22</v>
      </c>
      <c r="D6674" s="11">
        <v>278</v>
      </c>
      <c r="E6674" s="11">
        <v>6671</v>
      </c>
      <c r="F6674" s="12">
        <f ca="1" t="shared" ref="F6674" si="6752">INDIRECT("X"&amp;G6674+8769)*RANDBETWEEN($Q$8767*100,$S$8767*100)/100</f>
        <v>5.64</v>
      </c>
      <c r="G6674" s="5">
        <f ca="1" t="shared" si="6739"/>
        <v>4</v>
      </c>
      <c r="H6674" s="5"/>
      <c r="I6674" s="5"/>
    </row>
    <row r="6675" spans="1:9">
      <c r="A6675" s="1">
        <v>10</v>
      </c>
      <c r="B6675" s="10">
        <v>5</v>
      </c>
      <c r="C6675" s="10">
        <v>23</v>
      </c>
      <c r="D6675" s="11">
        <v>278</v>
      </c>
      <c r="E6675" s="11">
        <v>6672</v>
      </c>
      <c r="F6675" s="12">
        <f ca="1" t="shared" ref="F6675" si="6753">INDIRECT("Y"&amp;G6675+8769)*RANDBETWEEN($Q$8767*100,$S$8767*100)/100</f>
        <v>7.14</v>
      </c>
      <c r="G6675" s="5">
        <f ca="1" t="shared" si="6739"/>
        <v>4</v>
      </c>
      <c r="H6675" s="5"/>
      <c r="I6675" s="5"/>
    </row>
    <row r="6676" spans="1:9">
      <c r="A6676" s="1">
        <v>10</v>
      </c>
      <c r="B6676" s="10">
        <v>6</v>
      </c>
      <c r="C6676" s="10">
        <v>0</v>
      </c>
      <c r="D6676" s="11">
        <v>279</v>
      </c>
      <c r="E6676" s="11">
        <v>6673</v>
      </c>
      <c r="F6676" s="12">
        <f ca="1" t="shared" ref="F6676" si="6754">INDIRECT("B"&amp;G6676+8769)*RANDBETWEEN($Q$8767*100,$S$8767*100)/100</f>
        <v>3.36</v>
      </c>
      <c r="G6676" s="5">
        <f ca="1" t="shared" si="6739"/>
        <v>4</v>
      </c>
      <c r="H6676" s="5"/>
      <c r="I6676" s="5"/>
    </row>
    <row r="6677" spans="1:9">
      <c r="A6677" s="1">
        <v>10</v>
      </c>
      <c r="B6677" s="10">
        <v>6</v>
      </c>
      <c r="C6677" s="10">
        <v>1</v>
      </c>
      <c r="D6677" s="11">
        <v>279</v>
      </c>
      <c r="E6677" s="11">
        <v>6674</v>
      </c>
      <c r="F6677" s="12">
        <f ca="1" t="shared" ref="F6677" si="6755">INDIRECT("C"&amp;G6677+8769)*RANDBETWEEN($Q$8767*100,$S$8767*100)/100</f>
        <v>3.54</v>
      </c>
      <c r="G6677" s="5">
        <f ca="1" t="shared" si="6739"/>
        <v>4</v>
      </c>
      <c r="H6677" s="5"/>
      <c r="I6677" s="5"/>
    </row>
    <row r="6678" spans="1:9">
      <c r="A6678" s="1">
        <v>10</v>
      </c>
      <c r="B6678" s="10">
        <v>6</v>
      </c>
      <c r="C6678" s="10">
        <v>2</v>
      </c>
      <c r="D6678" s="11">
        <v>279</v>
      </c>
      <c r="E6678" s="11">
        <v>6675</v>
      </c>
      <c r="F6678" s="12">
        <f ca="1" t="shared" ref="F6678" si="6756">INDIRECT("D"&amp;G6678+8769)*RANDBETWEEN($Q$8767*100,$S$8767*100)/100</f>
        <v>3.12</v>
      </c>
      <c r="G6678" s="5">
        <f ca="1" t="shared" si="6739"/>
        <v>4</v>
      </c>
      <c r="H6678" s="5"/>
      <c r="I6678" s="5"/>
    </row>
    <row r="6679" spans="1:9">
      <c r="A6679" s="1">
        <v>10</v>
      </c>
      <c r="B6679" s="10">
        <v>6</v>
      </c>
      <c r="C6679" s="10">
        <v>3</v>
      </c>
      <c r="D6679" s="11">
        <v>279</v>
      </c>
      <c r="E6679" s="11">
        <v>6676</v>
      </c>
      <c r="F6679" s="12">
        <f ca="1" t="shared" ref="F6679" si="6757">INDIRECT("E"&amp;G6679+8769)*RANDBETWEEN($Q$8767*100,$S$8767*100)/100</f>
        <v>6.9</v>
      </c>
      <c r="G6679" s="5">
        <f ca="1" t="shared" si="6739"/>
        <v>4</v>
      </c>
      <c r="H6679" s="5"/>
      <c r="I6679" s="5"/>
    </row>
    <row r="6680" spans="1:9">
      <c r="A6680" s="1">
        <v>10</v>
      </c>
      <c r="B6680" s="10">
        <v>6</v>
      </c>
      <c r="C6680" s="10">
        <v>4</v>
      </c>
      <c r="D6680" s="11">
        <v>279</v>
      </c>
      <c r="E6680" s="11">
        <v>6677</v>
      </c>
      <c r="F6680" s="12">
        <f ca="1" t="shared" ref="F6680" si="6758">INDIRECT("F"&amp;G6680+8769)*RANDBETWEEN($Q$8767*100,$S$8767*100)/100</f>
        <v>5.94</v>
      </c>
      <c r="G6680" s="5">
        <f ca="1" t="shared" si="6739"/>
        <v>4</v>
      </c>
      <c r="H6680" s="5"/>
      <c r="I6680" s="5"/>
    </row>
    <row r="6681" spans="1:9">
      <c r="A6681" s="1">
        <v>10</v>
      </c>
      <c r="B6681" s="10">
        <v>6</v>
      </c>
      <c r="C6681" s="10">
        <v>5</v>
      </c>
      <c r="D6681" s="11">
        <v>279</v>
      </c>
      <c r="E6681" s="11">
        <v>6678</v>
      </c>
      <c r="F6681" s="12">
        <f ca="1" t="shared" ref="F6681" si="6759">INDIRECT("G"&amp;G6681+8769)*RANDBETWEEN($Q$8767*100,$S$8767*100)/100</f>
        <v>6.24</v>
      </c>
      <c r="G6681" s="5">
        <f ca="1" t="shared" si="6739"/>
        <v>4</v>
      </c>
      <c r="H6681" s="5"/>
      <c r="I6681" s="5"/>
    </row>
    <row r="6682" spans="1:9">
      <c r="A6682" s="1">
        <v>10</v>
      </c>
      <c r="B6682" s="10">
        <v>6</v>
      </c>
      <c r="C6682" s="10">
        <v>6</v>
      </c>
      <c r="D6682" s="11">
        <v>279</v>
      </c>
      <c r="E6682" s="11">
        <v>6679</v>
      </c>
      <c r="F6682" s="12">
        <f ca="1" t="shared" ref="F6682" si="6760">INDIRECT("H"&amp;G6682+8769)*RANDBETWEEN($Q$8767*100,$S$8767*100)/100</f>
        <v>3.9</v>
      </c>
      <c r="G6682" s="5">
        <f ca="1" t="shared" si="6739"/>
        <v>4</v>
      </c>
      <c r="H6682" s="5"/>
      <c r="I6682" s="5"/>
    </row>
    <row r="6683" spans="1:9">
      <c r="A6683" s="1">
        <v>10</v>
      </c>
      <c r="B6683" s="10">
        <v>6</v>
      </c>
      <c r="C6683" s="10">
        <v>7</v>
      </c>
      <c r="D6683" s="11">
        <v>279</v>
      </c>
      <c r="E6683" s="11">
        <v>6680</v>
      </c>
      <c r="F6683" s="12">
        <f ca="1" t="shared" ref="F6683" si="6761">INDIRECT("I"&amp;G6683+8769)*RANDBETWEEN($Q$8767*100,$S$8767*100)/100</f>
        <v>3.78</v>
      </c>
      <c r="G6683" s="5">
        <f ca="1" t="shared" si="6739"/>
        <v>4</v>
      </c>
      <c r="H6683" s="5"/>
      <c r="I6683" s="5"/>
    </row>
    <row r="6684" spans="1:9">
      <c r="A6684" s="1">
        <v>10</v>
      </c>
      <c r="B6684" s="10">
        <v>6</v>
      </c>
      <c r="C6684" s="10">
        <v>8</v>
      </c>
      <c r="D6684" s="11">
        <v>279</v>
      </c>
      <c r="E6684" s="11">
        <v>6681</v>
      </c>
      <c r="F6684" s="12">
        <f ca="1" t="shared" ref="F6684" si="6762">INDIRECT("J"&amp;G6684+8769)*RANDBETWEEN($Q$8767*100,$S$8767*100)/100</f>
        <v>4.56</v>
      </c>
      <c r="G6684" s="5">
        <f ca="1" t="shared" si="6739"/>
        <v>4</v>
      </c>
      <c r="H6684" s="5"/>
      <c r="I6684" s="5"/>
    </row>
    <row r="6685" spans="1:9">
      <c r="A6685" s="1">
        <v>10</v>
      </c>
      <c r="B6685" s="10">
        <v>6</v>
      </c>
      <c r="C6685" s="10">
        <v>9</v>
      </c>
      <c r="D6685" s="11">
        <v>279</v>
      </c>
      <c r="E6685" s="11">
        <v>6682</v>
      </c>
      <c r="F6685" s="12">
        <f ca="1" t="shared" ref="F6685" si="6763">INDIRECT("K"&amp;G6685+8769)*RANDBETWEEN($Q$8767*100,$S$8767*100)/100</f>
        <v>5.76</v>
      </c>
      <c r="G6685" s="5">
        <f ca="1" t="shared" si="6739"/>
        <v>4</v>
      </c>
      <c r="H6685" s="5"/>
      <c r="I6685" s="5"/>
    </row>
    <row r="6686" spans="1:9">
      <c r="A6686" s="1">
        <v>10</v>
      </c>
      <c r="B6686" s="10">
        <v>6</v>
      </c>
      <c r="C6686" s="10">
        <v>10</v>
      </c>
      <c r="D6686" s="11">
        <v>279</v>
      </c>
      <c r="E6686" s="11">
        <v>6683</v>
      </c>
      <c r="F6686" s="12">
        <f ca="1" t="shared" ref="F6686" si="6764">INDIRECT("L"&amp;G6686+8769)*RANDBETWEEN($Q$8767*100,$S$8767*100)/100</f>
        <v>3.84</v>
      </c>
      <c r="G6686" s="5">
        <f ca="1" t="shared" si="6739"/>
        <v>4</v>
      </c>
      <c r="H6686" s="5"/>
      <c r="I6686" s="5"/>
    </row>
    <row r="6687" spans="1:9">
      <c r="A6687" s="1">
        <v>10</v>
      </c>
      <c r="B6687" s="10">
        <v>6</v>
      </c>
      <c r="C6687" s="10">
        <v>11</v>
      </c>
      <c r="D6687" s="11">
        <v>279</v>
      </c>
      <c r="E6687" s="11">
        <v>6684</v>
      </c>
      <c r="F6687" s="12">
        <f ca="1" t="shared" ref="F6687" si="6765">INDIRECT("M"&amp;G6687+8769)*RANDBETWEEN($Q$8767*100,$S$8767*100)/100</f>
        <v>5.58</v>
      </c>
      <c r="G6687" s="5">
        <f ca="1" t="shared" si="6739"/>
        <v>4</v>
      </c>
      <c r="H6687" s="5"/>
      <c r="I6687" s="5"/>
    </row>
    <row r="6688" spans="1:9">
      <c r="A6688" s="1">
        <v>10</v>
      </c>
      <c r="B6688" s="10">
        <v>6</v>
      </c>
      <c r="C6688" s="10">
        <v>12</v>
      </c>
      <c r="D6688" s="11">
        <v>279</v>
      </c>
      <c r="E6688" s="11">
        <v>6685</v>
      </c>
      <c r="F6688" s="12">
        <f ca="1" t="shared" ref="F6688" si="6766">INDIRECT("N"&amp;G6688+8769)*RANDBETWEEN($Q$8767*100,$S$8767*100)/100</f>
        <v>6.72</v>
      </c>
      <c r="G6688" s="5">
        <f ca="1" t="shared" si="6739"/>
        <v>4</v>
      </c>
      <c r="H6688" s="5"/>
      <c r="I6688" s="5"/>
    </row>
    <row r="6689" spans="1:9">
      <c r="A6689" s="1">
        <v>10</v>
      </c>
      <c r="B6689" s="10">
        <v>6</v>
      </c>
      <c r="C6689" s="10">
        <v>13</v>
      </c>
      <c r="D6689" s="11">
        <v>279</v>
      </c>
      <c r="E6689" s="11">
        <v>6686</v>
      </c>
      <c r="F6689" s="12">
        <f ca="1" t="shared" ref="F6689" si="6767">INDIRECT("O"&amp;G6689+8769)*RANDBETWEEN($Q$8767*100,$S$8767*100)/100</f>
        <v>4.62</v>
      </c>
      <c r="G6689" s="5">
        <f ca="1" t="shared" si="6739"/>
        <v>4</v>
      </c>
      <c r="H6689" s="5"/>
      <c r="I6689" s="5"/>
    </row>
    <row r="6690" spans="1:9">
      <c r="A6690" s="1">
        <v>10</v>
      </c>
      <c r="B6690" s="10">
        <v>6</v>
      </c>
      <c r="C6690" s="10">
        <v>14</v>
      </c>
      <c r="D6690" s="11">
        <v>279</v>
      </c>
      <c r="E6690" s="11">
        <v>6687</v>
      </c>
      <c r="F6690" s="12">
        <f ca="1" t="shared" ref="F6690" si="6768">INDIRECT("P"&amp;G6690+8769)*RANDBETWEEN($Q$8767*100,$S$8767*100)/100</f>
        <v>4.2</v>
      </c>
      <c r="G6690" s="5">
        <f ca="1" t="shared" si="6739"/>
        <v>4</v>
      </c>
      <c r="H6690" s="5"/>
      <c r="I6690" s="5"/>
    </row>
    <row r="6691" spans="1:9">
      <c r="A6691" s="1">
        <v>10</v>
      </c>
      <c r="B6691" s="10">
        <v>6</v>
      </c>
      <c r="C6691" s="10">
        <v>15</v>
      </c>
      <c r="D6691" s="11">
        <v>279</v>
      </c>
      <c r="E6691" s="11">
        <v>6688</v>
      </c>
      <c r="F6691" s="12">
        <f ca="1" t="shared" ref="F6691" si="6769">INDIRECT("Q"&amp;G6691+8769)*RANDBETWEEN($Q$8767*100,$S$8767*100)/100</f>
        <v>4.62</v>
      </c>
      <c r="G6691" s="5">
        <f ca="1" t="shared" si="6739"/>
        <v>4</v>
      </c>
      <c r="H6691" s="5"/>
      <c r="I6691" s="5"/>
    </row>
    <row r="6692" spans="1:9">
      <c r="A6692" s="1">
        <v>10</v>
      </c>
      <c r="B6692" s="10">
        <v>6</v>
      </c>
      <c r="C6692" s="10">
        <v>16</v>
      </c>
      <c r="D6692" s="11">
        <v>279</v>
      </c>
      <c r="E6692" s="11">
        <v>6689</v>
      </c>
      <c r="F6692" s="12">
        <f ca="1" t="shared" ref="F6692" si="6770">INDIRECT("R"&amp;G6692+8769)*RANDBETWEEN($Q$8767*100,$S$8767*100)/100</f>
        <v>6.12</v>
      </c>
      <c r="G6692" s="5">
        <f ca="1" t="shared" si="6739"/>
        <v>4</v>
      </c>
      <c r="H6692" s="5"/>
      <c r="I6692" s="5"/>
    </row>
    <row r="6693" spans="1:9">
      <c r="A6693" s="1">
        <v>10</v>
      </c>
      <c r="B6693" s="10">
        <v>6</v>
      </c>
      <c r="C6693" s="10">
        <v>17</v>
      </c>
      <c r="D6693" s="11">
        <v>279</v>
      </c>
      <c r="E6693" s="11">
        <v>6690</v>
      </c>
      <c r="F6693" s="12">
        <f ca="1" t="shared" ref="F6693" si="6771">INDIRECT("S"&amp;G6693+8769)*RANDBETWEEN($Q$8767*100,$S$8767*100)/100</f>
        <v>4.74</v>
      </c>
      <c r="G6693" s="5">
        <f ca="1" t="shared" si="6739"/>
        <v>4</v>
      </c>
      <c r="H6693" s="5"/>
      <c r="I6693" s="5"/>
    </row>
    <row r="6694" spans="1:9">
      <c r="A6694" s="1">
        <v>10</v>
      </c>
      <c r="B6694" s="10">
        <v>6</v>
      </c>
      <c r="C6694" s="10">
        <v>18</v>
      </c>
      <c r="D6694" s="11">
        <v>279</v>
      </c>
      <c r="E6694" s="11">
        <v>6691</v>
      </c>
      <c r="F6694" s="12">
        <f ca="1" t="shared" ref="F6694" si="6772">INDIRECT("T"&amp;G6694+8769)*RANDBETWEEN($Q$8767*100,$S$8767*100)/100</f>
        <v>3.36</v>
      </c>
      <c r="G6694" s="5">
        <f ca="1" t="shared" si="6739"/>
        <v>4</v>
      </c>
      <c r="H6694" s="5"/>
      <c r="I6694" s="5"/>
    </row>
    <row r="6695" spans="1:9">
      <c r="A6695" s="1">
        <v>10</v>
      </c>
      <c r="B6695" s="10">
        <v>6</v>
      </c>
      <c r="C6695" s="10">
        <v>19</v>
      </c>
      <c r="D6695" s="11">
        <v>279</v>
      </c>
      <c r="E6695" s="11">
        <v>6692</v>
      </c>
      <c r="F6695" s="12">
        <f ca="1" t="shared" ref="F6695" si="6773">INDIRECT("U"&amp;G6695+8769)*RANDBETWEEN($Q$8767*100,$S$8767*100)/100</f>
        <v>4.38</v>
      </c>
      <c r="G6695" s="5">
        <f ca="1" t="shared" si="6739"/>
        <v>4</v>
      </c>
      <c r="H6695" s="5"/>
      <c r="I6695" s="5"/>
    </row>
    <row r="6696" spans="1:9">
      <c r="A6696" s="1">
        <v>10</v>
      </c>
      <c r="B6696" s="10">
        <v>6</v>
      </c>
      <c r="C6696" s="10">
        <v>20</v>
      </c>
      <c r="D6696" s="11">
        <v>279</v>
      </c>
      <c r="E6696" s="11">
        <v>6693</v>
      </c>
      <c r="F6696" s="12">
        <f ca="1" t="shared" ref="F6696" si="6774">INDIRECT("V"&amp;G6696+8769)*RANDBETWEEN($Q$8767*100,$S$8767*100)/100</f>
        <v>4.26</v>
      </c>
      <c r="G6696" s="5">
        <f ca="1" t="shared" si="6739"/>
        <v>4</v>
      </c>
      <c r="H6696" s="5"/>
      <c r="I6696" s="5"/>
    </row>
    <row r="6697" spans="1:9">
      <c r="A6697" s="1">
        <v>10</v>
      </c>
      <c r="B6697" s="10">
        <v>6</v>
      </c>
      <c r="C6697" s="10">
        <v>21</v>
      </c>
      <c r="D6697" s="11">
        <v>279</v>
      </c>
      <c r="E6697" s="11">
        <v>6694</v>
      </c>
      <c r="F6697" s="12">
        <f ca="1" t="shared" ref="F6697" si="6775">INDIRECT("W"&amp;G6697+8769)*RANDBETWEEN($Q$8767*100,$S$8767*100)/100</f>
        <v>6.12</v>
      </c>
      <c r="G6697" s="5">
        <f ca="1" t="shared" si="6739"/>
        <v>4</v>
      </c>
      <c r="H6697" s="5"/>
      <c r="I6697" s="5"/>
    </row>
    <row r="6698" spans="1:9">
      <c r="A6698" s="1">
        <v>10</v>
      </c>
      <c r="B6698" s="10">
        <v>6</v>
      </c>
      <c r="C6698" s="10">
        <v>22</v>
      </c>
      <c r="D6698" s="11">
        <v>279</v>
      </c>
      <c r="E6698" s="11">
        <v>6695</v>
      </c>
      <c r="F6698" s="12">
        <f ca="1" t="shared" ref="F6698" si="6776">INDIRECT("X"&amp;G6698+8769)*RANDBETWEEN($Q$8767*100,$S$8767*100)/100</f>
        <v>5.28</v>
      </c>
      <c r="G6698" s="5">
        <f ca="1" t="shared" si="6739"/>
        <v>4</v>
      </c>
      <c r="H6698" s="5"/>
      <c r="I6698" s="5"/>
    </row>
    <row r="6699" spans="1:9">
      <c r="A6699" s="1">
        <v>10</v>
      </c>
      <c r="B6699" s="10">
        <v>6</v>
      </c>
      <c r="C6699" s="10">
        <v>23</v>
      </c>
      <c r="D6699" s="11">
        <v>279</v>
      </c>
      <c r="E6699" s="11">
        <v>6696</v>
      </c>
      <c r="F6699" s="12">
        <f ca="1" t="shared" ref="F6699" si="6777">INDIRECT("Y"&amp;G6699+8769)*RANDBETWEEN($Q$8767*100,$S$8767*100)/100</f>
        <v>6.3</v>
      </c>
      <c r="G6699" s="5">
        <f ca="1" t="shared" si="6739"/>
        <v>4</v>
      </c>
      <c r="H6699" s="5"/>
      <c r="I6699" s="5"/>
    </row>
    <row r="6700" spans="1:9">
      <c r="A6700" s="1">
        <v>10</v>
      </c>
      <c r="B6700" s="10">
        <v>7</v>
      </c>
      <c r="C6700" s="10">
        <v>0</v>
      </c>
      <c r="D6700" s="11">
        <v>280</v>
      </c>
      <c r="E6700" s="11">
        <v>6697</v>
      </c>
      <c r="F6700" s="12">
        <f ca="1" t="shared" ref="F6700" si="6778">INDIRECT("B"&amp;G6700+8769)*RANDBETWEEN($Q$8767*100,$S$8767*100)/100</f>
        <v>5.46</v>
      </c>
      <c r="G6700" s="5">
        <f ca="1" t="shared" si="6739"/>
        <v>4</v>
      </c>
      <c r="H6700" s="5"/>
      <c r="I6700" s="5"/>
    </row>
    <row r="6701" spans="1:9">
      <c r="A6701" s="1">
        <v>10</v>
      </c>
      <c r="B6701" s="10">
        <v>7</v>
      </c>
      <c r="C6701" s="10">
        <v>1</v>
      </c>
      <c r="D6701" s="11">
        <v>280</v>
      </c>
      <c r="E6701" s="11">
        <v>6698</v>
      </c>
      <c r="F6701" s="12">
        <f ca="1" t="shared" ref="F6701" si="6779">INDIRECT("C"&amp;G6701+8769)*RANDBETWEEN($Q$8767*100,$S$8767*100)/100</f>
        <v>6.06</v>
      </c>
      <c r="G6701" s="5">
        <f ca="1" t="shared" si="6739"/>
        <v>4</v>
      </c>
      <c r="H6701" s="5"/>
      <c r="I6701" s="5"/>
    </row>
    <row r="6702" spans="1:9">
      <c r="A6702" s="1">
        <v>10</v>
      </c>
      <c r="B6702" s="10">
        <v>7</v>
      </c>
      <c r="C6702" s="10">
        <v>2</v>
      </c>
      <c r="D6702" s="11">
        <v>280</v>
      </c>
      <c r="E6702" s="11">
        <v>6699</v>
      </c>
      <c r="F6702" s="12">
        <f ca="1" t="shared" ref="F6702" si="6780">INDIRECT("D"&amp;G6702+8769)*RANDBETWEEN($Q$8767*100,$S$8767*100)/100</f>
        <v>4.08</v>
      </c>
      <c r="G6702" s="5">
        <f ca="1" t="shared" si="6739"/>
        <v>4</v>
      </c>
      <c r="H6702" s="5"/>
      <c r="I6702" s="5"/>
    </row>
    <row r="6703" spans="1:9">
      <c r="A6703" s="1">
        <v>10</v>
      </c>
      <c r="B6703" s="10">
        <v>7</v>
      </c>
      <c r="C6703" s="10">
        <v>3</v>
      </c>
      <c r="D6703" s="11">
        <v>280</v>
      </c>
      <c r="E6703" s="11">
        <v>6700</v>
      </c>
      <c r="F6703" s="12">
        <f ca="1" t="shared" ref="F6703" si="6781">INDIRECT("E"&amp;G6703+8769)*RANDBETWEEN($Q$8767*100,$S$8767*100)/100</f>
        <v>5.58</v>
      </c>
      <c r="G6703" s="5">
        <f ca="1" t="shared" si="6739"/>
        <v>4</v>
      </c>
      <c r="H6703" s="5"/>
      <c r="I6703" s="5"/>
    </row>
    <row r="6704" spans="1:9">
      <c r="A6704" s="1">
        <v>10</v>
      </c>
      <c r="B6704" s="10">
        <v>7</v>
      </c>
      <c r="C6704" s="10">
        <v>4</v>
      </c>
      <c r="D6704" s="11">
        <v>280</v>
      </c>
      <c r="E6704" s="11">
        <v>6701</v>
      </c>
      <c r="F6704" s="12">
        <f ca="1" t="shared" ref="F6704" si="6782">INDIRECT("F"&amp;G6704+8769)*RANDBETWEEN($Q$8767*100,$S$8767*100)/100</f>
        <v>6.66</v>
      </c>
      <c r="G6704" s="5">
        <f ca="1" t="shared" si="6739"/>
        <v>4</v>
      </c>
      <c r="H6704" s="5"/>
      <c r="I6704" s="5"/>
    </row>
    <row r="6705" spans="1:9">
      <c r="A6705" s="1">
        <v>10</v>
      </c>
      <c r="B6705" s="10">
        <v>7</v>
      </c>
      <c r="C6705" s="10">
        <v>5</v>
      </c>
      <c r="D6705" s="11">
        <v>280</v>
      </c>
      <c r="E6705" s="11">
        <v>6702</v>
      </c>
      <c r="F6705" s="12">
        <f ca="1" t="shared" ref="F6705" si="6783">INDIRECT("G"&amp;G6705+8769)*RANDBETWEEN($Q$8767*100,$S$8767*100)/100</f>
        <v>6.72</v>
      </c>
      <c r="G6705" s="5">
        <f ca="1" t="shared" si="6739"/>
        <v>4</v>
      </c>
      <c r="H6705" s="5"/>
      <c r="I6705" s="5"/>
    </row>
    <row r="6706" spans="1:9">
      <c r="A6706" s="1">
        <v>10</v>
      </c>
      <c r="B6706" s="10">
        <v>7</v>
      </c>
      <c r="C6706" s="10">
        <v>6</v>
      </c>
      <c r="D6706" s="11">
        <v>280</v>
      </c>
      <c r="E6706" s="11">
        <v>6703</v>
      </c>
      <c r="F6706" s="12">
        <f ca="1" t="shared" ref="F6706" si="6784">INDIRECT("H"&amp;G6706+8769)*RANDBETWEEN($Q$8767*100,$S$8767*100)/100</f>
        <v>3.12</v>
      </c>
      <c r="G6706" s="5">
        <f ca="1" t="shared" si="6739"/>
        <v>4</v>
      </c>
      <c r="H6706" s="5"/>
      <c r="I6706" s="5"/>
    </row>
    <row r="6707" spans="1:9">
      <c r="A6707" s="1">
        <v>10</v>
      </c>
      <c r="B6707" s="10">
        <v>7</v>
      </c>
      <c r="C6707" s="10">
        <v>7</v>
      </c>
      <c r="D6707" s="11">
        <v>280</v>
      </c>
      <c r="E6707" s="11">
        <v>6704</v>
      </c>
      <c r="F6707" s="12">
        <f ca="1" t="shared" ref="F6707" si="6785">INDIRECT("I"&amp;G6707+8769)*RANDBETWEEN($Q$8767*100,$S$8767*100)/100</f>
        <v>6.18</v>
      </c>
      <c r="G6707" s="5">
        <f ca="1" t="shared" si="6739"/>
        <v>4</v>
      </c>
      <c r="H6707" s="5"/>
      <c r="I6707" s="5"/>
    </row>
    <row r="6708" spans="1:9">
      <c r="A6708" s="1">
        <v>10</v>
      </c>
      <c r="B6708" s="10">
        <v>7</v>
      </c>
      <c r="C6708" s="10">
        <v>8</v>
      </c>
      <c r="D6708" s="11">
        <v>280</v>
      </c>
      <c r="E6708" s="11">
        <v>6705</v>
      </c>
      <c r="F6708" s="12">
        <f ca="1" t="shared" ref="F6708" si="6786">INDIRECT("J"&amp;G6708+8769)*RANDBETWEEN($Q$8767*100,$S$8767*100)/100</f>
        <v>3.72</v>
      </c>
      <c r="G6708" s="5">
        <f ca="1" t="shared" si="6739"/>
        <v>4</v>
      </c>
      <c r="H6708" s="5"/>
      <c r="I6708" s="5"/>
    </row>
    <row r="6709" spans="1:9">
      <c r="A6709" s="1">
        <v>10</v>
      </c>
      <c r="B6709" s="10">
        <v>7</v>
      </c>
      <c r="C6709" s="10">
        <v>9</v>
      </c>
      <c r="D6709" s="11">
        <v>280</v>
      </c>
      <c r="E6709" s="11">
        <v>6706</v>
      </c>
      <c r="F6709" s="12">
        <f ca="1" t="shared" ref="F6709" si="6787">INDIRECT("K"&amp;G6709+8769)*RANDBETWEEN($Q$8767*100,$S$8767*100)/100</f>
        <v>3.6</v>
      </c>
      <c r="G6709" s="5">
        <f ca="1" t="shared" si="6739"/>
        <v>4</v>
      </c>
      <c r="H6709" s="5"/>
      <c r="I6709" s="5"/>
    </row>
    <row r="6710" spans="1:9">
      <c r="A6710" s="1">
        <v>10</v>
      </c>
      <c r="B6710" s="10">
        <v>7</v>
      </c>
      <c r="C6710" s="10">
        <v>10</v>
      </c>
      <c r="D6710" s="11">
        <v>280</v>
      </c>
      <c r="E6710" s="11">
        <v>6707</v>
      </c>
      <c r="F6710" s="12">
        <f ca="1" t="shared" ref="F6710" si="6788">INDIRECT("L"&amp;G6710+8769)*RANDBETWEEN($Q$8767*100,$S$8767*100)/100</f>
        <v>7.02</v>
      </c>
      <c r="G6710" s="5">
        <f ca="1" t="shared" si="6739"/>
        <v>4</v>
      </c>
      <c r="H6710" s="5"/>
      <c r="I6710" s="5"/>
    </row>
    <row r="6711" spans="1:9">
      <c r="A6711" s="1">
        <v>10</v>
      </c>
      <c r="B6711" s="10">
        <v>7</v>
      </c>
      <c r="C6711" s="10">
        <v>11</v>
      </c>
      <c r="D6711" s="11">
        <v>280</v>
      </c>
      <c r="E6711" s="11">
        <v>6708</v>
      </c>
      <c r="F6711" s="12">
        <f ca="1" t="shared" ref="F6711" si="6789">INDIRECT("M"&amp;G6711+8769)*RANDBETWEEN($Q$8767*100,$S$8767*100)/100</f>
        <v>3.78</v>
      </c>
      <c r="G6711" s="5">
        <f ca="1" t="shared" si="6739"/>
        <v>4</v>
      </c>
      <c r="H6711" s="5"/>
      <c r="I6711" s="5"/>
    </row>
    <row r="6712" spans="1:9">
      <c r="A6712" s="1">
        <v>10</v>
      </c>
      <c r="B6712" s="10">
        <v>7</v>
      </c>
      <c r="C6712" s="10">
        <v>12</v>
      </c>
      <c r="D6712" s="11">
        <v>280</v>
      </c>
      <c r="E6712" s="11">
        <v>6709</v>
      </c>
      <c r="F6712" s="12">
        <f ca="1" t="shared" ref="F6712" si="6790">INDIRECT("N"&amp;G6712+8769)*RANDBETWEEN($Q$8767*100,$S$8767*100)/100</f>
        <v>6.24</v>
      </c>
      <c r="G6712" s="5">
        <f ca="1" t="shared" si="6739"/>
        <v>4</v>
      </c>
      <c r="H6712" s="5"/>
      <c r="I6712" s="5"/>
    </row>
    <row r="6713" spans="1:9">
      <c r="A6713" s="1">
        <v>10</v>
      </c>
      <c r="B6713" s="10">
        <v>7</v>
      </c>
      <c r="C6713" s="10">
        <v>13</v>
      </c>
      <c r="D6713" s="11">
        <v>280</v>
      </c>
      <c r="E6713" s="11">
        <v>6710</v>
      </c>
      <c r="F6713" s="12">
        <f ca="1" t="shared" ref="F6713" si="6791">INDIRECT("O"&amp;G6713+8769)*RANDBETWEEN($Q$8767*100,$S$8767*100)/100</f>
        <v>4.5</v>
      </c>
      <c r="G6713" s="5">
        <f ca="1" t="shared" si="6739"/>
        <v>4</v>
      </c>
      <c r="H6713" s="5"/>
      <c r="I6713" s="5"/>
    </row>
    <row r="6714" spans="1:9">
      <c r="A6714" s="1">
        <v>10</v>
      </c>
      <c r="B6714" s="10">
        <v>7</v>
      </c>
      <c r="C6714" s="10">
        <v>14</v>
      </c>
      <c r="D6714" s="11">
        <v>280</v>
      </c>
      <c r="E6714" s="11">
        <v>6711</v>
      </c>
      <c r="F6714" s="12">
        <f ca="1" t="shared" ref="F6714" si="6792">INDIRECT("P"&amp;G6714+8769)*RANDBETWEEN($Q$8767*100,$S$8767*100)/100</f>
        <v>6.06</v>
      </c>
      <c r="G6714" s="5">
        <f ca="1" t="shared" si="6739"/>
        <v>4</v>
      </c>
      <c r="H6714" s="5"/>
      <c r="I6714" s="5"/>
    </row>
    <row r="6715" spans="1:9">
      <c r="A6715" s="1">
        <v>10</v>
      </c>
      <c r="B6715" s="10">
        <v>7</v>
      </c>
      <c r="C6715" s="10">
        <v>15</v>
      </c>
      <c r="D6715" s="11">
        <v>280</v>
      </c>
      <c r="E6715" s="11">
        <v>6712</v>
      </c>
      <c r="F6715" s="12">
        <f ca="1" t="shared" ref="F6715" si="6793">INDIRECT("Q"&amp;G6715+8769)*RANDBETWEEN($Q$8767*100,$S$8767*100)/100</f>
        <v>4.26</v>
      </c>
      <c r="G6715" s="5">
        <f ca="1" t="shared" si="6739"/>
        <v>4</v>
      </c>
      <c r="H6715" s="5"/>
      <c r="I6715" s="5"/>
    </row>
    <row r="6716" spans="1:9">
      <c r="A6716" s="1">
        <v>10</v>
      </c>
      <c r="B6716" s="10">
        <v>7</v>
      </c>
      <c r="C6716" s="10">
        <v>16</v>
      </c>
      <c r="D6716" s="11">
        <v>280</v>
      </c>
      <c r="E6716" s="11">
        <v>6713</v>
      </c>
      <c r="F6716" s="12">
        <f ca="1" t="shared" ref="F6716" si="6794">INDIRECT("R"&amp;G6716+8769)*RANDBETWEEN($Q$8767*100,$S$8767*100)/100</f>
        <v>5.58</v>
      </c>
      <c r="G6716" s="5">
        <f ca="1" t="shared" si="6739"/>
        <v>4</v>
      </c>
      <c r="H6716" s="5"/>
      <c r="I6716" s="5"/>
    </row>
    <row r="6717" spans="1:9">
      <c r="A6717" s="1">
        <v>10</v>
      </c>
      <c r="B6717" s="10">
        <v>7</v>
      </c>
      <c r="C6717" s="10">
        <v>17</v>
      </c>
      <c r="D6717" s="11">
        <v>280</v>
      </c>
      <c r="E6717" s="11">
        <v>6714</v>
      </c>
      <c r="F6717" s="12">
        <f ca="1" t="shared" ref="F6717" si="6795">INDIRECT("S"&amp;G6717+8769)*RANDBETWEEN($Q$8767*100,$S$8767*100)/100</f>
        <v>5.76</v>
      </c>
      <c r="G6717" s="5">
        <f ca="1" t="shared" si="6739"/>
        <v>4</v>
      </c>
      <c r="H6717" s="5"/>
      <c r="I6717" s="5"/>
    </row>
    <row r="6718" spans="1:9">
      <c r="A6718" s="1">
        <v>10</v>
      </c>
      <c r="B6718" s="10">
        <v>7</v>
      </c>
      <c r="C6718" s="10">
        <v>18</v>
      </c>
      <c r="D6718" s="11">
        <v>280</v>
      </c>
      <c r="E6718" s="11">
        <v>6715</v>
      </c>
      <c r="F6718" s="12">
        <f ca="1" t="shared" ref="F6718" si="6796">INDIRECT("T"&amp;G6718+8769)*RANDBETWEEN($Q$8767*100,$S$8767*100)/100</f>
        <v>3.48</v>
      </c>
      <c r="G6718" s="5">
        <f ca="1" t="shared" si="6739"/>
        <v>4</v>
      </c>
      <c r="H6718" s="5"/>
      <c r="I6718" s="5"/>
    </row>
    <row r="6719" spans="1:9">
      <c r="A6719" s="1">
        <v>10</v>
      </c>
      <c r="B6719" s="10">
        <v>7</v>
      </c>
      <c r="C6719" s="10">
        <v>19</v>
      </c>
      <c r="D6719" s="11">
        <v>280</v>
      </c>
      <c r="E6719" s="11">
        <v>6716</v>
      </c>
      <c r="F6719" s="12">
        <f ca="1" t="shared" ref="F6719" si="6797">INDIRECT("U"&amp;G6719+8769)*RANDBETWEEN($Q$8767*100,$S$8767*100)/100</f>
        <v>6.18</v>
      </c>
      <c r="G6719" s="5">
        <f ca="1" t="shared" si="6739"/>
        <v>4</v>
      </c>
      <c r="H6719" s="5"/>
      <c r="I6719" s="5"/>
    </row>
    <row r="6720" spans="1:9">
      <c r="A6720" s="1">
        <v>10</v>
      </c>
      <c r="B6720" s="10">
        <v>7</v>
      </c>
      <c r="C6720" s="10">
        <v>20</v>
      </c>
      <c r="D6720" s="11">
        <v>280</v>
      </c>
      <c r="E6720" s="11">
        <v>6717</v>
      </c>
      <c r="F6720" s="12">
        <f ca="1" t="shared" ref="F6720" si="6798">INDIRECT("V"&amp;G6720+8769)*RANDBETWEEN($Q$8767*100,$S$8767*100)/100</f>
        <v>5.58</v>
      </c>
      <c r="G6720" s="5">
        <f ca="1" t="shared" si="6739"/>
        <v>4</v>
      </c>
      <c r="H6720" s="5"/>
      <c r="I6720" s="5"/>
    </row>
    <row r="6721" spans="1:9">
      <c r="A6721" s="1">
        <v>10</v>
      </c>
      <c r="B6721" s="10">
        <v>7</v>
      </c>
      <c r="C6721" s="10">
        <v>21</v>
      </c>
      <c r="D6721" s="11">
        <v>280</v>
      </c>
      <c r="E6721" s="11">
        <v>6718</v>
      </c>
      <c r="F6721" s="12">
        <f ca="1" t="shared" ref="F6721" si="6799">INDIRECT("W"&amp;G6721+8769)*RANDBETWEEN($Q$8767*100,$S$8767*100)/100</f>
        <v>3</v>
      </c>
      <c r="G6721" s="5">
        <f ca="1" t="shared" si="6739"/>
        <v>4</v>
      </c>
      <c r="H6721" s="5"/>
      <c r="I6721" s="5"/>
    </row>
    <row r="6722" spans="1:9">
      <c r="A6722" s="1">
        <v>10</v>
      </c>
      <c r="B6722" s="10">
        <v>7</v>
      </c>
      <c r="C6722" s="10">
        <v>22</v>
      </c>
      <c r="D6722" s="11">
        <v>280</v>
      </c>
      <c r="E6722" s="11">
        <v>6719</v>
      </c>
      <c r="F6722" s="12">
        <f ca="1" t="shared" ref="F6722" si="6800">INDIRECT("X"&amp;G6722+8769)*RANDBETWEEN($Q$8767*100,$S$8767*100)/100</f>
        <v>4.86</v>
      </c>
      <c r="G6722" s="5">
        <f ca="1" t="shared" si="6739"/>
        <v>4</v>
      </c>
      <c r="H6722" s="5"/>
      <c r="I6722" s="5"/>
    </row>
    <row r="6723" spans="1:9">
      <c r="A6723" s="1">
        <v>10</v>
      </c>
      <c r="B6723" s="10">
        <v>7</v>
      </c>
      <c r="C6723" s="10">
        <v>23</v>
      </c>
      <c r="D6723" s="11">
        <v>280</v>
      </c>
      <c r="E6723" s="11">
        <v>6720</v>
      </c>
      <c r="F6723" s="12">
        <f ca="1" t="shared" ref="F6723" si="6801">INDIRECT("Y"&amp;G6723+8769)*RANDBETWEEN($Q$8767*100,$S$8767*100)/100</f>
        <v>5.7</v>
      </c>
      <c r="G6723" s="5">
        <f ca="1" t="shared" si="6739"/>
        <v>4</v>
      </c>
      <c r="H6723" s="5"/>
      <c r="I6723" s="5"/>
    </row>
    <row r="6724" spans="1:9">
      <c r="A6724" s="1">
        <v>10</v>
      </c>
      <c r="B6724" s="10">
        <v>8</v>
      </c>
      <c r="C6724" s="10">
        <v>0</v>
      </c>
      <c r="D6724" s="11">
        <v>281</v>
      </c>
      <c r="E6724" s="11">
        <v>6721</v>
      </c>
      <c r="F6724" s="12">
        <f ca="1" t="shared" ref="F6724" si="6802">INDIRECT("B"&amp;G6724+8769)*RANDBETWEEN($Q$8767*100,$S$8767*100)/100</f>
        <v>4.08</v>
      </c>
      <c r="G6724" s="5">
        <f ca="1" t="shared" si="6739"/>
        <v>4</v>
      </c>
      <c r="H6724" s="5"/>
      <c r="I6724" s="5"/>
    </row>
    <row r="6725" spans="1:9">
      <c r="A6725" s="1">
        <v>10</v>
      </c>
      <c r="B6725" s="10">
        <v>8</v>
      </c>
      <c r="C6725" s="10">
        <v>1</v>
      </c>
      <c r="D6725" s="11">
        <v>281</v>
      </c>
      <c r="E6725" s="11">
        <v>6722</v>
      </c>
      <c r="F6725" s="12">
        <f ca="1" t="shared" ref="F6725" si="6803">INDIRECT("C"&amp;G6725+8769)*RANDBETWEEN($Q$8767*100,$S$8767*100)/100</f>
        <v>5.76</v>
      </c>
      <c r="G6725" s="5">
        <f ca="1" t="shared" ref="G6725:G6788" si="6804">INDIRECT("I"&amp;A6725)</f>
        <v>4</v>
      </c>
      <c r="H6725" s="5"/>
      <c r="I6725" s="5"/>
    </row>
    <row r="6726" spans="1:9">
      <c r="A6726" s="1">
        <v>10</v>
      </c>
      <c r="B6726" s="10">
        <v>8</v>
      </c>
      <c r="C6726" s="10">
        <v>2</v>
      </c>
      <c r="D6726" s="11">
        <v>281</v>
      </c>
      <c r="E6726" s="11">
        <v>6723</v>
      </c>
      <c r="F6726" s="12">
        <f ca="1" t="shared" ref="F6726" si="6805">INDIRECT("D"&amp;G6726+8769)*RANDBETWEEN($Q$8767*100,$S$8767*100)/100</f>
        <v>6.84</v>
      </c>
      <c r="G6726" s="5">
        <f ca="1" t="shared" si="6804"/>
        <v>4</v>
      </c>
      <c r="H6726" s="5"/>
      <c r="I6726" s="5"/>
    </row>
    <row r="6727" spans="1:9">
      <c r="A6727" s="1">
        <v>10</v>
      </c>
      <c r="B6727" s="10">
        <v>8</v>
      </c>
      <c r="C6727" s="10">
        <v>3</v>
      </c>
      <c r="D6727" s="11">
        <v>281</v>
      </c>
      <c r="E6727" s="11">
        <v>6724</v>
      </c>
      <c r="F6727" s="12">
        <f ca="1" t="shared" ref="F6727" si="6806">INDIRECT("E"&amp;G6727+8769)*RANDBETWEEN($Q$8767*100,$S$8767*100)/100</f>
        <v>3.78</v>
      </c>
      <c r="G6727" s="5">
        <f ca="1" t="shared" si="6804"/>
        <v>4</v>
      </c>
      <c r="H6727" s="5"/>
      <c r="I6727" s="5"/>
    </row>
    <row r="6728" spans="1:9">
      <c r="A6728" s="1">
        <v>10</v>
      </c>
      <c r="B6728" s="10">
        <v>8</v>
      </c>
      <c r="C6728" s="10">
        <v>4</v>
      </c>
      <c r="D6728" s="11">
        <v>281</v>
      </c>
      <c r="E6728" s="11">
        <v>6725</v>
      </c>
      <c r="F6728" s="12">
        <f ca="1" t="shared" ref="F6728" si="6807">INDIRECT("F"&amp;G6728+8769)*RANDBETWEEN($Q$8767*100,$S$8767*100)/100</f>
        <v>4.8</v>
      </c>
      <c r="G6728" s="5">
        <f ca="1" t="shared" si="6804"/>
        <v>4</v>
      </c>
      <c r="H6728" s="5"/>
      <c r="I6728" s="5"/>
    </row>
    <row r="6729" spans="1:9">
      <c r="A6729" s="1">
        <v>10</v>
      </c>
      <c r="B6729" s="10">
        <v>8</v>
      </c>
      <c r="C6729" s="10">
        <v>5</v>
      </c>
      <c r="D6729" s="11">
        <v>281</v>
      </c>
      <c r="E6729" s="11">
        <v>6726</v>
      </c>
      <c r="F6729" s="12">
        <f ca="1" t="shared" ref="F6729" si="6808">INDIRECT("G"&amp;G6729+8769)*RANDBETWEEN($Q$8767*100,$S$8767*100)/100</f>
        <v>6.48</v>
      </c>
      <c r="G6729" s="5">
        <f ca="1" t="shared" si="6804"/>
        <v>4</v>
      </c>
      <c r="H6729" s="5"/>
      <c r="I6729" s="5"/>
    </row>
    <row r="6730" spans="1:9">
      <c r="A6730" s="1">
        <v>10</v>
      </c>
      <c r="B6730" s="10">
        <v>8</v>
      </c>
      <c r="C6730" s="10">
        <v>6</v>
      </c>
      <c r="D6730" s="11">
        <v>281</v>
      </c>
      <c r="E6730" s="11">
        <v>6727</v>
      </c>
      <c r="F6730" s="12">
        <f ca="1" t="shared" ref="F6730" si="6809">INDIRECT("H"&amp;G6730+8769)*RANDBETWEEN($Q$8767*100,$S$8767*100)/100</f>
        <v>3.78</v>
      </c>
      <c r="G6730" s="5">
        <f ca="1" t="shared" si="6804"/>
        <v>4</v>
      </c>
      <c r="H6730" s="5"/>
      <c r="I6730" s="5"/>
    </row>
    <row r="6731" spans="1:9">
      <c r="A6731" s="1">
        <v>10</v>
      </c>
      <c r="B6731" s="10">
        <v>8</v>
      </c>
      <c r="C6731" s="10">
        <v>7</v>
      </c>
      <c r="D6731" s="11">
        <v>281</v>
      </c>
      <c r="E6731" s="11">
        <v>6728</v>
      </c>
      <c r="F6731" s="12">
        <f ca="1" t="shared" ref="F6731" si="6810">INDIRECT("I"&amp;G6731+8769)*RANDBETWEEN($Q$8767*100,$S$8767*100)/100</f>
        <v>6.84</v>
      </c>
      <c r="G6731" s="5">
        <f ca="1" t="shared" si="6804"/>
        <v>4</v>
      </c>
      <c r="H6731" s="5"/>
      <c r="I6731" s="5"/>
    </row>
    <row r="6732" spans="1:9">
      <c r="A6732" s="1">
        <v>10</v>
      </c>
      <c r="B6732" s="10">
        <v>8</v>
      </c>
      <c r="C6732" s="10">
        <v>8</v>
      </c>
      <c r="D6732" s="11">
        <v>281</v>
      </c>
      <c r="E6732" s="11">
        <v>6729</v>
      </c>
      <c r="F6732" s="12">
        <f ca="1" t="shared" ref="F6732" si="6811">INDIRECT("J"&amp;G6732+8769)*RANDBETWEEN($Q$8767*100,$S$8767*100)/100</f>
        <v>6.06</v>
      </c>
      <c r="G6732" s="5">
        <f ca="1" t="shared" si="6804"/>
        <v>4</v>
      </c>
      <c r="H6732" s="5"/>
      <c r="I6732" s="5"/>
    </row>
    <row r="6733" spans="1:9">
      <c r="A6733" s="1">
        <v>10</v>
      </c>
      <c r="B6733" s="10">
        <v>8</v>
      </c>
      <c r="C6733" s="10">
        <v>9</v>
      </c>
      <c r="D6733" s="11">
        <v>281</v>
      </c>
      <c r="E6733" s="11">
        <v>6730</v>
      </c>
      <c r="F6733" s="12">
        <f ca="1" t="shared" ref="F6733" si="6812">INDIRECT("K"&amp;G6733+8769)*RANDBETWEEN($Q$8767*100,$S$8767*100)/100</f>
        <v>7.08</v>
      </c>
      <c r="G6733" s="5">
        <f ca="1" t="shared" si="6804"/>
        <v>4</v>
      </c>
      <c r="H6733" s="5"/>
      <c r="I6733" s="5"/>
    </row>
    <row r="6734" spans="1:9">
      <c r="A6734" s="1">
        <v>10</v>
      </c>
      <c r="B6734" s="10">
        <v>8</v>
      </c>
      <c r="C6734" s="10">
        <v>10</v>
      </c>
      <c r="D6734" s="11">
        <v>281</v>
      </c>
      <c r="E6734" s="11">
        <v>6731</v>
      </c>
      <c r="F6734" s="12">
        <f ca="1" t="shared" ref="F6734" si="6813">INDIRECT("L"&amp;G6734+8769)*RANDBETWEEN($Q$8767*100,$S$8767*100)/100</f>
        <v>5.76</v>
      </c>
      <c r="G6734" s="5">
        <f ca="1" t="shared" si="6804"/>
        <v>4</v>
      </c>
      <c r="H6734" s="5"/>
      <c r="I6734" s="5"/>
    </row>
    <row r="6735" spans="1:9">
      <c r="A6735" s="1">
        <v>10</v>
      </c>
      <c r="B6735" s="10">
        <v>8</v>
      </c>
      <c r="C6735" s="10">
        <v>11</v>
      </c>
      <c r="D6735" s="11">
        <v>281</v>
      </c>
      <c r="E6735" s="11">
        <v>6732</v>
      </c>
      <c r="F6735" s="12">
        <f ca="1" t="shared" ref="F6735" si="6814">INDIRECT("M"&amp;G6735+8769)*RANDBETWEEN($Q$8767*100,$S$8767*100)/100</f>
        <v>6.48</v>
      </c>
      <c r="G6735" s="5">
        <f ca="1" t="shared" si="6804"/>
        <v>4</v>
      </c>
      <c r="H6735" s="5"/>
      <c r="I6735" s="5"/>
    </row>
    <row r="6736" spans="1:9">
      <c r="A6736" s="1">
        <v>10</v>
      </c>
      <c r="B6736" s="10">
        <v>8</v>
      </c>
      <c r="C6736" s="10">
        <v>12</v>
      </c>
      <c r="D6736" s="11">
        <v>281</v>
      </c>
      <c r="E6736" s="11">
        <v>6733</v>
      </c>
      <c r="F6736" s="12">
        <f ca="1" t="shared" ref="F6736" si="6815">INDIRECT("N"&amp;G6736+8769)*RANDBETWEEN($Q$8767*100,$S$8767*100)/100</f>
        <v>7.02</v>
      </c>
      <c r="G6736" s="5">
        <f ca="1" t="shared" si="6804"/>
        <v>4</v>
      </c>
      <c r="H6736" s="5"/>
      <c r="I6736" s="5"/>
    </row>
    <row r="6737" spans="1:9">
      <c r="A6737" s="1">
        <v>10</v>
      </c>
      <c r="B6737" s="10">
        <v>8</v>
      </c>
      <c r="C6737" s="10">
        <v>13</v>
      </c>
      <c r="D6737" s="11">
        <v>281</v>
      </c>
      <c r="E6737" s="11">
        <v>6734</v>
      </c>
      <c r="F6737" s="12">
        <f ca="1" t="shared" ref="F6737" si="6816">INDIRECT("O"&amp;G6737+8769)*RANDBETWEEN($Q$8767*100,$S$8767*100)/100</f>
        <v>4.92</v>
      </c>
      <c r="G6737" s="5">
        <f ca="1" t="shared" si="6804"/>
        <v>4</v>
      </c>
      <c r="H6737" s="5"/>
      <c r="I6737" s="5"/>
    </row>
    <row r="6738" spans="1:9">
      <c r="A6738" s="1">
        <v>10</v>
      </c>
      <c r="B6738" s="10">
        <v>8</v>
      </c>
      <c r="C6738" s="10">
        <v>14</v>
      </c>
      <c r="D6738" s="11">
        <v>281</v>
      </c>
      <c r="E6738" s="11">
        <v>6735</v>
      </c>
      <c r="F6738" s="12">
        <f ca="1" t="shared" ref="F6738" si="6817">INDIRECT("P"&amp;G6738+8769)*RANDBETWEEN($Q$8767*100,$S$8767*100)/100</f>
        <v>4.44</v>
      </c>
      <c r="G6738" s="5">
        <f ca="1" t="shared" si="6804"/>
        <v>4</v>
      </c>
      <c r="H6738" s="5"/>
      <c r="I6738" s="5"/>
    </row>
    <row r="6739" spans="1:9">
      <c r="A6739" s="1">
        <v>10</v>
      </c>
      <c r="B6739" s="10">
        <v>8</v>
      </c>
      <c r="C6739" s="10">
        <v>15</v>
      </c>
      <c r="D6739" s="11">
        <v>281</v>
      </c>
      <c r="E6739" s="11">
        <v>6736</v>
      </c>
      <c r="F6739" s="12">
        <f ca="1" t="shared" ref="F6739" si="6818">INDIRECT("Q"&amp;G6739+8769)*RANDBETWEEN($Q$8767*100,$S$8767*100)/100</f>
        <v>5.22</v>
      </c>
      <c r="G6739" s="5">
        <f ca="1" t="shared" si="6804"/>
        <v>4</v>
      </c>
      <c r="H6739" s="5"/>
      <c r="I6739" s="5"/>
    </row>
    <row r="6740" spans="1:9">
      <c r="A6740" s="1">
        <v>10</v>
      </c>
      <c r="B6740" s="10">
        <v>8</v>
      </c>
      <c r="C6740" s="10">
        <v>16</v>
      </c>
      <c r="D6740" s="11">
        <v>281</v>
      </c>
      <c r="E6740" s="11">
        <v>6737</v>
      </c>
      <c r="F6740" s="12">
        <f ca="1" t="shared" ref="F6740" si="6819">INDIRECT("R"&amp;G6740+8769)*RANDBETWEEN($Q$8767*100,$S$8767*100)/100</f>
        <v>4.38</v>
      </c>
      <c r="G6740" s="5">
        <f ca="1" t="shared" si="6804"/>
        <v>4</v>
      </c>
      <c r="H6740" s="5"/>
      <c r="I6740" s="5"/>
    </row>
    <row r="6741" spans="1:9">
      <c r="A6741" s="1">
        <v>10</v>
      </c>
      <c r="B6741" s="10">
        <v>8</v>
      </c>
      <c r="C6741" s="10">
        <v>17</v>
      </c>
      <c r="D6741" s="11">
        <v>281</v>
      </c>
      <c r="E6741" s="11">
        <v>6738</v>
      </c>
      <c r="F6741" s="12">
        <f ca="1" t="shared" ref="F6741" si="6820">INDIRECT("S"&amp;G6741+8769)*RANDBETWEEN($Q$8767*100,$S$8767*100)/100</f>
        <v>5.34</v>
      </c>
      <c r="G6741" s="5">
        <f ca="1" t="shared" si="6804"/>
        <v>4</v>
      </c>
      <c r="H6741" s="5"/>
      <c r="I6741" s="5"/>
    </row>
    <row r="6742" spans="1:9">
      <c r="A6742" s="1">
        <v>10</v>
      </c>
      <c r="B6742" s="10">
        <v>8</v>
      </c>
      <c r="C6742" s="10">
        <v>18</v>
      </c>
      <c r="D6742" s="11">
        <v>281</v>
      </c>
      <c r="E6742" s="11">
        <v>6739</v>
      </c>
      <c r="F6742" s="12">
        <f ca="1" t="shared" ref="F6742" si="6821">INDIRECT("T"&amp;G6742+8769)*RANDBETWEEN($Q$8767*100,$S$8767*100)/100</f>
        <v>4.86</v>
      </c>
      <c r="G6742" s="5">
        <f ca="1" t="shared" si="6804"/>
        <v>4</v>
      </c>
      <c r="H6742" s="5"/>
      <c r="I6742" s="5"/>
    </row>
    <row r="6743" spans="1:9">
      <c r="A6743" s="1">
        <v>10</v>
      </c>
      <c r="B6743" s="10">
        <v>8</v>
      </c>
      <c r="C6743" s="10">
        <v>19</v>
      </c>
      <c r="D6743" s="11">
        <v>281</v>
      </c>
      <c r="E6743" s="11">
        <v>6740</v>
      </c>
      <c r="F6743" s="12">
        <f ca="1" t="shared" ref="F6743" si="6822">INDIRECT("U"&amp;G6743+8769)*RANDBETWEEN($Q$8767*100,$S$8767*100)/100</f>
        <v>5.94</v>
      </c>
      <c r="G6743" s="5">
        <f ca="1" t="shared" si="6804"/>
        <v>4</v>
      </c>
      <c r="H6743" s="5"/>
      <c r="I6743" s="5"/>
    </row>
    <row r="6744" spans="1:9">
      <c r="A6744" s="1">
        <v>10</v>
      </c>
      <c r="B6744" s="10">
        <v>8</v>
      </c>
      <c r="C6744" s="10">
        <v>20</v>
      </c>
      <c r="D6744" s="11">
        <v>281</v>
      </c>
      <c r="E6744" s="11">
        <v>6741</v>
      </c>
      <c r="F6744" s="12">
        <f ca="1" t="shared" ref="F6744" si="6823">INDIRECT("V"&amp;G6744+8769)*RANDBETWEEN($Q$8767*100,$S$8767*100)/100</f>
        <v>3.54</v>
      </c>
      <c r="G6744" s="5">
        <f ca="1" t="shared" si="6804"/>
        <v>4</v>
      </c>
      <c r="H6744" s="5"/>
      <c r="I6744" s="5"/>
    </row>
    <row r="6745" spans="1:9">
      <c r="A6745" s="1">
        <v>10</v>
      </c>
      <c r="B6745" s="10">
        <v>8</v>
      </c>
      <c r="C6745" s="10">
        <v>21</v>
      </c>
      <c r="D6745" s="11">
        <v>281</v>
      </c>
      <c r="E6745" s="11">
        <v>6742</v>
      </c>
      <c r="F6745" s="12">
        <f ca="1" t="shared" ref="F6745" si="6824">INDIRECT("W"&amp;G6745+8769)*RANDBETWEEN($Q$8767*100,$S$8767*100)/100</f>
        <v>5.64</v>
      </c>
      <c r="G6745" s="5">
        <f ca="1" t="shared" si="6804"/>
        <v>4</v>
      </c>
      <c r="H6745" s="5"/>
      <c r="I6745" s="5"/>
    </row>
    <row r="6746" spans="1:9">
      <c r="A6746" s="1">
        <v>10</v>
      </c>
      <c r="B6746" s="10">
        <v>8</v>
      </c>
      <c r="C6746" s="10">
        <v>22</v>
      </c>
      <c r="D6746" s="11">
        <v>281</v>
      </c>
      <c r="E6746" s="11">
        <v>6743</v>
      </c>
      <c r="F6746" s="12">
        <f ca="1" t="shared" ref="F6746" si="6825">INDIRECT("X"&amp;G6746+8769)*RANDBETWEEN($Q$8767*100,$S$8767*100)/100</f>
        <v>6.78</v>
      </c>
      <c r="G6746" s="5">
        <f ca="1" t="shared" si="6804"/>
        <v>4</v>
      </c>
      <c r="H6746" s="5"/>
      <c r="I6746" s="5"/>
    </row>
    <row r="6747" spans="1:9">
      <c r="A6747" s="1">
        <v>10</v>
      </c>
      <c r="B6747" s="10">
        <v>8</v>
      </c>
      <c r="C6747" s="10">
        <v>23</v>
      </c>
      <c r="D6747" s="11">
        <v>281</v>
      </c>
      <c r="E6747" s="11">
        <v>6744</v>
      </c>
      <c r="F6747" s="12">
        <f ca="1" t="shared" ref="F6747" si="6826">INDIRECT("Y"&amp;G6747+8769)*RANDBETWEEN($Q$8767*100,$S$8767*100)/100</f>
        <v>5.04</v>
      </c>
      <c r="G6747" s="5">
        <f ca="1" t="shared" si="6804"/>
        <v>4</v>
      </c>
      <c r="H6747" s="5"/>
      <c r="I6747" s="5"/>
    </row>
    <row r="6748" spans="1:9">
      <c r="A6748" s="1">
        <v>10</v>
      </c>
      <c r="B6748" s="10">
        <v>9</v>
      </c>
      <c r="C6748" s="10">
        <v>0</v>
      </c>
      <c r="D6748" s="11">
        <v>282</v>
      </c>
      <c r="E6748" s="11">
        <v>6745</v>
      </c>
      <c r="F6748" s="12">
        <f ca="1" t="shared" ref="F6748" si="6827">INDIRECT("B"&amp;G6748+8769)*RANDBETWEEN($Q$8767*100,$S$8767*100)/100</f>
        <v>5.04</v>
      </c>
      <c r="G6748" s="5">
        <f ca="1" t="shared" si="6804"/>
        <v>4</v>
      </c>
      <c r="H6748" s="5"/>
      <c r="I6748" s="5"/>
    </row>
    <row r="6749" spans="1:9">
      <c r="A6749" s="1">
        <v>10</v>
      </c>
      <c r="B6749" s="10">
        <v>9</v>
      </c>
      <c r="C6749" s="10">
        <v>1</v>
      </c>
      <c r="D6749" s="11">
        <v>282</v>
      </c>
      <c r="E6749" s="11">
        <v>6746</v>
      </c>
      <c r="F6749" s="12">
        <f ca="1" t="shared" ref="F6749" si="6828">INDIRECT("C"&amp;G6749+8769)*RANDBETWEEN($Q$8767*100,$S$8767*100)/100</f>
        <v>7.2</v>
      </c>
      <c r="G6749" s="5">
        <f ca="1" t="shared" si="6804"/>
        <v>4</v>
      </c>
      <c r="H6749" s="5"/>
      <c r="I6749" s="5"/>
    </row>
    <row r="6750" spans="1:9">
      <c r="A6750" s="1">
        <v>10</v>
      </c>
      <c r="B6750" s="10">
        <v>9</v>
      </c>
      <c r="C6750" s="10">
        <v>2</v>
      </c>
      <c r="D6750" s="11">
        <v>282</v>
      </c>
      <c r="E6750" s="11">
        <v>6747</v>
      </c>
      <c r="F6750" s="12">
        <f ca="1" t="shared" ref="F6750" si="6829">INDIRECT("D"&amp;G6750+8769)*RANDBETWEEN($Q$8767*100,$S$8767*100)/100</f>
        <v>5.64</v>
      </c>
      <c r="G6750" s="5">
        <f ca="1" t="shared" si="6804"/>
        <v>4</v>
      </c>
      <c r="H6750" s="5"/>
      <c r="I6750" s="5"/>
    </row>
    <row r="6751" spans="1:9">
      <c r="A6751" s="1">
        <v>10</v>
      </c>
      <c r="B6751" s="10">
        <v>9</v>
      </c>
      <c r="C6751" s="10">
        <v>3</v>
      </c>
      <c r="D6751" s="11">
        <v>282</v>
      </c>
      <c r="E6751" s="11">
        <v>6748</v>
      </c>
      <c r="F6751" s="12">
        <f ca="1" t="shared" ref="F6751" si="6830">INDIRECT("E"&amp;G6751+8769)*RANDBETWEEN($Q$8767*100,$S$8767*100)/100</f>
        <v>5.28</v>
      </c>
      <c r="G6751" s="5">
        <f ca="1" t="shared" si="6804"/>
        <v>4</v>
      </c>
      <c r="H6751" s="5"/>
      <c r="I6751" s="5"/>
    </row>
    <row r="6752" spans="1:9">
      <c r="A6752" s="1">
        <v>10</v>
      </c>
      <c r="B6752" s="10">
        <v>9</v>
      </c>
      <c r="C6752" s="10">
        <v>4</v>
      </c>
      <c r="D6752" s="11">
        <v>282</v>
      </c>
      <c r="E6752" s="11">
        <v>6749</v>
      </c>
      <c r="F6752" s="12">
        <f ca="1" t="shared" ref="F6752" si="6831">INDIRECT("F"&amp;G6752+8769)*RANDBETWEEN($Q$8767*100,$S$8767*100)/100</f>
        <v>6.9</v>
      </c>
      <c r="G6752" s="5">
        <f ca="1" t="shared" si="6804"/>
        <v>4</v>
      </c>
      <c r="H6752" s="5"/>
      <c r="I6752" s="5"/>
    </row>
    <row r="6753" spans="1:9">
      <c r="A6753" s="1">
        <v>10</v>
      </c>
      <c r="B6753" s="10">
        <v>9</v>
      </c>
      <c r="C6753" s="10">
        <v>5</v>
      </c>
      <c r="D6753" s="11">
        <v>282</v>
      </c>
      <c r="E6753" s="11">
        <v>6750</v>
      </c>
      <c r="F6753" s="12">
        <f ca="1" t="shared" ref="F6753" si="6832">INDIRECT("G"&amp;G6753+8769)*RANDBETWEEN($Q$8767*100,$S$8767*100)/100</f>
        <v>6.3</v>
      </c>
      <c r="G6753" s="5">
        <f ca="1" t="shared" si="6804"/>
        <v>4</v>
      </c>
      <c r="H6753" s="5"/>
      <c r="I6753" s="5"/>
    </row>
    <row r="6754" spans="1:9">
      <c r="A6754" s="1">
        <v>10</v>
      </c>
      <c r="B6754" s="10">
        <v>9</v>
      </c>
      <c r="C6754" s="10">
        <v>6</v>
      </c>
      <c r="D6754" s="11">
        <v>282</v>
      </c>
      <c r="E6754" s="11">
        <v>6751</v>
      </c>
      <c r="F6754" s="12">
        <f ca="1" t="shared" ref="F6754" si="6833">INDIRECT("H"&amp;G6754+8769)*RANDBETWEEN($Q$8767*100,$S$8767*100)/100</f>
        <v>6.78</v>
      </c>
      <c r="G6754" s="5">
        <f ca="1" t="shared" si="6804"/>
        <v>4</v>
      </c>
      <c r="H6754" s="5"/>
      <c r="I6754" s="5"/>
    </row>
    <row r="6755" spans="1:9">
      <c r="A6755" s="1">
        <v>10</v>
      </c>
      <c r="B6755" s="10">
        <v>9</v>
      </c>
      <c r="C6755" s="10">
        <v>7</v>
      </c>
      <c r="D6755" s="11">
        <v>282</v>
      </c>
      <c r="E6755" s="11">
        <v>6752</v>
      </c>
      <c r="F6755" s="12">
        <f ca="1" t="shared" ref="F6755" si="6834">INDIRECT("I"&amp;G6755+8769)*RANDBETWEEN($Q$8767*100,$S$8767*100)/100</f>
        <v>6.72</v>
      </c>
      <c r="G6755" s="5">
        <f ca="1" t="shared" si="6804"/>
        <v>4</v>
      </c>
      <c r="H6755" s="5"/>
      <c r="I6755" s="5"/>
    </row>
    <row r="6756" spans="1:9">
      <c r="A6756" s="1">
        <v>10</v>
      </c>
      <c r="B6756" s="10">
        <v>9</v>
      </c>
      <c r="C6756" s="10">
        <v>8</v>
      </c>
      <c r="D6756" s="11">
        <v>282</v>
      </c>
      <c r="E6756" s="11">
        <v>6753</v>
      </c>
      <c r="F6756" s="12">
        <f ca="1" t="shared" ref="F6756" si="6835">INDIRECT("J"&amp;G6756+8769)*RANDBETWEEN($Q$8767*100,$S$8767*100)/100</f>
        <v>5.76</v>
      </c>
      <c r="G6756" s="5">
        <f ca="1" t="shared" si="6804"/>
        <v>4</v>
      </c>
      <c r="H6756" s="5"/>
      <c r="I6756" s="5"/>
    </row>
    <row r="6757" spans="1:9">
      <c r="A6757" s="1">
        <v>10</v>
      </c>
      <c r="B6757" s="10">
        <v>9</v>
      </c>
      <c r="C6757" s="10">
        <v>9</v>
      </c>
      <c r="D6757" s="11">
        <v>282</v>
      </c>
      <c r="E6757" s="11">
        <v>6754</v>
      </c>
      <c r="F6757" s="12">
        <f ca="1" t="shared" ref="F6757" si="6836">INDIRECT("K"&amp;G6757+8769)*RANDBETWEEN($Q$8767*100,$S$8767*100)/100</f>
        <v>5.64</v>
      </c>
      <c r="G6757" s="5">
        <f ca="1" t="shared" si="6804"/>
        <v>4</v>
      </c>
      <c r="H6757" s="5"/>
      <c r="I6757" s="5"/>
    </row>
    <row r="6758" spans="1:9">
      <c r="A6758" s="1">
        <v>10</v>
      </c>
      <c r="B6758" s="10">
        <v>9</v>
      </c>
      <c r="C6758" s="10">
        <v>10</v>
      </c>
      <c r="D6758" s="11">
        <v>282</v>
      </c>
      <c r="E6758" s="11">
        <v>6755</v>
      </c>
      <c r="F6758" s="12">
        <f ca="1" t="shared" ref="F6758" si="6837">INDIRECT("L"&amp;G6758+8769)*RANDBETWEEN($Q$8767*100,$S$8767*100)/100</f>
        <v>4.74</v>
      </c>
      <c r="G6758" s="5">
        <f ca="1" t="shared" si="6804"/>
        <v>4</v>
      </c>
      <c r="H6758" s="5"/>
      <c r="I6758" s="5"/>
    </row>
    <row r="6759" spans="1:9">
      <c r="A6759" s="1">
        <v>10</v>
      </c>
      <c r="B6759" s="10">
        <v>9</v>
      </c>
      <c r="C6759" s="10">
        <v>11</v>
      </c>
      <c r="D6759" s="11">
        <v>282</v>
      </c>
      <c r="E6759" s="11">
        <v>6756</v>
      </c>
      <c r="F6759" s="12">
        <f ca="1" t="shared" ref="F6759" si="6838">INDIRECT("M"&amp;G6759+8769)*RANDBETWEEN($Q$8767*100,$S$8767*100)/100</f>
        <v>4.56</v>
      </c>
      <c r="G6759" s="5">
        <f ca="1" t="shared" si="6804"/>
        <v>4</v>
      </c>
      <c r="H6759" s="5"/>
      <c r="I6759" s="5"/>
    </row>
    <row r="6760" spans="1:9">
      <c r="A6760" s="1">
        <v>10</v>
      </c>
      <c r="B6760" s="10">
        <v>9</v>
      </c>
      <c r="C6760" s="10">
        <v>12</v>
      </c>
      <c r="D6760" s="11">
        <v>282</v>
      </c>
      <c r="E6760" s="11">
        <v>6757</v>
      </c>
      <c r="F6760" s="12">
        <f ca="1" t="shared" ref="F6760" si="6839">INDIRECT("N"&amp;G6760+8769)*RANDBETWEEN($Q$8767*100,$S$8767*100)/100</f>
        <v>5.82</v>
      </c>
      <c r="G6760" s="5">
        <f ca="1" t="shared" si="6804"/>
        <v>4</v>
      </c>
      <c r="H6760" s="5"/>
      <c r="I6760" s="5"/>
    </row>
    <row r="6761" spans="1:9">
      <c r="A6761" s="1">
        <v>10</v>
      </c>
      <c r="B6761" s="10">
        <v>9</v>
      </c>
      <c r="C6761" s="10">
        <v>13</v>
      </c>
      <c r="D6761" s="11">
        <v>282</v>
      </c>
      <c r="E6761" s="11">
        <v>6758</v>
      </c>
      <c r="F6761" s="12">
        <f ca="1" t="shared" ref="F6761" si="6840">INDIRECT("O"&amp;G6761+8769)*RANDBETWEEN($Q$8767*100,$S$8767*100)/100</f>
        <v>7.2</v>
      </c>
      <c r="G6761" s="5">
        <f ca="1" t="shared" si="6804"/>
        <v>4</v>
      </c>
      <c r="H6761" s="5"/>
      <c r="I6761" s="5"/>
    </row>
    <row r="6762" spans="1:9">
      <c r="A6762" s="1">
        <v>10</v>
      </c>
      <c r="B6762" s="10">
        <v>9</v>
      </c>
      <c r="C6762" s="10">
        <v>14</v>
      </c>
      <c r="D6762" s="11">
        <v>282</v>
      </c>
      <c r="E6762" s="11">
        <v>6759</v>
      </c>
      <c r="F6762" s="12">
        <f ca="1" t="shared" ref="F6762" si="6841">INDIRECT("P"&amp;G6762+8769)*RANDBETWEEN($Q$8767*100,$S$8767*100)/100</f>
        <v>3.84</v>
      </c>
      <c r="G6762" s="5">
        <f ca="1" t="shared" si="6804"/>
        <v>4</v>
      </c>
      <c r="H6762" s="5"/>
      <c r="I6762" s="5"/>
    </row>
    <row r="6763" spans="1:9">
      <c r="A6763" s="1">
        <v>10</v>
      </c>
      <c r="B6763" s="10">
        <v>9</v>
      </c>
      <c r="C6763" s="10">
        <v>15</v>
      </c>
      <c r="D6763" s="11">
        <v>282</v>
      </c>
      <c r="E6763" s="11">
        <v>6760</v>
      </c>
      <c r="F6763" s="12">
        <f ca="1" t="shared" ref="F6763" si="6842">INDIRECT("Q"&amp;G6763+8769)*RANDBETWEEN($Q$8767*100,$S$8767*100)/100</f>
        <v>6.24</v>
      </c>
      <c r="G6763" s="5">
        <f ca="1" t="shared" si="6804"/>
        <v>4</v>
      </c>
      <c r="H6763" s="5"/>
      <c r="I6763" s="5"/>
    </row>
    <row r="6764" spans="1:9">
      <c r="A6764" s="1">
        <v>10</v>
      </c>
      <c r="B6764" s="10">
        <v>9</v>
      </c>
      <c r="C6764" s="10">
        <v>16</v>
      </c>
      <c r="D6764" s="11">
        <v>282</v>
      </c>
      <c r="E6764" s="11">
        <v>6761</v>
      </c>
      <c r="F6764" s="12">
        <f ca="1" t="shared" ref="F6764" si="6843">INDIRECT("R"&amp;G6764+8769)*RANDBETWEEN($Q$8767*100,$S$8767*100)/100</f>
        <v>4.02</v>
      </c>
      <c r="G6764" s="5">
        <f ca="1" t="shared" si="6804"/>
        <v>4</v>
      </c>
      <c r="H6764" s="5"/>
      <c r="I6764" s="5"/>
    </row>
    <row r="6765" spans="1:9">
      <c r="A6765" s="1">
        <v>10</v>
      </c>
      <c r="B6765" s="10">
        <v>9</v>
      </c>
      <c r="C6765" s="10">
        <v>17</v>
      </c>
      <c r="D6765" s="11">
        <v>282</v>
      </c>
      <c r="E6765" s="11">
        <v>6762</v>
      </c>
      <c r="F6765" s="12">
        <f ca="1" t="shared" ref="F6765" si="6844">INDIRECT("S"&amp;G6765+8769)*RANDBETWEEN($Q$8767*100,$S$8767*100)/100</f>
        <v>3.3</v>
      </c>
      <c r="G6765" s="5">
        <f ca="1" t="shared" si="6804"/>
        <v>4</v>
      </c>
      <c r="H6765" s="5"/>
      <c r="I6765" s="5"/>
    </row>
    <row r="6766" spans="1:9">
      <c r="A6766" s="1">
        <v>10</v>
      </c>
      <c r="B6766" s="10">
        <v>9</v>
      </c>
      <c r="C6766" s="10">
        <v>18</v>
      </c>
      <c r="D6766" s="11">
        <v>282</v>
      </c>
      <c r="E6766" s="11">
        <v>6763</v>
      </c>
      <c r="F6766" s="12">
        <f ca="1" t="shared" ref="F6766" si="6845">INDIRECT("T"&amp;G6766+8769)*RANDBETWEEN($Q$8767*100,$S$8767*100)/100</f>
        <v>7.2</v>
      </c>
      <c r="G6766" s="5">
        <f ca="1" t="shared" si="6804"/>
        <v>4</v>
      </c>
      <c r="H6766" s="5"/>
      <c r="I6766" s="5"/>
    </row>
    <row r="6767" spans="1:9">
      <c r="A6767" s="1">
        <v>10</v>
      </c>
      <c r="B6767" s="10">
        <v>9</v>
      </c>
      <c r="C6767" s="10">
        <v>19</v>
      </c>
      <c r="D6767" s="11">
        <v>282</v>
      </c>
      <c r="E6767" s="11">
        <v>6764</v>
      </c>
      <c r="F6767" s="12">
        <f ca="1" t="shared" ref="F6767" si="6846">INDIRECT("U"&amp;G6767+8769)*RANDBETWEEN($Q$8767*100,$S$8767*100)/100</f>
        <v>3.18</v>
      </c>
      <c r="G6767" s="5">
        <f ca="1" t="shared" si="6804"/>
        <v>4</v>
      </c>
      <c r="H6767" s="5"/>
      <c r="I6767" s="5"/>
    </row>
    <row r="6768" spans="1:9">
      <c r="A6768" s="1">
        <v>10</v>
      </c>
      <c r="B6768" s="10">
        <v>9</v>
      </c>
      <c r="C6768" s="10">
        <v>20</v>
      </c>
      <c r="D6768" s="11">
        <v>282</v>
      </c>
      <c r="E6768" s="11">
        <v>6765</v>
      </c>
      <c r="F6768" s="12">
        <f ca="1" t="shared" ref="F6768" si="6847">INDIRECT("V"&amp;G6768+8769)*RANDBETWEEN($Q$8767*100,$S$8767*100)/100</f>
        <v>6.78</v>
      </c>
      <c r="G6768" s="5">
        <f ca="1" t="shared" si="6804"/>
        <v>4</v>
      </c>
      <c r="H6768" s="5"/>
      <c r="I6768" s="5"/>
    </row>
    <row r="6769" spans="1:9">
      <c r="A6769" s="1">
        <v>10</v>
      </c>
      <c r="B6769" s="10">
        <v>9</v>
      </c>
      <c r="C6769" s="10">
        <v>21</v>
      </c>
      <c r="D6769" s="11">
        <v>282</v>
      </c>
      <c r="E6769" s="11">
        <v>6766</v>
      </c>
      <c r="F6769" s="12">
        <f ca="1" t="shared" ref="F6769" si="6848">INDIRECT("W"&amp;G6769+8769)*RANDBETWEEN($Q$8767*100,$S$8767*100)/100</f>
        <v>6.6</v>
      </c>
      <c r="G6769" s="5">
        <f ca="1" t="shared" si="6804"/>
        <v>4</v>
      </c>
      <c r="H6769" s="5"/>
      <c r="I6769" s="5"/>
    </row>
    <row r="6770" spans="1:9">
      <c r="A6770" s="1">
        <v>10</v>
      </c>
      <c r="B6770" s="10">
        <v>9</v>
      </c>
      <c r="C6770" s="10">
        <v>22</v>
      </c>
      <c r="D6770" s="11">
        <v>282</v>
      </c>
      <c r="E6770" s="11">
        <v>6767</v>
      </c>
      <c r="F6770" s="12">
        <f ca="1" t="shared" ref="F6770" si="6849">INDIRECT("X"&amp;G6770+8769)*RANDBETWEEN($Q$8767*100,$S$8767*100)/100</f>
        <v>6.96</v>
      </c>
      <c r="G6770" s="5">
        <f ca="1" t="shared" si="6804"/>
        <v>4</v>
      </c>
      <c r="H6770" s="5"/>
      <c r="I6770" s="5"/>
    </row>
    <row r="6771" spans="1:9">
      <c r="A6771" s="1">
        <v>10</v>
      </c>
      <c r="B6771" s="10">
        <v>9</v>
      </c>
      <c r="C6771" s="10">
        <v>23</v>
      </c>
      <c r="D6771" s="11">
        <v>282</v>
      </c>
      <c r="E6771" s="11">
        <v>6768</v>
      </c>
      <c r="F6771" s="12">
        <f ca="1" t="shared" ref="F6771" si="6850">INDIRECT("Y"&amp;G6771+8769)*RANDBETWEEN($Q$8767*100,$S$8767*100)/100</f>
        <v>5.88</v>
      </c>
      <c r="G6771" s="5">
        <f ca="1" t="shared" si="6804"/>
        <v>4</v>
      </c>
      <c r="H6771" s="5"/>
      <c r="I6771" s="5"/>
    </row>
    <row r="6772" spans="1:9">
      <c r="A6772" s="1">
        <v>10</v>
      </c>
      <c r="B6772" s="10">
        <v>10</v>
      </c>
      <c r="C6772" s="10">
        <v>0</v>
      </c>
      <c r="D6772" s="11">
        <v>283</v>
      </c>
      <c r="E6772" s="11">
        <v>6769</v>
      </c>
      <c r="F6772" s="12">
        <f ca="1" t="shared" ref="F6772" si="6851">INDIRECT("B"&amp;G6772+8769)*RANDBETWEEN($Q$8767*100,$S$8767*100)/100</f>
        <v>5.82</v>
      </c>
      <c r="G6772" s="5">
        <f ca="1" t="shared" si="6804"/>
        <v>4</v>
      </c>
      <c r="H6772" s="5"/>
      <c r="I6772" s="5"/>
    </row>
    <row r="6773" spans="1:9">
      <c r="A6773" s="1">
        <v>10</v>
      </c>
      <c r="B6773" s="10">
        <v>10</v>
      </c>
      <c r="C6773" s="10">
        <v>1</v>
      </c>
      <c r="D6773" s="11">
        <v>283</v>
      </c>
      <c r="E6773" s="11">
        <v>6770</v>
      </c>
      <c r="F6773" s="12">
        <f ca="1" t="shared" ref="F6773" si="6852">INDIRECT("C"&amp;G6773+8769)*RANDBETWEEN($Q$8767*100,$S$8767*100)/100</f>
        <v>5.46</v>
      </c>
      <c r="G6773" s="5">
        <f ca="1" t="shared" si="6804"/>
        <v>4</v>
      </c>
      <c r="H6773" s="5"/>
      <c r="I6773" s="5"/>
    </row>
    <row r="6774" spans="1:9">
      <c r="A6774" s="1">
        <v>10</v>
      </c>
      <c r="B6774" s="10">
        <v>10</v>
      </c>
      <c r="C6774" s="10">
        <v>2</v>
      </c>
      <c r="D6774" s="11">
        <v>283</v>
      </c>
      <c r="E6774" s="11">
        <v>6771</v>
      </c>
      <c r="F6774" s="12">
        <f ca="1" t="shared" ref="F6774" si="6853">INDIRECT("D"&amp;G6774+8769)*RANDBETWEEN($Q$8767*100,$S$8767*100)/100</f>
        <v>3.48</v>
      </c>
      <c r="G6774" s="5">
        <f ca="1" t="shared" si="6804"/>
        <v>4</v>
      </c>
      <c r="H6774" s="5"/>
      <c r="I6774" s="5"/>
    </row>
    <row r="6775" spans="1:9">
      <c r="A6775" s="1">
        <v>10</v>
      </c>
      <c r="B6775" s="10">
        <v>10</v>
      </c>
      <c r="C6775" s="10">
        <v>3</v>
      </c>
      <c r="D6775" s="11">
        <v>283</v>
      </c>
      <c r="E6775" s="11">
        <v>6772</v>
      </c>
      <c r="F6775" s="12">
        <f ca="1" t="shared" ref="F6775" si="6854">INDIRECT("E"&amp;G6775+8769)*RANDBETWEEN($Q$8767*100,$S$8767*100)/100</f>
        <v>5.34</v>
      </c>
      <c r="G6775" s="5">
        <f ca="1" t="shared" si="6804"/>
        <v>4</v>
      </c>
      <c r="H6775" s="5"/>
      <c r="I6775" s="5"/>
    </row>
    <row r="6776" spans="1:9">
      <c r="A6776" s="1">
        <v>10</v>
      </c>
      <c r="B6776" s="10">
        <v>10</v>
      </c>
      <c r="C6776" s="10">
        <v>4</v>
      </c>
      <c r="D6776" s="11">
        <v>283</v>
      </c>
      <c r="E6776" s="11">
        <v>6773</v>
      </c>
      <c r="F6776" s="12">
        <f ca="1" t="shared" ref="F6776" si="6855">INDIRECT("F"&amp;G6776+8769)*RANDBETWEEN($Q$8767*100,$S$8767*100)/100</f>
        <v>3.72</v>
      </c>
      <c r="G6776" s="5">
        <f ca="1" t="shared" si="6804"/>
        <v>4</v>
      </c>
      <c r="H6776" s="5"/>
      <c r="I6776" s="5"/>
    </row>
    <row r="6777" spans="1:9">
      <c r="A6777" s="1">
        <v>10</v>
      </c>
      <c r="B6777" s="10">
        <v>10</v>
      </c>
      <c r="C6777" s="10">
        <v>5</v>
      </c>
      <c r="D6777" s="11">
        <v>283</v>
      </c>
      <c r="E6777" s="11">
        <v>6774</v>
      </c>
      <c r="F6777" s="12">
        <f ca="1" t="shared" ref="F6777" si="6856">INDIRECT("G"&amp;G6777+8769)*RANDBETWEEN($Q$8767*100,$S$8767*100)/100</f>
        <v>5.4</v>
      </c>
      <c r="G6777" s="5">
        <f ca="1" t="shared" si="6804"/>
        <v>4</v>
      </c>
      <c r="H6777" s="5"/>
      <c r="I6777" s="5"/>
    </row>
    <row r="6778" spans="1:9">
      <c r="A6778" s="1">
        <v>10</v>
      </c>
      <c r="B6778" s="10">
        <v>10</v>
      </c>
      <c r="C6778" s="10">
        <v>6</v>
      </c>
      <c r="D6778" s="11">
        <v>283</v>
      </c>
      <c r="E6778" s="11">
        <v>6775</v>
      </c>
      <c r="F6778" s="12">
        <f ca="1" t="shared" ref="F6778" si="6857">INDIRECT("H"&amp;G6778+8769)*RANDBETWEEN($Q$8767*100,$S$8767*100)/100</f>
        <v>3</v>
      </c>
      <c r="G6778" s="5">
        <f ca="1" t="shared" si="6804"/>
        <v>4</v>
      </c>
      <c r="H6778" s="5"/>
      <c r="I6778" s="5"/>
    </row>
    <row r="6779" spans="1:9">
      <c r="A6779" s="1">
        <v>10</v>
      </c>
      <c r="B6779" s="10">
        <v>10</v>
      </c>
      <c r="C6779" s="10">
        <v>7</v>
      </c>
      <c r="D6779" s="11">
        <v>283</v>
      </c>
      <c r="E6779" s="11">
        <v>6776</v>
      </c>
      <c r="F6779" s="12">
        <f ca="1" t="shared" ref="F6779" si="6858">INDIRECT("I"&amp;G6779+8769)*RANDBETWEEN($Q$8767*100,$S$8767*100)/100</f>
        <v>3.9</v>
      </c>
      <c r="G6779" s="5">
        <f ca="1" t="shared" si="6804"/>
        <v>4</v>
      </c>
      <c r="H6779" s="5"/>
      <c r="I6779" s="5"/>
    </row>
    <row r="6780" spans="1:9">
      <c r="A6780" s="1">
        <v>10</v>
      </c>
      <c r="B6780" s="10">
        <v>10</v>
      </c>
      <c r="C6780" s="10">
        <v>8</v>
      </c>
      <c r="D6780" s="11">
        <v>283</v>
      </c>
      <c r="E6780" s="11">
        <v>6777</v>
      </c>
      <c r="F6780" s="12">
        <f ca="1" t="shared" ref="F6780" si="6859">INDIRECT("J"&amp;G6780+8769)*RANDBETWEEN($Q$8767*100,$S$8767*100)/100</f>
        <v>3.24</v>
      </c>
      <c r="G6780" s="5">
        <f ca="1" t="shared" si="6804"/>
        <v>4</v>
      </c>
      <c r="H6780" s="5"/>
      <c r="I6780" s="5"/>
    </row>
    <row r="6781" spans="1:9">
      <c r="A6781" s="1">
        <v>10</v>
      </c>
      <c r="B6781" s="10">
        <v>10</v>
      </c>
      <c r="C6781" s="10">
        <v>9</v>
      </c>
      <c r="D6781" s="11">
        <v>283</v>
      </c>
      <c r="E6781" s="11">
        <v>6778</v>
      </c>
      <c r="F6781" s="12">
        <f ca="1" t="shared" ref="F6781" si="6860">INDIRECT("K"&amp;G6781+8769)*RANDBETWEEN($Q$8767*100,$S$8767*100)/100</f>
        <v>6.24</v>
      </c>
      <c r="G6781" s="5">
        <f ca="1" t="shared" si="6804"/>
        <v>4</v>
      </c>
      <c r="H6781" s="5"/>
      <c r="I6781" s="5"/>
    </row>
    <row r="6782" spans="1:9">
      <c r="A6782" s="1">
        <v>10</v>
      </c>
      <c r="B6782" s="10">
        <v>10</v>
      </c>
      <c r="C6782" s="10">
        <v>10</v>
      </c>
      <c r="D6782" s="11">
        <v>283</v>
      </c>
      <c r="E6782" s="11">
        <v>6779</v>
      </c>
      <c r="F6782" s="12">
        <f ca="1" t="shared" ref="F6782" si="6861">INDIRECT("L"&amp;G6782+8769)*RANDBETWEEN($Q$8767*100,$S$8767*100)/100</f>
        <v>3.72</v>
      </c>
      <c r="G6782" s="5">
        <f ca="1" t="shared" si="6804"/>
        <v>4</v>
      </c>
      <c r="H6782" s="5"/>
      <c r="I6782" s="5"/>
    </row>
    <row r="6783" spans="1:9">
      <c r="A6783" s="1">
        <v>10</v>
      </c>
      <c r="B6783" s="10">
        <v>10</v>
      </c>
      <c r="C6783" s="10">
        <v>11</v>
      </c>
      <c r="D6783" s="11">
        <v>283</v>
      </c>
      <c r="E6783" s="11">
        <v>6780</v>
      </c>
      <c r="F6783" s="12">
        <f ca="1" t="shared" ref="F6783" si="6862">INDIRECT("M"&amp;G6783+8769)*RANDBETWEEN($Q$8767*100,$S$8767*100)/100</f>
        <v>4.62</v>
      </c>
      <c r="G6783" s="5">
        <f ca="1" t="shared" si="6804"/>
        <v>4</v>
      </c>
      <c r="H6783" s="5"/>
      <c r="I6783" s="5"/>
    </row>
    <row r="6784" spans="1:9">
      <c r="A6784" s="1">
        <v>10</v>
      </c>
      <c r="B6784" s="10">
        <v>10</v>
      </c>
      <c r="C6784" s="10">
        <v>12</v>
      </c>
      <c r="D6784" s="11">
        <v>283</v>
      </c>
      <c r="E6784" s="11">
        <v>6781</v>
      </c>
      <c r="F6784" s="12">
        <f ca="1" t="shared" ref="F6784" si="6863">INDIRECT("N"&amp;G6784+8769)*RANDBETWEEN($Q$8767*100,$S$8767*100)/100</f>
        <v>3.3</v>
      </c>
      <c r="G6784" s="5">
        <f ca="1" t="shared" si="6804"/>
        <v>4</v>
      </c>
      <c r="H6784" s="5"/>
      <c r="I6784" s="5"/>
    </row>
    <row r="6785" spans="1:9">
      <c r="A6785" s="1">
        <v>10</v>
      </c>
      <c r="B6785" s="10">
        <v>10</v>
      </c>
      <c r="C6785" s="10">
        <v>13</v>
      </c>
      <c r="D6785" s="11">
        <v>283</v>
      </c>
      <c r="E6785" s="11">
        <v>6782</v>
      </c>
      <c r="F6785" s="12">
        <f ca="1" t="shared" ref="F6785" si="6864">INDIRECT("O"&amp;G6785+8769)*RANDBETWEEN($Q$8767*100,$S$8767*100)/100</f>
        <v>4.38</v>
      </c>
      <c r="G6785" s="5">
        <f ca="1" t="shared" si="6804"/>
        <v>4</v>
      </c>
      <c r="H6785" s="5"/>
      <c r="I6785" s="5"/>
    </row>
    <row r="6786" spans="1:9">
      <c r="A6786" s="1">
        <v>10</v>
      </c>
      <c r="B6786" s="10">
        <v>10</v>
      </c>
      <c r="C6786" s="10">
        <v>14</v>
      </c>
      <c r="D6786" s="11">
        <v>283</v>
      </c>
      <c r="E6786" s="11">
        <v>6783</v>
      </c>
      <c r="F6786" s="12">
        <f ca="1" t="shared" ref="F6786" si="6865">INDIRECT("P"&amp;G6786+8769)*RANDBETWEEN($Q$8767*100,$S$8767*100)/100</f>
        <v>6.42</v>
      </c>
      <c r="G6786" s="5">
        <f ca="1" t="shared" si="6804"/>
        <v>4</v>
      </c>
      <c r="H6786" s="5"/>
      <c r="I6786" s="5"/>
    </row>
    <row r="6787" spans="1:9">
      <c r="A6787" s="1">
        <v>10</v>
      </c>
      <c r="B6787" s="10">
        <v>10</v>
      </c>
      <c r="C6787" s="10">
        <v>15</v>
      </c>
      <c r="D6787" s="11">
        <v>283</v>
      </c>
      <c r="E6787" s="11">
        <v>6784</v>
      </c>
      <c r="F6787" s="12">
        <f ca="1" t="shared" ref="F6787" si="6866">INDIRECT("Q"&amp;G6787+8769)*RANDBETWEEN($Q$8767*100,$S$8767*100)/100</f>
        <v>6.12</v>
      </c>
      <c r="G6787" s="5">
        <f ca="1" t="shared" si="6804"/>
        <v>4</v>
      </c>
      <c r="H6787" s="5"/>
      <c r="I6787" s="5"/>
    </row>
    <row r="6788" spans="1:9">
      <c r="A6788" s="1">
        <v>10</v>
      </c>
      <c r="B6788" s="10">
        <v>10</v>
      </c>
      <c r="C6788" s="10">
        <v>16</v>
      </c>
      <c r="D6788" s="11">
        <v>283</v>
      </c>
      <c r="E6788" s="11">
        <v>6785</v>
      </c>
      <c r="F6788" s="12">
        <f ca="1" t="shared" ref="F6788" si="6867">INDIRECT("R"&amp;G6788+8769)*RANDBETWEEN($Q$8767*100,$S$8767*100)/100</f>
        <v>5.04</v>
      </c>
      <c r="G6788" s="5">
        <f ca="1" t="shared" si="6804"/>
        <v>4</v>
      </c>
      <c r="H6788" s="5"/>
      <c r="I6788" s="5"/>
    </row>
    <row r="6789" spans="1:9">
      <c r="A6789" s="1">
        <v>10</v>
      </c>
      <c r="B6789" s="10">
        <v>10</v>
      </c>
      <c r="C6789" s="10">
        <v>17</v>
      </c>
      <c r="D6789" s="11">
        <v>283</v>
      </c>
      <c r="E6789" s="11">
        <v>6786</v>
      </c>
      <c r="F6789" s="12">
        <f ca="1" t="shared" ref="F6789" si="6868">INDIRECT("S"&amp;G6789+8769)*RANDBETWEEN($Q$8767*100,$S$8767*100)/100</f>
        <v>7.08</v>
      </c>
      <c r="G6789" s="5">
        <f ca="1" t="shared" ref="G6789:G6852" si="6869">INDIRECT("I"&amp;A6789)</f>
        <v>4</v>
      </c>
      <c r="H6789" s="5"/>
      <c r="I6789" s="5"/>
    </row>
    <row r="6790" spans="1:9">
      <c r="A6790" s="1">
        <v>10</v>
      </c>
      <c r="B6790" s="10">
        <v>10</v>
      </c>
      <c r="C6790" s="10">
        <v>18</v>
      </c>
      <c r="D6790" s="11">
        <v>283</v>
      </c>
      <c r="E6790" s="11">
        <v>6787</v>
      </c>
      <c r="F6790" s="12">
        <f ca="1" t="shared" ref="F6790" si="6870">INDIRECT("T"&amp;G6790+8769)*RANDBETWEEN($Q$8767*100,$S$8767*100)/100</f>
        <v>6.12</v>
      </c>
      <c r="G6790" s="5">
        <f ca="1" t="shared" si="6869"/>
        <v>4</v>
      </c>
      <c r="H6790" s="5"/>
      <c r="I6790" s="5"/>
    </row>
    <row r="6791" spans="1:9">
      <c r="A6791" s="1">
        <v>10</v>
      </c>
      <c r="B6791" s="10">
        <v>10</v>
      </c>
      <c r="C6791" s="10">
        <v>19</v>
      </c>
      <c r="D6791" s="11">
        <v>283</v>
      </c>
      <c r="E6791" s="11">
        <v>6788</v>
      </c>
      <c r="F6791" s="12">
        <f ca="1" t="shared" ref="F6791" si="6871">INDIRECT("U"&amp;G6791+8769)*RANDBETWEEN($Q$8767*100,$S$8767*100)/100</f>
        <v>5.58</v>
      </c>
      <c r="G6791" s="5">
        <f ca="1" t="shared" si="6869"/>
        <v>4</v>
      </c>
      <c r="H6791" s="5"/>
      <c r="I6791" s="5"/>
    </row>
    <row r="6792" spans="1:9">
      <c r="A6792" s="1">
        <v>10</v>
      </c>
      <c r="B6792" s="10">
        <v>10</v>
      </c>
      <c r="C6792" s="10">
        <v>20</v>
      </c>
      <c r="D6792" s="11">
        <v>283</v>
      </c>
      <c r="E6792" s="11">
        <v>6789</v>
      </c>
      <c r="F6792" s="12">
        <f ca="1" t="shared" ref="F6792" si="6872">INDIRECT("V"&amp;G6792+8769)*RANDBETWEEN($Q$8767*100,$S$8767*100)/100</f>
        <v>6.54</v>
      </c>
      <c r="G6792" s="5">
        <f ca="1" t="shared" si="6869"/>
        <v>4</v>
      </c>
      <c r="H6792" s="5"/>
      <c r="I6792" s="5"/>
    </row>
    <row r="6793" spans="1:9">
      <c r="A6793" s="1">
        <v>10</v>
      </c>
      <c r="B6793" s="10">
        <v>10</v>
      </c>
      <c r="C6793" s="10">
        <v>21</v>
      </c>
      <c r="D6793" s="11">
        <v>283</v>
      </c>
      <c r="E6793" s="11">
        <v>6790</v>
      </c>
      <c r="F6793" s="12">
        <f ca="1" t="shared" ref="F6793" si="6873">INDIRECT("W"&amp;G6793+8769)*RANDBETWEEN($Q$8767*100,$S$8767*100)/100</f>
        <v>3.18</v>
      </c>
      <c r="G6793" s="5">
        <f ca="1" t="shared" si="6869"/>
        <v>4</v>
      </c>
      <c r="H6793" s="5"/>
      <c r="I6793" s="5"/>
    </row>
    <row r="6794" spans="1:9">
      <c r="A6794" s="1">
        <v>10</v>
      </c>
      <c r="B6794" s="10">
        <v>10</v>
      </c>
      <c r="C6794" s="10">
        <v>22</v>
      </c>
      <c r="D6794" s="11">
        <v>283</v>
      </c>
      <c r="E6794" s="11">
        <v>6791</v>
      </c>
      <c r="F6794" s="12">
        <f ca="1" t="shared" ref="F6794" si="6874">INDIRECT("X"&amp;G6794+8769)*RANDBETWEEN($Q$8767*100,$S$8767*100)/100</f>
        <v>6.3</v>
      </c>
      <c r="G6794" s="5">
        <f ca="1" t="shared" si="6869"/>
        <v>4</v>
      </c>
      <c r="H6794" s="5"/>
      <c r="I6794" s="5"/>
    </row>
    <row r="6795" spans="1:9">
      <c r="A6795" s="1">
        <v>10</v>
      </c>
      <c r="B6795" s="10">
        <v>10</v>
      </c>
      <c r="C6795" s="10">
        <v>23</v>
      </c>
      <c r="D6795" s="11">
        <v>283</v>
      </c>
      <c r="E6795" s="11">
        <v>6792</v>
      </c>
      <c r="F6795" s="12">
        <f ca="1" t="shared" ref="F6795" si="6875">INDIRECT("Y"&amp;G6795+8769)*RANDBETWEEN($Q$8767*100,$S$8767*100)/100</f>
        <v>6.72</v>
      </c>
      <c r="G6795" s="5">
        <f ca="1" t="shared" si="6869"/>
        <v>4</v>
      </c>
      <c r="H6795" s="5"/>
      <c r="I6795" s="5"/>
    </row>
    <row r="6796" spans="1:9">
      <c r="A6796" s="1">
        <v>10</v>
      </c>
      <c r="B6796" s="10">
        <v>11</v>
      </c>
      <c r="C6796" s="10">
        <v>0</v>
      </c>
      <c r="D6796" s="11">
        <v>284</v>
      </c>
      <c r="E6796" s="11">
        <v>6793</v>
      </c>
      <c r="F6796" s="12">
        <f ca="1" t="shared" ref="F6796" si="6876">INDIRECT("B"&amp;G6796+8769)*RANDBETWEEN($Q$8767*100,$S$8767*100)/100</f>
        <v>5.16</v>
      </c>
      <c r="G6796" s="5">
        <f ca="1" t="shared" si="6869"/>
        <v>4</v>
      </c>
      <c r="H6796" s="5"/>
      <c r="I6796" s="5"/>
    </row>
    <row r="6797" spans="1:9">
      <c r="A6797" s="1">
        <v>10</v>
      </c>
      <c r="B6797" s="10">
        <v>11</v>
      </c>
      <c r="C6797" s="10">
        <v>1</v>
      </c>
      <c r="D6797" s="11">
        <v>284</v>
      </c>
      <c r="E6797" s="11">
        <v>6794</v>
      </c>
      <c r="F6797" s="12">
        <f ca="1" t="shared" ref="F6797" si="6877">INDIRECT("C"&amp;G6797+8769)*RANDBETWEEN($Q$8767*100,$S$8767*100)/100</f>
        <v>3.6</v>
      </c>
      <c r="G6797" s="5">
        <f ca="1" t="shared" si="6869"/>
        <v>4</v>
      </c>
      <c r="H6797" s="5"/>
      <c r="I6797" s="5"/>
    </row>
    <row r="6798" spans="1:9">
      <c r="A6798" s="1">
        <v>10</v>
      </c>
      <c r="B6798" s="10">
        <v>11</v>
      </c>
      <c r="C6798" s="10">
        <v>2</v>
      </c>
      <c r="D6798" s="11">
        <v>284</v>
      </c>
      <c r="E6798" s="11">
        <v>6795</v>
      </c>
      <c r="F6798" s="12">
        <f ca="1" t="shared" ref="F6798" si="6878">INDIRECT("D"&amp;G6798+8769)*RANDBETWEEN($Q$8767*100,$S$8767*100)/100</f>
        <v>5.7</v>
      </c>
      <c r="G6798" s="5">
        <f ca="1" t="shared" si="6869"/>
        <v>4</v>
      </c>
      <c r="H6798" s="5"/>
      <c r="I6798" s="5"/>
    </row>
    <row r="6799" spans="1:9">
      <c r="A6799" s="1">
        <v>10</v>
      </c>
      <c r="B6799" s="10">
        <v>11</v>
      </c>
      <c r="C6799" s="10">
        <v>3</v>
      </c>
      <c r="D6799" s="11">
        <v>284</v>
      </c>
      <c r="E6799" s="11">
        <v>6796</v>
      </c>
      <c r="F6799" s="12">
        <f ca="1" t="shared" ref="F6799" si="6879">INDIRECT("E"&amp;G6799+8769)*RANDBETWEEN($Q$8767*100,$S$8767*100)/100</f>
        <v>4.14</v>
      </c>
      <c r="G6799" s="5">
        <f ca="1" t="shared" si="6869"/>
        <v>4</v>
      </c>
      <c r="H6799" s="5"/>
      <c r="I6799" s="5"/>
    </row>
    <row r="6800" spans="1:9">
      <c r="A6800" s="1">
        <v>10</v>
      </c>
      <c r="B6800" s="10">
        <v>11</v>
      </c>
      <c r="C6800" s="10">
        <v>4</v>
      </c>
      <c r="D6800" s="11">
        <v>284</v>
      </c>
      <c r="E6800" s="11">
        <v>6797</v>
      </c>
      <c r="F6800" s="12">
        <f ca="1" t="shared" ref="F6800" si="6880">INDIRECT("F"&amp;G6800+8769)*RANDBETWEEN($Q$8767*100,$S$8767*100)/100</f>
        <v>5.88</v>
      </c>
      <c r="G6800" s="5">
        <f ca="1" t="shared" si="6869"/>
        <v>4</v>
      </c>
      <c r="H6800" s="5"/>
      <c r="I6800" s="5"/>
    </row>
    <row r="6801" spans="1:9">
      <c r="A6801" s="1">
        <v>10</v>
      </c>
      <c r="B6801" s="10">
        <v>11</v>
      </c>
      <c r="C6801" s="10">
        <v>5</v>
      </c>
      <c r="D6801" s="11">
        <v>284</v>
      </c>
      <c r="E6801" s="11">
        <v>6798</v>
      </c>
      <c r="F6801" s="12">
        <f ca="1" t="shared" ref="F6801" si="6881">INDIRECT("G"&amp;G6801+8769)*RANDBETWEEN($Q$8767*100,$S$8767*100)/100</f>
        <v>3.06</v>
      </c>
      <c r="G6801" s="5">
        <f ca="1" t="shared" si="6869"/>
        <v>4</v>
      </c>
      <c r="H6801" s="5"/>
      <c r="I6801" s="5"/>
    </row>
    <row r="6802" spans="1:9">
      <c r="A6802" s="1">
        <v>10</v>
      </c>
      <c r="B6802" s="10">
        <v>11</v>
      </c>
      <c r="C6802" s="10">
        <v>6</v>
      </c>
      <c r="D6802" s="11">
        <v>284</v>
      </c>
      <c r="E6802" s="11">
        <v>6799</v>
      </c>
      <c r="F6802" s="12">
        <f ca="1" t="shared" ref="F6802" si="6882">INDIRECT("H"&amp;G6802+8769)*RANDBETWEEN($Q$8767*100,$S$8767*100)/100</f>
        <v>6.9</v>
      </c>
      <c r="G6802" s="5">
        <f ca="1" t="shared" si="6869"/>
        <v>4</v>
      </c>
      <c r="H6802" s="5"/>
      <c r="I6802" s="5"/>
    </row>
    <row r="6803" spans="1:9">
      <c r="A6803" s="1">
        <v>10</v>
      </c>
      <c r="B6803" s="10">
        <v>11</v>
      </c>
      <c r="C6803" s="10">
        <v>7</v>
      </c>
      <c r="D6803" s="11">
        <v>284</v>
      </c>
      <c r="E6803" s="11">
        <v>6800</v>
      </c>
      <c r="F6803" s="12">
        <f ca="1" t="shared" ref="F6803" si="6883">INDIRECT("I"&amp;G6803+8769)*RANDBETWEEN($Q$8767*100,$S$8767*100)/100</f>
        <v>3.9</v>
      </c>
      <c r="G6803" s="5">
        <f ca="1" t="shared" si="6869"/>
        <v>4</v>
      </c>
      <c r="H6803" s="5"/>
      <c r="I6803" s="5"/>
    </row>
    <row r="6804" spans="1:9">
      <c r="A6804" s="1">
        <v>10</v>
      </c>
      <c r="B6804" s="10">
        <v>11</v>
      </c>
      <c r="C6804" s="10">
        <v>8</v>
      </c>
      <c r="D6804" s="11">
        <v>284</v>
      </c>
      <c r="E6804" s="11">
        <v>6801</v>
      </c>
      <c r="F6804" s="12">
        <f ca="1" t="shared" ref="F6804" si="6884">INDIRECT("J"&amp;G6804+8769)*RANDBETWEEN($Q$8767*100,$S$8767*100)/100</f>
        <v>7.2</v>
      </c>
      <c r="G6804" s="5">
        <f ca="1" t="shared" si="6869"/>
        <v>4</v>
      </c>
      <c r="H6804" s="5"/>
      <c r="I6804" s="5"/>
    </row>
    <row r="6805" spans="1:9">
      <c r="A6805" s="1">
        <v>10</v>
      </c>
      <c r="B6805" s="10">
        <v>11</v>
      </c>
      <c r="C6805" s="10">
        <v>9</v>
      </c>
      <c r="D6805" s="11">
        <v>284</v>
      </c>
      <c r="E6805" s="11">
        <v>6802</v>
      </c>
      <c r="F6805" s="12">
        <f ca="1" t="shared" ref="F6805" si="6885">INDIRECT("K"&amp;G6805+8769)*RANDBETWEEN($Q$8767*100,$S$8767*100)/100</f>
        <v>5.58</v>
      </c>
      <c r="G6805" s="5">
        <f ca="1" t="shared" si="6869"/>
        <v>4</v>
      </c>
      <c r="H6805" s="5"/>
      <c r="I6805" s="5"/>
    </row>
    <row r="6806" spans="1:9">
      <c r="A6806" s="1">
        <v>10</v>
      </c>
      <c r="B6806" s="10">
        <v>11</v>
      </c>
      <c r="C6806" s="10">
        <v>10</v>
      </c>
      <c r="D6806" s="11">
        <v>284</v>
      </c>
      <c r="E6806" s="11">
        <v>6803</v>
      </c>
      <c r="F6806" s="12">
        <f ca="1" t="shared" ref="F6806" si="6886">INDIRECT("L"&amp;G6806+8769)*RANDBETWEEN($Q$8767*100,$S$8767*100)/100</f>
        <v>5.82</v>
      </c>
      <c r="G6806" s="5">
        <f ca="1" t="shared" si="6869"/>
        <v>4</v>
      </c>
      <c r="H6806" s="5"/>
      <c r="I6806" s="5"/>
    </row>
    <row r="6807" spans="1:9">
      <c r="A6807" s="1">
        <v>10</v>
      </c>
      <c r="B6807" s="10">
        <v>11</v>
      </c>
      <c r="C6807" s="10">
        <v>11</v>
      </c>
      <c r="D6807" s="11">
        <v>284</v>
      </c>
      <c r="E6807" s="11">
        <v>6804</v>
      </c>
      <c r="F6807" s="12">
        <f ca="1" t="shared" ref="F6807" si="6887">INDIRECT("M"&amp;G6807+8769)*RANDBETWEEN($Q$8767*100,$S$8767*100)/100</f>
        <v>3.06</v>
      </c>
      <c r="G6807" s="5">
        <f ca="1" t="shared" si="6869"/>
        <v>4</v>
      </c>
      <c r="H6807" s="5"/>
      <c r="I6807" s="5"/>
    </row>
    <row r="6808" spans="1:9">
      <c r="A6808" s="1">
        <v>10</v>
      </c>
      <c r="B6808" s="10">
        <v>11</v>
      </c>
      <c r="C6808" s="10">
        <v>12</v>
      </c>
      <c r="D6808" s="11">
        <v>284</v>
      </c>
      <c r="E6808" s="11">
        <v>6805</v>
      </c>
      <c r="F6808" s="12">
        <f ca="1" t="shared" ref="F6808" si="6888">INDIRECT("N"&amp;G6808+8769)*RANDBETWEEN($Q$8767*100,$S$8767*100)/100</f>
        <v>6.9</v>
      </c>
      <c r="G6808" s="5">
        <f ca="1" t="shared" si="6869"/>
        <v>4</v>
      </c>
      <c r="H6808" s="5"/>
      <c r="I6808" s="5"/>
    </row>
    <row r="6809" spans="1:9">
      <c r="A6809" s="1">
        <v>10</v>
      </c>
      <c r="B6809" s="10">
        <v>11</v>
      </c>
      <c r="C6809" s="10">
        <v>13</v>
      </c>
      <c r="D6809" s="11">
        <v>284</v>
      </c>
      <c r="E6809" s="11">
        <v>6806</v>
      </c>
      <c r="F6809" s="12">
        <f ca="1" t="shared" ref="F6809" si="6889">INDIRECT("O"&amp;G6809+8769)*RANDBETWEEN($Q$8767*100,$S$8767*100)/100</f>
        <v>3.48</v>
      </c>
      <c r="G6809" s="5">
        <f ca="1" t="shared" si="6869"/>
        <v>4</v>
      </c>
      <c r="H6809" s="5"/>
      <c r="I6809" s="5"/>
    </row>
    <row r="6810" spans="1:9">
      <c r="A6810" s="1">
        <v>10</v>
      </c>
      <c r="B6810" s="10">
        <v>11</v>
      </c>
      <c r="C6810" s="10">
        <v>14</v>
      </c>
      <c r="D6810" s="11">
        <v>284</v>
      </c>
      <c r="E6810" s="11">
        <v>6807</v>
      </c>
      <c r="F6810" s="12">
        <f ca="1" t="shared" ref="F6810" si="6890">INDIRECT("P"&amp;G6810+8769)*RANDBETWEEN($Q$8767*100,$S$8767*100)/100</f>
        <v>6</v>
      </c>
      <c r="G6810" s="5">
        <f ca="1" t="shared" si="6869"/>
        <v>4</v>
      </c>
      <c r="H6810" s="5"/>
      <c r="I6810" s="5"/>
    </row>
    <row r="6811" spans="1:9">
      <c r="A6811" s="1">
        <v>10</v>
      </c>
      <c r="B6811" s="10">
        <v>11</v>
      </c>
      <c r="C6811" s="10">
        <v>15</v>
      </c>
      <c r="D6811" s="11">
        <v>284</v>
      </c>
      <c r="E6811" s="11">
        <v>6808</v>
      </c>
      <c r="F6811" s="12">
        <f ca="1" t="shared" ref="F6811" si="6891">INDIRECT("Q"&amp;G6811+8769)*RANDBETWEEN($Q$8767*100,$S$8767*100)/100</f>
        <v>6.78</v>
      </c>
      <c r="G6811" s="5">
        <f ca="1" t="shared" si="6869"/>
        <v>4</v>
      </c>
      <c r="H6811" s="5"/>
      <c r="I6811" s="5"/>
    </row>
    <row r="6812" spans="1:9">
      <c r="A6812" s="1">
        <v>10</v>
      </c>
      <c r="B6812" s="10">
        <v>11</v>
      </c>
      <c r="C6812" s="10">
        <v>16</v>
      </c>
      <c r="D6812" s="11">
        <v>284</v>
      </c>
      <c r="E6812" s="11">
        <v>6809</v>
      </c>
      <c r="F6812" s="12">
        <f ca="1" t="shared" ref="F6812" si="6892">INDIRECT("R"&amp;G6812+8769)*RANDBETWEEN($Q$8767*100,$S$8767*100)/100</f>
        <v>6.12</v>
      </c>
      <c r="G6812" s="5">
        <f ca="1" t="shared" si="6869"/>
        <v>4</v>
      </c>
      <c r="H6812" s="5"/>
      <c r="I6812" s="5"/>
    </row>
    <row r="6813" spans="1:9">
      <c r="A6813" s="1">
        <v>10</v>
      </c>
      <c r="B6813" s="10">
        <v>11</v>
      </c>
      <c r="C6813" s="10">
        <v>17</v>
      </c>
      <c r="D6813" s="11">
        <v>284</v>
      </c>
      <c r="E6813" s="11">
        <v>6810</v>
      </c>
      <c r="F6813" s="12">
        <f ca="1" t="shared" ref="F6813" si="6893">INDIRECT("S"&amp;G6813+8769)*RANDBETWEEN($Q$8767*100,$S$8767*100)/100</f>
        <v>5.1</v>
      </c>
      <c r="G6813" s="5">
        <f ca="1" t="shared" si="6869"/>
        <v>4</v>
      </c>
      <c r="H6813" s="5"/>
      <c r="I6813" s="5"/>
    </row>
    <row r="6814" spans="1:9">
      <c r="A6814" s="1">
        <v>10</v>
      </c>
      <c r="B6814" s="10">
        <v>11</v>
      </c>
      <c r="C6814" s="10">
        <v>18</v>
      </c>
      <c r="D6814" s="11">
        <v>284</v>
      </c>
      <c r="E6814" s="11">
        <v>6811</v>
      </c>
      <c r="F6814" s="12">
        <f ca="1" t="shared" ref="F6814" si="6894">INDIRECT("T"&amp;G6814+8769)*RANDBETWEEN($Q$8767*100,$S$8767*100)/100</f>
        <v>3.78</v>
      </c>
      <c r="G6814" s="5">
        <f ca="1" t="shared" si="6869"/>
        <v>4</v>
      </c>
      <c r="H6814" s="5"/>
      <c r="I6814" s="5"/>
    </row>
    <row r="6815" spans="1:9">
      <c r="A6815" s="1">
        <v>10</v>
      </c>
      <c r="B6815" s="10">
        <v>11</v>
      </c>
      <c r="C6815" s="10">
        <v>19</v>
      </c>
      <c r="D6815" s="11">
        <v>284</v>
      </c>
      <c r="E6815" s="11">
        <v>6812</v>
      </c>
      <c r="F6815" s="12">
        <f ca="1" t="shared" ref="F6815" si="6895">INDIRECT("U"&amp;G6815+8769)*RANDBETWEEN($Q$8767*100,$S$8767*100)/100</f>
        <v>3.42</v>
      </c>
      <c r="G6815" s="5">
        <f ca="1" t="shared" si="6869"/>
        <v>4</v>
      </c>
      <c r="H6815" s="5"/>
      <c r="I6815" s="5"/>
    </row>
    <row r="6816" spans="1:9">
      <c r="A6816" s="1">
        <v>10</v>
      </c>
      <c r="B6816" s="10">
        <v>11</v>
      </c>
      <c r="C6816" s="10">
        <v>20</v>
      </c>
      <c r="D6816" s="11">
        <v>284</v>
      </c>
      <c r="E6816" s="11">
        <v>6813</v>
      </c>
      <c r="F6816" s="12">
        <f ca="1" t="shared" ref="F6816" si="6896">INDIRECT("V"&amp;G6816+8769)*RANDBETWEEN($Q$8767*100,$S$8767*100)/100</f>
        <v>3.12</v>
      </c>
      <c r="G6816" s="5">
        <f ca="1" t="shared" si="6869"/>
        <v>4</v>
      </c>
      <c r="H6816" s="5"/>
      <c r="I6816" s="5"/>
    </row>
    <row r="6817" spans="1:9">
      <c r="A6817" s="1">
        <v>10</v>
      </c>
      <c r="B6817" s="10">
        <v>11</v>
      </c>
      <c r="C6817" s="10">
        <v>21</v>
      </c>
      <c r="D6817" s="11">
        <v>284</v>
      </c>
      <c r="E6817" s="11">
        <v>6814</v>
      </c>
      <c r="F6817" s="12">
        <f ca="1" t="shared" ref="F6817" si="6897">INDIRECT("W"&amp;G6817+8769)*RANDBETWEEN($Q$8767*100,$S$8767*100)/100</f>
        <v>6.06</v>
      </c>
      <c r="G6817" s="5">
        <f ca="1" t="shared" si="6869"/>
        <v>4</v>
      </c>
      <c r="H6817" s="5"/>
      <c r="I6817" s="5"/>
    </row>
    <row r="6818" spans="1:9">
      <c r="A6818" s="1">
        <v>10</v>
      </c>
      <c r="B6818" s="10">
        <v>11</v>
      </c>
      <c r="C6818" s="10">
        <v>22</v>
      </c>
      <c r="D6818" s="11">
        <v>284</v>
      </c>
      <c r="E6818" s="11">
        <v>6815</v>
      </c>
      <c r="F6818" s="12">
        <f ca="1" t="shared" ref="F6818" si="6898">INDIRECT("X"&amp;G6818+8769)*RANDBETWEEN($Q$8767*100,$S$8767*100)/100</f>
        <v>6.78</v>
      </c>
      <c r="G6818" s="5">
        <f ca="1" t="shared" si="6869"/>
        <v>4</v>
      </c>
      <c r="H6818" s="5"/>
      <c r="I6818" s="5"/>
    </row>
    <row r="6819" spans="1:9">
      <c r="A6819" s="1">
        <v>10</v>
      </c>
      <c r="B6819" s="10">
        <v>11</v>
      </c>
      <c r="C6819" s="10">
        <v>23</v>
      </c>
      <c r="D6819" s="11">
        <v>284</v>
      </c>
      <c r="E6819" s="11">
        <v>6816</v>
      </c>
      <c r="F6819" s="12">
        <f ca="1" t="shared" ref="F6819" si="6899">INDIRECT("Y"&amp;G6819+8769)*RANDBETWEEN($Q$8767*100,$S$8767*100)/100</f>
        <v>4.8</v>
      </c>
      <c r="G6819" s="5">
        <f ca="1" t="shared" si="6869"/>
        <v>4</v>
      </c>
      <c r="H6819" s="5"/>
      <c r="I6819" s="5"/>
    </row>
    <row r="6820" spans="1:9">
      <c r="A6820" s="1">
        <v>10</v>
      </c>
      <c r="B6820" s="10">
        <v>12</v>
      </c>
      <c r="C6820" s="10">
        <v>0</v>
      </c>
      <c r="D6820" s="11">
        <v>285</v>
      </c>
      <c r="E6820" s="11">
        <v>6817</v>
      </c>
      <c r="F6820" s="12">
        <f ca="1" t="shared" ref="F6820" si="6900">INDIRECT("B"&amp;G6820+8769)*RANDBETWEEN($Q$8767*100,$S$8767*100)/100</f>
        <v>7.08</v>
      </c>
      <c r="G6820" s="5">
        <f ca="1" t="shared" si="6869"/>
        <v>4</v>
      </c>
      <c r="H6820" s="5"/>
      <c r="I6820" s="5"/>
    </row>
    <row r="6821" spans="1:9">
      <c r="A6821" s="1">
        <v>10</v>
      </c>
      <c r="B6821" s="10">
        <v>12</v>
      </c>
      <c r="C6821" s="10">
        <v>1</v>
      </c>
      <c r="D6821" s="11">
        <v>285</v>
      </c>
      <c r="E6821" s="11">
        <v>6818</v>
      </c>
      <c r="F6821" s="12">
        <f ca="1" t="shared" ref="F6821" si="6901">INDIRECT("C"&amp;G6821+8769)*RANDBETWEEN($Q$8767*100,$S$8767*100)/100</f>
        <v>5.28</v>
      </c>
      <c r="G6821" s="5">
        <f ca="1" t="shared" si="6869"/>
        <v>4</v>
      </c>
      <c r="H6821" s="5"/>
      <c r="I6821" s="5"/>
    </row>
    <row r="6822" spans="1:9">
      <c r="A6822" s="1">
        <v>10</v>
      </c>
      <c r="B6822" s="10">
        <v>12</v>
      </c>
      <c r="C6822" s="10">
        <v>2</v>
      </c>
      <c r="D6822" s="11">
        <v>285</v>
      </c>
      <c r="E6822" s="11">
        <v>6819</v>
      </c>
      <c r="F6822" s="12">
        <f ca="1" t="shared" ref="F6822" si="6902">INDIRECT("D"&amp;G6822+8769)*RANDBETWEEN($Q$8767*100,$S$8767*100)/100</f>
        <v>6.18</v>
      </c>
      <c r="G6822" s="5">
        <f ca="1" t="shared" si="6869"/>
        <v>4</v>
      </c>
      <c r="H6822" s="5"/>
      <c r="I6822" s="5"/>
    </row>
    <row r="6823" spans="1:9">
      <c r="A6823" s="1">
        <v>10</v>
      </c>
      <c r="B6823" s="10">
        <v>12</v>
      </c>
      <c r="C6823" s="10">
        <v>3</v>
      </c>
      <c r="D6823" s="11">
        <v>285</v>
      </c>
      <c r="E6823" s="11">
        <v>6820</v>
      </c>
      <c r="F6823" s="12">
        <f ca="1" t="shared" ref="F6823" si="6903">INDIRECT("E"&amp;G6823+8769)*RANDBETWEEN($Q$8767*100,$S$8767*100)/100</f>
        <v>3.24</v>
      </c>
      <c r="G6823" s="5">
        <f ca="1" t="shared" si="6869"/>
        <v>4</v>
      </c>
      <c r="H6823" s="5"/>
      <c r="I6823" s="5"/>
    </row>
    <row r="6824" spans="1:9">
      <c r="A6824" s="1">
        <v>10</v>
      </c>
      <c r="B6824" s="10">
        <v>12</v>
      </c>
      <c r="C6824" s="10">
        <v>4</v>
      </c>
      <c r="D6824" s="11">
        <v>285</v>
      </c>
      <c r="E6824" s="11">
        <v>6821</v>
      </c>
      <c r="F6824" s="12">
        <f ca="1" t="shared" ref="F6824" si="6904">INDIRECT("F"&amp;G6824+8769)*RANDBETWEEN($Q$8767*100,$S$8767*100)/100</f>
        <v>6.42</v>
      </c>
      <c r="G6824" s="5">
        <f ca="1" t="shared" si="6869"/>
        <v>4</v>
      </c>
      <c r="H6824" s="5"/>
      <c r="I6824" s="5"/>
    </row>
    <row r="6825" spans="1:9">
      <c r="A6825" s="1">
        <v>10</v>
      </c>
      <c r="B6825" s="10">
        <v>12</v>
      </c>
      <c r="C6825" s="10">
        <v>5</v>
      </c>
      <c r="D6825" s="11">
        <v>285</v>
      </c>
      <c r="E6825" s="11">
        <v>6822</v>
      </c>
      <c r="F6825" s="12">
        <f ca="1" t="shared" ref="F6825" si="6905">INDIRECT("G"&amp;G6825+8769)*RANDBETWEEN($Q$8767*100,$S$8767*100)/100</f>
        <v>5.76</v>
      </c>
      <c r="G6825" s="5">
        <f ca="1" t="shared" si="6869"/>
        <v>4</v>
      </c>
      <c r="H6825" s="5"/>
      <c r="I6825" s="5"/>
    </row>
    <row r="6826" spans="1:9">
      <c r="A6826" s="1">
        <v>10</v>
      </c>
      <c r="B6826" s="10">
        <v>12</v>
      </c>
      <c r="C6826" s="10">
        <v>6</v>
      </c>
      <c r="D6826" s="11">
        <v>285</v>
      </c>
      <c r="E6826" s="11">
        <v>6823</v>
      </c>
      <c r="F6826" s="12">
        <f ca="1" t="shared" ref="F6826" si="6906">INDIRECT("H"&amp;G6826+8769)*RANDBETWEEN($Q$8767*100,$S$8767*100)/100</f>
        <v>6.48</v>
      </c>
      <c r="G6826" s="5">
        <f ca="1" t="shared" si="6869"/>
        <v>4</v>
      </c>
      <c r="H6826" s="5"/>
      <c r="I6826" s="5"/>
    </row>
    <row r="6827" spans="1:9">
      <c r="A6827" s="1">
        <v>10</v>
      </c>
      <c r="B6827" s="10">
        <v>12</v>
      </c>
      <c r="C6827" s="10">
        <v>7</v>
      </c>
      <c r="D6827" s="11">
        <v>285</v>
      </c>
      <c r="E6827" s="11">
        <v>6824</v>
      </c>
      <c r="F6827" s="12">
        <f ca="1" t="shared" ref="F6827" si="6907">INDIRECT("I"&amp;G6827+8769)*RANDBETWEEN($Q$8767*100,$S$8767*100)/100</f>
        <v>3.78</v>
      </c>
      <c r="G6827" s="5">
        <f ca="1" t="shared" si="6869"/>
        <v>4</v>
      </c>
      <c r="H6827" s="5"/>
      <c r="I6827" s="5"/>
    </row>
    <row r="6828" spans="1:9">
      <c r="A6828" s="1">
        <v>10</v>
      </c>
      <c r="B6828" s="10">
        <v>12</v>
      </c>
      <c r="C6828" s="10">
        <v>8</v>
      </c>
      <c r="D6828" s="11">
        <v>285</v>
      </c>
      <c r="E6828" s="11">
        <v>6825</v>
      </c>
      <c r="F6828" s="12">
        <f ca="1" t="shared" ref="F6828" si="6908">INDIRECT("J"&amp;G6828+8769)*RANDBETWEEN($Q$8767*100,$S$8767*100)/100</f>
        <v>3</v>
      </c>
      <c r="G6828" s="5">
        <f ca="1" t="shared" si="6869"/>
        <v>4</v>
      </c>
      <c r="H6828" s="5"/>
      <c r="I6828" s="5"/>
    </row>
    <row r="6829" spans="1:9">
      <c r="A6829" s="1">
        <v>10</v>
      </c>
      <c r="B6829" s="10">
        <v>12</v>
      </c>
      <c r="C6829" s="10">
        <v>9</v>
      </c>
      <c r="D6829" s="11">
        <v>285</v>
      </c>
      <c r="E6829" s="11">
        <v>6826</v>
      </c>
      <c r="F6829" s="12">
        <f ca="1" t="shared" ref="F6829" si="6909">INDIRECT("K"&amp;G6829+8769)*RANDBETWEEN($Q$8767*100,$S$8767*100)/100</f>
        <v>3.18</v>
      </c>
      <c r="G6829" s="5">
        <f ca="1" t="shared" si="6869"/>
        <v>4</v>
      </c>
      <c r="H6829" s="5"/>
      <c r="I6829" s="5"/>
    </row>
    <row r="6830" spans="1:9">
      <c r="A6830" s="1">
        <v>10</v>
      </c>
      <c r="B6830" s="10">
        <v>12</v>
      </c>
      <c r="C6830" s="10">
        <v>10</v>
      </c>
      <c r="D6830" s="11">
        <v>285</v>
      </c>
      <c r="E6830" s="11">
        <v>6827</v>
      </c>
      <c r="F6830" s="12">
        <f ca="1" t="shared" ref="F6830" si="6910">INDIRECT("L"&amp;G6830+8769)*RANDBETWEEN($Q$8767*100,$S$8767*100)/100</f>
        <v>3.72</v>
      </c>
      <c r="G6830" s="5">
        <f ca="1" t="shared" si="6869"/>
        <v>4</v>
      </c>
      <c r="H6830" s="5"/>
      <c r="I6830" s="5"/>
    </row>
    <row r="6831" spans="1:9">
      <c r="A6831" s="1">
        <v>10</v>
      </c>
      <c r="B6831" s="10">
        <v>12</v>
      </c>
      <c r="C6831" s="10">
        <v>11</v>
      </c>
      <c r="D6831" s="11">
        <v>285</v>
      </c>
      <c r="E6831" s="11">
        <v>6828</v>
      </c>
      <c r="F6831" s="12">
        <f ca="1" t="shared" ref="F6831" si="6911">INDIRECT("M"&amp;G6831+8769)*RANDBETWEEN($Q$8767*100,$S$8767*100)/100</f>
        <v>5.16</v>
      </c>
      <c r="G6831" s="5">
        <f ca="1" t="shared" si="6869"/>
        <v>4</v>
      </c>
      <c r="H6831" s="5"/>
      <c r="I6831" s="5"/>
    </row>
    <row r="6832" spans="1:9">
      <c r="A6832" s="1">
        <v>10</v>
      </c>
      <c r="B6832" s="10">
        <v>12</v>
      </c>
      <c r="C6832" s="10">
        <v>12</v>
      </c>
      <c r="D6832" s="11">
        <v>285</v>
      </c>
      <c r="E6832" s="11">
        <v>6829</v>
      </c>
      <c r="F6832" s="12">
        <f ca="1" t="shared" ref="F6832" si="6912">INDIRECT("N"&amp;G6832+8769)*RANDBETWEEN($Q$8767*100,$S$8767*100)/100</f>
        <v>5.88</v>
      </c>
      <c r="G6832" s="5">
        <f ca="1" t="shared" si="6869"/>
        <v>4</v>
      </c>
      <c r="H6832" s="5"/>
      <c r="I6832" s="5"/>
    </row>
    <row r="6833" spans="1:9">
      <c r="A6833" s="1">
        <v>10</v>
      </c>
      <c r="B6833" s="10">
        <v>12</v>
      </c>
      <c r="C6833" s="10">
        <v>13</v>
      </c>
      <c r="D6833" s="11">
        <v>285</v>
      </c>
      <c r="E6833" s="11">
        <v>6830</v>
      </c>
      <c r="F6833" s="12">
        <f ca="1" t="shared" ref="F6833" si="6913">INDIRECT("O"&amp;G6833+8769)*RANDBETWEEN($Q$8767*100,$S$8767*100)/100</f>
        <v>5.34</v>
      </c>
      <c r="G6833" s="5">
        <f ca="1" t="shared" si="6869"/>
        <v>4</v>
      </c>
      <c r="H6833" s="5"/>
      <c r="I6833" s="5"/>
    </row>
    <row r="6834" spans="1:9">
      <c r="A6834" s="1">
        <v>10</v>
      </c>
      <c r="B6834" s="10">
        <v>12</v>
      </c>
      <c r="C6834" s="10">
        <v>14</v>
      </c>
      <c r="D6834" s="11">
        <v>285</v>
      </c>
      <c r="E6834" s="11">
        <v>6831</v>
      </c>
      <c r="F6834" s="12">
        <f ca="1" t="shared" ref="F6834" si="6914">INDIRECT("P"&amp;G6834+8769)*RANDBETWEEN($Q$8767*100,$S$8767*100)/100</f>
        <v>6.78</v>
      </c>
      <c r="G6834" s="5">
        <f ca="1" t="shared" si="6869"/>
        <v>4</v>
      </c>
      <c r="H6834" s="5"/>
      <c r="I6834" s="5"/>
    </row>
    <row r="6835" spans="1:9">
      <c r="A6835" s="1">
        <v>10</v>
      </c>
      <c r="B6835" s="10">
        <v>12</v>
      </c>
      <c r="C6835" s="10">
        <v>15</v>
      </c>
      <c r="D6835" s="11">
        <v>285</v>
      </c>
      <c r="E6835" s="11">
        <v>6832</v>
      </c>
      <c r="F6835" s="12">
        <f ca="1" t="shared" ref="F6835" si="6915">INDIRECT("Q"&amp;G6835+8769)*RANDBETWEEN($Q$8767*100,$S$8767*100)/100</f>
        <v>5.94</v>
      </c>
      <c r="G6835" s="5">
        <f ca="1" t="shared" si="6869"/>
        <v>4</v>
      </c>
      <c r="H6835" s="5"/>
      <c r="I6835" s="5"/>
    </row>
    <row r="6836" spans="1:9">
      <c r="A6836" s="1">
        <v>10</v>
      </c>
      <c r="B6836" s="10">
        <v>12</v>
      </c>
      <c r="C6836" s="10">
        <v>16</v>
      </c>
      <c r="D6836" s="11">
        <v>285</v>
      </c>
      <c r="E6836" s="11">
        <v>6833</v>
      </c>
      <c r="F6836" s="12">
        <f ca="1" t="shared" ref="F6836" si="6916">INDIRECT("R"&amp;G6836+8769)*RANDBETWEEN($Q$8767*100,$S$8767*100)/100</f>
        <v>6.78</v>
      </c>
      <c r="G6836" s="5">
        <f ca="1" t="shared" si="6869"/>
        <v>4</v>
      </c>
      <c r="H6836" s="5"/>
      <c r="I6836" s="5"/>
    </row>
    <row r="6837" spans="1:9">
      <c r="A6837" s="1">
        <v>10</v>
      </c>
      <c r="B6837" s="10">
        <v>12</v>
      </c>
      <c r="C6837" s="10">
        <v>17</v>
      </c>
      <c r="D6837" s="11">
        <v>285</v>
      </c>
      <c r="E6837" s="11">
        <v>6834</v>
      </c>
      <c r="F6837" s="12">
        <f ca="1" t="shared" ref="F6837" si="6917">INDIRECT("S"&amp;G6837+8769)*RANDBETWEEN($Q$8767*100,$S$8767*100)/100</f>
        <v>6.3</v>
      </c>
      <c r="G6837" s="5">
        <f ca="1" t="shared" si="6869"/>
        <v>4</v>
      </c>
      <c r="H6837" s="5"/>
      <c r="I6837" s="5"/>
    </row>
    <row r="6838" spans="1:9">
      <c r="A6838" s="1">
        <v>10</v>
      </c>
      <c r="B6838" s="10">
        <v>12</v>
      </c>
      <c r="C6838" s="10">
        <v>18</v>
      </c>
      <c r="D6838" s="11">
        <v>285</v>
      </c>
      <c r="E6838" s="11">
        <v>6835</v>
      </c>
      <c r="F6838" s="12">
        <f ca="1" t="shared" ref="F6838" si="6918">INDIRECT("T"&amp;G6838+8769)*RANDBETWEEN($Q$8767*100,$S$8767*100)/100</f>
        <v>3.96</v>
      </c>
      <c r="G6838" s="5">
        <f ca="1" t="shared" si="6869"/>
        <v>4</v>
      </c>
      <c r="H6838" s="5"/>
      <c r="I6838" s="5"/>
    </row>
    <row r="6839" spans="1:9">
      <c r="A6839" s="1">
        <v>10</v>
      </c>
      <c r="B6839" s="10">
        <v>12</v>
      </c>
      <c r="C6839" s="10">
        <v>19</v>
      </c>
      <c r="D6839" s="11">
        <v>285</v>
      </c>
      <c r="E6839" s="11">
        <v>6836</v>
      </c>
      <c r="F6839" s="12">
        <f ca="1" t="shared" ref="F6839" si="6919">INDIRECT("U"&amp;G6839+8769)*RANDBETWEEN($Q$8767*100,$S$8767*100)/100</f>
        <v>6.66</v>
      </c>
      <c r="G6839" s="5">
        <f ca="1" t="shared" si="6869"/>
        <v>4</v>
      </c>
      <c r="H6839" s="5"/>
      <c r="I6839" s="5"/>
    </row>
    <row r="6840" spans="1:9">
      <c r="A6840" s="1">
        <v>10</v>
      </c>
      <c r="B6840" s="10">
        <v>12</v>
      </c>
      <c r="C6840" s="10">
        <v>20</v>
      </c>
      <c r="D6840" s="11">
        <v>285</v>
      </c>
      <c r="E6840" s="11">
        <v>6837</v>
      </c>
      <c r="F6840" s="12">
        <f ca="1" t="shared" ref="F6840" si="6920">INDIRECT("V"&amp;G6840+8769)*RANDBETWEEN($Q$8767*100,$S$8767*100)/100</f>
        <v>6.66</v>
      </c>
      <c r="G6840" s="5">
        <f ca="1" t="shared" si="6869"/>
        <v>4</v>
      </c>
      <c r="H6840" s="5"/>
      <c r="I6840" s="5"/>
    </row>
    <row r="6841" spans="1:9">
      <c r="A6841" s="1">
        <v>10</v>
      </c>
      <c r="B6841" s="10">
        <v>12</v>
      </c>
      <c r="C6841" s="10">
        <v>21</v>
      </c>
      <c r="D6841" s="11">
        <v>285</v>
      </c>
      <c r="E6841" s="11">
        <v>6838</v>
      </c>
      <c r="F6841" s="12">
        <f ca="1" t="shared" ref="F6841" si="6921">INDIRECT("W"&amp;G6841+8769)*RANDBETWEEN($Q$8767*100,$S$8767*100)/100</f>
        <v>6.66</v>
      </c>
      <c r="G6841" s="5">
        <f ca="1" t="shared" si="6869"/>
        <v>4</v>
      </c>
      <c r="H6841" s="5"/>
      <c r="I6841" s="5"/>
    </row>
    <row r="6842" spans="1:9">
      <c r="A6842" s="1">
        <v>10</v>
      </c>
      <c r="B6842" s="10">
        <v>12</v>
      </c>
      <c r="C6842" s="10">
        <v>22</v>
      </c>
      <c r="D6842" s="11">
        <v>285</v>
      </c>
      <c r="E6842" s="11">
        <v>6839</v>
      </c>
      <c r="F6842" s="12">
        <f ca="1" t="shared" ref="F6842" si="6922">INDIRECT("X"&amp;G6842+8769)*RANDBETWEEN($Q$8767*100,$S$8767*100)/100</f>
        <v>5.16</v>
      </c>
      <c r="G6842" s="5">
        <f ca="1" t="shared" si="6869"/>
        <v>4</v>
      </c>
      <c r="H6842" s="5"/>
      <c r="I6842" s="5"/>
    </row>
    <row r="6843" spans="1:9">
      <c r="A6843" s="1">
        <v>10</v>
      </c>
      <c r="B6843" s="10">
        <v>12</v>
      </c>
      <c r="C6843" s="10">
        <v>23</v>
      </c>
      <c r="D6843" s="11">
        <v>285</v>
      </c>
      <c r="E6843" s="11">
        <v>6840</v>
      </c>
      <c r="F6843" s="12">
        <f ca="1" t="shared" ref="F6843" si="6923">INDIRECT("Y"&amp;G6843+8769)*RANDBETWEEN($Q$8767*100,$S$8767*100)/100</f>
        <v>6.66</v>
      </c>
      <c r="G6843" s="5">
        <f ca="1" t="shared" si="6869"/>
        <v>4</v>
      </c>
      <c r="H6843" s="5"/>
      <c r="I6843" s="5"/>
    </row>
    <row r="6844" spans="1:9">
      <c r="A6844" s="1">
        <v>10</v>
      </c>
      <c r="B6844" s="10">
        <v>13</v>
      </c>
      <c r="C6844" s="10">
        <v>0</v>
      </c>
      <c r="D6844" s="11">
        <v>286</v>
      </c>
      <c r="E6844" s="11">
        <v>6841</v>
      </c>
      <c r="F6844" s="12">
        <f ca="1" t="shared" ref="F6844" si="6924">INDIRECT("B"&amp;G6844+8769)*RANDBETWEEN($Q$8767*100,$S$8767*100)/100</f>
        <v>4.26</v>
      </c>
      <c r="G6844" s="5">
        <f ca="1" t="shared" si="6869"/>
        <v>4</v>
      </c>
      <c r="H6844" s="5"/>
      <c r="I6844" s="5"/>
    </row>
    <row r="6845" spans="1:9">
      <c r="A6845" s="1">
        <v>10</v>
      </c>
      <c r="B6845" s="10">
        <v>13</v>
      </c>
      <c r="C6845" s="10">
        <v>1</v>
      </c>
      <c r="D6845" s="11">
        <v>286</v>
      </c>
      <c r="E6845" s="11">
        <v>6842</v>
      </c>
      <c r="F6845" s="12">
        <f ca="1" t="shared" ref="F6845" si="6925">INDIRECT("C"&amp;G6845+8769)*RANDBETWEEN($Q$8767*100,$S$8767*100)/100</f>
        <v>4.38</v>
      </c>
      <c r="G6845" s="5">
        <f ca="1" t="shared" si="6869"/>
        <v>4</v>
      </c>
      <c r="H6845" s="5"/>
      <c r="I6845" s="5"/>
    </row>
    <row r="6846" spans="1:9">
      <c r="A6846" s="1">
        <v>10</v>
      </c>
      <c r="B6846" s="10">
        <v>13</v>
      </c>
      <c r="C6846" s="10">
        <v>2</v>
      </c>
      <c r="D6846" s="11">
        <v>286</v>
      </c>
      <c r="E6846" s="11">
        <v>6843</v>
      </c>
      <c r="F6846" s="12">
        <f ca="1" t="shared" ref="F6846" si="6926">INDIRECT("D"&amp;G6846+8769)*RANDBETWEEN($Q$8767*100,$S$8767*100)/100</f>
        <v>5.94</v>
      </c>
      <c r="G6846" s="5">
        <f ca="1" t="shared" si="6869"/>
        <v>4</v>
      </c>
      <c r="H6846" s="5"/>
      <c r="I6846" s="5"/>
    </row>
    <row r="6847" spans="1:9">
      <c r="A6847" s="1">
        <v>10</v>
      </c>
      <c r="B6847" s="10">
        <v>13</v>
      </c>
      <c r="C6847" s="10">
        <v>3</v>
      </c>
      <c r="D6847" s="11">
        <v>286</v>
      </c>
      <c r="E6847" s="11">
        <v>6844</v>
      </c>
      <c r="F6847" s="12">
        <f ca="1" t="shared" ref="F6847" si="6927">INDIRECT("E"&amp;G6847+8769)*RANDBETWEEN($Q$8767*100,$S$8767*100)/100</f>
        <v>4.2</v>
      </c>
      <c r="G6847" s="5">
        <f ca="1" t="shared" si="6869"/>
        <v>4</v>
      </c>
      <c r="H6847" s="5"/>
      <c r="I6847" s="5"/>
    </row>
    <row r="6848" spans="1:9">
      <c r="A6848" s="1">
        <v>10</v>
      </c>
      <c r="B6848" s="10">
        <v>13</v>
      </c>
      <c r="C6848" s="10">
        <v>4</v>
      </c>
      <c r="D6848" s="11">
        <v>286</v>
      </c>
      <c r="E6848" s="11">
        <v>6845</v>
      </c>
      <c r="F6848" s="12">
        <f ca="1" t="shared" ref="F6848" si="6928">INDIRECT("F"&amp;G6848+8769)*RANDBETWEEN($Q$8767*100,$S$8767*100)/100</f>
        <v>7.14</v>
      </c>
      <c r="G6848" s="5">
        <f ca="1" t="shared" si="6869"/>
        <v>4</v>
      </c>
      <c r="H6848" s="5"/>
      <c r="I6848" s="5"/>
    </row>
    <row r="6849" spans="1:9">
      <c r="A6849" s="1">
        <v>10</v>
      </c>
      <c r="B6849" s="10">
        <v>13</v>
      </c>
      <c r="C6849" s="10">
        <v>5</v>
      </c>
      <c r="D6849" s="11">
        <v>286</v>
      </c>
      <c r="E6849" s="11">
        <v>6846</v>
      </c>
      <c r="F6849" s="12">
        <f ca="1" t="shared" ref="F6849" si="6929">INDIRECT("G"&amp;G6849+8769)*RANDBETWEEN($Q$8767*100,$S$8767*100)/100</f>
        <v>6</v>
      </c>
      <c r="G6849" s="5">
        <f ca="1" t="shared" si="6869"/>
        <v>4</v>
      </c>
      <c r="H6849" s="5"/>
      <c r="I6849" s="5"/>
    </row>
    <row r="6850" spans="1:9">
      <c r="A6850" s="1">
        <v>10</v>
      </c>
      <c r="B6850" s="10">
        <v>13</v>
      </c>
      <c r="C6850" s="10">
        <v>6</v>
      </c>
      <c r="D6850" s="11">
        <v>286</v>
      </c>
      <c r="E6850" s="11">
        <v>6847</v>
      </c>
      <c r="F6850" s="12">
        <f ca="1" t="shared" ref="F6850" si="6930">INDIRECT("H"&amp;G6850+8769)*RANDBETWEEN($Q$8767*100,$S$8767*100)/100</f>
        <v>4.5</v>
      </c>
      <c r="G6850" s="5">
        <f ca="1" t="shared" si="6869"/>
        <v>4</v>
      </c>
      <c r="H6850" s="5"/>
      <c r="I6850" s="5"/>
    </row>
    <row r="6851" spans="1:9">
      <c r="A6851" s="1">
        <v>10</v>
      </c>
      <c r="B6851" s="10">
        <v>13</v>
      </c>
      <c r="C6851" s="10">
        <v>7</v>
      </c>
      <c r="D6851" s="11">
        <v>286</v>
      </c>
      <c r="E6851" s="11">
        <v>6848</v>
      </c>
      <c r="F6851" s="12">
        <f ca="1" t="shared" ref="F6851" si="6931">INDIRECT("I"&amp;G6851+8769)*RANDBETWEEN($Q$8767*100,$S$8767*100)/100</f>
        <v>3.84</v>
      </c>
      <c r="G6851" s="5">
        <f ca="1" t="shared" si="6869"/>
        <v>4</v>
      </c>
      <c r="H6851" s="5"/>
      <c r="I6851" s="5"/>
    </row>
    <row r="6852" spans="1:9">
      <c r="A6852" s="1">
        <v>10</v>
      </c>
      <c r="B6852" s="10">
        <v>13</v>
      </c>
      <c r="C6852" s="10">
        <v>8</v>
      </c>
      <c r="D6852" s="11">
        <v>286</v>
      </c>
      <c r="E6852" s="11">
        <v>6849</v>
      </c>
      <c r="F6852" s="12">
        <f ca="1" t="shared" ref="F6852" si="6932">INDIRECT("J"&amp;G6852+8769)*RANDBETWEEN($Q$8767*100,$S$8767*100)/100</f>
        <v>5.04</v>
      </c>
      <c r="G6852" s="5">
        <f ca="1" t="shared" si="6869"/>
        <v>4</v>
      </c>
      <c r="H6852" s="5"/>
      <c r="I6852" s="5"/>
    </row>
    <row r="6853" spans="1:9">
      <c r="A6853" s="1">
        <v>10</v>
      </c>
      <c r="B6853" s="10">
        <v>13</v>
      </c>
      <c r="C6853" s="10">
        <v>9</v>
      </c>
      <c r="D6853" s="11">
        <v>286</v>
      </c>
      <c r="E6853" s="11">
        <v>6850</v>
      </c>
      <c r="F6853" s="12">
        <f ca="1" t="shared" ref="F6853" si="6933">INDIRECT("K"&amp;G6853+8769)*RANDBETWEEN($Q$8767*100,$S$8767*100)/100</f>
        <v>3.36</v>
      </c>
      <c r="G6853" s="5">
        <f ca="1" t="shared" ref="G6853:G6916" si="6934">INDIRECT("I"&amp;A6853)</f>
        <v>4</v>
      </c>
      <c r="H6853" s="5"/>
      <c r="I6853" s="5"/>
    </row>
    <row r="6854" spans="1:9">
      <c r="A6854" s="1">
        <v>10</v>
      </c>
      <c r="B6854" s="10">
        <v>13</v>
      </c>
      <c r="C6854" s="10">
        <v>10</v>
      </c>
      <c r="D6854" s="11">
        <v>286</v>
      </c>
      <c r="E6854" s="11">
        <v>6851</v>
      </c>
      <c r="F6854" s="12">
        <f ca="1" t="shared" ref="F6854" si="6935">INDIRECT("L"&amp;G6854+8769)*RANDBETWEEN($Q$8767*100,$S$8767*100)/100</f>
        <v>6.78</v>
      </c>
      <c r="G6854" s="5">
        <f ca="1" t="shared" si="6934"/>
        <v>4</v>
      </c>
      <c r="H6854" s="5"/>
      <c r="I6854" s="5"/>
    </row>
    <row r="6855" spans="1:9">
      <c r="A6855" s="1">
        <v>10</v>
      </c>
      <c r="B6855" s="10">
        <v>13</v>
      </c>
      <c r="C6855" s="10">
        <v>11</v>
      </c>
      <c r="D6855" s="11">
        <v>286</v>
      </c>
      <c r="E6855" s="11">
        <v>6852</v>
      </c>
      <c r="F6855" s="12">
        <f ca="1" t="shared" ref="F6855" si="6936">INDIRECT("M"&amp;G6855+8769)*RANDBETWEEN($Q$8767*100,$S$8767*100)/100</f>
        <v>4.32</v>
      </c>
      <c r="G6855" s="5">
        <f ca="1" t="shared" si="6934"/>
        <v>4</v>
      </c>
      <c r="H6855" s="5"/>
      <c r="I6855" s="5"/>
    </row>
    <row r="6856" spans="1:9">
      <c r="A6856" s="1">
        <v>10</v>
      </c>
      <c r="B6856" s="10">
        <v>13</v>
      </c>
      <c r="C6856" s="10">
        <v>12</v>
      </c>
      <c r="D6856" s="11">
        <v>286</v>
      </c>
      <c r="E6856" s="11">
        <v>6853</v>
      </c>
      <c r="F6856" s="12">
        <f ca="1" t="shared" ref="F6856" si="6937">INDIRECT("N"&amp;G6856+8769)*RANDBETWEEN($Q$8767*100,$S$8767*100)/100</f>
        <v>3</v>
      </c>
      <c r="G6856" s="5">
        <f ca="1" t="shared" si="6934"/>
        <v>4</v>
      </c>
      <c r="H6856" s="5"/>
      <c r="I6856" s="5"/>
    </row>
    <row r="6857" spans="1:9">
      <c r="A6857" s="1">
        <v>10</v>
      </c>
      <c r="B6857" s="10">
        <v>13</v>
      </c>
      <c r="C6857" s="10">
        <v>13</v>
      </c>
      <c r="D6857" s="11">
        <v>286</v>
      </c>
      <c r="E6857" s="11">
        <v>6854</v>
      </c>
      <c r="F6857" s="12">
        <f ca="1" t="shared" ref="F6857" si="6938">INDIRECT("O"&amp;G6857+8769)*RANDBETWEEN($Q$8767*100,$S$8767*100)/100</f>
        <v>5.64</v>
      </c>
      <c r="G6857" s="5">
        <f ca="1" t="shared" si="6934"/>
        <v>4</v>
      </c>
      <c r="H6857" s="5"/>
      <c r="I6857" s="5"/>
    </row>
    <row r="6858" spans="1:9">
      <c r="A6858" s="1">
        <v>10</v>
      </c>
      <c r="B6858" s="10">
        <v>13</v>
      </c>
      <c r="C6858" s="10">
        <v>14</v>
      </c>
      <c r="D6858" s="11">
        <v>286</v>
      </c>
      <c r="E6858" s="11">
        <v>6855</v>
      </c>
      <c r="F6858" s="12">
        <f ca="1" t="shared" ref="F6858" si="6939">INDIRECT("P"&amp;G6858+8769)*RANDBETWEEN($Q$8767*100,$S$8767*100)/100</f>
        <v>4.32</v>
      </c>
      <c r="G6858" s="5">
        <f ca="1" t="shared" si="6934"/>
        <v>4</v>
      </c>
      <c r="H6858" s="5"/>
      <c r="I6858" s="5"/>
    </row>
    <row r="6859" spans="1:9">
      <c r="A6859" s="1">
        <v>10</v>
      </c>
      <c r="B6859" s="10">
        <v>13</v>
      </c>
      <c r="C6859" s="10">
        <v>15</v>
      </c>
      <c r="D6859" s="11">
        <v>286</v>
      </c>
      <c r="E6859" s="11">
        <v>6856</v>
      </c>
      <c r="F6859" s="12">
        <f ca="1" t="shared" ref="F6859" si="6940">INDIRECT("Q"&amp;G6859+8769)*RANDBETWEEN($Q$8767*100,$S$8767*100)/100</f>
        <v>6.66</v>
      </c>
      <c r="G6859" s="5">
        <f ca="1" t="shared" si="6934"/>
        <v>4</v>
      </c>
      <c r="H6859" s="5"/>
      <c r="I6859" s="5"/>
    </row>
    <row r="6860" spans="1:9">
      <c r="A6860" s="1">
        <v>10</v>
      </c>
      <c r="B6860" s="10">
        <v>13</v>
      </c>
      <c r="C6860" s="10">
        <v>16</v>
      </c>
      <c r="D6860" s="11">
        <v>286</v>
      </c>
      <c r="E6860" s="11">
        <v>6857</v>
      </c>
      <c r="F6860" s="12">
        <f ca="1" t="shared" ref="F6860" si="6941">INDIRECT("R"&amp;G6860+8769)*RANDBETWEEN($Q$8767*100,$S$8767*100)/100</f>
        <v>4.74</v>
      </c>
      <c r="G6860" s="5">
        <f ca="1" t="shared" si="6934"/>
        <v>4</v>
      </c>
      <c r="H6860" s="5"/>
      <c r="I6860" s="5"/>
    </row>
    <row r="6861" spans="1:9">
      <c r="A6861" s="1">
        <v>10</v>
      </c>
      <c r="B6861" s="10">
        <v>13</v>
      </c>
      <c r="C6861" s="10">
        <v>17</v>
      </c>
      <c r="D6861" s="11">
        <v>286</v>
      </c>
      <c r="E6861" s="11">
        <v>6858</v>
      </c>
      <c r="F6861" s="12">
        <f ca="1" t="shared" ref="F6861" si="6942">INDIRECT("S"&amp;G6861+8769)*RANDBETWEEN($Q$8767*100,$S$8767*100)/100</f>
        <v>7.02</v>
      </c>
      <c r="G6861" s="5">
        <f ca="1" t="shared" si="6934"/>
        <v>4</v>
      </c>
      <c r="H6861" s="5"/>
      <c r="I6861" s="5"/>
    </row>
    <row r="6862" spans="1:9">
      <c r="A6862" s="1">
        <v>10</v>
      </c>
      <c r="B6862" s="10">
        <v>13</v>
      </c>
      <c r="C6862" s="10">
        <v>18</v>
      </c>
      <c r="D6862" s="11">
        <v>286</v>
      </c>
      <c r="E6862" s="11">
        <v>6859</v>
      </c>
      <c r="F6862" s="12">
        <f ca="1" t="shared" ref="F6862" si="6943">INDIRECT("T"&amp;G6862+8769)*RANDBETWEEN($Q$8767*100,$S$8767*100)/100</f>
        <v>3.18</v>
      </c>
      <c r="G6862" s="5">
        <f ca="1" t="shared" si="6934"/>
        <v>4</v>
      </c>
      <c r="H6862" s="5"/>
      <c r="I6862" s="5"/>
    </row>
    <row r="6863" spans="1:9">
      <c r="A6863" s="1">
        <v>10</v>
      </c>
      <c r="B6863" s="10">
        <v>13</v>
      </c>
      <c r="C6863" s="10">
        <v>19</v>
      </c>
      <c r="D6863" s="11">
        <v>286</v>
      </c>
      <c r="E6863" s="11">
        <v>6860</v>
      </c>
      <c r="F6863" s="12">
        <f ca="1" t="shared" ref="F6863" si="6944">INDIRECT("U"&amp;G6863+8769)*RANDBETWEEN($Q$8767*100,$S$8767*100)/100</f>
        <v>4.68</v>
      </c>
      <c r="G6863" s="5">
        <f ca="1" t="shared" si="6934"/>
        <v>4</v>
      </c>
      <c r="H6863" s="5"/>
      <c r="I6863" s="5"/>
    </row>
    <row r="6864" spans="1:9">
      <c r="A6864" s="1">
        <v>10</v>
      </c>
      <c r="B6864" s="10">
        <v>13</v>
      </c>
      <c r="C6864" s="10">
        <v>20</v>
      </c>
      <c r="D6864" s="11">
        <v>286</v>
      </c>
      <c r="E6864" s="11">
        <v>6861</v>
      </c>
      <c r="F6864" s="12">
        <f ca="1" t="shared" ref="F6864" si="6945">INDIRECT("V"&amp;G6864+8769)*RANDBETWEEN($Q$8767*100,$S$8767*100)/100</f>
        <v>7.14</v>
      </c>
      <c r="G6864" s="5">
        <f ca="1" t="shared" si="6934"/>
        <v>4</v>
      </c>
      <c r="H6864" s="5"/>
      <c r="I6864" s="5"/>
    </row>
    <row r="6865" spans="1:9">
      <c r="A6865" s="1">
        <v>10</v>
      </c>
      <c r="B6865" s="10">
        <v>13</v>
      </c>
      <c r="C6865" s="10">
        <v>21</v>
      </c>
      <c r="D6865" s="11">
        <v>286</v>
      </c>
      <c r="E6865" s="11">
        <v>6862</v>
      </c>
      <c r="F6865" s="12">
        <f ca="1" t="shared" ref="F6865" si="6946">INDIRECT("W"&amp;G6865+8769)*RANDBETWEEN($Q$8767*100,$S$8767*100)/100</f>
        <v>4.32</v>
      </c>
      <c r="G6865" s="5">
        <f ca="1" t="shared" si="6934"/>
        <v>4</v>
      </c>
      <c r="H6865" s="5"/>
      <c r="I6865" s="5"/>
    </row>
    <row r="6866" spans="1:9">
      <c r="A6866" s="1">
        <v>10</v>
      </c>
      <c r="B6866" s="10">
        <v>13</v>
      </c>
      <c r="C6866" s="10">
        <v>22</v>
      </c>
      <c r="D6866" s="11">
        <v>286</v>
      </c>
      <c r="E6866" s="11">
        <v>6863</v>
      </c>
      <c r="F6866" s="12">
        <f ca="1" t="shared" ref="F6866" si="6947">INDIRECT("X"&amp;G6866+8769)*RANDBETWEEN($Q$8767*100,$S$8767*100)/100</f>
        <v>4.38</v>
      </c>
      <c r="G6866" s="5">
        <f ca="1" t="shared" si="6934"/>
        <v>4</v>
      </c>
      <c r="H6866" s="5"/>
      <c r="I6866" s="5"/>
    </row>
    <row r="6867" spans="1:9">
      <c r="A6867" s="1">
        <v>10</v>
      </c>
      <c r="B6867" s="10">
        <v>13</v>
      </c>
      <c r="C6867" s="10">
        <v>23</v>
      </c>
      <c r="D6867" s="11">
        <v>286</v>
      </c>
      <c r="E6867" s="11">
        <v>6864</v>
      </c>
      <c r="F6867" s="12">
        <f ca="1" t="shared" ref="F6867" si="6948">INDIRECT("Y"&amp;G6867+8769)*RANDBETWEEN($Q$8767*100,$S$8767*100)/100</f>
        <v>3.66</v>
      </c>
      <c r="G6867" s="5">
        <f ca="1" t="shared" si="6934"/>
        <v>4</v>
      </c>
      <c r="H6867" s="5"/>
      <c r="I6867" s="5"/>
    </row>
    <row r="6868" spans="1:9">
      <c r="A6868" s="1">
        <v>10</v>
      </c>
      <c r="B6868" s="10">
        <v>14</v>
      </c>
      <c r="C6868" s="10">
        <v>0</v>
      </c>
      <c r="D6868" s="11">
        <v>287</v>
      </c>
      <c r="E6868" s="11">
        <v>6865</v>
      </c>
      <c r="F6868" s="12">
        <f ca="1" t="shared" ref="F6868" si="6949">INDIRECT("B"&amp;G6868+8769)*RANDBETWEEN($Q$8767*100,$S$8767*100)/100</f>
        <v>5.64</v>
      </c>
      <c r="G6868" s="5">
        <f ca="1" t="shared" si="6934"/>
        <v>4</v>
      </c>
      <c r="H6868" s="5"/>
      <c r="I6868" s="5"/>
    </row>
    <row r="6869" spans="1:9">
      <c r="A6869" s="1">
        <v>10</v>
      </c>
      <c r="B6869" s="10">
        <v>14</v>
      </c>
      <c r="C6869" s="10">
        <v>1</v>
      </c>
      <c r="D6869" s="11">
        <v>287</v>
      </c>
      <c r="E6869" s="11">
        <v>6866</v>
      </c>
      <c r="F6869" s="12">
        <f ca="1" t="shared" ref="F6869" si="6950">INDIRECT("C"&amp;G6869+8769)*RANDBETWEEN($Q$8767*100,$S$8767*100)/100</f>
        <v>5.64</v>
      </c>
      <c r="G6869" s="5">
        <f ca="1" t="shared" si="6934"/>
        <v>4</v>
      </c>
      <c r="H6869" s="5"/>
      <c r="I6869" s="5"/>
    </row>
    <row r="6870" spans="1:9">
      <c r="A6870" s="1">
        <v>10</v>
      </c>
      <c r="B6870" s="10">
        <v>14</v>
      </c>
      <c r="C6870" s="10">
        <v>2</v>
      </c>
      <c r="D6870" s="11">
        <v>287</v>
      </c>
      <c r="E6870" s="11">
        <v>6867</v>
      </c>
      <c r="F6870" s="12">
        <f ca="1" t="shared" ref="F6870" si="6951">INDIRECT("D"&amp;G6870+8769)*RANDBETWEEN($Q$8767*100,$S$8767*100)/100</f>
        <v>6.54</v>
      </c>
      <c r="G6870" s="5">
        <f ca="1" t="shared" si="6934"/>
        <v>4</v>
      </c>
      <c r="H6870" s="5"/>
      <c r="I6870" s="5"/>
    </row>
    <row r="6871" spans="1:9">
      <c r="A6871" s="1">
        <v>10</v>
      </c>
      <c r="B6871" s="10">
        <v>14</v>
      </c>
      <c r="C6871" s="10">
        <v>3</v>
      </c>
      <c r="D6871" s="11">
        <v>287</v>
      </c>
      <c r="E6871" s="11">
        <v>6868</v>
      </c>
      <c r="F6871" s="12">
        <f ca="1" t="shared" ref="F6871" si="6952">INDIRECT("E"&amp;G6871+8769)*RANDBETWEEN($Q$8767*100,$S$8767*100)/100</f>
        <v>6.84</v>
      </c>
      <c r="G6871" s="5">
        <f ca="1" t="shared" si="6934"/>
        <v>4</v>
      </c>
      <c r="H6871" s="5"/>
      <c r="I6871" s="5"/>
    </row>
    <row r="6872" spans="1:9">
      <c r="A6872" s="1">
        <v>10</v>
      </c>
      <c r="B6872" s="10">
        <v>14</v>
      </c>
      <c r="C6872" s="10">
        <v>4</v>
      </c>
      <c r="D6872" s="11">
        <v>287</v>
      </c>
      <c r="E6872" s="11">
        <v>6869</v>
      </c>
      <c r="F6872" s="12">
        <f ca="1" t="shared" ref="F6872" si="6953">INDIRECT("F"&amp;G6872+8769)*RANDBETWEEN($Q$8767*100,$S$8767*100)/100</f>
        <v>7.02</v>
      </c>
      <c r="G6872" s="5">
        <f ca="1" t="shared" si="6934"/>
        <v>4</v>
      </c>
      <c r="H6872" s="5"/>
      <c r="I6872" s="5"/>
    </row>
    <row r="6873" spans="1:9">
      <c r="A6873" s="1">
        <v>10</v>
      </c>
      <c r="B6873" s="10">
        <v>14</v>
      </c>
      <c r="C6873" s="10">
        <v>5</v>
      </c>
      <c r="D6873" s="11">
        <v>287</v>
      </c>
      <c r="E6873" s="11">
        <v>6870</v>
      </c>
      <c r="F6873" s="12">
        <f ca="1" t="shared" ref="F6873" si="6954">INDIRECT("G"&amp;G6873+8769)*RANDBETWEEN($Q$8767*100,$S$8767*100)/100</f>
        <v>4.38</v>
      </c>
      <c r="G6873" s="5">
        <f ca="1" t="shared" si="6934"/>
        <v>4</v>
      </c>
      <c r="H6873" s="5"/>
      <c r="I6873" s="5"/>
    </row>
    <row r="6874" spans="1:9">
      <c r="A6874" s="1">
        <v>10</v>
      </c>
      <c r="B6874" s="10">
        <v>14</v>
      </c>
      <c r="C6874" s="10">
        <v>6</v>
      </c>
      <c r="D6874" s="11">
        <v>287</v>
      </c>
      <c r="E6874" s="11">
        <v>6871</v>
      </c>
      <c r="F6874" s="12">
        <f ca="1" t="shared" ref="F6874" si="6955">INDIRECT("H"&amp;G6874+8769)*RANDBETWEEN($Q$8767*100,$S$8767*100)/100</f>
        <v>4.5</v>
      </c>
      <c r="G6874" s="5">
        <f ca="1" t="shared" si="6934"/>
        <v>4</v>
      </c>
      <c r="H6874" s="5"/>
      <c r="I6874" s="5"/>
    </row>
    <row r="6875" spans="1:9">
      <c r="A6875" s="1">
        <v>10</v>
      </c>
      <c r="B6875" s="10">
        <v>14</v>
      </c>
      <c r="C6875" s="10">
        <v>7</v>
      </c>
      <c r="D6875" s="11">
        <v>287</v>
      </c>
      <c r="E6875" s="11">
        <v>6872</v>
      </c>
      <c r="F6875" s="12">
        <f ca="1" t="shared" ref="F6875" si="6956">INDIRECT("I"&amp;G6875+8769)*RANDBETWEEN($Q$8767*100,$S$8767*100)/100</f>
        <v>5.22</v>
      </c>
      <c r="G6875" s="5">
        <f ca="1" t="shared" si="6934"/>
        <v>4</v>
      </c>
      <c r="H6875" s="5"/>
      <c r="I6875" s="5"/>
    </row>
    <row r="6876" spans="1:9">
      <c r="A6876" s="1">
        <v>10</v>
      </c>
      <c r="B6876" s="10">
        <v>14</v>
      </c>
      <c r="C6876" s="10">
        <v>8</v>
      </c>
      <c r="D6876" s="11">
        <v>287</v>
      </c>
      <c r="E6876" s="11">
        <v>6873</v>
      </c>
      <c r="F6876" s="12">
        <f ca="1" t="shared" ref="F6876" si="6957">INDIRECT("J"&amp;G6876+8769)*RANDBETWEEN($Q$8767*100,$S$8767*100)/100</f>
        <v>3.84</v>
      </c>
      <c r="G6876" s="5">
        <f ca="1" t="shared" si="6934"/>
        <v>4</v>
      </c>
      <c r="H6876" s="5"/>
      <c r="I6876" s="5"/>
    </row>
    <row r="6877" spans="1:9">
      <c r="A6877" s="1">
        <v>10</v>
      </c>
      <c r="B6877" s="10">
        <v>14</v>
      </c>
      <c r="C6877" s="10">
        <v>9</v>
      </c>
      <c r="D6877" s="11">
        <v>287</v>
      </c>
      <c r="E6877" s="11">
        <v>6874</v>
      </c>
      <c r="F6877" s="12">
        <f ca="1" t="shared" ref="F6877" si="6958">INDIRECT("K"&amp;G6877+8769)*RANDBETWEEN($Q$8767*100,$S$8767*100)/100</f>
        <v>5.82</v>
      </c>
      <c r="G6877" s="5">
        <f ca="1" t="shared" si="6934"/>
        <v>4</v>
      </c>
      <c r="H6877" s="5"/>
      <c r="I6877" s="5"/>
    </row>
    <row r="6878" spans="1:9">
      <c r="A6878" s="1">
        <v>10</v>
      </c>
      <c r="B6878" s="10">
        <v>14</v>
      </c>
      <c r="C6878" s="10">
        <v>10</v>
      </c>
      <c r="D6878" s="11">
        <v>287</v>
      </c>
      <c r="E6878" s="11">
        <v>6875</v>
      </c>
      <c r="F6878" s="12">
        <f ca="1" t="shared" ref="F6878" si="6959">INDIRECT("L"&amp;G6878+8769)*RANDBETWEEN($Q$8767*100,$S$8767*100)/100</f>
        <v>5.52</v>
      </c>
      <c r="G6878" s="5">
        <f ca="1" t="shared" si="6934"/>
        <v>4</v>
      </c>
      <c r="H6878" s="5"/>
      <c r="I6878" s="5"/>
    </row>
    <row r="6879" spans="1:9">
      <c r="A6879" s="1">
        <v>10</v>
      </c>
      <c r="B6879" s="10">
        <v>14</v>
      </c>
      <c r="C6879" s="10">
        <v>11</v>
      </c>
      <c r="D6879" s="11">
        <v>287</v>
      </c>
      <c r="E6879" s="11">
        <v>6876</v>
      </c>
      <c r="F6879" s="12">
        <f ca="1" t="shared" ref="F6879" si="6960">INDIRECT("M"&amp;G6879+8769)*RANDBETWEEN($Q$8767*100,$S$8767*100)/100</f>
        <v>3.12</v>
      </c>
      <c r="G6879" s="5">
        <f ca="1" t="shared" si="6934"/>
        <v>4</v>
      </c>
      <c r="H6879" s="5"/>
      <c r="I6879" s="5"/>
    </row>
    <row r="6880" spans="1:9">
      <c r="A6880" s="1">
        <v>10</v>
      </c>
      <c r="B6880" s="10">
        <v>14</v>
      </c>
      <c r="C6880" s="10">
        <v>12</v>
      </c>
      <c r="D6880" s="11">
        <v>287</v>
      </c>
      <c r="E6880" s="11">
        <v>6877</v>
      </c>
      <c r="F6880" s="12">
        <f ca="1" t="shared" ref="F6880" si="6961">INDIRECT("N"&amp;G6880+8769)*RANDBETWEEN($Q$8767*100,$S$8767*100)/100</f>
        <v>3.36</v>
      </c>
      <c r="G6880" s="5">
        <f ca="1" t="shared" si="6934"/>
        <v>4</v>
      </c>
      <c r="H6880" s="5"/>
      <c r="I6880" s="5"/>
    </row>
    <row r="6881" spans="1:9">
      <c r="A6881" s="1">
        <v>10</v>
      </c>
      <c r="B6881" s="10">
        <v>14</v>
      </c>
      <c r="C6881" s="10">
        <v>13</v>
      </c>
      <c r="D6881" s="11">
        <v>287</v>
      </c>
      <c r="E6881" s="11">
        <v>6878</v>
      </c>
      <c r="F6881" s="12">
        <f ca="1" t="shared" ref="F6881" si="6962">INDIRECT("O"&amp;G6881+8769)*RANDBETWEEN($Q$8767*100,$S$8767*100)/100</f>
        <v>3.12</v>
      </c>
      <c r="G6881" s="5">
        <f ca="1" t="shared" si="6934"/>
        <v>4</v>
      </c>
      <c r="H6881" s="5"/>
      <c r="I6881" s="5"/>
    </row>
    <row r="6882" spans="1:9">
      <c r="A6882" s="1">
        <v>10</v>
      </c>
      <c r="B6882" s="10">
        <v>14</v>
      </c>
      <c r="C6882" s="10">
        <v>14</v>
      </c>
      <c r="D6882" s="11">
        <v>287</v>
      </c>
      <c r="E6882" s="11">
        <v>6879</v>
      </c>
      <c r="F6882" s="12">
        <f ca="1" t="shared" ref="F6882" si="6963">INDIRECT("P"&amp;G6882+8769)*RANDBETWEEN($Q$8767*100,$S$8767*100)/100</f>
        <v>3.24</v>
      </c>
      <c r="G6882" s="5">
        <f ca="1" t="shared" si="6934"/>
        <v>4</v>
      </c>
      <c r="H6882" s="5"/>
      <c r="I6882" s="5"/>
    </row>
    <row r="6883" spans="1:9">
      <c r="A6883" s="1">
        <v>10</v>
      </c>
      <c r="B6883" s="10">
        <v>14</v>
      </c>
      <c r="C6883" s="10">
        <v>15</v>
      </c>
      <c r="D6883" s="11">
        <v>287</v>
      </c>
      <c r="E6883" s="11">
        <v>6880</v>
      </c>
      <c r="F6883" s="12">
        <f ca="1" t="shared" ref="F6883" si="6964">INDIRECT("Q"&amp;G6883+8769)*RANDBETWEEN($Q$8767*100,$S$8767*100)/100</f>
        <v>3.48</v>
      </c>
      <c r="G6883" s="5">
        <f ca="1" t="shared" si="6934"/>
        <v>4</v>
      </c>
      <c r="H6883" s="5"/>
      <c r="I6883" s="5"/>
    </row>
    <row r="6884" spans="1:9">
      <c r="A6884" s="1">
        <v>10</v>
      </c>
      <c r="B6884" s="10">
        <v>14</v>
      </c>
      <c r="C6884" s="10">
        <v>16</v>
      </c>
      <c r="D6884" s="11">
        <v>287</v>
      </c>
      <c r="E6884" s="11">
        <v>6881</v>
      </c>
      <c r="F6884" s="12">
        <f ca="1" t="shared" ref="F6884" si="6965">INDIRECT("R"&amp;G6884+8769)*RANDBETWEEN($Q$8767*100,$S$8767*100)/100</f>
        <v>7.02</v>
      </c>
      <c r="G6884" s="5">
        <f ca="1" t="shared" si="6934"/>
        <v>4</v>
      </c>
      <c r="H6884" s="5"/>
      <c r="I6884" s="5"/>
    </row>
    <row r="6885" spans="1:9">
      <c r="A6885" s="1">
        <v>10</v>
      </c>
      <c r="B6885" s="10">
        <v>14</v>
      </c>
      <c r="C6885" s="10">
        <v>17</v>
      </c>
      <c r="D6885" s="11">
        <v>287</v>
      </c>
      <c r="E6885" s="11">
        <v>6882</v>
      </c>
      <c r="F6885" s="12">
        <f ca="1" t="shared" ref="F6885" si="6966">INDIRECT("S"&amp;G6885+8769)*RANDBETWEEN($Q$8767*100,$S$8767*100)/100</f>
        <v>5.1</v>
      </c>
      <c r="G6885" s="5">
        <f ca="1" t="shared" si="6934"/>
        <v>4</v>
      </c>
      <c r="H6885" s="5"/>
      <c r="I6885" s="5"/>
    </row>
    <row r="6886" spans="1:9">
      <c r="A6886" s="1">
        <v>10</v>
      </c>
      <c r="B6886" s="10">
        <v>14</v>
      </c>
      <c r="C6886" s="10">
        <v>18</v>
      </c>
      <c r="D6886" s="11">
        <v>287</v>
      </c>
      <c r="E6886" s="11">
        <v>6883</v>
      </c>
      <c r="F6886" s="12">
        <f ca="1" t="shared" ref="F6886" si="6967">INDIRECT("T"&amp;G6886+8769)*RANDBETWEEN($Q$8767*100,$S$8767*100)/100</f>
        <v>4.86</v>
      </c>
      <c r="G6886" s="5">
        <f ca="1" t="shared" si="6934"/>
        <v>4</v>
      </c>
      <c r="H6886" s="5"/>
      <c r="I6886" s="5"/>
    </row>
    <row r="6887" spans="1:9">
      <c r="A6887" s="1">
        <v>10</v>
      </c>
      <c r="B6887" s="10">
        <v>14</v>
      </c>
      <c r="C6887" s="10">
        <v>19</v>
      </c>
      <c r="D6887" s="11">
        <v>287</v>
      </c>
      <c r="E6887" s="11">
        <v>6884</v>
      </c>
      <c r="F6887" s="12">
        <f ca="1" t="shared" ref="F6887" si="6968">INDIRECT("U"&amp;G6887+8769)*RANDBETWEEN($Q$8767*100,$S$8767*100)/100</f>
        <v>6.6</v>
      </c>
      <c r="G6887" s="5">
        <f ca="1" t="shared" si="6934"/>
        <v>4</v>
      </c>
      <c r="H6887" s="5"/>
      <c r="I6887" s="5"/>
    </row>
    <row r="6888" spans="1:9">
      <c r="A6888" s="1">
        <v>10</v>
      </c>
      <c r="B6888" s="10">
        <v>14</v>
      </c>
      <c r="C6888" s="10">
        <v>20</v>
      </c>
      <c r="D6888" s="11">
        <v>287</v>
      </c>
      <c r="E6888" s="11">
        <v>6885</v>
      </c>
      <c r="F6888" s="12">
        <f ca="1" t="shared" ref="F6888" si="6969">INDIRECT("V"&amp;G6888+8769)*RANDBETWEEN($Q$8767*100,$S$8767*100)/100</f>
        <v>4.56</v>
      </c>
      <c r="G6888" s="5">
        <f ca="1" t="shared" si="6934"/>
        <v>4</v>
      </c>
      <c r="H6888" s="5"/>
      <c r="I6888" s="5"/>
    </row>
    <row r="6889" spans="1:9">
      <c r="A6889" s="1">
        <v>10</v>
      </c>
      <c r="B6889" s="10">
        <v>14</v>
      </c>
      <c r="C6889" s="10">
        <v>21</v>
      </c>
      <c r="D6889" s="11">
        <v>287</v>
      </c>
      <c r="E6889" s="11">
        <v>6886</v>
      </c>
      <c r="F6889" s="12">
        <f ca="1" t="shared" ref="F6889" si="6970">INDIRECT("W"&amp;G6889+8769)*RANDBETWEEN($Q$8767*100,$S$8767*100)/100</f>
        <v>5.64</v>
      </c>
      <c r="G6889" s="5">
        <f ca="1" t="shared" si="6934"/>
        <v>4</v>
      </c>
      <c r="H6889" s="5"/>
      <c r="I6889" s="5"/>
    </row>
    <row r="6890" spans="1:9">
      <c r="A6890" s="1">
        <v>10</v>
      </c>
      <c r="B6890" s="10">
        <v>14</v>
      </c>
      <c r="C6890" s="10">
        <v>22</v>
      </c>
      <c r="D6890" s="11">
        <v>287</v>
      </c>
      <c r="E6890" s="11">
        <v>6887</v>
      </c>
      <c r="F6890" s="12">
        <f ca="1" t="shared" ref="F6890" si="6971">INDIRECT("X"&amp;G6890+8769)*RANDBETWEEN($Q$8767*100,$S$8767*100)/100</f>
        <v>3.54</v>
      </c>
      <c r="G6890" s="5">
        <f ca="1" t="shared" si="6934"/>
        <v>4</v>
      </c>
      <c r="H6890" s="5"/>
      <c r="I6890" s="5"/>
    </row>
    <row r="6891" spans="1:9">
      <c r="A6891" s="1">
        <v>10</v>
      </c>
      <c r="B6891" s="10">
        <v>14</v>
      </c>
      <c r="C6891" s="10">
        <v>23</v>
      </c>
      <c r="D6891" s="11">
        <v>287</v>
      </c>
      <c r="E6891" s="11">
        <v>6888</v>
      </c>
      <c r="F6891" s="12">
        <f ca="1" t="shared" ref="F6891" si="6972">INDIRECT("Y"&amp;G6891+8769)*RANDBETWEEN($Q$8767*100,$S$8767*100)/100</f>
        <v>6.12</v>
      </c>
      <c r="G6891" s="5">
        <f ca="1" t="shared" si="6934"/>
        <v>4</v>
      </c>
      <c r="H6891" s="5"/>
      <c r="I6891" s="5"/>
    </row>
    <row r="6892" spans="1:9">
      <c r="A6892" s="1">
        <v>10</v>
      </c>
      <c r="B6892" s="10">
        <v>15</v>
      </c>
      <c r="C6892" s="10">
        <v>0</v>
      </c>
      <c r="D6892" s="11">
        <v>288</v>
      </c>
      <c r="E6892" s="11">
        <v>6889</v>
      </c>
      <c r="F6892" s="12">
        <f ca="1" t="shared" ref="F6892" si="6973">INDIRECT("B"&amp;G6892+8769)*RANDBETWEEN($Q$8767*100,$S$8767*100)/100</f>
        <v>3.54</v>
      </c>
      <c r="G6892" s="5">
        <f ca="1" t="shared" si="6934"/>
        <v>4</v>
      </c>
      <c r="H6892" s="5"/>
      <c r="I6892" s="5"/>
    </row>
    <row r="6893" spans="1:9">
      <c r="A6893" s="1">
        <v>10</v>
      </c>
      <c r="B6893" s="10">
        <v>15</v>
      </c>
      <c r="C6893" s="10">
        <v>1</v>
      </c>
      <c r="D6893" s="11">
        <v>288</v>
      </c>
      <c r="E6893" s="11">
        <v>6890</v>
      </c>
      <c r="F6893" s="12">
        <f ca="1" t="shared" ref="F6893" si="6974">INDIRECT("C"&amp;G6893+8769)*RANDBETWEEN($Q$8767*100,$S$8767*100)/100</f>
        <v>4.74</v>
      </c>
      <c r="G6893" s="5">
        <f ca="1" t="shared" si="6934"/>
        <v>4</v>
      </c>
      <c r="H6893" s="5"/>
      <c r="I6893" s="5"/>
    </row>
    <row r="6894" spans="1:9">
      <c r="A6894" s="1">
        <v>10</v>
      </c>
      <c r="B6894" s="10">
        <v>15</v>
      </c>
      <c r="C6894" s="10">
        <v>2</v>
      </c>
      <c r="D6894" s="11">
        <v>288</v>
      </c>
      <c r="E6894" s="11">
        <v>6891</v>
      </c>
      <c r="F6894" s="12">
        <f ca="1" t="shared" ref="F6894" si="6975">INDIRECT("D"&amp;G6894+8769)*RANDBETWEEN($Q$8767*100,$S$8767*100)/100</f>
        <v>5.28</v>
      </c>
      <c r="G6894" s="5">
        <f ca="1" t="shared" si="6934"/>
        <v>4</v>
      </c>
      <c r="H6894" s="5"/>
      <c r="I6894" s="5"/>
    </row>
    <row r="6895" spans="1:9">
      <c r="A6895" s="1">
        <v>10</v>
      </c>
      <c r="B6895" s="10">
        <v>15</v>
      </c>
      <c r="C6895" s="10">
        <v>3</v>
      </c>
      <c r="D6895" s="11">
        <v>288</v>
      </c>
      <c r="E6895" s="11">
        <v>6892</v>
      </c>
      <c r="F6895" s="12">
        <f ca="1" t="shared" ref="F6895" si="6976">INDIRECT("E"&amp;G6895+8769)*RANDBETWEEN($Q$8767*100,$S$8767*100)/100</f>
        <v>5.04</v>
      </c>
      <c r="G6895" s="5">
        <f ca="1" t="shared" si="6934"/>
        <v>4</v>
      </c>
      <c r="H6895" s="5"/>
      <c r="I6895" s="5"/>
    </row>
    <row r="6896" spans="1:9">
      <c r="A6896" s="1">
        <v>10</v>
      </c>
      <c r="B6896" s="10">
        <v>15</v>
      </c>
      <c r="C6896" s="10">
        <v>4</v>
      </c>
      <c r="D6896" s="11">
        <v>288</v>
      </c>
      <c r="E6896" s="11">
        <v>6893</v>
      </c>
      <c r="F6896" s="12">
        <f ca="1" t="shared" ref="F6896" si="6977">INDIRECT("F"&amp;G6896+8769)*RANDBETWEEN($Q$8767*100,$S$8767*100)/100</f>
        <v>5.28</v>
      </c>
      <c r="G6896" s="5">
        <f ca="1" t="shared" si="6934"/>
        <v>4</v>
      </c>
      <c r="H6896" s="5"/>
      <c r="I6896" s="5"/>
    </row>
    <row r="6897" spans="1:9">
      <c r="A6897" s="1">
        <v>10</v>
      </c>
      <c r="B6897" s="10">
        <v>15</v>
      </c>
      <c r="C6897" s="10">
        <v>5</v>
      </c>
      <c r="D6897" s="11">
        <v>288</v>
      </c>
      <c r="E6897" s="11">
        <v>6894</v>
      </c>
      <c r="F6897" s="12">
        <f ca="1" t="shared" ref="F6897" si="6978">INDIRECT("G"&amp;G6897+8769)*RANDBETWEEN($Q$8767*100,$S$8767*100)/100</f>
        <v>6.3</v>
      </c>
      <c r="G6897" s="5">
        <f ca="1" t="shared" si="6934"/>
        <v>4</v>
      </c>
      <c r="H6897" s="5"/>
      <c r="I6897" s="5"/>
    </row>
    <row r="6898" spans="1:9">
      <c r="A6898" s="1">
        <v>10</v>
      </c>
      <c r="B6898" s="10">
        <v>15</v>
      </c>
      <c r="C6898" s="10">
        <v>6</v>
      </c>
      <c r="D6898" s="11">
        <v>288</v>
      </c>
      <c r="E6898" s="11">
        <v>6895</v>
      </c>
      <c r="F6898" s="12">
        <f ca="1" t="shared" ref="F6898" si="6979">INDIRECT("H"&amp;G6898+8769)*RANDBETWEEN($Q$8767*100,$S$8767*100)/100</f>
        <v>4.08</v>
      </c>
      <c r="G6898" s="5">
        <f ca="1" t="shared" si="6934"/>
        <v>4</v>
      </c>
      <c r="H6898" s="5"/>
      <c r="I6898" s="5"/>
    </row>
    <row r="6899" spans="1:9">
      <c r="A6899" s="1">
        <v>10</v>
      </c>
      <c r="B6899" s="10">
        <v>15</v>
      </c>
      <c r="C6899" s="10">
        <v>7</v>
      </c>
      <c r="D6899" s="11">
        <v>288</v>
      </c>
      <c r="E6899" s="11">
        <v>6896</v>
      </c>
      <c r="F6899" s="12">
        <f ca="1" t="shared" ref="F6899" si="6980">INDIRECT("I"&amp;G6899+8769)*RANDBETWEEN($Q$8767*100,$S$8767*100)/100</f>
        <v>3.84</v>
      </c>
      <c r="G6899" s="5">
        <f ca="1" t="shared" si="6934"/>
        <v>4</v>
      </c>
      <c r="H6899" s="5"/>
      <c r="I6899" s="5"/>
    </row>
    <row r="6900" spans="1:9">
      <c r="A6900" s="1">
        <v>10</v>
      </c>
      <c r="B6900" s="10">
        <v>15</v>
      </c>
      <c r="C6900" s="10">
        <v>8</v>
      </c>
      <c r="D6900" s="11">
        <v>288</v>
      </c>
      <c r="E6900" s="11">
        <v>6897</v>
      </c>
      <c r="F6900" s="12">
        <f ca="1" t="shared" ref="F6900" si="6981">INDIRECT("J"&amp;G6900+8769)*RANDBETWEEN($Q$8767*100,$S$8767*100)/100</f>
        <v>4.44</v>
      </c>
      <c r="G6900" s="5">
        <f ca="1" t="shared" si="6934"/>
        <v>4</v>
      </c>
      <c r="H6900" s="5"/>
      <c r="I6900" s="5"/>
    </row>
    <row r="6901" spans="1:9">
      <c r="A6901" s="1">
        <v>10</v>
      </c>
      <c r="B6901" s="10">
        <v>15</v>
      </c>
      <c r="C6901" s="10">
        <v>9</v>
      </c>
      <c r="D6901" s="11">
        <v>288</v>
      </c>
      <c r="E6901" s="11">
        <v>6898</v>
      </c>
      <c r="F6901" s="12">
        <f ca="1" t="shared" ref="F6901" si="6982">INDIRECT("K"&amp;G6901+8769)*RANDBETWEEN($Q$8767*100,$S$8767*100)/100</f>
        <v>3.78</v>
      </c>
      <c r="G6901" s="5">
        <f ca="1" t="shared" si="6934"/>
        <v>4</v>
      </c>
      <c r="H6901" s="5"/>
      <c r="I6901" s="5"/>
    </row>
    <row r="6902" spans="1:9">
      <c r="A6902" s="1">
        <v>10</v>
      </c>
      <c r="B6902" s="10">
        <v>15</v>
      </c>
      <c r="C6902" s="10">
        <v>10</v>
      </c>
      <c r="D6902" s="11">
        <v>288</v>
      </c>
      <c r="E6902" s="11">
        <v>6899</v>
      </c>
      <c r="F6902" s="12">
        <f ca="1" t="shared" ref="F6902" si="6983">INDIRECT("L"&amp;G6902+8769)*RANDBETWEEN($Q$8767*100,$S$8767*100)/100</f>
        <v>6.54</v>
      </c>
      <c r="G6902" s="5">
        <f ca="1" t="shared" si="6934"/>
        <v>4</v>
      </c>
      <c r="H6902" s="5"/>
      <c r="I6902" s="5"/>
    </row>
    <row r="6903" spans="1:9">
      <c r="A6903" s="1">
        <v>10</v>
      </c>
      <c r="B6903" s="10">
        <v>15</v>
      </c>
      <c r="C6903" s="10">
        <v>11</v>
      </c>
      <c r="D6903" s="11">
        <v>288</v>
      </c>
      <c r="E6903" s="11">
        <v>6900</v>
      </c>
      <c r="F6903" s="12">
        <f ca="1" t="shared" ref="F6903" si="6984">INDIRECT("M"&amp;G6903+8769)*RANDBETWEEN($Q$8767*100,$S$8767*100)/100</f>
        <v>3.9</v>
      </c>
      <c r="G6903" s="5">
        <f ca="1" t="shared" si="6934"/>
        <v>4</v>
      </c>
      <c r="H6903" s="5"/>
      <c r="I6903" s="5"/>
    </row>
    <row r="6904" spans="1:9">
      <c r="A6904" s="1">
        <v>10</v>
      </c>
      <c r="B6904" s="10">
        <v>15</v>
      </c>
      <c r="C6904" s="10">
        <v>12</v>
      </c>
      <c r="D6904" s="11">
        <v>288</v>
      </c>
      <c r="E6904" s="11">
        <v>6901</v>
      </c>
      <c r="F6904" s="12">
        <f ca="1" t="shared" ref="F6904" si="6985">INDIRECT("N"&amp;G6904+8769)*RANDBETWEEN($Q$8767*100,$S$8767*100)/100</f>
        <v>7.14</v>
      </c>
      <c r="G6904" s="5">
        <f ca="1" t="shared" si="6934"/>
        <v>4</v>
      </c>
      <c r="H6904" s="5"/>
      <c r="I6904" s="5"/>
    </row>
    <row r="6905" spans="1:9">
      <c r="A6905" s="1">
        <v>10</v>
      </c>
      <c r="B6905" s="10">
        <v>15</v>
      </c>
      <c r="C6905" s="10">
        <v>13</v>
      </c>
      <c r="D6905" s="11">
        <v>288</v>
      </c>
      <c r="E6905" s="11">
        <v>6902</v>
      </c>
      <c r="F6905" s="12">
        <f ca="1" t="shared" ref="F6905" si="6986">INDIRECT("O"&amp;G6905+8769)*RANDBETWEEN($Q$8767*100,$S$8767*100)/100</f>
        <v>5.58</v>
      </c>
      <c r="G6905" s="5">
        <f ca="1" t="shared" si="6934"/>
        <v>4</v>
      </c>
      <c r="H6905" s="5"/>
      <c r="I6905" s="5"/>
    </row>
    <row r="6906" spans="1:9">
      <c r="A6906" s="1">
        <v>10</v>
      </c>
      <c r="B6906" s="10">
        <v>15</v>
      </c>
      <c r="C6906" s="10">
        <v>14</v>
      </c>
      <c r="D6906" s="11">
        <v>288</v>
      </c>
      <c r="E6906" s="11">
        <v>6903</v>
      </c>
      <c r="F6906" s="12">
        <f ca="1" t="shared" ref="F6906" si="6987">INDIRECT("P"&amp;G6906+8769)*RANDBETWEEN($Q$8767*100,$S$8767*100)/100</f>
        <v>3.48</v>
      </c>
      <c r="G6906" s="5">
        <f ca="1" t="shared" si="6934"/>
        <v>4</v>
      </c>
      <c r="H6906" s="5"/>
      <c r="I6906" s="5"/>
    </row>
    <row r="6907" spans="1:9">
      <c r="A6907" s="1">
        <v>10</v>
      </c>
      <c r="B6907" s="10">
        <v>15</v>
      </c>
      <c r="C6907" s="10">
        <v>15</v>
      </c>
      <c r="D6907" s="11">
        <v>288</v>
      </c>
      <c r="E6907" s="11">
        <v>6904</v>
      </c>
      <c r="F6907" s="12">
        <f ca="1" t="shared" ref="F6907" si="6988">INDIRECT("Q"&amp;G6907+8769)*RANDBETWEEN($Q$8767*100,$S$8767*100)/100</f>
        <v>3.24</v>
      </c>
      <c r="G6907" s="5">
        <f ca="1" t="shared" si="6934"/>
        <v>4</v>
      </c>
      <c r="H6907" s="5"/>
      <c r="I6907" s="5"/>
    </row>
    <row r="6908" spans="1:9">
      <c r="A6908" s="1">
        <v>10</v>
      </c>
      <c r="B6908" s="10">
        <v>15</v>
      </c>
      <c r="C6908" s="10">
        <v>16</v>
      </c>
      <c r="D6908" s="11">
        <v>288</v>
      </c>
      <c r="E6908" s="11">
        <v>6905</v>
      </c>
      <c r="F6908" s="12">
        <f ca="1" t="shared" ref="F6908" si="6989">INDIRECT("R"&amp;G6908+8769)*RANDBETWEEN($Q$8767*100,$S$8767*100)/100</f>
        <v>4.92</v>
      </c>
      <c r="G6908" s="5">
        <f ca="1" t="shared" si="6934"/>
        <v>4</v>
      </c>
      <c r="H6908" s="5"/>
      <c r="I6908" s="5"/>
    </row>
    <row r="6909" spans="1:9">
      <c r="A6909" s="1">
        <v>10</v>
      </c>
      <c r="B6909" s="10">
        <v>15</v>
      </c>
      <c r="C6909" s="10">
        <v>17</v>
      </c>
      <c r="D6909" s="11">
        <v>288</v>
      </c>
      <c r="E6909" s="11">
        <v>6906</v>
      </c>
      <c r="F6909" s="12">
        <f ca="1" t="shared" ref="F6909" si="6990">INDIRECT("S"&amp;G6909+8769)*RANDBETWEEN($Q$8767*100,$S$8767*100)/100</f>
        <v>3.6</v>
      </c>
      <c r="G6909" s="5">
        <f ca="1" t="shared" si="6934"/>
        <v>4</v>
      </c>
      <c r="H6909" s="5"/>
      <c r="I6909" s="5"/>
    </row>
    <row r="6910" spans="1:9">
      <c r="A6910" s="1">
        <v>10</v>
      </c>
      <c r="B6910" s="10">
        <v>15</v>
      </c>
      <c r="C6910" s="10">
        <v>18</v>
      </c>
      <c r="D6910" s="11">
        <v>288</v>
      </c>
      <c r="E6910" s="11">
        <v>6907</v>
      </c>
      <c r="F6910" s="12">
        <f ca="1" t="shared" ref="F6910" si="6991">INDIRECT("T"&amp;G6910+8769)*RANDBETWEEN($Q$8767*100,$S$8767*100)/100</f>
        <v>6.06</v>
      </c>
      <c r="G6910" s="5">
        <f ca="1" t="shared" si="6934"/>
        <v>4</v>
      </c>
      <c r="H6910" s="5"/>
      <c r="I6910" s="5"/>
    </row>
    <row r="6911" spans="1:9">
      <c r="A6911" s="1">
        <v>10</v>
      </c>
      <c r="B6911" s="10">
        <v>15</v>
      </c>
      <c r="C6911" s="10">
        <v>19</v>
      </c>
      <c r="D6911" s="11">
        <v>288</v>
      </c>
      <c r="E6911" s="11">
        <v>6908</v>
      </c>
      <c r="F6911" s="12">
        <f ca="1" t="shared" ref="F6911" si="6992">INDIRECT("U"&amp;G6911+8769)*RANDBETWEEN($Q$8767*100,$S$8767*100)/100</f>
        <v>4.56</v>
      </c>
      <c r="G6911" s="5">
        <f ca="1" t="shared" si="6934"/>
        <v>4</v>
      </c>
      <c r="H6911" s="5"/>
      <c r="I6911" s="5"/>
    </row>
    <row r="6912" spans="1:9">
      <c r="A6912" s="1">
        <v>10</v>
      </c>
      <c r="B6912" s="10">
        <v>15</v>
      </c>
      <c r="C6912" s="10">
        <v>20</v>
      </c>
      <c r="D6912" s="11">
        <v>288</v>
      </c>
      <c r="E6912" s="11">
        <v>6909</v>
      </c>
      <c r="F6912" s="12">
        <f ca="1" t="shared" ref="F6912" si="6993">INDIRECT("V"&amp;G6912+8769)*RANDBETWEEN($Q$8767*100,$S$8767*100)/100</f>
        <v>6.84</v>
      </c>
      <c r="G6912" s="5">
        <f ca="1" t="shared" si="6934"/>
        <v>4</v>
      </c>
      <c r="H6912" s="5"/>
      <c r="I6912" s="5"/>
    </row>
    <row r="6913" spans="1:9">
      <c r="A6913" s="1">
        <v>10</v>
      </c>
      <c r="B6913" s="10">
        <v>15</v>
      </c>
      <c r="C6913" s="10">
        <v>21</v>
      </c>
      <c r="D6913" s="11">
        <v>288</v>
      </c>
      <c r="E6913" s="11">
        <v>6910</v>
      </c>
      <c r="F6913" s="12">
        <f ca="1" t="shared" ref="F6913" si="6994">INDIRECT("W"&amp;G6913+8769)*RANDBETWEEN($Q$8767*100,$S$8767*100)/100</f>
        <v>7.14</v>
      </c>
      <c r="G6913" s="5">
        <f ca="1" t="shared" si="6934"/>
        <v>4</v>
      </c>
      <c r="H6913" s="5"/>
      <c r="I6913" s="5"/>
    </row>
    <row r="6914" spans="1:9">
      <c r="A6914" s="1">
        <v>10</v>
      </c>
      <c r="B6914" s="10">
        <v>15</v>
      </c>
      <c r="C6914" s="10">
        <v>22</v>
      </c>
      <c r="D6914" s="11">
        <v>288</v>
      </c>
      <c r="E6914" s="11">
        <v>6911</v>
      </c>
      <c r="F6914" s="12">
        <f ca="1" t="shared" ref="F6914" si="6995">INDIRECT("X"&amp;G6914+8769)*RANDBETWEEN($Q$8767*100,$S$8767*100)/100</f>
        <v>5.58</v>
      </c>
      <c r="G6914" s="5">
        <f ca="1" t="shared" si="6934"/>
        <v>4</v>
      </c>
      <c r="H6914" s="5"/>
      <c r="I6914" s="5"/>
    </row>
    <row r="6915" spans="1:9">
      <c r="A6915" s="1">
        <v>10</v>
      </c>
      <c r="B6915" s="10">
        <v>15</v>
      </c>
      <c r="C6915" s="10">
        <v>23</v>
      </c>
      <c r="D6915" s="11">
        <v>288</v>
      </c>
      <c r="E6915" s="11">
        <v>6912</v>
      </c>
      <c r="F6915" s="12">
        <f ca="1" t="shared" ref="F6915" si="6996">INDIRECT("Y"&amp;G6915+8769)*RANDBETWEEN($Q$8767*100,$S$8767*100)/100</f>
        <v>3.84</v>
      </c>
      <c r="G6915" s="5">
        <f ca="1" t="shared" si="6934"/>
        <v>4</v>
      </c>
      <c r="H6915" s="5"/>
      <c r="I6915" s="5"/>
    </row>
    <row r="6916" spans="1:9">
      <c r="A6916" s="1">
        <v>10</v>
      </c>
      <c r="B6916" s="10">
        <v>16</v>
      </c>
      <c r="C6916" s="10">
        <v>0</v>
      </c>
      <c r="D6916" s="11">
        <v>289</v>
      </c>
      <c r="E6916" s="11">
        <v>6913</v>
      </c>
      <c r="F6916" s="12">
        <f ca="1" t="shared" ref="F6916" si="6997">INDIRECT("B"&amp;G6916+8769)*RANDBETWEEN($Q$8767*100,$S$8767*100)/100</f>
        <v>6.78</v>
      </c>
      <c r="G6916" s="5">
        <f ca="1" t="shared" si="6934"/>
        <v>4</v>
      </c>
      <c r="H6916" s="5"/>
      <c r="I6916" s="5"/>
    </row>
    <row r="6917" spans="1:9">
      <c r="A6917" s="1">
        <v>10</v>
      </c>
      <c r="B6917" s="10">
        <v>16</v>
      </c>
      <c r="C6917" s="10">
        <v>1</v>
      </c>
      <c r="D6917" s="11">
        <v>289</v>
      </c>
      <c r="E6917" s="11">
        <v>6914</v>
      </c>
      <c r="F6917" s="12">
        <f ca="1" t="shared" ref="F6917" si="6998">INDIRECT("C"&amp;G6917+8769)*RANDBETWEEN($Q$8767*100,$S$8767*100)/100</f>
        <v>3.84</v>
      </c>
      <c r="G6917" s="5">
        <f ca="1" t="shared" ref="G6917:G6980" si="6999">INDIRECT("I"&amp;A6917)</f>
        <v>4</v>
      </c>
      <c r="H6917" s="5"/>
      <c r="I6917" s="5"/>
    </row>
    <row r="6918" spans="1:9">
      <c r="A6918" s="1">
        <v>10</v>
      </c>
      <c r="B6918" s="10">
        <v>16</v>
      </c>
      <c r="C6918" s="10">
        <v>2</v>
      </c>
      <c r="D6918" s="11">
        <v>289</v>
      </c>
      <c r="E6918" s="11">
        <v>6915</v>
      </c>
      <c r="F6918" s="12">
        <f ca="1" t="shared" ref="F6918" si="7000">INDIRECT("D"&amp;G6918+8769)*RANDBETWEEN($Q$8767*100,$S$8767*100)/100</f>
        <v>5.94</v>
      </c>
      <c r="G6918" s="5">
        <f ca="1" t="shared" si="6999"/>
        <v>4</v>
      </c>
      <c r="H6918" s="5"/>
      <c r="I6918" s="5"/>
    </row>
    <row r="6919" spans="1:9">
      <c r="A6919" s="1">
        <v>10</v>
      </c>
      <c r="B6919" s="10">
        <v>16</v>
      </c>
      <c r="C6919" s="10">
        <v>3</v>
      </c>
      <c r="D6919" s="11">
        <v>289</v>
      </c>
      <c r="E6919" s="11">
        <v>6916</v>
      </c>
      <c r="F6919" s="12">
        <f ca="1" t="shared" ref="F6919" si="7001">INDIRECT("E"&amp;G6919+8769)*RANDBETWEEN($Q$8767*100,$S$8767*100)/100</f>
        <v>5.52</v>
      </c>
      <c r="G6919" s="5">
        <f ca="1" t="shared" si="6999"/>
        <v>4</v>
      </c>
      <c r="H6919" s="5"/>
      <c r="I6919" s="5"/>
    </row>
    <row r="6920" spans="1:9">
      <c r="A6920" s="1">
        <v>10</v>
      </c>
      <c r="B6920" s="10">
        <v>16</v>
      </c>
      <c r="C6920" s="10">
        <v>4</v>
      </c>
      <c r="D6920" s="11">
        <v>289</v>
      </c>
      <c r="E6920" s="11">
        <v>6917</v>
      </c>
      <c r="F6920" s="12">
        <f ca="1" t="shared" ref="F6920" si="7002">INDIRECT("F"&amp;G6920+8769)*RANDBETWEEN($Q$8767*100,$S$8767*100)/100</f>
        <v>4.02</v>
      </c>
      <c r="G6920" s="5">
        <f ca="1" t="shared" si="6999"/>
        <v>4</v>
      </c>
      <c r="H6920" s="5"/>
      <c r="I6920" s="5"/>
    </row>
    <row r="6921" spans="1:9">
      <c r="A6921" s="1">
        <v>10</v>
      </c>
      <c r="B6921" s="10">
        <v>16</v>
      </c>
      <c r="C6921" s="10">
        <v>5</v>
      </c>
      <c r="D6921" s="11">
        <v>289</v>
      </c>
      <c r="E6921" s="11">
        <v>6918</v>
      </c>
      <c r="F6921" s="12">
        <f ca="1" t="shared" ref="F6921" si="7003">INDIRECT("G"&amp;G6921+8769)*RANDBETWEEN($Q$8767*100,$S$8767*100)/100</f>
        <v>3.12</v>
      </c>
      <c r="G6921" s="5">
        <f ca="1" t="shared" si="6999"/>
        <v>4</v>
      </c>
      <c r="H6921" s="5"/>
      <c r="I6921" s="5"/>
    </row>
    <row r="6922" spans="1:9">
      <c r="A6922" s="1">
        <v>10</v>
      </c>
      <c r="B6922" s="10">
        <v>16</v>
      </c>
      <c r="C6922" s="10">
        <v>6</v>
      </c>
      <c r="D6922" s="11">
        <v>289</v>
      </c>
      <c r="E6922" s="11">
        <v>6919</v>
      </c>
      <c r="F6922" s="12">
        <f ca="1" t="shared" ref="F6922" si="7004">INDIRECT("H"&amp;G6922+8769)*RANDBETWEEN($Q$8767*100,$S$8767*100)/100</f>
        <v>7.08</v>
      </c>
      <c r="G6922" s="5">
        <f ca="1" t="shared" si="6999"/>
        <v>4</v>
      </c>
      <c r="H6922" s="5"/>
      <c r="I6922" s="5"/>
    </row>
    <row r="6923" spans="1:9">
      <c r="A6923" s="1">
        <v>10</v>
      </c>
      <c r="B6923" s="10">
        <v>16</v>
      </c>
      <c r="C6923" s="10">
        <v>7</v>
      </c>
      <c r="D6923" s="11">
        <v>289</v>
      </c>
      <c r="E6923" s="11">
        <v>6920</v>
      </c>
      <c r="F6923" s="12">
        <f ca="1" t="shared" ref="F6923" si="7005">INDIRECT("I"&amp;G6923+8769)*RANDBETWEEN($Q$8767*100,$S$8767*100)/100</f>
        <v>4.98</v>
      </c>
      <c r="G6923" s="5">
        <f ca="1" t="shared" si="6999"/>
        <v>4</v>
      </c>
      <c r="H6923" s="5"/>
      <c r="I6923" s="5"/>
    </row>
    <row r="6924" spans="1:9">
      <c r="A6924" s="1">
        <v>10</v>
      </c>
      <c r="B6924" s="10">
        <v>16</v>
      </c>
      <c r="C6924" s="10">
        <v>8</v>
      </c>
      <c r="D6924" s="11">
        <v>289</v>
      </c>
      <c r="E6924" s="11">
        <v>6921</v>
      </c>
      <c r="F6924" s="12">
        <f ca="1" t="shared" ref="F6924" si="7006">INDIRECT("J"&amp;G6924+8769)*RANDBETWEEN($Q$8767*100,$S$8767*100)/100</f>
        <v>5.58</v>
      </c>
      <c r="G6924" s="5">
        <f ca="1" t="shared" si="6999"/>
        <v>4</v>
      </c>
      <c r="H6924" s="5"/>
      <c r="I6924" s="5"/>
    </row>
    <row r="6925" spans="1:9">
      <c r="A6925" s="1">
        <v>10</v>
      </c>
      <c r="B6925" s="10">
        <v>16</v>
      </c>
      <c r="C6925" s="10">
        <v>9</v>
      </c>
      <c r="D6925" s="11">
        <v>289</v>
      </c>
      <c r="E6925" s="11">
        <v>6922</v>
      </c>
      <c r="F6925" s="12">
        <f ca="1" t="shared" ref="F6925" si="7007">INDIRECT("K"&amp;G6925+8769)*RANDBETWEEN($Q$8767*100,$S$8767*100)/100</f>
        <v>3.24</v>
      </c>
      <c r="G6925" s="5">
        <f ca="1" t="shared" si="6999"/>
        <v>4</v>
      </c>
      <c r="H6925" s="5"/>
      <c r="I6925" s="5"/>
    </row>
    <row r="6926" spans="1:9">
      <c r="A6926" s="1">
        <v>10</v>
      </c>
      <c r="B6926" s="10">
        <v>16</v>
      </c>
      <c r="C6926" s="10">
        <v>10</v>
      </c>
      <c r="D6926" s="11">
        <v>289</v>
      </c>
      <c r="E6926" s="11">
        <v>6923</v>
      </c>
      <c r="F6926" s="12">
        <f ca="1" t="shared" ref="F6926" si="7008">INDIRECT("L"&amp;G6926+8769)*RANDBETWEEN($Q$8767*100,$S$8767*100)/100</f>
        <v>5.64</v>
      </c>
      <c r="G6926" s="5">
        <f ca="1" t="shared" si="6999"/>
        <v>4</v>
      </c>
      <c r="H6926" s="5"/>
      <c r="I6926" s="5"/>
    </row>
    <row r="6927" spans="1:9">
      <c r="A6927" s="1">
        <v>10</v>
      </c>
      <c r="B6927" s="10">
        <v>16</v>
      </c>
      <c r="C6927" s="10">
        <v>11</v>
      </c>
      <c r="D6927" s="11">
        <v>289</v>
      </c>
      <c r="E6927" s="11">
        <v>6924</v>
      </c>
      <c r="F6927" s="12">
        <f ca="1" t="shared" ref="F6927" si="7009">INDIRECT("M"&amp;G6927+8769)*RANDBETWEEN($Q$8767*100,$S$8767*100)/100</f>
        <v>4.74</v>
      </c>
      <c r="G6927" s="5">
        <f ca="1" t="shared" si="6999"/>
        <v>4</v>
      </c>
      <c r="H6927" s="5"/>
      <c r="I6927" s="5"/>
    </row>
    <row r="6928" spans="1:9">
      <c r="A6928" s="1">
        <v>10</v>
      </c>
      <c r="B6928" s="10">
        <v>16</v>
      </c>
      <c r="C6928" s="10">
        <v>12</v>
      </c>
      <c r="D6928" s="11">
        <v>289</v>
      </c>
      <c r="E6928" s="11">
        <v>6925</v>
      </c>
      <c r="F6928" s="12">
        <f ca="1" t="shared" ref="F6928" si="7010">INDIRECT("N"&amp;G6928+8769)*RANDBETWEEN($Q$8767*100,$S$8767*100)/100</f>
        <v>4.14</v>
      </c>
      <c r="G6928" s="5">
        <f ca="1" t="shared" si="6999"/>
        <v>4</v>
      </c>
      <c r="H6928" s="5"/>
      <c r="I6928" s="5"/>
    </row>
    <row r="6929" spans="1:9">
      <c r="A6929" s="1">
        <v>10</v>
      </c>
      <c r="B6929" s="10">
        <v>16</v>
      </c>
      <c r="C6929" s="10">
        <v>13</v>
      </c>
      <c r="D6929" s="11">
        <v>289</v>
      </c>
      <c r="E6929" s="11">
        <v>6926</v>
      </c>
      <c r="F6929" s="12">
        <f ca="1" t="shared" ref="F6929" si="7011">INDIRECT("O"&amp;G6929+8769)*RANDBETWEEN($Q$8767*100,$S$8767*100)/100</f>
        <v>6.36</v>
      </c>
      <c r="G6929" s="5">
        <f ca="1" t="shared" si="6999"/>
        <v>4</v>
      </c>
      <c r="H6929" s="5"/>
      <c r="I6929" s="5"/>
    </row>
    <row r="6930" spans="1:9">
      <c r="A6930" s="1">
        <v>10</v>
      </c>
      <c r="B6930" s="10">
        <v>16</v>
      </c>
      <c r="C6930" s="10">
        <v>14</v>
      </c>
      <c r="D6930" s="11">
        <v>289</v>
      </c>
      <c r="E6930" s="11">
        <v>6927</v>
      </c>
      <c r="F6930" s="12">
        <f ca="1" t="shared" ref="F6930" si="7012">INDIRECT("P"&amp;G6930+8769)*RANDBETWEEN($Q$8767*100,$S$8767*100)/100</f>
        <v>4.92</v>
      </c>
      <c r="G6930" s="5">
        <f ca="1" t="shared" si="6999"/>
        <v>4</v>
      </c>
      <c r="H6930" s="5"/>
      <c r="I6930" s="5"/>
    </row>
    <row r="6931" spans="1:9">
      <c r="A6931" s="1">
        <v>10</v>
      </c>
      <c r="B6931" s="10">
        <v>16</v>
      </c>
      <c r="C6931" s="10">
        <v>15</v>
      </c>
      <c r="D6931" s="11">
        <v>289</v>
      </c>
      <c r="E6931" s="11">
        <v>6928</v>
      </c>
      <c r="F6931" s="12">
        <f ca="1" t="shared" ref="F6931" si="7013">INDIRECT("Q"&amp;G6931+8769)*RANDBETWEEN($Q$8767*100,$S$8767*100)/100</f>
        <v>3.84</v>
      </c>
      <c r="G6931" s="5">
        <f ca="1" t="shared" si="6999"/>
        <v>4</v>
      </c>
      <c r="H6931" s="5"/>
      <c r="I6931" s="5"/>
    </row>
    <row r="6932" spans="1:9">
      <c r="A6932" s="1">
        <v>10</v>
      </c>
      <c r="B6932" s="10">
        <v>16</v>
      </c>
      <c r="C6932" s="10">
        <v>16</v>
      </c>
      <c r="D6932" s="11">
        <v>289</v>
      </c>
      <c r="E6932" s="11">
        <v>6929</v>
      </c>
      <c r="F6932" s="12">
        <f ca="1" t="shared" ref="F6932" si="7014">INDIRECT("R"&amp;G6932+8769)*RANDBETWEEN($Q$8767*100,$S$8767*100)/100</f>
        <v>6.6</v>
      </c>
      <c r="G6932" s="5">
        <f ca="1" t="shared" si="6999"/>
        <v>4</v>
      </c>
      <c r="H6932" s="5"/>
      <c r="I6932" s="5"/>
    </row>
    <row r="6933" spans="1:9">
      <c r="A6933" s="1">
        <v>10</v>
      </c>
      <c r="B6933" s="10">
        <v>16</v>
      </c>
      <c r="C6933" s="10">
        <v>17</v>
      </c>
      <c r="D6933" s="11">
        <v>289</v>
      </c>
      <c r="E6933" s="11">
        <v>6930</v>
      </c>
      <c r="F6933" s="12">
        <f ca="1" t="shared" ref="F6933" si="7015">INDIRECT("S"&amp;G6933+8769)*RANDBETWEEN($Q$8767*100,$S$8767*100)/100</f>
        <v>4.08</v>
      </c>
      <c r="G6933" s="5">
        <f ca="1" t="shared" si="6999"/>
        <v>4</v>
      </c>
      <c r="H6933" s="5"/>
      <c r="I6933" s="5"/>
    </row>
    <row r="6934" spans="1:9">
      <c r="A6934" s="1">
        <v>10</v>
      </c>
      <c r="B6934" s="10">
        <v>16</v>
      </c>
      <c r="C6934" s="10">
        <v>18</v>
      </c>
      <c r="D6934" s="11">
        <v>289</v>
      </c>
      <c r="E6934" s="11">
        <v>6931</v>
      </c>
      <c r="F6934" s="12">
        <f ca="1" t="shared" ref="F6934" si="7016">INDIRECT("T"&amp;G6934+8769)*RANDBETWEEN($Q$8767*100,$S$8767*100)/100</f>
        <v>4.32</v>
      </c>
      <c r="G6934" s="5">
        <f ca="1" t="shared" si="6999"/>
        <v>4</v>
      </c>
      <c r="H6934" s="5"/>
      <c r="I6934" s="5"/>
    </row>
    <row r="6935" spans="1:9">
      <c r="A6935" s="1">
        <v>10</v>
      </c>
      <c r="B6935" s="10">
        <v>16</v>
      </c>
      <c r="C6935" s="10">
        <v>19</v>
      </c>
      <c r="D6935" s="11">
        <v>289</v>
      </c>
      <c r="E6935" s="11">
        <v>6932</v>
      </c>
      <c r="F6935" s="12">
        <f ca="1" t="shared" ref="F6935" si="7017">INDIRECT("U"&amp;G6935+8769)*RANDBETWEEN($Q$8767*100,$S$8767*100)/100</f>
        <v>4.32</v>
      </c>
      <c r="G6935" s="5">
        <f ca="1" t="shared" si="6999"/>
        <v>4</v>
      </c>
      <c r="H6935" s="5"/>
      <c r="I6935" s="5"/>
    </row>
    <row r="6936" spans="1:9">
      <c r="A6936" s="1">
        <v>10</v>
      </c>
      <c r="B6936" s="10">
        <v>16</v>
      </c>
      <c r="C6936" s="10">
        <v>20</v>
      </c>
      <c r="D6936" s="11">
        <v>289</v>
      </c>
      <c r="E6936" s="11">
        <v>6933</v>
      </c>
      <c r="F6936" s="12">
        <f ca="1" t="shared" ref="F6936" si="7018">INDIRECT("V"&amp;G6936+8769)*RANDBETWEEN($Q$8767*100,$S$8767*100)/100</f>
        <v>5.76</v>
      </c>
      <c r="G6936" s="5">
        <f ca="1" t="shared" si="6999"/>
        <v>4</v>
      </c>
      <c r="H6936" s="5"/>
      <c r="I6936" s="5"/>
    </row>
    <row r="6937" spans="1:9">
      <c r="A6937" s="1">
        <v>10</v>
      </c>
      <c r="B6937" s="10">
        <v>16</v>
      </c>
      <c r="C6937" s="10">
        <v>21</v>
      </c>
      <c r="D6937" s="11">
        <v>289</v>
      </c>
      <c r="E6937" s="11">
        <v>6934</v>
      </c>
      <c r="F6937" s="12">
        <f ca="1" t="shared" ref="F6937" si="7019">INDIRECT("W"&amp;G6937+8769)*RANDBETWEEN($Q$8767*100,$S$8767*100)/100</f>
        <v>4.08</v>
      </c>
      <c r="G6937" s="5">
        <f ca="1" t="shared" si="6999"/>
        <v>4</v>
      </c>
      <c r="H6937" s="5"/>
      <c r="I6937" s="5"/>
    </row>
    <row r="6938" spans="1:9">
      <c r="A6938" s="1">
        <v>10</v>
      </c>
      <c r="B6938" s="10">
        <v>16</v>
      </c>
      <c r="C6938" s="10">
        <v>22</v>
      </c>
      <c r="D6938" s="11">
        <v>289</v>
      </c>
      <c r="E6938" s="11">
        <v>6935</v>
      </c>
      <c r="F6938" s="12">
        <f ca="1" t="shared" ref="F6938" si="7020">INDIRECT("X"&amp;G6938+8769)*RANDBETWEEN($Q$8767*100,$S$8767*100)/100</f>
        <v>4.2</v>
      </c>
      <c r="G6938" s="5">
        <f ca="1" t="shared" si="6999"/>
        <v>4</v>
      </c>
      <c r="H6938" s="5"/>
      <c r="I6938" s="5"/>
    </row>
    <row r="6939" spans="1:9">
      <c r="A6939" s="1">
        <v>10</v>
      </c>
      <c r="B6939" s="10">
        <v>16</v>
      </c>
      <c r="C6939" s="10">
        <v>23</v>
      </c>
      <c r="D6939" s="11">
        <v>289</v>
      </c>
      <c r="E6939" s="11">
        <v>6936</v>
      </c>
      <c r="F6939" s="12">
        <f ca="1" t="shared" ref="F6939" si="7021">INDIRECT("Y"&amp;G6939+8769)*RANDBETWEEN($Q$8767*100,$S$8767*100)/100</f>
        <v>5.1</v>
      </c>
      <c r="G6939" s="5">
        <f ca="1" t="shared" si="6999"/>
        <v>4</v>
      </c>
      <c r="H6939" s="5"/>
      <c r="I6939" s="5"/>
    </row>
    <row r="6940" spans="1:9">
      <c r="A6940" s="1">
        <v>10</v>
      </c>
      <c r="B6940" s="10">
        <v>17</v>
      </c>
      <c r="C6940" s="10">
        <v>0</v>
      </c>
      <c r="D6940" s="11">
        <v>290</v>
      </c>
      <c r="E6940" s="11">
        <v>6937</v>
      </c>
      <c r="F6940" s="12">
        <f ca="1" t="shared" ref="F6940" si="7022">INDIRECT("B"&amp;G6940+8769)*RANDBETWEEN($Q$8767*100,$S$8767*100)/100</f>
        <v>3.24</v>
      </c>
      <c r="G6940" s="5">
        <f ca="1" t="shared" si="6999"/>
        <v>4</v>
      </c>
      <c r="H6940" s="5"/>
      <c r="I6940" s="5"/>
    </row>
    <row r="6941" spans="1:9">
      <c r="A6941" s="1">
        <v>10</v>
      </c>
      <c r="B6941" s="10">
        <v>17</v>
      </c>
      <c r="C6941" s="10">
        <v>1</v>
      </c>
      <c r="D6941" s="11">
        <v>290</v>
      </c>
      <c r="E6941" s="11">
        <v>6938</v>
      </c>
      <c r="F6941" s="12">
        <f ca="1" t="shared" ref="F6941" si="7023">INDIRECT("C"&amp;G6941+8769)*RANDBETWEEN($Q$8767*100,$S$8767*100)/100</f>
        <v>3.78</v>
      </c>
      <c r="G6941" s="5">
        <f ca="1" t="shared" si="6999"/>
        <v>4</v>
      </c>
      <c r="H6941" s="5"/>
      <c r="I6941" s="5"/>
    </row>
    <row r="6942" spans="1:9">
      <c r="A6942" s="1">
        <v>10</v>
      </c>
      <c r="B6942" s="10">
        <v>17</v>
      </c>
      <c r="C6942" s="10">
        <v>2</v>
      </c>
      <c r="D6942" s="11">
        <v>290</v>
      </c>
      <c r="E6942" s="11">
        <v>6939</v>
      </c>
      <c r="F6942" s="12">
        <f ca="1" t="shared" ref="F6942" si="7024">INDIRECT("D"&amp;G6942+8769)*RANDBETWEEN($Q$8767*100,$S$8767*100)/100</f>
        <v>4.5</v>
      </c>
      <c r="G6942" s="5">
        <f ca="1" t="shared" si="6999"/>
        <v>4</v>
      </c>
      <c r="H6942" s="5"/>
      <c r="I6942" s="5"/>
    </row>
    <row r="6943" spans="1:9">
      <c r="A6943" s="1">
        <v>10</v>
      </c>
      <c r="B6943" s="10">
        <v>17</v>
      </c>
      <c r="C6943" s="10">
        <v>3</v>
      </c>
      <c r="D6943" s="11">
        <v>290</v>
      </c>
      <c r="E6943" s="11">
        <v>6940</v>
      </c>
      <c r="F6943" s="12">
        <f ca="1" t="shared" ref="F6943" si="7025">INDIRECT("E"&amp;G6943+8769)*RANDBETWEEN($Q$8767*100,$S$8767*100)/100</f>
        <v>3.48</v>
      </c>
      <c r="G6943" s="5">
        <f ca="1" t="shared" si="6999"/>
        <v>4</v>
      </c>
      <c r="H6943" s="5"/>
      <c r="I6943" s="5"/>
    </row>
    <row r="6944" spans="1:9">
      <c r="A6944" s="1">
        <v>10</v>
      </c>
      <c r="B6944" s="10">
        <v>17</v>
      </c>
      <c r="C6944" s="10">
        <v>4</v>
      </c>
      <c r="D6944" s="11">
        <v>290</v>
      </c>
      <c r="E6944" s="11">
        <v>6941</v>
      </c>
      <c r="F6944" s="12">
        <f ca="1" t="shared" ref="F6944" si="7026">INDIRECT("F"&amp;G6944+8769)*RANDBETWEEN($Q$8767*100,$S$8767*100)/100</f>
        <v>3.18</v>
      </c>
      <c r="G6944" s="5">
        <f ca="1" t="shared" si="6999"/>
        <v>4</v>
      </c>
      <c r="H6944" s="5"/>
      <c r="I6944" s="5"/>
    </row>
    <row r="6945" spans="1:9">
      <c r="A6945" s="1">
        <v>10</v>
      </c>
      <c r="B6945" s="10">
        <v>17</v>
      </c>
      <c r="C6945" s="10">
        <v>5</v>
      </c>
      <c r="D6945" s="11">
        <v>290</v>
      </c>
      <c r="E6945" s="11">
        <v>6942</v>
      </c>
      <c r="F6945" s="12">
        <f ca="1" t="shared" ref="F6945" si="7027">INDIRECT("G"&amp;G6945+8769)*RANDBETWEEN($Q$8767*100,$S$8767*100)/100</f>
        <v>4.8</v>
      </c>
      <c r="G6945" s="5">
        <f ca="1" t="shared" si="6999"/>
        <v>4</v>
      </c>
      <c r="H6945" s="5"/>
      <c r="I6945" s="5"/>
    </row>
    <row r="6946" spans="1:9">
      <c r="A6946" s="1">
        <v>10</v>
      </c>
      <c r="B6946" s="10">
        <v>17</v>
      </c>
      <c r="C6946" s="10">
        <v>6</v>
      </c>
      <c r="D6946" s="11">
        <v>290</v>
      </c>
      <c r="E6946" s="11">
        <v>6943</v>
      </c>
      <c r="F6946" s="12">
        <f ca="1" t="shared" ref="F6946" si="7028">INDIRECT("H"&amp;G6946+8769)*RANDBETWEEN($Q$8767*100,$S$8767*100)/100</f>
        <v>6.48</v>
      </c>
      <c r="G6946" s="5">
        <f ca="1" t="shared" si="6999"/>
        <v>4</v>
      </c>
      <c r="H6946" s="5"/>
      <c r="I6946" s="5"/>
    </row>
    <row r="6947" spans="1:9">
      <c r="A6947" s="1">
        <v>10</v>
      </c>
      <c r="B6947" s="10">
        <v>17</v>
      </c>
      <c r="C6947" s="10">
        <v>7</v>
      </c>
      <c r="D6947" s="11">
        <v>290</v>
      </c>
      <c r="E6947" s="11">
        <v>6944</v>
      </c>
      <c r="F6947" s="12">
        <f ca="1" t="shared" ref="F6947" si="7029">INDIRECT("I"&amp;G6947+8769)*RANDBETWEEN($Q$8767*100,$S$8767*100)/100</f>
        <v>4.8</v>
      </c>
      <c r="G6947" s="5">
        <f ca="1" t="shared" si="6999"/>
        <v>4</v>
      </c>
      <c r="H6947" s="5"/>
      <c r="I6947" s="5"/>
    </row>
    <row r="6948" spans="1:9">
      <c r="A6948" s="1">
        <v>10</v>
      </c>
      <c r="B6948" s="10">
        <v>17</v>
      </c>
      <c r="C6948" s="10">
        <v>8</v>
      </c>
      <c r="D6948" s="11">
        <v>290</v>
      </c>
      <c r="E6948" s="11">
        <v>6945</v>
      </c>
      <c r="F6948" s="12">
        <f ca="1" t="shared" ref="F6948" si="7030">INDIRECT("J"&amp;G6948+8769)*RANDBETWEEN($Q$8767*100,$S$8767*100)/100</f>
        <v>5.28</v>
      </c>
      <c r="G6948" s="5">
        <f ca="1" t="shared" si="6999"/>
        <v>4</v>
      </c>
      <c r="H6948" s="5"/>
      <c r="I6948" s="5"/>
    </row>
    <row r="6949" spans="1:9">
      <c r="A6949" s="1">
        <v>10</v>
      </c>
      <c r="B6949" s="10">
        <v>17</v>
      </c>
      <c r="C6949" s="10">
        <v>9</v>
      </c>
      <c r="D6949" s="11">
        <v>290</v>
      </c>
      <c r="E6949" s="11">
        <v>6946</v>
      </c>
      <c r="F6949" s="12">
        <f ca="1" t="shared" ref="F6949" si="7031">INDIRECT("K"&amp;G6949+8769)*RANDBETWEEN($Q$8767*100,$S$8767*100)/100</f>
        <v>5.7</v>
      </c>
      <c r="G6949" s="5">
        <f ca="1" t="shared" si="6999"/>
        <v>4</v>
      </c>
      <c r="H6949" s="5"/>
      <c r="I6949" s="5"/>
    </row>
    <row r="6950" spans="1:9">
      <c r="A6950" s="1">
        <v>10</v>
      </c>
      <c r="B6950" s="10">
        <v>17</v>
      </c>
      <c r="C6950" s="10">
        <v>10</v>
      </c>
      <c r="D6950" s="11">
        <v>290</v>
      </c>
      <c r="E6950" s="11">
        <v>6947</v>
      </c>
      <c r="F6950" s="12">
        <f ca="1" t="shared" ref="F6950" si="7032">INDIRECT("L"&amp;G6950+8769)*RANDBETWEEN($Q$8767*100,$S$8767*100)/100</f>
        <v>5.1</v>
      </c>
      <c r="G6950" s="5">
        <f ca="1" t="shared" si="6999"/>
        <v>4</v>
      </c>
      <c r="H6950" s="5"/>
      <c r="I6950" s="5"/>
    </row>
    <row r="6951" spans="1:9">
      <c r="A6951" s="1">
        <v>10</v>
      </c>
      <c r="B6951" s="10">
        <v>17</v>
      </c>
      <c r="C6951" s="10">
        <v>11</v>
      </c>
      <c r="D6951" s="11">
        <v>290</v>
      </c>
      <c r="E6951" s="11">
        <v>6948</v>
      </c>
      <c r="F6951" s="12">
        <f ca="1" t="shared" ref="F6951" si="7033">INDIRECT("M"&amp;G6951+8769)*RANDBETWEEN($Q$8767*100,$S$8767*100)/100</f>
        <v>5.52</v>
      </c>
      <c r="G6951" s="5">
        <f ca="1" t="shared" si="6999"/>
        <v>4</v>
      </c>
      <c r="H6951" s="5"/>
      <c r="I6951" s="5"/>
    </row>
    <row r="6952" spans="1:9">
      <c r="A6952" s="1">
        <v>10</v>
      </c>
      <c r="B6952" s="10">
        <v>17</v>
      </c>
      <c r="C6952" s="10">
        <v>12</v>
      </c>
      <c r="D6952" s="11">
        <v>290</v>
      </c>
      <c r="E6952" s="11">
        <v>6949</v>
      </c>
      <c r="F6952" s="12">
        <f ca="1" t="shared" ref="F6952" si="7034">INDIRECT("N"&amp;G6952+8769)*RANDBETWEEN($Q$8767*100,$S$8767*100)/100</f>
        <v>5.7</v>
      </c>
      <c r="G6952" s="5">
        <f ca="1" t="shared" si="6999"/>
        <v>4</v>
      </c>
      <c r="H6952" s="5"/>
      <c r="I6952" s="5"/>
    </row>
    <row r="6953" spans="1:9">
      <c r="A6953" s="1">
        <v>10</v>
      </c>
      <c r="B6953" s="10">
        <v>17</v>
      </c>
      <c r="C6953" s="10">
        <v>13</v>
      </c>
      <c r="D6953" s="11">
        <v>290</v>
      </c>
      <c r="E6953" s="11">
        <v>6950</v>
      </c>
      <c r="F6953" s="12">
        <f ca="1" t="shared" ref="F6953" si="7035">INDIRECT("O"&amp;G6953+8769)*RANDBETWEEN($Q$8767*100,$S$8767*100)/100</f>
        <v>3.24</v>
      </c>
      <c r="G6953" s="5">
        <f ca="1" t="shared" si="6999"/>
        <v>4</v>
      </c>
      <c r="H6953" s="5"/>
      <c r="I6953" s="5"/>
    </row>
    <row r="6954" spans="1:9">
      <c r="A6954" s="1">
        <v>10</v>
      </c>
      <c r="B6954" s="10">
        <v>17</v>
      </c>
      <c r="C6954" s="10">
        <v>14</v>
      </c>
      <c r="D6954" s="11">
        <v>290</v>
      </c>
      <c r="E6954" s="11">
        <v>6951</v>
      </c>
      <c r="F6954" s="12">
        <f ca="1" t="shared" ref="F6954" si="7036">INDIRECT("P"&amp;G6954+8769)*RANDBETWEEN($Q$8767*100,$S$8767*100)/100</f>
        <v>5.88</v>
      </c>
      <c r="G6954" s="5">
        <f ca="1" t="shared" si="6999"/>
        <v>4</v>
      </c>
      <c r="H6954" s="5"/>
      <c r="I6954" s="5"/>
    </row>
    <row r="6955" spans="1:9">
      <c r="A6955" s="1">
        <v>10</v>
      </c>
      <c r="B6955" s="10">
        <v>17</v>
      </c>
      <c r="C6955" s="10">
        <v>15</v>
      </c>
      <c r="D6955" s="11">
        <v>290</v>
      </c>
      <c r="E6955" s="11">
        <v>6952</v>
      </c>
      <c r="F6955" s="12">
        <f ca="1" t="shared" ref="F6955" si="7037">INDIRECT("Q"&amp;G6955+8769)*RANDBETWEEN($Q$8767*100,$S$8767*100)/100</f>
        <v>7.02</v>
      </c>
      <c r="G6955" s="5">
        <f ca="1" t="shared" si="6999"/>
        <v>4</v>
      </c>
      <c r="H6955" s="5"/>
      <c r="I6955" s="5"/>
    </row>
    <row r="6956" spans="1:9">
      <c r="A6956" s="1">
        <v>10</v>
      </c>
      <c r="B6956" s="10">
        <v>17</v>
      </c>
      <c r="C6956" s="10">
        <v>16</v>
      </c>
      <c r="D6956" s="11">
        <v>290</v>
      </c>
      <c r="E6956" s="11">
        <v>6953</v>
      </c>
      <c r="F6956" s="12">
        <f ca="1" t="shared" ref="F6956" si="7038">INDIRECT("R"&amp;G6956+8769)*RANDBETWEEN($Q$8767*100,$S$8767*100)/100</f>
        <v>3.6</v>
      </c>
      <c r="G6956" s="5">
        <f ca="1" t="shared" si="6999"/>
        <v>4</v>
      </c>
      <c r="H6956" s="5"/>
      <c r="I6956" s="5"/>
    </row>
    <row r="6957" spans="1:9">
      <c r="A6957" s="1">
        <v>10</v>
      </c>
      <c r="B6957" s="10">
        <v>17</v>
      </c>
      <c r="C6957" s="10">
        <v>17</v>
      </c>
      <c r="D6957" s="11">
        <v>290</v>
      </c>
      <c r="E6957" s="11">
        <v>6954</v>
      </c>
      <c r="F6957" s="12">
        <f ca="1" t="shared" ref="F6957" si="7039">INDIRECT("S"&amp;G6957+8769)*RANDBETWEEN($Q$8767*100,$S$8767*100)/100</f>
        <v>6.9</v>
      </c>
      <c r="G6957" s="5">
        <f ca="1" t="shared" si="6999"/>
        <v>4</v>
      </c>
      <c r="H6957" s="5"/>
      <c r="I6957" s="5"/>
    </row>
    <row r="6958" spans="1:9">
      <c r="A6958" s="1">
        <v>10</v>
      </c>
      <c r="B6958" s="10">
        <v>17</v>
      </c>
      <c r="C6958" s="10">
        <v>18</v>
      </c>
      <c r="D6958" s="11">
        <v>290</v>
      </c>
      <c r="E6958" s="11">
        <v>6955</v>
      </c>
      <c r="F6958" s="12">
        <f ca="1" t="shared" ref="F6958" si="7040">INDIRECT("T"&amp;G6958+8769)*RANDBETWEEN($Q$8767*100,$S$8767*100)/100</f>
        <v>6.72</v>
      </c>
      <c r="G6958" s="5">
        <f ca="1" t="shared" si="6999"/>
        <v>4</v>
      </c>
      <c r="H6958" s="5"/>
      <c r="I6958" s="5"/>
    </row>
    <row r="6959" spans="1:9">
      <c r="A6959" s="1">
        <v>10</v>
      </c>
      <c r="B6959" s="10">
        <v>17</v>
      </c>
      <c r="C6959" s="10">
        <v>19</v>
      </c>
      <c r="D6959" s="11">
        <v>290</v>
      </c>
      <c r="E6959" s="11">
        <v>6956</v>
      </c>
      <c r="F6959" s="12">
        <f ca="1" t="shared" ref="F6959" si="7041">INDIRECT("U"&amp;G6959+8769)*RANDBETWEEN($Q$8767*100,$S$8767*100)/100</f>
        <v>6.78</v>
      </c>
      <c r="G6959" s="5">
        <f ca="1" t="shared" si="6999"/>
        <v>4</v>
      </c>
      <c r="H6959" s="5"/>
      <c r="I6959" s="5"/>
    </row>
    <row r="6960" spans="1:9">
      <c r="A6960" s="1">
        <v>10</v>
      </c>
      <c r="B6960" s="10">
        <v>17</v>
      </c>
      <c r="C6960" s="10">
        <v>20</v>
      </c>
      <c r="D6960" s="11">
        <v>290</v>
      </c>
      <c r="E6960" s="11">
        <v>6957</v>
      </c>
      <c r="F6960" s="12">
        <f ca="1" t="shared" ref="F6960" si="7042">INDIRECT("V"&amp;G6960+8769)*RANDBETWEEN($Q$8767*100,$S$8767*100)/100</f>
        <v>6.24</v>
      </c>
      <c r="G6960" s="5">
        <f ca="1" t="shared" si="6999"/>
        <v>4</v>
      </c>
      <c r="H6960" s="5"/>
      <c r="I6960" s="5"/>
    </row>
    <row r="6961" spans="1:9">
      <c r="A6961" s="1">
        <v>10</v>
      </c>
      <c r="B6961" s="10">
        <v>17</v>
      </c>
      <c r="C6961" s="10">
        <v>21</v>
      </c>
      <c r="D6961" s="11">
        <v>290</v>
      </c>
      <c r="E6961" s="11">
        <v>6958</v>
      </c>
      <c r="F6961" s="12">
        <f ca="1" t="shared" ref="F6961" si="7043">INDIRECT("W"&amp;G6961+8769)*RANDBETWEEN($Q$8767*100,$S$8767*100)/100</f>
        <v>5.1</v>
      </c>
      <c r="G6961" s="5">
        <f ca="1" t="shared" si="6999"/>
        <v>4</v>
      </c>
      <c r="H6961" s="5"/>
      <c r="I6961" s="5"/>
    </row>
    <row r="6962" spans="1:9">
      <c r="A6962" s="1">
        <v>10</v>
      </c>
      <c r="B6962" s="10">
        <v>17</v>
      </c>
      <c r="C6962" s="10">
        <v>22</v>
      </c>
      <c r="D6962" s="11">
        <v>290</v>
      </c>
      <c r="E6962" s="11">
        <v>6959</v>
      </c>
      <c r="F6962" s="12">
        <f ca="1" t="shared" ref="F6962" si="7044">INDIRECT("X"&amp;G6962+8769)*RANDBETWEEN($Q$8767*100,$S$8767*100)/100</f>
        <v>4.74</v>
      </c>
      <c r="G6962" s="5">
        <f ca="1" t="shared" si="6999"/>
        <v>4</v>
      </c>
      <c r="H6962" s="5"/>
      <c r="I6962" s="5"/>
    </row>
    <row r="6963" spans="1:9">
      <c r="A6963" s="1">
        <v>10</v>
      </c>
      <c r="B6963" s="10">
        <v>17</v>
      </c>
      <c r="C6963" s="10">
        <v>23</v>
      </c>
      <c r="D6963" s="11">
        <v>290</v>
      </c>
      <c r="E6963" s="11">
        <v>6960</v>
      </c>
      <c r="F6963" s="12">
        <f ca="1" t="shared" ref="F6963" si="7045">INDIRECT("Y"&amp;G6963+8769)*RANDBETWEEN($Q$8767*100,$S$8767*100)/100</f>
        <v>4.56</v>
      </c>
      <c r="G6963" s="5">
        <f ca="1" t="shared" si="6999"/>
        <v>4</v>
      </c>
      <c r="H6963" s="5"/>
      <c r="I6963" s="5"/>
    </row>
    <row r="6964" spans="1:9">
      <c r="A6964" s="1">
        <v>10</v>
      </c>
      <c r="B6964" s="10">
        <v>18</v>
      </c>
      <c r="C6964" s="10">
        <v>0</v>
      </c>
      <c r="D6964" s="11">
        <v>291</v>
      </c>
      <c r="E6964" s="11">
        <v>6961</v>
      </c>
      <c r="F6964" s="12">
        <f ca="1" t="shared" ref="F6964" si="7046">INDIRECT("B"&amp;G6964+8769)*RANDBETWEEN($Q$8767*100,$S$8767*100)/100</f>
        <v>3</v>
      </c>
      <c r="G6964" s="5">
        <f ca="1" t="shared" si="6999"/>
        <v>4</v>
      </c>
      <c r="H6964" s="5"/>
      <c r="I6964" s="5"/>
    </row>
    <row r="6965" spans="1:9">
      <c r="A6965" s="1">
        <v>10</v>
      </c>
      <c r="B6965" s="10">
        <v>18</v>
      </c>
      <c r="C6965" s="10">
        <v>1</v>
      </c>
      <c r="D6965" s="11">
        <v>291</v>
      </c>
      <c r="E6965" s="11">
        <v>6962</v>
      </c>
      <c r="F6965" s="12">
        <f ca="1" t="shared" ref="F6965" si="7047">INDIRECT("C"&amp;G6965+8769)*RANDBETWEEN($Q$8767*100,$S$8767*100)/100</f>
        <v>6.6</v>
      </c>
      <c r="G6965" s="5">
        <f ca="1" t="shared" si="6999"/>
        <v>4</v>
      </c>
      <c r="H6965" s="5"/>
      <c r="I6965" s="5"/>
    </row>
    <row r="6966" spans="1:9">
      <c r="A6966" s="1">
        <v>10</v>
      </c>
      <c r="B6966" s="10">
        <v>18</v>
      </c>
      <c r="C6966" s="10">
        <v>2</v>
      </c>
      <c r="D6966" s="11">
        <v>291</v>
      </c>
      <c r="E6966" s="11">
        <v>6963</v>
      </c>
      <c r="F6966" s="12">
        <f ca="1" t="shared" ref="F6966" si="7048">INDIRECT("D"&amp;G6966+8769)*RANDBETWEEN($Q$8767*100,$S$8767*100)/100</f>
        <v>5.22</v>
      </c>
      <c r="G6966" s="5">
        <f ca="1" t="shared" si="6999"/>
        <v>4</v>
      </c>
      <c r="H6966" s="5"/>
      <c r="I6966" s="5"/>
    </row>
    <row r="6967" spans="1:9">
      <c r="A6967" s="1">
        <v>10</v>
      </c>
      <c r="B6967" s="10">
        <v>18</v>
      </c>
      <c r="C6967" s="10">
        <v>3</v>
      </c>
      <c r="D6967" s="11">
        <v>291</v>
      </c>
      <c r="E6967" s="11">
        <v>6964</v>
      </c>
      <c r="F6967" s="12">
        <f ca="1" t="shared" ref="F6967" si="7049">INDIRECT("E"&amp;G6967+8769)*RANDBETWEEN($Q$8767*100,$S$8767*100)/100</f>
        <v>3.12</v>
      </c>
      <c r="G6967" s="5">
        <f ca="1" t="shared" si="6999"/>
        <v>4</v>
      </c>
      <c r="H6967" s="5"/>
      <c r="I6967" s="5"/>
    </row>
    <row r="6968" spans="1:9">
      <c r="A6968" s="1">
        <v>10</v>
      </c>
      <c r="B6968" s="10">
        <v>18</v>
      </c>
      <c r="C6968" s="10">
        <v>4</v>
      </c>
      <c r="D6968" s="11">
        <v>291</v>
      </c>
      <c r="E6968" s="11">
        <v>6965</v>
      </c>
      <c r="F6968" s="12">
        <f ca="1" t="shared" ref="F6968" si="7050">INDIRECT("F"&amp;G6968+8769)*RANDBETWEEN($Q$8767*100,$S$8767*100)/100</f>
        <v>3.48</v>
      </c>
      <c r="G6968" s="5">
        <f ca="1" t="shared" si="6999"/>
        <v>4</v>
      </c>
      <c r="H6968" s="5"/>
      <c r="I6968" s="5"/>
    </row>
    <row r="6969" spans="1:9">
      <c r="A6969" s="1">
        <v>10</v>
      </c>
      <c r="B6969" s="10">
        <v>18</v>
      </c>
      <c r="C6969" s="10">
        <v>5</v>
      </c>
      <c r="D6969" s="11">
        <v>291</v>
      </c>
      <c r="E6969" s="11">
        <v>6966</v>
      </c>
      <c r="F6969" s="12">
        <f ca="1" t="shared" ref="F6969" si="7051">INDIRECT("G"&amp;G6969+8769)*RANDBETWEEN($Q$8767*100,$S$8767*100)/100</f>
        <v>5.4</v>
      </c>
      <c r="G6969" s="5">
        <f ca="1" t="shared" si="6999"/>
        <v>4</v>
      </c>
      <c r="H6969" s="5"/>
      <c r="I6969" s="5"/>
    </row>
    <row r="6970" spans="1:9">
      <c r="A6970" s="1">
        <v>10</v>
      </c>
      <c r="B6970" s="10">
        <v>18</v>
      </c>
      <c r="C6970" s="10">
        <v>6</v>
      </c>
      <c r="D6970" s="11">
        <v>291</v>
      </c>
      <c r="E6970" s="11">
        <v>6967</v>
      </c>
      <c r="F6970" s="12">
        <f ca="1" t="shared" ref="F6970" si="7052">INDIRECT("H"&amp;G6970+8769)*RANDBETWEEN($Q$8767*100,$S$8767*100)/100</f>
        <v>5.1</v>
      </c>
      <c r="G6970" s="5">
        <f ca="1" t="shared" si="6999"/>
        <v>4</v>
      </c>
      <c r="H6970" s="5"/>
      <c r="I6970" s="5"/>
    </row>
    <row r="6971" spans="1:9">
      <c r="A6971" s="1">
        <v>10</v>
      </c>
      <c r="B6971" s="10">
        <v>18</v>
      </c>
      <c r="C6971" s="10">
        <v>7</v>
      </c>
      <c r="D6971" s="11">
        <v>291</v>
      </c>
      <c r="E6971" s="11">
        <v>6968</v>
      </c>
      <c r="F6971" s="12">
        <f ca="1" t="shared" ref="F6971" si="7053">INDIRECT("I"&amp;G6971+8769)*RANDBETWEEN($Q$8767*100,$S$8767*100)/100</f>
        <v>5.82</v>
      </c>
      <c r="G6971" s="5">
        <f ca="1" t="shared" si="6999"/>
        <v>4</v>
      </c>
      <c r="H6971" s="5"/>
      <c r="I6971" s="5"/>
    </row>
    <row r="6972" spans="1:9">
      <c r="A6972" s="1">
        <v>10</v>
      </c>
      <c r="B6972" s="10">
        <v>18</v>
      </c>
      <c r="C6972" s="10">
        <v>8</v>
      </c>
      <c r="D6972" s="11">
        <v>291</v>
      </c>
      <c r="E6972" s="11">
        <v>6969</v>
      </c>
      <c r="F6972" s="12">
        <f ca="1" t="shared" ref="F6972" si="7054">INDIRECT("J"&amp;G6972+8769)*RANDBETWEEN($Q$8767*100,$S$8767*100)/100</f>
        <v>6.48</v>
      </c>
      <c r="G6972" s="5">
        <f ca="1" t="shared" si="6999"/>
        <v>4</v>
      </c>
      <c r="H6972" s="5"/>
      <c r="I6972" s="5"/>
    </row>
    <row r="6973" spans="1:9">
      <c r="A6973" s="1">
        <v>10</v>
      </c>
      <c r="B6973" s="10">
        <v>18</v>
      </c>
      <c r="C6973" s="10">
        <v>9</v>
      </c>
      <c r="D6973" s="11">
        <v>291</v>
      </c>
      <c r="E6973" s="11">
        <v>6970</v>
      </c>
      <c r="F6973" s="12">
        <f ca="1" t="shared" ref="F6973" si="7055">INDIRECT("K"&amp;G6973+8769)*RANDBETWEEN($Q$8767*100,$S$8767*100)/100</f>
        <v>3.96</v>
      </c>
      <c r="G6973" s="5">
        <f ca="1" t="shared" si="6999"/>
        <v>4</v>
      </c>
      <c r="H6973" s="5"/>
      <c r="I6973" s="5"/>
    </row>
    <row r="6974" spans="1:9">
      <c r="A6974" s="1">
        <v>10</v>
      </c>
      <c r="B6974" s="10">
        <v>18</v>
      </c>
      <c r="C6974" s="10">
        <v>10</v>
      </c>
      <c r="D6974" s="11">
        <v>291</v>
      </c>
      <c r="E6974" s="11">
        <v>6971</v>
      </c>
      <c r="F6974" s="12">
        <f ca="1" t="shared" ref="F6974" si="7056">INDIRECT("L"&amp;G6974+8769)*RANDBETWEEN($Q$8767*100,$S$8767*100)/100</f>
        <v>6.18</v>
      </c>
      <c r="G6974" s="5">
        <f ca="1" t="shared" si="6999"/>
        <v>4</v>
      </c>
      <c r="H6974" s="5"/>
      <c r="I6974" s="5"/>
    </row>
    <row r="6975" spans="1:9">
      <c r="A6975" s="1">
        <v>10</v>
      </c>
      <c r="B6975" s="10">
        <v>18</v>
      </c>
      <c r="C6975" s="10">
        <v>11</v>
      </c>
      <c r="D6975" s="11">
        <v>291</v>
      </c>
      <c r="E6975" s="11">
        <v>6972</v>
      </c>
      <c r="F6975" s="12">
        <f ca="1" t="shared" ref="F6975" si="7057">INDIRECT("M"&amp;G6975+8769)*RANDBETWEEN($Q$8767*100,$S$8767*100)/100</f>
        <v>6.06</v>
      </c>
      <c r="G6975" s="5">
        <f ca="1" t="shared" si="6999"/>
        <v>4</v>
      </c>
      <c r="H6975" s="5"/>
      <c r="I6975" s="5"/>
    </row>
    <row r="6976" spans="1:9">
      <c r="A6976" s="1">
        <v>10</v>
      </c>
      <c r="B6976" s="10">
        <v>18</v>
      </c>
      <c r="C6976" s="10">
        <v>12</v>
      </c>
      <c r="D6976" s="11">
        <v>291</v>
      </c>
      <c r="E6976" s="11">
        <v>6973</v>
      </c>
      <c r="F6976" s="12">
        <f ca="1" t="shared" ref="F6976" si="7058">INDIRECT("N"&amp;G6976+8769)*RANDBETWEEN($Q$8767*100,$S$8767*100)/100</f>
        <v>5.22</v>
      </c>
      <c r="G6976" s="5">
        <f ca="1" t="shared" si="6999"/>
        <v>4</v>
      </c>
      <c r="H6976" s="5"/>
      <c r="I6976" s="5"/>
    </row>
    <row r="6977" spans="1:9">
      <c r="A6977" s="1">
        <v>10</v>
      </c>
      <c r="B6977" s="10">
        <v>18</v>
      </c>
      <c r="C6977" s="10">
        <v>13</v>
      </c>
      <c r="D6977" s="11">
        <v>291</v>
      </c>
      <c r="E6977" s="11">
        <v>6974</v>
      </c>
      <c r="F6977" s="12">
        <f ca="1" t="shared" ref="F6977" si="7059">INDIRECT("O"&amp;G6977+8769)*RANDBETWEEN($Q$8767*100,$S$8767*100)/100</f>
        <v>7.08</v>
      </c>
      <c r="G6977" s="5">
        <f ca="1" t="shared" si="6999"/>
        <v>4</v>
      </c>
      <c r="H6977" s="5"/>
      <c r="I6977" s="5"/>
    </row>
    <row r="6978" spans="1:9">
      <c r="A6978" s="1">
        <v>10</v>
      </c>
      <c r="B6978" s="10">
        <v>18</v>
      </c>
      <c r="C6978" s="10">
        <v>14</v>
      </c>
      <c r="D6978" s="11">
        <v>291</v>
      </c>
      <c r="E6978" s="11">
        <v>6975</v>
      </c>
      <c r="F6978" s="12">
        <f ca="1" t="shared" ref="F6978" si="7060">INDIRECT("P"&amp;G6978+8769)*RANDBETWEEN($Q$8767*100,$S$8767*100)/100</f>
        <v>3.96</v>
      </c>
      <c r="G6978" s="5">
        <f ca="1" t="shared" si="6999"/>
        <v>4</v>
      </c>
      <c r="H6978" s="5"/>
      <c r="I6978" s="5"/>
    </row>
    <row r="6979" spans="1:9">
      <c r="A6979" s="1">
        <v>10</v>
      </c>
      <c r="B6979" s="10">
        <v>18</v>
      </c>
      <c r="C6979" s="10">
        <v>15</v>
      </c>
      <c r="D6979" s="11">
        <v>291</v>
      </c>
      <c r="E6979" s="11">
        <v>6976</v>
      </c>
      <c r="F6979" s="12">
        <f ca="1" t="shared" ref="F6979" si="7061">INDIRECT("Q"&amp;G6979+8769)*RANDBETWEEN($Q$8767*100,$S$8767*100)/100</f>
        <v>4.26</v>
      </c>
      <c r="G6979" s="5">
        <f ca="1" t="shared" si="6999"/>
        <v>4</v>
      </c>
      <c r="H6979" s="5"/>
      <c r="I6979" s="5"/>
    </row>
    <row r="6980" spans="1:9">
      <c r="A6980" s="1">
        <v>10</v>
      </c>
      <c r="B6980" s="10">
        <v>18</v>
      </c>
      <c r="C6980" s="10">
        <v>16</v>
      </c>
      <c r="D6980" s="11">
        <v>291</v>
      </c>
      <c r="E6980" s="11">
        <v>6977</v>
      </c>
      <c r="F6980" s="12">
        <f ca="1" t="shared" ref="F6980" si="7062">INDIRECT("R"&amp;G6980+8769)*RANDBETWEEN($Q$8767*100,$S$8767*100)/100</f>
        <v>4.98</v>
      </c>
      <c r="G6980" s="5">
        <f ca="1" t="shared" si="6999"/>
        <v>4</v>
      </c>
      <c r="H6980" s="5"/>
      <c r="I6980" s="5"/>
    </row>
    <row r="6981" spans="1:9">
      <c r="A6981" s="1">
        <v>10</v>
      </c>
      <c r="B6981" s="10">
        <v>18</v>
      </c>
      <c r="C6981" s="10">
        <v>17</v>
      </c>
      <c r="D6981" s="11">
        <v>291</v>
      </c>
      <c r="E6981" s="11">
        <v>6978</v>
      </c>
      <c r="F6981" s="12">
        <f ca="1" t="shared" ref="F6981" si="7063">INDIRECT("S"&amp;G6981+8769)*RANDBETWEEN($Q$8767*100,$S$8767*100)/100</f>
        <v>5.88</v>
      </c>
      <c r="G6981" s="5">
        <f ca="1" t="shared" ref="G6981:G7044" si="7064">INDIRECT("I"&amp;A6981)</f>
        <v>4</v>
      </c>
      <c r="H6981" s="5"/>
      <c r="I6981" s="5"/>
    </row>
    <row r="6982" spans="1:9">
      <c r="A6982" s="1">
        <v>10</v>
      </c>
      <c r="B6982" s="10">
        <v>18</v>
      </c>
      <c r="C6982" s="10">
        <v>18</v>
      </c>
      <c r="D6982" s="11">
        <v>291</v>
      </c>
      <c r="E6982" s="11">
        <v>6979</v>
      </c>
      <c r="F6982" s="12">
        <f ca="1" t="shared" ref="F6982" si="7065">INDIRECT("T"&amp;G6982+8769)*RANDBETWEEN($Q$8767*100,$S$8767*100)/100</f>
        <v>4.14</v>
      </c>
      <c r="G6982" s="5">
        <f ca="1" t="shared" si="7064"/>
        <v>4</v>
      </c>
      <c r="H6982" s="5"/>
      <c r="I6982" s="5"/>
    </row>
    <row r="6983" spans="1:9">
      <c r="A6983" s="1">
        <v>10</v>
      </c>
      <c r="B6983" s="10">
        <v>18</v>
      </c>
      <c r="C6983" s="10">
        <v>19</v>
      </c>
      <c r="D6983" s="11">
        <v>291</v>
      </c>
      <c r="E6983" s="11">
        <v>6980</v>
      </c>
      <c r="F6983" s="12">
        <f ca="1" t="shared" ref="F6983" si="7066">INDIRECT("U"&amp;G6983+8769)*RANDBETWEEN($Q$8767*100,$S$8767*100)/100</f>
        <v>3</v>
      </c>
      <c r="G6983" s="5">
        <f ca="1" t="shared" si="7064"/>
        <v>4</v>
      </c>
      <c r="H6983" s="5"/>
      <c r="I6983" s="5"/>
    </row>
    <row r="6984" spans="1:9">
      <c r="A6984" s="1">
        <v>10</v>
      </c>
      <c r="B6984" s="10">
        <v>18</v>
      </c>
      <c r="C6984" s="10">
        <v>20</v>
      </c>
      <c r="D6984" s="11">
        <v>291</v>
      </c>
      <c r="E6984" s="11">
        <v>6981</v>
      </c>
      <c r="F6984" s="12">
        <f ca="1" t="shared" ref="F6984" si="7067">INDIRECT("V"&amp;G6984+8769)*RANDBETWEEN($Q$8767*100,$S$8767*100)/100</f>
        <v>6.72</v>
      </c>
      <c r="G6984" s="5">
        <f ca="1" t="shared" si="7064"/>
        <v>4</v>
      </c>
      <c r="H6984" s="5"/>
      <c r="I6984" s="5"/>
    </row>
    <row r="6985" spans="1:9">
      <c r="A6985" s="1">
        <v>10</v>
      </c>
      <c r="B6985" s="10">
        <v>18</v>
      </c>
      <c r="C6985" s="10">
        <v>21</v>
      </c>
      <c r="D6985" s="11">
        <v>291</v>
      </c>
      <c r="E6985" s="11">
        <v>6982</v>
      </c>
      <c r="F6985" s="12">
        <f ca="1" t="shared" ref="F6985" si="7068">INDIRECT("W"&amp;G6985+8769)*RANDBETWEEN($Q$8767*100,$S$8767*100)/100</f>
        <v>4.62</v>
      </c>
      <c r="G6985" s="5">
        <f ca="1" t="shared" si="7064"/>
        <v>4</v>
      </c>
      <c r="H6985" s="5"/>
      <c r="I6985" s="5"/>
    </row>
    <row r="6986" spans="1:9">
      <c r="A6986" s="1">
        <v>10</v>
      </c>
      <c r="B6986" s="10">
        <v>18</v>
      </c>
      <c r="C6986" s="10">
        <v>22</v>
      </c>
      <c r="D6986" s="11">
        <v>291</v>
      </c>
      <c r="E6986" s="11">
        <v>6983</v>
      </c>
      <c r="F6986" s="12">
        <f ca="1" t="shared" ref="F6986" si="7069">INDIRECT("X"&amp;G6986+8769)*RANDBETWEEN($Q$8767*100,$S$8767*100)/100</f>
        <v>6.6</v>
      </c>
      <c r="G6986" s="5">
        <f ca="1" t="shared" si="7064"/>
        <v>4</v>
      </c>
      <c r="H6986" s="5"/>
      <c r="I6986" s="5"/>
    </row>
    <row r="6987" spans="1:9">
      <c r="A6987" s="1">
        <v>10</v>
      </c>
      <c r="B6987" s="10">
        <v>18</v>
      </c>
      <c r="C6987" s="10">
        <v>23</v>
      </c>
      <c r="D6987" s="11">
        <v>291</v>
      </c>
      <c r="E6987" s="11">
        <v>6984</v>
      </c>
      <c r="F6987" s="12">
        <f ca="1" t="shared" ref="F6987" si="7070">INDIRECT("Y"&amp;G6987+8769)*RANDBETWEEN($Q$8767*100,$S$8767*100)/100</f>
        <v>5.46</v>
      </c>
      <c r="G6987" s="5">
        <f ca="1" t="shared" si="7064"/>
        <v>4</v>
      </c>
      <c r="H6987" s="5"/>
      <c r="I6987" s="5"/>
    </row>
    <row r="6988" spans="1:9">
      <c r="A6988" s="1">
        <v>10</v>
      </c>
      <c r="B6988" s="10">
        <v>19</v>
      </c>
      <c r="C6988" s="10">
        <v>0</v>
      </c>
      <c r="D6988" s="11">
        <v>292</v>
      </c>
      <c r="E6988" s="11">
        <v>6985</v>
      </c>
      <c r="F6988" s="12">
        <f ca="1" t="shared" ref="F6988" si="7071">INDIRECT("B"&amp;G6988+8769)*RANDBETWEEN($Q$8767*100,$S$8767*100)/100</f>
        <v>6.84</v>
      </c>
      <c r="G6988" s="5">
        <f ca="1" t="shared" si="7064"/>
        <v>4</v>
      </c>
      <c r="H6988" s="5"/>
      <c r="I6988" s="5"/>
    </row>
    <row r="6989" spans="1:9">
      <c r="A6989" s="1">
        <v>10</v>
      </c>
      <c r="B6989" s="10">
        <v>19</v>
      </c>
      <c r="C6989" s="10">
        <v>1</v>
      </c>
      <c r="D6989" s="11">
        <v>292</v>
      </c>
      <c r="E6989" s="11">
        <v>6986</v>
      </c>
      <c r="F6989" s="12">
        <f ca="1" t="shared" ref="F6989" si="7072">INDIRECT("C"&amp;G6989+8769)*RANDBETWEEN($Q$8767*100,$S$8767*100)/100</f>
        <v>6.78</v>
      </c>
      <c r="G6989" s="5">
        <f ca="1" t="shared" si="7064"/>
        <v>4</v>
      </c>
      <c r="H6989" s="5"/>
      <c r="I6989" s="5"/>
    </row>
    <row r="6990" spans="1:9">
      <c r="A6990" s="1">
        <v>10</v>
      </c>
      <c r="B6990" s="10">
        <v>19</v>
      </c>
      <c r="C6990" s="10">
        <v>2</v>
      </c>
      <c r="D6990" s="11">
        <v>292</v>
      </c>
      <c r="E6990" s="11">
        <v>6987</v>
      </c>
      <c r="F6990" s="12">
        <f ca="1" t="shared" ref="F6990" si="7073">INDIRECT("D"&amp;G6990+8769)*RANDBETWEEN($Q$8767*100,$S$8767*100)/100</f>
        <v>5.7</v>
      </c>
      <c r="G6990" s="5">
        <f ca="1" t="shared" si="7064"/>
        <v>4</v>
      </c>
      <c r="H6990" s="5"/>
      <c r="I6990" s="5"/>
    </row>
    <row r="6991" spans="1:9">
      <c r="A6991" s="1">
        <v>10</v>
      </c>
      <c r="B6991" s="10">
        <v>19</v>
      </c>
      <c r="C6991" s="10">
        <v>3</v>
      </c>
      <c r="D6991" s="11">
        <v>292</v>
      </c>
      <c r="E6991" s="11">
        <v>6988</v>
      </c>
      <c r="F6991" s="12">
        <f ca="1" t="shared" ref="F6991" si="7074">INDIRECT("E"&amp;G6991+8769)*RANDBETWEEN($Q$8767*100,$S$8767*100)/100</f>
        <v>5.88</v>
      </c>
      <c r="G6991" s="5">
        <f ca="1" t="shared" si="7064"/>
        <v>4</v>
      </c>
      <c r="H6991" s="5"/>
      <c r="I6991" s="5"/>
    </row>
    <row r="6992" spans="1:9">
      <c r="A6992" s="1">
        <v>10</v>
      </c>
      <c r="B6992" s="10">
        <v>19</v>
      </c>
      <c r="C6992" s="10">
        <v>4</v>
      </c>
      <c r="D6992" s="11">
        <v>292</v>
      </c>
      <c r="E6992" s="11">
        <v>6989</v>
      </c>
      <c r="F6992" s="12">
        <f ca="1" t="shared" ref="F6992" si="7075">INDIRECT("F"&amp;G6992+8769)*RANDBETWEEN($Q$8767*100,$S$8767*100)/100</f>
        <v>4.44</v>
      </c>
      <c r="G6992" s="5">
        <f ca="1" t="shared" si="7064"/>
        <v>4</v>
      </c>
      <c r="H6992" s="5"/>
      <c r="I6992" s="5"/>
    </row>
    <row r="6993" spans="1:9">
      <c r="A6993" s="1">
        <v>10</v>
      </c>
      <c r="B6993" s="10">
        <v>19</v>
      </c>
      <c r="C6993" s="10">
        <v>5</v>
      </c>
      <c r="D6993" s="11">
        <v>292</v>
      </c>
      <c r="E6993" s="11">
        <v>6990</v>
      </c>
      <c r="F6993" s="12">
        <f ca="1" t="shared" ref="F6993" si="7076">INDIRECT("G"&amp;G6993+8769)*RANDBETWEEN($Q$8767*100,$S$8767*100)/100</f>
        <v>3</v>
      </c>
      <c r="G6993" s="5">
        <f ca="1" t="shared" si="7064"/>
        <v>4</v>
      </c>
      <c r="H6993" s="5"/>
      <c r="I6993" s="5"/>
    </row>
    <row r="6994" spans="1:9">
      <c r="A6994" s="1">
        <v>10</v>
      </c>
      <c r="B6994" s="10">
        <v>19</v>
      </c>
      <c r="C6994" s="10">
        <v>6</v>
      </c>
      <c r="D6994" s="11">
        <v>292</v>
      </c>
      <c r="E6994" s="11">
        <v>6991</v>
      </c>
      <c r="F6994" s="12">
        <f ca="1" t="shared" ref="F6994" si="7077">INDIRECT("H"&amp;G6994+8769)*RANDBETWEEN($Q$8767*100,$S$8767*100)/100</f>
        <v>4.02</v>
      </c>
      <c r="G6994" s="5">
        <f ca="1" t="shared" si="7064"/>
        <v>4</v>
      </c>
      <c r="H6994" s="5"/>
      <c r="I6994" s="5"/>
    </row>
    <row r="6995" spans="1:9">
      <c r="A6995" s="1">
        <v>10</v>
      </c>
      <c r="B6995" s="10">
        <v>19</v>
      </c>
      <c r="C6995" s="10">
        <v>7</v>
      </c>
      <c r="D6995" s="11">
        <v>292</v>
      </c>
      <c r="E6995" s="11">
        <v>6992</v>
      </c>
      <c r="F6995" s="12">
        <f ca="1" t="shared" ref="F6995" si="7078">INDIRECT("I"&amp;G6995+8769)*RANDBETWEEN($Q$8767*100,$S$8767*100)/100</f>
        <v>5.7</v>
      </c>
      <c r="G6995" s="5">
        <f ca="1" t="shared" si="7064"/>
        <v>4</v>
      </c>
      <c r="H6995" s="5"/>
      <c r="I6995" s="5"/>
    </row>
    <row r="6996" spans="1:9">
      <c r="A6996" s="1">
        <v>10</v>
      </c>
      <c r="B6996" s="10">
        <v>19</v>
      </c>
      <c r="C6996" s="10">
        <v>8</v>
      </c>
      <c r="D6996" s="11">
        <v>292</v>
      </c>
      <c r="E6996" s="11">
        <v>6993</v>
      </c>
      <c r="F6996" s="12">
        <f ca="1" t="shared" ref="F6996" si="7079">INDIRECT("J"&amp;G6996+8769)*RANDBETWEEN($Q$8767*100,$S$8767*100)/100</f>
        <v>4.8</v>
      </c>
      <c r="G6996" s="5">
        <f ca="1" t="shared" si="7064"/>
        <v>4</v>
      </c>
      <c r="H6996" s="5"/>
      <c r="I6996" s="5"/>
    </row>
    <row r="6997" spans="1:9">
      <c r="A6997" s="1">
        <v>10</v>
      </c>
      <c r="B6997" s="10">
        <v>19</v>
      </c>
      <c r="C6997" s="10">
        <v>9</v>
      </c>
      <c r="D6997" s="11">
        <v>292</v>
      </c>
      <c r="E6997" s="11">
        <v>6994</v>
      </c>
      <c r="F6997" s="12">
        <f ca="1" t="shared" ref="F6997" si="7080">INDIRECT("K"&amp;G6997+8769)*RANDBETWEEN($Q$8767*100,$S$8767*100)/100</f>
        <v>7.14</v>
      </c>
      <c r="G6997" s="5">
        <f ca="1" t="shared" si="7064"/>
        <v>4</v>
      </c>
      <c r="H6997" s="5"/>
      <c r="I6997" s="5"/>
    </row>
    <row r="6998" spans="1:9">
      <c r="A6998" s="1">
        <v>10</v>
      </c>
      <c r="B6998" s="10">
        <v>19</v>
      </c>
      <c r="C6998" s="10">
        <v>10</v>
      </c>
      <c r="D6998" s="11">
        <v>292</v>
      </c>
      <c r="E6998" s="11">
        <v>6995</v>
      </c>
      <c r="F6998" s="12">
        <f ca="1" t="shared" ref="F6998" si="7081">INDIRECT("L"&amp;G6998+8769)*RANDBETWEEN($Q$8767*100,$S$8767*100)/100</f>
        <v>3.42</v>
      </c>
      <c r="G6998" s="5">
        <f ca="1" t="shared" si="7064"/>
        <v>4</v>
      </c>
      <c r="H6998" s="5"/>
      <c r="I6998" s="5"/>
    </row>
    <row r="6999" spans="1:9">
      <c r="A6999" s="1">
        <v>10</v>
      </c>
      <c r="B6999" s="10">
        <v>19</v>
      </c>
      <c r="C6999" s="10">
        <v>11</v>
      </c>
      <c r="D6999" s="11">
        <v>292</v>
      </c>
      <c r="E6999" s="11">
        <v>6996</v>
      </c>
      <c r="F6999" s="12">
        <f ca="1" t="shared" ref="F6999" si="7082">INDIRECT("M"&amp;G6999+8769)*RANDBETWEEN($Q$8767*100,$S$8767*100)/100</f>
        <v>3.3</v>
      </c>
      <c r="G6999" s="5">
        <f ca="1" t="shared" si="7064"/>
        <v>4</v>
      </c>
      <c r="H6999" s="5"/>
      <c r="I6999" s="5"/>
    </row>
    <row r="7000" spans="1:9">
      <c r="A7000" s="1">
        <v>10</v>
      </c>
      <c r="B7000" s="10">
        <v>19</v>
      </c>
      <c r="C7000" s="10">
        <v>12</v>
      </c>
      <c r="D7000" s="11">
        <v>292</v>
      </c>
      <c r="E7000" s="11">
        <v>6997</v>
      </c>
      <c r="F7000" s="12">
        <f ca="1" t="shared" ref="F7000" si="7083">INDIRECT("N"&amp;G7000+8769)*RANDBETWEEN($Q$8767*100,$S$8767*100)/100</f>
        <v>6.48</v>
      </c>
      <c r="G7000" s="5">
        <f ca="1" t="shared" si="7064"/>
        <v>4</v>
      </c>
      <c r="H7000" s="5"/>
      <c r="I7000" s="5"/>
    </row>
    <row r="7001" spans="1:9">
      <c r="A7001" s="1">
        <v>10</v>
      </c>
      <c r="B7001" s="10">
        <v>19</v>
      </c>
      <c r="C7001" s="10">
        <v>13</v>
      </c>
      <c r="D7001" s="11">
        <v>292</v>
      </c>
      <c r="E7001" s="11">
        <v>6998</v>
      </c>
      <c r="F7001" s="12">
        <f ca="1" t="shared" ref="F7001" si="7084">INDIRECT("O"&amp;G7001+8769)*RANDBETWEEN($Q$8767*100,$S$8767*100)/100</f>
        <v>5.22</v>
      </c>
      <c r="G7001" s="5">
        <f ca="1" t="shared" si="7064"/>
        <v>4</v>
      </c>
      <c r="H7001" s="5"/>
      <c r="I7001" s="5"/>
    </row>
    <row r="7002" spans="1:9">
      <c r="A7002" s="1">
        <v>10</v>
      </c>
      <c r="B7002" s="10">
        <v>19</v>
      </c>
      <c r="C7002" s="10">
        <v>14</v>
      </c>
      <c r="D7002" s="11">
        <v>292</v>
      </c>
      <c r="E7002" s="11">
        <v>6999</v>
      </c>
      <c r="F7002" s="12">
        <f ca="1" t="shared" ref="F7002" si="7085">INDIRECT("P"&amp;G7002+8769)*RANDBETWEEN($Q$8767*100,$S$8767*100)/100</f>
        <v>5.52</v>
      </c>
      <c r="G7002" s="5">
        <f ca="1" t="shared" si="7064"/>
        <v>4</v>
      </c>
      <c r="H7002" s="5"/>
      <c r="I7002" s="5"/>
    </row>
    <row r="7003" spans="1:9">
      <c r="A7003" s="1">
        <v>10</v>
      </c>
      <c r="B7003" s="10">
        <v>19</v>
      </c>
      <c r="C7003" s="10">
        <v>15</v>
      </c>
      <c r="D7003" s="11">
        <v>292</v>
      </c>
      <c r="E7003" s="11">
        <v>7000</v>
      </c>
      <c r="F7003" s="12">
        <f ca="1" t="shared" ref="F7003" si="7086">INDIRECT("Q"&amp;G7003+8769)*RANDBETWEEN($Q$8767*100,$S$8767*100)/100</f>
        <v>6.18</v>
      </c>
      <c r="G7003" s="5">
        <f ca="1" t="shared" si="7064"/>
        <v>4</v>
      </c>
      <c r="H7003" s="5"/>
      <c r="I7003" s="5"/>
    </row>
    <row r="7004" spans="1:9">
      <c r="A7004" s="1">
        <v>10</v>
      </c>
      <c r="B7004" s="10">
        <v>19</v>
      </c>
      <c r="C7004" s="10">
        <v>16</v>
      </c>
      <c r="D7004" s="11">
        <v>292</v>
      </c>
      <c r="E7004" s="11">
        <v>7001</v>
      </c>
      <c r="F7004" s="12">
        <f ca="1" t="shared" ref="F7004" si="7087">INDIRECT("R"&amp;G7004+8769)*RANDBETWEEN($Q$8767*100,$S$8767*100)/100</f>
        <v>6.42</v>
      </c>
      <c r="G7004" s="5">
        <f ca="1" t="shared" si="7064"/>
        <v>4</v>
      </c>
      <c r="H7004" s="5"/>
      <c r="I7004" s="5"/>
    </row>
    <row r="7005" spans="1:9">
      <c r="A7005" s="1">
        <v>10</v>
      </c>
      <c r="B7005" s="10">
        <v>19</v>
      </c>
      <c r="C7005" s="10">
        <v>17</v>
      </c>
      <c r="D7005" s="11">
        <v>292</v>
      </c>
      <c r="E7005" s="11">
        <v>7002</v>
      </c>
      <c r="F7005" s="12">
        <f ca="1" t="shared" ref="F7005" si="7088">INDIRECT("S"&amp;G7005+8769)*RANDBETWEEN($Q$8767*100,$S$8767*100)/100</f>
        <v>6</v>
      </c>
      <c r="G7005" s="5">
        <f ca="1" t="shared" si="7064"/>
        <v>4</v>
      </c>
      <c r="H7005" s="5"/>
      <c r="I7005" s="5"/>
    </row>
    <row r="7006" spans="1:9">
      <c r="A7006" s="1">
        <v>10</v>
      </c>
      <c r="B7006" s="10">
        <v>19</v>
      </c>
      <c r="C7006" s="10">
        <v>18</v>
      </c>
      <c r="D7006" s="11">
        <v>292</v>
      </c>
      <c r="E7006" s="11">
        <v>7003</v>
      </c>
      <c r="F7006" s="12">
        <f ca="1" t="shared" ref="F7006" si="7089">INDIRECT("T"&amp;G7006+8769)*RANDBETWEEN($Q$8767*100,$S$8767*100)/100</f>
        <v>6.9</v>
      </c>
      <c r="G7006" s="5">
        <f ca="1" t="shared" si="7064"/>
        <v>4</v>
      </c>
      <c r="H7006" s="5"/>
      <c r="I7006" s="5"/>
    </row>
    <row r="7007" spans="1:9">
      <c r="A7007" s="1">
        <v>10</v>
      </c>
      <c r="B7007" s="10">
        <v>19</v>
      </c>
      <c r="C7007" s="10">
        <v>19</v>
      </c>
      <c r="D7007" s="11">
        <v>292</v>
      </c>
      <c r="E7007" s="11">
        <v>7004</v>
      </c>
      <c r="F7007" s="12">
        <f ca="1" t="shared" ref="F7007" si="7090">INDIRECT("U"&amp;G7007+8769)*RANDBETWEEN($Q$8767*100,$S$8767*100)/100</f>
        <v>7.14</v>
      </c>
      <c r="G7007" s="5">
        <f ca="1" t="shared" si="7064"/>
        <v>4</v>
      </c>
      <c r="H7007" s="5"/>
      <c r="I7007" s="5"/>
    </row>
    <row r="7008" spans="1:9">
      <c r="A7008" s="1">
        <v>10</v>
      </c>
      <c r="B7008" s="10">
        <v>19</v>
      </c>
      <c r="C7008" s="10">
        <v>20</v>
      </c>
      <c r="D7008" s="11">
        <v>292</v>
      </c>
      <c r="E7008" s="11">
        <v>7005</v>
      </c>
      <c r="F7008" s="12">
        <f ca="1" t="shared" ref="F7008" si="7091">INDIRECT("V"&amp;G7008+8769)*RANDBETWEEN($Q$8767*100,$S$8767*100)/100</f>
        <v>3.18</v>
      </c>
      <c r="G7008" s="5">
        <f ca="1" t="shared" si="7064"/>
        <v>4</v>
      </c>
      <c r="H7008" s="5"/>
      <c r="I7008" s="5"/>
    </row>
    <row r="7009" spans="1:9">
      <c r="A7009" s="1">
        <v>10</v>
      </c>
      <c r="B7009" s="10">
        <v>19</v>
      </c>
      <c r="C7009" s="10">
        <v>21</v>
      </c>
      <c r="D7009" s="11">
        <v>292</v>
      </c>
      <c r="E7009" s="11">
        <v>7006</v>
      </c>
      <c r="F7009" s="12">
        <f ca="1" t="shared" ref="F7009" si="7092">INDIRECT("W"&amp;G7009+8769)*RANDBETWEEN($Q$8767*100,$S$8767*100)/100</f>
        <v>6.78</v>
      </c>
      <c r="G7009" s="5">
        <f ca="1" t="shared" si="7064"/>
        <v>4</v>
      </c>
      <c r="H7009" s="5"/>
      <c r="I7009" s="5"/>
    </row>
    <row r="7010" spans="1:9">
      <c r="A7010" s="1">
        <v>10</v>
      </c>
      <c r="B7010" s="10">
        <v>19</v>
      </c>
      <c r="C7010" s="10">
        <v>22</v>
      </c>
      <c r="D7010" s="11">
        <v>292</v>
      </c>
      <c r="E7010" s="11">
        <v>7007</v>
      </c>
      <c r="F7010" s="12">
        <f ca="1" t="shared" ref="F7010" si="7093">INDIRECT("X"&amp;G7010+8769)*RANDBETWEEN($Q$8767*100,$S$8767*100)/100</f>
        <v>5.1</v>
      </c>
      <c r="G7010" s="5">
        <f ca="1" t="shared" si="7064"/>
        <v>4</v>
      </c>
      <c r="H7010" s="5"/>
      <c r="I7010" s="5"/>
    </row>
    <row r="7011" spans="1:9">
      <c r="A7011" s="1">
        <v>10</v>
      </c>
      <c r="B7011" s="10">
        <v>19</v>
      </c>
      <c r="C7011" s="10">
        <v>23</v>
      </c>
      <c r="D7011" s="11">
        <v>292</v>
      </c>
      <c r="E7011" s="11">
        <v>7008</v>
      </c>
      <c r="F7011" s="12">
        <f ca="1" t="shared" ref="F7011" si="7094">INDIRECT("Y"&amp;G7011+8769)*RANDBETWEEN($Q$8767*100,$S$8767*100)/100</f>
        <v>4.86</v>
      </c>
      <c r="G7011" s="5">
        <f ca="1" t="shared" si="7064"/>
        <v>4</v>
      </c>
      <c r="H7011" s="5"/>
      <c r="I7011" s="5"/>
    </row>
    <row r="7012" spans="1:9">
      <c r="A7012" s="1">
        <v>10</v>
      </c>
      <c r="B7012" s="10">
        <v>20</v>
      </c>
      <c r="C7012" s="10">
        <v>0</v>
      </c>
      <c r="D7012" s="11">
        <v>293</v>
      </c>
      <c r="E7012" s="11">
        <v>7009</v>
      </c>
      <c r="F7012" s="12">
        <f ca="1" t="shared" ref="F7012" si="7095">INDIRECT("B"&amp;G7012+8769)*RANDBETWEEN($Q$8767*100,$S$8767*100)/100</f>
        <v>3.12</v>
      </c>
      <c r="G7012" s="5">
        <f ca="1" t="shared" si="7064"/>
        <v>4</v>
      </c>
      <c r="H7012" s="5"/>
      <c r="I7012" s="5"/>
    </row>
    <row r="7013" spans="1:9">
      <c r="A7013" s="1">
        <v>10</v>
      </c>
      <c r="B7013" s="10">
        <v>20</v>
      </c>
      <c r="C7013" s="10">
        <v>1</v>
      </c>
      <c r="D7013" s="11">
        <v>293</v>
      </c>
      <c r="E7013" s="11">
        <v>7010</v>
      </c>
      <c r="F7013" s="12">
        <f ca="1" t="shared" ref="F7013" si="7096">INDIRECT("C"&amp;G7013+8769)*RANDBETWEEN($Q$8767*100,$S$8767*100)/100</f>
        <v>3.18</v>
      </c>
      <c r="G7013" s="5">
        <f ca="1" t="shared" si="7064"/>
        <v>4</v>
      </c>
      <c r="H7013" s="5"/>
      <c r="I7013" s="5"/>
    </row>
    <row r="7014" spans="1:9">
      <c r="A7014" s="1">
        <v>10</v>
      </c>
      <c r="B7014" s="10">
        <v>20</v>
      </c>
      <c r="C7014" s="10">
        <v>2</v>
      </c>
      <c r="D7014" s="11">
        <v>293</v>
      </c>
      <c r="E7014" s="11">
        <v>7011</v>
      </c>
      <c r="F7014" s="12">
        <f ca="1" t="shared" ref="F7014" si="7097">INDIRECT("D"&amp;G7014+8769)*RANDBETWEEN($Q$8767*100,$S$8767*100)/100</f>
        <v>6.36</v>
      </c>
      <c r="G7014" s="5">
        <f ca="1" t="shared" si="7064"/>
        <v>4</v>
      </c>
      <c r="H7014" s="5"/>
      <c r="I7014" s="5"/>
    </row>
    <row r="7015" spans="1:9">
      <c r="A7015" s="1">
        <v>10</v>
      </c>
      <c r="B7015" s="10">
        <v>20</v>
      </c>
      <c r="C7015" s="10">
        <v>3</v>
      </c>
      <c r="D7015" s="11">
        <v>293</v>
      </c>
      <c r="E7015" s="11">
        <v>7012</v>
      </c>
      <c r="F7015" s="12">
        <f ca="1" t="shared" ref="F7015" si="7098">INDIRECT("E"&amp;G7015+8769)*RANDBETWEEN($Q$8767*100,$S$8767*100)/100</f>
        <v>4.2</v>
      </c>
      <c r="G7015" s="5">
        <f ca="1" t="shared" si="7064"/>
        <v>4</v>
      </c>
      <c r="H7015" s="5"/>
      <c r="I7015" s="5"/>
    </row>
    <row r="7016" spans="1:9">
      <c r="A7016" s="1">
        <v>10</v>
      </c>
      <c r="B7016" s="10">
        <v>20</v>
      </c>
      <c r="C7016" s="10">
        <v>4</v>
      </c>
      <c r="D7016" s="11">
        <v>293</v>
      </c>
      <c r="E7016" s="11">
        <v>7013</v>
      </c>
      <c r="F7016" s="12">
        <f ca="1" t="shared" ref="F7016" si="7099">INDIRECT("F"&amp;G7016+8769)*RANDBETWEEN($Q$8767*100,$S$8767*100)/100</f>
        <v>5.04</v>
      </c>
      <c r="G7016" s="5">
        <f ca="1" t="shared" si="7064"/>
        <v>4</v>
      </c>
      <c r="H7016" s="5"/>
      <c r="I7016" s="5"/>
    </row>
    <row r="7017" spans="1:9">
      <c r="A7017" s="1">
        <v>10</v>
      </c>
      <c r="B7017" s="10">
        <v>20</v>
      </c>
      <c r="C7017" s="10">
        <v>5</v>
      </c>
      <c r="D7017" s="11">
        <v>293</v>
      </c>
      <c r="E7017" s="11">
        <v>7014</v>
      </c>
      <c r="F7017" s="12">
        <f ca="1" t="shared" ref="F7017" si="7100">INDIRECT("G"&amp;G7017+8769)*RANDBETWEEN($Q$8767*100,$S$8767*100)/100</f>
        <v>3.42</v>
      </c>
      <c r="G7017" s="5">
        <f ca="1" t="shared" si="7064"/>
        <v>4</v>
      </c>
      <c r="H7017" s="5"/>
      <c r="I7017" s="5"/>
    </row>
    <row r="7018" spans="1:9">
      <c r="A7018" s="1">
        <v>10</v>
      </c>
      <c r="B7018" s="10">
        <v>20</v>
      </c>
      <c r="C7018" s="10">
        <v>6</v>
      </c>
      <c r="D7018" s="11">
        <v>293</v>
      </c>
      <c r="E7018" s="11">
        <v>7015</v>
      </c>
      <c r="F7018" s="12">
        <f ca="1" t="shared" ref="F7018" si="7101">INDIRECT("H"&amp;G7018+8769)*RANDBETWEEN($Q$8767*100,$S$8767*100)/100</f>
        <v>5.82</v>
      </c>
      <c r="G7018" s="5">
        <f ca="1" t="shared" si="7064"/>
        <v>4</v>
      </c>
      <c r="H7018" s="5"/>
      <c r="I7018" s="5"/>
    </row>
    <row r="7019" spans="1:9">
      <c r="A7019" s="1">
        <v>10</v>
      </c>
      <c r="B7019" s="10">
        <v>20</v>
      </c>
      <c r="C7019" s="10">
        <v>7</v>
      </c>
      <c r="D7019" s="11">
        <v>293</v>
      </c>
      <c r="E7019" s="11">
        <v>7016</v>
      </c>
      <c r="F7019" s="12">
        <f ca="1" t="shared" ref="F7019" si="7102">INDIRECT("I"&amp;G7019+8769)*RANDBETWEEN($Q$8767*100,$S$8767*100)/100</f>
        <v>5.88</v>
      </c>
      <c r="G7019" s="5">
        <f ca="1" t="shared" si="7064"/>
        <v>4</v>
      </c>
      <c r="H7019" s="5"/>
      <c r="I7019" s="5"/>
    </row>
    <row r="7020" spans="1:9">
      <c r="A7020" s="1">
        <v>10</v>
      </c>
      <c r="B7020" s="10">
        <v>20</v>
      </c>
      <c r="C7020" s="10">
        <v>8</v>
      </c>
      <c r="D7020" s="11">
        <v>293</v>
      </c>
      <c r="E7020" s="11">
        <v>7017</v>
      </c>
      <c r="F7020" s="12">
        <f ca="1" t="shared" ref="F7020" si="7103">INDIRECT("J"&amp;G7020+8769)*RANDBETWEEN($Q$8767*100,$S$8767*100)/100</f>
        <v>4.86</v>
      </c>
      <c r="G7020" s="5">
        <f ca="1" t="shared" si="7064"/>
        <v>4</v>
      </c>
      <c r="H7020" s="5"/>
      <c r="I7020" s="5"/>
    </row>
    <row r="7021" spans="1:9">
      <c r="A7021" s="1">
        <v>10</v>
      </c>
      <c r="B7021" s="10">
        <v>20</v>
      </c>
      <c r="C7021" s="10">
        <v>9</v>
      </c>
      <c r="D7021" s="11">
        <v>293</v>
      </c>
      <c r="E7021" s="11">
        <v>7018</v>
      </c>
      <c r="F7021" s="12">
        <f ca="1" t="shared" ref="F7021" si="7104">INDIRECT("K"&amp;G7021+8769)*RANDBETWEEN($Q$8767*100,$S$8767*100)/100</f>
        <v>4.8</v>
      </c>
      <c r="G7021" s="5">
        <f ca="1" t="shared" si="7064"/>
        <v>4</v>
      </c>
      <c r="H7021" s="5"/>
      <c r="I7021" s="5"/>
    </row>
    <row r="7022" spans="1:9">
      <c r="A7022" s="1">
        <v>10</v>
      </c>
      <c r="B7022" s="10">
        <v>20</v>
      </c>
      <c r="C7022" s="10">
        <v>10</v>
      </c>
      <c r="D7022" s="11">
        <v>293</v>
      </c>
      <c r="E7022" s="11">
        <v>7019</v>
      </c>
      <c r="F7022" s="12">
        <f ca="1" t="shared" ref="F7022" si="7105">INDIRECT("L"&amp;G7022+8769)*RANDBETWEEN($Q$8767*100,$S$8767*100)/100</f>
        <v>4.02</v>
      </c>
      <c r="G7022" s="5">
        <f ca="1" t="shared" si="7064"/>
        <v>4</v>
      </c>
      <c r="H7022" s="5"/>
      <c r="I7022" s="5"/>
    </row>
    <row r="7023" spans="1:9">
      <c r="A7023" s="1">
        <v>10</v>
      </c>
      <c r="B7023" s="10">
        <v>20</v>
      </c>
      <c r="C7023" s="10">
        <v>11</v>
      </c>
      <c r="D7023" s="11">
        <v>293</v>
      </c>
      <c r="E7023" s="11">
        <v>7020</v>
      </c>
      <c r="F7023" s="12">
        <f ca="1" t="shared" ref="F7023" si="7106">INDIRECT("M"&amp;G7023+8769)*RANDBETWEEN($Q$8767*100,$S$8767*100)/100</f>
        <v>3.06</v>
      </c>
      <c r="G7023" s="5">
        <f ca="1" t="shared" si="7064"/>
        <v>4</v>
      </c>
      <c r="H7023" s="5"/>
      <c r="I7023" s="5"/>
    </row>
    <row r="7024" spans="1:9">
      <c r="A7024" s="1">
        <v>10</v>
      </c>
      <c r="B7024" s="10">
        <v>20</v>
      </c>
      <c r="C7024" s="10">
        <v>12</v>
      </c>
      <c r="D7024" s="11">
        <v>293</v>
      </c>
      <c r="E7024" s="11">
        <v>7021</v>
      </c>
      <c r="F7024" s="12">
        <f ca="1" t="shared" ref="F7024" si="7107">INDIRECT("N"&amp;G7024+8769)*RANDBETWEEN($Q$8767*100,$S$8767*100)/100</f>
        <v>4.68</v>
      </c>
      <c r="G7024" s="5">
        <f ca="1" t="shared" si="7064"/>
        <v>4</v>
      </c>
      <c r="H7024" s="5"/>
      <c r="I7024" s="5"/>
    </row>
    <row r="7025" spans="1:9">
      <c r="A7025" s="1">
        <v>10</v>
      </c>
      <c r="B7025" s="10">
        <v>20</v>
      </c>
      <c r="C7025" s="10">
        <v>13</v>
      </c>
      <c r="D7025" s="11">
        <v>293</v>
      </c>
      <c r="E7025" s="11">
        <v>7022</v>
      </c>
      <c r="F7025" s="12">
        <f ca="1" t="shared" ref="F7025" si="7108">INDIRECT("O"&amp;G7025+8769)*RANDBETWEEN($Q$8767*100,$S$8767*100)/100</f>
        <v>3.84</v>
      </c>
      <c r="G7025" s="5">
        <f ca="1" t="shared" si="7064"/>
        <v>4</v>
      </c>
      <c r="H7025" s="5"/>
      <c r="I7025" s="5"/>
    </row>
    <row r="7026" spans="1:9">
      <c r="A7026" s="1">
        <v>10</v>
      </c>
      <c r="B7026" s="10">
        <v>20</v>
      </c>
      <c r="C7026" s="10">
        <v>14</v>
      </c>
      <c r="D7026" s="11">
        <v>293</v>
      </c>
      <c r="E7026" s="11">
        <v>7023</v>
      </c>
      <c r="F7026" s="12">
        <f ca="1" t="shared" ref="F7026" si="7109">INDIRECT("P"&amp;G7026+8769)*RANDBETWEEN($Q$8767*100,$S$8767*100)/100</f>
        <v>3.6</v>
      </c>
      <c r="G7026" s="5">
        <f ca="1" t="shared" si="7064"/>
        <v>4</v>
      </c>
      <c r="H7026" s="5"/>
      <c r="I7026" s="5"/>
    </row>
    <row r="7027" spans="1:9">
      <c r="A7027" s="1">
        <v>10</v>
      </c>
      <c r="B7027" s="10">
        <v>20</v>
      </c>
      <c r="C7027" s="10">
        <v>15</v>
      </c>
      <c r="D7027" s="11">
        <v>293</v>
      </c>
      <c r="E7027" s="11">
        <v>7024</v>
      </c>
      <c r="F7027" s="12">
        <f ca="1" t="shared" ref="F7027" si="7110">INDIRECT("Q"&amp;G7027+8769)*RANDBETWEEN($Q$8767*100,$S$8767*100)/100</f>
        <v>6.12</v>
      </c>
      <c r="G7027" s="5">
        <f ca="1" t="shared" si="7064"/>
        <v>4</v>
      </c>
      <c r="H7027" s="5"/>
      <c r="I7027" s="5"/>
    </row>
    <row r="7028" spans="1:9">
      <c r="A7028" s="1">
        <v>10</v>
      </c>
      <c r="B7028" s="10">
        <v>20</v>
      </c>
      <c r="C7028" s="10">
        <v>16</v>
      </c>
      <c r="D7028" s="11">
        <v>293</v>
      </c>
      <c r="E7028" s="11">
        <v>7025</v>
      </c>
      <c r="F7028" s="12">
        <f ca="1" t="shared" ref="F7028" si="7111">INDIRECT("R"&amp;G7028+8769)*RANDBETWEEN($Q$8767*100,$S$8767*100)/100</f>
        <v>3.72</v>
      </c>
      <c r="G7028" s="5">
        <f ca="1" t="shared" si="7064"/>
        <v>4</v>
      </c>
      <c r="H7028" s="5"/>
      <c r="I7028" s="5"/>
    </row>
    <row r="7029" spans="1:9">
      <c r="A7029" s="1">
        <v>10</v>
      </c>
      <c r="B7029" s="10">
        <v>20</v>
      </c>
      <c r="C7029" s="10">
        <v>17</v>
      </c>
      <c r="D7029" s="11">
        <v>293</v>
      </c>
      <c r="E7029" s="11">
        <v>7026</v>
      </c>
      <c r="F7029" s="12">
        <f ca="1" t="shared" ref="F7029" si="7112">INDIRECT("S"&amp;G7029+8769)*RANDBETWEEN($Q$8767*100,$S$8767*100)/100</f>
        <v>3.6</v>
      </c>
      <c r="G7029" s="5">
        <f ca="1" t="shared" si="7064"/>
        <v>4</v>
      </c>
      <c r="H7029" s="5"/>
      <c r="I7029" s="5"/>
    </row>
    <row r="7030" spans="1:9">
      <c r="A7030" s="1">
        <v>10</v>
      </c>
      <c r="B7030" s="10">
        <v>20</v>
      </c>
      <c r="C7030" s="10">
        <v>18</v>
      </c>
      <c r="D7030" s="11">
        <v>293</v>
      </c>
      <c r="E7030" s="11">
        <v>7027</v>
      </c>
      <c r="F7030" s="12">
        <f ca="1" t="shared" ref="F7030" si="7113">INDIRECT("T"&amp;G7030+8769)*RANDBETWEEN($Q$8767*100,$S$8767*100)/100</f>
        <v>5.1</v>
      </c>
      <c r="G7030" s="5">
        <f ca="1" t="shared" si="7064"/>
        <v>4</v>
      </c>
      <c r="H7030" s="5"/>
      <c r="I7030" s="5"/>
    </row>
    <row r="7031" spans="1:9">
      <c r="A7031" s="1">
        <v>10</v>
      </c>
      <c r="B7031" s="10">
        <v>20</v>
      </c>
      <c r="C7031" s="10">
        <v>19</v>
      </c>
      <c r="D7031" s="11">
        <v>293</v>
      </c>
      <c r="E7031" s="11">
        <v>7028</v>
      </c>
      <c r="F7031" s="12">
        <f ca="1" t="shared" ref="F7031" si="7114">INDIRECT("U"&amp;G7031+8769)*RANDBETWEEN($Q$8767*100,$S$8767*100)/100</f>
        <v>6.72</v>
      </c>
      <c r="G7031" s="5">
        <f ca="1" t="shared" si="7064"/>
        <v>4</v>
      </c>
      <c r="H7031" s="5"/>
      <c r="I7031" s="5"/>
    </row>
    <row r="7032" spans="1:9">
      <c r="A7032" s="1">
        <v>10</v>
      </c>
      <c r="B7032" s="10">
        <v>20</v>
      </c>
      <c r="C7032" s="10">
        <v>20</v>
      </c>
      <c r="D7032" s="11">
        <v>293</v>
      </c>
      <c r="E7032" s="11">
        <v>7029</v>
      </c>
      <c r="F7032" s="12">
        <f ca="1" t="shared" ref="F7032" si="7115">INDIRECT("V"&amp;G7032+8769)*RANDBETWEEN($Q$8767*100,$S$8767*100)/100</f>
        <v>5.52</v>
      </c>
      <c r="G7032" s="5">
        <f ca="1" t="shared" si="7064"/>
        <v>4</v>
      </c>
      <c r="H7032" s="5"/>
      <c r="I7032" s="5"/>
    </row>
    <row r="7033" spans="1:9">
      <c r="A7033" s="1">
        <v>10</v>
      </c>
      <c r="B7033" s="10">
        <v>20</v>
      </c>
      <c r="C7033" s="10">
        <v>21</v>
      </c>
      <c r="D7033" s="11">
        <v>293</v>
      </c>
      <c r="E7033" s="11">
        <v>7030</v>
      </c>
      <c r="F7033" s="12">
        <f ca="1" t="shared" ref="F7033" si="7116">INDIRECT("W"&amp;G7033+8769)*RANDBETWEEN($Q$8767*100,$S$8767*100)/100</f>
        <v>4.92</v>
      </c>
      <c r="G7033" s="5">
        <f ca="1" t="shared" si="7064"/>
        <v>4</v>
      </c>
      <c r="H7033" s="5"/>
      <c r="I7033" s="5"/>
    </row>
    <row r="7034" spans="1:9">
      <c r="A7034" s="1">
        <v>10</v>
      </c>
      <c r="B7034" s="10">
        <v>20</v>
      </c>
      <c r="C7034" s="10">
        <v>22</v>
      </c>
      <c r="D7034" s="11">
        <v>293</v>
      </c>
      <c r="E7034" s="11">
        <v>7031</v>
      </c>
      <c r="F7034" s="12">
        <f ca="1" t="shared" ref="F7034" si="7117">INDIRECT("X"&amp;G7034+8769)*RANDBETWEEN($Q$8767*100,$S$8767*100)/100</f>
        <v>5.1</v>
      </c>
      <c r="G7034" s="5">
        <f ca="1" t="shared" si="7064"/>
        <v>4</v>
      </c>
      <c r="H7034" s="5"/>
      <c r="I7034" s="5"/>
    </row>
    <row r="7035" spans="1:9">
      <c r="A7035" s="1">
        <v>10</v>
      </c>
      <c r="B7035" s="10">
        <v>20</v>
      </c>
      <c r="C7035" s="10">
        <v>23</v>
      </c>
      <c r="D7035" s="11">
        <v>293</v>
      </c>
      <c r="E7035" s="11">
        <v>7032</v>
      </c>
      <c r="F7035" s="12">
        <f ca="1" t="shared" ref="F7035" si="7118">INDIRECT("Y"&amp;G7035+8769)*RANDBETWEEN($Q$8767*100,$S$8767*100)/100</f>
        <v>3.3</v>
      </c>
      <c r="G7035" s="5">
        <f ca="1" t="shared" si="7064"/>
        <v>4</v>
      </c>
      <c r="H7035" s="5"/>
      <c r="I7035" s="5"/>
    </row>
    <row r="7036" spans="1:9">
      <c r="A7036" s="1">
        <v>10</v>
      </c>
      <c r="B7036" s="10">
        <v>21</v>
      </c>
      <c r="C7036" s="10">
        <v>0</v>
      </c>
      <c r="D7036" s="11">
        <v>294</v>
      </c>
      <c r="E7036" s="11">
        <v>7033</v>
      </c>
      <c r="F7036" s="12">
        <f ca="1" t="shared" ref="F7036" si="7119">INDIRECT("B"&amp;G7036+8769)*RANDBETWEEN($Q$8767*100,$S$8767*100)/100</f>
        <v>5.58</v>
      </c>
      <c r="G7036" s="5">
        <f ca="1" t="shared" si="7064"/>
        <v>4</v>
      </c>
      <c r="H7036" s="5"/>
      <c r="I7036" s="5"/>
    </row>
    <row r="7037" spans="1:9">
      <c r="A7037" s="1">
        <v>10</v>
      </c>
      <c r="B7037" s="10">
        <v>21</v>
      </c>
      <c r="C7037" s="10">
        <v>1</v>
      </c>
      <c r="D7037" s="11">
        <v>294</v>
      </c>
      <c r="E7037" s="11">
        <v>7034</v>
      </c>
      <c r="F7037" s="12">
        <f ca="1" t="shared" ref="F7037" si="7120">INDIRECT("C"&amp;G7037+8769)*RANDBETWEEN($Q$8767*100,$S$8767*100)/100</f>
        <v>4.26</v>
      </c>
      <c r="G7037" s="5">
        <f ca="1" t="shared" si="7064"/>
        <v>4</v>
      </c>
      <c r="H7037" s="5"/>
      <c r="I7037" s="5"/>
    </row>
    <row r="7038" spans="1:9">
      <c r="A7038" s="1">
        <v>10</v>
      </c>
      <c r="B7038" s="10">
        <v>21</v>
      </c>
      <c r="C7038" s="10">
        <v>2</v>
      </c>
      <c r="D7038" s="11">
        <v>294</v>
      </c>
      <c r="E7038" s="11">
        <v>7035</v>
      </c>
      <c r="F7038" s="12">
        <f ca="1" t="shared" ref="F7038" si="7121">INDIRECT("D"&amp;G7038+8769)*RANDBETWEEN($Q$8767*100,$S$8767*100)/100</f>
        <v>6.42</v>
      </c>
      <c r="G7038" s="5">
        <f ca="1" t="shared" si="7064"/>
        <v>4</v>
      </c>
      <c r="H7038" s="5"/>
      <c r="I7038" s="5"/>
    </row>
    <row r="7039" spans="1:9">
      <c r="A7039" s="1">
        <v>10</v>
      </c>
      <c r="B7039" s="10">
        <v>21</v>
      </c>
      <c r="C7039" s="10">
        <v>3</v>
      </c>
      <c r="D7039" s="11">
        <v>294</v>
      </c>
      <c r="E7039" s="11">
        <v>7036</v>
      </c>
      <c r="F7039" s="12">
        <f ca="1" t="shared" ref="F7039" si="7122">INDIRECT("E"&amp;G7039+8769)*RANDBETWEEN($Q$8767*100,$S$8767*100)/100</f>
        <v>4.02</v>
      </c>
      <c r="G7039" s="5">
        <f ca="1" t="shared" si="7064"/>
        <v>4</v>
      </c>
      <c r="H7039" s="5"/>
      <c r="I7039" s="5"/>
    </row>
    <row r="7040" spans="1:9">
      <c r="A7040" s="1">
        <v>10</v>
      </c>
      <c r="B7040" s="10">
        <v>21</v>
      </c>
      <c r="C7040" s="10">
        <v>4</v>
      </c>
      <c r="D7040" s="11">
        <v>294</v>
      </c>
      <c r="E7040" s="11">
        <v>7037</v>
      </c>
      <c r="F7040" s="12">
        <f ca="1" t="shared" ref="F7040" si="7123">INDIRECT("F"&amp;G7040+8769)*RANDBETWEEN($Q$8767*100,$S$8767*100)/100</f>
        <v>5.16</v>
      </c>
      <c r="G7040" s="5">
        <f ca="1" t="shared" si="7064"/>
        <v>4</v>
      </c>
      <c r="H7040" s="5"/>
      <c r="I7040" s="5"/>
    </row>
    <row r="7041" spans="1:9">
      <c r="A7041" s="1">
        <v>10</v>
      </c>
      <c r="B7041" s="10">
        <v>21</v>
      </c>
      <c r="C7041" s="10">
        <v>5</v>
      </c>
      <c r="D7041" s="11">
        <v>294</v>
      </c>
      <c r="E7041" s="11">
        <v>7038</v>
      </c>
      <c r="F7041" s="12">
        <f ca="1" t="shared" ref="F7041" si="7124">INDIRECT("G"&amp;G7041+8769)*RANDBETWEEN($Q$8767*100,$S$8767*100)/100</f>
        <v>5.34</v>
      </c>
      <c r="G7041" s="5">
        <f ca="1" t="shared" si="7064"/>
        <v>4</v>
      </c>
      <c r="H7041" s="5"/>
      <c r="I7041" s="5"/>
    </row>
    <row r="7042" spans="1:9">
      <c r="A7042" s="1">
        <v>10</v>
      </c>
      <c r="B7042" s="10">
        <v>21</v>
      </c>
      <c r="C7042" s="10">
        <v>6</v>
      </c>
      <c r="D7042" s="11">
        <v>294</v>
      </c>
      <c r="E7042" s="11">
        <v>7039</v>
      </c>
      <c r="F7042" s="12">
        <f ca="1" t="shared" ref="F7042" si="7125">INDIRECT("H"&amp;G7042+8769)*RANDBETWEEN($Q$8767*100,$S$8767*100)/100</f>
        <v>6.18</v>
      </c>
      <c r="G7042" s="5">
        <f ca="1" t="shared" si="7064"/>
        <v>4</v>
      </c>
      <c r="H7042" s="5"/>
      <c r="I7042" s="5"/>
    </row>
    <row r="7043" spans="1:9">
      <c r="A7043" s="1">
        <v>10</v>
      </c>
      <c r="B7043" s="10">
        <v>21</v>
      </c>
      <c r="C7043" s="10">
        <v>7</v>
      </c>
      <c r="D7043" s="11">
        <v>294</v>
      </c>
      <c r="E7043" s="11">
        <v>7040</v>
      </c>
      <c r="F7043" s="12">
        <f ca="1" t="shared" ref="F7043" si="7126">INDIRECT("I"&amp;G7043+8769)*RANDBETWEEN($Q$8767*100,$S$8767*100)/100</f>
        <v>6.18</v>
      </c>
      <c r="G7043" s="5">
        <f ca="1" t="shared" si="7064"/>
        <v>4</v>
      </c>
      <c r="H7043" s="5"/>
      <c r="I7043" s="5"/>
    </row>
    <row r="7044" spans="1:9">
      <c r="A7044" s="1">
        <v>10</v>
      </c>
      <c r="B7044" s="10">
        <v>21</v>
      </c>
      <c r="C7044" s="10">
        <v>8</v>
      </c>
      <c r="D7044" s="11">
        <v>294</v>
      </c>
      <c r="E7044" s="11">
        <v>7041</v>
      </c>
      <c r="F7044" s="12">
        <f ca="1" t="shared" ref="F7044" si="7127">INDIRECT("J"&amp;G7044+8769)*RANDBETWEEN($Q$8767*100,$S$8767*100)/100</f>
        <v>4.44</v>
      </c>
      <c r="G7044" s="5">
        <f ca="1" t="shared" si="7064"/>
        <v>4</v>
      </c>
      <c r="H7044" s="5"/>
      <c r="I7044" s="5"/>
    </row>
    <row r="7045" spans="1:9">
      <c r="A7045" s="1">
        <v>10</v>
      </c>
      <c r="B7045" s="10">
        <v>21</v>
      </c>
      <c r="C7045" s="10">
        <v>9</v>
      </c>
      <c r="D7045" s="11">
        <v>294</v>
      </c>
      <c r="E7045" s="11">
        <v>7042</v>
      </c>
      <c r="F7045" s="12">
        <f ca="1" t="shared" ref="F7045" si="7128">INDIRECT("K"&amp;G7045+8769)*RANDBETWEEN($Q$8767*100,$S$8767*100)/100</f>
        <v>7.08</v>
      </c>
      <c r="G7045" s="5">
        <f ca="1" t="shared" ref="G7045:G7108" si="7129">INDIRECT("I"&amp;A7045)</f>
        <v>4</v>
      </c>
      <c r="H7045" s="5"/>
      <c r="I7045" s="5"/>
    </row>
    <row r="7046" spans="1:9">
      <c r="A7046" s="1">
        <v>10</v>
      </c>
      <c r="B7046" s="10">
        <v>21</v>
      </c>
      <c r="C7046" s="10">
        <v>10</v>
      </c>
      <c r="D7046" s="11">
        <v>294</v>
      </c>
      <c r="E7046" s="11">
        <v>7043</v>
      </c>
      <c r="F7046" s="12">
        <f ca="1" t="shared" ref="F7046" si="7130">INDIRECT("L"&amp;G7046+8769)*RANDBETWEEN($Q$8767*100,$S$8767*100)/100</f>
        <v>4.08</v>
      </c>
      <c r="G7046" s="5">
        <f ca="1" t="shared" si="7129"/>
        <v>4</v>
      </c>
      <c r="H7046" s="5"/>
      <c r="I7046" s="5"/>
    </row>
    <row r="7047" spans="1:9">
      <c r="A7047" s="1">
        <v>10</v>
      </c>
      <c r="B7047" s="10">
        <v>21</v>
      </c>
      <c r="C7047" s="10">
        <v>11</v>
      </c>
      <c r="D7047" s="11">
        <v>294</v>
      </c>
      <c r="E7047" s="11">
        <v>7044</v>
      </c>
      <c r="F7047" s="12">
        <f ca="1" t="shared" ref="F7047" si="7131">INDIRECT("M"&amp;G7047+8769)*RANDBETWEEN($Q$8767*100,$S$8767*100)/100</f>
        <v>7.2</v>
      </c>
      <c r="G7047" s="5">
        <f ca="1" t="shared" si="7129"/>
        <v>4</v>
      </c>
      <c r="H7047" s="5"/>
      <c r="I7047" s="5"/>
    </row>
    <row r="7048" spans="1:9">
      <c r="A7048" s="1">
        <v>10</v>
      </c>
      <c r="B7048" s="10">
        <v>21</v>
      </c>
      <c r="C7048" s="10">
        <v>12</v>
      </c>
      <c r="D7048" s="11">
        <v>294</v>
      </c>
      <c r="E7048" s="11">
        <v>7045</v>
      </c>
      <c r="F7048" s="12">
        <f ca="1" t="shared" ref="F7048" si="7132">INDIRECT("N"&amp;G7048+8769)*RANDBETWEEN($Q$8767*100,$S$8767*100)/100</f>
        <v>5.4</v>
      </c>
      <c r="G7048" s="5">
        <f ca="1" t="shared" si="7129"/>
        <v>4</v>
      </c>
      <c r="H7048" s="5"/>
      <c r="I7048" s="5"/>
    </row>
    <row r="7049" spans="1:9">
      <c r="A7049" s="1">
        <v>10</v>
      </c>
      <c r="B7049" s="10">
        <v>21</v>
      </c>
      <c r="C7049" s="10">
        <v>13</v>
      </c>
      <c r="D7049" s="11">
        <v>294</v>
      </c>
      <c r="E7049" s="11">
        <v>7046</v>
      </c>
      <c r="F7049" s="12">
        <f ca="1" t="shared" ref="F7049" si="7133">INDIRECT("O"&amp;G7049+8769)*RANDBETWEEN($Q$8767*100,$S$8767*100)/100</f>
        <v>3.48</v>
      </c>
      <c r="G7049" s="5">
        <f ca="1" t="shared" si="7129"/>
        <v>4</v>
      </c>
      <c r="H7049" s="5"/>
      <c r="I7049" s="5"/>
    </row>
    <row r="7050" spans="1:9">
      <c r="A7050" s="1">
        <v>10</v>
      </c>
      <c r="B7050" s="10">
        <v>21</v>
      </c>
      <c r="C7050" s="10">
        <v>14</v>
      </c>
      <c r="D7050" s="11">
        <v>294</v>
      </c>
      <c r="E7050" s="11">
        <v>7047</v>
      </c>
      <c r="F7050" s="12">
        <f ca="1" t="shared" ref="F7050" si="7134">INDIRECT("P"&amp;G7050+8769)*RANDBETWEEN($Q$8767*100,$S$8767*100)/100</f>
        <v>4.56</v>
      </c>
      <c r="G7050" s="5">
        <f ca="1" t="shared" si="7129"/>
        <v>4</v>
      </c>
      <c r="H7050" s="5"/>
      <c r="I7050" s="5"/>
    </row>
    <row r="7051" spans="1:9">
      <c r="A7051" s="1">
        <v>10</v>
      </c>
      <c r="B7051" s="10">
        <v>21</v>
      </c>
      <c r="C7051" s="10">
        <v>15</v>
      </c>
      <c r="D7051" s="11">
        <v>294</v>
      </c>
      <c r="E7051" s="11">
        <v>7048</v>
      </c>
      <c r="F7051" s="12">
        <f ca="1" t="shared" ref="F7051" si="7135">INDIRECT("Q"&amp;G7051+8769)*RANDBETWEEN($Q$8767*100,$S$8767*100)/100</f>
        <v>3.3</v>
      </c>
      <c r="G7051" s="5">
        <f ca="1" t="shared" si="7129"/>
        <v>4</v>
      </c>
      <c r="H7051" s="5"/>
      <c r="I7051" s="5"/>
    </row>
    <row r="7052" spans="1:9">
      <c r="A7052" s="1">
        <v>10</v>
      </c>
      <c r="B7052" s="10">
        <v>21</v>
      </c>
      <c r="C7052" s="10">
        <v>16</v>
      </c>
      <c r="D7052" s="11">
        <v>294</v>
      </c>
      <c r="E7052" s="11">
        <v>7049</v>
      </c>
      <c r="F7052" s="12">
        <f ca="1" t="shared" ref="F7052" si="7136">INDIRECT("R"&amp;G7052+8769)*RANDBETWEEN($Q$8767*100,$S$8767*100)/100</f>
        <v>5.22</v>
      </c>
      <c r="G7052" s="5">
        <f ca="1" t="shared" si="7129"/>
        <v>4</v>
      </c>
      <c r="H7052" s="5"/>
      <c r="I7052" s="5"/>
    </row>
    <row r="7053" spans="1:9">
      <c r="A7053" s="1">
        <v>10</v>
      </c>
      <c r="B7053" s="10">
        <v>21</v>
      </c>
      <c r="C7053" s="10">
        <v>17</v>
      </c>
      <c r="D7053" s="11">
        <v>294</v>
      </c>
      <c r="E7053" s="11">
        <v>7050</v>
      </c>
      <c r="F7053" s="12">
        <f ca="1" t="shared" ref="F7053" si="7137">INDIRECT("S"&amp;G7053+8769)*RANDBETWEEN($Q$8767*100,$S$8767*100)/100</f>
        <v>3.6</v>
      </c>
      <c r="G7053" s="5">
        <f ca="1" t="shared" si="7129"/>
        <v>4</v>
      </c>
      <c r="H7053" s="5"/>
      <c r="I7053" s="5"/>
    </row>
    <row r="7054" spans="1:9">
      <c r="A7054" s="1">
        <v>10</v>
      </c>
      <c r="B7054" s="10">
        <v>21</v>
      </c>
      <c r="C7054" s="10">
        <v>18</v>
      </c>
      <c r="D7054" s="11">
        <v>294</v>
      </c>
      <c r="E7054" s="11">
        <v>7051</v>
      </c>
      <c r="F7054" s="12">
        <f ca="1" t="shared" ref="F7054" si="7138">INDIRECT("T"&amp;G7054+8769)*RANDBETWEEN($Q$8767*100,$S$8767*100)/100</f>
        <v>5.94</v>
      </c>
      <c r="G7054" s="5">
        <f ca="1" t="shared" si="7129"/>
        <v>4</v>
      </c>
      <c r="H7054" s="5"/>
      <c r="I7054" s="5"/>
    </row>
    <row r="7055" spans="1:9">
      <c r="A7055" s="1">
        <v>10</v>
      </c>
      <c r="B7055" s="10">
        <v>21</v>
      </c>
      <c r="C7055" s="10">
        <v>19</v>
      </c>
      <c r="D7055" s="11">
        <v>294</v>
      </c>
      <c r="E7055" s="11">
        <v>7052</v>
      </c>
      <c r="F7055" s="12">
        <f ca="1" t="shared" ref="F7055" si="7139">INDIRECT("U"&amp;G7055+8769)*RANDBETWEEN($Q$8767*100,$S$8767*100)/100</f>
        <v>3.9</v>
      </c>
      <c r="G7055" s="5">
        <f ca="1" t="shared" si="7129"/>
        <v>4</v>
      </c>
      <c r="H7055" s="5"/>
      <c r="I7055" s="5"/>
    </row>
    <row r="7056" spans="1:9">
      <c r="A7056" s="1">
        <v>10</v>
      </c>
      <c r="B7056" s="10">
        <v>21</v>
      </c>
      <c r="C7056" s="10">
        <v>20</v>
      </c>
      <c r="D7056" s="11">
        <v>294</v>
      </c>
      <c r="E7056" s="11">
        <v>7053</v>
      </c>
      <c r="F7056" s="12">
        <f ca="1" t="shared" ref="F7056" si="7140">INDIRECT("V"&amp;G7056+8769)*RANDBETWEEN($Q$8767*100,$S$8767*100)/100</f>
        <v>6.36</v>
      </c>
      <c r="G7056" s="5">
        <f ca="1" t="shared" si="7129"/>
        <v>4</v>
      </c>
      <c r="H7056" s="5"/>
      <c r="I7056" s="5"/>
    </row>
    <row r="7057" spans="1:9">
      <c r="A7057" s="1">
        <v>10</v>
      </c>
      <c r="B7057" s="10">
        <v>21</v>
      </c>
      <c r="C7057" s="10">
        <v>21</v>
      </c>
      <c r="D7057" s="11">
        <v>294</v>
      </c>
      <c r="E7057" s="11">
        <v>7054</v>
      </c>
      <c r="F7057" s="12">
        <f ca="1" t="shared" ref="F7057" si="7141">INDIRECT("W"&amp;G7057+8769)*RANDBETWEEN($Q$8767*100,$S$8767*100)/100</f>
        <v>4.26</v>
      </c>
      <c r="G7057" s="5">
        <f ca="1" t="shared" si="7129"/>
        <v>4</v>
      </c>
      <c r="H7057" s="5"/>
      <c r="I7057" s="5"/>
    </row>
    <row r="7058" spans="1:9">
      <c r="A7058" s="1">
        <v>10</v>
      </c>
      <c r="B7058" s="10">
        <v>21</v>
      </c>
      <c r="C7058" s="10">
        <v>22</v>
      </c>
      <c r="D7058" s="11">
        <v>294</v>
      </c>
      <c r="E7058" s="11">
        <v>7055</v>
      </c>
      <c r="F7058" s="12">
        <f ca="1" t="shared" ref="F7058" si="7142">INDIRECT("X"&amp;G7058+8769)*RANDBETWEEN($Q$8767*100,$S$8767*100)/100</f>
        <v>3.42</v>
      </c>
      <c r="G7058" s="5">
        <f ca="1" t="shared" si="7129"/>
        <v>4</v>
      </c>
      <c r="H7058" s="5"/>
      <c r="I7058" s="5"/>
    </row>
    <row r="7059" spans="1:9">
      <c r="A7059" s="1">
        <v>10</v>
      </c>
      <c r="B7059" s="10">
        <v>21</v>
      </c>
      <c r="C7059" s="10">
        <v>23</v>
      </c>
      <c r="D7059" s="11">
        <v>294</v>
      </c>
      <c r="E7059" s="11">
        <v>7056</v>
      </c>
      <c r="F7059" s="12">
        <f ca="1" t="shared" ref="F7059" si="7143">INDIRECT("Y"&amp;G7059+8769)*RANDBETWEEN($Q$8767*100,$S$8767*100)/100</f>
        <v>6.24</v>
      </c>
      <c r="G7059" s="5">
        <f ca="1" t="shared" si="7129"/>
        <v>4</v>
      </c>
      <c r="H7059" s="5"/>
      <c r="I7059" s="5"/>
    </row>
    <row r="7060" spans="1:9">
      <c r="A7060" s="1">
        <v>10</v>
      </c>
      <c r="B7060" s="10">
        <v>22</v>
      </c>
      <c r="C7060" s="10">
        <v>0</v>
      </c>
      <c r="D7060" s="11">
        <v>295</v>
      </c>
      <c r="E7060" s="11">
        <v>7057</v>
      </c>
      <c r="F7060" s="12">
        <f ca="1" t="shared" ref="F7060" si="7144">INDIRECT("B"&amp;G7060+8769)*RANDBETWEEN($Q$8767*100,$S$8767*100)/100</f>
        <v>7.08</v>
      </c>
      <c r="G7060" s="5">
        <f ca="1" t="shared" si="7129"/>
        <v>4</v>
      </c>
      <c r="H7060" s="5"/>
      <c r="I7060" s="5"/>
    </row>
    <row r="7061" spans="1:9">
      <c r="A7061" s="1">
        <v>10</v>
      </c>
      <c r="B7061" s="10">
        <v>22</v>
      </c>
      <c r="C7061" s="10">
        <v>1</v>
      </c>
      <c r="D7061" s="11">
        <v>295</v>
      </c>
      <c r="E7061" s="11">
        <v>7058</v>
      </c>
      <c r="F7061" s="12">
        <f ca="1" t="shared" ref="F7061" si="7145">INDIRECT("C"&amp;G7061+8769)*RANDBETWEEN($Q$8767*100,$S$8767*100)/100</f>
        <v>3.48</v>
      </c>
      <c r="G7061" s="5">
        <f ca="1" t="shared" si="7129"/>
        <v>4</v>
      </c>
      <c r="H7061" s="5"/>
      <c r="I7061" s="5"/>
    </row>
    <row r="7062" spans="1:9">
      <c r="A7062" s="1">
        <v>10</v>
      </c>
      <c r="B7062" s="10">
        <v>22</v>
      </c>
      <c r="C7062" s="10">
        <v>2</v>
      </c>
      <c r="D7062" s="11">
        <v>295</v>
      </c>
      <c r="E7062" s="11">
        <v>7059</v>
      </c>
      <c r="F7062" s="12">
        <f ca="1" t="shared" ref="F7062" si="7146">INDIRECT("D"&amp;G7062+8769)*RANDBETWEEN($Q$8767*100,$S$8767*100)/100</f>
        <v>3.54</v>
      </c>
      <c r="G7062" s="5">
        <f ca="1" t="shared" si="7129"/>
        <v>4</v>
      </c>
      <c r="H7062" s="5"/>
      <c r="I7062" s="5"/>
    </row>
    <row r="7063" spans="1:9">
      <c r="A7063" s="1">
        <v>10</v>
      </c>
      <c r="B7063" s="10">
        <v>22</v>
      </c>
      <c r="C7063" s="10">
        <v>3</v>
      </c>
      <c r="D7063" s="11">
        <v>295</v>
      </c>
      <c r="E7063" s="11">
        <v>7060</v>
      </c>
      <c r="F7063" s="12">
        <f ca="1" t="shared" ref="F7063" si="7147">INDIRECT("E"&amp;G7063+8769)*RANDBETWEEN($Q$8767*100,$S$8767*100)/100</f>
        <v>3.9</v>
      </c>
      <c r="G7063" s="5">
        <f ca="1" t="shared" si="7129"/>
        <v>4</v>
      </c>
      <c r="H7063" s="5"/>
      <c r="I7063" s="5"/>
    </row>
    <row r="7064" spans="1:9">
      <c r="A7064" s="1">
        <v>10</v>
      </c>
      <c r="B7064" s="10">
        <v>22</v>
      </c>
      <c r="C7064" s="10">
        <v>4</v>
      </c>
      <c r="D7064" s="11">
        <v>295</v>
      </c>
      <c r="E7064" s="11">
        <v>7061</v>
      </c>
      <c r="F7064" s="12">
        <f ca="1" t="shared" ref="F7064" si="7148">INDIRECT("F"&amp;G7064+8769)*RANDBETWEEN($Q$8767*100,$S$8767*100)/100</f>
        <v>5.58</v>
      </c>
      <c r="G7064" s="5">
        <f ca="1" t="shared" si="7129"/>
        <v>4</v>
      </c>
      <c r="H7064" s="5"/>
      <c r="I7064" s="5"/>
    </row>
    <row r="7065" spans="1:9">
      <c r="A7065" s="1">
        <v>10</v>
      </c>
      <c r="B7065" s="10">
        <v>22</v>
      </c>
      <c r="C7065" s="10">
        <v>5</v>
      </c>
      <c r="D7065" s="11">
        <v>295</v>
      </c>
      <c r="E7065" s="11">
        <v>7062</v>
      </c>
      <c r="F7065" s="12">
        <f ca="1" t="shared" ref="F7065" si="7149">INDIRECT("G"&amp;G7065+8769)*RANDBETWEEN($Q$8767*100,$S$8767*100)/100</f>
        <v>5.46</v>
      </c>
      <c r="G7065" s="5">
        <f ca="1" t="shared" si="7129"/>
        <v>4</v>
      </c>
      <c r="H7065" s="5"/>
      <c r="I7065" s="5"/>
    </row>
    <row r="7066" spans="1:9">
      <c r="A7066" s="1">
        <v>10</v>
      </c>
      <c r="B7066" s="10">
        <v>22</v>
      </c>
      <c r="C7066" s="10">
        <v>6</v>
      </c>
      <c r="D7066" s="11">
        <v>295</v>
      </c>
      <c r="E7066" s="11">
        <v>7063</v>
      </c>
      <c r="F7066" s="12">
        <f ca="1" t="shared" ref="F7066" si="7150">INDIRECT("H"&amp;G7066+8769)*RANDBETWEEN($Q$8767*100,$S$8767*100)/100</f>
        <v>4.26</v>
      </c>
      <c r="G7066" s="5">
        <f ca="1" t="shared" si="7129"/>
        <v>4</v>
      </c>
      <c r="H7066" s="5"/>
      <c r="I7066" s="5"/>
    </row>
    <row r="7067" spans="1:9">
      <c r="A7067" s="1">
        <v>10</v>
      </c>
      <c r="B7067" s="10">
        <v>22</v>
      </c>
      <c r="C7067" s="10">
        <v>7</v>
      </c>
      <c r="D7067" s="11">
        <v>295</v>
      </c>
      <c r="E7067" s="11">
        <v>7064</v>
      </c>
      <c r="F7067" s="12">
        <f ca="1" t="shared" ref="F7067" si="7151">INDIRECT("I"&amp;G7067+8769)*RANDBETWEEN($Q$8767*100,$S$8767*100)/100</f>
        <v>3.6</v>
      </c>
      <c r="G7067" s="5">
        <f ca="1" t="shared" si="7129"/>
        <v>4</v>
      </c>
      <c r="H7067" s="5"/>
      <c r="I7067" s="5"/>
    </row>
    <row r="7068" spans="1:9">
      <c r="A7068" s="1">
        <v>10</v>
      </c>
      <c r="B7068" s="10">
        <v>22</v>
      </c>
      <c r="C7068" s="10">
        <v>8</v>
      </c>
      <c r="D7068" s="11">
        <v>295</v>
      </c>
      <c r="E7068" s="11">
        <v>7065</v>
      </c>
      <c r="F7068" s="12">
        <f ca="1" t="shared" ref="F7068" si="7152">INDIRECT("J"&amp;G7068+8769)*RANDBETWEEN($Q$8767*100,$S$8767*100)/100</f>
        <v>6.12</v>
      </c>
      <c r="G7068" s="5">
        <f ca="1" t="shared" si="7129"/>
        <v>4</v>
      </c>
      <c r="H7068" s="5"/>
      <c r="I7068" s="5"/>
    </row>
    <row r="7069" spans="1:9">
      <c r="A7069" s="1">
        <v>10</v>
      </c>
      <c r="B7069" s="10">
        <v>22</v>
      </c>
      <c r="C7069" s="10">
        <v>9</v>
      </c>
      <c r="D7069" s="11">
        <v>295</v>
      </c>
      <c r="E7069" s="11">
        <v>7066</v>
      </c>
      <c r="F7069" s="12">
        <f ca="1" t="shared" ref="F7069" si="7153">INDIRECT("K"&amp;G7069+8769)*RANDBETWEEN($Q$8767*100,$S$8767*100)/100</f>
        <v>3.24</v>
      </c>
      <c r="G7069" s="5">
        <f ca="1" t="shared" si="7129"/>
        <v>4</v>
      </c>
      <c r="H7069" s="5"/>
      <c r="I7069" s="5"/>
    </row>
    <row r="7070" spans="1:9">
      <c r="A7070" s="1">
        <v>10</v>
      </c>
      <c r="B7070" s="10">
        <v>22</v>
      </c>
      <c r="C7070" s="10">
        <v>10</v>
      </c>
      <c r="D7070" s="11">
        <v>295</v>
      </c>
      <c r="E7070" s="11">
        <v>7067</v>
      </c>
      <c r="F7070" s="12">
        <f ca="1" t="shared" ref="F7070" si="7154">INDIRECT("L"&amp;G7070+8769)*RANDBETWEEN($Q$8767*100,$S$8767*100)/100</f>
        <v>5.88</v>
      </c>
      <c r="G7070" s="5">
        <f ca="1" t="shared" si="7129"/>
        <v>4</v>
      </c>
      <c r="H7070" s="5"/>
      <c r="I7070" s="5"/>
    </row>
    <row r="7071" spans="1:9">
      <c r="A7071" s="1">
        <v>10</v>
      </c>
      <c r="B7071" s="10">
        <v>22</v>
      </c>
      <c r="C7071" s="10">
        <v>11</v>
      </c>
      <c r="D7071" s="11">
        <v>295</v>
      </c>
      <c r="E7071" s="11">
        <v>7068</v>
      </c>
      <c r="F7071" s="12">
        <f ca="1" t="shared" ref="F7071" si="7155">INDIRECT("M"&amp;G7071+8769)*RANDBETWEEN($Q$8767*100,$S$8767*100)/100</f>
        <v>3.84</v>
      </c>
      <c r="G7071" s="5">
        <f ca="1" t="shared" si="7129"/>
        <v>4</v>
      </c>
      <c r="H7071" s="5"/>
      <c r="I7071" s="5"/>
    </row>
    <row r="7072" spans="1:9">
      <c r="A7072" s="1">
        <v>10</v>
      </c>
      <c r="B7072" s="10">
        <v>22</v>
      </c>
      <c r="C7072" s="10">
        <v>12</v>
      </c>
      <c r="D7072" s="11">
        <v>295</v>
      </c>
      <c r="E7072" s="11">
        <v>7069</v>
      </c>
      <c r="F7072" s="12">
        <f ca="1" t="shared" ref="F7072" si="7156">INDIRECT("N"&amp;G7072+8769)*RANDBETWEEN($Q$8767*100,$S$8767*100)/100</f>
        <v>3.06</v>
      </c>
      <c r="G7072" s="5">
        <f ca="1" t="shared" si="7129"/>
        <v>4</v>
      </c>
      <c r="H7072" s="5"/>
      <c r="I7072" s="5"/>
    </row>
    <row r="7073" spans="1:9">
      <c r="A7073" s="1">
        <v>10</v>
      </c>
      <c r="B7073" s="10">
        <v>22</v>
      </c>
      <c r="C7073" s="10">
        <v>13</v>
      </c>
      <c r="D7073" s="11">
        <v>295</v>
      </c>
      <c r="E7073" s="11">
        <v>7070</v>
      </c>
      <c r="F7073" s="12">
        <f ca="1" t="shared" ref="F7073" si="7157">INDIRECT("O"&amp;G7073+8769)*RANDBETWEEN($Q$8767*100,$S$8767*100)/100</f>
        <v>6.12</v>
      </c>
      <c r="G7073" s="5">
        <f ca="1" t="shared" si="7129"/>
        <v>4</v>
      </c>
      <c r="H7073" s="5"/>
      <c r="I7073" s="5"/>
    </row>
    <row r="7074" spans="1:9">
      <c r="A7074" s="1">
        <v>10</v>
      </c>
      <c r="B7074" s="10">
        <v>22</v>
      </c>
      <c r="C7074" s="10">
        <v>14</v>
      </c>
      <c r="D7074" s="11">
        <v>295</v>
      </c>
      <c r="E7074" s="11">
        <v>7071</v>
      </c>
      <c r="F7074" s="12">
        <f ca="1" t="shared" ref="F7074" si="7158">INDIRECT("P"&amp;G7074+8769)*RANDBETWEEN($Q$8767*100,$S$8767*100)/100</f>
        <v>6.96</v>
      </c>
      <c r="G7074" s="5">
        <f ca="1" t="shared" si="7129"/>
        <v>4</v>
      </c>
      <c r="H7074" s="5"/>
      <c r="I7074" s="5"/>
    </row>
    <row r="7075" spans="1:9">
      <c r="A7075" s="1">
        <v>10</v>
      </c>
      <c r="B7075" s="10">
        <v>22</v>
      </c>
      <c r="C7075" s="10">
        <v>15</v>
      </c>
      <c r="D7075" s="11">
        <v>295</v>
      </c>
      <c r="E7075" s="11">
        <v>7072</v>
      </c>
      <c r="F7075" s="12">
        <f ca="1" t="shared" ref="F7075" si="7159">INDIRECT("Q"&amp;G7075+8769)*RANDBETWEEN($Q$8767*100,$S$8767*100)/100</f>
        <v>4.74</v>
      </c>
      <c r="G7075" s="5">
        <f ca="1" t="shared" si="7129"/>
        <v>4</v>
      </c>
      <c r="H7075" s="5"/>
      <c r="I7075" s="5"/>
    </row>
    <row r="7076" spans="1:9">
      <c r="A7076" s="1">
        <v>10</v>
      </c>
      <c r="B7076" s="10">
        <v>22</v>
      </c>
      <c r="C7076" s="10">
        <v>16</v>
      </c>
      <c r="D7076" s="11">
        <v>295</v>
      </c>
      <c r="E7076" s="11">
        <v>7073</v>
      </c>
      <c r="F7076" s="12">
        <f ca="1" t="shared" ref="F7076" si="7160">INDIRECT("R"&amp;G7076+8769)*RANDBETWEEN($Q$8767*100,$S$8767*100)/100</f>
        <v>6.12</v>
      </c>
      <c r="G7076" s="5">
        <f ca="1" t="shared" si="7129"/>
        <v>4</v>
      </c>
      <c r="H7076" s="5"/>
      <c r="I7076" s="5"/>
    </row>
    <row r="7077" spans="1:9">
      <c r="A7077" s="1">
        <v>10</v>
      </c>
      <c r="B7077" s="10">
        <v>22</v>
      </c>
      <c r="C7077" s="10">
        <v>17</v>
      </c>
      <c r="D7077" s="11">
        <v>295</v>
      </c>
      <c r="E7077" s="11">
        <v>7074</v>
      </c>
      <c r="F7077" s="12">
        <f ca="1" t="shared" ref="F7077" si="7161">INDIRECT("S"&amp;G7077+8769)*RANDBETWEEN($Q$8767*100,$S$8767*100)/100</f>
        <v>6.78</v>
      </c>
      <c r="G7077" s="5">
        <f ca="1" t="shared" si="7129"/>
        <v>4</v>
      </c>
      <c r="H7077" s="5"/>
      <c r="I7077" s="5"/>
    </row>
    <row r="7078" spans="1:9">
      <c r="A7078" s="1">
        <v>10</v>
      </c>
      <c r="B7078" s="10">
        <v>22</v>
      </c>
      <c r="C7078" s="10">
        <v>18</v>
      </c>
      <c r="D7078" s="11">
        <v>295</v>
      </c>
      <c r="E7078" s="11">
        <v>7075</v>
      </c>
      <c r="F7078" s="12">
        <f ca="1" t="shared" ref="F7078" si="7162">INDIRECT("T"&amp;G7078+8769)*RANDBETWEEN($Q$8767*100,$S$8767*100)/100</f>
        <v>4.26</v>
      </c>
      <c r="G7078" s="5">
        <f ca="1" t="shared" si="7129"/>
        <v>4</v>
      </c>
      <c r="H7078" s="5"/>
      <c r="I7078" s="5"/>
    </row>
    <row r="7079" spans="1:9">
      <c r="A7079" s="1">
        <v>10</v>
      </c>
      <c r="B7079" s="10">
        <v>22</v>
      </c>
      <c r="C7079" s="10">
        <v>19</v>
      </c>
      <c r="D7079" s="11">
        <v>295</v>
      </c>
      <c r="E7079" s="11">
        <v>7076</v>
      </c>
      <c r="F7079" s="12">
        <f ca="1" t="shared" ref="F7079" si="7163">INDIRECT("U"&amp;G7079+8769)*RANDBETWEEN($Q$8767*100,$S$8767*100)/100</f>
        <v>6.42</v>
      </c>
      <c r="G7079" s="5">
        <f ca="1" t="shared" si="7129"/>
        <v>4</v>
      </c>
      <c r="H7079" s="5"/>
      <c r="I7079" s="5"/>
    </row>
    <row r="7080" spans="1:9">
      <c r="A7080" s="1">
        <v>10</v>
      </c>
      <c r="B7080" s="10">
        <v>22</v>
      </c>
      <c r="C7080" s="10">
        <v>20</v>
      </c>
      <c r="D7080" s="11">
        <v>295</v>
      </c>
      <c r="E7080" s="11">
        <v>7077</v>
      </c>
      <c r="F7080" s="12">
        <f ca="1" t="shared" ref="F7080" si="7164">INDIRECT("V"&amp;G7080+8769)*RANDBETWEEN($Q$8767*100,$S$8767*100)/100</f>
        <v>5.46</v>
      </c>
      <c r="G7080" s="5">
        <f ca="1" t="shared" si="7129"/>
        <v>4</v>
      </c>
      <c r="H7080" s="5"/>
      <c r="I7080" s="5"/>
    </row>
    <row r="7081" spans="1:9">
      <c r="A7081" s="1">
        <v>10</v>
      </c>
      <c r="B7081" s="10">
        <v>22</v>
      </c>
      <c r="C7081" s="10">
        <v>21</v>
      </c>
      <c r="D7081" s="11">
        <v>295</v>
      </c>
      <c r="E7081" s="11">
        <v>7078</v>
      </c>
      <c r="F7081" s="12">
        <f ca="1" t="shared" ref="F7081" si="7165">INDIRECT("W"&amp;G7081+8769)*RANDBETWEEN($Q$8767*100,$S$8767*100)/100</f>
        <v>3.18</v>
      </c>
      <c r="G7081" s="5">
        <f ca="1" t="shared" si="7129"/>
        <v>4</v>
      </c>
      <c r="H7081" s="5"/>
      <c r="I7081" s="5"/>
    </row>
    <row r="7082" spans="1:9">
      <c r="A7082" s="1">
        <v>10</v>
      </c>
      <c r="B7082" s="10">
        <v>22</v>
      </c>
      <c r="C7082" s="10">
        <v>22</v>
      </c>
      <c r="D7082" s="11">
        <v>295</v>
      </c>
      <c r="E7082" s="11">
        <v>7079</v>
      </c>
      <c r="F7082" s="12">
        <f ca="1" t="shared" ref="F7082" si="7166">INDIRECT("X"&amp;G7082+8769)*RANDBETWEEN($Q$8767*100,$S$8767*100)/100</f>
        <v>6.06</v>
      </c>
      <c r="G7082" s="5">
        <f ca="1" t="shared" si="7129"/>
        <v>4</v>
      </c>
      <c r="H7082" s="5"/>
      <c r="I7082" s="5"/>
    </row>
    <row r="7083" spans="1:9">
      <c r="A7083" s="1">
        <v>10</v>
      </c>
      <c r="B7083" s="10">
        <v>22</v>
      </c>
      <c r="C7083" s="10">
        <v>23</v>
      </c>
      <c r="D7083" s="11">
        <v>295</v>
      </c>
      <c r="E7083" s="11">
        <v>7080</v>
      </c>
      <c r="F7083" s="12">
        <f ca="1" t="shared" ref="F7083" si="7167">INDIRECT("Y"&amp;G7083+8769)*RANDBETWEEN($Q$8767*100,$S$8767*100)/100</f>
        <v>4.02</v>
      </c>
      <c r="G7083" s="5">
        <f ca="1" t="shared" si="7129"/>
        <v>4</v>
      </c>
      <c r="H7083" s="5"/>
      <c r="I7083" s="5"/>
    </row>
    <row r="7084" spans="1:9">
      <c r="A7084" s="1">
        <v>10</v>
      </c>
      <c r="B7084" s="10">
        <v>23</v>
      </c>
      <c r="C7084" s="10">
        <v>0</v>
      </c>
      <c r="D7084" s="11">
        <v>296</v>
      </c>
      <c r="E7084" s="11">
        <v>7081</v>
      </c>
      <c r="F7084" s="12">
        <f ca="1" t="shared" ref="F7084" si="7168">INDIRECT("B"&amp;G7084+8769)*RANDBETWEEN($Q$8767*100,$S$8767*100)/100</f>
        <v>6.96</v>
      </c>
      <c r="G7084" s="5">
        <f ca="1" t="shared" si="7129"/>
        <v>4</v>
      </c>
      <c r="H7084" s="5"/>
      <c r="I7084" s="5"/>
    </row>
    <row r="7085" spans="1:9">
      <c r="A7085" s="1">
        <v>10</v>
      </c>
      <c r="B7085" s="10">
        <v>23</v>
      </c>
      <c r="C7085" s="10">
        <v>1</v>
      </c>
      <c r="D7085" s="11">
        <v>296</v>
      </c>
      <c r="E7085" s="11">
        <v>7082</v>
      </c>
      <c r="F7085" s="12">
        <f ca="1" t="shared" ref="F7085" si="7169">INDIRECT("C"&amp;G7085+8769)*RANDBETWEEN($Q$8767*100,$S$8767*100)/100</f>
        <v>3.36</v>
      </c>
      <c r="G7085" s="5">
        <f ca="1" t="shared" si="7129"/>
        <v>4</v>
      </c>
      <c r="H7085" s="5"/>
      <c r="I7085" s="5"/>
    </row>
    <row r="7086" spans="1:9">
      <c r="A7086" s="1">
        <v>10</v>
      </c>
      <c r="B7086" s="10">
        <v>23</v>
      </c>
      <c r="C7086" s="10">
        <v>2</v>
      </c>
      <c r="D7086" s="11">
        <v>296</v>
      </c>
      <c r="E7086" s="11">
        <v>7083</v>
      </c>
      <c r="F7086" s="12">
        <f ca="1" t="shared" ref="F7086" si="7170">INDIRECT("D"&amp;G7086+8769)*RANDBETWEEN($Q$8767*100,$S$8767*100)/100</f>
        <v>3.12</v>
      </c>
      <c r="G7086" s="5">
        <f ca="1" t="shared" si="7129"/>
        <v>4</v>
      </c>
      <c r="H7086" s="5"/>
      <c r="I7086" s="5"/>
    </row>
    <row r="7087" spans="1:9">
      <c r="A7087" s="1">
        <v>10</v>
      </c>
      <c r="B7087" s="10">
        <v>23</v>
      </c>
      <c r="C7087" s="10">
        <v>3</v>
      </c>
      <c r="D7087" s="11">
        <v>296</v>
      </c>
      <c r="E7087" s="11">
        <v>7084</v>
      </c>
      <c r="F7087" s="12">
        <f ca="1" t="shared" ref="F7087" si="7171">INDIRECT("E"&amp;G7087+8769)*RANDBETWEEN($Q$8767*100,$S$8767*100)/100</f>
        <v>6.3</v>
      </c>
      <c r="G7087" s="5">
        <f ca="1" t="shared" si="7129"/>
        <v>4</v>
      </c>
      <c r="H7087" s="5"/>
      <c r="I7087" s="5"/>
    </row>
    <row r="7088" spans="1:9">
      <c r="A7088" s="1">
        <v>10</v>
      </c>
      <c r="B7088" s="10">
        <v>23</v>
      </c>
      <c r="C7088" s="10">
        <v>4</v>
      </c>
      <c r="D7088" s="11">
        <v>296</v>
      </c>
      <c r="E7088" s="11">
        <v>7085</v>
      </c>
      <c r="F7088" s="12">
        <f ca="1" t="shared" ref="F7088" si="7172">INDIRECT("F"&amp;G7088+8769)*RANDBETWEEN($Q$8767*100,$S$8767*100)/100</f>
        <v>6.6</v>
      </c>
      <c r="G7088" s="5">
        <f ca="1" t="shared" si="7129"/>
        <v>4</v>
      </c>
      <c r="H7088" s="5"/>
      <c r="I7088" s="5"/>
    </row>
    <row r="7089" spans="1:9">
      <c r="A7089" s="1">
        <v>10</v>
      </c>
      <c r="B7089" s="10">
        <v>23</v>
      </c>
      <c r="C7089" s="10">
        <v>5</v>
      </c>
      <c r="D7089" s="11">
        <v>296</v>
      </c>
      <c r="E7089" s="11">
        <v>7086</v>
      </c>
      <c r="F7089" s="12">
        <f ca="1" t="shared" ref="F7089" si="7173">INDIRECT("G"&amp;G7089+8769)*RANDBETWEEN($Q$8767*100,$S$8767*100)/100</f>
        <v>4.98</v>
      </c>
      <c r="G7089" s="5">
        <f ca="1" t="shared" si="7129"/>
        <v>4</v>
      </c>
      <c r="H7089" s="5"/>
      <c r="I7089" s="5"/>
    </row>
    <row r="7090" spans="1:9">
      <c r="A7090" s="1">
        <v>10</v>
      </c>
      <c r="B7090" s="10">
        <v>23</v>
      </c>
      <c r="C7090" s="10">
        <v>6</v>
      </c>
      <c r="D7090" s="11">
        <v>296</v>
      </c>
      <c r="E7090" s="11">
        <v>7087</v>
      </c>
      <c r="F7090" s="12">
        <f ca="1" t="shared" ref="F7090" si="7174">INDIRECT("H"&amp;G7090+8769)*RANDBETWEEN($Q$8767*100,$S$8767*100)/100</f>
        <v>3.42</v>
      </c>
      <c r="G7090" s="5">
        <f ca="1" t="shared" si="7129"/>
        <v>4</v>
      </c>
      <c r="H7090" s="5"/>
      <c r="I7090" s="5"/>
    </row>
    <row r="7091" spans="1:9">
      <c r="A7091" s="1">
        <v>10</v>
      </c>
      <c r="B7091" s="10">
        <v>23</v>
      </c>
      <c r="C7091" s="10">
        <v>7</v>
      </c>
      <c r="D7091" s="11">
        <v>296</v>
      </c>
      <c r="E7091" s="11">
        <v>7088</v>
      </c>
      <c r="F7091" s="12">
        <f ca="1" t="shared" ref="F7091" si="7175">INDIRECT("I"&amp;G7091+8769)*RANDBETWEEN($Q$8767*100,$S$8767*100)/100</f>
        <v>4.26</v>
      </c>
      <c r="G7091" s="5">
        <f ca="1" t="shared" si="7129"/>
        <v>4</v>
      </c>
      <c r="H7091" s="5"/>
      <c r="I7091" s="5"/>
    </row>
    <row r="7092" spans="1:9">
      <c r="A7092" s="1">
        <v>10</v>
      </c>
      <c r="B7092" s="10">
        <v>23</v>
      </c>
      <c r="C7092" s="10">
        <v>8</v>
      </c>
      <c r="D7092" s="11">
        <v>296</v>
      </c>
      <c r="E7092" s="11">
        <v>7089</v>
      </c>
      <c r="F7092" s="12">
        <f ca="1" t="shared" ref="F7092" si="7176">INDIRECT("J"&amp;G7092+8769)*RANDBETWEEN($Q$8767*100,$S$8767*100)/100</f>
        <v>5.58</v>
      </c>
      <c r="G7092" s="5">
        <f ca="1" t="shared" si="7129"/>
        <v>4</v>
      </c>
      <c r="H7092" s="5"/>
      <c r="I7092" s="5"/>
    </row>
    <row r="7093" spans="1:9">
      <c r="A7093" s="1">
        <v>10</v>
      </c>
      <c r="B7093" s="10">
        <v>23</v>
      </c>
      <c r="C7093" s="10">
        <v>9</v>
      </c>
      <c r="D7093" s="11">
        <v>296</v>
      </c>
      <c r="E7093" s="11">
        <v>7090</v>
      </c>
      <c r="F7093" s="12">
        <f ca="1" t="shared" ref="F7093" si="7177">INDIRECT("K"&amp;G7093+8769)*RANDBETWEEN($Q$8767*100,$S$8767*100)/100</f>
        <v>6.06</v>
      </c>
      <c r="G7093" s="5">
        <f ca="1" t="shared" si="7129"/>
        <v>4</v>
      </c>
      <c r="H7093" s="5"/>
      <c r="I7093" s="5"/>
    </row>
    <row r="7094" spans="1:9">
      <c r="A7094" s="1">
        <v>10</v>
      </c>
      <c r="B7094" s="10">
        <v>23</v>
      </c>
      <c r="C7094" s="10">
        <v>10</v>
      </c>
      <c r="D7094" s="11">
        <v>296</v>
      </c>
      <c r="E7094" s="11">
        <v>7091</v>
      </c>
      <c r="F7094" s="12">
        <f ca="1" t="shared" ref="F7094" si="7178">INDIRECT("L"&amp;G7094+8769)*RANDBETWEEN($Q$8767*100,$S$8767*100)/100</f>
        <v>4.44</v>
      </c>
      <c r="G7094" s="5">
        <f ca="1" t="shared" si="7129"/>
        <v>4</v>
      </c>
      <c r="H7094" s="5"/>
      <c r="I7094" s="5"/>
    </row>
    <row r="7095" spans="1:9">
      <c r="A7095" s="1">
        <v>10</v>
      </c>
      <c r="B7095" s="10">
        <v>23</v>
      </c>
      <c r="C7095" s="10">
        <v>11</v>
      </c>
      <c r="D7095" s="11">
        <v>296</v>
      </c>
      <c r="E7095" s="11">
        <v>7092</v>
      </c>
      <c r="F7095" s="12">
        <f ca="1" t="shared" ref="F7095" si="7179">INDIRECT("M"&amp;G7095+8769)*RANDBETWEEN($Q$8767*100,$S$8767*100)/100</f>
        <v>3.12</v>
      </c>
      <c r="G7095" s="5">
        <f ca="1" t="shared" si="7129"/>
        <v>4</v>
      </c>
      <c r="H7095" s="5"/>
      <c r="I7095" s="5"/>
    </row>
    <row r="7096" spans="1:9">
      <c r="A7096" s="1">
        <v>10</v>
      </c>
      <c r="B7096" s="10">
        <v>23</v>
      </c>
      <c r="C7096" s="10">
        <v>12</v>
      </c>
      <c r="D7096" s="11">
        <v>296</v>
      </c>
      <c r="E7096" s="11">
        <v>7093</v>
      </c>
      <c r="F7096" s="12">
        <f ca="1" t="shared" ref="F7096" si="7180">INDIRECT("N"&amp;G7096+8769)*RANDBETWEEN($Q$8767*100,$S$8767*100)/100</f>
        <v>4.8</v>
      </c>
      <c r="G7096" s="5">
        <f ca="1" t="shared" si="7129"/>
        <v>4</v>
      </c>
      <c r="H7096" s="5"/>
      <c r="I7096" s="5"/>
    </row>
    <row r="7097" spans="1:9">
      <c r="A7097" s="1">
        <v>10</v>
      </c>
      <c r="B7097" s="10">
        <v>23</v>
      </c>
      <c r="C7097" s="10">
        <v>13</v>
      </c>
      <c r="D7097" s="11">
        <v>296</v>
      </c>
      <c r="E7097" s="11">
        <v>7094</v>
      </c>
      <c r="F7097" s="12">
        <f ca="1" t="shared" ref="F7097" si="7181">INDIRECT("O"&amp;G7097+8769)*RANDBETWEEN($Q$8767*100,$S$8767*100)/100</f>
        <v>6.6</v>
      </c>
      <c r="G7097" s="5">
        <f ca="1" t="shared" si="7129"/>
        <v>4</v>
      </c>
      <c r="H7097" s="5"/>
      <c r="I7097" s="5"/>
    </row>
    <row r="7098" spans="1:9">
      <c r="A7098" s="1">
        <v>10</v>
      </c>
      <c r="B7098" s="10">
        <v>23</v>
      </c>
      <c r="C7098" s="10">
        <v>14</v>
      </c>
      <c r="D7098" s="11">
        <v>296</v>
      </c>
      <c r="E7098" s="11">
        <v>7095</v>
      </c>
      <c r="F7098" s="12">
        <f ca="1" t="shared" ref="F7098" si="7182">INDIRECT("P"&amp;G7098+8769)*RANDBETWEEN($Q$8767*100,$S$8767*100)/100</f>
        <v>3.54</v>
      </c>
      <c r="G7098" s="5">
        <f ca="1" t="shared" si="7129"/>
        <v>4</v>
      </c>
      <c r="H7098" s="5"/>
      <c r="I7098" s="5"/>
    </row>
    <row r="7099" spans="1:9">
      <c r="A7099" s="1">
        <v>10</v>
      </c>
      <c r="B7099" s="10">
        <v>23</v>
      </c>
      <c r="C7099" s="10">
        <v>15</v>
      </c>
      <c r="D7099" s="11">
        <v>296</v>
      </c>
      <c r="E7099" s="11">
        <v>7096</v>
      </c>
      <c r="F7099" s="12">
        <f ca="1" t="shared" ref="F7099" si="7183">INDIRECT("Q"&amp;G7099+8769)*RANDBETWEEN($Q$8767*100,$S$8767*100)/100</f>
        <v>5.52</v>
      </c>
      <c r="G7099" s="5">
        <f ca="1" t="shared" si="7129"/>
        <v>4</v>
      </c>
      <c r="H7099" s="5"/>
      <c r="I7099" s="5"/>
    </row>
    <row r="7100" spans="1:9">
      <c r="A7100" s="1">
        <v>10</v>
      </c>
      <c r="B7100" s="10">
        <v>23</v>
      </c>
      <c r="C7100" s="10">
        <v>16</v>
      </c>
      <c r="D7100" s="11">
        <v>296</v>
      </c>
      <c r="E7100" s="11">
        <v>7097</v>
      </c>
      <c r="F7100" s="12">
        <f ca="1" t="shared" ref="F7100" si="7184">INDIRECT("R"&amp;G7100+8769)*RANDBETWEEN($Q$8767*100,$S$8767*100)/100</f>
        <v>4.56</v>
      </c>
      <c r="G7100" s="5">
        <f ca="1" t="shared" si="7129"/>
        <v>4</v>
      </c>
      <c r="H7100" s="5"/>
      <c r="I7100" s="5"/>
    </row>
    <row r="7101" spans="1:9">
      <c r="A7101" s="1">
        <v>10</v>
      </c>
      <c r="B7101" s="10">
        <v>23</v>
      </c>
      <c r="C7101" s="10">
        <v>17</v>
      </c>
      <c r="D7101" s="11">
        <v>296</v>
      </c>
      <c r="E7101" s="11">
        <v>7098</v>
      </c>
      <c r="F7101" s="12">
        <f ca="1" t="shared" ref="F7101" si="7185">INDIRECT("S"&amp;G7101+8769)*RANDBETWEEN($Q$8767*100,$S$8767*100)/100</f>
        <v>6.72</v>
      </c>
      <c r="G7101" s="5">
        <f ca="1" t="shared" si="7129"/>
        <v>4</v>
      </c>
      <c r="H7101" s="5"/>
      <c r="I7101" s="5"/>
    </row>
    <row r="7102" spans="1:9">
      <c r="A7102" s="1">
        <v>10</v>
      </c>
      <c r="B7102" s="10">
        <v>23</v>
      </c>
      <c r="C7102" s="10">
        <v>18</v>
      </c>
      <c r="D7102" s="11">
        <v>296</v>
      </c>
      <c r="E7102" s="11">
        <v>7099</v>
      </c>
      <c r="F7102" s="12">
        <f ca="1" t="shared" ref="F7102" si="7186">INDIRECT("T"&amp;G7102+8769)*RANDBETWEEN($Q$8767*100,$S$8767*100)/100</f>
        <v>4.86</v>
      </c>
      <c r="G7102" s="5">
        <f ca="1" t="shared" si="7129"/>
        <v>4</v>
      </c>
      <c r="H7102" s="5"/>
      <c r="I7102" s="5"/>
    </row>
    <row r="7103" spans="1:9">
      <c r="A7103" s="1">
        <v>10</v>
      </c>
      <c r="B7103" s="10">
        <v>23</v>
      </c>
      <c r="C7103" s="10">
        <v>19</v>
      </c>
      <c r="D7103" s="11">
        <v>296</v>
      </c>
      <c r="E7103" s="11">
        <v>7100</v>
      </c>
      <c r="F7103" s="12">
        <f ca="1" t="shared" ref="F7103" si="7187">INDIRECT("U"&amp;G7103+8769)*RANDBETWEEN($Q$8767*100,$S$8767*100)/100</f>
        <v>4.98</v>
      </c>
      <c r="G7103" s="5">
        <f ca="1" t="shared" si="7129"/>
        <v>4</v>
      </c>
      <c r="H7103" s="5"/>
      <c r="I7103" s="5"/>
    </row>
    <row r="7104" spans="1:9">
      <c r="A7104" s="1">
        <v>10</v>
      </c>
      <c r="B7104" s="10">
        <v>23</v>
      </c>
      <c r="C7104" s="10">
        <v>20</v>
      </c>
      <c r="D7104" s="11">
        <v>296</v>
      </c>
      <c r="E7104" s="11">
        <v>7101</v>
      </c>
      <c r="F7104" s="12">
        <f ca="1" t="shared" ref="F7104" si="7188">INDIRECT("V"&amp;G7104+8769)*RANDBETWEEN($Q$8767*100,$S$8767*100)/100</f>
        <v>5.82</v>
      </c>
      <c r="G7104" s="5">
        <f ca="1" t="shared" si="7129"/>
        <v>4</v>
      </c>
      <c r="H7104" s="5"/>
      <c r="I7104" s="5"/>
    </row>
    <row r="7105" spans="1:9">
      <c r="A7105" s="1">
        <v>10</v>
      </c>
      <c r="B7105" s="10">
        <v>23</v>
      </c>
      <c r="C7105" s="10">
        <v>21</v>
      </c>
      <c r="D7105" s="11">
        <v>296</v>
      </c>
      <c r="E7105" s="11">
        <v>7102</v>
      </c>
      <c r="F7105" s="12">
        <f ca="1" t="shared" ref="F7105" si="7189">INDIRECT("W"&amp;G7105+8769)*RANDBETWEEN($Q$8767*100,$S$8767*100)/100</f>
        <v>3.6</v>
      </c>
      <c r="G7105" s="5">
        <f ca="1" t="shared" si="7129"/>
        <v>4</v>
      </c>
      <c r="H7105" s="5"/>
      <c r="I7105" s="5"/>
    </row>
    <row r="7106" spans="1:9">
      <c r="A7106" s="1">
        <v>10</v>
      </c>
      <c r="B7106" s="10">
        <v>23</v>
      </c>
      <c r="C7106" s="10">
        <v>22</v>
      </c>
      <c r="D7106" s="11">
        <v>296</v>
      </c>
      <c r="E7106" s="11">
        <v>7103</v>
      </c>
      <c r="F7106" s="12">
        <f ca="1" t="shared" ref="F7106" si="7190">INDIRECT("X"&amp;G7106+8769)*RANDBETWEEN($Q$8767*100,$S$8767*100)/100</f>
        <v>6.72</v>
      </c>
      <c r="G7106" s="5">
        <f ca="1" t="shared" si="7129"/>
        <v>4</v>
      </c>
      <c r="H7106" s="5"/>
      <c r="I7106" s="5"/>
    </row>
    <row r="7107" spans="1:9">
      <c r="A7107" s="1">
        <v>10</v>
      </c>
      <c r="B7107" s="10">
        <v>23</v>
      </c>
      <c r="C7107" s="10">
        <v>23</v>
      </c>
      <c r="D7107" s="11">
        <v>296</v>
      </c>
      <c r="E7107" s="11">
        <v>7104</v>
      </c>
      <c r="F7107" s="12">
        <f ca="1" t="shared" ref="F7107" si="7191">INDIRECT("Y"&amp;G7107+8769)*RANDBETWEEN($Q$8767*100,$S$8767*100)/100</f>
        <v>5.82</v>
      </c>
      <c r="G7107" s="5">
        <f ca="1" t="shared" si="7129"/>
        <v>4</v>
      </c>
      <c r="H7107" s="5"/>
      <c r="I7107" s="5"/>
    </row>
    <row r="7108" spans="1:9">
      <c r="A7108" s="1">
        <v>10</v>
      </c>
      <c r="B7108" s="10">
        <v>24</v>
      </c>
      <c r="C7108" s="10">
        <v>0</v>
      </c>
      <c r="D7108" s="11">
        <v>297</v>
      </c>
      <c r="E7108" s="11">
        <v>7105</v>
      </c>
      <c r="F7108" s="12">
        <f ca="1" t="shared" ref="F7108" si="7192">INDIRECT("B"&amp;G7108+8769)*RANDBETWEEN($Q$8767*100,$S$8767*100)/100</f>
        <v>6.24</v>
      </c>
      <c r="G7108" s="5">
        <f ca="1" t="shared" si="7129"/>
        <v>4</v>
      </c>
      <c r="H7108" s="5"/>
      <c r="I7108" s="5"/>
    </row>
    <row r="7109" spans="1:9">
      <c r="A7109" s="1">
        <v>10</v>
      </c>
      <c r="B7109" s="10">
        <v>24</v>
      </c>
      <c r="C7109" s="10">
        <v>1</v>
      </c>
      <c r="D7109" s="11">
        <v>297</v>
      </c>
      <c r="E7109" s="11">
        <v>7106</v>
      </c>
      <c r="F7109" s="12">
        <f ca="1" t="shared" ref="F7109" si="7193">INDIRECT("C"&amp;G7109+8769)*RANDBETWEEN($Q$8767*100,$S$8767*100)/100</f>
        <v>4.02</v>
      </c>
      <c r="G7109" s="5">
        <f ca="1" t="shared" ref="G7109:G7172" si="7194">INDIRECT("I"&amp;A7109)</f>
        <v>4</v>
      </c>
      <c r="H7109" s="5"/>
      <c r="I7109" s="5"/>
    </row>
    <row r="7110" spans="1:9">
      <c r="A7110" s="1">
        <v>10</v>
      </c>
      <c r="B7110" s="10">
        <v>24</v>
      </c>
      <c r="C7110" s="10">
        <v>2</v>
      </c>
      <c r="D7110" s="11">
        <v>297</v>
      </c>
      <c r="E7110" s="11">
        <v>7107</v>
      </c>
      <c r="F7110" s="12">
        <f ca="1" t="shared" ref="F7110" si="7195">INDIRECT("D"&amp;G7110+8769)*RANDBETWEEN($Q$8767*100,$S$8767*100)/100</f>
        <v>5.04</v>
      </c>
      <c r="G7110" s="5">
        <f ca="1" t="shared" si="7194"/>
        <v>4</v>
      </c>
      <c r="H7110" s="5"/>
      <c r="I7110" s="5"/>
    </row>
    <row r="7111" spans="1:9">
      <c r="A7111" s="1">
        <v>10</v>
      </c>
      <c r="B7111" s="10">
        <v>24</v>
      </c>
      <c r="C7111" s="10">
        <v>3</v>
      </c>
      <c r="D7111" s="11">
        <v>297</v>
      </c>
      <c r="E7111" s="11">
        <v>7108</v>
      </c>
      <c r="F7111" s="12">
        <f ca="1" t="shared" ref="F7111" si="7196">INDIRECT("E"&amp;G7111+8769)*RANDBETWEEN($Q$8767*100,$S$8767*100)/100</f>
        <v>6.18</v>
      </c>
      <c r="G7111" s="5">
        <f ca="1" t="shared" si="7194"/>
        <v>4</v>
      </c>
      <c r="H7111" s="5"/>
      <c r="I7111" s="5"/>
    </row>
    <row r="7112" spans="1:9">
      <c r="A7112" s="1">
        <v>10</v>
      </c>
      <c r="B7112" s="10">
        <v>24</v>
      </c>
      <c r="C7112" s="10">
        <v>4</v>
      </c>
      <c r="D7112" s="11">
        <v>297</v>
      </c>
      <c r="E7112" s="11">
        <v>7109</v>
      </c>
      <c r="F7112" s="12">
        <f ca="1" t="shared" ref="F7112" si="7197">INDIRECT("F"&amp;G7112+8769)*RANDBETWEEN($Q$8767*100,$S$8767*100)/100</f>
        <v>6.42</v>
      </c>
      <c r="G7112" s="5">
        <f ca="1" t="shared" si="7194"/>
        <v>4</v>
      </c>
      <c r="H7112" s="5"/>
      <c r="I7112" s="5"/>
    </row>
    <row r="7113" spans="1:9">
      <c r="A7113" s="1">
        <v>10</v>
      </c>
      <c r="B7113" s="10">
        <v>24</v>
      </c>
      <c r="C7113" s="10">
        <v>5</v>
      </c>
      <c r="D7113" s="11">
        <v>297</v>
      </c>
      <c r="E7113" s="11">
        <v>7110</v>
      </c>
      <c r="F7113" s="12">
        <f ca="1" t="shared" ref="F7113" si="7198">INDIRECT("G"&amp;G7113+8769)*RANDBETWEEN($Q$8767*100,$S$8767*100)/100</f>
        <v>7.02</v>
      </c>
      <c r="G7113" s="5">
        <f ca="1" t="shared" si="7194"/>
        <v>4</v>
      </c>
      <c r="H7113" s="5"/>
      <c r="I7113" s="5"/>
    </row>
    <row r="7114" spans="1:9">
      <c r="A7114" s="1">
        <v>10</v>
      </c>
      <c r="B7114" s="10">
        <v>24</v>
      </c>
      <c r="C7114" s="10">
        <v>6</v>
      </c>
      <c r="D7114" s="11">
        <v>297</v>
      </c>
      <c r="E7114" s="11">
        <v>7111</v>
      </c>
      <c r="F7114" s="12">
        <f ca="1" t="shared" ref="F7114" si="7199">INDIRECT("H"&amp;G7114+8769)*RANDBETWEEN($Q$8767*100,$S$8767*100)/100</f>
        <v>6.36</v>
      </c>
      <c r="G7114" s="5">
        <f ca="1" t="shared" si="7194"/>
        <v>4</v>
      </c>
      <c r="H7114" s="5"/>
      <c r="I7114" s="5"/>
    </row>
    <row r="7115" spans="1:9">
      <c r="A7115" s="1">
        <v>10</v>
      </c>
      <c r="B7115" s="10">
        <v>24</v>
      </c>
      <c r="C7115" s="10">
        <v>7</v>
      </c>
      <c r="D7115" s="11">
        <v>297</v>
      </c>
      <c r="E7115" s="11">
        <v>7112</v>
      </c>
      <c r="F7115" s="12">
        <f ca="1" t="shared" ref="F7115" si="7200">INDIRECT("I"&amp;G7115+8769)*RANDBETWEEN($Q$8767*100,$S$8767*100)/100</f>
        <v>4.14</v>
      </c>
      <c r="G7115" s="5">
        <f ca="1" t="shared" si="7194"/>
        <v>4</v>
      </c>
      <c r="H7115" s="5"/>
      <c r="I7115" s="5"/>
    </row>
    <row r="7116" spans="1:9">
      <c r="A7116" s="1">
        <v>10</v>
      </c>
      <c r="B7116" s="10">
        <v>24</v>
      </c>
      <c r="C7116" s="10">
        <v>8</v>
      </c>
      <c r="D7116" s="11">
        <v>297</v>
      </c>
      <c r="E7116" s="11">
        <v>7113</v>
      </c>
      <c r="F7116" s="12">
        <f ca="1" t="shared" ref="F7116" si="7201">INDIRECT("J"&amp;G7116+8769)*RANDBETWEEN($Q$8767*100,$S$8767*100)/100</f>
        <v>3.66</v>
      </c>
      <c r="G7116" s="5">
        <f ca="1" t="shared" si="7194"/>
        <v>4</v>
      </c>
      <c r="H7116" s="5"/>
      <c r="I7116" s="5"/>
    </row>
    <row r="7117" spans="1:9">
      <c r="A7117" s="1">
        <v>10</v>
      </c>
      <c r="B7117" s="10">
        <v>24</v>
      </c>
      <c r="C7117" s="10">
        <v>9</v>
      </c>
      <c r="D7117" s="11">
        <v>297</v>
      </c>
      <c r="E7117" s="11">
        <v>7114</v>
      </c>
      <c r="F7117" s="12">
        <f ca="1" t="shared" ref="F7117" si="7202">INDIRECT("K"&amp;G7117+8769)*RANDBETWEEN($Q$8767*100,$S$8767*100)/100</f>
        <v>6.78</v>
      </c>
      <c r="G7117" s="5">
        <f ca="1" t="shared" si="7194"/>
        <v>4</v>
      </c>
      <c r="H7117" s="5"/>
      <c r="I7117" s="5"/>
    </row>
    <row r="7118" spans="1:9">
      <c r="A7118" s="1">
        <v>10</v>
      </c>
      <c r="B7118" s="10">
        <v>24</v>
      </c>
      <c r="C7118" s="10">
        <v>10</v>
      </c>
      <c r="D7118" s="11">
        <v>297</v>
      </c>
      <c r="E7118" s="11">
        <v>7115</v>
      </c>
      <c r="F7118" s="12">
        <f ca="1" t="shared" ref="F7118" si="7203">INDIRECT("L"&amp;G7118+8769)*RANDBETWEEN($Q$8767*100,$S$8767*100)/100</f>
        <v>7.14</v>
      </c>
      <c r="G7118" s="5">
        <f ca="1" t="shared" si="7194"/>
        <v>4</v>
      </c>
      <c r="H7118" s="5"/>
      <c r="I7118" s="5"/>
    </row>
    <row r="7119" spans="1:9">
      <c r="A7119" s="1">
        <v>10</v>
      </c>
      <c r="B7119" s="10">
        <v>24</v>
      </c>
      <c r="C7119" s="10">
        <v>11</v>
      </c>
      <c r="D7119" s="11">
        <v>297</v>
      </c>
      <c r="E7119" s="11">
        <v>7116</v>
      </c>
      <c r="F7119" s="12">
        <f ca="1" t="shared" ref="F7119" si="7204">INDIRECT("M"&amp;G7119+8769)*RANDBETWEEN($Q$8767*100,$S$8767*100)/100</f>
        <v>6.84</v>
      </c>
      <c r="G7119" s="5">
        <f ca="1" t="shared" si="7194"/>
        <v>4</v>
      </c>
      <c r="H7119" s="5"/>
      <c r="I7119" s="5"/>
    </row>
    <row r="7120" spans="1:9">
      <c r="A7120" s="1">
        <v>10</v>
      </c>
      <c r="B7120" s="10">
        <v>24</v>
      </c>
      <c r="C7120" s="10">
        <v>12</v>
      </c>
      <c r="D7120" s="11">
        <v>297</v>
      </c>
      <c r="E7120" s="11">
        <v>7117</v>
      </c>
      <c r="F7120" s="12">
        <f ca="1" t="shared" ref="F7120" si="7205">INDIRECT("N"&amp;G7120+8769)*RANDBETWEEN($Q$8767*100,$S$8767*100)/100</f>
        <v>4.44</v>
      </c>
      <c r="G7120" s="5">
        <f ca="1" t="shared" si="7194"/>
        <v>4</v>
      </c>
      <c r="H7120" s="5"/>
      <c r="I7120" s="5"/>
    </row>
    <row r="7121" spans="1:9">
      <c r="A7121" s="1">
        <v>10</v>
      </c>
      <c r="B7121" s="10">
        <v>24</v>
      </c>
      <c r="C7121" s="10">
        <v>13</v>
      </c>
      <c r="D7121" s="11">
        <v>297</v>
      </c>
      <c r="E7121" s="11">
        <v>7118</v>
      </c>
      <c r="F7121" s="12">
        <f ca="1" t="shared" ref="F7121" si="7206">INDIRECT("O"&amp;G7121+8769)*RANDBETWEEN($Q$8767*100,$S$8767*100)/100</f>
        <v>5.28</v>
      </c>
      <c r="G7121" s="5">
        <f ca="1" t="shared" si="7194"/>
        <v>4</v>
      </c>
      <c r="H7121" s="5"/>
      <c r="I7121" s="5"/>
    </row>
    <row r="7122" spans="1:9">
      <c r="A7122" s="1">
        <v>10</v>
      </c>
      <c r="B7122" s="10">
        <v>24</v>
      </c>
      <c r="C7122" s="10">
        <v>14</v>
      </c>
      <c r="D7122" s="11">
        <v>297</v>
      </c>
      <c r="E7122" s="11">
        <v>7119</v>
      </c>
      <c r="F7122" s="12">
        <f ca="1" t="shared" ref="F7122" si="7207">INDIRECT("P"&amp;G7122+8769)*RANDBETWEEN($Q$8767*100,$S$8767*100)/100</f>
        <v>4.5</v>
      </c>
      <c r="G7122" s="5">
        <f ca="1" t="shared" si="7194"/>
        <v>4</v>
      </c>
      <c r="H7122" s="5"/>
      <c r="I7122" s="5"/>
    </row>
    <row r="7123" spans="1:9">
      <c r="A7123" s="1">
        <v>10</v>
      </c>
      <c r="B7123" s="10">
        <v>24</v>
      </c>
      <c r="C7123" s="10">
        <v>15</v>
      </c>
      <c r="D7123" s="11">
        <v>297</v>
      </c>
      <c r="E7123" s="11">
        <v>7120</v>
      </c>
      <c r="F7123" s="12">
        <f ca="1" t="shared" ref="F7123" si="7208">INDIRECT("Q"&amp;G7123+8769)*RANDBETWEEN($Q$8767*100,$S$8767*100)/100</f>
        <v>4.5</v>
      </c>
      <c r="G7123" s="5">
        <f ca="1" t="shared" si="7194"/>
        <v>4</v>
      </c>
      <c r="H7123" s="5"/>
      <c r="I7123" s="5"/>
    </row>
    <row r="7124" spans="1:9">
      <c r="A7124" s="1">
        <v>10</v>
      </c>
      <c r="B7124" s="10">
        <v>24</v>
      </c>
      <c r="C7124" s="10">
        <v>16</v>
      </c>
      <c r="D7124" s="11">
        <v>297</v>
      </c>
      <c r="E7124" s="11">
        <v>7121</v>
      </c>
      <c r="F7124" s="12">
        <f ca="1" t="shared" ref="F7124" si="7209">INDIRECT("R"&amp;G7124+8769)*RANDBETWEEN($Q$8767*100,$S$8767*100)/100</f>
        <v>3.12</v>
      </c>
      <c r="G7124" s="5">
        <f ca="1" t="shared" si="7194"/>
        <v>4</v>
      </c>
      <c r="H7124" s="5"/>
      <c r="I7124" s="5"/>
    </row>
    <row r="7125" spans="1:9">
      <c r="A7125" s="1">
        <v>10</v>
      </c>
      <c r="B7125" s="10">
        <v>24</v>
      </c>
      <c r="C7125" s="10">
        <v>17</v>
      </c>
      <c r="D7125" s="11">
        <v>297</v>
      </c>
      <c r="E7125" s="11">
        <v>7122</v>
      </c>
      <c r="F7125" s="12">
        <f ca="1" t="shared" ref="F7125" si="7210">INDIRECT("S"&amp;G7125+8769)*RANDBETWEEN($Q$8767*100,$S$8767*100)/100</f>
        <v>7.2</v>
      </c>
      <c r="G7125" s="5">
        <f ca="1" t="shared" si="7194"/>
        <v>4</v>
      </c>
      <c r="H7125" s="5"/>
      <c r="I7125" s="5"/>
    </row>
    <row r="7126" spans="1:9">
      <c r="A7126" s="1">
        <v>10</v>
      </c>
      <c r="B7126" s="10">
        <v>24</v>
      </c>
      <c r="C7126" s="10">
        <v>18</v>
      </c>
      <c r="D7126" s="11">
        <v>297</v>
      </c>
      <c r="E7126" s="11">
        <v>7123</v>
      </c>
      <c r="F7126" s="12">
        <f ca="1" t="shared" ref="F7126" si="7211">INDIRECT("T"&amp;G7126+8769)*RANDBETWEEN($Q$8767*100,$S$8767*100)/100</f>
        <v>4.56</v>
      </c>
      <c r="G7126" s="5">
        <f ca="1" t="shared" si="7194"/>
        <v>4</v>
      </c>
      <c r="H7126" s="5"/>
      <c r="I7126" s="5"/>
    </row>
    <row r="7127" spans="1:9">
      <c r="A7127" s="1">
        <v>10</v>
      </c>
      <c r="B7127" s="10">
        <v>24</v>
      </c>
      <c r="C7127" s="10">
        <v>19</v>
      </c>
      <c r="D7127" s="11">
        <v>297</v>
      </c>
      <c r="E7127" s="11">
        <v>7124</v>
      </c>
      <c r="F7127" s="12">
        <f ca="1" t="shared" ref="F7127" si="7212">INDIRECT("U"&amp;G7127+8769)*RANDBETWEEN($Q$8767*100,$S$8767*100)/100</f>
        <v>5.58</v>
      </c>
      <c r="G7127" s="5">
        <f ca="1" t="shared" si="7194"/>
        <v>4</v>
      </c>
      <c r="H7127" s="5"/>
      <c r="I7127" s="5"/>
    </row>
    <row r="7128" spans="1:9">
      <c r="A7128" s="1">
        <v>10</v>
      </c>
      <c r="B7128" s="10">
        <v>24</v>
      </c>
      <c r="C7128" s="10">
        <v>20</v>
      </c>
      <c r="D7128" s="11">
        <v>297</v>
      </c>
      <c r="E7128" s="11">
        <v>7125</v>
      </c>
      <c r="F7128" s="12">
        <f ca="1" t="shared" ref="F7128" si="7213">INDIRECT("V"&amp;G7128+8769)*RANDBETWEEN($Q$8767*100,$S$8767*100)/100</f>
        <v>6.18</v>
      </c>
      <c r="G7128" s="5">
        <f ca="1" t="shared" si="7194"/>
        <v>4</v>
      </c>
      <c r="H7128" s="5"/>
      <c r="I7128" s="5"/>
    </row>
    <row r="7129" spans="1:9">
      <c r="A7129" s="1">
        <v>10</v>
      </c>
      <c r="B7129" s="10">
        <v>24</v>
      </c>
      <c r="C7129" s="10">
        <v>21</v>
      </c>
      <c r="D7129" s="11">
        <v>297</v>
      </c>
      <c r="E7129" s="11">
        <v>7126</v>
      </c>
      <c r="F7129" s="12">
        <f ca="1" t="shared" ref="F7129" si="7214">INDIRECT("W"&amp;G7129+8769)*RANDBETWEEN($Q$8767*100,$S$8767*100)/100</f>
        <v>3</v>
      </c>
      <c r="G7129" s="5">
        <f ca="1" t="shared" si="7194"/>
        <v>4</v>
      </c>
      <c r="H7129" s="5"/>
      <c r="I7129" s="5"/>
    </row>
    <row r="7130" spans="1:9">
      <c r="A7130" s="1">
        <v>10</v>
      </c>
      <c r="B7130" s="10">
        <v>24</v>
      </c>
      <c r="C7130" s="10">
        <v>22</v>
      </c>
      <c r="D7130" s="11">
        <v>297</v>
      </c>
      <c r="E7130" s="11">
        <v>7127</v>
      </c>
      <c r="F7130" s="12">
        <f ca="1" t="shared" ref="F7130" si="7215">INDIRECT("X"&amp;G7130+8769)*RANDBETWEEN($Q$8767*100,$S$8767*100)/100</f>
        <v>5.76</v>
      </c>
      <c r="G7130" s="5">
        <f ca="1" t="shared" si="7194"/>
        <v>4</v>
      </c>
      <c r="H7130" s="5"/>
      <c r="I7130" s="5"/>
    </row>
    <row r="7131" spans="1:9">
      <c r="A7131" s="1">
        <v>10</v>
      </c>
      <c r="B7131" s="10">
        <v>24</v>
      </c>
      <c r="C7131" s="10">
        <v>23</v>
      </c>
      <c r="D7131" s="11">
        <v>297</v>
      </c>
      <c r="E7131" s="11">
        <v>7128</v>
      </c>
      <c r="F7131" s="12">
        <f ca="1" t="shared" ref="F7131" si="7216">INDIRECT("Y"&amp;G7131+8769)*RANDBETWEEN($Q$8767*100,$S$8767*100)/100</f>
        <v>6.3</v>
      </c>
      <c r="G7131" s="5">
        <f ca="1" t="shared" si="7194"/>
        <v>4</v>
      </c>
      <c r="H7131" s="5"/>
      <c r="I7131" s="5"/>
    </row>
    <row r="7132" spans="1:9">
      <c r="A7132" s="1">
        <v>10</v>
      </c>
      <c r="B7132" s="10">
        <v>25</v>
      </c>
      <c r="C7132" s="10">
        <v>0</v>
      </c>
      <c r="D7132" s="11">
        <v>298</v>
      </c>
      <c r="E7132" s="11">
        <v>7129</v>
      </c>
      <c r="F7132" s="12">
        <f ca="1" t="shared" ref="F7132" si="7217">INDIRECT("B"&amp;G7132+8769)*RANDBETWEEN($Q$8767*100,$S$8767*100)/100</f>
        <v>5.64</v>
      </c>
      <c r="G7132" s="5">
        <f ca="1" t="shared" si="7194"/>
        <v>4</v>
      </c>
      <c r="H7132" s="5"/>
      <c r="I7132" s="5"/>
    </row>
    <row r="7133" spans="1:9">
      <c r="A7133" s="1">
        <v>10</v>
      </c>
      <c r="B7133" s="10">
        <v>25</v>
      </c>
      <c r="C7133" s="10">
        <v>1</v>
      </c>
      <c r="D7133" s="11">
        <v>298</v>
      </c>
      <c r="E7133" s="11">
        <v>7130</v>
      </c>
      <c r="F7133" s="12">
        <f ca="1" t="shared" ref="F7133" si="7218">INDIRECT("C"&amp;G7133+8769)*RANDBETWEEN($Q$8767*100,$S$8767*100)/100</f>
        <v>4.02</v>
      </c>
      <c r="G7133" s="5">
        <f ca="1" t="shared" si="7194"/>
        <v>4</v>
      </c>
      <c r="H7133" s="5"/>
      <c r="I7133" s="5"/>
    </row>
    <row r="7134" spans="1:9">
      <c r="A7134" s="1">
        <v>10</v>
      </c>
      <c r="B7134" s="10">
        <v>25</v>
      </c>
      <c r="C7134" s="10">
        <v>2</v>
      </c>
      <c r="D7134" s="11">
        <v>298</v>
      </c>
      <c r="E7134" s="11">
        <v>7131</v>
      </c>
      <c r="F7134" s="12">
        <f ca="1" t="shared" ref="F7134" si="7219">INDIRECT("D"&amp;G7134+8769)*RANDBETWEEN($Q$8767*100,$S$8767*100)/100</f>
        <v>5.4</v>
      </c>
      <c r="G7134" s="5">
        <f ca="1" t="shared" si="7194"/>
        <v>4</v>
      </c>
      <c r="H7134" s="5"/>
      <c r="I7134" s="5"/>
    </row>
    <row r="7135" spans="1:9">
      <c r="A7135" s="1">
        <v>10</v>
      </c>
      <c r="B7135" s="10">
        <v>25</v>
      </c>
      <c r="C7135" s="10">
        <v>3</v>
      </c>
      <c r="D7135" s="11">
        <v>298</v>
      </c>
      <c r="E7135" s="11">
        <v>7132</v>
      </c>
      <c r="F7135" s="12">
        <f ca="1" t="shared" ref="F7135" si="7220">INDIRECT("E"&amp;G7135+8769)*RANDBETWEEN($Q$8767*100,$S$8767*100)/100</f>
        <v>3.06</v>
      </c>
      <c r="G7135" s="5">
        <f ca="1" t="shared" si="7194"/>
        <v>4</v>
      </c>
      <c r="H7135" s="5"/>
      <c r="I7135" s="5"/>
    </row>
    <row r="7136" spans="1:9">
      <c r="A7136" s="1">
        <v>10</v>
      </c>
      <c r="B7136" s="10">
        <v>25</v>
      </c>
      <c r="C7136" s="10">
        <v>4</v>
      </c>
      <c r="D7136" s="11">
        <v>298</v>
      </c>
      <c r="E7136" s="11">
        <v>7133</v>
      </c>
      <c r="F7136" s="12">
        <f ca="1" t="shared" ref="F7136" si="7221">INDIRECT("F"&amp;G7136+8769)*RANDBETWEEN($Q$8767*100,$S$8767*100)/100</f>
        <v>5.58</v>
      </c>
      <c r="G7136" s="5">
        <f ca="1" t="shared" si="7194"/>
        <v>4</v>
      </c>
      <c r="H7136" s="5"/>
      <c r="I7136" s="5"/>
    </row>
    <row r="7137" spans="1:9">
      <c r="A7137" s="1">
        <v>10</v>
      </c>
      <c r="B7137" s="10">
        <v>25</v>
      </c>
      <c r="C7137" s="10">
        <v>5</v>
      </c>
      <c r="D7137" s="11">
        <v>298</v>
      </c>
      <c r="E7137" s="11">
        <v>7134</v>
      </c>
      <c r="F7137" s="12">
        <f ca="1" t="shared" ref="F7137" si="7222">INDIRECT("G"&amp;G7137+8769)*RANDBETWEEN($Q$8767*100,$S$8767*100)/100</f>
        <v>4.62</v>
      </c>
      <c r="G7137" s="5">
        <f ca="1" t="shared" si="7194"/>
        <v>4</v>
      </c>
      <c r="H7137" s="5"/>
      <c r="I7137" s="5"/>
    </row>
    <row r="7138" spans="1:9">
      <c r="A7138" s="1">
        <v>10</v>
      </c>
      <c r="B7138" s="10">
        <v>25</v>
      </c>
      <c r="C7138" s="10">
        <v>6</v>
      </c>
      <c r="D7138" s="11">
        <v>298</v>
      </c>
      <c r="E7138" s="11">
        <v>7135</v>
      </c>
      <c r="F7138" s="12">
        <f ca="1" t="shared" ref="F7138" si="7223">INDIRECT("H"&amp;G7138+8769)*RANDBETWEEN($Q$8767*100,$S$8767*100)/100</f>
        <v>7.08</v>
      </c>
      <c r="G7138" s="5">
        <f ca="1" t="shared" si="7194"/>
        <v>4</v>
      </c>
      <c r="H7138" s="5"/>
      <c r="I7138" s="5"/>
    </row>
    <row r="7139" spans="1:9">
      <c r="A7139" s="1">
        <v>10</v>
      </c>
      <c r="B7139" s="10">
        <v>25</v>
      </c>
      <c r="C7139" s="10">
        <v>7</v>
      </c>
      <c r="D7139" s="11">
        <v>298</v>
      </c>
      <c r="E7139" s="11">
        <v>7136</v>
      </c>
      <c r="F7139" s="12">
        <f ca="1" t="shared" ref="F7139" si="7224">INDIRECT("I"&amp;G7139+8769)*RANDBETWEEN($Q$8767*100,$S$8767*100)/100</f>
        <v>4.92</v>
      </c>
      <c r="G7139" s="5">
        <f ca="1" t="shared" si="7194"/>
        <v>4</v>
      </c>
      <c r="H7139" s="5"/>
      <c r="I7139" s="5"/>
    </row>
    <row r="7140" spans="1:9">
      <c r="A7140" s="1">
        <v>10</v>
      </c>
      <c r="B7140" s="10">
        <v>25</v>
      </c>
      <c r="C7140" s="10">
        <v>8</v>
      </c>
      <c r="D7140" s="11">
        <v>298</v>
      </c>
      <c r="E7140" s="11">
        <v>7137</v>
      </c>
      <c r="F7140" s="12">
        <f ca="1" t="shared" ref="F7140" si="7225">INDIRECT("J"&amp;G7140+8769)*RANDBETWEEN($Q$8767*100,$S$8767*100)/100</f>
        <v>7.08</v>
      </c>
      <c r="G7140" s="5">
        <f ca="1" t="shared" si="7194"/>
        <v>4</v>
      </c>
      <c r="H7140" s="5"/>
      <c r="I7140" s="5"/>
    </row>
    <row r="7141" spans="1:9">
      <c r="A7141" s="1">
        <v>10</v>
      </c>
      <c r="B7141" s="10">
        <v>25</v>
      </c>
      <c r="C7141" s="10">
        <v>9</v>
      </c>
      <c r="D7141" s="11">
        <v>298</v>
      </c>
      <c r="E7141" s="11">
        <v>7138</v>
      </c>
      <c r="F7141" s="12">
        <f ca="1" t="shared" ref="F7141" si="7226">INDIRECT("K"&amp;G7141+8769)*RANDBETWEEN($Q$8767*100,$S$8767*100)/100</f>
        <v>4.62</v>
      </c>
      <c r="G7141" s="5">
        <f ca="1" t="shared" si="7194"/>
        <v>4</v>
      </c>
      <c r="H7141" s="5"/>
      <c r="I7141" s="5"/>
    </row>
    <row r="7142" spans="1:9">
      <c r="A7142" s="1">
        <v>10</v>
      </c>
      <c r="B7142" s="10">
        <v>25</v>
      </c>
      <c r="C7142" s="10">
        <v>10</v>
      </c>
      <c r="D7142" s="11">
        <v>298</v>
      </c>
      <c r="E7142" s="11">
        <v>7139</v>
      </c>
      <c r="F7142" s="12">
        <f ca="1" t="shared" ref="F7142" si="7227">INDIRECT("L"&amp;G7142+8769)*RANDBETWEEN($Q$8767*100,$S$8767*100)/100</f>
        <v>6.42</v>
      </c>
      <c r="G7142" s="5">
        <f ca="1" t="shared" si="7194"/>
        <v>4</v>
      </c>
      <c r="H7142" s="5"/>
      <c r="I7142" s="5"/>
    </row>
    <row r="7143" spans="1:9">
      <c r="A7143" s="1">
        <v>10</v>
      </c>
      <c r="B7143" s="10">
        <v>25</v>
      </c>
      <c r="C7143" s="10">
        <v>11</v>
      </c>
      <c r="D7143" s="11">
        <v>298</v>
      </c>
      <c r="E7143" s="11">
        <v>7140</v>
      </c>
      <c r="F7143" s="12">
        <f ca="1" t="shared" ref="F7143" si="7228">INDIRECT("M"&amp;G7143+8769)*RANDBETWEEN($Q$8767*100,$S$8767*100)/100</f>
        <v>4.44</v>
      </c>
      <c r="G7143" s="5">
        <f ca="1" t="shared" si="7194"/>
        <v>4</v>
      </c>
      <c r="H7143" s="5"/>
      <c r="I7143" s="5"/>
    </row>
    <row r="7144" spans="1:9">
      <c r="A7144" s="1">
        <v>10</v>
      </c>
      <c r="B7144" s="10">
        <v>25</v>
      </c>
      <c r="C7144" s="10">
        <v>12</v>
      </c>
      <c r="D7144" s="11">
        <v>298</v>
      </c>
      <c r="E7144" s="11">
        <v>7141</v>
      </c>
      <c r="F7144" s="12">
        <f ca="1" t="shared" ref="F7144" si="7229">INDIRECT("N"&amp;G7144+8769)*RANDBETWEEN($Q$8767*100,$S$8767*100)/100</f>
        <v>3.24</v>
      </c>
      <c r="G7144" s="5">
        <f ca="1" t="shared" si="7194"/>
        <v>4</v>
      </c>
      <c r="H7144" s="5"/>
      <c r="I7144" s="5"/>
    </row>
    <row r="7145" spans="1:9">
      <c r="A7145" s="1">
        <v>10</v>
      </c>
      <c r="B7145" s="10">
        <v>25</v>
      </c>
      <c r="C7145" s="10">
        <v>13</v>
      </c>
      <c r="D7145" s="11">
        <v>298</v>
      </c>
      <c r="E7145" s="11">
        <v>7142</v>
      </c>
      <c r="F7145" s="12">
        <f ca="1" t="shared" ref="F7145" si="7230">INDIRECT("O"&amp;G7145+8769)*RANDBETWEEN($Q$8767*100,$S$8767*100)/100</f>
        <v>5.28</v>
      </c>
      <c r="G7145" s="5">
        <f ca="1" t="shared" si="7194"/>
        <v>4</v>
      </c>
      <c r="H7145" s="5"/>
      <c r="I7145" s="5"/>
    </row>
    <row r="7146" spans="1:9">
      <c r="A7146" s="1">
        <v>10</v>
      </c>
      <c r="B7146" s="10">
        <v>25</v>
      </c>
      <c r="C7146" s="10">
        <v>14</v>
      </c>
      <c r="D7146" s="11">
        <v>298</v>
      </c>
      <c r="E7146" s="11">
        <v>7143</v>
      </c>
      <c r="F7146" s="12">
        <f ca="1" t="shared" ref="F7146" si="7231">INDIRECT("P"&amp;G7146+8769)*RANDBETWEEN($Q$8767*100,$S$8767*100)/100</f>
        <v>6.6</v>
      </c>
      <c r="G7146" s="5">
        <f ca="1" t="shared" si="7194"/>
        <v>4</v>
      </c>
      <c r="H7146" s="5"/>
      <c r="I7146" s="5"/>
    </row>
    <row r="7147" spans="1:9">
      <c r="A7147" s="1">
        <v>10</v>
      </c>
      <c r="B7147" s="10">
        <v>25</v>
      </c>
      <c r="C7147" s="10">
        <v>15</v>
      </c>
      <c r="D7147" s="11">
        <v>298</v>
      </c>
      <c r="E7147" s="11">
        <v>7144</v>
      </c>
      <c r="F7147" s="12">
        <f ca="1" t="shared" ref="F7147" si="7232">INDIRECT("Q"&amp;G7147+8769)*RANDBETWEEN($Q$8767*100,$S$8767*100)/100</f>
        <v>5.88</v>
      </c>
      <c r="G7147" s="5">
        <f ca="1" t="shared" si="7194"/>
        <v>4</v>
      </c>
      <c r="H7147" s="5"/>
      <c r="I7147" s="5"/>
    </row>
    <row r="7148" spans="1:9">
      <c r="A7148" s="1">
        <v>10</v>
      </c>
      <c r="B7148" s="10">
        <v>25</v>
      </c>
      <c r="C7148" s="10">
        <v>16</v>
      </c>
      <c r="D7148" s="11">
        <v>298</v>
      </c>
      <c r="E7148" s="11">
        <v>7145</v>
      </c>
      <c r="F7148" s="12">
        <f ca="1" t="shared" ref="F7148" si="7233">INDIRECT("R"&amp;G7148+8769)*RANDBETWEEN($Q$8767*100,$S$8767*100)/100</f>
        <v>6.78</v>
      </c>
      <c r="G7148" s="5">
        <f ca="1" t="shared" si="7194"/>
        <v>4</v>
      </c>
      <c r="H7148" s="5"/>
      <c r="I7148" s="5"/>
    </row>
    <row r="7149" spans="1:9">
      <c r="A7149" s="1">
        <v>10</v>
      </c>
      <c r="B7149" s="10">
        <v>25</v>
      </c>
      <c r="C7149" s="10">
        <v>17</v>
      </c>
      <c r="D7149" s="11">
        <v>298</v>
      </c>
      <c r="E7149" s="11">
        <v>7146</v>
      </c>
      <c r="F7149" s="12">
        <f ca="1" t="shared" ref="F7149" si="7234">INDIRECT("S"&amp;G7149+8769)*RANDBETWEEN($Q$8767*100,$S$8767*100)/100</f>
        <v>5.4</v>
      </c>
      <c r="G7149" s="5">
        <f ca="1" t="shared" si="7194"/>
        <v>4</v>
      </c>
      <c r="H7149" s="5"/>
      <c r="I7149" s="5"/>
    </row>
    <row r="7150" spans="1:9">
      <c r="A7150" s="1">
        <v>10</v>
      </c>
      <c r="B7150" s="10">
        <v>25</v>
      </c>
      <c r="C7150" s="10">
        <v>18</v>
      </c>
      <c r="D7150" s="11">
        <v>298</v>
      </c>
      <c r="E7150" s="11">
        <v>7147</v>
      </c>
      <c r="F7150" s="12">
        <f ca="1" t="shared" ref="F7150" si="7235">INDIRECT("T"&amp;G7150+8769)*RANDBETWEEN($Q$8767*100,$S$8767*100)/100</f>
        <v>4.32</v>
      </c>
      <c r="G7150" s="5">
        <f ca="1" t="shared" si="7194"/>
        <v>4</v>
      </c>
      <c r="H7150" s="5"/>
      <c r="I7150" s="5"/>
    </row>
    <row r="7151" spans="1:9">
      <c r="A7151" s="1">
        <v>10</v>
      </c>
      <c r="B7151" s="10">
        <v>25</v>
      </c>
      <c r="C7151" s="10">
        <v>19</v>
      </c>
      <c r="D7151" s="11">
        <v>298</v>
      </c>
      <c r="E7151" s="11">
        <v>7148</v>
      </c>
      <c r="F7151" s="12">
        <f ca="1" t="shared" ref="F7151" si="7236">INDIRECT("U"&amp;G7151+8769)*RANDBETWEEN($Q$8767*100,$S$8767*100)/100</f>
        <v>4.2</v>
      </c>
      <c r="G7151" s="5">
        <f ca="1" t="shared" si="7194"/>
        <v>4</v>
      </c>
      <c r="H7151" s="5"/>
      <c r="I7151" s="5"/>
    </row>
    <row r="7152" spans="1:9">
      <c r="A7152" s="1">
        <v>10</v>
      </c>
      <c r="B7152" s="10">
        <v>25</v>
      </c>
      <c r="C7152" s="10">
        <v>20</v>
      </c>
      <c r="D7152" s="11">
        <v>298</v>
      </c>
      <c r="E7152" s="11">
        <v>7149</v>
      </c>
      <c r="F7152" s="12">
        <f ca="1" t="shared" ref="F7152" si="7237">INDIRECT("V"&amp;G7152+8769)*RANDBETWEEN($Q$8767*100,$S$8767*100)/100</f>
        <v>5.76</v>
      </c>
      <c r="G7152" s="5">
        <f ca="1" t="shared" si="7194"/>
        <v>4</v>
      </c>
      <c r="H7152" s="5"/>
      <c r="I7152" s="5"/>
    </row>
    <row r="7153" spans="1:9">
      <c r="A7153" s="1">
        <v>10</v>
      </c>
      <c r="B7153" s="10">
        <v>25</v>
      </c>
      <c r="C7153" s="10">
        <v>21</v>
      </c>
      <c r="D7153" s="11">
        <v>298</v>
      </c>
      <c r="E7153" s="11">
        <v>7150</v>
      </c>
      <c r="F7153" s="12">
        <f ca="1" t="shared" ref="F7153" si="7238">INDIRECT("W"&amp;G7153+8769)*RANDBETWEEN($Q$8767*100,$S$8767*100)/100</f>
        <v>4.32</v>
      </c>
      <c r="G7153" s="5">
        <f ca="1" t="shared" si="7194"/>
        <v>4</v>
      </c>
      <c r="H7153" s="5"/>
      <c r="I7153" s="5"/>
    </row>
    <row r="7154" spans="1:9">
      <c r="A7154" s="1">
        <v>10</v>
      </c>
      <c r="B7154" s="10">
        <v>25</v>
      </c>
      <c r="C7154" s="10">
        <v>22</v>
      </c>
      <c r="D7154" s="11">
        <v>298</v>
      </c>
      <c r="E7154" s="11">
        <v>7151</v>
      </c>
      <c r="F7154" s="12">
        <f ca="1" t="shared" ref="F7154" si="7239">INDIRECT("X"&amp;G7154+8769)*RANDBETWEEN($Q$8767*100,$S$8767*100)/100</f>
        <v>4.5</v>
      </c>
      <c r="G7154" s="5">
        <f ca="1" t="shared" si="7194"/>
        <v>4</v>
      </c>
      <c r="H7154" s="5"/>
      <c r="I7154" s="5"/>
    </row>
    <row r="7155" spans="1:9">
      <c r="A7155" s="1">
        <v>10</v>
      </c>
      <c r="B7155" s="10">
        <v>25</v>
      </c>
      <c r="C7155" s="10">
        <v>23</v>
      </c>
      <c r="D7155" s="11">
        <v>298</v>
      </c>
      <c r="E7155" s="11">
        <v>7152</v>
      </c>
      <c r="F7155" s="12">
        <f ca="1" t="shared" ref="F7155" si="7240">INDIRECT("Y"&amp;G7155+8769)*RANDBETWEEN($Q$8767*100,$S$8767*100)/100</f>
        <v>5.04</v>
      </c>
      <c r="G7155" s="5">
        <f ca="1" t="shared" si="7194"/>
        <v>4</v>
      </c>
      <c r="H7155" s="5"/>
      <c r="I7155" s="5"/>
    </row>
    <row r="7156" spans="1:9">
      <c r="A7156" s="1">
        <v>10</v>
      </c>
      <c r="B7156" s="10">
        <v>26</v>
      </c>
      <c r="C7156" s="10">
        <v>0</v>
      </c>
      <c r="D7156" s="11">
        <v>299</v>
      </c>
      <c r="E7156" s="11">
        <v>7153</v>
      </c>
      <c r="F7156" s="12">
        <f ca="1" t="shared" ref="F7156" si="7241">INDIRECT("B"&amp;G7156+8769)*RANDBETWEEN($Q$8767*100,$S$8767*100)/100</f>
        <v>3.3</v>
      </c>
      <c r="G7156" s="5">
        <f ca="1" t="shared" si="7194"/>
        <v>4</v>
      </c>
      <c r="H7156" s="5"/>
      <c r="I7156" s="5"/>
    </row>
    <row r="7157" spans="1:9">
      <c r="A7157" s="1">
        <v>10</v>
      </c>
      <c r="B7157" s="10">
        <v>26</v>
      </c>
      <c r="C7157" s="10">
        <v>1</v>
      </c>
      <c r="D7157" s="11">
        <v>299</v>
      </c>
      <c r="E7157" s="11">
        <v>7154</v>
      </c>
      <c r="F7157" s="12">
        <f ca="1" t="shared" ref="F7157" si="7242">INDIRECT("C"&amp;G7157+8769)*RANDBETWEEN($Q$8767*100,$S$8767*100)/100</f>
        <v>5.82</v>
      </c>
      <c r="G7157" s="5">
        <f ca="1" t="shared" si="7194"/>
        <v>4</v>
      </c>
      <c r="H7157" s="5"/>
      <c r="I7157" s="5"/>
    </row>
    <row r="7158" spans="1:9">
      <c r="A7158" s="1">
        <v>10</v>
      </c>
      <c r="B7158" s="10">
        <v>26</v>
      </c>
      <c r="C7158" s="10">
        <v>2</v>
      </c>
      <c r="D7158" s="11">
        <v>299</v>
      </c>
      <c r="E7158" s="11">
        <v>7155</v>
      </c>
      <c r="F7158" s="12">
        <f ca="1" t="shared" ref="F7158" si="7243">INDIRECT("D"&amp;G7158+8769)*RANDBETWEEN($Q$8767*100,$S$8767*100)/100</f>
        <v>6.3</v>
      </c>
      <c r="G7158" s="5">
        <f ca="1" t="shared" si="7194"/>
        <v>4</v>
      </c>
      <c r="H7158" s="5"/>
      <c r="I7158" s="5"/>
    </row>
    <row r="7159" spans="1:9">
      <c r="A7159" s="1">
        <v>10</v>
      </c>
      <c r="B7159" s="10">
        <v>26</v>
      </c>
      <c r="C7159" s="10">
        <v>3</v>
      </c>
      <c r="D7159" s="11">
        <v>299</v>
      </c>
      <c r="E7159" s="11">
        <v>7156</v>
      </c>
      <c r="F7159" s="12">
        <f ca="1" t="shared" ref="F7159" si="7244">INDIRECT("E"&amp;G7159+8769)*RANDBETWEEN($Q$8767*100,$S$8767*100)/100</f>
        <v>4.14</v>
      </c>
      <c r="G7159" s="5">
        <f ca="1" t="shared" si="7194"/>
        <v>4</v>
      </c>
      <c r="H7159" s="5"/>
      <c r="I7159" s="5"/>
    </row>
    <row r="7160" spans="1:9">
      <c r="A7160" s="1">
        <v>10</v>
      </c>
      <c r="B7160" s="10">
        <v>26</v>
      </c>
      <c r="C7160" s="10">
        <v>4</v>
      </c>
      <c r="D7160" s="11">
        <v>299</v>
      </c>
      <c r="E7160" s="11">
        <v>7157</v>
      </c>
      <c r="F7160" s="12">
        <f ca="1" t="shared" ref="F7160" si="7245">INDIRECT("F"&amp;G7160+8769)*RANDBETWEEN($Q$8767*100,$S$8767*100)/100</f>
        <v>3.9</v>
      </c>
      <c r="G7160" s="5">
        <f ca="1" t="shared" si="7194"/>
        <v>4</v>
      </c>
      <c r="H7160" s="5"/>
      <c r="I7160" s="5"/>
    </row>
    <row r="7161" spans="1:9">
      <c r="A7161" s="1">
        <v>10</v>
      </c>
      <c r="B7161" s="10">
        <v>26</v>
      </c>
      <c r="C7161" s="10">
        <v>5</v>
      </c>
      <c r="D7161" s="11">
        <v>299</v>
      </c>
      <c r="E7161" s="11">
        <v>7158</v>
      </c>
      <c r="F7161" s="12">
        <f ca="1" t="shared" ref="F7161" si="7246">INDIRECT("G"&amp;G7161+8769)*RANDBETWEEN($Q$8767*100,$S$8767*100)/100</f>
        <v>3.24</v>
      </c>
      <c r="G7161" s="5">
        <f ca="1" t="shared" si="7194"/>
        <v>4</v>
      </c>
      <c r="H7161" s="5"/>
      <c r="I7161" s="5"/>
    </row>
    <row r="7162" spans="1:9">
      <c r="A7162" s="1">
        <v>10</v>
      </c>
      <c r="B7162" s="10">
        <v>26</v>
      </c>
      <c r="C7162" s="10">
        <v>6</v>
      </c>
      <c r="D7162" s="11">
        <v>299</v>
      </c>
      <c r="E7162" s="11">
        <v>7159</v>
      </c>
      <c r="F7162" s="12">
        <f ca="1" t="shared" ref="F7162" si="7247">INDIRECT("H"&amp;G7162+8769)*RANDBETWEEN($Q$8767*100,$S$8767*100)/100</f>
        <v>6.9</v>
      </c>
      <c r="G7162" s="5">
        <f ca="1" t="shared" si="7194"/>
        <v>4</v>
      </c>
      <c r="H7162" s="5"/>
      <c r="I7162" s="5"/>
    </row>
    <row r="7163" spans="1:9">
      <c r="A7163" s="1">
        <v>10</v>
      </c>
      <c r="B7163" s="10">
        <v>26</v>
      </c>
      <c r="C7163" s="10">
        <v>7</v>
      </c>
      <c r="D7163" s="11">
        <v>299</v>
      </c>
      <c r="E7163" s="11">
        <v>7160</v>
      </c>
      <c r="F7163" s="12">
        <f ca="1" t="shared" ref="F7163" si="7248">INDIRECT("I"&amp;G7163+8769)*RANDBETWEEN($Q$8767*100,$S$8767*100)/100</f>
        <v>6.9</v>
      </c>
      <c r="G7163" s="5">
        <f ca="1" t="shared" si="7194"/>
        <v>4</v>
      </c>
      <c r="H7163" s="5"/>
      <c r="I7163" s="5"/>
    </row>
    <row r="7164" spans="1:9">
      <c r="A7164" s="1">
        <v>10</v>
      </c>
      <c r="B7164" s="10">
        <v>26</v>
      </c>
      <c r="C7164" s="10">
        <v>8</v>
      </c>
      <c r="D7164" s="11">
        <v>299</v>
      </c>
      <c r="E7164" s="11">
        <v>7161</v>
      </c>
      <c r="F7164" s="12">
        <f ca="1" t="shared" ref="F7164" si="7249">INDIRECT("J"&amp;G7164+8769)*RANDBETWEEN($Q$8767*100,$S$8767*100)/100</f>
        <v>4.32</v>
      </c>
      <c r="G7164" s="5">
        <f ca="1" t="shared" si="7194"/>
        <v>4</v>
      </c>
      <c r="H7164" s="5"/>
      <c r="I7164" s="5"/>
    </row>
    <row r="7165" spans="1:9">
      <c r="A7165" s="1">
        <v>10</v>
      </c>
      <c r="B7165" s="10">
        <v>26</v>
      </c>
      <c r="C7165" s="10">
        <v>9</v>
      </c>
      <c r="D7165" s="11">
        <v>299</v>
      </c>
      <c r="E7165" s="11">
        <v>7162</v>
      </c>
      <c r="F7165" s="12">
        <f ca="1" t="shared" ref="F7165" si="7250">INDIRECT("K"&amp;G7165+8769)*RANDBETWEEN($Q$8767*100,$S$8767*100)/100</f>
        <v>3.6</v>
      </c>
      <c r="G7165" s="5">
        <f ca="1" t="shared" si="7194"/>
        <v>4</v>
      </c>
      <c r="H7165" s="5"/>
      <c r="I7165" s="5"/>
    </row>
    <row r="7166" spans="1:9">
      <c r="A7166" s="1">
        <v>10</v>
      </c>
      <c r="B7166" s="10">
        <v>26</v>
      </c>
      <c r="C7166" s="10">
        <v>10</v>
      </c>
      <c r="D7166" s="11">
        <v>299</v>
      </c>
      <c r="E7166" s="11">
        <v>7163</v>
      </c>
      <c r="F7166" s="12">
        <f ca="1" t="shared" ref="F7166" si="7251">INDIRECT("L"&amp;G7166+8769)*RANDBETWEEN($Q$8767*100,$S$8767*100)/100</f>
        <v>6.78</v>
      </c>
      <c r="G7166" s="5">
        <f ca="1" t="shared" si="7194"/>
        <v>4</v>
      </c>
      <c r="H7166" s="5"/>
      <c r="I7166" s="5"/>
    </row>
    <row r="7167" spans="1:9">
      <c r="A7167" s="1">
        <v>10</v>
      </c>
      <c r="B7167" s="10">
        <v>26</v>
      </c>
      <c r="C7167" s="10">
        <v>11</v>
      </c>
      <c r="D7167" s="11">
        <v>299</v>
      </c>
      <c r="E7167" s="11">
        <v>7164</v>
      </c>
      <c r="F7167" s="12">
        <f ca="1" t="shared" ref="F7167" si="7252">INDIRECT("M"&amp;G7167+8769)*RANDBETWEEN($Q$8767*100,$S$8767*100)/100</f>
        <v>4.02</v>
      </c>
      <c r="G7167" s="5">
        <f ca="1" t="shared" si="7194"/>
        <v>4</v>
      </c>
      <c r="H7167" s="5"/>
      <c r="I7167" s="5"/>
    </row>
    <row r="7168" spans="1:9">
      <c r="A7168" s="1">
        <v>10</v>
      </c>
      <c r="B7168" s="10">
        <v>26</v>
      </c>
      <c r="C7168" s="10">
        <v>12</v>
      </c>
      <c r="D7168" s="11">
        <v>299</v>
      </c>
      <c r="E7168" s="11">
        <v>7165</v>
      </c>
      <c r="F7168" s="12">
        <f ca="1" t="shared" ref="F7168" si="7253">INDIRECT("N"&amp;G7168+8769)*RANDBETWEEN($Q$8767*100,$S$8767*100)/100</f>
        <v>3.54</v>
      </c>
      <c r="G7168" s="5">
        <f ca="1" t="shared" si="7194"/>
        <v>4</v>
      </c>
      <c r="H7168" s="5"/>
      <c r="I7168" s="5"/>
    </row>
    <row r="7169" spans="1:9">
      <c r="A7169" s="1">
        <v>10</v>
      </c>
      <c r="B7169" s="10">
        <v>26</v>
      </c>
      <c r="C7169" s="10">
        <v>13</v>
      </c>
      <c r="D7169" s="11">
        <v>299</v>
      </c>
      <c r="E7169" s="11">
        <v>7166</v>
      </c>
      <c r="F7169" s="12">
        <f ca="1" t="shared" ref="F7169" si="7254">INDIRECT("O"&amp;G7169+8769)*RANDBETWEEN($Q$8767*100,$S$8767*100)/100</f>
        <v>6.54</v>
      </c>
      <c r="G7169" s="5">
        <f ca="1" t="shared" si="7194"/>
        <v>4</v>
      </c>
      <c r="H7169" s="5"/>
      <c r="I7169" s="5"/>
    </row>
    <row r="7170" spans="1:9">
      <c r="A7170" s="1">
        <v>10</v>
      </c>
      <c r="B7170" s="10">
        <v>26</v>
      </c>
      <c r="C7170" s="10">
        <v>14</v>
      </c>
      <c r="D7170" s="11">
        <v>299</v>
      </c>
      <c r="E7170" s="11">
        <v>7167</v>
      </c>
      <c r="F7170" s="12">
        <f ca="1" t="shared" ref="F7170" si="7255">INDIRECT("P"&amp;G7170+8769)*RANDBETWEEN($Q$8767*100,$S$8767*100)/100</f>
        <v>6.36</v>
      </c>
      <c r="G7170" s="5">
        <f ca="1" t="shared" si="7194"/>
        <v>4</v>
      </c>
      <c r="H7170" s="5"/>
      <c r="I7170" s="5"/>
    </row>
    <row r="7171" spans="1:9">
      <c r="A7171" s="1">
        <v>10</v>
      </c>
      <c r="B7171" s="10">
        <v>26</v>
      </c>
      <c r="C7171" s="10">
        <v>15</v>
      </c>
      <c r="D7171" s="11">
        <v>299</v>
      </c>
      <c r="E7171" s="11">
        <v>7168</v>
      </c>
      <c r="F7171" s="12">
        <f ca="1" t="shared" ref="F7171" si="7256">INDIRECT("Q"&amp;G7171+8769)*RANDBETWEEN($Q$8767*100,$S$8767*100)/100</f>
        <v>7.08</v>
      </c>
      <c r="G7171" s="5">
        <f ca="1" t="shared" si="7194"/>
        <v>4</v>
      </c>
      <c r="H7171" s="5"/>
      <c r="I7171" s="5"/>
    </row>
    <row r="7172" spans="1:9">
      <c r="A7172" s="1">
        <v>10</v>
      </c>
      <c r="B7172" s="10">
        <v>26</v>
      </c>
      <c r="C7172" s="10">
        <v>16</v>
      </c>
      <c r="D7172" s="11">
        <v>299</v>
      </c>
      <c r="E7172" s="11">
        <v>7169</v>
      </c>
      <c r="F7172" s="12">
        <f ca="1" t="shared" ref="F7172" si="7257">INDIRECT("R"&amp;G7172+8769)*RANDBETWEEN($Q$8767*100,$S$8767*100)/100</f>
        <v>4.38</v>
      </c>
      <c r="G7172" s="5">
        <f ca="1" t="shared" si="7194"/>
        <v>4</v>
      </c>
      <c r="H7172" s="5"/>
      <c r="I7172" s="5"/>
    </row>
    <row r="7173" spans="1:9">
      <c r="A7173" s="1">
        <v>10</v>
      </c>
      <c r="B7173" s="10">
        <v>26</v>
      </c>
      <c r="C7173" s="10">
        <v>17</v>
      </c>
      <c r="D7173" s="11">
        <v>299</v>
      </c>
      <c r="E7173" s="11">
        <v>7170</v>
      </c>
      <c r="F7173" s="12">
        <f ca="1" t="shared" ref="F7173" si="7258">INDIRECT("S"&amp;G7173+8769)*RANDBETWEEN($Q$8767*100,$S$8767*100)/100</f>
        <v>5.7</v>
      </c>
      <c r="G7173" s="5">
        <f ca="1" t="shared" ref="G7173:G7236" si="7259">INDIRECT("I"&amp;A7173)</f>
        <v>4</v>
      </c>
      <c r="H7173" s="5"/>
      <c r="I7173" s="5"/>
    </row>
    <row r="7174" spans="1:9">
      <c r="A7174" s="1">
        <v>10</v>
      </c>
      <c r="B7174" s="10">
        <v>26</v>
      </c>
      <c r="C7174" s="10">
        <v>18</v>
      </c>
      <c r="D7174" s="11">
        <v>299</v>
      </c>
      <c r="E7174" s="11">
        <v>7171</v>
      </c>
      <c r="F7174" s="12">
        <f ca="1" t="shared" ref="F7174" si="7260">INDIRECT("T"&amp;G7174+8769)*RANDBETWEEN($Q$8767*100,$S$8767*100)/100</f>
        <v>6.96</v>
      </c>
      <c r="G7174" s="5">
        <f ca="1" t="shared" si="7259"/>
        <v>4</v>
      </c>
      <c r="H7174" s="5"/>
      <c r="I7174" s="5"/>
    </row>
    <row r="7175" spans="1:9">
      <c r="A7175" s="1">
        <v>10</v>
      </c>
      <c r="B7175" s="10">
        <v>26</v>
      </c>
      <c r="C7175" s="10">
        <v>19</v>
      </c>
      <c r="D7175" s="11">
        <v>299</v>
      </c>
      <c r="E7175" s="11">
        <v>7172</v>
      </c>
      <c r="F7175" s="12">
        <f ca="1" t="shared" ref="F7175" si="7261">INDIRECT("U"&amp;G7175+8769)*RANDBETWEEN($Q$8767*100,$S$8767*100)/100</f>
        <v>6</v>
      </c>
      <c r="G7175" s="5">
        <f ca="1" t="shared" si="7259"/>
        <v>4</v>
      </c>
      <c r="H7175" s="5"/>
      <c r="I7175" s="5"/>
    </row>
    <row r="7176" spans="1:9">
      <c r="A7176" s="1">
        <v>10</v>
      </c>
      <c r="B7176" s="10">
        <v>26</v>
      </c>
      <c r="C7176" s="10">
        <v>20</v>
      </c>
      <c r="D7176" s="11">
        <v>299</v>
      </c>
      <c r="E7176" s="11">
        <v>7173</v>
      </c>
      <c r="F7176" s="12">
        <f ca="1" t="shared" ref="F7176" si="7262">INDIRECT("V"&amp;G7176+8769)*RANDBETWEEN($Q$8767*100,$S$8767*100)/100</f>
        <v>3.42</v>
      </c>
      <c r="G7176" s="5">
        <f ca="1" t="shared" si="7259"/>
        <v>4</v>
      </c>
      <c r="H7176" s="5"/>
      <c r="I7176" s="5"/>
    </row>
    <row r="7177" spans="1:9">
      <c r="A7177" s="1">
        <v>10</v>
      </c>
      <c r="B7177" s="10">
        <v>26</v>
      </c>
      <c r="C7177" s="10">
        <v>21</v>
      </c>
      <c r="D7177" s="11">
        <v>299</v>
      </c>
      <c r="E7177" s="11">
        <v>7174</v>
      </c>
      <c r="F7177" s="12">
        <f ca="1" t="shared" ref="F7177" si="7263">INDIRECT("W"&amp;G7177+8769)*RANDBETWEEN($Q$8767*100,$S$8767*100)/100</f>
        <v>3.66</v>
      </c>
      <c r="G7177" s="5">
        <f ca="1" t="shared" si="7259"/>
        <v>4</v>
      </c>
      <c r="H7177" s="5"/>
      <c r="I7177" s="5"/>
    </row>
    <row r="7178" spans="1:9">
      <c r="A7178" s="1">
        <v>10</v>
      </c>
      <c r="B7178" s="10">
        <v>26</v>
      </c>
      <c r="C7178" s="10">
        <v>22</v>
      </c>
      <c r="D7178" s="11">
        <v>299</v>
      </c>
      <c r="E7178" s="11">
        <v>7175</v>
      </c>
      <c r="F7178" s="12">
        <f ca="1" t="shared" ref="F7178" si="7264">INDIRECT("X"&amp;G7178+8769)*RANDBETWEEN($Q$8767*100,$S$8767*100)/100</f>
        <v>6.42</v>
      </c>
      <c r="G7178" s="5">
        <f ca="1" t="shared" si="7259"/>
        <v>4</v>
      </c>
      <c r="H7178" s="5"/>
      <c r="I7178" s="5"/>
    </row>
    <row r="7179" spans="1:9">
      <c r="A7179" s="1">
        <v>10</v>
      </c>
      <c r="B7179" s="10">
        <v>26</v>
      </c>
      <c r="C7179" s="10">
        <v>23</v>
      </c>
      <c r="D7179" s="11">
        <v>299</v>
      </c>
      <c r="E7179" s="11">
        <v>7176</v>
      </c>
      <c r="F7179" s="12">
        <f ca="1" t="shared" ref="F7179" si="7265">INDIRECT("Y"&amp;G7179+8769)*RANDBETWEEN($Q$8767*100,$S$8767*100)/100</f>
        <v>6.84</v>
      </c>
      <c r="G7179" s="5">
        <f ca="1" t="shared" si="7259"/>
        <v>4</v>
      </c>
      <c r="H7179" s="5"/>
      <c r="I7179" s="5"/>
    </row>
    <row r="7180" spans="1:9">
      <c r="A7180" s="1">
        <v>10</v>
      </c>
      <c r="B7180" s="10">
        <v>27</v>
      </c>
      <c r="C7180" s="10">
        <v>0</v>
      </c>
      <c r="D7180" s="11">
        <v>300</v>
      </c>
      <c r="E7180" s="11">
        <v>7177</v>
      </c>
      <c r="F7180" s="12">
        <f ca="1" t="shared" ref="F7180" si="7266">INDIRECT("B"&amp;G7180+8769)*RANDBETWEEN($Q$8767*100,$S$8767*100)/100</f>
        <v>5.16</v>
      </c>
      <c r="G7180" s="5">
        <f ca="1" t="shared" si="7259"/>
        <v>4</v>
      </c>
      <c r="H7180" s="5"/>
      <c r="I7180" s="5"/>
    </row>
    <row r="7181" spans="1:9">
      <c r="A7181" s="1">
        <v>10</v>
      </c>
      <c r="B7181" s="10">
        <v>27</v>
      </c>
      <c r="C7181" s="10">
        <v>1</v>
      </c>
      <c r="D7181" s="11">
        <v>300</v>
      </c>
      <c r="E7181" s="11">
        <v>7178</v>
      </c>
      <c r="F7181" s="12">
        <f ca="1" t="shared" ref="F7181" si="7267">INDIRECT("C"&amp;G7181+8769)*RANDBETWEEN($Q$8767*100,$S$8767*100)/100</f>
        <v>5.04</v>
      </c>
      <c r="G7181" s="5">
        <f ca="1" t="shared" si="7259"/>
        <v>4</v>
      </c>
      <c r="H7181" s="5"/>
      <c r="I7181" s="5"/>
    </row>
    <row r="7182" spans="1:9">
      <c r="A7182" s="1">
        <v>10</v>
      </c>
      <c r="B7182" s="10">
        <v>27</v>
      </c>
      <c r="C7182" s="10">
        <v>2</v>
      </c>
      <c r="D7182" s="11">
        <v>300</v>
      </c>
      <c r="E7182" s="11">
        <v>7179</v>
      </c>
      <c r="F7182" s="12">
        <f ca="1" t="shared" ref="F7182" si="7268">INDIRECT("D"&amp;G7182+8769)*RANDBETWEEN($Q$8767*100,$S$8767*100)/100</f>
        <v>6.6</v>
      </c>
      <c r="G7182" s="5">
        <f ca="1" t="shared" si="7259"/>
        <v>4</v>
      </c>
      <c r="H7182" s="5"/>
      <c r="I7182" s="5"/>
    </row>
    <row r="7183" spans="1:9">
      <c r="A7183" s="1">
        <v>10</v>
      </c>
      <c r="B7183" s="10">
        <v>27</v>
      </c>
      <c r="C7183" s="10">
        <v>3</v>
      </c>
      <c r="D7183" s="11">
        <v>300</v>
      </c>
      <c r="E7183" s="11">
        <v>7180</v>
      </c>
      <c r="F7183" s="12">
        <f ca="1" t="shared" ref="F7183" si="7269">INDIRECT("E"&amp;G7183+8769)*RANDBETWEEN($Q$8767*100,$S$8767*100)/100</f>
        <v>6.84</v>
      </c>
      <c r="G7183" s="5">
        <f ca="1" t="shared" si="7259"/>
        <v>4</v>
      </c>
      <c r="H7183" s="5"/>
      <c r="I7183" s="5"/>
    </row>
    <row r="7184" spans="1:9">
      <c r="A7184" s="1">
        <v>10</v>
      </c>
      <c r="B7184" s="10">
        <v>27</v>
      </c>
      <c r="C7184" s="10">
        <v>4</v>
      </c>
      <c r="D7184" s="11">
        <v>300</v>
      </c>
      <c r="E7184" s="11">
        <v>7181</v>
      </c>
      <c r="F7184" s="12">
        <f ca="1" t="shared" ref="F7184" si="7270">INDIRECT("F"&amp;G7184+8769)*RANDBETWEEN($Q$8767*100,$S$8767*100)/100</f>
        <v>3.24</v>
      </c>
      <c r="G7184" s="5">
        <f ca="1" t="shared" si="7259"/>
        <v>4</v>
      </c>
      <c r="H7184" s="5"/>
      <c r="I7184" s="5"/>
    </row>
    <row r="7185" spans="1:9">
      <c r="A7185" s="1">
        <v>10</v>
      </c>
      <c r="B7185" s="10">
        <v>27</v>
      </c>
      <c r="C7185" s="10">
        <v>5</v>
      </c>
      <c r="D7185" s="11">
        <v>300</v>
      </c>
      <c r="E7185" s="11">
        <v>7182</v>
      </c>
      <c r="F7185" s="12">
        <f ca="1" t="shared" ref="F7185" si="7271">INDIRECT("G"&amp;G7185+8769)*RANDBETWEEN($Q$8767*100,$S$8767*100)/100</f>
        <v>4.92</v>
      </c>
      <c r="G7185" s="5">
        <f ca="1" t="shared" si="7259"/>
        <v>4</v>
      </c>
      <c r="H7185" s="5"/>
      <c r="I7185" s="5"/>
    </row>
    <row r="7186" spans="1:9">
      <c r="A7186" s="1">
        <v>10</v>
      </c>
      <c r="B7186" s="10">
        <v>27</v>
      </c>
      <c r="C7186" s="10">
        <v>6</v>
      </c>
      <c r="D7186" s="11">
        <v>300</v>
      </c>
      <c r="E7186" s="11">
        <v>7183</v>
      </c>
      <c r="F7186" s="12">
        <f ca="1" t="shared" ref="F7186" si="7272">INDIRECT("H"&amp;G7186+8769)*RANDBETWEEN($Q$8767*100,$S$8767*100)/100</f>
        <v>3.9</v>
      </c>
      <c r="G7186" s="5">
        <f ca="1" t="shared" si="7259"/>
        <v>4</v>
      </c>
      <c r="H7186" s="5"/>
      <c r="I7186" s="5"/>
    </row>
    <row r="7187" spans="1:9">
      <c r="A7187" s="1">
        <v>10</v>
      </c>
      <c r="B7187" s="10">
        <v>27</v>
      </c>
      <c r="C7187" s="10">
        <v>7</v>
      </c>
      <c r="D7187" s="11">
        <v>300</v>
      </c>
      <c r="E7187" s="11">
        <v>7184</v>
      </c>
      <c r="F7187" s="12">
        <f ca="1" t="shared" ref="F7187" si="7273">INDIRECT("I"&amp;G7187+8769)*RANDBETWEEN($Q$8767*100,$S$8767*100)/100</f>
        <v>7.14</v>
      </c>
      <c r="G7187" s="5">
        <f ca="1" t="shared" si="7259"/>
        <v>4</v>
      </c>
      <c r="H7187" s="5"/>
      <c r="I7187" s="5"/>
    </row>
    <row r="7188" spans="1:9">
      <c r="A7188" s="1">
        <v>10</v>
      </c>
      <c r="B7188" s="10">
        <v>27</v>
      </c>
      <c r="C7188" s="10">
        <v>8</v>
      </c>
      <c r="D7188" s="11">
        <v>300</v>
      </c>
      <c r="E7188" s="11">
        <v>7185</v>
      </c>
      <c r="F7188" s="12">
        <f ca="1" t="shared" ref="F7188" si="7274">INDIRECT("J"&amp;G7188+8769)*RANDBETWEEN($Q$8767*100,$S$8767*100)/100</f>
        <v>7.08</v>
      </c>
      <c r="G7188" s="5">
        <f ca="1" t="shared" si="7259"/>
        <v>4</v>
      </c>
      <c r="H7188" s="5"/>
      <c r="I7188" s="5"/>
    </row>
    <row r="7189" spans="1:9">
      <c r="A7189" s="1">
        <v>10</v>
      </c>
      <c r="B7189" s="10">
        <v>27</v>
      </c>
      <c r="C7189" s="10">
        <v>9</v>
      </c>
      <c r="D7189" s="11">
        <v>300</v>
      </c>
      <c r="E7189" s="11">
        <v>7186</v>
      </c>
      <c r="F7189" s="12">
        <f ca="1" t="shared" ref="F7189" si="7275">INDIRECT("K"&amp;G7189+8769)*RANDBETWEEN($Q$8767*100,$S$8767*100)/100</f>
        <v>6.54</v>
      </c>
      <c r="G7189" s="5">
        <f ca="1" t="shared" si="7259"/>
        <v>4</v>
      </c>
      <c r="H7189" s="5"/>
      <c r="I7189" s="5"/>
    </row>
    <row r="7190" spans="1:9">
      <c r="A7190" s="1">
        <v>10</v>
      </c>
      <c r="B7190" s="10">
        <v>27</v>
      </c>
      <c r="C7190" s="10">
        <v>10</v>
      </c>
      <c r="D7190" s="11">
        <v>300</v>
      </c>
      <c r="E7190" s="11">
        <v>7187</v>
      </c>
      <c r="F7190" s="12">
        <f ca="1" t="shared" ref="F7190" si="7276">INDIRECT("L"&amp;G7190+8769)*RANDBETWEEN($Q$8767*100,$S$8767*100)/100</f>
        <v>5.88</v>
      </c>
      <c r="G7190" s="5">
        <f ca="1" t="shared" si="7259"/>
        <v>4</v>
      </c>
      <c r="H7190" s="5"/>
      <c r="I7190" s="5"/>
    </row>
    <row r="7191" spans="1:9">
      <c r="A7191" s="1">
        <v>10</v>
      </c>
      <c r="B7191" s="10">
        <v>27</v>
      </c>
      <c r="C7191" s="10">
        <v>11</v>
      </c>
      <c r="D7191" s="11">
        <v>300</v>
      </c>
      <c r="E7191" s="11">
        <v>7188</v>
      </c>
      <c r="F7191" s="12">
        <f ca="1" t="shared" ref="F7191" si="7277">INDIRECT("M"&amp;G7191+8769)*RANDBETWEEN($Q$8767*100,$S$8767*100)/100</f>
        <v>6.66</v>
      </c>
      <c r="G7191" s="5">
        <f ca="1" t="shared" si="7259"/>
        <v>4</v>
      </c>
      <c r="H7191" s="5"/>
      <c r="I7191" s="5"/>
    </row>
    <row r="7192" spans="1:9">
      <c r="A7192" s="1">
        <v>10</v>
      </c>
      <c r="B7192" s="10">
        <v>27</v>
      </c>
      <c r="C7192" s="10">
        <v>12</v>
      </c>
      <c r="D7192" s="11">
        <v>300</v>
      </c>
      <c r="E7192" s="11">
        <v>7189</v>
      </c>
      <c r="F7192" s="12">
        <f ca="1" t="shared" ref="F7192" si="7278">INDIRECT("N"&amp;G7192+8769)*RANDBETWEEN($Q$8767*100,$S$8767*100)/100</f>
        <v>5.4</v>
      </c>
      <c r="G7192" s="5">
        <f ca="1" t="shared" si="7259"/>
        <v>4</v>
      </c>
      <c r="H7192" s="5"/>
      <c r="I7192" s="5"/>
    </row>
    <row r="7193" spans="1:9">
      <c r="A7193" s="1">
        <v>10</v>
      </c>
      <c r="B7193" s="10">
        <v>27</v>
      </c>
      <c r="C7193" s="10">
        <v>13</v>
      </c>
      <c r="D7193" s="11">
        <v>300</v>
      </c>
      <c r="E7193" s="11">
        <v>7190</v>
      </c>
      <c r="F7193" s="12">
        <f ca="1" t="shared" ref="F7193" si="7279">INDIRECT("O"&amp;G7193+8769)*RANDBETWEEN($Q$8767*100,$S$8767*100)/100</f>
        <v>4.74</v>
      </c>
      <c r="G7193" s="5">
        <f ca="1" t="shared" si="7259"/>
        <v>4</v>
      </c>
      <c r="H7193" s="5"/>
      <c r="I7193" s="5"/>
    </row>
    <row r="7194" spans="1:9">
      <c r="A7194" s="1">
        <v>10</v>
      </c>
      <c r="B7194" s="10">
        <v>27</v>
      </c>
      <c r="C7194" s="10">
        <v>14</v>
      </c>
      <c r="D7194" s="11">
        <v>300</v>
      </c>
      <c r="E7194" s="11">
        <v>7191</v>
      </c>
      <c r="F7194" s="12">
        <f ca="1" t="shared" ref="F7194" si="7280">INDIRECT("P"&amp;G7194+8769)*RANDBETWEEN($Q$8767*100,$S$8767*100)/100</f>
        <v>5.22</v>
      </c>
      <c r="G7194" s="5">
        <f ca="1" t="shared" si="7259"/>
        <v>4</v>
      </c>
      <c r="H7194" s="5"/>
      <c r="I7194" s="5"/>
    </row>
    <row r="7195" spans="1:9">
      <c r="A7195" s="1">
        <v>10</v>
      </c>
      <c r="B7195" s="10">
        <v>27</v>
      </c>
      <c r="C7195" s="10">
        <v>15</v>
      </c>
      <c r="D7195" s="11">
        <v>300</v>
      </c>
      <c r="E7195" s="11">
        <v>7192</v>
      </c>
      <c r="F7195" s="12">
        <f ca="1" t="shared" ref="F7195" si="7281">INDIRECT("Q"&amp;G7195+8769)*RANDBETWEEN($Q$8767*100,$S$8767*100)/100</f>
        <v>3</v>
      </c>
      <c r="G7195" s="5">
        <f ca="1" t="shared" si="7259"/>
        <v>4</v>
      </c>
      <c r="H7195" s="5"/>
      <c r="I7195" s="5"/>
    </row>
    <row r="7196" spans="1:9">
      <c r="A7196" s="1">
        <v>10</v>
      </c>
      <c r="B7196" s="10">
        <v>27</v>
      </c>
      <c r="C7196" s="10">
        <v>16</v>
      </c>
      <c r="D7196" s="11">
        <v>300</v>
      </c>
      <c r="E7196" s="11">
        <v>7193</v>
      </c>
      <c r="F7196" s="12">
        <f ca="1" t="shared" ref="F7196" si="7282">INDIRECT("R"&amp;G7196+8769)*RANDBETWEEN($Q$8767*100,$S$8767*100)/100</f>
        <v>6.84</v>
      </c>
      <c r="G7196" s="5">
        <f ca="1" t="shared" si="7259"/>
        <v>4</v>
      </c>
      <c r="H7196" s="5"/>
      <c r="I7196" s="5"/>
    </row>
    <row r="7197" spans="1:9">
      <c r="A7197" s="1">
        <v>10</v>
      </c>
      <c r="B7197" s="10">
        <v>27</v>
      </c>
      <c r="C7197" s="10">
        <v>17</v>
      </c>
      <c r="D7197" s="11">
        <v>300</v>
      </c>
      <c r="E7197" s="11">
        <v>7194</v>
      </c>
      <c r="F7197" s="12">
        <f ca="1" t="shared" ref="F7197" si="7283">INDIRECT("S"&amp;G7197+8769)*RANDBETWEEN($Q$8767*100,$S$8767*100)/100</f>
        <v>7.14</v>
      </c>
      <c r="G7197" s="5">
        <f ca="1" t="shared" si="7259"/>
        <v>4</v>
      </c>
      <c r="H7197" s="5"/>
      <c r="I7197" s="5"/>
    </row>
    <row r="7198" spans="1:9">
      <c r="A7198" s="1">
        <v>10</v>
      </c>
      <c r="B7198" s="10">
        <v>27</v>
      </c>
      <c r="C7198" s="10">
        <v>18</v>
      </c>
      <c r="D7198" s="11">
        <v>300</v>
      </c>
      <c r="E7198" s="11">
        <v>7195</v>
      </c>
      <c r="F7198" s="12">
        <f ca="1" t="shared" ref="F7198" si="7284">INDIRECT("T"&amp;G7198+8769)*RANDBETWEEN($Q$8767*100,$S$8767*100)/100</f>
        <v>4.98</v>
      </c>
      <c r="G7198" s="5">
        <f ca="1" t="shared" si="7259"/>
        <v>4</v>
      </c>
      <c r="H7198" s="5"/>
      <c r="I7198" s="5"/>
    </row>
    <row r="7199" spans="1:9">
      <c r="A7199" s="1">
        <v>10</v>
      </c>
      <c r="B7199" s="10">
        <v>27</v>
      </c>
      <c r="C7199" s="10">
        <v>19</v>
      </c>
      <c r="D7199" s="11">
        <v>300</v>
      </c>
      <c r="E7199" s="11">
        <v>7196</v>
      </c>
      <c r="F7199" s="12">
        <f ca="1" t="shared" ref="F7199" si="7285">INDIRECT("U"&amp;G7199+8769)*RANDBETWEEN($Q$8767*100,$S$8767*100)/100</f>
        <v>4.56</v>
      </c>
      <c r="G7199" s="5">
        <f ca="1" t="shared" si="7259"/>
        <v>4</v>
      </c>
      <c r="H7199" s="5"/>
      <c r="I7199" s="5"/>
    </row>
    <row r="7200" spans="1:9">
      <c r="A7200" s="1">
        <v>10</v>
      </c>
      <c r="B7200" s="10">
        <v>27</v>
      </c>
      <c r="C7200" s="10">
        <v>20</v>
      </c>
      <c r="D7200" s="11">
        <v>300</v>
      </c>
      <c r="E7200" s="11">
        <v>7197</v>
      </c>
      <c r="F7200" s="12">
        <f ca="1" t="shared" ref="F7200" si="7286">INDIRECT("V"&amp;G7200+8769)*RANDBETWEEN($Q$8767*100,$S$8767*100)/100</f>
        <v>3.18</v>
      </c>
      <c r="G7200" s="5">
        <f ca="1" t="shared" si="7259"/>
        <v>4</v>
      </c>
      <c r="H7200" s="5"/>
      <c r="I7200" s="5"/>
    </row>
    <row r="7201" spans="1:9">
      <c r="A7201" s="1">
        <v>10</v>
      </c>
      <c r="B7201" s="10">
        <v>27</v>
      </c>
      <c r="C7201" s="10">
        <v>21</v>
      </c>
      <c r="D7201" s="11">
        <v>300</v>
      </c>
      <c r="E7201" s="11">
        <v>7198</v>
      </c>
      <c r="F7201" s="12">
        <f ca="1" t="shared" ref="F7201" si="7287">INDIRECT("W"&amp;G7201+8769)*RANDBETWEEN($Q$8767*100,$S$8767*100)/100</f>
        <v>6.12</v>
      </c>
      <c r="G7201" s="5">
        <f ca="1" t="shared" si="7259"/>
        <v>4</v>
      </c>
      <c r="H7201" s="5"/>
      <c r="I7201" s="5"/>
    </row>
    <row r="7202" spans="1:9">
      <c r="A7202" s="1">
        <v>10</v>
      </c>
      <c r="B7202" s="10">
        <v>27</v>
      </c>
      <c r="C7202" s="10">
        <v>22</v>
      </c>
      <c r="D7202" s="11">
        <v>300</v>
      </c>
      <c r="E7202" s="11">
        <v>7199</v>
      </c>
      <c r="F7202" s="12">
        <f ca="1" t="shared" ref="F7202" si="7288">INDIRECT("X"&amp;G7202+8769)*RANDBETWEEN($Q$8767*100,$S$8767*100)/100</f>
        <v>7.2</v>
      </c>
      <c r="G7202" s="5">
        <f ca="1" t="shared" si="7259"/>
        <v>4</v>
      </c>
      <c r="H7202" s="5"/>
      <c r="I7202" s="5"/>
    </row>
    <row r="7203" spans="1:9">
      <c r="A7203" s="1">
        <v>10</v>
      </c>
      <c r="B7203" s="10">
        <v>27</v>
      </c>
      <c r="C7203" s="10">
        <v>23</v>
      </c>
      <c r="D7203" s="11">
        <v>300</v>
      </c>
      <c r="E7203" s="11">
        <v>7200</v>
      </c>
      <c r="F7203" s="12">
        <f ca="1" t="shared" ref="F7203" si="7289">INDIRECT("Y"&amp;G7203+8769)*RANDBETWEEN($Q$8767*100,$S$8767*100)/100</f>
        <v>6.3</v>
      </c>
      <c r="G7203" s="5">
        <f ca="1" t="shared" si="7259"/>
        <v>4</v>
      </c>
      <c r="H7203" s="5"/>
      <c r="I7203" s="5"/>
    </row>
    <row r="7204" spans="1:9">
      <c r="A7204" s="1">
        <v>10</v>
      </c>
      <c r="B7204" s="10">
        <v>28</v>
      </c>
      <c r="C7204" s="10">
        <v>0</v>
      </c>
      <c r="D7204" s="11">
        <v>301</v>
      </c>
      <c r="E7204" s="11">
        <v>7201</v>
      </c>
      <c r="F7204" s="12">
        <f ca="1" t="shared" ref="F7204" si="7290">INDIRECT("B"&amp;G7204+8769)*RANDBETWEEN($Q$8767*100,$S$8767*100)/100</f>
        <v>5.16</v>
      </c>
      <c r="G7204" s="5">
        <f ca="1" t="shared" si="7259"/>
        <v>4</v>
      </c>
      <c r="H7204" s="5"/>
      <c r="I7204" s="5"/>
    </row>
    <row r="7205" spans="1:9">
      <c r="A7205" s="1">
        <v>10</v>
      </c>
      <c r="B7205" s="10">
        <v>28</v>
      </c>
      <c r="C7205" s="10">
        <v>1</v>
      </c>
      <c r="D7205" s="11">
        <v>301</v>
      </c>
      <c r="E7205" s="11">
        <v>7202</v>
      </c>
      <c r="F7205" s="12">
        <f ca="1" t="shared" ref="F7205" si="7291">INDIRECT("C"&amp;G7205+8769)*RANDBETWEEN($Q$8767*100,$S$8767*100)/100</f>
        <v>6.24</v>
      </c>
      <c r="G7205" s="5">
        <f ca="1" t="shared" si="7259"/>
        <v>4</v>
      </c>
      <c r="H7205" s="5"/>
      <c r="I7205" s="5"/>
    </row>
    <row r="7206" spans="1:9">
      <c r="A7206" s="1">
        <v>10</v>
      </c>
      <c r="B7206" s="10">
        <v>28</v>
      </c>
      <c r="C7206" s="10">
        <v>2</v>
      </c>
      <c r="D7206" s="11">
        <v>301</v>
      </c>
      <c r="E7206" s="11">
        <v>7203</v>
      </c>
      <c r="F7206" s="12">
        <f ca="1" t="shared" ref="F7206" si="7292">INDIRECT("D"&amp;G7206+8769)*RANDBETWEEN($Q$8767*100,$S$8767*100)/100</f>
        <v>6.24</v>
      </c>
      <c r="G7206" s="5">
        <f ca="1" t="shared" si="7259"/>
        <v>4</v>
      </c>
      <c r="H7206" s="5"/>
      <c r="I7206" s="5"/>
    </row>
    <row r="7207" spans="1:9">
      <c r="A7207" s="1">
        <v>10</v>
      </c>
      <c r="B7207" s="10">
        <v>28</v>
      </c>
      <c r="C7207" s="10">
        <v>3</v>
      </c>
      <c r="D7207" s="11">
        <v>301</v>
      </c>
      <c r="E7207" s="11">
        <v>7204</v>
      </c>
      <c r="F7207" s="12">
        <f ca="1" t="shared" ref="F7207" si="7293">INDIRECT("E"&amp;G7207+8769)*RANDBETWEEN($Q$8767*100,$S$8767*100)/100</f>
        <v>6</v>
      </c>
      <c r="G7207" s="5">
        <f ca="1" t="shared" si="7259"/>
        <v>4</v>
      </c>
      <c r="H7207" s="5"/>
      <c r="I7207" s="5"/>
    </row>
    <row r="7208" spans="1:9">
      <c r="A7208" s="1">
        <v>10</v>
      </c>
      <c r="B7208" s="10">
        <v>28</v>
      </c>
      <c r="C7208" s="10">
        <v>4</v>
      </c>
      <c r="D7208" s="11">
        <v>301</v>
      </c>
      <c r="E7208" s="11">
        <v>7205</v>
      </c>
      <c r="F7208" s="12">
        <f ca="1" t="shared" ref="F7208" si="7294">INDIRECT("F"&amp;G7208+8769)*RANDBETWEEN($Q$8767*100,$S$8767*100)/100</f>
        <v>5.82</v>
      </c>
      <c r="G7208" s="5">
        <f ca="1" t="shared" si="7259"/>
        <v>4</v>
      </c>
      <c r="H7208" s="5"/>
      <c r="I7208" s="5"/>
    </row>
    <row r="7209" spans="1:9">
      <c r="A7209" s="1">
        <v>10</v>
      </c>
      <c r="B7209" s="10">
        <v>28</v>
      </c>
      <c r="C7209" s="10">
        <v>5</v>
      </c>
      <c r="D7209" s="11">
        <v>301</v>
      </c>
      <c r="E7209" s="11">
        <v>7206</v>
      </c>
      <c r="F7209" s="12">
        <f ca="1" t="shared" ref="F7209" si="7295">INDIRECT("G"&amp;G7209+8769)*RANDBETWEEN($Q$8767*100,$S$8767*100)/100</f>
        <v>4.62</v>
      </c>
      <c r="G7209" s="5">
        <f ca="1" t="shared" si="7259"/>
        <v>4</v>
      </c>
      <c r="H7209" s="5"/>
      <c r="I7209" s="5"/>
    </row>
    <row r="7210" spans="1:9">
      <c r="A7210" s="1">
        <v>10</v>
      </c>
      <c r="B7210" s="10">
        <v>28</v>
      </c>
      <c r="C7210" s="10">
        <v>6</v>
      </c>
      <c r="D7210" s="11">
        <v>301</v>
      </c>
      <c r="E7210" s="11">
        <v>7207</v>
      </c>
      <c r="F7210" s="12">
        <f ca="1" t="shared" ref="F7210" si="7296">INDIRECT("H"&amp;G7210+8769)*RANDBETWEEN($Q$8767*100,$S$8767*100)/100</f>
        <v>3.72</v>
      </c>
      <c r="G7210" s="5">
        <f ca="1" t="shared" si="7259"/>
        <v>4</v>
      </c>
      <c r="H7210" s="5"/>
      <c r="I7210" s="5"/>
    </row>
    <row r="7211" spans="1:9">
      <c r="A7211" s="1">
        <v>10</v>
      </c>
      <c r="B7211" s="10">
        <v>28</v>
      </c>
      <c r="C7211" s="10">
        <v>7</v>
      </c>
      <c r="D7211" s="11">
        <v>301</v>
      </c>
      <c r="E7211" s="11">
        <v>7208</v>
      </c>
      <c r="F7211" s="12">
        <f ca="1" t="shared" ref="F7211" si="7297">INDIRECT("I"&amp;G7211+8769)*RANDBETWEEN($Q$8767*100,$S$8767*100)/100</f>
        <v>6.12</v>
      </c>
      <c r="G7211" s="5">
        <f ca="1" t="shared" si="7259"/>
        <v>4</v>
      </c>
      <c r="H7211" s="5"/>
      <c r="I7211" s="5"/>
    </row>
    <row r="7212" spans="1:9">
      <c r="A7212" s="1">
        <v>10</v>
      </c>
      <c r="B7212" s="10">
        <v>28</v>
      </c>
      <c r="C7212" s="10">
        <v>8</v>
      </c>
      <c r="D7212" s="11">
        <v>301</v>
      </c>
      <c r="E7212" s="11">
        <v>7209</v>
      </c>
      <c r="F7212" s="12">
        <f ca="1" t="shared" ref="F7212" si="7298">INDIRECT("J"&amp;G7212+8769)*RANDBETWEEN($Q$8767*100,$S$8767*100)/100</f>
        <v>5.4</v>
      </c>
      <c r="G7212" s="5">
        <f ca="1" t="shared" si="7259"/>
        <v>4</v>
      </c>
      <c r="H7212" s="5"/>
      <c r="I7212" s="5"/>
    </row>
    <row r="7213" spans="1:9">
      <c r="A7213" s="1">
        <v>10</v>
      </c>
      <c r="B7213" s="10">
        <v>28</v>
      </c>
      <c r="C7213" s="10">
        <v>9</v>
      </c>
      <c r="D7213" s="11">
        <v>301</v>
      </c>
      <c r="E7213" s="11">
        <v>7210</v>
      </c>
      <c r="F7213" s="12">
        <f ca="1" t="shared" ref="F7213" si="7299">INDIRECT("K"&amp;G7213+8769)*RANDBETWEEN($Q$8767*100,$S$8767*100)/100</f>
        <v>5.1</v>
      </c>
      <c r="G7213" s="5">
        <f ca="1" t="shared" si="7259"/>
        <v>4</v>
      </c>
      <c r="H7213" s="5"/>
      <c r="I7213" s="5"/>
    </row>
    <row r="7214" spans="1:9">
      <c r="A7214" s="1">
        <v>10</v>
      </c>
      <c r="B7214" s="10">
        <v>28</v>
      </c>
      <c r="C7214" s="10">
        <v>10</v>
      </c>
      <c r="D7214" s="11">
        <v>301</v>
      </c>
      <c r="E7214" s="11">
        <v>7211</v>
      </c>
      <c r="F7214" s="12">
        <f ca="1" t="shared" ref="F7214" si="7300">INDIRECT("L"&amp;G7214+8769)*RANDBETWEEN($Q$8767*100,$S$8767*100)/100</f>
        <v>5.28</v>
      </c>
      <c r="G7214" s="5">
        <f ca="1" t="shared" si="7259"/>
        <v>4</v>
      </c>
      <c r="H7214" s="5"/>
      <c r="I7214" s="5"/>
    </row>
    <row r="7215" spans="1:9">
      <c r="A7215" s="1">
        <v>10</v>
      </c>
      <c r="B7215" s="10">
        <v>28</v>
      </c>
      <c r="C7215" s="10">
        <v>11</v>
      </c>
      <c r="D7215" s="11">
        <v>301</v>
      </c>
      <c r="E7215" s="11">
        <v>7212</v>
      </c>
      <c r="F7215" s="12">
        <f ca="1" t="shared" ref="F7215" si="7301">INDIRECT("M"&amp;G7215+8769)*RANDBETWEEN($Q$8767*100,$S$8767*100)/100</f>
        <v>6.12</v>
      </c>
      <c r="G7215" s="5">
        <f ca="1" t="shared" si="7259"/>
        <v>4</v>
      </c>
      <c r="H7215" s="5"/>
      <c r="I7215" s="5"/>
    </row>
    <row r="7216" spans="1:9">
      <c r="A7216" s="1">
        <v>10</v>
      </c>
      <c r="B7216" s="10">
        <v>28</v>
      </c>
      <c r="C7216" s="10">
        <v>12</v>
      </c>
      <c r="D7216" s="11">
        <v>301</v>
      </c>
      <c r="E7216" s="11">
        <v>7213</v>
      </c>
      <c r="F7216" s="12">
        <f ca="1" t="shared" ref="F7216" si="7302">INDIRECT("N"&amp;G7216+8769)*RANDBETWEEN($Q$8767*100,$S$8767*100)/100</f>
        <v>5.76</v>
      </c>
      <c r="G7216" s="5">
        <f ca="1" t="shared" si="7259"/>
        <v>4</v>
      </c>
      <c r="H7216" s="5"/>
      <c r="I7216" s="5"/>
    </row>
    <row r="7217" spans="1:9">
      <c r="A7217" s="1">
        <v>10</v>
      </c>
      <c r="B7217" s="10">
        <v>28</v>
      </c>
      <c r="C7217" s="10">
        <v>13</v>
      </c>
      <c r="D7217" s="11">
        <v>301</v>
      </c>
      <c r="E7217" s="11">
        <v>7214</v>
      </c>
      <c r="F7217" s="12">
        <f ca="1" t="shared" ref="F7217" si="7303">INDIRECT("O"&amp;G7217+8769)*RANDBETWEEN($Q$8767*100,$S$8767*100)/100</f>
        <v>5.94</v>
      </c>
      <c r="G7217" s="5">
        <f ca="1" t="shared" si="7259"/>
        <v>4</v>
      </c>
      <c r="H7217" s="5"/>
      <c r="I7217" s="5"/>
    </row>
    <row r="7218" spans="1:9">
      <c r="A7218" s="1">
        <v>10</v>
      </c>
      <c r="B7218" s="10">
        <v>28</v>
      </c>
      <c r="C7218" s="10">
        <v>14</v>
      </c>
      <c r="D7218" s="11">
        <v>301</v>
      </c>
      <c r="E7218" s="11">
        <v>7215</v>
      </c>
      <c r="F7218" s="12">
        <f ca="1" t="shared" ref="F7218" si="7304">INDIRECT("P"&amp;G7218+8769)*RANDBETWEEN($Q$8767*100,$S$8767*100)/100</f>
        <v>3.42</v>
      </c>
      <c r="G7218" s="5">
        <f ca="1" t="shared" si="7259"/>
        <v>4</v>
      </c>
      <c r="H7218" s="5"/>
      <c r="I7218" s="5"/>
    </row>
    <row r="7219" spans="1:9">
      <c r="A7219" s="1">
        <v>10</v>
      </c>
      <c r="B7219" s="10">
        <v>28</v>
      </c>
      <c r="C7219" s="10">
        <v>15</v>
      </c>
      <c r="D7219" s="11">
        <v>301</v>
      </c>
      <c r="E7219" s="11">
        <v>7216</v>
      </c>
      <c r="F7219" s="12">
        <f ca="1" t="shared" ref="F7219" si="7305">INDIRECT("Q"&amp;G7219+8769)*RANDBETWEEN($Q$8767*100,$S$8767*100)/100</f>
        <v>6.84</v>
      </c>
      <c r="G7219" s="5">
        <f ca="1" t="shared" si="7259"/>
        <v>4</v>
      </c>
      <c r="H7219" s="5"/>
      <c r="I7219" s="5"/>
    </row>
    <row r="7220" spans="1:9">
      <c r="A7220" s="1">
        <v>10</v>
      </c>
      <c r="B7220" s="10">
        <v>28</v>
      </c>
      <c r="C7220" s="10">
        <v>16</v>
      </c>
      <c r="D7220" s="11">
        <v>301</v>
      </c>
      <c r="E7220" s="11">
        <v>7217</v>
      </c>
      <c r="F7220" s="12">
        <f ca="1" t="shared" ref="F7220" si="7306">INDIRECT("R"&amp;G7220+8769)*RANDBETWEEN($Q$8767*100,$S$8767*100)/100</f>
        <v>4.44</v>
      </c>
      <c r="G7220" s="5">
        <f ca="1" t="shared" si="7259"/>
        <v>4</v>
      </c>
      <c r="H7220" s="5"/>
      <c r="I7220" s="5"/>
    </row>
    <row r="7221" spans="1:9">
      <c r="A7221" s="1">
        <v>10</v>
      </c>
      <c r="B7221" s="10">
        <v>28</v>
      </c>
      <c r="C7221" s="10">
        <v>17</v>
      </c>
      <c r="D7221" s="11">
        <v>301</v>
      </c>
      <c r="E7221" s="11">
        <v>7218</v>
      </c>
      <c r="F7221" s="12">
        <f ca="1" t="shared" ref="F7221" si="7307">INDIRECT("S"&amp;G7221+8769)*RANDBETWEEN($Q$8767*100,$S$8767*100)/100</f>
        <v>3.42</v>
      </c>
      <c r="G7221" s="5">
        <f ca="1" t="shared" si="7259"/>
        <v>4</v>
      </c>
      <c r="H7221" s="5"/>
      <c r="I7221" s="5"/>
    </row>
    <row r="7222" spans="1:9">
      <c r="A7222" s="1">
        <v>10</v>
      </c>
      <c r="B7222" s="10">
        <v>28</v>
      </c>
      <c r="C7222" s="10">
        <v>18</v>
      </c>
      <c r="D7222" s="11">
        <v>301</v>
      </c>
      <c r="E7222" s="11">
        <v>7219</v>
      </c>
      <c r="F7222" s="12">
        <f ca="1" t="shared" ref="F7222" si="7308">INDIRECT("T"&amp;G7222+8769)*RANDBETWEEN($Q$8767*100,$S$8767*100)/100</f>
        <v>5.64</v>
      </c>
      <c r="G7222" s="5">
        <f ca="1" t="shared" si="7259"/>
        <v>4</v>
      </c>
      <c r="H7222" s="5"/>
      <c r="I7222" s="5"/>
    </row>
    <row r="7223" spans="1:9">
      <c r="A7223" s="1">
        <v>10</v>
      </c>
      <c r="B7223" s="10">
        <v>28</v>
      </c>
      <c r="C7223" s="10">
        <v>19</v>
      </c>
      <c r="D7223" s="11">
        <v>301</v>
      </c>
      <c r="E7223" s="11">
        <v>7220</v>
      </c>
      <c r="F7223" s="12">
        <f ca="1" t="shared" ref="F7223" si="7309">INDIRECT("U"&amp;G7223+8769)*RANDBETWEEN($Q$8767*100,$S$8767*100)/100</f>
        <v>4.62</v>
      </c>
      <c r="G7223" s="5">
        <f ca="1" t="shared" si="7259"/>
        <v>4</v>
      </c>
      <c r="H7223" s="5"/>
      <c r="I7223" s="5"/>
    </row>
    <row r="7224" spans="1:9">
      <c r="A7224" s="1">
        <v>10</v>
      </c>
      <c r="B7224" s="10">
        <v>28</v>
      </c>
      <c r="C7224" s="10">
        <v>20</v>
      </c>
      <c r="D7224" s="11">
        <v>301</v>
      </c>
      <c r="E7224" s="11">
        <v>7221</v>
      </c>
      <c r="F7224" s="12">
        <f ca="1" t="shared" ref="F7224" si="7310">INDIRECT("V"&amp;G7224+8769)*RANDBETWEEN($Q$8767*100,$S$8767*100)/100</f>
        <v>6.06</v>
      </c>
      <c r="G7224" s="5">
        <f ca="1" t="shared" si="7259"/>
        <v>4</v>
      </c>
      <c r="H7224" s="5"/>
      <c r="I7224" s="5"/>
    </row>
    <row r="7225" spans="1:9">
      <c r="A7225" s="1">
        <v>10</v>
      </c>
      <c r="B7225" s="10">
        <v>28</v>
      </c>
      <c r="C7225" s="10">
        <v>21</v>
      </c>
      <c r="D7225" s="11">
        <v>301</v>
      </c>
      <c r="E7225" s="11">
        <v>7222</v>
      </c>
      <c r="F7225" s="12">
        <f ca="1" t="shared" ref="F7225" si="7311">INDIRECT("W"&amp;G7225+8769)*RANDBETWEEN($Q$8767*100,$S$8767*100)/100</f>
        <v>6.3</v>
      </c>
      <c r="G7225" s="5">
        <f ca="1" t="shared" si="7259"/>
        <v>4</v>
      </c>
      <c r="H7225" s="5"/>
      <c r="I7225" s="5"/>
    </row>
    <row r="7226" spans="1:9">
      <c r="A7226" s="1">
        <v>10</v>
      </c>
      <c r="B7226" s="10">
        <v>28</v>
      </c>
      <c r="C7226" s="10">
        <v>22</v>
      </c>
      <c r="D7226" s="11">
        <v>301</v>
      </c>
      <c r="E7226" s="11">
        <v>7223</v>
      </c>
      <c r="F7226" s="12">
        <f ca="1" t="shared" ref="F7226" si="7312">INDIRECT("X"&amp;G7226+8769)*RANDBETWEEN($Q$8767*100,$S$8767*100)/100</f>
        <v>4.98</v>
      </c>
      <c r="G7226" s="5">
        <f ca="1" t="shared" si="7259"/>
        <v>4</v>
      </c>
      <c r="H7226" s="5"/>
      <c r="I7226" s="5"/>
    </row>
    <row r="7227" spans="1:9">
      <c r="A7227" s="1">
        <v>10</v>
      </c>
      <c r="B7227" s="10">
        <v>28</v>
      </c>
      <c r="C7227" s="10">
        <v>23</v>
      </c>
      <c r="D7227" s="11">
        <v>301</v>
      </c>
      <c r="E7227" s="11">
        <v>7224</v>
      </c>
      <c r="F7227" s="12">
        <f ca="1" t="shared" ref="F7227" si="7313">INDIRECT("Y"&amp;G7227+8769)*RANDBETWEEN($Q$8767*100,$S$8767*100)/100</f>
        <v>6.9</v>
      </c>
      <c r="G7227" s="5">
        <f ca="1" t="shared" si="7259"/>
        <v>4</v>
      </c>
      <c r="H7227" s="5"/>
      <c r="I7227" s="5"/>
    </row>
    <row r="7228" spans="1:9">
      <c r="A7228" s="1">
        <v>10</v>
      </c>
      <c r="B7228" s="10">
        <v>29</v>
      </c>
      <c r="C7228" s="10">
        <v>0</v>
      </c>
      <c r="D7228" s="11">
        <v>302</v>
      </c>
      <c r="E7228" s="11">
        <v>7225</v>
      </c>
      <c r="F7228" s="12">
        <f ca="1" t="shared" ref="F7228" si="7314">INDIRECT("B"&amp;G7228+8769)*RANDBETWEEN($Q$8767*100,$S$8767*100)/100</f>
        <v>6.9</v>
      </c>
      <c r="G7228" s="5">
        <f ca="1" t="shared" si="7259"/>
        <v>4</v>
      </c>
      <c r="H7228" s="5"/>
      <c r="I7228" s="5"/>
    </row>
    <row r="7229" spans="1:9">
      <c r="A7229" s="1">
        <v>10</v>
      </c>
      <c r="B7229" s="10">
        <v>29</v>
      </c>
      <c r="C7229" s="10">
        <v>1</v>
      </c>
      <c r="D7229" s="11">
        <v>302</v>
      </c>
      <c r="E7229" s="11">
        <v>7226</v>
      </c>
      <c r="F7229" s="12">
        <f ca="1" t="shared" ref="F7229" si="7315">INDIRECT("C"&amp;G7229+8769)*RANDBETWEEN($Q$8767*100,$S$8767*100)/100</f>
        <v>4.38</v>
      </c>
      <c r="G7229" s="5">
        <f ca="1" t="shared" si="7259"/>
        <v>4</v>
      </c>
      <c r="H7229" s="5"/>
      <c r="I7229" s="5"/>
    </row>
    <row r="7230" spans="1:9">
      <c r="A7230" s="1">
        <v>10</v>
      </c>
      <c r="B7230" s="10">
        <v>29</v>
      </c>
      <c r="C7230" s="10">
        <v>2</v>
      </c>
      <c r="D7230" s="11">
        <v>302</v>
      </c>
      <c r="E7230" s="11">
        <v>7227</v>
      </c>
      <c r="F7230" s="12">
        <f ca="1" t="shared" ref="F7230" si="7316">INDIRECT("D"&amp;G7230+8769)*RANDBETWEEN($Q$8767*100,$S$8767*100)/100</f>
        <v>4.02</v>
      </c>
      <c r="G7230" s="5">
        <f ca="1" t="shared" si="7259"/>
        <v>4</v>
      </c>
      <c r="H7230" s="5"/>
      <c r="I7230" s="5"/>
    </row>
    <row r="7231" spans="1:9">
      <c r="A7231" s="1">
        <v>10</v>
      </c>
      <c r="B7231" s="10">
        <v>29</v>
      </c>
      <c r="C7231" s="10">
        <v>3</v>
      </c>
      <c r="D7231" s="11">
        <v>302</v>
      </c>
      <c r="E7231" s="11">
        <v>7228</v>
      </c>
      <c r="F7231" s="12">
        <f ca="1" t="shared" ref="F7231" si="7317">INDIRECT("E"&amp;G7231+8769)*RANDBETWEEN($Q$8767*100,$S$8767*100)/100</f>
        <v>6.48</v>
      </c>
      <c r="G7231" s="5">
        <f ca="1" t="shared" si="7259"/>
        <v>4</v>
      </c>
      <c r="H7231" s="5"/>
      <c r="I7231" s="5"/>
    </row>
    <row r="7232" spans="1:9">
      <c r="A7232" s="1">
        <v>10</v>
      </c>
      <c r="B7232" s="10">
        <v>29</v>
      </c>
      <c r="C7232" s="10">
        <v>4</v>
      </c>
      <c r="D7232" s="11">
        <v>302</v>
      </c>
      <c r="E7232" s="11">
        <v>7229</v>
      </c>
      <c r="F7232" s="12">
        <f ca="1" t="shared" ref="F7232" si="7318">INDIRECT("F"&amp;G7232+8769)*RANDBETWEEN($Q$8767*100,$S$8767*100)/100</f>
        <v>6.42</v>
      </c>
      <c r="G7232" s="5">
        <f ca="1" t="shared" si="7259"/>
        <v>4</v>
      </c>
      <c r="H7232" s="5"/>
      <c r="I7232" s="5"/>
    </row>
    <row r="7233" spans="1:9">
      <c r="A7233" s="1">
        <v>10</v>
      </c>
      <c r="B7233" s="10">
        <v>29</v>
      </c>
      <c r="C7233" s="10">
        <v>5</v>
      </c>
      <c r="D7233" s="11">
        <v>302</v>
      </c>
      <c r="E7233" s="11">
        <v>7230</v>
      </c>
      <c r="F7233" s="12">
        <f ca="1" t="shared" ref="F7233" si="7319">INDIRECT("G"&amp;G7233+8769)*RANDBETWEEN($Q$8767*100,$S$8767*100)/100</f>
        <v>5.94</v>
      </c>
      <c r="G7233" s="5">
        <f ca="1" t="shared" si="7259"/>
        <v>4</v>
      </c>
      <c r="H7233" s="5"/>
      <c r="I7233" s="5"/>
    </row>
    <row r="7234" spans="1:9">
      <c r="A7234" s="1">
        <v>10</v>
      </c>
      <c r="B7234" s="10">
        <v>29</v>
      </c>
      <c r="C7234" s="10">
        <v>6</v>
      </c>
      <c r="D7234" s="11">
        <v>302</v>
      </c>
      <c r="E7234" s="11">
        <v>7231</v>
      </c>
      <c r="F7234" s="12">
        <f ca="1" t="shared" ref="F7234" si="7320">INDIRECT("H"&amp;G7234+8769)*RANDBETWEEN($Q$8767*100,$S$8767*100)/100</f>
        <v>5.1</v>
      </c>
      <c r="G7234" s="5">
        <f ca="1" t="shared" si="7259"/>
        <v>4</v>
      </c>
      <c r="H7234" s="5"/>
      <c r="I7234" s="5"/>
    </row>
    <row r="7235" spans="1:9">
      <c r="A7235" s="1">
        <v>10</v>
      </c>
      <c r="B7235" s="10">
        <v>29</v>
      </c>
      <c r="C7235" s="10">
        <v>7</v>
      </c>
      <c r="D7235" s="11">
        <v>302</v>
      </c>
      <c r="E7235" s="11">
        <v>7232</v>
      </c>
      <c r="F7235" s="12">
        <f ca="1" t="shared" ref="F7235" si="7321">INDIRECT("I"&amp;G7235+8769)*RANDBETWEEN($Q$8767*100,$S$8767*100)/100</f>
        <v>4.32</v>
      </c>
      <c r="G7235" s="5">
        <f ca="1" t="shared" si="7259"/>
        <v>4</v>
      </c>
      <c r="H7235" s="5"/>
      <c r="I7235" s="5"/>
    </row>
    <row r="7236" spans="1:9">
      <c r="A7236" s="1">
        <v>10</v>
      </c>
      <c r="B7236" s="10">
        <v>29</v>
      </c>
      <c r="C7236" s="10">
        <v>8</v>
      </c>
      <c r="D7236" s="11">
        <v>302</v>
      </c>
      <c r="E7236" s="11">
        <v>7233</v>
      </c>
      <c r="F7236" s="12">
        <f ca="1" t="shared" ref="F7236" si="7322">INDIRECT("J"&amp;G7236+8769)*RANDBETWEEN($Q$8767*100,$S$8767*100)/100</f>
        <v>4.2</v>
      </c>
      <c r="G7236" s="5">
        <f ca="1" t="shared" si="7259"/>
        <v>4</v>
      </c>
      <c r="H7236" s="5"/>
      <c r="I7236" s="5"/>
    </row>
    <row r="7237" spans="1:9">
      <c r="A7237" s="1">
        <v>10</v>
      </c>
      <c r="B7237" s="10">
        <v>29</v>
      </c>
      <c r="C7237" s="10">
        <v>9</v>
      </c>
      <c r="D7237" s="11">
        <v>302</v>
      </c>
      <c r="E7237" s="11">
        <v>7234</v>
      </c>
      <c r="F7237" s="12">
        <f ca="1" t="shared" ref="F7237" si="7323">INDIRECT("K"&amp;G7237+8769)*RANDBETWEEN($Q$8767*100,$S$8767*100)/100</f>
        <v>5.94</v>
      </c>
      <c r="G7237" s="5">
        <f ca="1" t="shared" ref="G7237:G7300" si="7324">INDIRECT("I"&amp;A7237)</f>
        <v>4</v>
      </c>
      <c r="H7237" s="5"/>
      <c r="I7237" s="5"/>
    </row>
    <row r="7238" spans="1:9">
      <c r="A7238" s="1">
        <v>10</v>
      </c>
      <c r="B7238" s="10">
        <v>29</v>
      </c>
      <c r="C7238" s="10">
        <v>10</v>
      </c>
      <c r="D7238" s="11">
        <v>302</v>
      </c>
      <c r="E7238" s="11">
        <v>7235</v>
      </c>
      <c r="F7238" s="12">
        <f ca="1" t="shared" ref="F7238" si="7325">INDIRECT("L"&amp;G7238+8769)*RANDBETWEEN($Q$8767*100,$S$8767*100)/100</f>
        <v>3.18</v>
      </c>
      <c r="G7238" s="5">
        <f ca="1" t="shared" si="7324"/>
        <v>4</v>
      </c>
      <c r="H7238" s="5"/>
      <c r="I7238" s="5"/>
    </row>
    <row r="7239" spans="1:9">
      <c r="A7239" s="1">
        <v>10</v>
      </c>
      <c r="B7239" s="10">
        <v>29</v>
      </c>
      <c r="C7239" s="10">
        <v>11</v>
      </c>
      <c r="D7239" s="11">
        <v>302</v>
      </c>
      <c r="E7239" s="11">
        <v>7236</v>
      </c>
      <c r="F7239" s="12">
        <f ca="1" t="shared" ref="F7239" si="7326">INDIRECT("M"&amp;G7239+8769)*RANDBETWEEN($Q$8767*100,$S$8767*100)/100</f>
        <v>7.14</v>
      </c>
      <c r="G7239" s="5">
        <f ca="1" t="shared" si="7324"/>
        <v>4</v>
      </c>
      <c r="H7239" s="5"/>
      <c r="I7239" s="5"/>
    </row>
    <row r="7240" spans="1:9">
      <c r="A7240" s="1">
        <v>10</v>
      </c>
      <c r="B7240" s="10">
        <v>29</v>
      </c>
      <c r="C7240" s="10">
        <v>12</v>
      </c>
      <c r="D7240" s="11">
        <v>302</v>
      </c>
      <c r="E7240" s="11">
        <v>7237</v>
      </c>
      <c r="F7240" s="12">
        <f ca="1" t="shared" ref="F7240" si="7327">INDIRECT("N"&amp;G7240+8769)*RANDBETWEEN($Q$8767*100,$S$8767*100)/100</f>
        <v>4.74</v>
      </c>
      <c r="G7240" s="5">
        <f ca="1" t="shared" si="7324"/>
        <v>4</v>
      </c>
      <c r="H7240" s="5"/>
      <c r="I7240" s="5"/>
    </row>
    <row r="7241" spans="1:9">
      <c r="A7241" s="1">
        <v>10</v>
      </c>
      <c r="B7241" s="10">
        <v>29</v>
      </c>
      <c r="C7241" s="10">
        <v>13</v>
      </c>
      <c r="D7241" s="11">
        <v>302</v>
      </c>
      <c r="E7241" s="11">
        <v>7238</v>
      </c>
      <c r="F7241" s="12">
        <f ca="1" t="shared" ref="F7241" si="7328">INDIRECT("O"&amp;G7241+8769)*RANDBETWEEN($Q$8767*100,$S$8767*100)/100</f>
        <v>6.36</v>
      </c>
      <c r="G7241" s="5">
        <f ca="1" t="shared" si="7324"/>
        <v>4</v>
      </c>
      <c r="H7241" s="5"/>
      <c r="I7241" s="5"/>
    </row>
    <row r="7242" spans="1:9">
      <c r="A7242" s="1">
        <v>10</v>
      </c>
      <c r="B7242" s="10">
        <v>29</v>
      </c>
      <c r="C7242" s="10">
        <v>14</v>
      </c>
      <c r="D7242" s="11">
        <v>302</v>
      </c>
      <c r="E7242" s="11">
        <v>7239</v>
      </c>
      <c r="F7242" s="12">
        <f ca="1" t="shared" ref="F7242" si="7329">INDIRECT("P"&amp;G7242+8769)*RANDBETWEEN($Q$8767*100,$S$8767*100)/100</f>
        <v>4.62</v>
      </c>
      <c r="G7242" s="5">
        <f ca="1" t="shared" si="7324"/>
        <v>4</v>
      </c>
      <c r="H7242" s="5"/>
      <c r="I7242" s="5"/>
    </row>
    <row r="7243" spans="1:9">
      <c r="A7243" s="1">
        <v>10</v>
      </c>
      <c r="B7243" s="10">
        <v>29</v>
      </c>
      <c r="C7243" s="10">
        <v>15</v>
      </c>
      <c r="D7243" s="11">
        <v>302</v>
      </c>
      <c r="E7243" s="11">
        <v>7240</v>
      </c>
      <c r="F7243" s="12">
        <f ca="1" t="shared" ref="F7243" si="7330">INDIRECT("Q"&amp;G7243+8769)*RANDBETWEEN($Q$8767*100,$S$8767*100)/100</f>
        <v>5.88</v>
      </c>
      <c r="G7243" s="5">
        <f ca="1" t="shared" si="7324"/>
        <v>4</v>
      </c>
      <c r="H7243" s="5"/>
      <c r="I7243" s="5"/>
    </row>
    <row r="7244" spans="1:9">
      <c r="A7244" s="1">
        <v>10</v>
      </c>
      <c r="B7244" s="10">
        <v>29</v>
      </c>
      <c r="C7244" s="10">
        <v>16</v>
      </c>
      <c r="D7244" s="11">
        <v>302</v>
      </c>
      <c r="E7244" s="11">
        <v>7241</v>
      </c>
      <c r="F7244" s="12">
        <f ca="1" t="shared" ref="F7244" si="7331">INDIRECT("R"&amp;G7244+8769)*RANDBETWEEN($Q$8767*100,$S$8767*100)/100</f>
        <v>5.28</v>
      </c>
      <c r="G7244" s="5">
        <f ca="1" t="shared" si="7324"/>
        <v>4</v>
      </c>
      <c r="H7244" s="5"/>
      <c r="I7244" s="5"/>
    </row>
    <row r="7245" spans="1:9">
      <c r="A7245" s="1">
        <v>10</v>
      </c>
      <c r="B7245" s="10">
        <v>29</v>
      </c>
      <c r="C7245" s="10">
        <v>17</v>
      </c>
      <c r="D7245" s="11">
        <v>302</v>
      </c>
      <c r="E7245" s="11">
        <v>7242</v>
      </c>
      <c r="F7245" s="12">
        <f ca="1" t="shared" ref="F7245" si="7332">INDIRECT("S"&amp;G7245+8769)*RANDBETWEEN($Q$8767*100,$S$8767*100)/100</f>
        <v>3.36</v>
      </c>
      <c r="G7245" s="5">
        <f ca="1" t="shared" si="7324"/>
        <v>4</v>
      </c>
      <c r="H7245" s="5"/>
      <c r="I7245" s="5"/>
    </row>
    <row r="7246" spans="1:9">
      <c r="A7246" s="1">
        <v>10</v>
      </c>
      <c r="B7246" s="10">
        <v>29</v>
      </c>
      <c r="C7246" s="10">
        <v>18</v>
      </c>
      <c r="D7246" s="11">
        <v>302</v>
      </c>
      <c r="E7246" s="11">
        <v>7243</v>
      </c>
      <c r="F7246" s="12">
        <f ca="1" t="shared" ref="F7246" si="7333">INDIRECT("T"&amp;G7246+8769)*RANDBETWEEN($Q$8767*100,$S$8767*100)/100</f>
        <v>6.06</v>
      </c>
      <c r="G7246" s="5">
        <f ca="1" t="shared" si="7324"/>
        <v>4</v>
      </c>
      <c r="H7246" s="5"/>
      <c r="I7246" s="5"/>
    </row>
    <row r="7247" spans="1:9">
      <c r="A7247" s="1">
        <v>10</v>
      </c>
      <c r="B7247" s="10">
        <v>29</v>
      </c>
      <c r="C7247" s="10">
        <v>19</v>
      </c>
      <c r="D7247" s="11">
        <v>302</v>
      </c>
      <c r="E7247" s="11">
        <v>7244</v>
      </c>
      <c r="F7247" s="12">
        <f ca="1" t="shared" ref="F7247" si="7334">INDIRECT("U"&amp;G7247+8769)*RANDBETWEEN($Q$8767*100,$S$8767*100)/100</f>
        <v>4.5</v>
      </c>
      <c r="G7247" s="5">
        <f ca="1" t="shared" si="7324"/>
        <v>4</v>
      </c>
      <c r="H7247" s="5"/>
      <c r="I7247" s="5"/>
    </row>
    <row r="7248" spans="1:9">
      <c r="A7248" s="1">
        <v>10</v>
      </c>
      <c r="B7248" s="10">
        <v>29</v>
      </c>
      <c r="C7248" s="10">
        <v>20</v>
      </c>
      <c r="D7248" s="11">
        <v>302</v>
      </c>
      <c r="E7248" s="11">
        <v>7245</v>
      </c>
      <c r="F7248" s="12">
        <f ca="1" t="shared" ref="F7248" si="7335">INDIRECT("V"&amp;G7248+8769)*RANDBETWEEN($Q$8767*100,$S$8767*100)/100</f>
        <v>5.7</v>
      </c>
      <c r="G7248" s="5">
        <f ca="1" t="shared" si="7324"/>
        <v>4</v>
      </c>
      <c r="H7248" s="5"/>
      <c r="I7248" s="5"/>
    </row>
    <row r="7249" spans="1:9">
      <c r="A7249" s="1">
        <v>10</v>
      </c>
      <c r="B7249" s="10">
        <v>29</v>
      </c>
      <c r="C7249" s="10">
        <v>21</v>
      </c>
      <c r="D7249" s="11">
        <v>302</v>
      </c>
      <c r="E7249" s="11">
        <v>7246</v>
      </c>
      <c r="F7249" s="12">
        <f ca="1" t="shared" ref="F7249" si="7336">INDIRECT("W"&amp;G7249+8769)*RANDBETWEEN($Q$8767*100,$S$8767*100)/100</f>
        <v>3.36</v>
      </c>
      <c r="G7249" s="5">
        <f ca="1" t="shared" si="7324"/>
        <v>4</v>
      </c>
      <c r="H7249" s="5"/>
      <c r="I7249" s="5"/>
    </row>
    <row r="7250" spans="1:9">
      <c r="A7250" s="1">
        <v>10</v>
      </c>
      <c r="B7250" s="10">
        <v>29</v>
      </c>
      <c r="C7250" s="10">
        <v>22</v>
      </c>
      <c r="D7250" s="11">
        <v>302</v>
      </c>
      <c r="E7250" s="11">
        <v>7247</v>
      </c>
      <c r="F7250" s="12">
        <f ca="1" t="shared" ref="F7250" si="7337">INDIRECT("X"&amp;G7250+8769)*RANDBETWEEN($Q$8767*100,$S$8767*100)/100</f>
        <v>4.08</v>
      </c>
      <c r="G7250" s="5">
        <f ca="1" t="shared" si="7324"/>
        <v>4</v>
      </c>
      <c r="H7250" s="5"/>
      <c r="I7250" s="5"/>
    </row>
    <row r="7251" spans="1:9">
      <c r="A7251" s="1">
        <v>10</v>
      </c>
      <c r="B7251" s="10">
        <v>29</v>
      </c>
      <c r="C7251" s="10">
        <v>23</v>
      </c>
      <c r="D7251" s="11">
        <v>302</v>
      </c>
      <c r="E7251" s="11">
        <v>7248</v>
      </c>
      <c r="F7251" s="12">
        <f ca="1" t="shared" ref="F7251" si="7338">INDIRECT("Y"&amp;G7251+8769)*RANDBETWEEN($Q$8767*100,$S$8767*100)/100</f>
        <v>6.9</v>
      </c>
      <c r="G7251" s="5">
        <f ca="1" t="shared" si="7324"/>
        <v>4</v>
      </c>
      <c r="H7251" s="5"/>
      <c r="I7251" s="5"/>
    </row>
    <row r="7252" spans="1:9">
      <c r="A7252" s="1">
        <v>10</v>
      </c>
      <c r="B7252" s="10">
        <v>30</v>
      </c>
      <c r="C7252" s="10">
        <v>0</v>
      </c>
      <c r="D7252" s="11">
        <v>303</v>
      </c>
      <c r="E7252" s="11">
        <v>7249</v>
      </c>
      <c r="F7252" s="12">
        <f ca="1" t="shared" ref="F7252" si="7339">INDIRECT("B"&amp;G7252+8769)*RANDBETWEEN($Q$8767*100,$S$8767*100)/100</f>
        <v>4.62</v>
      </c>
      <c r="G7252" s="5">
        <f ca="1" t="shared" si="7324"/>
        <v>4</v>
      </c>
      <c r="H7252" s="5"/>
      <c r="I7252" s="5"/>
    </row>
    <row r="7253" spans="1:9">
      <c r="A7253" s="1">
        <v>10</v>
      </c>
      <c r="B7253" s="10">
        <v>30</v>
      </c>
      <c r="C7253" s="10">
        <v>1</v>
      </c>
      <c r="D7253" s="11">
        <v>303</v>
      </c>
      <c r="E7253" s="11">
        <v>7250</v>
      </c>
      <c r="F7253" s="12">
        <f ca="1" t="shared" ref="F7253" si="7340">INDIRECT("C"&amp;G7253+8769)*RANDBETWEEN($Q$8767*100,$S$8767*100)/100</f>
        <v>6.36</v>
      </c>
      <c r="G7253" s="5">
        <f ca="1" t="shared" si="7324"/>
        <v>4</v>
      </c>
      <c r="H7253" s="5"/>
      <c r="I7253" s="5"/>
    </row>
    <row r="7254" spans="1:9">
      <c r="A7254" s="1">
        <v>10</v>
      </c>
      <c r="B7254" s="10">
        <v>30</v>
      </c>
      <c r="C7254" s="10">
        <v>2</v>
      </c>
      <c r="D7254" s="11">
        <v>303</v>
      </c>
      <c r="E7254" s="11">
        <v>7251</v>
      </c>
      <c r="F7254" s="12">
        <f ca="1" t="shared" ref="F7254" si="7341">INDIRECT("D"&amp;G7254+8769)*RANDBETWEEN($Q$8767*100,$S$8767*100)/100</f>
        <v>6.36</v>
      </c>
      <c r="G7254" s="5">
        <f ca="1" t="shared" si="7324"/>
        <v>4</v>
      </c>
      <c r="H7254" s="5"/>
      <c r="I7254" s="5"/>
    </row>
    <row r="7255" spans="1:9">
      <c r="A7255" s="1">
        <v>10</v>
      </c>
      <c r="B7255" s="10">
        <v>30</v>
      </c>
      <c r="C7255" s="10">
        <v>3</v>
      </c>
      <c r="D7255" s="11">
        <v>303</v>
      </c>
      <c r="E7255" s="11">
        <v>7252</v>
      </c>
      <c r="F7255" s="12">
        <f ca="1" t="shared" ref="F7255" si="7342">INDIRECT("E"&amp;G7255+8769)*RANDBETWEEN($Q$8767*100,$S$8767*100)/100</f>
        <v>7.2</v>
      </c>
      <c r="G7255" s="5">
        <f ca="1" t="shared" si="7324"/>
        <v>4</v>
      </c>
      <c r="H7255" s="5"/>
      <c r="I7255" s="5"/>
    </row>
    <row r="7256" spans="1:9">
      <c r="A7256" s="1">
        <v>10</v>
      </c>
      <c r="B7256" s="10">
        <v>30</v>
      </c>
      <c r="C7256" s="10">
        <v>4</v>
      </c>
      <c r="D7256" s="11">
        <v>303</v>
      </c>
      <c r="E7256" s="11">
        <v>7253</v>
      </c>
      <c r="F7256" s="12">
        <f ca="1" t="shared" ref="F7256" si="7343">INDIRECT("F"&amp;G7256+8769)*RANDBETWEEN($Q$8767*100,$S$8767*100)/100</f>
        <v>5.76</v>
      </c>
      <c r="G7256" s="5">
        <f ca="1" t="shared" si="7324"/>
        <v>4</v>
      </c>
      <c r="H7256" s="5"/>
      <c r="I7256" s="5"/>
    </row>
    <row r="7257" spans="1:9">
      <c r="A7257" s="1">
        <v>10</v>
      </c>
      <c r="B7257" s="10">
        <v>30</v>
      </c>
      <c r="C7257" s="10">
        <v>5</v>
      </c>
      <c r="D7257" s="11">
        <v>303</v>
      </c>
      <c r="E7257" s="11">
        <v>7254</v>
      </c>
      <c r="F7257" s="12">
        <f ca="1" t="shared" ref="F7257" si="7344">INDIRECT("G"&amp;G7257+8769)*RANDBETWEEN($Q$8767*100,$S$8767*100)/100</f>
        <v>5.58</v>
      </c>
      <c r="G7257" s="5">
        <f ca="1" t="shared" si="7324"/>
        <v>4</v>
      </c>
      <c r="H7257" s="5"/>
      <c r="I7257" s="5"/>
    </row>
    <row r="7258" spans="1:9">
      <c r="A7258" s="1">
        <v>10</v>
      </c>
      <c r="B7258" s="10">
        <v>30</v>
      </c>
      <c r="C7258" s="10">
        <v>6</v>
      </c>
      <c r="D7258" s="11">
        <v>303</v>
      </c>
      <c r="E7258" s="11">
        <v>7255</v>
      </c>
      <c r="F7258" s="12">
        <f ca="1" t="shared" ref="F7258" si="7345">INDIRECT("H"&amp;G7258+8769)*RANDBETWEEN($Q$8767*100,$S$8767*100)/100</f>
        <v>5.46</v>
      </c>
      <c r="G7258" s="5">
        <f ca="1" t="shared" si="7324"/>
        <v>4</v>
      </c>
      <c r="H7258" s="5"/>
      <c r="I7258" s="5"/>
    </row>
    <row r="7259" spans="1:9">
      <c r="A7259" s="1">
        <v>10</v>
      </c>
      <c r="B7259" s="10">
        <v>30</v>
      </c>
      <c r="C7259" s="10">
        <v>7</v>
      </c>
      <c r="D7259" s="11">
        <v>303</v>
      </c>
      <c r="E7259" s="11">
        <v>7256</v>
      </c>
      <c r="F7259" s="12">
        <f ca="1" t="shared" ref="F7259" si="7346">INDIRECT("I"&amp;G7259+8769)*RANDBETWEEN($Q$8767*100,$S$8767*100)/100</f>
        <v>3.06</v>
      </c>
      <c r="G7259" s="5">
        <f ca="1" t="shared" si="7324"/>
        <v>4</v>
      </c>
      <c r="H7259" s="5"/>
      <c r="I7259" s="5"/>
    </row>
    <row r="7260" spans="1:9">
      <c r="A7260" s="1">
        <v>10</v>
      </c>
      <c r="B7260" s="10">
        <v>30</v>
      </c>
      <c r="C7260" s="10">
        <v>8</v>
      </c>
      <c r="D7260" s="11">
        <v>303</v>
      </c>
      <c r="E7260" s="11">
        <v>7257</v>
      </c>
      <c r="F7260" s="12">
        <f ca="1" t="shared" ref="F7260" si="7347">INDIRECT("J"&amp;G7260+8769)*RANDBETWEEN($Q$8767*100,$S$8767*100)/100</f>
        <v>6.9</v>
      </c>
      <c r="G7260" s="5">
        <f ca="1" t="shared" si="7324"/>
        <v>4</v>
      </c>
      <c r="H7260" s="5"/>
      <c r="I7260" s="5"/>
    </row>
    <row r="7261" spans="1:9">
      <c r="A7261" s="1">
        <v>10</v>
      </c>
      <c r="B7261" s="10">
        <v>30</v>
      </c>
      <c r="C7261" s="10">
        <v>9</v>
      </c>
      <c r="D7261" s="11">
        <v>303</v>
      </c>
      <c r="E7261" s="11">
        <v>7258</v>
      </c>
      <c r="F7261" s="12">
        <f ca="1" t="shared" ref="F7261" si="7348">INDIRECT("K"&amp;G7261+8769)*RANDBETWEEN($Q$8767*100,$S$8767*100)/100</f>
        <v>5.28</v>
      </c>
      <c r="G7261" s="5">
        <f ca="1" t="shared" si="7324"/>
        <v>4</v>
      </c>
      <c r="H7261" s="5"/>
      <c r="I7261" s="5"/>
    </row>
    <row r="7262" spans="1:9">
      <c r="A7262" s="1">
        <v>10</v>
      </c>
      <c r="B7262" s="10">
        <v>30</v>
      </c>
      <c r="C7262" s="10">
        <v>10</v>
      </c>
      <c r="D7262" s="11">
        <v>303</v>
      </c>
      <c r="E7262" s="11">
        <v>7259</v>
      </c>
      <c r="F7262" s="12">
        <f ca="1" t="shared" ref="F7262" si="7349">INDIRECT("L"&amp;G7262+8769)*RANDBETWEEN($Q$8767*100,$S$8767*100)/100</f>
        <v>4.8</v>
      </c>
      <c r="G7262" s="5">
        <f ca="1" t="shared" si="7324"/>
        <v>4</v>
      </c>
      <c r="H7262" s="5"/>
      <c r="I7262" s="5"/>
    </row>
    <row r="7263" spans="1:9">
      <c r="A7263" s="1">
        <v>10</v>
      </c>
      <c r="B7263" s="10">
        <v>30</v>
      </c>
      <c r="C7263" s="10">
        <v>11</v>
      </c>
      <c r="D7263" s="11">
        <v>303</v>
      </c>
      <c r="E7263" s="11">
        <v>7260</v>
      </c>
      <c r="F7263" s="12">
        <f ca="1" t="shared" ref="F7263" si="7350">INDIRECT("M"&amp;G7263+8769)*RANDBETWEEN($Q$8767*100,$S$8767*100)/100</f>
        <v>4.5</v>
      </c>
      <c r="G7263" s="5">
        <f ca="1" t="shared" si="7324"/>
        <v>4</v>
      </c>
      <c r="H7263" s="5"/>
      <c r="I7263" s="5"/>
    </row>
    <row r="7264" spans="1:9">
      <c r="A7264" s="1">
        <v>10</v>
      </c>
      <c r="B7264" s="10">
        <v>30</v>
      </c>
      <c r="C7264" s="10">
        <v>12</v>
      </c>
      <c r="D7264" s="11">
        <v>303</v>
      </c>
      <c r="E7264" s="11">
        <v>7261</v>
      </c>
      <c r="F7264" s="12">
        <f ca="1" t="shared" ref="F7264" si="7351">INDIRECT("N"&amp;G7264+8769)*RANDBETWEEN($Q$8767*100,$S$8767*100)/100</f>
        <v>6.3</v>
      </c>
      <c r="G7264" s="5">
        <f ca="1" t="shared" si="7324"/>
        <v>4</v>
      </c>
      <c r="H7264" s="5"/>
      <c r="I7264" s="5"/>
    </row>
    <row r="7265" spans="1:9">
      <c r="A7265" s="1">
        <v>10</v>
      </c>
      <c r="B7265" s="10">
        <v>30</v>
      </c>
      <c r="C7265" s="10">
        <v>13</v>
      </c>
      <c r="D7265" s="11">
        <v>303</v>
      </c>
      <c r="E7265" s="11">
        <v>7262</v>
      </c>
      <c r="F7265" s="12">
        <f ca="1" t="shared" ref="F7265" si="7352">INDIRECT("O"&amp;G7265+8769)*RANDBETWEEN($Q$8767*100,$S$8767*100)/100</f>
        <v>4.56</v>
      </c>
      <c r="G7265" s="5">
        <f ca="1" t="shared" si="7324"/>
        <v>4</v>
      </c>
      <c r="H7265" s="5"/>
      <c r="I7265" s="5"/>
    </row>
    <row r="7266" spans="1:9">
      <c r="A7266" s="1">
        <v>10</v>
      </c>
      <c r="B7266" s="10">
        <v>30</v>
      </c>
      <c r="C7266" s="10">
        <v>14</v>
      </c>
      <c r="D7266" s="11">
        <v>303</v>
      </c>
      <c r="E7266" s="11">
        <v>7263</v>
      </c>
      <c r="F7266" s="12">
        <f ca="1" t="shared" ref="F7266" si="7353">INDIRECT("P"&amp;G7266+8769)*RANDBETWEEN($Q$8767*100,$S$8767*100)/100</f>
        <v>6.6</v>
      </c>
      <c r="G7266" s="5">
        <f ca="1" t="shared" si="7324"/>
        <v>4</v>
      </c>
      <c r="H7266" s="5"/>
      <c r="I7266" s="5"/>
    </row>
    <row r="7267" spans="1:9">
      <c r="A7267" s="1">
        <v>10</v>
      </c>
      <c r="B7267" s="10">
        <v>30</v>
      </c>
      <c r="C7267" s="10">
        <v>15</v>
      </c>
      <c r="D7267" s="11">
        <v>303</v>
      </c>
      <c r="E7267" s="11">
        <v>7264</v>
      </c>
      <c r="F7267" s="12">
        <f ca="1" t="shared" ref="F7267" si="7354">INDIRECT("Q"&amp;G7267+8769)*RANDBETWEEN($Q$8767*100,$S$8767*100)/100</f>
        <v>3.3</v>
      </c>
      <c r="G7267" s="5">
        <f ca="1" t="shared" si="7324"/>
        <v>4</v>
      </c>
      <c r="H7267" s="5"/>
      <c r="I7267" s="5"/>
    </row>
    <row r="7268" spans="1:9">
      <c r="A7268" s="1">
        <v>10</v>
      </c>
      <c r="B7268" s="10">
        <v>30</v>
      </c>
      <c r="C7268" s="10">
        <v>16</v>
      </c>
      <c r="D7268" s="11">
        <v>303</v>
      </c>
      <c r="E7268" s="11">
        <v>7265</v>
      </c>
      <c r="F7268" s="12">
        <f ca="1" t="shared" ref="F7268" si="7355">INDIRECT("R"&amp;G7268+8769)*RANDBETWEEN($Q$8767*100,$S$8767*100)/100</f>
        <v>5.28</v>
      </c>
      <c r="G7268" s="5">
        <f ca="1" t="shared" si="7324"/>
        <v>4</v>
      </c>
      <c r="H7268" s="5"/>
      <c r="I7268" s="5"/>
    </row>
    <row r="7269" spans="1:9">
      <c r="A7269" s="1">
        <v>10</v>
      </c>
      <c r="B7269" s="10">
        <v>30</v>
      </c>
      <c r="C7269" s="10">
        <v>17</v>
      </c>
      <c r="D7269" s="11">
        <v>303</v>
      </c>
      <c r="E7269" s="11">
        <v>7266</v>
      </c>
      <c r="F7269" s="12">
        <f ca="1" t="shared" ref="F7269" si="7356">INDIRECT("S"&amp;G7269+8769)*RANDBETWEEN($Q$8767*100,$S$8767*100)/100</f>
        <v>4.38</v>
      </c>
      <c r="G7269" s="5">
        <f ca="1" t="shared" si="7324"/>
        <v>4</v>
      </c>
      <c r="H7269" s="5"/>
      <c r="I7269" s="5"/>
    </row>
    <row r="7270" spans="1:9">
      <c r="A7270" s="1">
        <v>10</v>
      </c>
      <c r="B7270" s="10">
        <v>30</v>
      </c>
      <c r="C7270" s="10">
        <v>18</v>
      </c>
      <c r="D7270" s="11">
        <v>303</v>
      </c>
      <c r="E7270" s="11">
        <v>7267</v>
      </c>
      <c r="F7270" s="12">
        <f ca="1" t="shared" ref="F7270" si="7357">INDIRECT("T"&amp;G7270+8769)*RANDBETWEEN($Q$8767*100,$S$8767*100)/100</f>
        <v>6.9</v>
      </c>
      <c r="G7270" s="5">
        <f ca="1" t="shared" si="7324"/>
        <v>4</v>
      </c>
      <c r="H7270" s="5"/>
      <c r="I7270" s="5"/>
    </row>
    <row r="7271" spans="1:9">
      <c r="A7271" s="1">
        <v>10</v>
      </c>
      <c r="B7271" s="10">
        <v>30</v>
      </c>
      <c r="C7271" s="10">
        <v>19</v>
      </c>
      <c r="D7271" s="11">
        <v>303</v>
      </c>
      <c r="E7271" s="11">
        <v>7268</v>
      </c>
      <c r="F7271" s="12">
        <f ca="1" t="shared" ref="F7271" si="7358">INDIRECT("U"&amp;G7271+8769)*RANDBETWEEN($Q$8767*100,$S$8767*100)/100</f>
        <v>5.34</v>
      </c>
      <c r="G7271" s="5">
        <f ca="1" t="shared" si="7324"/>
        <v>4</v>
      </c>
      <c r="H7271" s="5"/>
      <c r="I7271" s="5"/>
    </row>
    <row r="7272" spans="1:9">
      <c r="A7272" s="1">
        <v>10</v>
      </c>
      <c r="B7272" s="10">
        <v>30</v>
      </c>
      <c r="C7272" s="10">
        <v>20</v>
      </c>
      <c r="D7272" s="11">
        <v>303</v>
      </c>
      <c r="E7272" s="11">
        <v>7269</v>
      </c>
      <c r="F7272" s="12">
        <f ca="1" t="shared" ref="F7272" si="7359">INDIRECT("V"&amp;G7272+8769)*RANDBETWEEN($Q$8767*100,$S$8767*100)/100</f>
        <v>4.08</v>
      </c>
      <c r="G7272" s="5">
        <f ca="1" t="shared" si="7324"/>
        <v>4</v>
      </c>
      <c r="H7272" s="5"/>
      <c r="I7272" s="5"/>
    </row>
    <row r="7273" spans="1:9">
      <c r="A7273" s="1">
        <v>10</v>
      </c>
      <c r="B7273" s="10">
        <v>30</v>
      </c>
      <c r="C7273" s="10">
        <v>21</v>
      </c>
      <c r="D7273" s="11">
        <v>303</v>
      </c>
      <c r="E7273" s="11">
        <v>7270</v>
      </c>
      <c r="F7273" s="12">
        <f ca="1" t="shared" ref="F7273" si="7360">INDIRECT("W"&amp;G7273+8769)*RANDBETWEEN($Q$8767*100,$S$8767*100)/100</f>
        <v>5.52</v>
      </c>
      <c r="G7273" s="5">
        <f ca="1" t="shared" si="7324"/>
        <v>4</v>
      </c>
      <c r="H7273" s="5"/>
      <c r="I7273" s="5"/>
    </row>
    <row r="7274" spans="1:9">
      <c r="A7274" s="1">
        <v>10</v>
      </c>
      <c r="B7274" s="10">
        <v>30</v>
      </c>
      <c r="C7274" s="10">
        <v>22</v>
      </c>
      <c r="D7274" s="11">
        <v>303</v>
      </c>
      <c r="E7274" s="11">
        <v>7271</v>
      </c>
      <c r="F7274" s="12">
        <f ca="1" t="shared" ref="F7274" si="7361">INDIRECT("X"&amp;G7274+8769)*RANDBETWEEN($Q$8767*100,$S$8767*100)/100</f>
        <v>6.48</v>
      </c>
      <c r="G7274" s="5">
        <f ca="1" t="shared" si="7324"/>
        <v>4</v>
      </c>
      <c r="H7274" s="5"/>
      <c r="I7274" s="5"/>
    </row>
    <row r="7275" spans="1:9">
      <c r="A7275" s="1">
        <v>10</v>
      </c>
      <c r="B7275" s="10">
        <v>30</v>
      </c>
      <c r="C7275" s="10">
        <v>23</v>
      </c>
      <c r="D7275" s="11">
        <v>303</v>
      </c>
      <c r="E7275" s="11">
        <v>7272</v>
      </c>
      <c r="F7275" s="12">
        <f ca="1" t="shared" ref="F7275" si="7362">INDIRECT("Y"&amp;G7275+8769)*RANDBETWEEN($Q$8767*100,$S$8767*100)/100</f>
        <v>5.88</v>
      </c>
      <c r="G7275" s="5">
        <f ca="1" t="shared" si="7324"/>
        <v>4</v>
      </c>
      <c r="H7275" s="5"/>
      <c r="I7275" s="5"/>
    </row>
    <row r="7276" spans="1:9">
      <c r="A7276" s="1">
        <v>10</v>
      </c>
      <c r="B7276" s="10">
        <v>31</v>
      </c>
      <c r="C7276" s="10">
        <v>0</v>
      </c>
      <c r="D7276" s="11">
        <v>304</v>
      </c>
      <c r="E7276" s="11">
        <v>7273</v>
      </c>
      <c r="F7276" s="12">
        <f ca="1" t="shared" ref="F7276" si="7363">INDIRECT("B"&amp;G7276+8769)*RANDBETWEEN($Q$8767*100,$S$8767*100)/100</f>
        <v>5.04</v>
      </c>
      <c r="G7276" s="5">
        <f ca="1" t="shared" si="7324"/>
        <v>4</v>
      </c>
      <c r="H7276" s="5"/>
      <c r="I7276" s="5"/>
    </row>
    <row r="7277" spans="1:9">
      <c r="A7277" s="1">
        <v>10</v>
      </c>
      <c r="B7277" s="10">
        <v>31</v>
      </c>
      <c r="C7277" s="10">
        <v>1</v>
      </c>
      <c r="D7277" s="11">
        <v>304</v>
      </c>
      <c r="E7277" s="11">
        <v>7274</v>
      </c>
      <c r="F7277" s="12">
        <f ca="1" t="shared" ref="F7277" si="7364">INDIRECT("C"&amp;G7277+8769)*RANDBETWEEN($Q$8767*100,$S$8767*100)/100</f>
        <v>3.66</v>
      </c>
      <c r="G7277" s="5">
        <f ca="1" t="shared" si="7324"/>
        <v>4</v>
      </c>
      <c r="H7277" s="5"/>
      <c r="I7277" s="5"/>
    </row>
    <row r="7278" spans="1:9">
      <c r="A7278" s="1">
        <v>10</v>
      </c>
      <c r="B7278" s="10">
        <v>31</v>
      </c>
      <c r="C7278" s="10">
        <v>2</v>
      </c>
      <c r="D7278" s="11">
        <v>304</v>
      </c>
      <c r="E7278" s="11">
        <v>7275</v>
      </c>
      <c r="F7278" s="12">
        <f ca="1" t="shared" ref="F7278" si="7365">INDIRECT("D"&amp;G7278+8769)*RANDBETWEEN($Q$8767*100,$S$8767*100)/100</f>
        <v>6.6</v>
      </c>
      <c r="G7278" s="5">
        <f ca="1" t="shared" si="7324"/>
        <v>4</v>
      </c>
      <c r="H7278" s="5"/>
      <c r="I7278" s="5"/>
    </row>
    <row r="7279" spans="1:9">
      <c r="A7279" s="1">
        <v>10</v>
      </c>
      <c r="B7279" s="10">
        <v>31</v>
      </c>
      <c r="C7279" s="10">
        <v>3</v>
      </c>
      <c r="D7279" s="11">
        <v>304</v>
      </c>
      <c r="E7279" s="11">
        <v>7276</v>
      </c>
      <c r="F7279" s="12">
        <f ca="1" t="shared" ref="F7279" si="7366">INDIRECT("E"&amp;G7279+8769)*RANDBETWEEN($Q$8767*100,$S$8767*100)/100</f>
        <v>6.54</v>
      </c>
      <c r="G7279" s="5">
        <f ca="1" t="shared" si="7324"/>
        <v>4</v>
      </c>
      <c r="H7279" s="5"/>
      <c r="I7279" s="5"/>
    </row>
    <row r="7280" spans="1:9">
      <c r="A7280" s="1">
        <v>10</v>
      </c>
      <c r="B7280" s="10">
        <v>31</v>
      </c>
      <c r="C7280" s="10">
        <v>4</v>
      </c>
      <c r="D7280" s="11">
        <v>304</v>
      </c>
      <c r="E7280" s="11">
        <v>7277</v>
      </c>
      <c r="F7280" s="12">
        <f ca="1" t="shared" ref="F7280" si="7367">INDIRECT("F"&amp;G7280+8769)*RANDBETWEEN($Q$8767*100,$S$8767*100)/100</f>
        <v>5.52</v>
      </c>
      <c r="G7280" s="5">
        <f ca="1" t="shared" si="7324"/>
        <v>4</v>
      </c>
      <c r="H7280" s="5"/>
      <c r="I7280" s="5"/>
    </row>
    <row r="7281" spans="1:9">
      <c r="A7281" s="1">
        <v>10</v>
      </c>
      <c r="B7281" s="10">
        <v>31</v>
      </c>
      <c r="C7281" s="10">
        <v>5</v>
      </c>
      <c r="D7281" s="11">
        <v>304</v>
      </c>
      <c r="E7281" s="11">
        <v>7278</v>
      </c>
      <c r="F7281" s="12">
        <f ca="1" t="shared" ref="F7281" si="7368">INDIRECT("G"&amp;G7281+8769)*RANDBETWEEN($Q$8767*100,$S$8767*100)/100</f>
        <v>5.1</v>
      </c>
      <c r="G7281" s="5">
        <f ca="1" t="shared" si="7324"/>
        <v>4</v>
      </c>
      <c r="H7281" s="5"/>
      <c r="I7281" s="5"/>
    </row>
    <row r="7282" spans="1:9">
      <c r="A7282" s="1">
        <v>10</v>
      </c>
      <c r="B7282" s="10">
        <v>31</v>
      </c>
      <c r="C7282" s="10">
        <v>6</v>
      </c>
      <c r="D7282" s="11">
        <v>304</v>
      </c>
      <c r="E7282" s="11">
        <v>7279</v>
      </c>
      <c r="F7282" s="12">
        <f ca="1" t="shared" ref="F7282" si="7369">INDIRECT("H"&amp;G7282+8769)*RANDBETWEEN($Q$8767*100,$S$8767*100)/100</f>
        <v>3</v>
      </c>
      <c r="G7282" s="5">
        <f ca="1" t="shared" si="7324"/>
        <v>4</v>
      </c>
      <c r="H7282" s="5"/>
      <c r="I7282" s="5"/>
    </row>
    <row r="7283" spans="1:9">
      <c r="A7283" s="1">
        <v>10</v>
      </c>
      <c r="B7283" s="10">
        <v>31</v>
      </c>
      <c r="C7283" s="10">
        <v>7</v>
      </c>
      <c r="D7283" s="11">
        <v>304</v>
      </c>
      <c r="E7283" s="11">
        <v>7280</v>
      </c>
      <c r="F7283" s="12">
        <f ca="1" t="shared" ref="F7283" si="7370">INDIRECT("I"&amp;G7283+8769)*RANDBETWEEN($Q$8767*100,$S$8767*100)/100</f>
        <v>4.98</v>
      </c>
      <c r="G7283" s="5">
        <f ca="1" t="shared" si="7324"/>
        <v>4</v>
      </c>
      <c r="H7283" s="5"/>
      <c r="I7283" s="5"/>
    </row>
    <row r="7284" spans="1:9">
      <c r="A7284" s="1">
        <v>10</v>
      </c>
      <c r="B7284" s="10">
        <v>31</v>
      </c>
      <c r="C7284" s="10">
        <v>8</v>
      </c>
      <c r="D7284" s="11">
        <v>304</v>
      </c>
      <c r="E7284" s="11">
        <v>7281</v>
      </c>
      <c r="F7284" s="12">
        <f ca="1" t="shared" ref="F7284" si="7371">INDIRECT("J"&amp;G7284+8769)*RANDBETWEEN($Q$8767*100,$S$8767*100)/100</f>
        <v>6.6</v>
      </c>
      <c r="G7284" s="5">
        <f ca="1" t="shared" si="7324"/>
        <v>4</v>
      </c>
      <c r="H7284" s="5"/>
      <c r="I7284" s="5"/>
    </row>
    <row r="7285" spans="1:9">
      <c r="A7285" s="1">
        <v>10</v>
      </c>
      <c r="B7285" s="10">
        <v>31</v>
      </c>
      <c r="C7285" s="10">
        <v>9</v>
      </c>
      <c r="D7285" s="11">
        <v>304</v>
      </c>
      <c r="E7285" s="11">
        <v>7282</v>
      </c>
      <c r="F7285" s="12">
        <f ca="1" t="shared" ref="F7285" si="7372">INDIRECT("K"&amp;G7285+8769)*RANDBETWEEN($Q$8767*100,$S$8767*100)/100</f>
        <v>6.06</v>
      </c>
      <c r="G7285" s="5">
        <f ca="1" t="shared" si="7324"/>
        <v>4</v>
      </c>
      <c r="H7285" s="5"/>
      <c r="I7285" s="5"/>
    </row>
    <row r="7286" spans="1:9">
      <c r="A7286" s="1">
        <v>10</v>
      </c>
      <c r="B7286" s="10">
        <v>31</v>
      </c>
      <c r="C7286" s="10">
        <v>10</v>
      </c>
      <c r="D7286" s="11">
        <v>304</v>
      </c>
      <c r="E7286" s="11">
        <v>7283</v>
      </c>
      <c r="F7286" s="12">
        <f ca="1" t="shared" ref="F7286" si="7373">INDIRECT("L"&amp;G7286+8769)*RANDBETWEEN($Q$8767*100,$S$8767*100)/100</f>
        <v>6.06</v>
      </c>
      <c r="G7286" s="5">
        <f ca="1" t="shared" si="7324"/>
        <v>4</v>
      </c>
      <c r="H7286" s="5"/>
      <c r="I7286" s="5"/>
    </row>
    <row r="7287" spans="1:9">
      <c r="A7287" s="1">
        <v>10</v>
      </c>
      <c r="B7287" s="10">
        <v>31</v>
      </c>
      <c r="C7287" s="10">
        <v>11</v>
      </c>
      <c r="D7287" s="11">
        <v>304</v>
      </c>
      <c r="E7287" s="11">
        <v>7284</v>
      </c>
      <c r="F7287" s="12">
        <f ca="1" t="shared" ref="F7287" si="7374">INDIRECT("M"&amp;G7287+8769)*RANDBETWEEN($Q$8767*100,$S$8767*100)/100</f>
        <v>3.36</v>
      </c>
      <c r="G7287" s="5">
        <f ca="1" t="shared" si="7324"/>
        <v>4</v>
      </c>
      <c r="H7287" s="5"/>
      <c r="I7287" s="5"/>
    </row>
    <row r="7288" spans="1:9">
      <c r="A7288" s="1">
        <v>10</v>
      </c>
      <c r="B7288" s="10">
        <v>31</v>
      </c>
      <c r="C7288" s="10">
        <v>12</v>
      </c>
      <c r="D7288" s="11">
        <v>304</v>
      </c>
      <c r="E7288" s="11">
        <v>7285</v>
      </c>
      <c r="F7288" s="12">
        <f ca="1" t="shared" ref="F7288" si="7375">INDIRECT("N"&amp;G7288+8769)*RANDBETWEEN($Q$8767*100,$S$8767*100)/100</f>
        <v>7.14</v>
      </c>
      <c r="G7288" s="5">
        <f ca="1" t="shared" si="7324"/>
        <v>4</v>
      </c>
      <c r="H7288" s="5"/>
      <c r="I7288" s="5"/>
    </row>
    <row r="7289" spans="1:9">
      <c r="A7289" s="1">
        <v>10</v>
      </c>
      <c r="B7289" s="10">
        <v>31</v>
      </c>
      <c r="C7289" s="10">
        <v>13</v>
      </c>
      <c r="D7289" s="11">
        <v>304</v>
      </c>
      <c r="E7289" s="11">
        <v>7286</v>
      </c>
      <c r="F7289" s="12">
        <f ca="1" t="shared" ref="F7289" si="7376">INDIRECT("O"&amp;G7289+8769)*RANDBETWEEN($Q$8767*100,$S$8767*100)/100</f>
        <v>6.48</v>
      </c>
      <c r="G7289" s="5">
        <f ca="1" t="shared" si="7324"/>
        <v>4</v>
      </c>
      <c r="H7289" s="5"/>
      <c r="I7289" s="5"/>
    </row>
    <row r="7290" spans="1:9">
      <c r="A7290" s="1">
        <v>10</v>
      </c>
      <c r="B7290" s="10">
        <v>31</v>
      </c>
      <c r="C7290" s="10">
        <v>14</v>
      </c>
      <c r="D7290" s="11">
        <v>304</v>
      </c>
      <c r="E7290" s="11">
        <v>7287</v>
      </c>
      <c r="F7290" s="12">
        <f ca="1" t="shared" ref="F7290" si="7377">INDIRECT("P"&amp;G7290+8769)*RANDBETWEEN($Q$8767*100,$S$8767*100)/100</f>
        <v>3.96</v>
      </c>
      <c r="G7290" s="5">
        <f ca="1" t="shared" si="7324"/>
        <v>4</v>
      </c>
      <c r="H7290" s="5"/>
      <c r="I7290" s="5"/>
    </row>
    <row r="7291" spans="1:9">
      <c r="A7291" s="1">
        <v>10</v>
      </c>
      <c r="B7291" s="10">
        <v>31</v>
      </c>
      <c r="C7291" s="10">
        <v>15</v>
      </c>
      <c r="D7291" s="11">
        <v>304</v>
      </c>
      <c r="E7291" s="11">
        <v>7288</v>
      </c>
      <c r="F7291" s="12">
        <f ca="1" t="shared" ref="F7291" si="7378">INDIRECT("Q"&amp;G7291+8769)*RANDBETWEEN($Q$8767*100,$S$8767*100)/100</f>
        <v>4.44</v>
      </c>
      <c r="G7291" s="5">
        <f ca="1" t="shared" si="7324"/>
        <v>4</v>
      </c>
      <c r="H7291" s="5"/>
      <c r="I7291" s="5"/>
    </row>
    <row r="7292" spans="1:9">
      <c r="A7292" s="1">
        <v>10</v>
      </c>
      <c r="B7292" s="10">
        <v>31</v>
      </c>
      <c r="C7292" s="10">
        <v>16</v>
      </c>
      <c r="D7292" s="11">
        <v>304</v>
      </c>
      <c r="E7292" s="11">
        <v>7289</v>
      </c>
      <c r="F7292" s="12">
        <f ca="1" t="shared" ref="F7292" si="7379">INDIRECT("R"&amp;G7292+8769)*RANDBETWEEN($Q$8767*100,$S$8767*100)/100</f>
        <v>6.84</v>
      </c>
      <c r="G7292" s="5">
        <f ca="1" t="shared" si="7324"/>
        <v>4</v>
      </c>
      <c r="H7292" s="5"/>
      <c r="I7292" s="5"/>
    </row>
    <row r="7293" spans="1:9">
      <c r="A7293" s="1">
        <v>10</v>
      </c>
      <c r="B7293" s="10">
        <v>31</v>
      </c>
      <c r="C7293" s="10">
        <v>17</v>
      </c>
      <c r="D7293" s="11">
        <v>304</v>
      </c>
      <c r="E7293" s="11">
        <v>7290</v>
      </c>
      <c r="F7293" s="12">
        <f ca="1" t="shared" ref="F7293" si="7380">INDIRECT("S"&amp;G7293+8769)*RANDBETWEEN($Q$8767*100,$S$8767*100)/100</f>
        <v>7.08</v>
      </c>
      <c r="G7293" s="5">
        <f ca="1" t="shared" si="7324"/>
        <v>4</v>
      </c>
      <c r="H7293" s="5"/>
      <c r="I7293" s="5"/>
    </row>
    <row r="7294" spans="1:9">
      <c r="A7294" s="1">
        <v>10</v>
      </c>
      <c r="B7294" s="10">
        <v>31</v>
      </c>
      <c r="C7294" s="10">
        <v>18</v>
      </c>
      <c r="D7294" s="11">
        <v>304</v>
      </c>
      <c r="E7294" s="11">
        <v>7291</v>
      </c>
      <c r="F7294" s="12">
        <f ca="1" t="shared" ref="F7294" si="7381">INDIRECT("T"&amp;G7294+8769)*RANDBETWEEN($Q$8767*100,$S$8767*100)/100</f>
        <v>4.44</v>
      </c>
      <c r="G7294" s="5">
        <f ca="1" t="shared" si="7324"/>
        <v>4</v>
      </c>
      <c r="H7294" s="5"/>
      <c r="I7294" s="5"/>
    </row>
    <row r="7295" spans="1:9">
      <c r="A7295" s="1">
        <v>10</v>
      </c>
      <c r="B7295" s="10">
        <v>31</v>
      </c>
      <c r="C7295" s="10">
        <v>19</v>
      </c>
      <c r="D7295" s="11">
        <v>304</v>
      </c>
      <c r="E7295" s="11">
        <v>7292</v>
      </c>
      <c r="F7295" s="12">
        <f ca="1" t="shared" ref="F7295" si="7382">INDIRECT("U"&amp;G7295+8769)*RANDBETWEEN($Q$8767*100,$S$8767*100)/100</f>
        <v>6.6</v>
      </c>
      <c r="G7295" s="5">
        <f ca="1" t="shared" si="7324"/>
        <v>4</v>
      </c>
      <c r="H7295" s="5"/>
      <c r="I7295" s="5"/>
    </row>
    <row r="7296" spans="1:9">
      <c r="A7296" s="1">
        <v>10</v>
      </c>
      <c r="B7296" s="10">
        <v>31</v>
      </c>
      <c r="C7296" s="10">
        <v>20</v>
      </c>
      <c r="D7296" s="11">
        <v>304</v>
      </c>
      <c r="E7296" s="11">
        <v>7293</v>
      </c>
      <c r="F7296" s="12">
        <f ca="1" t="shared" ref="F7296" si="7383">INDIRECT("V"&amp;G7296+8769)*RANDBETWEEN($Q$8767*100,$S$8767*100)/100</f>
        <v>6.12</v>
      </c>
      <c r="G7296" s="5">
        <f ca="1" t="shared" si="7324"/>
        <v>4</v>
      </c>
      <c r="H7296" s="5"/>
      <c r="I7296" s="5"/>
    </row>
    <row r="7297" spans="1:9">
      <c r="A7297" s="1">
        <v>10</v>
      </c>
      <c r="B7297" s="10">
        <v>31</v>
      </c>
      <c r="C7297" s="10">
        <v>21</v>
      </c>
      <c r="D7297" s="11">
        <v>304</v>
      </c>
      <c r="E7297" s="11">
        <v>7294</v>
      </c>
      <c r="F7297" s="12">
        <f ca="1" t="shared" ref="F7297" si="7384">INDIRECT("W"&amp;G7297+8769)*RANDBETWEEN($Q$8767*100,$S$8767*100)/100</f>
        <v>3.24</v>
      </c>
      <c r="G7297" s="5">
        <f ca="1" t="shared" si="7324"/>
        <v>4</v>
      </c>
      <c r="H7297" s="5"/>
      <c r="I7297" s="5"/>
    </row>
    <row r="7298" spans="1:9">
      <c r="A7298" s="1">
        <v>10</v>
      </c>
      <c r="B7298" s="10">
        <v>31</v>
      </c>
      <c r="C7298" s="10">
        <v>22</v>
      </c>
      <c r="D7298" s="11">
        <v>304</v>
      </c>
      <c r="E7298" s="11">
        <v>7295</v>
      </c>
      <c r="F7298" s="12">
        <f ca="1" t="shared" ref="F7298" si="7385">INDIRECT("X"&amp;G7298+8769)*RANDBETWEEN($Q$8767*100,$S$8767*100)/100</f>
        <v>7.2</v>
      </c>
      <c r="G7298" s="5">
        <f ca="1" t="shared" si="7324"/>
        <v>4</v>
      </c>
      <c r="H7298" s="5"/>
      <c r="I7298" s="5"/>
    </row>
    <row r="7299" spans="1:9">
      <c r="A7299" s="1">
        <v>10</v>
      </c>
      <c r="B7299" s="10">
        <v>31</v>
      </c>
      <c r="C7299" s="10">
        <v>23</v>
      </c>
      <c r="D7299" s="11">
        <v>304</v>
      </c>
      <c r="E7299" s="11">
        <v>7296</v>
      </c>
      <c r="F7299" s="12">
        <f ca="1" t="shared" ref="F7299" si="7386">INDIRECT("Y"&amp;G7299+8769)*RANDBETWEEN($Q$8767*100,$S$8767*100)/100</f>
        <v>7.14</v>
      </c>
      <c r="G7299" s="5">
        <f ca="1" t="shared" si="7324"/>
        <v>4</v>
      </c>
      <c r="H7299" s="5"/>
      <c r="I7299" s="5"/>
    </row>
    <row r="7300" spans="1:9">
      <c r="A7300" s="1">
        <v>11</v>
      </c>
      <c r="B7300" s="10">
        <v>1</v>
      </c>
      <c r="C7300" s="10">
        <v>0</v>
      </c>
      <c r="D7300" s="11">
        <v>305</v>
      </c>
      <c r="E7300" s="11">
        <v>7297</v>
      </c>
      <c r="F7300" s="12">
        <f ca="1" t="shared" ref="F7300" si="7387">INDIRECT("B"&amp;G7300+8769)*RANDBETWEEN($Q$8767*100,$S$8767*100)/100</f>
        <v>6.96</v>
      </c>
      <c r="G7300" s="5">
        <f ca="1" t="shared" si="7324"/>
        <v>4</v>
      </c>
      <c r="H7300" s="5"/>
      <c r="I7300" s="5"/>
    </row>
    <row r="7301" spans="1:9">
      <c r="A7301" s="1">
        <v>11</v>
      </c>
      <c r="B7301" s="10">
        <v>1</v>
      </c>
      <c r="C7301" s="10">
        <v>1</v>
      </c>
      <c r="D7301" s="11">
        <v>305</v>
      </c>
      <c r="E7301" s="11">
        <v>7298</v>
      </c>
      <c r="F7301" s="12">
        <f ca="1" t="shared" ref="F7301" si="7388">INDIRECT("C"&amp;G7301+8769)*RANDBETWEEN($Q$8767*100,$S$8767*100)/100</f>
        <v>5.76</v>
      </c>
      <c r="G7301" s="5">
        <f ca="1" t="shared" ref="G7301:G7364" si="7389">INDIRECT("I"&amp;A7301)</f>
        <v>4</v>
      </c>
      <c r="H7301" s="5"/>
      <c r="I7301" s="5"/>
    </row>
    <row r="7302" spans="1:9">
      <c r="A7302" s="1">
        <v>11</v>
      </c>
      <c r="B7302" s="10">
        <v>1</v>
      </c>
      <c r="C7302" s="10">
        <v>2</v>
      </c>
      <c r="D7302" s="11">
        <v>305</v>
      </c>
      <c r="E7302" s="11">
        <v>7299</v>
      </c>
      <c r="F7302" s="12">
        <f ca="1" t="shared" ref="F7302" si="7390">INDIRECT("D"&amp;G7302+8769)*RANDBETWEEN($Q$8767*100,$S$8767*100)/100</f>
        <v>6.54</v>
      </c>
      <c r="G7302" s="5">
        <f ca="1" t="shared" si="7389"/>
        <v>4</v>
      </c>
      <c r="H7302" s="5"/>
      <c r="I7302" s="5"/>
    </row>
    <row r="7303" spans="1:9">
      <c r="A7303" s="1">
        <v>11</v>
      </c>
      <c r="B7303" s="10">
        <v>1</v>
      </c>
      <c r="C7303" s="10">
        <v>3</v>
      </c>
      <c r="D7303" s="11">
        <v>305</v>
      </c>
      <c r="E7303" s="11">
        <v>7300</v>
      </c>
      <c r="F7303" s="12">
        <f ca="1" t="shared" ref="F7303" si="7391">INDIRECT("E"&amp;G7303+8769)*RANDBETWEEN($Q$8767*100,$S$8767*100)/100</f>
        <v>3.48</v>
      </c>
      <c r="G7303" s="5">
        <f ca="1" t="shared" si="7389"/>
        <v>4</v>
      </c>
      <c r="H7303" s="5"/>
      <c r="I7303" s="5"/>
    </row>
    <row r="7304" spans="1:9">
      <c r="A7304" s="1">
        <v>11</v>
      </c>
      <c r="B7304" s="10">
        <v>1</v>
      </c>
      <c r="C7304" s="10">
        <v>4</v>
      </c>
      <c r="D7304" s="11">
        <v>305</v>
      </c>
      <c r="E7304" s="11">
        <v>7301</v>
      </c>
      <c r="F7304" s="12">
        <f ca="1" t="shared" ref="F7304" si="7392">INDIRECT("F"&amp;G7304+8769)*RANDBETWEEN($Q$8767*100,$S$8767*100)/100</f>
        <v>3.72</v>
      </c>
      <c r="G7304" s="5">
        <f ca="1" t="shared" si="7389"/>
        <v>4</v>
      </c>
      <c r="H7304" s="5"/>
      <c r="I7304" s="5"/>
    </row>
    <row r="7305" spans="1:9">
      <c r="A7305" s="1">
        <v>11</v>
      </c>
      <c r="B7305" s="10">
        <v>1</v>
      </c>
      <c r="C7305" s="10">
        <v>5</v>
      </c>
      <c r="D7305" s="11">
        <v>305</v>
      </c>
      <c r="E7305" s="11">
        <v>7302</v>
      </c>
      <c r="F7305" s="12">
        <f ca="1" t="shared" ref="F7305" si="7393">INDIRECT("G"&amp;G7305+8769)*RANDBETWEEN($Q$8767*100,$S$8767*100)/100</f>
        <v>6.12</v>
      </c>
      <c r="G7305" s="5">
        <f ca="1" t="shared" si="7389"/>
        <v>4</v>
      </c>
      <c r="H7305" s="5"/>
      <c r="I7305" s="5"/>
    </row>
    <row r="7306" spans="1:9">
      <c r="A7306" s="1">
        <v>11</v>
      </c>
      <c r="B7306" s="10">
        <v>1</v>
      </c>
      <c r="C7306" s="10">
        <v>6</v>
      </c>
      <c r="D7306" s="11">
        <v>305</v>
      </c>
      <c r="E7306" s="11">
        <v>7303</v>
      </c>
      <c r="F7306" s="12">
        <f ca="1" t="shared" ref="F7306" si="7394">INDIRECT("H"&amp;G7306+8769)*RANDBETWEEN($Q$8767*100,$S$8767*100)/100</f>
        <v>4.56</v>
      </c>
      <c r="G7306" s="5">
        <f ca="1" t="shared" si="7389"/>
        <v>4</v>
      </c>
      <c r="H7306" s="5"/>
      <c r="I7306" s="5"/>
    </row>
    <row r="7307" spans="1:9">
      <c r="A7307" s="1">
        <v>11</v>
      </c>
      <c r="B7307" s="10">
        <v>1</v>
      </c>
      <c r="C7307" s="10">
        <v>7</v>
      </c>
      <c r="D7307" s="11">
        <v>305</v>
      </c>
      <c r="E7307" s="11">
        <v>7304</v>
      </c>
      <c r="F7307" s="12">
        <f ca="1" t="shared" ref="F7307" si="7395">INDIRECT("I"&amp;G7307+8769)*RANDBETWEEN($Q$8767*100,$S$8767*100)/100</f>
        <v>4.38</v>
      </c>
      <c r="G7307" s="5">
        <f ca="1" t="shared" si="7389"/>
        <v>4</v>
      </c>
      <c r="H7307" s="5"/>
      <c r="I7307" s="5"/>
    </row>
    <row r="7308" spans="1:9">
      <c r="A7308" s="1">
        <v>11</v>
      </c>
      <c r="B7308" s="10">
        <v>1</v>
      </c>
      <c r="C7308" s="10">
        <v>8</v>
      </c>
      <c r="D7308" s="11">
        <v>305</v>
      </c>
      <c r="E7308" s="11">
        <v>7305</v>
      </c>
      <c r="F7308" s="12">
        <f ca="1" t="shared" ref="F7308" si="7396">INDIRECT("J"&amp;G7308+8769)*RANDBETWEEN($Q$8767*100,$S$8767*100)/100</f>
        <v>5.04</v>
      </c>
      <c r="G7308" s="5">
        <f ca="1" t="shared" si="7389"/>
        <v>4</v>
      </c>
      <c r="H7308" s="5"/>
      <c r="I7308" s="5"/>
    </row>
    <row r="7309" spans="1:9">
      <c r="A7309" s="1">
        <v>11</v>
      </c>
      <c r="B7309" s="10">
        <v>1</v>
      </c>
      <c r="C7309" s="10">
        <v>9</v>
      </c>
      <c r="D7309" s="11">
        <v>305</v>
      </c>
      <c r="E7309" s="11">
        <v>7306</v>
      </c>
      <c r="F7309" s="12">
        <f ca="1" t="shared" ref="F7309" si="7397">INDIRECT("K"&amp;G7309+8769)*RANDBETWEEN($Q$8767*100,$S$8767*100)/100</f>
        <v>4.8</v>
      </c>
      <c r="G7309" s="5">
        <f ca="1" t="shared" si="7389"/>
        <v>4</v>
      </c>
      <c r="H7309" s="5"/>
      <c r="I7309" s="5"/>
    </row>
    <row r="7310" spans="1:9">
      <c r="A7310" s="1">
        <v>11</v>
      </c>
      <c r="B7310" s="10">
        <v>1</v>
      </c>
      <c r="C7310" s="10">
        <v>10</v>
      </c>
      <c r="D7310" s="11">
        <v>305</v>
      </c>
      <c r="E7310" s="11">
        <v>7307</v>
      </c>
      <c r="F7310" s="12">
        <f ca="1" t="shared" ref="F7310" si="7398">INDIRECT("L"&amp;G7310+8769)*RANDBETWEEN($Q$8767*100,$S$8767*100)/100</f>
        <v>6.42</v>
      </c>
      <c r="G7310" s="5">
        <f ca="1" t="shared" si="7389"/>
        <v>4</v>
      </c>
      <c r="H7310" s="5"/>
      <c r="I7310" s="5"/>
    </row>
    <row r="7311" spans="1:9">
      <c r="A7311" s="1">
        <v>11</v>
      </c>
      <c r="B7311" s="10">
        <v>1</v>
      </c>
      <c r="C7311" s="10">
        <v>11</v>
      </c>
      <c r="D7311" s="11">
        <v>305</v>
      </c>
      <c r="E7311" s="11">
        <v>7308</v>
      </c>
      <c r="F7311" s="12">
        <f ca="1" t="shared" ref="F7311" si="7399">INDIRECT("M"&amp;G7311+8769)*RANDBETWEEN($Q$8767*100,$S$8767*100)/100</f>
        <v>6.12</v>
      </c>
      <c r="G7311" s="5">
        <f ca="1" t="shared" si="7389"/>
        <v>4</v>
      </c>
      <c r="H7311" s="5"/>
      <c r="I7311" s="5"/>
    </row>
    <row r="7312" spans="1:9">
      <c r="A7312" s="1">
        <v>11</v>
      </c>
      <c r="B7312" s="10">
        <v>1</v>
      </c>
      <c r="C7312" s="10">
        <v>12</v>
      </c>
      <c r="D7312" s="11">
        <v>305</v>
      </c>
      <c r="E7312" s="11">
        <v>7309</v>
      </c>
      <c r="F7312" s="12">
        <f ca="1" t="shared" ref="F7312" si="7400">INDIRECT("N"&amp;G7312+8769)*RANDBETWEEN($Q$8767*100,$S$8767*100)/100</f>
        <v>4.08</v>
      </c>
      <c r="G7312" s="5">
        <f ca="1" t="shared" si="7389"/>
        <v>4</v>
      </c>
      <c r="H7312" s="5"/>
      <c r="I7312" s="5"/>
    </row>
    <row r="7313" spans="1:9">
      <c r="A7313" s="1">
        <v>11</v>
      </c>
      <c r="B7313" s="10">
        <v>1</v>
      </c>
      <c r="C7313" s="10">
        <v>13</v>
      </c>
      <c r="D7313" s="11">
        <v>305</v>
      </c>
      <c r="E7313" s="11">
        <v>7310</v>
      </c>
      <c r="F7313" s="12">
        <f ca="1" t="shared" ref="F7313" si="7401">INDIRECT("O"&amp;G7313+8769)*RANDBETWEEN($Q$8767*100,$S$8767*100)/100</f>
        <v>4.5</v>
      </c>
      <c r="G7313" s="5">
        <f ca="1" t="shared" si="7389"/>
        <v>4</v>
      </c>
      <c r="H7313" s="5"/>
      <c r="I7313" s="5"/>
    </row>
    <row r="7314" spans="1:9">
      <c r="A7314" s="1">
        <v>11</v>
      </c>
      <c r="B7314" s="10">
        <v>1</v>
      </c>
      <c r="C7314" s="10">
        <v>14</v>
      </c>
      <c r="D7314" s="11">
        <v>305</v>
      </c>
      <c r="E7314" s="11">
        <v>7311</v>
      </c>
      <c r="F7314" s="12">
        <f ca="1" t="shared" ref="F7314" si="7402">INDIRECT("P"&amp;G7314+8769)*RANDBETWEEN($Q$8767*100,$S$8767*100)/100</f>
        <v>6.3</v>
      </c>
      <c r="G7314" s="5">
        <f ca="1" t="shared" si="7389"/>
        <v>4</v>
      </c>
      <c r="H7314" s="5"/>
      <c r="I7314" s="5"/>
    </row>
    <row r="7315" spans="1:9">
      <c r="A7315" s="1">
        <v>11</v>
      </c>
      <c r="B7315" s="10">
        <v>1</v>
      </c>
      <c r="C7315" s="10">
        <v>15</v>
      </c>
      <c r="D7315" s="11">
        <v>305</v>
      </c>
      <c r="E7315" s="11">
        <v>7312</v>
      </c>
      <c r="F7315" s="12">
        <f ca="1" t="shared" ref="F7315" si="7403">INDIRECT("Q"&amp;G7315+8769)*RANDBETWEEN($Q$8767*100,$S$8767*100)/100</f>
        <v>3.84</v>
      </c>
      <c r="G7315" s="5">
        <f ca="1" t="shared" si="7389"/>
        <v>4</v>
      </c>
      <c r="H7315" s="5"/>
      <c r="I7315" s="5"/>
    </row>
    <row r="7316" spans="1:9">
      <c r="A7316" s="1">
        <v>11</v>
      </c>
      <c r="B7316" s="10">
        <v>1</v>
      </c>
      <c r="C7316" s="10">
        <v>16</v>
      </c>
      <c r="D7316" s="11">
        <v>305</v>
      </c>
      <c r="E7316" s="11">
        <v>7313</v>
      </c>
      <c r="F7316" s="12">
        <f ca="1" t="shared" ref="F7316" si="7404">INDIRECT("R"&amp;G7316+8769)*RANDBETWEEN($Q$8767*100,$S$8767*100)/100</f>
        <v>5.1</v>
      </c>
      <c r="G7316" s="5">
        <f ca="1" t="shared" si="7389"/>
        <v>4</v>
      </c>
      <c r="H7316" s="5"/>
      <c r="I7316" s="5"/>
    </row>
    <row r="7317" spans="1:9">
      <c r="A7317" s="1">
        <v>11</v>
      </c>
      <c r="B7317" s="10">
        <v>1</v>
      </c>
      <c r="C7317" s="10">
        <v>17</v>
      </c>
      <c r="D7317" s="11">
        <v>305</v>
      </c>
      <c r="E7317" s="11">
        <v>7314</v>
      </c>
      <c r="F7317" s="12">
        <f ca="1" t="shared" ref="F7317" si="7405">INDIRECT("S"&amp;G7317+8769)*RANDBETWEEN($Q$8767*100,$S$8767*100)/100</f>
        <v>4.5</v>
      </c>
      <c r="G7317" s="5">
        <f ca="1" t="shared" si="7389"/>
        <v>4</v>
      </c>
      <c r="H7317" s="5"/>
      <c r="I7317" s="5"/>
    </row>
    <row r="7318" spans="1:9">
      <c r="A7318" s="1">
        <v>11</v>
      </c>
      <c r="B7318" s="10">
        <v>1</v>
      </c>
      <c r="C7318" s="10">
        <v>18</v>
      </c>
      <c r="D7318" s="11">
        <v>305</v>
      </c>
      <c r="E7318" s="11">
        <v>7315</v>
      </c>
      <c r="F7318" s="12">
        <f ca="1" t="shared" ref="F7318" si="7406">INDIRECT("T"&amp;G7318+8769)*RANDBETWEEN($Q$8767*100,$S$8767*100)/100</f>
        <v>6.24</v>
      </c>
      <c r="G7318" s="5">
        <f ca="1" t="shared" si="7389"/>
        <v>4</v>
      </c>
      <c r="H7318" s="5"/>
      <c r="I7318" s="5"/>
    </row>
    <row r="7319" spans="1:9">
      <c r="A7319" s="1">
        <v>11</v>
      </c>
      <c r="B7319" s="10">
        <v>1</v>
      </c>
      <c r="C7319" s="10">
        <v>19</v>
      </c>
      <c r="D7319" s="11">
        <v>305</v>
      </c>
      <c r="E7319" s="11">
        <v>7316</v>
      </c>
      <c r="F7319" s="12">
        <f ca="1" t="shared" ref="F7319" si="7407">INDIRECT("U"&amp;G7319+8769)*RANDBETWEEN($Q$8767*100,$S$8767*100)/100</f>
        <v>7.14</v>
      </c>
      <c r="G7319" s="5">
        <f ca="1" t="shared" si="7389"/>
        <v>4</v>
      </c>
      <c r="H7319" s="5"/>
      <c r="I7319" s="5"/>
    </row>
    <row r="7320" spans="1:9">
      <c r="A7320" s="1">
        <v>11</v>
      </c>
      <c r="B7320" s="10">
        <v>1</v>
      </c>
      <c r="C7320" s="10">
        <v>20</v>
      </c>
      <c r="D7320" s="11">
        <v>305</v>
      </c>
      <c r="E7320" s="11">
        <v>7317</v>
      </c>
      <c r="F7320" s="12">
        <f ca="1" t="shared" ref="F7320" si="7408">INDIRECT("V"&amp;G7320+8769)*RANDBETWEEN($Q$8767*100,$S$8767*100)/100</f>
        <v>4.2</v>
      </c>
      <c r="G7320" s="5">
        <f ca="1" t="shared" si="7389"/>
        <v>4</v>
      </c>
      <c r="H7320" s="5"/>
      <c r="I7320" s="5"/>
    </row>
    <row r="7321" spans="1:9">
      <c r="A7321" s="1">
        <v>11</v>
      </c>
      <c r="B7321" s="10">
        <v>1</v>
      </c>
      <c r="C7321" s="10">
        <v>21</v>
      </c>
      <c r="D7321" s="11">
        <v>305</v>
      </c>
      <c r="E7321" s="11">
        <v>7318</v>
      </c>
      <c r="F7321" s="12">
        <f ca="1" t="shared" ref="F7321" si="7409">INDIRECT("W"&amp;G7321+8769)*RANDBETWEEN($Q$8767*100,$S$8767*100)/100</f>
        <v>3.84</v>
      </c>
      <c r="G7321" s="5">
        <f ca="1" t="shared" si="7389"/>
        <v>4</v>
      </c>
      <c r="H7321" s="5"/>
      <c r="I7321" s="5"/>
    </row>
    <row r="7322" spans="1:9">
      <c r="A7322" s="1">
        <v>11</v>
      </c>
      <c r="B7322" s="10">
        <v>1</v>
      </c>
      <c r="C7322" s="10">
        <v>22</v>
      </c>
      <c r="D7322" s="11">
        <v>305</v>
      </c>
      <c r="E7322" s="11">
        <v>7319</v>
      </c>
      <c r="F7322" s="12">
        <f ca="1" t="shared" ref="F7322" si="7410">INDIRECT("X"&amp;G7322+8769)*RANDBETWEEN($Q$8767*100,$S$8767*100)/100</f>
        <v>3.72</v>
      </c>
      <c r="G7322" s="5">
        <f ca="1" t="shared" si="7389"/>
        <v>4</v>
      </c>
      <c r="H7322" s="5"/>
      <c r="I7322" s="5"/>
    </row>
    <row r="7323" spans="1:9">
      <c r="A7323" s="1">
        <v>11</v>
      </c>
      <c r="B7323" s="10">
        <v>1</v>
      </c>
      <c r="C7323" s="10">
        <v>23</v>
      </c>
      <c r="D7323" s="11">
        <v>305</v>
      </c>
      <c r="E7323" s="11">
        <v>7320</v>
      </c>
      <c r="F7323" s="12">
        <f ca="1" t="shared" ref="F7323" si="7411">INDIRECT("Y"&amp;G7323+8769)*RANDBETWEEN($Q$8767*100,$S$8767*100)/100</f>
        <v>5.04</v>
      </c>
      <c r="G7323" s="5">
        <f ca="1" t="shared" si="7389"/>
        <v>4</v>
      </c>
      <c r="H7323" s="5"/>
      <c r="I7323" s="5"/>
    </row>
    <row r="7324" spans="1:9">
      <c r="A7324" s="1">
        <v>11</v>
      </c>
      <c r="B7324" s="10">
        <v>2</v>
      </c>
      <c r="C7324" s="10">
        <v>0</v>
      </c>
      <c r="D7324" s="11">
        <v>306</v>
      </c>
      <c r="E7324" s="11">
        <v>7321</v>
      </c>
      <c r="F7324" s="12">
        <f ca="1" t="shared" ref="F7324" si="7412">INDIRECT("B"&amp;G7324+8769)*RANDBETWEEN($Q$8767*100,$S$8767*100)/100</f>
        <v>6.3</v>
      </c>
      <c r="G7324" s="5">
        <f ca="1" t="shared" si="7389"/>
        <v>4</v>
      </c>
      <c r="H7324" s="5"/>
      <c r="I7324" s="5"/>
    </row>
    <row r="7325" spans="1:9">
      <c r="A7325" s="1">
        <v>11</v>
      </c>
      <c r="B7325" s="10">
        <v>2</v>
      </c>
      <c r="C7325" s="10">
        <v>1</v>
      </c>
      <c r="D7325" s="11">
        <v>306</v>
      </c>
      <c r="E7325" s="11">
        <v>7322</v>
      </c>
      <c r="F7325" s="12">
        <f ca="1" t="shared" ref="F7325" si="7413">INDIRECT("C"&amp;G7325+8769)*RANDBETWEEN($Q$8767*100,$S$8767*100)/100</f>
        <v>5.52</v>
      </c>
      <c r="G7325" s="5">
        <f ca="1" t="shared" si="7389"/>
        <v>4</v>
      </c>
      <c r="H7325" s="5"/>
      <c r="I7325" s="5"/>
    </row>
    <row r="7326" spans="1:9">
      <c r="A7326" s="1">
        <v>11</v>
      </c>
      <c r="B7326" s="10">
        <v>2</v>
      </c>
      <c r="C7326" s="10">
        <v>2</v>
      </c>
      <c r="D7326" s="11">
        <v>306</v>
      </c>
      <c r="E7326" s="11">
        <v>7323</v>
      </c>
      <c r="F7326" s="12">
        <f ca="1" t="shared" ref="F7326" si="7414">INDIRECT("D"&amp;G7326+8769)*RANDBETWEEN($Q$8767*100,$S$8767*100)/100</f>
        <v>3.12</v>
      </c>
      <c r="G7326" s="5">
        <f ca="1" t="shared" si="7389"/>
        <v>4</v>
      </c>
      <c r="H7326" s="5"/>
      <c r="I7326" s="5"/>
    </row>
    <row r="7327" spans="1:9">
      <c r="A7327" s="1">
        <v>11</v>
      </c>
      <c r="B7327" s="10">
        <v>2</v>
      </c>
      <c r="C7327" s="10">
        <v>3</v>
      </c>
      <c r="D7327" s="11">
        <v>306</v>
      </c>
      <c r="E7327" s="11">
        <v>7324</v>
      </c>
      <c r="F7327" s="12">
        <f ca="1" t="shared" ref="F7327" si="7415">INDIRECT("E"&amp;G7327+8769)*RANDBETWEEN($Q$8767*100,$S$8767*100)/100</f>
        <v>3.06</v>
      </c>
      <c r="G7327" s="5">
        <f ca="1" t="shared" si="7389"/>
        <v>4</v>
      </c>
      <c r="H7327" s="5"/>
      <c r="I7327" s="5"/>
    </row>
    <row r="7328" spans="1:9">
      <c r="A7328" s="1">
        <v>11</v>
      </c>
      <c r="B7328" s="10">
        <v>2</v>
      </c>
      <c r="C7328" s="10">
        <v>4</v>
      </c>
      <c r="D7328" s="11">
        <v>306</v>
      </c>
      <c r="E7328" s="11">
        <v>7325</v>
      </c>
      <c r="F7328" s="12">
        <f ca="1" t="shared" ref="F7328" si="7416">INDIRECT("F"&amp;G7328+8769)*RANDBETWEEN($Q$8767*100,$S$8767*100)/100</f>
        <v>6.18</v>
      </c>
      <c r="G7328" s="5">
        <f ca="1" t="shared" si="7389"/>
        <v>4</v>
      </c>
      <c r="H7328" s="5"/>
      <c r="I7328" s="5"/>
    </row>
    <row r="7329" spans="1:9">
      <c r="A7329" s="1">
        <v>11</v>
      </c>
      <c r="B7329" s="10">
        <v>2</v>
      </c>
      <c r="C7329" s="10">
        <v>5</v>
      </c>
      <c r="D7329" s="11">
        <v>306</v>
      </c>
      <c r="E7329" s="11">
        <v>7326</v>
      </c>
      <c r="F7329" s="12">
        <f ca="1" t="shared" ref="F7329" si="7417">INDIRECT("G"&amp;G7329+8769)*RANDBETWEEN($Q$8767*100,$S$8767*100)/100</f>
        <v>3.36</v>
      </c>
      <c r="G7329" s="5">
        <f ca="1" t="shared" si="7389"/>
        <v>4</v>
      </c>
      <c r="H7329" s="5"/>
      <c r="I7329" s="5"/>
    </row>
    <row r="7330" spans="1:9">
      <c r="A7330" s="1">
        <v>11</v>
      </c>
      <c r="B7330" s="10">
        <v>2</v>
      </c>
      <c r="C7330" s="10">
        <v>6</v>
      </c>
      <c r="D7330" s="11">
        <v>306</v>
      </c>
      <c r="E7330" s="11">
        <v>7327</v>
      </c>
      <c r="F7330" s="12">
        <f ca="1" t="shared" ref="F7330" si="7418">INDIRECT("H"&amp;G7330+8769)*RANDBETWEEN($Q$8767*100,$S$8767*100)/100</f>
        <v>5.22</v>
      </c>
      <c r="G7330" s="5">
        <f ca="1" t="shared" si="7389"/>
        <v>4</v>
      </c>
      <c r="H7330" s="5"/>
      <c r="I7330" s="5"/>
    </row>
    <row r="7331" spans="1:9">
      <c r="A7331" s="1">
        <v>11</v>
      </c>
      <c r="B7331" s="10">
        <v>2</v>
      </c>
      <c r="C7331" s="10">
        <v>7</v>
      </c>
      <c r="D7331" s="11">
        <v>306</v>
      </c>
      <c r="E7331" s="11">
        <v>7328</v>
      </c>
      <c r="F7331" s="12">
        <f ca="1" t="shared" ref="F7331" si="7419">INDIRECT("I"&amp;G7331+8769)*RANDBETWEEN($Q$8767*100,$S$8767*100)/100</f>
        <v>5.1</v>
      </c>
      <c r="G7331" s="5">
        <f ca="1" t="shared" si="7389"/>
        <v>4</v>
      </c>
      <c r="H7331" s="5"/>
      <c r="I7331" s="5"/>
    </row>
    <row r="7332" spans="1:9">
      <c r="A7332" s="1">
        <v>11</v>
      </c>
      <c r="B7332" s="10">
        <v>2</v>
      </c>
      <c r="C7332" s="10">
        <v>8</v>
      </c>
      <c r="D7332" s="11">
        <v>306</v>
      </c>
      <c r="E7332" s="11">
        <v>7329</v>
      </c>
      <c r="F7332" s="12">
        <f ca="1" t="shared" ref="F7332" si="7420">INDIRECT("J"&amp;G7332+8769)*RANDBETWEEN($Q$8767*100,$S$8767*100)/100</f>
        <v>3.96</v>
      </c>
      <c r="G7332" s="5">
        <f ca="1" t="shared" si="7389"/>
        <v>4</v>
      </c>
      <c r="H7332" s="5"/>
      <c r="I7332" s="5"/>
    </row>
    <row r="7333" spans="1:9">
      <c r="A7333" s="1">
        <v>11</v>
      </c>
      <c r="B7333" s="10">
        <v>2</v>
      </c>
      <c r="C7333" s="10">
        <v>9</v>
      </c>
      <c r="D7333" s="11">
        <v>306</v>
      </c>
      <c r="E7333" s="11">
        <v>7330</v>
      </c>
      <c r="F7333" s="12">
        <f ca="1" t="shared" ref="F7333" si="7421">INDIRECT("K"&amp;G7333+8769)*RANDBETWEEN($Q$8767*100,$S$8767*100)/100</f>
        <v>5.64</v>
      </c>
      <c r="G7333" s="5">
        <f ca="1" t="shared" si="7389"/>
        <v>4</v>
      </c>
      <c r="H7333" s="5"/>
      <c r="I7333" s="5"/>
    </row>
    <row r="7334" spans="1:9">
      <c r="A7334" s="1">
        <v>11</v>
      </c>
      <c r="B7334" s="10">
        <v>2</v>
      </c>
      <c r="C7334" s="10">
        <v>10</v>
      </c>
      <c r="D7334" s="11">
        <v>306</v>
      </c>
      <c r="E7334" s="11">
        <v>7331</v>
      </c>
      <c r="F7334" s="12">
        <f ca="1" t="shared" ref="F7334" si="7422">INDIRECT("L"&amp;G7334+8769)*RANDBETWEEN($Q$8767*100,$S$8767*100)/100</f>
        <v>4.98</v>
      </c>
      <c r="G7334" s="5">
        <f ca="1" t="shared" si="7389"/>
        <v>4</v>
      </c>
      <c r="H7334" s="5"/>
      <c r="I7334" s="5"/>
    </row>
    <row r="7335" spans="1:9">
      <c r="A7335" s="1">
        <v>11</v>
      </c>
      <c r="B7335" s="10">
        <v>2</v>
      </c>
      <c r="C7335" s="10">
        <v>11</v>
      </c>
      <c r="D7335" s="11">
        <v>306</v>
      </c>
      <c r="E7335" s="11">
        <v>7332</v>
      </c>
      <c r="F7335" s="12">
        <f ca="1" t="shared" ref="F7335" si="7423">INDIRECT("M"&amp;G7335+8769)*RANDBETWEEN($Q$8767*100,$S$8767*100)/100</f>
        <v>5.1</v>
      </c>
      <c r="G7335" s="5">
        <f ca="1" t="shared" si="7389"/>
        <v>4</v>
      </c>
      <c r="H7335" s="5"/>
      <c r="I7335" s="5"/>
    </row>
    <row r="7336" spans="1:9">
      <c r="A7336" s="1">
        <v>11</v>
      </c>
      <c r="B7336" s="10">
        <v>2</v>
      </c>
      <c r="C7336" s="10">
        <v>12</v>
      </c>
      <c r="D7336" s="11">
        <v>306</v>
      </c>
      <c r="E7336" s="11">
        <v>7333</v>
      </c>
      <c r="F7336" s="12">
        <f ca="1" t="shared" ref="F7336" si="7424">INDIRECT("N"&amp;G7336+8769)*RANDBETWEEN($Q$8767*100,$S$8767*100)/100</f>
        <v>6.9</v>
      </c>
      <c r="G7336" s="5">
        <f ca="1" t="shared" si="7389"/>
        <v>4</v>
      </c>
      <c r="H7336" s="5"/>
      <c r="I7336" s="5"/>
    </row>
    <row r="7337" spans="1:9">
      <c r="A7337" s="1">
        <v>11</v>
      </c>
      <c r="B7337" s="10">
        <v>2</v>
      </c>
      <c r="C7337" s="10">
        <v>13</v>
      </c>
      <c r="D7337" s="11">
        <v>306</v>
      </c>
      <c r="E7337" s="11">
        <v>7334</v>
      </c>
      <c r="F7337" s="12">
        <f ca="1" t="shared" ref="F7337" si="7425">INDIRECT("O"&amp;G7337+8769)*RANDBETWEEN($Q$8767*100,$S$8767*100)/100</f>
        <v>6.72</v>
      </c>
      <c r="G7337" s="5">
        <f ca="1" t="shared" si="7389"/>
        <v>4</v>
      </c>
      <c r="H7337" s="5"/>
      <c r="I7337" s="5"/>
    </row>
    <row r="7338" spans="1:9">
      <c r="A7338" s="1">
        <v>11</v>
      </c>
      <c r="B7338" s="10">
        <v>2</v>
      </c>
      <c r="C7338" s="10">
        <v>14</v>
      </c>
      <c r="D7338" s="11">
        <v>306</v>
      </c>
      <c r="E7338" s="11">
        <v>7335</v>
      </c>
      <c r="F7338" s="12">
        <f ca="1" t="shared" ref="F7338" si="7426">INDIRECT("P"&amp;G7338+8769)*RANDBETWEEN($Q$8767*100,$S$8767*100)/100</f>
        <v>3.84</v>
      </c>
      <c r="G7338" s="5">
        <f ca="1" t="shared" si="7389"/>
        <v>4</v>
      </c>
      <c r="H7338" s="5"/>
      <c r="I7338" s="5"/>
    </row>
    <row r="7339" spans="1:9">
      <c r="A7339" s="1">
        <v>11</v>
      </c>
      <c r="B7339" s="10">
        <v>2</v>
      </c>
      <c r="C7339" s="10">
        <v>15</v>
      </c>
      <c r="D7339" s="11">
        <v>306</v>
      </c>
      <c r="E7339" s="11">
        <v>7336</v>
      </c>
      <c r="F7339" s="12">
        <f ca="1" t="shared" ref="F7339" si="7427">INDIRECT("Q"&amp;G7339+8769)*RANDBETWEEN($Q$8767*100,$S$8767*100)/100</f>
        <v>6.6</v>
      </c>
      <c r="G7339" s="5">
        <f ca="1" t="shared" si="7389"/>
        <v>4</v>
      </c>
      <c r="H7339" s="5"/>
      <c r="I7339" s="5"/>
    </row>
    <row r="7340" spans="1:9">
      <c r="A7340" s="1">
        <v>11</v>
      </c>
      <c r="B7340" s="10">
        <v>2</v>
      </c>
      <c r="C7340" s="10">
        <v>16</v>
      </c>
      <c r="D7340" s="11">
        <v>306</v>
      </c>
      <c r="E7340" s="11">
        <v>7337</v>
      </c>
      <c r="F7340" s="12">
        <f ca="1" t="shared" ref="F7340" si="7428">INDIRECT("R"&amp;G7340+8769)*RANDBETWEEN($Q$8767*100,$S$8767*100)/100</f>
        <v>7.08</v>
      </c>
      <c r="G7340" s="5">
        <f ca="1" t="shared" si="7389"/>
        <v>4</v>
      </c>
      <c r="H7340" s="5"/>
      <c r="I7340" s="5"/>
    </row>
    <row r="7341" spans="1:9">
      <c r="A7341" s="1">
        <v>11</v>
      </c>
      <c r="B7341" s="10">
        <v>2</v>
      </c>
      <c r="C7341" s="10">
        <v>17</v>
      </c>
      <c r="D7341" s="11">
        <v>306</v>
      </c>
      <c r="E7341" s="11">
        <v>7338</v>
      </c>
      <c r="F7341" s="12">
        <f ca="1" t="shared" ref="F7341" si="7429">INDIRECT("S"&amp;G7341+8769)*RANDBETWEEN($Q$8767*100,$S$8767*100)/100</f>
        <v>3.78</v>
      </c>
      <c r="G7341" s="5">
        <f ca="1" t="shared" si="7389"/>
        <v>4</v>
      </c>
      <c r="H7341" s="5"/>
      <c r="I7341" s="5"/>
    </row>
    <row r="7342" spans="1:9">
      <c r="A7342" s="1">
        <v>11</v>
      </c>
      <c r="B7342" s="10">
        <v>2</v>
      </c>
      <c r="C7342" s="10">
        <v>18</v>
      </c>
      <c r="D7342" s="11">
        <v>306</v>
      </c>
      <c r="E7342" s="11">
        <v>7339</v>
      </c>
      <c r="F7342" s="12">
        <f ca="1" t="shared" ref="F7342" si="7430">INDIRECT("T"&amp;G7342+8769)*RANDBETWEEN($Q$8767*100,$S$8767*100)/100</f>
        <v>3.6</v>
      </c>
      <c r="G7342" s="5">
        <f ca="1" t="shared" si="7389"/>
        <v>4</v>
      </c>
      <c r="H7342" s="5"/>
      <c r="I7342" s="5"/>
    </row>
    <row r="7343" spans="1:9">
      <c r="A7343" s="1">
        <v>11</v>
      </c>
      <c r="B7343" s="10">
        <v>2</v>
      </c>
      <c r="C7343" s="10">
        <v>19</v>
      </c>
      <c r="D7343" s="11">
        <v>306</v>
      </c>
      <c r="E7343" s="11">
        <v>7340</v>
      </c>
      <c r="F7343" s="12">
        <f ca="1" t="shared" ref="F7343" si="7431">INDIRECT("U"&amp;G7343+8769)*RANDBETWEEN($Q$8767*100,$S$8767*100)/100</f>
        <v>6.9</v>
      </c>
      <c r="G7343" s="5">
        <f ca="1" t="shared" si="7389"/>
        <v>4</v>
      </c>
      <c r="H7343" s="5"/>
      <c r="I7343" s="5"/>
    </row>
    <row r="7344" spans="1:9">
      <c r="A7344" s="1">
        <v>11</v>
      </c>
      <c r="B7344" s="10">
        <v>2</v>
      </c>
      <c r="C7344" s="10">
        <v>20</v>
      </c>
      <c r="D7344" s="11">
        <v>306</v>
      </c>
      <c r="E7344" s="11">
        <v>7341</v>
      </c>
      <c r="F7344" s="12">
        <f ca="1" t="shared" ref="F7344" si="7432">INDIRECT("V"&amp;G7344+8769)*RANDBETWEEN($Q$8767*100,$S$8767*100)/100</f>
        <v>3.3</v>
      </c>
      <c r="G7344" s="5">
        <f ca="1" t="shared" si="7389"/>
        <v>4</v>
      </c>
      <c r="H7344" s="5"/>
      <c r="I7344" s="5"/>
    </row>
    <row r="7345" spans="1:9">
      <c r="A7345" s="1">
        <v>11</v>
      </c>
      <c r="B7345" s="10">
        <v>2</v>
      </c>
      <c r="C7345" s="10">
        <v>21</v>
      </c>
      <c r="D7345" s="11">
        <v>306</v>
      </c>
      <c r="E7345" s="11">
        <v>7342</v>
      </c>
      <c r="F7345" s="12">
        <f ca="1" t="shared" ref="F7345" si="7433">INDIRECT("W"&amp;G7345+8769)*RANDBETWEEN($Q$8767*100,$S$8767*100)/100</f>
        <v>5.46</v>
      </c>
      <c r="G7345" s="5">
        <f ca="1" t="shared" si="7389"/>
        <v>4</v>
      </c>
      <c r="H7345" s="5"/>
      <c r="I7345" s="5"/>
    </row>
    <row r="7346" spans="1:9">
      <c r="A7346" s="1">
        <v>11</v>
      </c>
      <c r="B7346" s="10">
        <v>2</v>
      </c>
      <c r="C7346" s="10">
        <v>22</v>
      </c>
      <c r="D7346" s="11">
        <v>306</v>
      </c>
      <c r="E7346" s="11">
        <v>7343</v>
      </c>
      <c r="F7346" s="12">
        <f ca="1" t="shared" ref="F7346" si="7434">INDIRECT("X"&amp;G7346+8769)*RANDBETWEEN($Q$8767*100,$S$8767*100)/100</f>
        <v>7.02</v>
      </c>
      <c r="G7346" s="5">
        <f ca="1" t="shared" si="7389"/>
        <v>4</v>
      </c>
      <c r="H7346" s="5"/>
      <c r="I7346" s="5"/>
    </row>
    <row r="7347" spans="1:9">
      <c r="A7347" s="1">
        <v>11</v>
      </c>
      <c r="B7347" s="10">
        <v>2</v>
      </c>
      <c r="C7347" s="10">
        <v>23</v>
      </c>
      <c r="D7347" s="11">
        <v>306</v>
      </c>
      <c r="E7347" s="11">
        <v>7344</v>
      </c>
      <c r="F7347" s="12">
        <f ca="1" t="shared" ref="F7347" si="7435">INDIRECT("Y"&amp;G7347+8769)*RANDBETWEEN($Q$8767*100,$S$8767*100)/100</f>
        <v>4.14</v>
      </c>
      <c r="G7347" s="5">
        <f ca="1" t="shared" si="7389"/>
        <v>4</v>
      </c>
      <c r="H7347" s="5"/>
      <c r="I7347" s="5"/>
    </row>
    <row r="7348" spans="1:9">
      <c r="A7348" s="1">
        <v>11</v>
      </c>
      <c r="B7348" s="10">
        <v>3</v>
      </c>
      <c r="C7348" s="10">
        <v>0</v>
      </c>
      <c r="D7348" s="11">
        <v>307</v>
      </c>
      <c r="E7348" s="11">
        <v>7345</v>
      </c>
      <c r="F7348" s="12">
        <f ca="1" t="shared" ref="F7348" si="7436">INDIRECT("B"&amp;G7348+8769)*RANDBETWEEN($Q$8767*100,$S$8767*100)/100</f>
        <v>4.92</v>
      </c>
      <c r="G7348" s="5">
        <f ca="1" t="shared" si="7389"/>
        <v>4</v>
      </c>
      <c r="H7348" s="5"/>
      <c r="I7348" s="5"/>
    </row>
    <row r="7349" spans="1:9">
      <c r="A7349" s="1">
        <v>11</v>
      </c>
      <c r="B7349" s="10">
        <v>3</v>
      </c>
      <c r="C7349" s="10">
        <v>1</v>
      </c>
      <c r="D7349" s="11">
        <v>307</v>
      </c>
      <c r="E7349" s="11">
        <v>7346</v>
      </c>
      <c r="F7349" s="12">
        <f ca="1" t="shared" ref="F7349" si="7437">INDIRECT("C"&amp;G7349+8769)*RANDBETWEEN($Q$8767*100,$S$8767*100)/100</f>
        <v>4.74</v>
      </c>
      <c r="G7349" s="5">
        <f ca="1" t="shared" si="7389"/>
        <v>4</v>
      </c>
      <c r="H7349" s="5"/>
      <c r="I7349" s="5"/>
    </row>
    <row r="7350" spans="1:9">
      <c r="A7350" s="1">
        <v>11</v>
      </c>
      <c r="B7350" s="10">
        <v>3</v>
      </c>
      <c r="C7350" s="10">
        <v>2</v>
      </c>
      <c r="D7350" s="11">
        <v>307</v>
      </c>
      <c r="E7350" s="11">
        <v>7347</v>
      </c>
      <c r="F7350" s="12">
        <f ca="1" t="shared" ref="F7350" si="7438">INDIRECT("D"&amp;G7350+8769)*RANDBETWEEN($Q$8767*100,$S$8767*100)/100</f>
        <v>3</v>
      </c>
      <c r="G7350" s="5">
        <f ca="1" t="shared" si="7389"/>
        <v>4</v>
      </c>
      <c r="H7350" s="5"/>
      <c r="I7350" s="5"/>
    </row>
    <row r="7351" spans="1:9">
      <c r="A7351" s="1">
        <v>11</v>
      </c>
      <c r="B7351" s="10">
        <v>3</v>
      </c>
      <c r="C7351" s="10">
        <v>3</v>
      </c>
      <c r="D7351" s="11">
        <v>307</v>
      </c>
      <c r="E7351" s="11">
        <v>7348</v>
      </c>
      <c r="F7351" s="12">
        <f ca="1" t="shared" ref="F7351" si="7439">INDIRECT("E"&amp;G7351+8769)*RANDBETWEEN($Q$8767*100,$S$8767*100)/100</f>
        <v>4.2</v>
      </c>
      <c r="G7351" s="5">
        <f ca="1" t="shared" si="7389"/>
        <v>4</v>
      </c>
      <c r="H7351" s="5"/>
      <c r="I7351" s="5"/>
    </row>
    <row r="7352" spans="1:9">
      <c r="A7352" s="1">
        <v>11</v>
      </c>
      <c r="B7352" s="10">
        <v>3</v>
      </c>
      <c r="C7352" s="10">
        <v>4</v>
      </c>
      <c r="D7352" s="11">
        <v>307</v>
      </c>
      <c r="E7352" s="11">
        <v>7349</v>
      </c>
      <c r="F7352" s="12">
        <f ca="1" t="shared" ref="F7352" si="7440">INDIRECT("F"&amp;G7352+8769)*RANDBETWEEN($Q$8767*100,$S$8767*100)/100</f>
        <v>6.18</v>
      </c>
      <c r="G7352" s="5">
        <f ca="1" t="shared" si="7389"/>
        <v>4</v>
      </c>
      <c r="H7352" s="5"/>
      <c r="I7352" s="5"/>
    </row>
    <row r="7353" spans="1:9">
      <c r="A7353" s="1">
        <v>11</v>
      </c>
      <c r="B7353" s="10">
        <v>3</v>
      </c>
      <c r="C7353" s="10">
        <v>5</v>
      </c>
      <c r="D7353" s="11">
        <v>307</v>
      </c>
      <c r="E7353" s="11">
        <v>7350</v>
      </c>
      <c r="F7353" s="12">
        <f ca="1" t="shared" ref="F7353" si="7441">INDIRECT("G"&amp;G7353+8769)*RANDBETWEEN($Q$8767*100,$S$8767*100)/100</f>
        <v>4.14</v>
      </c>
      <c r="G7353" s="5">
        <f ca="1" t="shared" si="7389"/>
        <v>4</v>
      </c>
      <c r="H7353" s="5"/>
      <c r="I7353" s="5"/>
    </row>
    <row r="7354" spans="1:9">
      <c r="A7354" s="1">
        <v>11</v>
      </c>
      <c r="B7354" s="10">
        <v>3</v>
      </c>
      <c r="C7354" s="10">
        <v>6</v>
      </c>
      <c r="D7354" s="11">
        <v>307</v>
      </c>
      <c r="E7354" s="11">
        <v>7351</v>
      </c>
      <c r="F7354" s="12">
        <f ca="1" t="shared" ref="F7354" si="7442">INDIRECT("H"&amp;G7354+8769)*RANDBETWEEN($Q$8767*100,$S$8767*100)/100</f>
        <v>5.76</v>
      </c>
      <c r="G7354" s="5">
        <f ca="1" t="shared" si="7389"/>
        <v>4</v>
      </c>
      <c r="H7354" s="5"/>
      <c r="I7354" s="5"/>
    </row>
    <row r="7355" spans="1:9">
      <c r="A7355" s="1">
        <v>11</v>
      </c>
      <c r="B7355" s="10">
        <v>3</v>
      </c>
      <c r="C7355" s="10">
        <v>7</v>
      </c>
      <c r="D7355" s="11">
        <v>307</v>
      </c>
      <c r="E7355" s="11">
        <v>7352</v>
      </c>
      <c r="F7355" s="12">
        <f ca="1" t="shared" ref="F7355" si="7443">INDIRECT("I"&amp;G7355+8769)*RANDBETWEEN($Q$8767*100,$S$8767*100)/100</f>
        <v>6.12</v>
      </c>
      <c r="G7355" s="5">
        <f ca="1" t="shared" si="7389"/>
        <v>4</v>
      </c>
      <c r="H7355" s="5"/>
      <c r="I7355" s="5"/>
    </row>
    <row r="7356" spans="1:9">
      <c r="A7356" s="1">
        <v>11</v>
      </c>
      <c r="B7356" s="10">
        <v>3</v>
      </c>
      <c r="C7356" s="10">
        <v>8</v>
      </c>
      <c r="D7356" s="11">
        <v>307</v>
      </c>
      <c r="E7356" s="11">
        <v>7353</v>
      </c>
      <c r="F7356" s="12">
        <f ca="1" t="shared" ref="F7356" si="7444">INDIRECT("J"&amp;G7356+8769)*RANDBETWEEN($Q$8767*100,$S$8767*100)/100</f>
        <v>5.94</v>
      </c>
      <c r="G7356" s="5">
        <f ca="1" t="shared" si="7389"/>
        <v>4</v>
      </c>
      <c r="H7356" s="5"/>
      <c r="I7356" s="5"/>
    </row>
    <row r="7357" spans="1:9">
      <c r="A7357" s="1">
        <v>11</v>
      </c>
      <c r="B7357" s="10">
        <v>3</v>
      </c>
      <c r="C7357" s="10">
        <v>9</v>
      </c>
      <c r="D7357" s="11">
        <v>307</v>
      </c>
      <c r="E7357" s="11">
        <v>7354</v>
      </c>
      <c r="F7357" s="12">
        <f ca="1" t="shared" ref="F7357" si="7445">INDIRECT("K"&amp;G7357+8769)*RANDBETWEEN($Q$8767*100,$S$8767*100)/100</f>
        <v>4.44</v>
      </c>
      <c r="G7357" s="5">
        <f ca="1" t="shared" si="7389"/>
        <v>4</v>
      </c>
      <c r="H7357" s="5"/>
      <c r="I7357" s="5"/>
    </row>
    <row r="7358" spans="1:9">
      <c r="A7358" s="1">
        <v>11</v>
      </c>
      <c r="B7358" s="10">
        <v>3</v>
      </c>
      <c r="C7358" s="10">
        <v>10</v>
      </c>
      <c r="D7358" s="11">
        <v>307</v>
      </c>
      <c r="E7358" s="11">
        <v>7355</v>
      </c>
      <c r="F7358" s="12">
        <f ca="1" t="shared" ref="F7358" si="7446">INDIRECT("L"&amp;G7358+8769)*RANDBETWEEN($Q$8767*100,$S$8767*100)/100</f>
        <v>4.2</v>
      </c>
      <c r="G7358" s="5">
        <f ca="1" t="shared" si="7389"/>
        <v>4</v>
      </c>
      <c r="H7358" s="5"/>
      <c r="I7358" s="5"/>
    </row>
    <row r="7359" spans="1:9">
      <c r="A7359" s="1">
        <v>11</v>
      </c>
      <c r="B7359" s="10">
        <v>3</v>
      </c>
      <c r="C7359" s="10">
        <v>11</v>
      </c>
      <c r="D7359" s="11">
        <v>307</v>
      </c>
      <c r="E7359" s="11">
        <v>7356</v>
      </c>
      <c r="F7359" s="12">
        <f ca="1" t="shared" ref="F7359" si="7447">INDIRECT("M"&amp;G7359+8769)*RANDBETWEEN($Q$8767*100,$S$8767*100)/100</f>
        <v>3.24</v>
      </c>
      <c r="G7359" s="5">
        <f ca="1" t="shared" si="7389"/>
        <v>4</v>
      </c>
      <c r="H7359" s="5"/>
      <c r="I7359" s="5"/>
    </row>
    <row r="7360" spans="1:9">
      <c r="A7360" s="1">
        <v>11</v>
      </c>
      <c r="B7360" s="10">
        <v>3</v>
      </c>
      <c r="C7360" s="10">
        <v>12</v>
      </c>
      <c r="D7360" s="11">
        <v>307</v>
      </c>
      <c r="E7360" s="11">
        <v>7357</v>
      </c>
      <c r="F7360" s="12">
        <f ca="1" t="shared" ref="F7360" si="7448">INDIRECT("N"&amp;G7360+8769)*RANDBETWEEN($Q$8767*100,$S$8767*100)/100</f>
        <v>5.82</v>
      </c>
      <c r="G7360" s="5">
        <f ca="1" t="shared" si="7389"/>
        <v>4</v>
      </c>
      <c r="H7360" s="5"/>
      <c r="I7360" s="5"/>
    </row>
    <row r="7361" spans="1:9">
      <c r="A7361" s="1">
        <v>11</v>
      </c>
      <c r="B7361" s="10">
        <v>3</v>
      </c>
      <c r="C7361" s="10">
        <v>13</v>
      </c>
      <c r="D7361" s="11">
        <v>307</v>
      </c>
      <c r="E7361" s="11">
        <v>7358</v>
      </c>
      <c r="F7361" s="12">
        <f ca="1" t="shared" ref="F7361" si="7449">INDIRECT("O"&amp;G7361+8769)*RANDBETWEEN($Q$8767*100,$S$8767*100)/100</f>
        <v>6.84</v>
      </c>
      <c r="G7361" s="5">
        <f ca="1" t="shared" si="7389"/>
        <v>4</v>
      </c>
      <c r="H7361" s="5"/>
      <c r="I7361" s="5"/>
    </row>
    <row r="7362" spans="1:9">
      <c r="A7362" s="1">
        <v>11</v>
      </c>
      <c r="B7362" s="10">
        <v>3</v>
      </c>
      <c r="C7362" s="10">
        <v>14</v>
      </c>
      <c r="D7362" s="11">
        <v>307</v>
      </c>
      <c r="E7362" s="11">
        <v>7359</v>
      </c>
      <c r="F7362" s="12">
        <f ca="1" t="shared" ref="F7362" si="7450">INDIRECT("P"&amp;G7362+8769)*RANDBETWEEN($Q$8767*100,$S$8767*100)/100</f>
        <v>6.18</v>
      </c>
      <c r="G7362" s="5">
        <f ca="1" t="shared" si="7389"/>
        <v>4</v>
      </c>
      <c r="H7362" s="5"/>
      <c r="I7362" s="5"/>
    </row>
    <row r="7363" spans="1:9">
      <c r="A7363" s="1">
        <v>11</v>
      </c>
      <c r="B7363" s="10">
        <v>3</v>
      </c>
      <c r="C7363" s="10">
        <v>15</v>
      </c>
      <c r="D7363" s="11">
        <v>307</v>
      </c>
      <c r="E7363" s="11">
        <v>7360</v>
      </c>
      <c r="F7363" s="12">
        <f ca="1" t="shared" ref="F7363" si="7451">INDIRECT("Q"&amp;G7363+8769)*RANDBETWEEN($Q$8767*100,$S$8767*100)/100</f>
        <v>3</v>
      </c>
      <c r="G7363" s="5">
        <f ca="1" t="shared" si="7389"/>
        <v>4</v>
      </c>
      <c r="H7363" s="5"/>
      <c r="I7363" s="5"/>
    </row>
    <row r="7364" spans="1:9">
      <c r="A7364" s="1">
        <v>11</v>
      </c>
      <c r="B7364" s="10">
        <v>3</v>
      </c>
      <c r="C7364" s="10">
        <v>16</v>
      </c>
      <c r="D7364" s="11">
        <v>307</v>
      </c>
      <c r="E7364" s="11">
        <v>7361</v>
      </c>
      <c r="F7364" s="12">
        <f ca="1" t="shared" ref="F7364" si="7452">INDIRECT("R"&amp;G7364+8769)*RANDBETWEEN($Q$8767*100,$S$8767*100)/100</f>
        <v>5.28</v>
      </c>
      <c r="G7364" s="5">
        <f ca="1" t="shared" si="7389"/>
        <v>4</v>
      </c>
      <c r="H7364" s="5"/>
      <c r="I7364" s="5"/>
    </row>
    <row r="7365" spans="1:9">
      <c r="A7365" s="1">
        <v>11</v>
      </c>
      <c r="B7365" s="10">
        <v>3</v>
      </c>
      <c r="C7365" s="10">
        <v>17</v>
      </c>
      <c r="D7365" s="11">
        <v>307</v>
      </c>
      <c r="E7365" s="11">
        <v>7362</v>
      </c>
      <c r="F7365" s="12">
        <f ca="1" t="shared" ref="F7365" si="7453">INDIRECT("S"&amp;G7365+8769)*RANDBETWEEN($Q$8767*100,$S$8767*100)/100</f>
        <v>6.84</v>
      </c>
      <c r="G7365" s="5">
        <f ca="1" t="shared" ref="G7365:G7428" si="7454">INDIRECT("I"&amp;A7365)</f>
        <v>4</v>
      </c>
      <c r="H7365" s="5"/>
      <c r="I7365" s="5"/>
    </row>
    <row r="7366" spans="1:9">
      <c r="A7366" s="1">
        <v>11</v>
      </c>
      <c r="B7366" s="10">
        <v>3</v>
      </c>
      <c r="C7366" s="10">
        <v>18</v>
      </c>
      <c r="D7366" s="11">
        <v>307</v>
      </c>
      <c r="E7366" s="11">
        <v>7363</v>
      </c>
      <c r="F7366" s="12">
        <f ca="1" t="shared" ref="F7366" si="7455">INDIRECT("T"&amp;G7366+8769)*RANDBETWEEN($Q$8767*100,$S$8767*100)/100</f>
        <v>3</v>
      </c>
      <c r="G7366" s="5">
        <f ca="1" t="shared" si="7454"/>
        <v>4</v>
      </c>
      <c r="H7366" s="5"/>
      <c r="I7366" s="5"/>
    </row>
    <row r="7367" spans="1:9">
      <c r="A7367" s="1">
        <v>11</v>
      </c>
      <c r="B7367" s="10">
        <v>3</v>
      </c>
      <c r="C7367" s="10">
        <v>19</v>
      </c>
      <c r="D7367" s="11">
        <v>307</v>
      </c>
      <c r="E7367" s="11">
        <v>7364</v>
      </c>
      <c r="F7367" s="12">
        <f ca="1" t="shared" ref="F7367" si="7456">INDIRECT("U"&amp;G7367+8769)*RANDBETWEEN($Q$8767*100,$S$8767*100)/100</f>
        <v>4.32</v>
      </c>
      <c r="G7367" s="5">
        <f ca="1" t="shared" si="7454"/>
        <v>4</v>
      </c>
      <c r="H7367" s="5"/>
      <c r="I7367" s="5"/>
    </row>
    <row r="7368" spans="1:9">
      <c r="A7368" s="1">
        <v>11</v>
      </c>
      <c r="B7368" s="10">
        <v>3</v>
      </c>
      <c r="C7368" s="10">
        <v>20</v>
      </c>
      <c r="D7368" s="11">
        <v>307</v>
      </c>
      <c r="E7368" s="11">
        <v>7365</v>
      </c>
      <c r="F7368" s="12">
        <f ca="1" t="shared" ref="F7368" si="7457">INDIRECT("V"&amp;G7368+8769)*RANDBETWEEN($Q$8767*100,$S$8767*100)/100</f>
        <v>4.14</v>
      </c>
      <c r="G7368" s="5">
        <f ca="1" t="shared" si="7454"/>
        <v>4</v>
      </c>
      <c r="H7368" s="5"/>
      <c r="I7368" s="5"/>
    </row>
    <row r="7369" spans="1:9">
      <c r="A7369" s="1">
        <v>11</v>
      </c>
      <c r="B7369" s="10">
        <v>3</v>
      </c>
      <c r="C7369" s="10">
        <v>21</v>
      </c>
      <c r="D7369" s="11">
        <v>307</v>
      </c>
      <c r="E7369" s="11">
        <v>7366</v>
      </c>
      <c r="F7369" s="12">
        <f ca="1" t="shared" ref="F7369" si="7458">INDIRECT("W"&amp;G7369+8769)*RANDBETWEEN($Q$8767*100,$S$8767*100)/100</f>
        <v>4.56</v>
      </c>
      <c r="G7369" s="5">
        <f ca="1" t="shared" si="7454"/>
        <v>4</v>
      </c>
      <c r="H7369" s="5"/>
      <c r="I7369" s="5"/>
    </row>
    <row r="7370" spans="1:9">
      <c r="A7370" s="1">
        <v>11</v>
      </c>
      <c r="B7370" s="10">
        <v>3</v>
      </c>
      <c r="C7370" s="10">
        <v>22</v>
      </c>
      <c r="D7370" s="11">
        <v>307</v>
      </c>
      <c r="E7370" s="11">
        <v>7367</v>
      </c>
      <c r="F7370" s="12">
        <f ca="1" t="shared" ref="F7370" si="7459">INDIRECT("X"&amp;G7370+8769)*RANDBETWEEN($Q$8767*100,$S$8767*100)/100</f>
        <v>5.28</v>
      </c>
      <c r="G7370" s="5">
        <f ca="1" t="shared" si="7454"/>
        <v>4</v>
      </c>
      <c r="H7370" s="5"/>
      <c r="I7370" s="5"/>
    </row>
    <row r="7371" spans="1:9">
      <c r="A7371" s="1">
        <v>11</v>
      </c>
      <c r="B7371" s="10">
        <v>3</v>
      </c>
      <c r="C7371" s="10">
        <v>23</v>
      </c>
      <c r="D7371" s="11">
        <v>307</v>
      </c>
      <c r="E7371" s="11">
        <v>7368</v>
      </c>
      <c r="F7371" s="12">
        <f ca="1" t="shared" ref="F7371" si="7460">INDIRECT("Y"&amp;G7371+8769)*RANDBETWEEN($Q$8767*100,$S$8767*100)/100</f>
        <v>6.24</v>
      </c>
      <c r="G7371" s="5">
        <f ca="1" t="shared" si="7454"/>
        <v>4</v>
      </c>
      <c r="H7371" s="5"/>
      <c r="I7371" s="5"/>
    </row>
    <row r="7372" spans="1:9">
      <c r="A7372" s="1">
        <v>11</v>
      </c>
      <c r="B7372" s="10">
        <v>4</v>
      </c>
      <c r="C7372" s="10">
        <v>0</v>
      </c>
      <c r="D7372" s="11">
        <v>308</v>
      </c>
      <c r="E7372" s="11">
        <v>7369</v>
      </c>
      <c r="F7372" s="12">
        <f ca="1" t="shared" ref="F7372" si="7461">INDIRECT("B"&amp;G7372+8769)*RANDBETWEEN($Q$8767*100,$S$8767*100)/100</f>
        <v>6.24</v>
      </c>
      <c r="G7372" s="5">
        <f ca="1" t="shared" si="7454"/>
        <v>4</v>
      </c>
      <c r="H7372" s="5"/>
      <c r="I7372" s="5"/>
    </row>
    <row r="7373" spans="1:9">
      <c r="A7373" s="1">
        <v>11</v>
      </c>
      <c r="B7373" s="10">
        <v>4</v>
      </c>
      <c r="C7373" s="10">
        <v>1</v>
      </c>
      <c r="D7373" s="11">
        <v>308</v>
      </c>
      <c r="E7373" s="11">
        <v>7370</v>
      </c>
      <c r="F7373" s="12">
        <f ca="1" t="shared" ref="F7373" si="7462">INDIRECT("C"&amp;G7373+8769)*RANDBETWEEN($Q$8767*100,$S$8767*100)/100</f>
        <v>5.22</v>
      </c>
      <c r="G7373" s="5">
        <f ca="1" t="shared" si="7454"/>
        <v>4</v>
      </c>
      <c r="H7373" s="5"/>
      <c r="I7373" s="5"/>
    </row>
    <row r="7374" spans="1:9">
      <c r="A7374" s="1">
        <v>11</v>
      </c>
      <c r="B7374" s="10">
        <v>4</v>
      </c>
      <c r="C7374" s="10">
        <v>2</v>
      </c>
      <c r="D7374" s="11">
        <v>308</v>
      </c>
      <c r="E7374" s="11">
        <v>7371</v>
      </c>
      <c r="F7374" s="12">
        <f ca="1" t="shared" ref="F7374" si="7463">INDIRECT("D"&amp;G7374+8769)*RANDBETWEEN($Q$8767*100,$S$8767*100)/100</f>
        <v>4.14</v>
      </c>
      <c r="G7374" s="5">
        <f ca="1" t="shared" si="7454"/>
        <v>4</v>
      </c>
      <c r="H7374" s="5"/>
      <c r="I7374" s="5"/>
    </row>
    <row r="7375" spans="1:9">
      <c r="A7375" s="1">
        <v>11</v>
      </c>
      <c r="B7375" s="10">
        <v>4</v>
      </c>
      <c r="C7375" s="10">
        <v>3</v>
      </c>
      <c r="D7375" s="11">
        <v>308</v>
      </c>
      <c r="E7375" s="11">
        <v>7372</v>
      </c>
      <c r="F7375" s="12">
        <f ca="1" t="shared" ref="F7375" si="7464">INDIRECT("E"&amp;G7375+8769)*RANDBETWEEN($Q$8767*100,$S$8767*100)/100</f>
        <v>4.86</v>
      </c>
      <c r="G7375" s="5">
        <f ca="1" t="shared" si="7454"/>
        <v>4</v>
      </c>
      <c r="H7375" s="5"/>
      <c r="I7375" s="5"/>
    </row>
    <row r="7376" spans="1:9">
      <c r="A7376" s="1">
        <v>11</v>
      </c>
      <c r="B7376" s="10">
        <v>4</v>
      </c>
      <c r="C7376" s="10">
        <v>4</v>
      </c>
      <c r="D7376" s="11">
        <v>308</v>
      </c>
      <c r="E7376" s="11">
        <v>7373</v>
      </c>
      <c r="F7376" s="12">
        <f ca="1" t="shared" ref="F7376" si="7465">INDIRECT("F"&amp;G7376+8769)*RANDBETWEEN($Q$8767*100,$S$8767*100)/100</f>
        <v>3.06</v>
      </c>
      <c r="G7376" s="5">
        <f ca="1" t="shared" si="7454"/>
        <v>4</v>
      </c>
      <c r="H7376" s="5"/>
      <c r="I7376" s="5"/>
    </row>
    <row r="7377" spans="1:9">
      <c r="A7377" s="1">
        <v>11</v>
      </c>
      <c r="B7377" s="10">
        <v>4</v>
      </c>
      <c r="C7377" s="10">
        <v>5</v>
      </c>
      <c r="D7377" s="11">
        <v>308</v>
      </c>
      <c r="E7377" s="11">
        <v>7374</v>
      </c>
      <c r="F7377" s="12">
        <f ca="1" t="shared" ref="F7377" si="7466">INDIRECT("G"&amp;G7377+8769)*RANDBETWEEN($Q$8767*100,$S$8767*100)/100</f>
        <v>6.36</v>
      </c>
      <c r="G7377" s="5">
        <f ca="1" t="shared" si="7454"/>
        <v>4</v>
      </c>
      <c r="H7377" s="5"/>
      <c r="I7377" s="5"/>
    </row>
    <row r="7378" spans="1:9">
      <c r="A7378" s="1">
        <v>11</v>
      </c>
      <c r="B7378" s="10">
        <v>4</v>
      </c>
      <c r="C7378" s="10">
        <v>6</v>
      </c>
      <c r="D7378" s="11">
        <v>308</v>
      </c>
      <c r="E7378" s="11">
        <v>7375</v>
      </c>
      <c r="F7378" s="12">
        <f ca="1" t="shared" ref="F7378" si="7467">INDIRECT("H"&amp;G7378+8769)*RANDBETWEEN($Q$8767*100,$S$8767*100)/100</f>
        <v>6.54</v>
      </c>
      <c r="G7378" s="5">
        <f ca="1" t="shared" si="7454"/>
        <v>4</v>
      </c>
      <c r="H7378" s="5"/>
      <c r="I7378" s="5"/>
    </row>
    <row r="7379" spans="1:9">
      <c r="A7379" s="1">
        <v>11</v>
      </c>
      <c r="B7379" s="10">
        <v>4</v>
      </c>
      <c r="C7379" s="10">
        <v>7</v>
      </c>
      <c r="D7379" s="11">
        <v>308</v>
      </c>
      <c r="E7379" s="11">
        <v>7376</v>
      </c>
      <c r="F7379" s="12">
        <f ca="1" t="shared" ref="F7379" si="7468">INDIRECT("I"&amp;G7379+8769)*RANDBETWEEN($Q$8767*100,$S$8767*100)/100</f>
        <v>3.6</v>
      </c>
      <c r="G7379" s="5">
        <f ca="1" t="shared" si="7454"/>
        <v>4</v>
      </c>
      <c r="H7379" s="5"/>
      <c r="I7379" s="5"/>
    </row>
    <row r="7380" spans="1:9">
      <c r="A7380" s="1">
        <v>11</v>
      </c>
      <c r="B7380" s="10">
        <v>4</v>
      </c>
      <c r="C7380" s="10">
        <v>8</v>
      </c>
      <c r="D7380" s="11">
        <v>308</v>
      </c>
      <c r="E7380" s="11">
        <v>7377</v>
      </c>
      <c r="F7380" s="12">
        <f ca="1" t="shared" ref="F7380" si="7469">INDIRECT("J"&amp;G7380+8769)*RANDBETWEEN($Q$8767*100,$S$8767*100)/100</f>
        <v>3.3</v>
      </c>
      <c r="G7380" s="5">
        <f ca="1" t="shared" si="7454"/>
        <v>4</v>
      </c>
      <c r="H7380" s="5"/>
      <c r="I7380" s="5"/>
    </row>
    <row r="7381" spans="1:9">
      <c r="A7381" s="1">
        <v>11</v>
      </c>
      <c r="B7381" s="10">
        <v>4</v>
      </c>
      <c r="C7381" s="10">
        <v>9</v>
      </c>
      <c r="D7381" s="11">
        <v>308</v>
      </c>
      <c r="E7381" s="11">
        <v>7378</v>
      </c>
      <c r="F7381" s="12">
        <f ca="1" t="shared" ref="F7381" si="7470">INDIRECT("K"&amp;G7381+8769)*RANDBETWEEN($Q$8767*100,$S$8767*100)/100</f>
        <v>7.14</v>
      </c>
      <c r="G7381" s="5">
        <f ca="1" t="shared" si="7454"/>
        <v>4</v>
      </c>
      <c r="H7381" s="5"/>
      <c r="I7381" s="5"/>
    </row>
    <row r="7382" spans="1:9">
      <c r="A7382" s="1">
        <v>11</v>
      </c>
      <c r="B7382" s="10">
        <v>4</v>
      </c>
      <c r="C7382" s="10">
        <v>10</v>
      </c>
      <c r="D7382" s="11">
        <v>308</v>
      </c>
      <c r="E7382" s="11">
        <v>7379</v>
      </c>
      <c r="F7382" s="12">
        <f ca="1" t="shared" ref="F7382" si="7471">INDIRECT("L"&amp;G7382+8769)*RANDBETWEEN($Q$8767*100,$S$8767*100)/100</f>
        <v>4.74</v>
      </c>
      <c r="G7382" s="5">
        <f ca="1" t="shared" si="7454"/>
        <v>4</v>
      </c>
      <c r="H7382" s="5"/>
      <c r="I7382" s="5"/>
    </row>
    <row r="7383" spans="1:9">
      <c r="A7383" s="1">
        <v>11</v>
      </c>
      <c r="B7383" s="10">
        <v>4</v>
      </c>
      <c r="C7383" s="10">
        <v>11</v>
      </c>
      <c r="D7383" s="11">
        <v>308</v>
      </c>
      <c r="E7383" s="11">
        <v>7380</v>
      </c>
      <c r="F7383" s="12">
        <f ca="1" t="shared" ref="F7383" si="7472">INDIRECT("M"&amp;G7383+8769)*RANDBETWEEN($Q$8767*100,$S$8767*100)/100</f>
        <v>3.84</v>
      </c>
      <c r="G7383" s="5">
        <f ca="1" t="shared" si="7454"/>
        <v>4</v>
      </c>
      <c r="H7383" s="5"/>
      <c r="I7383" s="5"/>
    </row>
    <row r="7384" spans="1:9">
      <c r="A7384" s="1">
        <v>11</v>
      </c>
      <c r="B7384" s="10">
        <v>4</v>
      </c>
      <c r="C7384" s="10">
        <v>12</v>
      </c>
      <c r="D7384" s="11">
        <v>308</v>
      </c>
      <c r="E7384" s="11">
        <v>7381</v>
      </c>
      <c r="F7384" s="12">
        <f ca="1" t="shared" ref="F7384" si="7473">INDIRECT("N"&amp;G7384+8769)*RANDBETWEEN($Q$8767*100,$S$8767*100)/100</f>
        <v>4.02</v>
      </c>
      <c r="G7384" s="5">
        <f ca="1" t="shared" si="7454"/>
        <v>4</v>
      </c>
      <c r="H7384" s="5"/>
      <c r="I7384" s="5"/>
    </row>
    <row r="7385" spans="1:9">
      <c r="A7385" s="1">
        <v>11</v>
      </c>
      <c r="B7385" s="10">
        <v>4</v>
      </c>
      <c r="C7385" s="10">
        <v>13</v>
      </c>
      <c r="D7385" s="11">
        <v>308</v>
      </c>
      <c r="E7385" s="11">
        <v>7382</v>
      </c>
      <c r="F7385" s="12">
        <f ca="1" t="shared" ref="F7385" si="7474">INDIRECT("O"&amp;G7385+8769)*RANDBETWEEN($Q$8767*100,$S$8767*100)/100</f>
        <v>6.66</v>
      </c>
      <c r="G7385" s="5">
        <f ca="1" t="shared" si="7454"/>
        <v>4</v>
      </c>
      <c r="H7385" s="5"/>
      <c r="I7385" s="5"/>
    </row>
    <row r="7386" spans="1:9">
      <c r="A7386" s="1">
        <v>11</v>
      </c>
      <c r="B7386" s="10">
        <v>4</v>
      </c>
      <c r="C7386" s="10">
        <v>14</v>
      </c>
      <c r="D7386" s="11">
        <v>308</v>
      </c>
      <c r="E7386" s="11">
        <v>7383</v>
      </c>
      <c r="F7386" s="12">
        <f ca="1" t="shared" ref="F7386" si="7475">INDIRECT("P"&amp;G7386+8769)*RANDBETWEEN($Q$8767*100,$S$8767*100)/100</f>
        <v>6.42</v>
      </c>
      <c r="G7386" s="5">
        <f ca="1" t="shared" si="7454"/>
        <v>4</v>
      </c>
      <c r="H7386" s="5"/>
      <c r="I7386" s="5"/>
    </row>
    <row r="7387" spans="1:9">
      <c r="A7387" s="1">
        <v>11</v>
      </c>
      <c r="B7387" s="10">
        <v>4</v>
      </c>
      <c r="C7387" s="10">
        <v>15</v>
      </c>
      <c r="D7387" s="11">
        <v>308</v>
      </c>
      <c r="E7387" s="11">
        <v>7384</v>
      </c>
      <c r="F7387" s="12">
        <f ca="1" t="shared" ref="F7387" si="7476">INDIRECT("Q"&amp;G7387+8769)*RANDBETWEEN($Q$8767*100,$S$8767*100)/100</f>
        <v>5.82</v>
      </c>
      <c r="G7387" s="5">
        <f ca="1" t="shared" si="7454"/>
        <v>4</v>
      </c>
      <c r="H7387" s="5"/>
      <c r="I7387" s="5"/>
    </row>
    <row r="7388" spans="1:9">
      <c r="A7388" s="1">
        <v>11</v>
      </c>
      <c r="B7388" s="10">
        <v>4</v>
      </c>
      <c r="C7388" s="10">
        <v>16</v>
      </c>
      <c r="D7388" s="11">
        <v>308</v>
      </c>
      <c r="E7388" s="11">
        <v>7385</v>
      </c>
      <c r="F7388" s="12">
        <f ca="1" t="shared" ref="F7388" si="7477">INDIRECT("R"&amp;G7388+8769)*RANDBETWEEN($Q$8767*100,$S$8767*100)/100</f>
        <v>4.02</v>
      </c>
      <c r="G7388" s="5">
        <f ca="1" t="shared" si="7454"/>
        <v>4</v>
      </c>
      <c r="H7388" s="5"/>
      <c r="I7388" s="5"/>
    </row>
    <row r="7389" spans="1:9">
      <c r="A7389" s="1">
        <v>11</v>
      </c>
      <c r="B7389" s="10">
        <v>4</v>
      </c>
      <c r="C7389" s="10">
        <v>17</v>
      </c>
      <c r="D7389" s="11">
        <v>308</v>
      </c>
      <c r="E7389" s="11">
        <v>7386</v>
      </c>
      <c r="F7389" s="12">
        <f ca="1" t="shared" ref="F7389" si="7478">INDIRECT("S"&amp;G7389+8769)*RANDBETWEEN($Q$8767*100,$S$8767*100)/100</f>
        <v>5.4</v>
      </c>
      <c r="G7389" s="5">
        <f ca="1" t="shared" si="7454"/>
        <v>4</v>
      </c>
      <c r="H7389" s="5"/>
      <c r="I7389" s="5"/>
    </row>
    <row r="7390" spans="1:9">
      <c r="A7390" s="1">
        <v>11</v>
      </c>
      <c r="B7390" s="10">
        <v>4</v>
      </c>
      <c r="C7390" s="10">
        <v>18</v>
      </c>
      <c r="D7390" s="11">
        <v>308</v>
      </c>
      <c r="E7390" s="11">
        <v>7387</v>
      </c>
      <c r="F7390" s="12">
        <f ca="1" t="shared" ref="F7390" si="7479">INDIRECT("T"&amp;G7390+8769)*RANDBETWEEN($Q$8767*100,$S$8767*100)/100</f>
        <v>4.62</v>
      </c>
      <c r="G7390" s="5">
        <f ca="1" t="shared" si="7454"/>
        <v>4</v>
      </c>
      <c r="H7390" s="5"/>
      <c r="I7390" s="5"/>
    </row>
    <row r="7391" spans="1:9">
      <c r="A7391" s="1">
        <v>11</v>
      </c>
      <c r="B7391" s="10">
        <v>4</v>
      </c>
      <c r="C7391" s="10">
        <v>19</v>
      </c>
      <c r="D7391" s="11">
        <v>308</v>
      </c>
      <c r="E7391" s="11">
        <v>7388</v>
      </c>
      <c r="F7391" s="12">
        <f ca="1" t="shared" ref="F7391" si="7480">INDIRECT("U"&amp;G7391+8769)*RANDBETWEEN($Q$8767*100,$S$8767*100)/100</f>
        <v>6.42</v>
      </c>
      <c r="G7391" s="5">
        <f ca="1" t="shared" si="7454"/>
        <v>4</v>
      </c>
      <c r="H7391" s="5"/>
      <c r="I7391" s="5"/>
    </row>
    <row r="7392" spans="1:9">
      <c r="A7392" s="1">
        <v>11</v>
      </c>
      <c r="B7392" s="10">
        <v>4</v>
      </c>
      <c r="C7392" s="10">
        <v>20</v>
      </c>
      <c r="D7392" s="11">
        <v>308</v>
      </c>
      <c r="E7392" s="11">
        <v>7389</v>
      </c>
      <c r="F7392" s="12">
        <f ca="1" t="shared" ref="F7392" si="7481">INDIRECT("V"&amp;G7392+8769)*RANDBETWEEN($Q$8767*100,$S$8767*100)/100</f>
        <v>3.3</v>
      </c>
      <c r="G7392" s="5">
        <f ca="1" t="shared" si="7454"/>
        <v>4</v>
      </c>
      <c r="H7392" s="5"/>
      <c r="I7392" s="5"/>
    </row>
    <row r="7393" spans="1:9">
      <c r="A7393" s="1">
        <v>11</v>
      </c>
      <c r="B7393" s="10">
        <v>4</v>
      </c>
      <c r="C7393" s="10">
        <v>21</v>
      </c>
      <c r="D7393" s="11">
        <v>308</v>
      </c>
      <c r="E7393" s="11">
        <v>7390</v>
      </c>
      <c r="F7393" s="12">
        <f ca="1" t="shared" ref="F7393" si="7482">INDIRECT("W"&amp;G7393+8769)*RANDBETWEEN($Q$8767*100,$S$8767*100)/100</f>
        <v>6</v>
      </c>
      <c r="G7393" s="5">
        <f ca="1" t="shared" si="7454"/>
        <v>4</v>
      </c>
      <c r="H7393" s="5"/>
      <c r="I7393" s="5"/>
    </row>
    <row r="7394" spans="1:9">
      <c r="A7394" s="1">
        <v>11</v>
      </c>
      <c r="B7394" s="10">
        <v>4</v>
      </c>
      <c r="C7394" s="10">
        <v>22</v>
      </c>
      <c r="D7394" s="11">
        <v>308</v>
      </c>
      <c r="E7394" s="11">
        <v>7391</v>
      </c>
      <c r="F7394" s="12">
        <f ca="1" t="shared" ref="F7394" si="7483">INDIRECT("X"&amp;G7394+8769)*RANDBETWEEN($Q$8767*100,$S$8767*100)/100</f>
        <v>4.44</v>
      </c>
      <c r="G7394" s="5">
        <f ca="1" t="shared" si="7454"/>
        <v>4</v>
      </c>
      <c r="H7394" s="5"/>
      <c r="I7394" s="5"/>
    </row>
    <row r="7395" spans="1:9">
      <c r="A7395" s="1">
        <v>11</v>
      </c>
      <c r="B7395" s="10">
        <v>4</v>
      </c>
      <c r="C7395" s="10">
        <v>23</v>
      </c>
      <c r="D7395" s="11">
        <v>308</v>
      </c>
      <c r="E7395" s="11">
        <v>7392</v>
      </c>
      <c r="F7395" s="12">
        <f ca="1" t="shared" ref="F7395" si="7484">INDIRECT("Y"&amp;G7395+8769)*RANDBETWEEN($Q$8767*100,$S$8767*100)/100</f>
        <v>3.06</v>
      </c>
      <c r="G7395" s="5">
        <f ca="1" t="shared" si="7454"/>
        <v>4</v>
      </c>
      <c r="H7395" s="5"/>
      <c r="I7395" s="5"/>
    </row>
    <row r="7396" spans="1:9">
      <c r="A7396" s="1">
        <v>11</v>
      </c>
      <c r="B7396" s="10">
        <v>5</v>
      </c>
      <c r="C7396" s="10">
        <v>0</v>
      </c>
      <c r="D7396" s="11">
        <v>309</v>
      </c>
      <c r="E7396" s="11">
        <v>7393</v>
      </c>
      <c r="F7396" s="12">
        <f ca="1" t="shared" ref="F7396" si="7485">INDIRECT("B"&amp;G7396+8769)*RANDBETWEEN($Q$8767*100,$S$8767*100)/100</f>
        <v>4.08</v>
      </c>
      <c r="G7396" s="5">
        <f ca="1" t="shared" si="7454"/>
        <v>4</v>
      </c>
      <c r="H7396" s="5"/>
      <c r="I7396" s="5"/>
    </row>
    <row r="7397" spans="1:9">
      <c r="A7397" s="1">
        <v>11</v>
      </c>
      <c r="B7397" s="10">
        <v>5</v>
      </c>
      <c r="C7397" s="10">
        <v>1</v>
      </c>
      <c r="D7397" s="11">
        <v>309</v>
      </c>
      <c r="E7397" s="11">
        <v>7394</v>
      </c>
      <c r="F7397" s="12">
        <f ca="1" t="shared" ref="F7397" si="7486">INDIRECT("C"&amp;G7397+8769)*RANDBETWEEN($Q$8767*100,$S$8767*100)/100</f>
        <v>3.06</v>
      </c>
      <c r="G7397" s="5">
        <f ca="1" t="shared" si="7454"/>
        <v>4</v>
      </c>
      <c r="H7397" s="5"/>
      <c r="I7397" s="5"/>
    </row>
    <row r="7398" spans="1:9">
      <c r="A7398" s="1">
        <v>11</v>
      </c>
      <c r="B7398" s="10">
        <v>5</v>
      </c>
      <c r="C7398" s="10">
        <v>2</v>
      </c>
      <c r="D7398" s="11">
        <v>309</v>
      </c>
      <c r="E7398" s="11">
        <v>7395</v>
      </c>
      <c r="F7398" s="12">
        <f ca="1" t="shared" ref="F7398" si="7487">INDIRECT("D"&amp;G7398+8769)*RANDBETWEEN($Q$8767*100,$S$8767*100)/100</f>
        <v>7.02</v>
      </c>
      <c r="G7398" s="5">
        <f ca="1" t="shared" si="7454"/>
        <v>4</v>
      </c>
      <c r="H7398" s="5"/>
      <c r="I7398" s="5"/>
    </row>
    <row r="7399" spans="1:9">
      <c r="A7399" s="1">
        <v>11</v>
      </c>
      <c r="B7399" s="10">
        <v>5</v>
      </c>
      <c r="C7399" s="10">
        <v>3</v>
      </c>
      <c r="D7399" s="11">
        <v>309</v>
      </c>
      <c r="E7399" s="11">
        <v>7396</v>
      </c>
      <c r="F7399" s="12">
        <f ca="1" t="shared" ref="F7399" si="7488">INDIRECT("E"&amp;G7399+8769)*RANDBETWEEN($Q$8767*100,$S$8767*100)/100</f>
        <v>6.6</v>
      </c>
      <c r="G7399" s="5">
        <f ca="1" t="shared" si="7454"/>
        <v>4</v>
      </c>
      <c r="H7399" s="5"/>
      <c r="I7399" s="5"/>
    </row>
    <row r="7400" spans="1:9">
      <c r="A7400" s="1">
        <v>11</v>
      </c>
      <c r="B7400" s="10">
        <v>5</v>
      </c>
      <c r="C7400" s="10">
        <v>4</v>
      </c>
      <c r="D7400" s="11">
        <v>309</v>
      </c>
      <c r="E7400" s="11">
        <v>7397</v>
      </c>
      <c r="F7400" s="12">
        <f ca="1" t="shared" ref="F7400" si="7489">INDIRECT("F"&amp;G7400+8769)*RANDBETWEEN($Q$8767*100,$S$8767*100)/100</f>
        <v>4.56</v>
      </c>
      <c r="G7400" s="5">
        <f ca="1" t="shared" si="7454"/>
        <v>4</v>
      </c>
      <c r="H7400" s="5"/>
      <c r="I7400" s="5"/>
    </row>
    <row r="7401" spans="1:9">
      <c r="A7401" s="1">
        <v>11</v>
      </c>
      <c r="B7401" s="10">
        <v>5</v>
      </c>
      <c r="C7401" s="10">
        <v>5</v>
      </c>
      <c r="D7401" s="11">
        <v>309</v>
      </c>
      <c r="E7401" s="11">
        <v>7398</v>
      </c>
      <c r="F7401" s="12">
        <f ca="1" t="shared" ref="F7401" si="7490">INDIRECT("G"&amp;G7401+8769)*RANDBETWEEN($Q$8767*100,$S$8767*100)/100</f>
        <v>6</v>
      </c>
      <c r="G7401" s="5">
        <f ca="1" t="shared" si="7454"/>
        <v>4</v>
      </c>
      <c r="H7401" s="5"/>
      <c r="I7401" s="5"/>
    </row>
    <row r="7402" spans="1:9">
      <c r="A7402" s="1">
        <v>11</v>
      </c>
      <c r="B7402" s="10">
        <v>5</v>
      </c>
      <c r="C7402" s="10">
        <v>6</v>
      </c>
      <c r="D7402" s="11">
        <v>309</v>
      </c>
      <c r="E7402" s="11">
        <v>7399</v>
      </c>
      <c r="F7402" s="12">
        <f ca="1" t="shared" ref="F7402" si="7491">INDIRECT("H"&amp;G7402+8769)*RANDBETWEEN($Q$8767*100,$S$8767*100)/100</f>
        <v>7.08</v>
      </c>
      <c r="G7402" s="5">
        <f ca="1" t="shared" si="7454"/>
        <v>4</v>
      </c>
      <c r="H7402" s="5"/>
      <c r="I7402" s="5"/>
    </row>
    <row r="7403" spans="1:9">
      <c r="A7403" s="1">
        <v>11</v>
      </c>
      <c r="B7403" s="10">
        <v>5</v>
      </c>
      <c r="C7403" s="10">
        <v>7</v>
      </c>
      <c r="D7403" s="11">
        <v>309</v>
      </c>
      <c r="E7403" s="11">
        <v>7400</v>
      </c>
      <c r="F7403" s="12">
        <f ca="1" t="shared" ref="F7403" si="7492">INDIRECT("I"&amp;G7403+8769)*RANDBETWEEN($Q$8767*100,$S$8767*100)/100</f>
        <v>3.66</v>
      </c>
      <c r="G7403" s="5">
        <f ca="1" t="shared" si="7454"/>
        <v>4</v>
      </c>
      <c r="H7403" s="5"/>
      <c r="I7403" s="5"/>
    </row>
    <row r="7404" spans="1:9">
      <c r="A7404" s="1">
        <v>11</v>
      </c>
      <c r="B7404" s="10">
        <v>5</v>
      </c>
      <c r="C7404" s="10">
        <v>8</v>
      </c>
      <c r="D7404" s="11">
        <v>309</v>
      </c>
      <c r="E7404" s="11">
        <v>7401</v>
      </c>
      <c r="F7404" s="12">
        <f ca="1" t="shared" ref="F7404" si="7493">INDIRECT("J"&amp;G7404+8769)*RANDBETWEEN($Q$8767*100,$S$8767*100)/100</f>
        <v>5.94</v>
      </c>
      <c r="G7404" s="5">
        <f ca="1" t="shared" si="7454"/>
        <v>4</v>
      </c>
      <c r="H7404" s="5"/>
      <c r="I7404" s="5"/>
    </row>
    <row r="7405" spans="1:9">
      <c r="A7405" s="1">
        <v>11</v>
      </c>
      <c r="B7405" s="10">
        <v>5</v>
      </c>
      <c r="C7405" s="10">
        <v>9</v>
      </c>
      <c r="D7405" s="11">
        <v>309</v>
      </c>
      <c r="E7405" s="11">
        <v>7402</v>
      </c>
      <c r="F7405" s="12">
        <f ca="1" t="shared" ref="F7405" si="7494">INDIRECT("K"&amp;G7405+8769)*RANDBETWEEN($Q$8767*100,$S$8767*100)/100</f>
        <v>6.96</v>
      </c>
      <c r="G7405" s="5">
        <f ca="1" t="shared" si="7454"/>
        <v>4</v>
      </c>
      <c r="H7405" s="5"/>
      <c r="I7405" s="5"/>
    </row>
    <row r="7406" spans="1:9">
      <c r="A7406" s="1">
        <v>11</v>
      </c>
      <c r="B7406" s="10">
        <v>5</v>
      </c>
      <c r="C7406" s="10">
        <v>10</v>
      </c>
      <c r="D7406" s="11">
        <v>309</v>
      </c>
      <c r="E7406" s="11">
        <v>7403</v>
      </c>
      <c r="F7406" s="12">
        <f ca="1" t="shared" ref="F7406" si="7495">INDIRECT("L"&amp;G7406+8769)*RANDBETWEEN($Q$8767*100,$S$8767*100)/100</f>
        <v>5.4</v>
      </c>
      <c r="G7406" s="5">
        <f ca="1" t="shared" si="7454"/>
        <v>4</v>
      </c>
      <c r="H7406" s="5"/>
      <c r="I7406" s="5"/>
    </row>
    <row r="7407" spans="1:9">
      <c r="A7407" s="1">
        <v>11</v>
      </c>
      <c r="B7407" s="10">
        <v>5</v>
      </c>
      <c r="C7407" s="10">
        <v>11</v>
      </c>
      <c r="D7407" s="11">
        <v>309</v>
      </c>
      <c r="E7407" s="11">
        <v>7404</v>
      </c>
      <c r="F7407" s="12">
        <f ca="1" t="shared" ref="F7407" si="7496">INDIRECT("M"&amp;G7407+8769)*RANDBETWEEN($Q$8767*100,$S$8767*100)/100</f>
        <v>6.48</v>
      </c>
      <c r="G7407" s="5">
        <f ca="1" t="shared" si="7454"/>
        <v>4</v>
      </c>
      <c r="H7407" s="5"/>
      <c r="I7407" s="5"/>
    </row>
    <row r="7408" spans="1:9">
      <c r="A7408" s="1">
        <v>11</v>
      </c>
      <c r="B7408" s="10">
        <v>5</v>
      </c>
      <c r="C7408" s="10">
        <v>12</v>
      </c>
      <c r="D7408" s="11">
        <v>309</v>
      </c>
      <c r="E7408" s="11">
        <v>7405</v>
      </c>
      <c r="F7408" s="12">
        <f ca="1" t="shared" ref="F7408" si="7497">INDIRECT("N"&amp;G7408+8769)*RANDBETWEEN($Q$8767*100,$S$8767*100)/100</f>
        <v>3.3</v>
      </c>
      <c r="G7408" s="5">
        <f ca="1" t="shared" si="7454"/>
        <v>4</v>
      </c>
      <c r="H7408" s="5"/>
      <c r="I7408" s="5"/>
    </row>
    <row r="7409" spans="1:9">
      <c r="A7409" s="1">
        <v>11</v>
      </c>
      <c r="B7409" s="10">
        <v>5</v>
      </c>
      <c r="C7409" s="10">
        <v>13</v>
      </c>
      <c r="D7409" s="11">
        <v>309</v>
      </c>
      <c r="E7409" s="11">
        <v>7406</v>
      </c>
      <c r="F7409" s="12">
        <f ca="1" t="shared" ref="F7409" si="7498">INDIRECT("O"&amp;G7409+8769)*RANDBETWEEN($Q$8767*100,$S$8767*100)/100</f>
        <v>5.16</v>
      </c>
      <c r="G7409" s="5">
        <f ca="1" t="shared" si="7454"/>
        <v>4</v>
      </c>
      <c r="H7409" s="5"/>
      <c r="I7409" s="5"/>
    </row>
    <row r="7410" spans="1:9">
      <c r="A7410" s="1">
        <v>11</v>
      </c>
      <c r="B7410" s="10">
        <v>5</v>
      </c>
      <c r="C7410" s="10">
        <v>14</v>
      </c>
      <c r="D7410" s="11">
        <v>309</v>
      </c>
      <c r="E7410" s="11">
        <v>7407</v>
      </c>
      <c r="F7410" s="12">
        <f ca="1" t="shared" ref="F7410" si="7499">INDIRECT("P"&amp;G7410+8769)*RANDBETWEEN($Q$8767*100,$S$8767*100)/100</f>
        <v>3.48</v>
      </c>
      <c r="G7410" s="5">
        <f ca="1" t="shared" si="7454"/>
        <v>4</v>
      </c>
      <c r="H7410" s="5"/>
      <c r="I7410" s="5"/>
    </row>
    <row r="7411" spans="1:9">
      <c r="A7411" s="1">
        <v>11</v>
      </c>
      <c r="B7411" s="10">
        <v>5</v>
      </c>
      <c r="C7411" s="10">
        <v>15</v>
      </c>
      <c r="D7411" s="11">
        <v>309</v>
      </c>
      <c r="E7411" s="11">
        <v>7408</v>
      </c>
      <c r="F7411" s="12">
        <f ca="1" t="shared" ref="F7411" si="7500">INDIRECT("Q"&amp;G7411+8769)*RANDBETWEEN($Q$8767*100,$S$8767*100)/100</f>
        <v>5.46</v>
      </c>
      <c r="G7411" s="5">
        <f ca="1" t="shared" si="7454"/>
        <v>4</v>
      </c>
      <c r="H7411" s="5"/>
      <c r="I7411" s="5"/>
    </row>
    <row r="7412" spans="1:9">
      <c r="A7412" s="1">
        <v>11</v>
      </c>
      <c r="B7412" s="10">
        <v>5</v>
      </c>
      <c r="C7412" s="10">
        <v>16</v>
      </c>
      <c r="D7412" s="11">
        <v>309</v>
      </c>
      <c r="E7412" s="11">
        <v>7409</v>
      </c>
      <c r="F7412" s="12">
        <f ca="1" t="shared" ref="F7412" si="7501">INDIRECT("R"&amp;G7412+8769)*RANDBETWEEN($Q$8767*100,$S$8767*100)/100</f>
        <v>6.96</v>
      </c>
      <c r="G7412" s="5">
        <f ca="1" t="shared" si="7454"/>
        <v>4</v>
      </c>
      <c r="H7412" s="5"/>
      <c r="I7412" s="5"/>
    </row>
    <row r="7413" spans="1:9">
      <c r="A7413" s="1">
        <v>11</v>
      </c>
      <c r="B7413" s="10">
        <v>5</v>
      </c>
      <c r="C7413" s="10">
        <v>17</v>
      </c>
      <c r="D7413" s="11">
        <v>309</v>
      </c>
      <c r="E7413" s="11">
        <v>7410</v>
      </c>
      <c r="F7413" s="12">
        <f ca="1" t="shared" ref="F7413" si="7502">INDIRECT("S"&amp;G7413+8769)*RANDBETWEEN($Q$8767*100,$S$8767*100)/100</f>
        <v>5.88</v>
      </c>
      <c r="G7413" s="5">
        <f ca="1" t="shared" si="7454"/>
        <v>4</v>
      </c>
      <c r="H7413" s="5"/>
      <c r="I7413" s="5"/>
    </row>
    <row r="7414" spans="1:9">
      <c r="A7414" s="1">
        <v>11</v>
      </c>
      <c r="B7414" s="10">
        <v>5</v>
      </c>
      <c r="C7414" s="10">
        <v>18</v>
      </c>
      <c r="D7414" s="11">
        <v>309</v>
      </c>
      <c r="E7414" s="11">
        <v>7411</v>
      </c>
      <c r="F7414" s="12">
        <f ca="1" t="shared" ref="F7414" si="7503">INDIRECT("T"&amp;G7414+8769)*RANDBETWEEN($Q$8767*100,$S$8767*100)/100</f>
        <v>4.98</v>
      </c>
      <c r="G7414" s="5">
        <f ca="1" t="shared" si="7454"/>
        <v>4</v>
      </c>
      <c r="H7414" s="5"/>
      <c r="I7414" s="5"/>
    </row>
    <row r="7415" spans="1:9">
      <c r="A7415" s="1">
        <v>11</v>
      </c>
      <c r="B7415" s="10">
        <v>5</v>
      </c>
      <c r="C7415" s="10">
        <v>19</v>
      </c>
      <c r="D7415" s="11">
        <v>309</v>
      </c>
      <c r="E7415" s="11">
        <v>7412</v>
      </c>
      <c r="F7415" s="12">
        <f ca="1" t="shared" ref="F7415" si="7504">INDIRECT("U"&amp;G7415+8769)*RANDBETWEEN($Q$8767*100,$S$8767*100)/100</f>
        <v>6</v>
      </c>
      <c r="G7415" s="5">
        <f ca="1" t="shared" si="7454"/>
        <v>4</v>
      </c>
      <c r="H7415" s="5"/>
      <c r="I7415" s="5"/>
    </row>
    <row r="7416" spans="1:9">
      <c r="A7416" s="1">
        <v>11</v>
      </c>
      <c r="B7416" s="10">
        <v>5</v>
      </c>
      <c r="C7416" s="10">
        <v>20</v>
      </c>
      <c r="D7416" s="11">
        <v>309</v>
      </c>
      <c r="E7416" s="11">
        <v>7413</v>
      </c>
      <c r="F7416" s="12">
        <f ca="1" t="shared" ref="F7416" si="7505">INDIRECT("V"&amp;G7416+8769)*RANDBETWEEN($Q$8767*100,$S$8767*100)/100</f>
        <v>3.06</v>
      </c>
      <c r="G7416" s="5">
        <f ca="1" t="shared" si="7454"/>
        <v>4</v>
      </c>
      <c r="H7416" s="5"/>
      <c r="I7416" s="5"/>
    </row>
    <row r="7417" spans="1:9">
      <c r="A7417" s="1">
        <v>11</v>
      </c>
      <c r="B7417" s="10">
        <v>5</v>
      </c>
      <c r="C7417" s="10">
        <v>21</v>
      </c>
      <c r="D7417" s="11">
        <v>309</v>
      </c>
      <c r="E7417" s="11">
        <v>7414</v>
      </c>
      <c r="F7417" s="12">
        <f ca="1" t="shared" ref="F7417" si="7506">INDIRECT("W"&amp;G7417+8769)*RANDBETWEEN($Q$8767*100,$S$8767*100)/100</f>
        <v>4.14</v>
      </c>
      <c r="G7417" s="5">
        <f ca="1" t="shared" si="7454"/>
        <v>4</v>
      </c>
      <c r="H7417" s="5"/>
      <c r="I7417" s="5"/>
    </row>
    <row r="7418" spans="1:9">
      <c r="A7418" s="1">
        <v>11</v>
      </c>
      <c r="B7418" s="10">
        <v>5</v>
      </c>
      <c r="C7418" s="10">
        <v>22</v>
      </c>
      <c r="D7418" s="11">
        <v>309</v>
      </c>
      <c r="E7418" s="11">
        <v>7415</v>
      </c>
      <c r="F7418" s="12">
        <f ca="1" t="shared" ref="F7418" si="7507">INDIRECT("X"&amp;G7418+8769)*RANDBETWEEN($Q$8767*100,$S$8767*100)/100</f>
        <v>5.58</v>
      </c>
      <c r="G7418" s="5">
        <f ca="1" t="shared" si="7454"/>
        <v>4</v>
      </c>
      <c r="H7418" s="5"/>
      <c r="I7418" s="5"/>
    </row>
    <row r="7419" spans="1:9">
      <c r="A7419" s="1">
        <v>11</v>
      </c>
      <c r="B7419" s="10">
        <v>5</v>
      </c>
      <c r="C7419" s="10">
        <v>23</v>
      </c>
      <c r="D7419" s="11">
        <v>309</v>
      </c>
      <c r="E7419" s="11">
        <v>7416</v>
      </c>
      <c r="F7419" s="12">
        <f ca="1" t="shared" ref="F7419" si="7508">INDIRECT("Y"&amp;G7419+8769)*RANDBETWEEN($Q$8767*100,$S$8767*100)/100</f>
        <v>3.24</v>
      </c>
      <c r="G7419" s="5">
        <f ca="1" t="shared" si="7454"/>
        <v>4</v>
      </c>
      <c r="H7419" s="5"/>
      <c r="I7419" s="5"/>
    </row>
    <row r="7420" spans="1:9">
      <c r="A7420" s="1">
        <v>11</v>
      </c>
      <c r="B7420" s="10">
        <v>6</v>
      </c>
      <c r="C7420" s="10">
        <v>0</v>
      </c>
      <c r="D7420" s="11">
        <v>310</v>
      </c>
      <c r="E7420" s="11">
        <v>7417</v>
      </c>
      <c r="F7420" s="12">
        <f ca="1" t="shared" ref="F7420" si="7509">INDIRECT("B"&amp;G7420+8769)*RANDBETWEEN($Q$8767*100,$S$8767*100)/100</f>
        <v>5.58</v>
      </c>
      <c r="G7420" s="5">
        <f ca="1" t="shared" si="7454"/>
        <v>4</v>
      </c>
      <c r="H7420" s="5"/>
      <c r="I7420" s="5"/>
    </row>
    <row r="7421" spans="1:9">
      <c r="A7421" s="1">
        <v>11</v>
      </c>
      <c r="B7421" s="10">
        <v>6</v>
      </c>
      <c r="C7421" s="10">
        <v>1</v>
      </c>
      <c r="D7421" s="11">
        <v>310</v>
      </c>
      <c r="E7421" s="11">
        <v>7418</v>
      </c>
      <c r="F7421" s="12">
        <f ca="1" t="shared" ref="F7421" si="7510">INDIRECT("C"&amp;G7421+8769)*RANDBETWEEN($Q$8767*100,$S$8767*100)/100</f>
        <v>4.8</v>
      </c>
      <c r="G7421" s="5">
        <f ca="1" t="shared" si="7454"/>
        <v>4</v>
      </c>
      <c r="H7421" s="5"/>
      <c r="I7421" s="5"/>
    </row>
    <row r="7422" spans="1:9">
      <c r="A7422" s="1">
        <v>11</v>
      </c>
      <c r="B7422" s="10">
        <v>6</v>
      </c>
      <c r="C7422" s="10">
        <v>2</v>
      </c>
      <c r="D7422" s="11">
        <v>310</v>
      </c>
      <c r="E7422" s="11">
        <v>7419</v>
      </c>
      <c r="F7422" s="12">
        <f ca="1" t="shared" ref="F7422" si="7511">INDIRECT("D"&amp;G7422+8769)*RANDBETWEEN($Q$8767*100,$S$8767*100)/100</f>
        <v>3.72</v>
      </c>
      <c r="G7422" s="5">
        <f ca="1" t="shared" si="7454"/>
        <v>4</v>
      </c>
      <c r="H7422" s="5"/>
      <c r="I7422" s="5"/>
    </row>
    <row r="7423" spans="1:9">
      <c r="A7423" s="1">
        <v>11</v>
      </c>
      <c r="B7423" s="10">
        <v>6</v>
      </c>
      <c r="C7423" s="10">
        <v>3</v>
      </c>
      <c r="D7423" s="11">
        <v>310</v>
      </c>
      <c r="E7423" s="11">
        <v>7420</v>
      </c>
      <c r="F7423" s="12">
        <f ca="1" t="shared" ref="F7423" si="7512">INDIRECT("E"&amp;G7423+8769)*RANDBETWEEN($Q$8767*100,$S$8767*100)/100</f>
        <v>5.28</v>
      </c>
      <c r="G7423" s="5">
        <f ca="1" t="shared" si="7454"/>
        <v>4</v>
      </c>
      <c r="H7423" s="5"/>
      <c r="I7423" s="5"/>
    </row>
    <row r="7424" spans="1:9">
      <c r="A7424" s="1">
        <v>11</v>
      </c>
      <c r="B7424" s="10">
        <v>6</v>
      </c>
      <c r="C7424" s="10">
        <v>4</v>
      </c>
      <c r="D7424" s="11">
        <v>310</v>
      </c>
      <c r="E7424" s="11">
        <v>7421</v>
      </c>
      <c r="F7424" s="12">
        <f ca="1" t="shared" ref="F7424" si="7513">INDIRECT("F"&amp;G7424+8769)*RANDBETWEEN($Q$8767*100,$S$8767*100)/100</f>
        <v>3.12</v>
      </c>
      <c r="G7424" s="5">
        <f ca="1" t="shared" si="7454"/>
        <v>4</v>
      </c>
      <c r="H7424" s="5"/>
      <c r="I7424" s="5"/>
    </row>
    <row r="7425" spans="1:9">
      <c r="A7425" s="1">
        <v>11</v>
      </c>
      <c r="B7425" s="10">
        <v>6</v>
      </c>
      <c r="C7425" s="10">
        <v>5</v>
      </c>
      <c r="D7425" s="11">
        <v>310</v>
      </c>
      <c r="E7425" s="11">
        <v>7422</v>
      </c>
      <c r="F7425" s="12">
        <f ca="1" t="shared" ref="F7425" si="7514">INDIRECT("G"&amp;G7425+8769)*RANDBETWEEN($Q$8767*100,$S$8767*100)/100</f>
        <v>6.06</v>
      </c>
      <c r="G7425" s="5">
        <f ca="1" t="shared" si="7454"/>
        <v>4</v>
      </c>
      <c r="H7425" s="5"/>
      <c r="I7425" s="5"/>
    </row>
    <row r="7426" spans="1:9">
      <c r="A7426" s="1">
        <v>11</v>
      </c>
      <c r="B7426" s="10">
        <v>6</v>
      </c>
      <c r="C7426" s="10">
        <v>6</v>
      </c>
      <c r="D7426" s="11">
        <v>310</v>
      </c>
      <c r="E7426" s="11">
        <v>7423</v>
      </c>
      <c r="F7426" s="12">
        <f ca="1" t="shared" ref="F7426" si="7515">INDIRECT("H"&amp;G7426+8769)*RANDBETWEEN($Q$8767*100,$S$8767*100)/100</f>
        <v>4.98</v>
      </c>
      <c r="G7426" s="5">
        <f ca="1" t="shared" si="7454"/>
        <v>4</v>
      </c>
      <c r="H7426" s="5"/>
      <c r="I7426" s="5"/>
    </row>
    <row r="7427" spans="1:9">
      <c r="A7427" s="1">
        <v>11</v>
      </c>
      <c r="B7427" s="10">
        <v>6</v>
      </c>
      <c r="C7427" s="10">
        <v>7</v>
      </c>
      <c r="D7427" s="11">
        <v>310</v>
      </c>
      <c r="E7427" s="11">
        <v>7424</v>
      </c>
      <c r="F7427" s="12">
        <f ca="1" t="shared" ref="F7427" si="7516">INDIRECT("I"&amp;G7427+8769)*RANDBETWEEN($Q$8767*100,$S$8767*100)/100</f>
        <v>6.66</v>
      </c>
      <c r="G7427" s="5">
        <f ca="1" t="shared" si="7454"/>
        <v>4</v>
      </c>
      <c r="H7427" s="5"/>
      <c r="I7427" s="5"/>
    </row>
    <row r="7428" spans="1:9">
      <c r="A7428" s="1">
        <v>11</v>
      </c>
      <c r="B7428" s="10">
        <v>6</v>
      </c>
      <c r="C7428" s="10">
        <v>8</v>
      </c>
      <c r="D7428" s="11">
        <v>310</v>
      </c>
      <c r="E7428" s="11">
        <v>7425</v>
      </c>
      <c r="F7428" s="12">
        <f ca="1" t="shared" ref="F7428" si="7517">INDIRECT("J"&amp;G7428+8769)*RANDBETWEEN($Q$8767*100,$S$8767*100)/100</f>
        <v>3</v>
      </c>
      <c r="G7428" s="5">
        <f ca="1" t="shared" si="7454"/>
        <v>4</v>
      </c>
      <c r="H7428" s="5"/>
      <c r="I7428" s="5"/>
    </row>
    <row r="7429" spans="1:9">
      <c r="A7429" s="1">
        <v>11</v>
      </c>
      <c r="B7429" s="10">
        <v>6</v>
      </c>
      <c r="C7429" s="10">
        <v>9</v>
      </c>
      <c r="D7429" s="11">
        <v>310</v>
      </c>
      <c r="E7429" s="11">
        <v>7426</v>
      </c>
      <c r="F7429" s="12">
        <f ca="1" t="shared" ref="F7429" si="7518">INDIRECT("K"&amp;G7429+8769)*RANDBETWEEN($Q$8767*100,$S$8767*100)/100</f>
        <v>4.38</v>
      </c>
      <c r="G7429" s="5">
        <f ca="1" t="shared" ref="G7429:G7492" si="7519">INDIRECT("I"&amp;A7429)</f>
        <v>4</v>
      </c>
      <c r="H7429" s="5"/>
      <c r="I7429" s="5"/>
    </row>
    <row r="7430" spans="1:9">
      <c r="A7430" s="1">
        <v>11</v>
      </c>
      <c r="B7430" s="10">
        <v>6</v>
      </c>
      <c r="C7430" s="10">
        <v>10</v>
      </c>
      <c r="D7430" s="11">
        <v>310</v>
      </c>
      <c r="E7430" s="11">
        <v>7427</v>
      </c>
      <c r="F7430" s="12">
        <f ca="1" t="shared" ref="F7430" si="7520">INDIRECT("L"&amp;G7430+8769)*RANDBETWEEN($Q$8767*100,$S$8767*100)/100</f>
        <v>6.06</v>
      </c>
      <c r="G7430" s="5">
        <f ca="1" t="shared" si="7519"/>
        <v>4</v>
      </c>
      <c r="H7430" s="5"/>
      <c r="I7430" s="5"/>
    </row>
    <row r="7431" spans="1:9">
      <c r="A7431" s="1">
        <v>11</v>
      </c>
      <c r="B7431" s="10">
        <v>6</v>
      </c>
      <c r="C7431" s="10">
        <v>11</v>
      </c>
      <c r="D7431" s="11">
        <v>310</v>
      </c>
      <c r="E7431" s="11">
        <v>7428</v>
      </c>
      <c r="F7431" s="12">
        <f ca="1" t="shared" ref="F7431" si="7521">INDIRECT("M"&amp;G7431+8769)*RANDBETWEEN($Q$8767*100,$S$8767*100)/100</f>
        <v>3.3</v>
      </c>
      <c r="G7431" s="5">
        <f ca="1" t="shared" si="7519"/>
        <v>4</v>
      </c>
      <c r="H7431" s="5"/>
      <c r="I7431" s="5"/>
    </row>
    <row r="7432" spans="1:9">
      <c r="A7432" s="1">
        <v>11</v>
      </c>
      <c r="B7432" s="10">
        <v>6</v>
      </c>
      <c r="C7432" s="10">
        <v>12</v>
      </c>
      <c r="D7432" s="11">
        <v>310</v>
      </c>
      <c r="E7432" s="11">
        <v>7429</v>
      </c>
      <c r="F7432" s="12">
        <f ca="1" t="shared" ref="F7432" si="7522">INDIRECT("N"&amp;G7432+8769)*RANDBETWEEN($Q$8767*100,$S$8767*100)/100</f>
        <v>4.8</v>
      </c>
      <c r="G7432" s="5">
        <f ca="1" t="shared" si="7519"/>
        <v>4</v>
      </c>
      <c r="H7432" s="5"/>
      <c r="I7432" s="5"/>
    </row>
    <row r="7433" spans="1:9">
      <c r="A7433" s="1">
        <v>11</v>
      </c>
      <c r="B7433" s="10">
        <v>6</v>
      </c>
      <c r="C7433" s="10">
        <v>13</v>
      </c>
      <c r="D7433" s="11">
        <v>310</v>
      </c>
      <c r="E7433" s="11">
        <v>7430</v>
      </c>
      <c r="F7433" s="12">
        <f ca="1" t="shared" ref="F7433" si="7523">INDIRECT("O"&amp;G7433+8769)*RANDBETWEEN($Q$8767*100,$S$8767*100)/100</f>
        <v>7.14</v>
      </c>
      <c r="G7433" s="5">
        <f ca="1" t="shared" si="7519"/>
        <v>4</v>
      </c>
      <c r="H7433" s="5"/>
      <c r="I7433" s="5"/>
    </row>
    <row r="7434" spans="1:9">
      <c r="A7434" s="1">
        <v>11</v>
      </c>
      <c r="B7434" s="10">
        <v>6</v>
      </c>
      <c r="C7434" s="10">
        <v>14</v>
      </c>
      <c r="D7434" s="11">
        <v>310</v>
      </c>
      <c r="E7434" s="11">
        <v>7431</v>
      </c>
      <c r="F7434" s="12">
        <f ca="1" t="shared" ref="F7434" si="7524">INDIRECT("P"&amp;G7434+8769)*RANDBETWEEN($Q$8767*100,$S$8767*100)/100</f>
        <v>5.82</v>
      </c>
      <c r="G7434" s="5">
        <f ca="1" t="shared" si="7519"/>
        <v>4</v>
      </c>
      <c r="H7434" s="5"/>
      <c r="I7434" s="5"/>
    </row>
    <row r="7435" spans="1:9">
      <c r="A7435" s="1">
        <v>11</v>
      </c>
      <c r="B7435" s="10">
        <v>6</v>
      </c>
      <c r="C7435" s="10">
        <v>15</v>
      </c>
      <c r="D7435" s="11">
        <v>310</v>
      </c>
      <c r="E7435" s="11">
        <v>7432</v>
      </c>
      <c r="F7435" s="12">
        <f ca="1" t="shared" ref="F7435" si="7525">INDIRECT("Q"&amp;G7435+8769)*RANDBETWEEN($Q$8767*100,$S$8767*100)/100</f>
        <v>3.12</v>
      </c>
      <c r="G7435" s="5">
        <f ca="1" t="shared" si="7519"/>
        <v>4</v>
      </c>
      <c r="H7435" s="5"/>
      <c r="I7435" s="5"/>
    </row>
    <row r="7436" spans="1:9">
      <c r="A7436" s="1">
        <v>11</v>
      </c>
      <c r="B7436" s="10">
        <v>6</v>
      </c>
      <c r="C7436" s="10">
        <v>16</v>
      </c>
      <c r="D7436" s="11">
        <v>310</v>
      </c>
      <c r="E7436" s="11">
        <v>7433</v>
      </c>
      <c r="F7436" s="12">
        <f ca="1" t="shared" ref="F7436" si="7526">INDIRECT("R"&amp;G7436+8769)*RANDBETWEEN($Q$8767*100,$S$8767*100)/100</f>
        <v>4.44</v>
      </c>
      <c r="G7436" s="5">
        <f ca="1" t="shared" si="7519"/>
        <v>4</v>
      </c>
      <c r="H7436" s="5"/>
      <c r="I7436" s="5"/>
    </row>
    <row r="7437" spans="1:9">
      <c r="A7437" s="1">
        <v>11</v>
      </c>
      <c r="B7437" s="10">
        <v>6</v>
      </c>
      <c r="C7437" s="10">
        <v>17</v>
      </c>
      <c r="D7437" s="11">
        <v>310</v>
      </c>
      <c r="E7437" s="11">
        <v>7434</v>
      </c>
      <c r="F7437" s="12">
        <f ca="1" t="shared" ref="F7437" si="7527">INDIRECT("S"&amp;G7437+8769)*RANDBETWEEN($Q$8767*100,$S$8767*100)/100</f>
        <v>6.3</v>
      </c>
      <c r="G7437" s="5">
        <f ca="1" t="shared" si="7519"/>
        <v>4</v>
      </c>
      <c r="H7437" s="5"/>
      <c r="I7437" s="5"/>
    </row>
    <row r="7438" spans="1:9">
      <c r="A7438" s="1">
        <v>11</v>
      </c>
      <c r="B7438" s="10">
        <v>6</v>
      </c>
      <c r="C7438" s="10">
        <v>18</v>
      </c>
      <c r="D7438" s="11">
        <v>310</v>
      </c>
      <c r="E7438" s="11">
        <v>7435</v>
      </c>
      <c r="F7438" s="12">
        <f ca="1" t="shared" ref="F7438" si="7528">INDIRECT("T"&amp;G7438+8769)*RANDBETWEEN($Q$8767*100,$S$8767*100)/100</f>
        <v>6.6</v>
      </c>
      <c r="G7438" s="5">
        <f ca="1" t="shared" si="7519"/>
        <v>4</v>
      </c>
      <c r="H7438" s="5"/>
      <c r="I7438" s="5"/>
    </row>
    <row r="7439" spans="1:9">
      <c r="A7439" s="1">
        <v>11</v>
      </c>
      <c r="B7439" s="10">
        <v>6</v>
      </c>
      <c r="C7439" s="10">
        <v>19</v>
      </c>
      <c r="D7439" s="11">
        <v>310</v>
      </c>
      <c r="E7439" s="11">
        <v>7436</v>
      </c>
      <c r="F7439" s="12">
        <f ca="1" t="shared" ref="F7439" si="7529">INDIRECT("U"&amp;G7439+8769)*RANDBETWEEN($Q$8767*100,$S$8767*100)/100</f>
        <v>7.2</v>
      </c>
      <c r="G7439" s="5">
        <f ca="1" t="shared" si="7519"/>
        <v>4</v>
      </c>
      <c r="H7439" s="5"/>
      <c r="I7439" s="5"/>
    </row>
    <row r="7440" spans="1:9">
      <c r="A7440" s="1">
        <v>11</v>
      </c>
      <c r="B7440" s="10">
        <v>6</v>
      </c>
      <c r="C7440" s="10">
        <v>20</v>
      </c>
      <c r="D7440" s="11">
        <v>310</v>
      </c>
      <c r="E7440" s="11">
        <v>7437</v>
      </c>
      <c r="F7440" s="12">
        <f ca="1" t="shared" ref="F7440" si="7530">INDIRECT("V"&amp;G7440+8769)*RANDBETWEEN($Q$8767*100,$S$8767*100)/100</f>
        <v>4.26</v>
      </c>
      <c r="G7440" s="5">
        <f ca="1" t="shared" si="7519"/>
        <v>4</v>
      </c>
      <c r="H7440" s="5"/>
      <c r="I7440" s="5"/>
    </row>
    <row r="7441" spans="1:9">
      <c r="A7441" s="1">
        <v>11</v>
      </c>
      <c r="B7441" s="10">
        <v>6</v>
      </c>
      <c r="C7441" s="10">
        <v>21</v>
      </c>
      <c r="D7441" s="11">
        <v>310</v>
      </c>
      <c r="E7441" s="11">
        <v>7438</v>
      </c>
      <c r="F7441" s="12">
        <f ca="1" t="shared" ref="F7441" si="7531">INDIRECT("W"&amp;G7441+8769)*RANDBETWEEN($Q$8767*100,$S$8767*100)/100</f>
        <v>5.22</v>
      </c>
      <c r="G7441" s="5">
        <f ca="1" t="shared" si="7519"/>
        <v>4</v>
      </c>
      <c r="H7441" s="5"/>
      <c r="I7441" s="5"/>
    </row>
    <row r="7442" spans="1:9">
      <c r="A7442" s="1">
        <v>11</v>
      </c>
      <c r="B7442" s="10">
        <v>6</v>
      </c>
      <c r="C7442" s="10">
        <v>22</v>
      </c>
      <c r="D7442" s="11">
        <v>310</v>
      </c>
      <c r="E7442" s="11">
        <v>7439</v>
      </c>
      <c r="F7442" s="12">
        <f ca="1" t="shared" ref="F7442" si="7532">INDIRECT("X"&amp;G7442+8769)*RANDBETWEEN($Q$8767*100,$S$8767*100)/100</f>
        <v>4.92</v>
      </c>
      <c r="G7442" s="5">
        <f ca="1" t="shared" si="7519"/>
        <v>4</v>
      </c>
      <c r="H7442" s="5"/>
      <c r="I7442" s="5"/>
    </row>
    <row r="7443" spans="1:9">
      <c r="A7443" s="1">
        <v>11</v>
      </c>
      <c r="B7443" s="10">
        <v>6</v>
      </c>
      <c r="C7443" s="10">
        <v>23</v>
      </c>
      <c r="D7443" s="11">
        <v>310</v>
      </c>
      <c r="E7443" s="11">
        <v>7440</v>
      </c>
      <c r="F7443" s="12">
        <f ca="1" t="shared" ref="F7443" si="7533">INDIRECT("Y"&amp;G7443+8769)*RANDBETWEEN($Q$8767*100,$S$8767*100)/100</f>
        <v>6.3</v>
      </c>
      <c r="G7443" s="5">
        <f ca="1" t="shared" si="7519"/>
        <v>4</v>
      </c>
      <c r="H7443" s="5"/>
      <c r="I7443" s="5"/>
    </row>
    <row r="7444" spans="1:9">
      <c r="A7444" s="1">
        <v>11</v>
      </c>
      <c r="B7444" s="10">
        <v>7</v>
      </c>
      <c r="C7444" s="10">
        <v>0</v>
      </c>
      <c r="D7444" s="11">
        <v>311</v>
      </c>
      <c r="E7444" s="11">
        <v>7441</v>
      </c>
      <c r="F7444" s="12">
        <f ca="1" t="shared" ref="F7444" si="7534">INDIRECT("B"&amp;G7444+8769)*RANDBETWEEN($Q$8767*100,$S$8767*100)/100</f>
        <v>5.58</v>
      </c>
      <c r="G7444" s="5">
        <f ca="1" t="shared" si="7519"/>
        <v>4</v>
      </c>
      <c r="H7444" s="5"/>
      <c r="I7444" s="5"/>
    </row>
    <row r="7445" spans="1:9">
      <c r="A7445" s="1">
        <v>11</v>
      </c>
      <c r="B7445" s="10">
        <v>7</v>
      </c>
      <c r="C7445" s="10">
        <v>1</v>
      </c>
      <c r="D7445" s="11">
        <v>311</v>
      </c>
      <c r="E7445" s="11">
        <v>7442</v>
      </c>
      <c r="F7445" s="12">
        <f ca="1" t="shared" ref="F7445" si="7535">INDIRECT("C"&amp;G7445+8769)*RANDBETWEEN($Q$8767*100,$S$8767*100)/100</f>
        <v>3.18</v>
      </c>
      <c r="G7445" s="5">
        <f ca="1" t="shared" si="7519"/>
        <v>4</v>
      </c>
      <c r="H7445" s="5"/>
      <c r="I7445" s="5"/>
    </row>
    <row r="7446" spans="1:9">
      <c r="A7446" s="1">
        <v>11</v>
      </c>
      <c r="B7446" s="10">
        <v>7</v>
      </c>
      <c r="C7446" s="10">
        <v>2</v>
      </c>
      <c r="D7446" s="11">
        <v>311</v>
      </c>
      <c r="E7446" s="11">
        <v>7443</v>
      </c>
      <c r="F7446" s="12">
        <f ca="1" t="shared" ref="F7446" si="7536">INDIRECT("D"&amp;G7446+8769)*RANDBETWEEN($Q$8767*100,$S$8767*100)/100</f>
        <v>6.9</v>
      </c>
      <c r="G7446" s="5">
        <f ca="1" t="shared" si="7519"/>
        <v>4</v>
      </c>
      <c r="H7446" s="5"/>
      <c r="I7446" s="5"/>
    </row>
    <row r="7447" spans="1:9">
      <c r="A7447" s="1">
        <v>11</v>
      </c>
      <c r="B7447" s="10">
        <v>7</v>
      </c>
      <c r="C7447" s="10">
        <v>3</v>
      </c>
      <c r="D7447" s="11">
        <v>311</v>
      </c>
      <c r="E7447" s="11">
        <v>7444</v>
      </c>
      <c r="F7447" s="12">
        <f ca="1" t="shared" ref="F7447" si="7537">INDIRECT("E"&amp;G7447+8769)*RANDBETWEEN($Q$8767*100,$S$8767*100)/100</f>
        <v>5.16</v>
      </c>
      <c r="G7447" s="5">
        <f ca="1" t="shared" si="7519"/>
        <v>4</v>
      </c>
      <c r="H7447" s="5"/>
      <c r="I7447" s="5"/>
    </row>
    <row r="7448" spans="1:9">
      <c r="A7448" s="1">
        <v>11</v>
      </c>
      <c r="B7448" s="10">
        <v>7</v>
      </c>
      <c r="C7448" s="10">
        <v>4</v>
      </c>
      <c r="D7448" s="11">
        <v>311</v>
      </c>
      <c r="E7448" s="11">
        <v>7445</v>
      </c>
      <c r="F7448" s="12">
        <f ca="1" t="shared" ref="F7448" si="7538">INDIRECT("F"&amp;G7448+8769)*RANDBETWEEN($Q$8767*100,$S$8767*100)/100</f>
        <v>3.24</v>
      </c>
      <c r="G7448" s="5">
        <f ca="1" t="shared" si="7519"/>
        <v>4</v>
      </c>
      <c r="H7448" s="5"/>
      <c r="I7448" s="5"/>
    </row>
    <row r="7449" spans="1:9">
      <c r="A7449" s="1">
        <v>11</v>
      </c>
      <c r="B7449" s="10">
        <v>7</v>
      </c>
      <c r="C7449" s="10">
        <v>5</v>
      </c>
      <c r="D7449" s="11">
        <v>311</v>
      </c>
      <c r="E7449" s="11">
        <v>7446</v>
      </c>
      <c r="F7449" s="12">
        <f ca="1" t="shared" ref="F7449" si="7539">INDIRECT("G"&amp;G7449+8769)*RANDBETWEEN($Q$8767*100,$S$8767*100)/100</f>
        <v>3.78</v>
      </c>
      <c r="G7449" s="5">
        <f ca="1" t="shared" si="7519"/>
        <v>4</v>
      </c>
      <c r="H7449" s="5"/>
      <c r="I7449" s="5"/>
    </row>
    <row r="7450" spans="1:9">
      <c r="A7450" s="1">
        <v>11</v>
      </c>
      <c r="B7450" s="10">
        <v>7</v>
      </c>
      <c r="C7450" s="10">
        <v>6</v>
      </c>
      <c r="D7450" s="11">
        <v>311</v>
      </c>
      <c r="E7450" s="11">
        <v>7447</v>
      </c>
      <c r="F7450" s="12">
        <f ca="1" t="shared" ref="F7450" si="7540">INDIRECT("H"&amp;G7450+8769)*RANDBETWEEN($Q$8767*100,$S$8767*100)/100</f>
        <v>6.66</v>
      </c>
      <c r="G7450" s="5">
        <f ca="1" t="shared" si="7519"/>
        <v>4</v>
      </c>
      <c r="H7450" s="5"/>
      <c r="I7450" s="5"/>
    </row>
    <row r="7451" spans="1:9">
      <c r="A7451" s="1">
        <v>11</v>
      </c>
      <c r="B7451" s="10">
        <v>7</v>
      </c>
      <c r="C7451" s="10">
        <v>7</v>
      </c>
      <c r="D7451" s="11">
        <v>311</v>
      </c>
      <c r="E7451" s="11">
        <v>7448</v>
      </c>
      <c r="F7451" s="12">
        <f ca="1" t="shared" ref="F7451" si="7541">INDIRECT("I"&amp;G7451+8769)*RANDBETWEEN($Q$8767*100,$S$8767*100)/100</f>
        <v>3.96</v>
      </c>
      <c r="G7451" s="5">
        <f ca="1" t="shared" si="7519"/>
        <v>4</v>
      </c>
      <c r="H7451" s="5"/>
      <c r="I7451" s="5"/>
    </row>
    <row r="7452" spans="1:9">
      <c r="A7452" s="1">
        <v>11</v>
      </c>
      <c r="B7452" s="10">
        <v>7</v>
      </c>
      <c r="C7452" s="10">
        <v>8</v>
      </c>
      <c r="D7452" s="11">
        <v>311</v>
      </c>
      <c r="E7452" s="11">
        <v>7449</v>
      </c>
      <c r="F7452" s="12">
        <f ca="1" t="shared" ref="F7452" si="7542">INDIRECT("J"&amp;G7452+8769)*RANDBETWEEN($Q$8767*100,$S$8767*100)/100</f>
        <v>3.84</v>
      </c>
      <c r="G7452" s="5">
        <f ca="1" t="shared" si="7519"/>
        <v>4</v>
      </c>
      <c r="H7452" s="5"/>
      <c r="I7452" s="5"/>
    </row>
    <row r="7453" spans="1:9">
      <c r="A7453" s="1">
        <v>11</v>
      </c>
      <c r="B7453" s="10">
        <v>7</v>
      </c>
      <c r="C7453" s="10">
        <v>9</v>
      </c>
      <c r="D7453" s="11">
        <v>311</v>
      </c>
      <c r="E7453" s="11">
        <v>7450</v>
      </c>
      <c r="F7453" s="12">
        <f ca="1" t="shared" ref="F7453" si="7543">INDIRECT("K"&amp;G7453+8769)*RANDBETWEEN($Q$8767*100,$S$8767*100)/100</f>
        <v>5.82</v>
      </c>
      <c r="G7453" s="5">
        <f ca="1" t="shared" si="7519"/>
        <v>4</v>
      </c>
      <c r="H7453" s="5"/>
      <c r="I7453" s="5"/>
    </row>
    <row r="7454" spans="1:9">
      <c r="A7454" s="1">
        <v>11</v>
      </c>
      <c r="B7454" s="10">
        <v>7</v>
      </c>
      <c r="C7454" s="10">
        <v>10</v>
      </c>
      <c r="D7454" s="11">
        <v>311</v>
      </c>
      <c r="E7454" s="11">
        <v>7451</v>
      </c>
      <c r="F7454" s="12">
        <f ca="1" t="shared" ref="F7454" si="7544">INDIRECT("L"&amp;G7454+8769)*RANDBETWEEN($Q$8767*100,$S$8767*100)/100</f>
        <v>3</v>
      </c>
      <c r="G7454" s="5">
        <f ca="1" t="shared" si="7519"/>
        <v>4</v>
      </c>
      <c r="H7454" s="5"/>
      <c r="I7454" s="5"/>
    </row>
    <row r="7455" spans="1:9">
      <c r="A7455" s="1">
        <v>11</v>
      </c>
      <c r="B7455" s="10">
        <v>7</v>
      </c>
      <c r="C7455" s="10">
        <v>11</v>
      </c>
      <c r="D7455" s="11">
        <v>311</v>
      </c>
      <c r="E7455" s="11">
        <v>7452</v>
      </c>
      <c r="F7455" s="12">
        <f ca="1" t="shared" ref="F7455" si="7545">INDIRECT("M"&amp;G7455+8769)*RANDBETWEEN($Q$8767*100,$S$8767*100)/100</f>
        <v>6.66</v>
      </c>
      <c r="G7455" s="5">
        <f ca="1" t="shared" si="7519"/>
        <v>4</v>
      </c>
      <c r="H7455" s="5"/>
      <c r="I7455" s="5"/>
    </row>
    <row r="7456" spans="1:9">
      <c r="A7456" s="1">
        <v>11</v>
      </c>
      <c r="B7456" s="10">
        <v>7</v>
      </c>
      <c r="C7456" s="10">
        <v>12</v>
      </c>
      <c r="D7456" s="11">
        <v>311</v>
      </c>
      <c r="E7456" s="11">
        <v>7453</v>
      </c>
      <c r="F7456" s="12">
        <f ca="1" t="shared" ref="F7456" si="7546">INDIRECT("N"&amp;G7456+8769)*RANDBETWEEN($Q$8767*100,$S$8767*100)/100</f>
        <v>5.46</v>
      </c>
      <c r="G7456" s="5">
        <f ca="1" t="shared" si="7519"/>
        <v>4</v>
      </c>
      <c r="H7456" s="5"/>
      <c r="I7456" s="5"/>
    </row>
    <row r="7457" spans="1:9">
      <c r="A7457" s="1">
        <v>11</v>
      </c>
      <c r="B7457" s="10">
        <v>7</v>
      </c>
      <c r="C7457" s="10">
        <v>13</v>
      </c>
      <c r="D7457" s="11">
        <v>311</v>
      </c>
      <c r="E7457" s="11">
        <v>7454</v>
      </c>
      <c r="F7457" s="12">
        <f ca="1" t="shared" ref="F7457" si="7547">INDIRECT("O"&amp;G7457+8769)*RANDBETWEEN($Q$8767*100,$S$8767*100)/100</f>
        <v>4.68</v>
      </c>
      <c r="G7457" s="5">
        <f ca="1" t="shared" si="7519"/>
        <v>4</v>
      </c>
      <c r="H7457" s="5"/>
      <c r="I7457" s="5"/>
    </row>
    <row r="7458" spans="1:9">
      <c r="A7458" s="1">
        <v>11</v>
      </c>
      <c r="B7458" s="10">
        <v>7</v>
      </c>
      <c r="C7458" s="10">
        <v>14</v>
      </c>
      <c r="D7458" s="11">
        <v>311</v>
      </c>
      <c r="E7458" s="11">
        <v>7455</v>
      </c>
      <c r="F7458" s="12">
        <f ca="1" t="shared" ref="F7458" si="7548">INDIRECT("P"&amp;G7458+8769)*RANDBETWEEN($Q$8767*100,$S$8767*100)/100</f>
        <v>3.84</v>
      </c>
      <c r="G7458" s="5">
        <f ca="1" t="shared" si="7519"/>
        <v>4</v>
      </c>
      <c r="H7458" s="5"/>
      <c r="I7458" s="5"/>
    </row>
    <row r="7459" spans="1:9">
      <c r="A7459" s="1">
        <v>11</v>
      </c>
      <c r="B7459" s="10">
        <v>7</v>
      </c>
      <c r="C7459" s="10">
        <v>15</v>
      </c>
      <c r="D7459" s="11">
        <v>311</v>
      </c>
      <c r="E7459" s="11">
        <v>7456</v>
      </c>
      <c r="F7459" s="12">
        <f ca="1" t="shared" ref="F7459" si="7549">INDIRECT("Q"&amp;G7459+8769)*RANDBETWEEN($Q$8767*100,$S$8767*100)/100</f>
        <v>3.24</v>
      </c>
      <c r="G7459" s="5">
        <f ca="1" t="shared" si="7519"/>
        <v>4</v>
      </c>
      <c r="H7459" s="5"/>
      <c r="I7459" s="5"/>
    </row>
    <row r="7460" spans="1:9">
      <c r="A7460" s="1">
        <v>11</v>
      </c>
      <c r="B7460" s="10">
        <v>7</v>
      </c>
      <c r="C7460" s="10">
        <v>16</v>
      </c>
      <c r="D7460" s="11">
        <v>311</v>
      </c>
      <c r="E7460" s="11">
        <v>7457</v>
      </c>
      <c r="F7460" s="12">
        <f ca="1" t="shared" ref="F7460" si="7550">INDIRECT("R"&amp;G7460+8769)*RANDBETWEEN($Q$8767*100,$S$8767*100)/100</f>
        <v>4.5</v>
      </c>
      <c r="G7460" s="5">
        <f ca="1" t="shared" si="7519"/>
        <v>4</v>
      </c>
      <c r="H7460" s="5"/>
      <c r="I7460" s="5"/>
    </row>
    <row r="7461" spans="1:9">
      <c r="A7461" s="1">
        <v>11</v>
      </c>
      <c r="B7461" s="10">
        <v>7</v>
      </c>
      <c r="C7461" s="10">
        <v>17</v>
      </c>
      <c r="D7461" s="11">
        <v>311</v>
      </c>
      <c r="E7461" s="11">
        <v>7458</v>
      </c>
      <c r="F7461" s="12">
        <f ca="1" t="shared" ref="F7461" si="7551">INDIRECT("S"&amp;G7461+8769)*RANDBETWEEN($Q$8767*100,$S$8767*100)/100</f>
        <v>3.66</v>
      </c>
      <c r="G7461" s="5">
        <f ca="1" t="shared" si="7519"/>
        <v>4</v>
      </c>
      <c r="H7461" s="5"/>
      <c r="I7461" s="5"/>
    </row>
    <row r="7462" spans="1:9">
      <c r="A7462" s="1">
        <v>11</v>
      </c>
      <c r="B7462" s="10">
        <v>7</v>
      </c>
      <c r="C7462" s="10">
        <v>18</v>
      </c>
      <c r="D7462" s="11">
        <v>311</v>
      </c>
      <c r="E7462" s="11">
        <v>7459</v>
      </c>
      <c r="F7462" s="12">
        <f ca="1" t="shared" ref="F7462" si="7552">INDIRECT("T"&amp;G7462+8769)*RANDBETWEEN($Q$8767*100,$S$8767*100)/100</f>
        <v>6.36</v>
      </c>
      <c r="G7462" s="5">
        <f ca="1" t="shared" si="7519"/>
        <v>4</v>
      </c>
      <c r="H7462" s="5"/>
      <c r="I7462" s="5"/>
    </row>
    <row r="7463" spans="1:9">
      <c r="A7463" s="1">
        <v>11</v>
      </c>
      <c r="B7463" s="10">
        <v>7</v>
      </c>
      <c r="C7463" s="10">
        <v>19</v>
      </c>
      <c r="D7463" s="11">
        <v>311</v>
      </c>
      <c r="E7463" s="11">
        <v>7460</v>
      </c>
      <c r="F7463" s="12">
        <f ca="1" t="shared" ref="F7463" si="7553">INDIRECT("U"&amp;G7463+8769)*RANDBETWEEN($Q$8767*100,$S$8767*100)/100</f>
        <v>3.3</v>
      </c>
      <c r="G7463" s="5">
        <f ca="1" t="shared" si="7519"/>
        <v>4</v>
      </c>
      <c r="H7463" s="5"/>
      <c r="I7463" s="5"/>
    </row>
    <row r="7464" spans="1:9">
      <c r="A7464" s="1">
        <v>11</v>
      </c>
      <c r="B7464" s="10">
        <v>7</v>
      </c>
      <c r="C7464" s="10">
        <v>20</v>
      </c>
      <c r="D7464" s="11">
        <v>311</v>
      </c>
      <c r="E7464" s="11">
        <v>7461</v>
      </c>
      <c r="F7464" s="12">
        <f ca="1" t="shared" ref="F7464" si="7554">INDIRECT("V"&amp;G7464+8769)*RANDBETWEEN($Q$8767*100,$S$8767*100)/100</f>
        <v>3.6</v>
      </c>
      <c r="G7464" s="5">
        <f ca="1" t="shared" si="7519"/>
        <v>4</v>
      </c>
      <c r="H7464" s="5"/>
      <c r="I7464" s="5"/>
    </row>
    <row r="7465" spans="1:9">
      <c r="A7465" s="1">
        <v>11</v>
      </c>
      <c r="B7465" s="10">
        <v>7</v>
      </c>
      <c r="C7465" s="10">
        <v>21</v>
      </c>
      <c r="D7465" s="11">
        <v>311</v>
      </c>
      <c r="E7465" s="11">
        <v>7462</v>
      </c>
      <c r="F7465" s="12">
        <f ca="1" t="shared" ref="F7465" si="7555">INDIRECT("W"&amp;G7465+8769)*RANDBETWEEN($Q$8767*100,$S$8767*100)/100</f>
        <v>4.8</v>
      </c>
      <c r="G7465" s="5">
        <f ca="1" t="shared" si="7519"/>
        <v>4</v>
      </c>
      <c r="H7465" s="5"/>
      <c r="I7465" s="5"/>
    </row>
    <row r="7466" spans="1:9">
      <c r="A7466" s="1">
        <v>11</v>
      </c>
      <c r="B7466" s="10">
        <v>7</v>
      </c>
      <c r="C7466" s="10">
        <v>22</v>
      </c>
      <c r="D7466" s="11">
        <v>311</v>
      </c>
      <c r="E7466" s="11">
        <v>7463</v>
      </c>
      <c r="F7466" s="12">
        <f ca="1" t="shared" ref="F7466" si="7556">INDIRECT("X"&amp;G7466+8769)*RANDBETWEEN($Q$8767*100,$S$8767*100)/100</f>
        <v>6.72</v>
      </c>
      <c r="G7466" s="5">
        <f ca="1" t="shared" si="7519"/>
        <v>4</v>
      </c>
      <c r="H7466" s="5"/>
      <c r="I7466" s="5"/>
    </row>
    <row r="7467" spans="1:9">
      <c r="A7467" s="1">
        <v>11</v>
      </c>
      <c r="B7467" s="10">
        <v>7</v>
      </c>
      <c r="C7467" s="10">
        <v>23</v>
      </c>
      <c r="D7467" s="11">
        <v>311</v>
      </c>
      <c r="E7467" s="11">
        <v>7464</v>
      </c>
      <c r="F7467" s="12">
        <f ca="1" t="shared" ref="F7467" si="7557">INDIRECT("Y"&amp;G7467+8769)*RANDBETWEEN($Q$8767*100,$S$8767*100)/100</f>
        <v>4.92</v>
      </c>
      <c r="G7467" s="5">
        <f ca="1" t="shared" si="7519"/>
        <v>4</v>
      </c>
      <c r="H7467" s="5"/>
      <c r="I7467" s="5"/>
    </row>
    <row r="7468" spans="1:9">
      <c r="A7468" s="1">
        <v>11</v>
      </c>
      <c r="B7468" s="10">
        <v>8</v>
      </c>
      <c r="C7468" s="10">
        <v>0</v>
      </c>
      <c r="D7468" s="11">
        <v>312</v>
      </c>
      <c r="E7468" s="11">
        <v>7465</v>
      </c>
      <c r="F7468" s="12">
        <f ca="1" t="shared" ref="F7468" si="7558">INDIRECT("B"&amp;G7468+8769)*RANDBETWEEN($Q$8767*100,$S$8767*100)/100</f>
        <v>4.08</v>
      </c>
      <c r="G7468" s="5">
        <f ca="1" t="shared" si="7519"/>
        <v>4</v>
      </c>
      <c r="H7468" s="5"/>
      <c r="I7468" s="5"/>
    </row>
    <row r="7469" spans="1:9">
      <c r="A7469" s="1">
        <v>11</v>
      </c>
      <c r="B7469" s="10">
        <v>8</v>
      </c>
      <c r="C7469" s="10">
        <v>1</v>
      </c>
      <c r="D7469" s="11">
        <v>312</v>
      </c>
      <c r="E7469" s="11">
        <v>7466</v>
      </c>
      <c r="F7469" s="12">
        <f ca="1" t="shared" ref="F7469" si="7559">INDIRECT("C"&amp;G7469+8769)*RANDBETWEEN($Q$8767*100,$S$8767*100)/100</f>
        <v>6.42</v>
      </c>
      <c r="G7469" s="5">
        <f ca="1" t="shared" si="7519"/>
        <v>4</v>
      </c>
      <c r="H7469" s="5"/>
      <c r="I7469" s="5"/>
    </row>
    <row r="7470" spans="1:9">
      <c r="A7470" s="1">
        <v>11</v>
      </c>
      <c r="B7470" s="10">
        <v>8</v>
      </c>
      <c r="C7470" s="10">
        <v>2</v>
      </c>
      <c r="D7470" s="11">
        <v>312</v>
      </c>
      <c r="E7470" s="11">
        <v>7467</v>
      </c>
      <c r="F7470" s="12">
        <f ca="1" t="shared" ref="F7470" si="7560">INDIRECT("D"&amp;G7470+8769)*RANDBETWEEN($Q$8767*100,$S$8767*100)/100</f>
        <v>5.52</v>
      </c>
      <c r="G7470" s="5">
        <f ca="1" t="shared" si="7519"/>
        <v>4</v>
      </c>
      <c r="H7470" s="5"/>
      <c r="I7470" s="5"/>
    </row>
    <row r="7471" spans="1:9">
      <c r="A7471" s="1">
        <v>11</v>
      </c>
      <c r="B7471" s="10">
        <v>8</v>
      </c>
      <c r="C7471" s="10">
        <v>3</v>
      </c>
      <c r="D7471" s="11">
        <v>312</v>
      </c>
      <c r="E7471" s="11">
        <v>7468</v>
      </c>
      <c r="F7471" s="12">
        <f ca="1" t="shared" ref="F7471" si="7561">INDIRECT("E"&amp;G7471+8769)*RANDBETWEEN($Q$8767*100,$S$8767*100)/100</f>
        <v>4.8</v>
      </c>
      <c r="G7471" s="5">
        <f ca="1" t="shared" si="7519"/>
        <v>4</v>
      </c>
      <c r="H7471" s="5"/>
      <c r="I7471" s="5"/>
    </row>
    <row r="7472" spans="1:9">
      <c r="A7472" s="1">
        <v>11</v>
      </c>
      <c r="B7472" s="10">
        <v>8</v>
      </c>
      <c r="C7472" s="10">
        <v>4</v>
      </c>
      <c r="D7472" s="11">
        <v>312</v>
      </c>
      <c r="E7472" s="11">
        <v>7469</v>
      </c>
      <c r="F7472" s="12">
        <f ca="1" t="shared" ref="F7472" si="7562">INDIRECT("F"&amp;G7472+8769)*RANDBETWEEN($Q$8767*100,$S$8767*100)/100</f>
        <v>4.68</v>
      </c>
      <c r="G7472" s="5">
        <f ca="1" t="shared" si="7519"/>
        <v>4</v>
      </c>
      <c r="H7472" s="5"/>
      <c r="I7472" s="5"/>
    </row>
    <row r="7473" spans="1:9">
      <c r="A7473" s="1">
        <v>11</v>
      </c>
      <c r="B7473" s="10">
        <v>8</v>
      </c>
      <c r="C7473" s="10">
        <v>5</v>
      </c>
      <c r="D7473" s="11">
        <v>312</v>
      </c>
      <c r="E7473" s="11">
        <v>7470</v>
      </c>
      <c r="F7473" s="12">
        <f ca="1" t="shared" ref="F7473" si="7563">INDIRECT("G"&amp;G7473+8769)*RANDBETWEEN($Q$8767*100,$S$8767*100)/100</f>
        <v>4.86</v>
      </c>
      <c r="G7473" s="5">
        <f ca="1" t="shared" si="7519"/>
        <v>4</v>
      </c>
      <c r="H7473" s="5"/>
      <c r="I7473" s="5"/>
    </row>
    <row r="7474" spans="1:9">
      <c r="A7474" s="1">
        <v>11</v>
      </c>
      <c r="B7474" s="10">
        <v>8</v>
      </c>
      <c r="C7474" s="10">
        <v>6</v>
      </c>
      <c r="D7474" s="11">
        <v>312</v>
      </c>
      <c r="E7474" s="11">
        <v>7471</v>
      </c>
      <c r="F7474" s="12">
        <f ca="1" t="shared" ref="F7474" si="7564">INDIRECT("H"&amp;G7474+8769)*RANDBETWEEN($Q$8767*100,$S$8767*100)/100</f>
        <v>6.84</v>
      </c>
      <c r="G7474" s="5">
        <f ca="1" t="shared" si="7519"/>
        <v>4</v>
      </c>
      <c r="H7474" s="5"/>
      <c r="I7474" s="5"/>
    </row>
    <row r="7475" spans="1:9">
      <c r="A7475" s="1">
        <v>11</v>
      </c>
      <c r="B7475" s="10">
        <v>8</v>
      </c>
      <c r="C7475" s="10">
        <v>7</v>
      </c>
      <c r="D7475" s="11">
        <v>312</v>
      </c>
      <c r="E7475" s="11">
        <v>7472</v>
      </c>
      <c r="F7475" s="12">
        <f ca="1" t="shared" ref="F7475" si="7565">INDIRECT("I"&amp;G7475+8769)*RANDBETWEEN($Q$8767*100,$S$8767*100)/100</f>
        <v>3.96</v>
      </c>
      <c r="G7475" s="5">
        <f ca="1" t="shared" si="7519"/>
        <v>4</v>
      </c>
      <c r="H7475" s="5"/>
      <c r="I7475" s="5"/>
    </row>
    <row r="7476" spans="1:9">
      <c r="A7476" s="1">
        <v>11</v>
      </c>
      <c r="B7476" s="10">
        <v>8</v>
      </c>
      <c r="C7476" s="10">
        <v>8</v>
      </c>
      <c r="D7476" s="11">
        <v>312</v>
      </c>
      <c r="E7476" s="11">
        <v>7473</v>
      </c>
      <c r="F7476" s="12">
        <f ca="1" t="shared" ref="F7476" si="7566">INDIRECT("J"&amp;G7476+8769)*RANDBETWEEN($Q$8767*100,$S$8767*100)/100</f>
        <v>5.52</v>
      </c>
      <c r="G7476" s="5">
        <f ca="1" t="shared" si="7519"/>
        <v>4</v>
      </c>
      <c r="H7476" s="5"/>
      <c r="I7476" s="5"/>
    </row>
    <row r="7477" spans="1:9">
      <c r="A7477" s="1">
        <v>11</v>
      </c>
      <c r="B7477" s="10">
        <v>8</v>
      </c>
      <c r="C7477" s="10">
        <v>9</v>
      </c>
      <c r="D7477" s="11">
        <v>312</v>
      </c>
      <c r="E7477" s="11">
        <v>7474</v>
      </c>
      <c r="F7477" s="12">
        <f ca="1" t="shared" ref="F7477" si="7567">INDIRECT("K"&amp;G7477+8769)*RANDBETWEEN($Q$8767*100,$S$8767*100)/100</f>
        <v>3.12</v>
      </c>
      <c r="G7477" s="5">
        <f ca="1" t="shared" si="7519"/>
        <v>4</v>
      </c>
      <c r="H7477" s="5"/>
      <c r="I7477" s="5"/>
    </row>
    <row r="7478" spans="1:9">
      <c r="A7478" s="1">
        <v>11</v>
      </c>
      <c r="B7478" s="10">
        <v>8</v>
      </c>
      <c r="C7478" s="10">
        <v>10</v>
      </c>
      <c r="D7478" s="11">
        <v>312</v>
      </c>
      <c r="E7478" s="11">
        <v>7475</v>
      </c>
      <c r="F7478" s="12">
        <f ca="1" t="shared" ref="F7478" si="7568">INDIRECT("L"&amp;G7478+8769)*RANDBETWEEN($Q$8767*100,$S$8767*100)/100</f>
        <v>6.06</v>
      </c>
      <c r="G7478" s="5">
        <f ca="1" t="shared" si="7519"/>
        <v>4</v>
      </c>
      <c r="H7478" s="5"/>
      <c r="I7478" s="5"/>
    </row>
    <row r="7479" spans="1:9">
      <c r="A7479" s="1">
        <v>11</v>
      </c>
      <c r="B7479" s="10">
        <v>8</v>
      </c>
      <c r="C7479" s="10">
        <v>11</v>
      </c>
      <c r="D7479" s="11">
        <v>312</v>
      </c>
      <c r="E7479" s="11">
        <v>7476</v>
      </c>
      <c r="F7479" s="12">
        <f ca="1" t="shared" ref="F7479" si="7569">INDIRECT("M"&amp;G7479+8769)*RANDBETWEEN($Q$8767*100,$S$8767*100)/100</f>
        <v>6.06</v>
      </c>
      <c r="G7479" s="5">
        <f ca="1" t="shared" si="7519"/>
        <v>4</v>
      </c>
      <c r="H7479" s="5"/>
      <c r="I7479" s="5"/>
    </row>
    <row r="7480" spans="1:9">
      <c r="A7480" s="1">
        <v>11</v>
      </c>
      <c r="B7480" s="10">
        <v>8</v>
      </c>
      <c r="C7480" s="10">
        <v>12</v>
      </c>
      <c r="D7480" s="11">
        <v>312</v>
      </c>
      <c r="E7480" s="11">
        <v>7477</v>
      </c>
      <c r="F7480" s="12">
        <f ca="1" t="shared" ref="F7480" si="7570">INDIRECT("N"&amp;G7480+8769)*RANDBETWEEN($Q$8767*100,$S$8767*100)/100</f>
        <v>6.12</v>
      </c>
      <c r="G7480" s="5">
        <f ca="1" t="shared" si="7519"/>
        <v>4</v>
      </c>
      <c r="H7480" s="5"/>
      <c r="I7480" s="5"/>
    </row>
    <row r="7481" spans="1:9">
      <c r="A7481" s="1">
        <v>11</v>
      </c>
      <c r="B7481" s="10">
        <v>8</v>
      </c>
      <c r="C7481" s="10">
        <v>13</v>
      </c>
      <c r="D7481" s="11">
        <v>312</v>
      </c>
      <c r="E7481" s="11">
        <v>7478</v>
      </c>
      <c r="F7481" s="12">
        <f ca="1" t="shared" ref="F7481" si="7571">INDIRECT("O"&amp;G7481+8769)*RANDBETWEEN($Q$8767*100,$S$8767*100)/100</f>
        <v>6.66</v>
      </c>
      <c r="G7481" s="5">
        <f ca="1" t="shared" si="7519"/>
        <v>4</v>
      </c>
      <c r="H7481" s="5"/>
      <c r="I7481" s="5"/>
    </row>
    <row r="7482" spans="1:9">
      <c r="A7482" s="1">
        <v>11</v>
      </c>
      <c r="B7482" s="10">
        <v>8</v>
      </c>
      <c r="C7482" s="10">
        <v>14</v>
      </c>
      <c r="D7482" s="11">
        <v>312</v>
      </c>
      <c r="E7482" s="11">
        <v>7479</v>
      </c>
      <c r="F7482" s="12">
        <f ca="1" t="shared" ref="F7482" si="7572">INDIRECT("P"&amp;G7482+8769)*RANDBETWEEN($Q$8767*100,$S$8767*100)/100</f>
        <v>5.76</v>
      </c>
      <c r="G7482" s="5">
        <f ca="1" t="shared" si="7519"/>
        <v>4</v>
      </c>
      <c r="H7482" s="5"/>
      <c r="I7482" s="5"/>
    </row>
    <row r="7483" spans="1:9">
      <c r="A7483" s="1">
        <v>11</v>
      </c>
      <c r="B7483" s="10">
        <v>8</v>
      </c>
      <c r="C7483" s="10">
        <v>15</v>
      </c>
      <c r="D7483" s="11">
        <v>312</v>
      </c>
      <c r="E7483" s="11">
        <v>7480</v>
      </c>
      <c r="F7483" s="12">
        <f ca="1" t="shared" ref="F7483" si="7573">INDIRECT("Q"&amp;G7483+8769)*RANDBETWEEN($Q$8767*100,$S$8767*100)/100</f>
        <v>7.14</v>
      </c>
      <c r="G7483" s="5">
        <f ca="1" t="shared" si="7519"/>
        <v>4</v>
      </c>
      <c r="H7483" s="5"/>
      <c r="I7483" s="5"/>
    </row>
    <row r="7484" spans="1:9">
      <c r="A7484" s="1">
        <v>11</v>
      </c>
      <c r="B7484" s="10">
        <v>8</v>
      </c>
      <c r="C7484" s="10">
        <v>16</v>
      </c>
      <c r="D7484" s="11">
        <v>312</v>
      </c>
      <c r="E7484" s="11">
        <v>7481</v>
      </c>
      <c r="F7484" s="12">
        <f ca="1" t="shared" ref="F7484" si="7574">INDIRECT("R"&amp;G7484+8769)*RANDBETWEEN($Q$8767*100,$S$8767*100)/100</f>
        <v>4.2</v>
      </c>
      <c r="G7484" s="5">
        <f ca="1" t="shared" si="7519"/>
        <v>4</v>
      </c>
      <c r="H7484" s="5"/>
      <c r="I7484" s="5"/>
    </row>
    <row r="7485" spans="1:9">
      <c r="A7485" s="1">
        <v>11</v>
      </c>
      <c r="B7485" s="10">
        <v>8</v>
      </c>
      <c r="C7485" s="10">
        <v>17</v>
      </c>
      <c r="D7485" s="11">
        <v>312</v>
      </c>
      <c r="E7485" s="11">
        <v>7482</v>
      </c>
      <c r="F7485" s="12">
        <f ca="1" t="shared" ref="F7485" si="7575">INDIRECT("S"&amp;G7485+8769)*RANDBETWEEN($Q$8767*100,$S$8767*100)/100</f>
        <v>4.86</v>
      </c>
      <c r="G7485" s="5">
        <f ca="1" t="shared" si="7519"/>
        <v>4</v>
      </c>
      <c r="H7485" s="5"/>
      <c r="I7485" s="5"/>
    </row>
    <row r="7486" spans="1:9">
      <c r="A7486" s="1">
        <v>11</v>
      </c>
      <c r="B7486" s="10">
        <v>8</v>
      </c>
      <c r="C7486" s="10">
        <v>18</v>
      </c>
      <c r="D7486" s="11">
        <v>312</v>
      </c>
      <c r="E7486" s="11">
        <v>7483</v>
      </c>
      <c r="F7486" s="12">
        <f ca="1" t="shared" ref="F7486" si="7576">INDIRECT("T"&amp;G7486+8769)*RANDBETWEEN($Q$8767*100,$S$8767*100)/100</f>
        <v>6.36</v>
      </c>
      <c r="G7486" s="5">
        <f ca="1" t="shared" si="7519"/>
        <v>4</v>
      </c>
      <c r="H7486" s="5"/>
      <c r="I7486" s="5"/>
    </row>
    <row r="7487" spans="1:9">
      <c r="A7487" s="1">
        <v>11</v>
      </c>
      <c r="B7487" s="10">
        <v>8</v>
      </c>
      <c r="C7487" s="10">
        <v>19</v>
      </c>
      <c r="D7487" s="11">
        <v>312</v>
      </c>
      <c r="E7487" s="11">
        <v>7484</v>
      </c>
      <c r="F7487" s="12">
        <f ca="1" t="shared" ref="F7487" si="7577">INDIRECT("U"&amp;G7487+8769)*RANDBETWEEN($Q$8767*100,$S$8767*100)/100</f>
        <v>6.24</v>
      </c>
      <c r="G7487" s="5">
        <f ca="1" t="shared" si="7519"/>
        <v>4</v>
      </c>
      <c r="H7487" s="5"/>
      <c r="I7487" s="5"/>
    </row>
    <row r="7488" spans="1:9">
      <c r="A7488" s="1">
        <v>11</v>
      </c>
      <c r="B7488" s="10">
        <v>8</v>
      </c>
      <c r="C7488" s="10">
        <v>20</v>
      </c>
      <c r="D7488" s="11">
        <v>312</v>
      </c>
      <c r="E7488" s="11">
        <v>7485</v>
      </c>
      <c r="F7488" s="12">
        <f ca="1" t="shared" ref="F7488" si="7578">INDIRECT("V"&amp;G7488+8769)*RANDBETWEEN($Q$8767*100,$S$8767*100)/100</f>
        <v>3.72</v>
      </c>
      <c r="G7488" s="5">
        <f ca="1" t="shared" si="7519"/>
        <v>4</v>
      </c>
      <c r="H7488" s="5"/>
      <c r="I7488" s="5"/>
    </row>
    <row r="7489" spans="1:9">
      <c r="A7489" s="1">
        <v>11</v>
      </c>
      <c r="B7489" s="10">
        <v>8</v>
      </c>
      <c r="C7489" s="10">
        <v>21</v>
      </c>
      <c r="D7489" s="11">
        <v>312</v>
      </c>
      <c r="E7489" s="11">
        <v>7486</v>
      </c>
      <c r="F7489" s="12">
        <f ca="1" t="shared" ref="F7489" si="7579">INDIRECT("W"&amp;G7489+8769)*RANDBETWEEN($Q$8767*100,$S$8767*100)/100</f>
        <v>5.4</v>
      </c>
      <c r="G7489" s="5">
        <f ca="1" t="shared" si="7519"/>
        <v>4</v>
      </c>
      <c r="H7489" s="5"/>
      <c r="I7489" s="5"/>
    </row>
    <row r="7490" spans="1:9">
      <c r="A7490" s="1">
        <v>11</v>
      </c>
      <c r="B7490" s="10">
        <v>8</v>
      </c>
      <c r="C7490" s="10">
        <v>22</v>
      </c>
      <c r="D7490" s="11">
        <v>312</v>
      </c>
      <c r="E7490" s="11">
        <v>7487</v>
      </c>
      <c r="F7490" s="12">
        <f ca="1" t="shared" ref="F7490" si="7580">INDIRECT("X"&amp;G7490+8769)*RANDBETWEEN($Q$8767*100,$S$8767*100)/100</f>
        <v>6.3</v>
      </c>
      <c r="G7490" s="5">
        <f ca="1" t="shared" si="7519"/>
        <v>4</v>
      </c>
      <c r="H7490" s="5"/>
      <c r="I7490" s="5"/>
    </row>
    <row r="7491" spans="1:9">
      <c r="A7491" s="1">
        <v>11</v>
      </c>
      <c r="B7491" s="10">
        <v>8</v>
      </c>
      <c r="C7491" s="10">
        <v>23</v>
      </c>
      <c r="D7491" s="11">
        <v>312</v>
      </c>
      <c r="E7491" s="11">
        <v>7488</v>
      </c>
      <c r="F7491" s="12">
        <f ca="1" t="shared" ref="F7491" si="7581">INDIRECT("Y"&amp;G7491+8769)*RANDBETWEEN($Q$8767*100,$S$8767*100)/100</f>
        <v>3.42</v>
      </c>
      <c r="G7491" s="5">
        <f ca="1" t="shared" si="7519"/>
        <v>4</v>
      </c>
      <c r="H7491" s="5"/>
      <c r="I7491" s="5"/>
    </row>
    <row r="7492" spans="1:9">
      <c r="A7492" s="1">
        <v>11</v>
      </c>
      <c r="B7492" s="10">
        <v>9</v>
      </c>
      <c r="C7492" s="10">
        <v>0</v>
      </c>
      <c r="D7492" s="11">
        <v>313</v>
      </c>
      <c r="E7492" s="11">
        <v>7489</v>
      </c>
      <c r="F7492" s="12">
        <f ca="1" t="shared" ref="F7492" si="7582">INDIRECT("B"&amp;G7492+8769)*RANDBETWEEN($Q$8767*100,$S$8767*100)/100</f>
        <v>3.78</v>
      </c>
      <c r="G7492" s="5">
        <f ca="1" t="shared" si="7519"/>
        <v>4</v>
      </c>
      <c r="H7492" s="5"/>
      <c r="I7492" s="5"/>
    </row>
    <row r="7493" spans="1:9">
      <c r="A7493" s="1">
        <v>11</v>
      </c>
      <c r="B7493" s="10">
        <v>9</v>
      </c>
      <c r="C7493" s="10">
        <v>1</v>
      </c>
      <c r="D7493" s="11">
        <v>313</v>
      </c>
      <c r="E7493" s="11">
        <v>7490</v>
      </c>
      <c r="F7493" s="12">
        <f ca="1" t="shared" ref="F7493" si="7583">INDIRECT("C"&amp;G7493+8769)*RANDBETWEEN($Q$8767*100,$S$8767*100)/100</f>
        <v>4.98</v>
      </c>
      <c r="G7493" s="5">
        <f ca="1" t="shared" ref="G7493:G7556" si="7584">INDIRECT("I"&amp;A7493)</f>
        <v>4</v>
      </c>
      <c r="H7493" s="5"/>
      <c r="I7493" s="5"/>
    </row>
    <row r="7494" spans="1:9">
      <c r="A7494" s="1">
        <v>11</v>
      </c>
      <c r="B7494" s="10">
        <v>9</v>
      </c>
      <c r="C7494" s="10">
        <v>2</v>
      </c>
      <c r="D7494" s="11">
        <v>313</v>
      </c>
      <c r="E7494" s="11">
        <v>7491</v>
      </c>
      <c r="F7494" s="12">
        <f ca="1" t="shared" ref="F7494" si="7585">INDIRECT("D"&amp;G7494+8769)*RANDBETWEEN($Q$8767*100,$S$8767*100)/100</f>
        <v>4.74</v>
      </c>
      <c r="G7494" s="5">
        <f ca="1" t="shared" si="7584"/>
        <v>4</v>
      </c>
      <c r="H7494" s="5"/>
      <c r="I7494" s="5"/>
    </row>
    <row r="7495" spans="1:9">
      <c r="A7495" s="1">
        <v>11</v>
      </c>
      <c r="B7495" s="10">
        <v>9</v>
      </c>
      <c r="C7495" s="10">
        <v>3</v>
      </c>
      <c r="D7495" s="11">
        <v>313</v>
      </c>
      <c r="E7495" s="11">
        <v>7492</v>
      </c>
      <c r="F7495" s="12">
        <f ca="1" t="shared" ref="F7495" si="7586">INDIRECT("E"&amp;G7495+8769)*RANDBETWEEN($Q$8767*100,$S$8767*100)/100</f>
        <v>6.6</v>
      </c>
      <c r="G7495" s="5">
        <f ca="1" t="shared" si="7584"/>
        <v>4</v>
      </c>
      <c r="H7495" s="5"/>
      <c r="I7495" s="5"/>
    </row>
    <row r="7496" spans="1:9">
      <c r="A7496" s="1">
        <v>11</v>
      </c>
      <c r="B7496" s="10">
        <v>9</v>
      </c>
      <c r="C7496" s="10">
        <v>4</v>
      </c>
      <c r="D7496" s="11">
        <v>313</v>
      </c>
      <c r="E7496" s="11">
        <v>7493</v>
      </c>
      <c r="F7496" s="12">
        <f ca="1" t="shared" ref="F7496" si="7587">INDIRECT("F"&amp;G7496+8769)*RANDBETWEEN($Q$8767*100,$S$8767*100)/100</f>
        <v>5.58</v>
      </c>
      <c r="G7496" s="5">
        <f ca="1" t="shared" si="7584"/>
        <v>4</v>
      </c>
      <c r="H7496" s="5"/>
      <c r="I7496" s="5"/>
    </row>
    <row r="7497" spans="1:9">
      <c r="A7497" s="1">
        <v>11</v>
      </c>
      <c r="B7497" s="10">
        <v>9</v>
      </c>
      <c r="C7497" s="10">
        <v>5</v>
      </c>
      <c r="D7497" s="11">
        <v>313</v>
      </c>
      <c r="E7497" s="11">
        <v>7494</v>
      </c>
      <c r="F7497" s="12">
        <f ca="1" t="shared" ref="F7497" si="7588">INDIRECT("G"&amp;G7497+8769)*RANDBETWEEN($Q$8767*100,$S$8767*100)/100</f>
        <v>5.1</v>
      </c>
      <c r="G7497" s="5">
        <f ca="1" t="shared" si="7584"/>
        <v>4</v>
      </c>
      <c r="H7497" s="5"/>
      <c r="I7497" s="5"/>
    </row>
    <row r="7498" spans="1:9">
      <c r="A7498" s="1">
        <v>11</v>
      </c>
      <c r="B7498" s="10">
        <v>9</v>
      </c>
      <c r="C7498" s="10">
        <v>6</v>
      </c>
      <c r="D7498" s="11">
        <v>313</v>
      </c>
      <c r="E7498" s="11">
        <v>7495</v>
      </c>
      <c r="F7498" s="12">
        <f ca="1" t="shared" ref="F7498" si="7589">INDIRECT("H"&amp;G7498+8769)*RANDBETWEEN($Q$8767*100,$S$8767*100)/100</f>
        <v>3.24</v>
      </c>
      <c r="G7498" s="5">
        <f ca="1" t="shared" si="7584"/>
        <v>4</v>
      </c>
      <c r="H7498" s="5"/>
      <c r="I7498" s="5"/>
    </row>
    <row r="7499" spans="1:9">
      <c r="A7499" s="1">
        <v>11</v>
      </c>
      <c r="B7499" s="10">
        <v>9</v>
      </c>
      <c r="C7499" s="10">
        <v>7</v>
      </c>
      <c r="D7499" s="11">
        <v>313</v>
      </c>
      <c r="E7499" s="11">
        <v>7496</v>
      </c>
      <c r="F7499" s="12">
        <f ca="1" t="shared" ref="F7499" si="7590">INDIRECT("I"&amp;G7499+8769)*RANDBETWEEN($Q$8767*100,$S$8767*100)/100</f>
        <v>3.78</v>
      </c>
      <c r="G7499" s="5">
        <f ca="1" t="shared" si="7584"/>
        <v>4</v>
      </c>
      <c r="H7499" s="5"/>
      <c r="I7499" s="5"/>
    </row>
    <row r="7500" spans="1:9">
      <c r="A7500" s="1">
        <v>11</v>
      </c>
      <c r="B7500" s="10">
        <v>9</v>
      </c>
      <c r="C7500" s="10">
        <v>8</v>
      </c>
      <c r="D7500" s="11">
        <v>313</v>
      </c>
      <c r="E7500" s="11">
        <v>7497</v>
      </c>
      <c r="F7500" s="12">
        <f ca="1" t="shared" ref="F7500" si="7591">INDIRECT("J"&amp;G7500+8769)*RANDBETWEEN($Q$8767*100,$S$8767*100)/100</f>
        <v>6.12</v>
      </c>
      <c r="G7500" s="5">
        <f ca="1" t="shared" si="7584"/>
        <v>4</v>
      </c>
      <c r="H7500" s="5"/>
      <c r="I7500" s="5"/>
    </row>
    <row r="7501" spans="1:9">
      <c r="A7501" s="1">
        <v>11</v>
      </c>
      <c r="B7501" s="10">
        <v>9</v>
      </c>
      <c r="C7501" s="10">
        <v>9</v>
      </c>
      <c r="D7501" s="11">
        <v>313</v>
      </c>
      <c r="E7501" s="11">
        <v>7498</v>
      </c>
      <c r="F7501" s="12">
        <f ca="1" t="shared" ref="F7501" si="7592">INDIRECT("K"&amp;G7501+8769)*RANDBETWEEN($Q$8767*100,$S$8767*100)/100</f>
        <v>4.38</v>
      </c>
      <c r="G7501" s="5">
        <f ca="1" t="shared" si="7584"/>
        <v>4</v>
      </c>
      <c r="H7501" s="5"/>
      <c r="I7501" s="5"/>
    </row>
    <row r="7502" spans="1:9">
      <c r="A7502" s="1">
        <v>11</v>
      </c>
      <c r="B7502" s="10">
        <v>9</v>
      </c>
      <c r="C7502" s="10">
        <v>10</v>
      </c>
      <c r="D7502" s="11">
        <v>313</v>
      </c>
      <c r="E7502" s="11">
        <v>7499</v>
      </c>
      <c r="F7502" s="12">
        <f ca="1" t="shared" ref="F7502" si="7593">INDIRECT("L"&amp;G7502+8769)*RANDBETWEEN($Q$8767*100,$S$8767*100)/100</f>
        <v>6.54</v>
      </c>
      <c r="G7502" s="5">
        <f ca="1" t="shared" si="7584"/>
        <v>4</v>
      </c>
      <c r="H7502" s="5"/>
      <c r="I7502" s="5"/>
    </row>
    <row r="7503" spans="1:9">
      <c r="A7503" s="1">
        <v>11</v>
      </c>
      <c r="B7503" s="10">
        <v>9</v>
      </c>
      <c r="C7503" s="10">
        <v>11</v>
      </c>
      <c r="D7503" s="11">
        <v>313</v>
      </c>
      <c r="E7503" s="11">
        <v>7500</v>
      </c>
      <c r="F7503" s="12">
        <f ca="1" t="shared" ref="F7503" si="7594">INDIRECT("M"&amp;G7503+8769)*RANDBETWEEN($Q$8767*100,$S$8767*100)/100</f>
        <v>6.72</v>
      </c>
      <c r="G7503" s="5">
        <f ca="1" t="shared" si="7584"/>
        <v>4</v>
      </c>
      <c r="H7503" s="5"/>
      <c r="I7503" s="5"/>
    </row>
    <row r="7504" spans="1:9">
      <c r="A7504" s="1">
        <v>11</v>
      </c>
      <c r="B7504" s="10">
        <v>9</v>
      </c>
      <c r="C7504" s="10">
        <v>12</v>
      </c>
      <c r="D7504" s="11">
        <v>313</v>
      </c>
      <c r="E7504" s="11">
        <v>7501</v>
      </c>
      <c r="F7504" s="12">
        <f ca="1" t="shared" ref="F7504" si="7595">INDIRECT("N"&amp;G7504+8769)*RANDBETWEEN($Q$8767*100,$S$8767*100)/100</f>
        <v>3.36</v>
      </c>
      <c r="G7504" s="5">
        <f ca="1" t="shared" si="7584"/>
        <v>4</v>
      </c>
      <c r="H7504" s="5"/>
      <c r="I7504" s="5"/>
    </row>
    <row r="7505" spans="1:9">
      <c r="A7505" s="1">
        <v>11</v>
      </c>
      <c r="B7505" s="10">
        <v>9</v>
      </c>
      <c r="C7505" s="10">
        <v>13</v>
      </c>
      <c r="D7505" s="11">
        <v>313</v>
      </c>
      <c r="E7505" s="11">
        <v>7502</v>
      </c>
      <c r="F7505" s="12">
        <f ca="1" t="shared" ref="F7505" si="7596">INDIRECT("O"&amp;G7505+8769)*RANDBETWEEN($Q$8767*100,$S$8767*100)/100</f>
        <v>4.68</v>
      </c>
      <c r="G7505" s="5">
        <f ca="1" t="shared" si="7584"/>
        <v>4</v>
      </c>
      <c r="H7505" s="5"/>
      <c r="I7505" s="5"/>
    </row>
    <row r="7506" spans="1:9">
      <c r="A7506" s="1">
        <v>11</v>
      </c>
      <c r="B7506" s="10">
        <v>9</v>
      </c>
      <c r="C7506" s="10">
        <v>14</v>
      </c>
      <c r="D7506" s="11">
        <v>313</v>
      </c>
      <c r="E7506" s="11">
        <v>7503</v>
      </c>
      <c r="F7506" s="12">
        <f ca="1" t="shared" ref="F7506" si="7597">INDIRECT("P"&amp;G7506+8769)*RANDBETWEEN($Q$8767*100,$S$8767*100)/100</f>
        <v>5.28</v>
      </c>
      <c r="G7506" s="5">
        <f ca="1" t="shared" si="7584"/>
        <v>4</v>
      </c>
      <c r="H7506" s="5"/>
      <c r="I7506" s="5"/>
    </row>
    <row r="7507" spans="1:9">
      <c r="A7507" s="1">
        <v>11</v>
      </c>
      <c r="B7507" s="10">
        <v>9</v>
      </c>
      <c r="C7507" s="10">
        <v>15</v>
      </c>
      <c r="D7507" s="11">
        <v>313</v>
      </c>
      <c r="E7507" s="11">
        <v>7504</v>
      </c>
      <c r="F7507" s="12">
        <f ca="1" t="shared" ref="F7507" si="7598">INDIRECT("Q"&amp;G7507+8769)*RANDBETWEEN($Q$8767*100,$S$8767*100)/100</f>
        <v>6.9</v>
      </c>
      <c r="G7507" s="5">
        <f ca="1" t="shared" si="7584"/>
        <v>4</v>
      </c>
      <c r="H7507" s="5"/>
      <c r="I7507" s="5"/>
    </row>
    <row r="7508" spans="1:9">
      <c r="A7508" s="1">
        <v>11</v>
      </c>
      <c r="B7508" s="10">
        <v>9</v>
      </c>
      <c r="C7508" s="10">
        <v>16</v>
      </c>
      <c r="D7508" s="11">
        <v>313</v>
      </c>
      <c r="E7508" s="11">
        <v>7505</v>
      </c>
      <c r="F7508" s="12">
        <f ca="1" t="shared" ref="F7508" si="7599">INDIRECT("R"&amp;G7508+8769)*RANDBETWEEN($Q$8767*100,$S$8767*100)/100</f>
        <v>4.62</v>
      </c>
      <c r="G7508" s="5">
        <f ca="1" t="shared" si="7584"/>
        <v>4</v>
      </c>
      <c r="H7508" s="5"/>
      <c r="I7508" s="5"/>
    </row>
    <row r="7509" spans="1:9">
      <c r="A7509" s="1">
        <v>11</v>
      </c>
      <c r="B7509" s="10">
        <v>9</v>
      </c>
      <c r="C7509" s="10">
        <v>17</v>
      </c>
      <c r="D7509" s="11">
        <v>313</v>
      </c>
      <c r="E7509" s="11">
        <v>7506</v>
      </c>
      <c r="F7509" s="12">
        <f ca="1" t="shared" ref="F7509" si="7600">INDIRECT("S"&amp;G7509+8769)*RANDBETWEEN($Q$8767*100,$S$8767*100)/100</f>
        <v>7.14</v>
      </c>
      <c r="G7509" s="5">
        <f ca="1" t="shared" si="7584"/>
        <v>4</v>
      </c>
      <c r="H7509" s="5"/>
      <c r="I7509" s="5"/>
    </row>
    <row r="7510" spans="1:9">
      <c r="A7510" s="1">
        <v>11</v>
      </c>
      <c r="B7510" s="10">
        <v>9</v>
      </c>
      <c r="C7510" s="10">
        <v>18</v>
      </c>
      <c r="D7510" s="11">
        <v>313</v>
      </c>
      <c r="E7510" s="11">
        <v>7507</v>
      </c>
      <c r="F7510" s="12">
        <f ca="1" t="shared" ref="F7510" si="7601">INDIRECT("T"&amp;G7510+8769)*RANDBETWEEN($Q$8767*100,$S$8767*100)/100</f>
        <v>3</v>
      </c>
      <c r="G7510" s="5">
        <f ca="1" t="shared" si="7584"/>
        <v>4</v>
      </c>
      <c r="H7510" s="5"/>
      <c r="I7510" s="5"/>
    </row>
    <row r="7511" spans="1:9">
      <c r="A7511" s="1">
        <v>11</v>
      </c>
      <c r="B7511" s="10">
        <v>9</v>
      </c>
      <c r="C7511" s="10">
        <v>19</v>
      </c>
      <c r="D7511" s="11">
        <v>313</v>
      </c>
      <c r="E7511" s="11">
        <v>7508</v>
      </c>
      <c r="F7511" s="12">
        <f ca="1" t="shared" ref="F7511" si="7602">INDIRECT("U"&amp;G7511+8769)*RANDBETWEEN($Q$8767*100,$S$8767*100)/100</f>
        <v>3.54</v>
      </c>
      <c r="G7511" s="5">
        <f ca="1" t="shared" si="7584"/>
        <v>4</v>
      </c>
      <c r="H7511" s="5"/>
      <c r="I7511" s="5"/>
    </row>
    <row r="7512" spans="1:9">
      <c r="A7512" s="1">
        <v>11</v>
      </c>
      <c r="B7512" s="10">
        <v>9</v>
      </c>
      <c r="C7512" s="10">
        <v>20</v>
      </c>
      <c r="D7512" s="11">
        <v>313</v>
      </c>
      <c r="E7512" s="11">
        <v>7509</v>
      </c>
      <c r="F7512" s="12">
        <f ca="1" t="shared" ref="F7512" si="7603">INDIRECT("V"&amp;G7512+8769)*RANDBETWEEN($Q$8767*100,$S$8767*100)/100</f>
        <v>4.74</v>
      </c>
      <c r="G7512" s="5">
        <f ca="1" t="shared" si="7584"/>
        <v>4</v>
      </c>
      <c r="H7512" s="5"/>
      <c r="I7512" s="5"/>
    </row>
    <row r="7513" spans="1:9">
      <c r="A7513" s="1">
        <v>11</v>
      </c>
      <c r="B7513" s="10">
        <v>9</v>
      </c>
      <c r="C7513" s="10">
        <v>21</v>
      </c>
      <c r="D7513" s="11">
        <v>313</v>
      </c>
      <c r="E7513" s="11">
        <v>7510</v>
      </c>
      <c r="F7513" s="12">
        <f ca="1" t="shared" ref="F7513" si="7604">INDIRECT("W"&amp;G7513+8769)*RANDBETWEEN($Q$8767*100,$S$8767*100)/100</f>
        <v>6.72</v>
      </c>
      <c r="G7513" s="5">
        <f ca="1" t="shared" si="7584"/>
        <v>4</v>
      </c>
      <c r="H7513" s="5"/>
      <c r="I7513" s="5"/>
    </row>
    <row r="7514" spans="1:9">
      <c r="A7514" s="1">
        <v>11</v>
      </c>
      <c r="B7514" s="10">
        <v>9</v>
      </c>
      <c r="C7514" s="10">
        <v>22</v>
      </c>
      <c r="D7514" s="11">
        <v>313</v>
      </c>
      <c r="E7514" s="11">
        <v>7511</v>
      </c>
      <c r="F7514" s="12">
        <f ca="1" t="shared" ref="F7514" si="7605">INDIRECT("X"&amp;G7514+8769)*RANDBETWEEN($Q$8767*100,$S$8767*100)/100</f>
        <v>4.92</v>
      </c>
      <c r="G7514" s="5">
        <f ca="1" t="shared" si="7584"/>
        <v>4</v>
      </c>
      <c r="H7514" s="5"/>
      <c r="I7514" s="5"/>
    </row>
    <row r="7515" spans="1:9">
      <c r="A7515" s="1">
        <v>11</v>
      </c>
      <c r="B7515" s="10">
        <v>9</v>
      </c>
      <c r="C7515" s="10">
        <v>23</v>
      </c>
      <c r="D7515" s="11">
        <v>313</v>
      </c>
      <c r="E7515" s="11">
        <v>7512</v>
      </c>
      <c r="F7515" s="12">
        <f ca="1" t="shared" ref="F7515" si="7606">INDIRECT("Y"&amp;G7515+8769)*RANDBETWEEN($Q$8767*100,$S$8767*100)/100</f>
        <v>5.16</v>
      </c>
      <c r="G7515" s="5">
        <f ca="1" t="shared" si="7584"/>
        <v>4</v>
      </c>
      <c r="H7515" s="5"/>
      <c r="I7515" s="5"/>
    </row>
    <row r="7516" spans="1:9">
      <c r="A7516" s="1">
        <v>11</v>
      </c>
      <c r="B7516" s="10">
        <v>10</v>
      </c>
      <c r="C7516" s="10">
        <v>0</v>
      </c>
      <c r="D7516" s="11">
        <v>314</v>
      </c>
      <c r="E7516" s="11">
        <v>7513</v>
      </c>
      <c r="F7516" s="12">
        <f ca="1" t="shared" ref="F7516" si="7607">INDIRECT("B"&amp;G7516+8769)*RANDBETWEEN($Q$8767*100,$S$8767*100)/100</f>
        <v>4.2</v>
      </c>
      <c r="G7516" s="5">
        <f ca="1" t="shared" si="7584"/>
        <v>4</v>
      </c>
      <c r="H7516" s="5"/>
      <c r="I7516" s="5"/>
    </row>
    <row r="7517" spans="1:9">
      <c r="A7517" s="1">
        <v>11</v>
      </c>
      <c r="B7517" s="10">
        <v>10</v>
      </c>
      <c r="C7517" s="10">
        <v>1</v>
      </c>
      <c r="D7517" s="11">
        <v>314</v>
      </c>
      <c r="E7517" s="11">
        <v>7514</v>
      </c>
      <c r="F7517" s="12">
        <f ca="1" t="shared" ref="F7517" si="7608">INDIRECT("C"&amp;G7517+8769)*RANDBETWEEN($Q$8767*100,$S$8767*100)/100</f>
        <v>5.04</v>
      </c>
      <c r="G7517" s="5">
        <f ca="1" t="shared" si="7584"/>
        <v>4</v>
      </c>
      <c r="H7517" s="5"/>
      <c r="I7517" s="5"/>
    </row>
    <row r="7518" spans="1:9">
      <c r="A7518" s="1">
        <v>11</v>
      </c>
      <c r="B7518" s="10">
        <v>10</v>
      </c>
      <c r="C7518" s="10">
        <v>2</v>
      </c>
      <c r="D7518" s="11">
        <v>314</v>
      </c>
      <c r="E7518" s="11">
        <v>7515</v>
      </c>
      <c r="F7518" s="12">
        <f ca="1" t="shared" ref="F7518" si="7609">INDIRECT("D"&amp;G7518+8769)*RANDBETWEEN($Q$8767*100,$S$8767*100)/100</f>
        <v>4.38</v>
      </c>
      <c r="G7518" s="5">
        <f ca="1" t="shared" si="7584"/>
        <v>4</v>
      </c>
      <c r="H7518" s="5"/>
      <c r="I7518" s="5"/>
    </row>
    <row r="7519" spans="1:9">
      <c r="A7519" s="1">
        <v>11</v>
      </c>
      <c r="B7519" s="10">
        <v>10</v>
      </c>
      <c r="C7519" s="10">
        <v>3</v>
      </c>
      <c r="D7519" s="11">
        <v>314</v>
      </c>
      <c r="E7519" s="11">
        <v>7516</v>
      </c>
      <c r="F7519" s="12">
        <f ca="1" t="shared" ref="F7519" si="7610">INDIRECT("E"&amp;G7519+8769)*RANDBETWEEN($Q$8767*100,$S$8767*100)/100</f>
        <v>6.12</v>
      </c>
      <c r="G7519" s="5">
        <f ca="1" t="shared" si="7584"/>
        <v>4</v>
      </c>
      <c r="H7519" s="5"/>
      <c r="I7519" s="5"/>
    </row>
    <row r="7520" spans="1:9">
      <c r="A7520" s="1">
        <v>11</v>
      </c>
      <c r="B7520" s="10">
        <v>10</v>
      </c>
      <c r="C7520" s="10">
        <v>4</v>
      </c>
      <c r="D7520" s="11">
        <v>314</v>
      </c>
      <c r="E7520" s="11">
        <v>7517</v>
      </c>
      <c r="F7520" s="12">
        <f ca="1" t="shared" ref="F7520" si="7611">INDIRECT("F"&amp;G7520+8769)*RANDBETWEEN($Q$8767*100,$S$8767*100)/100</f>
        <v>4.86</v>
      </c>
      <c r="G7520" s="5">
        <f ca="1" t="shared" si="7584"/>
        <v>4</v>
      </c>
      <c r="H7520" s="5"/>
      <c r="I7520" s="5"/>
    </row>
    <row r="7521" spans="1:9">
      <c r="A7521" s="1">
        <v>11</v>
      </c>
      <c r="B7521" s="10">
        <v>10</v>
      </c>
      <c r="C7521" s="10">
        <v>5</v>
      </c>
      <c r="D7521" s="11">
        <v>314</v>
      </c>
      <c r="E7521" s="11">
        <v>7518</v>
      </c>
      <c r="F7521" s="12">
        <f ca="1" t="shared" ref="F7521" si="7612">INDIRECT("G"&amp;G7521+8769)*RANDBETWEEN($Q$8767*100,$S$8767*100)/100</f>
        <v>4.92</v>
      </c>
      <c r="G7521" s="5">
        <f ca="1" t="shared" si="7584"/>
        <v>4</v>
      </c>
      <c r="H7521" s="5"/>
      <c r="I7521" s="5"/>
    </row>
    <row r="7522" spans="1:9">
      <c r="A7522" s="1">
        <v>11</v>
      </c>
      <c r="B7522" s="10">
        <v>10</v>
      </c>
      <c r="C7522" s="10">
        <v>6</v>
      </c>
      <c r="D7522" s="11">
        <v>314</v>
      </c>
      <c r="E7522" s="11">
        <v>7519</v>
      </c>
      <c r="F7522" s="12">
        <f ca="1" t="shared" ref="F7522" si="7613">INDIRECT("H"&amp;G7522+8769)*RANDBETWEEN($Q$8767*100,$S$8767*100)/100</f>
        <v>5.88</v>
      </c>
      <c r="G7522" s="5">
        <f ca="1" t="shared" si="7584"/>
        <v>4</v>
      </c>
      <c r="H7522" s="5"/>
      <c r="I7522" s="5"/>
    </row>
    <row r="7523" spans="1:9">
      <c r="A7523" s="1">
        <v>11</v>
      </c>
      <c r="B7523" s="10">
        <v>10</v>
      </c>
      <c r="C7523" s="10">
        <v>7</v>
      </c>
      <c r="D7523" s="11">
        <v>314</v>
      </c>
      <c r="E7523" s="11">
        <v>7520</v>
      </c>
      <c r="F7523" s="12">
        <f ca="1" t="shared" ref="F7523" si="7614">INDIRECT("I"&amp;G7523+8769)*RANDBETWEEN($Q$8767*100,$S$8767*100)/100</f>
        <v>7.2</v>
      </c>
      <c r="G7523" s="5">
        <f ca="1" t="shared" si="7584"/>
        <v>4</v>
      </c>
      <c r="H7523" s="5"/>
      <c r="I7523" s="5"/>
    </row>
    <row r="7524" spans="1:9">
      <c r="A7524" s="1">
        <v>11</v>
      </c>
      <c r="B7524" s="10">
        <v>10</v>
      </c>
      <c r="C7524" s="10">
        <v>8</v>
      </c>
      <c r="D7524" s="11">
        <v>314</v>
      </c>
      <c r="E7524" s="11">
        <v>7521</v>
      </c>
      <c r="F7524" s="12">
        <f ca="1" t="shared" ref="F7524" si="7615">INDIRECT("J"&amp;G7524+8769)*RANDBETWEEN($Q$8767*100,$S$8767*100)/100</f>
        <v>5.88</v>
      </c>
      <c r="G7524" s="5">
        <f ca="1" t="shared" si="7584"/>
        <v>4</v>
      </c>
      <c r="H7524" s="5"/>
      <c r="I7524" s="5"/>
    </row>
    <row r="7525" spans="1:9">
      <c r="A7525" s="1">
        <v>11</v>
      </c>
      <c r="B7525" s="10">
        <v>10</v>
      </c>
      <c r="C7525" s="10">
        <v>9</v>
      </c>
      <c r="D7525" s="11">
        <v>314</v>
      </c>
      <c r="E7525" s="11">
        <v>7522</v>
      </c>
      <c r="F7525" s="12">
        <f ca="1" t="shared" ref="F7525" si="7616">INDIRECT("K"&amp;G7525+8769)*RANDBETWEEN($Q$8767*100,$S$8767*100)/100</f>
        <v>4.68</v>
      </c>
      <c r="G7525" s="5">
        <f ca="1" t="shared" si="7584"/>
        <v>4</v>
      </c>
      <c r="H7525" s="5"/>
      <c r="I7525" s="5"/>
    </row>
    <row r="7526" spans="1:9">
      <c r="A7526" s="1">
        <v>11</v>
      </c>
      <c r="B7526" s="10">
        <v>10</v>
      </c>
      <c r="C7526" s="10">
        <v>10</v>
      </c>
      <c r="D7526" s="11">
        <v>314</v>
      </c>
      <c r="E7526" s="11">
        <v>7523</v>
      </c>
      <c r="F7526" s="12">
        <f ca="1" t="shared" ref="F7526" si="7617">INDIRECT("L"&amp;G7526+8769)*RANDBETWEEN($Q$8767*100,$S$8767*100)/100</f>
        <v>3.12</v>
      </c>
      <c r="G7526" s="5">
        <f ca="1" t="shared" si="7584"/>
        <v>4</v>
      </c>
      <c r="H7526" s="5"/>
      <c r="I7526" s="5"/>
    </row>
    <row r="7527" spans="1:9">
      <c r="A7527" s="1">
        <v>11</v>
      </c>
      <c r="B7527" s="10">
        <v>10</v>
      </c>
      <c r="C7527" s="10">
        <v>11</v>
      </c>
      <c r="D7527" s="11">
        <v>314</v>
      </c>
      <c r="E7527" s="11">
        <v>7524</v>
      </c>
      <c r="F7527" s="12">
        <f ca="1" t="shared" ref="F7527" si="7618">INDIRECT("M"&amp;G7527+8769)*RANDBETWEEN($Q$8767*100,$S$8767*100)/100</f>
        <v>3.72</v>
      </c>
      <c r="G7527" s="5">
        <f ca="1" t="shared" si="7584"/>
        <v>4</v>
      </c>
      <c r="H7527" s="5"/>
      <c r="I7527" s="5"/>
    </row>
    <row r="7528" spans="1:9">
      <c r="A7528" s="1">
        <v>11</v>
      </c>
      <c r="B7528" s="10">
        <v>10</v>
      </c>
      <c r="C7528" s="10">
        <v>12</v>
      </c>
      <c r="D7528" s="11">
        <v>314</v>
      </c>
      <c r="E7528" s="11">
        <v>7525</v>
      </c>
      <c r="F7528" s="12">
        <f ca="1" t="shared" ref="F7528" si="7619">INDIRECT("N"&amp;G7528+8769)*RANDBETWEEN($Q$8767*100,$S$8767*100)/100</f>
        <v>5.34</v>
      </c>
      <c r="G7528" s="5">
        <f ca="1" t="shared" si="7584"/>
        <v>4</v>
      </c>
      <c r="H7528" s="5"/>
      <c r="I7528" s="5"/>
    </row>
    <row r="7529" spans="1:9">
      <c r="A7529" s="1">
        <v>11</v>
      </c>
      <c r="B7529" s="10">
        <v>10</v>
      </c>
      <c r="C7529" s="10">
        <v>13</v>
      </c>
      <c r="D7529" s="11">
        <v>314</v>
      </c>
      <c r="E7529" s="11">
        <v>7526</v>
      </c>
      <c r="F7529" s="12">
        <f ca="1" t="shared" ref="F7529" si="7620">INDIRECT("O"&amp;G7529+8769)*RANDBETWEEN($Q$8767*100,$S$8767*100)/100</f>
        <v>4.02</v>
      </c>
      <c r="G7529" s="5">
        <f ca="1" t="shared" si="7584"/>
        <v>4</v>
      </c>
      <c r="H7529" s="5"/>
      <c r="I7529" s="5"/>
    </row>
    <row r="7530" spans="1:9">
      <c r="A7530" s="1">
        <v>11</v>
      </c>
      <c r="B7530" s="10">
        <v>10</v>
      </c>
      <c r="C7530" s="10">
        <v>14</v>
      </c>
      <c r="D7530" s="11">
        <v>314</v>
      </c>
      <c r="E7530" s="11">
        <v>7527</v>
      </c>
      <c r="F7530" s="12">
        <f ca="1" t="shared" ref="F7530" si="7621">INDIRECT("P"&amp;G7530+8769)*RANDBETWEEN($Q$8767*100,$S$8767*100)/100</f>
        <v>6.48</v>
      </c>
      <c r="G7530" s="5">
        <f ca="1" t="shared" si="7584"/>
        <v>4</v>
      </c>
      <c r="H7530" s="5"/>
      <c r="I7530" s="5"/>
    </row>
    <row r="7531" spans="1:9">
      <c r="A7531" s="1">
        <v>11</v>
      </c>
      <c r="B7531" s="10">
        <v>10</v>
      </c>
      <c r="C7531" s="10">
        <v>15</v>
      </c>
      <c r="D7531" s="11">
        <v>314</v>
      </c>
      <c r="E7531" s="11">
        <v>7528</v>
      </c>
      <c r="F7531" s="12">
        <f ca="1" t="shared" ref="F7531" si="7622">INDIRECT("Q"&amp;G7531+8769)*RANDBETWEEN($Q$8767*100,$S$8767*100)/100</f>
        <v>5.58</v>
      </c>
      <c r="G7531" s="5">
        <f ca="1" t="shared" si="7584"/>
        <v>4</v>
      </c>
      <c r="H7531" s="5"/>
      <c r="I7531" s="5"/>
    </row>
    <row r="7532" spans="1:9">
      <c r="A7532" s="1">
        <v>11</v>
      </c>
      <c r="B7532" s="10">
        <v>10</v>
      </c>
      <c r="C7532" s="10">
        <v>16</v>
      </c>
      <c r="D7532" s="11">
        <v>314</v>
      </c>
      <c r="E7532" s="11">
        <v>7529</v>
      </c>
      <c r="F7532" s="12">
        <f ca="1" t="shared" ref="F7532" si="7623">INDIRECT("R"&amp;G7532+8769)*RANDBETWEEN($Q$8767*100,$S$8767*100)/100</f>
        <v>6.18</v>
      </c>
      <c r="G7532" s="5">
        <f ca="1" t="shared" si="7584"/>
        <v>4</v>
      </c>
      <c r="H7532" s="5"/>
      <c r="I7532" s="5"/>
    </row>
    <row r="7533" spans="1:9">
      <c r="A7533" s="1">
        <v>11</v>
      </c>
      <c r="B7533" s="10">
        <v>10</v>
      </c>
      <c r="C7533" s="10">
        <v>17</v>
      </c>
      <c r="D7533" s="11">
        <v>314</v>
      </c>
      <c r="E7533" s="11">
        <v>7530</v>
      </c>
      <c r="F7533" s="12">
        <f ca="1" t="shared" ref="F7533" si="7624">INDIRECT("S"&amp;G7533+8769)*RANDBETWEEN($Q$8767*100,$S$8767*100)/100</f>
        <v>4.38</v>
      </c>
      <c r="G7533" s="5">
        <f ca="1" t="shared" si="7584"/>
        <v>4</v>
      </c>
      <c r="H7533" s="5"/>
      <c r="I7533" s="5"/>
    </row>
    <row r="7534" spans="1:9">
      <c r="A7534" s="1">
        <v>11</v>
      </c>
      <c r="B7534" s="10">
        <v>10</v>
      </c>
      <c r="C7534" s="10">
        <v>18</v>
      </c>
      <c r="D7534" s="11">
        <v>314</v>
      </c>
      <c r="E7534" s="11">
        <v>7531</v>
      </c>
      <c r="F7534" s="12">
        <f ca="1" t="shared" ref="F7534" si="7625">INDIRECT("T"&amp;G7534+8769)*RANDBETWEEN($Q$8767*100,$S$8767*100)/100</f>
        <v>3.12</v>
      </c>
      <c r="G7534" s="5">
        <f ca="1" t="shared" si="7584"/>
        <v>4</v>
      </c>
      <c r="H7534" s="5"/>
      <c r="I7534" s="5"/>
    </row>
    <row r="7535" spans="1:9">
      <c r="A7535" s="1">
        <v>11</v>
      </c>
      <c r="B7535" s="10">
        <v>10</v>
      </c>
      <c r="C7535" s="10">
        <v>19</v>
      </c>
      <c r="D7535" s="11">
        <v>314</v>
      </c>
      <c r="E7535" s="11">
        <v>7532</v>
      </c>
      <c r="F7535" s="12">
        <f ca="1" t="shared" ref="F7535" si="7626">INDIRECT("U"&amp;G7535+8769)*RANDBETWEEN($Q$8767*100,$S$8767*100)/100</f>
        <v>3.12</v>
      </c>
      <c r="G7535" s="5">
        <f ca="1" t="shared" si="7584"/>
        <v>4</v>
      </c>
      <c r="H7535" s="5"/>
      <c r="I7535" s="5"/>
    </row>
    <row r="7536" spans="1:9">
      <c r="A7536" s="1">
        <v>11</v>
      </c>
      <c r="B7536" s="10">
        <v>10</v>
      </c>
      <c r="C7536" s="10">
        <v>20</v>
      </c>
      <c r="D7536" s="11">
        <v>314</v>
      </c>
      <c r="E7536" s="11">
        <v>7533</v>
      </c>
      <c r="F7536" s="12">
        <f ca="1" t="shared" ref="F7536" si="7627">INDIRECT("V"&amp;G7536+8769)*RANDBETWEEN($Q$8767*100,$S$8767*100)/100</f>
        <v>5.52</v>
      </c>
      <c r="G7536" s="5">
        <f ca="1" t="shared" si="7584"/>
        <v>4</v>
      </c>
      <c r="H7536" s="5"/>
      <c r="I7536" s="5"/>
    </row>
    <row r="7537" spans="1:9">
      <c r="A7537" s="1">
        <v>11</v>
      </c>
      <c r="B7537" s="10">
        <v>10</v>
      </c>
      <c r="C7537" s="10">
        <v>21</v>
      </c>
      <c r="D7537" s="11">
        <v>314</v>
      </c>
      <c r="E7537" s="11">
        <v>7534</v>
      </c>
      <c r="F7537" s="12">
        <f ca="1" t="shared" ref="F7537" si="7628">INDIRECT("W"&amp;G7537+8769)*RANDBETWEEN($Q$8767*100,$S$8767*100)/100</f>
        <v>6.84</v>
      </c>
      <c r="G7537" s="5">
        <f ca="1" t="shared" si="7584"/>
        <v>4</v>
      </c>
      <c r="H7537" s="5"/>
      <c r="I7537" s="5"/>
    </row>
    <row r="7538" spans="1:9">
      <c r="A7538" s="1">
        <v>11</v>
      </c>
      <c r="B7538" s="10">
        <v>10</v>
      </c>
      <c r="C7538" s="10">
        <v>22</v>
      </c>
      <c r="D7538" s="11">
        <v>314</v>
      </c>
      <c r="E7538" s="11">
        <v>7535</v>
      </c>
      <c r="F7538" s="12">
        <f ca="1" t="shared" ref="F7538" si="7629">INDIRECT("X"&amp;G7538+8769)*RANDBETWEEN($Q$8767*100,$S$8767*100)/100</f>
        <v>6.3</v>
      </c>
      <c r="G7538" s="5">
        <f ca="1" t="shared" si="7584"/>
        <v>4</v>
      </c>
      <c r="H7538" s="5"/>
      <c r="I7538" s="5"/>
    </row>
    <row r="7539" spans="1:9">
      <c r="A7539" s="1">
        <v>11</v>
      </c>
      <c r="B7539" s="10">
        <v>10</v>
      </c>
      <c r="C7539" s="10">
        <v>23</v>
      </c>
      <c r="D7539" s="11">
        <v>314</v>
      </c>
      <c r="E7539" s="11">
        <v>7536</v>
      </c>
      <c r="F7539" s="12">
        <f ca="1" t="shared" ref="F7539" si="7630">INDIRECT("Y"&amp;G7539+8769)*RANDBETWEEN($Q$8767*100,$S$8767*100)/100</f>
        <v>3.36</v>
      </c>
      <c r="G7539" s="5">
        <f ca="1" t="shared" si="7584"/>
        <v>4</v>
      </c>
      <c r="H7539" s="5"/>
      <c r="I7539" s="5"/>
    </row>
    <row r="7540" spans="1:9">
      <c r="A7540" s="1">
        <v>11</v>
      </c>
      <c r="B7540" s="10">
        <v>11</v>
      </c>
      <c r="C7540" s="10">
        <v>0</v>
      </c>
      <c r="D7540" s="11">
        <v>315</v>
      </c>
      <c r="E7540" s="11">
        <v>7537</v>
      </c>
      <c r="F7540" s="12">
        <f ca="1" t="shared" ref="F7540" si="7631">INDIRECT("B"&amp;G7540+8769)*RANDBETWEEN($Q$8767*100,$S$8767*100)/100</f>
        <v>7.02</v>
      </c>
      <c r="G7540" s="5">
        <f ca="1" t="shared" si="7584"/>
        <v>4</v>
      </c>
      <c r="H7540" s="5"/>
      <c r="I7540" s="5"/>
    </row>
    <row r="7541" spans="1:9">
      <c r="A7541" s="1">
        <v>11</v>
      </c>
      <c r="B7541" s="10">
        <v>11</v>
      </c>
      <c r="C7541" s="10">
        <v>1</v>
      </c>
      <c r="D7541" s="11">
        <v>315</v>
      </c>
      <c r="E7541" s="11">
        <v>7538</v>
      </c>
      <c r="F7541" s="12">
        <f ca="1" t="shared" ref="F7541" si="7632">INDIRECT("C"&amp;G7541+8769)*RANDBETWEEN($Q$8767*100,$S$8767*100)/100</f>
        <v>5.76</v>
      </c>
      <c r="G7541" s="5">
        <f ca="1" t="shared" si="7584"/>
        <v>4</v>
      </c>
      <c r="H7541" s="5"/>
      <c r="I7541" s="5"/>
    </row>
    <row r="7542" spans="1:9">
      <c r="A7542" s="1">
        <v>11</v>
      </c>
      <c r="B7542" s="10">
        <v>11</v>
      </c>
      <c r="C7542" s="10">
        <v>2</v>
      </c>
      <c r="D7542" s="11">
        <v>315</v>
      </c>
      <c r="E7542" s="11">
        <v>7539</v>
      </c>
      <c r="F7542" s="12">
        <f ca="1" t="shared" ref="F7542" si="7633">INDIRECT("D"&amp;G7542+8769)*RANDBETWEEN($Q$8767*100,$S$8767*100)/100</f>
        <v>6.18</v>
      </c>
      <c r="G7542" s="5">
        <f ca="1" t="shared" si="7584"/>
        <v>4</v>
      </c>
      <c r="H7542" s="5"/>
      <c r="I7542" s="5"/>
    </row>
    <row r="7543" spans="1:9">
      <c r="A7543" s="1">
        <v>11</v>
      </c>
      <c r="B7543" s="10">
        <v>11</v>
      </c>
      <c r="C7543" s="10">
        <v>3</v>
      </c>
      <c r="D7543" s="11">
        <v>315</v>
      </c>
      <c r="E7543" s="11">
        <v>7540</v>
      </c>
      <c r="F7543" s="12">
        <f ca="1" t="shared" ref="F7543" si="7634">INDIRECT("E"&amp;G7543+8769)*RANDBETWEEN($Q$8767*100,$S$8767*100)/100</f>
        <v>4.8</v>
      </c>
      <c r="G7543" s="5">
        <f ca="1" t="shared" si="7584"/>
        <v>4</v>
      </c>
      <c r="H7543" s="5"/>
      <c r="I7543" s="5"/>
    </row>
    <row r="7544" spans="1:9">
      <c r="A7544" s="1">
        <v>11</v>
      </c>
      <c r="B7544" s="10">
        <v>11</v>
      </c>
      <c r="C7544" s="10">
        <v>4</v>
      </c>
      <c r="D7544" s="11">
        <v>315</v>
      </c>
      <c r="E7544" s="11">
        <v>7541</v>
      </c>
      <c r="F7544" s="12">
        <f ca="1" t="shared" ref="F7544" si="7635">INDIRECT("F"&amp;G7544+8769)*RANDBETWEEN($Q$8767*100,$S$8767*100)/100</f>
        <v>3.42</v>
      </c>
      <c r="G7544" s="5">
        <f ca="1" t="shared" si="7584"/>
        <v>4</v>
      </c>
      <c r="H7544" s="5"/>
      <c r="I7544" s="5"/>
    </row>
    <row r="7545" spans="1:9">
      <c r="A7545" s="1">
        <v>11</v>
      </c>
      <c r="B7545" s="10">
        <v>11</v>
      </c>
      <c r="C7545" s="10">
        <v>5</v>
      </c>
      <c r="D7545" s="11">
        <v>315</v>
      </c>
      <c r="E7545" s="11">
        <v>7542</v>
      </c>
      <c r="F7545" s="12">
        <f ca="1" t="shared" ref="F7545" si="7636">INDIRECT("G"&amp;G7545+8769)*RANDBETWEEN($Q$8767*100,$S$8767*100)/100</f>
        <v>3.24</v>
      </c>
      <c r="G7545" s="5">
        <f ca="1" t="shared" si="7584"/>
        <v>4</v>
      </c>
      <c r="H7545" s="5"/>
      <c r="I7545" s="5"/>
    </row>
    <row r="7546" spans="1:9">
      <c r="A7546" s="1">
        <v>11</v>
      </c>
      <c r="B7546" s="10">
        <v>11</v>
      </c>
      <c r="C7546" s="10">
        <v>6</v>
      </c>
      <c r="D7546" s="11">
        <v>315</v>
      </c>
      <c r="E7546" s="11">
        <v>7543</v>
      </c>
      <c r="F7546" s="12">
        <f ca="1" t="shared" ref="F7546" si="7637">INDIRECT("H"&amp;G7546+8769)*RANDBETWEEN($Q$8767*100,$S$8767*100)/100</f>
        <v>6.3</v>
      </c>
      <c r="G7546" s="5">
        <f ca="1" t="shared" si="7584"/>
        <v>4</v>
      </c>
      <c r="H7546" s="5"/>
      <c r="I7546" s="5"/>
    </row>
    <row r="7547" spans="1:9">
      <c r="A7547" s="1">
        <v>11</v>
      </c>
      <c r="B7547" s="10">
        <v>11</v>
      </c>
      <c r="C7547" s="10">
        <v>7</v>
      </c>
      <c r="D7547" s="11">
        <v>315</v>
      </c>
      <c r="E7547" s="11">
        <v>7544</v>
      </c>
      <c r="F7547" s="12">
        <f ca="1" t="shared" ref="F7547" si="7638">INDIRECT("I"&amp;G7547+8769)*RANDBETWEEN($Q$8767*100,$S$8767*100)/100</f>
        <v>5.04</v>
      </c>
      <c r="G7547" s="5">
        <f ca="1" t="shared" si="7584"/>
        <v>4</v>
      </c>
      <c r="H7547" s="5"/>
      <c r="I7547" s="5"/>
    </row>
    <row r="7548" spans="1:9">
      <c r="A7548" s="1">
        <v>11</v>
      </c>
      <c r="B7548" s="10">
        <v>11</v>
      </c>
      <c r="C7548" s="10">
        <v>8</v>
      </c>
      <c r="D7548" s="11">
        <v>315</v>
      </c>
      <c r="E7548" s="11">
        <v>7545</v>
      </c>
      <c r="F7548" s="12">
        <f ca="1" t="shared" ref="F7548" si="7639">INDIRECT("J"&amp;G7548+8769)*RANDBETWEEN($Q$8767*100,$S$8767*100)/100</f>
        <v>6.42</v>
      </c>
      <c r="G7548" s="5">
        <f ca="1" t="shared" si="7584"/>
        <v>4</v>
      </c>
      <c r="H7548" s="5"/>
      <c r="I7548" s="5"/>
    </row>
    <row r="7549" spans="1:9">
      <c r="A7549" s="1">
        <v>11</v>
      </c>
      <c r="B7549" s="10">
        <v>11</v>
      </c>
      <c r="C7549" s="10">
        <v>9</v>
      </c>
      <c r="D7549" s="11">
        <v>315</v>
      </c>
      <c r="E7549" s="11">
        <v>7546</v>
      </c>
      <c r="F7549" s="12">
        <f ca="1" t="shared" ref="F7549" si="7640">INDIRECT("K"&amp;G7549+8769)*RANDBETWEEN($Q$8767*100,$S$8767*100)/100</f>
        <v>5.64</v>
      </c>
      <c r="G7549" s="5">
        <f ca="1" t="shared" si="7584"/>
        <v>4</v>
      </c>
      <c r="H7549" s="5"/>
      <c r="I7549" s="5"/>
    </row>
    <row r="7550" spans="1:9">
      <c r="A7550" s="1">
        <v>11</v>
      </c>
      <c r="B7550" s="10">
        <v>11</v>
      </c>
      <c r="C7550" s="10">
        <v>10</v>
      </c>
      <c r="D7550" s="11">
        <v>315</v>
      </c>
      <c r="E7550" s="11">
        <v>7547</v>
      </c>
      <c r="F7550" s="12">
        <f ca="1" t="shared" ref="F7550" si="7641">INDIRECT("L"&amp;G7550+8769)*RANDBETWEEN($Q$8767*100,$S$8767*100)/100</f>
        <v>5.76</v>
      </c>
      <c r="G7550" s="5">
        <f ca="1" t="shared" si="7584"/>
        <v>4</v>
      </c>
      <c r="H7550" s="5"/>
      <c r="I7550" s="5"/>
    </row>
    <row r="7551" spans="1:9">
      <c r="A7551" s="1">
        <v>11</v>
      </c>
      <c r="B7551" s="10">
        <v>11</v>
      </c>
      <c r="C7551" s="10">
        <v>11</v>
      </c>
      <c r="D7551" s="11">
        <v>315</v>
      </c>
      <c r="E7551" s="11">
        <v>7548</v>
      </c>
      <c r="F7551" s="12">
        <f ca="1" t="shared" ref="F7551" si="7642">INDIRECT("M"&amp;G7551+8769)*RANDBETWEEN($Q$8767*100,$S$8767*100)/100</f>
        <v>5.76</v>
      </c>
      <c r="G7551" s="5">
        <f ca="1" t="shared" si="7584"/>
        <v>4</v>
      </c>
      <c r="H7551" s="5"/>
      <c r="I7551" s="5"/>
    </row>
    <row r="7552" spans="1:9">
      <c r="A7552" s="1">
        <v>11</v>
      </c>
      <c r="B7552" s="10">
        <v>11</v>
      </c>
      <c r="C7552" s="10">
        <v>12</v>
      </c>
      <c r="D7552" s="11">
        <v>315</v>
      </c>
      <c r="E7552" s="11">
        <v>7549</v>
      </c>
      <c r="F7552" s="12">
        <f ca="1" t="shared" ref="F7552" si="7643">INDIRECT("N"&amp;G7552+8769)*RANDBETWEEN($Q$8767*100,$S$8767*100)/100</f>
        <v>5.58</v>
      </c>
      <c r="G7552" s="5">
        <f ca="1" t="shared" si="7584"/>
        <v>4</v>
      </c>
      <c r="H7552" s="5"/>
      <c r="I7552" s="5"/>
    </row>
    <row r="7553" spans="1:9">
      <c r="A7553" s="1">
        <v>11</v>
      </c>
      <c r="B7553" s="10">
        <v>11</v>
      </c>
      <c r="C7553" s="10">
        <v>13</v>
      </c>
      <c r="D7553" s="11">
        <v>315</v>
      </c>
      <c r="E7553" s="11">
        <v>7550</v>
      </c>
      <c r="F7553" s="12">
        <f ca="1" t="shared" ref="F7553" si="7644">INDIRECT("O"&amp;G7553+8769)*RANDBETWEEN($Q$8767*100,$S$8767*100)/100</f>
        <v>3.66</v>
      </c>
      <c r="G7553" s="5">
        <f ca="1" t="shared" si="7584"/>
        <v>4</v>
      </c>
      <c r="H7553" s="5"/>
      <c r="I7553" s="5"/>
    </row>
    <row r="7554" spans="1:9">
      <c r="A7554" s="1">
        <v>11</v>
      </c>
      <c r="B7554" s="10">
        <v>11</v>
      </c>
      <c r="C7554" s="10">
        <v>14</v>
      </c>
      <c r="D7554" s="11">
        <v>315</v>
      </c>
      <c r="E7554" s="11">
        <v>7551</v>
      </c>
      <c r="F7554" s="12">
        <f ca="1" t="shared" ref="F7554" si="7645">INDIRECT("P"&amp;G7554+8769)*RANDBETWEEN($Q$8767*100,$S$8767*100)/100</f>
        <v>3.66</v>
      </c>
      <c r="G7554" s="5">
        <f ca="1" t="shared" si="7584"/>
        <v>4</v>
      </c>
      <c r="H7554" s="5"/>
      <c r="I7554" s="5"/>
    </row>
    <row r="7555" spans="1:9">
      <c r="A7555" s="1">
        <v>11</v>
      </c>
      <c r="B7555" s="10">
        <v>11</v>
      </c>
      <c r="C7555" s="10">
        <v>15</v>
      </c>
      <c r="D7555" s="11">
        <v>315</v>
      </c>
      <c r="E7555" s="11">
        <v>7552</v>
      </c>
      <c r="F7555" s="12">
        <f ca="1" t="shared" ref="F7555" si="7646">INDIRECT("Q"&amp;G7555+8769)*RANDBETWEEN($Q$8767*100,$S$8767*100)/100</f>
        <v>5.28</v>
      </c>
      <c r="G7555" s="5">
        <f ca="1" t="shared" si="7584"/>
        <v>4</v>
      </c>
      <c r="H7555" s="5"/>
      <c r="I7555" s="5"/>
    </row>
    <row r="7556" spans="1:9">
      <c r="A7556" s="1">
        <v>11</v>
      </c>
      <c r="B7556" s="10">
        <v>11</v>
      </c>
      <c r="C7556" s="10">
        <v>16</v>
      </c>
      <c r="D7556" s="11">
        <v>315</v>
      </c>
      <c r="E7556" s="11">
        <v>7553</v>
      </c>
      <c r="F7556" s="12">
        <f ca="1" t="shared" ref="F7556" si="7647">INDIRECT("R"&amp;G7556+8769)*RANDBETWEEN($Q$8767*100,$S$8767*100)/100</f>
        <v>7.02</v>
      </c>
      <c r="G7556" s="5">
        <f ca="1" t="shared" si="7584"/>
        <v>4</v>
      </c>
      <c r="H7556" s="5"/>
      <c r="I7556" s="5"/>
    </row>
    <row r="7557" spans="1:9">
      <c r="A7557" s="1">
        <v>11</v>
      </c>
      <c r="B7557" s="10">
        <v>11</v>
      </c>
      <c r="C7557" s="10">
        <v>17</v>
      </c>
      <c r="D7557" s="11">
        <v>315</v>
      </c>
      <c r="E7557" s="11">
        <v>7554</v>
      </c>
      <c r="F7557" s="12">
        <f ca="1" t="shared" ref="F7557" si="7648">INDIRECT("S"&amp;G7557+8769)*RANDBETWEEN($Q$8767*100,$S$8767*100)/100</f>
        <v>6.42</v>
      </c>
      <c r="G7557" s="5">
        <f ca="1" t="shared" ref="G7557:G7620" si="7649">INDIRECT("I"&amp;A7557)</f>
        <v>4</v>
      </c>
      <c r="H7557" s="5"/>
      <c r="I7557" s="5"/>
    </row>
    <row r="7558" spans="1:9">
      <c r="A7558" s="1">
        <v>11</v>
      </c>
      <c r="B7558" s="10">
        <v>11</v>
      </c>
      <c r="C7558" s="10">
        <v>18</v>
      </c>
      <c r="D7558" s="11">
        <v>315</v>
      </c>
      <c r="E7558" s="11">
        <v>7555</v>
      </c>
      <c r="F7558" s="12">
        <f ca="1" t="shared" ref="F7558" si="7650">INDIRECT("T"&amp;G7558+8769)*RANDBETWEEN($Q$8767*100,$S$8767*100)/100</f>
        <v>3.9</v>
      </c>
      <c r="G7558" s="5">
        <f ca="1" t="shared" si="7649"/>
        <v>4</v>
      </c>
      <c r="H7558" s="5"/>
      <c r="I7558" s="5"/>
    </row>
    <row r="7559" spans="1:9">
      <c r="A7559" s="1">
        <v>11</v>
      </c>
      <c r="B7559" s="10">
        <v>11</v>
      </c>
      <c r="C7559" s="10">
        <v>19</v>
      </c>
      <c r="D7559" s="11">
        <v>315</v>
      </c>
      <c r="E7559" s="11">
        <v>7556</v>
      </c>
      <c r="F7559" s="12">
        <f ca="1" t="shared" ref="F7559" si="7651">INDIRECT("U"&amp;G7559+8769)*RANDBETWEEN($Q$8767*100,$S$8767*100)/100</f>
        <v>3.66</v>
      </c>
      <c r="G7559" s="5">
        <f ca="1" t="shared" si="7649"/>
        <v>4</v>
      </c>
      <c r="H7559" s="5"/>
      <c r="I7559" s="5"/>
    </row>
    <row r="7560" spans="1:9">
      <c r="A7560" s="1">
        <v>11</v>
      </c>
      <c r="B7560" s="10">
        <v>11</v>
      </c>
      <c r="C7560" s="10">
        <v>20</v>
      </c>
      <c r="D7560" s="11">
        <v>315</v>
      </c>
      <c r="E7560" s="11">
        <v>7557</v>
      </c>
      <c r="F7560" s="12">
        <f ca="1" t="shared" ref="F7560" si="7652">INDIRECT("V"&amp;G7560+8769)*RANDBETWEEN($Q$8767*100,$S$8767*100)/100</f>
        <v>5.46</v>
      </c>
      <c r="G7560" s="5">
        <f ca="1" t="shared" si="7649"/>
        <v>4</v>
      </c>
      <c r="H7560" s="5"/>
      <c r="I7560" s="5"/>
    </row>
    <row r="7561" spans="1:9">
      <c r="A7561" s="1">
        <v>11</v>
      </c>
      <c r="B7561" s="10">
        <v>11</v>
      </c>
      <c r="C7561" s="10">
        <v>21</v>
      </c>
      <c r="D7561" s="11">
        <v>315</v>
      </c>
      <c r="E7561" s="11">
        <v>7558</v>
      </c>
      <c r="F7561" s="12">
        <f ca="1" t="shared" ref="F7561" si="7653">INDIRECT("W"&amp;G7561+8769)*RANDBETWEEN($Q$8767*100,$S$8767*100)/100</f>
        <v>5.34</v>
      </c>
      <c r="G7561" s="5">
        <f ca="1" t="shared" si="7649"/>
        <v>4</v>
      </c>
      <c r="H7561" s="5"/>
      <c r="I7561" s="5"/>
    </row>
    <row r="7562" spans="1:9">
      <c r="A7562" s="1">
        <v>11</v>
      </c>
      <c r="B7562" s="10">
        <v>11</v>
      </c>
      <c r="C7562" s="10">
        <v>22</v>
      </c>
      <c r="D7562" s="11">
        <v>315</v>
      </c>
      <c r="E7562" s="11">
        <v>7559</v>
      </c>
      <c r="F7562" s="12">
        <f ca="1" t="shared" ref="F7562" si="7654">INDIRECT("X"&amp;G7562+8769)*RANDBETWEEN($Q$8767*100,$S$8767*100)/100</f>
        <v>5.52</v>
      </c>
      <c r="G7562" s="5">
        <f ca="1" t="shared" si="7649"/>
        <v>4</v>
      </c>
      <c r="H7562" s="5"/>
      <c r="I7562" s="5"/>
    </row>
    <row r="7563" spans="1:9">
      <c r="A7563" s="1">
        <v>11</v>
      </c>
      <c r="B7563" s="10">
        <v>11</v>
      </c>
      <c r="C7563" s="10">
        <v>23</v>
      </c>
      <c r="D7563" s="11">
        <v>315</v>
      </c>
      <c r="E7563" s="11">
        <v>7560</v>
      </c>
      <c r="F7563" s="12">
        <f ca="1" t="shared" ref="F7563" si="7655">INDIRECT("Y"&amp;G7563+8769)*RANDBETWEEN($Q$8767*100,$S$8767*100)/100</f>
        <v>6.48</v>
      </c>
      <c r="G7563" s="5">
        <f ca="1" t="shared" si="7649"/>
        <v>4</v>
      </c>
      <c r="H7563" s="5"/>
      <c r="I7563" s="5"/>
    </row>
    <row r="7564" spans="1:9">
      <c r="A7564" s="1">
        <v>11</v>
      </c>
      <c r="B7564" s="10">
        <v>12</v>
      </c>
      <c r="C7564" s="10">
        <v>0</v>
      </c>
      <c r="D7564" s="11">
        <v>316</v>
      </c>
      <c r="E7564" s="11">
        <v>7561</v>
      </c>
      <c r="F7564" s="12">
        <f ca="1" t="shared" ref="F7564" si="7656">INDIRECT("B"&amp;G7564+8769)*RANDBETWEEN($Q$8767*100,$S$8767*100)/100</f>
        <v>4.8</v>
      </c>
      <c r="G7564" s="5">
        <f ca="1" t="shared" si="7649"/>
        <v>4</v>
      </c>
      <c r="H7564" s="5"/>
      <c r="I7564" s="5"/>
    </row>
    <row r="7565" spans="1:9">
      <c r="A7565" s="1">
        <v>11</v>
      </c>
      <c r="B7565" s="10">
        <v>12</v>
      </c>
      <c r="C7565" s="10">
        <v>1</v>
      </c>
      <c r="D7565" s="11">
        <v>316</v>
      </c>
      <c r="E7565" s="11">
        <v>7562</v>
      </c>
      <c r="F7565" s="12">
        <f ca="1" t="shared" ref="F7565" si="7657">INDIRECT("C"&amp;G7565+8769)*RANDBETWEEN($Q$8767*100,$S$8767*100)/100</f>
        <v>5.52</v>
      </c>
      <c r="G7565" s="5">
        <f ca="1" t="shared" si="7649"/>
        <v>4</v>
      </c>
      <c r="H7565" s="5"/>
      <c r="I7565" s="5"/>
    </row>
    <row r="7566" spans="1:9">
      <c r="A7566" s="1">
        <v>11</v>
      </c>
      <c r="B7566" s="10">
        <v>12</v>
      </c>
      <c r="C7566" s="10">
        <v>2</v>
      </c>
      <c r="D7566" s="11">
        <v>316</v>
      </c>
      <c r="E7566" s="11">
        <v>7563</v>
      </c>
      <c r="F7566" s="12">
        <f ca="1" t="shared" ref="F7566" si="7658">INDIRECT("D"&amp;G7566+8769)*RANDBETWEEN($Q$8767*100,$S$8767*100)/100</f>
        <v>3.72</v>
      </c>
      <c r="G7566" s="5">
        <f ca="1" t="shared" si="7649"/>
        <v>4</v>
      </c>
      <c r="H7566" s="5"/>
      <c r="I7566" s="5"/>
    </row>
    <row r="7567" spans="1:9">
      <c r="A7567" s="1">
        <v>11</v>
      </c>
      <c r="B7567" s="10">
        <v>12</v>
      </c>
      <c r="C7567" s="10">
        <v>3</v>
      </c>
      <c r="D7567" s="11">
        <v>316</v>
      </c>
      <c r="E7567" s="11">
        <v>7564</v>
      </c>
      <c r="F7567" s="12">
        <f ca="1" t="shared" ref="F7567" si="7659">INDIRECT("E"&amp;G7567+8769)*RANDBETWEEN($Q$8767*100,$S$8767*100)/100</f>
        <v>3.66</v>
      </c>
      <c r="G7567" s="5">
        <f ca="1" t="shared" si="7649"/>
        <v>4</v>
      </c>
      <c r="H7567" s="5"/>
      <c r="I7567" s="5"/>
    </row>
    <row r="7568" spans="1:9">
      <c r="A7568" s="1">
        <v>11</v>
      </c>
      <c r="B7568" s="10">
        <v>12</v>
      </c>
      <c r="C7568" s="10">
        <v>4</v>
      </c>
      <c r="D7568" s="11">
        <v>316</v>
      </c>
      <c r="E7568" s="11">
        <v>7565</v>
      </c>
      <c r="F7568" s="12">
        <f ca="1" t="shared" ref="F7568" si="7660">INDIRECT("F"&amp;G7568+8769)*RANDBETWEEN($Q$8767*100,$S$8767*100)/100</f>
        <v>5.94</v>
      </c>
      <c r="G7568" s="5">
        <f ca="1" t="shared" si="7649"/>
        <v>4</v>
      </c>
      <c r="H7568" s="5"/>
      <c r="I7568" s="5"/>
    </row>
    <row r="7569" spans="1:9">
      <c r="A7569" s="1">
        <v>11</v>
      </c>
      <c r="B7569" s="10">
        <v>12</v>
      </c>
      <c r="C7569" s="10">
        <v>5</v>
      </c>
      <c r="D7569" s="11">
        <v>316</v>
      </c>
      <c r="E7569" s="11">
        <v>7566</v>
      </c>
      <c r="F7569" s="12">
        <f ca="1" t="shared" ref="F7569" si="7661">INDIRECT("G"&amp;G7569+8769)*RANDBETWEEN($Q$8767*100,$S$8767*100)/100</f>
        <v>5.34</v>
      </c>
      <c r="G7569" s="5">
        <f ca="1" t="shared" si="7649"/>
        <v>4</v>
      </c>
      <c r="H7569" s="5"/>
      <c r="I7569" s="5"/>
    </row>
    <row r="7570" spans="1:9">
      <c r="A7570" s="1">
        <v>11</v>
      </c>
      <c r="B7570" s="10">
        <v>12</v>
      </c>
      <c r="C7570" s="10">
        <v>6</v>
      </c>
      <c r="D7570" s="11">
        <v>316</v>
      </c>
      <c r="E7570" s="11">
        <v>7567</v>
      </c>
      <c r="F7570" s="12">
        <f ca="1" t="shared" ref="F7570" si="7662">INDIRECT("H"&amp;G7570+8769)*RANDBETWEEN($Q$8767*100,$S$8767*100)/100</f>
        <v>3.54</v>
      </c>
      <c r="G7570" s="5">
        <f ca="1" t="shared" si="7649"/>
        <v>4</v>
      </c>
      <c r="H7570" s="5"/>
      <c r="I7570" s="5"/>
    </row>
    <row r="7571" spans="1:9">
      <c r="A7571" s="1">
        <v>11</v>
      </c>
      <c r="B7571" s="10">
        <v>12</v>
      </c>
      <c r="C7571" s="10">
        <v>7</v>
      </c>
      <c r="D7571" s="11">
        <v>316</v>
      </c>
      <c r="E7571" s="11">
        <v>7568</v>
      </c>
      <c r="F7571" s="12">
        <f ca="1" t="shared" ref="F7571" si="7663">INDIRECT("I"&amp;G7571+8769)*RANDBETWEEN($Q$8767*100,$S$8767*100)/100</f>
        <v>3.72</v>
      </c>
      <c r="G7571" s="5">
        <f ca="1" t="shared" si="7649"/>
        <v>4</v>
      </c>
      <c r="H7571" s="5"/>
      <c r="I7571" s="5"/>
    </row>
    <row r="7572" spans="1:9">
      <c r="A7572" s="1">
        <v>11</v>
      </c>
      <c r="B7572" s="10">
        <v>12</v>
      </c>
      <c r="C7572" s="10">
        <v>8</v>
      </c>
      <c r="D7572" s="11">
        <v>316</v>
      </c>
      <c r="E7572" s="11">
        <v>7569</v>
      </c>
      <c r="F7572" s="12">
        <f ca="1" t="shared" ref="F7572" si="7664">INDIRECT("J"&amp;G7572+8769)*RANDBETWEEN($Q$8767*100,$S$8767*100)/100</f>
        <v>4.08</v>
      </c>
      <c r="G7572" s="5">
        <f ca="1" t="shared" si="7649"/>
        <v>4</v>
      </c>
      <c r="H7572" s="5"/>
      <c r="I7572" s="5"/>
    </row>
    <row r="7573" spans="1:9">
      <c r="A7573" s="1">
        <v>11</v>
      </c>
      <c r="B7573" s="10">
        <v>12</v>
      </c>
      <c r="C7573" s="10">
        <v>9</v>
      </c>
      <c r="D7573" s="11">
        <v>316</v>
      </c>
      <c r="E7573" s="11">
        <v>7570</v>
      </c>
      <c r="F7573" s="12">
        <f ca="1" t="shared" ref="F7573" si="7665">INDIRECT("K"&amp;G7573+8769)*RANDBETWEEN($Q$8767*100,$S$8767*100)/100</f>
        <v>7.2</v>
      </c>
      <c r="G7573" s="5">
        <f ca="1" t="shared" si="7649"/>
        <v>4</v>
      </c>
      <c r="H7573" s="5"/>
      <c r="I7573" s="5"/>
    </row>
    <row r="7574" spans="1:9">
      <c r="A7574" s="1">
        <v>11</v>
      </c>
      <c r="B7574" s="10">
        <v>12</v>
      </c>
      <c r="C7574" s="10">
        <v>10</v>
      </c>
      <c r="D7574" s="11">
        <v>316</v>
      </c>
      <c r="E7574" s="11">
        <v>7571</v>
      </c>
      <c r="F7574" s="12">
        <f ca="1" t="shared" ref="F7574" si="7666">INDIRECT("L"&amp;G7574+8769)*RANDBETWEEN($Q$8767*100,$S$8767*100)/100</f>
        <v>6.18</v>
      </c>
      <c r="G7574" s="5">
        <f ca="1" t="shared" si="7649"/>
        <v>4</v>
      </c>
      <c r="H7574" s="5"/>
      <c r="I7574" s="5"/>
    </row>
    <row r="7575" spans="1:9">
      <c r="A7575" s="1">
        <v>11</v>
      </c>
      <c r="B7575" s="10">
        <v>12</v>
      </c>
      <c r="C7575" s="10">
        <v>11</v>
      </c>
      <c r="D7575" s="11">
        <v>316</v>
      </c>
      <c r="E7575" s="11">
        <v>7572</v>
      </c>
      <c r="F7575" s="12">
        <f ca="1" t="shared" ref="F7575" si="7667">INDIRECT("M"&amp;G7575+8769)*RANDBETWEEN($Q$8767*100,$S$8767*100)/100</f>
        <v>4.56</v>
      </c>
      <c r="G7575" s="5">
        <f ca="1" t="shared" si="7649"/>
        <v>4</v>
      </c>
      <c r="H7575" s="5"/>
      <c r="I7575" s="5"/>
    </row>
    <row r="7576" spans="1:9">
      <c r="A7576" s="1">
        <v>11</v>
      </c>
      <c r="B7576" s="10">
        <v>12</v>
      </c>
      <c r="C7576" s="10">
        <v>12</v>
      </c>
      <c r="D7576" s="11">
        <v>316</v>
      </c>
      <c r="E7576" s="11">
        <v>7573</v>
      </c>
      <c r="F7576" s="12">
        <f ca="1" t="shared" ref="F7576" si="7668">INDIRECT("N"&amp;G7576+8769)*RANDBETWEEN($Q$8767*100,$S$8767*100)/100</f>
        <v>3.06</v>
      </c>
      <c r="G7576" s="5">
        <f ca="1" t="shared" si="7649"/>
        <v>4</v>
      </c>
      <c r="H7576" s="5"/>
      <c r="I7576" s="5"/>
    </row>
    <row r="7577" spans="1:9">
      <c r="A7577" s="1">
        <v>11</v>
      </c>
      <c r="B7577" s="10">
        <v>12</v>
      </c>
      <c r="C7577" s="10">
        <v>13</v>
      </c>
      <c r="D7577" s="11">
        <v>316</v>
      </c>
      <c r="E7577" s="11">
        <v>7574</v>
      </c>
      <c r="F7577" s="12">
        <f ca="1" t="shared" ref="F7577" si="7669">INDIRECT("O"&amp;G7577+8769)*RANDBETWEEN($Q$8767*100,$S$8767*100)/100</f>
        <v>4.2</v>
      </c>
      <c r="G7577" s="5">
        <f ca="1" t="shared" si="7649"/>
        <v>4</v>
      </c>
      <c r="H7577" s="5"/>
      <c r="I7577" s="5"/>
    </row>
    <row r="7578" spans="1:9">
      <c r="A7578" s="1">
        <v>11</v>
      </c>
      <c r="B7578" s="10">
        <v>12</v>
      </c>
      <c r="C7578" s="10">
        <v>14</v>
      </c>
      <c r="D7578" s="11">
        <v>316</v>
      </c>
      <c r="E7578" s="11">
        <v>7575</v>
      </c>
      <c r="F7578" s="12">
        <f ca="1" t="shared" ref="F7578" si="7670">INDIRECT("P"&amp;G7578+8769)*RANDBETWEEN($Q$8767*100,$S$8767*100)/100</f>
        <v>3</v>
      </c>
      <c r="G7578" s="5">
        <f ca="1" t="shared" si="7649"/>
        <v>4</v>
      </c>
      <c r="H7578" s="5"/>
      <c r="I7578" s="5"/>
    </row>
    <row r="7579" spans="1:9">
      <c r="A7579" s="1">
        <v>11</v>
      </c>
      <c r="B7579" s="10">
        <v>12</v>
      </c>
      <c r="C7579" s="10">
        <v>15</v>
      </c>
      <c r="D7579" s="11">
        <v>316</v>
      </c>
      <c r="E7579" s="11">
        <v>7576</v>
      </c>
      <c r="F7579" s="12">
        <f ca="1" t="shared" ref="F7579" si="7671">INDIRECT("Q"&amp;G7579+8769)*RANDBETWEEN($Q$8767*100,$S$8767*100)/100</f>
        <v>5.52</v>
      </c>
      <c r="G7579" s="5">
        <f ca="1" t="shared" si="7649"/>
        <v>4</v>
      </c>
      <c r="H7579" s="5"/>
      <c r="I7579" s="5"/>
    </row>
    <row r="7580" spans="1:9">
      <c r="A7580" s="1">
        <v>11</v>
      </c>
      <c r="B7580" s="10">
        <v>12</v>
      </c>
      <c r="C7580" s="10">
        <v>16</v>
      </c>
      <c r="D7580" s="11">
        <v>316</v>
      </c>
      <c r="E7580" s="11">
        <v>7577</v>
      </c>
      <c r="F7580" s="12">
        <f ca="1" t="shared" ref="F7580" si="7672">INDIRECT("R"&amp;G7580+8769)*RANDBETWEEN($Q$8767*100,$S$8767*100)/100</f>
        <v>6.9</v>
      </c>
      <c r="G7580" s="5">
        <f ca="1" t="shared" si="7649"/>
        <v>4</v>
      </c>
      <c r="H7580" s="5"/>
      <c r="I7580" s="5"/>
    </row>
    <row r="7581" spans="1:9">
      <c r="A7581" s="1">
        <v>11</v>
      </c>
      <c r="B7581" s="10">
        <v>12</v>
      </c>
      <c r="C7581" s="10">
        <v>17</v>
      </c>
      <c r="D7581" s="11">
        <v>316</v>
      </c>
      <c r="E7581" s="11">
        <v>7578</v>
      </c>
      <c r="F7581" s="12">
        <f ca="1" t="shared" ref="F7581" si="7673">INDIRECT("S"&amp;G7581+8769)*RANDBETWEEN($Q$8767*100,$S$8767*100)/100</f>
        <v>3.3</v>
      </c>
      <c r="G7581" s="5">
        <f ca="1" t="shared" si="7649"/>
        <v>4</v>
      </c>
      <c r="H7581" s="5"/>
      <c r="I7581" s="5"/>
    </row>
    <row r="7582" spans="1:9">
      <c r="A7582" s="1">
        <v>11</v>
      </c>
      <c r="B7582" s="10">
        <v>12</v>
      </c>
      <c r="C7582" s="10">
        <v>18</v>
      </c>
      <c r="D7582" s="11">
        <v>316</v>
      </c>
      <c r="E7582" s="11">
        <v>7579</v>
      </c>
      <c r="F7582" s="12">
        <f ca="1" t="shared" ref="F7582" si="7674">INDIRECT("T"&amp;G7582+8769)*RANDBETWEEN($Q$8767*100,$S$8767*100)/100</f>
        <v>4.02</v>
      </c>
      <c r="G7582" s="5">
        <f ca="1" t="shared" si="7649"/>
        <v>4</v>
      </c>
      <c r="H7582" s="5"/>
      <c r="I7582" s="5"/>
    </row>
    <row r="7583" spans="1:9">
      <c r="A7583" s="1">
        <v>11</v>
      </c>
      <c r="B7583" s="10">
        <v>12</v>
      </c>
      <c r="C7583" s="10">
        <v>19</v>
      </c>
      <c r="D7583" s="11">
        <v>316</v>
      </c>
      <c r="E7583" s="11">
        <v>7580</v>
      </c>
      <c r="F7583" s="12">
        <f ca="1" t="shared" ref="F7583" si="7675">INDIRECT("U"&amp;G7583+8769)*RANDBETWEEN($Q$8767*100,$S$8767*100)/100</f>
        <v>5.4</v>
      </c>
      <c r="G7583" s="5">
        <f ca="1" t="shared" si="7649"/>
        <v>4</v>
      </c>
      <c r="H7583" s="5"/>
      <c r="I7583" s="5"/>
    </row>
    <row r="7584" spans="1:9">
      <c r="A7584" s="1">
        <v>11</v>
      </c>
      <c r="B7584" s="10">
        <v>12</v>
      </c>
      <c r="C7584" s="10">
        <v>20</v>
      </c>
      <c r="D7584" s="11">
        <v>316</v>
      </c>
      <c r="E7584" s="11">
        <v>7581</v>
      </c>
      <c r="F7584" s="12">
        <f ca="1" t="shared" ref="F7584" si="7676">INDIRECT("V"&amp;G7584+8769)*RANDBETWEEN($Q$8767*100,$S$8767*100)/100</f>
        <v>3.72</v>
      </c>
      <c r="G7584" s="5">
        <f ca="1" t="shared" si="7649"/>
        <v>4</v>
      </c>
      <c r="H7584" s="5"/>
      <c r="I7584" s="5"/>
    </row>
    <row r="7585" spans="1:9">
      <c r="A7585" s="1">
        <v>11</v>
      </c>
      <c r="B7585" s="10">
        <v>12</v>
      </c>
      <c r="C7585" s="10">
        <v>21</v>
      </c>
      <c r="D7585" s="11">
        <v>316</v>
      </c>
      <c r="E7585" s="11">
        <v>7582</v>
      </c>
      <c r="F7585" s="12">
        <f ca="1" t="shared" ref="F7585" si="7677">INDIRECT("W"&amp;G7585+8769)*RANDBETWEEN($Q$8767*100,$S$8767*100)/100</f>
        <v>5.94</v>
      </c>
      <c r="G7585" s="5">
        <f ca="1" t="shared" si="7649"/>
        <v>4</v>
      </c>
      <c r="H7585" s="5"/>
      <c r="I7585" s="5"/>
    </row>
    <row r="7586" spans="1:9">
      <c r="A7586" s="1">
        <v>11</v>
      </c>
      <c r="B7586" s="10">
        <v>12</v>
      </c>
      <c r="C7586" s="10">
        <v>22</v>
      </c>
      <c r="D7586" s="11">
        <v>316</v>
      </c>
      <c r="E7586" s="11">
        <v>7583</v>
      </c>
      <c r="F7586" s="12">
        <f ca="1" t="shared" ref="F7586" si="7678">INDIRECT("X"&amp;G7586+8769)*RANDBETWEEN($Q$8767*100,$S$8767*100)/100</f>
        <v>5.34</v>
      </c>
      <c r="G7586" s="5">
        <f ca="1" t="shared" si="7649"/>
        <v>4</v>
      </c>
      <c r="H7586" s="5"/>
      <c r="I7586" s="5"/>
    </row>
    <row r="7587" spans="1:9">
      <c r="A7587" s="1">
        <v>11</v>
      </c>
      <c r="B7587" s="10">
        <v>12</v>
      </c>
      <c r="C7587" s="10">
        <v>23</v>
      </c>
      <c r="D7587" s="11">
        <v>316</v>
      </c>
      <c r="E7587" s="11">
        <v>7584</v>
      </c>
      <c r="F7587" s="12">
        <f ca="1" t="shared" ref="F7587" si="7679">INDIRECT("Y"&amp;G7587+8769)*RANDBETWEEN($Q$8767*100,$S$8767*100)/100</f>
        <v>3.36</v>
      </c>
      <c r="G7587" s="5">
        <f ca="1" t="shared" si="7649"/>
        <v>4</v>
      </c>
      <c r="H7587" s="5"/>
      <c r="I7587" s="5"/>
    </row>
    <row r="7588" spans="1:9">
      <c r="A7588" s="1">
        <v>11</v>
      </c>
      <c r="B7588" s="10">
        <v>13</v>
      </c>
      <c r="C7588" s="10">
        <v>0</v>
      </c>
      <c r="D7588" s="11">
        <v>317</v>
      </c>
      <c r="E7588" s="11">
        <v>7585</v>
      </c>
      <c r="F7588" s="12">
        <f ca="1" t="shared" ref="F7588" si="7680">INDIRECT("B"&amp;G7588+8769)*RANDBETWEEN($Q$8767*100,$S$8767*100)/100</f>
        <v>5.94</v>
      </c>
      <c r="G7588" s="5">
        <f ca="1" t="shared" si="7649"/>
        <v>4</v>
      </c>
      <c r="H7588" s="5"/>
      <c r="I7588" s="5"/>
    </row>
    <row r="7589" spans="1:9">
      <c r="A7589" s="1">
        <v>11</v>
      </c>
      <c r="B7589" s="10">
        <v>13</v>
      </c>
      <c r="C7589" s="10">
        <v>1</v>
      </c>
      <c r="D7589" s="11">
        <v>317</v>
      </c>
      <c r="E7589" s="11">
        <v>7586</v>
      </c>
      <c r="F7589" s="12">
        <f ca="1" t="shared" ref="F7589" si="7681">INDIRECT("C"&amp;G7589+8769)*RANDBETWEEN($Q$8767*100,$S$8767*100)/100</f>
        <v>6.72</v>
      </c>
      <c r="G7589" s="5">
        <f ca="1" t="shared" si="7649"/>
        <v>4</v>
      </c>
      <c r="H7589" s="5"/>
      <c r="I7589" s="5"/>
    </row>
    <row r="7590" spans="1:9">
      <c r="A7590" s="1">
        <v>11</v>
      </c>
      <c r="B7590" s="10">
        <v>13</v>
      </c>
      <c r="C7590" s="10">
        <v>2</v>
      </c>
      <c r="D7590" s="11">
        <v>317</v>
      </c>
      <c r="E7590" s="11">
        <v>7587</v>
      </c>
      <c r="F7590" s="12">
        <f ca="1" t="shared" ref="F7590" si="7682">INDIRECT("D"&amp;G7590+8769)*RANDBETWEEN($Q$8767*100,$S$8767*100)/100</f>
        <v>6.3</v>
      </c>
      <c r="G7590" s="5">
        <f ca="1" t="shared" si="7649"/>
        <v>4</v>
      </c>
      <c r="H7590" s="5"/>
      <c r="I7590" s="5"/>
    </row>
    <row r="7591" spans="1:9">
      <c r="A7591" s="1">
        <v>11</v>
      </c>
      <c r="B7591" s="10">
        <v>13</v>
      </c>
      <c r="C7591" s="10">
        <v>3</v>
      </c>
      <c r="D7591" s="11">
        <v>317</v>
      </c>
      <c r="E7591" s="11">
        <v>7588</v>
      </c>
      <c r="F7591" s="12">
        <f ca="1" t="shared" ref="F7591" si="7683">INDIRECT("E"&amp;G7591+8769)*RANDBETWEEN($Q$8767*100,$S$8767*100)/100</f>
        <v>3.18</v>
      </c>
      <c r="G7591" s="5">
        <f ca="1" t="shared" si="7649"/>
        <v>4</v>
      </c>
      <c r="H7591" s="5"/>
      <c r="I7591" s="5"/>
    </row>
    <row r="7592" spans="1:9">
      <c r="A7592" s="1">
        <v>11</v>
      </c>
      <c r="B7592" s="10">
        <v>13</v>
      </c>
      <c r="C7592" s="10">
        <v>4</v>
      </c>
      <c r="D7592" s="11">
        <v>317</v>
      </c>
      <c r="E7592" s="11">
        <v>7589</v>
      </c>
      <c r="F7592" s="12">
        <f ca="1" t="shared" ref="F7592" si="7684">INDIRECT("F"&amp;G7592+8769)*RANDBETWEEN($Q$8767*100,$S$8767*100)/100</f>
        <v>4.32</v>
      </c>
      <c r="G7592" s="5">
        <f ca="1" t="shared" si="7649"/>
        <v>4</v>
      </c>
      <c r="H7592" s="5"/>
      <c r="I7592" s="5"/>
    </row>
    <row r="7593" spans="1:9">
      <c r="A7593" s="1">
        <v>11</v>
      </c>
      <c r="B7593" s="10">
        <v>13</v>
      </c>
      <c r="C7593" s="10">
        <v>5</v>
      </c>
      <c r="D7593" s="11">
        <v>317</v>
      </c>
      <c r="E7593" s="11">
        <v>7590</v>
      </c>
      <c r="F7593" s="12">
        <f ca="1" t="shared" ref="F7593" si="7685">INDIRECT("G"&amp;G7593+8769)*RANDBETWEEN($Q$8767*100,$S$8767*100)/100</f>
        <v>3.66</v>
      </c>
      <c r="G7593" s="5">
        <f ca="1" t="shared" si="7649"/>
        <v>4</v>
      </c>
      <c r="H7593" s="5"/>
      <c r="I7593" s="5"/>
    </row>
    <row r="7594" spans="1:9">
      <c r="A7594" s="1">
        <v>11</v>
      </c>
      <c r="B7594" s="10">
        <v>13</v>
      </c>
      <c r="C7594" s="10">
        <v>6</v>
      </c>
      <c r="D7594" s="11">
        <v>317</v>
      </c>
      <c r="E7594" s="11">
        <v>7591</v>
      </c>
      <c r="F7594" s="12">
        <f ca="1" t="shared" ref="F7594" si="7686">INDIRECT("H"&amp;G7594+8769)*RANDBETWEEN($Q$8767*100,$S$8767*100)/100</f>
        <v>6.36</v>
      </c>
      <c r="G7594" s="5">
        <f ca="1" t="shared" si="7649"/>
        <v>4</v>
      </c>
      <c r="H7594" s="5"/>
      <c r="I7594" s="5"/>
    </row>
    <row r="7595" spans="1:9">
      <c r="A7595" s="1">
        <v>11</v>
      </c>
      <c r="B7595" s="10">
        <v>13</v>
      </c>
      <c r="C7595" s="10">
        <v>7</v>
      </c>
      <c r="D7595" s="11">
        <v>317</v>
      </c>
      <c r="E7595" s="11">
        <v>7592</v>
      </c>
      <c r="F7595" s="12">
        <f ca="1" t="shared" ref="F7595" si="7687">INDIRECT("I"&amp;G7595+8769)*RANDBETWEEN($Q$8767*100,$S$8767*100)/100</f>
        <v>6.6</v>
      </c>
      <c r="G7595" s="5">
        <f ca="1" t="shared" si="7649"/>
        <v>4</v>
      </c>
      <c r="H7595" s="5"/>
      <c r="I7595" s="5"/>
    </row>
    <row r="7596" spans="1:9">
      <c r="A7596" s="1">
        <v>11</v>
      </c>
      <c r="B7596" s="10">
        <v>13</v>
      </c>
      <c r="C7596" s="10">
        <v>8</v>
      </c>
      <c r="D7596" s="11">
        <v>317</v>
      </c>
      <c r="E7596" s="11">
        <v>7593</v>
      </c>
      <c r="F7596" s="12">
        <f ca="1" t="shared" ref="F7596" si="7688">INDIRECT("J"&amp;G7596+8769)*RANDBETWEEN($Q$8767*100,$S$8767*100)/100</f>
        <v>6.54</v>
      </c>
      <c r="G7596" s="5">
        <f ca="1" t="shared" si="7649"/>
        <v>4</v>
      </c>
      <c r="H7596" s="5"/>
      <c r="I7596" s="5"/>
    </row>
    <row r="7597" spans="1:9">
      <c r="A7597" s="1">
        <v>11</v>
      </c>
      <c r="B7597" s="10">
        <v>13</v>
      </c>
      <c r="C7597" s="10">
        <v>9</v>
      </c>
      <c r="D7597" s="11">
        <v>317</v>
      </c>
      <c r="E7597" s="11">
        <v>7594</v>
      </c>
      <c r="F7597" s="12">
        <f ca="1" t="shared" ref="F7597" si="7689">INDIRECT("K"&amp;G7597+8769)*RANDBETWEEN($Q$8767*100,$S$8767*100)/100</f>
        <v>4.92</v>
      </c>
      <c r="G7597" s="5">
        <f ca="1" t="shared" si="7649"/>
        <v>4</v>
      </c>
      <c r="H7597" s="5"/>
      <c r="I7597" s="5"/>
    </row>
    <row r="7598" spans="1:9">
      <c r="A7598" s="1">
        <v>11</v>
      </c>
      <c r="B7598" s="10">
        <v>13</v>
      </c>
      <c r="C7598" s="10">
        <v>10</v>
      </c>
      <c r="D7598" s="11">
        <v>317</v>
      </c>
      <c r="E7598" s="11">
        <v>7595</v>
      </c>
      <c r="F7598" s="12">
        <f ca="1" t="shared" ref="F7598" si="7690">INDIRECT("L"&amp;G7598+8769)*RANDBETWEEN($Q$8767*100,$S$8767*100)/100</f>
        <v>5.52</v>
      </c>
      <c r="G7598" s="5">
        <f ca="1" t="shared" si="7649"/>
        <v>4</v>
      </c>
      <c r="H7598" s="5"/>
      <c r="I7598" s="5"/>
    </row>
    <row r="7599" spans="1:9">
      <c r="A7599" s="1">
        <v>11</v>
      </c>
      <c r="B7599" s="10">
        <v>13</v>
      </c>
      <c r="C7599" s="10">
        <v>11</v>
      </c>
      <c r="D7599" s="11">
        <v>317</v>
      </c>
      <c r="E7599" s="11">
        <v>7596</v>
      </c>
      <c r="F7599" s="12">
        <f ca="1" t="shared" ref="F7599" si="7691">INDIRECT("M"&amp;G7599+8769)*RANDBETWEEN($Q$8767*100,$S$8767*100)/100</f>
        <v>6.3</v>
      </c>
      <c r="G7599" s="5">
        <f ca="1" t="shared" si="7649"/>
        <v>4</v>
      </c>
      <c r="H7599" s="5"/>
      <c r="I7599" s="5"/>
    </row>
    <row r="7600" spans="1:9">
      <c r="A7600" s="1">
        <v>11</v>
      </c>
      <c r="B7600" s="10">
        <v>13</v>
      </c>
      <c r="C7600" s="10">
        <v>12</v>
      </c>
      <c r="D7600" s="11">
        <v>317</v>
      </c>
      <c r="E7600" s="11">
        <v>7597</v>
      </c>
      <c r="F7600" s="12">
        <f ca="1" t="shared" ref="F7600" si="7692">INDIRECT("N"&amp;G7600+8769)*RANDBETWEEN($Q$8767*100,$S$8767*100)/100</f>
        <v>4.26</v>
      </c>
      <c r="G7600" s="5">
        <f ca="1" t="shared" si="7649"/>
        <v>4</v>
      </c>
      <c r="H7600" s="5"/>
      <c r="I7600" s="5"/>
    </row>
    <row r="7601" spans="1:9">
      <c r="A7601" s="1">
        <v>11</v>
      </c>
      <c r="B7601" s="10">
        <v>13</v>
      </c>
      <c r="C7601" s="10">
        <v>13</v>
      </c>
      <c r="D7601" s="11">
        <v>317</v>
      </c>
      <c r="E7601" s="11">
        <v>7598</v>
      </c>
      <c r="F7601" s="12">
        <f ca="1" t="shared" ref="F7601" si="7693">INDIRECT("O"&amp;G7601+8769)*RANDBETWEEN($Q$8767*100,$S$8767*100)/100</f>
        <v>5.94</v>
      </c>
      <c r="G7601" s="5">
        <f ca="1" t="shared" si="7649"/>
        <v>4</v>
      </c>
      <c r="H7601" s="5"/>
      <c r="I7601" s="5"/>
    </row>
    <row r="7602" spans="1:9">
      <c r="A7602" s="1">
        <v>11</v>
      </c>
      <c r="B7602" s="10">
        <v>13</v>
      </c>
      <c r="C7602" s="10">
        <v>14</v>
      </c>
      <c r="D7602" s="11">
        <v>317</v>
      </c>
      <c r="E7602" s="11">
        <v>7599</v>
      </c>
      <c r="F7602" s="12">
        <f ca="1" t="shared" ref="F7602" si="7694">INDIRECT("P"&amp;G7602+8769)*RANDBETWEEN($Q$8767*100,$S$8767*100)/100</f>
        <v>6.6</v>
      </c>
      <c r="G7602" s="5">
        <f ca="1" t="shared" si="7649"/>
        <v>4</v>
      </c>
      <c r="H7602" s="5"/>
      <c r="I7602" s="5"/>
    </row>
    <row r="7603" spans="1:9">
      <c r="A7603" s="1">
        <v>11</v>
      </c>
      <c r="B7603" s="10">
        <v>13</v>
      </c>
      <c r="C7603" s="10">
        <v>15</v>
      </c>
      <c r="D7603" s="11">
        <v>317</v>
      </c>
      <c r="E7603" s="11">
        <v>7600</v>
      </c>
      <c r="F7603" s="12">
        <f ca="1" t="shared" ref="F7603" si="7695">INDIRECT("Q"&amp;G7603+8769)*RANDBETWEEN($Q$8767*100,$S$8767*100)/100</f>
        <v>3.18</v>
      </c>
      <c r="G7603" s="5">
        <f ca="1" t="shared" si="7649"/>
        <v>4</v>
      </c>
      <c r="H7603" s="5"/>
      <c r="I7603" s="5"/>
    </row>
    <row r="7604" spans="1:9">
      <c r="A7604" s="1">
        <v>11</v>
      </c>
      <c r="B7604" s="10">
        <v>13</v>
      </c>
      <c r="C7604" s="10">
        <v>16</v>
      </c>
      <c r="D7604" s="11">
        <v>317</v>
      </c>
      <c r="E7604" s="11">
        <v>7601</v>
      </c>
      <c r="F7604" s="12">
        <f ca="1" t="shared" ref="F7604" si="7696">INDIRECT("R"&amp;G7604+8769)*RANDBETWEEN($Q$8767*100,$S$8767*100)/100</f>
        <v>4.02</v>
      </c>
      <c r="G7604" s="5">
        <f ca="1" t="shared" si="7649"/>
        <v>4</v>
      </c>
      <c r="H7604" s="5"/>
      <c r="I7604" s="5"/>
    </row>
    <row r="7605" spans="1:9">
      <c r="A7605" s="1">
        <v>11</v>
      </c>
      <c r="B7605" s="10">
        <v>13</v>
      </c>
      <c r="C7605" s="10">
        <v>17</v>
      </c>
      <c r="D7605" s="11">
        <v>317</v>
      </c>
      <c r="E7605" s="11">
        <v>7602</v>
      </c>
      <c r="F7605" s="12">
        <f ca="1" t="shared" ref="F7605" si="7697">INDIRECT("S"&amp;G7605+8769)*RANDBETWEEN($Q$8767*100,$S$8767*100)/100</f>
        <v>3.78</v>
      </c>
      <c r="G7605" s="5">
        <f ca="1" t="shared" si="7649"/>
        <v>4</v>
      </c>
      <c r="H7605" s="5"/>
      <c r="I7605" s="5"/>
    </row>
    <row r="7606" spans="1:9">
      <c r="A7606" s="1">
        <v>11</v>
      </c>
      <c r="B7606" s="10">
        <v>13</v>
      </c>
      <c r="C7606" s="10">
        <v>18</v>
      </c>
      <c r="D7606" s="11">
        <v>317</v>
      </c>
      <c r="E7606" s="11">
        <v>7603</v>
      </c>
      <c r="F7606" s="12">
        <f ca="1" t="shared" ref="F7606" si="7698">INDIRECT("T"&amp;G7606+8769)*RANDBETWEEN($Q$8767*100,$S$8767*100)/100</f>
        <v>5.22</v>
      </c>
      <c r="G7606" s="5">
        <f ca="1" t="shared" si="7649"/>
        <v>4</v>
      </c>
      <c r="H7606" s="5"/>
      <c r="I7606" s="5"/>
    </row>
    <row r="7607" spans="1:9">
      <c r="A7607" s="1">
        <v>11</v>
      </c>
      <c r="B7607" s="10">
        <v>13</v>
      </c>
      <c r="C7607" s="10">
        <v>19</v>
      </c>
      <c r="D7607" s="11">
        <v>317</v>
      </c>
      <c r="E7607" s="11">
        <v>7604</v>
      </c>
      <c r="F7607" s="12">
        <f ca="1" t="shared" ref="F7607" si="7699">INDIRECT("U"&amp;G7607+8769)*RANDBETWEEN($Q$8767*100,$S$8767*100)/100</f>
        <v>4.2</v>
      </c>
      <c r="G7607" s="5">
        <f ca="1" t="shared" si="7649"/>
        <v>4</v>
      </c>
      <c r="H7607" s="5"/>
      <c r="I7607" s="5"/>
    </row>
    <row r="7608" spans="1:9">
      <c r="A7608" s="1">
        <v>11</v>
      </c>
      <c r="B7608" s="10">
        <v>13</v>
      </c>
      <c r="C7608" s="10">
        <v>20</v>
      </c>
      <c r="D7608" s="11">
        <v>317</v>
      </c>
      <c r="E7608" s="11">
        <v>7605</v>
      </c>
      <c r="F7608" s="12">
        <f ca="1" t="shared" ref="F7608" si="7700">INDIRECT("V"&amp;G7608+8769)*RANDBETWEEN($Q$8767*100,$S$8767*100)/100</f>
        <v>6</v>
      </c>
      <c r="G7608" s="5">
        <f ca="1" t="shared" si="7649"/>
        <v>4</v>
      </c>
      <c r="H7608" s="5"/>
      <c r="I7608" s="5"/>
    </row>
    <row r="7609" spans="1:9">
      <c r="A7609" s="1">
        <v>11</v>
      </c>
      <c r="B7609" s="10">
        <v>13</v>
      </c>
      <c r="C7609" s="10">
        <v>21</v>
      </c>
      <c r="D7609" s="11">
        <v>317</v>
      </c>
      <c r="E7609" s="11">
        <v>7606</v>
      </c>
      <c r="F7609" s="12">
        <f ca="1" t="shared" ref="F7609" si="7701">INDIRECT("W"&amp;G7609+8769)*RANDBETWEEN($Q$8767*100,$S$8767*100)/100</f>
        <v>6.6</v>
      </c>
      <c r="G7609" s="5">
        <f ca="1" t="shared" si="7649"/>
        <v>4</v>
      </c>
      <c r="H7609" s="5"/>
      <c r="I7609" s="5"/>
    </row>
    <row r="7610" spans="1:9">
      <c r="A7610" s="1">
        <v>11</v>
      </c>
      <c r="B7610" s="10">
        <v>13</v>
      </c>
      <c r="C7610" s="10">
        <v>22</v>
      </c>
      <c r="D7610" s="11">
        <v>317</v>
      </c>
      <c r="E7610" s="11">
        <v>7607</v>
      </c>
      <c r="F7610" s="12">
        <f ca="1" t="shared" ref="F7610" si="7702">INDIRECT("X"&amp;G7610+8769)*RANDBETWEEN($Q$8767*100,$S$8767*100)/100</f>
        <v>6.3</v>
      </c>
      <c r="G7610" s="5">
        <f ca="1" t="shared" si="7649"/>
        <v>4</v>
      </c>
      <c r="H7610" s="5"/>
      <c r="I7610" s="5"/>
    </row>
    <row r="7611" spans="1:9">
      <c r="A7611" s="1">
        <v>11</v>
      </c>
      <c r="B7611" s="10">
        <v>13</v>
      </c>
      <c r="C7611" s="10">
        <v>23</v>
      </c>
      <c r="D7611" s="11">
        <v>317</v>
      </c>
      <c r="E7611" s="11">
        <v>7608</v>
      </c>
      <c r="F7611" s="12">
        <f ca="1" t="shared" ref="F7611" si="7703">INDIRECT("Y"&amp;G7611+8769)*RANDBETWEEN($Q$8767*100,$S$8767*100)/100</f>
        <v>5.34</v>
      </c>
      <c r="G7611" s="5">
        <f ca="1" t="shared" si="7649"/>
        <v>4</v>
      </c>
      <c r="H7611" s="5"/>
      <c r="I7611" s="5"/>
    </row>
    <row r="7612" spans="1:9">
      <c r="A7612" s="1">
        <v>11</v>
      </c>
      <c r="B7612" s="10">
        <v>14</v>
      </c>
      <c r="C7612" s="10">
        <v>0</v>
      </c>
      <c r="D7612" s="11">
        <v>318</v>
      </c>
      <c r="E7612" s="11">
        <v>7609</v>
      </c>
      <c r="F7612" s="12">
        <f ca="1" t="shared" ref="F7612" si="7704">INDIRECT("B"&amp;G7612+8769)*RANDBETWEEN($Q$8767*100,$S$8767*100)/100</f>
        <v>5.82</v>
      </c>
      <c r="G7612" s="5">
        <f ca="1" t="shared" si="7649"/>
        <v>4</v>
      </c>
      <c r="H7612" s="5"/>
      <c r="I7612" s="5"/>
    </row>
    <row r="7613" spans="1:9">
      <c r="A7613" s="1">
        <v>11</v>
      </c>
      <c r="B7613" s="10">
        <v>14</v>
      </c>
      <c r="C7613" s="10">
        <v>1</v>
      </c>
      <c r="D7613" s="11">
        <v>318</v>
      </c>
      <c r="E7613" s="11">
        <v>7610</v>
      </c>
      <c r="F7613" s="12">
        <f ca="1" t="shared" ref="F7613" si="7705">INDIRECT("C"&amp;G7613+8769)*RANDBETWEEN($Q$8767*100,$S$8767*100)/100</f>
        <v>4.38</v>
      </c>
      <c r="G7613" s="5">
        <f ca="1" t="shared" si="7649"/>
        <v>4</v>
      </c>
      <c r="H7613" s="5"/>
      <c r="I7613" s="5"/>
    </row>
    <row r="7614" spans="1:9">
      <c r="A7614" s="1">
        <v>11</v>
      </c>
      <c r="B7614" s="10">
        <v>14</v>
      </c>
      <c r="C7614" s="10">
        <v>2</v>
      </c>
      <c r="D7614" s="11">
        <v>318</v>
      </c>
      <c r="E7614" s="11">
        <v>7611</v>
      </c>
      <c r="F7614" s="12">
        <f ca="1" t="shared" ref="F7614" si="7706">INDIRECT("D"&amp;G7614+8769)*RANDBETWEEN($Q$8767*100,$S$8767*100)/100</f>
        <v>6.6</v>
      </c>
      <c r="G7614" s="5">
        <f ca="1" t="shared" si="7649"/>
        <v>4</v>
      </c>
      <c r="H7614" s="5"/>
      <c r="I7614" s="5"/>
    </row>
    <row r="7615" spans="1:9">
      <c r="A7615" s="1">
        <v>11</v>
      </c>
      <c r="B7615" s="10">
        <v>14</v>
      </c>
      <c r="C7615" s="10">
        <v>3</v>
      </c>
      <c r="D7615" s="11">
        <v>318</v>
      </c>
      <c r="E7615" s="11">
        <v>7612</v>
      </c>
      <c r="F7615" s="12">
        <f ca="1" t="shared" ref="F7615" si="7707">INDIRECT("E"&amp;G7615+8769)*RANDBETWEEN($Q$8767*100,$S$8767*100)/100</f>
        <v>4.56</v>
      </c>
      <c r="G7615" s="5">
        <f ca="1" t="shared" si="7649"/>
        <v>4</v>
      </c>
      <c r="H7615" s="5"/>
      <c r="I7615" s="5"/>
    </row>
    <row r="7616" spans="1:9">
      <c r="A7616" s="1">
        <v>11</v>
      </c>
      <c r="B7616" s="10">
        <v>14</v>
      </c>
      <c r="C7616" s="10">
        <v>4</v>
      </c>
      <c r="D7616" s="11">
        <v>318</v>
      </c>
      <c r="E7616" s="11">
        <v>7613</v>
      </c>
      <c r="F7616" s="12">
        <f ca="1" t="shared" ref="F7616" si="7708">INDIRECT("F"&amp;G7616+8769)*RANDBETWEEN($Q$8767*100,$S$8767*100)/100</f>
        <v>4.44</v>
      </c>
      <c r="G7616" s="5">
        <f ca="1" t="shared" si="7649"/>
        <v>4</v>
      </c>
      <c r="H7616" s="5"/>
      <c r="I7616" s="5"/>
    </row>
    <row r="7617" spans="1:9">
      <c r="A7617" s="1">
        <v>11</v>
      </c>
      <c r="B7617" s="10">
        <v>14</v>
      </c>
      <c r="C7617" s="10">
        <v>5</v>
      </c>
      <c r="D7617" s="11">
        <v>318</v>
      </c>
      <c r="E7617" s="11">
        <v>7614</v>
      </c>
      <c r="F7617" s="12">
        <f ca="1" t="shared" ref="F7617" si="7709">INDIRECT("G"&amp;G7617+8769)*RANDBETWEEN($Q$8767*100,$S$8767*100)/100</f>
        <v>3.12</v>
      </c>
      <c r="G7617" s="5">
        <f ca="1" t="shared" si="7649"/>
        <v>4</v>
      </c>
      <c r="H7617" s="5"/>
      <c r="I7617" s="5"/>
    </row>
    <row r="7618" spans="1:9">
      <c r="A7618" s="1">
        <v>11</v>
      </c>
      <c r="B7618" s="10">
        <v>14</v>
      </c>
      <c r="C7618" s="10">
        <v>6</v>
      </c>
      <c r="D7618" s="11">
        <v>318</v>
      </c>
      <c r="E7618" s="11">
        <v>7615</v>
      </c>
      <c r="F7618" s="12">
        <f ca="1" t="shared" ref="F7618" si="7710">INDIRECT("H"&amp;G7618+8769)*RANDBETWEEN($Q$8767*100,$S$8767*100)/100</f>
        <v>5.22</v>
      </c>
      <c r="G7618" s="5">
        <f ca="1" t="shared" si="7649"/>
        <v>4</v>
      </c>
      <c r="H7618" s="5"/>
      <c r="I7618" s="5"/>
    </row>
    <row r="7619" spans="1:9">
      <c r="A7619" s="1">
        <v>11</v>
      </c>
      <c r="B7619" s="10">
        <v>14</v>
      </c>
      <c r="C7619" s="10">
        <v>7</v>
      </c>
      <c r="D7619" s="11">
        <v>318</v>
      </c>
      <c r="E7619" s="11">
        <v>7616</v>
      </c>
      <c r="F7619" s="12">
        <f ca="1" t="shared" ref="F7619" si="7711">INDIRECT("I"&amp;G7619+8769)*RANDBETWEEN($Q$8767*100,$S$8767*100)/100</f>
        <v>6.96</v>
      </c>
      <c r="G7619" s="5">
        <f ca="1" t="shared" si="7649"/>
        <v>4</v>
      </c>
      <c r="H7619" s="5"/>
      <c r="I7619" s="5"/>
    </row>
    <row r="7620" spans="1:9">
      <c r="A7620" s="1">
        <v>11</v>
      </c>
      <c r="B7620" s="10">
        <v>14</v>
      </c>
      <c r="C7620" s="10">
        <v>8</v>
      </c>
      <c r="D7620" s="11">
        <v>318</v>
      </c>
      <c r="E7620" s="11">
        <v>7617</v>
      </c>
      <c r="F7620" s="12">
        <f ca="1" t="shared" ref="F7620" si="7712">INDIRECT("J"&amp;G7620+8769)*RANDBETWEEN($Q$8767*100,$S$8767*100)/100</f>
        <v>6.9</v>
      </c>
      <c r="G7620" s="5">
        <f ca="1" t="shared" si="7649"/>
        <v>4</v>
      </c>
      <c r="H7620" s="5"/>
      <c r="I7620" s="5"/>
    </row>
    <row r="7621" spans="1:9">
      <c r="A7621" s="1">
        <v>11</v>
      </c>
      <c r="B7621" s="10">
        <v>14</v>
      </c>
      <c r="C7621" s="10">
        <v>9</v>
      </c>
      <c r="D7621" s="11">
        <v>318</v>
      </c>
      <c r="E7621" s="11">
        <v>7618</v>
      </c>
      <c r="F7621" s="12">
        <f ca="1" t="shared" ref="F7621" si="7713">INDIRECT("K"&amp;G7621+8769)*RANDBETWEEN($Q$8767*100,$S$8767*100)/100</f>
        <v>7.08</v>
      </c>
      <c r="G7621" s="5">
        <f ca="1" t="shared" ref="G7621:G7684" si="7714">INDIRECT("I"&amp;A7621)</f>
        <v>4</v>
      </c>
      <c r="H7621" s="5"/>
      <c r="I7621" s="5"/>
    </row>
    <row r="7622" spans="1:9">
      <c r="A7622" s="1">
        <v>11</v>
      </c>
      <c r="B7622" s="10">
        <v>14</v>
      </c>
      <c r="C7622" s="10">
        <v>10</v>
      </c>
      <c r="D7622" s="11">
        <v>318</v>
      </c>
      <c r="E7622" s="11">
        <v>7619</v>
      </c>
      <c r="F7622" s="12">
        <f ca="1" t="shared" ref="F7622" si="7715">INDIRECT("L"&amp;G7622+8769)*RANDBETWEEN($Q$8767*100,$S$8767*100)/100</f>
        <v>3.12</v>
      </c>
      <c r="G7622" s="5">
        <f ca="1" t="shared" si="7714"/>
        <v>4</v>
      </c>
      <c r="H7622" s="5"/>
      <c r="I7622" s="5"/>
    </row>
    <row r="7623" spans="1:9">
      <c r="A7623" s="1">
        <v>11</v>
      </c>
      <c r="B7623" s="10">
        <v>14</v>
      </c>
      <c r="C7623" s="10">
        <v>11</v>
      </c>
      <c r="D7623" s="11">
        <v>318</v>
      </c>
      <c r="E7623" s="11">
        <v>7620</v>
      </c>
      <c r="F7623" s="12">
        <f ca="1" t="shared" ref="F7623" si="7716">INDIRECT("M"&amp;G7623+8769)*RANDBETWEEN($Q$8767*100,$S$8767*100)/100</f>
        <v>3.54</v>
      </c>
      <c r="G7623" s="5">
        <f ca="1" t="shared" si="7714"/>
        <v>4</v>
      </c>
      <c r="H7623" s="5"/>
      <c r="I7623" s="5"/>
    </row>
    <row r="7624" spans="1:9">
      <c r="A7624" s="1">
        <v>11</v>
      </c>
      <c r="B7624" s="10">
        <v>14</v>
      </c>
      <c r="C7624" s="10">
        <v>12</v>
      </c>
      <c r="D7624" s="11">
        <v>318</v>
      </c>
      <c r="E7624" s="11">
        <v>7621</v>
      </c>
      <c r="F7624" s="12">
        <f ca="1" t="shared" ref="F7624" si="7717">INDIRECT("N"&amp;G7624+8769)*RANDBETWEEN($Q$8767*100,$S$8767*100)/100</f>
        <v>5.58</v>
      </c>
      <c r="G7624" s="5">
        <f ca="1" t="shared" si="7714"/>
        <v>4</v>
      </c>
      <c r="H7624" s="5"/>
      <c r="I7624" s="5"/>
    </row>
    <row r="7625" spans="1:9">
      <c r="A7625" s="1">
        <v>11</v>
      </c>
      <c r="B7625" s="10">
        <v>14</v>
      </c>
      <c r="C7625" s="10">
        <v>13</v>
      </c>
      <c r="D7625" s="11">
        <v>318</v>
      </c>
      <c r="E7625" s="11">
        <v>7622</v>
      </c>
      <c r="F7625" s="12">
        <f ca="1" t="shared" ref="F7625" si="7718">INDIRECT("O"&amp;G7625+8769)*RANDBETWEEN($Q$8767*100,$S$8767*100)/100</f>
        <v>4.02</v>
      </c>
      <c r="G7625" s="5">
        <f ca="1" t="shared" si="7714"/>
        <v>4</v>
      </c>
      <c r="H7625" s="5"/>
      <c r="I7625" s="5"/>
    </row>
    <row r="7626" spans="1:9">
      <c r="A7626" s="1">
        <v>11</v>
      </c>
      <c r="B7626" s="10">
        <v>14</v>
      </c>
      <c r="C7626" s="10">
        <v>14</v>
      </c>
      <c r="D7626" s="11">
        <v>318</v>
      </c>
      <c r="E7626" s="11">
        <v>7623</v>
      </c>
      <c r="F7626" s="12">
        <f ca="1" t="shared" ref="F7626" si="7719">INDIRECT("P"&amp;G7626+8769)*RANDBETWEEN($Q$8767*100,$S$8767*100)/100</f>
        <v>5.52</v>
      </c>
      <c r="G7626" s="5">
        <f ca="1" t="shared" si="7714"/>
        <v>4</v>
      </c>
      <c r="H7626" s="5"/>
      <c r="I7626" s="5"/>
    </row>
    <row r="7627" spans="1:9">
      <c r="A7627" s="1">
        <v>11</v>
      </c>
      <c r="B7627" s="10">
        <v>14</v>
      </c>
      <c r="C7627" s="10">
        <v>15</v>
      </c>
      <c r="D7627" s="11">
        <v>318</v>
      </c>
      <c r="E7627" s="11">
        <v>7624</v>
      </c>
      <c r="F7627" s="12">
        <f ca="1" t="shared" ref="F7627" si="7720">INDIRECT("Q"&amp;G7627+8769)*RANDBETWEEN($Q$8767*100,$S$8767*100)/100</f>
        <v>4.98</v>
      </c>
      <c r="G7627" s="5">
        <f ca="1" t="shared" si="7714"/>
        <v>4</v>
      </c>
      <c r="H7627" s="5"/>
      <c r="I7627" s="5"/>
    </row>
    <row r="7628" spans="1:9">
      <c r="A7628" s="1">
        <v>11</v>
      </c>
      <c r="B7628" s="10">
        <v>14</v>
      </c>
      <c r="C7628" s="10">
        <v>16</v>
      </c>
      <c r="D7628" s="11">
        <v>318</v>
      </c>
      <c r="E7628" s="11">
        <v>7625</v>
      </c>
      <c r="F7628" s="12">
        <f ca="1" t="shared" ref="F7628" si="7721">INDIRECT("R"&amp;G7628+8769)*RANDBETWEEN($Q$8767*100,$S$8767*100)/100</f>
        <v>5.28</v>
      </c>
      <c r="G7628" s="5">
        <f ca="1" t="shared" si="7714"/>
        <v>4</v>
      </c>
      <c r="H7628" s="5"/>
      <c r="I7628" s="5"/>
    </row>
    <row r="7629" spans="1:9">
      <c r="A7629" s="1">
        <v>11</v>
      </c>
      <c r="B7629" s="10">
        <v>14</v>
      </c>
      <c r="C7629" s="10">
        <v>17</v>
      </c>
      <c r="D7629" s="11">
        <v>318</v>
      </c>
      <c r="E7629" s="11">
        <v>7626</v>
      </c>
      <c r="F7629" s="12">
        <f ca="1" t="shared" ref="F7629" si="7722">INDIRECT("S"&amp;G7629+8769)*RANDBETWEEN($Q$8767*100,$S$8767*100)/100</f>
        <v>7.02</v>
      </c>
      <c r="G7629" s="5">
        <f ca="1" t="shared" si="7714"/>
        <v>4</v>
      </c>
      <c r="H7629" s="5"/>
      <c r="I7629" s="5"/>
    </row>
    <row r="7630" spans="1:9">
      <c r="A7630" s="1">
        <v>11</v>
      </c>
      <c r="B7630" s="10">
        <v>14</v>
      </c>
      <c r="C7630" s="10">
        <v>18</v>
      </c>
      <c r="D7630" s="11">
        <v>318</v>
      </c>
      <c r="E7630" s="11">
        <v>7627</v>
      </c>
      <c r="F7630" s="12">
        <f ca="1" t="shared" ref="F7630" si="7723">INDIRECT("T"&amp;G7630+8769)*RANDBETWEEN($Q$8767*100,$S$8767*100)/100</f>
        <v>6.66</v>
      </c>
      <c r="G7630" s="5">
        <f ca="1" t="shared" si="7714"/>
        <v>4</v>
      </c>
      <c r="H7630" s="5"/>
      <c r="I7630" s="5"/>
    </row>
    <row r="7631" spans="1:9">
      <c r="A7631" s="1">
        <v>11</v>
      </c>
      <c r="B7631" s="10">
        <v>14</v>
      </c>
      <c r="C7631" s="10">
        <v>19</v>
      </c>
      <c r="D7631" s="11">
        <v>318</v>
      </c>
      <c r="E7631" s="11">
        <v>7628</v>
      </c>
      <c r="F7631" s="12">
        <f ca="1" t="shared" ref="F7631" si="7724">INDIRECT("U"&amp;G7631+8769)*RANDBETWEEN($Q$8767*100,$S$8767*100)/100</f>
        <v>5.64</v>
      </c>
      <c r="G7631" s="5">
        <f ca="1" t="shared" si="7714"/>
        <v>4</v>
      </c>
      <c r="H7631" s="5"/>
      <c r="I7631" s="5"/>
    </row>
    <row r="7632" spans="1:9">
      <c r="A7632" s="1">
        <v>11</v>
      </c>
      <c r="B7632" s="10">
        <v>14</v>
      </c>
      <c r="C7632" s="10">
        <v>20</v>
      </c>
      <c r="D7632" s="11">
        <v>318</v>
      </c>
      <c r="E7632" s="11">
        <v>7629</v>
      </c>
      <c r="F7632" s="12">
        <f ca="1" t="shared" ref="F7632" si="7725">INDIRECT("V"&amp;G7632+8769)*RANDBETWEEN($Q$8767*100,$S$8767*100)/100</f>
        <v>3.66</v>
      </c>
      <c r="G7632" s="5">
        <f ca="1" t="shared" si="7714"/>
        <v>4</v>
      </c>
      <c r="H7632" s="5"/>
      <c r="I7632" s="5"/>
    </row>
    <row r="7633" spans="1:9">
      <c r="A7633" s="1">
        <v>11</v>
      </c>
      <c r="B7633" s="10">
        <v>14</v>
      </c>
      <c r="C7633" s="10">
        <v>21</v>
      </c>
      <c r="D7633" s="11">
        <v>318</v>
      </c>
      <c r="E7633" s="11">
        <v>7630</v>
      </c>
      <c r="F7633" s="12">
        <f ca="1" t="shared" ref="F7633" si="7726">INDIRECT("W"&amp;G7633+8769)*RANDBETWEEN($Q$8767*100,$S$8767*100)/100</f>
        <v>6.78</v>
      </c>
      <c r="G7633" s="5">
        <f ca="1" t="shared" si="7714"/>
        <v>4</v>
      </c>
      <c r="H7633" s="5"/>
      <c r="I7633" s="5"/>
    </row>
    <row r="7634" spans="1:9">
      <c r="A7634" s="1">
        <v>11</v>
      </c>
      <c r="B7634" s="10">
        <v>14</v>
      </c>
      <c r="C7634" s="10">
        <v>22</v>
      </c>
      <c r="D7634" s="11">
        <v>318</v>
      </c>
      <c r="E7634" s="11">
        <v>7631</v>
      </c>
      <c r="F7634" s="12">
        <f ca="1" t="shared" ref="F7634" si="7727">INDIRECT("X"&amp;G7634+8769)*RANDBETWEEN($Q$8767*100,$S$8767*100)/100</f>
        <v>6.72</v>
      </c>
      <c r="G7634" s="5">
        <f ca="1" t="shared" si="7714"/>
        <v>4</v>
      </c>
      <c r="H7634" s="5"/>
      <c r="I7634" s="5"/>
    </row>
    <row r="7635" spans="1:9">
      <c r="A7635" s="1">
        <v>11</v>
      </c>
      <c r="B7635" s="10">
        <v>14</v>
      </c>
      <c r="C7635" s="10">
        <v>23</v>
      </c>
      <c r="D7635" s="11">
        <v>318</v>
      </c>
      <c r="E7635" s="11">
        <v>7632</v>
      </c>
      <c r="F7635" s="12">
        <f ca="1" t="shared" ref="F7635" si="7728">INDIRECT("Y"&amp;G7635+8769)*RANDBETWEEN($Q$8767*100,$S$8767*100)/100</f>
        <v>5.46</v>
      </c>
      <c r="G7635" s="5">
        <f ca="1" t="shared" si="7714"/>
        <v>4</v>
      </c>
      <c r="H7635" s="5"/>
      <c r="I7635" s="5"/>
    </row>
    <row r="7636" spans="1:9">
      <c r="A7636" s="1">
        <v>11</v>
      </c>
      <c r="B7636" s="10">
        <v>15</v>
      </c>
      <c r="C7636" s="10">
        <v>0</v>
      </c>
      <c r="D7636" s="11">
        <v>319</v>
      </c>
      <c r="E7636" s="11">
        <v>7633</v>
      </c>
      <c r="F7636" s="12">
        <f ca="1" t="shared" ref="F7636" si="7729">INDIRECT("B"&amp;G7636+8769)*RANDBETWEEN($Q$8767*100,$S$8767*100)/100</f>
        <v>3.06</v>
      </c>
      <c r="G7636" s="5">
        <f ca="1" t="shared" si="7714"/>
        <v>4</v>
      </c>
      <c r="H7636" s="5"/>
      <c r="I7636" s="5"/>
    </row>
    <row r="7637" spans="1:9">
      <c r="A7637" s="1">
        <v>11</v>
      </c>
      <c r="B7637" s="10">
        <v>15</v>
      </c>
      <c r="C7637" s="10">
        <v>1</v>
      </c>
      <c r="D7637" s="11">
        <v>319</v>
      </c>
      <c r="E7637" s="11">
        <v>7634</v>
      </c>
      <c r="F7637" s="12">
        <f ca="1" t="shared" ref="F7637" si="7730">INDIRECT("C"&amp;G7637+8769)*RANDBETWEEN($Q$8767*100,$S$8767*100)/100</f>
        <v>7.02</v>
      </c>
      <c r="G7637" s="5">
        <f ca="1" t="shared" si="7714"/>
        <v>4</v>
      </c>
      <c r="H7637" s="5"/>
      <c r="I7637" s="5"/>
    </row>
    <row r="7638" spans="1:9">
      <c r="A7638" s="1">
        <v>11</v>
      </c>
      <c r="B7638" s="10">
        <v>15</v>
      </c>
      <c r="C7638" s="10">
        <v>2</v>
      </c>
      <c r="D7638" s="11">
        <v>319</v>
      </c>
      <c r="E7638" s="11">
        <v>7635</v>
      </c>
      <c r="F7638" s="12">
        <f ca="1" t="shared" ref="F7638" si="7731">INDIRECT("D"&amp;G7638+8769)*RANDBETWEEN($Q$8767*100,$S$8767*100)/100</f>
        <v>4.14</v>
      </c>
      <c r="G7638" s="5">
        <f ca="1" t="shared" si="7714"/>
        <v>4</v>
      </c>
      <c r="H7638" s="5"/>
      <c r="I7638" s="5"/>
    </row>
    <row r="7639" spans="1:9">
      <c r="A7639" s="1">
        <v>11</v>
      </c>
      <c r="B7639" s="10">
        <v>15</v>
      </c>
      <c r="C7639" s="10">
        <v>3</v>
      </c>
      <c r="D7639" s="11">
        <v>319</v>
      </c>
      <c r="E7639" s="11">
        <v>7636</v>
      </c>
      <c r="F7639" s="12">
        <f ca="1" t="shared" ref="F7639" si="7732">INDIRECT("E"&amp;G7639+8769)*RANDBETWEEN($Q$8767*100,$S$8767*100)/100</f>
        <v>4.14</v>
      </c>
      <c r="G7639" s="5">
        <f ca="1" t="shared" si="7714"/>
        <v>4</v>
      </c>
      <c r="H7639" s="5"/>
      <c r="I7639" s="5"/>
    </row>
    <row r="7640" spans="1:9">
      <c r="A7640" s="1">
        <v>11</v>
      </c>
      <c r="B7640" s="10">
        <v>15</v>
      </c>
      <c r="C7640" s="10">
        <v>4</v>
      </c>
      <c r="D7640" s="11">
        <v>319</v>
      </c>
      <c r="E7640" s="11">
        <v>7637</v>
      </c>
      <c r="F7640" s="12">
        <f ca="1" t="shared" ref="F7640" si="7733">INDIRECT("F"&amp;G7640+8769)*RANDBETWEEN($Q$8767*100,$S$8767*100)/100</f>
        <v>5.4</v>
      </c>
      <c r="G7640" s="5">
        <f ca="1" t="shared" si="7714"/>
        <v>4</v>
      </c>
      <c r="H7640" s="5"/>
      <c r="I7640" s="5"/>
    </row>
    <row r="7641" spans="1:9">
      <c r="A7641" s="1">
        <v>11</v>
      </c>
      <c r="B7641" s="10">
        <v>15</v>
      </c>
      <c r="C7641" s="10">
        <v>5</v>
      </c>
      <c r="D7641" s="11">
        <v>319</v>
      </c>
      <c r="E7641" s="11">
        <v>7638</v>
      </c>
      <c r="F7641" s="12">
        <f ca="1" t="shared" ref="F7641" si="7734">INDIRECT("G"&amp;G7641+8769)*RANDBETWEEN($Q$8767*100,$S$8767*100)/100</f>
        <v>5.76</v>
      </c>
      <c r="G7641" s="5">
        <f ca="1" t="shared" si="7714"/>
        <v>4</v>
      </c>
      <c r="H7641" s="5"/>
      <c r="I7641" s="5"/>
    </row>
    <row r="7642" spans="1:9">
      <c r="A7642" s="1">
        <v>11</v>
      </c>
      <c r="B7642" s="10">
        <v>15</v>
      </c>
      <c r="C7642" s="10">
        <v>6</v>
      </c>
      <c r="D7642" s="11">
        <v>319</v>
      </c>
      <c r="E7642" s="11">
        <v>7639</v>
      </c>
      <c r="F7642" s="12">
        <f ca="1" t="shared" ref="F7642" si="7735">INDIRECT("H"&amp;G7642+8769)*RANDBETWEEN($Q$8767*100,$S$8767*100)/100</f>
        <v>5.1</v>
      </c>
      <c r="G7642" s="5">
        <f ca="1" t="shared" si="7714"/>
        <v>4</v>
      </c>
      <c r="H7642" s="5"/>
      <c r="I7642" s="5"/>
    </row>
    <row r="7643" spans="1:9">
      <c r="A7643" s="1">
        <v>11</v>
      </c>
      <c r="B7643" s="10">
        <v>15</v>
      </c>
      <c r="C7643" s="10">
        <v>7</v>
      </c>
      <c r="D7643" s="11">
        <v>319</v>
      </c>
      <c r="E7643" s="11">
        <v>7640</v>
      </c>
      <c r="F7643" s="12">
        <f ca="1" t="shared" ref="F7643" si="7736">INDIRECT("I"&amp;G7643+8769)*RANDBETWEEN($Q$8767*100,$S$8767*100)/100</f>
        <v>6.78</v>
      </c>
      <c r="G7643" s="5">
        <f ca="1" t="shared" si="7714"/>
        <v>4</v>
      </c>
      <c r="H7643" s="5"/>
      <c r="I7643" s="5"/>
    </row>
    <row r="7644" spans="1:9">
      <c r="A7644" s="1">
        <v>11</v>
      </c>
      <c r="B7644" s="10">
        <v>15</v>
      </c>
      <c r="C7644" s="10">
        <v>8</v>
      </c>
      <c r="D7644" s="11">
        <v>319</v>
      </c>
      <c r="E7644" s="11">
        <v>7641</v>
      </c>
      <c r="F7644" s="12">
        <f ca="1" t="shared" ref="F7644" si="7737">INDIRECT("J"&amp;G7644+8769)*RANDBETWEEN($Q$8767*100,$S$8767*100)/100</f>
        <v>4.08</v>
      </c>
      <c r="G7644" s="5">
        <f ca="1" t="shared" si="7714"/>
        <v>4</v>
      </c>
      <c r="H7644" s="5"/>
      <c r="I7644" s="5"/>
    </row>
    <row r="7645" spans="1:9">
      <c r="A7645" s="1">
        <v>11</v>
      </c>
      <c r="B7645" s="10">
        <v>15</v>
      </c>
      <c r="C7645" s="10">
        <v>9</v>
      </c>
      <c r="D7645" s="11">
        <v>319</v>
      </c>
      <c r="E7645" s="11">
        <v>7642</v>
      </c>
      <c r="F7645" s="12">
        <f ca="1" t="shared" ref="F7645" si="7738">INDIRECT("K"&amp;G7645+8769)*RANDBETWEEN($Q$8767*100,$S$8767*100)/100</f>
        <v>4.2</v>
      </c>
      <c r="G7645" s="5">
        <f ca="1" t="shared" si="7714"/>
        <v>4</v>
      </c>
      <c r="H7645" s="5"/>
      <c r="I7645" s="5"/>
    </row>
    <row r="7646" spans="1:9">
      <c r="A7646" s="1">
        <v>11</v>
      </c>
      <c r="B7646" s="10">
        <v>15</v>
      </c>
      <c r="C7646" s="10">
        <v>10</v>
      </c>
      <c r="D7646" s="11">
        <v>319</v>
      </c>
      <c r="E7646" s="11">
        <v>7643</v>
      </c>
      <c r="F7646" s="12">
        <f ca="1" t="shared" ref="F7646" si="7739">INDIRECT("L"&amp;G7646+8769)*RANDBETWEEN($Q$8767*100,$S$8767*100)/100</f>
        <v>5.4</v>
      </c>
      <c r="G7646" s="5">
        <f ca="1" t="shared" si="7714"/>
        <v>4</v>
      </c>
      <c r="H7646" s="5"/>
      <c r="I7646" s="5"/>
    </row>
    <row r="7647" spans="1:9">
      <c r="A7647" s="1">
        <v>11</v>
      </c>
      <c r="B7647" s="10">
        <v>15</v>
      </c>
      <c r="C7647" s="10">
        <v>11</v>
      </c>
      <c r="D7647" s="11">
        <v>319</v>
      </c>
      <c r="E7647" s="11">
        <v>7644</v>
      </c>
      <c r="F7647" s="12">
        <f ca="1" t="shared" ref="F7647" si="7740">INDIRECT("M"&amp;G7647+8769)*RANDBETWEEN($Q$8767*100,$S$8767*100)/100</f>
        <v>5.7</v>
      </c>
      <c r="G7647" s="5">
        <f ca="1" t="shared" si="7714"/>
        <v>4</v>
      </c>
      <c r="H7647" s="5"/>
      <c r="I7647" s="5"/>
    </row>
    <row r="7648" spans="1:9">
      <c r="A7648" s="1">
        <v>11</v>
      </c>
      <c r="B7648" s="10">
        <v>15</v>
      </c>
      <c r="C7648" s="10">
        <v>12</v>
      </c>
      <c r="D7648" s="11">
        <v>319</v>
      </c>
      <c r="E7648" s="11">
        <v>7645</v>
      </c>
      <c r="F7648" s="12">
        <f ca="1" t="shared" ref="F7648" si="7741">INDIRECT("N"&amp;G7648+8769)*RANDBETWEEN($Q$8767*100,$S$8767*100)/100</f>
        <v>4.08</v>
      </c>
      <c r="G7648" s="5">
        <f ca="1" t="shared" si="7714"/>
        <v>4</v>
      </c>
      <c r="H7648" s="5"/>
      <c r="I7648" s="5"/>
    </row>
    <row r="7649" spans="1:9">
      <c r="A7649" s="1">
        <v>11</v>
      </c>
      <c r="B7649" s="10">
        <v>15</v>
      </c>
      <c r="C7649" s="10">
        <v>13</v>
      </c>
      <c r="D7649" s="11">
        <v>319</v>
      </c>
      <c r="E7649" s="11">
        <v>7646</v>
      </c>
      <c r="F7649" s="12">
        <f ca="1" t="shared" ref="F7649" si="7742">INDIRECT("O"&amp;G7649+8769)*RANDBETWEEN($Q$8767*100,$S$8767*100)/100</f>
        <v>7.08</v>
      </c>
      <c r="G7649" s="5">
        <f ca="1" t="shared" si="7714"/>
        <v>4</v>
      </c>
      <c r="H7649" s="5"/>
      <c r="I7649" s="5"/>
    </row>
    <row r="7650" spans="1:9">
      <c r="A7650" s="1">
        <v>11</v>
      </c>
      <c r="B7650" s="10">
        <v>15</v>
      </c>
      <c r="C7650" s="10">
        <v>14</v>
      </c>
      <c r="D7650" s="11">
        <v>319</v>
      </c>
      <c r="E7650" s="11">
        <v>7647</v>
      </c>
      <c r="F7650" s="12">
        <f ca="1" t="shared" ref="F7650" si="7743">INDIRECT("P"&amp;G7650+8769)*RANDBETWEEN($Q$8767*100,$S$8767*100)/100</f>
        <v>4.56</v>
      </c>
      <c r="G7650" s="5">
        <f ca="1" t="shared" si="7714"/>
        <v>4</v>
      </c>
      <c r="H7650" s="5"/>
      <c r="I7650" s="5"/>
    </row>
    <row r="7651" spans="1:9">
      <c r="A7651" s="1">
        <v>11</v>
      </c>
      <c r="B7651" s="10">
        <v>15</v>
      </c>
      <c r="C7651" s="10">
        <v>15</v>
      </c>
      <c r="D7651" s="11">
        <v>319</v>
      </c>
      <c r="E7651" s="11">
        <v>7648</v>
      </c>
      <c r="F7651" s="12">
        <f ca="1" t="shared" ref="F7651" si="7744">INDIRECT("Q"&amp;G7651+8769)*RANDBETWEEN($Q$8767*100,$S$8767*100)/100</f>
        <v>4.02</v>
      </c>
      <c r="G7651" s="5">
        <f ca="1" t="shared" si="7714"/>
        <v>4</v>
      </c>
      <c r="H7651" s="5"/>
      <c r="I7651" s="5"/>
    </row>
    <row r="7652" spans="1:9">
      <c r="A7652" s="1">
        <v>11</v>
      </c>
      <c r="B7652" s="10">
        <v>15</v>
      </c>
      <c r="C7652" s="10">
        <v>16</v>
      </c>
      <c r="D7652" s="11">
        <v>319</v>
      </c>
      <c r="E7652" s="11">
        <v>7649</v>
      </c>
      <c r="F7652" s="12">
        <f ca="1" t="shared" ref="F7652" si="7745">INDIRECT("R"&amp;G7652+8769)*RANDBETWEEN($Q$8767*100,$S$8767*100)/100</f>
        <v>6</v>
      </c>
      <c r="G7652" s="5">
        <f ca="1" t="shared" si="7714"/>
        <v>4</v>
      </c>
      <c r="H7652" s="5"/>
      <c r="I7652" s="5"/>
    </row>
    <row r="7653" spans="1:9">
      <c r="A7653" s="1">
        <v>11</v>
      </c>
      <c r="B7653" s="10">
        <v>15</v>
      </c>
      <c r="C7653" s="10">
        <v>17</v>
      </c>
      <c r="D7653" s="11">
        <v>319</v>
      </c>
      <c r="E7653" s="11">
        <v>7650</v>
      </c>
      <c r="F7653" s="12">
        <f ca="1" t="shared" ref="F7653" si="7746">INDIRECT("S"&amp;G7653+8769)*RANDBETWEEN($Q$8767*100,$S$8767*100)/100</f>
        <v>4.8</v>
      </c>
      <c r="G7653" s="5">
        <f ca="1" t="shared" si="7714"/>
        <v>4</v>
      </c>
      <c r="H7653" s="5"/>
      <c r="I7653" s="5"/>
    </row>
    <row r="7654" spans="1:9">
      <c r="A7654" s="1">
        <v>11</v>
      </c>
      <c r="B7654" s="10">
        <v>15</v>
      </c>
      <c r="C7654" s="10">
        <v>18</v>
      </c>
      <c r="D7654" s="11">
        <v>319</v>
      </c>
      <c r="E7654" s="11">
        <v>7651</v>
      </c>
      <c r="F7654" s="12">
        <f ca="1" t="shared" ref="F7654" si="7747">INDIRECT("T"&amp;G7654+8769)*RANDBETWEEN($Q$8767*100,$S$8767*100)/100</f>
        <v>5.76</v>
      </c>
      <c r="G7654" s="5">
        <f ca="1" t="shared" si="7714"/>
        <v>4</v>
      </c>
      <c r="H7654" s="5"/>
      <c r="I7654" s="5"/>
    </row>
    <row r="7655" spans="1:9">
      <c r="A7655" s="1">
        <v>11</v>
      </c>
      <c r="B7655" s="10">
        <v>15</v>
      </c>
      <c r="C7655" s="10">
        <v>19</v>
      </c>
      <c r="D7655" s="11">
        <v>319</v>
      </c>
      <c r="E7655" s="11">
        <v>7652</v>
      </c>
      <c r="F7655" s="12">
        <f ca="1" t="shared" ref="F7655" si="7748">INDIRECT("U"&amp;G7655+8769)*RANDBETWEEN($Q$8767*100,$S$8767*100)/100</f>
        <v>4.2</v>
      </c>
      <c r="G7655" s="5">
        <f ca="1" t="shared" si="7714"/>
        <v>4</v>
      </c>
      <c r="H7655" s="5"/>
      <c r="I7655" s="5"/>
    </row>
    <row r="7656" spans="1:9">
      <c r="A7656" s="1">
        <v>11</v>
      </c>
      <c r="B7656" s="10">
        <v>15</v>
      </c>
      <c r="C7656" s="10">
        <v>20</v>
      </c>
      <c r="D7656" s="11">
        <v>319</v>
      </c>
      <c r="E7656" s="11">
        <v>7653</v>
      </c>
      <c r="F7656" s="12">
        <f ca="1" t="shared" ref="F7656" si="7749">INDIRECT("V"&amp;G7656+8769)*RANDBETWEEN($Q$8767*100,$S$8767*100)/100</f>
        <v>5.4</v>
      </c>
      <c r="G7656" s="5">
        <f ca="1" t="shared" si="7714"/>
        <v>4</v>
      </c>
      <c r="H7656" s="5"/>
      <c r="I7656" s="5"/>
    </row>
    <row r="7657" spans="1:9">
      <c r="A7657" s="1">
        <v>11</v>
      </c>
      <c r="B7657" s="10">
        <v>15</v>
      </c>
      <c r="C7657" s="10">
        <v>21</v>
      </c>
      <c r="D7657" s="11">
        <v>319</v>
      </c>
      <c r="E7657" s="11">
        <v>7654</v>
      </c>
      <c r="F7657" s="12">
        <f ca="1" t="shared" ref="F7657" si="7750">INDIRECT("W"&amp;G7657+8769)*RANDBETWEEN($Q$8767*100,$S$8767*100)/100</f>
        <v>5.52</v>
      </c>
      <c r="G7657" s="5">
        <f ca="1" t="shared" si="7714"/>
        <v>4</v>
      </c>
      <c r="H7657" s="5"/>
      <c r="I7657" s="5"/>
    </row>
    <row r="7658" spans="1:9">
      <c r="A7658" s="1">
        <v>11</v>
      </c>
      <c r="B7658" s="10">
        <v>15</v>
      </c>
      <c r="C7658" s="10">
        <v>22</v>
      </c>
      <c r="D7658" s="11">
        <v>319</v>
      </c>
      <c r="E7658" s="11">
        <v>7655</v>
      </c>
      <c r="F7658" s="12">
        <f ca="1" t="shared" ref="F7658" si="7751">INDIRECT("X"&amp;G7658+8769)*RANDBETWEEN($Q$8767*100,$S$8767*100)/100</f>
        <v>7.2</v>
      </c>
      <c r="G7658" s="5">
        <f ca="1" t="shared" si="7714"/>
        <v>4</v>
      </c>
      <c r="H7658" s="5"/>
      <c r="I7658" s="5"/>
    </row>
    <row r="7659" spans="1:9">
      <c r="A7659" s="1">
        <v>11</v>
      </c>
      <c r="B7659" s="10">
        <v>15</v>
      </c>
      <c r="C7659" s="10">
        <v>23</v>
      </c>
      <c r="D7659" s="11">
        <v>319</v>
      </c>
      <c r="E7659" s="11">
        <v>7656</v>
      </c>
      <c r="F7659" s="12">
        <f ca="1" t="shared" ref="F7659" si="7752">INDIRECT("Y"&amp;G7659+8769)*RANDBETWEEN($Q$8767*100,$S$8767*100)/100</f>
        <v>5.1</v>
      </c>
      <c r="G7659" s="5">
        <f ca="1" t="shared" si="7714"/>
        <v>4</v>
      </c>
      <c r="H7659" s="5"/>
      <c r="I7659" s="5"/>
    </row>
    <row r="7660" spans="1:9">
      <c r="A7660" s="1">
        <v>11</v>
      </c>
      <c r="B7660" s="10">
        <v>16</v>
      </c>
      <c r="C7660" s="10">
        <v>0</v>
      </c>
      <c r="D7660" s="11">
        <v>320</v>
      </c>
      <c r="E7660" s="11">
        <v>7657</v>
      </c>
      <c r="F7660" s="12">
        <f ca="1" t="shared" ref="F7660" si="7753">INDIRECT("B"&amp;G7660+8769)*RANDBETWEEN($Q$8767*100,$S$8767*100)/100</f>
        <v>4.98</v>
      </c>
      <c r="G7660" s="5">
        <f ca="1" t="shared" si="7714"/>
        <v>4</v>
      </c>
      <c r="H7660" s="5"/>
      <c r="I7660" s="5"/>
    </row>
    <row r="7661" spans="1:9">
      <c r="A7661" s="1">
        <v>11</v>
      </c>
      <c r="B7661" s="10">
        <v>16</v>
      </c>
      <c r="C7661" s="10">
        <v>1</v>
      </c>
      <c r="D7661" s="11">
        <v>320</v>
      </c>
      <c r="E7661" s="11">
        <v>7658</v>
      </c>
      <c r="F7661" s="12">
        <f ca="1" t="shared" ref="F7661" si="7754">INDIRECT("C"&amp;G7661+8769)*RANDBETWEEN($Q$8767*100,$S$8767*100)/100</f>
        <v>4.2</v>
      </c>
      <c r="G7661" s="5">
        <f ca="1" t="shared" si="7714"/>
        <v>4</v>
      </c>
      <c r="H7661" s="5"/>
      <c r="I7661" s="5"/>
    </row>
    <row r="7662" spans="1:9">
      <c r="A7662" s="1">
        <v>11</v>
      </c>
      <c r="B7662" s="10">
        <v>16</v>
      </c>
      <c r="C7662" s="10">
        <v>2</v>
      </c>
      <c r="D7662" s="11">
        <v>320</v>
      </c>
      <c r="E7662" s="11">
        <v>7659</v>
      </c>
      <c r="F7662" s="12">
        <f ca="1" t="shared" ref="F7662" si="7755">INDIRECT("D"&amp;G7662+8769)*RANDBETWEEN($Q$8767*100,$S$8767*100)/100</f>
        <v>6.3</v>
      </c>
      <c r="G7662" s="5">
        <f ca="1" t="shared" si="7714"/>
        <v>4</v>
      </c>
      <c r="H7662" s="5"/>
      <c r="I7662" s="5"/>
    </row>
    <row r="7663" spans="1:9">
      <c r="A7663" s="1">
        <v>11</v>
      </c>
      <c r="B7663" s="10">
        <v>16</v>
      </c>
      <c r="C7663" s="10">
        <v>3</v>
      </c>
      <c r="D7663" s="11">
        <v>320</v>
      </c>
      <c r="E7663" s="11">
        <v>7660</v>
      </c>
      <c r="F7663" s="12">
        <f ca="1" t="shared" ref="F7663" si="7756">INDIRECT("E"&amp;G7663+8769)*RANDBETWEEN($Q$8767*100,$S$8767*100)/100</f>
        <v>3.54</v>
      </c>
      <c r="G7663" s="5">
        <f ca="1" t="shared" si="7714"/>
        <v>4</v>
      </c>
      <c r="H7663" s="5"/>
      <c r="I7663" s="5"/>
    </row>
    <row r="7664" spans="1:9">
      <c r="A7664" s="1">
        <v>11</v>
      </c>
      <c r="B7664" s="10">
        <v>16</v>
      </c>
      <c r="C7664" s="10">
        <v>4</v>
      </c>
      <c r="D7664" s="11">
        <v>320</v>
      </c>
      <c r="E7664" s="11">
        <v>7661</v>
      </c>
      <c r="F7664" s="12">
        <f ca="1" t="shared" ref="F7664" si="7757">INDIRECT("F"&amp;G7664+8769)*RANDBETWEEN($Q$8767*100,$S$8767*100)/100</f>
        <v>6.06</v>
      </c>
      <c r="G7664" s="5">
        <f ca="1" t="shared" si="7714"/>
        <v>4</v>
      </c>
      <c r="H7664" s="5"/>
      <c r="I7664" s="5"/>
    </row>
    <row r="7665" spans="1:9">
      <c r="A7665" s="1">
        <v>11</v>
      </c>
      <c r="B7665" s="10">
        <v>16</v>
      </c>
      <c r="C7665" s="10">
        <v>5</v>
      </c>
      <c r="D7665" s="11">
        <v>320</v>
      </c>
      <c r="E7665" s="11">
        <v>7662</v>
      </c>
      <c r="F7665" s="12">
        <f ca="1" t="shared" ref="F7665" si="7758">INDIRECT("G"&amp;G7665+8769)*RANDBETWEEN($Q$8767*100,$S$8767*100)/100</f>
        <v>5.94</v>
      </c>
      <c r="G7665" s="5">
        <f ca="1" t="shared" si="7714"/>
        <v>4</v>
      </c>
      <c r="H7665" s="5"/>
      <c r="I7665" s="5"/>
    </row>
    <row r="7666" spans="1:9">
      <c r="A7666" s="1">
        <v>11</v>
      </c>
      <c r="B7666" s="10">
        <v>16</v>
      </c>
      <c r="C7666" s="10">
        <v>6</v>
      </c>
      <c r="D7666" s="11">
        <v>320</v>
      </c>
      <c r="E7666" s="11">
        <v>7663</v>
      </c>
      <c r="F7666" s="12">
        <f ca="1" t="shared" ref="F7666" si="7759">INDIRECT("H"&amp;G7666+8769)*RANDBETWEEN($Q$8767*100,$S$8767*100)/100</f>
        <v>6.72</v>
      </c>
      <c r="G7666" s="5">
        <f ca="1" t="shared" si="7714"/>
        <v>4</v>
      </c>
      <c r="H7666" s="5"/>
      <c r="I7666" s="5"/>
    </row>
    <row r="7667" spans="1:9">
      <c r="A7667" s="1">
        <v>11</v>
      </c>
      <c r="B7667" s="10">
        <v>16</v>
      </c>
      <c r="C7667" s="10">
        <v>7</v>
      </c>
      <c r="D7667" s="11">
        <v>320</v>
      </c>
      <c r="E7667" s="11">
        <v>7664</v>
      </c>
      <c r="F7667" s="12">
        <f ca="1" t="shared" ref="F7667" si="7760">INDIRECT("I"&amp;G7667+8769)*RANDBETWEEN($Q$8767*100,$S$8767*100)/100</f>
        <v>3.78</v>
      </c>
      <c r="G7667" s="5">
        <f ca="1" t="shared" si="7714"/>
        <v>4</v>
      </c>
      <c r="H7667" s="5"/>
      <c r="I7667" s="5"/>
    </row>
    <row r="7668" spans="1:9">
      <c r="A7668" s="1">
        <v>11</v>
      </c>
      <c r="B7668" s="10">
        <v>16</v>
      </c>
      <c r="C7668" s="10">
        <v>8</v>
      </c>
      <c r="D7668" s="11">
        <v>320</v>
      </c>
      <c r="E7668" s="11">
        <v>7665</v>
      </c>
      <c r="F7668" s="12">
        <f ca="1" t="shared" ref="F7668" si="7761">INDIRECT("J"&amp;G7668+8769)*RANDBETWEEN($Q$8767*100,$S$8767*100)/100</f>
        <v>4.56</v>
      </c>
      <c r="G7668" s="5">
        <f ca="1" t="shared" si="7714"/>
        <v>4</v>
      </c>
      <c r="H7668" s="5"/>
      <c r="I7668" s="5"/>
    </row>
    <row r="7669" spans="1:9">
      <c r="A7669" s="1">
        <v>11</v>
      </c>
      <c r="B7669" s="10">
        <v>16</v>
      </c>
      <c r="C7669" s="10">
        <v>9</v>
      </c>
      <c r="D7669" s="11">
        <v>320</v>
      </c>
      <c r="E7669" s="11">
        <v>7666</v>
      </c>
      <c r="F7669" s="12">
        <f ca="1" t="shared" ref="F7669" si="7762">INDIRECT("K"&amp;G7669+8769)*RANDBETWEEN($Q$8767*100,$S$8767*100)/100</f>
        <v>7.08</v>
      </c>
      <c r="G7669" s="5">
        <f ca="1" t="shared" si="7714"/>
        <v>4</v>
      </c>
      <c r="H7669" s="5"/>
      <c r="I7669" s="5"/>
    </row>
    <row r="7670" spans="1:9">
      <c r="A7670" s="1">
        <v>11</v>
      </c>
      <c r="B7670" s="10">
        <v>16</v>
      </c>
      <c r="C7670" s="10">
        <v>10</v>
      </c>
      <c r="D7670" s="11">
        <v>320</v>
      </c>
      <c r="E7670" s="11">
        <v>7667</v>
      </c>
      <c r="F7670" s="12">
        <f ca="1" t="shared" ref="F7670" si="7763">INDIRECT("L"&amp;G7670+8769)*RANDBETWEEN($Q$8767*100,$S$8767*100)/100</f>
        <v>5.1</v>
      </c>
      <c r="G7670" s="5">
        <f ca="1" t="shared" si="7714"/>
        <v>4</v>
      </c>
      <c r="H7670" s="5"/>
      <c r="I7670" s="5"/>
    </row>
    <row r="7671" spans="1:9">
      <c r="A7671" s="1">
        <v>11</v>
      </c>
      <c r="B7671" s="10">
        <v>16</v>
      </c>
      <c r="C7671" s="10">
        <v>11</v>
      </c>
      <c r="D7671" s="11">
        <v>320</v>
      </c>
      <c r="E7671" s="11">
        <v>7668</v>
      </c>
      <c r="F7671" s="12">
        <f ca="1" t="shared" ref="F7671" si="7764">INDIRECT("M"&amp;G7671+8769)*RANDBETWEEN($Q$8767*100,$S$8767*100)/100</f>
        <v>4.56</v>
      </c>
      <c r="G7671" s="5">
        <f ca="1" t="shared" si="7714"/>
        <v>4</v>
      </c>
      <c r="H7671" s="5"/>
      <c r="I7671" s="5"/>
    </row>
    <row r="7672" spans="1:9">
      <c r="A7672" s="1">
        <v>11</v>
      </c>
      <c r="B7672" s="10">
        <v>16</v>
      </c>
      <c r="C7672" s="10">
        <v>12</v>
      </c>
      <c r="D7672" s="11">
        <v>320</v>
      </c>
      <c r="E7672" s="11">
        <v>7669</v>
      </c>
      <c r="F7672" s="12">
        <f ca="1" t="shared" ref="F7672" si="7765">INDIRECT("N"&amp;G7672+8769)*RANDBETWEEN($Q$8767*100,$S$8767*100)/100</f>
        <v>3.36</v>
      </c>
      <c r="G7672" s="5">
        <f ca="1" t="shared" si="7714"/>
        <v>4</v>
      </c>
      <c r="H7672" s="5"/>
      <c r="I7672" s="5"/>
    </row>
    <row r="7673" spans="1:9">
      <c r="A7673" s="1">
        <v>11</v>
      </c>
      <c r="B7673" s="10">
        <v>16</v>
      </c>
      <c r="C7673" s="10">
        <v>13</v>
      </c>
      <c r="D7673" s="11">
        <v>320</v>
      </c>
      <c r="E7673" s="11">
        <v>7670</v>
      </c>
      <c r="F7673" s="12">
        <f ca="1" t="shared" ref="F7673" si="7766">INDIRECT("O"&amp;G7673+8769)*RANDBETWEEN($Q$8767*100,$S$8767*100)/100</f>
        <v>4.44</v>
      </c>
      <c r="G7673" s="5">
        <f ca="1" t="shared" si="7714"/>
        <v>4</v>
      </c>
      <c r="H7673" s="5"/>
      <c r="I7673" s="5"/>
    </row>
    <row r="7674" spans="1:9">
      <c r="A7674" s="1">
        <v>11</v>
      </c>
      <c r="B7674" s="10">
        <v>16</v>
      </c>
      <c r="C7674" s="10">
        <v>14</v>
      </c>
      <c r="D7674" s="11">
        <v>320</v>
      </c>
      <c r="E7674" s="11">
        <v>7671</v>
      </c>
      <c r="F7674" s="12">
        <f ca="1" t="shared" ref="F7674" si="7767">INDIRECT("P"&amp;G7674+8769)*RANDBETWEEN($Q$8767*100,$S$8767*100)/100</f>
        <v>6.72</v>
      </c>
      <c r="G7674" s="5">
        <f ca="1" t="shared" si="7714"/>
        <v>4</v>
      </c>
      <c r="H7674" s="5"/>
      <c r="I7674" s="5"/>
    </row>
    <row r="7675" spans="1:9">
      <c r="A7675" s="1">
        <v>11</v>
      </c>
      <c r="B7675" s="10">
        <v>16</v>
      </c>
      <c r="C7675" s="10">
        <v>15</v>
      </c>
      <c r="D7675" s="11">
        <v>320</v>
      </c>
      <c r="E7675" s="11">
        <v>7672</v>
      </c>
      <c r="F7675" s="12">
        <f ca="1" t="shared" ref="F7675" si="7768">INDIRECT("Q"&amp;G7675+8769)*RANDBETWEEN($Q$8767*100,$S$8767*100)/100</f>
        <v>6.9</v>
      </c>
      <c r="G7675" s="5">
        <f ca="1" t="shared" si="7714"/>
        <v>4</v>
      </c>
      <c r="H7675" s="5"/>
      <c r="I7675" s="5"/>
    </row>
    <row r="7676" spans="1:9">
      <c r="A7676" s="1">
        <v>11</v>
      </c>
      <c r="B7676" s="10">
        <v>16</v>
      </c>
      <c r="C7676" s="10">
        <v>16</v>
      </c>
      <c r="D7676" s="11">
        <v>320</v>
      </c>
      <c r="E7676" s="11">
        <v>7673</v>
      </c>
      <c r="F7676" s="12">
        <f ca="1" t="shared" ref="F7676" si="7769">INDIRECT("R"&amp;G7676+8769)*RANDBETWEEN($Q$8767*100,$S$8767*100)/100</f>
        <v>6.6</v>
      </c>
      <c r="G7676" s="5">
        <f ca="1" t="shared" si="7714"/>
        <v>4</v>
      </c>
      <c r="H7676" s="5"/>
      <c r="I7676" s="5"/>
    </row>
    <row r="7677" spans="1:9">
      <c r="A7677" s="1">
        <v>11</v>
      </c>
      <c r="B7677" s="10">
        <v>16</v>
      </c>
      <c r="C7677" s="10">
        <v>17</v>
      </c>
      <c r="D7677" s="11">
        <v>320</v>
      </c>
      <c r="E7677" s="11">
        <v>7674</v>
      </c>
      <c r="F7677" s="12">
        <f ca="1" t="shared" ref="F7677" si="7770">INDIRECT("S"&amp;G7677+8769)*RANDBETWEEN($Q$8767*100,$S$8767*100)/100</f>
        <v>5.64</v>
      </c>
      <c r="G7677" s="5">
        <f ca="1" t="shared" si="7714"/>
        <v>4</v>
      </c>
      <c r="H7677" s="5"/>
      <c r="I7677" s="5"/>
    </row>
    <row r="7678" spans="1:9">
      <c r="A7678" s="1">
        <v>11</v>
      </c>
      <c r="B7678" s="10">
        <v>16</v>
      </c>
      <c r="C7678" s="10">
        <v>18</v>
      </c>
      <c r="D7678" s="11">
        <v>320</v>
      </c>
      <c r="E7678" s="11">
        <v>7675</v>
      </c>
      <c r="F7678" s="12">
        <f ca="1" t="shared" ref="F7678" si="7771">INDIRECT("T"&amp;G7678+8769)*RANDBETWEEN($Q$8767*100,$S$8767*100)/100</f>
        <v>5.16</v>
      </c>
      <c r="G7678" s="5">
        <f ca="1" t="shared" si="7714"/>
        <v>4</v>
      </c>
      <c r="H7678" s="5"/>
      <c r="I7678" s="5"/>
    </row>
    <row r="7679" spans="1:9">
      <c r="A7679" s="1">
        <v>11</v>
      </c>
      <c r="B7679" s="10">
        <v>16</v>
      </c>
      <c r="C7679" s="10">
        <v>19</v>
      </c>
      <c r="D7679" s="11">
        <v>320</v>
      </c>
      <c r="E7679" s="11">
        <v>7676</v>
      </c>
      <c r="F7679" s="12">
        <f ca="1" t="shared" ref="F7679" si="7772">INDIRECT("U"&amp;G7679+8769)*RANDBETWEEN($Q$8767*100,$S$8767*100)/100</f>
        <v>6.54</v>
      </c>
      <c r="G7679" s="5">
        <f ca="1" t="shared" si="7714"/>
        <v>4</v>
      </c>
      <c r="H7679" s="5"/>
      <c r="I7679" s="5"/>
    </row>
    <row r="7680" spans="1:9">
      <c r="A7680" s="1">
        <v>11</v>
      </c>
      <c r="B7680" s="10">
        <v>16</v>
      </c>
      <c r="C7680" s="10">
        <v>20</v>
      </c>
      <c r="D7680" s="11">
        <v>320</v>
      </c>
      <c r="E7680" s="11">
        <v>7677</v>
      </c>
      <c r="F7680" s="12">
        <f ca="1" t="shared" ref="F7680" si="7773">INDIRECT("V"&amp;G7680+8769)*RANDBETWEEN($Q$8767*100,$S$8767*100)/100</f>
        <v>5.76</v>
      </c>
      <c r="G7680" s="5">
        <f ca="1" t="shared" si="7714"/>
        <v>4</v>
      </c>
      <c r="H7680" s="5"/>
      <c r="I7680" s="5"/>
    </row>
    <row r="7681" spans="1:9">
      <c r="A7681" s="1">
        <v>11</v>
      </c>
      <c r="B7681" s="10">
        <v>16</v>
      </c>
      <c r="C7681" s="10">
        <v>21</v>
      </c>
      <c r="D7681" s="11">
        <v>320</v>
      </c>
      <c r="E7681" s="11">
        <v>7678</v>
      </c>
      <c r="F7681" s="12">
        <f ca="1" t="shared" ref="F7681" si="7774">INDIRECT("W"&amp;G7681+8769)*RANDBETWEEN($Q$8767*100,$S$8767*100)/100</f>
        <v>6.78</v>
      </c>
      <c r="G7681" s="5">
        <f ca="1" t="shared" si="7714"/>
        <v>4</v>
      </c>
      <c r="H7681" s="5"/>
      <c r="I7681" s="5"/>
    </row>
    <row r="7682" spans="1:9">
      <c r="A7682" s="1">
        <v>11</v>
      </c>
      <c r="B7682" s="10">
        <v>16</v>
      </c>
      <c r="C7682" s="10">
        <v>22</v>
      </c>
      <c r="D7682" s="11">
        <v>320</v>
      </c>
      <c r="E7682" s="11">
        <v>7679</v>
      </c>
      <c r="F7682" s="12">
        <f ca="1" t="shared" ref="F7682" si="7775">INDIRECT("X"&amp;G7682+8769)*RANDBETWEEN($Q$8767*100,$S$8767*100)/100</f>
        <v>3.72</v>
      </c>
      <c r="G7682" s="5">
        <f ca="1" t="shared" si="7714"/>
        <v>4</v>
      </c>
      <c r="H7682" s="5"/>
      <c r="I7682" s="5"/>
    </row>
    <row r="7683" spans="1:9">
      <c r="A7683" s="1">
        <v>11</v>
      </c>
      <c r="B7683" s="10">
        <v>16</v>
      </c>
      <c r="C7683" s="10">
        <v>23</v>
      </c>
      <c r="D7683" s="11">
        <v>320</v>
      </c>
      <c r="E7683" s="11">
        <v>7680</v>
      </c>
      <c r="F7683" s="12">
        <f ca="1" t="shared" ref="F7683" si="7776">INDIRECT("Y"&amp;G7683+8769)*RANDBETWEEN($Q$8767*100,$S$8767*100)/100</f>
        <v>4.92</v>
      </c>
      <c r="G7683" s="5">
        <f ca="1" t="shared" si="7714"/>
        <v>4</v>
      </c>
      <c r="H7683" s="5"/>
      <c r="I7683" s="5"/>
    </row>
    <row r="7684" spans="1:9">
      <c r="A7684" s="1">
        <v>11</v>
      </c>
      <c r="B7684" s="10">
        <v>17</v>
      </c>
      <c r="C7684" s="10">
        <v>0</v>
      </c>
      <c r="D7684" s="11">
        <v>321</v>
      </c>
      <c r="E7684" s="11">
        <v>7681</v>
      </c>
      <c r="F7684" s="12">
        <f ca="1" t="shared" ref="F7684" si="7777">INDIRECT("B"&amp;G7684+8769)*RANDBETWEEN($Q$8767*100,$S$8767*100)/100</f>
        <v>5.64</v>
      </c>
      <c r="G7684" s="5">
        <f ca="1" t="shared" si="7714"/>
        <v>4</v>
      </c>
      <c r="H7684" s="5"/>
      <c r="I7684" s="5"/>
    </row>
    <row r="7685" spans="1:9">
      <c r="A7685" s="1">
        <v>11</v>
      </c>
      <c r="B7685" s="10">
        <v>17</v>
      </c>
      <c r="C7685" s="10">
        <v>1</v>
      </c>
      <c r="D7685" s="11">
        <v>321</v>
      </c>
      <c r="E7685" s="11">
        <v>7682</v>
      </c>
      <c r="F7685" s="12">
        <f ca="1" t="shared" ref="F7685" si="7778">INDIRECT("C"&amp;G7685+8769)*RANDBETWEEN($Q$8767*100,$S$8767*100)/100</f>
        <v>3.54</v>
      </c>
      <c r="G7685" s="5">
        <f ca="1" t="shared" ref="G7685:G7748" si="7779">INDIRECT("I"&amp;A7685)</f>
        <v>4</v>
      </c>
      <c r="H7685" s="5"/>
      <c r="I7685" s="5"/>
    </row>
    <row r="7686" spans="1:9">
      <c r="A7686" s="1">
        <v>11</v>
      </c>
      <c r="B7686" s="10">
        <v>17</v>
      </c>
      <c r="C7686" s="10">
        <v>2</v>
      </c>
      <c r="D7686" s="11">
        <v>321</v>
      </c>
      <c r="E7686" s="11">
        <v>7683</v>
      </c>
      <c r="F7686" s="12">
        <f ca="1" t="shared" ref="F7686" si="7780">INDIRECT("D"&amp;G7686+8769)*RANDBETWEEN($Q$8767*100,$S$8767*100)/100</f>
        <v>3.84</v>
      </c>
      <c r="G7686" s="5">
        <f ca="1" t="shared" si="7779"/>
        <v>4</v>
      </c>
      <c r="H7686" s="5"/>
      <c r="I7686" s="5"/>
    </row>
    <row r="7687" spans="1:9">
      <c r="A7687" s="1">
        <v>11</v>
      </c>
      <c r="B7687" s="10">
        <v>17</v>
      </c>
      <c r="C7687" s="10">
        <v>3</v>
      </c>
      <c r="D7687" s="11">
        <v>321</v>
      </c>
      <c r="E7687" s="11">
        <v>7684</v>
      </c>
      <c r="F7687" s="12">
        <f ca="1" t="shared" ref="F7687" si="7781">INDIRECT("E"&amp;G7687+8769)*RANDBETWEEN($Q$8767*100,$S$8767*100)/100</f>
        <v>4.62</v>
      </c>
      <c r="G7687" s="5">
        <f ca="1" t="shared" si="7779"/>
        <v>4</v>
      </c>
      <c r="H7687" s="5"/>
      <c r="I7687" s="5"/>
    </row>
    <row r="7688" spans="1:9">
      <c r="A7688" s="1">
        <v>11</v>
      </c>
      <c r="B7688" s="10">
        <v>17</v>
      </c>
      <c r="C7688" s="10">
        <v>4</v>
      </c>
      <c r="D7688" s="11">
        <v>321</v>
      </c>
      <c r="E7688" s="11">
        <v>7685</v>
      </c>
      <c r="F7688" s="12">
        <f ca="1" t="shared" ref="F7688" si="7782">INDIRECT("F"&amp;G7688+8769)*RANDBETWEEN($Q$8767*100,$S$8767*100)/100</f>
        <v>4.92</v>
      </c>
      <c r="G7688" s="5">
        <f ca="1" t="shared" si="7779"/>
        <v>4</v>
      </c>
      <c r="H7688" s="5"/>
      <c r="I7688" s="5"/>
    </row>
    <row r="7689" spans="1:9">
      <c r="A7689" s="1">
        <v>11</v>
      </c>
      <c r="B7689" s="10">
        <v>17</v>
      </c>
      <c r="C7689" s="10">
        <v>5</v>
      </c>
      <c r="D7689" s="11">
        <v>321</v>
      </c>
      <c r="E7689" s="11">
        <v>7686</v>
      </c>
      <c r="F7689" s="12">
        <f ca="1" t="shared" ref="F7689" si="7783">INDIRECT("G"&amp;G7689+8769)*RANDBETWEEN($Q$8767*100,$S$8767*100)/100</f>
        <v>6.6</v>
      </c>
      <c r="G7689" s="5">
        <f ca="1" t="shared" si="7779"/>
        <v>4</v>
      </c>
      <c r="H7689" s="5"/>
      <c r="I7689" s="5"/>
    </row>
    <row r="7690" spans="1:9">
      <c r="A7690" s="1">
        <v>11</v>
      </c>
      <c r="B7690" s="10">
        <v>17</v>
      </c>
      <c r="C7690" s="10">
        <v>6</v>
      </c>
      <c r="D7690" s="11">
        <v>321</v>
      </c>
      <c r="E7690" s="11">
        <v>7687</v>
      </c>
      <c r="F7690" s="12">
        <f ca="1" t="shared" ref="F7690" si="7784">INDIRECT("H"&amp;G7690+8769)*RANDBETWEEN($Q$8767*100,$S$8767*100)/100</f>
        <v>4.14</v>
      </c>
      <c r="G7690" s="5">
        <f ca="1" t="shared" si="7779"/>
        <v>4</v>
      </c>
      <c r="H7690" s="5"/>
      <c r="I7690" s="5"/>
    </row>
    <row r="7691" spans="1:9">
      <c r="A7691" s="1">
        <v>11</v>
      </c>
      <c r="B7691" s="10">
        <v>17</v>
      </c>
      <c r="C7691" s="10">
        <v>7</v>
      </c>
      <c r="D7691" s="11">
        <v>321</v>
      </c>
      <c r="E7691" s="11">
        <v>7688</v>
      </c>
      <c r="F7691" s="12">
        <f ca="1" t="shared" ref="F7691" si="7785">INDIRECT("I"&amp;G7691+8769)*RANDBETWEEN($Q$8767*100,$S$8767*100)/100</f>
        <v>5.16</v>
      </c>
      <c r="G7691" s="5">
        <f ca="1" t="shared" si="7779"/>
        <v>4</v>
      </c>
      <c r="H7691" s="5"/>
      <c r="I7691" s="5"/>
    </row>
    <row r="7692" spans="1:9">
      <c r="A7692" s="1">
        <v>11</v>
      </c>
      <c r="B7692" s="10">
        <v>17</v>
      </c>
      <c r="C7692" s="10">
        <v>8</v>
      </c>
      <c r="D7692" s="11">
        <v>321</v>
      </c>
      <c r="E7692" s="11">
        <v>7689</v>
      </c>
      <c r="F7692" s="12">
        <f ca="1" t="shared" ref="F7692" si="7786">INDIRECT("J"&amp;G7692+8769)*RANDBETWEEN($Q$8767*100,$S$8767*100)/100</f>
        <v>4.44</v>
      </c>
      <c r="G7692" s="5">
        <f ca="1" t="shared" si="7779"/>
        <v>4</v>
      </c>
      <c r="H7692" s="5"/>
      <c r="I7692" s="5"/>
    </row>
    <row r="7693" spans="1:9">
      <c r="A7693" s="1">
        <v>11</v>
      </c>
      <c r="B7693" s="10">
        <v>17</v>
      </c>
      <c r="C7693" s="10">
        <v>9</v>
      </c>
      <c r="D7693" s="11">
        <v>321</v>
      </c>
      <c r="E7693" s="11">
        <v>7690</v>
      </c>
      <c r="F7693" s="12">
        <f ca="1" t="shared" ref="F7693" si="7787">INDIRECT("K"&amp;G7693+8769)*RANDBETWEEN($Q$8767*100,$S$8767*100)/100</f>
        <v>3.36</v>
      </c>
      <c r="G7693" s="5">
        <f ca="1" t="shared" si="7779"/>
        <v>4</v>
      </c>
      <c r="H7693" s="5"/>
      <c r="I7693" s="5"/>
    </row>
    <row r="7694" spans="1:9">
      <c r="A7694" s="1">
        <v>11</v>
      </c>
      <c r="B7694" s="10">
        <v>17</v>
      </c>
      <c r="C7694" s="10">
        <v>10</v>
      </c>
      <c r="D7694" s="11">
        <v>321</v>
      </c>
      <c r="E7694" s="11">
        <v>7691</v>
      </c>
      <c r="F7694" s="12">
        <f ca="1" t="shared" ref="F7694" si="7788">INDIRECT("L"&amp;G7694+8769)*RANDBETWEEN($Q$8767*100,$S$8767*100)/100</f>
        <v>5.16</v>
      </c>
      <c r="G7694" s="5">
        <f ca="1" t="shared" si="7779"/>
        <v>4</v>
      </c>
      <c r="H7694" s="5"/>
      <c r="I7694" s="5"/>
    </row>
    <row r="7695" spans="1:9">
      <c r="A7695" s="1">
        <v>11</v>
      </c>
      <c r="B7695" s="10">
        <v>17</v>
      </c>
      <c r="C7695" s="10">
        <v>11</v>
      </c>
      <c r="D7695" s="11">
        <v>321</v>
      </c>
      <c r="E7695" s="11">
        <v>7692</v>
      </c>
      <c r="F7695" s="12">
        <f ca="1" t="shared" ref="F7695" si="7789">INDIRECT("M"&amp;G7695+8769)*RANDBETWEEN($Q$8767*100,$S$8767*100)/100</f>
        <v>3.48</v>
      </c>
      <c r="G7695" s="5">
        <f ca="1" t="shared" si="7779"/>
        <v>4</v>
      </c>
      <c r="H7695" s="5"/>
      <c r="I7695" s="5"/>
    </row>
    <row r="7696" spans="1:9">
      <c r="A7696" s="1">
        <v>11</v>
      </c>
      <c r="B7696" s="10">
        <v>17</v>
      </c>
      <c r="C7696" s="10">
        <v>12</v>
      </c>
      <c r="D7696" s="11">
        <v>321</v>
      </c>
      <c r="E7696" s="11">
        <v>7693</v>
      </c>
      <c r="F7696" s="12">
        <f ca="1" t="shared" ref="F7696" si="7790">INDIRECT("N"&amp;G7696+8769)*RANDBETWEEN($Q$8767*100,$S$8767*100)/100</f>
        <v>4.62</v>
      </c>
      <c r="G7696" s="5">
        <f ca="1" t="shared" si="7779"/>
        <v>4</v>
      </c>
      <c r="H7696" s="5"/>
      <c r="I7696" s="5"/>
    </row>
    <row r="7697" spans="1:9">
      <c r="A7697" s="1">
        <v>11</v>
      </c>
      <c r="B7697" s="10">
        <v>17</v>
      </c>
      <c r="C7697" s="10">
        <v>13</v>
      </c>
      <c r="D7697" s="11">
        <v>321</v>
      </c>
      <c r="E7697" s="11">
        <v>7694</v>
      </c>
      <c r="F7697" s="12">
        <f ca="1" t="shared" ref="F7697" si="7791">INDIRECT("O"&amp;G7697+8769)*RANDBETWEEN($Q$8767*100,$S$8767*100)/100</f>
        <v>5.52</v>
      </c>
      <c r="G7697" s="5">
        <f ca="1" t="shared" si="7779"/>
        <v>4</v>
      </c>
      <c r="H7697" s="5"/>
      <c r="I7697" s="5"/>
    </row>
    <row r="7698" spans="1:9">
      <c r="A7698" s="1">
        <v>11</v>
      </c>
      <c r="B7698" s="10">
        <v>17</v>
      </c>
      <c r="C7698" s="10">
        <v>14</v>
      </c>
      <c r="D7698" s="11">
        <v>321</v>
      </c>
      <c r="E7698" s="11">
        <v>7695</v>
      </c>
      <c r="F7698" s="12">
        <f ca="1" t="shared" ref="F7698" si="7792">INDIRECT("P"&amp;G7698+8769)*RANDBETWEEN($Q$8767*100,$S$8767*100)/100</f>
        <v>3.54</v>
      </c>
      <c r="G7698" s="5">
        <f ca="1" t="shared" si="7779"/>
        <v>4</v>
      </c>
      <c r="H7698" s="5"/>
      <c r="I7698" s="5"/>
    </row>
    <row r="7699" spans="1:9">
      <c r="A7699" s="1">
        <v>11</v>
      </c>
      <c r="B7699" s="10">
        <v>17</v>
      </c>
      <c r="C7699" s="10">
        <v>15</v>
      </c>
      <c r="D7699" s="11">
        <v>321</v>
      </c>
      <c r="E7699" s="11">
        <v>7696</v>
      </c>
      <c r="F7699" s="12">
        <f ca="1" t="shared" ref="F7699" si="7793">INDIRECT("Q"&amp;G7699+8769)*RANDBETWEEN($Q$8767*100,$S$8767*100)/100</f>
        <v>5.4</v>
      </c>
      <c r="G7699" s="5">
        <f ca="1" t="shared" si="7779"/>
        <v>4</v>
      </c>
      <c r="H7699" s="5"/>
      <c r="I7699" s="5"/>
    </row>
    <row r="7700" spans="1:9">
      <c r="A7700" s="1">
        <v>11</v>
      </c>
      <c r="B7700" s="10">
        <v>17</v>
      </c>
      <c r="C7700" s="10">
        <v>16</v>
      </c>
      <c r="D7700" s="11">
        <v>321</v>
      </c>
      <c r="E7700" s="11">
        <v>7697</v>
      </c>
      <c r="F7700" s="12">
        <f ca="1" t="shared" ref="F7700" si="7794">INDIRECT("R"&amp;G7700+8769)*RANDBETWEEN($Q$8767*100,$S$8767*100)/100</f>
        <v>3.3</v>
      </c>
      <c r="G7700" s="5">
        <f ca="1" t="shared" si="7779"/>
        <v>4</v>
      </c>
      <c r="H7700" s="5"/>
      <c r="I7700" s="5"/>
    </row>
    <row r="7701" spans="1:9">
      <c r="A7701" s="1">
        <v>11</v>
      </c>
      <c r="B7701" s="10">
        <v>17</v>
      </c>
      <c r="C7701" s="10">
        <v>17</v>
      </c>
      <c r="D7701" s="11">
        <v>321</v>
      </c>
      <c r="E7701" s="11">
        <v>7698</v>
      </c>
      <c r="F7701" s="12">
        <f ca="1" t="shared" ref="F7701" si="7795">INDIRECT("S"&amp;G7701+8769)*RANDBETWEEN($Q$8767*100,$S$8767*100)/100</f>
        <v>3.96</v>
      </c>
      <c r="G7701" s="5">
        <f ca="1" t="shared" si="7779"/>
        <v>4</v>
      </c>
      <c r="H7701" s="5"/>
      <c r="I7701" s="5"/>
    </row>
    <row r="7702" spans="1:9">
      <c r="A7702" s="1">
        <v>11</v>
      </c>
      <c r="B7702" s="10">
        <v>17</v>
      </c>
      <c r="C7702" s="10">
        <v>18</v>
      </c>
      <c r="D7702" s="11">
        <v>321</v>
      </c>
      <c r="E7702" s="11">
        <v>7699</v>
      </c>
      <c r="F7702" s="12">
        <f ca="1" t="shared" ref="F7702" si="7796">INDIRECT("T"&amp;G7702+8769)*RANDBETWEEN($Q$8767*100,$S$8767*100)/100</f>
        <v>3.36</v>
      </c>
      <c r="G7702" s="5">
        <f ca="1" t="shared" si="7779"/>
        <v>4</v>
      </c>
      <c r="H7702" s="5"/>
      <c r="I7702" s="5"/>
    </row>
    <row r="7703" spans="1:9">
      <c r="A7703" s="1">
        <v>11</v>
      </c>
      <c r="B7703" s="10">
        <v>17</v>
      </c>
      <c r="C7703" s="10">
        <v>19</v>
      </c>
      <c r="D7703" s="11">
        <v>321</v>
      </c>
      <c r="E7703" s="11">
        <v>7700</v>
      </c>
      <c r="F7703" s="12">
        <f ca="1" t="shared" ref="F7703" si="7797">INDIRECT("U"&amp;G7703+8769)*RANDBETWEEN($Q$8767*100,$S$8767*100)/100</f>
        <v>3.84</v>
      </c>
      <c r="G7703" s="5">
        <f ca="1" t="shared" si="7779"/>
        <v>4</v>
      </c>
      <c r="H7703" s="5"/>
      <c r="I7703" s="5"/>
    </row>
    <row r="7704" spans="1:9">
      <c r="A7704" s="1">
        <v>11</v>
      </c>
      <c r="B7704" s="10">
        <v>17</v>
      </c>
      <c r="C7704" s="10">
        <v>20</v>
      </c>
      <c r="D7704" s="11">
        <v>321</v>
      </c>
      <c r="E7704" s="11">
        <v>7701</v>
      </c>
      <c r="F7704" s="12">
        <f ca="1" t="shared" ref="F7704" si="7798">INDIRECT("V"&amp;G7704+8769)*RANDBETWEEN($Q$8767*100,$S$8767*100)/100</f>
        <v>5.1</v>
      </c>
      <c r="G7704" s="5">
        <f ca="1" t="shared" si="7779"/>
        <v>4</v>
      </c>
      <c r="H7704" s="5"/>
      <c r="I7704" s="5"/>
    </row>
    <row r="7705" spans="1:9">
      <c r="A7705" s="1">
        <v>11</v>
      </c>
      <c r="B7705" s="10">
        <v>17</v>
      </c>
      <c r="C7705" s="10">
        <v>21</v>
      </c>
      <c r="D7705" s="11">
        <v>321</v>
      </c>
      <c r="E7705" s="11">
        <v>7702</v>
      </c>
      <c r="F7705" s="12">
        <f ca="1" t="shared" ref="F7705" si="7799">INDIRECT("W"&amp;G7705+8769)*RANDBETWEEN($Q$8767*100,$S$8767*100)/100</f>
        <v>3.54</v>
      </c>
      <c r="G7705" s="5">
        <f ca="1" t="shared" si="7779"/>
        <v>4</v>
      </c>
      <c r="H7705" s="5"/>
      <c r="I7705" s="5"/>
    </row>
    <row r="7706" spans="1:9">
      <c r="A7706" s="1">
        <v>11</v>
      </c>
      <c r="B7706" s="10">
        <v>17</v>
      </c>
      <c r="C7706" s="10">
        <v>22</v>
      </c>
      <c r="D7706" s="11">
        <v>321</v>
      </c>
      <c r="E7706" s="11">
        <v>7703</v>
      </c>
      <c r="F7706" s="12">
        <f ca="1" t="shared" ref="F7706" si="7800">INDIRECT("X"&amp;G7706+8769)*RANDBETWEEN($Q$8767*100,$S$8767*100)/100</f>
        <v>3.48</v>
      </c>
      <c r="G7706" s="5">
        <f ca="1" t="shared" si="7779"/>
        <v>4</v>
      </c>
      <c r="H7706" s="5"/>
      <c r="I7706" s="5"/>
    </row>
    <row r="7707" spans="1:9">
      <c r="A7707" s="1">
        <v>11</v>
      </c>
      <c r="B7707" s="10">
        <v>17</v>
      </c>
      <c r="C7707" s="10">
        <v>23</v>
      </c>
      <c r="D7707" s="11">
        <v>321</v>
      </c>
      <c r="E7707" s="11">
        <v>7704</v>
      </c>
      <c r="F7707" s="12">
        <f ca="1" t="shared" ref="F7707" si="7801">INDIRECT("Y"&amp;G7707+8769)*RANDBETWEEN($Q$8767*100,$S$8767*100)/100</f>
        <v>3.54</v>
      </c>
      <c r="G7707" s="5">
        <f ca="1" t="shared" si="7779"/>
        <v>4</v>
      </c>
      <c r="H7707" s="5"/>
      <c r="I7707" s="5"/>
    </row>
    <row r="7708" spans="1:9">
      <c r="A7708" s="1">
        <v>11</v>
      </c>
      <c r="B7708" s="10">
        <v>18</v>
      </c>
      <c r="C7708" s="10">
        <v>0</v>
      </c>
      <c r="D7708" s="11">
        <v>322</v>
      </c>
      <c r="E7708" s="11">
        <v>7705</v>
      </c>
      <c r="F7708" s="12">
        <f ca="1" t="shared" ref="F7708" si="7802">INDIRECT("B"&amp;G7708+8769)*RANDBETWEEN($Q$8767*100,$S$8767*100)/100</f>
        <v>4.38</v>
      </c>
      <c r="G7708" s="5">
        <f ca="1" t="shared" si="7779"/>
        <v>4</v>
      </c>
      <c r="H7708" s="5"/>
      <c r="I7708" s="5"/>
    </row>
    <row r="7709" spans="1:9">
      <c r="A7709" s="1">
        <v>11</v>
      </c>
      <c r="B7709" s="10">
        <v>18</v>
      </c>
      <c r="C7709" s="10">
        <v>1</v>
      </c>
      <c r="D7709" s="11">
        <v>322</v>
      </c>
      <c r="E7709" s="11">
        <v>7706</v>
      </c>
      <c r="F7709" s="12">
        <f ca="1" t="shared" ref="F7709" si="7803">INDIRECT("C"&amp;G7709+8769)*RANDBETWEEN($Q$8767*100,$S$8767*100)/100</f>
        <v>6.84</v>
      </c>
      <c r="G7709" s="5">
        <f ca="1" t="shared" si="7779"/>
        <v>4</v>
      </c>
      <c r="H7709" s="5"/>
      <c r="I7709" s="5"/>
    </row>
    <row r="7710" spans="1:9">
      <c r="A7710" s="1">
        <v>11</v>
      </c>
      <c r="B7710" s="10">
        <v>18</v>
      </c>
      <c r="C7710" s="10">
        <v>2</v>
      </c>
      <c r="D7710" s="11">
        <v>322</v>
      </c>
      <c r="E7710" s="11">
        <v>7707</v>
      </c>
      <c r="F7710" s="12">
        <f ca="1" t="shared" ref="F7710" si="7804">INDIRECT("D"&amp;G7710+8769)*RANDBETWEEN($Q$8767*100,$S$8767*100)/100</f>
        <v>5.64</v>
      </c>
      <c r="G7710" s="5">
        <f ca="1" t="shared" si="7779"/>
        <v>4</v>
      </c>
      <c r="H7710" s="5"/>
      <c r="I7710" s="5"/>
    </row>
    <row r="7711" spans="1:9">
      <c r="A7711" s="1">
        <v>11</v>
      </c>
      <c r="B7711" s="10">
        <v>18</v>
      </c>
      <c r="C7711" s="10">
        <v>3</v>
      </c>
      <c r="D7711" s="11">
        <v>322</v>
      </c>
      <c r="E7711" s="11">
        <v>7708</v>
      </c>
      <c r="F7711" s="12">
        <f ca="1" t="shared" ref="F7711" si="7805">INDIRECT("E"&amp;G7711+8769)*RANDBETWEEN($Q$8767*100,$S$8767*100)/100</f>
        <v>4.8</v>
      </c>
      <c r="G7711" s="5">
        <f ca="1" t="shared" si="7779"/>
        <v>4</v>
      </c>
      <c r="H7711" s="5"/>
      <c r="I7711" s="5"/>
    </row>
    <row r="7712" spans="1:9">
      <c r="A7712" s="1">
        <v>11</v>
      </c>
      <c r="B7712" s="10">
        <v>18</v>
      </c>
      <c r="C7712" s="10">
        <v>4</v>
      </c>
      <c r="D7712" s="11">
        <v>322</v>
      </c>
      <c r="E7712" s="11">
        <v>7709</v>
      </c>
      <c r="F7712" s="12">
        <f ca="1" t="shared" ref="F7712" si="7806">INDIRECT("F"&amp;G7712+8769)*RANDBETWEEN($Q$8767*100,$S$8767*100)/100</f>
        <v>3.36</v>
      </c>
      <c r="G7712" s="5">
        <f ca="1" t="shared" si="7779"/>
        <v>4</v>
      </c>
      <c r="H7712" s="5"/>
      <c r="I7712" s="5"/>
    </row>
    <row r="7713" spans="1:9">
      <c r="A7713" s="1">
        <v>11</v>
      </c>
      <c r="B7713" s="10">
        <v>18</v>
      </c>
      <c r="C7713" s="10">
        <v>5</v>
      </c>
      <c r="D7713" s="11">
        <v>322</v>
      </c>
      <c r="E7713" s="11">
        <v>7710</v>
      </c>
      <c r="F7713" s="12">
        <f ca="1" t="shared" ref="F7713" si="7807">INDIRECT("G"&amp;G7713+8769)*RANDBETWEEN($Q$8767*100,$S$8767*100)/100</f>
        <v>6.3</v>
      </c>
      <c r="G7713" s="5">
        <f ca="1" t="shared" si="7779"/>
        <v>4</v>
      </c>
      <c r="H7713" s="5"/>
      <c r="I7713" s="5"/>
    </row>
    <row r="7714" spans="1:9">
      <c r="A7714" s="1">
        <v>11</v>
      </c>
      <c r="B7714" s="10">
        <v>18</v>
      </c>
      <c r="C7714" s="10">
        <v>6</v>
      </c>
      <c r="D7714" s="11">
        <v>322</v>
      </c>
      <c r="E7714" s="11">
        <v>7711</v>
      </c>
      <c r="F7714" s="12">
        <f ca="1" t="shared" ref="F7714" si="7808">INDIRECT("H"&amp;G7714+8769)*RANDBETWEEN($Q$8767*100,$S$8767*100)/100</f>
        <v>4.62</v>
      </c>
      <c r="G7714" s="5">
        <f ca="1" t="shared" si="7779"/>
        <v>4</v>
      </c>
      <c r="H7714" s="5"/>
      <c r="I7714" s="5"/>
    </row>
    <row r="7715" spans="1:9">
      <c r="A7715" s="1">
        <v>11</v>
      </c>
      <c r="B7715" s="10">
        <v>18</v>
      </c>
      <c r="C7715" s="10">
        <v>7</v>
      </c>
      <c r="D7715" s="11">
        <v>322</v>
      </c>
      <c r="E7715" s="11">
        <v>7712</v>
      </c>
      <c r="F7715" s="12">
        <f ca="1" t="shared" ref="F7715" si="7809">INDIRECT("I"&amp;G7715+8769)*RANDBETWEEN($Q$8767*100,$S$8767*100)/100</f>
        <v>6.6</v>
      </c>
      <c r="G7715" s="5">
        <f ca="1" t="shared" si="7779"/>
        <v>4</v>
      </c>
      <c r="H7715" s="5"/>
      <c r="I7715" s="5"/>
    </row>
    <row r="7716" spans="1:9">
      <c r="A7716" s="1">
        <v>11</v>
      </c>
      <c r="B7716" s="10">
        <v>18</v>
      </c>
      <c r="C7716" s="10">
        <v>8</v>
      </c>
      <c r="D7716" s="11">
        <v>322</v>
      </c>
      <c r="E7716" s="11">
        <v>7713</v>
      </c>
      <c r="F7716" s="12">
        <f ca="1" t="shared" ref="F7716" si="7810">INDIRECT("J"&amp;G7716+8769)*RANDBETWEEN($Q$8767*100,$S$8767*100)/100</f>
        <v>6.72</v>
      </c>
      <c r="G7716" s="5">
        <f ca="1" t="shared" si="7779"/>
        <v>4</v>
      </c>
      <c r="H7716" s="5"/>
      <c r="I7716" s="5"/>
    </row>
    <row r="7717" spans="1:9">
      <c r="A7717" s="1">
        <v>11</v>
      </c>
      <c r="B7717" s="10">
        <v>18</v>
      </c>
      <c r="C7717" s="10">
        <v>9</v>
      </c>
      <c r="D7717" s="11">
        <v>322</v>
      </c>
      <c r="E7717" s="11">
        <v>7714</v>
      </c>
      <c r="F7717" s="12">
        <f ca="1" t="shared" ref="F7717" si="7811">INDIRECT("K"&amp;G7717+8769)*RANDBETWEEN($Q$8767*100,$S$8767*100)/100</f>
        <v>4.86</v>
      </c>
      <c r="G7717" s="5">
        <f ca="1" t="shared" si="7779"/>
        <v>4</v>
      </c>
      <c r="H7717" s="5"/>
      <c r="I7717" s="5"/>
    </row>
    <row r="7718" spans="1:9">
      <c r="A7718" s="1">
        <v>11</v>
      </c>
      <c r="B7718" s="10">
        <v>18</v>
      </c>
      <c r="C7718" s="10">
        <v>10</v>
      </c>
      <c r="D7718" s="11">
        <v>322</v>
      </c>
      <c r="E7718" s="11">
        <v>7715</v>
      </c>
      <c r="F7718" s="12">
        <f ca="1" t="shared" ref="F7718" si="7812">INDIRECT("L"&amp;G7718+8769)*RANDBETWEEN($Q$8767*100,$S$8767*100)/100</f>
        <v>5.46</v>
      </c>
      <c r="G7718" s="5">
        <f ca="1" t="shared" si="7779"/>
        <v>4</v>
      </c>
      <c r="H7718" s="5"/>
      <c r="I7718" s="5"/>
    </row>
    <row r="7719" spans="1:9">
      <c r="A7719" s="1">
        <v>11</v>
      </c>
      <c r="B7719" s="10">
        <v>18</v>
      </c>
      <c r="C7719" s="10">
        <v>11</v>
      </c>
      <c r="D7719" s="11">
        <v>322</v>
      </c>
      <c r="E7719" s="11">
        <v>7716</v>
      </c>
      <c r="F7719" s="12">
        <f ca="1" t="shared" ref="F7719" si="7813">INDIRECT("M"&amp;G7719+8769)*RANDBETWEEN($Q$8767*100,$S$8767*100)/100</f>
        <v>3.6</v>
      </c>
      <c r="G7719" s="5">
        <f ca="1" t="shared" si="7779"/>
        <v>4</v>
      </c>
      <c r="H7719" s="5"/>
      <c r="I7719" s="5"/>
    </row>
    <row r="7720" spans="1:9">
      <c r="A7720" s="1">
        <v>11</v>
      </c>
      <c r="B7720" s="10">
        <v>18</v>
      </c>
      <c r="C7720" s="10">
        <v>12</v>
      </c>
      <c r="D7720" s="11">
        <v>322</v>
      </c>
      <c r="E7720" s="11">
        <v>7717</v>
      </c>
      <c r="F7720" s="12">
        <f ca="1" t="shared" ref="F7720" si="7814">INDIRECT("N"&amp;G7720+8769)*RANDBETWEEN($Q$8767*100,$S$8767*100)/100</f>
        <v>4.56</v>
      </c>
      <c r="G7720" s="5">
        <f ca="1" t="shared" si="7779"/>
        <v>4</v>
      </c>
      <c r="H7720" s="5"/>
      <c r="I7720" s="5"/>
    </row>
    <row r="7721" spans="1:9">
      <c r="A7721" s="1">
        <v>11</v>
      </c>
      <c r="B7721" s="10">
        <v>18</v>
      </c>
      <c r="C7721" s="10">
        <v>13</v>
      </c>
      <c r="D7721" s="11">
        <v>322</v>
      </c>
      <c r="E7721" s="11">
        <v>7718</v>
      </c>
      <c r="F7721" s="12">
        <f ca="1" t="shared" ref="F7721" si="7815">INDIRECT("O"&amp;G7721+8769)*RANDBETWEEN($Q$8767*100,$S$8767*100)/100</f>
        <v>5.58</v>
      </c>
      <c r="G7721" s="5">
        <f ca="1" t="shared" si="7779"/>
        <v>4</v>
      </c>
      <c r="H7721" s="5"/>
      <c r="I7721" s="5"/>
    </row>
    <row r="7722" spans="1:9">
      <c r="A7722" s="1">
        <v>11</v>
      </c>
      <c r="B7722" s="10">
        <v>18</v>
      </c>
      <c r="C7722" s="10">
        <v>14</v>
      </c>
      <c r="D7722" s="11">
        <v>322</v>
      </c>
      <c r="E7722" s="11">
        <v>7719</v>
      </c>
      <c r="F7722" s="12">
        <f ca="1" t="shared" ref="F7722" si="7816">INDIRECT("P"&amp;G7722+8769)*RANDBETWEEN($Q$8767*100,$S$8767*100)/100</f>
        <v>4.8</v>
      </c>
      <c r="G7722" s="5">
        <f ca="1" t="shared" si="7779"/>
        <v>4</v>
      </c>
      <c r="H7722" s="5"/>
      <c r="I7722" s="5"/>
    </row>
    <row r="7723" spans="1:9">
      <c r="A7723" s="1">
        <v>11</v>
      </c>
      <c r="B7723" s="10">
        <v>18</v>
      </c>
      <c r="C7723" s="10">
        <v>15</v>
      </c>
      <c r="D7723" s="11">
        <v>322</v>
      </c>
      <c r="E7723" s="11">
        <v>7720</v>
      </c>
      <c r="F7723" s="12">
        <f ca="1" t="shared" ref="F7723" si="7817">INDIRECT("Q"&amp;G7723+8769)*RANDBETWEEN($Q$8767*100,$S$8767*100)/100</f>
        <v>6.72</v>
      </c>
      <c r="G7723" s="5">
        <f ca="1" t="shared" si="7779"/>
        <v>4</v>
      </c>
      <c r="H7723" s="5"/>
      <c r="I7723" s="5"/>
    </row>
    <row r="7724" spans="1:9">
      <c r="A7724" s="1">
        <v>11</v>
      </c>
      <c r="B7724" s="10">
        <v>18</v>
      </c>
      <c r="C7724" s="10">
        <v>16</v>
      </c>
      <c r="D7724" s="11">
        <v>322</v>
      </c>
      <c r="E7724" s="11">
        <v>7721</v>
      </c>
      <c r="F7724" s="12">
        <f ca="1" t="shared" ref="F7724" si="7818">INDIRECT("R"&amp;G7724+8769)*RANDBETWEEN($Q$8767*100,$S$8767*100)/100</f>
        <v>3</v>
      </c>
      <c r="G7724" s="5">
        <f ca="1" t="shared" si="7779"/>
        <v>4</v>
      </c>
      <c r="H7724" s="5"/>
      <c r="I7724" s="5"/>
    </row>
    <row r="7725" spans="1:9">
      <c r="A7725" s="1">
        <v>11</v>
      </c>
      <c r="B7725" s="10">
        <v>18</v>
      </c>
      <c r="C7725" s="10">
        <v>17</v>
      </c>
      <c r="D7725" s="11">
        <v>322</v>
      </c>
      <c r="E7725" s="11">
        <v>7722</v>
      </c>
      <c r="F7725" s="12">
        <f ca="1" t="shared" ref="F7725" si="7819">INDIRECT("S"&amp;G7725+8769)*RANDBETWEEN($Q$8767*100,$S$8767*100)/100</f>
        <v>4.62</v>
      </c>
      <c r="G7725" s="5">
        <f ca="1" t="shared" si="7779"/>
        <v>4</v>
      </c>
      <c r="H7725" s="5"/>
      <c r="I7725" s="5"/>
    </row>
    <row r="7726" spans="1:9">
      <c r="A7726" s="1">
        <v>11</v>
      </c>
      <c r="B7726" s="10">
        <v>18</v>
      </c>
      <c r="C7726" s="10">
        <v>18</v>
      </c>
      <c r="D7726" s="11">
        <v>322</v>
      </c>
      <c r="E7726" s="11">
        <v>7723</v>
      </c>
      <c r="F7726" s="12">
        <f ca="1" t="shared" ref="F7726" si="7820">INDIRECT("T"&amp;G7726+8769)*RANDBETWEEN($Q$8767*100,$S$8767*100)/100</f>
        <v>5.76</v>
      </c>
      <c r="G7726" s="5">
        <f ca="1" t="shared" si="7779"/>
        <v>4</v>
      </c>
      <c r="H7726" s="5"/>
      <c r="I7726" s="5"/>
    </row>
    <row r="7727" spans="1:9">
      <c r="A7727" s="1">
        <v>11</v>
      </c>
      <c r="B7727" s="10">
        <v>18</v>
      </c>
      <c r="C7727" s="10">
        <v>19</v>
      </c>
      <c r="D7727" s="11">
        <v>322</v>
      </c>
      <c r="E7727" s="11">
        <v>7724</v>
      </c>
      <c r="F7727" s="12">
        <f ca="1" t="shared" ref="F7727" si="7821">INDIRECT("U"&amp;G7727+8769)*RANDBETWEEN($Q$8767*100,$S$8767*100)/100</f>
        <v>3.42</v>
      </c>
      <c r="G7727" s="5">
        <f ca="1" t="shared" si="7779"/>
        <v>4</v>
      </c>
      <c r="H7727" s="5"/>
      <c r="I7727" s="5"/>
    </row>
    <row r="7728" spans="1:9">
      <c r="A7728" s="1">
        <v>11</v>
      </c>
      <c r="B7728" s="10">
        <v>18</v>
      </c>
      <c r="C7728" s="10">
        <v>20</v>
      </c>
      <c r="D7728" s="11">
        <v>322</v>
      </c>
      <c r="E7728" s="11">
        <v>7725</v>
      </c>
      <c r="F7728" s="12">
        <f ca="1" t="shared" ref="F7728" si="7822">INDIRECT("V"&amp;G7728+8769)*RANDBETWEEN($Q$8767*100,$S$8767*100)/100</f>
        <v>5.7</v>
      </c>
      <c r="G7728" s="5">
        <f ca="1" t="shared" si="7779"/>
        <v>4</v>
      </c>
      <c r="H7728" s="5"/>
      <c r="I7728" s="5"/>
    </row>
    <row r="7729" spans="1:9">
      <c r="A7729" s="1">
        <v>11</v>
      </c>
      <c r="B7729" s="10">
        <v>18</v>
      </c>
      <c r="C7729" s="10">
        <v>21</v>
      </c>
      <c r="D7729" s="11">
        <v>322</v>
      </c>
      <c r="E7729" s="11">
        <v>7726</v>
      </c>
      <c r="F7729" s="12">
        <f ca="1" t="shared" ref="F7729" si="7823">INDIRECT("W"&amp;G7729+8769)*RANDBETWEEN($Q$8767*100,$S$8767*100)/100</f>
        <v>4.38</v>
      </c>
      <c r="G7729" s="5">
        <f ca="1" t="shared" si="7779"/>
        <v>4</v>
      </c>
      <c r="H7729" s="5"/>
      <c r="I7729" s="5"/>
    </row>
    <row r="7730" spans="1:9">
      <c r="A7730" s="1">
        <v>11</v>
      </c>
      <c r="B7730" s="10">
        <v>18</v>
      </c>
      <c r="C7730" s="10">
        <v>22</v>
      </c>
      <c r="D7730" s="11">
        <v>322</v>
      </c>
      <c r="E7730" s="11">
        <v>7727</v>
      </c>
      <c r="F7730" s="12">
        <f ca="1" t="shared" ref="F7730" si="7824">INDIRECT("X"&amp;G7730+8769)*RANDBETWEEN($Q$8767*100,$S$8767*100)/100</f>
        <v>6.78</v>
      </c>
      <c r="G7730" s="5">
        <f ca="1" t="shared" si="7779"/>
        <v>4</v>
      </c>
      <c r="H7730" s="5"/>
      <c r="I7730" s="5"/>
    </row>
    <row r="7731" spans="1:9">
      <c r="A7731" s="1">
        <v>11</v>
      </c>
      <c r="B7731" s="10">
        <v>18</v>
      </c>
      <c r="C7731" s="10">
        <v>23</v>
      </c>
      <c r="D7731" s="11">
        <v>322</v>
      </c>
      <c r="E7731" s="11">
        <v>7728</v>
      </c>
      <c r="F7731" s="12">
        <f ca="1" t="shared" ref="F7731" si="7825">INDIRECT("Y"&amp;G7731+8769)*RANDBETWEEN($Q$8767*100,$S$8767*100)/100</f>
        <v>5.88</v>
      </c>
      <c r="G7731" s="5">
        <f ca="1" t="shared" si="7779"/>
        <v>4</v>
      </c>
      <c r="H7731" s="5"/>
      <c r="I7731" s="5"/>
    </row>
    <row r="7732" spans="1:9">
      <c r="A7732" s="1">
        <v>11</v>
      </c>
      <c r="B7732" s="10">
        <v>19</v>
      </c>
      <c r="C7732" s="10">
        <v>0</v>
      </c>
      <c r="D7732" s="11">
        <v>323</v>
      </c>
      <c r="E7732" s="11">
        <v>7729</v>
      </c>
      <c r="F7732" s="12">
        <f ca="1" t="shared" ref="F7732" si="7826">INDIRECT("B"&amp;G7732+8769)*RANDBETWEEN($Q$8767*100,$S$8767*100)/100</f>
        <v>4.14</v>
      </c>
      <c r="G7732" s="5">
        <f ca="1" t="shared" si="7779"/>
        <v>4</v>
      </c>
      <c r="H7732" s="5"/>
      <c r="I7732" s="5"/>
    </row>
    <row r="7733" spans="1:9">
      <c r="A7733" s="1">
        <v>11</v>
      </c>
      <c r="B7733" s="10">
        <v>19</v>
      </c>
      <c r="C7733" s="10">
        <v>1</v>
      </c>
      <c r="D7733" s="11">
        <v>323</v>
      </c>
      <c r="E7733" s="11">
        <v>7730</v>
      </c>
      <c r="F7733" s="12">
        <f ca="1" t="shared" ref="F7733" si="7827">INDIRECT("C"&amp;G7733+8769)*RANDBETWEEN($Q$8767*100,$S$8767*100)/100</f>
        <v>3.18</v>
      </c>
      <c r="G7733" s="5">
        <f ca="1" t="shared" si="7779"/>
        <v>4</v>
      </c>
      <c r="H7733" s="5"/>
      <c r="I7733" s="5"/>
    </row>
    <row r="7734" spans="1:9">
      <c r="A7734" s="1">
        <v>11</v>
      </c>
      <c r="B7734" s="10">
        <v>19</v>
      </c>
      <c r="C7734" s="10">
        <v>2</v>
      </c>
      <c r="D7734" s="11">
        <v>323</v>
      </c>
      <c r="E7734" s="11">
        <v>7731</v>
      </c>
      <c r="F7734" s="12">
        <f ca="1" t="shared" ref="F7734" si="7828">INDIRECT("D"&amp;G7734+8769)*RANDBETWEEN($Q$8767*100,$S$8767*100)/100</f>
        <v>5.28</v>
      </c>
      <c r="G7734" s="5">
        <f ca="1" t="shared" si="7779"/>
        <v>4</v>
      </c>
      <c r="H7734" s="5"/>
      <c r="I7734" s="5"/>
    </row>
    <row r="7735" spans="1:9">
      <c r="A7735" s="1">
        <v>11</v>
      </c>
      <c r="B7735" s="10">
        <v>19</v>
      </c>
      <c r="C7735" s="10">
        <v>3</v>
      </c>
      <c r="D7735" s="11">
        <v>323</v>
      </c>
      <c r="E7735" s="11">
        <v>7732</v>
      </c>
      <c r="F7735" s="12">
        <f ca="1" t="shared" ref="F7735" si="7829">INDIRECT("E"&amp;G7735+8769)*RANDBETWEEN($Q$8767*100,$S$8767*100)/100</f>
        <v>6.96</v>
      </c>
      <c r="G7735" s="5">
        <f ca="1" t="shared" si="7779"/>
        <v>4</v>
      </c>
      <c r="H7735" s="5"/>
      <c r="I7735" s="5"/>
    </row>
    <row r="7736" spans="1:9">
      <c r="A7736" s="1">
        <v>11</v>
      </c>
      <c r="B7736" s="10">
        <v>19</v>
      </c>
      <c r="C7736" s="10">
        <v>4</v>
      </c>
      <c r="D7736" s="11">
        <v>323</v>
      </c>
      <c r="E7736" s="11">
        <v>7733</v>
      </c>
      <c r="F7736" s="12">
        <f ca="1" t="shared" ref="F7736" si="7830">INDIRECT("F"&amp;G7736+8769)*RANDBETWEEN($Q$8767*100,$S$8767*100)/100</f>
        <v>5.52</v>
      </c>
      <c r="G7736" s="5">
        <f ca="1" t="shared" si="7779"/>
        <v>4</v>
      </c>
      <c r="H7736" s="5"/>
      <c r="I7736" s="5"/>
    </row>
    <row r="7737" spans="1:9">
      <c r="A7737" s="1">
        <v>11</v>
      </c>
      <c r="B7737" s="10">
        <v>19</v>
      </c>
      <c r="C7737" s="10">
        <v>5</v>
      </c>
      <c r="D7737" s="11">
        <v>323</v>
      </c>
      <c r="E7737" s="11">
        <v>7734</v>
      </c>
      <c r="F7737" s="12">
        <f ca="1" t="shared" ref="F7737" si="7831">INDIRECT("G"&amp;G7737+8769)*RANDBETWEEN($Q$8767*100,$S$8767*100)/100</f>
        <v>5.7</v>
      </c>
      <c r="G7737" s="5">
        <f ca="1" t="shared" si="7779"/>
        <v>4</v>
      </c>
      <c r="H7737" s="5"/>
      <c r="I7737" s="5"/>
    </row>
    <row r="7738" spans="1:9">
      <c r="A7738" s="1">
        <v>11</v>
      </c>
      <c r="B7738" s="10">
        <v>19</v>
      </c>
      <c r="C7738" s="10">
        <v>6</v>
      </c>
      <c r="D7738" s="11">
        <v>323</v>
      </c>
      <c r="E7738" s="11">
        <v>7735</v>
      </c>
      <c r="F7738" s="12">
        <f ca="1" t="shared" ref="F7738" si="7832">INDIRECT("H"&amp;G7738+8769)*RANDBETWEEN($Q$8767*100,$S$8767*100)/100</f>
        <v>4.26</v>
      </c>
      <c r="G7738" s="5">
        <f ca="1" t="shared" si="7779"/>
        <v>4</v>
      </c>
      <c r="H7738" s="5"/>
      <c r="I7738" s="5"/>
    </row>
    <row r="7739" spans="1:9">
      <c r="A7739" s="1">
        <v>11</v>
      </c>
      <c r="B7739" s="10">
        <v>19</v>
      </c>
      <c r="C7739" s="10">
        <v>7</v>
      </c>
      <c r="D7739" s="11">
        <v>323</v>
      </c>
      <c r="E7739" s="11">
        <v>7736</v>
      </c>
      <c r="F7739" s="12">
        <f ca="1" t="shared" ref="F7739" si="7833">INDIRECT("I"&amp;G7739+8769)*RANDBETWEEN($Q$8767*100,$S$8767*100)/100</f>
        <v>5.34</v>
      </c>
      <c r="G7739" s="5">
        <f ca="1" t="shared" si="7779"/>
        <v>4</v>
      </c>
      <c r="H7739" s="5"/>
      <c r="I7739" s="5"/>
    </row>
    <row r="7740" spans="1:9">
      <c r="A7740" s="1">
        <v>11</v>
      </c>
      <c r="B7740" s="10">
        <v>19</v>
      </c>
      <c r="C7740" s="10">
        <v>8</v>
      </c>
      <c r="D7740" s="11">
        <v>323</v>
      </c>
      <c r="E7740" s="11">
        <v>7737</v>
      </c>
      <c r="F7740" s="12">
        <f ca="1" t="shared" ref="F7740" si="7834">INDIRECT("J"&amp;G7740+8769)*RANDBETWEEN($Q$8767*100,$S$8767*100)/100</f>
        <v>3.54</v>
      </c>
      <c r="G7740" s="5">
        <f ca="1" t="shared" si="7779"/>
        <v>4</v>
      </c>
      <c r="H7740" s="5"/>
      <c r="I7740" s="5"/>
    </row>
    <row r="7741" spans="1:9">
      <c r="A7741" s="1">
        <v>11</v>
      </c>
      <c r="B7741" s="10">
        <v>19</v>
      </c>
      <c r="C7741" s="10">
        <v>9</v>
      </c>
      <c r="D7741" s="11">
        <v>323</v>
      </c>
      <c r="E7741" s="11">
        <v>7738</v>
      </c>
      <c r="F7741" s="12">
        <f ca="1" t="shared" ref="F7741" si="7835">INDIRECT("K"&amp;G7741+8769)*RANDBETWEEN($Q$8767*100,$S$8767*100)/100</f>
        <v>4.8</v>
      </c>
      <c r="G7741" s="5">
        <f ca="1" t="shared" si="7779"/>
        <v>4</v>
      </c>
      <c r="H7741" s="5"/>
      <c r="I7741" s="5"/>
    </row>
    <row r="7742" spans="1:9">
      <c r="A7742" s="1">
        <v>11</v>
      </c>
      <c r="B7742" s="10">
        <v>19</v>
      </c>
      <c r="C7742" s="10">
        <v>10</v>
      </c>
      <c r="D7742" s="11">
        <v>323</v>
      </c>
      <c r="E7742" s="11">
        <v>7739</v>
      </c>
      <c r="F7742" s="12">
        <f ca="1" t="shared" ref="F7742" si="7836">INDIRECT("L"&amp;G7742+8769)*RANDBETWEEN($Q$8767*100,$S$8767*100)/100</f>
        <v>5.52</v>
      </c>
      <c r="G7742" s="5">
        <f ca="1" t="shared" si="7779"/>
        <v>4</v>
      </c>
      <c r="H7742" s="5"/>
      <c r="I7742" s="5"/>
    </row>
    <row r="7743" spans="1:9">
      <c r="A7743" s="1">
        <v>11</v>
      </c>
      <c r="B7743" s="10">
        <v>19</v>
      </c>
      <c r="C7743" s="10">
        <v>11</v>
      </c>
      <c r="D7743" s="11">
        <v>323</v>
      </c>
      <c r="E7743" s="11">
        <v>7740</v>
      </c>
      <c r="F7743" s="12">
        <f ca="1" t="shared" ref="F7743" si="7837">INDIRECT("M"&amp;G7743+8769)*RANDBETWEEN($Q$8767*100,$S$8767*100)/100</f>
        <v>6.24</v>
      </c>
      <c r="G7743" s="5">
        <f ca="1" t="shared" si="7779"/>
        <v>4</v>
      </c>
      <c r="H7743" s="5"/>
      <c r="I7743" s="5"/>
    </row>
    <row r="7744" spans="1:9">
      <c r="A7744" s="1">
        <v>11</v>
      </c>
      <c r="B7744" s="10">
        <v>19</v>
      </c>
      <c r="C7744" s="10">
        <v>12</v>
      </c>
      <c r="D7744" s="11">
        <v>323</v>
      </c>
      <c r="E7744" s="11">
        <v>7741</v>
      </c>
      <c r="F7744" s="12">
        <f ca="1" t="shared" ref="F7744" si="7838">INDIRECT("N"&amp;G7744+8769)*RANDBETWEEN($Q$8767*100,$S$8767*100)/100</f>
        <v>5.1</v>
      </c>
      <c r="G7744" s="5">
        <f ca="1" t="shared" si="7779"/>
        <v>4</v>
      </c>
      <c r="H7744" s="5"/>
      <c r="I7744" s="5"/>
    </row>
    <row r="7745" spans="1:9">
      <c r="A7745" s="1">
        <v>11</v>
      </c>
      <c r="B7745" s="10">
        <v>19</v>
      </c>
      <c r="C7745" s="10">
        <v>13</v>
      </c>
      <c r="D7745" s="11">
        <v>323</v>
      </c>
      <c r="E7745" s="11">
        <v>7742</v>
      </c>
      <c r="F7745" s="12">
        <f ca="1" t="shared" ref="F7745" si="7839">INDIRECT("O"&amp;G7745+8769)*RANDBETWEEN($Q$8767*100,$S$8767*100)/100</f>
        <v>5.76</v>
      </c>
      <c r="G7745" s="5">
        <f ca="1" t="shared" si="7779"/>
        <v>4</v>
      </c>
      <c r="H7745" s="5"/>
      <c r="I7745" s="5"/>
    </row>
    <row r="7746" spans="1:9">
      <c r="A7746" s="1">
        <v>11</v>
      </c>
      <c r="B7746" s="10">
        <v>19</v>
      </c>
      <c r="C7746" s="10">
        <v>14</v>
      </c>
      <c r="D7746" s="11">
        <v>323</v>
      </c>
      <c r="E7746" s="11">
        <v>7743</v>
      </c>
      <c r="F7746" s="12">
        <f ca="1" t="shared" ref="F7746" si="7840">INDIRECT("P"&amp;G7746+8769)*RANDBETWEEN($Q$8767*100,$S$8767*100)/100</f>
        <v>3.48</v>
      </c>
      <c r="G7746" s="5">
        <f ca="1" t="shared" si="7779"/>
        <v>4</v>
      </c>
      <c r="H7746" s="5"/>
      <c r="I7746" s="5"/>
    </row>
    <row r="7747" spans="1:9">
      <c r="A7747" s="1">
        <v>11</v>
      </c>
      <c r="B7747" s="10">
        <v>19</v>
      </c>
      <c r="C7747" s="10">
        <v>15</v>
      </c>
      <c r="D7747" s="11">
        <v>323</v>
      </c>
      <c r="E7747" s="11">
        <v>7744</v>
      </c>
      <c r="F7747" s="12">
        <f ca="1" t="shared" ref="F7747" si="7841">INDIRECT("Q"&amp;G7747+8769)*RANDBETWEEN($Q$8767*100,$S$8767*100)/100</f>
        <v>5.16</v>
      </c>
      <c r="G7747" s="5">
        <f ca="1" t="shared" si="7779"/>
        <v>4</v>
      </c>
      <c r="H7747" s="5"/>
      <c r="I7747" s="5"/>
    </row>
    <row r="7748" spans="1:9">
      <c r="A7748" s="1">
        <v>11</v>
      </c>
      <c r="B7748" s="10">
        <v>19</v>
      </c>
      <c r="C7748" s="10">
        <v>16</v>
      </c>
      <c r="D7748" s="11">
        <v>323</v>
      </c>
      <c r="E7748" s="11">
        <v>7745</v>
      </c>
      <c r="F7748" s="12">
        <f ca="1" t="shared" ref="F7748" si="7842">INDIRECT("R"&amp;G7748+8769)*RANDBETWEEN($Q$8767*100,$S$8767*100)/100</f>
        <v>6.6</v>
      </c>
      <c r="G7748" s="5">
        <f ca="1" t="shared" si="7779"/>
        <v>4</v>
      </c>
      <c r="H7748" s="5"/>
      <c r="I7748" s="5"/>
    </row>
    <row r="7749" spans="1:9">
      <c r="A7749" s="1">
        <v>11</v>
      </c>
      <c r="B7749" s="10">
        <v>19</v>
      </c>
      <c r="C7749" s="10">
        <v>17</v>
      </c>
      <c r="D7749" s="11">
        <v>323</v>
      </c>
      <c r="E7749" s="11">
        <v>7746</v>
      </c>
      <c r="F7749" s="12">
        <f ca="1" t="shared" ref="F7749" si="7843">INDIRECT("S"&amp;G7749+8769)*RANDBETWEEN($Q$8767*100,$S$8767*100)/100</f>
        <v>4.62</v>
      </c>
      <c r="G7749" s="5">
        <f ca="1" t="shared" ref="G7749:G7812" si="7844">INDIRECT("I"&amp;A7749)</f>
        <v>4</v>
      </c>
      <c r="H7749" s="5"/>
      <c r="I7749" s="5"/>
    </row>
    <row r="7750" spans="1:9">
      <c r="A7750" s="1">
        <v>11</v>
      </c>
      <c r="B7750" s="10">
        <v>19</v>
      </c>
      <c r="C7750" s="10">
        <v>18</v>
      </c>
      <c r="D7750" s="11">
        <v>323</v>
      </c>
      <c r="E7750" s="11">
        <v>7747</v>
      </c>
      <c r="F7750" s="12">
        <f ca="1" t="shared" ref="F7750" si="7845">INDIRECT("T"&amp;G7750+8769)*RANDBETWEEN($Q$8767*100,$S$8767*100)/100</f>
        <v>7.02</v>
      </c>
      <c r="G7750" s="5">
        <f ca="1" t="shared" si="7844"/>
        <v>4</v>
      </c>
      <c r="H7750" s="5"/>
      <c r="I7750" s="5"/>
    </row>
    <row r="7751" spans="1:9">
      <c r="A7751" s="1">
        <v>11</v>
      </c>
      <c r="B7751" s="10">
        <v>19</v>
      </c>
      <c r="C7751" s="10">
        <v>19</v>
      </c>
      <c r="D7751" s="11">
        <v>323</v>
      </c>
      <c r="E7751" s="11">
        <v>7748</v>
      </c>
      <c r="F7751" s="12">
        <f ca="1" t="shared" ref="F7751" si="7846">INDIRECT("U"&amp;G7751+8769)*RANDBETWEEN($Q$8767*100,$S$8767*100)/100</f>
        <v>3.96</v>
      </c>
      <c r="G7751" s="5">
        <f ca="1" t="shared" si="7844"/>
        <v>4</v>
      </c>
      <c r="H7751" s="5"/>
      <c r="I7751" s="5"/>
    </row>
    <row r="7752" spans="1:9">
      <c r="A7752" s="1">
        <v>11</v>
      </c>
      <c r="B7752" s="10">
        <v>19</v>
      </c>
      <c r="C7752" s="10">
        <v>20</v>
      </c>
      <c r="D7752" s="11">
        <v>323</v>
      </c>
      <c r="E7752" s="11">
        <v>7749</v>
      </c>
      <c r="F7752" s="12">
        <f ca="1" t="shared" ref="F7752" si="7847">INDIRECT("V"&amp;G7752+8769)*RANDBETWEEN($Q$8767*100,$S$8767*100)/100</f>
        <v>4.56</v>
      </c>
      <c r="G7752" s="5">
        <f ca="1" t="shared" si="7844"/>
        <v>4</v>
      </c>
      <c r="H7752" s="5"/>
      <c r="I7752" s="5"/>
    </row>
    <row r="7753" spans="1:9">
      <c r="A7753" s="1">
        <v>11</v>
      </c>
      <c r="B7753" s="10">
        <v>19</v>
      </c>
      <c r="C7753" s="10">
        <v>21</v>
      </c>
      <c r="D7753" s="11">
        <v>323</v>
      </c>
      <c r="E7753" s="11">
        <v>7750</v>
      </c>
      <c r="F7753" s="12">
        <f ca="1" t="shared" ref="F7753" si="7848">INDIRECT("W"&amp;G7753+8769)*RANDBETWEEN($Q$8767*100,$S$8767*100)/100</f>
        <v>6.72</v>
      </c>
      <c r="G7753" s="5">
        <f ca="1" t="shared" si="7844"/>
        <v>4</v>
      </c>
      <c r="H7753" s="5"/>
      <c r="I7753" s="5"/>
    </row>
    <row r="7754" spans="1:9">
      <c r="A7754" s="1">
        <v>11</v>
      </c>
      <c r="B7754" s="10">
        <v>19</v>
      </c>
      <c r="C7754" s="10">
        <v>22</v>
      </c>
      <c r="D7754" s="11">
        <v>323</v>
      </c>
      <c r="E7754" s="11">
        <v>7751</v>
      </c>
      <c r="F7754" s="12">
        <f ca="1" t="shared" ref="F7754" si="7849">INDIRECT("X"&amp;G7754+8769)*RANDBETWEEN($Q$8767*100,$S$8767*100)/100</f>
        <v>3.3</v>
      </c>
      <c r="G7754" s="5">
        <f ca="1" t="shared" si="7844"/>
        <v>4</v>
      </c>
      <c r="H7754" s="5"/>
      <c r="I7754" s="5"/>
    </row>
    <row r="7755" spans="1:9">
      <c r="A7755" s="1">
        <v>11</v>
      </c>
      <c r="B7755" s="10">
        <v>19</v>
      </c>
      <c r="C7755" s="10">
        <v>23</v>
      </c>
      <c r="D7755" s="11">
        <v>323</v>
      </c>
      <c r="E7755" s="11">
        <v>7752</v>
      </c>
      <c r="F7755" s="12">
        <f ca="1" t="shared" ref="F7755" si="7850">INDIRECT("Y"&amp;G7755+8769)*RANDBETWEEN($Q$8767*100,$S$8767*100)/100</f>
        <v>6.96</v>
      </c>
      <c r="G7755" s="5">
        <f ca="1" t="shared" si="7844"/>
        <v>4</v>
      </c>
      <c r="H7755" s="5"/>
      <c r="I7755" s="5"/>
    </row>
    <row r="7756" spans="1:9">
      <c r="A7756" s="1">
        <v>11</v>
      </c>
      <c r="B7756" s="10">
        <v>20</v>
      </c>
      <c r="C7756" s="10">
        <v>0</v>
      </c>
      <c r="D7756" s="11">
        <v>324</v>
      </c>
      <c r="E7756" s="11">
        <v>7753</v>
      </c>
      <c r="F7756" s="12">
        <f ca="1" t="shared" ref="F7756" si="7851">INDIRECT("B"&amp;G7756+8769)*RANDBETWEEN($Q$8767*100,$S$8767*100)/100</f>
        <v>3.42</v>
      </c>
      <c r="G7756" s="5">
        <f ca="1" t="shared" si="7844"/>
        <v>4</v>
      </c>
      <c r="H7756" s="5"/>
      <c r="I7756" s="5"/>
    </row>
    <row r="7757" spans="1:9">
      <c r="A7757" s="1">
        <v>11</v>
      </c>
      <c r="B7757" s="10">
        <v>20</v>
      </c>
      <c r="C7757" s="10">
        <v>1</v>
      </c>
      <c r="D7757" s="11">
        <v>324</v>
      </c>
      <c r="E7757" s="11">
        <v>7754</v>
      </c>
      <c r="F7757" s="12">
        <f ca="1" t="shared" ref="F7757" si="7852">INDIRECT("C"&amp;G7757+8769)*RANDBETWEEN($Q$8767*100,$S$8767*100)/100</f>
        <v>3.24</v>
      </c>
      <c r="G7757" s="5">
        <f ca="1" t="shared" si="7844"/>
        <v>4</v>
      </c>
      <c r="H7757" s="5"/>
      <c r="I7757" s="5"/>
    </row>
    <row r="7758" spans="1:9">
      <c r="A7758" s="1">
        <v>11</v>
      </c>
      <c r="B7758" s="10">
        <v>20</v>
      </c>
      <c r="C7758" s="10">
        <v>2</v>
      </c>
      <c r="D7758" s="11">
        <v>324</v>
      </c>
      <c r="E7758" s="11">
        <v>7755</v>
      </c>
      <c r="F7758" s="12">
        <f ca="1" t="shared" ref="F7758" si="7853">INDIRECT("D"&amp;G7758+8769)*RANDBETWEEN($Q$8767*100,$S$8767*100)/100</f>
        <v>4.8</v>
      </c>
      <c r="G7758" s="5">
        <f ca="1" t="shared" si="7844"/>
        <v>4</v>
      </c>
      <c r="H7758" s="5"/>
      <c r="I7758" s="5"/>
    </row>
    <row r="7759" spans="1:9">
      <c r="A7759" s="1">
        <v>11</v>
      </c>
      <c r="B7759" s="10">
        <v>20</v>
      </c>
      <c r="C7759" s="10">
        <v>3</v>
      </c>
      <c r="D7759" s="11">
        <v>324</v>
      </c>
      <c r="E7759" s="11">
        <v>7756</v>
      </c>
      <c r="F7759" s="12">
        <f ca="1" t="shared" ref="F7759" si="7854">INDIRECT("E"&amp;G7759+8769)*RANDBETWEEN($Q$8767*100,$S$8767*100)/100</f>
        <v>6.36</v>
      </c>
      <c r="G7759" s="5">
        <f ca="1" t="shared" si="7844"/>
        <v>4</v>
      </c>
      <c r="H7759" s="5"/>
      <c r="I7759" s="5"/>
    </row>
    <row r="7760" spans="1:9">
      <c r="A7760" s="1">
        <v>11</v>
      </c>
      <c r="B7760" s="10">
        <v>20</v>
      </c>
      <c r="C7760" s="10">
        <v>4</v>
      </c>
      <c r="D7760" s="11">
        <v>324</v>
      </c>
      <c r="E7760" s="11">
        <v>7757</v>
      </c>
      <c r="F7760" s="12">
        <f ca="1" t="shared" ref="F7760" si="7855">INDIRECT("F"&amp;G7760+8769)*RANDBETWEEN($Q$8767*100,$S$8767*100)/100</f>
        <v>3.66</v>
      </c>
      <c r="G7760" s="5">
        <f ca="1" t="shared" si="7844"/>
        <v>4</v>
      </c>
      <c r="H7760" s="5"/>
      <c r="I7760" s="5"/>
    </row>
    <row r="7761" spans="1:9">
      <c r="A7761" s="1">
        <v>11</v>
      </c>
      <c r="B7761" s="10">
        <v>20</v>
      </c>
      <c r="C7761" s="10">
        <v>5</v>
      </c>
      <c r="D7761" s="11">
        <v>324</v>
      </c>
      <c r="E7761" s="11">
        <v>7758</v>
      </c>
      <c r="F7761" s="12">
        <f ca="1" t="shared" ref="F7761" si="7856">INDIRECT("G"&amp;G7761+8769)*RANDBETWEEN($Q$8767*100,$S$8767*100)/100</f>
        <v>3.18</v>
      </c>
      <c r="G7761" s="5">
        <f ca="1" t="shared" si="7844"/>
        <v>4</v>
      </c>
      <c r="H7761" s="5"/>
      <c r="I7761" s="5"/>
    </row>
    <row r="7762" spans="1:9">
      <c r="A7762" s="1">
        <v>11</v>
      </c>
      <c r="B7762" s="10">
        <v>20</v>
      </c>
      <c r="C7762" s="10">
        <v>6</v>
      </c>
      <c r="D7762" s="11">
        <v>324</v>
      </c>
      <c r="E7762" s="11">
        <v>7759</v>
      </c>
      <c r="F7762" s="12">
        <f ca="1" t="shared" ref="F7762" si="7857">INDIRECT("H"&amp;G7762+8769)*RANDBETWEEN($Q$8767*100,$S$8767*100)/100</f>
        <v>4.08</v>
      </c>
      <c r="G7762" s="5">
        <f ca="1" t="shared" si="7844"/>
        <v>4</v>
      </c>
      <c r="H7762" s="5"/>
      <c r="I7762" s="5"/>
    </row>
    <row r="7763" spans="1:9">
      <c r="A7763" s="1">
        <v>11</v>
      </c>
      <c r="B7763" s="10">
        <v>20</v>
      </c>
      <c r="C7763" s="10">
        <v>7</v>
      </c>
      <c r="D7763" s="11">
        <v>324</v>
      </c>
      <c r="E7763" s="11">
        <v>7760</v>
      </c>
      <c r="F7763" s="12">
        <f ca="1" t="shared" ref="F7763" si="7858">INDIRECT("I"&amp;G7763+8769)*RANDBETWEEN($Q$8767*100,$S$8767*100)/100</f>
        <v>4.62</v>
      </c>
      <c r="G7763" s="5">
        <f ca="1" t="shared" si="7844"/>
        <v>4</v>
      </c>
      <c r="H7763" s="5"/>
      <c r="I7763" s="5"/>
    </row>
    <row r="7764" spans="1:9">
      <c r="A7764" s="1">
        <v>11</v>
      </c>
      <c r="B7764" s="10">
        <v>20</v>
      </c>
      <c r="C7764" s="10">
        <v>8</v>
      </c>
      <c r="D7764" s="11">
        <v>324</v>
      </c>
      <c r="E7764" s="11">
        <v>7761</v>
      </c>
      <c r="F7764" s="12">
        <f ca="1" t="shared" ref="F7764" si="7859">INDIRECT("J"&amp;G7764+8769)*RANDBETWEEN($Q$8767*100,$S$8767*100)/100</f>
        <v>4.44</v>
      </c>
      <c r="G7764" s="5">
        <f ca="1" t="shared" si="7844"/>
        <v>4</v>
      </c>
      <c r="H7764" s="5"/>
      <c r="I7764" s="5"/>
    </row>
    <row r="7765" spans="1:9">
      <c r="A7765" s="1">
        <v>11</v>
      </c>
      <c r="B7765" s="10">
        <v>20</v>
      </c>
      <c r="C7765" s="10">
        <v>9</v>
      </c>
      <c r="D7765" s="11">
        <v>324</v>
      </c>
      <c r="E7765" s="11">
        <v>7762</v>
      </c>
      <c r="F7765" s="12">
        <f ca="1" t="shared" ref="F7765" si="7860">INDIRECT("K"&amp;G7765+8769)*RANDBETWEEN($Q$8767*100,$S$8767*100)/100</f>
        <v>4.74</v>
      </c>
      <c r="G7765" s="5">
        <f ca="1" t="shared" si="7844"/>
        <v>4</v>
      </c>
      <c r="H7765" s="5"/>
      <c r="I7765" s="5"/>
    </row>
    <row r="7766" spans="1:9">
      <c r="A7766" s="1">
        <v>11</v>
      </c>
      <c r="B7766" s="10">
        <v>20</v>
      </c>
      <c r="C7766" s="10">
        <v>10</v>
      </c>
      <c r="D7766" s="11">
        <v>324</v>
      </c>
      <c r="E7766" s="11">
        <v>7763</v>
      </c>
      <c r="F7766" s="12">
        <f ca="1" t="shared" ref="F7766" si="7861">INDIRECT("L"&amp;G7766+8769)*RANDBETWEEN($Q$8767*100,$S$8767*100)/100</f>
        <v>4.5</v>
      </c>
      <c r="G7766" s="5">
        <f ca="1" t="shared" si="7844"/>
        <v>4</v>
      </c>
      <c r="H7766" s="5"/>
      <c r="I7766" s="5"/>
    </row>
    <row r="7767" spans="1:9">
      <c r="A7767" s="1">
        <v>11</v>
      </c>
      <c r="B7767" s="10">
        <v>20</v>
      </c>
      <c r="C7767" s="10">
        <v>11</v>
      </c>
      <c r="D7767" s="11">
        <v>324</v>
      </c>
      <c r="E7767" s="11">
        <v>7764</v>
      </c>
      <c r="F7767" s="12">
        <f ca="1" t="shared" ref="F7767" si="7862">INDIRECT("M"&amp;G7767+8769)*RANDBETWEEN($Q$8767*100,$S$8767*100)/100</f>
        <v>4.74</v>
      </c>
      <c r="G7767" s="5">
        <f ca="1" t="shared" si="7844"/>
        <v>4</v>
      </c>
      <c r="H7767" s="5"/>
      <c r="I7767" s="5"/>
    </row>
    <row r="7768" spans="1:9">
      <c r="A7768" s="1">
        <v>11</v>
      </c>
      <c r="B7768" s="10">
        <v>20</v>
      </c>
      <c r="C7768" s="10">
        <v>12</v>
      </c>
      <c r="D7768" s="11">
        <v>324</v>
      </c>
      <c r="E7768" s="11">
        <v>7765</v>
      </c>
      <c r="F7768" s="12">
        <f ca="1" t="shared" ref="F7768" si="7863">INDIRECT("N"&amp;G7768+8769)*RANDBETWEEN($Q$8767*100,$S$8767*100)/100</f>
        <v>6.06</v>
      </c>
      <c r="G7768" s="5">
        <f ca="1" t="shared" si="7844"/>
        <v>4</v>
      </c>
      <c r="H7768" s="5"/>
      <c r="I7768" s="5"/>
    </row>
    <row r="7769" spans="1:9">
      <c r="A7769" s="1">
        <v>11</v>
      </c>
      <c r="B7769" s="10">
        <v>20</v>
      </c>
      <c r="C7769" s="10">
        <v>13</v>
      </c>
      <c r="D7769" s="11">
        <v>324</v>
      </c>
      <c r="E7769" s="11">
        <v>7766</v>
      </c>
      <c r="F7769" s="12">
        <f ca="1" t="shared" ref="F7769" si="7864">INDIRECT("O"&amp;G7769+8769)*RANDBETWEEN($Q$8767*100,$S$8767*100)/100</f>
        <v>6.66</v>
      </c>
      <c r="G7769" s="5">
        <f ca="1" t="shared" si="7844"/>
        <v>4</v>
      </c>
      <c r="H7769" s="5"/>
      <c r="I7769" s="5"/>
    </row>
    <row r="7770" spans="1:9">
      <c r="A7770" s="1">
        <v>11</v>
      </c>
      <c r="B7770" s="10">
        <v>20</v>
      </c>
      <c r="C7770" s="10">
        <v>14</v>
      </c>
      <c r="D7770" s="11">
        <v>324</v>
      </c>
      <c r="E7770" s="11">
        <v>7767</v>
      </c>
      <c r="F7770" s="12">
        <f ca="1" t="shared" ref="F7770" si="7865">INDIRECT("P"&amp;G7770+8769)*RANDBETWEEN($Q$8767*100,$S$8767*100)/100</f>
        <v>6.06</v>
      </c>
      <c r="G7770" s="5">
        <f ca="1" t="shared" si="7844"/>
        <v>4</v>
      </c>
      <c r="H7770" s="5"/>
      <c r="I7770" s="5"/>
    </row>
    <row r="7771" spans="1:9">
      <c r="A7771" s="1">
        <v>11</v>
      </c>
      <c r="B7771" s="10">
        <v>20</v>
      </c>
      <c r="C7771" s="10">
        <v>15</v>
      </c>
      <c r="D7771" s="11">
        <v>324</v>
      </c>
      <c r="E7771" s="11">
        <v>7768</v>
      </c>
      <c r="F7771" s="12">
        <f ca="1" t="shared" ref="F7771" si="7866">INDIRECT("Q"&amp;G7771+8769)*RANDBETWEEN($Q$8767*100,$S$8767*100)/100</f>
        <v>7.08</v>
      </c>
      <c r="G7771" s="5">
        <f ca="1" t="shared" si="7844"/>
        <v>4</v>
      </c>
      <c r="H7771" s="5"/>
      <c r="I7771" s="5"/>
    </row>
    <row r="7772" spans="1:9">
      <c r="A7772" s="1">
        <v>11</v>
      </c>
      <c r="B7772" s="10">
        <v>20</v>
      </c>
      <c r="C7772" s="10">
        <v>16</v>
      </c>
      <c r="D7772" s="11">
        <v>324</v>
      </c>
      <c r="E7772" s="11">
        <v>7769</v>
      </c>
      <c r="F7772" s="12">
        <f ca="1" t="shared" ref="F7772" si="7867">INDIRECT("R"&amp;G7772+8769)*RANDBETWEEN($Q$8767*100,$S$8767*100)/100</f>
        <v>4.92</v>
      </c>
      <c r="G7772" s="5">
        <f ca="1" t="shared" si="7844"/>
        <v>4</v>
      </c>
      <c r="H7772" s="5"/>
      <c r="I7772" s="5"/>
    </row>
    <row r="7773" spans="1:9">
      <c r="A7773" s="1">
        <v>11</v>
      </c>
      <c r="B7773" s="10">
        <v>20</v>
      </c>
      <c r="C7773" s="10">
        <v>17</v>
      </c>
      <c r="D7773" s="11">
        <v>324</v>
      </c>
      <c r="E7773" s="11">
        <v>7770</v>
      </c>
      <c r="F7773" s="12">
        <f ca="1" t="shared" ref="F7773" si="7868">INDIRECT("S"&amp;G7773+8769)*RANDBETWEEN($Q$8767*100,$S$8767*100)/100</f>
        <v>4.98</v>
      </c>
      <c r="G7773" s="5">
        <f ca="1" t="shared" si="7844"/>
        <v>4</v>
      </c>
      <c r="H7773" s="5"/>
      <c r="I7773" s="5"/>
    </row>
    <row r="7774" spans="1:9">
      <c r="A7774" s="1">
        <v>11</v>
      </c>
      <c r="B7774" s="10">
        <v>20</v>
      </c>
      <c r="C7774" s="10">
        <v>18</v>
      </c>
      <c r="D7774" s="11">
        <v>324</v>
      </c>
      <c r="E7774" s="11">
        <v>7771</v>
      </c>
      <c r="F7774" s="12">
        <f ca="1" t="shared" ref="F7774" si="7869">INDIRECT("T"&amp;G7774+8769)*RANDBETWEEN($Q$8767*100,$S$8767*100)/100</f>
        <v>5.22</v>
      </c>
      <c r="G7774" s="5">
        <f ca="1" t="shared" si="7844"/>
        <v>4</v>
      </c>
      <c r="H7774" s="5"/>
      <c r="I7774" s="5"/>
    </row>
    <row r="7775" spans="1:9">
      <c r="A7775" s="1">
        <v>11</v>
      </c>
      <c r="B7775" s="10">
        <v>20</v>
      </c>
      <c r="C7775" s="10">
        <v>19</v>
      </c>
      <c r="D7775" s="11">
        <v>324</v>
      </c>
      <c r="E7775" s="11">
        <v>7772</v>
      </c>
      <c r="F7775" s="12">
        <f ca="1" t="shared" ref="F7775" si="7870">INDIRECT("U"&amp;G7775+8769)*RANDBETWEEN($Q$8767*100,$S$8767*100)/100</f>
        <v>4.38</v>
      </c>
      <c r="G7775" s="5">
        <f ca="1" t="shared" si="7844"/>
        <v>4</v>
      </c>
      <c r="H7775" s="5"/>
      <c r="I7775" s="5"/>
    </row>
    <row r="7776" spans="1:9">
      <c r="A7776" s="1">
        <v>11</v>
      </c>
      <c r="B7776" s="10">
        <v>20</v>
      </c>
      <c r="C7776" s="10">
        <v>20</v>
      </c>
      <c r="D7776" s="11">
        <v>324</v>
      </c>
      <c r="E7776" s="11">
        <v>7773</v>
      </c>
      <c r="F7776" s="12">
        <f ca="1" t="shared" ref="F7776" si="7871">INDIRECT("V"&amp;G7776+8769)*RANDBETWEEN($Q$8767*100,$S$8767*100)/100</f>
        <v>4.98</v>
      </c>
      <c r="G7776" s="5">
        <f ca="1" t="shared" si="7844"/>
        <v>4</v>
      </c>
      <c r="H7776" s="5"/>
      <c r="I7776" s="5"/>
    </row>
    <row r="7777" spans="1:9">
      <c r="A7777" s="1">
        <v>11</v>
      </c>
      <c r="B7777" s="10">
        <v>20</v>
      </c>
      <c r="C7777" s="10">
        <v>21</v>
      </c>
      <c r="D7777" s="11">
        <v>324</v>
      </c>
      <c r="E7777" s="11">
        <v>7774</v>
      </c>
      <c r="F7777" s="12">
        <f ca="1" t="shared" ref="F7777" si="7872">INDIRECT("W"&amp;G7777+8769)*RANDBETWEEN($Q$8767*100,$S$8767*100)/100</f>
        <v>6.6</v>
      </c>
      <c r="G7777" s="5">
        <f ca="1" t="shared" si="7844"/>
        <v>4</v>
      </c>
      <c r="H7777" s="5"/>
      <c r="I7777" s="5"/>
    </row>
    <row r="7778" spans="1:9">
      <c r="A7778" s="1">
        <v>11</v>
      </c>
      <c r="B7778" s="10">
        <v>20</v>
      </c>
      <c r="C7778" s="10">
        <v>22</v>
      </c>
      <c r="D7778" s="11">
        <v>324</v>
      </c>
      <c r="E7778" s="11">
        <v>7775</v>
      </c>
      <c r="F7778" s="12">
        <f ca="1" t="shared" ref="F7778" si="7873">INDIRECT("X"&amp;G7778+8769)*RANDBETWEEN($Q$8767*100,$S$8767*100)/100</f>
        <v>4.92</v>
      </c>
      <c r="G7778" s="5">
        <f ca="1" t="shared" si="7844"/>
        <v>4</v>
      </c>
      <c r="H7778" s="5"/>
      <c r="I7778" s="5"/>
    </row>
    <row r="7779" spans="1:9">
      <c r="A7779" s="1">
        <v>11</v>
      </c>
      <c r="B7779" s="10">
        <v>20</v>
      </c>
      <c r="C7779" s="10">
        <v>23</v>
      </c>
      <c r="D7779" s="11">
        <v>324</v>
      </c>
      <c r="E7779" s="11">
        <v>7776</v>
      </c>
      <c r="F7779" s="12">
        <f ca="1" t="shared" ref="F7779" si="7874">INDIRECT("Y"&amp;G7779+8769)*RANDBETWEEN($Q$8767*100,$S$8767*100)/100</f>
        <v>4.62</v>
      </c>
      <c r="G7779" s="5">
        <f ca="1" t="shared" si="7844"/>
        <v>4</v>
      </c>
      <c r="H7779" s="5"/>
      <c r="I7779" s="5"/>
    </row>
    <row r="7780" spans="1:9">
      <c r="A7780" s="1">
        <v>11</v>
      </c>
      <c r="B7780" s="10">
        <v>21</v>
      </c>
      <c r="C7780" s="10">
        <v>0</v>
      </c>
      <c r="D7780" s="11">
        <v>325</v>
      </c>
      <c r="E7780" s="11">
        <v>7777</v>
      </c>
      <c r="F7780" s="12">
        <f ca="1" t="shared" ref="F7780" si="7875">INDIRECT("B"&amp;G7780+8769)*RANDBETWEEN($Q$8767*100,$S$8767*100)/100</f>
        <v>6</v>
      </c>
      <c r="G7780" s="5">
        <f ca="1" t="shared" si="7844"/>
        <v>4</v>
      </c>
      <c r="H7780" s="5"/>
      <c r="I7780" s="5"/>
    </row>
    <row r="7781" spans="1:9">
      <c r="A7781" s="1">
        <v>11</v>
      </c>
      <c r="B7781" s="10">
        <v>21</v>
      </c>
      <c r="C7781" s="10">
        <v>1</v>
      </c>
      <c r="D7781" s="11">
        <v>325</v>
      </c>
      <c r="E7781" s="11">
        <v>7778</v>
      </c>
      <c r="F7781" s="12">
        <f ca="1" t="shared" ref="F7781" si="7876">INDIRECT("C"&amp;G7781+8769)*RANDBETWEEN($Q$8767*100,$S$8767*100)/100</f>
        <v>4.62</v>
      </c>
      <c r="G7781" s="5">
        <f ca="1" t="shared" si="7844"/>
        <v>4</v>
      </c>
      <c r="H7781" s="5"/>
      <c r="I7781" s="5"/>
    </row>
    <row r="7782" spans="1:9">
      <c r="A7782" s="1">
        <v>11</v>
      </c>
      <c r="B7782" s="10">
        <v>21</v>
      </c>
      <c r="C7782" s="10">
        <v>2</v>
      </c>
      <c r="D7782" s="11">
        <v>325</v>
      </c>
      <c r="E7782" s="11">
        <v>7779</v>
      </c>
      <c r="F7782" s="12">
        <f ca="1" t="shared" ref="F7782" si="7877">INDIRECT("D"&amp;G7782+8769)*RANDBETWEEN($Q$8767*100,$S$8767*100)/100</f>
        <v>6.36</v>
      </c>
      <c r="G7782" s="5">
        <f ca="1" t="shared" si="7844"/>
        <v>4</v>
      </c>
      <c r="H7782" s="5"/>
      <c r="I7782" s="5"/>
    </row>
    <row r="7783" spans="1:9">
      <c r="A7783" s="1">
        <v>11</v>
      </c>
      <c r="B7783" s="10">
        <v>21</v>
      </c>
      <c r="C7783" s="10">
        <v>3</v>
      </c>
      <c r="D7783" s="11">
        <v>325</v>
      </c>
      <c r="E7783" s="11">
        <v>7780</v>
      </c>
      <c r="F7783" s="12">
        <f ca="1" t="shared" ref="F7783" si="7878">INDIRECT("E"&amp;G7783+8769)*RANDBETWEEN($Q$8767*100,$S$8767*100)/100</f>
        <v>3.9</v>
      </c>
      <c r="G7783" s="5">
        <f ca="1" t="shared" si="7844"/>
        <v>4</v>
      </c>
      <c r="H7783" s="5"/>
      <c r="I7783" s="5"/>
    </row>
    <row r="7784" spans="1:9">
      <c r="A7784" s="1">
        <v>11</v>
      </c>
      <c r="B7784" s="10">
        <v>21</v>
      </c>
      <c r="C7784" s="10">
        <v>4</v>
      </c>
      <c r="D7784" s="11">
        <v>325</v>
      </c>
      <c r="E7784" s="11">
        <v>7781</v>
      </c>
      <c r="F7784" s="12">
        <f ca="1" t="shared" ref="F7784" si="7879">INDIRECT("F"&amp;G7784+8769)*RANDBETWEEN($Q$8767*100,$S$8767*100)/100</f>
        <v>3.54</v>
      </c>
      <c r="G7784" s="5">
        <f ca="1" t="shared" si="7844"/>
        <v>4</v>
      </c>
      <c r="H7784" s="5"/>
      <c r="I7784" s="5"/>
    </row>
    <row r="7785" spans="1:9">
      <c r="A7785" s="1">
        <v>11</v>
      </c>
      <c r="B7785" s="10">
        <v>21</v>
      </c>
      <c r="C7785" s="10">
        <v>5</v>
      </c>
      <c r="D7785" s="11">
        <v>325</v>
      </c>
      <c r="E7785" s="11">
        <v>7782</v>
      </c>
      <c r="F7785" s="12">
        <f ca="1" t="shared" ref="F7785" si="7880">INDIRECT("G"&amp;G7785+8769)*RANDBETWEEN($Q$8767*100,$S$8767*100)/100</f>
        <v>7.2</v>
      </c>
      <c r="G7785" s="5">
        <f ca="1" t="shared" si="7844"/>
        <v>4</v>
      </c>
      <c r="H7785" s="5"/>
      <c r="I7785" s="5"/>
    </row>
    <row r="7786" spans="1:9">
      <c r="A7786" s="1">
        <v>11</v>
      </c>
      <c r="B7786" s="10">
        <v>21</v>
      </c>
      <c r="C7786" s="10">
        <v>6</v>
      </c>
      <c r="D7786" s="11">
        <v>325</v>
      </c>
      <c r="E7786" s="11">
        <v>7783</v>
      </c>
      <c r="F7786" s="12">
        <f ca="1" t="shared" ref="F7786" si="7881">INDIRECT("H"&amp;G7786+8769)*RANDBETWEEN($Q$8767*100,$S$8767*100)/100</f>
        <v>3.36</v>
      </c>
      <c r="G7786" s="5">
        <f ca="1" t="shared" si="7844"/>
        <v>4</v>
      </c>
      <c r="H7786" s="5"/>
      <c r="I7786" s="5"/>
    </row>
    <row r="7787" spans="1:9">
      <c r="A7787" s="1">
        <v>11</v>
      </c>
      <c r="B7787" s="10">
        <v>21</v>
      </c>
      <c r="C7787" s="10">
        <v>7</v>
      </c>
      <c r="D7787" s="11">
        <v>325</v>
      </c>
      <c r="E7787" s="11">
        <v>7784</v>
      </c>
      <c r="F7787" s="12">
        <f ca="1" t="shared" ref="F7787" si="7882">INDIRECT("I"&amp;G7787+8769)*RANDBETWEEN($Q$8767*100,$S$8767*100)/100</f>
        <v>5.94</v>
      </c>
      <c r="G7787" s="5">
        <f ca="1" t="shared" si="7844"/>
        <v>4</v>
      </c>
      <c r="H7787" s="5"/>
      <c r="I7787" s="5"/>
    </row>
    <row r="7788" spans="1:9">
      <c r="A7788" s="1">
        <v>11</v>
      </c>
      <c r="B7788" s="10">
        <v>21</v>
      </c>
      <c r="C7788" s="10">
        <v>8</v>
      </c>
      <c r="D7788" s="11">
        <v>325</v>
      </c>
      <c r="E7788" s="11">
        <v>7785</v>
      </c>
      <c r="F7788" s="12">
        <f ca="1" t="shared" ref="F7788" si="7883">INDIRECT("J"&amp;G7788+8769)*RANDBETWEEN($Q$8767*100,$S$8767*100)/100</f>
        <v>6.36</v>
      </c>
      <c r="G7788" s="5">
        <f ca="1" t="shared" si="7844"/>
        <v>4</v>
      </c>
      <c r="H7788" s="5"/>
      <c r="I7788" s="5"/>
    </row>
    <row r="7789" spans="1:9">
      <c r="A7789" s="1">
        <v>11</v>
      </c>
      <c r="B7789" s="10">
        <v>21</v>
      </c>
      <c r="C7789" s="10">
        <v>9</v>
      </c>
      <c r="D7789" s="11">
        <v>325</v>
      </c>
      <c r="E7789" s="11">
        <v>7786</v>
      </c>
      <c r="F7789" s="12">
        <f ca="1" t="shared" ref="F7789" si="7884">INDIRECT("K"&amp;G7789+8769)*RANDBETWEEN($Q$8767*100,$S$8767*100)/100</f>
        <v>6.78</v>
      </c>
      <c r="G7789" s="5">
        <f ca="1" t="shared" si="7844"/>
        <v>4</v>
      </c>
      <c r="H7789" s="5"/>
      <c r="I7789" s="5"/>
    </row>
    <row r="7790" spans="1:9">
      <c r="A7790" s="1">
        <v>11</v>
      </c>
      <c r="B7790" s="10">
        <v>21</v>
      </c>
      <c r="C7790" s="10">
        <v>10</v>
      </c>
      <c r="D7790" s="11">
        <v>325</v>
      </c>
      <c r="E7790" s="11">
        <v>7787</v>
      </c>
      <c r="F7790" s="12">
        <f ca="1" t="shared" ref="F7790" si="7885">INDIRECT("L"&amp;G7790+8769)*RANDBETWEEN($Q$8767*100,$S$8767*100)/100</f>
        <v>6.36</v>
      </c>
      <c r="G7790" s="5">
        <f ca="1" t="shared" si="7844"/>
        <v>4</v>
      </c>
      <c r="H7790" s="5"/>
      <c r="I7790" s="5"/>
    </row>
    <row r="7791" spans="1:9">
      <c r="A7791" s="1">
        <v>11</v>
      </c>
      <c r="B7791" s="10">
        <v>21</v>
      </c>
      <c r="C7791" s="10">
        <v>11</v>
      </c>
      <c r="D7791" s="11">
        <v>325</v>
      </c>
      <c r="E7791" s="11">
        <v>7788</v>
      </c>
      <c r="F7791" s="12">
        <f ca="1" t="shared" ref="F7791" si="7886">INDIRECT("M"&amp;G7791+8769)*RANDBETWEEN($Q$8767*100,$S$8767*100)/100</f>
        <v>6.84</v>
      </c>
      <c r="G7791" s="5">
        <f ca="1" t="shared" si="7844"/>
        <v>4</v>
      </c>
      <c r="H7791" s="5"/>
      <c r="I7791" s="5"/>
    </row>
    <row r="7792" spans="1:9">
      <c r="A7792" s="1">
        <v>11</v>
      </c>
      <c r="B7792" s="10">
        <v>21</v>
      </c>
      <c r="C7792" s="10">
        <v>12</v>
      </c>
      <c r="D7792" s="11">
        <v>325</v>
      </c>
      <c r="E7792" s="11">
        <v>7789</v>
      </c>
      <c r="F7792" s="12">
        <f ca="1" t="shared" ref="F7792" si="7887">INDIRECT("N"&amp;G7792+8769)*RANDBETWEEN($Q$8767*100,$S$8767*100)/100</f>
        <v>3</v>
      </c>
      <c r="G7792" s="5">
        <f ca="1" t="shared" si="7844"/>
        <v>4</v>
      </c>
      <c r="H7792" s="5"/>
      <c r="I7792" s="5"/>
    </row>
    <row r="7793" spans="1:9">
      <c r="A7793" s="1">
        <v>11</v>
      </c>
      <c r="B7793" s="10">
        <v>21</v>
      </c>
      <c r="C7793" s="10">
        <v>13</v>
      </c>
      <c r="D7793" s="11">
        <v>325</v>
      </c>
      <c r="E7793" s="11">
        <v>7790</v>
      </c>
      <c r="F7793" s="12">
        <f ca="1" t="shared" ref="F7793" si="7888">INDIRECT("O"&amp;G7793+8769)*RANDBETWEEN($Q$8767*100,$S$8767*100)/100</f>
        <v>5.04</v>
      </c>
      <c r="G7793" s="5">
        <f ca="1" t="shared" si="7844"/>
        <v>4</v>
      </c>
      <c r="H7793" s="5"/>
      <c r="I7793" s="5"/>
    </row>
    <row r="7794" spans="1:9">
      <c r="A7794" s="1">
        <v>11</v>
      </c>
      <c r="B7794" s="10">
        <v>21</v>
      </c>
      <c r="C7794" s="10">
        <v>14</v>
      </c>
      <c r="D7794" s="11">
        <v>325</v>
      </c>
      <c r="E7794" s="11">
        <v>7791</v>
      </c>
      <c r="F7794" s="12">
        <f ca="1" t="shared" ref="F7794" si="7889">INDIRECT("P"&amp;G7794+8769)*RANDBETWEEN($Q$8767*100,$S$8767*100)/100</f>
        <v>4.5</v>
      </c>
      <c r="G7794" s="5">
        <f ca="1" t="shared" si="7844"/>
        <v>4</v>
      </c>
      <c r="H7794" s="5"/>
      <c r="I7794" s="5"/>
    </row>
    <row r="7795" spans="1:9">
      <c r="A7795" s="1">
        <v>11</v>
      </c>
      <c r="B7795" s="10">
        <v>21</v>
      </c>
      <c r="C7795" s="10">
        <v>15</v>
      </c>
      <c r="D7795" s="11">
        <v>325</v>
      </c>
      <c r="E7795" s="11">
        <v>7792</v>
      </c>
      <c r="F7795" s="12">
        <f ca="1" t="shared" ref="F7795" si="7890">INDIRECT("Q"&amp;G7795+8769)*RANDBETWEEN($Q$8767*100,$S$8767*100)/100</f>
        <v>7.14</v>
      </c>
      <c r="G7795" s="5">
        <f ca="1" t="shared" si="7844"/>
        <v>4</v>
      </c>
      <c r="H7795" s="5"/>
      <c r="I7795" s="5"/>
    </row>
    <row r="7796" spans="1:9">
      <c r="A7796" s="1">
        <v>11</v>
      </c>
      <c r="B7796" s="10">
        <v>21</v>
      </c>
      <c r="C7796" s="10">
        <v>16</v>
      </c>
      <c r="D7796" s="11">
        <v>325</v>
      </c>
      <c r="E7796" s="11">
        <v>7793</v>
      </c>
      <c r="F7796" s="12">
        <f ca="1" t="shared" ref="F7796" si="7891">INDIRECT("R"&amp;G7796+8769)*RANDBETWEEN($Q$8767*100,$S$8767*100)/100</f>
        <v>6.3</v>
      </c>
      <c r="G7796" s="5">
        <f ca="1" t="shared" si="7844"/>
        <v>4</v>
      </c>
      <c r="H7796" s="5"/>
      <c r="I7796" s="5"/>
    </row>
    <row r="7797" spans="1:9">
      <c r="A7797" s="1">
        <v>11</v>
      </c>
      <c r="B7797" s="10">
        <v>21</v>
      </c>
      <c r="C7797" s="10">
        <v>17</v>
      </c>
      <c r="D7797" s="11">
        <v>325</v>
      </c>
      <c r="E7797" s="11">
        <v>7794</v>
      </c>
      <c r="F7797" s="12">
        <f ca="1" t="shared" ref="F7797" si="7892">INDIRECT("S"&amp;G7797+8769)*RANDBETWEEN($Q$8767*100,$S$8767*100)/100</f>
        <v>6.96</v>
      </c>
      <c r="G7797" s="5">
        <f ca="1" t="shared" si="7844"/>
        <v>4</v>
      </c>
      <c r="H7797" s="5"/>
      <c r="I7797" s="5"/>
    </row>
    <row r="7798" spans="1:9">
      <c r="A7798" s="1">
        <v>11</v>
      </c>
      <c r="B7798" s="10">
        <v>21</v>
      </c>
      <c r="C7798" s="10">
        <v>18</v>
      </c>
      <c r="D7798" s="11">
        <v>325</v>
      </c>
      <c r="E7798" s="11">
        <v>7795</v>
      </c>
      <c r="F7798" s="12">
        <f ca="1" t="shared" ref="F7798" si="7893">INDIRECT("T"&amp;G7798+8769)*RANDBETWEEN($Q$8767*100,$S$8767*100)/100</f>
        <v>4.86</v>
      </c>
      <c r="G7798" s="5">
        <f ca="1" t="shared" si="7844"/>
        <v>4</v>
      </c>
      <c r="H7798" s="5"/>
      <c r="I7798" s="5"/>
    </row>
    <row r="7799" spans="1:9">
      <c r="A7799" s="1">
        <v>11</v>
      </c>
      <c r="B7799" s="10">
        <v>21</v>
      </c>
      <c r="C7799" s="10">
        <v>19</v>
      </c>
      <c r="D7799" s="11">
        <v>325</v>
      </c>
      <c r="E7799" s="11">
        <v>7796</v>
      </c>
      <c r="F7799" s="12">
        <f ca="1" t="shared" ref="F7799" si="7894">INDIRECT("U"&amp;G7799+8769)*RANDBETWEEN($Q$8767*100,$S$8767*100)/100</f>
        <v>3.96</v>
      </c>
      <c r="G7799" s="5">
        <f ca="1" t="shared" si="7844"/>
        <v>4</v>
      </c>
      <c r="H7799" s="5"/>
      <c r="I7799" s="5"/>
    </row>
    <row r="7800" spans="1:9">
      <c r="A7800" s="1">
        <v>11</v>
      </c>
      <c r="B7800" s="10">
        <v>21</v>
      </c>
      <c r="C7800" s="10">
        <v>20</v>
      </c>
      <c r="D7800" s="11">
        <v>325</v>
      </c>
      <c r="E7800" s="11">
        <v>7797</v>
      </c>
      <c r="F7800" s="12">
        <f ca="1" t="shared" ref="F7800" si="7895">INDIRECT("V"&amp;G7800+8769)*RANDBETWEEN($Q$8767*100,$S$8767*100)/100</f>
        <v>6.12</v>
      </c>
      <c r="G7800" s="5">
        <f ca="1" t="shared" si="7844"/>
        <v>4</v>
      </c>
      <c r="H7800" s="5"/>
      <c r="I7800" s="5"/>
    </row>
    <row r="7801" spans="1:9">
      <c r="A7801" s="1">
        <v>11</v>
      </c>
      <c r="B7801" s="10">
        <v>21</v>
      </c>
      <c r="C7801" s="10">
        <v>21</v>
      </c>
      <c r="D7801" s="11">
        <v>325</v>
      </c>
      <c r="E7801" s="11">
        <v>7798</v>
      </c>
      <c r="F7801" s="12">
        <f ca="1" t="shared" ref="F7801" si="7896">INDIRECT("W"&amp;G7801+8769)*RANDBETWEEN($Q$8767*100,$S$8767*100)/100</f>
        <v>3.3</v>
      </c>
      <c r="G7801" s="5">
        <f ca="1" t="shared" si="7844"/>
        <v>4</v>
      </c>
      <c r="H7801" s="5"/>
      <c r="I7801" s="5"/>
    </row>
    <row r="7802" spans="1:9">
      <c r="A7802" s="1">
        <v>11</v>
      </c>
      <c r="B7802" s="10">
        <v>21</v>
      </c>
      <c r="C7802" s="10">
        <v>22</v>
      </c>
      <c r="D7802" s="11">
        <v>325</v>
      </c>
      <c r="E7802" s="11">
        <v>7799</v>
      </c>
      <c r="F7802" s="12">
        <f ca="1" t="shared" ref="F7802" si="7897">INDIRECT("X"&amp;G7802+8769)*RANDBETWEEN($Q$8767*100,$S$8767*100)/100</f>
        <v>5.04</v>
      </c>
      <c r="G7802" s="5">
        <f ca="1" t="shared" si="7844"/>
        <v>4</v>
      </c>
      <c r="H7802" s="5"/>
      <c r="I7802" s="5"/>
    </row>
    <row r="7803" spans="1:9">
      <c r="A7803" s="1">
        <v>11</v>
      </c>
      <c r="B7803" s="10">
        <v>21</v>
      </c>
      <c r="C7803" s="10">
        <v>23</v>
      </c>
      <c r="D7803" s="11">
        <v>325</v>
      </c>
      <c r="E7803" s="11">
        <v>7800</v>
      </c>
      <c r="F7803" s="12">
        <f ca="1" t="shared" ref="F7803" si="7898">INDIRECT("Y"&amp;G7803+8769)*RANDBETWEEN($Q$8767*100,$S$8767*100)/100</f>
        <v>3.18</v>
      </c>
      <c r="G7803" s="5">
        <f ca="1" t="shared" si="7844"/>
        <v>4</v>
      </c>
      <c r="H7803" s="5"/>
      <c r="I7803" s="5"/>
    </row>
    <row r="7804" spans="1:9">
      <c r="A7804" s="1">
        <v>11</v>
      </c>
      <c r="B7804" s="10">
        <v>22</v>
      </c>
      <c r="C7804" s="10">
        <v>0</v>
      </c>
      <c r="D7804" s="11">
        <v>326</v>
      </c>
      <c r="E7804" s="11">
        <v>7801</v>
      </c>
      <c r="F7804" s="12">
        <f ca="1" t="shared" ref="F7804" si="7899">INDIRECT("B"&amp;G7804+8769)*RANDBETWEEN($Q$8767*100,$S$8767*100)/100</f>
        <v>4.08</v>
      </c>
      <c r="G7804" s="5">
        <f ca="1" t="shared" si="7844"/>
        <v>4</v>
      </c>
      <c r="H7804" s="5"/>
      <c r="I7804" s="5"/>
    </row>
    <row r="7805" spans="1:9">
      <c r="A7805" s="1">
        <v>11</v>
      </c>
      <c r="B7805" s="10">
        <v>22</v>
      </c>
      <c r="C7805" s="10">
        <v>1</v>
      </c>
      <c r="D7805" s="11">
        <v>326</v>
      </c>
      <c r="E7805" s="11">
        <v>7802</v>
      </c>
      <c r="F7805" s="12">
        <f ca="1" t="shared" ref="F7805" si="7900">INDIRECT("C"&amp;G7805+8769)*RANDBETWEEN($Q$8767*100,$S$8767*100)/100</f>
        <v>4.14</v>
      </c>
      <c r="G7805" s="5">
        <f ca="1" t="shared" si="7844"/>
        <v>4</v>
      </c>
      <c r="H7805" s="5"/>
      <c r="I7805" s="5"/>
    </row>
    <row r="7806" spans="1:9">
      <c r="A7806" s="1">
        <v>11</v>
      </c>
      <c r="B7806" s="10">
        <v>22</v>
      </c>
      <c r="C7806" s="10">
        <v>2</v>
      </c>
      <c r="D7806" s="11">
        <v>326</v>
      </c>
      <c r="E7806" s="11">
        <v>7803</v>
      </c>
      <c r="F7806" s="12">
        <f ca="1" t="shared" ref="F7806" si="7901">INDIRECT("D"&amp;G7806+8769)*RANDBETWEEN($Q$8767*100,$S$8767*100)/100</f>
        <v>4.26</v>
      </c>
      <c r="G7806" s="5">
        <f ca="1" t="shared" si="7844"/>
        <v>4</v>
      </c>
      <c r="H7806" s="5"/>
      <c r="I7806" s="5"/>
    </row>
    <row r="7807" spans="1:9">
      <c r="A7807" s="1">
        <v>11</v>
      </c>
      <c r="B7807" s="10">
        <v>22</v>
      </c>
      <c r="C7807" s="10">
        <v>3</v>
      </c>
      <c r="D7807" s="11">
        <v>326</v>
      </c>
      <c r="E7807" s="11">
        <v>7804</v>
      </c>
      <c r="F7807" s="12">
        <f ca="1" t="shared" ref="F7807" si="7902">INDIRECT("E"&amp;G7807+8769)*RANDBETWEEN($Q$8767*100,$S$8767*100)/100</f>
        <v>5.04</v>
      </c>
      <c r="G7807" s="5">
        <f ca="1" t="shared" si="7844"/>
        <v>4</v>
      </c>
      <c r="H7807" s="5"/>
      <c r="I7807" s="5"/>
    </row>
    <row r="7808" spans="1:9">
      <c r="A7808" s="1">
        <v>11</v>
      </c>
      <c r="B7808" s="10">
        <v>22</v>
      </c>
      <c r="C7808" s="10">
        <v>4</v>
      </c>
      <c r="D7808" s="11">
        <v>326</v>
      </c>
      <c r="E7808" s="11">
        <v>7805</v>
      </c>
      <c r="F7808" s="12">
        <f ca="1" t="shared" ref="F7808" si="7903">INDIRECT("F"&amp;G7808+8769)*RANDBETWEEN($Q$8767*100,$S$8767*100)/100</f>
        <v>5.4</v>
      </c>
      <c r="G7808" s="5">
        <f ca="1" t="shared" si="7844"/>
        <v>4</v>
      </c>
      <c r="H7808" s="5"/>
      <c r="I7808" s="5"/>
    </row>
    <row r="7809" spans="1:9">
      <c r="A7809" s="1">
        <v>11</v>
      </c>
      <c r="B7809" s="10">
        <v>22</v>
      </c>
      <c r="C7809" s="10">
        <v>5</v>
      </c>
      <c r="D7809" s="11">
        <v>326</v>
      </c>
      <c r="E7809" s="11">
        <v>7806</v>
      </c>
      <c r="F7809" s="12">
        <f ca="1" t="shared" ref="F7809" si="7904">INDIRECT("G"&amp;G7809+8769)*RANDBETWEEN($Q$8767*100,$S$8767*100)/100</f>
        <v>4.26</v>
      </c>
      <c r="G7809" s="5">
        <f ca="1" t="shared" si="7844"/>
        <v>4</v>
      </c>
      <c r="H7809" s="5"/>
      <c r="I7809" s="5"/>
    </row>
    <row r="7810" spans="1:9">
      <c r="A7810" s="1">
        <v>11</v>
      </c>
      <c r="B7810" s="10">
        <v>22</v>
      </c>
      <c r="C7810" s="10">
        <v>6</v>
      </c>
      <c r="D7810" s="11">
        <v>326</v>
      </c>
      <c r="E7810" s="11">
        <v>7807</v>
      </c>
      <c r="F7810" s="12">
        <f ca="1" t="shared" ref="F7810" si="7905">INDIRECT("H"&amp;G7810+8769)*RANDBETWEEN($Q$8767*100,$S$8767*100)/100</f>
        <v>3.9</v>
      </c>
      <c r="G7810" s="5">
        <f ca="1" t="shared" si="7844"/>
        <v>4</v>
      </c>
      <c r="H7810" s="5"/>
      <c r="I7810" s="5"/>
    </row>
    <row r="7811" spans="1:9">
      <c r="A7811" s="1">
        <v>11</v>
      </c>
      <c r="B7811" s="10">
        <v>22</v>
      </c>
      <c r="C7811" s="10">
        <v>7</v>
      </c>
      <c r="D7811" s="11">
        <v>326</v>
      </c>
      <c r="E7811" s="11">
        <v>7808</v>
      </c>
      <c r="F7811" s="12">
        <f ca="1" t="shared" ref="F7811" si="7906">INDIRECT("I"&amp;G7811+8769)*RANDBETWEEN($Q$8767*100,$S$8767*100)/100</f>
        <v>4.98</v>
      </c>
      <c r="G7811" s="5">
        <f ca="1" t="shared" si="7844"/>
        <v>4</v>
      </c>
      <c r="H7811" s="5"/>
      <c r="I7811" s="5"/>
    </row>
    <row r="7812" spans="1:9">
      <c r="A7812" s="1">
        <v>11</v>
      </c>
      <c r="B7812" s="10">
        <v>22</v>
      </c>
      <c r="C7812" s="10">
        <v>8</v>
      </c>
      <c r="D7812" s="11">
        <v>326</v>
      </c>
      <c r="E7812" s="11">
        <v>7809</v>
      </c>
      <c r="F7812" s="12">
        <f ca="1" t="shared" ref="F7812" si="7907">INDIRECT("J"&amp;G7812+8769)*RANDBETWEEN($Q$8767*100,$S$8767*100)/100</f>
        <v>3.12</v>
      </c>
      <c r="G7812" s="5">
        <f ca="1" t="shared" si="7844"/>
        <v>4</v>
      </c>
      <c r="H7812" s="5"/>
      <c r="I7812" s="5"/>
    </row>
    <row r="7813" spans="1:9">
      <c r="A7813" s="1">
        <v>11</v>
      </c>
      <c r="B7813" s="10">
        <v>22</v>
      </c>
      <c r="C7813" s="10">
        <v>9</v>
      </c>
      <c r="D7813" s="11">
        <v>326</v>
      </c>
      <c r="E7813" s="11">
        <v>7810</v>
      </c>
      <c r="F7813" s="12">
        <f ca="1" t="shared" ref="F7813" si="7908">INDIRECT("K"&amp;G7813+8769)*RANDBETWEEN($Q$8767*100,$S$8767*100)/100</f>
        <v>3.78</v>
      </c>
      <c r="G7813" s="5">
        <f ca="1" t="shared" ref="G7813:G7876" si="7909">INDIRECT("I"&amp;A7813)</f>
        <v>4</v>
      </c>
      <c r="H7813" s="5"/>
      <c r="I7813" s="5"/>
    </row>
    <row r="7814" spans="1:9">
      <c r="A7814" s="1">
        <v>11</v>
      </c>
      <c r="B7814" s="10">
        <v>22</v>
      </c>
      <c r="C7814" s="10">
        <v>10</v>
      </c>
      <c r="D7814" s="11">
        <v>326</v>
      </c>
      <c r="E7814" s="11">
        <v>7811</v>
      </c>
      <c r="F7814" s="12">
        <f ca="1" t="shared" ref="F7814" si="7910">INDIRECT("L"&amp;G7814+8769)*RANDBETWEEN($Q$8767*100,$S$8767*100)/100</f>
        <v>3</v>
      </c>
      <c r="G7814" s="5">
        <f ca="1" t="shared" si="7909"/>
        <v>4</v>
      </c>
      <c r="H7814" s="5"/>
      <c r="I7814" s="5"/>
    </row>
    <row r="7815" spans="1:9">
      <c r="A7815" s="1">
        <v>11</v>
      </c>
      <c r="B7815" s="10">
        <v>22</v>
      </c>
      <c r="C7815" s="10">
        <v>11</v>
      </c>
      <c r="D7815" s="11">
        <v>326</v>
      </c>
      <c r="E7815" s="11">
        <v>7812</v>
      </c>
      <c r="F7815" s="12">
        <f ca="1" t="shared" ref="F7815" si="7911">INDIRECT("M"&amp;G7815+8769)*RANDBETWEEN($Q$8767*100,$S$8767*100)/100</f>
        <v>4.44</v>
      </c>
      <c r="G7815" s="5">
        <f ca="1" t="shared" si="7909"/>
        <v>4</v>
      </c>
      <c r="H7815" s="5"/>
      <c r="I7815" s="5"/>
    </row>
    <row r="7816" spans="1:9">
      <c r="A7816" s="1">
        <v>11</v>
      </c>
      <c r="B7816" s="10">
        <v>22</v>
      </c>
      <c r="C7816" s="10">
        <v>12</v>
      </c>
      <c r="D7816" s="11">
        <v>326</v>
      </c>
      <c r="E7816" s="11">
        <v>7813</v>
      </c>
      <c r="F7816" s="12">
        <f ca="1" t="shared" ref="F7816" si="7912">INDIRECT("N"&amp;G7816+8769)*RANDBETWEEN($Q$8767*100,$S$8767*100)/100</f>
        <v>6.42</v>
      </c>
      <c r="G7816" s="5">
        <f ca="1" t="shared" si="7909"/>
        <v>4</v>
      </c>
      <c r="H7816" s="5"/>
      <c r="I7816" s="5"/>
    </row>
    <row r="7817" spans="1:9">
      <c r="A7817" s="1">
        <v>11</v>
      </c>
      <c r="B7817" s="10">
        <v>22</v>
      </c>
      <c r="C7817" s="10">
        <v>13</v>
      </c>
      <c r="D7817" s="11">
        <v>326</v>
      </c>
      <c r="E7817" s="11">
        <v>7814</v>
      </c>
      <c r="F7817" s="12">
        <f ca="1" t="shared" ref="F7817" si="7913">INDIRECT("O"&amp;G7817+8769)*RANDBETWEEN($Q$8767*100,$S$8767*100)/100</f>
        <v>5.76</v>
      </c>
      <c r="G7817" s="5">
        <f ca="1" t="shared" si="7909"/>
        <v>4</v>
      </c>
      <c r="H7817" s="5"/>
      <c r="I7817" s="5"/>
    </row>
    <row r="7818" spans="1:9">
      <c r="A7818" s="1">
        <v>11</v>
      </c>
      <c r="B7818" s="10">
        <v>22</v>
      </c>
      <c r="C7818" s="10">
        <v>14</v>
      </c>
      <c r="D7818" s="11">
        <v>326</v>
      </c>
      <c r="E7818" s="11">
        <v>7815</v>
      </c>
      <c r="F7818" s="12">
        <f ca="1" t="shared" ref="F7818" si="7914">INDIRECT("P"&amp;G7818+8769)*RANDBETWEEN($Q$8767*100,$S$8767*100)/100</f>
        <v>4.5</v>
      </c>
      <c r="G7818" s="5">
        <f ca="1" t="shared" si="7909"/>
        <v>4</v>
      </c>
      <c r="H7818" s="5"/>
      <c r="I7818" s="5"/>
    </row>
    <row r="7819" spans="1:9">
      <c r="A7819" s="1">
        <v>11</v>
      </c>
      <c r="B7819" s="10">
        <v>22</v>
      </c>
      <c r="C7819" s="10">
        <v>15</v>
      </c>
      <c r="D7819" s="11">
        <v>326</v>
      </c>
      <c r="E7819" s="11">
        <v>7816</v>
      </c>
      <c r="F7819" s="12">
        <f ca="1" t="shared" ref="F7819" si="7915">INDIRECT("Q"&amp;G7819+8769)*RANDBETWEEN($Q$8767*100,$S$8767*100)/100</f>
        <v>5.82</v>
      </c>
      <c r="G7819" s="5">
        <f ca="1" t="shared" si="7909"/>
        <v>4</v>
      </c>
      <c r="H7819" s="5"/>
      <c r="I7819" s="5"/>
    </row>
    <row r="7820" spans="1:9">
      <c r="A7820" s="1">
        <v>11</v>
      </c>
      <c r="B7820" s="10">
        <v>22</v>
      </c>
      <c r="C7820" s="10">
        <v>16</v>
      </c>
      <c r="D7820" s="11">
        <v>326</v>
      </c>
      <c r="E7820" s="11">
        <v>7817</v>
      </c>
      <c r="F7820" s="12">
        <f ca="1" t="shared" ref="F7820" si="7916">INDIRECT("R"&amp;G7820+8769)*RANDBETWEEN($Q$8767*100,$S$8767*100)/100</f>
        <v>3.36</v>
      </c>
      <c r="G7820" s="5">
        <f ca="1" t="shared" si="7909"/>
        <v>4</v>
      </c>
      <c r="H7820" s="5"/>
      <c r="I7820" s="5"/>
    </row>
    <row r="7821" spans="1:9">
      <c r="A7821" s="1">
        <v>11</v>
      </c>
      <c r="B7821" s="10">
        <v>22</v>
      </c>
      <c r="C7821" s="10">
        <v>17</v>
      </c>
      <c r="D7821" s="11">
        <v>326</v>
      </c>
      <c r="E7821" s="11">
        <v>7818</v>
      </c>
      <c r="F7821" s="12">
        <f ca="1" t="shared" ref="F7821" si="7917">INDIRECT("S"&amp;G7821+8769)*RANDBETWEEN($Q$8767*100,$S$8767*100)/100</f>
        <v>7.14</v>
      </c>
      <c r="G7821" s="5">
        <f ca="1" t="shared" si="7909"/>
        <v>4</v>
      </c>
      <c r="H7821" s="5"/>
      <c r="I7821" s="5"/>
    </row>
    <row r="7822" spans="1:9">
      <c r="A7822" s="1">
        <v>11</v>
      </c>
      <c r="B7822" s="10">
        <v>22</v>
      </c>
      <c r="C7822" s="10">
        <v>18</v>
      </c>
      <c r="D7822" s="11">
        <v>326</v>
      </c>
      <c r="E7822" s="11">
        <v>7819</v>
      </c>
      <c r="F7822" s="12">
        <f ca="1" t="shared" ref="F7822" si="7918">INDIRECT("T"&amp;G7822+8769)*RANDBETWEEN($Q$8767*100,$S$8767*100)/100</f>
        <v>6.3</v>
      </c>
      <c r="G7822" s="5">
        <f ca="1" t="shared" si="7909"/>
        <v>4</v>
      </c>
      <c r="H7822" s="5"/>
      <c r="I7822" s="5"/>
    </row>
    <row r="7823" spans="1:9">
      <c r="A7823" s="1">
        <v>11</v>
      </c>
      <c r="B7823" s="10">
        <v>22</v>
      </c>
      <c r="C7823" s="10">
        <v>19</v>
      </c>
      <c r="D7823" s="11">
        <v>326</v>
      </c>
      <c r="E7823" s="11">
        <v>7820</v>
      </c>
      <c r="F7823" s="12">
        <f ca="1" t="shared" ref="F7823" si="7919">INDIRECT("U"&amp;G7823+8769)*RANDBETWEEN($Q$8767*100,$S$8767*100)/100</f>
        <v>3.18</v>
      </c>
      <c r="G7823" s="5">
        <f ca="1" t="shared" si="7909"/>
        <v>4</v>
      </c>
      <c r="H7823" s="5"/>
      <c r="I7823" s="5"/>
    </row>
    <row r="7824" spans="1:9">
      <c r="A7824" s="1">
        <v>11</v>
      </c>
      <c r="B7824" s="10">
        <v>22</v>
      </c>
      <c r="C7824" s="10">
        <v>20</v>
      </c>
      <c r="D7824" s="11">
        <v>326</v>
      </c>
      <c r="E7824" s="11">
        <v>7821</v>
      </c>
      <c r="F7824" s="12">
        <f ca="1" t="shared" ref="F7824" si="7920">INDIRECT("V"&amp;G7824+8769)*RANDBETWEEN($Q$8767*100,$S$8767*100)/100</f>
        <v>3.78</v>
      </c>
      <c r="G7824" s="5">
        <f ca="1" t="shared" si="7909"/>
        <v>4</v>
      </c>
      <c r="H7824" s="5"/>
      <c r="I7824" s="5"/>
    </row>
    <row r="7825" spans="1:9">
      <c r="A7825" s="1">
        <v>11</v>
      </c>
      <c r="B7825" s="10">
        <v>22</v>
      </c>
      <c r="C7825" s="10">
        <v>21</v>
      </c>
      <c r="D7825" s="11">
        <v>326</v>
      </c>
      <c r="E7825" s="11">
        <v>7822</v>
      </c>
      <c r="F7825" s="12">
        <f ca="1" t="shared" ref="F7825" si="7921">INDIRECT("W"&amp;G7825+8769)*RANDBETWEEN($Q$8767*100,$S$8767*100)/100</f>
        <v>4.08</v>
      </c>
      <c r="G7825" s="5">
        <f ca="1" t="shared" si="7909"/>
        <v>4</v>
      </c>
      <c r="H7825" s="5"/>
      <c r="I7825" s="5"/>
    </row>
    <row r="7826" spans="1:9">
      <c r="A7826" s="1">
        <v>11</v>
      </c>
      <c r="B7826" s="10">
        <v>22</v>
      </c>
      <c r="C7826" s="10">
        <v>22</v>
      </c>
      <c r="D7826" s="11">
        <v>326</v>
      </c>
      <c r="E7826" s="11">
        <v>7823</v>
      </c>
      <c r="F7826" s="12">
        <f ca="1" t="shared" ref="F7826" si="7922">INDIRECT("X"&amp;G7826+8769)*RANDBETWEEN($Q$8767*100,$S$8767*100)/100</f>
        <v>3.48</v>
      </c>
      <c r="G7826" s="5">
        <f ca="1" t="shared" si="7909"/>
        <v>4</v>
      </c>
      <c r="H7826" s="5"/>
      <c r="I7826" s="5"/>
    </row>
    <row r="7827" spans="1:9">
      <c r="A7827" s="1">
        <v>11</v>
      </c>
      <c r="B7827" s="10">
        <v>22</v>
      </c>
      <c r="C7827" s="10">
        <v>23</v>
      </c>
      <c r="D7827" s="11">
        <v>326</v>
      </c>
      <c r="E7827" s="11">
        <v>7824</v>
      </c>
      <c r="F7827" s="12">
        <f ca="1" t="shared" ref="F7827" si="7923">INDIRECT("Y"&amp;G7827+8769)*RANDBETWEEN($Q$8767*100,$S$8767*100)/100</f>
        <v>6.84</v>
      </c>
      <c r="G7827" s="5">
        <f ca="1" t="shared" si="7909"/>
        <v>4</v>
      </c>
      <c r="H7827" s="5"/>
      <c r="I7827" s="5"/>
    </row>
    <row r="7828" spans="1:9">
      <c r="A7828" s="1">
        <v>11</v>
      </c>
      <c r="B7828" s="10">
        <v>23</v>
      </c>
      <c r="C7828" s="10">
        <v>0</v>
      </c>
      <c r="D7828" s="11">
        <v>327</v>
      </c>
      <c r="E7828" s="11">
        <v>7825</v>
      </c>
      <c r="F7828" s="12">
        <f ca="1" t="shared" ref="F7828" si="7924">INDIRECT("B"&amp;G7828+8769)*RANDBETWEEN($Q$8767*100,$S$8767*100)/100</f>
        <v>3.12</v>
      </c>
      <c r="G7828" s="5">
        <f ca="1" t="shared" si="7909"/>
        <v>4</v>
      </c>
      <c r="H7828" s="5"/>
      <c r="I7828" s="5"/>
    </row>
    <row r="7829" spans="1:9">
      <c r="A7829" s="1">
        <v>11</v>
      </c>
      <c r="B7829" s="10">
        <v>23</v>
      </c>
      <c r="C7829" s="10">
        <v>1</v>
      </c>
      <c r="D7829" s="11">
        <v>327</v>
      </c>
      <c r="E7829" s="11">
        <v>7826</v>
      </c>
      <c r="F7829" s="12">
        <f ca="1" t="shared" ref="F7829" si="7925">INDIRECT("C"&amp;G7829+8769)*RANDBETWEEN($Q$8767*100,$S$8767*100)/100</f>
        <v>3.66</v>
      </c>
      <c r="G7829" s="5">
        <f ca="1" t="shared" si="7909"/>
        <v>4</v>
      </c>
      <c r="H7829" s="5"/>
      <c r="I7829" s="5"/>
    </row>
    <row r="7830" spans="1:9">
      <c r="A7830" s="1">
        <v>11</v>
      </c>
      <c r="B7830" s="10">
        <v>23</v>
      </c>
      <c r="C7830" s="10">
        <v>2</v>
      </c>
      <c r="D7830" s="11">
        <v>327</v>
      </c>
      <c r="E7830" s="11">
        <v>7827</v>
      </c>
      <c r="F7830" s="12">
        <f ca="1" t="shared" ref="F7830" si="7926">INDIRECT("D"&amp;G7830+8769)*RANDBETWEEN($Q$8767*100,$S$8767*100)/100</f>
        <v>5.04</v>
      </c>
      <c r="G7830" s="5">
        <f ca="1" t="shared" si="7909"/>
        <v>4</v>
      </c>
      <c r="H7830" s="5"/>
      <c r="I7830" s="5"/>
    </row>
    <row r="7831" spans="1:9">
      <c r="A7831" s="1">
        <v>11</v>
      </c>
      <c r="B7831" s="10">
        <v>23</v>
      </c>
      <c r="C7831" s="10">
        <v>3</v>
      </c>
      <c r="D7831" s="11">
        <v>327</v>
      </c>
      <c r="E7831" s="11">
        <v>7828</v>
      </c>
      <c r="F7831" s="12">
        <f ca="1" t="shared" ref="F7831" si="7927">INDIRECT("E"&amp;G7831+8769)*RANDBETWEEN($Q$8767*100,$S$8767*100)/100</f>
        <v>3.84</v>
      </c>
      <c r="G7831" s="5">
        <f ca="1" t="shared" si="7909"/>
        <v>4</v>
      </c>
      <c r="H7831" s="5"/>
      <c r="I7831" s="5"/>
    </row>
    <row r="7832" spans="1:9">
      <c r="A7832" s="1">
        <v>11</v>
      </c>
      <c r="B7832" s="10">
        <v>23</v>
      </c>
      <c r="C7832" s="10">
        <v>4</v>
      </c>
      <c r="D7832" s="11">
        <v>327</v>
      </c>
      <c r="E7832" s="11">
        <v>7829</v>
      </c>
      <c r="F7832" s="12">
        <f ca="1" t="shared" ref="F7832" si="7928">INDIRECT("F"&amp;G7832+8769)*RANDBETWEEN($Q$8767*100,$S$8767*100)/100</f>
        <v>6.66</v>
      </c>
      <c r="G7832" s="5">
        <f ca="1" t="shared" si="7909"/>
        <v>4</v>
      </c>
      <c r="H7832" s="5"/>
      <c r="I7832" s="5"/>
    </row>
    <row r="7833" spans="1:9">
      <c r="A7833" s="1">
        <v>11</v>
      </c>
      <c r="B7833" s="10">
        <v>23</v>
      </c>
      <c r="C7833" s="10">
        <v>5</v>
      </c>
      <c r="D7833" s="11">
        <v>327</v>
      </c>
      <c r="E7833" s="11">
        <v>7830</v>
      </c>
      <c r="F7833" s="12">
        <f ca="1" t="shared" ref="F7833" si="7929">INDIRECT("G"&amp;G7833+8769)*RANDBETWEEN($Q$8767*100,$S$8767*100)/100</f>
        <v>5.76</v>
      </c>
      <c r="G7833" s="5">
        <f ca="1" t="shared" si="7909"/>
        <v>4</v>
      </c>
      <c r="H7833" s="5"/>
      <c r="I7833" s="5"/>
    </row>
    <row r="7834" spans="1:9">
      <c r="A7834" s="1">
        <v>11</v>
      </c>
      <c r="B7834" s="10">
        <v>23</v>
      </c>
      <c r="C7834" s="10">
        <v>6</v>
      </c>
      <c r="D7834" s="11">
        <v>327</v>
      </c>
      <c r="E7834" s="11">
        <v>7831</v>
      </c>
      <c r="F7834" s="12">
        <f ca="1" t="shared" ref="F7834" si="7930">INDIRECT("H"&amp;G7834+8769)*RANDBETWEEN($Q$8767*100,$S$8767*100)/100</f>
        <v>6.3</v>
      </c>
      <c r="G7834" s="5">
        <f ca="1" t="shared" si="7909"/>
        <v>4</v>
      </c>
      <c r="H7834" s="5"/>
      <c r="I7834" s="5"/>
    </row>
    <row r="7835" spans="1:9">
      <c r="A7835" s="1">
        <v>11</v>
      </c>
      <c r="B7835" s="10">
        <v>23</v>
      </c>
      <c r="C7835" s="10">
        <v>7</v>
      </c>
      <c r="D7835" s="11">
        <v>327</v>
      </c>
      <c r="E7835" s="11">
        <v>7832</v>
      </c>
      <c r="F7835" s="12">
        <f ca="1" t="shared" ref="F7835" si="7931">INDIRECT("I"&amp;G7835+8769)*RANDBETWEEN($Q$8767*100,$S$8767*100)/100</f>
        <v>6.9</v>
      </c>
      <c r="G7835" s="5">
        <f ca="1" t="shared" si="7909"/>
        <v>4</v>
      </c>
      <c r="H7835" s="5"/>
      <c r="I7835" s="5"/>
    </row>
    <row r="7836" spans="1:9">
      <c r="A7836" s="1">
        <v>11</v>
      </c>
      <c r="B7836" s="10">
        <v>23</v>
      </c>
      <c r="C7836" s="10">
        <v>8</v>
      </c>
      <c r="D7836" s="11">
        <v>327</v>
      </c>
      <c r="E7836" s="11">
        <v>7833</v>
      </c>
      <c r="F7836" s="12">
        <f ca="1" t="shared" ref="F7836" si="7932">INDIRECT("J"&amp;G7836+8769)*RANDBETWEEN($Q$8767*100,$S$8767*100)/100</f>
        <v>3.78</v>
      </c>
      <c r="G7836" s="5">
        <f ca="1" t="shared" si="7909"/>
        <v>4</v>
      </c>
      <c r="H7836" s="5"/>
      <c r="I7836" s="5"/>
    </row>
    <row r="7837" spans="1:9">
      <c r="A7837" s="1">
        <v>11</v>
      </c>
      <c r="B7837" s="10">
        <v>23</v>
      </c>
      <c r="C7837" s="10">
        <v>9</v>
      </c>
      <c r="D7837" s="11">
        <v>327</v>
      </c>
      <c r="E7837" s="11">
        <v>7834</v>
      </c>
      <c r="F7837" s="12">
        <f ca="1" t="shared" ref="F7837" si="7933">INDIRECT("K"&amp;G7837+8769)*RANDBETWEEN($Q$8767*100,$S$8767*100)/100</f>
        <v>7.2</v>
      </c>
      <c r="G7837" s="5">
        <f ca="1" t="shared" si="7909"/>
        <v>4</v>
      </c>
      <c r="H7837" s="5"/>
      <c r="I7837" s="5"/>
    </row>
    <row r="7838" spans="1:9">
      <c r="A7838" s="1">
        <v>11</v>
      </c>
      <c r="B7838" s="10">
        <v>23</v>
      </c>
      <c r="C7838" s="10">
        <v>10</v>
      </c>
      <c r="D7838" s="11">
        <v>327</v>
      </c>
      <c r="E7838" s="11">
        <v>7835</v>
      </c>
      <c r="F7838" s="12">
        <f ca="1" t="shared" ref="F7838" si="7934">INDIRECT("L"&amp;G7838+8769)*RANDBETWEEN($Q$8767*100,$S$8767*100)/100</f>
        <v>6.36</v>
      </c>
      <c r="G7838" s="5">
        <f ca="1" t="shared" si="7909"/>
        <v>4</v>
      </c>
      <c r="H7838" s="5"/>
      <c r="I7838" s="5"/>
    </row>
    <row r="7839" spans="1:9">
      <c r="A7839" s="1">
        <v>11</v>
      </c>
      <c r="B7839" s="10">
        <v>23</v>
      </c>
      <c r="C7839" s="10">
        <v>11</v>
      </c>
      <c r="D7839" s="11">
        <v>327</v>
      </c>
      <c r="E7839" s="11">
        <v>7836</v>
      </c>
      <c r="F7839" s="12">
        <f ca="1" t="shared" ref="F7839" si="7935">INDIRECT("M"&amp;G7839+8769)*RANDBETWEEN($Q$8767*100,$S$8767*100)/100</f>
        <v>7.14</v>
      </c>
      <c r="G7839" s="5">
        <f ca="1" t="shared" si="7909"/>
        <v>4</v>
      </c>
      <c r="H7839" s="5"/>
      <c r="I7839" s="5"/>
    </row>
    <row r="7840" spans="1:9">
      <c r="A7840" s="1">
        <v>11</v>
      </c>
      <c r="B7840" s="10">
        <v>23</v>
      </c>
      <c r="C7840" s="10">
        <v>12</v>
      </c>
      <c r="D7840" s="11">
        <v>327</v>
      </c>
      <c r="E7840" s="11">
        <v>7837</v>
      </c>
      <c r="F7840" s="12">
        <f ca="1" t="shared" ref="F7840" si="7936">INDIRECT("N"&amp;G7840+8769)*RANDBETWEEN($Q$8767*100,$S$8767*100)/100</f>
        <v>3.6</v>
      </c>
      <c r="G7840" s="5">
        <f ca="1" t="shared" si="7909"/>
        <v>4</v>
      </c>
      <c r="H7840" s="5"/>
      <c r="I7840" s="5"/>
    </row>
    <row r="7841" spans="1:9">
      <c r="A7841" s="1">
        <v>11</v>
      </c>
      <c r="B7841" s="10">
        <v>23</v>
      </c>
      <c r="C7841" s="10">
        <v>13</v>
      </c>
      <c r="D7841" s="11">
        <v>327</v>
      </c>
      <c r="E7841" s="11">
        <v>7838</v>
      </c>
      <c r="F7841" s="12">
        <f ca="1" t="shared" ref="F7841" si="7937">INDIRECT("O"&amp;G7841+8769)*RANDBETWEEN($Q$8767*100,$S$8767*100)/100</f>
        <v>6.24</v>
      </c>
      <c r="G7841" s="5">
        <f ca="1" t="shared" si="7909"/>
        <v>4</v>
      </c>
      <c r="H7841" s="5"/>
      <c r="I7841" s="5"/>
    </row>
    <row r="7842" spans="1:9">
      <c r="A7842" s="1">
        <v>11</v>
      </c>
      <c r="B7842" s="10">
        <v>23</v>
      </c>
      <c r="C7842" s="10">
        <v>14</v>
      </c>
      <c r="D7842" s="11">
        <v>327</v>
      </c>
      <c r="E7842" s="11">
        <v>7839</v>
      </c>
      <c r="F7842" s="12">
        <f ca="1" t="shared" ref="F7842" si="7938">INDIRECT("P"&amp;G7842+8769)*RANDBETWEEN($Q$8767*100,$S$8767*100)/100</f>
        <v>5.82</v>
      </c>
      <c r="G7842" s="5">
        <f ca="1" t="shared" si="7909"/>
        <v>4</v>
      </c>
      <c r="H7842" s="5"/>
      <c r="I7842" s="5"/>
    </row>
    <row r="7843" spans="1:9">
      <c r="A7843" s="1">
        <v>11</v>
      </c>
      <c r="B7843" s="10">
        <v>23</v>
      </c>
      <c r="C7843" s="10">
        <v>15</v>
      </c>
      <c r="D7843" s="11">
        <v>327</v>
      </c>
      <c r="E7843" s="11">
        <v>7840</v>
      </c>
      <c r="F7843" s="12">
        <f ca="1" t="shared" ref="F7843" si="7939">INDIRECT("Q"&amp;G7843+8769)*RANDBETWEEN($Q$8767*100,$S$8767*100)/100</f>
        <v>4.92</v>
      </c>
      <c r="G7843" s="5">
        <f ca="1" t="shared" si="7909"/>
        <v>4</v>
      </c>
      <c r="H7843" s="5"/>
      <c r="I7843" s="5"/>
    </row>
    <row r="7844" spans="1:9">
      <c r="A7844" s="1">
        <v>11</v>
      </c>
      <c r="B7844" s="10">
        <v>23</v>
      </c>
      <c r="C7844" s="10">
        <v>16</v>
      </c>
      <c r="D7844" s="11">
        <v>327</v>
      </c>
      <c r="E7844" s="11">
        <v>7841</v>
      </c>
      <c r="F7844" s="12">
        <f ca="1" t="shared" ref="F7844" si="7940">INDIRECT("R"&amp;G7844+8769)*RANDBETWEEN($Q$8767*100,$S$8767*100)/100</f>
        <v>5.58</v>
      </c>
      <c r="G7844" s="5">
        <f ca="1" t="shared" si="7909"/>
        <v>4</v>
      </c>
      <c r="H7844" s="5"/>
      <c r="I7844" s="5"/>
    </row>
    <row r="7845" spans="1:9">
      <c r="A7845" s="1">
        <v>11</v>
      </c>
      <c r="B7845" s="10">
        <v>23</v>
      </c>
      <c r="C7845" s="10">
        <v>17</v>
      </c>
      <c r="D7845" s="11">
        <v>327</v>
      </c>
      <c r="E7845" s="11">
        <v>7842</v>
      </c>
      <c r="F7845" s="12">
        <f ca="1" t="shared" ref="F7845" si="7941">INDIRECT("S"&amp;G7845+8769)*RANDBETWEEN($Q$8767*100,$S$8767*100)/100</f>
        <v>4.08</v>
      </c>
      <c r="G7845" s="5">
        <f ca="1" t="shared" si="7909"/>
        <v>4</v>
      </c>
      <c r="H7845" s="5"/>
      <c r="I7845" s="5"/>
    </row>
    <row r="7846" spans="1:9">
      <c r="A7846" s="1">
        <v>11</v>
      </c>
      <c r="B7846" s="10">
        <v>23</v>
      </c>
      <c r="C7846" s="10">
        <v>18</v>
      </c>
      <c r="D7846" s="11">
        <v>327</v>
      </c>
      <c r="E7846" s="11">
        <v>7843</v>
      </c>
      <c r="F7846" s="12">
        <f ca="1" t="shared" ref="F7846" si="7942">INDIRECT("T"&amp;G7846+8769)*RANDBETWEEN($Q$8767*100,$S$8767*100)/100</f>
        <v>3.24</v>
      </c>
      <c r="G7846" s="5">
        <f ca="1" t="shared" si="7909"/>
        <v>4</v>
      </c>
      <c r="H7846" s="5"/>
      <c r="I7846" s="5"/>
    </row>
    <row r="7847" spans="1:9">
      <c r="A7847" s="1">
        <v>11</v>
      </c>
      <c r="B7847" s="10">
        <v>23</v>
      </c>
      <c r="C7847" s="10">
        <v>19</v>
      </c>
      <c r="D7847" s="11">
        <v>327</v>
      </c>
      <c r="E7847" s="11">
        <v>7844</v>
      </c>
      <c r="F7847" s="12">
        <f ca="1" t="shared" ref="F7847" si="7943">INDIRECT("U"&amp;G7847+8769)*RANDBETWEEN($Q$8767*100,$S$8767*100)/100</f>
        <v>4.68</v>
      </c>
      <c r="G7847" s="5">
        <f ca="1" t="shared" si="7909"/>
        <v>4</v>
      </c>
      <c r="H7847" s="5"/>
      <c r="I7847" s="5"/>
    </row>
    <row r="7848" spans="1:9">
      <c r="A7848" s="1">
        <v>11</v>
      </c>
      <c r="B7848" s="10">
        <v>23</v>
      </c>
      <c r="C7848" s="10">
        <v>20</v>
      </c>
      <c r="D7848" s="11">
        <v>327</v>
      </c>
      <c r="E7848" s="11">
        <v>7845</v>
      </c>
      <c r="F7848" s="12">
        <f ca="1" t="shared" ref="F7848" si="7944">INDIRECT("V"&amp;G7848+8769)*RANDBETWEEN($Q$8767*100,$S$8767*100)/100</f>
        <v>3.6</v>
      </c>
      <c r="G7848" s="5">
        <f ca="1" t="shared" si="7909"/>
        <v>4</v>
      </c>
      <c r="H7848" s="5"/>
      <c r="I7848" s="5"/>
    </row>
    <row r="7849" spans="1:9">
      <c r="A7849" s="1">
        <v>11</v>
      </c>
      <c r="B7849" s="10">
        <v>23</v>
      </c>
      <c r="C7849" s="10">
        <v>21</v>
      </c>
      <c r="D7849" s="11">
        <v>327</v>
      </c>
      <c r="E7849" s="11">
        <v>7846</v>
      </c>
      <c r="F7849" s="12">
        <f ca="1" t="shared" ref="F7849" si="7945">INDIRECT("W"&amp;G7849+8769)*RANDBETWEEN($Q$8767*100,$S$8767*100)/100</f>
        <v>5.88</v>
      </c>
      <c r="G7849" s="5">
        <f ca="1" t="shared" si="7909"/>
        <v>4</v>
      </c>
      <c r="H7849" s="5"/>
      <c r="I7849" s="5"/>
    </row>
    <row r="7850" spans="1:9">
      <c r="A7850" s="1">
        <v>11</v>
      </c>
      <c r="B7850" s="10">
        <v>23</v>
      </c>
      <c r="C7850" s="10">
        <v>22</v>
      </c>
      <c r="D7850" s="11">
        <v>327</v>
      </c>
      <c r="E7850" s="11">
        <v>7847</v>
      </c>
      <c r="F7850" s="12">
        <f ca="1" t="shared" ref="F7850" si="7946">INDIRECT("X"&amp;G7850+8769)*RANDBETWEEN($Q$8767*100,$S$8767*100)/100</f>
        <v>4.62</v>
      </c>
      <c r="G7850" s="5">
        <f ca="1" t="shared" si="7909"/>
        <v>4</v>
      </c>
      <c r="H7850" s="5"/>
      <c r="I7850" s="5"/>
    </row>
    <row r="7851" spans="1:9">
      <c r="A7851" s="1">
        <v>11</v>
      </c>
      <c r="B7851" s="10">
        <v>23</v>
      </c>
      <c r="C7851" s="10">
        <v>23</v>
      </c>
      <c r="D7851" s="11">
        <v>327</v>
      </c>
      <c r="E7851" s="11">
        <v>7848</v>
      </c>
      <c r="F7851" s="12">
        <f ca="1" t="shared" ref="F7851" si="7947">INDIRECT("Y"&amp;G7851+8769)*RANDBETWEEN($Q$8767*100,$S$8767*100)/100</f>
        <v>3.96</v>
      </c>
      <c r="G7851" s="5">
        <f ca="1" t="shared" si="7909"/>
        <v>4</v>
      </c>
      <c r="H7851" s="5"/>
      <c r="I7851" s="5"/>
    </row>
    <row r="7852" spans="1:9">
      <c r="A7852" s="1">
        <v>11</v>
      </c>
      <c r="B7852" s="10">
        <v>24</v>
      </c>
      <c r="C7852" s="10">
        <v>0</v>
      </c>
      <c r="D7852" s="11">
        <v>328</v>
      </c>
      <c r="E7852" s="11">
        <v>7849</v>
      </c>
      <c r="F7852" s="12">
        <f ca="1" t="shared" ref="F7852" si="7948">INDIRECT("B"&amp;G7852+8769)*RANDBETWEEN($Q$8767*100,$S$8767*100)/100</f>
        <v>6.18</v>
      </c>
      <c r="G7852" s="5">
        <f ca="1" t="shared" si="7909"/>
        <v>4</v>
      </c>
      <c r="H7852" s="5"/>
      <c r="I7852" s="5"/>
    </row>
    <row r="7853" spans="1:9">
      <c r="A7853" s="1">
        <v>11</v>
      </c>
      <c r="B7853" s="10">
        <v>24</v>
      </c>
      <c r="C7853" s="10">
        <v>1</v>
      </c>
      <c r="D7853" s="11">
        <v>328</v>
      </c>
      <c r="E7853" s="11">
        <v>7850</v>
      </c>
      <c r="F7853" s="12">
        <f ca="1" t="shared" ref="F7853" si="7949">INDIRECT("C"&amp;G7853+8769)*RANDBETWEEN($Q$8767*100,$S$8767*100)/100</f>
        <v>7.14</v>
      </c>
      <c r="G7853" s="5">
        <f ca="1" t="shared" si="7909"/>
        <v>4</v>
      </c>
      <c r="H7853" s="5"/>
      <c r="I7853" s="5"/>
    </row>
    <row r="7854" spans="1:9">
      <c r="A7854" s="1">
        <v>11</v>
      </c>
      <c r="B7854" s="10">
        <v>24</v>
      </c>
      <c r="C7854" s="10">
        <v>2</v>
      </c>
      <c r="D7854" s="11">
        <v>328</v>
      </c>
      <c r="E7854" s="11">
        <v>7851</v>
      </c>
      <c r="F7854" s="12">
        <f ca="1" t="shared" ref="F7854" si="7950">INDIRECT("D"&amp;G7854+8769)*RANDBETWEEN($Q$8767*100,$S$8767*100)/100</f>
        <v>3.36</v>
      </c>
      <c r="G7854" s="5">
        <f ca="1" t="shared" si="7909"/>
        <v>4</v>
      </c>
      <c r="H7854" s="5"/>
      <c r="I7854" s="5"/>
    </row>
    <row r="7855" spans="1:9">
      <c r="A7855" s="1">
        <v>11</v>
      </c>
      <c r="B7855" s="10">
        <v>24</v>
      </c>
      <c r="C7855" s="10">
        <v>3</v>
      </c>
      <c r="D7855" s="11">
        <v>328</v>
      </c>
      <c r="E7855" s="11">
        <v>7852</v>
      </c>
      <c r="F7855" s="12">
        <f ca="1" t="shared" ref="F7855" si="7951">INDIRECT("E"&amp;G7855+8769)*RANDBETWEEN($Q$8767*100,$S$8767*100)/100</f>
        <v>7.08</v>
      </c>
      <c r="G7855" s="5">
        <f ca="1" t="shared" si="7909"/>
        <v>4</v>
      </c>
      <c r="H7855" s="5"/>
      <c r="I7855" s="5"/>
    </row>
    <row r="7856" spans="1:9">
      <c r="A7856" s="1">
        <v>11</v>
      </c>
      <c r="B7856" s="10">
        <v>24</v>
      </c>
      <c r="C7856" s="10">
        <v>4</v>
      </c>
      <c r="D7856" s="11">
        <v>328</v>
      </c>
      <c r="E7856" s="11">
        <v>7853</v>
      </c>
      <c r="F7856" s="12">
        <f ca="1" t="shared" ref="F7856" si="7952">INDIRECT("F"&amp;G7856+8769)*RANDBETWEEN($Q$8767*100,$S$8767*100)/100</f>
        <v>4.92</v>
      </c>
      <c r="G7856" s="5">
        <f ca="1" t="shared" si="7909"/>
        <v>4</v>
      </c>
      <c r="H7856" s="5"/>
      <c r="I7856" s="5"/>
    </row>
    <row r="7857" spans="1:9">
      <c r="A7857" s="1">
        <v>11</v>
      </c>
      <c r="B7857" s="10">
        <v>24</v>
      </c>
      <c r="C7857" s="10">
        <v>5</v>
      </c>
      <c r="D7857" s="11">
        <v>328</v>
      </c>
      <c r="E7857" s="11">
        <v>7854</v>
      </c>
      <c r="F7857" s="12">
        <f ca="1" t="shared" ref="F7857" si="7953">INDIRECT("G"&amp;G7857+8769)*RANDBETWEEN($Q$8767*100,$S$8767*100)/100</f>
        <v>6.3</v>
      </c>
      <c r="G7857" s="5">
        <f ca="1" t="shared" si="7909"/>
        <v>4</v>
      </c>
      <c r="H7857" s="5"/>
      <c r="I7857" s="5"/>
    </row>
    <row r="7858" spans="1:9">
      <c r="A7858" s="1">
        <v>11</v>
      </c>
      <c r="B7858" s="10">
        <v>24</v>
      </c>
      <c r="C7858" s="10">
        <v>6</v>
      </c>
      <c r="D7858" s="11">
        <v>328</v>
      </c>
      <c r="E7858" s="11">
        <v>7855</v>
      </c>
      <c r="F7858" s="12">
        <f ca="1" t="shared" ref="F7858" si="7954">INDIRECT("H"&amp;G7858+8769)*RANDBETWEEN($Q$8767*100,$S$8767*100)/100</f>
        <v>3.78</v>
      </c>
      <c r="G7858" s="5">
        <f ca="1" t="shared" si="7909"/>
        <v>4</v>
      </c>
      <c r="H7858" s="5"/>
      <c r="I7858" s="5"/>
    </row>
    <row r="7859" spans="1:9">
      <c r="A7859" s="1">
        <v>11</v>
      </c>
      <c r="B7859" s="10">
        <v>24</v>
      </c>
      <c r="C7859" s="10">
        <v>7</v>
      </c>
      <c r="D7859" s="11">
        <v>328</v>
      </c>
      <c r="E7859" s="11">
        <v>7856</v>
      </c>
      <c r="F7859" s="12">
        <f ca="1" t="shared" ref="F7859" si="7955">INDIRECT("I"&amp;G7859+8769)*RANDBETWEEN($Q$8767*100,$S$8767*100)/100</f>
        <v>6.84</v>
      </c>
      <c r="G7859" s="5">
        <f ca="1" t="shared" si="7909"/>
        <v>4</v>
      </c>
      <c r="H7859" s="5"/>
      <c r="I7859" s="5"/>
    </row>
    <row r="7860" spans="1:9">
      <c r="A7860" s="1">
        <v>11</v>
      </c>
      <c r="B7860" s="10">
        <v>24</v>
      </c>
      <c r="C7860" s="10">
        <v>8</v>
      </c>
      <c r="D7860" s="11">
        <v>328</v>
      </c>
      <c r="E7860" s="11">
        <v>7857</v>
      </c>
      <c r="F7860" s="12">
        <f ca="1" t="shared" ref="F7860" si="7956">INDIRECT("J"&amp;G7860+8769)*RANDBETWEEN($Q$8767*100,$S$8767*100)/100</f>
        <v>6.36</v>
      </c>
      <c r="G7860" s="5">
        <f ca="1" t="shared" si="7909"/>
        <v>4</v>
      </c>
      <c r="H7860" s="5"/>
      <c r="I7860" s="5"/>
    </row>
    <row r="7861" spans="1:9">
      <c r="A7861" s="1">
        <v>11</v>
      </c>
      <c r="B7861" s="10">
        <v>24</v>
      </c>
      <c r="C7861" s="10">
        <v>9</v>
      </c>
      <c r="D7861" s="11">
        <v>328</v>
      </c>
      <c r="E7861" s="11">
        <v>7858</v>
      </c>
      <c r="F7861" s="12">
        <f ca="1" t="shared" ref="F7861" si="7957">INDIRECT("K"&amp;G7861+8769)*RANDBETWEEN($Q$8767*100,$S$8767*100)/100</f>
        <v>3.12</v>
      </c>
      <c r="G7861" s="5">
        <f ca="1" t="shared" si="7909"/>
        <v>4</v>
      </c>
      <c r="H7861" s="5"/>
      <c r="I7861" s="5"/>
    </row>
    <row r="7862" spans="1:9">
      <c r="A7862" s="1">
        <v>11</v>
      </c>
      <c r="B7862" s="10">
        <v>24</v>
      </c>
      <c r="C7862" s="10">
        <v>10</v>
      </c>
      <c r="D7862" s="11">
        <v>328</v>
      </c>
      <c r="E7862" s="11">
        <v>7859</v>
      </c>
      <c r="F7862" s="12">
        <f ca="1" t="shared" ref="F7862" si="7958">INDIRECT("L"&amp;G7862+8769)*RANDBETWEEN($Q$8767*100,$S$8767*100)/100</f>
        <v>5.34</v>
      </c>
      <c r="G7862" s="5">
        <f ca="1" t="shared" si="7909"/>
        <v>4</v>
      </c>
      <c r="H7862" s="5"/>
      <c r="I7862" s="5"/>
    </row>
    <row r="7863" spans="1:9">
      <c r="A7863" s="1">
        <v>11</v>
      </c>
      <c r="B7863" s="10">
        <v>24</v>
      </c>
      <c r="C7863" s="10">
        <v>11</v>
      </c>
      <c r="D7863" s="11">
        <v>328</v>
      </c>
      <c r="E7863" s="11">
        <v>7860</v>
      </c>
      <c r="F7863" s="12">
        <f ca="1" t="shared" ref="F7863" si="7959">INDIRECT("M"&amp;G7863+8769)*RANDBETWEEN($Q$8767*100,$S$8767*100)/100</f>
        <v>3.84</v>
      </c>
      <c r="G7863" s="5">
        <f ca="1" t="shared" si="7909"/>
        <v>4</v>
      </c>
      <c r="H7863" s="5"/>
      <c r="I7863" s="5"/>
    </row>
    <row r="7864" spans="1:9">
      <c r="A7864" s="1">
        <v>11</v>
      </c>
      <c r="B7864" s="10">
        <v>24</v>
      </c>
      <c r="C7864" s="10">
        <v>12</v>
      </c>
      <c r="D7864" s="11">
        <v>328</v>
      </c>
      <c r="E7864" s="11">
        <v>7861</v>
      </c>
      <c r="F7864" s="12">
        <f ca="1" t="shared" ref="F7864" si="7960">INDIRECT("N"&amp;G7864+8769)*RANDBETWEEN($Q$8767*100,$S$8767*100)/100</f>
        <v>5.82</v>
      </c>
      <c r="G7864" s="5">
        <f ca="1" t="shared" si="7909"/>
        <v>4</v>
      </c>
      <c r="H7864" s="5"/>
      <c r="I7864" s="5"/>
    </row>
    <row r="7865" spans="1:9">
      <c r="A7865" s="1">
        <v>11</v>
      </c>
      <c r="B7865" s="10">
        <v>24</v>
      </c>
      <c r="C7865" s="10">
        <v>13</v>
      </c>
      <c r="D7865" s="11">
        <v>328</v>
      </c>
      <c r="E7865" s="11">
        <v>7862</v>
      </c>
      <c r="F7865" s="12">
        <f ca="1" t="shared" ref="F7865" si="7961">INDIRECT("O"&amp;G7865+8769)*RANDBETWEEN($Q$8767*100,$S$8767*100)/100</f>
        <v>3.54</v>
      </c>
      <c r="G7865" s="5">
        <f ca="1" t="shared" si="7909"/>
        <v>4</v>
      </c>
      <c r="H7865" s="5"/>
      <c r="I7865" s="5"/>
    </row>
    <row r="7866" spans="1:9">
      <c r="A7866" s="1">
        <v>11</v>
      </c>
      <c r="B7866" s="10">
        <v>24</v>
      </c>
      <c r="C7866" s="10">
        <v>14</v>
      </c>
      <c r="D7866" s="11">
        <v>328</v>
      </c>
      <c r="E7866" s="11">
        <v>7863</v>
      </c>
      <c r="F7866" s="12">
        <f ca="1" t="shared" ref="F7866" si="7962">INDIRECT("P"&amp;G7866+8769)*RANDBETWEEN($Q$8767*100,$S$8767*100)/100</f>
        <v>5.58</v>
      </c>
      <c r="G7866" s="5">
        <f ca="1" t="shared" si="7909"/>
        <v>4</v>
      </c>
      <c r="H7866" s="5"/>
      <c r="I7866" s="5"/>
    </row>
    <row r="7867" spans="1:9">
      <c r="A7867" s="1">
        <v>11</v>
      </c>
      <c r="B7867" s="10">
        <v>24</v>
      </c>
      <c r="C7867" s="10">
        <v>15</v>
      </c>
      <c r="D7867" s="11">
        <v>328</v>
      </c>
      <c r="E7867" s="11">
        <v>7864</v>
      </c>
      <c r="F7867" s="12">
        <f ca="1" t="shared" ref="F7867" si="7963">INDIRECT("Q"&amp;G7867+8769)*RANDBETWEEN($Q$8767*100,$S$8767*100)/100</f>
        <v>4.14</v>
      </c>
      <c r="G7867" s="5">
        <f ca="1" t="shared" si="7909"/>
        <v>4</v>
      </c>
      <c r="H7867" s="5"/>
      <c r="I7867" s="5"/>
    </row>
    <row r="7868" spans="1:9">
      <c r="A7868" s="1">
        <v>11</v>
      </c>
      <c r="B7868" s="10">
        <v>24</v>
      </c>
      <c r="C7868" s="10">
        <v>16</v>
      </c>
      <c r="D7868" s="11">
        <v>328</v>
      </c>
      <c r="E7868" s="11">
        <v>7865</v>
      </c>
      <c r="F7868" s="12">
        <f ca="1" t="shared" ref="F7868" si="7964">INDIRECT("R"&amp;G7868+8769)*RANDBETWEEN($Q$8767*100,$S$8767*100)/100</f>
        <v>6.18</v>
      </c>
      <c r="G7868" s="5">
        <f ca="1" t="shared" si="7909"/>
        <v>4</v>
      </c>
      <c r="H7868" s="5"/>
      <c r="I7868" s="5"/>
    </row>
    <row r="7869" spans="1:9">
      <c r="A7869" s="1">
        <v>11</v>
      </c>
      <c r="B7869" s="10">
        <v>24</v>
      </c>
      <c r="C7869" s="10">
        <v>17</v>
      </c>
      <c r="D7869" s="11">
        <v>328</v>
      </c>
      <c r="E7869" s="11">
        <v>7866</v>
      </c>
      <c r="F7869" s="12">
        <f ca="1" t="shared" ref="F7869" si="7965">INDIRECT("S"&amp;G7869+8769)*RANDBETWEEN($Q$8767*100,$S$8767*100)/100</f>
        <v>4.92</v>
      </c>
      <c r="G7869" s="5">
        <f ca="1" t="shared" si="7909"/>
        <v>4</v>
      </c>
      <c r="H7869" s="5"/>
      <c r="I7869" s="5"/>
    </row>
    <row r="7870" spans="1:9">
      <c r="A7870" s="1">
        <v>11</v>
      </c>
      <c r="B7870" s="10">
        <v>24</v>
      </c>
      <c r="C7870" s="10">
        <v>18</v>
      </c>
      <c r="D7870" s="11">
        <v>328</v>
      </c>
      <c r="E7870" s="11">
        <v>7867</v>
      </c>
      <c r="F7870" s="12">
        <f ca="1" t="shared" ref="F7870" si="7966">INDIRECT("T"&amp;G7870+8769)*RANDBETWEEN($Q$8767*100,$S$8767*100)/100</f>
        <v>6.78</v>
      </c>
      <c r="G7870" s="5">
        <f ca="1" t="shared" si="7909"/>
        <v>4</v>
      </c>
      <c r="H7870" s="5"/>
      <c r="I7870" s="5"/>
    </row>
    <row r="7871" spans="1:9">
      <c r="A7871" s="1">
        <v>11</v>
      </c>
      <c r="B7871" s="10">
        <v>24</v>
      </c>
      <c r="C7871" s="10">
        <v>19</v>
      </c>
      <c r="D7871" s="11">
        <v>328</v>
      </c>
      <c r="E7871" s="11">
        <v>7868</v>
      </c>
      <c r="F7871" s="12">
        <f ca="1" t="shared" ref="F7871" si="7967">INDIRECT("U"&amp;G7871+8769)*RANDBETWEEN($Q$8767*100,$S$8767*100)/100</f>
        <v>3.18</v>
      </c>
      <c r="G7871" s="5">
        <f ca="1" t="shared" si="7909"/>
        <v>4</v>
      </c>
      <c r="H7871" s="5"/>
      <c r="I7871" s="5"/>
    </row>
    <row r="7872" spans="1:9">
      <c r="A7872" s="1">
        <v>11</v>
      </c>
      <c r="B7872" s="10">
        <v>24</v>
      </c>
      <c r="C7872" s="10">
        <v>20</v>
      </c>
      <c r="D7872" s="11">
        <v>328</v>
      </c>
      <c r="E7872" s="11">
        <v>7869</v>
      </c>
      <c r="F7872" s="12">
        <f ca="1" t="shared" ref="F7872" si="7968">INDIRECT("V"&amp;G7872+8769)*RANDBETWEEN($Q$8767*100,$S$8767*100)/100</f>
        <v>3.42</v>
      </c>
      <c r="G7872" s="5">
        <f ca="1" t="shared" si="7909"/>
        <v>4</v>
      </c>
      <c r="H7872" s="5"/>
      <c r="I7872" s="5"/>
    </row>
    <row r="7873" spans="1:9">
      <c r="A7873" s="1">
        <v>11</v>
      </c>
      <c r="B7873" s="10">
        <v>24</v>
      </c>
      <c r="C7873" s="10">
        <v>21</v>
      </c>
      <c r="D7873" s="11">
        <v>328</v>
      </c>
      <c r="E7873" s="11">
        <v>7870</v>
      </c>
      <c r="F7873" s="12">
        <f ca="1" t="shared" ref="F7873" si="7969">INDIRECT("W"&amp;G7873+8769)*RANDBETWEEN($Q$8767*100,$S$8767*100)/100</f>
        <v>3.72</v>
      </c>
      <c r="G7873" s="5">
        <f ca="1" t="shared" si="7909"/>
        <v>4</v>
      </c>
      <c r="H7873" s="5"/>
      <c r="I7873" s="5"/>
    </row>
    <row r="7874" spans="1:9">
      <c r="A7874" s="1">
        <v>11</v>
      </c>
      <c r="B7874" s="10">
        <v>24</v>
      </c>
      <c r="C7874" s="10">
        <v>22</v>
      </c>
      <c r="D7874" s="11">
        <v>328</v>
      </c>
      <c r="E7874" s="11">
        <v>7871</v>
      </c>
      <c r="F7874" s="12">
        <f ca="1" t="shared" ref="F7874" si="7970">INDIRECT("X"&amp;G7874+8769)*RANDBETWEEN($Q$8767*100,$S$8767*100)/100</f>
        <v>4.56</v>
      </c>
      <c r="G7874" s="5">
        <f ca="1" t="shared" si="7909"/>
        <v>4</v>
      </c>
      <c r="H7874" s="5"/>
      <c r="I7874" s="5"/>
    </row>
    <row r="7875" spans="1:9">
      <c r="A7875" s="1">
        <v>11</v>
      </c>
      <c r="B7875" s="10">
        <v>24</v>
      </c>
      <c r="C7875" s="10">
        <v>23</v>
      </c>
      <c r="D7875" s="11">
        <v>328</v>
      </c>
      <c r="E7875" s="11">
        <v>7872</v>
      </c>
      <c r="F7875" s="12">
        <f ca="1" t="shared" ref="F7875" si="7971">INDIRECT("Y"&amp;G7875+8769)*RANDBETWEEN($Q$8767*100,$S$8767*100)/100</f>
        <v>4.74</v>
      </c>
      <c r="G7875" s="5">
        <f ca="1" t="shared" si="7909"/>
        <v>4</v>
      </c>
      <c r="H7875" s="5"/>
      <c r="I7875" s="5"/>
    </row>
    <row r="7876" spans="1:9">
      <c r="A7876" s="1">
        <v>11</v>
      </c>
      <c r="B7876" s="10">
        <v>25</v>
      </c>
      <c r="C7876" s="10">
        <v>0</v>
      </c>
      <c r="D7876" s="11">
        <v>329</v>
      </c>
      <c r="E7876" s="11">
        <v>7873</v>
      </c>
      <c r="F7876" s="12">
        <f ca="1" t="shared" ref="F7876" si="7972">INDIRECT("B"&amp;G7876+8769)*RANDBETWEEN($Q$8767*100,$S$8767*100)/100</f>
        <v>6.06</v>
      </c>
      <c r="G7876" s="5">
        <f ca="1" t="shared" si="7909"/>
        <v>4</v>
      </c>
      <c r="H7876" s="5"/>
      <c r="I7876" s="5"/>
    </row>
    <row r="7877" spans="1:9">
      <c r="A7877" s="1">
        <v>11</v>
      </c>
      <c r="B7877" s="10">
        <v>25</v>
      </c>
      <c r="C7877" s="10">
        <v>1</v>
      </c>
      <c r="D7877" s="11">
        <v>329</v>
      </c>
      <c r="E7877" s="11">
        <v>7874</v>
      </c>
      <c r="F7877" s="12">
        <f ca="1" t="shared" ref="F7877" si="7973">INDIRECT("C"&amp;G7877+8769)*RANDBETWEEN($Q$8767*100,$S$8767*100)/100</f>
        <v>4.02</v>
      </c>
      <c r="G7877" s="5">
        <f ca="1" t="shared" ref="G7877:G7940" si="7974">INDIRECT("I"&amp;A7877)</f>
        <v>4</v>
      </c>
      <c r="H7877" s="5"/>
      <c r="I7877" s="5"/>
    </row>
    <row r="7878" spans="1:9">
      <c r="A7878" s="1">
        <v>11</v>
      </c>
      <c r="B7878" s="10">
        <v>25</v>
      </c>
      <c r="C7878" s="10">
        <v>2</v>
      </c>
      <c r="D7878" s="11">
        <v>329</v>
      </c>
      <c r="E7878" s="11">
        <v>7875</v>
      </c>
      <c r="F7878" s="12">
        <f ca="1" t="shared" ref="F7878" si="7975">INDIRECT("D"&amp;G7878+8769)*RANDBETWEEN($Q$8767*100,$S$8767*100)/100</f>
        <v>4.32</v>
      </c>
      <c r="G7878" s="5">
        <f ca="1" t="shared" si="7974"/>
        <v>4</v>
      </c>
      <c r="H7878" s="5"/>
      <c r="I7878" s="5"/>
    </row>
    <row r="7879" spans="1:9">
      <c r="A7879" s="1">
        <v>11</v>
      </c>
      <c r="B7879" s="10">
        <v>25</v>
      </c>
      <c r="C7879" s="10">
        <v>3</v>
      </c>
      <c r="D7879" s="11">
        <v>329</v>
      </c>
      <c r="E7879" s="11">
        <v>7876</v>
      </c>
      <c r="F7879" s="12">
        <f ca="1" t="shared" ref="F7879" si="7976">INDIRECT("E"&amp;G7879+8769)*RANDBETWEEN($Q$8767*100,$S$8767*100)/100</f>
        <v>5.94</v>
      </c>
      <c r="G7879" s="5">
        <f ca="1" t="shared" si="7974"/>
        <v>4</v>
      </c>
      <c r="H7879" s="5"/>
      <c r="I7879" s="5"/>
    </row>
    <row r="7880" spans="1:9">
      <c r="A7880" s="1">
        <v>11</v>
      </c>
      <c r="B7880" s="10">
        <v>25</v>
      </c>
      <c r="C7880" s="10">
        <v>4</v>
      </c>
      <c r="D7880" s="11">
        <v>329</v>
      </c>
      <c r="E7880" s="11">
        <v>7877</v>
      </c>
      <c r="F7880" s="12">
        <f ca="1" t="shared" ref="F7880" si="7977">INDIRECT("F"&amp;G7880+8769)*RANDBETWEEN($Q$8767*100,$S$8767*100)/100</f>
        <v>4.56</v>
      </c>
      <c r="G7880" s="5">
        <f ca="1" t="shared" si="7974"/>
        <v>4</v>
      </c>
      <c r="H7880" s="5"/>
      <c r="I7880" s="5"/>
    </row>
    <row r="7881" spans="1:9">
      <c r="A7881" s="1">
        <v>11</v>
      </c>
      <c r="B7881" s="10">
        <v>25</v>
      </c>
      <c r="C7881" s="10">
        <v>5</v>
      </c>
      <c r="D7881" s="11">
        <v>329</v>
      </c>
      <c r="E7881" s="11">
        <v>7878</v>
      </c>
      <c r="F7881" s="12">
        <f ca="1" t="shared" ref="F7881" si="7978">INDIRECT("G"&amp;G7881+8769)*RANDBETWEEN($Q$8767*100,$S$8767*100)/100</f>
        <v>3.24</v>
      </c>
      <c r="G7881" s="5">
        <f ca="1" t="shared" si="7974"/>
        <v>4</v>
      </c>
      <c r="H7881" s="5"/>
      <c r="I7881" s="5"/>
    </row>
    <row r="7882" spans="1:9">
      <c r="A7882" s="1">
        <v>11</v>
      </c>
      <c r="B7882" s="10">
        <v>25</v>
      </c>
      <c r="C7882" s="10">
        <v>6</v>
      </c>
      <c r="D7882" s="11">
        <v>329</v>
      </c>
      <c r="E7882" s="11">
        <v>7879</v>
      </c>
      <c r="F7882" s="12">
        <f ca="1" t="shared" ref="F7882" si="7979">INDIRECT("H"&amp;G7882+8769)*RANDBETWEEN($Q$8767*100,$S$8767*100)/100</f>
        <v>5.94</v>
      </c>
      <c r="G7882" s="5">
        <f ca="1" t="shared" si="7974"/>
        <v>4</v>
      </c>
      <c r="H7882" s="5"/>
      <c r="I7882" s="5"/>
    </row>
    <row r="7883" spans="1:9">
      <c r="A7883" s="1">
        <v>11</v>
      </c>
      <c r="B7883" s="10">
        <v>25</v>
      </c>
      <c r="C7883" s="10">
        <v>7</v>
      </c>
      <c r="D7883" s="11">
        <v>329</v>
      </c>
      <c r="E7883" s="11">
        <v>7880</v>
      </c>
      <c r="F7883" s="12">
        <f ca="1" t="shared" ref="F7883" si="7980">INDIRECT("I"&amp;G7883+8769)*RANDBETWEEN($Q$8767*100,$S$8767*100)/100</f>
        <v>6.66</v>
      </c>
      <c r="G7883" s="5">
        <f ca="1" t="shared" si="7974"/>
        <v>4</v>
      </c>
      <c r="H7883" s="5"/>
      <c r="I7883" s="5"/>
    </row>
    <row r="7884" spans="1:9">
      <c r="A7884" s="1">
        <v>11</v>
      </c>
      <c r="B7884" s="10">
        <v>25</v>
      </c>
      <c r="C7884" s="10">
        <v>8</v>
      </c>
      <c r="D7884" s="11">
        <v>329</v>
      </c>
      <c r="E7884" s="11">
        <v>7881</v>
      </c>
      <c r="F7884" s="12">
        <f ca="1" t="shared" ref="F7884" si="7981">INDIRECT("J"&amp;G7884+8769)*RANDBETWEEN($Q$8767*100,$S$8767*100)/100</f>
        <v>4.92</v>
      </c>
      <c r="G7884" s="5">
        <f ca="1" t="shared" si="7974"/>
        <v>4</v>
      </c>
      <c r="H7884" s="5"/>
      <c r="I7884" s="5"/>
    </row>
    <row r="7885" spans="1:9">
      <c r="A7885" s="1">
        <v>11</v>
      </c>
      <c r="B7885" s="10">
        <v>25</v>
      </c>
      <c r="C7885" s="10">
        <v>9</v>
      </c>
      <c r="D7885" s="11">
        <v>329</v>
      </c>
      <c r="E7885" s="11">
        <v>7882</v>
      </c>
      <c r="F7885" s="12">
        <f ca="1" t="shared" ref="F7885" si="7982">INDIRECT("K"&amp;G7885+8769)*RANDBETWEEN($Q$8767*100,$S$8767*100)/100</f>
        <v>3.18</v>
      </c>
      <c r="G7885" s="5">
        <f ca="1" t="shared" si="7974"/>
        <v>4</v>
      </c>
      <c r="H7885" s="5"/>
      <c r="I7885" s="5"/>
    </row>
    <row r="7886" spans="1:9">
      <c r="A7886" s="1">
        <v>11</v>
      </c>
      <c r="B7886" s="10">
        <v>25</v>
      </c>
      <c r="C7886" s="10">
        <v>10</v>
      </c>
      <c r="D7886" s="11">
        <v>329</v>
      </c>
      <c r="E7886" s="11">
        <v>7883</v>
      </c>
      <c r="F7886" s="12">
        <f ca="1" t="shared" ref="F7886" si="7983">INDIRECT("L"&amp;G7886+8769)*RANDBETWEEN($Q$8767*100,$S$8767*100)/100</f>
        <v>5.88</v>
      </c>
      <c r="G7886" s="5">
        <f ca="1" t="shared" si="7974"/>
        <v>4</v>
      </c>
      <c r="H7886" s="5"/>
      <c r="I7886" s="5"/>
    </row>
    <row r="7887" spans="1:9">
      <c r="A7887" s="1">
        <v>11</v>
      </c>
      <c r="B7887" s="10">
        <v>25</v>
      </c>
      <c r="C7887" s="10">
        <v>11</v>
      </c>
      <c r="D7887" s="11">
        <v>329</v>
      </c>
      <c r="E7887" s="11">
        <v>7884</v>
      </c>
      <c r="F7887" s="12">
        <f ca="1" t="shared" ref="F7887" si="7984">INDIRECT("M"&amp;G7887+8769)*RANDBETWEEN($Q$8767*100,$S$8767*100)/100</f>
        <v>4.68</v>
      </c>
      <c r="G7887" s="5">
        <f ca="1" t="shared" si="7974"/>
        <v>4</v>
      </c>
      <c r="H7887" s="5"/>
      <c r="I7887" s="5"/>
    </row>
    <row r="7888" spans="1:9">
      <c r="A7888" s="1">
        <v>11</v>
      </c>
      <c r="B7888" s="10">
        <v>25</v>
      </c>
      <c r="C7888" s="10">
        <v>12</v>
      </c>
      <c r="D7888" s="11">
        <v>329</v>
      </c>
      <c r="E7888" s="11">
        <v>7885</v>
      </c>
      <c r="F7888" s="12">
        <f ca="1" t="shared" ref="F7888" si="7985">INDIRECT("N"&amp;G7888+8769)*RANDBETWEEN($Q$8767*100,$S$8767*100)/100</f>
        <v>6.12</v>
      </c>
      <c r="G7888" s="5">
        <f ca="1" t="shared" si="7974"/>
        <v>4</v>
      </c>
      <c r="H7888" s="5"/>
      <c r="I7888" s="5"/>
    </row>
    <row r="7889" spans="1:9">
      <c r="A7889" s="1">
        <v>11</v>
      </c>
      <c r="B7889" s="10">
        <v>25</v>
      </c>
      <c r="C7889" s="10">
        <v>13</v>
      </c>
      <c r="D7889" s="11">
        <v>329</v>
      </c>
      <c r="E7889" s="11">
        <v>7886</v>
      </c>
      <c r="F7889" s="12">
        <f ca="1" t="shared" ref="F7889" si="7986">INDIRECT("O"&amp;G7889+8769)*RANDBETWEEN($Q$8767*100,$S$8767*100)/100</f>
        <v>6.96</v>
      </c>
      <c r="G7889" s="5">
        <f ca="1" t="shared" si="7974"/>
        <v>4</v>
      </c>
      <c r="H7889" s="5"/>
      <c r="I7889" s="5"/>
    </row>
    <row r="7890" spans="1:9">
      <c r="A7890" s="1">
        <v>11</v>
      </c>
      <c r="B7890" s="10">
        <v>25</v>
      </c>
      <c r="C7890" s="10">
        <v>14</v>
      </c>
      <c r="D7890" s="11">
        <v>329</v>
      </c>
      <c r="E7890" s="11">
        <v>7887</v>
      </c>
      <c r="F7890" s="12">
        <f ca="1" t="shared" ref="F7890" si="7987">INDIRECT("P"&amp;G7890+8769)*RANDBETWEEN($Q$8767*100,$S$8767*100)/100</f>
        <v>3</v>
      </c>
      <c r="G7890" s="5">
        <f ca="1" t="shared" si="7974"/>
        <v>4</v>
      </c>
      <c r="H7890" s="5"/>
      <c r="I7890" s="5"/>
    </row>
    <row r="7891" spans="1:9">
      <c r="A7891" s="1">
        <v>11</v>
      </c>
      <c r="B7891" s="10">
        <v>25</v>
      </c>
      <c r="C7891" s="10">
        <v>15</v>
      </c>
      <c r="D7891" s="11">
        <v>329</v>
      </c>
      <c r="E7891" s="11">
        <v>7888</v>
      </c>
      <c r="F7891" s="12">
        <f ca="1" t="shared" ref="F7891" si="7988">INDIRECT("Q"&amp;G7891+8769)*RANDBETWEEN($Q$8767*100,$S$8767*100)/100</f>
        <v>5.88</v>
      </c>
      <c r="G7891" s="5">
        <f ca="1" t="shared" si="7974"/>
        <v>4</v>
      </c>
      <c r="H7891" s="5"/>
      <c r="I7891" s="5"/>
    </row>
    <row r="7892" spans="1:9">
      <c r="A7892" s="1">
        <v>11</v>
      </c>
      <c r="B7892" s="10">
        <v>25</v>
      </c>
      <c r="C7892" s="10">
        <v>16</v>
      </c>
      <c r="D7892" s="11">
        <v>329</v>
      </c>
      <c r="E7892" s="11">
        <v>7889</v>
      </c>
      <c r="F7892" s="12">
        <f ca="1" t="shared" ref="F7892" si="7989">INDIRECT("R"&amp;G7892+8769)*RANDBETWEEN($Q$8767*100,$S$8767*100)/100</f>
        <v>5.58</v>
      </c>
      <c r="G7892" s="5">
        <f ca="1" t="shared" si="7974"/>
        <v>4</v>
      </c>
      <c r="H7892" s="5"/>
      <c r="I7892" s="5"/>
    </row>
    <row r="7893" spans="1:9">
      <c r="A7893" s="1">
        <v>11</v>
      </c>
      <c r="B7893" s="10">
        <v>25</v>
      </c>
      <c r="C7893" s="10">
        <v>17</v>
      </c>
      <c r="D7893" s="11">
        <v>329</v>
      </c>
      <c r="E7893" s="11">
        <v>7890</v>
      </c>
      <c r="F7893" s="12">
        <f ca="1" t="shared" ref="F7893" si="7990">INDIRECT("S"&amp;G7893+8769)*RANDBETWEEN($Q$8767*100,$S$8767*100)/100</f>
        <v>5.64</v>
      </c>
      <c r="G7893" s="5">
        <f ca="1" t="shared" si="7974"/>
        <v>4</v>
      </c>
      <c r="H7893" s="5"/>
      <c r="I7893" s="5"/>
    </row>
    <row r="7894" spans="1:9">
      <c r="A7894" s="1">
        <v>11</v>
      </c>
      <c r="B7894" s="10">
        <v>25</v>
      </c>
      <c r="C7894" s="10">
        <v>18</v>
      </c>
      <c r="D7894" s="11">
        <v>329</v>
      </c>
      <c r="E7894" s="11">
        <v>7891</v>
      </c>
      <c r="F7894" s="12">
        <f ca="1" t="shared" ref="F7894" si="7991">INDIRECT("T"&amp;G7894+8769)*RANDBETWEEN($Q$8767*100,$S$8767*100)/100</f>
        <v>4.74</v>
      </c>
      <c r="G7894" s="5">
        <f ca="1" t="shared" si="7974"/>
        <v>4</v>
      </c>
      <c r="H7894" s="5"/>
      <c r="I7894" s="5"/>
    </row>
    <row r="7895" spans="1:9">
      <c r="A7895" s="1">
        <v>11</v>
      </c>
      <c r="B7895" s="10">
        <v>25</v>
      </c>
      <c r="C7895" s="10">
        <v>19</v>
      </c>
      <c r="D7895" s="11">
        <v>329</v>
      </c>
      <c r="E7895" s="11">
        <v>7892</v>
      </c>
      <c r="F7895" s="12">
        <f ca="1" t="shared" ref="F7895" si="7992">INDIRECT("U"&amp;G7895+8769)*RANDBETWEEN($Q$8767*100,$S$8767*100)/100</f>
        <v>4.62</v>
      </c>
      <c r="G7895" s="5">
        <f ca="1" t="shared" si="7974"/>
        <v>4</v>
      </c>
      <c r="H7895" s="5"/>
      <c r="I7895" s="5"/>
    </row>
    <row r="7896" spans="1:9">
      <c r="A7896" s="1">
        <v>11</v>
      </c>
      <c r="B7896" s="10">
        <v>25</v>
      </c>
      <c r="C7896" s="10">
        <v>20</v>
      </c>
      <c r="D7896" s="11">
        <v>329</v>
      </c>
      <c r="E7896" s="11">
        <v>7893</v>
      </c>
      <c r="F7896" s="12">
        <f ca="1" t="shared" ref="F7896" si="7993">INDIRECT("V"&amp;G7896+8769)*RANDBETWEEN($Q$8767*100,$S$8767*100)/100</f>
        <v>6.84</v>
      </c>
      <c r="G7896" s="5">
        <f ca="1" t="shared" si="7974"/>
        <v>4</v>
      </c>
      <c r="H7896" s="5"/>
      <c r="I7896" s="5"/>
    </row>
    <row r="7897" spans="1:9">
      <c r="A7897" s="1">
        <v>11</v>
      </c>
      <c r="B7897" s="10">
        <v>25</v>
      </c>
      <c r="C7897" s="10">
        <v>21</v>
      </c>
      <c r="D7897" s="11">
        <v>329</v>
      </c>
      <c r="E7897" s="11">
        <v>7894</v>
      </c>
      <c r="F7897" s="12">
        <f ca="1" t="shared" ref="F7897" si="7994">INDIRECT("W"&amp;G7897+8769)*RANDBETWEEN($Q$8767*100,$S$8767*100)/100</f>
        <v>6.96</v>
      </c>
      <c r="G7897" s="5">
        <f ca="1" t="shared" si="7974"/>
        <v>4</v>
      </c>
      <c r="H7897" s="5"/>
      <c r="I7897" s="5"/>
    </row>
    <row r="7898" spans="1:9">
      <c r="A7898" s="1">
        <v>11</v>
      </c>
      <c r="B7898" s="10">
        <v>25</v>
      </c>
      <c r="C7898" s="10">
        <v>22</v>
      </c>
      <c r="D7898" s="11">
        <v>329</v>
      </c>
      <c r="E7898" s="11">
        <v>7895</v>
      </c>
      <c r="F7898" s="12">
        <f ca="1" t="shared" ref="F7898" si="7995">INDIRECT("X"&amp;G7898+8769)*RANDBETWEEN($Q$8767*100,$S$8767*100)/100</f>
        <v>4.86</v>
      </c>
      <c r="G7898" s="5">
        <f ca="1" t="shared" si="7974"/>
        <v>4</v>
      </c>
      <c r="H7898" s="5"/>
      <c r="I7898" s="5"/>
    </row>
    <row r="7899" spans="1:9">
      <c r="A7899" s="1">
        <v>11</v>
      </c>
      <c r="B7899" s="10">
        <v>25</v>
      </c>
      <c r="C7899" s="10">
        <v>23</v>
      </c>
      <c r="D7899" s="11">
        <v>329</v>
      </c>
      <c r="E7899" s="11">
        <v>7896</v>
      </c>
      <c r="F7899" s="12">
        <f ca="1" t="shared" ref="F7899" si="7996">INDIRECT("Y"&amp;G7899+8769)*RANDBETWEEN($Q$8767*100,$S$8767*100)/100</f>
        <v>5.1</v>
      </c>
      <c r="G7899" s="5">
        <f ca="1" t="shared" si="7974"/>
        <v>4</v>
      </c>
      <c r="H7899" s="5"/>
      <c r="I7899" s="5"/>
    </row>
    <row r="7900" spans="1:9">
      <c r="A7900" s="1">
        <v>11</v>
      </c>
      <c r="B7900" s="10">
        <v>26</v>
      </c>
      <c r="C7900" s="10">
        <v>0</v>
      </c>
      <c r="D7900" s="11">
        <v>330</v>
      </c>
      <c r="E7900" s="11">
        <v>7897</v>
      </c>
      <c r="F7900" s="12">
        <f ca="1" t="shared" ref="F7900" si="7997">INDIRECT("B"&amp;G7900+8769)*RANDBETWEEN($Q$8767*100,$S$8767*100)/100</f>
        <v>5.76</v>
      </c>
      <c r="G7900" s="5">
        <f ca="1" t="shared" si="7974"/>
        <v>4</v>
      </c>
      <c r="H7900" s="5"/>
      <c r="I7900" s="5"/>
    </row>
    <row r="7901" spans="1:9">
      <c r="A7901" s="1">
        <v>11</v>
      </c>
      <c r="B7901" s="10">
        <v>26</v>
      </c>
      <c r="C7901" s="10">
        <v>1</v>
      </c>
      <c r="D7901" s="11">
        <v>330</v>
      </c>
      <c r="E7901" s="11">
        <v>7898</v>
      </c>
      <c r="F7901" s="12">
        <f ca="1" t="shared" ref="F7901" si="7998">INDIRECT("C"&amp;G7901+8769)*RANDBETWEEN($Q$8767*100,$S$8767*100)/100</f>
        <v>4.02</v>
      </c>
      <c r="G7901" s="5">
        <f ca="1" t="shared" si="7974"/>
        <v>4</v>
      </c>
      <c r="H7901" s="5"/>
      <c r="I7901" s="5"/>
    </row>
    <row r="7902" spans="1:9">
      <c r="A7902" s="1">
        <v>11</v>
      </c>
      <c r="B7902" s="10">
        <v>26</v>
      </c>
      <c r="C7902" s="10">
        <v>2</v>
      </c>
      <c r="D7902" s="11">
        <v>330</v>
      </c>
      <c r="E7902" s="11">
        <v>7899</v>
      </c>
      <c r="F7902" s="12">
        <f ca="1" t="shared" ref="F7902" si="7999">INDIRECT("D"&amp;G7902+8769)*RANDBETWEEN($Q$8767*100,$S$8767*100)/100</f>
        <v>6.18</v>
      </c>
      <c r="G7902" s="5">
        <f ca="1" t="shared" si="7974"/>
        <v>4</v>
      </c>
      <c r="H7902" s="5"/>
      <c r="I7902" s="5"/>
    </row>
    <row r="7903" spans="1:9">
      <c r="A7903" s="1">
        <v>11</v>
      </c>
      <c r="B7903" s="10">
        <v>26</v>
      </c>
      <c r="C7903" s="10">
        <v>3</v>
      </c>
      <c r="D7903" s="11">
        <v>330</v>
      </c>
      <c r="E7903" s="11">
        <v>7900</v>
      </c>
      <c r="F7903" s="12">
        <f ca="1" t="shared" ref="F7903" si="8000">INDIRECT("E"&amp;G7903+8769)*RANDBETWEEN($Q$8767*100,$S$8767*100)/100</f>
        <v>6.84</v>
      </c>
      <c r="G7903" s="5">
        <f ca="1" t="shared" si="7974"/>
        <v>4</v>
      </c>
      <c r="H7903" s="5"/>
      <c r="I7903" s="5"/>
    </row>
    <row r="7904" spans="1:9">
      <c r="A7904" s="1">
        <v>11</v>
      </c>
      <c r="B7904" s="10">
        <v>26</v>
      </c>
      <c r="C7904" s="10">
        <v>4</v>
      </c>
      <c r="D7904" s="11">
        <v>330</v>
      </c>
      <c r="E7904" s="11">
        <v>7901</v>
      </c>
      <c r="F7904" s="12">
        <f ca="1" t="shared" ref="F7904" si="8001">INDIRECT("F"&amp;G7904+8769)*RANDBETWEEN($Q$8767*100,$S$8767*100)/100</f>
        <v>6.24</v>
      </c>
      <c r="G7904" s="5">
        <f ca="1" t="shared" si="7974"/>
        <v>4</v>
      </c>
      <c r="H7904" s="5"/>
      <c r="I7904" s="5"/>
    </row>
    <row r="7905" spans="1:9">
      <c r="A7905" s="1">
        <v>11</v>
      </c>
      <c r="B7905" s="10">
        <v>26</v>
      </c>
      <c r="C7905" s="10">
        <v>5</v>
      </c>
      <c r="D7905" s="11">
        <v>330</v>
      </c>
      <c r="E7905" s="11">
        <v>7902</v>
      </c>
      <c r="F7905" s="12">
        <f ca="1" t="shared" ref="F7905" si="8002">INDIRECT("G"&amp;G7905+8769)*RANDBETWEEN($Q$8767*100,$S$8767*100)/100</f>
        <v>7.14</v>
      </c>
      <c r="G7905" s="5">
        <f ca="1" t="shared" si="7974"/>
        <v>4</v>
      </c>
      <c r="H7905" s="5"/>
      <c r="I7905" s="5"/>
    </row>
    <row r="7906" spans="1:9">
      <c r="A7906" s="1">
        <v>11</v>
      </c>
      <c r="B7906" s="10">
        <v>26</v>
      </c>
      <c r="C7906" s="10">
        <v>6</v>
      </c>
      <c r="D7906" s="11">
        <v>330</v>
      </c>
      <c r="E7906" s="11">
        <v>7903</v>
      </c>
      <c r="F7906" s="12">
        <f ca="1" t="shared" ref="F7906" si="8003">INDIRECT("H"&amp;G7906+8769)*RANDBETWEEN($Q$8767*100,$S$8767*100)/100</f>
        <v>6.3</v>
      </c>
      <c r="G7906" s="5">
        <f ca="1" t="shared" si="7974"/>
        <v>4</v>
      </c>
      <c r="H7906" s="5"/>
      <c r="I7906" s="5"/>
    </row>
    <row r="7907" spans="1:9">
      <c r="A7907" s="1">
        <v>11</v>
      </c>
      <c r="B7907" s="10">
        <v>26</v>
      </c>
      <c r="C7907" s="10">
        <v>7</v>
      </c>
      <c r="D7907" s="11">
        <v>330</v>
      </c>
      <c r="E7907" s="11">
        <v>7904</v>
      </c>
      <c r="F7907" s="12">
        <f ca="1" t="shared" ref="F7907" si="8004">INDIRECT("I"&amp;G7907+8769)*RANDBETWEEN($Q$8767*100,$S$8767*100)/100</f>
        <v>3.9</v>
      </c>
      <c r="G7907" s="5">
        <f ca="1" t="shared" si="7974"/>
        <v>4</v>
      </c>
      <c r="H7907" s="5"/>
      <c r="I7907" s="5"/>
    </row>
    <row r="7908" spans="1:9">
      <c r="A7908" s="1">
        <v>11</v>
      </c>
      <c r="B7908" s="10">
        <v>26</v>
      </c>
      <c r="C7908" s="10">
        <v>8</v>
      </c>
      <c r="D7908" s="11">
        <v>330</v>
      </c>
      <c r="E7908" s="11">
        <v>7905</v>
      </c>
      <c r="F7908" s="12">
        <f ca="1" t="shared" ref="F7908" si="8005">INDIRECT("J"&amp;G7908+8769)*RANDBETWEEN($Q$8767*100,$S$8767*100)/100</f>
        <v>6.48</v>
      </c>
      <c r="G7908" s="5">
        <f ca="1" t="shared" si="7974"/>
        <v>4</v>
      </c>
      <c r="H7908" s="5"/>
      <c r="I7908" s="5"/>
    </row>
    <row r="7909" spans="1:9">
      <c r="A7909" s="1">
        <v>11</v>
      </c>
      <c r="B7909" s="10">
        <v>26</v>
      </c>
      <c r="C7909" s="10">
        <v>9</v>
      </c>
      <c r="D7909" s="11">
        <v>330</v>
      </c>
      <c r="E7909" s="11">
        <v>7906</v>
      </c>
      <c r="F7909" s="12">
        <f ca="1" t="shared" ref="F7909" si="8006">INDIRECT("K"&amp;G7909+8769)*RANDBETWEEN($Q$8767*100,$S$8767*100)/100</f>
        <v>6.9</v>
      </c>
      <c r="G7909" s="5">
        <f ca="1" t="shared" si="7974"/>
        <v>4</v>
      </c>
      <c r="H7909" s="5"/>
      <c r="I7909" s="5"/>
    </row>
    <row r="7910" spans="1:9">
      <c r="A7910" s="1">
        <v>11</v>
      </c>
      <c r="B7910" s="10">
        <v>26</v>
      </c>
      <c r="C7910" s="10">
        <v>10</v>
      </c>
      <c r="D7910" s="11">
        <v>330</v>
      </c>
      <c r="E7910" s="11">
        <v>7907</v>
      </c>
      <c r="F7910" s="12">
        <f ca="1" t="shared" ref="F7910" si="8007">INDIRECT("L"&amp;G7910+8769)*RANDBETWEEN($Q$8767*100,$S$8767*100)/100</f>
        <v>3.54</v>
      </c>
      <c r="G7910" s="5">
        <f ca="1" t="shared" si="7974"/>
        <v>4</v>
      </c>
      <c r="H7910" s="5"/>
      <c r="I7910" s="5"/>
    </row>
    <row r="7911" spans="1:9">
      <c r="A7911" s="1">
        <v>11</v>
      </c>
      <c r="B7911" s="10">
        <v>26</v>
      </c>
      <c r="C7911" s="10">
        <v>11</v>
      </c>
      <c r="D7911" s="11">
        <v>330</v>
      </c>
      <c r="E7911" s="11">
        <v>7908</v>
      </c>
      <c r="F7911" s="12">
        <f ca="1" t="shared" ref="F7911" si="8008">INDIRECT("M"&amp;G7911+8769)*RANDBETWEEN($Q$8767*100,$S$8767*100)/100</f>
        <v>6.66</v>
      </c>
      <c r="G7911" s="5">
        <f ca="1" t="shared" si="7974"/>
        <v>4</v>
      </c>
      <c r="H7911" s="5"/>
      <c r="I7911" s="5"/>
    </row>
    <row r="7912" spans="1:9">
      <c r="A7912" s="1">
        <v>11</v>
      </c>
      <c r="B7912" s="10">
        <v>26</v>
      </c>
      <c r="C7912" s="10">
        <v>12</v>
      </c>
      <c r="D7912" s="11">
        <v>330</v>
      </c>
      <c r="E7912" s="11">
        <v>7909</v>
      </c>
      <c r="F7912" s="12">
        <f ca="1" t="shared" ref="F7912" si="8009">INDIRECT("N"&amp;G7912+8769)*RANDBETWEEN($Q$8767*100,$S$8767*100)/100</f>
        <v>4.5</v>
      </c>
      <c r="G7912" s="5">
        <f ca="1" t="shared" si="7974"/>
        <v>4</v>
      </c>
      <c r="H7912" s="5"/>
      <c r="I7912" s="5"/>
    </row>
    <row r="7913" spans="1:9">
      <c r="A7913" s="1">
        <v>11</v>
      </c>
      <c r="B7913" s="10">
        <v>26</v>
      </c>
      <c r="C7913" s="10">
        <v>13</v>
      </c>
      <c r="D7913" s="11">
        <v>330</v>
      </c>
      <c r="E7913" s="11">
        <v>7910</v>
      </c>
      <c r="F7913" s="12">
        <f ca="1" t="shared" ref="F7913" si="8010">INDIRECT("O"&amp;G7913+8769)*RANDBETWEEN($Q$8767*100,$S$8767*100)/100</f>
        <v>3.12</v>
      </c>
      <c r="G7913" s="5">
        <f ca="1" t="shared" si="7974"/>
        <v>4</v>
      </c>
      <c r="H7913" s="5"/>
      <c r="I7913" s="5"/>
    </row>
    <row r="7914" spans="1:9">
      <c r="A7914" s="1">
        <v>11</v>
      </c>
      <c r="B7914" s="10">
        <v>26</v>
      </c>
      <c r="C7914" s="10">
        <v>14</v>
      </c>
      <c r="D7914" s="11">
        <v>330</v>
      </c>
      <c r="E7914" s="11">
        <v>7911</v>
      </c>
      <c r="F7914" s="12">
        <f ca="1" t="shared" ref="F7914" si="8011">INDIRECT("P"&amp;G7914+8769)*RANDBETWEEN($Q$8767*100,$S$8767*100)/100</f>
        <v>5.1</v>
      </c>
      <c r="G7914" s="5">
        <f ca="1" t="shared" si="7974"/>
        <v>4</v>
      </c>
      <c r="H7914" s="5"/>
      <c r="I7914" s="5"/>
    </row>
    <row r="7915" spans="1:9">
      <c r="A7915" s="1">
        <v>11</v>
      </c>
      <c r="B7915" s="10">
        <v>26</v>
      </c>
      <c r="C7915" s="10">
        <v>15</v>
      </c>
      <c r="D7915" s="11">
        <v>330</v>
      </c>
      <c r="E7915" s="11">
        <v>7912</v>
      </c>
      <c r="F7915" s="12">
        <f ca="1" t="shared" ref="F7915" si="8012">INDIRECT("Q"&amp;G7915+8769)*RANDBETWEEN($Q$8767*100,$S$8767*100)/100</f>
        <v>6.06</v>
      </c>
      <c r="G7915" s="5">
        <f ca="1" t="shared" si="7974"/>
        <v>4</v>
      </c>
      <c r="H7915" s="5"/>
      <c r="I7915" s="5"/>
    </row>
    <row r="7916" spans="1:9">
      <c r="A7916" s="1">
        <v>11</v>
      </c>
      <c r="B7916" s="10">
        <v>26</v>
      </c>
      <c r="C7916" s="10">
        <v>16</v>
      </c>
      <c r="D7916" s="11">
        <v>330</v>
      </c>
      <c r="E7916" s="11">
        <v>7913</v>
      </c>
      <c r="F7916" s="12">
        <f ca="1" t="shared" ref="F7916" si="8013">INDIRECT("R"&amp;G7916+8769)*RANDBETWEEN($Q$8767*100,$S$8767*100)/100</f>
        <v>3.6</v>
      </c>
      <c r="G7916" s="5">
        <f ca="1" t="shared" si="7974"/>
        <v>4</v>
      </c>
      <c r="H7916" s="5"/>
      <c r="I7916" s="5"/>
    </row>
    <row r="7917" spans="1:9">
      <c r="A7917" s="1">
        <v>11</v>
      </c>
      <c r="B7917" s="10">
        <v>26</v>
      </c>
      <c r="C7917" s="10">
        <v>17</v>
      </c>
      <c r="D7917" s="11">
        <v>330</v>
      </c>
      <c r="E7917" s="11">
        <v>7914</v>
      </c>
      <c r="F7917" s="12">
        <f ca="1" t="shared" ref="F7917" si="8014">INDIRECT("S"&amp;G7917+8769)*RANDBETWEEN($Q$8767*100,$S$8767*100)/100</f>
        <v>4.8</v>
      </c>
      <c r="G7917" s="5">
        <f ca="1" t="shared" si="7974"/>
        <v>4</v>
      </c>
      <c r="H7917" s="5"/>
      <c r="I7917" s="5"/>
    </row>
    <row r="7918" spans="1:9">
      <c r="A7918" s="1">
        <v>11</v>
      </c>
      <c r="B7918" s="10">
        <v>26</v>
      </c>
      <c r="C7918" s="10">
        <v>18</v>
      </c>
      <c r="D7918" s="11">
        <v>330</v>
      </c>
      <c r="E7918" s="11">
        <v>7915</v>
      </c>
      <c r="F7918" s="12">
        <f ca="1" t="shared" ref="F7918" si="8015">INDIRECT("T"&amp;G7918+8769)*RANDBETWEEN($Q$8767*100,$S$8767*100)/100</f>
        <v>6.78</v>
      </c>
      <c r="G7918" s="5">
        <f ca="1" t="shared" si="7974"/>
        <v>4</v>
      </c>
      <c r="H7918" s="5"/>
      <c r="I7918" s="5"/>
    </row>
    <row r="7919" spans="1:9">
      <c r="A7919" s="1">
        <v>11</v>
      </c>
      <c r="B7919" s="10">
        <v>26</v>
      </c>
      <c r="C7919" s="10">
        <v>19</v>
      </c>
      <c r="D7919" s="11">
        <v>330</v>
      </c>
      <c r="E7919" s="11">
        <v>7916</v>
      </c>
      <c r="F7919" s="12">
        <f ca="1" t="shared" ref="F7919" si="8016">INDIRECT("U"&amp;G7919+8769)*RANDBETWEEN($Q$8767*100,$S$8767*100)/100</f>
        <v>4.44</v>
      </c>
      <c r="G7919" s="5">
        <f ca="1" t="shared" si="7974"/>
        <v>4</v>
      </c>
      <c r="H7919" s="5"/>
      <c r="I7919" s="5"/>
    </row>
    <row r="7920" spans="1:9">
      <c r="A7920" s="1">
        <v>11</v>
      </c>
      <c r="B7920" s="10">
        <v>26</v>
      </c>
      <c r="C7920" s="10">
        <v>20</v>
      </c>
      <c r="D7920" s="11">
        <v>330</v>
      </c>
      <c r="E7920" s="11">
        <v>7917</v>
      </c>
      <c r="F7920" s="12">
        <f ca="1" t="shared" ref="F7920" si="8017">INDIRECT("V"&amp;G7920+8769)*RANDBETWEEN($Q$8767*100,$S$8767*100)/100</f>
        <v>6.6</v>
      </c>
      <c r="G7920" s="5">
        <f ca="1" t="shared" si="7974"/>
        <v>4</v>
      </c>
      <c r="H7920" s="5"/>
      <c r="I7920" s="5"/>
    </row>
    <row r="7921" spans="1:9">
      <c r="A7921" s="1">
        <v>11</v>
      </c>
      <c r="B7921" s="10">
        <v>26</v>
      </c>
      <c r="C7921" s="10">
        <v>21</v>
      </c>
      <c r="D7921" s="11">
        <v>330</v>
      </c>
      <c r="E7921" s="11">
        <v>7918</v>
      </c>
      <c r="F7921" s="12">
        <f ca="1" t="shared" ref="F7921" si="8018">INDIRECT("W"&amp;G7921+8769)*RANDBETWEEN($Q$8767*100,$S$8767*100)/100</f>
        <v>3.42</v>
      </c>
      <c r="G7921" s="5">
        <f ca="1" t="shared" si="7974"/>
        <v>4</v>
      </c>
      <c r="H7921" s="5"/>
      <c r="I7921" s="5"/>
    </row>
    <row r="7922" spans="1:9">
      <c r="A7922" s="1">
        <v>11</v>
      </c>
      <c r="B7922" s="10">
        <v>26</v>
      </c>
      <c r="C7922" s="10">
        <v>22</v>
      </c>
      <c r="D7922" s="11">
        <v>330</v>
      </c>
      <c r="E7922" s="11">
        <v>7919</v>
      </c>
      <c r="F7922" s="12">
        <f ca="1" t="shared" ref="F7922" si="8019">INDIRECT("X"&amp;G7922+8769)*RANDBETWEEN($Q$8767*100,$S$8767*100)/100</f>
        <v>5.76</v>
      </c>
      <c r="G7922" s="5">
        <f ca="1" t="shared" si="7974"/>
        <v>4</v>
      </c>
      <c r="H7922" s="5"/>
      <c r="I7922" s="5"/>
    </row>
    <row r="7923" spans="1:9">
      <c r="A7923" s="1">
        <v>11</v>
      </c>
      <c r="B7923" s="10">
        <v>26</v>
      </c>
      <c r="C7923" s="10">
        <v>23</v>
      </c>
      <c r="D7923" s="11">
        <v>330</v>
      </c>
      <c r="E7923" s="11">
        <v>7920</v>
      </c>
      <c r="F7923" s="12">
        <f ca="1" t="shared" ref="F7923" si="8020">INDIRECT("Y"&amp;G7923+8769)*RANDBETWEEN($Q$8767*100,$S$8767*100)/100</f>
        <v>4.14</v>
      </c>
      <c r="G7923" s="5">
        <f ca="1" t="shared" si="7974"/>
        <v>4</v>
      </c>
      <c r="H7923" s="5"/>
      <c r="I7923" s="5"/>
    </row>
    <row r="7924" spans="1:9">
      <c r="A7924" s="1">
        <v>11</v>
      </c>
      <c r="B7924" s="10">
        <v>27</v>
      </c>
      <c r="C7924" s="10">
        <v>0</v>
      </c>
      <c r="D7924" s="11">
        <v>331</v>
      </c>
      <c r="E7924" s="11">
        <v>7921</v>
      </c>
      <c r="F7924" s="12">
        <f ca="1" t="shared" ref="F7924" si="8021">INDIRECT("B"&amp;G7924+8769)*RANDBETWEEN($Q$8767*100,$S$8767*100)/100</f>
        <v>7.08</v>
      </c>
      <c r="G7924" s="5">
        <f ca="1" t="shared" si="7974"/>
        <v>4</v>
      </c>
      <c r="H7924" s="5"/>
      <c r="I7924" s="5"/>
    </row>
    <row r="7925" spans="1:9">
      <c r="A7925" s="1">
        <v>11</v>
      </c>
      <c r="B7925" s="10">
        <v>27</v>
      </c>
      <c r="C7925" s="10">
        <v>1</v>
      </c>
      <c r="D7925" s="11">
        <v>331</v>
      </c>
      <c r="E7925" s="11">
        <v>7922</v>
      </c>
      <c r="F7925" s="12">
        <f ca="1" t="shared" ref="F7925" si="8022">INDIRECT("C"&amp;G7925+8769)*RANDBETWEEN($Q$8767*100,$S$8767*100)/100</f>
        <v>4.74</v>
      </c>
      <c r="G7925" s="5">
        <f ca="1" t="shared" si="7974"/>
        <v>4</v>
      </c>
      <c r="H7925" s="5"/>
      <c r="I7925" s="5"/>
    </row>
    <row r="7926" spans="1:9">
      <c r="A7926" s="1">
        <v>11</v>
      </c>
      <c r="B7926" s="10">
        <v>27</v>
      </c>
      <c r="C7926" s="10">
        <v>2</v>
      </c>
      <c r="D7926" s="11">
        <v>331</v>
      </c>
      <c r="E7926" s="11">
        <v>7923</v>
      </c>
      <c r="F7926" s="12">
        <f ca="1" t="shared" ref="F7926" si="8023">INDIRECT("D"&amp;G7926+8769)*RANDBETWEEN($Q$8767*100,$S$8767*100)/100</f>
        <v>3.3</v>
      </c>
      <c r="G7926" s="5">
        <f ca="1" t="shared" si="7974"/>
        <v>4</v>
      </c>
      <c r="H7926" s="5"/>
      <c r="I7926" s="5"/>
    </row>
    <row r="7927" spans="1:9">
      <c r="A7927" s="1">
        <v>11</v>
      </c>
      <c r="B7927" s="10">
        <v>27</v>
      </c>
      <c r="C7927" s="10">
        <v>3</v>
      </c>
      <c r="D7927" s="11">
        <v>331</v>
      </c>
      <c r="E7927" s="11">
        <v>7924</v>
      </c>
      <c r="F7927" s="12">
        <f ca="1" t="shared" ref="F7927" si="8024">INDIRECT("E"&amp;G7927+8769)*RANDBETWEEN($Q$8767*100,$S$8767*100)/100</f>
        <v>4.5</v>
      </c>
      <c r="G7927" s="5">
        <f ca="1" t="shared" si="7974"/>
        <v>4</v>
      </c>
      <c r="H7927" s="5"/>
      <c r="I7927" s="5"/>
    </row>
    <row r="7928" spans="1:9">
      <c r="A7928" s="1">
        <v>11</v>
      </c>
      <c r="B7928" s="10">
        <v>27</v>
      </c>
      <c r="C7928" s="10">
        <v>4</v>
      </c>
      <c r="D7928" s="11">
        <v>331</v>
      </c>
      <c r="E7928" s="11">
        <v>7925</v>
      </c>
      <c r="F7928" s="12">
        <f ca="1" t="shared" ref="F7928" si="8025">INDIRECT("F"&amp;G7928+8769)*RANDBETWEEN($Q$8767*100,$S$8767*100)/100</f>
        <v>3.42</v>
      </c>
      <c r="G7928" s="5">
        <f ca="1" t="shared" si="7974"/>
        <v>4</v>
      </c>
      <c r="H7928" s="5"/>
      <c r="I7928" s="5"/>
    </row>
    <row r="7929" spans="1:9">
      <c r="A7929" s="1">
        <v>11</v>
      </c>
      <c r="B7929" s="10">
        <v>27</v>
      </c>
      <c r="C7929" s="10">
        <v>5</v>
      </c>
      <c r="D7929" s="11">
        <v>331</v>
      </c>
      <c r="E7929" s="11">
        <v>7926</v>
      </c>
      <c r="F7929" s="12">
        <f ca="1" t="shared" ref="F7929" si="8026">INDIRECT("G"&amp;G7929+8769)*RANDBETWEEN($Q$8767*100,$S$8767*100)/100</f>
        <v>6.3</v>
      </c>
      <c r="G7929" s="5">
        <f ca="1" t="shared" si="7974"/>
        <v>4</v>
      </c>
      <c r="H7929" s="5"/>
      <c r="I7929" s="5"/>
    </row>
    <row r="7930" spans="1:9">
      <c r="A7930" s="1">
        <v>11</v>
      </c>
      <c r="B7930" s="10">
        <v>27</v>
      </c>
      <c r="C7930" s="10">
        <v>6</v>
      </c>
      <c r="D7930" s="11">
        <v>331</v>
      </c>
      <c r="E7930" s="11">
        <v>7927</v>
      </c>
      <c r="F7930" s="12">
        <f ca="1" t="shared" ref="F7930" si="8027">INDIRECT("H"&amp;G7930+8769)*RANDBETWEEN($Q$8767*100,$S$8767*100)/100</f>
        <v>6.54</v>
      </c>
      <c r="G7930" s="5">
        <f ca="1" t="shared" si="7974"/>
        <v>4</v>
      </c>
      <c r="H7930" s="5"/>
      <c r="I7930" s="5"/>
    </row>
    <row r="7931" spans="1:9">
      <c r="A7931" s="1">
        <v>11</v>
      </c>
      <c r="B7931" s="10">
        <v>27</v>
      </c>
      <c r="C7931" s="10">
        <v>7</v>
      </c>
      <c r="D7931" s="11">
        <v>331</v>
      </c>
      <c r="E7931" s="11">
        <v>7928</v>
      </c>
      <c r="F7931" s="12">
        <f ca="1" t="shared" ref="F7931" si="8028">INDIRECT("I"&amp;G7931+8769)*RANDBETWEEN($Q$8767*100,$S$8767*100)/100</f>
        <v>4.98</v>
      </c>
      <c r="G7931" s="5">
        <f ca="1" t="shared" si="7974"/>
        <v>4</v>
      </c>
      <c r="H7931" s="5"/>
      <c r="I7931" s="5"/>
    </row>
    <row r="7932" spans="1:9">
      <c r="A7932" s="1">
        <v>11</v>
      </c>
      <c r="B7932" s="10">
        <v>27</v>
      </c>
      <c r="C7932" s="10">
        <v>8</v>
      </c>
      <c r="D7932" s="11">
        <v>331</v>
      </c>
      <c r="E7932" s="11">
        <v>7929</v>
      </c>
      <c r="F7932" s="12">
        <f ca="1" t="shared" ref="F7932" si="8029">INDIRECT("J"&amp;G7932+8769)*RANDBETWEEN($Q$8767*100,$S$8767*100)/100</f>
        <v>5.58</v>
      </c>
      <c r="G7932" s="5">
        <f ca="1" t="shared" si="7974"/>
        <v>4</v>
      </c>
      <c r="H7932" s="5"/>
      <c r="I7932" s="5"/>
    </row>
    <row r="7933" spans="1:9">
      <c r="A7933" s="1">
        <v>11</v>
      </c>
      <c r="B7933" s="10">
        <v>27</v>
      </c>
      <c r="C7933" s="10">
        <v>9</v>
      </c>
      <c r="D7933" s="11">
        <v>331</v>
      </c>
      <c r="E7933" s="11">
        <v>7930</v>
      </c>
      <c r="F7933" s="12">
        <f ca="1" t="shared" ref="F7933" si="8030">INDIRECT("K"&amp;G7933+8769)*RANDBETWEEN($Q$8767*100,$S$8767*100)/100</f>
        <v>5.16</v>
      </c>
      <c r="G7933" s="5">
        <f ca="1" t="shared" si="7974"/>
        <v>4</v>
      </c>
      <c r="H7933" s="5"/>
      <c r="I7933" s="5"/>
    </row>
    <row r="7934" spans="1:9">
      <c r="A7934" s="1">
        <v>11</v>
      </c>
      <c r="B7934" s="10">
        <v>27</v>
      </c>
      <c r="C7934" s="10">
        <v>10</v>
      </c>
      <c r="D7934" s="11">
        <v>331</v>
      </c>
      <c r="E7934" s="11">
        <v>7931</v>
      </c>
      <c r="F7934" s="12">
        <f ca="1" t="shared" ref="F7934" si="8031">INDIRECT("L"&amp;G7934+8769)*RANDBETWEEN($Q$8767*100,$S$8767*100)/100</f>
        <v>4.08</v>
      </c>
      <c r="G7934" s="5">
        <f ca="1" t="shared" si="7974"/>
        <v>4</v>
      </c>
      <c r="H7934" s="5"/>
      <c r="I7934" s="5"/>
    </row>
    <row r="7935" spans="1:9">
      <c r="A7935" s="1">
        <v>11</v>
      </c>
      <c r="B7935" s="10">
        <v>27</v>
      </c>
      <c r="C7935" s="10">
        <v>11</v>
      </c>
      <c r="D7935" s="11">
        <v>331</v>
      </c>
      <c r="E7935" s="11">
        <v>7932</v>
      </c>
      <c r="F7935" s="12">
        <f ca="1" t="shared" ref="F7935" si="8032">INDIRECT("M"&amp;G7935+8769)*RANDBETWEEN($Q$8767*100,$S$8767*100)/100</f>
        <v>4.98</v>
      </c>
      <c r="G7935" s="5">
        <f ca="1" t="shared" si="7974"/>
        <v>4</v>
      </c>
      <c r="H7935" s="5"/>
      <c r="I7935" s="5"/>
    </row>
    <row r="7936" spans="1:9">
      <c r="A7936" s="1">
        <v>11</v>
      </c>
      <c r="B7936" s="10">
        <v>27</v>
      </c>
      <c r="C7936" s="10">
        <v>12</v>
      </c>
      <c r="D7936" s="11">
        <v>331</v>
      </c>
      <c r="E7936" s="11">
        <v>7933</v>
      </c>
      <c r="F7936" s="12">
        <f ca="1" t="shared" ref="F7936" si="8033">INDIRECT("N"&amp;G7936+8769)*RANDBETWEEN($Q$8767*100,$S$8767*100)/100</f>
        <v>5.64</v>
      </c>
      <c r="G7936" s="5">
        <f ca="1" t="shared" si="7974"/>
        <v>4</v>
      </c>
      <c r="H7936" s="5"/>
      <c r="I7936" s="5"/>
    </row>
    <row r="7937" spans="1:9">
      <c r="A7937" s="1">
        <v>11</v>
      </c>
      <c r="B7937" s="10">
        <v>27</v>
      </c>
      <c r="C7937" s="10">
        <v>13</v>
      </c>
      <c r="D7937" s="11">
        <v>331</v>
      </c>
      <c r="E7937" s="11">
        <v>7934</v>
      </c>
      <c r="F7937" s="12">
        <f ca="1" t="shared" ref="F7937" si="8034">INDIRECT("O"&amp;G7937+8769)*RANDBETWEEN($Q$8767*100,$S$8767*100)/100</f>
        <v>5.22</v>
      </c>
      <c r="G7937" s="5">
        <f ca="1" t="shared" si="7974"/>
        <v>4</v>
      </c>
      <c r="H7937" s="5"/>
      <c r="I7937" s="5"/>
    </row>
    <row r="7938" spans="1:9">
      <c r="A7938" s="1">
        <v>11</v>
      </c>
      <c r="B7938" s="10">
        <v>27</v>
      </c>
      <c r="C7938" s="10">
        <v>14</v>
      </c>
      <c r="D7938" s="11">
        <v>331</v>
      </c>
      <c r="E7938" s="11">
        <v>7935</v>
      </c>
      <c r="F7938" s="12">
        <f ca="1" t="shared" ref="F7938" si="8035">INDIRECT("P"&amp;G7938+8769)*RANDBETWEEN($Q$8767*100,$S$8767*100)/100</f>
        <v>6.66</v>
      </c>
      <c r="G7938" s="5">
        <f ca="1" t="shared" si="7974"/>
        <v>4</v>
      </c>
      <c r="H7938" s="5"/>
      <c r="I7938" s="5"/>
    </row>
    <row r="7939" spans="1:9">
      <c r="A7939" s="1">
        <v>11</v>
      </c>
      <c r="B7939" s="10">
        <v>27</v>
      </c>
      <c r="C7939" s="10">
        <v>15</v>
      </c>
      <c r="D7939" s="11">
        <v>331</v>
      </c>
      <c r="E7939" s="11">
        <v>7936</v>
      </c>
      <c r="F7939" s="12">
        <f ca="1" t="shared" ref="F7939" si="8036">INDIRECT("Q"&amp;G7939+8769)*RANDBETWEEN($Q$8767*100,$S$8767*100)/100</f>
        <v>5.52</v>
      </c>
      <c r="G7939" s="5">
        <f ca="1" t="shared" si="7974"/>
        <v>4</v>
      </c>
      <c r="H7939" s="5"/>
      <c r="I7939" s="5"/>
    </row>
    <row r="7940" spans="1:9">
      <c r="A7940" s="1">
        <v>11</v>
      </c>
      <c r="B7940" s="10">
        <v>27</v>
      </c>
      <c r="C7940" s="10">
        <v>16</v>
      </c>
      <c r="D7940" s="11">
        <v>331</v>
      </c>
      <c r="E7940" s="11">
        <v>7937</v>
      </c>
      <c r="F7940" s="12">
        <f ca="1" t="shared" ref="F7940" si="8037">INDIRECT("R"&amp;G7940+8769)*RANDBETWEEN($Q$8767*100,$S$8767*100)/100</f>
        <v>3.66</v>
      </c>
      <c r="G7940" s="5">
        <f ca="1" t="shared" si="7974"/>
        <v>4</v>
      </c>
      <c r="H7940" s="5"/>
      <c r="I7940" s="5"/>
    </row>
    <row r="7941" spans="1:9">
      <c r="A7941" s="1">
        <v>11</v>
      </c>
      <c r="B7941" s="10">
        <v>27</v>
      </c>
      <c r="C7941" s="10">
        <v>17</v>
      </c>
      <c r="D7941" s="11">
        <v>331</v>
      </c>
      <c r="E7941" s="11">
        <v>7938</v>
      </c>
      <c r="F7941" s="12">
        <f ca="1" t="shared" ref="F7941" si="8038">INDIRECT("S"&amp;G7941+8769)*RANDBETWEEN($Q$8767*100,$S$8767*100)/100</f>
        <v>5.4</v>
      </c>
      <c r="G7941" s="5">
        <f ca="1" t="shared" ref="G7941:G8004" si="8039">INDIRECT("I"&amp;A7941)</f>
        <v>4</v>
      </c>
      <c r="H7941" s="5"/>
      <c r="I7941" s="5"/>
    </row>
    <row r="7942" spans="1:9">
      <c r="A7942" s="1">
        <v>11</v>
      </c>
      <c r="B7942" s="10">
        <v>27</v>
      </c>
      <c r="C7942" s="10">
        <v>18</v>
      </c>
      <c r="D7942" s="11">
        <v>331</v>
      </c>
      <c r="E7942" s="11">
        <v>7939</v>
      </c>
      <c r="F7942" s="12">
        <f ca="1" t="shared" ref="F7942" si="8040">INDIRECT("T"&amp;G7942+8769)*RANDBETWEEN($Q$8767*100,$S$8767*100)/100</f>
        <v>4.5</v>
      </c>
      <c r="G7942" s="5">
        <f ca="1" t="shared" si="8039"/>
        <v>4</v>
      </c>
      <c r="H7942" s="5"/>
      <c r="I7942" s="5"/>
    </row>
    <row r="7943" spans="1:9">
      <c r="A7943" s="1">
        <v>11</v>
      </c>
      <c r="B7943" s="10">
        <v>27</v>
      </c>
      <c r="C7943" s="10">
        <v>19</v>
      </c>
      <c r="D7943" s="11">
        <v>331</v>
      </c>
      <c r="E7943" s="11">
        <v>7940</v>
      </c>
      <c r="F7943" s="12">
        <f ca="1" t="shared" ref="F7943" si="8041">INDIRECT("U"&amp;G7943+8769)*RANDBETWEEN($Q$8767*100,$S$8767*100)/100</f>
        <v>5.1</v>
      </c>
      <c r="G7943" s="5">
        <f ca="1" t="shared" si="8039"/>
        <v>4</v>
      </c>
      <c r="H7943" s="5"/>
      <c r="I7943" s="5"/>
    </row>
    <row r="7944" spans="1:9">
      <c r="A7944" s="1">
        <v>11</v>
      </c>
      <c r="B7944" s="10">
        <v>27</v>
      </c>
      <c r="C7944" s="10">
        <v>20</v>
      </c>
      <c r="D7944" s="11">
        <v>331</v>
      </c>
      <c r="E7944" s="11">
        <v>7941</v>
      </c>
      <c r="F7944" s="12">
        <f ca="1" t="shared" ref="F7944" si="8042">INDIRECT("V"&amp;G7944+8769)*RANDBETWEEN($Q$8767*100,$S$8767*100)/100</f>
        <v>4.86</v>
      </c>
      <c r="G7944" s="5">
        <f ca="1" t="shared" si="8039"/>
        <v>4</v>
      </c>
      <c r="H7944" s="5"/>
      <c r="I7944" s="5"/>
    </row>
    <row r="7945" spans="1:9">
      <c r="A7945" s="1">
        <v>11</v>
      </c>
      <c r="B7945" s="10">
        <v>27</v>
      </c>
      <c r="C7945" s="10">
        <v>21</v>
      </c>
      <c r="D7945" s="11">
        <v>331</v>
      </c>
      <c r="E7945" s="11">
        <v>7942</v>
      </c>
      <c r="F7945" s="12">
        <f ca="1" t="shared" ref="F7945" si="8043">INDIRECT("W"&amp;G7945+8769)*RANDBETWEEN($Q$8767*100,$S$8767*100)/100</f>
        <v>4.08</v>
      </c>
      <c r="G7945" s="5">
        <f ca="1" t="shared" si="8039"/>
        <v>4</v>
      </c>
      <c r="H7945" s="5"/>
      <c r="I7945" s="5"/>
    </row>
    <row r="7946" spans="1:9">
      <c r="A7946" s="1">
        <v>11</v>
      </c>
      <c r="B7946" s="10">
        <v>27</v>
      </c>
      <c r="C7946" s="10">
        <v>22</v>
      </c>
      <c r="D7946" s="11">
        <v>331</v>
      </c>
      <c r="E7946" s="11">
        <v>7943</v>
      </c>
      <c r="F7946" s="12">
        <f ca="1" t="shared" ref="F7946" si="8044">INDIRECT("X"&amp;G7946+8769)*RANDBETWEEN($Q$8767*100,$S$8767*100)/100</f>
        <v>5.46</v>
      </c>
      <c r="G7946" s="5">
        <f ca="1" t="shared" si="8039"/>
        <v>4</v>
      </c>
      <c r="H7946" s="5"/>
      <c r="I7946" s="5"/>
    </row>
    <row r="7947" spans="1:9">
      <c r="A7947" s="1">
        <v>11</v>
      </c>
      <c r="B7947" s="10">
        <v>27</v>
      </c>
      <c r="C7947" s="10">
        <v>23</v>
      </c>
      <c r="D7947" s="11">
        <v>331</v>
      </c>
      <c r="E7947" s="11">
        <v>7944</v>
      </c>
      <c r="F7947" s="12">
        <f ca="1" t="shared" ref="F7947" si="8045">INDIRECT("Y"&amp;G7947+8769)*RANDBETWEEN($Q$8767*100,$S$8767*100)/100</f>
        <v>5.46</v>
      </c>
      <c r="G7947" s="5">
        <f ca="1" t="shared" si="8039"/>
        <v>4</v>
      </c>
      <c r="H7947" s="5"/>
      <c r="I7947" s="5"/>
    </row>
    <row r="7948" spans="1:9">
      <c r="A7948" s="1">
        <v>11</v>
      </c>
      <c r="B7948" s="10">
        <v>28</v>
      </c>
      <c r="C7948" s="10">
        <v>0</v>
      </c>
      <c r="D7948" s="11">
        <v>332</v>
      </c>
      <c r="E7948" s="11">
        <v>7945</v>
      </c>
      <c r="F7948" s="12">
        <f ca="1" t="shared" ref="F7948" si="8046">INDIRECT("B"&amp;G7948+8769)*RANDBETWEEN($Q$8767*100,$S$8767*100)/100</f>
        <v>6.06</v>
      </c>
      <c r="G7948" s="5">
        <f ca="1" t="shared" si="8039"/>
        <v>4</v>
      </c>
      <c r="H7948" s="5"/>
      <c r="I7948" s="5"/>
    </row>
    <row r="7949" spans="1:9">
      <c r="A7949" s="1">
        <v>11</v>
      </c>
      <c r="B7949" s="10">
        <v>28</v>
      </c>
      <c r="C7949" s="10">
        <v>1</v>
      </c>
      <c r="D7949" s="11">
        <v>332</v>
      </c>
      <c r="E7949" s="11">
        <v>7946</v>
      </c>
      <c r="F7949" s="12">
        <f ca="1" t="shared" ref="F7949" si="8047">INDIRECT("C"&amp;G7949+8769)*RANDBETWEEN($Q$8767*100,$S$8767*100)/100</f>
        <v>3.42</v>
      </c>
      <c r="G7949" s="5">
        <f ca="1" t="shared" si="8039"/>
        <v>4</v>
      </c>
      <c r="H7949" s="5"/>
      <c r="I7949" s="5"/>
    </row>
    <row r="7950" spans="1:9">
      <c r="A7950" s="1">
        <v>11</v>
      </c>
      <c r="B7950" s="10">
        <v>28</v>
      </c>
      <c r="C7950" s="10">
        <v>2</v>
      </c>
      <c r="D7950" s="11">
        <v>332</v>
      </c>
      <c r="E7950" s="11">
        <v>7947</v>
      </c>
      <c r="F7950" s="12">
        <f ca="1" t="shared" ref="F7950" si="8048">INDIRECT("D"&amp;G7950+8769)*RANDBETWEEN($Q$8767*100,$S$8767*100)/100</f>
        <v>3.12</v>
      </c>
      <c r="G7950" s="5">
        <f ca="1" t="shared" si="8039"/>
        <v>4</v>
      </c>
      <c r="H7950" s="5"/>
      <c r="I7950" s="5"/>
    </row>
    <row r="7951" spans="1:9">
      <c r="A7951" s="1">
        <v>11</v>
      </c>
      <c r="B7951" s="10">
        <v>28</v>
      </c>
      <c r="C7951" s="10">
        <v>3</v>
      </c>
      <c r="D7951" s="11">
        <v>332</v>
      </c>
      <c r="E7951" s="11">
        <v>7948</v>
      </c>
      <c r="F7951" s="12">
        <f ca="1" t="shared" ref="F7951" si="8049">INDIRECT("E"&amp;G7951+8769)*RANDBETWEEN($Q$8767*100,$S$8767*100)/100</f>
        <v>3.06</v>
      </c>
      <c r="G7951" s="5">
        <f ca="1" t="shared" si="8039"/>
        <v>4</v>
      </c>
      <c r="H7951" s="5"/>
      <c r="I7951" s="5"/>
    </row>
    <row r="7952" spans="1:9">
      <c r="A7952" s="1">
        <v>11</v>
      </c>
      <c r="B7952" s="10">
        <v>28</v>
      </c>
      <c r="C7952" s="10">
        <v>4</v>
      </c>
      <c r="D7952" s="11">
        <v>332</v>
      </c>
      <c r="E7952" s="11">
        <v>7949</v>
      </c>
      <c r="F7952" s="12">
        <f ca="1" t="shared" ref="F7952" si="8050">INDIRECT("F"&amp;G7952+8769)*RANDBETWEEN($Q$8767*100,$S$8767*100)/100</f>
        <v>3.12</v>
      </c>
      <c r="G7952" s="5">
        <f ca="1" t="shared" si="8039"/>
        <v>4</v>
      </c>
      <c r="H7952" s="5"/>
      <c r="I7952" s="5"/>
    </row>
    <row r="7953" spans="1:9">
      <c r="A7953" s="1">
        <v>11</v>
      </c>
      <c r="B7953" s="10">
        <v>28</v>
      </c>
      <c r="C7953" s="10">
        <v>5</v>
      </c>
      <c r="D7953" s="11">
        <v>332</v>
      </c>
      <c r="E7953" s="11">
        <v>7950</v>
      </c>
      <c r="F7953" s="12">
        <f ca="1" t="shared" ref="F7953" si="8051">INDIRECT("G"&amp;G7953+8769)*RANDBETWEEN($Q$8767*100,$S$8767*100)/100</f>
        <v>4.86</v>
      </c>
      <c r="G7953" s="5">
        <f ca="1" t="shared" si="8039"/>
        <v>4</v>
      </c>
      <c r="H7953" s="5"/>
      <c r="I7953" s="5"/>
    </row>
    <row r="7954" spans="1:9">
      <c r="A7954" s="1">
        <v>11</v>
      </c>
      <c r="B7954" s="10">
        <v>28</v>
      </c>
      <c r="C7954" s="10">
        <v>6</v>
      </c>
      <c r="D7954" s="11">
        <v>332</v>
      </c>
      <c r="E7954" s="11">
        <v>7951</v>
      </c>
      <c r="F7954" s="12">
        <f ca="1" t="shared" ref="F7954" si="8052">INDIRECT("H"&amp;G7954+8769)*RANDBETWEEN($Q$8767*100,$S$8767*100)/100</f>
        <v>5.46</v>
      </c>
      <c r="G7954" s="5">
        <f ca="1" t="shared" si="8039"/>
        <v>4</v>
      </c>
      <c r="H7954" s="5"/>
      <c r="I7954" s="5"/>
    </row>
    <row r="7955" spans="1:9">
      <c r="A7955" s="1">
        <v>11</v>
      </c>
      <c r="B7955" s="10">
        <v>28</v>
      </c>
      <c r="C7955" s="10">
        <v>7</v>
      </c>
      <c r="D7955" s="11">
        <v>332</v>
      </c>
      <c r="E7955" s="11">
        <v>7952</v>
      </c>
      <c r="F7955" s="12">
        <f ca="1" t="shared" ref="F7955" si="8053">INDIRECT("I"&amp;G7955+8769)*RANDBETWEEN($Q$8767*100,$S$8767*100)/100</f>
        <v>5.58</v>
      </c>
      <c r="G7955" s="5">
        <f ca="1" t="shared" si="8039"/>
        <v>4</v>
      </c>
      <c r="H7955" s="5"/>
      <c r="I7955" s="5"/>
    </row>
    <row r="7956" spans="1:9">
      <c r="A7956" s="1">
        <v>11</v>
      </c>
      <c r="B7956" s="10">
        <v>28</v>
      </c>
      <c r="C7956" s="10">
        <v>8</v>
      </c>
      <c r="D7956" s="11">
        <v>332</v>
      </c>
      <c r="E7956" s="11">
        <v>7953</v>
      </c>
      <c r="F7956" s="12">
        <f ca="1" t="shared" ref="F7956" si="8054">INDIRECT("J"&amp;G7956+8769)*RANDBETWEEN($Q$8767*100,$S$8767*100)/100</f>
        <v>3.66</v>
      </c>
      <c r="G7956" s="5">
        <f ca="1" t="shared" si="8039"/>
        <v>4</v>
      </c>
      <c r="H7956" s="5"/>
      <c r="I7956" s="5"/>
    </row>
    <row r="7957" spans="1:9">
      <c r="A7957" s="1">
        <v>11</v>
      </c>
      <c r="B7957" s="10">
        <v>28</v>
      </c>
      <c r="C7957" s="10">
        <v>9</v>
      </c>
      <c r="D7957" s="11">
        <v>332</v>
      </c>
      <c r="E7957" s="11">
        <v>7954</v>
      </c>
      <c r="F7957" s="12">
        <f ca="1" t="shared" ref="F7957" si="8055">INDIRECT("K"&amp;G7957+8769)*RANDBETWEEN($Q$8767*100,$S$8767*100)/100</f>
        <v>3.54</v>
      </c>
      <c r="G7957" s="5">
        <f ca="1" t="shared" si="8039"/>
        <v>4</v>
      </c>
      <c r="H7957" s="5"/>
      <c r="I7957" s="5"/>
    </row>
    <row r="7958" spans="1:9">
      <c r="A7958" s="1">
        <v>11</v>
      </c>
      <c r="B7958" s="10">
        <v>28</v>
      </c>
      <c r="C7958" s="10">
        <v>10</v>
      </c>
      <c r="D7958" s="11">
        <v>332</v>
      </c>
      <c r="E7958" s="11">
        <v>7955</v>
      </c>
      <c r="F7958" s="12">
        <f ca="1" t="shared" ref="F7958" si="8056">INDIRECT("L"&amp;G7958+8769)*RANDBETWEEN($Q$8767*100,$S$8767*100)/100</f>
        <v>5.58</v>
      </c>
      <c r="G7958" s="5">
        <f ca="1" t="shared" si="8039"/>
        <v>4</v>
      </c>
      <c r="H7958" s="5"/>
      <c r="I7958" s="5"/>
    </row>
    <row r="7959" spans="1:9">
      <c r="A7959" s="1">
        <v>11</v>
      </c>
      <c r="B7959" s="10">
        <v>28</v>
      </c>
      <c r="C7959" s="10">
        <v>11</v>
      </c>
      <c r="D7959" s="11">
        <v>332</v>
      </c>
      <c r="E7959" s="11">
        <v>7956</v>
      </c>
      <c r="F7959" s="12">
        <f ca="1" t="shared" ref="F7959" si="8057">INDIRECT("M"&amp;G7959+8769)*RANDBETWEEN($Q$8767*100,$S$8767*100)/100</f>
        <v>6.12</v>
      </c>
      <c r="G7959" s="5">
        <f ca="1" t="shared" si="8039"/>
        <v>4</v>
      </c>
      <c r="H7959" s="5"/>
      <c r="I7959" s="5"/>
    </row>
    <row r="7960" spans="1:9">
      <c r="A7960" s="1">
        <v>11</v>
      </c>
      <c r="B7960" s="10">
        <v>28</v>
      </c>
      <c r="C7960" s="10">
        <v>12</v>
      </c>
      <c r="D7960" s="11">
        <v>332</v>
      </c>
      <c r="E7960" s="11">
        <v>7957</v>
      </c>
      <c r="F7960" s="12">
        <f ca="1" t="shared" ref="F7960" si="8058">INDIRECT("N"&amp;G7960+8769)*RANDBETWEEN($Q$8767*100,$S$8767*100)/100</f>
        <v>6.36</v>
      </c>
      <c r="G7960" s="5">
        <f ca="1" t="shared" si="8039"/>
        <v>4</v>
      </c>
      <c r="H7960" s="5"/>
      <c r="I7960" s="5"/>
    </row>
    <row r="7961" spans="1:9">
      <c r="A7961" s="1">
        <v>11</v>
      </c>
      <c r="B7961" s="10">
        <v>28</v>
      </c>
      <c r="C7961" s="10">
        <v>13</v>
      </c>
      <c r="D7961" s="11">
        <v>332</v>
      </c>
      <c r="E7961" s="11">
        <v>7958</v>
      </c>
      <c r="F7961" s="12">
        <f ca="1" t="shared" ref="F7961" si="8059">INDIRECT("O"&amp;G7961+8769)*RANDBETWEEN($Q$8767*100,$S$8767*100)/100</f>
        <v>6.3</v>
      </c>
      <c r="G7961" s="5">
        <f ca="1" t="shared" si="8039"/>
        <v>4</v>
      </c>
      <c r="H7961" s="5"/>
      <c r="I7961" s="5"/>
    </row>
    <row r="7962" spans="1:9">
      <c r="A7962" s="1">
        <v>11</v>
      </c>
      <c r="B7962" s="10">
        <v>28</v>
      </c>
      <c r="C7962" s="10">
        <v>14</v>
      </c>
      <c r="D7962" s="11">
        <v>332</v>
      </c>
      <c r="E7962" s="11">
        <v>7959</v>
      </c>
      <c r="F7962" s="12">
        <f ca="1" t="shared" ref="F7962" si="8060">INDIRECT("P"&amp;G7962+8769)*RANDBETWEEN($Q$8767*100,$S$8767*100)/100</f>
        <v>3.84</v>
      </c>
      <c r="G7962" s="5">
        <f ca="1" t="shared" si="8039"/>
        <v>4</v>
      </c>
      <c r="H7962" s="5"/>
      <c r="I7962" s="5"/>
    </row>
    <row r="7963" spans="1:9">
      <c r="A7963" s="1">
        <v>11</v>
      </c>
      <c r="B7963" s="10">
        <v>28</v>
      </c>
      <c r="C7963" s="10">
        <v>15</v>
      </c>
      <c r="D7963" s="11">
        <v>332</v>
      </c>
      <c r="E7963" s="11">
        <v>7960</v>
      </c>
      <c r="F7963" s="12">
        <f ca="1" t="shared" ref="F7963" si="8061">INDIRECT("Q"&amp;G7963+8769)*RANDBETWEEN($Q$8767*100,$S$8767*100)/100</f>
        <v>5.64</v>
      </c>
      <c r="G7963" s="5">
        <f ca="1" t="shared" si="8039"/>
        <v>4</v>
      </c>
      <c r="H7963" s="5"/>
      <c r="I7963" s="5"/>
    </row>
    <row r="7964" spans="1:9">
      <c r="A7964" s="1">
        <v>11</v>
      </c>
      <c r="B7964" s="10">
        <v>28</v>
      </c>
      <c r="C7964" s="10">
        <v>16</v>
      </c>
      <c r="D7964" s="11">
        <v>332</v>
      </c>
      <c r="E7964" s="11">
        <v>7961</v>
      </c>
      <c r="F7964" s="12">
        <f ca="1" t="shared" ref="F7964" si="8062">INDIRECT("R"&amp;G7964+8769)*RANDBETWEEN($Q$8767*100,$S$8767*100)/100</f>
        <v>5.34</v>
      </c>
      <c r="G7964" s="5">
        <f ca="1" t="shared" si="8039"/>
        <v>4</v>
      </c>
      <c r="H7964" s="5"/>
      <c r="I7964" s="5"/>
    </row>
    <row r="7965" spans="1:9">
      <c r="A7965" s="1">
        <v>11</v>
      </c>
      <c r="B7965" s="10">
        <v>28</v>
      </c>
      <c r="C7965" s="10">
        <v>17</v>
      </c>
      <c r="D7965" s="11">
        <v>332</v>
      </c>
      <c r="E7965" s="11">
        <v>7962</v>
      </c>
      <c r="F7965" s="12">
        <f ca="1" t="shared" ref="F7965" si="8063">INDIRECT("S"&amp;G7965+8769)*RANDBETWEEN($Q$8767*100,$S$8767*100)/100</f>
        <v>5.94</v>
      </c>
      <c r="G7965" s="5">
        <f ca="1" t="shared" si="8039"/>
        <v>4</v>
      </c>
      <c r="H7965" s="5"/>
      <c r="I7965" s="5"/>
    </row>
    <row r="7966" spans="1:9">
      <c r="A7966" s="1">
        <v>11</v>
      </c>
      <c r="B7966" s="10">
        <v>28</v>
      </c>
      <c r="C7966" s="10">
        <v>18</v>
      </c>
      <c r="D7966" s="11">
        <v>332</v>
      </c>
      <c r="E7966" s="11">
        <v>7963</v>
      </c>
      <c r="F7966" s="12">
        <f ca="1" t="shared" ref="F7966" si="8064">INDIRECT("T"&amp;G7966+8769)*RANDBETWEEN($Q$8767*100,$S$8767*100)/100</f>
        <v>5.04</v>
      </c>
      <c r="G7966" s="5">
        <f ca="1" t="shared" si="8039"/>
        <v>4</v>
      </c>
      <c r="H7966" s="5"/>
      <c r="I7966" s="5"/>
    </row>
    <row r="7967" spans="1:9">
      <c r="A7967" s="1">
        <v>11</v>
      </c>
      <c r="B7967" s="10">
        <v>28</v>
      </c>
      <c r="C7967" s="10">
        <v>19</v>
      </c>
      <c r="D7967" s="11">
        <v>332</v>
      </c>
      <c r="E7967" s="11">
        <v>7964</v>
      </c>
      <c r="F7967" s="12">
        <f ca="1" t="shared" ref="F7967" si="8065">INDIRECT("U"&amp;G7967+8769)*RANDBETWEEN($Q$8767*100,$S$8767*100)/100</f>
        <v>6.06</v>
      </c>
      <c r="G7967" s="5">
        <f ca="1" t="shared" si="8039"/>
        <v>4</v>
      </c>
      <c r="H7967" s="5"/>
      <c r="I7967" s="5"/>
    </row>
    <row r="7968" spans="1:9">
      <c r="A7968" s="1">
        <v>11</v>
      </c>
      <c r="B7968" s="10">
        <v>28</v>
      </c>
      <c r="C7968" s="10">
        <v>20</v>
      </c>
      <c r="D7968" s="11">
        <v>332</v>
      </c>
      <c r="E7968" s="11">
        <v>7965</v>
      </c>
      <c r="F7968" s="12">
        <f ca="1" t="shared" ref="F7968" si="8066">INDIRECT("V"&amp;G7968+8769)*RANDBETWEEN($Q$8767*100,$S$8767*100)/100</f>
        <v>4.32</v>
      </c>
      <c r="G7968" s="5">
        <f ca="1" t="shared" si="8039"/>
        <v>4</v>
      </c>
      <c r="H7968" s="5"/>
      <c r="I7968" s="5"/>
    </row>
    <row r="7969" spans="1:9">
      <c r="A7969" s="1">
        <v>11</v>
      </c>
      <c r="B7969" s="10">
        <v>28</v>
      </c>
      <c r="C7969" s="10">
        <v>21</v>
      </c>
      <c r="D7969" s="11">
        <v>332</v>
      </c>
      <c r="E7969" s="11">
        <v>7966</v>
      </c>
      <c r="F7969" s="12">
        <f ca="1" t="shared" ref="F7969" si="8067">INDIRECT("W"&amp;G7969+8769)*RANDBETWEEN($Q$8767*100,$S$8767*100)/100</f>
        <v>3.9</v>
      </c>
      <c r="G7969" s="5">
        <f ca="1" t="shared" si="8039"/>
        <v>4</v>
      </c>
      <c r="H7969" s="5"/>
      <c r="I7969" s="5"/>
    </row>
    <row r="7970" spans="1:9">
      <c r="A7970" s="1">
        <v>11</v>
      </c>
      <c r="B7970" s="10">
        <v>28</v>
      </c>
      <c r="C7970" s="10">
        <v>22</v>
      </c>
      <c r="D7970" s="11">
        <v>332</v>
      </c>
      <c r="E7970" s="11">
        <v>7967</v>
      </c>
      <c r="F7970" s="12">
        <f ca="1" t="shared" ref="F7970" si="8068">INDIRECT("X"&amp;G7970+8769)*RANDBETWEEN($Q$8767*100,$S$8767*100)/100</f>
        <v>4.26</v>
      </c>
      <c r="G7970" s="5">
        <f ca="1" t="shared" si="8039"/>
        <v>4</v>
      </c>
      <c r="H7970" s="5"/>
      <c r="I7970" s="5"/>
    </row>
    <row r="7971" spans="1:9">
      <c r="A7971" s="1">
        <v>11</v>
      </c>
      <c r="B7971" s="10">
        <v>28</v>
      </c>
      <c r="C7971" s="10">
        <v>23</v>
      </c>
      <c r="D7971" s="11">
        <v>332</v>
      </c>
      <c r="E7971" s="11">
        <v>7968</v>
      </c>
      <c r="F7971" s="12">
        <f ca="1" t="shared" ref="F7971" si="8069">INDIRECT("Y"&amp;G7971+8769)*RANDBETWEEN($Q$8767*100,$S$8767*100)/100</f>
        <v>6</v>
      </c>
      <c r="G7971" s="5">
        <f ca="1" t="shared" si="8039"/>
        <v>4</v>
      </c>
      <c r="H7971" s="5"/>
      <c r="I7971" s="5"/>
    </row>
    <row r="7972" spans="1:9">
      <c r="A7972" s="1">
        <v>11</v>
      </c>
      <c r="B7972" s="10">
        <v>29</v>
      </c>
      <c r="C7972" s="10">
        <v>0</v>
      </c>
      <c r="D7972" s="11">
        <v>333</v>
      </c>
      <c r="E7972" s="11">
        <v>7969</v>
      </c>
      <c r="F7972" s="12">
        <f ca="1" t="shared" ref="F7972" si="8070">INDIRECT("B"&amp;G7972+8769)*RANDBETWEEN($Q$8767*100,$S$8767*100)/100</f>
        <v>6.24</v>
      </c>
      <c r="G7972" s="5">
        <f ca="1" t="shared" si="8039"/>
        <v>4</v>
      </c>
      <c r="H7972" s="5"/>
      <c r="I7972" s="5"/>
    </row>
    <row r="7973" spans="1:9">
      <c r="A7973" s="1">
        <v>11</v>
      </c>
      <c r="B7973" s="10">
        <v>29</v>
      </c>
      <c r="C7973" s="10">
        <v>1</v>
      </c>
      <c r="D7973" s="11">
        <v>333</v>
      </c>
      <c r="E7973" s="11">
        <v>7970</v>
      </c>
      <c r="F7973" s="12">
        <f ca="1" t="shared" ref="F7973" si="8071">INDIRECT("C"&amp;G7973+8769)*RANDBETWEEN($Q$8767*100,$S$8767*100)/100</f>
        <v>6</v>
      </c>
      <c r="G7973" s="5">
        <f ca="1" t="shared" si="8039"/>
        <v>4</v>
      </c>
      <c r="H7973" s="5"/>
      <c r="I7973" s="5"/>
    </row>
    <row r="7974" spans="1:9">
      <c r="A7974" s="1">
        <v>11</v>
      </c>
      <c r="B7974" s="10">
        <v>29</v>
      </c>
      <c r="C7974" s="10">
        <v>2</v>
      </c>
      <c r="D7974" s="11">
        <v>333</v>
      </c>
      <c r="E7974" s="11">
        <v>7971</v>
      </c>
      <c r="F7974" s="12">
        <f ca="1" t="shared" ref="F7974" si="8072">INDIRECT("D"&amp;G7974+8769)*RANDBETWEEN($Q$8767*100,$S$8767*100)/100</f>
        <v>7.02</v>
      </c>
      <c r="G7974" s="5">
        <f ca="1" t="shared" si="8039"/>
        <v>4</v>
      </c>
      <c r="H7974" s="5"/>
      <c r="I7974" s="5"/>
    </row>
    <row r="7975" spans="1:9">
      <c r="A7975" s="1">
        <v>11</v>
      </c>
      <c r="B7975" s="10">
        <v>29</v>
      </c>
      <c r="C7975" s="10">
        <v>3</v>
      </c>
      <c r="D7975" s="11">
        <v>333</v>
      </c>
      <c r="E7975" s="11">
        <v>7972</v>
      </c>
      <c r="F7975" s="12">
        <f ca="1" t="shared" ref="F7975" si="8073">INDIRECT("E"&amp;G7975+8769)*RANDBETWEEN($Q$8767*100,$S$8767*100)/100</f>
        <v>6.3</v>
      </c>
      <c r="G7975" s="5">
        <f ca="1" t="shared" si="8039"/>
        <v>4</v>
      </c>
      <c r="H7975" s="5"/>
      <c r="I7975" s="5"/>
    </row>
    <row r="7976" spans="1:9">
      <c r="A7976" s="1">
        <v>11</v>
      </c>
      <c r="B7976" s="10">
        <v>29</v>
      </c>
      <c r="C7976" s="10">
        <v>4</v>
      </c>
      <c r="D7976" s="11">
        <v>333</v>
      </c>
      <c r="E7976" s="11">
        <v>7973</v>
      </c>
      <c r="F7976" s="12">
        <f ca="1" t="shared" ref="F7976" si="8074">INDIRECT("F"&amp;G7976+8769)*RANDBETWEEN($Q$8767*100,$S$8767*100)/100</f>
        <v>5.16</v>
      </c>
      <c r="G7976" s="5">
        <f ca="1" t="shared" si="8039"/>
        <v>4</v>
      </c>
      <c r="H7976" s="5"/>
      <c r="I7976" s="5"/>
    </row>
    <row r="7977" spans="1:9">
      <c r="A7977" s="1">
        <v>11</v>
      </c>
      <c r="B7977" s="10">
        <v>29</v>
      </c>
      <c r="C7977" s="10">
        <v>5</v>
      </c>
      <c r="D7977" s="11">
        <v>333</v>
      </c>
      <c r="E7977" s="11">
        <v>7974</v>
      </c>
      <c r="F7977" s="12">
        <f ca="1" t="shared" ref="F7977" si="8075">INDIRECT("G"&amp;G7977+8769)*RANDBETWEEN($Q$8767*100,$S$8767*100)/100</f>
        <v>4.32</v>
      </c>
      <c r="G7977" s="5">
        <f ca="1" t="shared" si="8039"/>
        <v>4</v>
      </c>
      <c r="H7977" s="5"/>
      <c r="I7977" s="5"/>
    </row>
    <row r="7978" spans="1:9">
      <c r="A7978" s="1">
        <v>11</v>
      </c>
      <c r="B7978" s="10">
        <v>29</v>
      </c>
      <c r="C7978" s="10">
        <v>6</v>
      </c>
      <c r="D7978" s="11">
        <v>333</v>
      </c>
      <c r="E7978" s="11">
        <v>7975</v>
      </c>
      <c r="F7978" s="12">
        <f ca="1" t="shared" ref="F7978" si="8076">INDIRECT("H"&amp;G7978+8769)*RANDBETWEEN($Q$8767*100,$S$8767*100)/100</f>
        <v>4.98</v>
      </c>
      <c r="G7978" s="5">
        <f ca="1" t="shared" si="8039"/>
        <v>4</v>
      </c>
      <c r="H7978" s="5"/>
      <c r="I7978" s="5"/>
    </row>
    <row r="7979" spans="1:9">
      <c r="A7979" s="1">
        <v>11</v>
      </c>
      <c r="B7979" s="10">
        <v>29</v>
      </c>
      <c r="C7979" s="10">
        <v>7</v>
      </c>
      <c r="D7979" s="11">
        <v>333</v>
      </c>
      <c r="E7979" s="11">
        <v>7976</v>
      </c>
      <c r="F7979" s="12">
        <f ca="1" t="shared" ref="F7979" si="8077">INDIRECT("I"&amp;G7979+8769)*RANDBETWEEN($Q$8767*100,$S$8767*100)/100</f>
        <v>4.44</v>
      </c>
      <c r="G7979" s="5">
        <f ca="1" t="shared" si="8039"/>
        <v>4</v>
      </c>
      <c r="H7979" s="5"/>
      <c r="I7979" s="5"/>
    </row>
    <row r="7980" spans="1:9">
      <c r="A7980" s="1">
        <v>11</v>
      </c>
      <c r="B7980" s="10">
        <v>29</v>
      </c>
      <c r="C7980" s="10">
        <v>8</v>
      </c>
      <c r="D7980" s="11">
        <v>333</v>
      </c>
      <c r="E7980" s="11">
        <v>7977</v>
      </c>
      <c r="F7980" s="12">
        <f ca="1" t="shared" ref="F7980" si="8078">INDIRECT("J"&amp;G7980+8769)*RANDBETWEEN($Q$8767*100,$S$8767*100)/100</f>
        <v>3.72</v>
      </c>
      <c r="G7980" s="5">
        <f ca="1" t="shared" si="8039"/>
        <v>4</v>
      </c>
      <c r="H7980" s="5"/>
      <c r="I7980" s="5"/>
    </row>
    <row r="7981" spans="1:9">
      <c r="A7981" s="1">
        <v>11</v>
      </c>
      <c r="B7981" s="10">
        <v>29</v>
      </c>
      <c r="C7981" s="10">
        <v>9</v>
      </c>
      <c r="D7981" s="11">
        <v>333</v>
      </c>
      <c r="E7981" s="11">
        <v>7978</v>
      </c>
      <c r="F7981" s="12">
        <f ca="1" t="shared" ref="F7981" si="8079">INDIRECT("K"&amp;G7981+8769)*RANDBETWEEN($Q$8767*100,$S$8767*100)/100</f>
        <v>6.24</v>
      </c>
      <c r="G7981" s="5">
        <f ca="1" t="shared" si="8039"/>
        <v>4</v>
      </c>
      <c r="H7981" s="5"/>
      <c r="I7981" s="5"/>
    </row>
    <row r="7982" spans="1:9">
      <c r="A7982" s="1">
        <v>11</v>
      </c>
      <c r="B7982" s="10">
        <v>29</v>
      </c>
      <c r="C7982" s="10">
        <v>10</v>
      </c>
      <c r="D7982" s="11">
        <v>333</v>
      </c>
      <c r="E7982" s="11">
        <v>7979</v>
      </c>
      <c r="F7982" s="12">
        <f ca="1" t="shared" ref="F7982" si="8080">INDIRECT("L"&amp;G7982+8769)*RANDBETWEEN($Q$8767*100,$S$8767*100)/100</f>
        <v>4.2</v>
      </c>
      <c r="G7982" s="5">
        <f ca="1" t="shared" si="8039"/>
        <v>4</v>
      </c>
      <c r="H7982" s="5"/>
      <c r="I7982" s="5"/>
    </row>
    <row r="7983" spans="1:9">
      <c r="A7983" s="1">
        <v>11</v>
      </c>
      <c r="B7983" s="10">
        <v>29</v>
      </c>
      <c r="C7983" s="10">
        <v>11</v>
      </c>
      <c r="D7983" s="11">
        <v>333</v>
      </c>
      <c r="E7983" s="11">
        <v>7980</v>
      </c>
      <c r="F7983" s="12">
        <f ca="1" t="shared" ref="F7983" si="8081">INDIRECT("M"&amp;G7983+8769)*RANDBETWEEN($Q$8767*100,$S$8767*100)/100</f>
        <v>6.48</v>
      </c>
      <c r="G7983" s="5">
        <f ca="1" t="shared" si="8039"/>
        <v>4</v>
      </c>
      <c r="H7983" s="5"/>
      <c r="I7983" s="5"/>
    </row>
    <row r="7984" spans="1:9">
      <c r="A7984" s="1">
        <v>11</v>
      </c>
      <c r="B7984" s="10">
        <v>29</v>
      </c>
      <c r="C7984" s="10">
        <v>12</v>
      </c>
      <c r="D7984" s="11">
        <v>333</v>
      </c>
      <c r="E7984" s="11">
        <v>7981</v>
      </c>
      <c r="F7984" s="12">
        <f ca="1" t="shared" ref="F7984" si="8082">INDIRECT("N"&amp;G7984+8769)*RANDBETWEEN($Q$8767*100,$S$8767*100)/100</f>
        <v>4.62</v>
      </c>
      <c r="G7984" s="5">
        <f ca="1" t="shared" si="8039"/>
        <v>4</v>
      </c>
      <c r="H7984" s="5"/>
      <c r="I7984" s="5"/>
    </row>
    <row r="7985" spans="1:9">
      <c r="A7985" s="1">
        <v>11</v>
      </c>
      <c r="B7985" s="10">
        <v>29</v>
      </c>
      <c r="C7985" s="10">
        <v>13</v>
      </c>
      <c r="D7985" s="11">
        <v>333</v>
      </c>
      <c r="E7985" s="11">
        <v>7982</v>
      </c>
      <c r="F7985" s="12">
        <f ca="1" t="shared" ref="F7985" si="8083">INDIRECT("O"&amp;G7985+8769)*RANDBETWEEN($Q$8767*100,$S$8767*100)/100</f>
        <v>6.72</v>
      </c>
      <c r="G7985" s="5">
        <f ca="1" t="shared" si="8039"/>
        <v>4</v>
      </c>
      <c r="H7985" s="5"/>
      <c r="I7985" s="5"/>
    </row>
    <row r="7986" spans="1:9">
      <c r="A7986" s="1">
        <v>11</v>
      </c>
      <c r="B7986" s="10">
        <v>29</v>
      </c>
      <c r="C7986" s="10">
        <v>14</v>
      </c>
      <c r="D7986" s="11">
        <v>333</v>
      </c>
      <c r="E7986" s="11">
        <v>7983</v>
      </c>
      <c r="F7986" s="12">
        <f ca="1" t="shared" ref="F7986" si="8084">INDIRECT("P"&amp;G7986+8769)*RANDBETWEEN($Q$8767*100,$S$8767*100)/100</f>
        <v>4.26</v>
      </c>
      <c r="G7986" s="5">
        <f ca="1" t="shared" si="8039"/>
        <v>4</v>
      </c>
      <c r="H7986" s="5"/>
      <c r="I7986" s="5"/>
    </row>
    <row r="7987" spans="1:9">
      <c r="A7987" s="1">
        <v>11</v>
      </c>
      <c r="B7987" s="10">
        <v>29</v>
      </c>
      <c r="C7987" s="10">
        <v>15</v>
      </c>
      <c r="D7987" s="11">
        <v>333</v>
      </c>
      <c r="E7987" s="11">
        <v>7984</v>
      </c>
      <c r="F7987" s="12">
        <f ca="1" t="shared" ref="F7987" si="8085">INDIRECT("Q"&amp;G7987+8769)*RANDBETWEEN($Q$8767*100,$S$8767*100)/100</f>
        <v>4.5</v>
      </c>
      <c r="G7987" s="5">
        <f ca="1" t="shared" si="8039"/>
        <v>4</v>
      </c>
      <c r="H7987" s="5"/>
      <c r="I7987" s="5"/>
    </row>
    <row r="7988" spans="1:9">
      <c r="A7988" s="1">
        <v>11</v>
      </c>
      <c r="B7988" s="10">
        <v>29</v>
      </c>
      <c r="C7988" s="10">
        <v>16</v>
      </c>
      <c r="D7988" s="11">
        <v>333</v>
      </c>
      <c r="E7988" s="11">
        <v>7985</v>
      </c>
      <c r="F7988" s="12">
        <f ca="1" t="shared" ref="F7988" si="8086">INDIRECT("R"&amp;G7988+8769)*RANDBETWEEN($Q$8767*100,$S$8767*100)/100</f>
        <v>3.72</v>
      </c>
      <c r="G7988" s="5">
        <f ca="1" t="shared" si="8039"/>
        <v>4</v>
      </c>
      <c r="H7988" s="5"/>
      <c r="I7988" s="5"/>
    </row>
    <row r="7989" spans="1:9">
      <c r="A7989" s="1">
        <v>11</v>
      </c>
      <c r="B7989" s="10">
        <v>29</v>
      </c>
      <c r="C7989" s="10">
        <v>17</v>
      </c>
      <c r="D7989" s="11">
        <v>333</v>
      </c>
      <c r="E7989" s="11">
        <v>7986</v>
      </c>
      <c r="F7989" s="12">
        <f ca="1" t="shared" ref="F7989" si="8087">INDIRECT("S"&amp;G7989+8769)*RANDBETWEEN($Q$8767*100,$S$8767*100)/100</f>
        <v>5.28</v>
      </c>
      <c r="G7989" s="5">
        <f ca="1" t="shared" si="8039"/>
        <v>4</v>
      </c>
      <c r="H7989" s="5"/>
      <c r="I7989" s="5"/>
    </row>
    <row r="7990" spans="1:9">
      <c r="A7990" s="1">
        <v>11</v>
      </c>
      <c r="B7990" s="10">
        <v>29</v>
      </c>
      <c r="C7990" s="10">
        <v>18</v>
      </c>
      <c r="D7990" s="11">
        <v>333</v>
      </c>
      <c r="E7990" s="11">
        <v>7987</v>
      </c>
      <c r="F7990" s="12">
        <f ca="1" t="shared" ref="F7990" si="8088">INDIRECT("T"&amp;G7990+8769)*RANDBETWEEN($Q$8767*100,$S$8767*100)/100</f>
        <v>3.72</v>
      </c>
      <c r="G7990" s="5">
        <f ca="1" t="shared" si="8039"/>
        <v>4</v>
      </c>
      <c r="H7990" s="5"/>
      <c r="I7990" s="5"/>
    </row>
    <row r="7991" spans="1:9">
      <c r="A7991" s="1">
        <v>11</v>
      </c>
      <c r="B7991" s="10">
        <v>29</v>
      </c>
      <c r="C7991" s="10">
        <v>19</v>
      </c>
      <c r="D7991" s="11">
        <v>333</v>
      </c>
      <c r="E7991" s="11">
        <v>7988</v>
      </c>
      <c r="F7991" s="12">
        <f ca="1" t="shared" ref="F7991" si="8089">INDIRECT("U"&amp;G7991+8769)*RANDBETWEEN($Q$8767*100,$S$8767*100)/100</f>
        <v>6.48</v>
      </c>
      <c r="G7991" s="5">
        <f ca="1" t="shared" si="8039"/>
        <v>4</v>
      </c>
      <c r="H7991" s="5"/>
      <c r="I7991" s="5"/>
    </row>
    <row r="7992" spans="1:9">
      <c r="A7992" s="1">
        <v>11</v>
      </c>
      <c r="B7992" s="10">
        <v>29</v>
      </c>
      <c r="C7992" s="10">
        <v>20</v>
      </c>
      <c r="D7992" s="11">
        <v>333</v>
      </c>
      <c r="E7992" s="11">
        <v>7989</v>
      </c>
      <c r="F7992" s="12">
        <f ca="1" t="shared" ref="F7992" si="8090">INDIRECT("V"&amp;G7992+8769)*RANDBETWEEN($Q$8767*100,$S$8767*100)/100</f>
        <v>6.18</v>
      </c>
      <c r="G7992" s="5">
        <f ca="1" t="shared" si="8039"/>
        <v>4</v>
      </c>
      <c r="H7992" s="5"/>
      <c r="I7992" s="5"/>
    </row>
    <row r="7993" spans="1:9">
      <c r="A7993" s="1">
        <v>11</v>
      </c>
      <c r="B7993" s="10">
        <v>29</v>
      </c>
      <c r="C7993" s="10">
        <v>21</v>
      </c>
      <c r="D7993" s="11">
        <v>333</v>
      </c>
      <c r="E7993" s="11">
        <v>7990</v>
      </c>
      <c r="F7993" s="12">
        <f ca="1" t="shared" ref="F7993" si="8091">INDIRECT("W"&amp;G7993+8769)*RANDBETWEEN($Q$8767*100,$S$8767*100)/100</f>
        <v>5.58</v>
      </c>
      <c r="G7993" s="5">
        <f ca="1" t="shared" si="8039"/>
        <v>4</v>
      </c>
      <c r="H7993" s="5"/>
      <c r="I7993" s="5"/>
    </row>
    <row r="7994" spans="1:9">
      <c r="A7994" s="1">
        <v>11</v>
      </c>
      <c r="B7994" s="10">
        <v>29</v>
      </c>
      <c r="C7994" s="10">
        <v>22</v>
      </c>
      <c r="D7994" s="11">
        <v>333</v>
      </c>
      <c r="E7994" s="11">
        <v>7991</v>
      </c>
      <c r="F7994" s="12">
        <f ca="1" t="shared" ref="F7994" si="8092">INDIRECT("X"&amp;G7994+8769)*RANDBETWEEN($Q$8767*100,$S$8767*100)/100</f>
        <v>3.6</v>
      </c>
      <c r="G7994" s="5">
        <f ca="1" t="shared" si="8039"/>
        <v>4</v>
      </c>
      <c r="H7994" s="5"/>
      <c r="I7994" s="5"/>
    </row>
    <row r="7995" spans="1:9">
      <c r="A7995" s="1">
        <v>11</v>
      </c>
      <c r="B7995" s="10">
        <v>29</v>
      </c>
      <c r="C7995" s="10">
        <v>23</v>
      </c>
      <c r="D7995" s="11">
        <v>333</v>
      </c>
      <c r="E7995" s="11">
        <v>7992</v>
      </c>
      <c r="F7995" s="12">
        <f ca="1" t="shared" ref="F7995" si="8093">INDIRECT("Y"&amp;G7995+8769)*RANDBETWEEN($Q$8767*100,$S$8767*100)/100</f>
        <v>5.04</v>
      </c>
      <c r="G7995" s="5">
        <f ca="1" t="shared" si="8039"/>
        <v>4</v>
      </c>
      <c r="H7995" s="5"/>
      <c r="I7995" s="5"/>
    </row>
    <row r="7996" spans="1:9">
      <c r="A7996" s="1">
        <v>11</v>
      </c>
      <c r="B7996" s="10">
        <v>30</v>
      </c>
      <c r="C7996" s="10">
        <v>0</v>
      </c>
      <c r="D7996" s="11">
        <v>334</v>
      </c>
      <c r="E7996" s="11">
        <v>7993</v>
      </c>
      <c r="F7996" s="12">
        <f ca="1" t="shared" ref="F7996" si="8094">INDIRECT("B"&amp;G7996+8769)*RANDBETWEEN($Q$8767*100,$S$8767*100)/100</f>
        <v>6.84</v>
      </c>
      <c r="G7996" s="5">
        <f ca="1" t="shared" si="8039"/>
        <v>4</v>
      </c>
      <c r="H7996" s="5"/>
      <c r="I7996" s="5"/>
    </row>
    <row r="7997" spans="1:9">
      <c r="A7997" s="1">
        <v>11</v>
      </c>
      <c r="B7997" s="10">
        <v>30</v>
      </c>
      <c r="C7997" s="10">
        <v>1</v>
      </c>
      <c r="D7997" s="11">
        <v>334</v>
      </c>
      <c r="E7997" s="11">
        <v>7994</v>
      </c>
      <c r="F7997" s="12">
        <f ca="1" t="shared" ref="F7997" si="8095">INDIRECT("C"&amp;G7997+8769)*RANDBETWEEN($Q$8767*100,$S$8767*100)/100</f>
        <v>6.84</v>
      </c>
      <c r="G7997" s="5">
        <f ca="1" t="shared" si="8039"/>
        <v>4</v>
      </c>
      <c r="H7997" s="5"/>
      <c r="I7997" s="5"/>
    </row>
    <row r="7998" spans="1:9">
      <c r="A7998" s="1">
        <v>11</v>
      </c>
      <c r="B7998" s="10">
        <v>30</v>
      </c>
      <c r="C7998" s="10">
        <v>2</v>
      </c>
      <c r="D7998" s="11">
        <v>334</v>
      </c>
      <c r="E7998" s="11">
        <v>7995</v>
      </c>
      <c r="F7998" s="12">
        <f ca="1" t="shared" ref="F7998" si="8096">INDIRECT("D"&amp;G7998+8769)*RANDBETWEEN($Q$8767*100,$S$8767*100)/100</f>
        <v>6.48</v>
      </c>
      <c r="G7998" s="5">
        <f ca="1" t="shared" si="8039"/>
        <v>4</v>
      </c>
      <c r="H7998" s="5"/>
      <c r="I7998" s="5"/>
    </row>
    <row r="7999" spans="1:9">
      <c r="A7999" s="1">
        <v>11</v>
      </c>
      <c r="B7999" s="10">
        <v>30</v>
      </c>
      <c r="C7999" s="10">
        <v>3</v>
      </c>
      <c r="D7999" s="11">
        <v>334</v>
      </c>
      <c r="E7999" s="11">
        <v>7996</v>
      </c>
      <c r="F7999" s="12">
        <f ca="1" t="shared" ref="F7999" si="8097">INDIRECT("E"&amp;G7999+8769)*RANDBETWEEN($Q$8767*100,$S$8767*100)/100</f>
        <v>3.06</v>
      </c>
      <c r="G7999" s="5">
        <f ca="1" t="shared" si="8039"/>
        <v>4</v>
      </c>
      <c r="H7999" s="5"/>
      <c r="I7999" s="5"/>
    </row>
    <row r="8000" spans="1:9">
      <c r="A8000" s="1">
        <v>11</v>
      </c>
      <c r="B8000" s="10">
        <v>30</v>
      </c>
      <c r="C8000" s="10">
        <v>4</v>
      </c>
      <c r="D8000" s="11">
        <v>334</v>
      </c>
      <c r="E8000" s="11">
        <v>7997</v>
      </c>
      <c r="F8000" s="12">
        <f ca="1" t="shared" ref="F8000" si="8098">INDIRECT("F"&amp;G8000+8769)*RANDBETWEEN($Q$8767*100,$S$8767*100)/100</f>
        <v>7.08</v>
      </c>
      <c r="G8000" s="5">
        <f ca="1" t="shared" si="8039"/>
        <v>4</v>
      </c>
      <c r="H8000" s="5"/>
      <c r="I8000" s="5"/>
    </row>
    <row r="8001" spans="1:9">
      <c r="A8001" s="1">
        <v>11</v>
      </c>
      <c r="B8001" s="10">
        <v>30</v>
      </c>
      <c r="C8001" s="10">
        <v>5</v>
      </c>
      <c r="D8001" s="11">
        <v>334</v>
      </c>
      <c r="E8001" s="11">
        <v>7998</v>
      </c>
      <c r="F8001" s="12">
        <f ca="1" t="shared" ref="F8001" si="8099">INDIRECT("G"&amp;G8001+8769)*RANDBETWEEN($Q$8767*100,$S$8767*100)/100</f>
        <v>4.5</v>
      </c>
      <c r="G8001" s="5">
        <f ca="1" t="shared" si="8039"/>
        <v>4</v>
      </c>
      <c r="H8001" s="5"/>
      <c r="I8001" s="5"/>
    </row>
    <row r="8002" spans="1:9">
      <c r="A8002" s="1">
        <v>11</v>
      </c>
      <c r="B8002" s="10">
        <v>30</v>
      </c>
      <c r="C8002" s="10">
        <v>6</v>
      </c>
      <c r="D8002" s="11">
        <v>334</v>
      </c>
      <c r="E8002" s="11">
        <v>7999</v>
      </c>
      <c r="F8002" s="12">
        <f ca="1" t="shared" ref="F8002" si="8100">INDIRECT("H"&amp;G8002+8769)*RANDBETWEEN($Q$8767*100,$S$8767*100)/100</f>
        <v>3.42</v>
      </c>
      <c r="G8002" s="5">
        <f ca="1" t="shared" si="8039"/>
        <v>4</v>
      </c>
      <c r="H8002" s="5"/>
      <c r="I8002" s="5"/>
    </row>
    <row r="8003" spans="1:9">
      <c r="A8003" s="1">
        <v>11</v>
      </c>
      <c r="B8003" s="10">
        <v>30</v>
      </c>
      <c r="C8003" s="10">
        <v>7</v>
      </c>
      <c r="D8003" s="11">
        <v>334</v>
      </c>
      <c r="E8003" s="11">
        <v>8000</v>
      </c>
      <c r="F8003" s="12">
        <f ca="1" t="shared" ref="F8003" si="8101">INDIRECT("I"&amp;G8003+8769)*RANDBETWEEN($Q$8767*100,$S$8767*100)/100</f>
        <v>5.88</v>
      </c>
      <c r="G8003" s="5">
        <f ca="1" t="shared" si="8039"/>
        <v>4</v>
      </c>
      <c r="H8003" s="5"/>
      <c r="I8003" s="5"/>
    </row>
    <row r="8004" spans="1:9">
      <c r="A8004" s="1">
        <v>11</v>
      </c>
      <c r="B8004" s="10">
        <v>30</v>
      </c>
      <c r="C8004" s="10">
        <v>8</v>
      </c>
      <c r="D8004" s="11">
        <v>334</v>
      </c>
      <c r="E8004" s="11">
        <v>8001</v>
      </c>
      <c r="F8004" s="12">
        <f ca="1" t="shared" ref="F8004" si="8102">INDIRECT("J"&amp;G8004+8769)*RANDBETWEEN($Q$8767*100,$S$8767*100)/100</f>
        <v>3.36</v>
      </c>
      <c r="G8004" s="5">
        <f ca="1" t="shared" si="8039"/>
        <v>4</v>
      </c>
      <c r="H8004" s="5"/>
      <c r="I8004" s="5"/>
    </row>
    <row r="8005" spans="1:9">
      <c r="A8005" s="1">
        <v>11</v>
      </c>
      <c r="B8005" s="10">
        <v>30</v>
      </c>
      <c r="C8005" s="10">
        <v>9</v>
      </c>
      <c r="D8005" s="11">
        <v>334</v>
      </c>
      <c r="E8005" s="11">
        <v>8002</v>
      </c>
      <c r="F8005" s="12">
        <f ca="1" t="shared" ref="F8005" si="8103">INDIRECT("K"&amp;G8005+8769)*RANDBETWEEN($Q$8767*100,$S$8767*100)/100</f>
        <v>3.42</v>
      </c>
      <c r="G8005" s="5">
        <f ca="1" t="shared" ref="G8005:G8068" si="8104">INDIRECT("I"&amp;A8005)</f>
        <v>4</v>
      </c>
      <c r="H8005" s="5"/>
      <c r="I8005" s="5"/>
    </row>
    <row r="8006" spans="1:9">
      <c r="A8006" s="1">
        <v>11</v>
      </c>
      <c r="B8006" s="10">
        <v>30</v>
      </c>
      <c r="C8006" s="10">
        <v>10</v>
      </c>
      <c r="D8006" s="11">
        <v>334</v>
      </c>
      <c r="E8006" s="11">
        <v>8003</v>
      </c>
      <c r="F8006" s="12">
        <f ca="1" t="shared" ref="F8006" si="8105">INDIRECT("L"&amp;G8006+8769)*RANDBETWEEN($Q$8767*100,$S$8767*100)/100</f>
        <v>4.44</v>
      </c>
      <c r="G8006" s="5">
        <f ca="1" t="shared" si="8104"/>
        <v>4</v>
      </c>
      <c r="H8006" s="5"/>
      <c r="I8006" s="5"/>
    </row>
    <row r="8007" spans="1:9">
      <c r="A8007" s="1">
        <v>11</v>
      </c>
      <c r="B8007" s="10">
        <v>30</v>
      </c>
      <c r="C8007" s="10">
        <v>11</v>
      </c>
      <c r="D8007" s="11">
        <v>334</v>
      </c>
      <c r="E8007" s="11">
        <v>8004</v>
      </c>
      <c r="F8007" s="12">
        <f ca="1" t="shared" ref="F8007" si="8106">INDIRECT("M"&amp;G8007+8769)*RANDBETWEEN($Q$8767*100,$S$8767*100)/100</f>
        <v>5.76</v>
      </c>
      <c r="G8007" s="5">
        <f ca="1" t="shared" si="8104"/>
        <v>4</v>
      </c>
      <c r="H8007" s="5"/>
      <c r="I8007" s="5"/>
    </row>
    <row r="8008" spans="1:9">
      <c r="A8008" s="1">
        <v>11</v>
      </c>
      <c r="B8008" s="10">
        <v>30</v>
      </c>
      <c r="C8008" s="10">
        <v>12</v>
      </c>
      <c r="D8008" s="11">
        <v>334</v>
      </c>
      <c r="E8008" s="11">
        <v>8005</v>
      </c>
      <c r="F8008" s="12">
        <f ca="1" t="shared" ref="F8008" si="8107">INDIRECT("N"&amp;G8008+8769)*RANDBETWEEN($Q$8767*100,$S$8767*100)/100</f>
        <v>4.68</v>
      </c>
      <c r="G8008" s="5">
        <f ca="1" t="shared" si="8104"/>
        <v>4</v>
      </c>
      <c r="H8008" s="5"/>
      <c r="I8008" s="5"/>
    </row>
    <row r="8009" spans="1:9">
      <c r="A8009" s="1">
        <v>11</v>
      </c>
      <c r="B8009" s="10">
        <v>30</v>
      </c>
      <c r="C8009" s="10">
        <v>13</v>
      </c>
      <c r="D8009" s="11">
        <v>334</v>
      </c>
      <c r="E8009" s="11">
        <v>8006</v>
      </c>
      <c r="F8009" s="12">
        <f ca="1" t="shared" ref="F8009" si="8108">INDIRECT("O"&amp;G8009+8769)*RANDBETWEEN($Q$8767*100,$S$8767*100)/100</f>
        <v>6.24</v>
      </c>
      <c r="G8009" s="5">
        <f ca="1" t="shared" si="8104"/>
        <v>4</v>
      </c>
      <c r="H8009" s="5"/>
      <c r="I8009" s="5"/>
    </row>
    <row r="8010" spans="1:9">
      <c r="A8010" s="1">
        <v>11</v>
      </c>
      <c r="B8010" s="10">
        <v>30</v>
      </c>
      <c r="C8010" s="10">
        <v>14</v>
      </c>
      <c r="D8010" s="11">
        <v>334</v>
      </c>
      <c r="E8010" s="11">
        <v>8007</v>
      </c>
      <c r="F8010" s="12">
        <f ca="1" t="shared" ref="F8010" si="8109">INDIRECT("P"&amp;G8010+8769)*RANDBETWEEN($Q$8767*100,$S$8767*100)/100</f>
        <v>5.34</v>
      </c>
      <c r="G8010" s="5">
        <f ca="1" t="shared" si="8104"/>
        <v>4</v>
      </c>
      <c r="H8010" s="5"/>
      <c r="I8010" s="5"/>
    </row>
    <row r="8011" spans="1:9">
      <c r="A8011" s="1">
        <v>11</v>
      </c>
      <c r="B8011" s="10">
        <v>30</v>
      </c>
      <c r="C8011" s="10">
        <v>15</v>
      </c>
      <c r="D8011" s="11">
        <v>334</v>
      </c>
      <c r="E8011" s="11">
        <v>8008</v>
      </c>
      <c r="F8011" s="12">
        <f ca="1" t="shared" ref="F8011" si="8110">INDIRECT("Q"&amp;G8011+8769)*RANDBETWEEN($Q$8767*100,$S$8767*100)/100</f>
        <v>4.14</v>
      </c>
      <c r="G8011" s="5">
        <f ca="1" t="shared" si="8104"/>
        <v>4</v>
      </c>
      <c r="H8011" s="5"/>
      <c r="I8011" s="5"/>
    </row>
    <row r="8012" spans="1:9">
      <c r="A8012" s="1">
        <v>11</v>
      </c>
      <c r="B8012" s="10">
        <v>30</v>
      </c>
      <c r="C8012" s="10">
        <v>16</v>
      </c>
      <c r="D8012" s="11">
        <v>334</v>
      </c>
      <c r="E8012" s="11">
        <v>8009</v>
      </c>
      <c r="F8012" s="12">
        <f ca="1" t="shared" ref="F8012" si="8111">INDIRECT("R"&amp;G8012+8769)*RANDBETWEEN($Q$8767*100,$S$8767*100)/100</f>
        <v>4.98</v>
      </c>
      <c r="G8012" s="5">
        <f ca="1" t="shared" si="8104"/>
        <v>4</v>
      </c>
      <c r="H8012" s="5"/>
      <c r="I8012" s="5"/>
    </row>
    <row r="8013" spans="1:9">
      <c r="A8013" s="1">
        <v>11</v>
      </c>
      <c r="B8013" s="10">
        <v>30</v>
      </c>
      <c r="C8013" s="10">
        <v>17</v>
      </c>
      <c r="D8013" s="11">
        <v>334</v>
      </c>
      <c r="E8013" s="11">
        <v>8010</v>
      </c>
      <c r="F8013" s="12">
        <f ca="1" t="shared" ref="F8013" si="8112">INDIRECT("S"&amp;G8013+8769)*RANDBETWEEN($Q$8767*100,$S$8767*100)/100</f>
        <v>3.36</v>
      </c>
      <c r="G8013" s="5">
        <f ca="1" t="shared" si="8104"/>
        <v>4</v>
      </c>
      <c r="H8013" s="5"/>
      <c r="I8013" s="5"/>
    </row>
    <row r="8014" spans="1:9">
      <c r="A8014" s="1">
        <v>11</v>
      </c>
      <c r="B8014" s="10">
        <v>30</v>
      </c>
      <c r="C8014" s="10">
        <v>18</v>
      </c>
      <c r="D8014" s="11">
        <v>334</v>
      </c>
      <c r="E8014" s="11">
        <v>8011</v>
      </c>
      <c r="F8014" s="12">
        <f ca="1" t="shared" ref="F8014" si="8113">INDIRECT("T"&amp;G8014+8769)*RANDBETWEEN($Q$8767*100,$S$8767*100)/100</f>
        <v>5.4</v>
      </c>
      <c r="G8014" s="5">
        <f ca="1" t="shared" si="8104"/>
        <v>4</v>
      </c>
      <c r="H8014" s="5"/>
      <c r="I8014" s="5"/>
    </row>
    <row r="8015" spans="1:9">
      <c r="A8015" s="1">
        <v>11</v>
      </c>
      <c r="B8015" s="10">
        <v>30</v>
      </c>
      <c r="C8015" s="10">
        <v>19</v>
      </c>
      <c r="D8015" s="11">
        <v>334</v>
      </c>
      <c r="E8015" s="11">
        <v>8012</v>
      </c>
      <c r="F8015" s="12">
        <f ca="1" t="shared" ref="F8015" si="8114">INDIRECT("U"&amp;G8015+8769)*RANDBETWEEN($Q$8767*100,$S$8767*100)/100</f>
        <v>6.12</v>
      </c>
      <c r="G8015" s="5">
        <f ca="1" t="shared" si="8104"/>
        <v>4</v>
      </c>
      <c r="H8015" s="5"/>
      <c r="I8015" s="5"/>
    </row>
    <row r="8016" spans="1:9">
      <c r="A8016" s="1">
        <v>11</v>
      </c>
      <c r="B8016" s="10">
        <v>30</v>
      </c>
      <c r="C8016" s="10">
        <v>20</v>
      </c>
      <c r="D8016" s="11">
        <v>334</v>
      </c>
      <c r="E8016" s="11">
        <v>8013</v>
      </c>
      <c r="F8016" s="12">
        <f ca="1" t="shared" ref="F8016" si="8115">INDIRECT("V"&amp;G8016+8769)*RANDBETWEEN($Q$8767*100,$S$8767*100)/100</f>
        <v>6.36</v>
      </c>
      <c r="G8016" s="5">
        <f ca="1" t="shared" si="8104"/>
        <v>4</v>
      </c>
      <c r="H8016" s="5"/>
      <c r="I8016" s="5"/>
    </row>
    <row r="8017" spans="1:9">
      <c r="A8017" s="1">
        <v>11</v>
      </c>
      <c r="B8017" s="10">
        <v>30</v>
      </c>
      <c r="C8017" s="10">
        <v>21</v>
      </c>
      <c r="D8017" s="11">
        <v>334</v>
      </c>
      <c r="E8017" s="11">
        <v>8014</v>
      </c>
      <c r="F8017" s="12">
        <f ca="1" t="shared" ref="F8017" si="8116">INDIRECT("W"&amp;G8017+8769)*RANDBETWEEN($Q$8767*100,$S$8767*100)/100</f>
        <v>6.42</v>
      </c>
      <c r="G8017" s="5">
        <f ca="1" t="shared" si="8104"/>
        <v>4</v>
      </c>
      <c r="H8017" s="5"/>
      <c r="I8017" s="5"/>
    </row>
    <row r="8018" spans="1:9">
      <c r="A8018" s="1">
        <v>11</v>
      </c>
      <c r="B8018" s="10">
        <v>30</v>
      </c>
      <c r="C8018" s="10">
        <v>22</v>
      </c>
      <c r="D8018" s="11">
        <v>334</v>
      </c>
      <c r="E8018" s="11">
        <v>8015</v>
      </c>
      <c r="F8018" s="12">
        <f ca="1" t="shared" ref="F8018" si="8117">INDIRECT("X"&amp;G8018+8769)*RANDBETWEEN($Q$8767*100,$S$8767*100)/100</f>
        <v>5.46</v>
      </c>
      <c r="G8018" s="5">
        <f ca="1" t="shared" si="8104"/>
        <v>4</v>
      </c>
      <c r="H8018" s="5"/>
      <c r="I8018" s="5"/>
    </row>
    <row r="8019" spans="1:9">
      <c r="A8019" s="1">
        <v>11</v>
      </c>
      <c r="B8019" s="10">
        <v>30</v>
      </c>
      <c r="C8019" s="10">
        <v>23</v>
      </c>
      <c r="D8019" s="11">
        <v>334</v>
      </c>
      <c r="E8019" s="11">
        <v>8016</v>
      </c>
      <c r="F8019" s="12">
        <f ca="1" t="shared" ref="F8019" si="8118">INDIRECT("Y"&amp;G8019+8769)*RANDBETWEEN($Q$8767*100,$S$8767*100)/100</f>
        <v>3.9</v>
      </c>
      <c r="G8019" s="5">
        <f ca="1" t="shared" si="8104"/>
        <v>4</v>
      </c>
      <c r="H8019" s="5"/>
      <c r="I8019" s="5"/>
    </row>
    <row r="8020" spans="1:9">
      <c r="A8020" s="1">
        <v>12</v>
      </c>
      <c r="B8020" s="10">
        <v>1</v>
      </c>
      <c r="C8020" s="10">
        <v>0</v>
      </c>
      <c r="D8020" s="11">
        <v>335</v>
      </c>
      <c r="E8020" s="11">
        <v>8017</v>
      </c>
      <c r="F8020" s="12">
        <f ca="1" t="shared" ref="F8020" si="8119">INDIRECT("B"&amp;G8020+8769)*RANDBETWEEN($Q$8767*100,$S$8767*100)/100</f>
        <v>3.3</v>
      </c>
      <c r="G8020" s="5">
        <f ca="1" t="shared" si="8104"/>
        <v>4</v>
      </c>
      <c r="H8020" s="5"/>
      <c r="I8020" s="5"/>
    </row>
    <row r="8021" spans="1:9">
      <c r="A8021" s="1">
        <v>12</v>
      </c>
      <c r="B8021" s="10">
        <v>1</v>
      </c>
      <c r="C8021" s="10">
        <v>1</v>
      </c>
      <c r="D8021" s="11">
        <v>335</v>
      </c>
      <c r="E8021" s="11">
        <v>8018</v>
      </c>
      <c r="F8021" s="12">
        <f ca="1" t="shared" ref="F8021" si="8120">INDIRECT("C"&amp;G8021+8769)*RANDBETWEEN($Q$8767*100,$S$8767*100)/100</f>
        <v>4.62</v>
      </c>
      <c r="G8021" s="5">
        <f ca="1" t="shared" si="8104"/>
        <v>4</v>
      </c>
      <c r="H8021" s="5"/>
      <c r="I8021" s="5"/>
    </row>
    <row r="8022" spans="1:9">
      <c r="A8022" s="1">
        <v>12</v>
      </c>
      <c r="B8022" s="10">
        <v>1</v>
      </c>
      <c r="C8022" s="10">
        <v>2</v>
      </c>
      <c r="D8022" s="11">
        <v>335</v>
      </c>
      <c r="E8022" s="11">
        <v>8019</v>
      </c>
      <c r="F8022" s="12">
        <f ca="1" t="shared" ref="F8022" si="8121">INDIRECT("D"&amp;G8022+8769)*RANDBETWEEN($Q$8767*100,$S$8767*100)/100</f>
        <v>4.62</v>
      </c>
      <c r="G8022" s="5">
        <f ca="1" t="shared" si="8104"/>
        <v>4</v>
      </c>
      <c r="H8022" s="5"/>
      <c r="I8022" s="5"/>
    </row>
    <row r="8023" spans="1:9">
      <c r="A8023" s="1">
        <v>12</v>
      </c>
      <c r="B8023" s="10">
        <v>1</v>
      </c>
      <c r="C8023" s="10">
        <v>3</v>
      </c>
      <c r="D8023" s="11">
        <v>335</v>
      </c>
      <c r="E8023" s="11">
        <v>8020</v>
      </c>
      <c r="F8023" s="12">
        <f ca="1" t="shared" ref="F8023" si="8122">INDIRECT("E"&amp;G8023+8769)*RANDBETWEEN($Q$8767*100,$S$8767*100)/100</f>
        <v>5.64</v>
      </c>
      <c r="G8023" s="5">
        <f ca="1" t="shared" si="8104"/>
        <v>4</v>
      </c>
      <c r="H8023" s="5"/>
      <c r="I8023" s="5"/>
    </row>
    <row r="8024" spans="1:9">
      <c r="A8024" s="1">
        <v>12</v>
      </c>
      <c r="B8024" s="10">
        <v>1</v>
      </c>
      <c r="C8024" s="10">
        <v>4</v>
      </c>
      <c r="D8024" s="11">
        <v>335</v>
      </c>
      <c r="E8024" s="11">
        <v>8021</v>
      </c>
      <c r="F8024" s="12">
        <f ca="1" t="shared" ref="F8024" si="8123">INDIRECT("F"&amp;G8024+8769)*RANDBETWEEN($Q$8767*100,$S$8767*100)/100</f>
        <v>3.6</v>
      </c>
      <c r="G8024" s="5">
        <f ca="1" t="shared" si="8104"/>
        <v>4</v>
      </c>
      <c r="H8024" s="5"/>
      <c r="I8024" s="5"/>
    </row>
    <row r="8025" spans="1:9">
      <c r="A8025" s="1">
        <v>12</v>
      </c>
      <c r="B8025" s="10">
        <v>1</v>
      </c>
      <c r="C8025" s="10">
        <v>5</v>
      </c>
      <c r="D8025" s="11">
        <v>335</v>
      </c>
      <c r="E8025" s="11">
        <v>8022</v>
      </c>
      <c r="F8025" s="12">
        <f ca="1" t="shared" ref="F8025" si="8124">INDIRECT("G"&amp;G8025+8769)*RANDBETWEEN($Q$8767*100,$S$8767*100)/100</f>
        <v>5.22</v>
      </c>
      <c r="G8025" s="5">
        <f ca="1" t="shared" si="8104"/>
        <v>4</v>
      </c>
      <c r="H8025" s="5"/>
      <c r="I8025" s="5"/>
    </row>
    <row r="8026" spans="1:9">
      <c r="A8026" s="1">
        <v>12</v>
      </c>
      <c r="B8026" s="10">
        <v>1</v>
      </c>
      <c r="C8026" s="10">
        <v>6</v>
      </c>
      <c r="D8026" s="11">
        <v>335</v>
      </c>
      <c r="E8026" s="11">
        <v>8023</v>
      </c>
      <c r="F8026" s="12">
        <f ca="1" t="shared" ref="F8026" si="8125">INDIRECT("H"&amp;G8026+8769)*RANDBETWEEN($Q$8767*100,$S$8767*100)/100</f>
        <v>6.3</v>
      </c>
      <c r="G8026" s="5">
        <f ca="1" t="shared" si="8104"/>
        <v>4</v>
      </c>
      <c r="H8026" s="5"/>
      <c r="I8026" s="5"/>
    </row>
    <row r="8027" spans="1:9">
      <c r="A8027" s="1">
        <v>12</v>
      </c>
      <c r="B8027" s="10">
        <v>1</v>
      </c>
      <c r="C8027" s="10">
        <v>7</v>
      </c>
      <c r="D8027" s="11">
        <v>335</v>
      </c>
      <c r="E8027" s="11">
        <v>8024</v>
      </c>
      <c r="F8027" s="12">
        <f ca="1" t="shared" ref="F8027" si="8126">INDIRECT("I"&amp;G8027+8769)*RANDBETWEEN($Q$8767*100,$S$8767*100)/100</f>
        <v>6</v>
      </c>
      <c r="G8027" s="5">
        <f ca="1" t="shared" si="8104"/>
        <v>4</v>
      </c>
      <c r="H8027" s="5"/>
      <c r="I8027" s="5"/>
    </row>
    <row r="8028" spans="1:9">
      <c r="A8028" s="1">
        <v>12</v>
      </c>
      <c r="B8028" s="10">
        <v>1</v>
      </c>
      <c r="C8028" s="10">
        <v>8</v>
      </c>
      <c r="D8028" s="11">
        <v>335</v>
      </c>
      <c r="E8028" s="11">
        <v>8025</v>
      </c>
      <c r="F8028" s="12">
        <f ca="1" t="shared" ref="F8028" si="8127">INDIRECT("J"&amp;G8028+8769)*RANDBETWEEN($Q$8767*100,$S$8767*100)/100</f>
        <v>5.46</v>
      </c>
      <c r="G8028" s="5">
        <f ca="1" t="shared" si="8104"/>
        <v>4</v>
      </c>
      <c r="H8028" s="5"/>
      <c r="I8028" s="5"/>
    </row>
    <row r="8029" spans="1:9">
      <c r="A8029" s="1">
        <v>12</v>
      </c>
      <c r="B8029" s="10">
        <v>1</v>
      </c>
      <c r="C8029" s="10">
        <v>9</v>
      </c>
      <c r="D8029" s="11">
        <v>335</v>
      </c>
      <c r="E8029" s="11">
        <v>8026</v>
      </c>
      <c r="F8029" s="12">
        <f ca="1" t="shared" ref="F8029" si="8128">INDIRECT("K"&amp;G8029+8769)*RANDBETWEEN($Q$8767*100,$S$8767*100)/100</f>
        <v>3.84</v>
      </c>
      <c r="G8029" s="5">
        <f ca="1" t="shared" si="8104"/>
        <v>4</v>
      </c>
      <c r="H8029" s="5"/>
      <c r="I8029" s="5"/>
    </row>
    <row r="8030" spans="1:9">
      <c r="A8030" s="1">
        <v>12</v>
      </c>
      <c r="B8030" s="10">
        <v>1</v>
      </c>
      <c r="C8030" s="10">
        <v>10</v>
      </c>
      <c r="D8030" s="11">
        <v>335</v>
      </c>
      <c r="E8030" s="11">
        <v>8027</v>
      </c>
      <c r="F8030" s="12">
        <f ca="1" t="shared" ref="F8030" si="8129">INDIRECT("L"&amp;G8030+8769)*RANDBETWEEN($Q$8767*100,$S$8767*100)/100</f>
        <v>6.54</v>
      </c>
      <c r="G8030" s="5">
        <f ca="1" t="shared" si="8104"/>
        <v>4</v>
      </c>
      <c r="H8030" s="5"/>
      <c r="I8030" s="5"/>
    </row>
    <row r="8031" spans="1:9">
      <c r="A8031" s="1">
        <v>12</v>
      </c>
      <c r="B8031" s="10">
        <v>1</v>
      </c>
      <c r="C8031" s="10">
        <v>11</v>
      </c>
      <c r="D8031" s="11">
        <v>335</v>
      </c>
      <c r="E8031" s="11">
        <v>8028</v>
      </c>
      <c r="F8031" s="12">
        <f ca="1" t="shared" ref="F8031" si="8130">INDIRECT("M"&amp;G8031+8769)*RANDBETWEEN($Q$8767*100,$S$8767*100)/100</f>
        <v>7.08</v>
      </c>
      <c r="G8031" s="5">
        <f ca="1" t="shared" si="8104"/>
        <v>4</v>
      </c>
      <c r="H8031" s="5"/>
      <c r="I8031" s="5"/>
    </row>
    <row r="8032" spans="1:9">
      <c r="A8032" s="1">
        <v>12</v>
      </c>
      <c r="B8032" s="10">
        <v>1</v>
      </c>
      <c r="C8032" s="10">
        <v>12</v>
      </c>
      <c r="D8032" s="11">
        <v>335</v>
      </c>
      <c r="E8032" s="11">
        <v>8029</v>
      </c>
      <c r="F8032" s="12">
        <f ca="1" t="shared" ref="F8032" si="8131">INDIRECT("N"&amp;G8032+8769)*RANDBETWEEN($Q$8767*100,$S$8767*100)/100</f>
        <v>7.2</v>
      </c>
      <c r="G8032" s="5">
        <f ca="1" t="shared" si="8104"/>
        <v>4</v>
      </c>
      <c r="H8032" s="5"/>
      <c r="I8032" s="5"/>
    </row>
    <row r="8033" spans="1:9">
      <c r="A8033" s="1">
        <v>12</v>
      </c>
      <c r="B8033" s="10">
        <v>1</v>
      </c>
      <c r="C8033" s="10">
        <v>13</v>
      </c>
      <c r="D8033" s="11">
        <v>335</v>
      </c>
      <c r="E8033" s="11">
        <v>8030</v>
      </c>
      <c r="F8033" s="12">
        <f ca="1" t="shared" ref="F8033" si="8132">INDIRECT("O"&amp;G8033+8769)*RANDBETWEEN($Q$8767*100,$S$8767*100)/100</f>
        <v>5.46</v>
      </c>
      <c r="G8033" s="5">
        <f ca="1" t="shared" si="8104"/>
        <v>4</v>
      </c>
      <c r="H8033" s="5"/>
      <c r="I8033" s="5"/>
    </row>
    <row r="8034" spans="1:9">
      <c r="A8034" s="1">
        <v>12</v>
      </c>
      <c r="B8034" s="10">
        <v>1</v>
      </c>
      <c r="C8034" s="10">
        <v>14</v>
      </c>
      <c r="D8034" s="11">
        <v>335</v>
      </c>
      <c r="E8034" s="11">
        <v>8031</v>
      </c>
      <c r="F8034" s="12">
        <f ca="1" t="shared" ref="F8034" si="8133">INDIRECT("P"&amp;G8034+8769)*RANDBETWEEN($Q$8767*100,$S$8767*100)/100</f>
        <v>7.02</v>
      </c>
      <c r="G8034" s="5">
        <f ca="1" t="shared" si="8104"/>
        <v>4</v>
      </c>
      <c r="H8034" s="5"/>
      <c r="I8034" s="5"/>
    </row>
    <row r="8035" spans="1:9">
      <c r="A8035" s="1">
        <v>12</v>
      </c>
      <c r="B8035" s="10">
        <v>1</v>
      </c>
      <c r="C8035" s="10">
        <v>15</v>
      </c>
      <c r="D8035" s="11">
        <v>335</v>
      </c>
      <c r="E8035" s="11">
        <v>8032</v>
      </c>
      <c r="F8035" s="12">
        <f ca="1" t="shared" ref="F8035" si="8134">INDIRECT("Q"&amp;G8035+8769)*RANDBETWEEN($Q$8767*100,$S$8767*100)/100</f>
        <v>4.08</v>
      </c>
      <c r="G8035" s="5">
        <f ca="1" t="shared" si="8104"/>
        <v>4</v>
      </c>
      <c r="H8035" s="5"/>
      <c r="I8035" s="5"/>
    </row>
    <row r="8036" spans="1:9">
      <c r="A8036" s="1">
        <v>12</v>
      </c>
      <c r="B8036" s="10">
        <v>1</v>
      </c>
      <c r="C8036" s="10">
        <v>16</v>
      </c>
      <c r="D8036" s="11">
        <v>335</v>
      </c>
      <c r="E8036" s="11">
        <v>8033</v>
      </c>
      <c r="F8036" s="12">
        <f ca="1" t="shared" ref="F8036" si="8135">INDIRECT("R"&amp;G8036+8769)*RANDBETWEEN($Q$8767*100,$S$8767*100)/100</f>
        <v>6.54</v>
      </c>
      <c r="G8036" s="5">
        <f ca="1" t="shared" si="8104"/>
        <v>4</v>
      </c>
      <c r="H8036" s="5"/>
      <c r="I8036" s="5"/>
    </row>
    <row r="8037" spans="1:9">
      <c r="A8037" s="1">
        <v>12</v>
      </c>
      <c r="B8037" s="10">
        <v>1</v>
      </c>
      <c r="C8037" s="10">
        <v>17</v>
      </c>
      <c r="D8037" s="11">
        <v>335</v>
      </c>
      <c r="E8037" s="11">
        <v>8034</v>
      </c>
      <c r="F8037" s="12">
        <f ca="1" t="shared" ref="F8037" si="8136">INDIRECT("S"&amp;G8037+8769)*RANDBETWEEN($Q$8767*100,$S$8767*100)/100</f>
        <v>3.54</v>
      </c>
      <c r="G8037" s="5">
        <f ca="1" t="shared" si="8104"/>
        <v>4</v>
      </c>
      <c r="H8037" s="5"/>
      <c r="I8037" s="5"/>
    </row>
    <row r="8038" spans="1:9">
      <c r="A8038" s="1">
        <v>12</v>
      </c>
      <c r="B8038" s="10">
        <v>1</v>
      </c>
      <c r="C8038" s="10">
        <v>18</v>
      </c>
      <c r="D8038" s="11">
        <v>335</v>
      </c>
      <c r="E8038" s="11">
        <v>8035</v>
      </c>
      <c r="F8038" s="12">
        <f ca="1" t="shared" ref="F8038" si="8137">INDIRECT("T"&amp;G8038+8769)*RANDBETWEEN($Q$8767*100,$S$8767*100)/100</f>
        <v>4.02</v>
      </c>
      <c r="G8038" s="5">
        <f ca="1" t="shared" si="8104"/>
        <v>4</v>
      </c>
      <c r="H8038" s="5"/>
      <c r="I8038" s="5"/>
    </row>
    <row r="8039" spans="1:9">
      <c r="A8039" s="1">
        <v>12</v>
      </c>
      <c r="B8039" s="10">
        <v>1</v>
      </c>
      <c r="C8039" s="10">
        <v>19</v>
      </c>
      <c r="D8039" s="11">
        <v>335</v>
      </c>
      <c r="E8039" s="11">
        <v>8036</v>
      </c>
      <c r="F8039" s="12">
        <f ca="1" t="shared" ref="F8039" si="8138">INDIRECT("U"&amp;G8039+8769)*RANDBETWEEN($Q$8767*100,$S$8767*100)/100</f>
        <v>6.72</v>
      </c>
      <c r="G8039" s="5">
        <f ca="1" t="shared" si="8104"/>
        <v>4</v>
      </c>
      <c r="H8039" s="5"/>
      <c r="I8039" s="5"/>
    </row>
    <row r="8040" spans="1:9">
      <c r="A8040" s="1">
        <v>12</v>
      </c>
      <c r="B8040" s="10">
        <v>1</v>
      </c>
      <c r="C8040" s="10">
        <v>20</v>
      </c>
      <c r="D8040" s="11">
        <v>335</v>
      </c>
      <c r="E8040" s="11">
        <v>8037</v>
      </c>
      <c r="F8040" s="12">
        <f ca="1" t="shared" ref="F8040" si="8139">INDIRECT("V"&amp;G8040+8769)*RANDBETWEEN($Q$8767*100,$S$8767*100)/100</f>
        <v>4.5</v>
      </c>
      <c r="G8040" s="5">
        <f ca="1" t="shared" si="8104"/>
        <v>4</v>
      </c>
      <c r="H8040" s="5"/>
      <c r="I8040" s="5"/>
    </row>
    <row r="8041" spans="1:9">
      <c r="A8041" s="1">
        <v>12</v>
      </c>
      <c r="B8041" s="10">
        <v>1</v>
      </c>
      <c r="C8041" s="10">
        <v>21</v>
      </c>
      <c r="D8041" s="11">
        <v>335</v>
      </c>
      <c r="E8041" s="11">
        <v>8038</v>
      </c>
      <c r="F8041" s="12">
        <f ca="1" t="shared" ref="F8041" si="8140">INDIRECT("W"&amp;G8041+8769)*RANDBETWEEN($Q$8767*100,$S$8767*100)/100</f>
        <v>4.2</v>
      </c>
      <c r="G8041" s="5">
        <f ca="1" t="shared" si="8104"/>
        <v>4</v>
      </c>
      <c r="H8041" s="5"/>
      <c r="I8041" s="5"/>
    </row>
    <row r="8042" spans="1:9">
      <c r="A8042" s="1">
        <v>12</v>
      </c>
      <c r="B8042" s="10">
        <v>1</v>
      </c>
      <c r="C8042" s="10">
        <v>22</v>
      </c>
      <c r="D8042" s="11">
        <v>335</v>
      </c>
      <c r="E8042" s="11">
        <v>8039</v>
      </c>
      <c r="F8042" s="12">
        <f ca="1" t="shared" ref="F8042" si="8141">INDIRECT("X"&amp;G8042+8769)*RANDBETWEEN($Q$8767*100,$S$8767*100)/100</f>
        <v>3.66</v>
      </c>
      <c r="G8042" s="5">
        <f ca="1" t="shared" si="8104"/>
        <v>4</v>
      </c>
      <c r="H8042" s="5"/>
      <c r="I8042" s="5"/>
    </row>
    <row r="8043" spans="1:9">
      <c r="A8043" s="1">
        <v>12</v>
      </c>
      <c r="B8043" s="10">
        <v>1</v>
      </c>
      <c r="C8043" s="10">
        <v>23</v>
      </c>
      <c r="D8043" s="11">
        <v>335</v>
      </c>
      <c r="E8043" s="11">
        <v>8040</v>
      </c>
      <c r="F8043" s="12">
        <f ca="1" t="shared" ref="F8043" si="8142">INDIRECT("Y"&amp;G8043+8769)*RANDBETWEEN($Q$8767*100,$S$8767*100)/100</f>
        <v>3.12</v>
      </c>
      <c r="G8043" s="5">
        <f ca="1" t="shared" si="8104"/>
        <v>4</v>
      </c>
      <c r="H8043" s="5"/>
      <c r="I8043" s="5"/>
    </row>
    <row r="8044" spans="1:9">
      <c r="A8044" s="1">
        <v>12</v>
      </c>
      <c r="B8044" s="10">
        <v>2</v>
      </c>
      <c r="C8044" s="10">
        <v>0</v>
      </c>
      <c r="D8044" s="11">
        <v>336</v>
      </c>
      <c r="E8044" s="11">
        <v>8041</v>
      </c>
      <c r="F8044" s="12">
        <f ca="1" t="shared" ref="F8044" si="8143">INDIRECT("B"&amp;G8044+8769)*RANDBETWEEN($Q$8767*100,$S$8767*100)/100</f>
        <v>4.68</v>
      </c>
      <c r="G8044" s="5">
        <f ca="1" t="shared" si="8104"/>
        <v>4</v>
      </c>
      <c r="H8044" s="5"/>
      <c r="I8044" s="5"/>
    </row>
    <row r="8045" spans="1:9">
      <c r="A8045" s="1">
        <v>12</v>
      </c>
      <c r="B8045" s="10">
        <v>2</v>
      </c>
      <c r="C8045" s="10">
        <v>1</v>
      </c>
      <c r="D8045" s="11">
        <v>336</v>
      </c>
      <c r="E8045" s="11">
        <v>8042</v>
      </c>
      <c r="F8045" s="12">
        <f ca="1" t="shared" ref="F8045" si="8144">INDIRECT("C"&amp;G8045+8769)*RANDBETWEEN($Q$8767*100,$S$8767*100)/100</f>
        <v>3.36</v>
      </c>
      <c r="G8045" s="5">
        <f ca="1" t="shared" si="8104"/>
        <v>4</v>
      </c>
      <c r="H8045" s="5"/>
      <c r="I8045" s="5"/>
    </row>
    <row r="8046" spans="1:9">
      <c r="A8046" s="1">
        <v>12</v>
      </c>
      <c r="B8046" s="10">
        <v>2</v>
      </c>
      <c r="C8046" s="10">
        <v>2</v>
      </c>
      <c r="D8046" s="11">
        <v>336</v>
      </c>
      <c r="E8046" s="11">
        <v>8043</v>
      </c>
      <c r="F8046" s="12">
        <f ca="1" t="shared" ref="F8046" si="8145">INDIRECT("D"&amp;G8046+8769)*RANDBETWEEN($Q$8767*100,$S$8767*100)/100</f>
        <v>5.94</v>
      </c>
      <c r="G8046" s="5">
        <f ca="1" t="shared" si="8104"/>
        <v>4</v>
      </c>
      <c r="H8046" s="5"/>
      <c r="I8046" s="5"/>
    </row>
    <row r="8047" spans="1:9">
      <c r="A8047" s="1">
        <v>12</v>
      </c>
      <c r="B8047" s="10">
        <v>2</v>
      </c>
      <c r="C8047" s="10">
        <v>3</v>
      </c>
      <c r="D8047" s="11">
        <v>336</v>
      </c>
      <c r="E8047" s="11">
        <v>8044</v>
      </c>
      <c r="F8047" s="12">
        <f ca="1" t="shared" ref="F8047" si="8146">INDIRECT("E"&amp;G8047+8769)*RANDBETWEEN($Q$8767*100,$S$8767*100)/100</f>
        <v>5.58</v>
      </c>
      <c r="G8047" s="5">
        <f ca="1" t="shared" si="8104"/>
        <v>4</v>
      </c>
      <c r="H8047" s="5"/>
      <c r="I8047" s="5"/>
    </row>
    <row r="8048" spans="1:9">
      <c r="A8048" s="1">
        <v>12</v>
      </c>
      <c r="B8048" s="10">
        <v>2</v>
      </c>
      <c r="C8048" s="10">
        <v>4</v>
      </c>
      <c r="D8048" s="11">
        <v>336</v>
      </c>
      <c r="E8048" s="11">
        <v>8045</v>
      </c>
      <c r="F8048" s="12">
        <f ca="1" t="shared" ref="F8048" si="8147">INDIRECT("F"&amp;G8048+8769)*RANDBETWEEN($Q$8767*100,$S$8767*100)/100</f>
        <v>6.6</v>
      </c>
      <c r="G8048" s="5">
        <f ca="1" t="shared" si="8104"/>
        <v>4</v>
      </c>
      <c r="H8048" s="5"/>
      <c r="I8048" s="5"/>
    </row>
    <row r="8049" spans="1:9">
      <c r="A8049" s="1">
        <v>12</v>
      </c>
      <c r="B8049" s="10">
        <v>2</v>
      </c>
      <c r="C8049" s="10">
        <v>5</v>
      </c>
      <c r="D8049" s="11">
        <v>336</v>
      </c>
      <c r="E8049" s="11">
        <v>8046</v>
      </c>
      <c r="F8049" s="12">
        <f ca="1" t="shared" ref="F8049" si="8148">INDIRECT("G"&amp;G8049+8769)*RANDBETWEEN($Q$8767*100,$S$8767*100)/100</f>
        <v>4.38</v>
      </c>
      <c r="G8049" s="5">
        <f ca="1" t="shared" si="8104"/>
        <v>4</v>
      </c>
      <c r="H8049" s="5"/>
      <c r="I8049" s="5"/>
    </row>
    <row r="8050" spans="1:9">
      <c r="A8050" s="1">
        <v>12</v>
      </c>
      <c r="B8050" s="10">
        <v>2</v>
      </c>
      <c r="C8050" s="10">
        <v>6</v>
      </c>
      <c r="D8050" s="11">
        <v>336</v>
      </c>
      <c r="E8050" s="11">
        <v>8047</v>
      </c>
      <c r="F8050" s="12">
        <f ca="1" t="shared" ref="F8050" si="8149">INDIRECT("H"&amp;G8050+8769)*RANDBETWEEN($Q$8767*100,$S$8767*100)/100</f>
        <v>3.84</v>
      </c>
      <c r="G8050" s="5">
        <f ca="1" t="shared" si="8104"/>
        <v>4</v>
      </c>
      <c r="H8050" s="5"/>
      <c r="I8050" s="5"/>
    </row>
    <row r="8051" spans="1:9">
      <c r="A8051" s="1">
        <v>12</v>
      </c>
      <c r="B8051" s="10">
        <v>2</v>
      </c>
      <c r="C8051" s="10">
        <v>7</v>
      </c>
      <c r="D8051" s="11">
        <v>336</v>
      </c>
      <c r="E8051" s="11">
        <v>8048</v>
      </c>
      <c r="F8051" s="12">
        <f ca="1" t="shared" ref="F8051" si="8150">INDIRECT("I"&amp;G8051+8769)*RANDBETWEEN($Q$8767*100,$S$8767*100)/100</f>
        <v>3.84</v>
      </c>
      <c r="G8051" s="5">
        <f ca="1" t="shared" si="8104"/>
        <v>4</v>
      </c>
      <c r="H8051" s="5"/>
      <c r="I8051" s="5"/>
    </row>
    <row r="8052" spans="1:9">
      <c r="A8052" s="1">
        <v>12</v>
      </c>
      <c r="B8052" s="10">
        <v>2</v>
      </c>
      <c r="C8052" s="10">
        <v>8</v>
      </c>
      <c r="D8052" s="11">
        <v>336</v>
      </c>
      <c r="E8052" s="11">
        <v>8049</v>
      </c>
      <c r="F8052" s="12">
        <f ca="1" t="shared" ref="F8052" si="8151">INDIRECT("J"&amp;G8052+8769)*RANDBETWEEN($Q$8767*100,$S$8767*100)/100</f>
        <v>5.58</v>
      </c>
      <c r="G8052" s="5">
        <f ca="1" t="shared" si="8104"/>
        <v>4</v>
      </c>
      <c r="H8052" s="5"/>
      <c r="I8052" s="5"/>
    </row>
    <row r="8053" spans="1:9">
      <c r="A8053" s="1">
        <v>12</v>
      </c>
      <c r="B8053" s="10">
        <v>2</v>
      </c>
      <c r="C8053" s="10">
        <v>9</v>
      </c>
      <c r="D8053" s="11">
        <v>336</v>
      </c>
      <c r="E8053" s="11">
        <v>8050</v>
      </c>
      <c r="F8053" s="12">
        <f ca="1" t="shared" ref="F8053" si="8152">INDIRECT("K"&amp;G8053+8769)*RANDBETWEEN($Q$8767*100,$S$8767*100)/100</f>
        <v>5.58</v>
      </c>
      <c r="G8053" s="5">
        <f ca="1" t="shared" si="8104"/>
        <v>4</v>
      </c>
      <c r="H8053" s="5"/>
      <c r="I8053" s="5"/>
    </row>
    <row r="8054" spans="1:9">
      <c r="A8054" s="1">
        <v>12</v>
      </c>
      <c r="B8054" s="10">
        <v>2</v>
      </c>
      <c r="C8054" s="10">
        <v>10</v>
      </c>
      <c r="D8054" s="11">
        <v>336</v>
      </c>
      <c r="E8054" s="11">
        <v>8051</v>
      </c>
      <c r="F8054" s="12">
        <f ca="1" t="shared" ref="F8054" si="8153">INDIRECT("L"&amp;G8054+8769)*RANDBETWEEN($Q$8767*100,$S$8767*100)/100</f>
        <v>5.34</v>
      </c>
      <c r="G8054" s="5">
        <f ca="1" t="shared" si="8104"/>
        <v>4</v>
      </c>
      <c r="H8054" s="5"/>
      <c r="I8054" s="5"/>
    </row>
    <row r="8055" spans="1:9">
      <c r="A8055" s="1">
        <v>12</v>
      </c>
      <c r="B8055" s="10">
        <v>2</v>
      </c>
      <c r="C8055" s="10">
        <v>11</v>
      </c>
      <c r="D8055" s="11">
        <v>336</v>
      </c>
      <c r="E8055" s="11">
        <v>8052</v>
      </c>
      <c r="F8055" s="12">
        <f ca="1" t="shared" ref="F8055" si="8154">INDIRECT("M"&amp;G8055+8769)*RANDBETWEEN($Q$8767*100,$S$8767*100)/100</f>
        <v>7.02</v>
      </c>
      <c r="G8055" s="5">
        <f ca="1" t="shared" si="8104"/>
        <v>4</v>
      </c>
      <c r="H8055" s="5"/>
      <c r="I8055" s="5"/>
    </row>
    <row r="8056" spans="1:9">
      <c r="A8056" s="1">
        <v>12</v>
      </c>
      <c r="B8056" s="10">
        <v>2</v>
      </c>
      <c r="C8056" s="10">
        <v>12</v>
      </c>
      <c r="D8056" s="11">
        <v>336</v>
      </c>
      <c r="E8056" s="11">
        <v>8053</v>
      </c>
      <c r="F8056" s="12">
        <f ca="1" t="shared" ref="F8056" si="8155">INDIRECT("N"&amp;G8056+8769)*RANDBETWEEN($Q$8767*100,$S$8767*100)/100</f>
        <v>7.2</v>
      </c>
      <c r="G8056" s="5">
        <f ca="1" t="shared" si="8104"/>
        <v>4</v>
      </c>
      <c r="H8056" s="5"/>
      <c r="I8056" s="5"/>
    </row>
    <row r="8057" spans="1:9">
      <c r="A8057" s="1">
        <v>12</v>
      </c>
      <c r="B8057" s="10">
        <v>2</v>
      </c>
      <c r="C8057" s="10">
        <v>13</v>
      </c>
      <c r="D8057" s="11">
        <v>336</v>
      </c>
      <c r="E8057" s="11">
        <v>8054</v>
      </c>
      <c r="F8057" s="12">
        <f ca="1" t="shared" ref="F8057" si="8156">INDIRECT("O"&amp;G8057+8769)*RANDBETWEEN($Q$8767*100,$S$8767*100)/100</f>
        <v>3.84</v>
      </c>
      <c r="G8057" s="5">
        <f ca="1" t="shared" si="8104"/>
        <v>4</v>
      </c>
      <c r="H8057" s="5"/>
      <c r="I8057" s="5"/>
    </row>
    <row r="8058" spans="1:9">
      <c r="A8058" s="1">
        <v>12</v>
      </c>
      <c r="B8058" s="10">
        <v>2</v>
      </c>
      <c r="C8058" s="10">
        <v>14</v>
      </c>
      <c r="D8058" s="11">
        <v>336</v>
      </c>
      <c r="E8058" s="11">
        <v>8055</v>
      </c>
      <c r="F8058" s="12">
        <f ca="1" t="shared" ref="F8058" si="8157">INDIRECT("P"&amp;G8058+8769)*RANDBETWEEN($Q$8767*100,$S$8767*100)/100</f>
        <v>6.54</v>
      </c>
      <c r="G8058" s="5">
        <f ca="1" t="shared" si="8104"/>
        <v>4</v>
      </c>
      <c r="H8058" s="5"/>
      <c r="I8058" s="5"/>
    </row>
    <row r="8059" spans="1:9">
      <c r="A8059" s="1">
        <v>12</v>
      </c>
      <c r="B8059" s="10">
        <v>2</v>
      </c>
      <c r="C8059" s="10">
        <v>15</v>
      </c>
      <c r="D8059" s="11">
        <v>336</v>
      </c>
      <c r="E8059" s="11">
        <v>8056</v>
      </c>
      <c r="F8059" s="12">
        <f ca="1" t="shared" ref="F8059" si="8158">INDIRECT("Q"&amp;G8059+8769)*RANDBETWEEN($Q$8767*100,$S$8767*100)/100</f>
        <v>6.18</v>
      </c>
      <c r="G8059" s="5">
        <f ca="1" t="shared" si="8104"/>
        <v>4</v>
      </c>
      <c r="H8059" s="5"/>
      <c r="I8059" s="5"/>
    </row>
    <row r="8060" spans="1:9">
      <c r="A8060" s="1">
        <v>12</v>
      </c>
      <c r="B8060" s="10">
        <v>2</v>
      </c>
      <c r="C8060" s="10">
        <v>16</v>
      </c>
      <c r="D8060" s="11">
        <v>336</v>
      </c>
      <c r="E8060" s="11">
        <v>8057</v>
      </c>
      <c r="F8060" s="12">
        <f ca="1" t="shared" ref="F8060" si="8159">INDIRECT("R"&amp;G8060+8769)*RANDBETWEEN($Q$8767*100,$S$8767*100)/100</f>
        <v>6.3</v>
      </c>
      <c r="G8060" s="5">
        <f ca="1" t="shared" si="8104"/>
        <v>4</v>
      </c>
      <c r="H8060" s="5"/>
      <c r="I8060" s="5"/>
    </row>
    <row r="8061" spans="1:9">
      <c r="A8061" s="1">
        <v>12</v>
      </c>
      <c r="B8061" s="10">
        <v>2</v>
      </c>
      <c r="C8061" s="10">
        <v>17</v>
      </c>
      <c r="D8061" s="11">
        <v>336</v>
      </c>
      <c r="E8061" s="11">
        <v>8058</v>
      </c>
      <c r="F8061" s="12">
        <f ca="1" t="shared" ref="F8061" si="8160">INDIRECT("S"&amp;G8061+8769)*RANDBETWEEN($Q$8767*100,$S$8767*100)/100</f>
        <v>5.1</v>
      </c>
      <c r="G8061" s="5">
        <f ca="1" t="shared" si="8104"/>
        <v>4</v>
      </c>
      <c r="H8061" s="5"/>
      <c r="I8061" s="5"/>
    </row>
    <row r="8062" spans="1:9">
      <c r="A8062" s="1">
        <v>12</v>
      </c>
      <c r="B8062" s="10">
        <v>2</v>
      </c>
      <c r="C8062" s="10">
        <v>18</v>
      </c>
      <c r="D8062" s="11">
        <v>336</v>
      </c>
      <c r="E8062" s="11">
        <v>8059</v>
      </c>
      <c r="F8062" s="12">
        <f ca="1" t="shared" ref="F8062" si="8161">INDIRECT("T"&amp;G8062+8769)*RANDBETWEEN($Q$8767*100,$S$8767*100)/100</f>
        <v>3.3</v>
      </c>
      <c r="G8062" s="5">
        <f ca="1" t="shared" si="8104"/>
        <v>4</v>
      </c>
      <c r="H8062" s="5"/>
      <c r="I8062" s="5"/>
    </row>
    <row r="8063" spans="1:9">
      <c r="A8063" s="1">
        <v>12</v>
      </c>
      <c r="B8063" s="10">
        <v>2</v>
      </c>
      <c r="C8063" s="10">
        <v>19</v>
      </c>
      <c r="D8063" s="11">
        <v>336</v>
      </c>
      <c r="E8063" s="11">
        <v>8060</v>
      </c>
      <c r="F8063" s="12">
        <f ca="1" t="shared" ref="F8063" si="8162">INDIRECT("U"&amp;G8063+8769)*RANDBETWEEN($Q$8767*100,$S$8767*100)/100</f>
        <v>6.3</v>
      </c>
      <c r="G8063" s="5">
        <f ca="1" t="shared" si="8104"/>
        <v>4</v>
      </c>
      <c r="H8063" s="5"/>
      <c r="I8063" s="5"/>
    </row>
    <row r="8064" spans="1:9">
      <c r="A8064" s="1">
        <v>12</v>
      </c>
      <c r="B8064" s="10">
        <v>2</v>
      </c>
      <c r="C8064" s="10">
        <v>20</v>
      </c>
      <c r="D8064" s="11">
        <v>336</v>
      </c>
      <c r="E8064" s="11">
        <v>8061</v>
      </c>
      <c r="F8064" s="12">
        <f ca="1" t="shared" ref="F8064" si="8163">INDIRECT("V"&amp;G8064+8769)*RANDBETWEEN($Q$8767*100,$S$8767*100)/100</f>
        <v>5.46</v>
      </c>
      <c r="G8064" s="5">
        <f ca="1" t="shared" si="8104"/>
        <v>4</v>
      </c>
      <c r="H8064" s="5"/>
      <c r="I8064" s="5"/>
    </row>
    <row r="8065" spans="1:9">
      <c r="A8065" s="1">
        <v>12</v>
      </c>
      <c r="B8065" s="10">
        <v>2</v>
      </c>
      <c r="C8065" s="10">
        <v>21</v>
      </c>
      <c r="D8065" s="11">
        <v>336</v>
      </c>
      <c r="E8065" s="11">
        <v>8062</v>
      </c>
      <c r="F8065" s="12">
        <f ca="1" t="shared" ref="F8065" si="8164">INDIRECT("W"&amp;G8065+8769)*RANDBETWEEN($Q$8767*100,$S$8767*100)/100</f>
        <v>5.22</v>
      </c>
      <c r="G8065" s="5">
        <f ca="1" t="shared" si="8104"/>
        <v>4</v>
      </c>
      <c r="H8065" s="5"/>
      <c r="I8065" s="5"/>
    </row>
    <row r="8066" spans="1:9">
      <c r="A8066" s="1">
        <v>12</v>
      </c>
      <c r="B8066" s="10">
        <v>2</v>
      </c>
      <c r="C8066" s="10">
        <v>22</v>
      </c>
      <c r="D8066" s="11">
        <v>336</v>
      </c>
      <c r="E8066" s="11">
        <v>8063</v>
      </c>
      <c r="F8066" s="12">
        <f ca="1" t="shared" ref="F8066" si="8165">INDIRECT("X"&amp;G8066+8769)*RANDBETWEEN($Q$8767*100,$S$8767*100)/100</f>
        <v>6.96</v>
      </c>
      <c r="G8066" s="5">
        <f ca="1" t="shared" si="8104"/>
        <v>4</v>
      </c>
      <c r="H8066" s="5"/>
      <c r="I8066" s="5"/>
    </row>
    <row r="8067" spans="1:9">
      <c r="A8067" s="1">
        <v>12</v>
      </c>
      <c r="B8067" s="10">
        <v>2</v>
      </c>
      <c r="C8067" s="10">
        <v>23</v>
      </c>
      <c r="D8067" s="11">
        <v>336</v>
      </c>
      <c r="E8067" s="11">
        <v>8064</v>
      </c>
      <c r="F8067" s="12">
        <f ca="1" t="shared" ref="F8067" si="8166">INDIRECT("Y"&amp;G8067+8769)*RANDBETWEEN($Q$8767*100,$S$8767*100)/100</f>
        <v>3.48</v>
      </c>
      <c r="G8067" s="5">
        <f ca="1" t="shared" si="8104"/>
        <v>4</v>
      </c>
      <c r="H8067" s="5"/>
      <c r="I8067" s="5"/>
    </row>
    <row r="8068" spans="1:9">
      <c r="A8068" s="1">
        <v>12</v>
      </c>
      <c r="B8068" s="10">
        <v>3</v>
      </c>
      <c r="C8068" s="10">
        <v>0</v>
      </c>
      <c r="D8068" s="11">
        <v>337</v>
      </c>
      <c r="E8068" s="11">
        <v>8065</v>
      </c>
      <c r="F8068" s="12">
        <f ca="1" t="shared" ref="F8068" si="8167">INDIRECT("B"&amp;G8068+8769)*RANDBETWEEN($Q$8767*100,$S$8767*100)/100</f>
        <v>6.06</v>
      </c>
      <c r="G8068" s="5">
        <f ca="1" t="shared" si="8104"/>
        <v>4</v>
      </c>
      <c r="H8068" s="5"/>
      <c r="I8068" s="5"/>
    </row>
    <row r="8069" spans="1:9">
      <c r="A8069" s="1">
        <v>12</v>
      </c>
      <c r="B8069" s="10">
        <v>3</v>
      </c>
      <c r="C8069" s="10">
        <v>1</v>
      </c>
      <c r="D8069" s="11">
        <v>337</v>
      </c>
      <c r="E8069" s="11">
        <v>8066</v>
      </c>
      <c r="F8069" s="12">
        <f ca="1" t="shared" ref="F8069" si="8168">INDIRECT("C"&amp;G8069+8769)*RANDBETWEEN($Q$8767*100,$S$8767*100)/100</f>
        <v>5.82</v>
      </c>
      <c r="G8069" s="5">
        <f ca="1" t="shared" ref="G8069:G8132" si="8169">INDIRECT("I"&amp;A8069)</f>
        <v>4</v>
      </c>
      <c r="H8069" s="5"/>
      <c r="I8069" s="5"/>
    </row>
    <row r="8070" spans="1:9">
      <c r="A8070" s="1">
        <v>12</v>
      </c>
      <c r="B8070" s="10">
        <v>3</v>
      </c>
      <c r="C8070" s="10">
        <v>2</v>
      </c>
      <c r="D8070" s="11">
        <v>337</v>
      </c>
      <c r="E8070" s="11">
        <v>8067</v>
      </c>
      <c r="F8070" s="12">
        <f ca="1" t="shared" ref="F8070" si="8170">INDIRECT("D"&amp;G8070+8769)*RANDBETWEEN($Q$8767*100,$S$8767*100)/100</f>
        <v>3.54</v>
      </c>
      <c r="G8070" s="5">
        <f ca="1" t="shared" si="8169"/>
        <v>4</v>
      </c>
      <c r="H8070" s="5"/>
      <c r="I8070" s="5"/>
    </row>
    <row r="8071" spans="1:9">
      <c r="A8071" s="1">
        <v>12</v>
      </c>
      <c r="B8071" s="10">
        <v>3</v>
      </c>
      <c r="C8071" s="10">
        <v>3</v>
      </c>
      <c r="D8071" s="11">
        <v>337</v>
      </c>
      <c r="E8071" s="11">
        <v>8068</v>
      </c>
      <c r="F8071" s="12">
        <f ca="1" t="shared" ref="F8071" si="8171">INDIRECT("E"&amp;G8071+8769)*RANDBETWEEN($Q$8767*100,$S$8767*100)/100</f>
        <v>3.96</v>
      </c>
      <c r="G8071" s="5">
        <f ca="1" t="shared" si="8169"/>
        <v>4</v>
      </c>
      <c r="H8071" s="5"/>
      <c r="I8071" s="5"/>
    </row>
    <row r="8072" spans="1:9">
      <c r="A8072" s="1">
        <v>12</v>
      </c>
      <c r="B8072" s="10">
        <v>3</v>
      </c>
      <c r="C8072" s="10">
        <v>4</v>
      </c>
      <c r="D8072" s="11">
        <v>337</v>
      </c>
      <c r="E8072" s="11">
        <v>8069</v>
      </c>
      <c r="F8072" s="12">
        <f ca="1" t="shared" ref="F8072" si="8172">INDIRECT("F"&amp;G8072+8769)*RANDBETWEEN($Q$8767*100,$S$8767*100)/100</f>
        <v>6.9</v>
      </c>
      <c r="G8072" s="5">
        <f ca="1" t="shared" si="8169"/>
        <v>4</v>
      </c>
      <c r="H8072" s="5"/>
      <c r="I8072" s="5"/>
    </row>
    <row r="8073" spans="1:9">
      <c r="A8073" s="1">
        <v>12</v>
      </c>
      <c r="B8073" s="10">
        <v>3</v>
      </c>
      <c r="C8073" s="10">
        <v>5</v>
      </c>
      <c r="D8073" s="11">
        <v>337</v>
      </c>
      <c r="E8073" s="11">
        <v>8070</v>
      </c>
      <c r="F8073" s="12">
        <f ca="1" t="shared" ref="F8073" si="8173">INDIRECT("G"&amp;G8073+8769)*RANDBETWEEN($Q$8767*100,$S$8767*100)/100</f>
        <v>5.4</v>
      </c>
      <c r="G8073" s="5">
        <f ca="1" t="shared" si="8169"/>
        <v>4</v>
      </c>
      <c r="H8073" s="5"/>
      <c r="I8073" s="5"/>
    </row>
    <row r="8074" spans="1:9">
      <c r="A8074" s="1">
        <v>12</v>
      </c>
      <c r="B8074" s="10">
        <v>3</v>
      </c>
      <c r="C8074" s="10">
        <v>6</v>
      </c>
      <c r="D8074" s="11">
        <v>337</v>
      </c>
      <c r="E8074" s="11">
        <v>8071</v>
      </c>
      <c r="F8074" s="12">
        <f ca="1" t="shared" ref="F8074" si="8174">INDIRECT("H"&amp;G8074+8769)*RANDBETWEEN($Q$8767*100,$S$8767*100)/100</f>
        <v>4.74</v>
      </c>
      <c r="G8074" s="5">
        <f ca="1" t="shared" si="8169"/>
        <v>4</v>
      </c>
      <c r="H8074" s="5"/>
      <c r="I8074" s="5"/>
    </row>
    <row r="8075" spans="1:9">
      <c r="A8075" s="1">
        <v>12</v>
      </c>
      <c r="B8075" s="10">
        <v>3</v>
      </c>
      <c r="C8075" s="10">
        <v>7</v>
      </c>
      <c r="D8075" s="11">
        <v>337</v>
      </c>
      <c r="E8075" s="11">
        <v>8072</v>
      </c>
      <c r="F8075" s="12">
        <f ca="1" t="shared" ref="F8075" si="8175">INDIRECT("I"&amp;G8075+8769)*RANDBETWEEN($Q$8767*100,$S$8767*100)/100</f>
        <v>5.52</v>
      </c>
      <c r="G8075" s="5">
        <f ca="1" t="shared" si="8169"/>
        <v>4</v>
      </c>
      <c r="H8075" s="5"/>
      <c r="I8075" s="5"/>
    </row>
    <row r="8076" spans="1:9">
      <c r="A8076" s="1">
        <v>12</v>
      </c>
      <c r="B8076" s="10">
        <v>3</v>
      </c>
      <c r="C8076" s="10">
        <v>8</v>
      </c>
      <c r="D8076" s="11">
        <v>337</v>
      </c>
      <c r="E8076" s="11">
        <v>8073</v>
      </c>
      <c r="F8076" s="12">
        <f ca="1" t="shared" ref="F8076" si="8176">INDIRECT("J"&amp;G8076+8769)*RANDBETWEEN($Q$8767*100,$S$8767*100)/100</f>
        <v>4.08</v>
      </c>
      <c r="G8076" s="5">
        <f ca="1" t="shared" si="8169"/>
        <v>4</v>
      </c>
      <c r="H8076" s="5"/>
      <c r="I8076" s="5"/>
    </row>
    <row r="8077" spans="1:9">
      <c r="A8077" s="1">
        <v>12</v>
      </c>
      <c r="B8077" s="10">
        <v>3</v>
      </c>
      <c r="C8077" s="10">
        <v>9</v>
      </c>
      <c r="D8077" s="11">
        <v>337</v>
      </c>
      <c r="E8077" s="11">
        <v>8074</v>
      </c>
      <c r="F8077" s="12">
        <f ca="1" t="shared" ref="F8077" si="8177">INDIRECT("K"&amp;G8077+8769)*RANDBETWEEN($Q$8767*100,$S$8767*100)/100</f>
        <v>3.84</v>
      </c>
      <c r="G8077" s="5">
        <f ca="1" t="shared" si="8169"/>
        <v>4</v>
      </c>
      <c r="H8077" s="5"/>
      <c r="I8077" s="5"/>
    </row>
    <row r="8078" spans="1:9">
      <c r="A8078" s="1">
        <v>12</v>
      </c>
      <c r="B8078" s="10">
        <v>3</v>
      </c>
      <c r="C8078" s="10">
        <v>10</v>
      </c>
      <c r="D8078" s="11">
        <v>337</v>
      </c>
      <c r="E8078" s="11">
        <v>8075</v>
      </c>
      <c r="F8078" s="12">
        <f ca="1" t="shared" ref="F8078" si="8178">INDIRECT("L"&amp;G8078+8769)*RANDBETWEEN($Q$8767*100,$S$8767*100)/100</f>
        <v>4.68</v>
      </c>
      <c r="G8078" s="5">
        <f ca="1" t="shared" si="8169"/>
        <v>4</v>
      </c>
      <c r="H8078" s="5"/>
      <c r="I8078" s="5"/>
    </row>
    <row r="8079" spans="1:9">
      <c r="A8079" s="1">
        <v>12</v>
      </c>
      <c r="B8079" s="10">
        <v>3</v>
      </c>
      <c r="C8079" s="10">
        <v>11</v>
      </c>
      <c r="D8079" s="11">
        <v>337</v>
      </c>
      <c r="E8079" s="11">
        <v>8076</v>
      </c>
      <c r="F8079" s="12">
        <f ca="1" t="shared" ref="F8079" si="8179">INDIRECT("M"&amp;G8079+8769)*RANDBETWEEN($Q$8767*100,$S$8767*100)/100</f>
        <v>6.06</v>
      </c>
      <c r="G8079" s="5">
        <f ca="1" t="shared" si="8169"/>
        <v>4</v>
      </c>
      <c r="H8079" s="5"/>
      <c r="I8079" s="5"/>
    </row>
    <row r="8080" spans="1:9">
      <c r="A8080" s="1">
        <v>12</v>
      </c>
      <c r="B8080" s="10">
        <v>3</v>
      </c>
      <c r="C8080" s="10">
        <v>12</v>
      </c>
      <c r="D8080" s="11">
        <v>337</v>
      </c>
      <c r="E8080" s="11">
        <v>8077</v>
      </c>
      <c r="F8080" s="12">
        <f ca="1" t="shared" ref="F8080" si="8180">INDIRECT("N"&amp;G8080+8769)*RANDBETWEEN($Q$8767*100,$S$8767*100)/100</f>
        <v>4.32</v>
      </c>
      <c r="G8080" s="5">
        <f ca="1" t="shared" si="8169"/>
        <v>4</v>
      </c>
      <c r="H8080" s="5"/>
      <c r="I8080" s="5"/>
    </row>
    <row r="8081" spans="1:9">
      <c r="A8081" s="1">
        <v>12</v>
      </c>
      <c r="B8081" s="10">
        <v>3</v>
      </c>
      <c r="C8081" s="10">
        <v>13</v>
      </c>
      <c r="D8081" s="11">
        <v>337</v>
      </c>
      <c r="E8081" s="11">
        <v>8078</v>
      </c>
      <c r="F8081" s="12">
        <f ca="1" t="shared" ref="F8081" si="8181">INDIRECT("O"&amp;G8081+8769)*RANDBETWEEN($Q$8767*100,$S$8767*100)/100</f>
        <v>6.72</v>
      </c>
      <c r="G8081" s="5">
        <f ca="1" t="shared" si="8169"/>
        <v>4</v>
      </c>
      <c r="H8081" s="5"/>
      <c r="I8081" s="5"/>
    </row>
    <row r="8082" spans="1:9">
      <c r="A8082" s="1">
        <v>12</v>
      </c>
      <c r="B8082" s="10">
        <v>3</v>
      </c>
      <c r="C8082" s="10">
        <v>14</v>
      </c>
      <c r="D8082" s="11">
        <v>337</v>
      </c>
      <c r="E8082" s="11">
        <v>8079</v>
      </c>
      <c r="F8082" s="12">
        <f ca="1" t="shared" ref="F8082" si="8182">INDIRECT("P"&amp;G8082+8769)*RANDBETWEEN($Q$8767*100,$S$8767*100)/100</f>
        <v>5.46</v>
      </c>
      <c r="G8082" s="5">
        <f ca="1" t="shared" si="8169"/>
        <v>4</v>
      </c>
      <c r="H8082" s="5"/>
      <c r="I8082" s="5"/>
    </row>
    <row r="8083" spans="1:9">
      <c r="A8083" s="1">
        <v>12</v>
      </c>
      <c r="B8083" s="10">
        <v>3</v>
      </c>
      <c r="C8083" s="10">
        <v>15</v>
      </c>
      <c r="D8083" s="11">
        <v>337</v>
      </c>
      <c r="E8083" s="11">
        <v>8080</v>
      </c>
      <c r="F8083" s="12">
        <f ca="1" t="shared" ref="F8083" si="8183">INDIRECT("Q"&amp;G8083+8769)*RANDBETWEEN($Q$8767*100,$S$8767*100)/100</f>
        <v>6.18</v>
      </c>
      <c r="G8083" s="5">
        <f ca="1" t="shared" si="8169"/>
        <v>4</v>
      </c>
      <c r="H8083" s="5"/>
      <c r="I8083" s="5"/>
    </row>
    <row r="8084" spans="1:9">
      <c r="A8084" s="1">
        <v>12</v>
      </c>
      <c r="B8084" s="10">
        <v>3</v>
      </c>
      <c r="C8084" s="10">
        <v>16</v>
      </c>
      <c r="D8084" s="11">
        <v>337</v>
      </c>
      <c r="E8084" s="11">
        <v>8081</v>
      </c>
      <c r="F8084" s="12">
        <f ca="1" t="shared" ref="F8084" si="8184">INDIRECT("R"&amp;G8084+8769)*RANDBETWEEN($Q$8767*100,$S$8767*100)/100</f>
        <v>5.4</v>
      </c>
      <c r="G8084" s="5">
        <f ca="1" t="shared" si="8169"/>
        <v>4</v>
      </c>
      <c r="H8084" s="5"/>
      <c r="I8084" s="5"/>
    </row>
    <row r="8085" spans="1:9">
      <c r="A8085" s="1">
        <v>12</v>
      </c>
      <c r="B8085" s="10">
        <v>3</v>
      </c>
      <c r="C8085" s="10">
        <v>17</v>
      </c>
      <c r="D8085" s="11">
        <v>337</v>
      </c>
      <c r="E8085" s="11">
        <v>8082</v>
      </c>
      <c r="F8085" s="12">
        <f ca="1" t="shared" ref="F8085" si="8185">INDIRECT("S"&amp;G8085+8769)*RANDBETWEEN($Q$8767*100,$S$8767*100)/100</f>
        <v>6.54</v>
      </c>
      <c r="G8085" s="5">
        <f ca="1" t="shared" si="8169"/>
        <v>4</v>
      </c>
      <c r="H8085" s="5"/>
      <c r="I8085" s="5"/>
    </row>
    <row r="8086" spans="1:9">
      <c r="A8086" s="1">
        <v>12</v>
      </c>
      <c r="B8086" s="10">
        <v>3</v>
      </c>
      <c r="C8086" s="10">
        <v>18</v>
      </c>
      <c r="D8086" s="11">
        <v>337</v>
      </c>
      <c r="E8086" s="11">
        <v>8083</v>
      </c>
      <c r="F8086" s="12">
        <f ca="1" t="shared" ref="F8086" si="8186">INDIRECT("T"&amp;G8086+8769)*RANDBETWEEN($Q$8767*100,$S$8767*100)/100</f>
        <v>5.28</v>
      </c>
      <c r="G8086" s="5">
        <f ca="1" t="shared" si="8169"/>
        <v>4</v>
      </c>
      <c r="H8086" s="5"/>
      <c r="I8086" s="5"/>
    </row>
    <row r="8087" spans="1:9">
      <c r="A8087" s="1">
        <v>12</v>
      </c>
      <c r="B8087" s="10">
        <v>3</v>
      </c>
      <c r="C8087" s="10">
        <v>19</v>
      </c>
      <c r="D8087" s="11">
        <v>337</v>
      </c>
      <c r="E8087" s="11">
        <v>8084</v>
      </c>
      <c r="F8087" s="12">
        <f ca="1" t="shared" ref="F8087" si="8187">INDIRECT("U"&amp;G8087+8769)*RANDBETWEEN($Q$8767*100,$S$8767*100)/100</f>
        <v>6.24</v>
      </c>
      <c r="G8087" s="5">
        <f ca="1" t="shared" si="8169"/>
        <v>4</v>
      </c>
      <c r="H8087" s="5"/>
      <c r="I8087" s="5"/>
    </row>
    <row r="8088" spans="1:9">
      <c r="A8088" s="1">
        <v>12</v>
      </c>
      <c r="B8088" s="10">
        <v>3</v>
      </c>
      <c r="C8088" s="10">
        <v>20</v>
      </c>
      <c r="D8088" s="11">
        <v>337</v>
      </c>
      <c r="E8088" s="11">
        <v>8085</v>
      </c>
      <c r="F8088" s="12">
        <f ca="1" t="shared" ref="F8088" si="8188">INDIRECT("V"&amp;G8088+8769)*RANDBETWEEN($Q$8767*100,$S$8767*100)/100</f>
        <v>6.42</v>
      </c>
      <c r="G8088" s="5">
        <f ca="1" t="shared" si="8169"/>
        <v>4</v>
      </c>
      <c r="H8088" s="5"/>
      <c r="I8088" s="5"/>
    </row>
    <row r="8089" spans="1:9">
      <c r="A8089" s="1">
        <v>12</v>
      </c>
      <c r="B8089" s="10">
        <v>3</v>
      </c>
      <c r="C8089" s="10">
        <v>21</v>
      </c>
      <c r="D8089" s="11">
        <v>337</v>
      </c>
      <c r="E8089" s="11">
        <v>8086</v>
      </c>
      <c r="F8089" s="12">
        <f ca="1" t="shared" ref="F8089" si="8189">INDIRECT("W"&amp;G8089+8769)*RANDBETWEEN($Q$8767*100,$S$8767*100)/100</f>
        <v>4.02</v>
      </c>
      <c r="G8089" s="5">
        <f ca="1" t="shared" si="8169"/>
        <v>4</v>
      </c>
      <c r="H8089" s="5"/>
      <c r="I8089" s="5"/>
    </row>
    <row r="8090" spans="1:9">
      <c r="A8090" s="1">
        <v>12</v>
      </c>
      <c r="B8090" s="10">
        <v>3</v>
      </c>
      <c r="C8090" s="10">
        <v>22</v>
      </c>
      <c r="D8090" s="11">
        <v>337</v>
      </c>
      <c r="E8090" s="11">
        <v>8087</v>
      </c>
      <c r="F8090" s="12">
        <f ca="1" t="shared" ref="F8090" si="8190">INDIRECT("X"&amp;G8090+8769)*RANDBETWEEN($Q$8767*100,$S$8767*100)/100</f>
        <v>4.08</v>
      </c>
      <c r="G8090" s="5">
        <f ca="1" t="shared" si="8169"/>
        <v>4</v>
      </c>
      <c r="H8090" s="5"/>
      <c r="I8090" s="5"/>
    </row>
    <row r="8091" spans="1:9">
      <c r="A8091" s="1">
        <v>12</v>
      </c>
      <c r="B8091" s="10">
        <v>3</v>
      </c>
      <c r="C8091" s="10">
        <v>23</v>
      </c>
      <c r="D8091" s="11">
        <v>337</v>
      </c>
      <c r="E8091" s="11">
        <v>8088</v>
      </c>
      <c r="F8091" s="12">
        <f ca="1" t="shared" ref="F8091" si="8191">INDIRECT("Y"&amp;G8091+8769)*RANDBETWEEN($Q$8767*100,$S$8767*100)/100</f>
        <v>3.36</v>
      </c>
      <c r="G8091" s="5">
        <f ca="1" t="shared" si="8169"/>
        <v>4</v>
      </c>
      <c r="H8091" s="5"/>
      <c r="I8091" s="5"/>
    </row>
    <row r="8092" spans="1:9">
      <c r="A8092" s="1">
        <v>12</v>
      </c>
      <c r="B8092" s="10">
        <v>4</v>
      </c>
      <c r="C8092" s="10">
        <v>0</v>
      </c>
      <c r="D8092" s="11">
        <v>338</v>
      </c>
      <c r="E8092" s="11">
        <v>8089</v>
      </c>
      <c r="F8092" s="12">
        <f ca="1" t="shared" ref="F8092" si="8192">INDIRECT("B"&amp;G8092+8769)*RANDBETWEEN($Q$8767*100,$S$8767*100)/100</f>
        <v>6.48</v>
      </c>
      <c r="G8092" s="5">
        <f ca="1" t="shared" si="8169"/>
        <v>4</v>
      </c>
      <c r="H8092" s="5"/>
      <c r="I8092" s="5"/>
    </row>
    <row r="8093" spans="1:9">
      <c r="A8093" s="1">
        <v>12</v>
      </c>
      <c r="B8093" s="10">
        <v>4</v>
      </c>
      <c r="C8093" s="10">
        <v>1</v>
      </c>
      <c r="D8093" s="11">
        <v>338</v>
      </c>
      <c r="E8093" s="11">
        <v>8090</v>
      </c>
      <c r="F8093" s="12">
        <f ca="1" t="shared" ref="F8093" si="8193">INDIRECT("C"&amp;G8093+8769)*RANDBETWEEN($Q$8767*100,$S$8767*100)/100</f>
        <v>3.78</v>
      </c>
      <c r="G8093" s="5">
        <f ca="1" t="shared" si="8169"/>
        <v>4</v>
      </c>
      <c r="H8093" s="5"/>
      <c r="I8093" s="5"/>
    </row>
    <row r="8094" spans="1:9">
      <c r="A8094" s="1">
        <v>12</v>
      </c>
      <c r="B8094" s="10">
        <v>4</v>
      </c>
      <c r="C8094" s="10">
        <v>2</v>
      </c>
      <c r="D8094" s="11">
        <v>338</v>
      </c>
      <c r="E8094" s="11">
        <v>8091</v>
      </c>
      <c r="F8094" s="12">
        <f ca="1" t="shared" ref="F8094" si="8194">INDIRECT("D"&amp;G8094+8769)*RANDBETWEEN($Q$8767*100,$S$8767*100)/100</f>
        <v>4.44</v>
      </c>
      <c r="G8094" s="5">
        <f ca="1" t="shared" si="8169"/>
        <v>4</v>
      </c>
      <c r="H8094" s="5"/>
      <c r="I8094" s="5"/>
    </row>
    <row r="8095" spans="1:9">
      <c r="A8095" s="1">
        <v>12</v>
      </c>
      <c r="B8095" s="10">
        <v>4</v>
      </c>
      <c r="C8095" s="10">
        <v>3</v>
      </c>
      <c r="D8095" s="11">
        <v>338</v>
      </c>
      <c r="E8095" s="11">
        <v>8092</v>
      </c>
      <c r="F8095" s="12">
        <f ca="1" t="shared" ref="F8095" si="8195">INDIRECT("E"&amp;G8095+8769)*RANDBETWEEN($Q$8767*100,$S$8767*100)/100</f>
        <v>6.3</v>
      </c>
      <c r="G8095" s="5">
        <f ca="1" t="shared" si="8169"/>
        <v>4</v>
      </c>
      <c r="H8095" s="5"/>
      <c r="I8095" s="5"/>
    </row>
    <row r="8096" spans="1:9">
      <c r="A8096" s="1">
        <v>12</v>
      </c>
      <c r="B8096" s="10">
        <v>4</v>
      </c>
      <c r="C8096" s="10">
        <v>4</v>
      </c>
      <c r="D8096" s="11">
        <v>338</v>
      </c>
      <c r="E8096" s="11">
        <v>8093</v>
      </c>
      <c r="F8096" s="12">
        <f ca="1" t="shared" ref="F8096" si="8196">INDIRECT("F"&amp;G8096+8769)*RANDBETWEEN($Q$8767*100,$S$8767*100)/100</f>
        <v>6.3</v>
      </c>
      <c r="G8096" s="5">
        <f ca="1" t="shared" si="8169"/>
        <v>4</v>
      </c>
      <c r="H8096" s="5"/>
      <c r="I8096" s="5"/>
    </row>
    <row r="8097" spans="1:9">
      <c r="A8097" s="1">
        <v>12</v>
      </c>
      <c r="B8097" s="10">
        <v>4</v>
      </c>
      <c r="C8097" s="10">
        <v>5</v>
      </c>
      <c r="D8097" s="11">
        <v>338</v>
      </c>
      <c r="E8097" s="11">
        <v>8094</v>
      </c>
      <c r="F8097" s="12">
        <f ca="1" t="shared" ref="F8097" si="8197">INDIRECT("G"&amp;G8097+8769)*RANDBETWEEN($Q$8767*100,$S$8767*100)/100</f>
        <v>6.66</v>
      </c>
      <c r="G8097" s="5">
        <f ca="1" t="shared" si="8169"/>
        <v>4</v>
      </c>
      <c r="H8097" s="5"/>
      <c r="I8097" s="5"/>
    </row>
    <row r="8098" spans="1:9">
      <c r="A8098" s="1">
        <v>12</v>
      </c>
      <c r="B8098" s="10">
        <v>4</v>
      </c>
      <c r="C8098" s="10">
        <v>6</v>
      </c>
      <c r="D8098" s="11">
        <v>338</v>
      </c>
      <c r="E8098" s="11">
        <v>8095</v>
      </c>
      <c r="F8098" s="12">
        <f ca="1" t="shared" ref="F8098" si="8198">INDIRECT("H"&amp;G8098+8769)*RANDBETWEEN($Q$8767*100,$S$8767*100)/100</f>
        <v>4.32</v>
      </c>
      <c r="G8098" s="5">
        <f ca="1" t="shared" si="8169"/>
        <v>4</v>
      </c>
      <c r="H8098" s="5"/>
      <c r="I8098" s="5"/>
    </row>
    <row r="8099" spans="1:9">
      <c r="A8099" s="1">
        <v>12</v>
      </c>
      <c r="B8099" s="10">
        <v>4</v>
      </c>
      <c r="C8099" s="10">
        <v>7</v>
      </c>
      <c r="D8099" s="11">
        <v>338</v>
      </c>
      <c r="E8099" s="11">
        <v>8096</v>
      </c>
      <c r="F8099" s="12">
        <f ca="1" t="shared" ref="F8099" si="8199">INDIRECT("I"&amp;G8099+8769)*RANDBETWEEN($Q$8767*100,$S$8767*100)/100</f>
        <v>5.1</v>
      </c>
      <c r="G8099" s="5">
        <f ca="1" t="shared" si="8169"/>
        <v>4</v>
      </c>
      <c r="H8099" s="5"/>
      <c r="I8099" s="5"/>
    </row>
    <row r="8100" spans="1:9">
      <c r="A8100" s="1">
        <v>12</v>
      </c>
      <c r="B8100" s="10">
        <v>4</v>
      </c>
      <c r="C8100" s="10">
        <v>8</v>
      </c>
      <c r="D8100" s="11">
        <v>338</v>
      </c>
      <c r="E8100" s="11">
        <v>8097</v>
      </c>
      <c r="F8100" s="12">
        <f ca="1" t="shared" ref="F8100" si="8200">INDIRECT("J"&amp;G8100+8769)*RANDBETWEEN($Q$8767*100,$S$8767*100)/100</f>
        <v>6.42</v>
      </c>
      <c r="G8100" s="5">
        <f ca="1" t="shared" si="8169"/>
        <v>4</v>
      </c>
      <c r="H8100" s="5"/>
      <c r="I8100" s="5"/>
    </row>
    <row r="8101" spans="1:9">
      <c r="A8101" s="1">
        <v>12</v>
      </c>
      <c r="B8101" s="10">
        <v>4</v>
      </c>
      <c r="C8101" s="10">
        <v>9</v>
      </c>
      <c r="D8101" s="11">
        <v>338</v>
      </c>
      <c r="E8101" s="11">
        <v>8098</v>
      </c>
      <c r="F8101" s="12">
        <f ca="1" t="shared" ref="F8101" si="8201">INDIRECT("K"&amp;G8101+8769)*RANDBETWEEN($Q$8767*100,$S$8767*100)/100</f>
        <v>3.78</v>
      </c>
      <c r="G8101" s="5">
        <f ca="1" t="shared" si="8169"/>
        <v>4</v>
      </c>
      <c r="H8101" s="5"/>
      <c r="I8101" s="5"/>
    </row>
    <row r="8102" spans="1:9">
      <c r="A8102" s="1">
        <v>12</v>
      </c>
      <c r="B8102" s="10">
        <v>4</v>
      </c>
      <c r="C8102" s="10">
        <v>10</v>
      </c>
      <c r="D8102" s="11">
        <v>338</v>
      </c>
      <c r="E8102" s="11">
        <v>8099</v>
      </c>
      <c r="F8102" s="12">
        <f ca="1" t="shared" ref="F8102" si="8202">INDIRECT("L"&amp;G8102+8769)*RANDBETWEEN($Q$8767*100,$S$8767*100)/100</f>
        <v>6.84</v>
      </c>
      <c r="G8102" s="5">
        <f ca="1" t="shared" si="8169"/>
        <v>4</v>
      </c>
      <c r="H8102" s="5"/>
      <c r="I8102" s="5"/>
    </row>
    <row r="8103" spans="1:9">
      <c r="A8103" s="1">
        <v>12</v>
      </c>
      <c r="B8103" s="10">
        <v>4</v>
      </c>
      <c r="C8103" s="10">
        <v>11</v>
      </c>
      <c r="D8103" s="11">
        <v>338</v>
      </c>
      <c r="E8103" s="11">
        <v>8100</v>
      </c>
      <c r="F8103" s="12">
        <f ca="1" t="shared" ref="F8103" si="8203">INDIRECT("M"&amp;G8103+8769)*RANDBETWEEN($Q$8767*100,$S$8767*100)/100</f>
        <v>4.68</v>
      </c>
      <c r="G8103" s="5">
        <f ca="1" t="shared" si="8169"/>
        <v>4</v>
      </c>
      <c r="H8103" s="5"/>
      <c r="I8103" s="5"/>
    </row>
    <row r="8104" spans="1:9">
      <c r="A8104" s="1">
        <v>12</v>
      </c>
      <c r="B8104" s="10">
        <v>4</v>
      </c>
      <c r="C8104" s="10">
        <v>12</v>
      </c>
      <c r="D8104" s="11">
        <v>338</v>
      </c>
      <c r="E8104" s="11">
        <v>8101</v>
      </c>
      <c r="F8104" s="12">
        <f ca="1" t="shared" ref="F8104" si="8204">INDIRECT("N"&amp;G8104+8769)*RANDBETWEEN($Q$8767*100,$S$8767*100)/100</f>
        <v>4.08</v>
      </c>
      <c r="G8104" s="5">
        <f ca="1" t="shared" si="8169"/>
        <v>4</v>
      </c>
      <c r="H8104" s="5"/>
      <c r="I8104" s="5"/>
    </row>
    <row r="8105" spans="1:9">
      <c r="A8105" s="1">
        <v>12</v>
      </c>
      <c r="B8105" s="10">
        <v>4</v>
      </c>
      <c r="C8105" s="10">
        <v>13</v>
      </c>
      <c r="D8105" s="11">
        <v>338</v>
      </c>
      <c r="E8105" s="11">
        <v>8102</v>
      </c>
      <c r="F8105" s="12">
        <f ca="1" t="shared" ref="F8105" si="8205">INDIRECT("O"&amp;G8105+8769)*RANDBETWEEN($Q$8767*100,$S$8767*100)/100</f>
        <v>5.04</v>
      </c>
      <c r="G8105" s="5">
        <f ca="1" t="shared" si="8169"/>
        <v>4</v>
      </c>
      <c r="H8105" s="5"/>
      <c r="I8105" s="5"/>
    </row>
    <row r="8106" spans="1:9">
      <c r="A8106" s="1">
        <v>12</v>
      </c>
      <c r="B8106" s="10">
        <v>4</v>
      </c>
      <c r="C8106" s="10">
        <v>14</v>
      </c>
      <c r="D8106" s="11">
        <v>338</v>
      </c>
      <c r="E8106" s="11">
        <v>8103</v>
      </c>
      <c r="F8106" s="12">
        <f ca="1" t="shared" ref="F8106" si="8206">INDIRECT("P"&amp;G8106+8769)*RANDBETWEEN($Q$8767*100,$S$8767*100)/100</f>
        <v>6.24</v>
      </c>
      <c r="G8106" s="5">
        <f ca="1" t="shared" si="8169"/>
        <v>4</v>
      </c>
      <c r="H8106" s="5"/>
      <c r="I8106" s="5"/>
    </row>
    <row r="8107" spans="1:9">
      <c r="A8107" s="1">
        <v>12</v>
      </c>
      <c r="B8107" s="10">
        <v>4</v>
      </c>
      <c r="C8107" s="10">
        <v>15</v>
      </c>
      <c r="D8107" s="11">
        <v>338</v>
      </c>
      <c r="E8107" s="11">
        <v>8104</v>
      </c>
      <c r="F8107" s="12">
        <f ca="1" t="shared" ref="F8107" si="8207">INDIRECT("Q"&amp;G8107+8769)*RANDBETWEEN($Q$8767*100,$S$8767*100)/100</f>
        <v>7.14</v>
      </c>
      <c r="G8107" s="5">
        <f ca="1" t="shared" si="8169"/>
        <v>4</v>
      </c>
      <c r="H8107" s="5"/>
      <c r="I8107" s="5"/>
    </row>
    <row r="8108" spans="1:9">
      <c r="A8108" s="1">
        <v>12</v>
      </c>
      <c r="B8108" s="10">
        <v>4</v>
      </c>
      <c r="C8108" s="10">
        <v>16</v>
      </c>
      <c r="D8108" s="11">
        <v>338</v>
      </c>
      <c r="E8108" s="11">
        <v>8105</v>
      </c>
      <c r="F8108" s="12">
        <f ca="1" t="shared" ref="F8108" si="8208">INDIRECT("R"&amp;G8108+8769)*RANDBETWEEN($Q$8767*100,$S$8767*100)/100</f>
        <v>3.48</v>
      </c>
      <c r="G8108" s="5">
        <f ca="1" t="shared" si="8169"/>
        <v>4</v>
      </c>
      <c r="H8108" s="5"/>
      <c r="I8108" s="5"/>
    </row>
    <row r="8109" spans="1:9">
      <c r="A8109" s="1">
        <v>12</v>
      </c>
      <c r="B8109" s="10">
        <v>4</v>
      </c>
      <c r="C8109" s="10">
        <v>17</v>
      </c>
      <c r="D8109" s="11">
        <v>338</v>
      </c>
      <c r="E8109" s="11">
        <v>8106</v>
      </c>
      <c r="F8109" s="12">
        <f ca="1" t="shared" ref="F8109" si="8209">INDIRECT("S"&amp;G8109+8769)*RANDBETWEEN($Q$8767*100,$S$8767*100)/100</f>
        <v>4.44</v>
      </c>
      <c r="G8109" s="5">
        <f ca="1" t="shared" si="8169"/>
        <v>4</v>
      </c>
      <c r="H8109" s="5"/>
      <c r="I8109" s="5"/>
    </row>
    <row r="8110" spans="1:9">
      <c r="A8110" s="1">
        <v>12</v>
      </c>
      <c r="B8110" s="10">
        <v>4</v>
      </c>
      <c r="C8110" s="10">
        <v>18</v>
      </c>
      <c r="D8110" s="11">
        <v>338</v>
      </c>
      <c r="E8110" s="11">
        <v>8107</v>
      </c>
      <c r="F8110" s="12">
        <f ca="1" t="shared" ref="F8110" si="8210">INDIRECT("T"&amp;G8110+8769)*RANDBETWEEN($Q$8767*100,$S$8767*100)/100</f>
        <v>3.84</v>
      </c>
      <c r="G8110" s="5">
        <f ca="1" t="shared" si="8169"/>
        <v>4</v>
      </c>
      <c r="H8110" s="5"/>
      <c r="I8110" s="5"/>
    </row>
    <row r="8111" spans="1:9">
      <c r="A8111" s="1">
        <v>12</v>
      </c>
      <c r="B8111" s="10">
        <v>4</v>
      </c>
      <c r="C8111" s="10">
        <v>19</v>
      </c>
      <c r="D8111" s="11">
        <v>338</v>
      </c>
      <c r="E8111" s="11">
        <v>8108</v>
      </c>
      <c r="F8111" s="12">
        <f ca="1" t="shared" ref="F8111" si="8211">INDIRECT("U"&amp;G8111+8769)*RANDBETWEEN($Q$8767*100,$S$8767*100)/100</f>
        <v>4.2</v>
      </c>
      <c r="G8111" s="5">
        <f ca="1" t="shared" si="8169"/>
        <v>4</v>
      </c>
      <c r="H8111" s="5"/>
      <c r="I8111" s="5"/>
    </row>
    <row r="8112" spans="1:9">
      <c r="A8112" s="1">
        <v>12</v>
      </c>
      <c r="B8112" s="10">
        <v>4</v>
      </c>
      <c r="C8112" s="10">
        <v>20</v>
      </c>
      <c r="D8112" s="11">
        <v>338</v>
      </c>
      <c r="E8112" s="11">
        <v>8109</v>
      </c>
      <c r="F8112" s="12">
        <f ca="1" t="shared" ref="F8112" si="8212">INDIRECT("V"&amp;G8112+8769)*RANDBETWEEN($Q$8767*100,$S$8767*100)/100</f>
        <v>5.76</v>
      </c>
      <c r="G8112" s="5">
        <f ca="1" t="shared" si="8169"/>
        <v>4</v>
      </c>
      <c r="H8112" s="5"/>
      <c r="I8112" s="5"/>
    </row>
    <row r="8113" spans="1:9">
      <c r="A8113" s="1">
        <v>12</v>
      </c>
      <c r="B8113" s="10">
        <v>4</v>
      </c>
      <c r="C8113" s="10">
        <v>21</v>
      </c>
      <c r="D8113" s="11">
        <v>338</v>
      </c>
      <c r="E8113" s="11">
        <v>8110</v>
      </c>
      <c r="F8113" s="12">
        <f ca="1" t="shared" ref="F8113" si="8213">INDIRECT("W"&amp;G8113+8769)*RANDBETWEEN($Q$8767*100,$S$8767*100)/100</f>
        <v>4.2</v>
      </c>
      <c r="G8113" s="5">
        <f ca="1" t="shared" si="8169"/>
        <v>4</v>
      </c>
      <c r="H8113" s="5"/>
      <c r="I8113" s="5"/>
    </row>
    <row r="8114" spans="1:9">
      <c r="A8114" s="1">
        <v>12</v>
      </c>
      <c r="B8114" s="10">
        <v>4</v>
      </c>
      <c r="C8114" s="10">
        <v>22</v>
      </c>
      <c r="D8114" s="11">
        <v>338</v>
      </c>
      <c r="E8114" s="11">
        <v>8111</v>
      </c>
      <c r="F8114" s="12">
        <f ca="1" t="shared" ref="F8114" si="8214">INDIRECT("X"&amp;G8114+8769)*RANDBETWEEN($Q$8767*100,$S$8767*100)/100</f>
        <v>5.16</v>
      </c>
      <c r="G8114" s="5">
        <f ca="1" t="shared" si="8169"/>
        <v>4</v>
      </c>
      <c r="H8114" s="5"/>
      <c r="I8114" s="5"/>
    </row>
    <row r="8115" spans="1:9">
      <c r="A8115" s="1">
        <v>12</v>
      </c>
      <c r="B8115" s="10">
        <v>4</v>
      </c>
      <c r="C8115" s="10">
        <v>23</v>
      </c>
      <c r="D8115" s="11">
        <v>338</v>
      </c>
      <c r="E8115" s="11">
        <v>8112</v>
      </c>
      <c r="F8115" s="12">
        <f ca="1" t="shared" ref="F8115" si="8215">INDIRECT("Y"&amp;G8115+8769)*RANDBETWEEN($Q$8767*100,$S$8767*100)/100</f>
        <v>4.14</v>
      </c>
      <c r="G8115" s="5">
        <f ca="1" t="shared" si="8169"/>
        <v>4</v>
      </c>
      <c r="H8115" s="5"/>
      <c r="I8115" s="5"/>
    </row>
    <row r="8116" spans="1:9">
      <c r="A8116" s="1">
        <v>12</v>
      </c>
      <c r="B8116" s="10">
        <v>5</v>
      </c>
      <c r="C8116" s="10">
        <v>0</v>
      </c>
      <c r="D8116" s="11">
        <v>339</v>
      </c>
      <c r="E8116" s="11">
        <v>8113</v>
      </c>
      <c r="F8116" s="12">
        <f ca="1" t="shared" ref="F8116" si="8216">INDIRECT("B"&amp;G8116+8769)*RANDBETWEEN($Q$8767*100,$S$8767*100)/100</f>
        <v>5.04</v>
      </c>
      <c r="G8116" s="5">
        <f ca="1" t="shared" si="8169"/>
        <v>4</v>
      </c>
      <c r="H8116" s="5"/>
      <c r="I8116" s="5"/>
    </row>
    <row r="8117" spans="1:9">
      <c r="A8117" s="1">
        <v>12</v>
      </c>
      <c r="B8117" s="10">
        <v>5</v>
      </c>
      <c r="C8117" s="10">
        <v>1</v>
      </c>
      <c r="D8117" s="11">
        <v>339</v>
      </c>
      <c r="E8117" s="11">
        <v>8114</v>
      </c>
      <c r="F8117" s="12">
        <f ca="1" t="shared" ref="F8117" si="8217">INDIRECT("C"&amp;G8117+8769)*RANDBETWEEN($Q$8767*100,$S$8767*100)/100</f>
        <v>5.94</v>
      </c>
      <c r="G8117" s="5">
        <f ca="1" t="shared" si="8169"/>
        <v>4</v>
      </c>
      <c r="H8117" s="5"/>
      <c r="I8117" s="5"/>
    </row>
    <row r="8118" spans="1:9">
      <c r="A8118" s="1">
        <v>12</v>
      </c>
      <c r="B8118" s="10">
        <v>5</v>
      </c>
      <c r="C8118" s="10">
        <v>2</v>
      </c>
      <c r="D8118" s="11">
        <v>339</v>
      </c>
      <c r="E8118" s="11">
        <v>8115</v>
      </c>
      <c r="F8118" s="12">
        <f ca="1" t="shared" ref="F8118" si="8218">INDIRECT("D"&amp;G8118+8769)*RANDBETWEEN($Q$8767*100,$S$8767*100)/100</f>
        <v>6</v>
      </c>
      <c r="G8118" s="5">
        <f ca="1" t="shared" si="8169"/>
        <v>4</v>
      </c>
      <c r="H8118" s="5"/>
      <c r="I8118" s="5"/>
    </row>
    <row r="8119" spans="1:9">
      <c r="A8119" s="1">
        <v>12</v>
      </c>
      <c r="B8119" s="10">
        <v>5</v>
      </c>
      <c r="C8119" s="10">
        <v>3</v>
      </c>
      <c r="D8119" s="11">
        <v>339</v>
      </c>
      <c r="E8119" s="11">
        <v>8116</v>
      </c>
      <c r="F8119" s="12">
        <f ca="1" t="shared" ref="F8119" si="8219">INDIRECT("E"&amp;G8119+8769)*RANDBETWEEN($Q$8767*100,$S$8767*100)/100</f>
        <v>5.88</v>
      </c>
      <c r="G8119" s="5">
        <f ca="1" t="shared" si="8169"/>
        <v>4</v>
      </c>
      <c r="H8119" s="5"/>
      <c r="I8119" s="5"/>
    </row>
    <row r="8120" spans="1:9">
      <c r="A8120" s="1">
        <v>12</v>
      </c>
      <c r="B8120" s="10">
        <v>5</v>
      </c>
      <c r="C8120" s="10">
        <v>4</v>
      </c>
      <c r="D8120" s="11">
        <v>339</v>
      </c>
      <c r="E8120" s="11">
        <v>8117</v>
      </c>
      <c r="F8120" s="12">
        <f ca="1" t="shared" ref="F8120" si="8220">INDIRECT("F"&amp;G8120+8769)*RANDBETWEEN($Q$8767*100,$S$8767*100)/100</f>
        <v>3.36</v>
      </c>
      <c r="G8120" s="5">
        <f ca="1" t="shared" si="8169"/>
        <v>4</v>
      </c>
      <c r="H8120" s="5"/>
      <c r="I8120" s="5"/>
    </row>
    <row r="8121" spans="1:9">
      <c r="A8121" s="1">
        <v>12</v>
      </c>
      <c r="B8121" s="10">
        <v>5</v>
      </c>
      <c r="C8121" s="10">
        <v>5</v>
      </c>
      <c r="D8121" s="11">
        <v>339</v>
      </c>
      <c r="E8121" s="11">
        <v>8118</v>
      </c>
      <c r="F8121" s="12">
        <f ca="1" t="shared" ref="F8121" si="8221">INDIRECT("G"&amp;G8121+8769)*RANDBETWEEN($Q$8767*100,$S$8767*100)/100</f>
        <v>5.1</v>
      </c>
      <c r="G8121" s="5">
        <f ca="1" t="shared" si="8169"/>
        <v>4</v>
      </c>
      <c r="H8121" s="5"/>
      <c r="I8121" s="5"/>
    </row>
    <row r="8122" spans="1:9">
      <c r="A8122" s="1">
        <v>12</v>
      </c>
      <c r="B8122" s="10">
        <v>5</v>
      </c>
      <c r="C8122" s="10">
        <v>6</v>
      </c>
      <c r="D8122" s="11">
        <v>339</v>
      </c>
      <c r="E8122" s="11">
        <v>8119</v>
      </c>
      <c r="F8122" s="12">
        <f ca="1" t="shared" ref="F8122" si="8222">INDIRECT("H"&amp;G8122+8769)*RANDBETWEEN($Q$8767*100,$S$8767*100)/100</f>
        <v>4.56</v>
      </c>
      <c r="G8122" s="5">
        <f ca="1" t="shared" si="8169"/>
        <v>4</v>
      </c>
      <c r="H8122" s="5"/>
      <c r="I8122" s="5"/>
    </row>
    <row r="8123" spans="1:9">
      <c r="A8123" s="1">
        <v>12</v>
      </c>
      <c r="B8123" s="10">
        <v>5</v>
      </c>
      <c r="C8123" s="10">
        <v>7</v>
      </c>
      <c r="D8123" s="11">
        <v>339</v>
      </c>
      <c r="E8123" s="11">
        <v>8120</v>
      </c>
      <c r="F8123" s="12">
        <f ca="1" t="shared" ref="F8123" si="8223">INDIRECT("I"&amp;G8123+8769)*RANDBETWEEN($Q$8767*100,$S$8767*100)/100</f>
        <v>5.94</v>
      </c>
      <c r="G8123" s="5">
        <f ca="1" t="shared" si="8169"/>
        <v>4</v>
      </c>
      <c r="H8123" s="5"/>
      <c r="I8123" s="5"/>
    </row>
    <row r="8124" spans="1:9">
      <c r="A8124" s="1">
        <v>12</v>
      </c>
      <c r="B8124" s="10">
        <v>5</v>
      </c>
      <c r="C8124" s="10">
        <v>8</v>
      </c>
      <c r="D8124" s="11">
        <v>339</v>
      </c>
      <c r="E8124" s="11">
        <v>8121</v>
      </c>
      <c r="F8124" s="12">
        <f ca="1" t="shared" ref="F8124" si="8224">INDIRECT("J"&amp;G8124+8769)*RANDBETWEEN($Q$8767*100,$S$8767*100)/100</f>
        <v>3.42</v>
      </c>
      <c r="G8124" s="5">
        <f ca="1" t="shared" si="8169"/>
        <v>4</v>
      </c>
      <c r="H8124" s="5"/>
      <c r="I8124" s="5"/>
    </row>
    <row r="8125" spans="1:9">
      <c r="A8125" s="1">
        <v>12</v>
      </c>
      <c r="B8125" s="10">
        <v>5</v>
      </c>
      <c r="C8125" s="10">
        <v>9</v>
      </c>
      <c r="D8125" s="11">
        <v>339</v>
      </c>
      <c r="E8125" s="11">
        <v>8122</v>
      </c>
      <c r="F8125" s="12">
        <f ca="1" t="shared" ref="F8125" si="8225">INDIRECT("K"&amp;G8125+8769)*RANDBETWEEN($Q$8767*100,$S$8767*100)/100</f>
        <v>5.1</v>
      </c>
      <c r="G8125" s="5">
        <f ca="1" t="shared" si="8169"/>
        <v>4</v>
      </c>
      <c r="H8125" s="5"/>
      <c r="I8125" s="5"/>
    </row>
    <row r="8126" spans="1:9">
      <c r="A8126" s="1">
        <v>12</v>
      </c>
      <c r="B8126" s="10">
        <v>5</v>
      </c>
      <c r="C8126" s="10">
        <v>10</v>
      </c>
      <c r="D8126" s="11">
        <v>339</v>
      </c>
      <c r="E8126" s="11">
        <v>8123</v>
      </c>
      <c r="F8126" s="12">
        <f ca="1" t="shared" ref="F8126" si="8226">INDIRECT("L"&amp;G8126+8769)*RANDBETWEEN($Q$8767*100,$S$8767*100)/100</f>
        <v>6</v>
      </c>
      <c r="G8126" s="5">
        <f ca="1" t="shared" si="8169"/>
        <v>4</v>
      </c>
      <c r="H8126" s="5"/>
      <c r="I8126" s="5"/>
    </row>
    <row r="8127" spans="1:9">
      <c r="A8127" s="1">
        <v>12</v>
      </c>
      <c r="B8127" s="10">
        <v>5</v>
      </c>
      <c r="C8127" s="10">
        <v>11</v>
      </c>
      <c r="D8127" s="11">
        <v>339</v>
      </c>
      <c r="E8127" s="11">
        <v>8124</v>
      </c>
      <c r="F8127" s="12">
        <f ca="1" t="shared" ref="F8127" si="8227">INDIRECT("M"&amp;G8127+8769)*RANDBETWEEN($Q$8767*100,$S$8767*100)/100</f>
        <v>6.72</v>
      </c>
      <c r="G8127" s="5">
        <f ca="1" t="shared" si="8169"/>
        <v>4</v>
      </c>
      <c r="H8127" s="5"/>
      <c r="I8127" s="5"/>
    </row>
    <row r="8128" spans="1:9">
      <c r="A8128" s="1">
        <v>12</v>
      </c>
      <c r="B8128" s="10">
        <v>5</v>
      </c>
      <c r="C8128" s="10">
        <v>12</v>
      </c>
      <c r="D8128" s="11">
        <v>339</v>
      </c>
      <c r="E8128" s="11">
        <v>8125</v>
      </c>
      <c r="F8128" s="12">
        <f ca="1" t="shared" ref="F8128" si="8228">INDIRECT("N"&amp;G8128+8769)*RANDBETWEEN($Q$8767*100,$S$8767*100)/100</f>
        <v>3.36</v>
      </c>
      <c r="G8128" s="5">
        <f ca="1" t="shared" si="8169"/>
        <v>4</v>
      </c>
      <c r="H8128" s="5"/>
      <c r="I8128" s="5"/>
    </row>
    <row r="8129" spans="1:9">
      <c r="A8129" s="1">
        <v>12</v>
      </c>
      <c r="B8129" s="10">
        <v>5</v>
      </c>
      <c r="C8129" s="10">
        <v>13</v>
      </c>
      <c r="D8129" s="11">
        <v>339</v>
      </c>
      <c r="E8129" s="11">
        <v>8126</v>
      </c>
      <c r="F8129" s="12">
        <f ca="1" t="shared" ref="F8129" si="8229">INDIRECT("O"&amp;G8129+8769)*RANDBETWEEN($Q$8767*100,$S$8767*100)/100</f>
        <v>5.28</v>
      </c>
      <c r="G8129" s="5">
        <f ca="1" t="shared" si="8169"/>
        <v>4</v>
      </c>
      <c r="H8129" s="5"/>
      <c r="I8129" s="5"/>
    </row>
    <row r="8130" spans="1:9">
      <c r="A8130" s="1">
        <v>12</v>
      </c>
      <c r="B8130" s="10">
        <v>5</v>
      </c>
      <c r="C8130" s="10">
        <v>14</v>
      </c>
      <c r="D8130" s="11">
        <v>339</v>
      </c>
      <c r="E8130" s="11">
        <v>8127</v>
      </c>
      <c r="F8130" s="12">
        <f ca="1" t="shared" ref="F8130" si="8230">INDIRECT("P"&amp;G8130+8769)*RANDBETWEEN($Q$8767*100,$S$8767*100)/100</f>
        <v>3.78</v>
      </c>
      <c r="G8130" s="5">
        <f ca="1" t="shared" si="8169"/>
        <v>4</v>
      </c>
      <c r="H8130" s="5"/>
      <c r="I8130" s="5"/>
    </row>
    <row r="8131" spans="1:9">
      <c r="A8131" s="1">
        <v>12</v>
      </c>
      <c r="B8131" s="10">
        <v>5</v>
      </c>
      <c r="C8131" s="10">
        <v>15</v>
      </c>
      <c r="D8131" s="11">
        <v>339</v>
      </c>
      <c r="E8131" s="11">
        <v>8128</v>
      </c>
      <c r="F8131" s="12">
        <f ca="1" t="shared" ref="F8131" si="8231">INDIRECT("Q"&amp;G8131+8769)*RANDBETWEEN($Q$8767*100,$S$8767*100)/100</f>
        <v>3.54</v>
      </c>
      <c r="G8131" s="5">
        <f ca="1" t="shared" si="8169"/>
        <v>4</v>
      </c>
      <c r="H8131" s="5"/>
      <c r="I8131" s="5"/>
    </row>
    <row r="8132" spans="1:9">
      <c r="A8132" s="1">
        <v>12</v>
      </c>
      <c r="B8132" s="10">
        <v>5</v>
      </c>
      <c r="C8132" s="10">
        <v>16</v>
      </c>
      <c r="D8132" s="11">
        <v>339</v>
      </c>
      <c r="E8132" s="11">
        <v>8129</v>
      </c>
      <c r="F8132" s="12">
        <f ca="1" t="shared" ref="F8132" si="8232">INDIRECT("R"&amp;G8132+8769)*RANDBETWEEN($Q$8767*100,$S$8767*100)/100</f>
        <v>6.96</v>
      </c>
      <c r="G8132" s="5">
        <f ca="1" t="shared" si="8169"/>
        <v>4</v>
      </c>
      <c r="H8132" s="5"/>
      <c r="I8132" s="5"/>
    </row>
    <row r="8133" spans="1:9">
      <c r="A8133" s="1">
        <v>12</v>
      </c>
      <c r="B8133" s="10">
        <v>5</v>
      </c>
      <c r="C8133" s="10">
        <v>17</v>
      </c>
      <c r="D8133" s="11">
        <v>339</v>
      </c>
      <c r="E8133" s="11">
        <v>8130</v>
      </c>
      <c r="F8133" s="12">
        <f ca="1" t="shared" ref="F8133" si="8233">INDIRECT("S"&amp;G8133+8769)*RANDBETWEEN($Q$8767*100,$S$8767*100)/100</f>
        <v>7.08</v>
      </c>
      <c r="G8133" s="5">
        <f ca="1" t="shared" ref="G8133:G8196" si="8234">INDIRECT("I"&amp;A8133)</f>
        <v>4</v>
      </c>
      <c r="H8133" s="5"/>
      <c r="I8133" s="5"/>
    </row>
    <row r="8134" spans="1:9">
      <c r="A8134" s="1">
        <v>12</v>
      </c>
      <c r="B8134" s="10">
        <v>5</v>
      </c>
      <c r="C8134" s="10">
        <v>18</v>
      </c>
      <c r="D8134" s="11">
        <v>339</v>
      </c>
      <c r="E8134" s="11">
        <v>8131</v>
      </c>
      <c r="F8134" s="12">
        <f ca="1" t="shared" ref="F8134" si="8235">INDIRECT("T"&amp;G8134+8769)*RANDBETWEEN($Q$8767*100,$S$8767*100)/100</f>
        <v>5.82</v>
      </c>
      <c r="G8134" s="5">
        <f ca="1" t="shared" si="8234"/>
        <v>4</v>
      </c>
      <c r="H8134" s="5"/>
      <c r="I8134" s="5"/>
    </row>
    <row r="8135" spans="1:9">
      <c r="A8135" s="1">
        <v>12</v>
      </c>
      <c r="B8135" s="10">
        <v>5</v>
      </c>
      <c r="C8135" s="10">
        <v>19</v>
      </c>
      <c r="D8135" s="11">
        <v>339</v>
      </c>
      <c r="E8135" s="11">
        <v>8132</v>
      </c>
      <c r="F8135" s="12">
        <f ca="1" t="shared" ref="F8135" si="8236">INDIRECT("U"&amp;G8135+8769)*RANDBETWEEN($Q$8767*100,$S$8767*100)/100</f>
        <v>3.18</v>
      </c>
      <c r="G8135" s="5">
        <f ca="1" t="shared" si="8234"/>
        <v>4</v>
      </c>
      <c r="H8135" s="5"/>
      <c r="I8135" s="5"/>
    </row>
    <row r="8136" spans="1:9">
      <c r="A8136" s="1">
        <v>12</v>
      </c>
      <c r="B8136" s="10">
        <v>5</v>
      </c>
      <c r="C8136" s="10">
        <v>20</v>
      </c>
      <c r="D8136" s="11">
        <v>339</v>
      </c>
      <c r="E8136" s="11">
        <v>8133</v>
      </c>
      <c r="F8136" s="12">
        <f ca="1" t="shared" ref="F8136" si="8237">INDIRECT("V"&amp;G8136+8769)*RANDBETWEEN($Q$8767*100,$S$8767*100)/100</f>
        <v>4.74</v>
      </c>
      <c r="G8136" s="5">
        <f ca="1" t="shared" si="8234"/>
        <v>4</v>
      </c>
      <c r="H8136" s="5"/>
      <c r="I8136" s="5"/>
    </row>
    <row r="8137" spans="1:9">
      <c r="A8137" s="1">
        <v>12</v>
      </c>
      <c r="B8137" s="10">
        <v>5</v>
      </c>
      <c r="C8137" s="10">
        <v>21</v>
      </c>
      <c r="D8137" s="11">
        <v>339</v>
      </c>
      <c r="E8137" s="11">
        <v>8134</v>
      </c>
      <c r="F8137" s="12">
        <f ca="1" t="shared" ref="F8137" si="8238">INDIRECT("W"&amp;G8137+8769)*RANDBETWEEN($Q$8767*100,$S$8767*100)/100</f>
        <v>6.36</v>
      </c>
      <c r="G8137" s="5">
        <f ca="1" t="shared" si="8234"/>
        <v>4</v>
      </c>
      <c r="H8137" s="5"/>
      <c r="I8137" s="5"/>
    </row>
    <row r="8138" spans="1:9">
      <c r="A8138" s="1">
        <v>12</v>
      </c>
      <c r="B8138" s="10">
        <v>5</v>
      </c>
      <c r="C8138" s="10">
        <v>22</v>
      </c>
      <c r="D8138" s="11">
        <v>339</v>
      </c>
      <c r="E8138" s="11">
        <v>8135</v>
      </c>
      <c r="F8138" s="12">
        <f ca="1" t="shared" ref="F8138" si="8239">INDIRECT("X"&amp;G8138+8769)*RANDBETWEEN($Q$8767*100,$S$8767*100)/100</f>
        <v>5.34</v>
      </c>
      <c r="G8138" s="5">
        <f ca="1" t="shared" si="8234"/>
        <v>4</v>
      </c>
      <c r="H8138" s="5"/>
      <c r="I8138" s="5"/>
    </row>
    <row r="8139" spans="1:9">
      <c r="A8139" s="1">
        <v>12</v>
      </c>
      <c r="B8139" s="10">
        <v>5</v>
      </c>
      <c r="C8139" s="10">
        <v>23</v>
      </c>
      <c r="D8139" s="11">
        <v>339</v>
      </c>
      <c r="E8139" s="11">
        <v>8136</v>
      </c>
      <c r="F8139" s="12">
        <f ca="1" t="shared" ref="F8139" si="8240">INDIRECT("Y"&amp;G8139+8769)*RANDBETWEEN($Q$8767*100,$S$8767*100)/100</f>
        <v>4.44</v>
      </c>
      <c r="G8139" s="5">
        <f ca="1" t="shared" si="8234"/>
        <v>4</v>
      </c>
      <c r="H8139" s="5"/>
      <c r="I8139" s="5"/>
    </row>
    <row r="8140" spans="1:9">
      <c r="A8140" s="1">
        <v>12</v>
      </c>
      <c r="B8140" s="10">
        <v>6</v>
      </c>
      <c r="C8140" s="10">
        <v>0</v>
      </c>
      <c r="D8140" s="11">
        <v>340</v>
      </c>
      <c r="E8140" s="11">
        <v>8137</v>
      </c>
      <c r="F8140" s="12">
        <f ca="1" t="shared" ref="F8140" si="8241">INDIRECT("B"&amp;G8140+8769)*RANDBETWEEN($Q$8767*100,$S$8767*100)/100</f>
        <v>5.1</v>
      </c>
      <c r="G8140" s="5">
        <f ca="1" t="shared" si="8234"/>
        <v>4</v>
      </c>
      <c r="H8140" s="5"/>
      <c r="I8140" s="5"/>
    </row>
    <row r="8141" spans="1:9">
      <c r="A8141" s="1">
        <v>12</v>
      </c>
      <c r="B8141" s="10">
        <v>6</v>
      </c>
      <c r="C8141" s="10">
        <v>1</v>
      </c>
      <c r="D8141" s="11">
        <v>340</v>
      </c>
      <c r="E8141" s="11">
        <v>8138</v>
      </c>
      <c r="F8141" s="12">
        <f ca="1" t="shared" ref="F8141" si="8242">INDIRECT("C"&amp;G8141+8769)*RANDBETWEEN($Q$8767*100,$S$8767*100)/100</f>
        <v>5.34</v>
      </c>
      <c r="G8141" s="5">
        <f ca="1" t="shared" si="8234"/>
        <v>4</v>
      </c>
      <c r="H8141" s="5"/>
      <c r="I8141" s="5"/>
    </row>
    <row r="8142" spans="1:9">
      <c r="A8142" s="1">
        <v>12</v>
      </c>
      <c r="B8142" s="10">
        <v>6</v>
      </c>
      <c r="C8142" s="10">
        <v>2</v>
      </c>
      <c r="D8142" s="11">
        <v>340</v>
      </c>
      <c r="E8142" s="11">
        <v>8139</v>
      </c>
      <c r="F8142" s="12">
        <f ca="1" t="shared" ref="F8142" si="8243">INDIRECT("D"&amp;G8142+8769)*RANDBETWEEN($Q$8767*100,$S$8767*100)/100</f>
        <v>5.94</v>
      </c>
      <c r="G8142" s="5">
        <f ca="1" t="shared" si="8234"/>
        <v>4</v>
      </c>
      <c r="H8142" s="5"/>
      <c r="I8142" s="5"/>
    </row>
    <row r="8143" spans="1:9">
      <c r="A8143" s="1">
        <v>12</v>
      </c>
      <c r="B8143" s="10">
        <v>6</v>
      </c>
      <c r="C8143" s="10">
        <v>3</v>
      </c>
      <c r="D8143" s="11">
        <v>340</v>
      </c>
      <c r="E8143" s="11">
        <v>8140</v>
      </c>
      <c r="F8143" s="12">
        <f ca="1" t="shared" ref="F8143" si="8244">INDIRECT("E"&amp;G8143+8769)*RANDBETWEEN($Q$8767*100,$S$8767*100)/100</f>
        <v>3.48</v>
      </c>
      <c r="G8143" s="5">
        <f ca="1" t="shared" si="8234"/>
        <v>4</v>
      </c>
      <c r="H8143" s="5"/>
      <c r="I8143" s="5"/>
    </row>
    <row r="8144" spans="1:9">
      <c r="A8144" s="1">
        <v>12</v>
      </c>
      <c r="B8144" s="10">
        <v>6</v>
      </c>
      <c r="C8144" s="10">
        <v>4</v>
      </c>
      <c r="D8144" s="11">
        <v>340</v>
      </c>
      <c r="E8144" s="11">
        <v>8141</v>
      </c>
      <c r="F8144" s="12">
        <f ca="1" t="shared" ref="F8144" si="8245">INDIRECT("F"&amp;G8144+8769)*RANDBETWEEN($Q$8767*100,$S$8767*100)/100</f>
        <v>6.6</v>
      </c>
      <c r="G8144" s="5">
        <f ca="1" t="shared" si="8234"/>
        <v>4</v>
      </c>
      <c r="H8144" s="5"/>
      <c r="I8144" s="5"/>
    </row>
    <row r="8145" spans="1:9">
      <c r="A8145" s="1">
        <v>12</v>
      </c>
      <c r="B8145" s="10">
        <v>6</v>
      </c>
      <c r="C8145" s="10">
        <v>5</v>
      </c>
      <c r="D8145" s="11">
        <v>340</v>
      </c>
      <c r="E8145" s="11">
        <v>8142</v>
      </c>
      <c r="F8145" s="12">
        <f ca="1" t="shared" ref="F8145" si="8246">INDIRECT("G"&amp;G8145+8769)*RANDBETWEEN($Q$8767*100,$S$8767*100)/100</f>
        <v>6.9</v>
      </c>
      <c r="G8145" s="5">
        <f ca="1" t="shared" si="8234"/>
        <v>4</v>
      </c>
      <c r="H8145" s="5"/>
      <c r="I8145" s="5"/>
    </row>
    <row r="8146" spans="1:9">
      <c r="A8146" s="1">
        <v>12</v>
      </c>
      <c r="B8146" s="10">
        <v>6</v>
      </c>
      <c r="C8146" s="10">
        <v>6</v>
      </c>
      <c r="D8146" s="11">
        <v>340</v>
      </c>
      <c r="E8146" s="11">
        <v>8143</v>
      </c>
      <c r="F8146" s="12">
        <f ca="1" t="shared" ref="F8146" si="8247">INDIRECT("H"&amp;G8146+8769)*RANDBETWEEN($Q$8767*100,$S$8767*100)/100</f>
        <v>6.18</v>
      </c>
      <c r="G8146" s="5">
        <f ca="1" t="shared" si="8234"/>
        <v>4</v>
      </c>
      <c r="H8146" s="5"/>
      <c r="I8146" s="5"/>
    </row>
    <row r="8147" spans="1:9">
      <c r="A8147" s="1">
        <v>12</v>
      </c>
      <c r="B8147" s="10">
        <v>6</v>
      </c>
      <c r="C8147" s="10">
        <v>7</v>
      </c>
      <c r="D8147" s="11">
        <v>340</v>
      </c>
      <c r="E8147" s="11">
        <v>8144</v>
      </c>
      <c r="F8147" s="12">
        <f ca="1" t="shared" ref="F8147" si="8248">INDIRECT("I"&amp;G8147+8769)*RANDBETWEEN($Q$8767*100,$S$8767*100)/100</f>
        <v>4.74</v>
      </c>
      <c r="G8147" s="5">
        <f ca="1" t="shared" si="8234"/>
        <v>4</v>
      </c>
      <c r="H8147" s="5"/>
      <c r="I8147" s="5"/>
    </row>
    <row r="8148" spans="1:9">
      <c r="A8148" s="1">
        <v>12</v>
      </c>
      <c r="B8148" s="10">
        <v>6</v>
      </c>
      <c r="C8148" s="10">
        <v>8</v>
      </c>
      <c r="D8148" s="11">
        <v>340</v>
      </c>
      <c r="E8148" s="11">
        <v>8145</v>
      </c>
      <c r="F8148" s="12">
        <f ca="1" t="shared" ref="F8148" si="8249">INDIRECT("J"&amp;G8148+8769)*RANDBETWEEN($Q$8767*100,$S$8767*100)/100</f>
        <v>5.4</v>
      </c>
      <c r="G8148" s="5">
        <f ca="1" t="shared" si="8234"/>
        <v>4</v>
      </c>
      <c r="H8148" s="5"/>
      <c r="I8148" s="5"/>
    </row>
    <row r="8149" spans="1:9">
      <c r="A8149" s="1">
        <v>12</v>
      </c>
      <c r="B8149" s="10">
        <v>6</v>
      </c>
      <c r="C8149" s="10">
        <v>9</v>
      </c>
      <c r="D8149" s="11">
        <v>340</v>
      </c>
      <c r="E8149" s="11">
        <v>8146</v>
      </c>
      <c r="F8149" s="12">
        <f ca="1" t="shared" ref="F8149" si="8250">INDIRECT("K"&amp;G8149+8769)*RANDBETWEEN($Q$8767*100,$S$8767*100)/100</f>
        <v>7.2</v>
      </c>
      <c r="G8149" s="5">
        <f ca="1" t="shared" si="8234"/>
        <v>4</v>
      </c>
      <c r="H8149" s="5"/>
      <c r="I8149" s="5"/>
    </row>
    <row r="8150" spans="1:9">
      <c r="A8150" s="1">
        <v>12</v>
      </c>
      <c r="B8150" s="10">
        <v>6</v>
      </c>
      <c r="C8150" s="10">
        <v>10</v>
      </c>
      <c r="D8150" s="11">
        <v>340</v>
      </c>
      <c r="E8150" s="11">
        <v>8147</v>
      </c>
      <c r="F8150" s="12">
        <f ca="1" t="shared" ref="F8150" si="8251">INDIRECT("L"&amp;G8150+8769)*RANDBETWEEN($Q$8767*100,$S$8767*100)/100</f>
        <v>4.44</v>
      </c>
      <c r="G8150" s="5">
        <f ca="1" t="shared" si="8234"/>
        <v>4</v>
      </c>
      <c r="H8150" s="5"/>
      <c r="I8150" s="5"/>
    </row>
    <row r="8151" spans="1:9">
      <c r="A8151" s="1">
        <v>12</v>
      </c>
      <c r="B8151" s="10">
        <v>6</v>
      </c>
      <c r="C8151" s="10">
        <v>11</v>
      </c>
      <c r="D8151" s="11">
        <v>340</v>
      </c>
      <c r="E8151" s="11">
        <v>8148</v>
      </c>
      <c r="F8151" s="12">
        <f ca="1" t="shared" ref="F8151" si="8252">INDIRECT("M"&amp;G8151+8769)*RANDBETWEEN($Q$8767*100,$S$8767*100)/100</f>
        <v>6.12</v>
      </c>
      <c r="G8151" s="5">
        <f ca="1" t="shared" si="8234"/>
        <v>4</v>
      </c>
      <c r="H8151" s="5"/>
      <c r="I8151" s="5"/>
    </row>
    <row r="8152" spans="1:9">
      <c r="A8152" s="1">
        <v>12</v>
      </c>
      <c r="B8152" s="10">
        <v>6</v>
      </c>
      <c r="C8152" s="10">
        <v>12</v>
      </c>
      <c r="D8152" s="11">
        <v>340</v>
      </c>
      <c r="E8152" s="11">
        <v>8149</v>
      </c>
      <c r="F8152" s="12">
        <f ca="1" t="shared" ref="F8152" si="8253">INDIRECT("N"&amp;G8152+8769)*RANDBETWEEN($Q$8767*100,$S$8767*100)/100</f>
        <v>7.14</v>
      </c>
      <c r="G8152" s="5">
        <f ca="1" t="shared" si="8234"/>
        <v>4</v>
      </c>
      <c r="H8152" s="5"/>
      <c r="I8152" s="5"/>
    </row>
    <row r="8153" spans="1:9">
      <c r="A8153" s="1">
        <v>12</v>
      </c>
      <c r="B8153" s="10">
        <v>6</v>
      </c>
      <c r="C8153" s="10">
        <v>13</v>
      </c>
      <c r="D8153" s="11">
        <v>340</v>
      </c>
      <c r="E8153" s="11">
        <v>8150</v>
      </c>
      <c r="F8153" s="12">
        <f ca="1" t="shared" ref="F8153" si="8254">INDIRECT("O"&amp;G8153+8769)*RANDBETWEEN($Q$8767*100,$S$8767*100)/100</f>
        <v>5.88</v>
      </c>
      <c r="G8153" s="5">
        <f ca="1" t="shared" si="8234"/>
        <v>4</v>
      </c>
      <c r="H8153" s="5"/>
      <c r="I8153" s="5"/>
    </row>
    <row r="8154" spans="1:9">
      <c r="A8154" s="1">
        <v>12</v>
      </c>
      <c r="B8154" s="10">
        <v>6</v>
      </c>
      <c r="C8154" s="10">
        <v>14</v>
      </c>
      <c r="D8154" s="11">
        <v>340</v>
      </c>
      <c r="E8154" s="11">
        <v>8151</v>
      </c>
      <c r="F8154" s="12">
        <f ca="1" t="shared" ref="F8154" si="8255">INDIRECT("P"&amp;G8154+8769)*RANDBETWEEN($Q$8767*100,$S$8767*100)/100</f>
        <v>5.34</v>
      </c>
      <c r="G8154" s="5">
        <f ca="1" t="shared" si="8234"/>
        <v>4</v>
      </c>
      <c r="H8154" s="5"/>
      <c r="I8154" s="5"/>
    </row>
    <row r="8155" spans="1:9">
      <c r="A8155" s="1">
        <v>12</v>
      </c>
      <c r="B8155" s="10">
        <v>6</v>
      </c>
      <c r="C8155" s="10">
        <v>15</v>
      </c>
      <c r="D8155" s="11">
        <v>340</v>
      </c>
      <c r="E8155" s="11">
        <v>8152</v>
      </c>
      <c r="F8155" s="12">
        <f ca="1" t="shared" ref="F8155" si="8256">INDIRECT("Q"&amp;G8155+8769)*RANDBETWEEN($Q$8767*100,$S$8767*100)/100</f>
        <v>6.12</v>
      </c>
      <c r="G8155" s="5">
        <f ca="1" t="shared" si="8234"/>
        <v>4</v>
      </c>
      <c r="H8155" s="5"/>
      <c r="I8155" s="5"/>
    </row>
    <row r="8156" spans="1:9">
      <c r="A8156" s="1">
        <v>12</v>
      </c>
      <c r="B8156" s="10">
        <v>6</v>
      </c>
      <c r="C8156" s="10">
        <v>16</v>
      </c>
      <c r="D8156" s="11">
        <v>340</v>
      </c>
      <c r="E8156" s="11">
        <v>8153</v>
      </c>
      <c r="F8156" s="12">
        <f ca="1" t="shared" ref="F8156" si="8257">INDIRECT("R"&amp;G8156+8769)*RANDBETWEEN($Q$8767*100,$S$8767*100)/100</f>
        <v>7.08</v>
      </c>
      <c r="G8156" s="5">
        <f ca="1" t="shared" si="8234"/>
        <v>4</v>
      </c>
      <c r="H8156" s="5"/>
      <c r="I8156" s="5"/>
    </row>
    <row r="8157" spans="1:9">
      <c r="A8157" s="1">
        <v>12</v>
      </c>
      <c r="B8157" s="10">
        <v>6</v>
      </c>
      <c r="C8157" s="10">
        <v>17</v>
      </c>
      <c r="D8157" s="11">
        <v>340</v>
      </c>
      <c r="E8157" s="11">
        <v>8154</v>
      </c>
      <c r="F8157" s="12">
        <f ca="1" t="shared" ref="F8157" si="8258">INDIRECT("S"&amp;G8157+8769)*RANDBETWEEN($Q$8767*100,$S$8767*100)/100</f>
        <v>6.54</v>
      </c>
      <c r="G8157" s="5">
        <f ca="1" t="shared" si="8234"/>
        <v>4</v>
      </c>
      <c r="H8157" s="5"/>
      <c r="I8157" s="5"/>
    </row>
    <row r="8158" spans="1:9">
      <c r="A8158" s="1">
        <v>12</v>
      </c>
      <c r="B8158" s="10">
        <v>6</v>
      </c>
      <c r="C8158" s="10">
        <v>18</v>
      </c>
      <c r="D8158" s="11">
        <v>340</v>
      </c>
      <c r="E8158" s="11">
        <v>8155</v>
      </c>
      <c r="F8158" s="12">
        <f ca="1" t="shared" ref="F8158" si="8259">INDIRECT("T"&amp;G8158+8769)*RANDBETWEEN($Q$8767*100,$S$8767*100)/100</f>
        <v>4.62</v>
      </c>
      <c r="G8158" s="5">
        <f ca="1" t="shared" si="8234"/>
        <v>4</v>
      </c>
      <c r="H8158" s="5"/>
      <c r="I8158" s="5"/>
    </row>
    <row r="8159" spans="1:9">
      <c r="A8159" s="1">
        <v>12</v>
      </c>
      <c r="B8159" s="10">
        <v>6</v>
      </c>
      <c r="C8159" s="10">
        <v>19</v>
      </c>
      <c r="D8159" s="11">
        <v>340</v>
      </c>
      <c r="E8159" s="11">
        <v>8156</v>
      </c>
      <c r="F8159" s="12">
        <f ca="1" t="shared" ref="F8159" si="8260">INDIRECT("U"&amp;G8159+8769)*RANDBETWEEN($Q$8767*100,$S$8767*100)/100</f>
        <v>4.02</v>
      </c>
      <c r="G8159" s="5">
        <f ca="1" t="shared" si="8234"/>
        <v>4</v>
      </c>
      <c r="H8159" s="5"/>
      <c r="I8159" s="5"/>
    </row>
    <row r="8160" spans="1:9">
      <c r="A8160" s="1">
        <v>12</v>
      </c>
      <c r="B8160" s="10">
        <v>6</v>
      </c>
      <c r="C8160" s="10">
        <v>20</v>
      </c>
      <c r="D8160" s="11">
        <v>340</v>
      </c>
      <c r="E8160" s="11">
        <v>8157</v>
      </c>
      <c r="F8160" s="12">
        <f ca="1" t="shared" ref="F8160" si="8261">INDIRECT("V"&amp;G8160+8769)*RANDBETWEEN($Q$8767*100,$S$8767*100)/100</f>
        <v>6.96</v>
      </c>
      <c r="G8160" s="5">
        <f ca="1" t="shared" si="8234"/>
        <v>4</v>
      </c>
      <c r="H8160" s="5"/>
      <c r="I8160" s="5"/>
    </row>
    <row r="8161" spans="1:9">
      <c r="A8161" s="1">
        <v>12</v>
      </c>
      <c r="B8161" s="10">
        <v>6</v>
      </c>
      <c r="C8161" s="10">
        <v>21</v>
      </c>
      <c r="D8161" s="11">
        <v>340</v>
      </c>
      <c r="E8161" s="11">
        <v>8158</v>
      </c>
      <c r="F8161" s="12">
        <f ca="1" t="shared" ref="F8161" si="8262">INDIRECT("W"&amp;G8161+8769)*RANDBETWEEN($Q$8767*100,$S$8767*100)/100</f>
        <v>6.24</v>
      </c>
      <c r="G8161" s="5">
        <f ca="1" t="shared" si="8234"/>
        <v>4</v>
      </c>
      <c r="H8161" s="5"/>
      <c r="I8161" s="5"/>
    </row>
    <row r="8162" spans="1:9">
      <c r="A8162" s="1">
        <v>12</v>
      </c>
      <c r="B8162" s="10">
        <v>6</v>
      </c>
      <c r="C8162" s="10">
        <v>22</v>
      </c>
      <c r="D8162" s="11">
        <v>340</v>
      </c>
      <c r="E8162" s="11">
        <v>8159</v>
      </c>
      <c r="F8162" s="12">
        <f ca="1" t="shared" ref="F8162" si="8263">INDIRECT("X"&amp;G8162+8769)*RANDBETWEEN($Q$8767*100,$S$8767*100)/100</f>
        <v>7.2</v>
      </c>
      <c r="G8162" s="5">
        <f ca="1" t="shared" si="8234"/>
        <v>4</v>
      </c>
      <c r="H8162" s="5"/>
      <c r="I8162" s="5"/>
    </row>
    <row r="8163" spans="1:9">
      <c r="A8163" s="1">
        <v>12</v>
      </c>
      <c r="B8163" s="10">
        <v>6</v>
      </c>
      <c r="C8163" s="10">
        <v>23</v>
      </c>
      <c r="D8163" s="11">
        <v>340</v>
      </c>
      <c r="E8163" s="11">
        <v>8160</v>
      </c>
      <c r="F8163" s="12">
        <f ca="1" t="shared" ref="F8163" si="8264">INDIRECT("Y"&amp;G8163+8769)*RANDBETWEEN($Q$8767*100,$S$8767*100)/100</f>
        <v>5.58</v>
      </c>
      <c r="G8163" s="5">
        <f ca="1" t="shared" si="8234"/>
        <v>4</v>
      </c>
      <c r="H8163" s="5"/>
      <c r="I8163" s="5"/>
    </row>
    <row r="8164" spans="1:9">
      <c r="A8164" s="1">
        <v>12</v>
      </c>
      <c r="B8164" s="10">
        <v>7</v>
      </c>
      <c r="C8164" s="10">
        <v>0</v>
      </c>
      <c r="D8164" s="11">
        <v>341</v>
      </c>
      <c r="E8164" s="11">
        <v>8161</v>
      </c>
      <c r="F8164" s="12">
        <f ca="1" t="shared" ref="F8164" si="8265">INDIRECT("B"&amp;G8164+8769)*RANDBETWEEN($Q$8767*100,$S$8767*100)/100</f>
        <v>7.08</v>
      </c>
      <c r="G8164" s="5">
        <f ca="1" t="shared" si="8234"/>
        <v>4</v>
      </c>
      <c r="H8164" s="5"/>
      <c r="I8164" s="5"/>
    </row>
    <row r="8165" spans="1:9">
      <c r="A8165" s="1">
        <v>12</v>
      </c>
      <c r="B8165" s="10">
        <v>7</v>
      </c>
      <c r="C8165" s="10">
        <v>1</v>
      </c>
      <c r="D8165" s="11">
        <v>341</v>
      </c>
      <c r="E8165" s="11">
        <v>8162</v>
      </c>
      <c r="F8165" s="12">
        <f ca="1" t="shared" ref="F8165" si="8266">INDIRECT("C"&amp;G8165+8769)*RANDBETWEEN($Q$8767*100,$S$8767*100)/100</f>
        <v>5.46</v>
      </c>
      <c r="G8165" s="5">
        <f ca="1" t="shared" si="8234"/>
        <v>4</v>
      </c>
      <c r="H8165" s="5"/>
      <c r="I8165" s="5"/>
    </row>
    <row r="8166" spans="1:9">
      <c r="A8166" s="1">
        <v>12</v>
      </c>
      <c r="B8166" s="10">
        <v>7</v>
      </c>
      <c r="C8166" s="10">
        <v>2</v>
      </c>
      <c r="D8166" s="11">
        <v>341</v>
      </c>
      <c r="E8166" s="11">
        <v>8163</v>
      </c>
      <c r="F8166" s="12">
        <f ca="1" t="shared" ref="F8166" si="8267">INDIRECT("D"&amp;G8166+8769)*RANDBETWEEN($Q$8767*100,$S$8767*100)/100</f>
        <v>5.82</v>
      </c>
      <c r="G8166" s="5">
        <f ca="1" t="shared" si="8234"/>
        <v>4</v>
      </c>
      <c r="H8166" s="5"/>
      <c r="I8166" s="5"/>
    </row>
    <row r="8167" spans="1:9">
      <c r="A8167" s="1">
        <v>12</v>
      </c>
      <c r="B8167" s="10">
        <v>7</v>
      </c>
      <c r="C8167" s="10">
        <v>3</v>
      </c>
      <c r="D8167" s="11">
        <v>341</v>
      </c>
      <c r="E8167" s="11">
        <v>8164</v>
      </c>
      <c r="F8167" s="12">
        <f ca="1" t="shared" ref="F8167" si="8268">INDIRECT("E"&amp;G8167+8769)*RANDBETWEEN($Q$8767*100,$S$8767*100)/100</f>
        <v>5.16</v>
      </c>
      <c r="G8167" s="5">
        <f ca="1" t="shared" si="8234"/>
        <v>4</v>
      </c>
      <c r="H8167" s="5"/>
      <c r="I8167" s="5"/>
    </row>
    <row r="8168" spans="1:9">
      <c r="A8168" s="1">
        <v>12</v>
      </c>
      <c r="B8168" s="10">
        <v>7</v>
      </c>
      <c r="C8168" s="10">
        <v>4</v>
      </c>
      <c r="D8168" s="11">
        <v>341</v>
      </c>
      <c r="E8168" s="11">
        <v>8165</v>
      </c>
      <c r="F8168" s="12">
        <f ca="1" t="shared" ref="F8168" si="8269">INDIRECT("F"&amp;G8168+8769)*RANDBETWEEN($Q$8767*100,$S$8767*100)/100</f>
        <v>5.16</v>
      </c>
      <c r="G8168" s="5">
        <f ca="1" t="shared" si="8234"/>
        <v>4</v>
      </c>
      <c r="H8168" s="5"/>
      <c r="I8168" s="5"/>
    </row>
    <row r="8169" spans="1:9">
      <c r="A8169" s="1">
        <v>12</v>
      </c>
      <c r="B8169" s="10">
        <v>7</v>
      </c>
      <c r="C8169" s="10">
        <v>5</v>
      </c>
      <c r="D8169" s="11">
        <v>341</v>
      </c>
      <c r="E8169" s="11">
        <v>8166</v>
      </c>
      <c r="F8169" s="12">
        <f ca="1" t="shared" ref="F8169" si="8270">INDIRECT("G"&amp;G8169+8769)*RANDBETWEEN($Q$8767*100,$S$8767*100)/100</f>
        <v>3.24</v>
      </c>
      <c r="G8169" s="5">
        <f ca="1" t="shared" si="8234"/>
        <v>4</v>
      </c>
      <c r="H8169" s="5"/>
      <c r="I8169" s="5"/>
    </row>
    <row r="8170" spans="1:9">
      <c r="A8170" s="1">
        <v>12</v>
      </c>
      <c r="B8170" s="10">
        <v>7</v>
      </c>
      <c r="C8170" s="10">
        <v>6</v>
      </c>
      <c r="D8170" s="11">
        <v>341</v>
      </c>
      <c r="E8170" s="11">
        <v>8167</v>
      </c>
      <c r="F8170" s="12">
        <f ca="1" t="shared" ref="F8170" si="8271">INDIRECT("H"&amp;G8170+8769)*RANDBETWEEN($Q$8767*100,$S$8767*100)/100</f>
        <v>5.1</v>
      </c>
      <c r="G8170" s="5">
        <f ca="1" t="shared" si="8234"/>
        <v>4</v>
      </c>
      <c r="H8170" s="5"/>
      <c r="I8170" s="5"/>
    </row>
    <row r="8171" spans="1:9">
      <c r="A8171" s="1">
        <v>12</v>
      </c>
      <c r="B8171" s="10">
        <v>7</v>
      </c>
      <c r="C8171" s="10">
        <v>7</v>
      </c>
      <c r="D8171" s="11">
        <v>341</v>
      </c>
      <c r="E8171" s="11">
        <v>8168</v>
      </c>
      <c r="F8171" s="12">
        <f ca="1" t="shared" ref="F8171" si="8272">INDIRECT("I"&amp;G8171+8769)*RANDBETWEEN($Q$8767*100,$S$8767*100)/100</f>
        <v>4.5</v>
      </c>
      <c r="G8171" s="5">
        <f ca="1" t="shared" si="8234"/>
        <v>4</v>
      </c>
      <c r="H8171" s="5"/>
      <c r="I8171" s="5"/>
    </row>
    <row r="8172" spans="1:9">
      <c r="A8172" s="1">
        <v>12</v>
      </c>
      <c r="B8172" s="10">
        <v>7</v>
      </c>
      <c r="C8172" s="10">
        <v>8</v>
      </c>
      <c r="D8172" s="11">
        <v>341</v>
      </c>
      <c r="E8172" s="11">
        <v>8169</v>
      </c>
      <c r="F8172" s="12">
        <f ca="1" t="shared" ref="F8172" si="8273">INDIRECT("J"&amp;G8172+8769)*RANDBETWEEN($Q$8767*100,$S$8767*100)/100</f>
        <v>5.4</v>
      </c>
      <c r="G8172" s="5">
        <f ca="1" t="shared" si="8234"/>
        <v>4</v>
      </c>
      <c r="H8172" s="5"/>
      <c r="I8172" s="5"/>
    </row>
    <row r="8173" spans="1:9">
      <c r="A8173" s="1">
        <v>12</v>
      </c>
      <c r="B8173" s="10">
        <v>7</v>
      </c>
      <c r="C8173" s="10">
        <v>9</v>
      </c>
      <c r="D8173" s="11">
        <v>341</v>
      </c>
      <c r="E8173" s="11">
        <v>8170</v>
      </c>
      <c r="F8173" s="12">
        <f ca="1" t="shared" ref="F8173" si="8274">INDIRECT("K"&amp;G8173+8769)*RANDBETWEEN($Q$8767*100,$S$8767*100)/100</f>
        <v>4.98</v>
      </c>
      <c r="G8173" s="5">
        <f ca="1" t="shared" si="8234"/>
        <v>4</v>
      </c>
      <c r="H8173" s="5"/>
      <c r="I8173" s="5"/>
    </row>
    <row r="8174" spans="1:9">
      <c r="A8174" s="1">
        <v>12</v>
      </c>
      <c r="B8174" s="10">
        <v>7</v>
      </c>
      <c r="C8174" s="10">
        <v>10</v>
      </c>
      <c r="D8174" s="11">
        <v>341</v>
      </c>
      <c r="E8174" s="11">
        <v>8171</v>
      </c>
      <c r="F8174" s="12">
        <f ca="1" t="shared" ref="F8174" si="8275">INDIRECT("L"&amp;G8174+8769)*RANDBETWEEN($Q$8767*100,$S$8767*100)/100</f>
        <v>5.58</v>
      </c>
      <c r="G8174" s="5">
        <f ca="1" t="shared" si="8234"/>
        <v>4</v>
      </c>
      <c r="H8174" s="5"/>
      <c r="I8174" s="5"/>
    </row>
    <row r="8175" spans="1:9">
      <c r="A8175" s="1">
        <v>12</v>
      </c>
      <c r="B8175" s="10">
        <v>7</v>
      </c>
      <c r="C8175" s="10">
        <v>11</v>
      </c>
      <c r="D8175" s="11">
        <v>341</v>
      </c>
      <c r="E8175" s="11">
        <v>8172</v>
      </c>
      <c r="F8175" s="12">
        <f ca="1" t="shared" ref="F8175" si="8276">INDIRECT("M"&amp;G8175+8769)*RANDBETWEEN($Q$8767*100,$S$8767*100)/100</f>
        <v>5.58</v>
      </c>
      <c r="G8175" s="5">
        <f ca="1" t="shared" si="8234"/>
        <v>4</v>
      </c>
      <c r="H8175" s="5"/>
      <c r="I8175" s="5"/>
    </row>
    <row r="8176" spans="1:9">
      <c r="A8176" s="1">
        <v>12</v>
      </c>
      <c r="B8176" s="10">
        <v>7</v>
      </c>
      <c r="C8176" s="10">
        <v>12</v>
      </c>
      <c r="D8176" s="11">
        <v>341</v>
      </c>
      <c r="E8176" s="11">
        <v>8173</v>
      </c>
      <c r="F8176" s="12">
        <f ca="1" t="shared" ref="F8176" si="8277">INDIRECT("N"&amp;G8176+8769)*RANDBETWEEN($Q$8767*100,$S$8767*100)/100</f>
        <v>5.22</v>
      </c>
      <c r="G8176" s="5">
        <f ca="1" t="shared" si="8234"/>
        <v>4</v>
      </c>
      <c r="H8176" s="5"/>
      <c r="I8176" s="5"/>
    </row>
    <row r="8177" spans="1:9">
      <c r="A8177" s="1">
        <v>12</v>
      </c>
      <c r="B8177" s="10">
        <v>7</v>
      </c>
      <c r="C8177" s="10">
        <v>13</v>
      </c>
      <c r="D8177" s="11">
        <v>341</v>
      </c>
      <c r="E8177" s="11">
        <v>8174</v>
      </c>
      <c r="F8177" s="12">
        <f ca="1" t="shared" ref="F8177" si="8278">INDIRECT("O"&amp;G8177+8769)*RANDBETWEEN($Q$8767*100,$S$8767*100)/100</f>
        <v>7.08</v>
      </c>
      <c r="G8177" s="5">
        <f ca="1" t="shared" si="8234"/>
        <v>4</v>
      </c>
      <c r="H8177" s="5"/>
      <c r="I8177" s="5"/>
    </row>
    <row r="8178" spans="1:9">
      <c r="A8178" s="1">
        <v>12</v>
      </c>
      <c r="B8178" s="10">
        <v>7</v>
      </c>
      <c r="C8178" s="10">
        <v>14</v>
      </c>
      <c r="D8178" s="11">
        <v>341</v>
      </c>
      <c r="E8178" s="11">
        <v>8175</v>
      </c>
      <c r="F8178" s="12">
        <f ca="1" t="shared" ref="F8178" si="8279">INDIRECT("P"&amp;G8178+8769)*RANDBETWEEN($Q$8767*100,$S$8767*100)/100</f>
        <v>4.08</v>
      </c>
      <c r="G8178" s="5">
        <f ca="1" t="shared" si="8234"/>
        <v>4</v>
      </c>
      <c r="H8178" s="5"/>
      <c r="I8178" s="5"/>
    </row>
    <row r="8179" spans="1:9">
      <c r="A8179" s="1">
        <v>12</v>
      </c>
      <c r="B8179" s="10">
        <v>7</v>
      </c>
      <c r="C8179" s="10">
        <v>15</v>
      </c>
      <c r="D8179" s="11">
        <v>341</v>
      </c>
      <c r="E8179" s="11">
        <v>8176</v>
      </c>
      <c r="F8179" s="12">
        <f ca="1" t="shared" ref="F8179" si="8280">INDIRECT("Q"&amp;G8179+8769)*RANDBETWEEN($Q$8767*100,$S$8767*100)/100</f>
        <v>6.24</v>
      </c>
      <c r="G8179" s="5">
        <f ca="1" t="shared" si="8234"/>
        <v>4</v>
      </c>
      <c r="H8179" s="5"/>
      <c r="I8179" s="5"/>
    </row>
    <row r="8180" spans="1:9">
      <c r="A8180" s="1">
        <v>12</v>
      </c>
      <c r="B8180" s="10">
        <v>7</v>
      </c>
      <c r="C8180" s="10">
        <v>16</v>
      </c>
      <c r="D8180" s="11">
        <v>341</v>
      </c>
      <c r="E8180" s="11">
        <v>8177</v>
      </c>
      <c r="F8180" s="12">
        <f ca="1" t="shared" ref="F8180" si="8281">INDIRECT("R"&amp;G8180+8769)*RANDBETWEEN($Q$8767*100,$S$8767*100)/100</f>
        <v>4.44</v>
      </c>
      <c r="G8180" s="5">
        <f ca="1" t="shared" si="8234"/>
        <v>4</v>
      </c>
      <c r="H8180" s="5"/>
      <c r="I8180" s="5"/>
    </row>
    <row r="8181" spans="1:9">
      <c r="A8181" s="1">
        <v>12</v>
      </c>
      <c r="B8181" s="10">
        <v>7</v>
      </c>
      <c r="C8181" s="10">
        <v>17</v>
      </c>
      <c r="D8181" s="11">
        <v>341</v>
      </c>
      <c r="E8181" s="11">
        <v>8178</v>
      </c>
      <c r="F8181" s="12">
        <f ca="1" t="shared" ref="F8181" si="8282">INDIRECT("S"&amp;G8181+8769)*RANDBETWEEN($Q$8767*100,$S$8767*100)/100</f>
        <v>6.84</v>
      </c>
      <c r="G8181" s="5">
        <f ca="1" t="shared" si="8234"/>
        <v>4</v>
      </c>
      <c r="H8181" s="5"/>
      <c r="I8181" s="5"/>
    </row>
    <row r="8182" spans="1:9">
      <c r="A8182" s="1">
        <v>12</v>
      </c>
      <c r="B8182" s="10">
        <v>7</v>
      </c>
      <c r="C8182" s="10">
        <v>18</v>
      </c>
      <c r="D8182" s="11">
        <v>341</v>
      </c>
      <c r="E8182" s="11">
        <v>8179</v>
      </c>
      <c r="F8182" s="12">
        <f ca="1" t="shared" ref="F8182" si="8283">INDIRECT("T"&amp;G8182+8769)*RANDBETWEEN($Q$8767*100,$S$8767*100)/100</f>
        <v>4.32</v>
      </c>
      <c r="G8182" s="5">
        <f ca="1" t="shared" si="8234"/>
        <v>4</v>
      </c>
      <c r="H8182" s="5"/>
      <c r="I8182" s="5"/>
    </row>
    <row r="8183" spans="1:9">
      <c r="A8183" s="1">
        <v>12</v>
      </c>
      <c r="B8183" s="10">
        <v>7</v>
      </c>
      <c r="C8183" s="10">
        <v>19</v>
      </c>
      <c r="D8183" s="11">
        <v>341</v>
      </c>
      <c r="E8183" s="11">
        <v>8180</v>
      </c>
      <c r="F8183" s="12">
        <f ca="1" t="shared" ref="F8183" si="8284">INDIRECT("U"&amp;G8183+8769)*RANDBETWEEN($Q$8767*100,$S$8767*100)/100</f>
        <v>4.74</v>
      </c>
      <c r="G8183" s="5">
        <f ca="1" t="shared" si="8234"/>
        <v>4</v>
      </c>
      <c r="H8183" s="5"/>
      <c r="I8183" s="5"/>
    </row>
    <row r="8184" spans="1:9">
      <c r="A8184" s="1">
        <v>12</v>
      </c>
      <c r="B8184" s="10">
        <v>7</v>
      </c>
      <c r="C8184" s="10">
        <v>20</v>
      </c>
      <c r="D8184" s="11">
        <v>341</v>
      </c>
      <c r="E8184" s="11">
        <v>8181</v>
      </c>
      <c r="F8184" s="12">
        <f ca="1" t="shared" ref="F8184" si="8285">INDIRECT("V"&amp;G8184+8769)*RANDBETWEEN($Q$8767*100,$S$8767*100)/100</f>
        <v>6.9</v>
      </c>
      <c r="G8184" s="5">
        <f ca="1" t="shared" si="8234"/>
        <v>4</v>
      </c>
      <c r="H8184" s="5"/>
      <c r="I8184" s="5"/>
    </row>
    <row r="8185" spans="1:9">
      <c r="A8185" s="1">
        <v>12</v>
      </c>
      <c r="B8185" s="10">
        <v>7</v>
      </c>
      <c r="C8185" s="10">
        <v>21</v>
      </c>
      <c r="D8185" s="11">
        <v>341</v>
      </c>
      <c r="E8185" s="11">
        <v>8182</v>
      </c>
      <c r="F8185" s="12">
        <f ca="1" t="shared" ref="F8185" si="8286">INDIRECT("W"&amp;G8185+8769)*RANDBETWEEN($Q$8767*100,$S$8767*100)/100</f>
        <v>3.72</v>
      </c>
      <c r="G8185" s="5">
        <f ca="1" t="shared" si="8234"/>
        <v>4</v>
      </c>
      <c r="H8185" s="5"/>
      <c r="I8185" s="5"/>
    </row>
    <row r="8186" spans="1:9">
      <c r="A8186" s="1">
        <v>12</v>
      </c>
      <c r="B8186" s="10">
        <v>7</v>
      </c>
      <c r="C8186" s="10">
        <v>22</v>
      </c>
      <c r="D8186" s="11">
        <v>341</v>
      </c>
      <c r="E8186" s="11">
        <v>8183</v>
      </c>
      <c r="F8186" s="12">
        <f ca="1" t="shared" ref="F8186" si="8287">INDIRECT("X"&amp;G8186+8769)*RANDBETWEEN($Q$8767*100,$S$8767*100)/100</f>
        <v>4.32</v>
      </c>
      <c r="G8186" s="5">
        <f ca="1" t="shared" si="8234"/>
        <v>4</v>
      </c>
      <c r="H8186" s="5"/>
      <c r="I8186" s="5"/>
    </row>
    <row r="8187" spans="1:9">
      <c r="A8187" s="1">
        <v>12</v>
      </c>
      <c r="B8187" s="10">
        <v>7</v>
      </c>
      <c r="C8187" s="10">
        <v>23</v>
      </c>
      <c r="D8187" s="11">
        <v>341</v>
      </c>
      <c r="E8187" s="11">
        <v>8184</v>
      </c>
      <c r="F8187" s="12">
        <f ca="1" t="shared" ref="F8187" si="8288">INDIRECT("Y"&amp;G8187+8769)*RANDBETWEEN($Q$8767*100,$S$8767*100)/100</f>
        <v>3.72</v>
      </c>
      <c r="G8187" s="5">
        <f ca="1" t="shared" si="8234"/>
        <v>4</v>
      </c>
      <c r="H8187" s="5"/>
      <c r="I8187" s="5"/>
    </row>
    <row r="8188" spans="1:9">
      <c r="A8188" s="1">
        <v>12</v>
      </c>
      <c r="B8188" s="10">
        <v>8</v>
      </c>
      <c r="C8188" s="10">
        <v>0</v>
      </c>
      <c r="D8188" s="11">
        <v>342</v>
      </c>
      <c r="E8188" s="11">
        <v>8185</v>
      </c>
      <c r="F8188" s="12">
        <f ca="1" t="shared" ref="F8188" si="8289">INDIRECT("B"&amp;G8188+8769)*RANDBETWEEN($Q$8767*100,$S$8767*100)/100</f>
        <v>6.78</v>
      </c>
      <c r="G8188" s="5">
        <f ca="1" t="shared" si="8234"/>
        <v>4</v>
      </c>
      <c r="H8188" s="5"/>
      <c r="I8188" s="5"/>
    </row>
    <row r="8189" spans="1:9">
      <c r="A8189" s="1">
        <v>12</v>
      </c>
      <c r="B8189" s="10">
        <v>8</v>
      </c>
      <c r="C8189" s="10">
        <v>1</v>
      </c>
      <c r="D8189" s="11">
        <v>342</v>
      </c>
      <c r="E8189" s="11">
        <v>8186</v>
      </c>
      <c r="F8189" s="12">
        <f ca="1" t="shared" ref="F8189" si="8290">INDIRECT("C"&amp;G8189+8769)*RANDBETWEEN($Q$8767*100,$S$8767*100)/100</f>
        <v>5.28</v>
      </c>
      <c r="G8189" s="5">
        <f ca="1" t="shared" si="8234"/>
        <v>4</v>
      </c>
      <c r="H8189" s="5"/>
      <c r="I8189" s="5"/>
    </row>
    <row r="8190" spans="1:9">
      <c r="A8190" s="1">
        <v>12</v>
      </c>
      <c r="B8190" s="10">
        <v>8</v>
      </c>
      <c r="C8190" s="10">
        <v>2</v>
      </c>
      <c r="D8190" s="11">
        <v>342</v>
      </c>
      <c r="E8190" s="11">
        <v>8187</v>
      </c>
      <c r="F8190" s="12">
        <f ca="1" t="shared" ref="F8190" si="8291">INDIRECT("D"&amp;G8190+8769)*RANDBETWEEN($Q$8767*100,$S$8767*100)/100</f>
        <v>6.96</v>
      </c>
      <c r="G8190" s="5">
        <f ca="1" t="shared" si="8234"/>
        <v>4</v>
      </c>
      <c r="H8190" s="5"/>
      <c r="I8190" s="5"/>
    </row>
    <row r="8191" spans="1:9">
      <c r="A8191" s="1">
        <v>12</v>
      </c>
      <c r="B8191" s="10">
        <v>8</v>
      </c>
      <c r="C8191" s="10">
        <v>3</v>
      </c>
      <c r="D8191" s="11">
        <v>342</v>
      </c>
      <c r="E8191" s="11">
        <v>8188</v>
      </c>
      <c r="F8191" s="12">
        <f ca="1" t="shared" ref="F8191" si="8292">INDIRECT("E"&amp;G8191+8769)*RANDBETWEEN($Q$8767*100,$S$8767*100)/100</f>
        <v>4.44</v>
      </c>
      <c r="G8191" s="5">
        <f ca="1" t="shared" si="8234"/>
        <v>4</v>
      </c>
      <c r="H8191" s="5"/>
      <c r="I8191" s="5"/>
    </row>
    <row r="8192" spans="1:9">
      <c r="A8192" s="1">
        <v>12</v>
      </c>
      <c r="B8192" s="10">
        <v>8</v>
      </c>
      <c r="C8192" s="10">
        <v>4</v>
      </c>
      <c r="D8192" s="11">
        <v>342</v>
      </c>
      <c r="E8192" s="11">
        <v>8189</v>
      </c>
      <c r="F8192" s="12">
        <f ca="1" t="shared" ref="F8192" si="8293">INDIRECT("F"&amp;G8192+8769)*RANDBETWEEN($Q$8767*100,$S$8767*100)/100</f>
        <v>3.96</v>
      </c>
      <c r="G8192" s="5">
        <f ca="1" t="shared" si="8234"/>
        <v>4</v>
      </c>
      <c r="H8192" s="5"/>
      <c r="I8192" s="5"/>
    </row>
    <row r="8193" spans="1:9">
      <c r="A8193" s="1">
        <v>12</v>
      </c>
      <c r="B8193" s="10">
        <v>8</v>
      </c>
      <c r="C8193" s="10">
        <v>5</v>
      </c>
      <c r="D8193" s="11">
        <v>342</v>
      </c>
      <c r="E8193" s="11">
        <v>8190</v>
      </c>
      <c r="F8193" s="12">
        <f ca="1" t="shared" ref="F8193" si="8294">INDIRECT("G"&amp;G8193+8769)*RANDBETWEEN($Q$8767*100,$S$8767*100)/100</f>
        <v>7.14</v>
      </c>
      <c r="G8193" s="5">
        <f ca="1" t="shared" si="8234"/>
        <v>4</v>
      </c>
      <c r="H8193" s="5"/>
      <c r="I8193" s="5"/>
    </row>
    <row r="8194" spans="1:9">
      <c r="A8194" s="1">
        <v>12</v>
      </c>
      <c r="B8194" s="10">
        <v>8</v>
      </c>
      <c r="C8194" s="10">
        <v>6</v>
      </c>
      <c r="D8194" s="11">
        <v>342</v>
      </c>
      <c r="E8194" s="11">
        <v>8191</v>
      </c>
      <c r="F8194" s="12">
        <f ca="1" t="shared" ref="F8194" si="8295">INDIRECT("H"&amp;G8194+8769)*RANDBETWEEN($Q$8767*100,$S$8767*100)/100</f>
        <v>5.94</v>
      </c>
      <c r="G8194" s="5">
        <f ca="1" t="shared" si="8234"/>
        <v>4</v>
      </c>
      <c r="H8194" s="5"/>
      <c r="I8194" s="5"/>
    </row>
    <row r="8195" spans="1:9">
      <c r="A8195" s="1">
        <v>12</v>
      </c>
      <c r="B8195" s="10">
        <v>8</v>
      </c>
      <c r="C8195" s="10">
        <v>7</v>
      </c>
      <c r="D8195" s="11">
        <v>342</v>
      </c>
      <c r="E8195" s="11">
        <v>8192</v>
      </c>
      <c r="F8195" s="12">
        <f ca="1" t="shared" ref="F8195" si="8296">INDIRECT("I"&amp;G8195+8769)*RANDBETWEEN($Q$8767*100,$S$8767*100)/100</f>
        <v>5.4</v>
      </c>
      <c r="G8195" s="5">
        <f ca="1" t="shared" si="8234"/>
        <v>4</v>
      </c>
      <c r="H8195" s="5"/>
      <c r="I8195" s="5"/>
    </row>
    <row r="8196" spans="1:9">
      <c r="A8196" s="1">
        <v>12</v>
      </c>
      <c r="B8196" s="10">
        <v>8</v>
      </c>
      <c r="C8196" s="10">
        <v>8</v>
      </c>
      <c r="D8196" s="11">
        <v>342</v>
      </c>
      <c r="E8196" s="11">
        <v>8193</v>
      </c>
      <c r="F8196" s="12">
        <f ca="1" t="shared" ref="F8196" si="8297">INDIRECT("J"&amp;G8196+8769)*RANDBETWEEN($Q$8767*100,$S$8767*100)/100</f>
        <v>7.2</v>
      </c>
      <c r="G8196" s="5">
        <f ca="1" t="shared" si="8234"/>
        <v>4</v>
      </c>
      <c r="H8196" s="5"/>
      <c r="I8196" s="5"/>
    </row>
    <row r="8197" spans="1:9">
      <c r="A8197" s="1">
        <v>12</v>
      </c>
      <c r="B8197" s="10">
        <v>8</v>
      </c>
      <c r="C8197" s="10">
        <v>9</v>
      </c>
      <c r="D8197" s="11">
        <v>342</v>
      </c>
      <c r="E8197" s="11">
        <v>8194</v>
      </c>
      <c r="F8197" s="12">
        <f ca="1" t="shared" ref="F8197" si="8298">INDIRECT("K"&amp;G8197+8769)*RANDBETWEEN($Q$8767*100,$S$8767*100)/100</f>
        <v>3.12</v>
      </c>
      <c r="G8197" s="5">
        <f ca="1" t="shared" ref="G8197:G8260" si="8299">INDIRECT("I"&amp;A8197)</f>
        <v>4</v>
      </c>
      <c r="H8197" s="5"/>
      <c r="I8197" s="5"/>
    </row>
    <row r="8198" spans="1:9">
      <c r="A8198" s="1">
        <v>12</v>
      </c>
      <c r="B8198" s="10">
        <v>8</v>
      </c>
      <c r="C8198" s="10">
        <v>10</v>
      </c>
      <c r="D8198" s="11">
        <v>342</v>
      </c>
      <c r="E8198" s="11">
        <v>8195</v>
      </c>
      <c r="F8198" s="12">
        <f ca="1" t="shared" ref="F8198" si="8300">INDIRECT("L"&amp;G8198+8769)*RANDBETWEEN($Q$8767*100,$S$8767*100)/100</f>
        <v>5.16</v>
      </c>
      <c r="G8198" s="5">
        <f ca="1" t="shared" si="8299"/>
        <v>4</v>
      </c>
      <c r="H8198" s="5"/>
      <c r="I8198" s="5"/>
    </row>
    <row r="8199" spans="1:9">
      <c r="A8199" s="1">
        <v>12</v>
      </c>
      <c r="B8199" s="10">
        <v>8</v>
      </c>
      <c r="C8199" s="10">
        <v>11</v>
      </c>
      <c r="D8199" s="11">
        <v>342</v>
      </c>
      <c r="E8199" s="11">
        <v>8196</v>
      </c>
      <c r="F8199" s="12">
        <f ca="1" t="shared" ref="F8199" si="8301">INDIRECT("M"&amp;G8199+8769)*RANDBETWEEN($Q$8767*100,$S$8767*100)/100</f>
        <v>3.3</v>
      </c>
      <c r="G8199" s="5">
        <f ca="1" t="shared" si="8299"/>
        <v>4</v>
      </c>
      <c r="H8199" s="5"/>
      <c r="I8199" s="5"/>
    </row>
    <row r="8200" spans="1:9">
      <c r="A8200" s="1">
        <v>12</v>
      </c>
      <c r="B8200" s="10">
        <v>8</v>
      </c>
      <c r="C8200" s="10">
        <v>12</v>
      </c>
      <c r="D8200" s="11">
        <v>342</v>
      </c>
      <c r="E8200" s="11">
        <v>8197</v>
      </c>
      <c r="F8200" s="12">
        <f ca="1" t="shared" ref="F8200" si="8302">INDIRECT("N"&amp;G8200+8769)*RANDBETWEEN($Q$8767*100,$S$8767*100)/100</f>
        <v>4.14</v>
      </c>
      <c r="G8200" s="5">
        <f ca="1" t="shared" si="8299"/>
        <v>4</v>
      </c>
      <c r="H8200" s="5"/>
      <c r="I8200" s="5"/>
    </row>
    <row r="8201" spans="1:9">
      <c r="A8201" s="1">
        <v>12</v>
      </c>
      <c r="B8201" s="10">
        <v>8</v>
      </c>
      <c r="C8201" s="10">
        <v>13</v>
      </c>
      <c r="D8201" s="11">
        <v>342</v>
      </c>
      <c r="E8201" s="11">
        <v>8198</v>
      </c>
      <c r="F8201" s="12">
        <f ca="1" t="shared" ref="F8201" si="8303">INDIRECT("O"&amp;G8201+8769)*RANDBETWEEN($Q$8767*100,$S$8767*100)/100</f>
        <v>3.6</v>
      </c>
      <c r="G8201" s="5">
        <f ca="1" t="shared" si="8299"/>
        <v>4</v>
      </c>
      <c r="H8201" s="5"/>
      <c r="I8201" s="5"/>
    </row>
    <row r="8202" spans="1:9">
      <c r="A8202" s="1">
        <v>12</v>
      </c>
      <c r="B8202" s="10">
        <v>8</v>
      </c>
      <c r="C8202" s="10">
        <v>14</v>
      </c>
      <c r="D8202" s="11">
        <v>342</v>
      </c>
      <c r="E8202" s="11">
        <v>8199</v>
      </c>
      <c r="F8202" s="12">
        <f ca="1" t="shared" ref="F8202" si="8304">INDIRECT("P"&amp;G8202+8769)*RANDBETWEEN($Q$8767*100,$S$8767*100)/100</f>
        <v>5.82</v>
      </c>
      <c r="G8202" s="5">
        <f ca="1" t="shared" si="8299"/>
        <v>4</v>
      </c>
      <c r="H8202" s="5"/>
      <c r="I8202" s="5"/>
    </row>
    <row r="8203" spans="1:9">
      <c r="A8203" s="1">
        <v>12</v>
      </c>
      <c r="B8203" s="10">
        <v>8</v>
      </c>
      <c r="C8203" s="10">
        <v>15</v>
      </c>
      <c r="D8203" s="11">
        <v>342</v>
      </c>
      <c r="E8203" s="11">
        <v>8200</v>
      </c>
      <c r="F8203" s="12">
        <f ca="1" t="shared" ref="F8203" si="8305">INDIRECT("Q"&amp;G8203+8769)*RANDBETWEEN($Q$8767*100,$S$8767*100)/100</f>
        <v>6.54</v>
      </c>
      <c r="G8203" s="5">
        <f ca="1" t="shared" si="8299"/>
        <v>4</v>
      </c>
      <c r="H8203" s="5"/>
      <c r="I8203" s="5"/>
    </row>
    <row r="8204" spans="1:9">
      <c r="A8204" s="1">
        <v>12</v>
      </c>
      <c r="B8204" s="10">
        <v>8</v>
      </c>
      <c r="C8204" s="10">
        <v>16</v>
      </c>
      <c r="D8204" s="11">
        <v>342</v>
      </c>
      <c r="E8204" s="11">
        <v>8201</v>
      </c>
      <c r="F8204" s="12">
        <f ca="1" t="shared" ref="F8204" si="8306">INDIRECT("R"&amp;G8204+8769)*RANDBETWEEN($Q$8767*100,$S$8767*100)/100</f>
        <v>3.96</v>
      </c>
      <c r="G8204" s="5">
        <f ca="1" t="shared" si="8299"/>
        <v>4</v>
      </c>
      <c r="H8204" s="5"/>
      <c r="I8204" s="5"/>
    </row>
    <row r="8205" spans="1:9">
      <c r="A8205" s="1">
        <v>12</v>
      </c>
      <c r="B8205" s="10">
        <v>8</v>
      </c>
      <c r="C8205" s="10">
        <v>17</v>
      </c>
      <c r="D8205" s="11">
        <v>342</v>
      </c>
      <c r="E8205" s="11">
        <v>8202</v>
      </c>
      <c r="F8205" s="12">
        <f ca="1" t="shared" ref="F8205" si="8307">INDIRECT("S"&amp;G8205+8769)*RANDBETWEEN($Q$8767*100,$S$8767*100)/100</f>
        <v>3.84</v>
      </c>
      <c r="G8205" s="5">
        <f ca="1" t="shared" si="8299"/>
        <v>4</v>
      </c>
      <c r="H8205" s="5"/>
      <c r="I8205" s="5"/>
    </row>
    <row r="8206" spans="1:9">
      <c r="A8206" s="1">
        <v>12</v>
      </c>
      <c r="B8206" s="10">
        <v>8</v>
      </c>
      <c r="C8206" s="10">
        <v>18</v>
      </c>
      <c r="D8206" s="11">
        <v>342</v>
      </c>
      <c r="E8206" s="11">
        <v>8203</v>
      </c>
      <c r="F8206" s="12">
        <f ca="1" t="shared" ref="F8206" si="8308">INDIRECT("T"&amp;G8206+8769)*RANDBETWEEN($Q$8767*100,$S$8767*100)/100</f>
        <v>6.24</v>
      </c>
      <c r="G8206" s="5">
        <f ca="1" t="shared" si="8299"/>
        <v>4</v>
      </c>
      <c r="H8206" s="5"/>
      <c r="I8206" s="5"/>
    </row>
    <row r="8207" spans="1:9">
      <c r="A8207" s="1">
        <v>12</v>
      </c>
      <c r="B8207" s="10">
        <v>8</v>
      </c>
      <c r="C8207" s="10">
        <v>19</v>
      </c>
      <c r="D8207" s="11">
        <v>342</v>
      </c>
      <c r="E8207" s="11">
        <v>8204</v>
      </c>
      <c r="F8207" s="12">
        <f ca="1" t="shared" ref="F8207" si="8309">INDIRECT("U"&amp;G8207+8769)*RANDBETWEEN($Q$8767*100,$S$8767*100)/100</f>
        <v>4.38</v>
      </c>
      <c r="G8207" s="5">
        <f ca="1" t="shared" si="8299"/>
        <v>4</v>
      </c>
      <c r="H8207" s="5"/>
      <c r="I8207" s="5"/>
    </row>
    <row r="8208" spans="1:9">
      <c r="A8208" s="1">
        <v>12</v>
      </c>
      <c r="B8208" s="10">
        <v>8</v>
      </c>
      <c r="C8208" s="10">
        <v>20</v>
      </c>
      <c r="D8208" s="11">
        <v>342</v>
      </c>
      <c r="E8208" s="11">
        <v>8205</v>
      </c>
      <c r="F8208" s="12">
        <f ca="1" t="shared" ref="F8208" si="8310">INDIRECT("V"&amp;G8208+8769)*RANDBETWEEN($Q$8767*100,$S$8767*100)/100</f>
        <v>6.3</v>
      </c>
      <c r="G8208" s="5">
        <f ca="1" t="shared" si="8299"/>
        <v>4</v>
      </c>
      <c r="H8208" s="5"/>
      <c r="I8208" s="5"/>
    </row>
    <row r="8209" spans="1:9">
      <c r="A8209" s="1">
        <v>12</v>
      </c>
      <c r="B8209" s="10">
        <v>8</v>
      </c>
      <c r="C8209" s="10">
        <v>21</v>
      </c>
      <c r="D8209" s="11">
        <v>342</v>
      </c>
      <c r="E8209" s="11">
        <v>8206</v>
      </c>
      <c r="F8209" s="12">
        <f ca="1" t="shared" ref="F8209" si="8311">INDIRECT("W"&amp;G8209+8769)*RANDBETWEEN($Q$8767*100,$S$8767*100)/100</f>
        <v>4.32</v>
      </c>
      <c r="G8209" s="5">
        <f ca="1" t="shared" si="8299"/>
        <v>4</v>
      </c>
      <c r="H8209" s="5"/>
      <c r="I8209" s="5"/>
    </row>
    <row r="8210" spans="1:9">
      <c r="A8210" s="1">
        <v>12</v>
      </c>
      <c r="B8210" s="10">
        <v>8</v>
      </c>
      <c r="C8210" s="10">
        <v>22</v>
      </c>
      <c r="D8210" s="11">
        <v>342</v>
      </c>
      <c r="E8210" s="11">
        <v>8207</v>
      </c>
      <c r="F8210" s="12">
        <f ca="1" t="shared" ref="F8210" si="8312">INDIRECT("X"&amp;G8210+8769)*RANDBETWEEN($Q$8767*100,$S$8767*100)/100</f>
        <v>6.36</v>
      </c>
      <c r="G8210" s="5">
        <f ca="1" t="shared" si="8299"/>
        <v>4</v>
      </c>
      <c r="H8210" s="5"/>
      <c r="I8210" s="5"/>
    </row>
    <row r="8211" spans="1:9">
      <c r="A8211" s="1">
        <v>12</v>
      </c>
      <c r="B8211" s="10">
        <v>8</v>
      </c>
      <c r="C8211" s="10">
        <v>23</v>
      </c>
      <c r="D8211" s="11">
        <v>342</v>
      </c>
      <c r="E8211" s="11">
        <v>8208</v>
      </c>
      <c r="F8211" s="12">
        <f ca="1" t="shared" ref="F8211" si="8313">INDIRECT("Y"&amp;G8211+8769)*RANDBETWEEN($Q$8767*100,$S$8767*100)/100</f>
        <v>3.84</v>
      </c>
      <c r="G8211" s="5">
        <f ca="1" t="shared" si="8299"/>
        <v>4</v>
      </c>
      <c r="H8211" s="5"/>
      <c r="I8211" s="5"/>
    </row>
    <row r="8212" spans="1:9">
      <c r="A8212" s="1">
        <v>12</v>
      </c>
      <c r="B8212" s="10">
        <v>9</v>
      </c>
      <c r="C8212" s="10">
        <v>0</v>
      </c>
      <c r="D8212" s="11">
        <v>343</v>
      </c>
      <c r="E8212" s="11">
        <v>8209</v>
      </c>
      <c r="F8212" s="12">
        <f ca="1" t="shared" ref="F8212" si="8314">INDIRECT("B"&amp;G8212+8769)*RANDBETWEEN($Q$8767*100,$S$8767*100)/100</f>
        <v>3.06</v>
      </c>
      <c r="G8212" s="5">
        <f ca="1" t="shared" si="8299"/>
        <v>4</v>
      </c>
      <c r="H8212" s="5"/>
      <c r="I8212" s="5"/>
    </row>
    <row r="8213" spans="1:9">
      <c r="A8213" s="1">
        <v>12</v>
      </c>
      <c r="B8213" s="10">
        <v>9</v>
      </c>
      <c r="C8213" s="10">
        <v>1</v>
      </c>
      <c r="D8213" s="11">
        <v>343</v>
      </c>
      <c r="E8213" s="11">
        <v>8210</v>
      </c>
      <c r="F8213" s="12">
        <f ca="1" t="shared" ref="F8213" si="8315">INDIRECT("C"&amp;G8213+8769)*RANDBETWEEN($Q$8767*100,$S$8767*100)/100</f>
        <v>6.36</v>
      </c>
      <c r="G8213" s="5">
        <f ca="1" t="shared" si="8299"/>
        <v>4</v>
      </c>
      <c r="H8213" s="5"/>
      <c r="I8213" s="5"/>
    </row>
    <row r="8214" spans="1:9">
      <c r="A8214" s="1">
        <v>12</v>
      </c>
      <c r="B8214" s="10">
        <v>9</v>
      </c>
      <c r="C8214" s="10">
        <v>2</v>
      </c>
      <c r="D8214" s="11">
        <v>343</v>
      </c>
      <c r="E8214" s="11">
        <v>8211</v>
      </c>
      <c r="F8214" s="12">
        <f ca="1" t="shared" ref="F8214" si="8316">INDIRECT("D"&amp;G8214+8769)*RANDBETWEEN($Q$8767*100,$S$8767*100)/100</f>
        <v>7.14</v>
      </c>
      <c r="G8214" s="5">
        <f ca="1" t="shared" si="8299"/>
        <v>4</v>
      </c>
      <c r="H8214" s="5"/>
      <c r="I8214" s="5"/>
    </row>
    <row r="8215" spans="1:9">
      <c r="A8215" s="1">
        <v>12</v>
      </c>
      <c r="B8215" s="10">
        <v>9</v>
      </c>
      <c r="C8215" s="10">
        <v>3</v>
      </c>
      <c r="D8215" s="11">
        <v>343</v>
      </c>
      <c r="E8215" s="11">
        <v>8212</v>
      </c>
      <c r="F8215" s="12">
        <f ca="1" t="shared" ref="F8215" si="8317">INDIRECT("E"&amp;G8215+8769)*RANDBETWEEN($Q$8767*100,$S$8767*100)/100</f>
        <v>4.14</v>
      </c>
      <c r="G8215" s="5">
        <f ca="1" t="shared" si="8299"/>
        <v>4</v>
      </c>
      <c r="H8215" s="5"/>
      <c r="I8215" s="5"/>
    </row>
    <row r="8216" spans="1:9">
      <c r="A8216" s="1">
        <v>12</v>
      </c>
      <c r="B8216" s="10">
        <v>9</v>
      </c>
      <c r="C8216" s="10">
        <v>4</v>
      </c>
      <c r="D8216" s="11">
        <v>343</v>
      </c>
      <c r="E8216" s="11">
        <v>8213</v>
      </c>
      <c r="F8216" s="12">
        <f ca="1" t="shared" ref="F8216" si="8318">INDIRECT("F"&amp;G8216+8769)*RANDBETWEEN($Q$8767*100,$S$8767*100)/100</f>
        <v>6.42</v>
      </c>
      <c r="G8216" s="5">
        <f ca="1" t="shared" si="8299"/>
        <v>4</v>
      </c>
      <c r="H8216" s="5"/>
      <c r="I8216" s="5"/>
    </row>
    <row r="8217" spans="1:9">
      <c r="A8217" s="1">
        <v>12</v>
      </c>
      <c r="B8217" s="10">
        <v>9</v>
      </c>
      <c r="C8217" s="10">
        <v>5</v>
      </c>
      <c r="D8217" s="11">
        <v>343</v>
      </c>
      <c r="E8217" s="11">
        <v>8214</v>
      </c>
      <c r="F8217" s="12">
        <f ca="1" t="shared" ref="F8217" si="8319">INDIRECT("G"&amp;G8217+8769)*RANDBETWEEN($Q$8767*100,$S$8767*100)/100</f>
        <v>6.54</v>
      </c>
      <c r="G8217" s="5">
        <f ca="1" t="shared" si="8299"/>
        <v>4</v>
      </c>
      <c r="H8217" s="5"/>
      <c r="I8217" s="5"/>
    </row>
    <row r="8218" spans="1:9">
      <c r="A8218" s="1">
        <v>12</v>
      </c>
      <c r="B8218" s="10">
        <v>9</v>
      </c>
      <c r="C8218" s="10">
        <v>6</v>
      </c>
      <c r="D8218" s="11">
        <v>343</v>
      </c>
      <c r="E8218" s="11">
        <v>8215</v>
      </c>
      <c r="F8218" s="12">
        <f ca="1" t="shared" ref="F8218" si="8320">INDIRECT("H"&amp;G8218+8769)*RANDBETWEEN($Q$8767*100,$S$8767*100)/100</f>
        <v>5.76</v>
      </c>
      <c r="G8218" s="5">
        <f ca="1" t="shared" si="8299"/>
        <v>4</v>
      </c>
      <c r="H8218" s="5"/>
      <c r="I8218" s="5"/>
    </row>
    <row r="8219" spans="1:9">
      <c r="A8219" s="1">
        <v>12</v>
      </c>
      <c r="B8219" s="10">
        <v>9</v>
      </c>
      <c r="C8219" s="10">
        <v>7</v>
      </c>
      <c r="D8219" s="11">
        <v>343</v>
      </c>
      <c r="E8219" s="11">
        <v>8216</v>
      </c>
      <c r="F8219" s="12">
        <f ca="1" t="shared" ref="F8219" si="8321">INDIRECT("I"&amp;G8219+8769)*RANDBETWEEN($Q$8767*100,$S$8767*100)/100</f>
        <v>4.92</v>
      </c>
      <c r="G8219" s="5">
        <f ca="1" t="shared" si="8299"/>
        <v>4</v>
      </c>
      <c r="H8219" s="5"/>
      <c r="I8219" s="5"/>
    </row>
    <row r="8220" spans="1:9">
      <c r="A8220" s="1">
        <v>12</v>
      </c>
      <c r="B8220" s="10">
        <v>9</v>
      </c>
      <c r="C8220" s="10">
        <v>8</v>
      </c>
      <c r="D8220" s="11">
        <v>343</v>
      </c>
      <c r="E8220" s="11">
        <v>8217</v>
      </c>
      <c r="F8220" s="12">
        <f ca="1" t="shared" ref="F8220" si="8322">INDIRECT("J"&amp;G8220+8769)*RANDBETWEEN($Q$8767*100,$S$8767*100)/100</f>
        <v>4.14</v>
      </c>
      <c r="G8220" s="5">
        <f ca="1" t="shared" si="8299"/>
        <v>4</v>
      </c>
      <c r="H8220" s="5"/>
      <c r="I8220" s="5"/>
    </row>
    <row r="8221" spans="1:9">
      <c r="A8221" s="1">
        <v>12</v>
      </c>
      <c r="B8221" s="10">
        <v>9</v>
      </c>
      <c r="C8221" s="10">
        <v>9</v>
      </c>
      <c r="D8221" s="11">
        <v>343</v>
      </c>
      <c r="E8221" s="11">
        <v>8218</v>
      </c>
      <c r="F8221" s="12">
        <f ca="1" t="shared" ref="F8221" si="8323">INDIRECT("K"&amp;G8221+8769)*RANDBETWEEN($Q$8767*100,$S$8767*100)/100</f>
        <v>6.84</v>
      </c>
      <c r="G8221" s="5">
        <f ca="1" t="shared" si="8299"/>
        <v>4</v>
      </c>
      <c r="H8221" s="5"/>
      <c r="I8221" s="5"/>
    </row>
    <row r="8222" spans="1:9">
      <c r="A8222" s="1">
        <v>12</v>
      </c>
      <c r="B8222" s="10">
        <v>9</v>
      </c>
      <c r="C8222" s="10">
        <v>10</v>
      </c>
      <c r="D8222" s="11">
        <v>343</v>
      </c>
      <c r="E8222" s="11">
        <v>8219</v>
      </c>
      <c r="F8222" s="12">
        <f ca="1" t="shared" ref="F8222" si="8324">INDIRECT("L"&amp;G8222+8769)*RANDBETWEEN($Q$8767*100,$S$8767*100)/100</f>
        <v>4.86</v>
      </c>
      <c r="G8222" s="5">
        <f ca="1" t="shared" si="8299"/>
        <v>4</v>
      </c>
      <c r="H8222" s="5"/>
      <c r="I8222" s="5"/>
    </row>
    <row r="8223" spans="1:9">
      <c r="A8223" s="1">
        <v>12</v>
      </c>
      <c r="B8223" s="10">
        <v>9</v>
      </c>
      <c r="C8223" s="10">
        <v>11</v>
      </c>
      <c r="D8223" s="11">
        <v>343</v>
      </c>
      <c r="E8223" s="11">
        <v>8220</v>
      </c>
      <c r="F8223" s="12">
        <f ca="1" t="shared" ref="F8223" si="8325">INDIRECT("M"&amp;G8223+8769)*RANDBETWEEN($Q$8767*100,$S$8767*100)/100</f>
        <v>5.64</v>
      </c>
      <c r="G8223" s="5">
        <f ca="1" t="shared" si="8299"/>
        <v>4</v>
      </c>
      <c r="H8223" s="5"/>
      <c r="I8223" s="5"/>
    </row>
    <row r="8224" spans="1:9">
      <c r="A8224" s="1">
        <v>12</v>
      </c>
      <c r="B8224" s="10">
        <v>9</v>
      </c>
      <c r="C8224" s="10">
        <v>12</v>
      </c>
      <c r="D8224" s="11">
        <v>343</v>
      </c>
      <c r="E8224" s="11">
        <v>8221</v>
      </c>
      <c r="F8224" s="12">
        <f ca="1" t="shared" ref="F8224" si="8326">INDIRECT("N"&amp;G8224+8769)*RANDBETWEEN($Q$8767*100,$S$8767*100)/100</f>
        <v>4.8</v>
      </c>
      <c r="G8224" s="5">
        <f ca="1" t="shared" si="8299"/>
        <v>4</v>
      </c>
      <c r="H8224" s="5"/>
      <c r="I8224" s="5"/>
    </row>
    <row r="8225" spans="1:9">
      <c r="A8225" s="1">
        <v>12</v>
      </c>
      <c r="B8225" s="10">
        <v>9</v>
      </c>
      <c r="C8225" s="10">
        <v>13</v>
      </c>
      <c r="D8225" s="11">
        <v>343</v>
      </c>
      <c r="E8225" s="11">
        <v>8222</v>
      </c>
      <c r="F8225" s="12">
        <f ca="1" t="shared" ref="F8225" si="8327">INDIRECT("O"&amp;G8225+8769)*RANDBETWEEN($Q$8767*100,$S$8767*100)/100</f>
        <v>4.56</v>
      </c>
      <c r="G8225" s="5">
        <f ca="1" t="shared" si="8299"/>
        <v>4</v>
      </c>
      <c r="H8225" s="5"/>
      <c r="I8225" s="5"/>
    </row>
    <row r="8226" spans="1:9">
      <c r="A8226" s="1">
        <v>12</v>
      </c>
      <c r="B8226" s="10">
        <v>9</v>
      </c>
      <c r="C8226" s="10">
        <v>14</v>
      </c>
      <c r="D8226" s="11">
        <v>343</v>
      </c>
      <c r="E8226" s="11">
        <v>8223</v>
      </c>
      <c r="F8226" s="12">
        <f ca="1" t="shared" ref="F8226" si="8328">INDIRECT("P"&amp;G8226+8769)*RANDBETWEEN($Q$8767*100,$S$8767*100)/100</f>
        <v>6.42</v>
      </c>
      <c r="G8226" s="5">
        <f ca="1" t="shared" si="8299"/>
        <v>4</v>
      </c>
      <c r="H8226" s="5"/>
      <c r="I8226" s="5"/>
    </row>
    <row r="8227" spans="1:9">
      <c r="A8227" s="1">
        <v>12</v>
      </c>
      <c r="B8227" s="10">
        <v>9</v>
      </c>
      <c r="C8227" s="10">
        <v>15</v>
      </c>
      <c r="D8227" s="11">
        <v>343</v>
      </c>
      <c r="E8227" s="11">
        <v>8224</v>
      </c>
      <c r="F8227" s="12">
        <f ca="1" t="shared" ref="F8227" si="8329">INDIRECT("Q"&amp;G8227+8769)*RANDBETWEEN($Q$8767*100,$S$8767*100)/100</f>
        <v>6.12</v>
      </c>
      <c r="G8227" s="5">
        <f ca="1" t="shared" si="8299"/>
        <v>4</v>
      </c>
      <c r="H8227" s="5"/>
      <c r="I8227" s="5"/>
    </row>
    <row r="8228" spans="1:9">
      <c r="A8228" s="1">
        <v>12</v>
      </c>
      <c r="B8228" s="10">
        <v>9</v>
      </c>
      <c r="C8228" s="10">
        <v>16</v>
      </c>
      <c r="D8228" s="11">
        <v>343</v>
      </c>
      <c r="E8228" s="11">
        <v>8225</v>
      </c>
      <c r="F8228" s="12">
        <f ca="1" t="shared" ref="F8228" si="8330">INDIRECT("R"&amp;G8228+8769)*RANDBETWEEN($Q$8767*100,$S$8767*100)/100</f>
        <v>7.02</v>
      </c>
      <c r="G8228" s="5">
        <f ca="1" t="shared" si="8299"/>
        <v>4</v>
      </c>
      <c r="H8228" s="5"/>
      <c r="I8228" s="5"/>
    </row>
    <row r="8229" spans="1:9">
      <c r="A8229" s="1">
        <v>12</v>
      </c>
      <c r="B8229" s="10">
        <v>9</v>
      </c>
      <c r="C8229" s="10">
        <v>17</v>
      </c>
      <c r="D8229" s="11">
        <v>343</v>
      </c>
      <c r="E8229" s="11">
        <v>8226</v>
      </c>
      <c r="F8229" s="12">
        <f ca="1" t="shared" ref="F8229" si="8331">INDIRECT("S"&amp;G8229+8769)*RANDBETWEEN($Q$8767*100,$S$8767*100)/100</f>
        <v>3.9</v>
      </c>
      <c r="G8229" s="5">
        <f ca="1" t="shared" si="8299"/>
        <v>4</v>
      </c>
      <c r="H8229" s="5"/>
      <c r="I8229" s="5"/>
    </row>
    <row r="8230" spans="1:9">
      <c r="A8230" s="1">
        <v>12</v>
      </c>
      <c r="B8230" s="10">
        <v>9</v>
      </c>
      <c r="C8230" s="10">
        <v>18</v>
      </c>
      <c r="D8230" s="11">
        <v>343</v>
      </c>
      <c r="E8230" s="11">
        <v>8227</v>
      </c>
      <c r="F8230" s="12">
        <f ca="1" t="shared" ref="F8230" si="8332">INDIRECT("T"&amp;G8230+8769)*RANDBETWEEN($Q$8767*100,$S$8767*100)/100</f>
        <v>7.14</v>
      </c>
      <c r="G8230" s="5">
        <f ca="1" t="shared" si="8299"/>
        <v>4</v>
      </c>
      <c r="H8230" s="5"/>
      <c r="I8230" s="5"/>
    </row>
    <row r="8231" spans="1:9">
      <c r="A8231" s="1">
        <v>12</v>
      </c>
      <c r="B8231" s="10">
        <v>9</v>
      </c>
      <c r="C8231" s="10">
        <v>19</v>
      </c>
      <c r="D8231" s="11">
        <v>343</v>
      </c>
      <c r="E8231" s="11">
        <v>8228</v>
      </c>
      <c r="F8231" s="12">
        <f ca="1" t="shared" ref="F8231" si="8333">INDIRECT("U"&amp;G8231+8769)*RANDBETWEEN($Q$8767*100,$S$8767*100)/100</f>
        <v>4.26</v>
      </c>
      <c r="G8231" s="5">
        <f ca="1" t="shared" si="8299"/>
        <v>4</v>
      </c>
      <c r="H8231" s="5"/>
      <c r="I8231" s="5"/>
    </row>
    <row r="8232" spans="1:9">
      <c r="A8232" s="1">
        <v>12</v>
      </c>
      <c r="B8232" s="10">
        <v>9</v>
      </c>
      <c r="C8232" s="10">
        <v>20</v>
      </c>
      <c r="D8232" s="11">
        <v>343</v>
      </c>
      <c r="E8232" s="11">
        <v>8229</v>
      </c>
      <c r="F8232" s="12">
        <f ca="1" t="shared" ref="F8232" si="8334">INDIRECT("V"&amp;G8232+8769)*RANDBETWEEN($Q$8767*100,$S$8767*100)/100</f>
        <v>3.84</v>
      </c>
      <c r="G8232" s="5">
        <f ca="1" t="shared" si="8299"/>
        <v>4</v>
      </c>
      <c r="H8232" s="5"/>
      <c r="I8232" s="5"/>
    </row>
    <row r="8233" spans="1:9">
      <c r="A8233" s="1">
        <v>12</v>
      </c>
      <c r="B8233" s="10">
        <v>9</v>
      </c>
      <c r="C8233" s="10">
        <v>21</v>
      </c>
      <c r="D8233" s="11">
        <v>343</v>
      </c>
      <c r="E8233" s="11">
        <v>8230</v>
      </c>
      <c r="F8233" s="12">
        <f ca="1" t="shared" ref="F8233" si="8335">INDIRECT("W"&amp;G8233+8769)*RANDBETWEEN($Q$8767*100,$S$8767*100)/100</f>
        <v>6.84</v>
      </c>
      <c r="G8233" s="5">
        <f ca="1" t="shared" si="8299"/>
        <v>4</v>
      </c>
      <c r="H8233" s="5"/>
      <c r="I8233" s="5"/>
    </row>
    <row r="8234" spans="1:9">
      <c r="A8234" s="1">
        <v>12</v>
      </c>
      <c r="B8234" s="10">
        <v>9</v>
      </c>
      <c r="C8234" s="10">
        <v>22</v>
      </c>
      <c r="D8234" s="11">
        <v>343</v>
      </c>
      <c r="E8234" s="11">
        <v>8231</v>
      </c>
      <c r="F8234" s="12">
        <f ca="1" t="shared" ref="F8234" si="8336">INDIRECT("X"&amp;G8234+8769)*RANDBETWEEN($Q$8767*100,$S$8767*100)/100</f>
        <v>6.54</v>
      </c>
      <c r="G8234" s="5">
        <f ca="1" t="shared" si="8299"/>
        <v>4</v>
      </c>
      <c r="H8234" s="5"/>
      <c r="I8234" s="5"/>
    </row>
    <row r="8235" spans="1:9">
      <c r="A8235" s="1">
        <v>12</v>
      </c>
      <c r="B8235" s="10">
        <v>9</v>
      </c>
      <c r="C8235" s="10">
        <v>23</v>
      </c>
      <c r="D8235" s="11">
        <v>343</v>
      </c>
      <c r="E8235" s="11">
        <v>8232</v>
      </c>
      <c r="F8235" s="12">
        <f ca="1" t="shared" ref="F8235" si="8337">INDIRECT("Y"&amp;G8235+8769)*RANDBETWEEN($Q$8767*100,$S$8767*100)/100</f>
        <v>4.86</v>
      </c>
      <c r="G8235" s="5">
        <f ca="1" t="shared" si="8299"/>
        <v>4</v>
      </c>
      <c r="H8235" s="5"/>
      <c r="I8235" s="5"/>
    </row>
    <row r="8236" spans="1:9">
      <c r="A8236" s="1">
        <v>12</v>
      </c>
      <c r="B8236" s="10">
        <v>10</v>
      </c>
      <c r="C8236" s="10">
        <v>0</v>
      </c>
      <c r="D8236" s="11">
        <v>344</v>
      </c>
      <c r="E8236" s="11">
        <v>8233</v>
      </c>
      <c r="F8236" s="12">
        <f ca="1" t="shared" ref="F8236" si="8338">INDIRECT("B"&amp;G8236+8769)*RANDBETWEEN($Q$8767*100,$S$8767*100)/100</f>
        <v>3.24</v>
      </c>
      <c r="G8236" s="5">
        <f ca="1" t="shared" si="8299"/>
        <v>4</v>
      </c>
      <c r="H8236" s="5"/>
      <c r="I8236" s="5"/>
    </row>
    <row r="8237" spans="1:9">
      <c r="A8237" s="1">
        <v>12</v>
      </c>
      <c r="B8237" s="10">
        <v>10</v>
      </c>
      <c r="C8237" s="10">
        <v>1</v>
      </c>
      <c r="D8237" s="11">
        <v>344</v>
      </c>
      <c r="E8237" s="11">
        <v>8234</v>
      </c>
      <c r="F8237" s="12">
        <f ca="1" t="shared" ref="F8237" si="8339">INDIRECT("C"&amp;G8237+8769)*RANDBETWEEN($Q$8767*100,$S$8767*100)/100</f>
        <v>3.48</v>
      </c>
      <c r="G8237" s="5">
        <f ca="1" t="shared" si="8299"/>
        <v>4</v>
      </c>
      <c r="H8237" s="5"/>
      <c r="I8237" s="5"/>
    </row>
    <row r="8238" spans="1:9">
      <c r="A8238" s="1">
        <v>12</v>
      </c>
      <c r="B8238" s="10">
        <v>10</v>
      </c>
      <c r="C8238" s="10">
        <v>2</v>
      </c>
      <c r="D8238" s="11">
        <v>344</v>
      </c>
      <c r="E8238" s="11">
        <v>8235</v>
      </c>
      <c r="F8238" s="12">
        <f ca="1" t="shared" ref="F8238" si="8340">INDIRECT("D"&amp;G8238+8769)*RANDBETWEEN($Q$8767*100,$S$8767*100)/100</f>
        <v>5.94</v>
      </c>
      <c r="G8238" s="5">
        <f ca="1" t="shared" si="8299"/>
        <v>4</v>
      </c>
      <c r="H8238" s="5"/>
      <c r="I8238" s="5"/>
    </row>
    <row r="8239" spans="1:9">
      <c r="A8239" s="1">
        <v>12</v>
      </c>
      <c r="B8239" s="10">
        <v>10</v>
      </c>
      <c r="C8239" s="10">
        <v>3</v>
      </c>
      <c r="D8239" s="11">
        <v>344</v>
      </c>
      <c r="E8239" s="11">
        <v>8236</v>
      </c>
      <c r="F8239" s="12">
        <f ca="1" t="shared" ref="F8239" si="8341">INDIRECT("E"&amp;G8239+8769)*RANDBETWEEN($Q$8767*100,$S$8767*100)/100</f>
        <v>7.08</v>
      </c>
      <c r="G8239" s="5">
        <f ca="1" t="shared" si="8299"/>
        <v>4</v>
      </c>
      <c r="H8239" s="5"/>
      <c r="I8239" s="5"/>
    </row>
    <row r="8240" spans="1:9">
      <c r="A8240" s="1">
        <v>12</v>
      </c>
      <c r="B8240" s="10">
        <v>10</v>
      </c>
      <c r="C8240" s="10">
        <v>4</v>
      </c>
      <c r="D8240" s="11">
        <v>344</v>
      </c>
      <c r="E8240" s="11">
        <v>8237</v>
      </c>
      <c r="F8240" s="12">
        <f ca="1" t="shared" ref="F8240" si="8342">INDIRECT("F"&amp;G8240+8769)*RANDBETWEEN($Q$8767*100,$S$8767*100)/100</f>
        <v>6.18</v>
      </c>
      <c r="G8240" s="5">
        <f ca="1" t="shared" si="8299"/>
        <v>4</v>
      </c>
      <c r="H8240" s="5"/>
      <c r="I8240" s="5"/>
    </row>
    <row r="8241" spans="1:9">
      <c r="A8241" s="1">
        <v>12</v>
      </c>
      <c r="B8241" s="10">
        <v>10</v>
      </c>
      <c r="C8241" s="10">
        <v>5</v>
      </c>
      <c r="D8241" s="11">
        <v>344</v>
      </c>
      <c r="E8241" s="11">
        <v>8238</v>
      </c>
      <c r="F8241" s="12">
        <f ca="1" t="shared" ref="F8241" si="8343">INDIRECT("G"&amp;G8241+8769)*RANDBETWEEN($Q$8767*100,$S$8767*100)/100</f>
        <v>6.3</v>
      </c>
      <c r="G8241" s="5">
        <f ca="1" t="shared" si="8299"/>
        <v>4</v>
      </c>
      <c r="H8241" s="5"/>
      <c r="I8241" s="5"/>
    </row>
    <row r="8242" spans="1:9">
      <c r="A8242" s="1">
        <v>12</v>
      </c>
      <c r="B8242" s="10">
        <v>10</v>
      </c>
      <c r="C8242" s="10">
        <v>6</v>
      </c>
      <c r="D8242" s="11">
        <v>344</v>
      </c>
      <c r="E8242" s="11">
        <v>8239</v>
      </c>
      <c r="F8242" s="12">
        <f ca="1" t="shared" ref="F8242" si="8344">INDIRECT("H"&amp;G8242+8769)*RANDBETWEEN($Q$8767*100,$S$8767*100)/100</f>
        <v>6.96</v>
      </c>
      <c r="G8242" s="5">
        <f ca="1" t="shared" si="8299"/>
        <v>4</v>
      </c>
      <c r="H8242" s="5"/>
      <c r="I8242" s="5"/>
    </row>
    <row r="8243" spans="1:9">
      <c r="A8243" s="1">
        <v>12</v>
      </c>
      <c r="B8243" s="10">
        <v>10</v>
      </c>
      <c r="C8243" s="10">
        <v>7</v>
      </c>
      <c r="D8243" s="11">
        <v>344</v>
      </c>
      <c r="E8243" s="11">
        <v>8240</v>
      </c>
      <c r="F8243" s="12">
        <f ca="1" t="shared" ref="F8243" si="8345">INDIRECT("I"&amp;G8243+8769)*RANDBETWEEN($Q$8767*100,$S$8767*100)/100</f>
        <v>6.06</v>
      </c>
      <c r="G8243" s="5">
        <f ca="1" t="shared" si="8299"/>
        <v>4</v>
      </c>
      <c r="H8243" s="5"/>
      <c r="I8243" s="5"/>
    </row>
    <row r="8244" spans="1:9">
      <c r="A8244" s="1">
        <v>12</v>
      </c>
      <c r="B8244" s="10">
        <v>10</v>
      </c>
      <c r="C8244" s="10">
        <v>8</v>
      </c>
      <c r="D8244" s="11">
        <v>344</v>
      </c>
      <c r="E8244" s="11">
        <v>8241</v>
      </c>
      <c r="F8244" s="12">
        <f ca="1" t="shared" ref="F8244" si="8346">INDIRECT("J"&amp;G8244+8769)*RANDBETWEEN($Q$8767*100,$S$8767*100)/100</f>
        <v>5.64</v>
      </c>
      <c r="G8244" s="5">
        <f ca="1" t="shared" si="8299"/>
        <v>4</v>
      </c>
      <c r="H8244" s="5"/>
      <c r="I8244" s="5"/>
    </row>
    <row r="8245" spans="1:9">
      <c r="A8245" s="1">
        <v>12</v>
      </c>
      <c r="B8245" s="10">
        <v>10</v>
      </c>
      <c r="C8245" s="10">
        <v>9</v>
      </c>
      <c r="D8245" s="11">
        <v>344</v>
      </c>
      <c r="E8245" s="11">
        <v>8242</v>
      </c>
      <c r="F8245" s="12">
        <f ca="1" t="shared" ref="F8245" si="8347">INDIRECT("K"&amp;G8245+8769)*RANDBETWEEN($Q$8767*100,$S$8767*100)/100</f>
        <v>4.26</v>
      </c>
      <c r="G8245" s="5">
        <f ca="1" t="shared" si="8299"/>
        <v>4</v>
      </c>
      <c r="H8245" s="5"/>
      <c r="I8245" s="5"/>
    </row>
    <row r="8246" spans="1:9">
      <c r="A8246" s="1">
        <v>12</v>
      </c>
      <c r="B8246" s="10">
        <v>10</v>
      </c>
      <c r="C8246" s="10">
        <v>10</v>
      </c>
      <c r="D8246" s="11">
        <v>344</v>
      </c>
      <c r="E8246" s="11">
        <v>8243</v>
      </c>
      <c r="F8246" s="12">
        <f ca="1" t="shared" ref="F8246" si="8348">INDIRECT("L"&amp;G8246+8769)*RANDBETWEEN($Q$8767*100,$S$8767*100)/100</f>
        <v>4.98</v>
      </c>
      <c r="G8246" s="5">
        <f ca="1" t="shared" si="8299"/>
        <v>4</v>
      </c>
      <c r="H8246" s="5"/>
      <c r="I8246" s="5"/>
    </row>
    <row r="8247" spans="1:9">
      <c r="A8247" s="1">
        <v>12</v>
      </c>
      <c r="B8247" s="10">
        <v>10</v>
      </c>
      <c r="C8247" s="10">
        <v>11</v>
      </c>
      <c r="D8247" s="11">
        <v>344</v>
      </c>
      <c r="E8247" s="11">
        <v>8244</v>
      </c>
      <c r="F8247" s="12">
        <f ca="1" t="shared" ref="F8247" si="8349">INDIRECT("M"&amp;G8247+8769)*RANDBETWEEN($Q$8767*100,$S$8767*100)/100</f>
        <v>4.38</v>
      </c>
      <c r="G8247" s="5">
        <f ca="1" t="shared" si="8299"/>
        <v>4</v>
      </c>
      <c r="H8247" s="5"/>
      <c r="I8247" s="5"/>
    </row>
    <row r="8248" spans="1:9">
      <c r="A8248" s="1">
        <v>12</v>
      </c>
      <c r="B8248" s="10">
        <v>10</v>
      </c>
      <c r="C8248" s="10">
        <v>12</v>
      </c>
      <c r="D8248" s="11">
        <v>344</v>
      </c>
      <c r="E8248" s="11">
        <v>8245</v>
      </c>
      <c r="F8248" s="12">
        <f ca="1" t="shared" ref="F8248" si="8350">INDIRECT("N"&amp;G8248+8769)*RANDBETWEEN($Q$8767*100,$S$8767*100)/100</f>
        <v>6.06</v>
      </c>
      <c r="G8248" s="5">
        <f ca="1" t="shared" si="8299"/>
        <v>4</v>
      </c>
      <c r="H8248" s="5"/>
      <c r="I8248" s="5"/>
    </row>
    <row r="8249" spans="1:9">
      <c r="A8249" s="1">
        <v>12</v>
      </c>
      <c r="B8249" s="10">
        <v>10</v>
      </c>
      <c r="C8249" s="10">
        <v>13</v>
      </c>
      <c r="D8249" s="11">
        <v>344</v>
      </c>
      <c r="E8249" s="11">
        <v>8246</v>
      </c>
      <c r="F8249" s="12">
        <f ca="1" t="shared" ref="F8249" si="8351">INDIRECT("O"&amp;G8249+8769)*RANDBETWEEN($Q$8767*100,$S$8767*100)/100</f>
        <v>4.32</v>
      </c>
      <c r="G8249" s="5">
        <f ca="1" t="shared" si="8299"/>
        <v>4</v>
      </c>
      <c r="H8249" s="5"/>
      <c r="I8249" s="5"/>
    </row>
    <row r="8250" spans="1:9">
      <c r="A8250" s="1">
        <v>12</v>
      </c>
      <c r="B8250" s="10">
        <v>10</v>
      </c>
      <c r="C8250" s="10">
        <v>14</v>
      </c>
      <c r="D8250" s="11">
        <v>344</v>
      </c>
      <c r="E8250" s="11">
        <v>8247</v>
      </c>
      <c r="F8250" s="12">
        <f ca="1" t="shared" ref="F8250" si="8352">INDIRECT("P"&amp;G8250+8769)*RANDBETWEEN($Q$8767*100,$S$8767*100)/100</f>
        <v>4.68</v>
      </c>
      <c r="G8250" s="5">
        <f ca="1" t="shared" si="8299"/>
        <v>4</v>
      </c>
      <c r="H8250" s="5"/>
      <c r="I8250" s="5"/>
    </row>
    <row r="8251" spans="1:9">
      <c r="A8251" s="1">
        <v>12</v>
      </c>
      <c r="B8251" s="10">
        <v>10</v>
      </c>
      <c r="C8251" s="10">
        <v>15</v>
      </c>
      <c r="D8251" s="11">
        <v>344</v>
      </c>
      <c r="E8251" s="11">
        <v>8248</v>
      </c>
      <c r="F8251" s="12">
        <f ca="1" t="shared" ref="F8251" si="8353">INDIRECT("Q"&amp;G8251+8769)*RANDBETWEEN($Q$8767*100,$S$8767*100)/100</f>
        <v>4.02</v>
      </c>
      <c r="G8251" s="5">
        <f ca="1" t="shared" si="8299"/>
        <v>4</v>
      </c>
      <c r="H8251" s="5"/>
      <c r="I8251" s="5"/>
    </row>
    <row r="8252" spans="1:9">
      <c r="A8252" s="1">
        <v>12</v>
      </c>
      <c r="B8252" s="10">
        <v>10</v>
      </c>
      <c r="C8252" s="10">
        <v>16</v>
      </c>
      <c r="D8252" s="11">
        <v>344</v>
      </c>
      <c r="E8252" s="11">
        <v>8249</v>
      </c>
      <c r="F8252" s="12">
        <f ca="1" t="shared" ref="F8252" si="8354">INDIRECT("R"&amp;G8252+8769)*RANDBETWEEN($Q$8767*100,$S$8767*100)/100</f>
        <v>4.56</v>
      </c>
      <c r="G8252" s="5">
        <f ca="1" t="shared" si="8299"/>
        <v>4</v>
      </c>
      <c r="H8252" s="5"/>
      <c r="I8252" s="5"/>
    </row>
    <row r="8253" spans="1:9">
      <c r="A8253" s="1">
        <v>12</v>
      </c>
      <c r="B8253" s="10">
        <v>10</v>
      </c>
      <c r="C8253" s="10">
        <v>17</v>
      </c>
      <c r="D8253" s="11">
        <v>344</v>
      </c>
      <c r="E8253" s="11">
        <v>8250</v>
      </c>
      <c r="F8253" s="12">
        <f ca="1" t="shared" ref="F8253" si="8355">INDIRECT("S"&amp;G8253+8769)*RANDBETWEEN($Q$8767*100,$S$8767*100)/100</f>
        <v>6.3</v>
      </c>
      <c r="G8253" s="5">
        <f ca="1" t="shared" si="8299"/>
        <v>4</v>
      </c>
      <c r="H8253" s="5"/>
      <c r="I8253" s="5"/>
    </row>
    <row r="8254" spans="1:9">
      <c r="A8254" s="1">
        <v>12</v>
      </c>
      <c r="B8254" s="10">
        <v>10</v>
      </c>
      <c r="C8254" s="10">
        <v>18</v>
      </c>
      <c r="D8254" s="11">
        <v>344</v>
      </c>
      <c r="E8254" s="11">
        <v>8251</v>
      </c>
      <c r="F8254" s="12">
        <f ca="1" t="shared" ref="F8254" si="8356">INDIRECT("T"&amp;G8254+8769)*RANDBETWEEN($Q$8767*100,$S$8767*100)/100</f>
        <v>4.8</v>
      </c>
      <c r="G8254" s="5">
        <f ca="1" t="shared" si="8299"/>
        <v>4</v>
      </c>
      <c r="H8254" s="5"/>
      <c r="I8254" s="5"/>
    </row>
    <row r="8255" spans="1:9">
      <c r="A8255" s="1">
        <v>12</v>
      </c>
      <c r="B8255" s="10">
        <v>10</v>
      </c>
      <c r="C8255" s="10">
        <v>19</v>
      </c>
      <c r="D8255" s="11">
        <v>344</v>
      </c>
      <c r="E8255" s="11">
        <v>8252</v>
      </c>
      <c r="F8255" s="12">
        <f ca="1" t="shared" ref="F8255" si="8357">INDIRECT("U"&amp;G8255+8769)*RANDBETWEEN($Q$8767*100,$S$8767*100)/100</f>
        <v>6.78</v>
      </c>
      <c r="G8255" s="5">
        <f ca="1" t="shared" si="8299"/>
        <v>4</v>
      </c>
      <c r="H8255" s="5"/>
      <c r="I8255" s="5"/>
    </row>
    <row r="8256" spans="1:9">
      <c r="A8256" s="1">
        <v>12</v>
      </c>
      <c r="B8256" s="10">
        <v>10</v>
      </c>
      <c r="C8256" s="10">
        <v>20</v>
      </c>
      <c r="D8256" s="11">
        <v>344</v>
      </c>
      <c r="E8256" s="11">
        <v>8253</v>
      </c>
      <c r="F8256" s="12">
        <f ca="1" t="shared" ref="F8256" si="8358">INDIRECT("V"&amp;G8256+8769)*RANDBETWEEN($Q$8767*100,$S$8767*100)/100</f>
        <v>6.18</v>
      </c>
      <c r="G8256" s="5">
        <f ca="1" t="shared" si="8299"/>
        <v>4</v>
      </c>
      <c r="H8256" s="5"/>
      <c r="I8256" s="5"/>
    </row>
    <row r="8257" spans="1:9">
      <c r="A8257" s="1">
        <v>12</v>
      </c>
      <c r="B8257" s="10">
        <v>10</v>
      </c>
      <c r="C8257" s="10">
        <v>21</v>
      </c>
      <c r="D8257" s="11">
        <v>344</v>
      </c>
      <c r="E8257" s="11">
        <v>8254</v>
      </c>
      <c r="F8257" s="12">
        <f ca="1" t="shared" ref="F8257" si="8359">INDIRECT("W"&amp;G8257+8769)*RANDBETWEEN($Q$8767*100,$S$8767*100)/100</f>
        <v>7.14</v>
      </c>
      <c r="G8257" s="5">
        <f ca="1" t="shared" si="8299"/>
        <v>4</v>
      </c>
      <c r="H8257" s="5"/>
      <c r="I8257" s="5"/>
    </row>
    <row r="8258" spans="1:9">
      <c r="A8258" s="1">
        <v>12</v>
      </c>
      <c r="B8258" s="10">
        <v>10</v>
      </c>
      <c r="C8258" s="10">
        <v>22</v>
      </c>
      <c r="D8258" s="11">
        <v>344</v>
      </c>
      <c r="E8258" s="11">
        <v>8255</v>
      </c>
      <c r="F8258" s="12">
        <f ca="1" t="shared" ref="F8258" si="8360">INDIRECT("X"&amp;G8258+8769)*RANDBETWEEN($Q$8767*100,$S$8767*100)/100</f>
        <v>3.48</v>
      </c>
      <c r="G8258" s="5">
        <f ca="1" t="shared" si="8299"/>
        <v>4</v>
      </c>
      <c r="H8258" s="5"/>
      <c r="I8258" s="5"/>
    </row>
    <row r="8259" spans="1:9">
      <c r="A8259" s="1">
        <v>12</v>
      </c>
      <c r="B8259" s="10">
        <v>10</v>
      </c>
      <c r="C8259" s="10">
        <v>23</v>
      </c>
      <c r="D8259" s="11">
        <v>344</v>
      </c>
      <c r="E8259" s="11">
        <v>8256</v>
      </c>
      <c r="F8259" s="12">
        <f ca="1" t="shared" ref="F8259" si="8361">INDIRECT("Y"&amp;G8259+8769)*RANDBETWEEN($Q$8767*100,$S$8767*100)/100</f>
        <v>3.54</v>
      </c>
      <c r="G8259" s="5">
        <f ca="1" t="shared" si="8299"/>
        <v>4</v>
      </c>
      <c r="H8259" s="5"/>
      <c r="I8259" s="5"/>
    </row>
    <row r="8260" spans="1:9">
      <c r="A8260" s="1">
        <v>12</v>
      </c>
      <c r="B8260" s="10">
        <v>11</v>
      </c>
      <c r="C8260" s="10">
        <v>0</v>
      </c>
      <c r="D8260" s="11">
        <v>345</v>
      </c>
      <c r="E8260" s="11">
        <v>8257</v>
      </c>
      <c r="F8260" s="12">
        <f ca="1" t="shared" ref="F8260" si="8362">INDIRECT("B"&amp;G8260+8769)*RANDBETWEEN($Q$8767*100,$S$8767*100)/100</f>
        <v>5.52</v>
      </c>
      <c r="G8260" s="5">
        <f ca="1" t="shared" si="8299"/>
        <v>4</v>
      </c>
      <c r="H8260" s="5"/>
      <c r="I8260" s="5"/>
    </row>
    <row r="8261" spans="1:9">
      <c r="A8261" s="1">
        <v>12</v>
      </c>
      <c r="B8261" s="10">
        <v>11</v>
      </c>
      <c r="C8261" s="10">
        <v>1</v>
      </c>
      <c r="D8261" s="11">
        <v>345</v>
      </c>
      <c r="E8261" s="11">
        <v>8258</v>
      </c>
      <c r="F8261" s="12">
        <f ca="1" t="shared" ref="F8261" si="8363">INDIRECT("C"&amp;G8261+8769)*RANDBETWEEN($Q$8767*100,$S$8767*100)/100</f>
        <v>5.94</v>
      </c>
      <c r="G8261" s="5">
        <f ca="1" t="shared" ref="G8261:G8324" si="8364">INDIRECT("I"&amp;A8261)</f>
        <v>4</v>
      </c>
      <c r="H8261" s="5"/>
      <c r="I8261" s="5"/>
    </row>
    <row r="8262" spans="1:9">
      <c r="A8262" s="1">
        <v>12</v>
      </c>
      <c r="B8262" s="10">
        <v>11</v>
      </c>
      <c r="C8262" s="10">
        <v>2</v>
      </c>
      <c r="D8262" s="11">
        <v>345</v>
      </c>
      <c r="E8262" s="11">
        <v>8259</v>
      </c>
      <c r="F8262" s="12">
        <f ca="1" t="shared" ref="F8262" si="8365">INDIRECT("D"&amp;G8262+8769)*RANDBETWEEN($Q$8767*100,$S$8767*100)/100</f>
        <v>5.28</v>
      </c>
      <c r="G8262" s="5">
        <f ca="1" t="shared" si="8364"/>
        <v>4</v>
      </c>
      <c r="H8262" s="5"/>
      <c r="I8262" s="5"/>
    </row>
    <row r="8263" spans="1:9">
      <c r="A8263" s="1">
        <v>12</v>
      </c>
      <c r="B8263" s="10">
        <v>11</v>
      </c>
      <c r="C8263" s="10">
        <v>3</v>
      </c>
      <c r="D8263" s="11">
        <v>345</v>
      </c>
      <c r="E8263" s="11">
        <v>8260</v>
      </c>
      <c r="F8263" s="12">
        <f ca="1" t="shared" ref="F8263" si="8366">INDIRECT("E"&amp;G8263+8769)*RANDBETWEEN($Q$8767*100,$S$8767*100)/100</f>
        <v>3.96</v>
      </c>
      <c r="G8263" s="5">
        <f ca="1" t="shared" si="8364"/>
        <v>4</v>
      </c>
      <c r="H8263" s="5"/>
      <c r="I8263" s="5"/>
    </row>
    <row r="8264" spans="1:9">
      <c r="A8264" s="1">
        <v>12</v>
      </c>
      <c r="B8264" s="10">
        <v>11</v>
      </c>
      <c r="C8264" s="10">
        <v>4</v>
      </c>
      <c r="D8264" s="11">
        <v>345</v>
      </c>
      <c r="E8264" s="11">
        <v>8261</v>
      </c>
      <c r="F8264" s="12">
        <f ca="1" t="shared" ref="F8264" si="8367">INDIRECT("F"&amp;G8264+8769)*RANDBETWEEN($Q$8767*100,$S$8767*100)/100</f>
        <v>3.36</v>
      </c>
      <c r="G8264" s="5">
        <f ca="1" t="shared" si="8364"/>
        <v>4</v>
      </c>
      <c r="H8264" s="5"/>
      <c r="I8264" s="5"/>
    </row>
    <row r="8265" spans="1:9">
      <c r="A8265" s="1">
        <v>12</v>
      </c>
      <c r="B8265" s="10">
        <v>11</v>
      </c>
      <c r="C8265" s="10">
        <v>5</v>
      </c>
      <c r="D8265" s="11">
        <v>345</v>
      </c>
      <c r="E8265" s="11">
        <v>8262</v>
      </c>
      <c r="F8265" s="12">
        <f ca="1" t="shared" ref="F8265" si="8368">INDIRECT("G"&amp;G8265+8769)*RANDBETWEEN($Q$8767*100,$S$8767*100)/100</f>
        <v>7.14</v>
      </c>
      <c r="G8265" s="5">
        <f ca="1" t="shared" si="8364"/>
        <v>4</v>
      </c>
      <c r="H8265" s="5"/>
      <c r="I8265" s="5"/>
    </row>
    <row r="8266" spans="1:9">
      <c r="A8266" s="1">
        <v>12</v>
      </c>
      <c r="B8266" s="10">
        <v>11</v>
      </c>
      <c r="C8266" s="10">
        <v>6</v>
      </c>
      <c r="D8266" s="11">
        <v>345</v>
      </c>
      <c r="E8266" s="11">
        <v>8263</v>
      </c>
      <c r="F8266" s="12">
        <f ca="1" t="shared" ref="F8266" si="8369">INDIRECT("H"&amp;G8266+8769)*RANDBETWEEN($Q$8767*100,$S$8767*100)/100</f>
        <v>5.22</v>
      </c>
      <c r="G8266" s="5">
        <f ca="1" t="shared" si="8364"/>
        <v>4</v>
      </c>
      <c r="H8266" s="5"/>
      <c r="I8266" s="5"/>
    </row>
    <row r="8267" spans="1:9">
      <c r="A8267" s="1">
        <v>12</v>
      </c>
      <c r="B8267" s="10">
        <v>11</v>
      </c>
      <c r="C8267" s="10">
        <v>7</v>
      </c>
      <c r="D8267" s="11">
        <v>345</v>
      </c>
      <c r="E8267" s="11">
        <v>8264</v>
      </c>
      <c r="F8267" s="12">
        <f ca="1" t="shared" ref="F8267" si="8370">INDIRECT("I"&amp;G8267+8769)*RANDBETWEEN($Q$8767*100,$S$8767*100)/100</f>
        <v>7.08</v>
      </c>
      <c r="G8267" s="5">
        <f ca="1" t="shared" si="8364"/>
        <v>4</v>
      </c>
      <c r="H8267" s="5"/>
      <c r="I8267" s="5"/>
    </row>
    <row r="8268" spans="1:9">
      <c r="A8268" s="1">
        <v>12</v>
      </c>
      <c r="B8268" s="10">
        <v>11</v>
      </c>
      <c r="C8268" s="10">
        <v>8</v>
      </c>
      <c r="D8268" s="11">
        <v>345</v>
      </c>
      <c r="E8268" s="11">
        <v>8265</v>
      </c>
      <c r="F8268" s="12">
        <f ca="1" t="shared" ref="F8268" si="8371">INDIRECT("J"&amp;G8268+8769)*RANDBETWEEN($Q$8767*100,$S$8767*100)/100</f>
        <v>5.58</v>
      </c>
      <c r="G8268" s="5">
        <f ca="1" t="shared" si="8364"/>
        <v>4</v>
      </c>
      <c r="H8268" s="5"/>
      <c r="I8268" s="5"/>
    </row>
    <row r="8269" spans="1:9">
      <c r="A8269" s="1">
        <v>12</v>
      </c>
      <c r="B8269" s="10">
        <v>11</v>
      </c>
      <c r="C8269" s="10">
        <v>9</v>
      </c>
      <c r="D8269" s="11">
        <v>345</v>
      </c>
      <c r="E8269" s="11">
        <v>8266</v>
      </c>
      <c r="F8269" s="12">
        <f ca="1" t="shared" ref="F8269" si="8372">INDIRECT("K"&amp;G8269+8769)*RANDBETWEEN($Q$8767*100,$S$8767*100)/100</f>
        <v>6</v>
      </c>
      <c r="G8269" s="5">
        <f ca="1" t="shared" si="8364"/>
        <v>4</v>
      </c>
      <c r="H8269" s="5"/>
      <c r="I8269" s="5"/>
    </row>
    <row r="8270" spans="1:9">
      <c r="A8270" s="1">
        <v>12</v>
      </c>
      <c r="B8270" s="10">
        <v>11</v>
      </c>
      <c r="C8270" s="10">
        <v>10</v>
      </c>
      <c r="D8270" s="11">
        <v>345</v>
      </c>
      <c r="E8270" s="11">
        <v>8267</v>
      </c>
      <c r="F8270" s="12">
        <f ca="1" t="shared" ref="F8270" si="8373">INDIRECT("L"&amp;G8270+8769)*RANDBETWEEN($Q$8767*100,$S$8767*100)/100</f>
        <v>5.82</v>
      </c>
      <c r="G8270" s="5">
        <f ca="1" t="shared" si="8364"/>
        <v>4</v>
      </c>
      <c r="H8270" s="5"/>
      <c r="I8270" s="5"/>
    </row>
    <row r="8271" spans="1:9">
      <c r="A8271" s="1">
        <v>12</v>
      </c>
      <c r="B8271" s="10">
        <v>11</v>
      </c>
      <c r="C8271" s="10">
        <v>11</v>
      </c>
      <c r="D8271" s="11">
        <v>345</v>
      </c>
      <c r="E8271" s="11">
        <v>8268</v>
      </c>
      <c r="F8271" s="12">
        <f ca="1" t="shared" ref="F8271" si="8374">INDIRECT("M"&amp;G8271+8769)*RANDBETWEEN($Q$8767*100,$S$8767*100)/100</f>
        <v>5.16</v>
      </c>
      <c r="G8271" s="5">
        <f ca="1" t="shared" si="8364"/>
        <v>4</v>
      </c>
      <c r="H8271" s="5"/>
      <c r="I8271" s="5"/>
    </row>
    <row r="8272" spans="1:9">
      <c r="A8272" s="1">
        <v>12</v>
      </c>
      <c r="B8272" s="10">
        <v>11</v>
      </c>
      <c r="C8272" s="10">
        <v>12</v>
      </c>
      <c r="D8272" s="11">
        <v>345</v>
      </c>
      <c r="E8272" s="11">
        <v>8269</v>
      </c>
      <c r="F8272" s="12">
        <f ca="1" t="shared" ref="F8272" si="8375">INDIRECT("N"&amp;G8272+8769)*RANDBETWEEN($Q$8767*100,$S$8767*100)/100</f>
        <v>3.06</v>
      </c>
      <c r="G8272" s="5">
        <f ca="1" t="shared" si="8364"/>
        <v>4</v>
      </c>
      <c r="H8272" s="5"/>
      <c r="I8272" s="5"/>
    </row>
    <row r="8273" spans="1:9">
      <c r="A8273" s="1">
        <v>12</v>
      </c>
      <c r="B8273" s="10">
        <v>11</v>
      </c>
      <c r="C8273" s="10">
        <v>13</v>
      </c>
      <c r="D8273" s="11">
        <v>345</v>
      </c>
      <c r="E8273" s="11">
        <v>8270</v>
      </c>
      <c r="F8273" s="12">
        <f ca="1" t="shared" ref="F8273" si="8376">INDIRECT("O"&amp;G8273+8769)*RANDBETWEEN($Q$8767*100,$S$8767*100)/100</f>
        <v>3.54</v>
      </c>
      <c r="G8273" s="5">
        <f ca="1" t="shared" si="8364"/>
        <v>4</v>
      </c>
      <c r="H8273" s="5"/>
      <c r="I8273" s="5"/>
    </row>
    <row r="8274" spans="1:9">
      <c r="A8274" s="1">
        <v>12</v>
      </c>
      <c r="B8274" s="10">
        <v>11</v>
      </c>
      <c r="C8274" s="10">
        <v>14</v>
      </c>
      <c r="D8274" s="11">
        <v>345</v>
      </c>
      <c r="E8274" s="11">
        <v>8271</v>
      </c>
      <c r="F8274" s="12">
        <f ca="1" t="shared" ref="F8274" si="8377">INDIRECT("P"&amp;G8274+8769)*RANDBETWEEN($Q$8767*100,$S$8767*100)/100</f>
        <v>4.32</v>
      </c>
      <c r="G8274" s="5">
        <f ca="1" t="shared" si="8364"/>
        <v>4</v>
      </c>
      <c r="H8274" s="5"/>
      <c r="I8274" s="5"/>
    </row>
    <row r="8275" spans="1:9">
      <c r="A8275" s="1">
        <v>12</v>
      </c>
      <c r="B8275" s="10">
        <v>11</v>
      </c>
      <c r="C8275" s="10">
        <v>15</v>
      </c>
      <c r="D8275" s="11">
        <v>345</v>
      </c>
      <c r="E8275" s="11">
        <v>8272</v>
      </c>
      <c r="F8275" s="12">
        <f ca="1" t="shared" ref="F8275" si="8378">INDIRECT("Q"&amp;G8275+8769)*RANDBETWEEN($Q$8767*100,$S$8767*100)/100</f>
        <v>6.9</v>
      </c>
      <c r="G8275" s="5">
        <f ca="1" t="shared" si="8364"/>
        <v>4</v>
      </c>
      <c r="H8275" s="5"/>
      <c r="I8275" s="5"/>
    </row>
    <row r="8276" spans="1:9">
      <c r="A8276" s="1">
        <v>12</v>
      </c>
      <c r="B8276" s="10">
        <v>11</v>
      </c>
      <c r="C8276" s="10">
        <v>16</v>
      </c>
      <c r="D8276" s="11">
        <v>345</v>
      </c>
      <c r="E8276" s="11">
        <v>8273</v>
      </c>
      <c r="F8276" s="12">
        <f ca="1" t="shared" ref="F8276" si="8379">INDIRECT("R"&amp;G8276+8769)*RANDBETWEEN($Q$8767*100,$S$8767*100)/100</f>
        <v>4.98</v>
      </c>
      <c r="G8276" s="5">
        <f ca="1" t="shared" si="8364"/>
        <v>4</v>
      </c>
      <c r="H8276" s="5"/>
      <c r="I8276" s="5"/>
    </row>
    <row r="8277" spans="1:9">
      <c r="A8277" s="1">
        <v>12</v>
      </c>
      <c r="B8277" s="10">
        <v>11</v>
      </c>
      <c r="C8277" s="10">
        <v>17</v>
      </c>
      <c r="D8277" s="11">
        <v>345</v>
      </c>
      <c r="E8277" s="11">
        <v>8274</v>
      </c>
      <c r="F8277" s="12">
        <f ca="1" t="shared" ref="F8277" si="8380">INDIRECT("S"&amp;G8277+8769)*RANDBETWEEN($Q$8767*100,$S$8767*100)/100</f>
        <v>5.7</v>
      </c>
      <c r="G8277" s="5">
        <f ca="1" t="shared" si="8364"/>
        <v>4</v>
      </c>
      <c r="H8277" s="5"/>
      <c r="I8277" s="5"/>
    </row>
    <row r="8278" spans="1:9">
      <c r="A8278" s="1">
        <v>12</v>
      </c>
      <c r="B8278" s="10">
        <v>11</v>
      </c>
      <c r="C8278" s="10">
        <v>18</v>
      </c>
      <c r="D8278" s="11">
        <v>345</v>
      </c>
      <c r="E8278" s="11">
        <v>8275</v>
      </c>
      <c r="F8278" s="12">
        <f ca="1" t="shared" ref="F8278" si="8381">INDIRECT("T"&amp;G8278+8769)*RANDBETWEEN($Q$8767*100,$S$8767*100)/100</f>
        <v>7.02</v>
      </c>
      <c r="G8278" s="5">
        <f ca="1" t="shared" si="8364"/>
        <v>4</v>
      </c>
      <c r="H8278" s="5"/>
      <c r="I8278" s="5"/>
    </row>
    <row r="8279" spans="1:9">
      <c r="A8279" s="1">
        <v>12</v>
      </c>
      <c r="B8279" s="10">
        <v>11</v>
      </c>
      <c r="C8279" s="10">
        <v>19</v>
      </c>
      <c r="D8279" s="11">
        <v>345</v>
      </c>
      <c r="E8279" s="11">
        <v>8276</v>
      </c>
      <c r="F8279" s="12">
        <f ca="1" t="shared" ref="F8279" si="8382">INDIRECT("U"&amp;G8279+8769)*RANDBETWEEN($Q$8767*100,$S$8767*100)/100</f>
        <v>4.14</v>
      </c>
      <c r="G8279" s="5">
        <f ca="1" t="shared" si="8364"/>
        <v>4</v>
      </c>
      <c r="H8279" s="5"/>
      <c r="I8279" s="5"/>
    </row>
    <row r="8280" spans="1:9">
      <c r="A8280" s="1">
        <v>12</v>
      </c>
      <c r="B8280" s="10">
        <v>11</v>
      </c>
      <c r="C8280" s="10">
        <v>20</v>
      </c>
      <c r="D8280" s="11">
        <v>345</v>
      </c>
      <c r="E8280" s="11">
        <v>8277</v>
      </c>
      <c r="F8280" s="12">
        <f ca="1" t="shared" ref="F8280" si="8383">INDIRECT("V"&amp;G8280+8769)*RANDBETWEEN($Q$8767*100,$S$8767*100)/100</f>
        <v>7.14</v>
      </c>
      <c r="G8280" s="5">
        <f ca="1" t="shared" si="8364"/>
        <v>4</v>
      </c>
      <c r="H8280" s="5"/>
      <c r="I8280" s="5"/>
    </row>
    <row r="8281" spans="1:9">
      <c r="A8281" s="1">
        <v>12</v>
      </c>
      <c r="B8281" s="10">
        <v>11</v>
      </c>
      <c r="C8281" s="10">
        <v>21</v>
      </c>
      <c r="D8281" s="11">
        <v>345</v>
      </c>
      <c r="E8281" s="11">
        <v>8278</v>
      </c>
      <c r="F8281" s="12">
        <f ca="1" t="shared" ref="F8281" si="8384">INDIRECT("W"&amp;G8281+8769)*RANDBETWEEN($Q$8767*100,$S$8767*100)/100</f>
        <v>6.66</v>
      </c>
      <c r="G8281" s="5">
        <f ca="1" t="shared" si="8364"/>
        <v>4</v>
      </c>
      <c r="H8281" s="5"/>
      <c r="I8281" s="5"/>
    </row>
    <row r="8282" spans="1:9">
      <c r="A8282" s="1">
        <v>12</v>
      </c>
      <c r="B8282" s="10">
        <v>11</v>
      </c>
      <c r="C8282" s="10">
        <v>22</v>
      </c>
      <c r="D8282" s="11">
        <v>345</v>
      </c>
      <c r="E8282" s="11">
        <v>8279</v>
      </c>
      <c r="F8282" s="12">
        <f ca="1" t="shared" ref="F8282" si="8385">INDIRECT("X"&amp;G8282+8769)*RANDBETWEEN($Q$8767*100,$S$8767*100)/100</f>
        <v>4.38</v>
      </c>
      <c r="G8282" s="5">
        <f ca="1" t="shared" si="8364"/>
        <v>4</v>
      </c>
      <c r="H8282" s="5"/>
      <c r="I8282" s="5"/>
    </row>
    <row r="8283" spans="1:9">
      <c r="A8283" s="1">
        <v>12</v>
      </c>
      <c r="B8283" s="10">
        <v>11</v>
      </c>
      <c r="C8283" s="10">
        <v>23</v>
      </c>
      <c r="D8283" s="11">
        <v>345</v>
      </c>
      <c r="E8283" s="11">
        <v>8280</v>
      </c>
      <c r="F8283" s="12">
        <f ca="1" t="shared" ref="F8283" si="8386">INDIRECT("Y"&amp;G8283+8769)*RANDBETWEEN($Q$8767*100,$S$8767*100)/100</f>
        <v>5.46</v>
      </c>
      <c r="G8283" s="5">
        <f ca="1" t="shared" si="8364"/>
        <v>4</v>
      </c>
      <c r="H8283" s="5"/>
      <c r="I8283" s="5"/>
    </row>
    <row r="8284" spans="1:9">
      <c r="A8284" s="1">
        <v>12</v>
      </c>
      <c r="B8284" s="10">
        <v>12</v>
      </c>
      <c r="C8284" s="10">
        <v>0</v>
      </c>
      <c r="D8284" s="11">
        <v>346</v>
      </c>
      <c r="E8284" s="11">
        <v>8281</v>
      </c>
      <c r="F8284" s="12">
        <f ca="1" t="shared" ref="F8284" si="8387">INDIRECT("B"&amp;G8284+8769)*RANDBETWEEN($Q$8767*100,$S$8767*100)/100</f>
        <v>4.86</v>
      </c>
      <c r="G8284" s="5">
        <f ca="1" t="shared" si="8364"/>
        <v>4</v>
      </c>
      <c r="H8284" s="5"/>
      <c r="I8284" s="5"/>
    </row>
    <row r="8285" spans="1:9">
      <c r="A8285" s="1">
        <v>12</v>
      </c>
      <c r="B8285" s="10">
        <v>12</v>
      </c>
      <c r="C8285" s="10">
        <v>1</v>
      </c>
      <c r="D8285" s="11">
        <v>346</v>
      </c>
      <c r="E8285" s="11">
        <v>8282</v>
      </c>
      <c r="F8285" s="12">
        <f ca="1" t="shared" ref="F8285" si="8388">INDIRECT("C"&amp;G8285+8769)*RANDBETWEEN($Q$8767*100,$S$8767*100)/100</f>
        <v>6.78</v>
      </c>
      <c r="G8285" s="5">
        <f ca="1" t="shared" si="8364"/>
        <v>4</v>
      </c>
      <c r="H8285" s="5"/>
      <c r="I8285" s="5"/>
    </row>
    <row r="8286" spans="1:9">
      <c r="A8286" s="1">
        <v>12</v>
      </c>
      <c r="B8286" s="10">
        <v>12</v>
      </c>
      <c r="C8286" s="10">
        <v>2</v>
      </c>
      <c r="D8286" s="11">
        <v>346</v>
      </c>
      <c r="E8286" s="11">
        <v>8283</v>
      </c>
      <c r="F8286" s="12">
        <f ca="1" t="shared" ref="F8286" si="8389">INDIRECT("D"&amp;G8286+8769)*RANDBETWEEN($Q$8767*100,$S$8767*100)/100</f>
        <v>6.36</v>
      </c>
      <c r="G8286" s="5">
        <f ca="1" t="shared" si="8364"/>
        <v>4</v>
      </c>
      <c r="H8286" s="5"/>
      <c r="I8286" s="5"/>
    </row>
    <row r="8287" spans="1:9">
      <c r="A8287" s="1">
        <v>12</v>
      </c>
      <c r="B8287" s="10">
        <v>12</v>
      </c>
      <c r="C8287" s="10">
        <v>3</v>
      </c>
      <c r="D8287" s="11">
        <v>346</v>
      </c>
      <c r="E8287" s="11">
        <v>8284</v>
      </c>
      <c r="F8287" s="12">
        <f ca="1" t="shared" ref="F8287" si="8390">INDIRECT("E"&amp;G8287+8769)*RANDBETWEEN($Q$8767*100,$S$8767*100)/100</f>
        <v>3.66</v>
      </c>
      <c r="G8287" s="5">
        <f ca="1" t="shared" si="8364"/>
        <v>4</v>
      </c>
      <c r="H8287" s="5"/>
      <c r="I8287" s="5"/>
    </row>
    <row r="8288" spans="1:9">
      <c r="A8288" s="1">
        <v>12</v>
      </c>
      <c r="B8288" s="10">
        <v>12</v>
      </c>
      <c r="C8288" s="10">
        <v>4</v>
      </c>
      <c r="D8288" s="11">
        <v>346</v>
      </c>
      <c r="E8288" s="11">
        <v>8285</v>
      </c>
      <c r="F8288" s="12">
        <f ca="1" t="shared" ref="F8288" si="8391">INDIRECT("F"&amp;G8288+8769)*RANDBETWEEN($Q$8767*100,$S$8767*100)/100</f>
        <v>6.06</v>
      </c>
      <c r="G8288" s="5">
        <f ca="1" t="shared" si="8364"/>
        <v>4</v>
      </c>
      <c r="H8288" s="5"/>
      <c r="I8288" s="5"/>
    </row>
    <row r="8289" spans="1:9">
      <c r="A8289" s="1">
        <v>12</v>
      </c>
      <c r="B8289" s="10">
        <v>12</v>
      </c>
      <c r="C8289" s="10">
        <v>5</v>
      </c>
      <c r="D8289" s="11">
        <v>346</v>
      </c>
      <c r="E8289" s="11">
        <v>8286</v>
      </c>
      <c r="F8289" s="12">
        <f ca="1" t="shared" ref="F8289" si="8392">INDIRECT("G"&amp;G8289+8769)*RANDBETWEEN($Q$8767*100,$S$8767*100)/100</f>
        <v>6.66</v>
      </c>
      <c r="G8289" s="5">
        <f ca="1" t="shared" si="8364"/>
        <v>4</v>
      </c>
      <c r="H8289" s="5"/>
      <c r="I8289" s="5"/>
    </row>
    <row r="8290" spans="1:9">
      <c r="A8290" s="1">
        <v>12</v>
      </c>
      <c r="B8290" s="10">
        <v>12</v>
      </c>
      <c r="C8290" s="10">
        <v>6</v>
      </c>
      <c r="D8290" s="11">
        <v>346</v>
      </c>
      <c r="E8290" s="11">
        <v>8287</v>
      </c>
      <c r="F8290" s="12">
        <f ca="1" t="shared" ref="F8290" si="8393">INDIRECT("H"&amp;G8290+8769)*RANDBETWEEN($Q$8767*100,$S$8767*100)/100</f>
        <v>6.72</v>
      </c>
      <c r="G8290" s="5">
        <f ca="1" t="shared" si="8364"/>
        <v>4</v>
      </c>
      <c r="H8290" s="5"/>
      <c r="I8290" s="5"/>
    </row>
    <row r="8291" spans="1:9">
      <c r="A8291" s="1">
        <v>12</v>
      </c>
      <c r="B8291" s="10">
        <v>12</v>
      </c>
      <c r="C8291" s="10">
        <v>7</v>
      </c>
      <c r="D8291" s="11">
        <v>346</v>
      </c>
      <c r="E8291" s="11">
        <v>8288</v>
      </c>
      <c r="F8291" s="12">
        <f ca="1" t="shared" ref="F8291" si="8394">INDIRECT("I"&amp;G8291+8769)*RANDBETWEEN($Q$8767*100,$S$8767*100)/100</f>
        <v>4.14</v>
      </c>
      <c r="G8291" s="5">
        <f ca="1" t="shared" si="8364"/>
        <v>4</v>
      </c>
      <c r="H8291" s="5"/>
      <c r="I8291" s="5"/>
    </row>
    <row r="8292" spans="1:9">
      <c r="A8292" s="1">
        <v>12</v>
      </c>
      <c r="B8292" s="10">
        <v>12</v>
      </c>
      <c r="C8292" s="10">
        <v>8</v>
      </c>
      <c r="D8292" s="11">
        <v>346</v>
      </c>
      <c r="E8292" s="11">
        <v>8289</v>
      </c>
      <c r="F8292" s="12">
        <f ca="1" t="shared" ref="F8292" si="8395">INDIRECT("J"&amp;G8292+8769)*RANDBETWEEN($Q$8767*100,$S$8767*100)/100</f>
        <v>6.84</v>
      </c>
      <c r="G8292" s="5">
        <f ca="1" t="shared" si="8364"/>
        <v>4</v>
      </c>
      <c r="H8292" s="5"/>
      <c r="I8292" s="5"/>
    </row>
    <row r="8293" spans="1:9">
      <c r="A8293" s="1">
        <v>12</v>
      </c>
      <c r="B8293" s="10">
        <v>12</v>
      </c>
      <c r="C8293" s="10">
        <v>9</v>
      </c>
      <c r="D8293" s="11">
        <v>346</v>
      </c>
      <c r="E8293" s="11">
        <v>8290</v>
      </c>
      <c r="F8293" s="12">
        <f ca="1" t="shared" ref="F8293" si="8396">INDIRECT("K"&amp;G8293+8769)*RANDBETWEEN($Q$8767*100,$S$8767*100)/100</f>
        <v>4.02</v>
      </c>
      <c r="G8293" s="5">
        <f ca="1" t="shared" si="8364"/>
        <v>4</v>
      </c>
      <c r="H8293" s="5"/>
      <c r="I8293" s="5"/>
    </row>
    <row r="8294" spans="1:9">
      <c r="A8294" s="1">
        <v>12</v>
      </c>
      <c r="B8294" s="10">
        <v>12</v>
      </c>
      <c r="C8294" s="10">
        <v>10</v>
      </c>
      <c r="D8294" s="11">
        <v>346</v>
      </c>
      <c r="E8294" s="11">
        <v>8291</v>
      </c>
      <c r="F8294" s="12">
        <f ca="1" t="shared" ref="F8294" si="8397">INDIRECT("L"&amp;G8294+8769)*RANDBETWEEN($Q$8767*100,$S$8767*100)/100</f>
        <v>4.14</v>
      </c>
      <c r="G8294" s="5">
        <f ca="1" t="shared" si="8364"/>
        <v>4</v>
      </c>
      <c r="H8294" s="5"/>
      <c r="I8294" s="5"/>
    </row>
    <row r="8295" spans="1:9">
      <c r="A8295" s="1">
        <v>12</v>
      </c>
      <c r="B8295" s="10">
        <v>12</v>
      </c>
      <c r="C8295" s="10">
        <v>11</v>
      </c>
      <c r="D8295" s="11">
        <v>346</v>
      </c>
      <c r="E8295" s="11">
        <v>8292</v>
      </c>
      <c r="F8295" s="12">
        <f ca="1" t="shared" ref="F8295" si="8398">INDIRECT("M"&amp;G8295+8769)*RANDBETWEEN($Q$8767*100,$S$8767*100)/100</f>
        <v>4.5</v>
      </c>
      <c r="G8295" s="5">
        <f ca="1" t="shared" si="8364"/>
        <v>4</v>
      </c>
      <c r="H8295" s="5"/>
      <c r="I8295" s="5"/>
    </row>
    <row r="8296" spans="1:9">
      <c r="A8296" s="1">
        <v>12</v>
      </c>
      <c r="B8296" s="10">
        <v>12</v>
      </c>
      <c r="C8296" s="10">
        <v>12</v>
      </c>
      <c r="D8296" s="11">
        <v>346</v>
      </c>
      <c r="E8296" s="11">
        <v>8293</v>
      </c>
      <c r="F8296" s="12">
        <f ca="1" t="shared" ref="F8296" si="8399">INDIRECT("N"&amp;G8296+8769)*RANDBETWEEN($Q$8767*100,$S$8767*100)/100</f>
        <v>4.26</v>
      </c>
      <c r="G8296" s="5">
        <f ca="1" t="shared" si="8364"/>
        <v>4</v>
      </c>
      <c r="H8296" s="5"/>
      <c r="I8296" s="5"/>
    </row>
    <row r="8297" spans="1:9">
      <c r="A8297" s="1">
        <v>12</v>
      </c>
      <c r="B8297" s="10">
        <v>12</v>
      </c>
      <c r="C8297" s="10">
        <v>13</v>
      </c>
      <c r="D8297" s="11">
        <v>346</v>
      </c>
      <c r="E8297" s="11">
        <v>8294</v>
      </c>
      <c r="F8297" s="12">
        <f ca="1" t="shared" ref="F8297" si="8400">INDIRECT("O"&amp;G8297+8769)*RANDBETWEEN($Q$8767*100,$S$8767*100)/100</f>
        <v>3</v>
      </c>
      <c r="G8297" s="5">
        <f ca="1" t="shared" si="8364"/>
        <v>4</v>
      </c>
      <c r="H8297" s="5"/>
      <c r="I8297" s="5"/>
    </row>
    <row r="8298" spans="1:9">
      <c r="A8298" s="1">
        <v>12</v>
      </c>
      <c r="B8298" s="10">
        <v>12</v>
      </c>
      <c r="C8298" s="10">
        <v>14</v>
      </c>
      <c r="D8298" s="11">
        <v>346</v>
      </c>
      <c r="E8298" s="11">
        <v>8295</v>
      </c>
      <c r="F8298" s="12">
        <f ca="1" t="shared" ref="F8298" si="8401">INDIRECT("P"&amp;G8298+8769)*RANDBETWEEN($Q$8767*100,$S$8767*100)/100</f>
        <v>3.66</v>
      </c>
      <c r="G8298" s="5">
        <f ca="1" t="shared" si="8364"/>
        <v>4</v>
      </c>
      <c r="H8298" s="5"/>
      <c r="I8298" s="5"/>
    </row>
    <row r="8299" spans="1:9">
      <c r="A8299" s="1">
        <v>12</v>
      </c>
      <c r="B8299" s="10">
        <v>12</v>
      </c>
      <c r="C8299" s="10">
        <v>15</v>
      </c>
      <c r="D8299" s="11">
        <v>346</v>
      </c>
      <c r="E8299" s="11">
        <v>8296</v>
      </c>
      <c r="F8299" s="12">
        <f ca="1" t="shared" ref="F8299" si="8402">INDIRECT("Q"&amp;G8299+8769)*RANDBETWEEN($Q$8767*100,$S$8767*100)/100</f>
        <v>5.46</v>
      </c>
      <c r="G8299" s="5">
        <f ca="1" t="shared" si="8364"/>
        <v>4</v>
      </c>
      <c r="H8299" s="5"/>
      <c r="I8299" s="5"/>
    </row>
    <row r="8300" spans="1:9">
      <c r="A8300" s="1">
        <v>12</v>
      </c>
      <c r="B8300" s="10">
        <v>12</v>
      </c>
      <c r="C8300" s="10">
        <v>16</v>
      </c>
      <c r="D8300" s="11">
        <v>346</v>
      </c>
      <c r="E8300" s="11">
        <v>8297</v>
      </c>
      <c r="F8300" s="12">
        <f ca="1" t="shared" ref="F8300" si="8403">INDIRECT("R"&amp;G8300+8769)*RANDBETWEEN($Q$8767*100,$S$8767*100)/100</f>
        <v>6.18</v>
      </c>
      <c r="G8300" s="5">
        <f ca="1" t="shared" si="8364"/>
        <v>4</v>
      </c>
      <c r="H8300" s="5"/>
      <c r="I8300" s="5"/>
    </row>
    <row r="8301" spans="1:9">
      <c r="A8301" s="1">
        <v>12</v>
      </c>
      <c r="B8301" s="10">
        <v>12</v>
      </c>
      <c r="C8301" s="10">
        <v>17</v>
      </c>
      <c r="D8301" s="11">
        <v>346</v>
      </c>
      <c r="E8301" s="11">
        <v>8298</v>
      </c>
      <c r="F8301" s="12">
        <f ca="1" t="shared" ref="F8301" si="8404">INDIRECT("S"&amp;G8301+8769)*RANDBETWEEN($Q$8767*100,$S$8767*100)/100</f>
        <v>3.06</v>
      </c>
      <c r="G8301" s="5">
        <f ca="1" t="shared" si="8364"/>
        <v>4</v>
      </c>
      <c r="H8301" s="5"/>
      <c r="I8301" s="5"/>
    </row>
    <row r="8302" spans="1:9">
      <c r="A8302" s="1">
        <v>12</v>
      </c>
      <c r="B8302" s="10">
        <v>12</v>
      </c>
      <c r="C8302" s="10">
        <v>18</v>
      </c>
      <c r="D8302" s="11">
        <v>346</v>
      </c>
      <c r="E8302" s="11">
        <v>8299</v>
      </c>
      <c r="F8302" s="12">
        <f ca="1" t="shared" ref="F8302" si="8405">INDIRECT("T"&amp;G8302+8769)*RANDBETWEEN($Q$8767*100,$S$8767*100)/100</f>
        <v>3.96</v>
      </c>
      <c r="G8302" s="5">
        <f ca="1" t="shared" si="8364"/>
        <v>4</v>
      </c>
      <c r="H8302" s="5"/>
      <c r="I8302" s="5"/>
    </row>
    <row r="8303" spans="1:9">
      <c r="A8303" s="1">
        <v>12</v>
      </c>
      <c r="B8303" s="10">
        <v>12</v>
      </c>
      <c r="C8303" s="10">
        <v>19</v>
      </c>
      <c r="D8303" s="11">
        <v>346</v>
      </c>
      <c r="E8303" s="11">
        <v>8300</v>
      </c>
      <c r="F8303" s="12">
        <f ca="1" t="shared" ref="F8303" si="8406">INDIRECT("U"&amp;G8303+8769)*RANDBETWEEN($Q$8767*100,$S$8767*100)/100</f>
        <v>4.8</v>
      </c>
      <c r="G8303" s="5">
        <f ca="1" t="shared" si="8364"/>
        <v>4</v>
      </c>
      <c r="H8303" s="5"/>
      <c r="I8303" s="5"/>
    </row>
    <row r="8304" spans="1:9">
      <c r="A8304" s="1">
        <v>12</v>
      </c>
      <c r="B8304" s="10">
        <v>12</v>
      </c>
      <c r="C8304" s="10">
        <v>20</v>
      </c>
      <c r="D8304" s="11">
        <v>346</v>
      </c>
      <c r="E8304" s="11">
        <v>8301</v>
      </c>
      <c r="F8304" s="12">
        <f ca="1" t="shared" ref="F8304" si="8407">INDIRECT("V"&amp;G8304+8769)*RANDBETWEEN($Q$8767*100,$S$8767*100)/100</f>
        <v>5.82</v>
      </c>
      <c r="G8304" s="5">
        <f ca="1" t="shared" si="8364"/>
        <v>4</v>
      </c>
      <c r="H8304" s="5"/>
      <c r="I8304" s="5"/>
    </row>
    <row r="8305" spans="1:9">
      <c r="A8305" s="1">
        <v>12</v>
      </c>
      <c r="B8305" s="10">
        <v>12</v>
      </c>
      <c r="C8305" s="10">
        <v>21</v>
      </c>
      <c r="D8305" s="11">
        <v>346</v>
      </c>
      <c r="E8305" s="11">
        <v>8302</v>
      </c>
      <c r="F8305" s="12">
        <f ca="1" t="shared" ref="F8305" si="8408">INDIRECT("W"&amp;G8305+8769)*RANDBETWEEN($Q$8767*100,$S$8767*100)/100</f>
        <v>5.82</v>
      </c>
      <c r="G8305" s="5">
        <f ca="1" t="shared" si="8364"/>
        <v>4</v>
      </c>
      <c r="H8305" s="5"/>
      <c r="I8305" s="5"/>
    </row>
    <row r="8306" spans="1:9">
      <c r="A8306" s="1">
        <v>12</v>
      </c>
      <c r="B8306" s="10">
        <v>12</v>
      </c>
      <c r="C8306" s="10">
        <v>22</v>
      </c>
      <c r="D8306" s="11">
        <v>346</v>
      </c>
      <c r="E8306" s="11">
        <v>8303</v>
      </c>
      <c r="F8306" s="12">
        <f ca="1" t="shared" ref="F8306" si="8409">INDIRECT("X"&amp;G8306+8769)*RANDBETWEEN($Q$8767*100,$S$8767*100)/100</f>
        <v>3.06</v>
      </c>
      <c r="G8306" s="5">
        <f ca="1" t="shared" si="8364"/>
        <v>4</v>
      </c>
      <c r="H8306" s="5"/>
      <c r="I8306" s="5"/>
    </row>
    <row r="8307" spans="1:9">
      <c r="A8307" s="1">
        <v>12</v>
      </c>
      <c r="B8307" s="10">
        <v>12</v>
      </c>
      <c r="C8307" s="10">
        <v>23</v>
      </c>
      <c r="D8307" s="11">
        <v>346</v>
      </c>
      <c r="E8307" s="11">
        <v>8304</v>
      </c>
      <c r="F8307" s="12">
        <f ca="1" t="shared" ref="F8307" si="8410">INDIRECT("Y"&amp;G8307+8769)*RANDBETWEEN($Q$8767*100,$S$8767*100)/100</f>
        <v>6</v>
      </c>
      <c r="G8307" s="5">
        <f ca="1" t="shared" si="8364"/>
        <v>4</v>
      </c>
      <c r="H8307" s="5"/>
      <c r="I8307" s="5"/>
    </row>
    <row r="8308" spans="1:9">
      <c r="A8308" s="1">
        <v>12</v>
      </c>
      <c r="B8308" s="10">
        <v>13</v>
      </c>
      <c r="C8308" s="10">
        <v>0</v>
      </c>
      <c r="D8308" s="11">
        <v>347</v>
      </c>
      <c r="E8308" s="11">
        <v>8305</v>
      </c>
      <c r="F8308" s="12">
        <f ca="1" t="shared" ref="F8308" si="8411">INDIRECT("B"&amp;G8308+8769)*RANDBETWEEN($Q$8767*100,$S$8767*100)/100</f>
        <v>5.4</v>
      </c>
      <c r="G8308" s="5">
        <f ca="1" t="shared" si="8364"/>
        <v>4</v>
      </c>
      <c r="H8308" s="5"/>
      <c r="I8308" s="5"/>
    </row>
    <row r="8309" spans="1:9">
      <c r="A8309" s="1">
        <v>12</v>
      </c>
      <c r="B8309" s="10">
        <v>13</v>
      </c>
      <c r="C8309" s="10">
        <v>1</v>
      </c>
      <c r="D8309" s="11">
        <v>347</v>
      </c>
      <c r="E8309" s="11">
        <v>8306</v>
      </c>
      <c r="F8309" s="12">
        <f ca="1" t="shared" ref="F8309" si="8412">INDIRECT("C"&amp;G8309+8769)*RANDBETWEEN($Q$8767*100,$S$8767*100)/100</f>
        <v>5.16</v>
      </c>
      <c r="G8309" s="5">
        <f ca="1" t="shared" si="8364"/>
        <v>4</v>
      </c>
      <c r="H8309" s="5"/>
      <c r="I8309" s="5"/>
    </row>
    <row r="8310" spans="1:9">
      <c r="A8310" s="1">
        <v>12</v>
      </c>
      <c r="B8310" s="10">
        <v>13</v>
      </c>
      <c r="C8310" s="10">
        <v>2</v>
      </c>
      <c r="D8310" s="11">
        <v>347</v>
      </c>
      <c r="E8310" s="11">
        <v>8307</v>
      </c>
      <c r="F8310" s="12">
        <f ca="1" t="shared" ref="F8310" si="8413">INDIRECT("D"&amp;G8310+8769)*RANDBETWEEN($Q$8767*100,$S$8767*100)/100</f>
        <v>6.66</v>
      </c>
      <c r="G8310" s="5">
        <f ca="1" t="shared" si="8364"/>
        <v>4</v>
      </c>
      <c r="H8310" s="5"/>
      <c r="I8310" s="5"/>
    </row>
    <row r="8311" spans="1:9">
      <c r="A8311" s="1">
        <v>12</v>
      </c>
      <c r="B8311" s="10">
        <v>13</v>
      </c>
      <c r="C8311" s="10">
        <v>3</v>
      </c>
      <c r="D8311" s="11">
        <v>347</v>
      </c>
      <c r="E8311" s="11">
        <v>8308</v>
      </c>
      <c r="F8311" s="12">
        <f ca="1" t="shared" ref="F8311" si="8414">INDIRECT("E"&amp;G8311+8769)*RANDBETWEEN($Q$8767*100,$S$8767*100)/100</f>
        <v>4.32</v>
      </c>
      <c r="G8311" s="5">
        <f ca="1" t="shared" si="8364"/>
        <v>4</v>
      </c>
      <c r="H8311" s="5"/>
      <c r="I8311" s="5"/>
    </row>
    <row r="8312" spans="1:9">
      <c r="A8312" s="1">
        <v>12</v>
      </c>
      <c r="B8312" s="10">
        <v>13</v>
      </c>
      <c r="C8312" s="10">
        <v>4</v>
      </c>
      <c r="D8312" s="11">
        <v>347</v>
      </c>
      <c r="E8312" s="11">
        <v>8309</v>
      </c>
      <c r="F8312" s="12">
        <f ca="1" t="shared" ref="F8312" si="8415">INDIRECT("F"&amp;G8312+8769)*RANDBETWEEN($Q$8767*100,$S$8767*100)/100</f>
        <v>3.84</v>
      </c>
      <c r="G8312" s="5">
        <f ca="1" t="shared" si="8364"/>
        <v>4</v>
      </c>
      <c r="H8312" s="5"/>
      <c r="I8312" s="5"/>
    </row>
    <row r="8313" spans="1:9">
      <c r="A8313" s="1">
        <v>12</v>
      </c>
      <c r="B8313" s="10">
        <v>13</v>
      </c>
      <c r="C8313" s="10">
        <v>5</v>
      </c>
      <c r="D8313" s="11">
        <v>347</v>
      </c>
      <c r="E8313" s="11">
        <v>8310</v>
      </c>
      <c r="F8313" s="12">
        <f ca="1" t="shared" ref="F8313" si="8416">INDIRECT("G"&amp;G8313+8769)*RANDBETWEEN($Q$8767*100,$S$8767*100)/100</f>
        <v>3.96</v>
      </c>
      <c r="G8313" s="5">
        <f ca="1" t="shared" si="8364"/>
        <v>4</v>
      </c>
      <c r="H8313" s="5"/>
      <c r="I8313" s="5"/>
    </row>
    <row r="8314" spans="1:9">
      <c r="A8314" s="1">
        <v>12</v>
      </c>
      <c r="B8314" s="10">
        <v>13</v>
      </c>
      <c r="C8314" s="10">
        <v>6</v>
      </c>
      <c r="D8314" s="11">
        <v>347</v>
      </c>
      <c r="E8314" s="11">
        <v>8311</v>
      </c>
      <c r="F8314" s="12">
        <f ca="1" t="shared" ref="F8314" si="8417">INDIRECT("H"&amp;G8314+8769)*RANDBETWEEN($Q$8767*100,$S$8767*100)/100</f>
        <v>4.44</v>
      </c>
      <c r="G8314" s="5">
        <f ca="1" t="shared" si="8364"/>
        <v>4</v>
      </c>
      <c r="H8314" s="5"/>
      <c r="I8314" s="5"/>
    </row>
    <row r="8315" spans="1:9">
      <c r="A8315" s="1">
        <v>12</v>
      </c>
      <c r="B8315" s="10">
        <v>13</v>
      </c>
      <c r="C8315" s="10">
        <v>7</v>
      </c>
      <c r="D8315" s="11">
        <v>347</v>
      </c>
      <c r="E8315" s="11">
        <v>8312</v>
      </c>
      <c r="F8315" s="12">
        <f ca="1" t="shared" ref="F8315" si="8418">INDIRECT("I"&amp;G8315+8769)*RANDBETWEEN($Q$8767*100,$S$8767*100)/100</f>
        <v>5.94</v>
      </c>
      <c r="G8315" s="5">
        <f ca="1" t="shared" si="8364"/>
        <v>4</v>
      </c>
      <c r="H8315" s="5"/>
      <c r="I8315" s="5"/>
    </row>
    <row r="8316" spans="1:9">
      <c r="A8316" s="1">
        <v>12</v>
      </c>
      <c r="B8316" s="10">
        <v>13</v>
      </c>
      <c r="C8316" s="10">
        <v>8</v>
      </c>
      <c r="D8316" s="11">
        <v>347</v>
      </c>
      <c r="E8316" s="11">
        <v>8313</v>
      </c>
      <c r="F8316" s="12">
        <f ca="1" t="shared" ref="F8316" si="8419">INDIRECT("J"&amp;G8316+8769)*RANDBETWEEN($Q$8767*100,$S$8767*100)/100</f>
        <v>4.02</v>
      </c>
      <c r="G8316" s="5">
        <f ca="1" t="shared" si="8364"/>
        <v>4</v>
      </c>
      <c r="H8316" s="5"/>
      <c r="I8316" s="5"/>
    </row>
    <row r="8317" spans="1:9">
      <c r="A8317" s="1">
        <v>12</v>
      </c>
      <c r="B8317" s="10">
        <v>13</v>
      </c>
      <c r="C8317" s="10">
        <v>9</v>
      </c>
      <c r="D8317" s="11">
        <v>347</v>
      </c>
      <c r="E8317" s="11">
        <v>8314</v>
      </c>
      <c r="F8317" s="12">
        <f ca="1" t="shared" ref="F8317" si="8420">INDIRECT("K"&amp;G8317+8769)*RANDBETWEEN($Q$8767*100,$S$8767*100)/100</f>
        <v>7.2</v>
      </c>
      <c r="G8317" s="5">
        <f ca="1" t="shared" si="8364"/>
        <v>4</v>
      </c>
      <c r="H8317" s="5"/>
      <c r="I8317" s="5"/>
    </row>
    <row r="8318" spans="1:9">
      <c r="A8318" s="1">
        <v>12</v>
      </c>
      <c r="B8318" s="10">
        <v>13</v>
      </c>
      <c r="C8318" s="10">
        <v>10</v>
      </c>
      <c r="D8318" s="11">
        <v>347</v>
      </c>
      <c r="E8318" s="11">
        <v>8315</v>
      </c>
      <c r="F8318" s="12">
        <f ca="1" t="shared" ref="F8318" si="8421">INDIRECT("L"&amp;G8318+8769)*RANDBETWEEN($Q$8767*100,$S$8767*100)/100</f>
        <v>4.92</v>
      </c>
      <c r="G8318" s="5">
        <f ca="1" t="shared" si="8364"/>
        <v>4</v>
      </c>
      <c r="H8318" s="5"/>
      <c r="I8318" s="5"/>
    </row>
    <row r="8319" spans="1:9">
      <c r="A8319" s="1">
        <v>12</v>
      </c>
      <c r="B8319" s="10">
        <v>13</v>
      </c>
      <c r="C8319" s="10">
        <v>11</v>
      </c>
      <c r="D8319" s="11">
        <v>347</v>
      </c>
      <c r="E8319" s="11">
        <v>8316</v>
      </c>
      <c r="F8319" s="12">
        <f ca="1" t="shared" ref="F8319" si="8422">INDIRECT("M"&amp;G8319+8769)*RANDBETWEEN($Q$8767*100,$S$8767*100)/100</f>
        <v>6.18</v>
      </c>
      <c r="G8319" s="5">
        <f ca="1" t="shared" si="8364"/>
        <v>4</v>
      </c>
      <c r="H8319" s="5"/>
      <c r="I8319" s="5"/>
    </row>
    <row r="8320" spans="1:9">
      <c r="A8320" s="1">
        <v>12</v>
      </c>
      <c r="B8320" s="10">
        <v>13</v>
      </c>
      <c r="C8320" s="10">
        <v>12</v>
      </c>
      <c r="D8320" s="11">
        <v>347</v>
      </c>
      <c r="E8320" s="11">
        <v>8317</v>
      </c>
      <c r="F8320" s="12">
        <f ca="1" t="shared" ref="F8320" si="8423">INDIRECT("N"&amp;G8320+8769)*RANDBETWEEN($Q$8767*100,$S$8767*100)/100</f>
        <v>4.02</v>
      </c>
      <c r="G8320" s="5">
        <f ca="1" t="shared" si="8364"/>
        <v>4</v>
      </c>
      <c r="H8320" s="5"/>
      <c r="I8320" s="5"/>
    </row>
    <row r="8321" spans="1:9">
      <c r="A8321" s="1">
        <v>12</v>
      </c>
      <c r="B8321" s="10">
        <v>13</v>
      </c>
      <c r="C8321" s="10">
        <v>13</v>
      </c>
      <c r="D8321" s="11">
        <v>347</v>
      </c>
      <c r="E8321" s="11">
        <v>8318</v>
      </c>
      <c r="F8321" s="12">
        <f ca="1" t="shared" ref="F8321" si="8424">INDIRECT("O"&amp;G8321+8769)*RANDBETWEEN($Q$8767*100,$S$8767*100)/100</f>
        <v>6.06</v>
      </c>
      <c r="G8321" s="5">
        <f ca="1" t="shared" si="8364"/>
        <v>4</v>
      </c>
      <c r="H8321" s="5"/>
      <c r="I8321" s="5"/>
    </row>
    <row r="8322" spans="1:9">
      <c r="A8322" s="1">
        <v>12</v>
      </c>
      <c r="B8322" s="10">
        <v>13</v>
      </c>
      <c r="C8322" s="10">
        <v>14</v>
      </c>
      <c r="D8322" s="11">
        <v>347</v>
      </c>
      <c r="E8322" s="11">
        <v>8319</v>
      </c>
      <c r="F8322" s="12">
        <f ca="1" t="shared" ref="F8322" si="8425">INDIRECT("P"&amp;G8322+8769)*RANDBETWEEN($Q$8767*100,$S$8767*100)/100</f>
        <v>5.28</v>
      </c>
      <c r="G8322" s="5">
        <f ca="1" t="shared" si="8364"/>
        <v>4</v>
      </c>
      <c r="H8322" s="5"/>
      <c r="I8322" s="5"/>
    </row>
    <row r="8323" spans="1:9">
      <c r="A8323" s="1">
        <v>12</v>
      </c>
      <c r="B8323" s="10">
        <v>13</v>
      </c>
      <c r="C8323" s="10">
        <v>15</v>
      </c>
      <c r="D8323" s="11">
        <v>347</v>
      </c>
      <c r="E8323" s="11">
        <v>8320</v>
      </c>
      <c r="F8323" s="12">
        <f ca="1" t="shared" ref="F8323" si="8426">INDIRECT("Q"&amp;G8323+8769)*RANDBETWEEN($Q$8767*100,$S$8767*100)/100</f>
        <v>4.2</v>
      </c>
      <c r="G8323" s="5">
        <f ca="1" t="shared" si="8364"/>
        <v>4</v>
      </c>
      <c r="H8323" s="5"/>
      <c r="I8323" s="5"/>
    </row>
    <row r="8324" spans="1:9">
      <c r="A8324" s="1">
        <v>12</v>
      </c>
      <c r="B8324" s="10">
        <v>13</v>
      </c>
      <c r="C8324" s="10">
        <v>16</v>
      </c>
      <c r="D8324" s="11">
        <v>347</v>
      </c>
      <c r="E8324" s="11">
        <v>8321</v>
      </c>
      <c r="F8324" s="12">
        <f ca="1" t="shared" ref="F8324" si="8427">INDIRECT("R"&amp;G8324+8769)*RANDBETWEEN($Q$8767*100,$S$8767*100)/100</f>
        <v>3.78</v>
      </c>
      <c r="G8324" s="5">
        <f ca="1" t="shared" si="8364"/>
        <v>4</v>
      </c>
      <c r="H8324" s="5"/>
      <c r="I8324" s="5"/>
    </row>
    <row r="8325" spans="1:9">
      <c r="A8325" s="1">
        <v>12</v>
      </c>
      <c r="B8325" s="10">
        <v>13</v>
      </c>
      <c r="C8325" s="10">
        <v>17</v>
      </c>
      <c r="D8325" s="11">
        <v>347</v>
      </c>
      <c r="E8325" s="11">
        <v>8322</v>
      </c>
      <c r="F8325" s="12">
        <f ca="1" t="shared" ref="F8325" si="8428">INDIRECT("S"&amp;G8325+8769)*RANDBETWEEN($Q$8767*100,$S$8767*100)/100</f>
        <v>4.08</v>
      </c>
      <c r="G8325" s="5">
        <f ca="1" t="shared" ref="G8325:G8388" si="8429">INDIRECT("I"&amp;A8325)</f>
        <v>4</v>
      </c>
      <c r="H8325" s="5"/>
      <c r="I8325" s="5"/>
    </row>
    <row r="8326" spans="1:9">
      <c r="A8326" s="1">
        <v>12</v>
      </c>
      <c r="B8326" s="10">
        <v>13</v>
      </c>
      <c r="C8326" s="10">
        <v>18</v>
      </c>
      <c r="D8326" s="11">
        <v>347</v>
      </c>
      <c r="E8326" s="11">
        <v>8323</v>
      </c>
      <c r="F8326" s="12">
        <f ca="1" t="shared" ref="F8326" si="8430">INDIRECT("T"&amp;G8326+8769)*RANDBETWEEN($Q$8767*100,$S$8767*100)/100</f>
        <v>3.84</v>
      </c>
      <c r="G8326" s="5">
        <f ca="1" t="shared" si="8429"/>
        <v>4</v>
      </c>
      <c r="H8326" s="5"/>
      <c r="I8326" s="5"/>
    </row>
    <row r="8327" spans="1:9">
      <c r="A8327" s="1">
        <v>12</v>
      </c>
      <c r="B8327" s="10">
        <v>13</v>
      </c>
      <c r="C8327" s="10">
        <v>19</v>
      </c>
      <c r="D8327" s="11">
        <v>347</v>
      </c>
      <c r="E8327" s="11">
        <v>8324</v>
      </c>
      <c r="F8327" s="12">
        <f ca="1" t="shared" ref="F8327" si="8431">INDIRECT("U"&amp;G8327+8769)*RANDBETWEEN($Q$8767*100,$S$8767*100)/100</f>
        <v>7.02</v>
      </c>
      <c r="G8327" s="5">
        <f ca="1" t="shared" si="8429"/>
        <v>4</v>
      </c>
      <c r="H8327" s="5"/>
      <c r="I8327" s="5"/>
    </row>
    <row r="8328" spans="1:9">
      <c r="A8328" s="1">
        <v>12</v>
      </c>
      <c r="B8328" s="10">
        <v>13</v>
      </c>
      <c r="C8328" s="10">
        <v>20</v>
      </c>
      <c r="D8328" s="11">
        <v>347</v>
      </c>
      <c r="E8328" s="11">
        <v>8325</v>
      </c>
      <c r="F8328" s="12">
        <f ca="1" t="shared" ref="F8328" si="8432">INDIRECT("V"&amp;G8328+8769)*RANDBETWEEN($Q$8767*100,$S$8767*100)/100</f>
        <v>4.86</v>
      </c>
      <c r="G8328" s="5">
        <f ca="1" t="shared" si="8429"/>
        <v>4</v>
      </c>
      <c r="H8328" s="5"/>
      <c r="I8328" s="5"/>
    </row>
    <row r="8329" spans="1:9">
      <c r="A8329" s="1">
        <v>12</v>
      </c>
      <c r="B8329" s="10">
        <v>13</v>
      </c>
      <c r="C8329" s="10">
        <v>21</v>
      </c>
      <c r="D8329" s="11">
        <v>347</v>
      </c>
      <c r="E8329" s="11">
        <v>8326</v>
      </c>
      <c r="F8329" s="12">
        <f ca="1" t="shared" ref="F8329" si="8433">INDIRECT("W"&amp;G8329+8769)*RANDBETWEEN($Q$8767*100,$S$8767*100)/100</f>
        <v>6</v>
      </c>
      <c r="G8329" s="5">
        <f ca="1" t="shared" si="8429"/>
        <v>4</v>
      </c>
      <c r="H8329" s="5"/>
      <c r="I8329" s="5"/>
    </row>
    <row r="8330" spans="1:9">
      <c r="A8330" s="1">
        <v>12</v>
      </c>
      <c r="B8330" s="10">
        <v>13</v>
      </c>
      <c r="C8330" s="10">
        <v>22</v>
      </c>
      <c r="D8330" s="11">
        <v>347</v>
      </c>
      <c r="E8330" s="11">
        <v>8327</v>
      </c>
      <c r="F8330" s="12">
        <f ca="1" t="shared" ref="F8330" si="8434">INDIRECT("X"&amp;G8330+8769)*RANDBETWEEN($Q$8767*100,$S$8767*100)/100</f>
        <v>5.7</v>
      </c>
      <c r="G8330" s="5">
        <f ca="1" t="shared" si="8429"/>
        <v>4</v>
      </c>
      <c r="H8330" s="5"/>
      <c r="I8330" s="5"/>
    </row>
    <row r="8331" spans="1:9">
      <c r="A8331" s="1">
        <v>12</v>
      </c>
      <c r="B8331" s="10">
        <v>13</v>
      </c>
      <c r="C8331" s="10">
        <v>23</v>
      </c>
      <c r="D8331" s="11">
        <v>347</v>
      </c>
      <c r="E8331" s="11">
        <v>8328</v>
      </c>
      <c r="F8331" s="12">
        <f ca="1" t="shared" ref="F8331" si="8435">INDIRECT("Y"&amp;G8331+8769)*RANDBETWEEN($Q$8767*100,$S$8767*100)/100</f>
        <v>5.16</v>
      </c>
      <c r="G8331" s="5">
        <f ca="1" t="shared" si="8429"/>
        <v>4</v>
      </c>
      <c r="H8331" s="5"/>
      <c r="I8331" s="5"/>
    </row>
    <row r="8332" spans="1:9">
      <c r="A8332" s="1">
        <v>12</v>
      </c>
      <c r="B8332" s="10">
        <v>14</v>
      </c>
      <c r="C8332" s="10">
        <v>0</v>
      </c>
      <c r="D8332" s="11">
        <v>348</v>
      </c>
      <c r="E8332" s="11">
        <v>8329</v>
      </c>
      <c r="F8332" s="12">
        <f ca="1" t="shared" ref="F8332" si="8436">INDIRECT("B"&amp;G8332+8769)*RANDBETWEEN($Q$8767*100,$S$8767*100)/100</f>
        <v>4.44</v>
      </c>
      <c r="G8332" s="5">
        <f ca="1" t="shared" si="8429"/>
        <v>4</v>
      </c>
      <c r="H8332" s="5"/>
      <c r="I8332" s="5"/>
    </row>
    <row r="8333" spans="1:9">
      <c r="A8333" s="1">
        <v>12</v>
      </c>
      <c r="B8333" s="10">
        <v>14</v>
      </c>
      <c r="C8333" s="10">
        <v>1</v>
      </c>
      <c r="D8333" s="11">
        <v>348</v>
      </c>
      <c r="E8333" s="11">
        <v>8330</v>
      </c>
      <c r="F8333" s="12">
        <f ca="1" t="shared" ref="F8333" si="8437">INDIRECT("C"&amp;G8333+8769)*RANDBETWEEN($Q$8767*100,$S$8767*100)/100</f>
        <v>7.08</v>
      </c>
      <c r="G8333" s="5">
        <f ca="1" t="shared" si="8429"/>
        <v>4</v>
      </c>
      <c r="H8333" s="5"/>
      <c r="I8333" s="5"/>
    </row>
    <row r="8334" spans="1:9">
      <c r="A8334" s="1">
        <v>12</v>
      </c>
      <c r="B8334" s="10">
        <v>14</v>
      </c>
      <c r="C8334" s="10">
        <v>2</v>
      </c>
      <c r="D8334" s="11">
        <v>348</v>
      </c>
      <c r="E8334" s="11">
        <v>8331</v>
      </c>
      <c r="F8334" s="12">
        <f ca="1" t="shared" ref="F8334" si="8438">INDIRECT("D"&amp;G8334+8769)*RANDBETWEEN($Q$8767*100,$S$8767*100)/100</f>
        <v>6.78</v>
      </c>
      <c r="G8334" s="5">
        <f ca="1" t="shared" si="8429"/>
        <v>4</v>
      </c>
      <c r="H8334" s="5"/>
      <c r="I8334" s="5"/>
    </row>
    <row r="8335" spans="1:9">
      <c r="A8335" s="1">
        <v>12</v>
      </c>
      <c r="B8335" s="10">
        <v>14</v>
      </c>
      <c r="C8335" s="10">
        <v>3</v>
      </c>
      <c r="D8335" s="11">
        <v>348</v>
      </c>
      <c r="E8335" s="11">
        <v>8332</v>
      </c>
      <c r="F8335" s="12">
        <f ca="1" t="shared" ref="F8335" si="8439">INDIRECT("E"&amp;G8335+8769)*RANDBETWEEN($Q$8767*100,$S$8767*100)/100</f>
        <v>6.96</v>
      </c>
      <c r="G8335" s="5">
        <f ca="1" t="shared" si="8429"/>
        <v>4</v>
      </c>
      <c r="H8335" s="5"/>
      <c r="I8335" s="5"/>
    </row>
    <row r="8336" spans="1:9">
      <c r="A8336" s="1">
        <v>12</v>
      </c>
      <c r="B8336" s="10">
        <v>14</v>
      </c>
      <c r="C8336" s="10">
        <v>4</v>
      </c>
      <c r="D8336" s="11">
        <v>348</v>
      </c>
      <c r="E8336" s="11">
        <v>8333</v>
      </c>
      <c r="F8336" s="12">
        <f ca="1" t="shared" ref="F8336" si="8440">INDIRECT("F"&amp;G8336+8769)*RANDBETWEEN($Q$8767*100,$S$8767*100)/100</f>
        <v>7.02</v>
      </c>
      <c r="G8336" s="5">
        <f ca="1" t="shared" si="8429"/>
        <v>4</v>
      </c>
      <c r="H8336" s="5"/>
      <c r="I8336" s="5"/>
    </row>
    <row r="8337" spans="1:9">
      <c r="A8337" s="1">
        <v>12</v>
      </c>
      <c r="B8337" s="10">
        <v>14</v>
      </c>
      <c r="C8337" s="10">
        <v>5</v>
      </c>
      <c r="D8337" s="11">
        <v>348</v>
      </c>
      <c r="E8337" s="11">
        <v>8334</v>
      </c>
      <c r="F8337" s="12">
        <f ca="1" t="shared" ref="F8337" si="8441">INDIRECT("G"&amp;G8337+8769)*RANDBETWEEN($Q$8767*100,$S$8767*100)/100</f>
        <v>3.06</v>
      </c>
      <c r="G8337" s="5">
        <f ca="1" t="shared" si="8429"/>
        <v>4</v>
      </c>
      <c r="H8337" s="5"/>
      <c r="I8337" s="5"/>
    </row>
    <row r="8338" spans="1:9">
      <c r="A8338" s="1">
        <v>12</v>
      </c>
      <c r="B8338" s="10">
        <v>14</v>
      </c>
      <c r="C8338" s="10">
        <v>6</v>
      </c>
      <c r="D8338" s="11">
        <v>348</v>
      </c>
      <c r="E8338" s="11">
        <v>8335</v>
      </c>
      <c r="F8338" s="12">
        <f ca="1" t="shared" ref="F8338" si="8442">INDIRECT("H"&amp;G8338+8769)*RANDBETWEEN($Q$8767*100,$S$8767*100)/100</f>
        <v>5.34</v>
      </c>
      <c r="G8338" s="5">
        <f ca="1" t="shared" si="8429"/>
        <v>4</v>
      </c>
      <c r="H8338" s="5"/>
      <c r="I8338" s="5"/>
    </row>
    <row r="8339" spans="1:9">
      <c r="A8339" s="1">
        <v>12</v>
      </c>
      <c r="B8339" s="10">
        <v>14</v>
      </c>
      <c r="C8339" s="10">
        <v>7</v>
      </c>
      <c r="D8339" s="11">
        <v>348</v>
      </c>
      <c r="E8339" s="11">
        <v>8336</v>
      </c>
      <c r="F8339" s="12">
        <f ca="1" t="shared" ref="F8339" si="8443">INDIRECT("I"&amp;G8339+8769)*RANDBETWEEN($Q$8767*100,$S$8767*100)/100</f>
        <v>5.52</v>
      </c>
      <c r="G8339" s="5">
        <f ca="1" t="shared" si="8429"/>
        <v>4</v>
      </c>
      <c r="H8339" s="5"/>
      <c r="I8339" s="5"/>
    </row>
    <row r="8340" spans="1:9">
      <c r="A8340" s="1">
        <v>12</v>
      </c>
      <c r="B8340" s="10">
        <v>14</v>
      </c>
      <c r="C8340" s="10">
        <v>8</v>
      </c>
      <c r="D8340" s="11">
        <v>348</v>
      </c>
      <c r="E8340" s="11">
        <v>8337</v>
      </c>
      <c r="F8340" s="12">
        <f ca="1" t="shared" ref="F8340" si="8444">INDIRECT("J"&amp;G8340+8769)*RANDBETWEEN($Q$8767*100,$S$8767*100)/100</f>
        <v>5.52</v>
      </c>
      <c r="G8340" s="5">
        <f ca="1" t="shared" si="8429"/>
        <v>4</v>
      </c>
      <c r="H8340" s="5"/>
      <c r="I8340" s="5"/>
    </row>
    <row r="8341" spans="1:9">
      <c r="A8341" s="1">
        <v>12</v>
      </c>
      <c r="B8341" s="10">
        <v>14</v>
      </c>
      <c r="C8341" s="10">
        <v>9</v>
      </c>
      <c r="D8341" s="11">
        <v>348</v>
      </c>
      <c r="E8341" s="11">
        <v>8338</v>
      </c>
      <c r="F8341" s="12">
        <f ca="1" t="shared" ref="F8341" si="8445">INDIRECT("K"&amp;G8341+8769)*RANDBETWEEN($Q$8767*100,$S$8767*100)/100</f>
        <v>6.9</v>
      </c>
      <c r="G8341" s="5">
        <f ca="1" t="shared" si="8429"/>
        <v>4</v>
      </c>
      <c r="H8341" s="5"/>
      <c r="I8341" s="5"/>
    </row>
    <row r="8342" spans="1:9">
      <c r="A8342" s="1">
        <v>12</v>
      </c>
      <c r="B8342" s="10">
        <v>14</v>
      </c>
      <c r="C8342" s="10">
        <v>10</v>
      </c>
      <c r="D8342" s="11">
        <v>348</v>
      </c>
      <c r="E8342" s="11">
        <v>8339</v>
      </c>
      <c r="F8342" s="12">
        <f ca="1" t="shared" ref="F8342" si="8446">INDIRECT("L"&amp;G8342+8769)*RANDBETWEEN($Q$8767*100,$S$8767*100)/100</f>
        <v>5.46</v>
      </c>
      <c r="G8342" s="5">
        <f ca="1" t="shared" si="8429"/>
        <v>4</v>
      </c>
      <c r="H8342" s="5"/>
      <c r="I8342" s="5"/>
    </row>
    <row r="8343" spans="1:9">
      <c r="A8343" s="1">
        <v>12</v>
      </c>
      <c r="B8343" s="10">
        <v>14</v>
      </c>
      <c r="C8343" s="10">
        <v>11</v>
      </c>
      <c r="D8343" s="11">
        <v>348</v>
      </c>
      <c r="E8343" s="11">
        <v>8340</v>
      </c>
      <c r="F8343" s="12">
        <f ca="1" t="shared" ref="F8343" si="8447">INDIRECT("M"&amp;G8343+8769)*RANDBETWEEN($Q$8767*100,$S$8767*100)/100</f>
        <v>7.08</v>
      </c>
      <c r="G8343" s="5">
        <f ca="1" t="shared" si="8429"/>
        <v>4</v>
      </c>
      <c r="H8343" s="5"/>
      <c r="I8343" s="5"/>
    </row>
    <row r="8344" spans="1:9">
      <c r="A8344" s="1">
        <v>12</v>
      </c>
      <c r="B8344" s="10">
        <v>14</v>
      </c>
      <c r="C8344" s="10">
        <v>12</v>
      </c>
      <c r="D8344" s="11">
        <v>348</v>
      </c>
      <c r="E8344" s="11">
        <v>8341</v>
      </c>
      <c r="F8344" s="12">
        <f ca="1" t="shared" ref="F8344" si="8448">INDIRECT("N"&amp;G8344+8769)*RANDBETWEEN($Q$8767*100,$S$8767*100)/100</f>
        <v>5.4</v>
      </c>
      <c r="G8344" s="5">
        <f ca="1" t="shared" si="8429"/>
        <v>4</v>
      </c>
      <c r="H8344" s="5"/>
      <c r="I8344" s="5"/>
    </row>
    <row r="8345" spans="1:9">
      <c r="A8345" s="1">
        <v>12</v>
      </c>
      <c r="B8345" s="10">
        <v>14</v>
      </c>
      <c r="C8345" s="10">
        <v>13</v>
      </c>
      <c r="D8345" s="11">
        <v>348</v>
      </c>
      <c r="E8345" s="11">
        <v>8342</v>
      </c>
      <c r="F8345" s="12">
        <f ca="1" t="shared" ref="F8345" si="8449">INDIRECT("O"&amp;G8345+8769)*RANDBETWEEN($Q$8767*100,$S$8767*100)/100</f>
        <v>7.2</v>
      </c>
      <c r="G8345" s="5">
        <f ca="1" t="shared" si="8429"/>
        <v>4</v>
      </c>
      <c r="H8345" s="5"/>
      <c r="I8345" s="5"/>
    </row>
    <row r="8346" spans="1:9">
      <c r="A8346" s="1">
        <v>12</v>
      </c>
      <c r="B8346" s="10">
        <v>14</v>
      </c>
      <c r="C8346" s="10">
        <v>14</v>
      </c>
      <c r="D8346" s="11">
        <v>348</v>
      </c>
      <c r="E8346" s="11">
        <v>8343</v>
      </c>
      <c r="F8346" s="12">
        <f ca="1" t="shared" ref="F8346" si="8450">INDIRECT("P"&amp;G8346+8769)*RANDBETWEEN($Q$8767*100,$S$8767*100)/100</f>
        <v>3.84</v>
      </c>
      <c r="G8346" s="5">
        <f ca="1" t="shared" si="8429"/>
        <v>4</v>
      </c>
      <c r="H8346" s="5"/>
      <c r="I8346" s="5"/>
    </row>
    <row r="8347" spans="1:9">
      <c r="A8347" s="1">
        <v>12</v>
      </c>
      <c r="B8347" s="10">
        <v>14</v>
      </c>
      <c r="C8347" s="10">
        <v>15</v>
      </c>
      <c r="D8347" s="11">
        <v>348</v>
      </c>
      <c r="E8347" s="11">
        <v>8344</v>
      </c>
      <c r="F8347" s="12">
        <f ca="1" t="shared" ref="F8347" si="8451">INDIRECT("Q"&amp;G8347+8769)*RANDBETWEEN($Q$8767*100,$S$8767*100)/100</f>
        <v>3.24</v>
      </c>
      <c r="G8347" s="5">
        <f ca="1" t="shared" si="8429"/>
        <v>4</v>
      </c>
      <c r="H8347" s="5"/>
      <c r="I8347" s="5"/>
    </row>
    <row r="8348" spans="1:9">
      <c r="A8348" s="1">
        <v>12</v>
      </c>
      <c r="B8348" s="10">
        <v>14</v>
      </c>
      <c r="C8348" s="10">
        <v>16</v>
      </c>
      <c r="D8348" s="11">
        <v>348</v>
      </c>
      <c r="E8348" s="11">
        <v>8345</v>
      </c>
      <c r="F8348" s="12">
        <f ca="1" t="shared" ref="F8348" si="8452">INDIRECT("R"&amp;G8348+8769)*RANDBETWEEN($Q$8767*100,$S$8767*100)/100</f>
        <v>6.72</v>
      </c>
      <c r="G8348" s="5">
        <f ca="1" t="shared" si="8429"/>
        <v>4</v>
      </c>
      <c r="H8348" s="5"/>
      <c r="I8348" s="5"/>
    </row>
    <row r="8349" spans="1:9">
      <c r="A8349" s="1">
        <v>12</v>
      </c>
      <c r="B8349" s="10">
        <v>14</v>
      </c>
      <c r="C8349" s="10">
        <v>17</v>
      </c>
      <c r="D8349" s="11">
        <v>348</v>
      </c>
      <c r="E8349" s="11">
        <v>8346</v>
      </c>
      <c r="F8349" s="12">
        <f ca="1" t="shared" ref="F8349" si="8453">INDIRECT("S"&amp;G8349+8769)*RANDBETWEEN($Q$8767*100,$S$8767*100)/100</f>
        <v>3.6</v>
      </c>
      <c r="G8349" s="5">
        <f ca="1" t="shared" si="8429"/>
        <v>4</v>
      </c>
      <c r="H8349" s="5"/>
      <c r="I8349" s="5"/>
    </row>
    <row r="8350" spans="1:9">
      <c r="A8350" s="1">
        <v>12</v>
      </c>
      <c r="B8350" s="10">
        <v>14</v>
      </c>
      <c r="C8350" s="10">
        <v>18</v>
      </c>
      <c r="D8350" s="11">
        <v>348</v>
      </c>
      <c r="E8350" s="11">
        <v>8347</v>
      </c>
      <c r="F8350" s="12">
        <f ca="1" t="shared" ref="F8350" si="8454">INDIRECT("T"&amp;G8350+8769)*RANDBETWEEN($Q$8767*100,$S$8767*100)/100</f>
        <v>5.64</v>
      </c>
      <c r="G8350" s="5">
        <f ca="1" t="shared" si="8429"/>
        <v>4</v>
      </c>
      <c r="H8350" s="5"/>
      <c r="I8350" s="5"/>
    </row>
    <row r="8351" spans="1:9">
      <c r="A8351" s="1">
        <v>12</v>
      </c>
      <c r="B8351" s="10">
        <v>14</v>
      </c>
      <c r="C8351" s="10">
        <v>19</v>
      </c>
      <c r="D8351" s="11">
        <v>348</v>
      </c>
      <c r="E8351" s="11">
        <v>8348</v>
      </c>
      <c r="F8351" s="12">
        <f ca="1" t="shared" ref="F8351" si="8455">INDIRECT("U"&amp;G8351+8769)*RANDBETWEEN($Q$8767*100,$S$8767*100)/100</f>
        <v>7.08</v>
      </c>
      <c r="G8351" s="5">
        <f ca="1" t="shared" si="8429"/>
        <v>4</v>
      </c>
      <c r="H8351" s="5"/>
      <c r="I8351" s="5"/>
    </row>
    <row r="8352" spans="1:9">
      <c r="A8352" s="1">
        <v>12</v>
      </c>
      <c r="B8352" s="10">
        <v>14</v>
      </c>
      <c r="C8352" s="10">
        <v>20</v>
      </c>
      <c r="D8352" s="11">
        <v>348</v>
      </c>
      <c r="E8352" s="11">
        <v>8349</v>
      </c>
      <c r="F8352" s="12">
        <f ca="1" t="shared" ref="F8352" si="8456">INDIRECT("V"&amp;G8352+8769)*RANDBETWEEN($Q$8767*100,$S$8767*100)/100</f>
        <v>6.48</v>
      </c>
      <c r="G8352" s="5">
        <f ca="1" t="shared" si="8429"/>
        <v>4</v>
      </c>
      <c r="H8352" s="5"/>
      <c r="I8352" s="5"/>
    </row>
    <row r="8353" spans="1:9">
      <c r="A8353" s="1">
        <v>12</v>
      </c>
      <c r="B8353" s="10">
        <v>14</v>
      </c>
      <c r="C8353" s="10">
        <v>21</v>
      </c>
      <c r="D8353" s="11">
        <v>348</v>
      </c>
      <c r="E8353" s="11">
        <v>8350</v>
      </c>
      <c r="F8353" s="12">
        <f ca="1" t="shared" ref="F8353" si="8457">INDIRECT("W"&amp;G8353+8769)*RANDBETWEEN($Q$8767*100,$S$8767*100)/100</f>
        <v>3.12</v>
      </c>
      <c r="G8353" s="5">
        <f ca="1" t="shared" si="8429"/>
        <v>4</v>
      </c>
      <c r="H8353" s="5"/>
      <c r="I8353" s="5"/>
    </row>
    <row r="8354" spans="1:9">
      <c r="A8354" s="1">
        <v>12</v>
      </c>
      <c r="B8354" s="10">
        <v>14</v>
      </c>
      <c r="C8354" s="10">
        <v>22</v>
      </c>
      <c r="D8354" s="11">
        <v>348</v>
      </c>
      <c r="E8354" s="11">
        <v>8351</v>
      </c>
      <c r="F8354" s="12">
        <f ca="1" t="shared" ref="F8354" si="8458">INDIRECT("X"&amp;G8354+8769)*RANDBETWEEN($Q$8767*100,$S$8767*100)/100</f>
        <v>5.58</v>
      </c>
      <c r="G8354" s="5">
        <f ca="1" t="shared" si="8429"/>
        <v>4</v>
      </c>
      <c r="H8354" s="5"/>
      <c r="I8354" s="5"/>
    </row>
    <row r="8355" spans="1:9">
      <c r="A8355" s="1">
        <v>12</v>
      </c>
      <c r="B8355" s="10">
        <v>14</v>
      </c>
      <c r="C8355" s="10">
        <v>23</v>
      </c>
      <c r="D8355" s="11">
        <v>348</v>
      </c>
      <c r="E8355" s="11">
        <v>8352</v>
      </c>
      <c r="F8355" s="12">
        <f ca="1" t="shared" ref="F8355" si="8459">INDIRECT("Y"&amp;G8355+8769)*RANDBETWEEN($Q$8767*100,$S$8767*100)/100</f>
        <v>3.72</v>
      </c>
      <c r="G8355" s="5">
        <f ca="1" t="shared" si="8429"/>
        <v>4</v>
      </c>
      <c r="H8355" s="5"/>
      <c r="I8355" s="5"/>
    </row>
    <row r="8356" spans="1:9">
      <c r="A8356" s="1">
        <v>12</v>
      </c>
      <c r="B8356" s="10">
        <v>15</v>
      </c>
      <c r="C8356" s="10">
        <v>0</v>
      </c>
      <c r="D8356" s="11">
        <v>349</v>
      </c>
      <c r="E8356" s="11">
        <v>8353</v>
      </c>
      <c r="F8356" s="12">
        <f ca="1" t="shared" ref="F8356" si="8460">INDIRECT("B"&amp;G8356+8769)*RANDBETWEEN($Q$8767*100,$S$8767*100)/100</f>
        <v>5.04</v>
      </c>
      <c r="G8356" s="5">
        <f ca="1" t="shared" si="8429"/>
        <v>4</v>
      </c>
      <c r="H8356" s="5"/>
      <c r="I8356" s="5"/>
    </row>
    <row r="8357" spans="1:9">
      <c r="A8357" s="1">
        <v>12</v>
      </c>
      <c r="B8357" s="10">
        <v>15</v>
      </c>
      <c r="C8357" s="10">
        <v>1</v>
      </c>
      <c r="D8357" s="11">
        <v>349</v>
      </c>
      <c r="E8357" s="11">
        <v>8354</v>
      </c>
      <c r="F8357" s="12">
        <f ca="1" t="shared" ref="F8357" si="8461">INDIRECT("C"&amp;G8357+8769)*RANDBETWEEN($Q$8767*100,$S$8767*100)/100</f>
        <v>3.9</v>
      </c>
      <c r="G8357" s="5">
        <f ca="1" t="shared" si="8429"/>
        <v>4</v>
      </c>
      <c r="H8357" s="5"/>
      <c r="I8357" s="5"/>
    </row>
    <row r="8358" spans="1:9">
      <c r="A8358" s="1">
        <v>12</v>
      </c>
      <c r="B8358" s="10">
        <v>15</v>
      </c>
      <c r="C8358" s="10">
        <v>2</v>
      </c>
      <c r="D8358" s="11">
        <v>349</v>
      </c>
      <c r="E8358" s="11">
        <v>8355</v>
      </c>
      <c r="F8358" s="12">
        <f ca="1" t="shared" ref="F8358" si="8462">INDIRECT("D"&amp;G8358+8769)*RANDBETWEEN($Q$8767*100,$S$8767*100)/100</f>
        <v>7.14</v>
      </c>
      <c r="G8358" s="5">
        <f ca="1" t="shared" si="8429"/>
        <v>4</v>
      </c>
      <c r="H8358" s="5"/>
      <c r="I8358" s="5"/>
    </row>
    <row r="8359" spans="1:9">
      <c r="A8359" s="1">
        <v>12</v>
      </c>
      <c r="B8359" s="10">
        <v>15</v>
      </c>
      <c r="C8359" s="10">
        <v>3</v>
      </c>
      <c r="D8359" s="11">
        <v>349</v>
      </c>
      <c r="E8359" s="11">
        <v>8356</v>
      </c>
      <c r="F8359" s="12">
        <f ca="1" t="shared" ref="F8359" si="8463">INDIRECT("E"&amp;G8359+8769)*RANDBETWEEN($Q$8767*100,$S$8767*100)/100</f>
        <v>3.3</v>
      </c>
      <c r="G8359" s="5">
        <f ca="1" t="shared" si="8429"/>
        <v>4</v>
      </c>
      <c r="H8359" s="5"/>
      <c r="I8359" s="5"/>
    </row>
    <row r="8360" spans="1:9">
      <c r="A8360" s="1">
        <v>12</v>
      </c>
      <c r="B8360" s="10">
        <v>15</v>
      </c>
      <c r="C8360" s="10">
        <v>4</v>
      </c>
      <c r="D8360" s="11">
        <v>349</v>
      </c>
      <c r="E8360" s="11">
        <v>8357</v>
      </c>
      <c r="F8360" s="12">
        <f ca="1" t="shared" ref="F8360" si="8464">INDIRECT("F"&amp;G8360+8769)*RANDBETWEEN($Q$8767*100,$S$8767*100)/100</f>
        <v>3.12</v>
      </c>
      <c r="G8360" s="5">
        <f ca="1" t="shared" si="8429"/>
        <v>4</v>
      </c>
      <c r="H8360" s="5"/>
      <c r="I8360" s="5"/>
    </row>
    <row r="8361" spans="1:9">
      <c r="A8361" s="1">
        <v>12</v>
      </c>
      <c r="B8361" s="10">
        <v>15</v>
      </c>
      <c r="C8361" s="10">
        <v>5</v>
      </c>
      <c r="D8361" s="11">
        <v>349</v>
      </c>
      <c r="E8361" s="11">
        <v>8358</v>
      </c>
      <c r="F8361" s="12">
        <f ca="1" t="shared" ref="F8361" si="8465">INDIRECT("G"&amp;G8361+8769)*RANDBETWEEN($Q$8767*100,$S$8767*100)/100</f>
        <v>5.58</v>
      </c>
      <c r="G8361" s="5">
        <f ca="1" t="shared" si="8429"/>
        <v>4</v>
      </c>
      <c r="H8361" s="5"/>
      <c r="I8361" s="5"/>
    </row>
    <row r="8362" spans="1:9">
      <c r="A8362" s="1">
        <v>12</v>
      </c>
      <c r="B8362" s="10">
        <v>15</v>
      </c>
      <c r="C8362" s="10">
        <v>6</v>
      </c>
      <c r="D8362" s="11">
        <v>349</v>
      </c>
      <c r="E8362" s="11">
        <v>8359</v>
      </c>
      <c r="F8362" s="12">
        <f ca="1" t="shared" ref="F8362" si="8466">INDIRECT("H"&amp;G8362+8769)*RANDBETWEEN($Q$8767*100,$S$8767*100)/100</f>
        <v>5.52</v>
      </c>
      <c r="G8362" s="5">
        <f ca="1" t="shared" si="8429"/>
        <v>4</v>
      </c>
      <c r="H8362" s="5"/>
      <c r="I8362" s="5"/>
    </row>
    <row r="8363" spans="1:9">
      <c r="A8363" s="1">
        <v>12</v>
      </c>
      <c r="B8363" s="10">
        <v>15</v>
      </c>
      <c r="C8363" s="10">
        <v>7</v>
      </c>
      <c r="D8363" s="11">
        <v>349</v>
      </c>
      <c r="E8363" s="11">
        <v>8360</v>
      </c>
      <c r="F8363" s="12">
        <f ca="1" t="shared" ref="F8363" si="8467">INDIRECT("I"&amp;G8363+8769)*RANDBETWEEN($Q$8767*100,$S$8767*100)/100</f>
        <v>5.28</v>
      </c>
      <c r="G8363" s="5">
        <f ca="1" t="shared" si="8429"/>
        <v>4</v>
      </c>
      <c r="H8363" s="5"/>
      <c r="I8363" s="5"/>
    </row>
    <row r="8364" spans="1:9">
      <c r="A8364" s="1">
        <v>12</v>
      </c>
      <c r="B8364" s="10">
        <v>15</v>
      </c>
      <c r="C8364" s="10">
        <v>8</v>
      </c>
      <c r="D8364" s="11">
        <v>349</v>
      </c>
      <c r="E8364" s="11">
        <v>8361</v>
      </c>
      <c r="F8364" s="12">
        <f ca="1" t="shared" ref="F8364" si="8468">INDIRECT("J"&amp;G8364+8769)*RANDBETWEEN($Q$8767*100,$S$8767*100)/100</f>
        <v>4.2</v>
      </c>
      <c r="G8364" s="5">
        <f ca="1" t="shared" si="8429"/>
        <v>4</v>
      </c>
      <c r="H8364" s="5"/>
      <c r="I8364" s="5"/>
    </row>
    <row r="8365" spans="1:9">
      <c r="A8365" s="1">
        <v>12</v>
      </c>
      <c r="B8365" s="10">
        <v>15</v>
      </c>
      <c r="C8365" s="10">
        <v>9</v>
      </c>
      <c r="D8365" s="11">
        <v>349</v>
      </c>
      <c r="E8365" s="11">
        <v>8362</v>
      </c>
      <c r="F8365" s="12">
        <f ca="1" t="shared" ref="F8365" si="8469">INDIRECT("K"&amp;G8365+8769)*RANDBETWEEN($Q$8767*100,$S$8767*100)/100</f>
        <v>6.24</v>
      </c>
      <c r="G8365" s="5">
        <f ca="1" t="shared" si="8429"/>
        <v>4</v>
      </c>
      <c r="H8365" s="5"/>
      <c r="I8365" s="5"/>
    </row>
    <row r="8366" spans="1:9">
      <c r="A8366" s="1">
        <v>12</v>
      </c>
      <c r="B8366" s="10">
        <v>15</v>
      </c>
      <c r="C8366" s="10">
        <v>10</v>
      </c>
      <c r="D8366" s="11">
        <v>349</v>
      </c>
      <c r="E8366" s="11">
        <v>8363</v>
      </c>
      <c r="F8366" s="12">
        <f ca="1" t="shared" ref="F8366" si="8470">INDIRECT("L"&amp;G8366+8769)*RANDBETWEEN($Q$8767*100,$S$8767*100)/100</f>
        <v>5.52</v>
      </c>
      <c r="G8366" s="5">
        <f ca="1" t="shared" si="8429"/>
        <v>4</v>
      </c>
      <c r="H8366" s="5"/>
      <c r="I8366" s="5"/>
    </row>
    <row r="8367" spans="1:9">
      <c r="A8367" s="1">
        <v>12</v>
      </c>
      <c r="B8367" s="10">
        <v>15</v>
      </c>
      <c r="C8367" s="10">
        <v>11</v>
      </c>
      <c r="D8367" s="11">
        <v>349</v>
      </c>
      <c r="E8367" s="11">
        <v>8364</v>
      </c>
      <c r="F8367" s="12">
        <f ca="1" t="shared" ref="F8367" si="8471">INDIRECT("M"&amp;G8367+8769)*RANDBETWEEN($Q$8767*100,$S$8767*100)/100</f>
        <v>5.94</v>
      </c>
      <c r="G8367" s="5">
        <f ca="1" t="shared" si="8429"/>
        <v>4</v>
      </c>
      <c r="H8367" s="5"/>
      <c r="I8367" s="5"/>
    </row>
    <row r="8368" spans="1:9">
      <c r="A8368" s="1">
        <v>12</v>
      </c>
      <c r="B8368" s="10">
        <v>15</v>
      </c>
      <c r="C8368" s="10">
        <v>12</v>
      </c>
      <c r="D8368" s="11">
        <v>349</v>
      </c>
      <c r="E8368" s="11">
        <v>8365</v>
      </c>
      <c r="F8368" s="12">
        <f ca="1" t="shared" ref="F8368" si="8472">INDIRECT("N"&amp;G8368+8769)*RANDBETWEEN($Q$8767*100,$S$8767*100)/100</f>
        <v>4.38</v>
      </c>
      <c r="G8368" s="5">
        <f ca="1" t="shared" si="8429"/>
        <v>4</v>
      </c>
      <c r="H8368" s="5"/>
      <c r="I8368" s="5"/>
    </row>
    <row r="8369" spans="1:9">
      <c r="A8369" s="1">
        <v>12</v>
      </c>
      <c r="B8369" s="10">
        <v>15</v>
      </c>
      <c r="C8369" s="10">
        <v>13</v>
      </c>
      <c r="D8369" s="11">
        <v>349</v>
      </c>
      <c r="E8369" s="11">
        <v>8366</v>
      </c>
      <c r="F8369" s="12">
        <f ca="1" t="shared" ref="F8369" si="8473">INDIRECT("O"&amp;G8369+8769)*RANDBETWEEN($Q$8767*100,$S$8767*100)/100</f>
        <v>7.08</v>
      </c>
      <c r="G8369" s="5">
        <f ca="1" t="shared" si="8429"/>
        <v>4</v>
      </c>
      <c r="H8369" s="5"/>
      <c r="I8369" s="5"/>
    </row>
    <row r="8370" spans="1:9">
      <c r="A8370" s="1">
        <v>12</v>
      </c>
      <c r="B8370" s="10">
        <v>15</v>
      </c>
      <c r="C8370" s="10">
        <v>14</v>
      </c>
      <c r="D8370" s="11">
        <v>349</v>
      </c>
      <c r="E8370" s="11">
        <v>8367</v>
      </c>
      <c r="F8370" s="12">
        <f ca="1" t="shared" ref="F8370" si="8474">INDIRECT("P"&amp;G8370+8769)*RANDBETWEEN($Q$8767*100,$S$8767*100)/100</f>
        <v>5.34</v>
      </c>
      <c r="G8370" s="5">
        <f ca="1" t="shared" si="8429"/>
        <v>4</v>
      </c>
      <c r="H8370" s="5"/>
      <c r="I8370" s="5"/>
    </row>
    <row r="8371" spans="1:9">
      <c r="A8371" s="1">
        <v>12</v>
      </c>
      <c r="B8371" s="10">
        <v>15</v>
      </c>
      <c r="C8371" s="10">
        <v>15</v>
      </c>
      <c r="D8371" s="11">
        <v>349</v>
      </c>
      <c r="E8371" s="11">
        <v>8368</v>
      </c>
      <c r="F8371" s="12">
        <f ca="1" t="shared" ref="F8371" si="8475">INDIRECT("Q"&amp;G8371+8769)*RANDBETWEEN($Q$8767*100,$S$8767*100)/100</f>
        <v>5.64</v>
      </c>
      <c r="G8371" s="5">
        <f ca="1" t="shared" si="8429"/>
        <v>4</v>
      </c>
      <c r="H8371" s="5"/>
      <c r="I8371" s="5"/>
    </row>
    <row r="8372" spans="1:9">
      <c r="A8372" s="1">
        <v>12</v>
      </c>
      <c r="B8372" s="10">
        <v>15</v>
      </c>
      <c r="C8372" s="10">
        <v>16</v>
      </c>
      <c r="D8372" s="11">
        <v>349</v>
      </c>
      <c r="E8372" s="11">
        <v>8369</v>
      </c>
      <c r="F8372" s="12">
        <f ca="1" t="shared" ref="F8372" si="8476">INDIRECT("R"&amp;G8372+8769)*RANDBETWEEN($Q$8767*100,$S$8767*100)/100</f>
        <v>3.48</v>
      </c>
      <c r="G8372" s="5">
        <f ca="1" t="shared" si="8429"/>
        <v>4</v>
      </c>
      <c r="H8372" s="5"/>
      <c r="I8372" s="5"/>
    </row>
    <row r="8373" spans="1:9">
      <c r="A8373" s="1">
        <v>12</v>
      </c>
      <c r="B8373" s="10">
        <v>15</v>
      </c>
      <c r="C8373" s="10">
        <v>17</v>
      </c>
      <c r="D8373" s="11">
        <v>349</v>
      </c>
      <c r="E8373" s="11">
        <v>8370</v>
      </c>
      <c r="F8373" s="12">
        <f ca="1" t="shared" ref="F8373" si="8477">INDIRECT("S"&amp;G8373+8769)*RANDBETWEEN($Q$8767*100,$S$8767*100)/100</f>
        <v>6.72</v>
      </c>
      <c r="G8373" s="5">
        <f ca="1" t="shared" si="8429"/>
        <v>4</v>
      </c>
      <c r="H8373" s="5"/>
      <c r="I8373" s="5"/>
    </row>
    <row r="8374" spans="1:9">
      <c r="A8374" s="1">
        <v>12</v>
      </c>
      <c r="B8374" s="10">
        <v>15</v>
      </c>
      <c r="C8374" s="10">
        <v>18</v>
      </c>
      <c r="D8374" s="11">
        <v>349</v>
      </c>
      <c r="E8374" s="11">
        <v>8371</v>
      </c>
      <c r="F8374" s="12">
        <f ca="1" t="shared" ref="F8374" si="8478">INDIRECT("T"&amp;G8374+8769)*RANDBETWEEN($Q$8767*100,$S$8767*100)/100</f>
        <v>4.08</v>
      </c>
      <c r="G8374" s="5">
        <f ca="1" t="shared" si="8429"/>
        <v>4</v>
      </c>
      <c r="H8374" s="5"/>
      <c r="I8374" s="5"/>
    </row>
    <row r="8375" spans="1:9">
      <c r="A8375" s="1">
        <v>12</v>
      </c>
      <c r="B8375" s="10">
        <v>15</v>
      </c>
      <c r="C8375" s="10">
        <v>19</v>
      </c>
      <c r="D8375" s="11">
        <v>349</v>
      </c>
      <c r="E8375" s="11">
        <v>8372</v>
      </c>
      <c r="F8375" s="12">
        <f ca="1" t="shared" ref="F8375" si="8479">INDIRECT("U"&amp;G8375+8769)*RANDBETWEEN($Q$8767*100,$S$8767*100)/100</f>
        <v>4.68</v>
      </c>
      <c r="G8375" s="5">
        <f ca="1" t="shared" si="8429"/>
        <v>4</v>
      </c>
      <c r="H8375" s="5"/>
      <c r="I8375" s="5"/>
    </row>
    <row r="8376" spans="1:9">
      <c r="A8376" s="1">
        <v>12</v>
      </c>
      <c r="B8376" s="10">
        <v>15</v>
      </c>
      <c r="C8376" s="10">
        <v>20</v>
      </c>
      <c r="D8376" s="11">
        <v>349</v>
      </c>
      <c r="E8376" s="11">
        <v>8373</v>
      </c>
      <c r="F8376" s="12">
        <f ca="1" t="shared" ref="F8376" si="8480">INDIRECT("V"&amp;G8376+8769)*RANDBETWEEN($Q$8767*100,$S$8767*100)/100</f>
        <v>3.78</v>
      </c>
      <c r="G8376" s="5">
        <f ca="1" t="shared" si="8429"/>
        <v>4</v>
      </c>
      <c r="H8376" s="5"/>
      <c r="I8376" s="5"/>
    </row>
    <row r="8377" spans="1:9">
      <c r="A8377" s="1">
        <v>12</v>
      </c>
      <c r="B8377" s="10">
        <v>15</v>
      </c>
      <c r="C8377" s="10">
        <v>21</v>
      </c>
      <c r="D8377" s="11">
        <v>349</v>
      </c>
      <c r="E8377" s="11">
        <v>8374</v>
      </c>
      <c r="F8377" s="12">
        <f ca="1" t="shared" ref="F8377" si="8481">INDIRECT("W"&amp;G8377+8769)*RANDBETWEEN($Q$8767*100,$S$8767*100)/100</f>
        <v>3.12</v>
      </c>
      <c r="G8377" s="5">
        <f ca="1" t="shared" si="8429"/>
        <v>4</v>
      </c>
      <c r="H8377" s="5"/>
      <c r="I8377" s="5"/>
    </row>
    <row r="8378" spans="1:9">
      <c r="A8378" s="1">
        <v>12</v>
      </c>
      <c r="B8378" s="10">
        <v>15</v>
      </c>
      <c r="C8378" s="10">
        <v>22</v>
      </c>
      <c r="D8378" s="11">
        <v>349</v>
      </c>
      <c r="E8378" s="11">
        <v>8375</v>
      </c>
      <c r="F8378" s="12">
        <f ca="1" t="shared" ref="F8378" si="8482">INDIRECT("X"&amp;G8378+8769)*RANDBETWEEN($Q$8767*100,$S$8767*100)/100</f>
        <v>6.42</v>
      </c>
      <c r="G8378" s="5">
        <f ca="1" t="shared" si="8429"/>
        <v>4</v>
      </c>
      <c r="H8378" s="5"/>
      <c r="I8378" s="5"/>
    </row>
    <row r="8379" spans="1:9">
      <c r="A8379" s="1">
        <v>12</v>
      </c>
      <c r="B8379" s="10">
        <v>15</v>
      </c>
      <c r="C8379" s="10">
        <v>23</v>
      </c>
      <c r="D8379" s="11">
        <v>349</v>
      </c>
      <c r="E8379" s="11">
        <v>8376</v>
      </c>
      <c r="F8379" s="12">
        <f ca="1" t="shared" ref="F8379" si="8483">INDIRECT("Y"&amp;G8379+8769)*RANDBETWEEN($Q$8767*100,$S$8767*100)/100</f>
        <v>3.72</v>
      </c>
      <c r="G8379" s="5">
        <f ca="1" t="shared" si="8429"/>
        <v>4</v>
      </c>
      <c r="H8379" s="5"/>
      <c r="I8379" s="5"/>
    </row>
    <row r="8380" spans="1:9">
      <c r="A8380" s="1">
        <v>12</v>
      </c>
      <c r="B8380" s="10">
        <v>16</v>
      </c>
      <c r="C8380" s="10">
        <v>0</v>
      </c>
      <c r="D8380" s="11">
        <v>350</v>
      </c>
      <c r="E8380" s="11">
        <v>8377</v>
      </c>
      <c r="F8380" s="12">
        <f ca="1" t="shared" ref="F8380" si="8484">INDIRECT("B"&amp;G8380+8769)*RANDBETWEEN($Q$8767*100,$S$8767*100)/100</f>
        <v>3.24</v>
      </c>
      <c r="G8380" s="5">
        <f ca="1" t="shared" si="8429"/>
        <v>4</v>
      </c>
      <c r="H8380" s="5"/>
      <c r="I8380" s="5"/>
    </row>
    <row r="8381" spans="1:9">
      <c r="A8381" s="1">
        <v>12</v>
      </c>
      <c r="B8381" s="10">
        <v>16</v>
      </c>
      <c r="C8381" s="10">
        <v>1</v>
      </c>
      <c r="D8381" s="11">
        <v>350</v>
      </c>
      <c r="E8381" s="11">
        <v>8378</v>
      </c>
      <c r="F8381" s="12">
        <f ca="1" t="shared" ref="F8381" si="8485">INDIRECT("C"&amp;G8381+8769)*RANDBETWEEN($Q$8767*100,$S$8767*100)/100</f>
        <v>3.06</v>
      </c>
      <c r="G8381" s="5">
        <f ca="1" t="shared" si="8429"/>
        <v>4</v>
      </c>
      <c r="H8381" s="5"/>
      <c r="I8381" s="5"/>
    </row>
    <row r="8382" spans="1:9">
      <c r="A8382" s="1">
        <v>12</v>
      </c>
      <c r="B8382" s="10">
        <v>16</v>
      </c>
      <c r="C8382" s="10">
        <v>2</v>
      </c>
      <c r="D8382" s="11">
        <v>350</v>
      </c>
      <c r="E8382" s="11">
        <v>8379</v>
      </c>
      <c r="F8382" s="12">
        <f ca="1" t="shared" ref="F8382" si="8486">INDIRECT("D"&amp;G8382+8769)*RANDBETWEEN($Q$8767*100,$S$8767*100)/100</f>
        <v>5.4</v>
      </c>
      <c r="G8382" s="5">
        <f ca="1" t="shared" si="8429"/>
        <v>4</v>
      </c>
      <c r="H8382" s="5"/>
      <c r="I8382" s="5"/>
    </row>
    <row r="8383" spans="1:9">
      <c r="A8383" s="1">
        <v>12</v>
      </c>
      <c r="B8383" s="10">
        <v>16</v>
      </c>
      <c r="C8383" s="10">
        <v>3</v>
      </c>
      <c r="D8383" s="11">
        <v>350</v>
      </c>
      <c r="E8383" s="11">
        <v>8380</v>
      </c>
      <c r="F8383" s="12">
        <f ca="1" t="shared" ref="F8383" si="8487">INDIRECT("E"&amp;G8383+8769)*RANDBETWEEN($Q$8767*100,$S$8767*100)/100</f>
        <v>6.36</v>
      </c>
      <c r="G8383" s="5">
        <f ca="1" t="shared" si="8429"/>
        <v>4</v>
      </c>
      <c r="H8383" s="5"/>
      <c r="I8383" s="5"/>
    </row>
    <row r="8384" spans="1:9">
      <c r="A8384" s="1">
        <v>12</v>
      </c>
      <c r="B8384" s="10">
        <v>16</v>
      </c>
      <c r="C8384" s="10">
        <v>4</v>
      </c>
      <c r="D8384" s="11">
        <v>350</v>
      </c>
      <c r="E8384" s="11">
        <v>8381</v>
      </c>
      <c r="F8384" s="12">
        <f ca="1" t="shared" ref="F8384" si="8488">INDIRECT("F"&amp;G8384+8769)*RANDBETWEEN($Q$8767*100,$S$8767*100)/100</f>
        <v>3.84</v>
      </c>
      <c r="G8384" s="5">
        <f ca="1" t="shared" si="8429"/>
        <v>4</v>
      </c>
      <c r="H8384" s="5"/>
      <c r="I8384" s="5"/>
    </row>
    <row r="8385" spans="1:9">
      <c r="A8385" s="1">
        <v>12</v>
      </c>
      <c r="B8385" s="10">
        <v>16</v>
      </c>
      <c r="C8385" s="10">
        <v>5</v>
      </c>
      <c r="D8385" s="11">
        <v>350</v>
      </c>
      <c r="E8385" s="11">
        <v>8382</v>
      </c>
      <c r="F8385" s="12">
        <f ca="1" t="shared" ref="F8385" si="8489">INDIRECT("G"&amp;G8385+8769)*RANDBETWEEN($Q$8767*100,$S$8767*100)/100</f>
        <v>6.48</v>
      </c>
      <c r="G8385" s="5">
        <f ca="1" t="shared" si="8429"/>
        <v>4</v>
      </c>
      <c r="H8385" s="5"/>
      <c r="I8385" s="5"/>
    </row>
    <row r="8386" spans="1:9">
      <c r="A8386" s="1">
        <v>12</v>
      </c>
      <c r="B8386" s="10">
        <v>16</v>
      </c>
      <c r="C8386" s="10">
        <v>6</v>
      </c>
      <c r="D8386" s="11">
        <v>350</v>
      </c>
      <c r="E8386" s="11">
        <v>8383</v>
      </c>
      <c r="F8386" s="12">
        <f ca="1" t="shared" ref="F8386" si="8490">INDIRECT("H"&amp;G8386+8769)*RANDBETWEEN($Q$8767*100,$S$8767*100)/100</f>
        <v>4.02</v>
      </c>
      <c r="G8386" s="5">
        <f ca="1" t="shared" si="8429"/>
        <v>4</v>
      </c>
      <c r="H8386" s="5"/>
      <c r="I8386" s="5"/>
    </row>
    <row r="8387" spans="1:9">
      <c r="A8387" s="1">
        <v>12</v>
      </c>
      <c r="B8387" s="10">
        <v>16</v>
      </c>
      <c r="C8387" s="10">
        <v>7</v>
      </c>
      <c r="D8387" s="11">
        <v>350</v>
      </c>
      <c r="E8387" s="11">
        <v>8384</v>
      </c>
      <c r="F8387" s="12">
        <f ca="1" t="shared" ref="F8387" si="8491">INDIRECT("I"&amp;G8387+8769)*RANDBETWEEN($Q$8767*100,$S$8767*100)/100</f>
        <v>5.1</v>
      </c>
      <c r="G8387" s="5">
        <f ca="1" t="shared" si="8429"/>
        <v>4</v>
      </c>
      <c r="H8387" s="5"/>
      <c r="I8387" s="5"/>
    </row>
    <row r="8388" spans="1:9">
      <c r="A8388" s="1">
        <v>12</v>
      </c>
      <c r="B8388" s="10">
        <v>16</v>
      </c>
      <c r="C8388" s="10">
        <v>8</v>
      </c>
      <c r="D8388" s="11">
        <v>350</v>
      </c>
      <c r="E8388" s="11">
        <v>8385</v>
      </c>
      <c r="F8388" s="12">
        <f ca="1" t="shared" ref="F8388" si="8492">INDIRECT("J"&amp;G8388+8769)*RANDBETWEEN($Q$8767*100,$S$8767*100)/100</f>
        <v>5.16</v>
      </c>
      <c r="G8388" s="5">
        <f ca="1" t="shared" si="8429"/>
        <v>4</v>
      </c>
      <c r="H8388" s="5"/>
      <c r="I8388" s="5"/>
    </row>
    <row r="8389" spans="1:9">
      <c r="A8389" s="1">
        <v>12</v>
      </c>
      <c r="B8389" s="10">
        <v>16</v>
      </c>
      <c r="C8389" s="10">
        <v>9</v>
      </c>
      <c r="D8389" s="11">
        <v>350</v>
      </c>
      <c r="E8389" s="11">
        <v>8386</v>
      </c>
      <c r="F8389" s="12">
        <f ca="1" t="shared" ref="F8389" si="8493">INDIRECT("K"&amp;G8389+8769)*RANDBETWEEN($Q$8767*100,$S$8767*100)/100</f>
        <v>4.26</v>
      </c>
      <c r="G8389" s="5">
        <f ca="1" t="shared" ref="G8389:G8452" si="8494">INDIRECT("I"&amp;A8389)</f>
        <v>4</v>
      </c>
      <c r="H8389" s="5"/>
      <c r="I8389" s="5"/>
    </row>
    <row r="8390" spans="1:9">
      <c r="A8390" s="1">
        <v>12</v>
      </c>
      <c r="B8390" s="10">
        <v>16</v>
      </c>
      <c r="C8390" s="10">
        <v>10</v>
      </c>
      <c r="D8390" s="11">
        <v>350</v>
      </c>
      <c r="E8390" s="11">
        <v>8387</v>
      </c>
      <c r="F8390" s="12">
        <f ca="1" t="shared" ref="F8390" si="8495">INDIRECT("L"&amp;G8390+8769)*RANDBETWEEN($Q$8767*100,$S$8767*100)/100</f>
        <v>6.96</v>
      </c>
      <c r="G8390" s="5">
        <f ca="1" t="shared" si="8494"/>
        <v>4</v>
      </c>
      <c r="H8390" s="5"/>
      <c r="I8390" s="5"/>
    </row>
    <row r="8391" spans="1:9">
      <c r="A8391" s="1">
        <v>12</v>
      </c>
      <c r="B8391" s="10">
        <v>16</v>
      </c>
      <c r="C8391" s="10">
        <v>11</v>
      </c>
      <c r="D8391" s="11">
        <v>350</v>
      </c>
      <c r="E8391" s="11">
        <v>8388</v>
      </c>
      <c r="F8391" s="12">
        <f ca="1" t="shared" ref="F8391" si="8496">INDIRECT("M"&amp;G8391+8769)*RANDBETWEEN($Q$8767*100,$S$8767*100)/100</f>
        <v>4.08</v>
      </c>
      <c r="G8391" s="5">
        <f ca="1" t="shared" si="8494"/>
        <v>4</v>
      </c>
      <c r="H8391" s="5"/>
      <c r="I8391" s="5"/>
    </row>
    <row r="8392" spans="1:9">
      <c r="A8392" s="1">
        <v>12</v>
      </c>
      <c r="B8392" s="10">
        <v>16</v>
      </c>
      <c r="C8392" s="10">
        <v>12</v>
      </c>
      <c r="D8392" s="11">
        <v>350</v>
      </c>
      <c r="E8392" s="11">
        <v>8389</v>
      </c>
      <c r="F8392" s="12">
        <f ca="1" t="shared" ref="F8392" si="8497">INDIRECT("N"&amp;G8392+8769)*RANDBETWEEN($Q$8767*100,$S$8767*100)/100</f>
        <v>4.56</v>
      </c>
      <c r="G8392" s="5">
        <f ca="1" t="shared" si="8494"/>
        <v>4</v>
      </c>
      <c r="H8392" s="5"/>
      <c r="I8392" s="5"/>
    </row>
    <row r="8393" spans="1:9">
      <c r="A8393" s="1">
        <v>12</v>
      </c>
      <c r="B8393" s="10">
        <v>16</v>
      </c>
      <c r="C8393" s="10">
        <v>13</v>
      </c>
      <c r="D8393" s="11">
        <v>350</v>
      </c>
      <c r="E8393" s="11">
        <v>8390</v>
      </c>
      <c r="F8393" s="12">
        <f ca="1" t="shared" ref="F8393" si="8498">INDIRECT("O"&amp;G8393+8769)*RANDBETWEEN($Q$8767*100,$S$8767*100)/100</f>
        <v>4.8</v>
      </c>
      <c r="G8393" s="5">
        <f ca="1" t="shared" si="8494"/>
        <v>4</v>
      </c>
      <c r="H8393" s="5"/>
      <c r="I8393" s="5"/>
    </row>
    <row r="8394" spans="1:9">
      <c r="A8394" s="1">
        <v>12</v>
      </c>
      <c r="B8394" s="10">
        <v>16</v>
      </c>
      <c r="C8394" s="10">
        <v>14</v>
      </c>
      <c r="D8394" s="11">
        <v>350</v>
      </c>
      <c r="E8394" s="11">
        <v>8391</v>
      </c>
      <c r="F8394" s="12">
        <f ca="1" t="shared" ref="F8394" si="8499">INDIRECT("P"&amp;G8394+8769)*RANDBETWEEN($Q$8767*100,$S$8767*100)/100</f>
        <v>5.16</v>
      </c>
      <c r="G8394" s="5">
        <f ca="1" t="shared" si="8494"/>
        <v>4</v>
      </c>
      <c r="H8394" s="5"/>
      <c r="I8394" s="5"/>
    </row>
    <row r="8395" spans="1:9">
      <c r="A8395" s="1">
        <v>12</v>
      </c>
      <c r="B8395" s="10">
        <v>16</v>
      </c>
      <c r="C8395" s="10">
        <v>15</v>
      </c>
      <c r="D8395" s="11">
        <v>350</v>
      </c>
      <c r="E8395" s="11">
        <v>8392</v>
      </c>
      <c r="F8395" s="12">
        <f ca="1" t="shared" ref="F8395" si="8500">INDIRECT("Q"&amp;G8395+8769)*RANDBETWEEN($Q$8767*100,$S$8767*100)/100</f>
        <v>4.2</v>
      </c>
      <c r="G8395" s="5">
        <f ca="1" t="shared" si="8494"/>
        <v>4</v>
      </c>
      <c r="H8395" s="5"/>
      <c r="I8395" s="5"/>
    </row>
    <row r="8396" spans="1:9">
      <c r="A8396" s="1">
        <v>12</v>
      </c>
      <c r="B8396" s="10">
        <v>16</v>
      </c>
      <c r="C8396" s="10">
        <v>16</v>
      </c>
      <c r="D8396" s="11">
        <v>350</v>
      </c>
      <c r="E8396" s="11">
        <v>8393</v>
      </c>
      <c r="F8396" s="12">
        <f ca="1" t="shared" ref="F8396" si="8501">INDIRECT("R"&amp;G8396+8769)*RANDBETWEEN($Q$8767*100,$S$8767*100)/100</f>
        <v>4.26</v>
      </c>
      <c r="G8396" s="5">
        <f ca="1" t="shared" si="8494"/>
        <v>4</v>
      </c>
      <c r="H8396" s="5"/>
      <c r="I8396" s="5"/>
    </row>
    <row r="8397" spans="1:9">
      <c r="A8397" s="1">
        <v>12</v>
      </c>
      <c r="B8397" s="10">
        <v>16</v>
      </c>
      <c r="C8397" s="10">
        <v>17</v>
      </c>
      <c r="D8397" s="11">
        <v>350</v>
      </c>
      <c r="E8397" s="11">
        <v>8394</v>
      </c>
      <c r="F8397" s="12">
        <f ca="1" t="shared" ref="F8397" si="8502">INDIRECT("S"&amp;G8397+8769)*RANDBETWEEN($Q$8767*100,$S$8767*100)/100</f>
        <v>6.84</v>
      </c>
      <c r="G8397" s="5">
        <f ca="1" t="shared" si="8494"/>
        <v>4</v>
      </c>
      <c r="H8397" s="5"/>
      <c r="I8397" s="5"/>
    </row>
    <row r="8398" spans="1:9">
      <c r="A8398" s="1">
        <v>12</v>
      </c>
      <c r="B8398" s="10">
        <v>16</v>
      </c>
      <c r="C8398" s="10">
        <v>18</v>
      </c>
      <c r="D8398" s="11">
        <v>350</v>
      </c>
      <c r="E8398" s="11">
        <v>8395</v>
      </c>
      <c r="F8398" s="12">
        <f ca="1" t="shared" ref="F8398" si="8503">INDIRECT("T"&amp;G8398+8769)*RANDBETWEEN($Q$8767*100,$S$8767*100)/100</f>
        <v>7.2</v>
      </c>
      <c r="G8398" s="5">
        <f ca="1" t="shared" si="8494"/>
        <v>4</v>
      </c>
      <c r="H8398" s="5"/>
      <c r="I8398" s="5"/>
    </row>
    <row r="8399" spans="1:9">
      <c r="A8399" s="1">
        <v>12</v>
      </c>
      <c r="B8399" s="10">
        <v>16</v>
      </c>
      <c r="C8399" s="10">
        <v>19</v>
      </c>
      <c r="D8399" s="11">
        <v>350</v>
      </c>
      <c r="E8399" s="11">
        <v>8396</v>
      </c>
      <c r="F8399" s="12">
        <f ca="1" t="shared" ref="F8399" si="8504">INDIRECT("U"&amp;G8399+8769)*RANDBETWEEN($Q$8767*100,$S$8767*100)/100</f>
        <v>3.3</v>
      </c>
      <c r="G8399" s="5">
        <f ca="1" t="shared" si="8494"/>
        <v>4</v>
      </c>
      <c r="H8399" s="5"/>
      <c r="I8399" s="5"/>
    </row>
    <row r="8400" spans="1:9">
      <c r="A8400" s="1">
        <v>12</v>
      </c>
      <c r="B8400" s="10">
        <v>16</v>
      </c>
      <c r="C8400" s="10">
        <v>20</v>
      </c>
      <c r="D8400" s="11">
        <v>350</v>
      </c>
      <c r="E8400" s="11">
        <v>8397</v>
      </c>
      <c r="F8400" s="12">
        <f ca="1" t="shared" ref="F8400" si="8505">INDIRECT("V"&amp;G8400+8769)*RANDBETWEEN($Q$8767*100,$S$8767*100)/100</f>
        <v>3.96</v>
      </c>
      <c r="G8400" s="5">
        <f ca="1" t="shared" si="8494"/>
        <v>4</v>
      </c>
      <c r="H8400" s="5"/>
      <c r="I8400" s="5"/>
    </row>
    <row r="8401" spans="1:9">
      <c r="A8401" s="1">
        <v>12</v>
      </c>
      <c r="B8401" s="10">
        <v>16</v>
      </c>
      <c r="C8401" s="10">
        <v>21</v>
      </c>
      <c r="D8401" s="11">
        <v>350</v>
      </c>
      <c r="E8401" s="11">
        <v>8398</v>
      </c>
      <c r="F8401" s="12">
        <f ca="1" t="shared" ref="F8401" si="8506">INDIRECT("W"&amp;G8401+8769)*RANDBETWEEN($Q$8767*100,$S$8767*100)/100</f>
        <v>6.06</v>
      </c>
      <c r="G8401" s="5">
        <f ca="1" t="shared" si="8494"/>
        <v>4</v>
      </c>
      <c r="H8401" s="5"/>
      <c r="I8401" s="5"/>
    </row>
    <row r="8402" spans="1:9">
      <c r="A8402" s="1">
        <v>12</v>
      </c>
      <c r="B8402" s="10">
        <v>16</v>
      </c>
      <c r="C8402" s="10">
        <v>22</v>
      </c>
      <c r="D8402" s="11">
        <v>350</v>
      </c>
      <c r="E8402" s="11">
        <v>8399</v>
      </c>
      <c r="F8402" s="12">
        <f ca="1" t="shared" ref="F8402" si="8507">INDIRECT("X"&amp;G8402+8769)*RANDBETWEEN($Q$8767*100,$S$8767*100)/100</f>
        <v>3.06</v>
      </c>
      <c r="G8402" s="5">
        <f ca="1" t="shared" si="8494"/>
        <v>4</v>
      </c>
      <c r="H8402" s="5"/>
      <c r="I8402" s="5"/>
    </row>
    <row r="8403" spans="1:9">
      <c r="A8403" s="1">
        <v>12</v>
      </c>
      <c r="B8403" s="10">
        <v>16</v>
      </c>
      <c r="C8403" s="10">
        <v>23</v>
      </c>
      <c r="D8403" s="11">
        <v>350</v>
      </c>
      <c r="E8403" s="11">
        <v>8400</v>
      </c>
      <c r="F8403" s="12">
        <f ca="1" t="shared" ref="F8403" si="8508">INDIRECT("Y"&amp;G8403+8769)*RANDBETWEEN($Q$8767*100,$S$8767*100)/100</f>
        <v>4.8</v>
      </c>
      <c r="G8403" s="5">
        <f ca="1" t="shared" si="8494"/>
        <v>4</v>
      </c>
      <c r="H8403" s="5"/>
      <c r="I8403" s="5"/>
    </row>
    <row r="8404" spans="1:9">
      <c r="A8404" s="1">
        <v>12</v>
      </c>
      <c r="B8404" s="10">
        <v>17</v>
      </c>
      <c r="C8404" s="10">
        <v>0</v>
      </c>
      <c r="D8404" s="11">
        <v>351</v>
      </c>
      <c r="E8404" s="11">
        <v>8401</v>
      </c>
      <c r="F8404" s="12">
        <f ca="1" t="shared" ref="F8404" si="8509">INDIRECT("B"&amp;G8404+8769)*RANDBETWEEN($Q$8767*100,$S$8767*100)/100</f>
        <v>5.16</v>
      </c>
      <c r="G8404" s="5">
        <f ca="1" t="shared" si="8494"/>
        <v>4</v>
      </c>
      <c r="H8404" s="5"/>
      <c r="I8404" s="5"/>
    </row>
    <row r="8405" spans="1:9">
      <c r="A8405" s="1">
        <v>12</v>
      </c>
      <c r="B8405" s="10">
        <v>17</v>
      </c>
      <c r="C8405" s="10">
        <v>1</v>
      </c>
      <c r="D8405" s="11">
        <v>351</v>
      </c>
      <c r="E8405" s="11">
        <v>8402</v>
      </c>
      <c r="F8405" s="12">
        <f ca="1" t="shared" ref="F8405" si="8510">INDIRECT("C"&amp;G8405+8769)*RANDBETWEEN($Q$8767*100,$S$8767*100)/100</f>
        <v>5.82</v>
      </c>
      <c r="G8405" s="5">
        <f ca="1" t="shared" si="8494"/>
        <v>4</v>
      </c>
      <c r="H8405" s="5"/>
      <c r="I8405" s="5"/>
    </row>
    <row r="8406" spans="1:9">
      <c r="A8406" s="1">
        <v>12</v>
      </c>
      <c r="B8406" s="10">
        <v>17</v>
      </c>
      <c r="C8406" s="10">
        <v>2</v>
      </c>
      <c r="D8406" s="11">
        <v>351</v>
      </c>
      <c r="E8406" s="11">
        <v>8403</v>
      </c>
      <c r="F8406" s="12">
        <f ca="1" t="shared" ref="F8406" si="8511">INDIRECT("D"&amp;G8406+8769)*RANDBETWEEN($Q$8767*100,$S$8767*100)/100</f>
        <v>6.96</v>
      </c>
      <c r="G8406" s="5">
        <f ca="1" t="shared" si="8494"/>
        <v>4</v>
      </c>
      <c r="H8406" s="5"/>
      <c r="I8406" s="5"/>
    </row>
    <row r="8407" spans="1:9">
      <c r="A8407" s="1">
        <v>12</v>
      </c>
      <c r="B8407" s="10">
        <v>17</v>
      </c>
      <c r="C8407" s="10">
        <v>3</v>
      </c>
      <c r="D8407" s="11">
        <v>351</v>
      </c>
      <c r="E8407" s="11">
        <v>8404</v>
      </c>
      <c r="F8407" s="12">
        <f ca="1" t="shared" ref="F8407" si="8512">INDIRECT("E"&amp;G8407+8769)*RANDBETWEEN($Q$8767*100,$S$8767*100)/100</f>
        <v>6.66</v>
      </c>
      <c r="G8407" s="5">
        <f ca="1" t="shared" si="8494"/>
        <v>4</v>
      </c>
      <c r="H8407" s="5"/>
      <c r="I8407" s="5"/>
    </row>
    <row r="8408" spans="1:9">
      <c r="A8408" s="1">
        <v>12</v>
      </c>
      <c r="B8408" s="10">
        <v>17</v>
      </c>
      <c r="C8408" s="10">
        <v>4</v>
      </c>
      <c r="D8408" s="11">
        <v>351</v>
      </c>
      <c r="E8408" s="11">
        <v>8405</v>
      </c>
      <c r="F8408" s="12">
        <f ca="1" t="shared" ref="F8408" si="8513">INDIRECT("F"&amp;G8408+8769)*RANDBETWEEN($Q$8767*100,$S$8767*100)/100</f>
        <v>3.48</v>
      </c>
      <c r="G8408" s="5">
        <f ca="1" t="shared" si="8494"/>
        <v>4</v>
      </c>
      <c r="H8408" s="5"/>
      <c r="I8408" s="5"/>
    </row>
    <row r="8409" spans="1:9">
      <c r="A8409" s="1">
        <v>12</v>
      </c>
      <c r="B8409" s="10">
        <v>17</v>
      </c>
      <c r="C8409" s="10">
        <v>5</v>
      </c>
      <c r="D8409" s="11">
        <v>351</v>
      </c>
      <c r="E8409" s="11">
        <v>8406</v>
      </c>
      <c r="F8409" s="12">
        <f ca="1" t="shared" ref="F8409" si="8514">INDIRECT("G"&amp;G8409+8769)*RANDBETWEEN($Q$8767*100,$S$8767*100)/100</f>
        <v>6.6</v>
      </c>
      <c r="G8409" s="5">
        <f ca="1" t="shared" si="8494"/>
        <v>4</v>
      </c>
      <c r="H8409" s="5"/>
      <c r="I8409" s="5"/>
    </row>
    <row r="8410" spans="1:9">
      <c r="A8410" s="1">
        <v>12</v>
      </c>
      <c r="B8410" s="10">
        <v>17</v>
      </c>
      <c r="C8410" s="10">
        <v>6</v>
      </c>
      <c r="D8410" s="11">
        <v>351</v>
      </c>
      <c r="E8410" s="11">
        <v>8407</v>
      </c>
      <c r="F8410" s="12">
        <f ca="1" t="shared" ref="F8410" si="8515">INDIRECT("H"&amp;G8410+8769)*RANDBETWEEN($Q$8767*100,$S$8767*100)/100</f>
        <v>3.12</v>
      </c>
      <c r="G8410" s="5">
        <f ca="1" t="shared" si="8494"/>
        <v>4</v>
      </c>
      <c r="H8410" s="5"/>
      <c r="I8410" s="5"/>
    </row>
    <row r="8411" spans="1:9">
      <c r="A8411" s="1">
        <v>12</v>
      </c>
      <c r="B8411" s="10">
        <v>17</v>
      </c>
      <c r="C8411" s="10">
        <v>7</v>
      </c>
      <c r="D8411" s="11">
        <v>351</v>
      </c>
      <c r="E8411" s="11">
        <v>8408</v>
      </c>
      <c r="F8411" s="12">
        <f ca="1" t="shared" ref="F8411" si="8516">INDIRECT("I"&amp;G8411+8769)*RANDBETWEEN($Q$8767*100,$S$8767*100)/100</f>
        <v>4.08</v>
      </c>
      <c r="G8411" s="5">
        <f ca="1" t="shared" si="8494"/>
        <v>4</v>
      </c>
      <c r="H8411" s="5"/>
      <c r="I8411" s="5"/>
    </row>
    <row r="8412" spans="1:9">
      <c r="A8412" s="1">
        <v>12</v>
      </c>
      <c r="B8412" s="10">
        <v>17</v>
      </c>
      <c r="C8412" s="10">
        <v>8</v>
      </c>
      <c r="D8412" s="11">
        <v>351</v>
      </c>
      <c r="E8412" s="11">
        <v>8409</v>
      </c>
      <c r="F8412" s="12">
        <f ca="1" t="shared" ref="F8412" si="8517">INDIRECT("J"&amp;G8412+8769)*RANDBETWEEN($Q$8767*100,$S$8767*100)/100</f>
        <v>5.76</v>
      </c>
      <c r="G8412" s="5">
        <f ca="1" t="shared" si="8494"/>
        <v>4</v>
      </c>
      <c r="H8412" s="5"/>
      <c r="I8412" s="5"/>
    </row>
    <row r="8413" spans="1:9">
      <c r="A8413" s="1">
        <v>12</v>
      </c>
      <c r="B8413" s="10">
        <v>17</v>
      </c>
      <c r="C8413" s="10">
        <v>9</v>
      </c>
      <c r="D8413" s="11">
        <v>351</v>
      </c>
      <c r="E8413" s="11">
        <v>8410</v>
      </c>
      <c r="F8413" s="12">
        <f ca="1" t="shared" ref="F8413" si="8518">INDIRECT("K"&amp;G8413+8769)*RANDBETWEEN($Q$8767*100,$S$8767*100)/100</f>
        <v>3.06</v>
      </c>
      <c r="G8413" s="5">
        <f ca="1" t="shared" si="8494"/>
        <v>4</v>
      </c>
      <c r="H8413" s="5"/>
      <c r="I8413" s="5"/>
    </row>
    <row r="8414" spans="1:9">
      <c r="A8414" s="1">
        <v>12</v>
      </c>
      <c r="B8414" s="10">
        <v>17</v>
      </c>
      <c r="C8414" s="10">
        <v>10</v>
      </c>
      <c r="D8414" s="11">
        <v>351</v>
      </c>
      <c r="E8414" s="11">
        <v>8411</v>
      </c>
      <c r="F8414" s="12">
        <f ca="1" t="shared" ref="F8414" si="8519">INDIRECT("L"&amp;G8414+8769)*RANDBETWEEN($Q$8767*100,$S$8767*100)/100</f>
        <v>6.06</v>
      </c>
      <c r="G8414" s="5">
        <f ca="1" t="shared" si="8494"/>
        <v>4</v>
      </c>
      <c r="H8414" s="5"/>
      <c r="I8414" s="5"/>
    </row>
    <row r="8415" spans="1:9">
      <c r="A8415" s="1">
        <v>12</v>
      </c>
      <c r="B8415" s="10">
        <v>17</v>
      </c>
      <c r="C8415" s="10">
        <v>11</v>
      </c>
      <c r="D8415" s="11">
        <v>351</v>
      </c>
      <c r="E8415" s="11">
        <v>8412</v>
      </c>
      <c r="F8415" s="12">
        <f ca="1" t="shared" ref="F8415" si="8520">INDIRECT("M"&amp;G8415+8769)*RANDBETWEEN($Q$8767*100,$S$8767*100)/100</f>
        <v>5.22</v>
      </c>
      <c r="G8415" s="5">
        <f ca="1" t="shared" si="8494"/>
        <v>4</v>
      </c>
      <c r="H8415" s="5"/>
      <c r="I8415" s="5"/>
    </row>
    <row r="8416" spans="1:9">
      <c r="A8416" s="1">
        <v>12</v>
      </c>
      <c r="B8416" s="10">
        <v>17</v>
      </c>
      <c r="C8416" s="10">
        <v>12</v>
      </c>
      <c r="D8416" s="11">
        <v>351</v>
      </c>
      <c r="E8416" s="11">
        <v>8413</v>
      </c>
      <c r="F8416" s="12">
        <f ca="1" t="shared" ref="F8416" si="8521">INDIRECT("N"&amp;G8416+8769)*RANDBETWEEN($Q$8767*100,$S$8767*100)/100</f>
        <v>6.66</v>
      </c>
      <c r="G8416" s="5">
        <f ca="1" t="shared" si="8494"/>
        <v>4</v>
      </c>
      <c r="H8416" s="5"/>
      <c r="I8416" s="5"/>
    </row>
    <row r="8417" spans="1:9">
      <c r="A8417" s="1">
        <v>12</v>
      </c>
      <c r="B8417" s="10">
        <v>17</v>
      </c>
      <c r="C8417" s="10">
        <v>13</v>
      </c>
      <c r="D8417" s="11">
        <v>351</v>
      </c>
      <c r="E8417" s="11">
        <v>8414</v>
      </c>
      <c r="F8417" s="12">
        <f ca="1" t="shared" ref="F8417" si="8522">INDIRECT("O"&amp;G8417+8769)*RANDBETWEEN($Q$8767*100,$S$8767*100)/100</f>
        <v>5.16</v>
      </c>
      <c r="G8417" s="5">
        <f ca="1" t="shared" si="8494"/>
        <v>4</v>
      </c>
      <c r="H8417" s="5"/>
      <c r="I8417" s="5"/>
    </row>
    <row r="8418" spans="1:9">
      <c r="A8418" s="1">
        <v>12</v>
      </c>
      <c r="B8418" s="10">
        <v>17</v>
      </c>
      <c r="C8418" s="10">
        <v>14</v>
      </c>
      <c r="D8418" s="11">
        <v>351</v>
      </c>
      <c r="E8418" s="11">
        <v>8415</v>
      </c>
      <c r="F8418" s="12">
        <f ca="1" t="shared" ref="F8418" si="8523">INDIRECT("P"&amp;G8418+8769)*RANDBETWEEN($Q$8767*100,$S$8767*100)/100</f>
        <v>3.06</v>
      </c>
      <c r="G8418" s="5">
        <f ca="1" t="shared" si="8494"/>
        <v>4</v>
      </c>
      <c r="H8418" s="5"/>
      <c r="I8418" s="5"/>
    </row>
    <row r="8419" spans="1:9">
      <c r="A8419" s="1">
        <v>12</v>
      </c>
      <c r="B8419" s="10">
        <v>17</v>
      </c>
      <c r="C8419" s="10">
        <v>15</v>
      </c>
      <c r="D8419" s="11">
        <v>351</v>
      </c>
      <c r="E8419" s="11">
        <v>8416</v>
      </c>
      <c r="F8419" s="12">
        <f ca="1" t="shared" ref="F8419" si="8524">INDIRECT("Q"&amp;G8419+8769)*RANDBETWEEN($Q$8767*100,$S$8767*100)/100</f>
        <v>5.64</v>
      </c>
      <c r="G8419" s="5">
        <f ca="1" t="shared" si="8494"/>
        <v>4</v>
      </c>
      <c r="H8419" s="5"/>
      <c r="I8419" s="5"/>
    </row>
    <row r="8420" spans="1:9">
      <c r="A8420" s="1">
        <v>12</v>
      </c>
      <c r="B8420" s="10">
        <v>17</v>
      </c>
      <c r="C8420" s="10">
        <v>16</v>
      </c>
      <c r="D8420" s="11">
        <v>351</v>
      </c>
      <c r="E8420" s="11">
        <v>8417</v>
      </c>
      <c r="F8420" s="12">
        <f ca="1" t="shared" ref="F8420" si="8525">INDIRECT("R"&amp;G8420+8769)*RANDBETWEEN($Q$8767*100,$S$8767*100)/100</f>
        <v>5.82</v>
      </c>
      <c r="G8420" s="5">
        <f ca="1" t="shared" si="8494"/>
        <v>4</v>
      </c>
      <c r="H8420" s="5"/>
      <c r="I8420" s="5"/>
    </row>
    <row r="8421" spans="1:9">
      <c r="A8421" s="1">
        <v>12</v>
      </c>
      <c r="B8421" s="10">
        <v>17</v>
      </c>
      <c r="C8421" s="10">
        <v>17</v>
      </c>
      <c r="D8421" s="11">
        <v>351</v>
      </c>
      <c r="E8421" s="11">
        <v>8418</v>
      </c>
      <c r="F8421" s="12">
        <f ca="1" t="shared" ref="F8421" si="8526">INDIRECT("S"&amp;G8421+8769)*RANDBETWEEN($Q$8767*100,$S$8767*100)/100</f>
        <v>5.58</v>
      </c>
      <c r="G8421" s="5">
        <f ca="1" t="shared" si="8494"/>
        <v>4</v>
      </c>
      <c r="H8421" s="5"/>
      <c r="I8421" s="5"/>
    </row>
    <row r="8422" spans="1:9">
      <c r="A8422" s="1">
        <v>12</v>
      </c>
      <c r="B8422" s="10">
        <v>17</v>
      </c>
      <c r="C8422" s="10">
        <v>18</v>
      </c>
      <c r="D8422" s="11">
        <v>351</v>
      </c>
      <c r="E8422" s="11">
        <v>8419</v>
      </c>
      <c r="F8422" s="12">
        <f ca="1" t="shared" ref="F8422" si="8527">INDIRECT("T"&amp;G8422+8769)*RANDBETWEEN($Q$8767*100,$S$8767*100)/100</f>
        <v>4.02</v>
      </c>
      <c r="G8422" s="5">
        <f ca="1" t="shared" si="8494"/>
        <v>4</v>
      </c>
      <c r="H8422" s="5"/>
      <c r="I8422" s="5"/>
    </row>
    <row r="8423" spans="1:9">
      <c r="A8423" s="1">
        <v>12</v>
      </c>
      <c r="B8423" s="10">
        <v>17</v>
      </c>
      <c r="C8423" s="10">
        <v>19</v>
      </c>
      <c r="D8423" s="11">
        <v>351</v>
      </c>
      <c r="E8423" s="11">
        <v>8420</v>
      </c>
      <c r="F8423" s="12">
        <f ca="1" t="shared" ref="F8423" si="8528">INDIRECT("U"&amp;G8423+8769)*RANDBETWEEN($Q$8767*100,$S$8767*100)/100</f>
        <v>6.9</v>
      </c>
      <c r="G8423" s="5">
        <f ca="1" t="shared" si="8494"/>
        <v>4</v>
      </c>
      <c r="H8423" s="5"/>
      <c r="I8423" s="5"/>
    </row>
    <row r="8424" spans="1:9">
      <c r="A8424" s="1">
        <v>12</v>
      </c>
      <c r="B8424" s="10">
        <v>17</v>
      </c>
      <c r="C8424" s="10">
        <v>20</v>
      </c>
      <c r="D8424" s="11">
        <v>351</v>
      </c>
      <c r="E8424" s="11">
        <v>8421</v>
      </c>
      <c r="F8424" s="12">
        <f ca="1" t="shared" ref="F8424" si="8529">INDIRECT("V"&amp;G8424+8769)*RANDBETWEEN($Q$8767*100,$S$8767*100)/100</f>
        <v>3.18</v>
      </c>
      <c r="G8424" s="5">
        <f ca="1" t="shared" si="8494"/>
        <v>4</v>
      </c>
      <c r="H8424" s="5"/>
      <c r="I8424" s="5"/>
    </row>
    <row r="8425" spans="1:9">
      <c r="A8425" s="1">
        <v>12</v>
      </c>
      <c r="B8425" s="10">
        <v>17</v>
      </c>
      <c r="C8425" s="10">
        <v>21</v>
      </c>
      <c r="D8425" s="11">
        <v>351</v>
      </c>
      <c r="E8425" s="11">
        <v>8422</v>
      </c>
      <c r="F8425" s="12">
        <f ca="1" t="shared" ref="F8425" si="8530">INDIRECT("W"&amp;G8425+8769)*RANDBETWEEN($Q$8767*100,$S$8767*100)/100</f>
        <v>4.74</v>
      </c>
      <c r="G8425" s="5">
        <f ca="1" t="shared" si="8494"/>
        <v>4</v>
      </c>
      <c r="H8425" s="5"/>
      <c r="I8425" s="5"/>
    </row>
    <row r="8426" spans="1:9">
      <c r="A8426" s="1">
        <v>12</v>
      </c>
      <c r="B8426" s="10">
        <v>17</v>
      </c>
      <c r="C8426" s="10">
        <v>22</v>
      </c>
      <c r="D8426" s="11">
        <v>351</v>
      </c>
      <c r="E8426" s="11">
        <v>8423</v>
      </c>
      <c r="F8426" s="12">
        <f ca="1" t="shared" ref="F8426" si="8531">INDIRECT("X"&amp;G8426+8769)*RANDBETWEEN($Q$8767*100,$S$8767*100)/100</f>
        <v>4.26</v>
      </c>
      <c r="G8426" s="5">
        <f ca="1" t="shared" si="8494"/>
        <v>4</v>
      </c>
      <c r="H8426" s="5"/>
      <c r="I8426" s="5"/>
    </row>
    <row r="8427" spans="1:9">
      <c r="A8427" s="1">
        <v>12</v>
      </c>
      <c r="B8427" s="10">
        <v>17</v>
      </c>
      <c r="C8427" s="10">
        <v>23</v>
      </c>
      <c r="D8427" s="11">
        <v>351</v>
      </c>
      <c r="E8427" s="11">
        <v>8424</v>
      </c>
      <c r="F8427" s="12">
        <f ca="1" t="shared" ref="F8427" si="8532">INDIRECT("Y"&amp;G8427+8769)*RANDBETWEEN($Q$8767*100,$S$8767*100)/100</f>
        <v>4.98</v>
      </c>
      <c r="G8427" s="5">
        <f ca="1" t="shared" si="8494"/>
        <v>4</v>
      </c>
      <c r="H8427" s="5"/>
      <c r="I8427" s="5"/>
    </row>
    <row r="8428" spans="1:9">
      <c r="A8428" s="1">
        <v>12</v>
      </c>
      <c r="B8428" s="10">
        <v>18</v>
      </c>
      <c r="C8428" s="10">
        <v>0</v>
      </c>
      <c r="D8428" s="11">
        <v>352</v>
      </c>
      <c r="E8428" s="11">
        <v>8425</v>
      </c>
      <c r="F8428" s="12">
        <f ca="1" t="shared" ref="F8428" si="8533">INDIRECT("B"&amp;G8428+8769)*RANDBETWEEN($Q$8767*100,$S$8767*100)/100</f>
        <v>5.04</v>
      </c>
      <c r="G8428" s="5">
        <f ca="1" t="shared" si="8494"/>
        <v>4</v>
      </c>
      <c r="H8428" s="5"/>
      <c r="I8428" s="5"/>
    </row>
    <row r="8429" spans="1:9">
      <c r="A8429" s="1">
        <v>12</v>
      </c>
      <c r="B8429" s="10">
        <v>18</v>
      </c>
      <c r="C8429" s="10">
        <v>1</v>
      </c>
      <c r="D8429" s="11">
        <v>352</v>
      </c>
      <c r="E8429" s="11">
        <v>8426</v>
      </c>
      <c r="F8429" s="12">
        <f ca="1" t="shared" ref="F8429" si="8534">INDIRECT("C"&amp;G8429+8769)*RANDBETWEEN($Q$8767*100,$S$8767*100)/100</f>
        <v>5.58</v>
      </c>
      <c r="G8429" s="5">
        <f ca="1" t="shared" si="8494"/>
        <v>4</v>
      </c>
      <c r="H8429" s="5"/>
      <c r="I8429" s="5"/>
    </row>
    <row r="8430" spans="1:9">
      <c r="A8430" s="1">
        <v>12</v>
      </c>
      <c r="B8430" s="10">
        <v>18</v>
      </c>
      <c r="C8430" s="10">
        <v>2</v>
      </c>
      <c r="D8430" s="11">
        <v>352</v>
      </c>
      <c r="E8430" s="11">
        <v>8427</v>
      </c>
      <c r="F8430" s="12">
        <f ca="1" t="shared" ref="F8430" si="8535">INDIRECT("D"&amp;G8430+8769)*RANDBETWEEN($Q$8767*100,$S$8767*100)/100</f>
        <v>6.12</v>
      </c>
      <c r="G8430" s="5">
        <f ca="1" t="shared" si="8494"/>
        <v>4</v>
      </c>
      <c r="H8430" s="5"/>
      <c r="I8430" s="5"/>
    </row>
    <row r="8431" spans="1:9">
      <c r="A8431" s="1">
        <v>12</v>
      </c>
      <c r="B8431" s="10">
        <v>18</v>
      </c>
      <c r="C8431" s="10">
        <v>3</v>
      </c>
      <c r="D8431" s="11">
        <v>352</v>
      </c>
      <c r="E8431" s="11">
        <v>8428</v>
      </c>
      <c r="F8431" s="12">
        <f ca="1" t="shared" ref="F8431" si="8536">INDIRECT("E"&amp;G8431+8769)*RANDBETWEEN($Q$8767*100,$S$8767*100)/100</f>
        <v>4.02</v>
      </c>
      <c r="G8431" s="5">
        <f ca="1" t="shared" si="8494"/>
        <v>4</v>
      </c>
      <c r="H8431" s="5"/>
      <c r="I8431" s="5"/>
    </row>
    <row r="8432" spans="1:9">
      <c r="A8432" s="1">
        <v>12</v>
      </c>
      <c r="B8432" s="10">
        <v>18</v>
      </c>
      <c r="C8432" s="10">
        <v>4</v>
      </c>
      <c r="D8432" s="11">
        <v>352</v>
      </c>
      <c r="E8432" s="11">
        <v>8429</v>
      </c>
      <c r="F8432" s="12">
        <f ca="1" t="shared" ref="F8432" si="8537">INDIRECT("F"&amp;G8432+8769)*RANDBETWEEN($Q$8767*100,$S$8767*100)/100</f>
        <v>3.6</v>
      </c>
      <c r="G8432" s="5">
        <f ca="1" t="shared" si="8494"/>
        <v>4</v>
      </c>
      <c r="H8432" s="5"/>
      <c r="I8432" s="5"/>
    </row>
    <row r="8433" spans="1:9">
      <c r="A8433" s="1">
        <v>12</v>
      </c>
      <c r="B8433" s="10">
        <v>18</v>
      </c>
      <c r="C8433" s="10">
        <v>5</v>
      </c>
      <c r="D8433" s="11">
        <v>352</v>
      </c>
      <c r="E8433" s="11">
        <v>8430</v>
      </c>
      <c r="F8433" s="12">
        <f ca="1" t="shared" ref="F8433" si="8538">INDIRECT("G"&amp;G8433+8769)*RANDBETWEEN($Q$8767*100,$S$8767*100)/100</f>
        <v>3.6</v>
      </c>
      <c r="G8433" s="5">
        <f ca="1" t="shared" si="8494"/>
        <v>4</v>
      </c>
      <c r="H8433" s="5"/>
      <c r="I8433" s="5"/>
    </row>
    <row r="8434" spans="1:9">
      <c r="A8434" s="1">
        <v>12</v>
      </c>
      <c r="B8434" s="10">
        <v>18</v>
      </c>
      <c r="C8434" s="10">
        <v>6</v>
      </c>
      <c r="D8434" s="11">
        <v>352</v>
      </c>
      <c r="E8434" s="11">
        <v>8431</v>
      </c>
      <c r="F8434" s="12">
        <f ca="1" t="shared" ref="F8434" si="8539">INDIRECT("H"&amp;G8434+8769)*RANDBETWEEN($Q$8767*100,$S$8767*100)/100</f>
        <v>3.66</v>
      </c>
      <c r="G8434" s="5">
        <f ca="1" t="shared" si="8494"/>
        <v>4</v>
      </c>
      <c r="H8434" s="5"/>
      <c r="I8434" s="5"/>
    </row>
    <row r="8435" spans="1:9">
      <c r="A8435" s="1">
        <v>12</v>
      </c>
      <c r="B8435" s="10">
        <v>18</v>
      </c>
      <c r="C8435" s="10">
        <v>7</v>
      </c>
      <c r="D8435" s="11">
        <v>352</v>
      </c>
      <c r="E8435" s="11">
        <v>8432</v>
      </c>
      <c r="F8435" s="12">
        <f ca="1" t="shared" ref="F8435" si="8540">INDIRECT("I"&amp;G8435+8769)*RANDBETWEEN($Q$8767*100,$S$8767*100)/100</f>
        <v>6.48</v>
      </c>
      <c r="G8435" s="5">
        <f ca="1" t="shared" si="8494"/>
        <v>4</v>
      </c>
      <c r="H8435" s="5"/>
      <c r="I8435" s="5"/>
    </row>
    <row r="8436" spans="1:9">
      <c r="A8436" s="1">
        <v>12</v>
      </c>
      <c r="B8436" s="10">
        <v>18</v>
      </c>
      <c r="C8436" s="10">
        <v>8</v>
      </c>
      <c r="D8436" s="11">
        <v>352</v>
      </c>
      <c r="E8436" s="11">
        <v>8433</v>
      </c>
      <c r="F8436" s="12">
        <f ca="1" t="shared" ref="F8436" si="8541">INDIRECT("J"&amp;G8436+8769)*RANDBETWEEN($Q$8767*100,$S$8767*100)/100</f>
        <v>5.7</v>
      </c>
      <c r="G8436" s="5">
        <f ca="1" t="shared" si="8494"/>
        <v>4</v>
      </c>
      <c r="H8436" s="5"/>
      <c r="I8436" s="5"/>
    </row>
    <row r="8437" spans="1:9">
      <c r="A8437" s="1">
        <v>12</v>
      </c>
      <c r="B8437" s="10">
        <v>18</v>
      </c>
      <c r="C8437" s="10">
        <v>9</v>
      </c>
      <c r="D8437" s="11">
        <v>352</v>
      </c>
      <c r="E8437" s="11">
        <v>8434</v>
      </c>
      <c r="F8437" s="12">
        <f ca="1" t="shared" ref="F8437" si="8542">INDIRECT("K"&amp;G8437+8769)*RANDBETWEEN($Q$8767*100,$S$8767*100)/100</f>
        <v>4.02</v>
      </c>
      <c r="G8437" s="5">
        <f ca="1" t="shared" si="8494"/>
        <v>4</v>
      </c>
      <c r="H8437" s="5"/>
      <c r="I8437" s="5"/>
    </row>
    <row r="8438" spans="1:9">
      <c r="A8438" s="1">
        <v>12</v>
      </c>
      <c r="B8438" s="10">
        <v>18</v>
      </c>
      <c r="C8438" s="10">
        <v>10</v>
      </c>
      <c r="D8438" s="11">
        <v>352</v>
      </c>
      <c r="E8438" s="11">
        <v>8435</v>
      </c>
      <c r="F8438" s="12">
        <f ca="1" t="shared" ref="F8438" si="8543">INDIRECT("L"&amp;G8438+8769)*RANDBETWEEN($Q$8767*100,$S$8767*100)/100</f>
        <v>4.5</v>
      </c>
      <c r="G8438" s="5">
        <f ca="1" t="shared" si="8494"/>
        <v>4</v>
      </c>
      <c r="H8438" s="5"/>
      <c r="I8438" s="5"/>
    </row>
    <row r="8439" spans="1:9">
      <c r="A8439" s="1">
        <v>12</v>
      </c>
      <c r="B8439" s="10">
        <v>18</v>
      </c>
      <c r="C8439" s="10">
        <v>11</v>
      </c>
      <c r="D8439" s="11">
        <v>352</v>
      </c>
      <c r="E8439" s="11">
        <v>8436</v>
      </c>
      <c r="F8439" s="12">
        <f ca="1" t="shared" ref="F8439" si="8544">INDIRECT("M"&amp;G8439+8769)*RANDBETWEEN($Q$8767*100,$S$8767*100)/100</f>
        <v>3.66</v>
      </c>
      <c r="G8439" s="5">
        <f ca="1" t="shared" si="8494"/>
        <v>4</v>
      </c>
      <c r="H8439" s="5"/>
      <c r="I8439" s="5"/>
    </row>
    <row r="8440" spans="1:9">
      <c r="A8440" s="1">
        <v>12</v>
      </c>
      <c r="B8440" s="10">
        <v>18</v>
      </c>
      <c r="C8440" s="10">
        <v>12</v>
      </c>
      <c r="D8440" s="11">
        <v>352</v>
      </c>
      <c r="E8440" s="11">
        <v>8437</v>
      </c>
      <c r="F8440" s="12">
        <f ca="1" t="shared" ref="F8440" si="8545">INDIRECT("N"&amp;G8440+8769)*RANDBETWEEN($Q$8767*100,$S$8767*100)/100</f>
        <v>5.28</v>
      </c>
      <c r="G8440" s="5">
        <f ca="1" t="shared" si="8494"/>
        <v>4</v>
      </c>
      <c r="H8440" s="5"/>
      <c r="I8440" s="5"/>
    </row>
    <row r="8441" spans="1:9">
      <c r="A8441" s="1">
        <v>12</v>
      </c>
      <c r="B8441" s="10">
        <v>18</v>
      </c>
      <c r="C8441" s="10">
        <v>13</v>
      </c>
      <c r="D8441" s="11">
        <v>352</v>
      </c>
      <c r="E8441" s="11">
        <v>8438</v>
      </c>
      <c r="F8441" s="12">
        <f ca="1" t="shared" ref="F8441" si="8546">INDIRECT("O"&amp;G8441+8769)*RANDBETWEEN($Q$8767*100,$S$8767*100)/100</f>
        <v>3.12</v>
      </c>
      <c r="G8441" s="5">
        <f ca="1" t="shared" si="8494"/>
        <v>4</v>
      </c>
      <c r="H8441" s="5"/>
      <c r="I8441" s="5"/>
    </row>
    <row r="8442" spans="1:9">
      <c r="A8442" s="1">
        <v>12</v>
      </c>
      <c r="B8442" s="10">
        <v>18</v>
      </c>
      <c r="C8442" s="10">
        <v>14</v>
      </c>
      <c r="D8442" s="11">
        <v>352</v>
      </c>
      <c r="E8442" s="11">
        <v>8439</v>
      </c>
      <c r="F8442" s="12">
        <f ca="1" t="shared" ref="F8442" si="8547">INDIRECT("P"&amp;G8442+8769)*RANDBETWEEN($Q$8767*100,$S$8767*100)/100</f>
        <v>4.02</v>
      </c>
      <c r="G8442" s="5">
        <f ca="1" t="shared" si="8494"/>
        <v>4</v>
      </c>
      <c r="H8442" s="5"/>
      <c r="I8442" s="5"/>
    </row>
    <row r="8443" spans="1:9">
      <c r="A8443" s="1">
        <v>12</v>
      </c>
      <c r="B8443" s="10">
        <v>18</v>
      </c>
      <c r="C8443" s="10">
        <v>15</v>
      </c>
      <c r="D8443" s="11">
        <v>352</v>
      </c>
      <c r="E8443" s="11">
        <v>8440</v>
      </c>
      <c r="F8443" s="12">
        <f ca="1" t="shared" ref="F8443" si="8548">INDIRECT("Q"&amp;G8443+8769)*RANDBETWEEN($Q$8767*100,$S$8767*100)/100</f>
        <v>5.52</v>
      </c>
      <c r="G8443" s="5">
        <f ca="1" t="shared" si="8494"/>
        <v>4</v>
      </c>
      <c r="H8443" s="5"/>
      <c r="I8443" s="5"/>
    </row>
    <row r="8444" spans="1:9">
      <c r="A8444" s="1">
        <v>12</v>
      </c>
      <c r="B8444" s="10">
        <v>18</v>
      </c>
      <c r="C8444" s="10">
        <v>16</v>
      </c>
      <c r="D8444" s="11">
        <v>352</v>
      </c>
      <c r="E8444" s="11">
        <v>8441</v>
      </c>
      <c r="F8444" s="12">
        <f ca="1" t="shared" ref="F8444" si="8549">INDIRECT("R"&amp;G8444+8769)*RANDBETWEEN($Q$8767*100,$S$8767*100)/100</f>
        <v>3.78</v>
      </c>
      <c r="G8444" s="5">
        <f ca="1" t="shared" si="8494"/>
        <v>4</v>
      </c>
      <c r="H8444" s="5"/>
      <c r="I8444" s="5"/>
    </row>
    <row r="8445" spans="1:9">
      <c r="A8445" s="1">
        <v>12</v>
      </c>
      <c r="B8445" s="10">
        <v>18</v>
      </c>
      <c r="C8445" s="10">
        <v>17</v>
      </c>
      <c r="D8445" s="11">
        <v>352</v>
      </c>
      <c r="E8445" s="11">
        <v>8442</v>
      </c>
      <c r="F8445" s="12">
        <f ca="1" t="shared" ref="F8445" si="8550">INDIRECT("S"&amp;G8445+8769)*RANDBETWEEN($Q$8767*100,$S$8767*100)/100</f>
        <v>3.9</v>
      </c>
      <c r="G8445" s="5">
        <f ca="1" t="shared" si="8494"/>
        <v>4</v>
      </c>
      <c r="H8445" s="5"/>
      <c r="I8445" s="5"/>
    </row>
    <row r="8446" spans="1:9">
      <c r="A8446" s="1">
        <v>12</v>
      </c>
      <c r="B8446" s="10">
        <v>18</v>
      </c>
      <c r="C8446" s="10">
        <v>18</v>
      </c>
      <c r="D8446" s="11">
        <v>352</v>
      </c>
      <c r="E8446" s="11">
        <v>8443</v>
      </c>
      <c r="F8446" s="12">
        <f ca="1" t="shared" ref="F8446" si="8551">INDIRECT("T"&amp;G8446+8769)*RANDBETWEEN($Q$8767*100,$S$8767*100)/100</f>
        <v>4.8</v>
      </c>
      <c r="G8446" s="5">
        <f ca="1" t="shared" si="8494"/>
        <v>4</v>
      </c>
      <c r="H8446" s="5"/>
      <c r="I8446" s="5"/>
    </row>
    <row r="8447" spans="1:9">
      <c r="A8447" s="1">
        <v>12</v>
      </c>
      <c r="B8447" s="10">
        <v>18</v>
      </c>
      <c r="C8447" s="10">
        <v>19</v>
      </c>
      <c r="D8447" s="11">
        <v>352</v>
      </c>
      <c r="E8447" s="11">
        <v>8444</v>
      </c>
      <c r="F8447" s="12">
        <f ca="1" t="shared" ref="F8447" si="8552">INDIRECT("U"&amp;G8447+8769)*RANDBETWEEN($Q$8767*100,$S$8767*100)/100</f>
        <v>5.28</v>
      </c>
      <c r="G8447" s="5">
        <f ca="1" t="shared" si="8494"/>
        <v>4</v>
      </c>
      <c r="H8447" s="5"/>
      <c r="I8447" s="5"/>
    </row>
    <row r="8448" spans="1:9">
      <c r="A8448" s="1">
        <v>12</v>
      </c>
      <c r="B8448" s="10">
        <v>18</v>
      </c>
      <c r="C8448" s="10">
        <v>20</v>
      </c>
      <c r="D8448" s="11">
        <v>352</v>
      </c>
      <c r="E8448" s="11">
        <v>8445</v>
      </c>
      <c r="F8448" s="12">
        <f ca="1" t="shared" ref="F8448" si="8553">INDIRECT("V"&amp;G8448+8769)*RANDBETWEEN($Q$8767*100,$S$8767*100)/100</f>
        <v>4.74</v>
      </c>
      <c r="G8448" s="5">
        <f ca="1" t="shared" si="8494"/>
        <v>4</v>
      </c>
      <c r="H8448" s="5"/>
      <c r="I8448" s="5"/>
    </row>
    <row r="8449" spans="1:9">
      <c r="A8449" s="1">
        <v>12</v>
      </c>
      <c r="B8449" s="10">
        <v>18</v>
      </c>
      <c r="C8449" s="10">
        <v>21</v>
      </c>
      <c r="D8449" s="11">
        <v>352</v>
      </c>
      <c r="E8449" s="11">
        <v>8446</v>
      </c>
      <c r="F8449" s="12">
        <f ca="1" t="shared" ref="F8449" si="8554">INDIRECT("W"&amp;G8449+8769)*RANDBETWEEN($Q$8767*100,$S$8767*100)/100</f>
        <v>3.42</v>
      </c>
      <c r="G8449" s="5">
        <f ca="1" t="shared" si="8494"/>
        <v>4</v>
      </c>
      <c r="H8449" s="5"/>
      <c r="I8449" s="5"/>
    </row>
    <row r="8450" spans="1:9">
      <c r="A8450" s="1">
        <v>12</v>
      </c>
      <c r="B8450" s="10">
        <v>18</v>
      </c>
      <c r="C8450" s="10">
        <v>22</v>
      </c>
      <c r="D8450" s="11">
        <v>352</v>
      </c>
      <c r="E8450" s="11">
        <v>8447</v>
      </c>
      <c r="F8450" s="12">
        <f ca="1" t="shared" ref="F8450" si="8555">INDIRECT("X"&amp;G8450+8769)*RANDBETWEEN($Q$8767*100,$S$8767*100)/100</f>
        <v>6.48</v>
      </c>
      <c r="G8450" s="5">
        <f ca="1" t="shared" si="8494"/>
        <v>4</v>
      </c>
      <c r="H8450" s="5"/>
      <c r="I8450" s="5"/>
    </row>
    <row r="8451" spans="1:9">
      <c r="A8451" s="1">
        <v>12</v>
      </c>
      <c r="B8451" s="10">
        <v>18</v>
      </c>
      <c r="C8451" s="10">
        <v>23</v>
      </c>
      <c r="D8451" s="11">
        <v>352</v>
      </c>
      <c r="E8451" s="11">
        <v>8448</v>
      </c>
      <c r="F8451" s="12">
        <f ca="1" t="shared" ref="F8451" si="8556">INDIRECT("Y"&amp;G8451+8769)*RANDBETWEEN($Q$8767*100,$S$8767*100)/100</f>
        <v>4.02</v>
      </c>
      <c r="G8451" s="5">
        <f ca="1" t="shared" si="8494"/>
        <v>4</v>
      </c>
      <c r="H8451" s="5"/>
      <c r="I8451" s="5"/>
    </row>
    <row r="8452" spans="1:9">
      <c r="A8452" s="1">
        <v>12</v>
      </c>
      <c r="B8452" s="10">
        <v>19</v>
      </c>
      <c r="C8452" s="10">
        <v>0</v>
      </c>
      <c r="D8452" s="11">
        <v>353</v>
      </c>
      <c r="E8452" s="11">
        <v>8449</v>
      </c>
      <c r="F8452" s="12">
        <f ca="1" t="shared" ref="F8452" si="8557">INDIRECT("B"&amp;G8452+8769)*RANDBETWEEN($Q$8767*100,$S$8767*100)/100</f>
        <v>3.6</v>
      </c>
      <c r="G8452" s="5">
        <f ca="1" t="shared" si="8494"/>
        <v>4</v>
      </c>
      <c r="H8452" s="5"/>
      <c r="I8452" s="5"/>
    </row>
    <row r="8453" spans="1:9">
      <c r="A8453" s="1">
        <v>12</v>
      </c>
      <c r="B8453" s="10">
        <v>19</v>
      </c>
      <c r="C8453" s="10">
        <v>1</v>
      </c>
      <c r="D8453" s="11">
        <v>353</v>
      </c>
      <c r="E8453" s="11">
        <v>8450</v>
      </c>
      <c r="F8453" s="12">
        <f ca="1" t="shared" ref="F8453" si="8558">INDIRECT("C"&amp;G8453+8769)*RANDBETWEEN($Q$8767*100,$S$8767*100)/100</f>
        <v>7.14</v>
      </c>
      <c r="G8453" s="5">
        <f ca="1" t="shared" ref="G8453:G8516" si="8559">INDIRECT("I"&amp;A8453)</f>
        <v>4</v>
      </c>
      <c r="H8453" s="5"/>
      <c r="I8453" s="5"/>
    </row>
    <row r="8454" spans="1:9">
      <c r="A8454" s="1">
        <v>12</v>
      </c>
      <c r="B8454" s="10">
        <v>19</v>
      </c>
      <c r="C8454" s="10">
        <v>2</v>
      </c>
      <c r="D8454" s="11">
        <v>353</v>
      </c>
      <c r="E8454" s="11">
        <v>8451</v>
      </c>
      <c r="F8454" s="12">
        <f ca="1" t="shared" ref="F8454" si="8560">INDIRECT("D"&amp;G8454+8769)*RANDBETWEEN($Q$8767*100,$S$8767*100)/100</f>
        <v>7.2</v>
      </c>
      <c r="G8454" s="5">
        <f ca="1" t="shared" si="8559"/>
        <v>4</v>
      </c>
      <c r="H8454" s="5"/>
      <c r="I8454" s="5"/>
    </row>
    <row r="8455" spans="1:9">
      <c r="A8455" s="1">
        <v>12</v>
      </c>
      <c r="B8455" s="10">
        <v>19</v>
      </c>
      <c r="C8455" s="10">
        <v>3</v>
      </c>
      <c r="D8455" s="11">
        <v>353</v>
      </c>
      <c r="E8455" s="11">
        <v>8452</v>
      </c>
      <c r="F8455" s="12">
        <f ca="1" t="shared" ref="F8455" si="8561">INDIRECT("E"&amp;G8455+8769)*RANDBETWEEN($Q$8767*100,$S$8767*100)/100</f>
        <v>5.34</v>
      </c>
      <c r="G8455" s="5">
        <f ca="1" t="shared" si="8559"/>
        <v>4</v>
      </c>
      <c r="H8455" s="5"/>
      <c r="I8455" s="5"/>
    </row>
    <row r="8456" spans="1:9">
      <c r="A8456" s="1">
        <v>12</v>
      </c>
      <c r="B8456" s="10">
        <v>19</v>
      </c>
      <c r="C8456" s="10">
        <v>4</v>
      </c>
      <c r="D8456" s="11">
        <v>353</v>
      </c>
      <c r="E8456" s="11">
        <v>8453</v>
      </c>
      <c r="F8456" s="12">
        <f ca="1" t="shared" ref="F8456" si="8562">INDIRECT("F"&amp;G8456+8769)*RANDBETWEEN($Q$8767*100,$S$8767*100)/100</f>
        <v>5.52</v>
      </c>
      <c r="G8456" s="5">
        <f ca="1" t="shared" si="8559"/>
        <v>4</v>
      </c>
      <c r="H8456" s="5"/>
      <c r="I8456" s="5"/>
    </row>
    <row r="8457" spans="1:9">
      <c r="A8457" s="1">
        <v>12</v>
      </c>
      <c r="B8457" s="10">
        <v>19</v>
      </c>
      <c r="C8457" s="10">
        <v>5</v>
      </c>
      <c r="D8457" s="11">
        <v>353</v>
      </c>
      <c r="E8457" s="11">
        <v>8454</v>
      </c>
      <c r="F8457" s="12">
        <f ca="1" t="shared" ref="F8457" si="8563">INDIRECT("G"&amp;G8457+8769)*RANDBETWEEN($Q$8767*100,$S$8767*100)/100</f>
        <v>4.2</v>
      </c>
      <c r="G8457" s="5">
        <f ca="1" t="shared" si="8559"/>
        <v>4</v>
      </c>
      <c r="H8457" s="5"/>
      <c r="I8457" s="5"/>
    </row>
    <row r="8458" spans="1:9">
      <c r="A8458" s="1">
        <v>12</v>
      </c>
      <c r="B8458" s="10">
        <v>19</v>
      </c>
      <c r="C8458" s="10">
        <v>6</v>
      </c>
      <c r="D8458" s="11">
        <v>353</v>
      </c>
      <c r="E8458" s="11">
        <v>8455</v>
      </c>
      <c r="F8458" s="12">
        <f ca="1" t="shared" ref="F8458" si="8564">INDIRECT("H"&amp;G8458+8769)*RANDBETWEEN($Q$8767*100,$S$8767*100)/100</f>
        <v>4.14</v>
      </c>
      <c r="G8458" s="5">
        <f ca="1" t="shared" si="8559"/>
        <v>4</v>
      </c>
      <c r="H8458" s="5"/>
      <c r="I8458" s="5"/>
    </row>
    <row r="8459" spans="1:9">
      <c r="A8459" s="1">
        <v>12</v>
      </c>
      <c r="B8459" s="10">
        <v>19</v>
      </c>
      <c r="C8459" s="10">
        <v>7</v>
      </c>
      <c r="D8459" s="11">
        <v>353</v>
      </c>
      <c r="E8459" s="11">
        <v>8456</v>
      </c>
      <c r="F8459" s="12">
        <f ca="1" t="shared" ref="F8459" si="8565">INDIRECT("I"&amp;G8459+8769)*RANDBETWEEN($Q$8767*100,$S$8767*100)/100</f>
        <v>3.9</v>
      </c>
      <c r="G8459" s="5">
        <f ca="1" t="shared" si="8559"/>
        <v>4</v>
      </c>
      <c r="H8459" s="5"/>
      <c r="I8459" s="5"/>
    </row>
    <row r="8460" spans="1:9">
      <c r="A8460" s="1">
        <v>12</v>
      </c>
      <c r="B8460" s="10">
        <v>19</v>
      </c>
      <c r="C8460" s="10">
        <v>8</v>
      </c>
      <c r="D8460" s="11">
        <v>353</v>
      </c>
      <c r="E8460" s="11">
        <v>8457</v>
      </c>
      <c r="F8460" s="12">
        <f ca="1" t="shared" ref="F8460" si="8566">INDIRECT("J"&amp;G8460+8769)*RANDBETWEEN($Q$8767*100,$S$8767*100)/100</f>
        <v>6</v>
      </c>
      <c r="G8460" s="5">
        <f ca="1" t="shared" si="8559"/>
        <v>4</v>
      </c>
      <c r="H8460" s="5"/>
      <c r="I8460" s="5"/>
    </row>
    <row r="8461" spans="1:9">
      <c r="A8461" s="1">
        <v>12</v>
      </c>
      <c r="B8461" s="10">
        <v>19</v>
      </c>
      <c r="C8461" s="10">
        <v>9</v>
      </c>
      <c r="D8461" s="11">
        <v>353</v>
      </c>
      <c r="E8461" s="11">
        <v>8458</v>
      </c>
      <c r="F8461" s="12">
        <f ca="1" t="shared" ref="F8461" si="8567">INDIRECT("K"&amp;G8461+8769)*RANDBETWEEN($Q$8767*100,$S$8767*100)/100</f>
        <v>6.12</v>
      </c>
      <c r="G8461" s="5">
        <f ca="1" t="shared" si="8559"/>
        <v>4</v>
      </c>
      <c r="H8461" s="5"/>
      <c r="I8461" s="5"/>
    </row>
    <row r="8462" spans="1:9">
      <c r="A8462" s="1">
        <v>12</v>
      </c>
      <c r="B8462" s="10">
        <v>19</v>
      </c>
      <c r="C8462" s="10">
        <v>10</v>
      </c>
      <c r="D8462" s="11">
        <v>353</v>
      </c>
      <c r="E8462" s="11">
        <v>8459</v>
      </c>
      <c r="F8462" s="12">
        <f ca="1" t="shared" ref="F8462" si="8568">INDIRECT("L"&amp;G8462+8769)*RANDBETWEEN($Q$8767*100,$S$8767*100)/100</f>
        <v>4.44</v>
      </c>
      <c r="G8462" s="5">
        <f ca="1" t="shared" si="8559"/>
        <v>4</v>
      </c>
      <c r="H8462" s="5"/>
      <c r="I8462" s="5"/>
    </row>
    <row r="8463" spans="1:9">
      <c r="A8463" s="1">
        <v>12</v>
      </c>
      <c r="B8463" s="10">
        <v>19</v>
      </c>
      <c r="C8463" s="10">
        <v>11</v>
      </c>
      <c r="D8463" s="11">
        <v>353</v>
      </c>
      <c r="E8463" s="11">
        <v>8460</v>
      </c>
      <c r="F8463" s="12">
        <f ca="1" t="shared" ref="F8463" si="8569">INDIRECT("M"&amp;G8463+8769)*RANDBETWEEN($Q$8767*100,$S$8767*100)/100</f>
        <v>4.32</v>
      </c>
      <c r="G8463" s="5">
        <f ca="1" t="shared" si="8559"/>
        <v>4</v>
      </c>
      <c r="H8463" s="5"/>
      <c r="I8463" s="5"/>
    </row>
    <row r="8464" spans="1:9">
      <c r="A8464" s="1">
        <v>12</v>
      </c>
      <c r="B8464" s="10">
        <v>19</v>
      </c>
      <c r="C8464" s="10">
        <v>12</v>
      </c>
      <c r="D8464" s="11">
        <v>353</v>
      </c>
      <c r="E8464" s="11">
        <v>8461</v>
      </c>
      <c r="F8464" s="12">
        <f ca="1" t="shared" ref="F8464" si="8570">INDIRECT("N"&amp;G8464+8769)*RANDBETWEEN($Q$8767*100,$S$8767*100)/100</f>
        <v>6.06</v>
      </c>
      <c r="G8464" s="5">
        <f ca="1" t="shared" si="8559"/>
        <v>4</v>
      </c>
      <c r="H8464" s="5"/>
      <c r="I8464" s="5"/>
    </row>
    <row r="8465" spans="1:9">
      <c r="A8465" s="1">
        <v>12</v>
      </c>
      <c r="B8465" s="10">
        <v>19</v>
      </c>
      <c r="C8465" s="10">
        <v>13</v>
      </c>
      <c r="D8465" s="11">
        <v>353</v>
      </c>
      <c r="E8465" s="11">
        <v>8462</v>
      </c>
      <c r="F8465" s="12">
        <f ca="1" t="shared" ref="F8465" si="8571">INDIRECT("O"&amp;G8465+8769)*RANDBETWEEN($Q$8767*100,$S$8767*100)/100</f>
        <v>3.48</v>
      </c>
      <c r="G8465" s="5">
        <f ca="1" t="shared" si="8559"/>
        <v>4</v>
      </c>
      <c r="H8465" s="5"/>
      <c r="I8465" s="5"/>
    </row>
    <row r="8466" spans="1:9">
      <c r="A8466" s="1">
        <v>12</v>
      </c>
      <c r="B8466" s="10">
        <v>19</v>
      </c>
      <c r="C8466" s="10">
        <v>14</v>
      </c>
      <c r="D8466" s="11">
        <v>353</v>
      </c>
      <c r="E8466" s="11">
        <v>8463</v>
      </c>
      <c r="F8466" s="12">
        <f ca="1" t="shared" ref="F8466" si="8572">INDIRECT("P"&amp;G8466+8769)*RANDBETWEEN($Q$8767*100,$S$8767*100)/100</f>
        <v>6.96</v>
      </c>
      <c r="G8466" s="5">
        <f ca="1" t="shared" si="8559"/>
        <v>4</v>
      </c>
      <c r="H8466" s="5"/>
      <c r="I8466" s="5"/>
    </row>
    <row r="8467" spans="1:9">
      <c r="A8467" s="1">
        <v>12</v>
      </c>
      <c r="B8467" s="10">
        <v>19</v>
      </c>
      <c r="C8467" s="10">
        <v>15</v>
      </c>
      <c r="D8467" s="11">
        <v>353</v>
      </c>
      <c r="E8467" s="11">
        <v>8464</v>
      </c>
      <c r="F8467" s="12">
        <f ca="1" t="shared" ref="F8467" si="8573">INDIRECT("Q"&amp;G8467+8769)*RANDBETWEEN($Q$8767*100,$S$8767*100)/100</f>
        <v>6.18</v>
      </c>
      <c r="G8467" s="5">
        <f ca="1" t="shared" si="8559"/>
        <v>4</v>
      </c>
      <c r="H8467" s="5"/>
      <c r="I8467" s="5"/>
    </row>
    <row r="8468" spans="1:9">
      <c r="A8468" s="1">
        <v>12</v>
      </c>
      <c r="B8468" s="10">
        <v>19</v>
      </c>
      <c r="C8468" s="10">
        <v>16</v>
      </c>
      <c r="D8468" s="11">
        <v>353</v>
      </c>
      <c r="E8468" s="11">
        <v>8465</v>
      </c>
      <c r="F8468" s="12">
        <f ca="1" t="shared" ref="F8468" si="8574">INDIRECT("R"&amp;G8468+8769)*RANDBETWEEN($Q$8767*100,$S$8767*100)/100</f>
        <v>6.6</v>
      </c>
      <c r="G8468" s="5">
        <f ca="1" t="shared" si="8559"/>
        <v>4</v>
      </c>
      <c r="H8468" s="5"/>
      <c r="I8468" s="5"/>
    </row>
    <row r="8469" spans="1:9">
      <c r="A8469" s="1">
        <v>12</v>
      </c>
      <c r="B8469" s="10">
        <v>19</v>
      </c>
      <c r="C8469" s="10">
        <v>17</v>
      </c>
      <c r="D8469" s="11">
        <v>353</v>
      </c>
      <c r="E8469" s="11">
        <v>8466</v>
      </c>
      <c r="F8469" s="12">
        <f ca="1" t="shared" ref="F8469" si="8575">INDIRECT("S"&amp;G8469+8769)*RANDBETWEEN($Q$8767*100,$S$8767*100)/100</f>
        <v>6.42</v>
      </c>
      <c r="G8469" s="5">
        <f ca="1" t="shared" si="8559"/>
        <v>4</v>
      </c>
      <c r="H8469" s="5"/>
      <c r="I8469" s="5"/>
    </row>
    <row r="8470" spans="1:9">
      <c r="A8470" s="1">
        <v>12</v>
      </c>
      <c r="B8470" s="10">
        <v>19</v>
      </c>
      <c r="C8470" s="10">
        <v>18</v>
      </c>
      <c r="D8470" s="11">
        <v>353</v>
      </c>
      <c r="E8470" s="11">
        <v>8467</v>
      </c>
      <c r="F8470" s="12">
        <f ca="1" t="shared" ref="F8470" si="8576">INDIRECT("T"&amp;G8470+8769)*RANDBETWEEN($Q$8767*100,$S$8767*100)/100</f>
        <v>5.04</v>
      </c>
      <c r="G8470" s="5">
        <f ca="1" t="shared" si="8559"/>
        <v>4</v>
      </c>
      <c r="H8470" s="5"/>
      <c r="I8470" s="5"/>
    </row>
    <row r="8471" spans="1:9">
      <c r="A8471" s="1">
        <v>12</v>
      </c>
      <c r="B8471" s="10">
        <v>19</v>
      </c>
      <c r="C8471" s="10">
        <v>19</v>
      </c>
      <c r="D8471" s="11">
        <v>353</v>
      </c>
      <c r="E8471" s="11">
        <v>8468</v>
      </c>
      <c r="F8471" s="12">
        <f ca="1" t="shared" ref="F8471" si="8577">INDIRECT("U"&amp;G8471+8769)*RANDBETWEEN($Q$8767*100,$S$8767*100)/100</f>
        <v>6</v>
      </c>
      <c r="G8471" s="5">
        <f ca="1" t="shared" si="8559"/>
        <v>4</v>
      </c>
      <c r="H8471" s="5"/>
      <c r="I8471" s="5"/>
    </row>
    <row r="8472" spans="1:9">
      <c r="A8472" s="1">
        <v>12</v>
      </c>
      <c r="B8472" s="10">
        <v>19</v>
      </c>
      <c r="C8472" s="10">
        <v>20</v>
      </c>
      <c r="D8472" s="11">
        <v>353</v>
      </c>
      <c r="E8472" s="11">
        <v>8469</v>
      </c>
      <c r="F8472" s="12">
        <f ca="1" t="shared" ref="F8472" si="8578">INDIRECT("V"&amp;G8472+8769)*RANDBETWEEN($Q$8767*100,$S$8767*100)/100</f>
        <v>5.46</v>
      </c>
      <c r="G8472" s="5">
        <f ca="1" t="shared" si="8559"/>
        <v>4</v>
      </c>
      <c r="H8472" s="5"/>
      <c r="I8472" s="5"/>
    </row>
    <row r="8473" spans="1:9">
      <c r="A8473" s="1">
        <v>12</v>
      </c>
      <c r="B8473" s="10">
        <v>19</v>
      </c>
      <c r="C8473" s="10">
        <v>21</v>
      </c>
      <c r="D8473" s="11">
        <v>353</v>
      </c>
      <c r="E8473" s="11">
        <v>8470</v>
      </c>
      <c r="F8473" s="12">
        <f ca="1" t="shared" ref="F8473" si="8579">INDIRECT("W"&amp;G8473+8769)*RANDBETWEEN($Q$8767*100,$S$8767*100)/100</f>
        <v>6.42</v>
      </c>
      <c r="G8473" s="5">
        <f ca="1" t="shared" si="8559"/>
        <v>4</v>
      </c>
      <c r="H8473" s="5"/>
      <c r="I8473" s="5"/>
    </row>
    <row r="8474" spans="1:9">
      <c r="A8474" s="1">
        <v>12</v>
      </c>
      <c r="B8474" s="10">
        <v>19</v>
      </c>
      <c r="C8474" s="10">
        <v>22</v>
      </c>
      <c r="D8474" s="11">
        <v>353</v>
      </c>
      <c r="E8474" s="11">
        <v>8471</v>
      </c>
      <c r="F8474" s="12">
        <f ca="1" t="shared" ref="F8474" si="8580">INDIRECT("X"&amp;G8474+8769)*RANDBETWEEN($Q$8767*100,$S$8767*100)/100</f>
        <v>5.76</v>
      </c>
      <c r="G8474" s="5">
        <f ca="1" t="shared" si="8559"/>
        <v>4</v>
      </c>
      <c r="H8474" s="5"/>
      <c r="I8474" s="5"/>
    </row>
    <row r="8475" spans="1:9">
      <c r="A8475" s="1">
        <v>12</v>
      </c>
      <c r="B8475" s="10">
        <v>19</v>
      </c>
      <c r="C8475" s="10">
        <v>23</v>
      </c>
      <c r="D8475" s="11">
        <v>353</v>
      </c>
      <c r="E8475" s="11">
        <v>8472</v>
      </c>
      <c r="F8475" s="12">
        <f ca="1" t="shared" ref="F8475" si="8581">INDIRECT("Y"&amp;G8475+8769)*RANDBETWEEN($Q$8767*100,$S$8767*100)/100</f>
        <v>6</v>
      </c>
      <c r="G8475" s="5">
        <f ca="1" t="shared" si="8559"/>
        <v>4</v>
      </c>
      <c r="H8475" s="5"/>
      <c r="I8475" s="5"/>
    </row>
    <row r="8476" spans="1:9">
      <c r="A8476" s="1">
        <v>12</v>
      </c>
      <c r="B8476" s="10">
        <v>20</v>
      </c>
      <c r="C8476" s="10">
        <v>0</v>
      </c>
      <c r="D8476" s="11">
        <v>354</v>
      </c>
      <c r="E8476" s="11">
        <v>8473</v>
      </c>
      <c r="F8476" s="12">
        <f ca="1" t="shared" ref="F8476" si="8582">INDIRECT("B"&amp;G8476+8769)*RANDBETWEEN($Q$8767*100,$S$8767*100)/100</f>
        <v>5.58</v>
      </c>
      <c r="G8476" s="5">
        <f ca="1" t="shared" si="8559"/>
        <v>4</v>
      </c>
      <c r="H8476" s="5"/>
      <c r="I8476" s="5"/>
    </row>
    <row r="8477" spans="1:9">
      <c r="A8477" s="1">
        <v>12</v>
      </c>
      <c r="B8477" s="10">
        <v>20</v>
      </c>
      <c r="C8477" s="10">
        <v>1</v>
      </c>
      <c r="D8477" s="11">
        <v>354</v>
      </c>
      <c r="E8477" s="11">
        <v>8474</v>
      </c>
      <c r="F8477" s="12">
        <f ca="1" t="shared" ref="F8477" si="8583">INDIRECT("C"&amp;G8477+8769)*RANDBETWEEN($Q$8767*100,$S$8767*100)/100</f>
        <v>3.84</v>
      </c>
      <c r="G8477" s="5">
        <f ca="1" t="shared" si="8559"/>
        <v>4</v>
      </c>
      <c r="H8477" s="5"/>
      <c r="I8477" s="5"/>
    </row>
    <row r="8478" spans="1:9">
      <c r="A8478" s="1">
        <v>12</v>
      </c>
      <c r="B8478" s="10">
        <v>20</v>
      </c>
      <c r="C8478" s="10">
        <v>2</v>
      </c>
      <c r="D8478" s="11">
        <v>354</v>
      </c>
      <c r="E8478" s="11">
        <v>8475</v>
      </c>
      <c r="F8478" s="12">
        <f ca="1" t="shared" ref="F8478" si="8584">INDIRECT("D"&amp;G8478+8769)*RANDBETWEEN($Q$8767*100,$S$8767*100)/100</f>
        <v>7.2</v>
      </c>
      <c r="G8478" s="5">
        <f ca="1" t="shared" si="8559"/>
        <v>4</v>
      </c>
      <c r="H8478" s="5"/>
      <c r="I8478" s="5"/>
    </row>
    <row r="8479" spans="1:9">
      <c r="A8479" s="1">
        <v>12</v>
      </c>
      <c r="B8479" s="10">
        <v>20</v>
      </c>
      <c r="C8479" s="10">
        <v>3</v>
      </c>
      <c r="D8479" s="11">
        <v>354</v>
      </c>
      <c r="E8479" s="11">
        <v>8476</v>
      </c>
      <c r="F8479" s="12">
        <f ca="1" t="shared" ref="F8479" si="8585">INDIRECT("E"&amp;G8479+8769)*RANDBETWEEN($Q$8767*100,$S$8767*100)/100</f>
        <v>6.06</v>
      </c>
      <c r="G8479" s="5">
        <f ca="1" t="shared" si="8559"/>
        <v>4</v>
      </c>
      <c r="H8479" s="5"/>
      <c r="I8479" s="5"/>
    </row>
    <row r="8480" spans="1:9">
      <c r="A8480" s="1">
        <v>12</v>
      </c>
      <c r="B8480" s="10">
        <v>20</v>
      </c>
      <c r="C8480" s="10">
        <v>4</v>
      </c>
      <c r="D8480" s="11">
        <v>354</v>
      </c>
      <c r="E8480" s="11">
        <v>8477</v>
      </c>
      <c r="F8480" s="12">
        <f ca="1" t="shared" ref="F8480" si="8586">INDIRECT("F"&amp;G8480+8769)*RANDBETWEEN($Q$8767*100,$S$8767*100)/100</f>
        <v>6.12</v>
      </c>
      <c r="G8480" s="5">
        <f ca="1" t="shared" si="8559"/>
        <v>4</v>
      </c>
      <c r="H8480" s="5"/>
      <c r="I8480" s="5"/>
    </row>
    <row r="8481" spans="1:9">
      <c r="A8481" s="1">
        <v>12</v>
      </c>
      <c r="B8481" s="10">
        <v>20</v>
      </c>
      <c r="C8481" s="10">
        <v>5</v>
      </c>
      <c r="D8481" s="11">
        <v>354</v>
      </c>
      <c r="E8481" s="11">
        <v>8478</v>
      </c>
      <c r="F8481" s="12">
        <f ca="1" t="shared" ref="F8481" si="8587">INDIRECT("G"&amp;G8481+8769)*RANDBETWEEN($Q$8767*100,$S$8767*100)/100</f>
        <v>5.4</v>
      </c>
      <c r="G8481" s="5">
        <f ca="1" t="shared" si="8559"/>
        <v>4</v>
      </c>
      <c r="H8481" s="5"/>
      <c r="I8481" s="5"/>
    </row>
    <row r="8482" spans="1:9">
      <c r="A8482" s="1">
        <v>12</v>
      </c>
      <c r="B8482" s="10">
        <v>20</v>
      </c>
      <c r="C8482" s="10">
        <v>6</v>
      </c>
      <c r="D8482" s="11">
        <v>354</v>
      </c>
      <c r="E8482" s="11">
        <v>8479</v>
      </c>
      <c r="F8482" s="12">
        <f ca="1" t="shared" ref="F8482" si="8588">INDIRECT("H"&amp;G8482+8769)*RANDBETWEEN($Q$8767*100,$S$8767*100)/100</f>
        <v>6.48</v>
      </c>
      <c r="G8482" s="5">
        <f ca="1" t="shared" si="8559"/>
        <v>4</v>
      </c>
      <c r="H8482" s="5"/>
      <c r="I8482" s="5"/>
    </row>
    <row r="8483" spans="1:9">
      <c r="A8483" s="1">
        <v>12</v>
      </c>
      <c r="B8483" s="10">
        <v>20</v>
      </c>
      <c r="C8483" s="10">
        <v>7</v>
      </c>
      <c r="D8483" s="11">
        <v>354</v>
      </c>
      <c r="E8483" s="11">
        <v>8480</v>
      </c>
      <c r="F8483" s="12">
        <f ca="1" t="shared" ref="F8483" si="8589">INDIRECT("I"&amp;G8483+8769)*RANDBETWEEN($Q$8767*100,$S$8767*100)/100</f>
        <v>6.78</v>
      </c>
      <c r="G8483" s="5">
        <f ca="1" t="shared" si="8559"/>
        <v>4</v>
      </c>
      <c r="H8483" s="5"/>
      <c r="I8483" s="5"/>
    </row>
    <row r="8484" spans="1:9">
      <c r="A8484" s="1">
        <v>12</v>
      </c>
      <c r="B8484" s="10">
        <v>20</v>
      </c>
      <c r="C8484" s="10">
        <v>8</v>
      </c>
      <c r="D8484" s="11">
        <v>354</v>
      </c>
      <c r="E8484" s="11">
        <v>8481</v>
      </c>
      <c r="F8484" s="12">
        <f ca="1" t="shared" ref="F8484" si="8590">INDIRECT("J"&amp;G8484+8769)*RANDBETWEEN($Q$8767*100,$S$8767*100)/100</f>
        <v>6.42</v>
      </c>
      <c r="G8484" s="5">
        <f ca="1" t="shared" si="8559"/>
        <v>4</v>
      </c>
      <c r="H8484" s="5"/>
      <c r="I8484" s="5"/>
    </row>
    <row r="8485" spans="1:9">
      <c r="A8485" s="1">
        <v>12</v>
      </c>
      <c r="B8485" s="10">
        <v>20</v>
      </c>
      <c r="C8485" s="10">
        <v>9</v>
      </c>
      <c r="D8485" s="11">
        <v>354</v>
      </c>
      <c r="E8485" s="11">
        <v>8482</v>
      </c>
      <c r="F8485" s="12">
        <f ca="1" t="shared" ref="F8485" si="8591">INDIRECT("K"&amp;G8485+8769)*RANDBETWEEN($Q$8767*100,$S$8767*100)/100</f>
        <v>3.3</v>
      </c>
      <c r="G8485" s="5">
        <f ca="1" t="shared" si="8559"/>
        <v>4</v>
      </c>
      <c r="H8485" s="5"/>
      <c r="I8485" s="5"/>
    </row>
    <row r="8486" spans="1:9">
      <c r="A8486" s="1">
        <v>12</v>
      </c>
      <c r="B8486" s="10">
        <v>20</v>
      </c>
      <c r="C8486" s="10">
        <v>10</v>
      </c>
      <c r="D8486" s="11">
        <v>354</v>
      </c>
      <c r="E8486" s="11">
        <v>8483</v>
      </c>
      <c r="F8486" s="12">
        <f ca="1" t="shared" ref="F8486" si="8592">INDIRECT("L"&amp;G8486+8769)*RANDBETWEEN($Q$8767*100,$S$8767*100)/100</f>
        <v>6.66</v>
      </c>
      <c r="G8486" s="5">
        <f ca="1" t="shared" si="8559"/>
        <v>4</v>
      </c>
      <c r="H8486" s="5"/>
      <c r="I8486" s="5"/>
    </row>
    <row r="8487" spans="1:9">
      <c r="A8487" s="1">
        <v>12</v>
      </c>
      <c r="B8487" s="10">
        <v>20</v>
      </c>
      <c r="C8487" s="10">
        <v>11</v>
      </c>
      <c r="D8487" s="11">
        <v>354</v>
      </c>
      <c r="E8487" s="11">
        <v>8484</v>
      </c>
      <c r="F8487" s="12">
        <f ca="1" t="shared" ref="F8487" si="8593">INDIRECT("M"&amp;G8487+8769)*RANDBETWEEN($Q$8767*100,$S$8767*100)/100</f>
        <v>5.82</v>
      </c>
      <c r="G8487" s="5">
        <f ca="1" t="shared" si="8559"/>
        <v>4</v>
      </c>
      <c r="H8487" s="5"/>
      <c r="I8487" s="5"/>
    </row>
    <row r="8488" spans="1:9">
      <c r="A8488" s="1">
        <v>12</v>
      </c>
      <c r="B8488" s="10">
        <v>20</v>
      </c>
      <c r="C8488" s="10">
        <v>12</v>
      </c>
      <c r="D8488" s="11">
        <v>354</v>
      </c>
      <c r="E8488" s="11">
        <v>8485</v>
      </c>
      <c r="F8488" s="12">
        <f ca="1" t="shared" ref="F8488" si="8594">INDIRECT("N"&amp;G8488+8769)*RANDBETWEEN($Q$8767*100,$S$8767*100)/100</f>
        <v>4.26</v>
      </c>
      <c r="G8488" s="5">
        <f ca="1" t="shared" si="8559"/>
        <v>4</v>
      </c>
      <c r="H8488" s="5"/>
      <c r="I8488" s="5"/>
    </row>
    <row r="8489" spans="1:9">
      <c r="A8489" s="1">
        <v>12</v>
      </c>
      <c r="B8489" s="10">
        <v>20</v>
      </c>
      <c r="C8489" s="10">
        <v>13</v>
      </c>
      <c r="D8489" s="11">
        <v>354</v>
      </c>
      <c r="E8489" s="11">
        <v>8486</v>
      </c>
      <c r="F8489" s="12">
        <f ca="1" t="shared" ref="F8489" si="8595">INDIRECT("O"&amp;G8489+8769)*RANDBETWEEN($Q$8767*100,$S$8767*100)/100</f>
        <v>3.96</v>
      </c>
      <c r="G8489" s="5">
        <f ca="1" t="shared" si="8559"/>
        <v>4</v>
      </c>
      <c r="H8489" s="5"/>
      <c r="I8489" s="5"/>
    </row>
    <row r="8490" spans="1:9">
      <c r="A8490" s="1">
        <v>12</v>
      </c>
      <c r="B8490" s="10">
        <v>20</v>
      </c>
      <c r="C8490" s="10">
        <v>14</v>
      </c>
      <c r="D8490" s="11">
        <v>354</v>
      </c>
      <c r="E8490" s="11">
        <v>8487</v>
      </c>
      <c r="F8490" s="12">
        <f ca="1" t="shared" ref="F8490" si="8596">INDIRECT("P"&amp;G8490+8769)*RANDBETWEEN($Q$8767*100,$S$8767*100)/100</f>
        <v>4.02</v>
      </c>
      <c r="G8490" s="5">
        <f ca="1" t="shared" si="8559"/>
        <v>4</v>
      </c>
      <c r="H8490" s="5"/>
      <c r="I8490" s="5"/>
    </row>
    <row r="8491" spans="1:9">
      <c r="A8491" s="1">
        <v>12</v>
      </c>
      <c r="B8491" s="10">
        <v>20</v>
      </c>
      <c r="C8491" s="10">
        <v>15</v>
      </c>
      <c r="D8491" s="11">
        <v>354</v>
      </c>
      <c r="E8491" s="11">
        <v>8488</v>
      </c>
      <c r="F8491" s="12">
        <f ca="1" t="shared" ref="F8491" si="8597">INDIRECT("Q"&amp;G8491+8769)*RANDBETWEEN($Q$8767*100,$S$8767*100)/100</f>
        <v>4.56</v>
      </c>
      <c r="G8491" s="5">
        <f ca="1" t="shared" si="8559"/>
        <v>4</v>
      </c>
      <c r="H8491" s="5"/>
      <c r="I8491" s="5"/>
    </row>
    <row r="8492" spans="1:9">
      <c r="A8492" s="1">
        <v>12</v>
      </c>
      <c r="B8492" s="10">
        <v>20</v>
      </c>
      <c r="C8492" s="10">
        <v>16</v>
      </c>
      <c r="D8492" s="11">
        <v>354</v>
      </c>
      <c r="E8492" s="11">
        <v>8489</v>
      </c>
      <c r="F8492" s="12">
        <f ca="1" t="shared" ref="F8492" si="8598">INDIRECT("R"&amp;G8492+8769)*RANDBETWEEN($Q$8767*100,$S$8767*100)/100</f>
        <v>5.28</v>
      </c>
      <c r="G8492" s="5">
        <f ca="1" t="shared" si="8559"/>
        <v>4</v>
      </c>
      <c r="H8492" s="5"/>
      <c r="I8492" s="5"/>
    </row>
    <row r="8493" spans="1:9">
      <c r="A8493" s="1">
        <v>12</v>
      </c>
      <c r="B8493" s="10">
        <v>20</v>
      </c>
      <c r="C8493" s="10">
        <v>17</v>
      </c>
      <c r="D8493" s="11">
        <v>354</v>
      </c>
      <c r="E8493" s="11">
        <v>8490</v>
      </c>
      <c r="F8493" s="12">
        <f ca="1" t="shared" ref="F8493" si="8599">INDIRECT("S"&amp;G8493+8769)*RANDBETWEEN($Q$8767*100,$S$8767*100)/100</f>
        <v>4.62</v>
      </c>
      <c r="G8493" s="5">
        <f ca="1" t="shared" si="8559"/>
        <v>4</v>
      </c>
      <c r="H8493" s="5"/>
      <c r="I8493" s="5"/>
    </row>
    <row r="8494" spans="1:9">
      <c r="A8494" s="1">
        <v>12</v>
      </c>
      <c r="B8494" s="10">
        <v>20</v>
      </c>
      <c r="C8494" s="10">
        <v>18</v>
      </c>
      <c r="D8494" s="11">
        <v>354</v>
      </c>
      <c r="E8494" s="11">
        <v>8491</v>
      </c>
      <c r="F8494" s="12">
        <f ca="1" t="shared" ref="F8494" si="8600">INDIRECT("T"&amp;G8494+8769)*RANDBETWEEN($Q$8767*100,$S$8767*100)/100</f>
        <v>6.48</v>
      </c>
      <c r="G8494" s="5">
        <f ca="1" t="shared" si="8559"/>
        <v>4</v>
      </c>
      <c r="H8494" s="5"/>
      <c r="I8494" s="5"/>
    </row>
    <row r="8495" spans="1:9">
      <c r="A8495" s="1">
        <v>12</v>
      </c>
      <c r="B8495" s="10">
        <v>20</v>
      </c>
      <c r="C8495" s="10">
        <v>19</v>
      </c>
      <c r="D8495" s="11">
        <v>354</v>
      </c>
      <c r="E8495" s="11">
        <v>8492</v>
      </c>
      <c r="F8495" s="12">
        <f ca="1" t="shared" ref="F8495" si="8601">INDIRECT("U"&amp;G8495+8769)*RANDBETWEEN($Q$8767*100,$S$8767*100)/100</f>
        <v>4.5</v>
      </c>
      <c r="G8495" s="5">
        <f ca="1" t="shared" si="8559"/>
        <v>4</v>
      </c>
      <c r="H8495" s="5"/>
      <c r="I8495" s="5"/>
    </row>
    <row r="8496" spans="1:9">
      <c r="A8496" s="1">
        <v>12</v>
      </c>
      <c r="B8496" s="10">
        <v>20</v>
      </c>
      <c r="C8496" s="10">
        <v>20</v>
      </c>
      <c r="D8496" s="11">
        <v>354</v>
      </c>
      <c r="E8496" s="11">
        <v>8493</v>
      </c>
      <c r="F8496" s="12">
        <f ca="1" t="shared" ref="F8496" si="8602">INDIRECT("V"&amp;G8496+8769)*RANDBETWEEN($Q$8767*100,$S$8767*100)/100</f>
        <v>7.02</v>
      </c>
      <c r="G8496" s="5">
        <f ca="1" t="shared" si="8559"/>
        <v>4</v>
      </c>
      <c r="H8496" s="5"/>
      <c r="I8496" s="5"/>
    </row>
    <row r="8497" spans="1:9">
      <c r="A8497" s="1">
        <v>12</v>
      </c>
      <c r="B8497" s="10">
        <v>20</v>
      </c>
      <c r="C8497" s="10">
        <v>21</v>
      </c>
      <c r="D8497" s="11">
        <v>354</v>
      </c>
      <c r="E8497" s="11">
        <v>8494</v>
      </c>
      <c r="F8497" s="12">
        <f ca="1" t="shared" ref="F8497" si="8603">INDIRECT("W"&amp;G8497+8769)*RANDBETWEEN($Q$8767*100,$S$8767*100)/100</f>
        <v>5.88</v>
      </c>
      <c r="G8497" s="5">
        <f ca="1" t="shared" si="8559"/>
        <v>4</v>
      </c>
      <c r="H8497" s="5"/>
      <c r="I8497" s="5"/>
    </row>
    <row r="8498" spans="1:9">
      <c r="A8498" s="1">
        <v>12</v>
      </c>
      <c r="B8498" s="10">
        <v>20</v>
      </c>
      <c r="C8498" s="10">
        <v>22</v>
      </c>
      <c r="D8498" s="11">
        <v>354</v>
      </c>
      <c r="E8498" s="11">
        <v>8495</v>
      </c>
      <c r="F8498" s="12">
        <f ca="1" t="shared" ref="F8498" si="8604">INDIRECT("X"&amp;G8498+8769)*RANDBETWEEN($Q$8767*100,$S$8767*100)/100</f>
        <v>5.16</v>
      </c>
      <c r="G8498" s="5">
        <f ca="1" t="shared" si="8559"/>
        <v>4</v>
      </c>
      <c r="H8498" s="5"/>
      <c r="I8498" s="5"/>
    </row>
    <row r="8499" spans="1:9">
      <c r="A8499" s="1">
        <v>12</v>
      </c>
      <c r="B8499" s="10">
        <v>20</v>
      </c>
      <c r="C8499" s="10">
        <v>23</v>
      </c>
      <c r="D8499" s="11">
        <v>354</v>
      </c>
      <c r="E8499" s="11">
        <v>8496</v>
      </c>
      <c r="F8499" s="12">
        <f ca="1" t="shared" ref="F8499" si="8605">INDIRECT("Y"&amp;G8499+8769)*RANDBETWEEN($Q$8767*100,$S$8767*100)/100</f>
        <v>5.82</v>
      </c>
      <c r="G8499" s="5">
        <f ca="1" t="shared" si="8559"/>
        <v>4</v>
      </c>
      <c r="H8499" s="5"/>
      <c r="I8499" s="5"/>
    </row>
    <row r="8500" spans="1:9">
      <c r="A8500" s="1">
        <v>12</v>
      </c>
      <c r="B8500" s="10">
        <v>21</v>
      </c>
      <c r="C8500" s="10">
        <v>0</v>
      </c>
      <c r="D8500" s="11">
        <v>355</v>
      </c>
      <c r="E8500" s="11">
        <v>8497</v>
      </c>
      <c r="F8500" s="12">
        <f ca="1" t="shared" ref="F8500" si="8606">INDIRECT("B"&amp;G8500+8769)*RANDBETWEEN($Q$8767*100,$S$8767*100)/100</f>
        <v>6.84</v>
      </c>
      <c r="G8500" s="5">
        <f ca="1" t="shared" si="8559"/>
        <v>4</v>
      </c>
      <c r="H8500" s="5"/>
      <c r="I8500" s="5"/>
    </row>
    <row r="8501" spans="1:9">
      <c r="A8501" s="1">
        <v>12</v>
      </c>
      <c r="B8501" s="10">
        <v>21</v>
      </c>
      <c r="C8501" s="10">
        <v>1</v>
      </c>
      <c r="D8501" s="11">
        <v>355</v>
      </c>
      <c r="E8501" s="11">
        <v>8498</v>
      </c>
      <c r="F8501" s="12">
        <f ca="1" t="shared" ref="F8501" si="8607">INDIRECT("C"&amp;G8501+8769)*RANDBETWEEN($Q$8767*100,$S$8767*100)/100</f>
        <v>4.32</v>
      </c>
      <c r="G8501" s="5">
        <f ca="1" t="shared" si="8559"/>
        <v>4</v>
      </c>
      <c r="H8501" s="5"/>
      <c r="I8501" s="5"/>
    </row>
    <row r="8502" spans="1:9">
      <c r="A8502" s="1">
        <v>12</v>
      </c>
      <c r="B8502" s="10">
        <v>21</v>
      </c>
      <c r="C8502" s="10">
        <v>2</v>
      </c>
      <c r="D8502" s="11">
        <v>355</v>
      </c>
      <c r="E8502" s="11">
        <v>8499</v>
      </c>
      <c r="F8502" s="12">
        <f ca="1" t="shared" ref="F8502" si="8608">INDIRECT("D"&amp;G8502+8769)*RANDBETWEEN($Q$8767*100,$S$8767*100)/100</f>
        <v>6.72</v>
      </c>
      <c r="G8502" s="5">
        <f ca="1" t="shared" si="8559"/>
        <v>4</v>
      </c>
      <c r="H8502" s="5"/>
      <c r="I8502" s="5"/>
    </row>
    <row r="8503" spans="1:9">
      <c r="A8503" s="1">
        <v>12</v>
      </c>
      <c r="B8503" s="10">
        <v>21</v>
      </c>
      <c r="C8503" s="10">
        <v>3</v>
      </c>
      <c r="D8503" s="11">
        <v>355</v>
      </c>
      <c r="E8503" s="11">
        <v>8500</v>
      </c>
      <c r="F8503" s="12">
        <f ca="1" t="shared" ref="F8503" si="8609">INDIRECT("E"&amp;G8503+8769)*RANDBETWEEN($Q$8767*100,$S$8767*100)/100</f>
        <v>3.24</v>
      </c>
      <c r="G8503" s="5">
        <f ca="1" t="shared" si="8559"/>
        <v>4</v>
      </c>
      <c r="H8503" s="5"/>
      <c r="I8503" s="5"/>
    </row>
    <row r="8504" spans="1:9">
      <c r="A8504" s="1">
        <v>12</v>
      </c>
      <c r="B8504" s="10">
        <v>21</v>
      </c>
      <c r="C8504" s="10">
        <v>4</v>
      </c>
      <c r="D8504" s="11">
        <v>355</v>
      </c>
      <c r="E8504" s="11">
        <v>8501</v>
      </c>
      <c r="F8504" s="12">
        <f ca="1" t="shared" ref="F8504" si="8610">INDIRECT("F"&amp;G8504+8769)*RANDBETWEEN($Q$8767*100,$S$8767*100)/100</f>
        <v>3.48</v>
      </c>
      <c r="G8504" s="5">
        <f ca="1" t="shared" si="8559"/>
        <v>4</v>
      </c>
      <c r="H8504" s="5"/>
      <c r="I8504" s="5"/>
    </row>
    <row r="8505" spans="1:9">
      <c r="A8505" s="1">
        <v>12</v>
      </c>
      <c r="B8505" s="10">
        <v>21</v>
      </c>
      <c r="C8505" s="10">
        <v>5</v>
      </c>
      <c r="D8505" s="11">
        <v>355</v>
      </c>
      <c r="E8505" s="11">
        <v>8502</v>
      </c>
      <c r="F8505" s="12">
        <f ca="1" t="shared" ref="F8505" si="8611">INDIRECT("G"&amp;G8505+8769)*RANDBETWEEN($Q$8767*100,$S$8767*100)/100</f>
        <v>6.06</v>
      </c>
      <c r="G8505" s="5">
        <f ca="1" t="shared" si="8559"/>
        <v>4</v>
      </c>
      <c r="H8505" s="5"/>
      <c r="I8505" s="5"/>
    </row>
    <row r="8506" spans="1:9">
      <c r="A8506" s="1">
        <v>12</v>
      </c>
      <c r="B8506" s="10">
        <v>21</v>
      </c>
      <c r="C8506" s="10">
        <v>6</v>
      </c>
      <c r="D8506" s="11">
        <v>355</v>
      </c>
      <c r="E8506" s="11">
        <v>8503</v>
      </c>
      <c r="F8506" s="12">
        <f ca="1" t="shared" ref="F8506" si="8612">INDIRECT("H"&amp;G8506+8769)*RANDBETWEEN($Q$8767*100,$S$8767*100)/100</f>
        <v>3.54</v>
      </c>
      <c r="G8506" s="5">
        <f ca="1" t="shared" si="8559"/>
        <v>4</v>
      </c>
      <c r="H8506" s="5"/>
      <c r="I8506" s="5"/>
    </row>
    <row r="8507" spans="1:9">
      <c r="A8507" s="1">
        <v>12</v>
      </c>
      <c r="B8507" s="10">
        <v>21</v>
      </c>
      <c r="C8507" s="10">
        <v>7</v>
      </c>
      <c r="D8507" s="11">
        <v>355</v>
      </c>
      <c r="E8507" s="11">
        <v>8504</v>
      </c>
      <c r="F8507" s="12">
        <f ca="1" t="shared" ref="F8507" si="8613">INDIRECT("I"&amp;G8507+8769)*RANDBETWEEN($Q$8767*100,$S$8767*100)/100</f>
        <v>7.08</v>
      </c>
      <c r="G8507" s="5">
        <f ca="1" t="shared" si="8559"/>
        <v>4</v>
      </c>
      <c r="H8507" s="5"/>
      <c r="I8507" s="5"/>
    </row>
    <row r="8508" spans="1:9">
      <c r="A8508" s="1">
        <v>12</v>
      </c>
      <c r="B8508" s="10">
        <v>21</v>
      </c>
      <c r="C8508" s="10">
        <v>8</v>
      </c>
      <c r="D8508" s="11">
        <v>355</v>
      </c>
      <c r="E8508" s="11">
        <v>8505</v>
      </c>
      <c r="F8508" s="12">
        <f ca="1" t="shared" ref="F8508" si="8614">INDIRECT("J"&amp;G8508+8769)*RANDBETWEEN($Q$8767*100,$S$8767*100)/100</f>
        <v>3.42</v>
      </c>
      <c r="G8508" s="5">
        <f ca="1" t="shared" si="8559"/>
        <v>4</v>
      </c>
      <c r="H8508" s="5"/>
      <c r="I8508" s="5"/>
    </row>
    <row r="8509" spans="1:9">
      <c r="A8509" s="1">
        <v>12</v>
      </c>
      <c r="B8509" s="10">
        <v>21</v>
      </c>
      <c r="C8509" s="10">
        <v>9</v>
      </c>
      <c r="D8509" s="11">
        <v>355</v>
      </c>
      <c r="E8509" s="11">
        <v>8506</v>
      </c>
      <c r="F8509" s="12">
        <f ca="1" t="shared" ref="F8509" si="8615">INDIRECT("K"&amp;G8509+8769)*RANDBETWEEN($Q$8767*100,$S$8767*100)/100</f>
        <v>5.04</v>
      </c>
      <c r="G8509" s="5">
        <f ca="1" t="shared" si="8559"/>
        <v>4</v>
      </c>
      <c r="H8509" s="5"/>
      <c r="I8509" s="5"/>
    </row>
    <row r="8510" spans="1:9">
      <c r="A8510" s="1">
        <v>12</v>
      </c>
      <c r="B8510" s="10">
        <v>21</v>
      </c>
      <c r="C8510" s="10">
        <v>10</v>
      </c>
      <c r="D8510" s="11">
        <v>355</v>
      </c>
      <c r="E8510" s="11">
        <v>8507</v>
      </c>
      <c r="F8510" s="12">
        <f ca="1" t="shared" ref="F8510" si="8616">INDIRECT("L"&amp;G8510+8769)*RANDBETWEEN($Q$8767*100,$S$8767*100)/100</f>
        <v>5.34</v>
      </c>
      <c r="G8510" s="5">
        <f ca="1" t="shared" si="8559"/>
        <v>4</v>
      </c>
      <c r="H8510" s="5"/>
      <c r="I8510" s="5"/>
    </row>
    <row r="8511" spans="1:9">
      <c r="A8511" s="1">
        <v>12</v>
      </c>
      <c r="B8511" s="10">
        <v>21</v>
      </c>
      <c r="C8511" s="10">
        <v>11</v>
      </c>
      <c r="D8511" s="11">
        <v>355</v>
      </c>
      <c r="E8511" s="11">
        <v>8508</v>
      </c>
      <c r="F8511" s="12">
        <f ca="1" t="shared" ref="F8511" si="8617">INDIRECT("M"&amp;G8511+8769)*RANDBETWEEN($Q$8767*100,$S$8767*100)/100</f>
        <v>6.48</v>
      </c>
      <c r="G8511" s="5">
        <f ca="1" t="shared" si="8559"/>
        <v>4</v>
      </c>
      <c r="H8511" s="5"/>
      <c r="I8511" s="5"/>
    </row>
    <row r="8512" spans="1:9">
      <c r="A8512" s="1">
        <v>12</v>
      </c>
      <c r="B8512" s="10">
        <v>21</v>
      </c>
      <c r="C8512" s="10">
        <v>12</v>
      </c>
      <c r="D8512" s="11">
        <v>355</v>
      </c>
      <c r="E8512" s="11">
        <v>8509</v>
      </c>
      <c r="F8512" s="12">
        <f ca="1" t="shared" ref="F8512" si="8618">INDIRECT("N"&amp;G8512+8769)*RANDBETWEEN($Q$8767*100,$S$8767*100)/100</f>
        <v>5.04</v>
      </c>
      <c r="G8512" s="5">
        <f ca="1" t="shared" si="8559"/>
        <v>4</v>
      </c>
      <c r="H8512" s="5"/>
      <c r="I8512" s="5"/>
    </row>
    <row r="8513" spans="1:9">
      <c r="A8513" s="1">
        <v>12</v>
      </c>
      <c r="B8513" s="10">
        <v>21</v>
      </c>
      <c r="C8513" s="10">
        <v>13</v>
      </c>
      <c r="D8513" s="11">
        <v>355</v>
      </c>
      <c r="E8513" s="11">
        <v>8510</v>
      </c>
      <c r="F8513" s="12">
        <f ca="1" t="shared" ref="F8513" si="8619">INDIRECT("O"&amp;G8513+8769)*RANDBETWEEN($Q$8767*100,$S$8767*100)/100</f>
        <v>3.24</v>
      </c>
      <c r="G8513" s="5">
        <f ca="1" t="shared" si="8559"/>
        <v>4</v>
      </c>
      <c r="H8513" s="5"/>
      <c r="I8513" s="5"/>
    </row>
    <row r="8514" spans="1:9">
      <c r="A8514" s="1">
        <v>12</v>
      </c>
      <c r="B8514" s="10">
        <v>21</v>
      </c>
      <c r="C8514" s="10">
        <v>14</v>
      </c>
      <c r="D8514" s="11">
        <v>355</v>
      </c>
      <c r="E8514" s="11">
        <v>8511</v>
      </c>
      <c r="F8514" s="12">
        <f ca="1" t="shared" ref="F8514" si="8620">INDIRECT("P"&amp;G8514+8769)*RANDBETWEEN($Q$8767*100,$S$8767*100)/100</f>
        <v>6.9</v>
      </c>
      <c r="G8514" s="5">
        <f ca="1" t="shared" si="8559"/>
        <v>4</v>
      </c>
      <c r="H8514" s="5"/>
      <c r="I8514" s="5"/>
    </row>
    <row r="8515" spans="1:9">
      <c r="A8515" s="1">
        <v>12</v>
      </c>
      <c r="B8515" s="10">
        <v>21</v>
      </c>
      <c r="C8515" s="10">
        <v>15</v>
      </c>
      <c r="D8515" s="11">
        <v>355</v>
      </c>
      <c r="E8515" s="11">
        <v>8512</v>
      </c>
      <c r="F8515" s="12">
        <f ca="1" t="shared" ref="F8515" si="8621">INDIRECT("Q"&amp;G8515+8769)*RANDBETWEEN($Q$8767*100,$S$8767*100)/100</f>
        <v>4.02</v>
      </c>
      <c r="G8515" s="5">
        <f ca="1" t="shared" si="8559"/>
        <v>4</v>
      </c>
      <c r="H8515" s="5"/>
      <c r="I8515" s="5"/>
    </row>
    <row r="8516" spans="1:9">
      <c r="A8516" s="1">
        <v>12</v>
      </c>
      <c r="B8516" s="10">
        <v>21</v>
      </c>
      <c r="C8516" s="10">
        <v>16</v>
      </c>
      <c r="D8516" s="11">
        <v>355</v>
      </c>
      <c r="E8516" s="11">
        <v>8513</v>
      </c>
      <c r="F8516" s="12">
        <f ca="1" t="shared" ref="F8516" si="8622">INDIRECT("R"&amp;G8516+8769)*RANDBETWEEN($Q$8767*100,$S$8767*100)/100</f>
        <v>4.62</v>
      </c>
      <c r="G8516" s="5">
        <f ca="1" t="shared" si="8559"/>
        <v>4</v>
      </c>
      <c r="H8516" s="5"/>
      <c r="I8516" s="5"/>
    </row>
    <row r="8517" spans="1:9">
      <c r="A8517" s="1">
        <v>12</v>
      </c>
      <c r="B8517" s="10">
        <v>21</v>
      </c>
      <c r="C8517" s="10">
        <v>17</v>
      </c>
      <c r="D8517" s="11">
        <v>355</v>
      </c>
      <c r="E8517" s="11">
        <v>8514</v>
      </c>
      <c r="F8517" s="12">
        <f ca="1" t="shared" ref="F8517" si="8623">INDIRECT("S"&amp;G8517+8769)*RANDBETWEEN($Q$8767*100,$S$8767*100)/100</f>
        <v>4.08</v>
      </c>
      <c r="G8517" s="5">
        <f ca="1" t="shared" ref="G8517:G8580" si="8624">INDIRECT("I"&amp;A8517)</f>
        <v>4</v>
      </c>
      <c r="H8517" s="5"/>
      <c r="I8517" s="5"/>
    </row>
    <row r="8518" spans="1:9">
      <c r="A8518" s="1">
        <v>12</v>
      </c>
      <c r="B8518" s="10">
        <v>21</v>
      </c>
      <c r="C8518" s="10">
        <v>18</v>
      </c>
      <c r="D8518" s="11">
        <v>355</v>
      </c>
      <c r="E8518" s="11">
        <v>8515</v>
      </c>
      <c r="F8518" s="12">
        <f ca="1" t="shared" ref="F8518" si="8625">INDIRECT("T"&amp;G8518+8769)*RANDBETWEEN($Q$8767*100,$S$8767*100)/100</f>
        <v>3.24</v>
      </c>
      <c r="G8518" s="5">
        <f ca="1" t="shared" si="8624"/>
        <v>4</v>
      </c>
      <c r="H8518" s="5"/>
      <c r="I8518" s="5"/>
    </row>
    <row r="8519" spans="1:9">
      <c r="A8519" s="1">
        <v>12</v>
      </c>
      <c r="B8519" s="10">
        <v>21</v>
      </c>
      <c r="C8519" s="10">
        <v>19</v>
      </c>
      <c r="D8519" s="11">
        <v>355</v>
      </c>
      <c r="E8519" s="11">
        <v>8516</v>
      </c>
      <c r="F8519" s="12">
        <f ca="1" t="shared" ref="F8519" si="8626">INDIRECT("U"&amp;G8519+8769)*RANDBETWEEN($Q$8767*100,$S$8767*100)/100</f>
        <v>6.48</v>
      </c>
      <c r="G8519" s="5">
        <f ca="1" t="shared" si="8624"/>
        <v>4</v>
      </c>
      <c r="H8519" s="5"/>
      <c r="I8519" s="5"/>
    </row>
    <row r="8520" spans="1:9">
      <c r="A8520" s="1">
        <v>12</v>
      </c>
      <c r="B8520" s="10">
        <v>21</v>
      </c>
      <c r="C8520" s="10">
        <v>20</v>
      </c>
      <c r="D8520" s="11">
        <v>355</v>
      </c>
      <c r="E8520" s="11">
        <v>8517</v>
      </c>
      <c r="F8520" s="12">
        <f ca="1" t="shared" ref="F8520" si="8627">INDIRECT("V"&amp;G8520+8769)*RANDBETWEEN($Q$8767*100,$S$8767*100)/100</f>
        <v>3.24</v>
      </c>
      <c r="G8520" s="5">
        <f ca="1" t="shared" si="8624"/>
        <v>4</v>
      </c>
      <c r="H8520" s="5"/>
      <c r="I8520" s="5"/>
    </row>
    <row r="8521" spans="1:9">
      <c r="A8521" s="1">
        <v>12</v>
      </c>
      <c r="B8521" s="10">
        <v>21</v>
      </c>
      <c r="C8521" s="10">
        <v>21</v>
      </c>
      <c r="D8521" s="11">
        <v>355</v>
      </c>
      <c r="E8521" s="11">
        <v>8518</v>
      </c>
      <c r="F8521" s="12">
        <f ca="1" t="shared" ref="F8521" si="8628">INDIRECT("W"&amp;G8521+8769)*RANDBETWEEN($Q$8767*100,$S$8767*100)/100</f>
        <v>4.8</v>
      </c>
      <c r="G8521" s="5">
        <f ca="1" t="shared" si="8624"/>
        <v>4</v>
      </c>
      <c r="H8521" s="5"/>
      <c r="I8521" s="5"/>
    </row>
    <row r="8522" spans="1:9">
      <c r="A8522" s="1">
        <v>12</v>
      </c>
      <c r="B8522" s="10">
        <v>21</v>
      </c>
      <c r="C8522" s="10">
        <v>22</v>
      </c>
      <c r="D8522" s="11">
        <v>355</v>
      </c>
      <c r="E8522" s="11">
        <v>8519</v>
      </c>
      <c r="F8522" s="12">
        <f ca="1" t="shared" ref="F8522" si="8629">INDIRECT("X"&amp;G8522+8769)*RANDBETWEEN($Q$8767*100,$S$8767*100)/100</f>
        <v>6.54</v>
      </c>
      <c r="G8522" s="5">
        <f ca="1" t="shared" si="8624"/>
        <v>4</v>
      </c>
      <c r="H8522" s="5"/>
      <c r="I8522" s="5"/>
    </row>
    <row r="8523" spans="1:9">
      <c r="A8523" s="1">
        <v>12</v>
      </c>
      <c r="B8523" s="10">
        <v>21</v>
      </c>
      <c r="C8523" s="10">
        <v>23</v>
      </c>
      <c r="D8523" s="11">
        <v>355</v>
      </c>
      <c r="E8523" s="11">
        <v>8520</v>
      </c>
      <c r="F8523" s="12">
        <f ca="1" t="shared" ref="F8523" si="8630">INDIRECT("Y"&amp;G8523+8769)*RANDBETWEEN($Q$8767*100,$S$8767*100)/100</f>
        <v>4.5</v>
      </c>
      <c r="G8523" s="5">
        <f ca="1" t="shared" si="8624"/>
        <v>4</v>
      </c>
      <c r="H8523" s="5"/>
      <c r="I8523" s="5"/>
    </row>
    <row r="8524" spans="1:9">
      <c r="A8524" s="1">
        <v>12</v>
      </c>
      <c r="B8524" s="10">
        <v>22</v>
      </c>
      <c r="C8524" s="10">
        <v>0</v>
      </c>
      <c r="D8524" s="11">
        <v>356</v>
      </c>
      <c r="E8524" s="11">
        <v>8521</v>
      </c>
      <c r="F8524" s="12">
        <f ca="1" t="shared" ref="F8524" si="8631">INDIRECT("B"&amp;G8524+8769)*RANDBETWEEN($Q$8767*100,$S$8767*100)/100</f>
        <v>4.92</v>
      </c>
      <c r="G8524" s="5">
        <f ca="1" t="shared" si="8624"/>
        <v>4</v>
      </c>
      <c r="H8524" s="5"/>
      <c r="I8524" s="5"/>
    </row>
    <row r="8525" spans="1:9">
      <c r="A8525" s="1">
        <v>12</v>
      </c>
      <c r="B8525" s="10">
        <v>22</v>
      </c>
      <c r="C8525" s="10">
        <v>1</v>
      </c>
      <c r="D8525" s="11">
        <v>356</v>
      </c>
      <c r="E8525" s="11">
        <v>8522</v>
      </c>
      <c r="F8525" s="12">
        <f ca="1" t="shared" ref="F8525" si="8632">INDIRECT("C"&amp;G8525+8769)*RANDBETWEEN($Q$8767*100,$S$8767*100)/100</f>
        <v>4.8</v>
      </c>
      <c r="G8525" s="5">
        <f ca="1" t="shared" si="8624"/>
        <v>4</v>
      </c>
      <c r="H8525" s="5"/>
      <c r="I8525" s="5"/>
    </row>
    <row r="8526" spans="1:9">
      <c r="A8526" s="1">
        <v>12</v>
      </c>
      <c r="B8526" s="10">
        <v>22</v>
      </c>
      <c r="C8526" s="10">
        <v>2</v>
      </c>
      <c r="D8526" s="11">
        <v>356</v>
      </c>
      <c r="E8526" s="11">
        <v>8523</v>
      </c>
      <c r="F8526" s="12">
        <f ca="1" t="shared" ref="F8526" si="8633">INDIRECT("D"&amp;G8526+8769)*RANDBETWEEN($Q$8767*100,$S$8767*100)/100</f>
        <v>3.24</v>
      </c>
      <c r="G8526" s="5">
        <f ca="1" t="shared" si="8624"/>
        <v>4</v>
      </c>
      <c r="H8526" s="5"/>
      <c r="I8526" s="5"/>
    </row>
    <row r="8527" spans="1:9">
      <c r="A8527" s="1">
        <v>12</v>
      </c>
      <c r="B8527" s="10">
        <v>22</v>
      </c>
      <c r="C8527" s="10">
        <v>3</v>
      </c>
      <c r="D8527" s="11">
        <v>356</v>
      </c>
      <c r="E8527" s="11">
        <v>8524</v>
      </c>
      <c r="F8527" s="12">
        <f ca="1" t="shared" ref="F8527" si="8634">INDIRECT("E"&amp;G8527+8769)*RANDBETWEEN($Q$8767*100,$S$8767*100)/100</f>
        <v>5.4</v>
      </c>
      <c r="G8527" s="5">
        <f ca="1" t="shared" si="8624"/>
        <v>4</v>
      </c>
      <c r="H8527" s="5"/>
      <c r="I8527" s="5"/>
    </row>
    <row r="8528" spans="1:9">
      <c r="A8528" s="1">
        <v>12</v>
      </c>
      <c r="B8528" s="10">
        <v>22</v>
      </c>
      <c r="C8528" s="10">
        <v>4</v>
      </c>
      <c r="D8528" s="11">
        <v>356</v>
      </c>
      <c r="E8528" s="11">
        <v>8525</v>
      </c>
      <c r="F8528" s="12">
        <f ca="1" t="shared" ref="F8528" si="8635">INDIRECT("F"&amp;G8528+8769)*RANDBETWEEN($Q$8767*100,$S$8767*100)/100</f>
        <v>6.24</v>
      </c>
      <c r="G8528" s="5">
        <f ca="1" t="shared" si="8624"/>
        <v>4</v>
      </c>
      <c r="H8528" s="5"/>
      <c r="I8528" s="5"/>
    </row>
    <row r="8529" spans="1:9">
      <c r="A8529" s="1">
        <v>12</v>
      </c>
      <c r="B8529" s="10">
        <v>22</v>
      </c>
      <c r="C8529" s="10">
        <v>5</v>
      </c>
      <c r="D8529" s="11">
        <v>356</v>
      </c>
      <c r="E8529" s="11">
        <v>8526</v>
      </c>
      <c r="F8529" s="12">
        <f ca="1" t="shared" ref="F8529" si="8636">INDIRECT("G"&amp;G8529+8769)*RANDBETWEEN($Q$8767*100,$S$8767*100)/100</f>
        <v>5.16</v>
      </c>
      <c r="G8529" s="5">
        <f ca="1" t="shared" si="8624"/>
        <v>4</v>
      </c>
      <c r="H8529" s="5"/>
      <c r="I8529" s="5"/>
    </row>
    <row r="8530" spans="1:9">
      <c r="A8530" s="1">
        <v>12</v>
      </c>
      <c r="B8530" s="10">
        <v>22</v>
      </c>
      <c r="C8530" s="10">
        <v>6</v>
      </c>
      <c r="D8530" s="11">
        <v>356</v>
      </c>
      <c r="E8530" s="11">
        <v>8527</v>
      </c>
      <c r="F8530" s="12">
        <f ca="1" t="shared" ref="F8530" si="8637">INDIRECT("H"&amp;G8530+8769)*RANDBETWEEN($Q$8767*100,$S$8767*100)/100</f>
        <v>6.96</v>
      </c>
      <c r="G8530" s="5">
        <f ca="1" t="shared" si="8624"/>
        <v>4</v>
      </c>
      <c r="H8530" s="5"/>
      <c r="I8530" s="5"/>
    </row>
    <row r="8531" spans="1:9">
      <c r="A8531" s="1">
        <v>12</v>
      </c>
      <c r="B8531" s="10">
        <v>22</v>
      </c>
      <c r="C8531" s="10">
        <v>7</v>
      </c>
      <c r="D8531" s="11">
        <v>356</v>
      </c>
      <c r="E8531" s="11">
        <v>8528</v>
      </c>
      <c r="F8531" s="12">
        <f ca="1" t="shared" ref="F8531" si="8638">INDIRECT("I"&amp;G8531+8769)*RANDBETWEEN($Q$8767*100,$S$8767*100)/100</f>
        <v>6.96</v>
      </c>
      <c r="G8531" s="5">
        <f ca="1" t="shared" si="8624"/>
        <v>4</v>
      </c>
      <c r="H8531" s="5"/>
      <c r="I8531" s="5"/>
    </row>
    <row r="8532" spans="1:9">
      <c r="A8532" s="1">
        <v>12</v>
      </c>
      <c r="B8532" s="10">
        <v>22</v>
      </c>
      <c r="C8532" s="10">
        <v>8</v>
      </c>
      <c r="D8532" s="11">
        <v>356</v>
      </c>
      <c r="E8532" s="11">
        <v>8529</v>
      </c>
      <c r="F8532" s="12">
        <f ca="1" t="shared" ref="F8532" si="8639">INDIRECT("J"&amp;G8532+8769)*RANDBETWEEN($Q$8767*100,$S$8767*100)/100</f>
        <v>6.96</v>
      </c>
      <c r="G8532" s="5">
        <f ca="1" t="shared" si="8624"/>
        <v>4</v>
      </c>
      <c r="H8532" s="5"/>
      <c r="I8532" s="5"/>
    </row>
    <row r="8533" spans="1:9">
      <c r="A8533" s="1">
        <v>12</v>
      </c>
      <c r="B8533" s="10">
        <v>22</v>
      </c>
      <c r="C8533" s="10">
        <v>9</v>
      </c>
      <c r="D8533" s="11">
        <v>356</v>
      </c>
      <c r="E8533" s="11">
        <v>8530</v>
      </c>
      <c r="F8533" s="12">
        <f ca="1" t="shared" ref="F8533" si="8640">INDIRECT("K"&amp;G8533+8769)*RANDBETWEEN($Q$8767*100,$S$8767*100)/100</f>
        <v>3.36</v>
      </c>
      <c r="G8533" s="5">
        <f ca="1" t="shared" si="8624"/>
        <v>4</v>
      </c>
      <c r="H8533" s="5"/>
      <c r="I8533" s="5"/>
    </row>
    <row r="8534" spans="1:9">
      <c r="A8534" s="1">
        <v>12</v>
      </c>
      <c r="B8534" s="10">
        <v>22</v>
      </c>
      <c r="C8534" s="10">
        <v>10</v>
      </c>
      <c r="D8534" s="11">
        <v>356</v>
      </c>
      <c r="E8534" s="11">
        <v>8531</v>
      </c>
      <c r="F8534" s="12">
        <f ca="1" t="shared" ref="F8534" si="8641">INDIRECT("L"&amp;G8534+8769)*RANDBETWEEN($Q$8767*100,$S$8767*100)/100</f>
        <v>3.06</v>
      </c>
      <c r="G8534" s="5">
        <f ca="1" t="shared" si="8624"/>
        <v>4</v>
      </c>
      <c r="H8534" s="5"/>
      <c r="I8534" s="5"/>
    </row>
    <row r="8535" spans="1:9">
      <c r="A8535" s="1">
        <v>12</v>
      </c>
      <c r="B8535" s="10">
        <v>22</v>
      </c>
      <c r="C8535" s="10">
        <v>11</v>
      </c>
      <c r="D8535" s="11">
        <v>356</v>
      </c>
      <c r="E8535" s="11">
        <v>8532</v>
      </c>
      <c r="F8535" s="12">
        <f ca="1" t="shared" ref="F8535" si="8642">INDIRECT("M"&amp;G8535+8769)*RANDBETWEEN($Q$8767*100,$S$8767*100)/100</f>
        <v>6.78</v>
      </c>
      <c r="G8535" s="5">
        <f ca="1" t="shared" si="8624"/>
        <v>4</v>
      </c>
      <c r="H8535" s="5"/>
      <c r="I8535" s="5"/>
    </row>
    <row r="8536" spans="1:9">
      <c r="A8536" s="1">
        <v>12</v>
      </c>
      <c r="B8536" s="10">
        <v>22</v>
      </c>
      <c r="C8536" s="10">
        <v>12</v>
      </c>
      <c r="D8536" s="11">
        <v>356</v>
      </c>
      <c r="E8536" s="11">
        <v>8533</v>
      </c>
      <c r="F8536" s="12">
        <f ca="1" t="shared" ref="F8536" si="8643">INDIRECT("N"&amp;G8536+8769)*RANDBETWEEN($Q$8767*100,$S$8767*100)/100</f>
        <v>4.92</v>
      </c>
      <c r="G8536" s="5">
        <f ca="1" t="shared" si="8624"/>
        <v>4</v>
      </c>
      <c r="H8536" s="5"/>
      <c r="I8536" s="5"/>
    </row>
    <row r="8537" spans="1:9">
      <c r="A8537" s="1">
        <v>12</v>
      </c>
      <c r="B8537" s="10">
        <v>22</v>
      </c>
      <c r="C8537" s="10">
        <v>13</v>
      </c>
      <c r="D8537" s="11">
        <v>356</v>
      </c>
      <c r="E8537" s="11">
        <v>8534</v>
      </c>
      <c r="F8537" s="12">
        <f ca="1" t="shared" ref="F8537" si="8644">INDIRECT("O"&amp;G8537+8769)*RANDBETWEEN($Q$8767*100,$S$8767*100)/100</f>
        <v>5.64</v>
      </c>
      <c r="G8537" s="5">
        <f ca="1" t="shared" si="8624"/>
        <v>4</v>
      </c>
      <c r="H8537" s="5"/>
      <c r="I8537" s="5"/>
    </row>
    <row r="8538" spans="1:9">
      <c r="A8538" s="1">
        <v>12</v>
      </c>
      <c r="B8538" s="10">
        <v>22</v>
      </c>
      <c r="C8538" s="10">
        <v>14</v>
      </c>
      <c r="D8538" s="11">
        <v>356</v>
      </c>
      <c r="E8538" s="11">
        <v>8535</v>
      </c>
      <c r="F8538" s="12">
        <f ca="1" t="shared" ref="F8538" si="8645">INDIRECT("P"&amp;G8538+8769)*RANDBETWEEN($Q$8767*100,$S$8767*100)/100</f>
        <v>6.78</v>
      </c>
      <c r="G8538" s="5">
        <f ca="1" t="shared" si="8624"/>
        <v>4</v>
      </c>
      <c r="H8538" s="5"/>
      <c r="I8538" s="5"/>
    </row>
    <row r="8539" spans="1:9">
      <c r="A8539" s="1">
        <v>12</v>
      </c>
      <c r="B8539" s="10">
        <v>22</v>
      </c>
      <c r="C8539" s="10">
        <v>15</v>
      </c>
      <c r="D8539" s="11">
        <v>356</v>
      </c>
      <c r="E8539" s="11">
        <v>8536</v>
      </c>
      <c r="F8539" s="12">
        <f ca="1" t="shared" ref="F8539" si="8646">INDIRECT("Q"&amp;G8539+8769)*RANDBETWEEN($Q$8767*100,$S$8767*100)/100</f>
        <v>6.66</v>
      </c>
      <c r="G8539" s="5">
        <f ca="1" t="shared" si="8624"/>
        <v>4</v>
      </c>
      <c r="H8539" s="5"/>
      <c r="I8539" s="5"/>
    </row>
    <row r="8540" spans="1:9">
      <c r="A8540" s="1">
        <v>12</v>
      </c>
      <c r="B8540" s="10">
        <v>22</v>
      </c>
      <c r="C8540" s="10">
        <v>16</v>
      </c>
      <c r="D8540" s="11">
        <v>356</v>
      </c>
      <c r="E8540" s="11">
        <v>8537</v>
      </c>
      <c r="F8540" s="12">
        <f ca="1" t="shared" ref="F8540" si="8647">INDIRECT("R"&amp;G8540+8769)*RANDBETWEEN($Q$8767*100,$S$8767*100)/100</f>
        <v>6.54</v>
      </c>
      <c r="G8540" s="5">
        <f ca="1" t="shared" si="8624"/>
        <v>4</v>
      </c>
      <c r="H8540" s="5"/>
      <c r="I8540" s="5"/>
    </row>
    <row r="8541" spans="1:9">
      <c r="A8541" s="1">
        <v>12</v>
      </c>
      <c r="B8541" s="10">
        <v>22</v>
      </c>
      <c r="C8541" s="10">
        <v>17</v>
      </c>
      <c r="D8541" s="11">
        <v>356</v>
      </c>
      <c r="E8541" s="11">
        <v>8538</v>
      </c>
      <c r="F8541" s="12">
        <f ca="1" t="shared" ref="F8541" si="8648">INDIRECT("S"&amp;G8541+8769)*RANDBETWEEN($Q$8767*100,$S$8767*100)/100</f>
        <v>3.78</v>
      </c>
      <c r="G8541" s="5">
        <f ca="1" t="shared" si="8624"/>
        <v>4</v>
      </c>
      <c r="H8541" s="5"/>
      <c r="I8541" s="5"/>
    </row>
    <row r="8542" spans="1:9">
      <c r="A8542" s="1">
        <v>12</v>
      </c>
      <c r="B8542" s="10">
        <v>22</v>
      </c>
      <c r="C8542" s="10">
        <v>18</v>
      </c>
      <c r="D8542" s="11">
        <v>356</v>
      </c>
      <c r="E8542" s="11">
        <v>8539</v>
      </c>
      <c r="F8542" s="12">
        <f ca="1" t="shared" ref="F8542" si="8649">INDIRECT("T"&amp;G8542+8769)*RANDBETWEEN($Q$8767*100,$S$8767*100)/100</f>
        <v>5.46</v>
      </c>
      <c r="G8542" s="5">
        <f ca="1" t="shared" si="8624"/>
        <v>4</v>
      </c>
      <c r="H8542" s="5"/>
      <c r="I8542" s="5"/>
    </row>
    <row r="8543" spans="1:9">
      <c r="A8543" s="1">
        <v>12</v>
      </c>
      <c r="B8543" s="10">
        <v>22</v>
      </c>
      <c r="C8543" s="10">
        <v>19</v>
      </c>
      <c r="D8543" s="11">
        <v>356</v>
      </c>
      <c r="E8543" s="11">
        <v>8540</v>
      </c>
      <c r="F8543" s="12">
        <f ca="1" t="shared" ref="F8543" si="8650">INDIRECT("U"&amp;G8543+8769)*RANDBETWEEN($Q$8767*100,$S$8767*100)/100</f>
        <v>5.7</v>
      </c>
      <c r="G8543" s="5">
        <f ca="1" t="shared" si="8624"/>
        <v>4</v>
      </c>
      <c r="H8543" s="5"/>
      <c r="I8543" s="5"/>
    </row>
    <row r="8544" spans="1:9">
      <c r="A8544" s="1">
        <v>12</v>
      </c>
      <c r="B8544" s="10">
        <v>22</v>
      </c>
      <c r="C8544" s="10">
        <v>20</v>
      </c>
      <c r="D8544" s="11">
        <v>356</v>
      </c>
      <c r="E8544" s="11">
        <v>8541</v>
      </c>
      <c r="F8544" s="12">
        <f ca="1" t="shared" ref="F8544" si="8651">INDIRECT("V"&amp;G8544+8769)*RANDBETWEEN($Q$8767*100,$S$8767*100)/100</f>
        <v>6.06</v>
      </c>
      <c r="G8544" s="5">
        <f ca="1" t="shared" si="8624"/>
        <v>4</v>
      </c>
      <c r="H8544" s="5"/>
      <c r="I8544" s="5"/>
    </row>
    <row r="8545" spans="1:9">
      <c r="A8545" s="1">
        <v>12</v>
      </c>
      <c r="B8545" s="10">
        <v>22</v>
      </c>
      <c r="C8545" s="10">
        <v>21</v>
      </c>
      <c r="D8545" s="11">
        <v>356</v>
      </c>
      <c r="E8545" s="11">
        <v>8542</v>
      </c>
      <c r="F8545" s="12">
        <f ca="1" t="shared" ref="F8545" si="8652">INDIRECT("W"&amp;G8545+8769)*RANDBETWEEN($Q$8767*100,$S$8767*100)/100</f>
        <v>6.66</v>
      </c>
      <c r="G8545" s="5">
        <f ca="1" t="shared" si="8624"/>
        <v>4</v>
      </c>
      <c r="H8545" s="5"/>
      <c r="I8545" s="5"/>
    </row>
    <row r="8546" spans="1:9">
      <c r="A8546" s="1">
        <v>12</v>
      </c>
      <c r="B8546" s="10">
        <v>22</v>
      </c>
      <c r="C8546" s="10">
        <v>22</v>
      </c>
      <c r="D8546" s="11">
        <v>356</v>
      </c>
      <c r="E8546" s="11">
        <v>8543</v>
      </c>
      <c r="F8546" s="12">
        <f ca="1" t="shared" ref="F8546" si="8653">INDIRECT("X"&amp;G8546+8769)*RANDBETWEEN($Q$8767*100,$S$8767*100)/100</f>
        <v>3.06</v>
      </c>
      <c r="G8546" s="5">
        <f ca="1" t="shared" si="8624"/>
        <v>4</v>
      </c>
      <c r="H8546" s="5"/>
      <c r="I8546" s="5"/>
    </row>
    <row r="8547" spans="1:9">
      <c r="A8547" s="1">
        <v>12</v>
      </c>
      <c r="B8547" s="10">
        <v>22</v>
      </c>
      <c r="C8547" s="10">
        <v>23</v>
      </c>
      <c r="D8547" s="11">
        <v>356</v>
      </c>
      <c r="E8547" s="11">
        <v>8544</v>
      </c>
      <c r="F8547" s="12">
        <f ca="1" t="shared" ref="F8547" si="8654">INDIRECT("Y"&amp;G8547+8769)*RANDBETWEEN($Q$8767*100,$S$8767*100)/100</f>
        <v>3.06</v>
      </c>
      <c r="G8547" s="5">
        <f ca="1" t="shared" si="8624"/>
        <v>4</v>
      </c>
      <c r="H8547" s="5"/>
      <c r="I8547" s="5"/>
    </row>
    <row r="8548" spans="1:9">
      <c r="A8548" s="1">
        <v>12</v>
      </c>
      <c r="B8548" s="10">
        <v>23</v>
      </c>
      <c r="C8548" s="10">
        <v>0</v>
      </c>
      <c r="D8548" s="11">
        <v>357</v>
      </c>
      <c r="E8548" s="11">
        <v>8545</v>
      </c>
      <c r="F8548" s="12">
        <f ca="1" t="shared" ref="F8548" si="8655">INDIRECT("B"&amp;G8548+8769)*RANDBETWEEN($Q$8767*100,$S$8767*100)/100</f>
        <v>5.58</v>
      </c>
      <c r="G8548" s="5">
        <f ca="1" t="shared" si="8624"/>
        <v>4</v>
      </c>
      <c r="H8548" s="5"/>
      <c r="I8548" s="5"/>
    </row>
    <row r="8549" spans="1:9">
      <c r="A8549" s="1">
        <v>12</v>
      </c>
      <c r="B8549" s="10">
        <v>23</v>
      </c>
      <c r="C8549" s="10">
        <v>1</v>
      </c>
      <c r="D8549" s="11">
        <v>357</v>
      </c>
      <c r="E8549" s="11">
        <v>8546</v>
      </c>
      <c r="F8549" s="12">
        <f ca="1" t="shared" ref="F8549" si="8656">INDIRECT("C"&amp;G8549+8769)*RANDBETWEEN($Q$8767*100,$S$8767*100)/100</f>
        <v>3.66</v>
      </c>
      <c r="G8549" s="5">
        <f ca="1" t="shared" si="8624"/>
        <v>4</v>
      </c>
      <c r="H8549" s="5"/>
      <c r="I8549" s="5"/>
    </row>
    <row r="8550" spans="1:9">
      <c r="A8550" s="1">
        <v>12</v>
      </c>
      <c r="B8550" s="10">
        <v>23</v>
      </c>
      <c r="C8550" s="10">
        <v>2</v>
      </c>
      <c r="D8550" s="11">
        <v>357</v>
      </c>
      <c r="E8550" s="11">
        <v>8547</v>
      </c>
      <c r="F8550" s="12">
        <f ca="1" t="shared" ref="F8550" si="8657">INDIRECT("D"&amp;G8550+8769)*RANDBETWEEN($Q$8767*100,$S$8767*100)/100</f>
        <v>5.64</v>
      </c>
      <c r="G8550" s="5">
        <f ca="1" t="shared" si="8624"/>
        <v>4</v>
      </c>
      <c r="H8550" s="5"/>
      <c r="I8550" s="5"/>
    </row>
    <row r="8551" spans="1:9">
      <c r="A8551" s="1">
        <v>12</v>
      </c>
      <c r="B8551" s="10">
        <v>23</v>
      </c>
      <c r="C8551" s="10">
        <v>3</v>
      </c>
      <c r="D8551" s="11">
        <v>357</v>
      </c>
      <c r="E8551" s="11">
        <v>8548</v>
      </c>
      <c r="F8551" s="12">
        <f ca="1" t="shared" ref="F8551" si="8658">INDIRECT("E"&amp;G8551+8769)*RANDBETWEEN($Q$8767*100,$S$8767*100)/100</f>
        <v>6.78</v>
      </c>
      <c r="G8551" s="5">
        <f ca="1" t="shared" si="8624"/>
        <v>4</v>
      </c>
      <c r="H8551" s="5"/>
      <c r="I8551" s="5"/>
    </row>
    <row r="8552" spans="1:9">
      <c r="A8552" s="1">
        <v>12</v>
      </c>
      <c r="B8552" s="10">
        <v>23</v>
      </c>
      <c r="C8552" s="10">
        <v>4</v>
      </c>
      <c r="D8552" s="11">
        <v>357</v>
      </c>
      <c r="E8552" s="11">
        <v>8549</v>
      </c>
      <c r="F8552" s="12">
        <f ca="1" t="shared" ref="F8552" si="8659">INDIRECT("F"&amp;G8552+8769)*RANDBETWEEN($Q$8767*100,$S$8767*100)/100</f>
        <v>6.48</v>
      </c>
      <c r="G8552" s="5">
        <f ca="1" t="shared" si="8624"/>
        <v>4</v>
      </c>
      <c r="H8552" s="5"/>
      <c r="I8552" s="5"/>
    </row>
    <row r="8553" spans="1:9">
      <c r="A8553" s="1">
        <v>12</v>
      </c>
      <c r="B8553" s="10">
        <v>23</v>
      </c>
      <c r="C8553" s="10">
        <v>5</v>
      </c>
      <c r="D8553" s="11">
        <v>357</v>
      </c>
      <c r="E8553" s="11">
        <v>8550</v>
      </c>
      <c r="F8553" s="12">
        <f ca="1" t="shared" ref="F8553" si="8660">INDIRECT("G"&amp;G8553+8769)*RANDBETWEEN($Q$8767*100,$S$8767*100)/100</f>
        <v>6.54</v>
      </c>
      <c r="G8553" s="5">
        <f ca="1" t="shared" si="8624"/>
        <v>4</v>
      </c>
      <c r="H8553" s="5"/>
      <c r="I8553" s="5"/>
    </row>
    <row r="8554" spans="1:9">
      <c r="A8554" s="1">
        <v>12</v>
      </c>
      <c r="B8554" s="10">
        <v>23</v>
      </c>
      <c r="C8554" s="10">
        <v>6</v>
      </c>
      <c r="D8554" s="11">
        <v>357</v>
      </c>
      <c r="E8554" s="11">
        <v>8551</v>
      </c>
      <c r="F8554" s="12">
        <f ca="1" t="shared" ref="F8554" si="8661">INDIRECT("H"&amp;G8554+8769)*RANDBETWEEN($Q$8767*100,$S$8767*100)/100</f>
        <v>6.9</v>
      </c>
      <c r="G8554" s="5">
        <f ca="1" t="shared" si="8624"/>
        <v>4</v>
      </c>
      <c r="H8554" s="5"/>
      <c r="I8554" s="5"/>
    </row>
    <row r="8555" spans="1:9">
      <c r="A8555" s="1">
        <v>12</v>
      </c>
      <c r="B8555" s="10">
        <v>23</v>
      </c>
      <c r="C8555" s="10">
        <v>7</v>
      </c>
      <c r="D8555" s="11">
        <v>357</v>
      </c>
      <c r="E8555" s="11">
        <v>8552</v>
      </c>
      <c r="F8555" s="12">
        <f ca="1" t="shared" ref="F8555" si="8662">INDIRECT("I"&amp;G8555+8769)*RANDBETWEEN($Q$8767*100,$S$8767*100)/100</f>
        <v>4.5</v>
      </c>
      <c r="G8555" s="5">
        <f ca="1" t="shared" si="8624"/>
        <v>4</v>
      </c>
      <c r="H8555" s="5"/>
      <c r="I8555" s="5"/>
    </row>
    <row r="8556" spans="1:9">
      <c r="A8556" s="1">
        <v>12</v>
      </c>
      <c r="B8556" s="10">
        <v>23</v>
      </c>
      <c r="C8556" s="10">
        <v>8</v>
      </c>
      <c r="D8556" s="11">
        <v>357</v>
      </c>
      <c r="E8556" s="11">
        <v>8553</v>
      </c>
      <c r="F8556" s="12">
        <f ca="1" t="shared" ref="F8556" si="8663">INDIRECT("J"&amp;G8556+8769)*RANDBETWEEN($Q$8767*100,$S$8767*100)/100</f>
        <v>7.02</v>
      </c>
      <c r="G8556" s="5">
        <f ca="1" t="shared" si="8624"/>
        <v>4</v>
      </c>
      <c r="H8556" s="5"/>
      <c r="I8556" s="5"/>
    </row>
    <row r="8557" spans="1:9">
      <c r="A8557" s="1">
        <v>12</v>
      </c>
      <c r="B8557" s="10">
        <v>23</v>
      </c>
      <c r="C8557" s="10">
        <v>9</v>
      </c>
      <c r="D8557" s="11">
        <v>357</v>
      </c>
      <c r="E8557" s="11">
        <v>8554</v>
      </c>
      <c r="F8557" s="12">
        <f ca="1" t="shared" ref="F8557" si="8664">INDIRECT("K"&amp;G8557+8769)*RANDBETWEEN($Q$8767*100,$S$8767*100)/100</f>
        <v>3.78</v>
      </c>
      <c r="G8557" s="5">
        <f ca="1" t="shared" si="8624"/>
        <v>4</v>
      </c>
      <c r="H8557" s="5"/>
      <c r="I8557" s="5"/>
    </row>
    <row r="8558" spans="1:9">
      <c r="A8558" s="1">
        <v>12</v>
      </c>
      <c r="B8558" s="10">
        <v>23</v>
      </c>
      <c r="C8558" s="10">
        <v>10</v>
      </c>
      <c r="D8558" s="11">
        <v>357</v>
      </c>
      <c r="E8558" s="11">
        <v>8555</v>
      </c>
      <c r="F8558" s="12">
        <f ca="1" t="shared" ref="F8558" si="8665">INDIRECT("L"&amp;G8558+8769)*RANDBETWEEN($Q$8767*100,$S$8767*100)/100</f>
        <v>3.9</v>
      </c>
      <c r="G8558" s="5">
        <f ca="1" t="shared" si="8624"/>
        <v>4</v>
      </c>
      <c r="H8558" s="5"/>
      <c r="I8558" s="5"/>
    </row>
    <row r="8559" spans="1:9">
      <c r="A8559" s="1">
        <v>12</v>
      </c>
      <c r="B8559" s="10">
        <v>23</v>
      </c>
      <c r="C8559" s="10">
        <v>11</v>
      </c>
      <c r="D8559" s="11">
        <v>357</v>
      </c>
      <c r="E8559" s="11">
        <v>8556</v>
      </c>
      <c r="F8559" s="12">
        <f ca="1" t="shared" ref="F8559" si="8666">INDIRECT("M"&amp;G8559+8769)*RANDBETWEEN($Q$8767*100,$S$8767*100)/100</f>
        <v>5.22</v>
      </c>
      <c r="G8559" s="5">
        <f ca="1" t="shared" si="8624"/>
        <v>4</v>
      </c>
      <c r="H8559" s="5"/>
      <c r="I8559" s="5"/>
    </row>
    <row r="8560" spans="1:9">
      <c r="A8560" s="1">
        <v>12</v>
      </c>
      <c r="B8560" s="10">
        <v>23</v>
      </c>
      <c r="C8560" s="10">
        <v>12</v>
      </c>
      <c r="D8560" s="11">
        <v>357</v>
      </c>
      <c r="E8560" s="11">
        <v>8557</v>
      </c>
      <c r="F8560" s="12">
        <f ca="1" t="shared" ref="F8560" si="8667">INDIRECT("N"&amp;G8560+8769)*RANDBETWEEN($Q$8767*100,$S$8767*100)/100</f>
        <v>3.24</v>
      </c>
      <c r="G8560" s="5">
        <f ca="1" t="shared" si="8624"/>
        <v>4</v>
      </c>
      <c r="H8560" s="5"/>
      <c r="I8560" s="5"/>
    </row>
    <row r="8561" spans="1:9">
      <c r="A8561" s="1">
        <v>12</v>
      </c>
      <c r="B8561" s="10">
        <v>23</v>
      </c>
      <c r="C8561" s="10">
        <v>13</v>
      </c>
      <c r="D8561" s="11">
        <v>357</v>
      </c>
      <c r="E8561" s="11">
        <v>8558</v>
      </c>
      <c r="F8561" s="12">
        <f ca="1" t="shared" ref="F8561" si="8668">INDIRECT("O"&amp;G8561+8769)*RANDBETWEEN($Q$8767*100,$S$8767*100)/100</f>
        <v>6.24</v>
      </c>
      <c r="G8561" s="5">
        <f ca="1" t="shared" si="8624"/>
        <v>4</v>
      </c>
      <c r="H8561" s="5"/>
      <c r="I8561" s="5"/>
    </row>
    <row r="8562" spans="1:9">
      <c r="A8562" s="1">
        <v>12</v>
      </c>
      <c r="B8562" s="10">
        <v>23</v>
      </c>
      <c r="C8562" s="10">
        <v>14</v>
      </c>
      <c r="D8562" s="11">
        <v>357</v>
      </c>
      <c r="E8562" s="11">
        <v>8559</v>
      </c>
      <c r="F8562" s="12">
        <f ca="1" t="shared" ref="F8562" si="8669">INDIRECT("P"&amp;G8562+8769)*RANDBETWEEN($Q$8767*100,$S$8767*100)/100</f>
        <v>5.88</v>
      </c>
      <c r="G8562" s="5">
        <f ca="1" t="shared" si="8624"/>
        <v>4</v>
      </c>
      <c r="H8562" s="5"/>
      <c r="I8562" s="5"/>
    </row>
    <row r="8563" spans="1:9">
      <c r="A8563" s="1">
        <v>12</v>
      </c>
      <c r="B8563" s="10">
        <v>23</v>
      </c>
      <c r="C8563" s="10">
        <v>15</v>
      </c>
      <c r="D8563" s="11">
        <v>357</v>
      </c>
      <c r="E8563" s="11">
        <v>8560</v>
      </c>
      <c r="F8563" s="12">
        <f ca="1" t="shared" ref="F8563" si="8670">INDIRECT("Q"&amp;G8563+8769)*RANDBETWEEN($Q$8767*100,$S$8767*100)/100</f>
        <v>3.54</v>
      </c>
      <c r="G8563" s="5">
        <f ca="1" t="shared" si="8624"/>
        <v>4</v>
      </c>
      <c r="H8563" s="5"/>
      <c r="I8563" s="5"/>
    </row>
    <row r="8564" spans="1:9">
      <c r="A8564" s="1">
        <v>12</v>
      </c>
      <c r="B8564" s="10">
        <v>23</v>
      </c>
      <c r="C8564" s="10">
        <v>16</v>
      </c>
      <c r="D8564" s="11">
        <v>357</v>
      </c>
      <c r="E8564" s="11">
        <v>8561</v>
      </c>
      <c r="F8564" s="12">
        <f ca="1" t="shared" ref="F8564" si="8671">INDIRECT("R"&amp;G8564+8769)*RANDBETWEEN($Q$8767*100,$S$8767*100)/100</f>
        <v>6.24</v>
      </c>
      <c r="G8564" s="5">
        <f ca="1" t="shared" si="8624"/>
        <v>4</v>
      </c>
      <c r="H8564" s="5"/>
      <c r="I8564" s="5"/>
    </row>
    <row r="8565" spans="1:9">
      <c r="A8565" s="1">
        <v>12</v>
      </c>
      <c r="B8565" s="10">
        <v>23</v>
      </c>
      <c r="C8565" s="10">
        <v>17</v>
      </c>
      <c r="D8565" s="11">
        <v>357</v>
      </c>
      <c r="E8565" s="11">
        <v>8562</v>
      </c>
      <c r="F8565" s="12">
        <f ca="1" t="shared" ref="F8565" si="8672">INDIRECT("S"&amp;G8565+8769)*RANDBETWEEN($Q$8767*100,$S$8767*100)/100</f>
        <v>4.32</v>
      </c>
      <c r="G8565" s="5">
        <f ca="1" t="shared" si="8624"/>
        <v>4</v>
      </c>
      <c r="H8565" s="5"/>
      <c r="I8565" s="5"/>
    </row>
    <row r="8566" spans="1:9">
      <c r="A8566" s="1">
        <v>12</v>
      </c>
      <c r="B8566" s="10">
        <v>23</v>
      </c>
      <c r="C8566" s="10">
        <v>18</v>
      </c>
      <c r="D8566" s="11">
        <v>357</v>
      </c>
      <c r="E8566" s="11">
        <v>8563</v>
      </c>
      <c r="F8566" s="12">
        <f ca="1" t="shared" ref="F8566" si="8673">INDIRECT("T"&amp;G8566+8769)*RANDBETWEEN($Q$8767*100,$S$8767*100)/100</f>
        <v>6.24</v>
      </c>
      <c r="G8566" s="5">
        <f ca="1" t="shared" si="8624"/>
        <v>4</v>
      </c>
      <c r="H8566" s="5"/>
      <c r="I8566" s="5"/>
    </row>
    <row r="8567" spans="1:9">
      <c r="A8567" s="1">
        <v>12</v>
      </c>
      <c r="B8567" s="10">
        <v>23</v>
      </c>
      <c r="C8567" s="10">
        <v>19</v>
      </c>
      <c r="D8567" s="11">
        <v>357</v>
      </c>
      <c r="E8567" s="11">
        <v>8564</v>
      </c>
      <c r="F8567" s="12">
        <f ca="1" t="shared" ref="F8567" si="8674">INDIRECT("U"&amp;G8567+8769)*RANDBETWEEN($Q$8767*100,$S$8767*100)/100</f>
        <v>6.12</v>
      </c>
      <c r="G8567" s="5">
        <f ca="1" t="shared" si="8624"/>
        <v>4</v>
      </c>
      <c r="H8567" s="5"/>
      <c r="I8567" s="5"/>
    </row>
    <row r="8568" spans="1:9">
      <c r="A8568" s="1">
        <v>12</v>
      </c>
      <c r="B8568" s="10">
        <v>23</v>
      </c>
      <c r="C8568" s="10">
        <v>20</v>
      </c>
      <c r="D8568" s="11">
        <v>357</v>
      </c>
      <c r="E8568" s="11">
        <v>8565</v>
      </c>
      <c r="F8568" s="12">
        <f ca="1" t="shared" ref="F8568" si="8675">INDIRECT("V"&amp;G8568+8769)*RANDBETWEEN($Q$8767*100,$S$8767*100)/100</f>
        <v>5.22</v>
      </c>
      <c r="G8568" s="5">
        <f ca="1" t="shared" si="8624"/>
        <v>4</v>
      </c>
      <c r="H8568" s="5"/>
      <c r="I8568" s="5"/>
    </row>
    <row r="8569" spans="1:9">
      <c r="A8569" s="1">
        <v>12</v>
      </c>
      <c r="B8569" s="10">
        <v>23</v>
      </c>
      <c r="C8569" s="10">
        <v>21</v>
      </c>
      <c r="D8569" s="11">
        <v>357</v>
      </c>
      <c r="E8569" s="11">
        <v>8566</v>
      </c>
      <c r="F8569" s="12">
        <f ca="1" t="shared" ref="F8569" si="8676">INDIRECT("W"&amp;G8569+8769)*RANDBETWEEN($Q$8767*100,$S$8767*100)/100</f>
        <v>3.54</v>
      </c>
      <c r="G8569" s="5">
        <f ca="1" t="shared" si="8624"/>
        <v>4</v>
      </c>
      <c r="H8569" s="5"/>
      <c r="I8569" s="5"/>
    </row>
    <row r="8570" spans="1:9">
      <c r="A8570" s="1">
        <v>12</v>
      </c>
      <c r="B8570" s="10">
        <v>23</v>
      </c>
      <c r="C8570" s="10">
        <v>22</v>
      </c>
      <c r="D8570" s="11">
        <v>357</v>
      </c>
      <c r="E8570" s="11">
        <v>8567</v>
      </c>
      <c r="F8570" s="12">
        <f ca="1" t="shared" ref="F8570" si="8677">INDIRECT("X"&amp;G8570+8769)*RANDBETWEEN($Q$8767*100,$S$8767*100)/100</f>
        <v>5.22</v>
      </c>
      <c r="G8570" s="5">
        <f ca="1" t="shared" si="8624"/>
        <v>4</v>
      </c>
      <c r="H8570" s="5"/>
      <c r="I8570" s="5"/>
    </row>
    <row r="8571" spans="1:9">
      <c r="A8571" s="1">
        <v>12</v>
      </c>
      <c r="B8571" s="10">
        <v>23</v>
      </c>
      <c r="C8571" s="10">
        <v>23</v>
      </c>
      <c r="D8571" s="11">
        <v>357</v>
      </c>
      <c r="E8571" s="11">
        <v>8568</v>
      </c>
      <c r="F8571" s="12">
        <f ca="1" t="shared" ref="F8571" si="8678">INDIRECT("Y"&amp;G8571+8769)*RANDBETWEEN($Q$8767*100,$S$8767*100)/100</f>
        <v>4.92</v>
      </c>
      <c r="G8571" s="5">
        <f ca="1" t="shared" si="8624"/>
        <v>4</v>
      </c>
      <c r="H8571" s="5"/>
      <c r="I8571" s="5"/>
    </row>
    <row r="8572" spans="1:9">
      <c r="A8572" s="1">
        <v>12</v>
      </c>
      <c r="B8572" s="10">
        <v>24</v>
      </c>
      <c r="C8572" s="10">
        <v>0</v>
      </c>
      <c r="D8572" s="11">
        <v>358</v>
      </c>
      <c r="E8572" s="11">
        <v>8569</v>
      </c>
      <c r="F8572" s="12">
        <f ca="1" t="shared" ref="F8572" si="8679">INDIRECT("B"&amp;G8572+8769)*RANDBETWEEN($Q$8767*100,$S$8767*100)/100</f>
        <v>3.48</v>
      </c>
      <c r="G8572" s="5">
        <f ca="1" t="shared" si="8624"/>
        <v>4</v>
      </c>
      <c r="H8572" s="5"/>
      <c r="I8572" s="5"/>
    </row>
    <row r="8573" spans="1:9">
      <c r="A8573" s="1">
        <v>12</v>
      </c>
      <c r="B8573" s="10">
        <v>24</v>
      </c>
      <c r="C8573" s="10">
        <v>1</v>
      </c>
      <c r="D8573" s="11">
        <v>358</v>
      </c>
      <c r="E8573" s="11">
        <v>8570</v>
      </c>
      <c r="F8573" s="12">
        <f ca="1" t="shared" ref="F8573" si="8680">INDIRECT("C"&amp;G8573+8769)*RANDBETWEEN($Q$8767*100,$S$8767*100)/100</f>
        <v>6</v>
      </c>
      <c r="G8573" s="5">
        <f ca="1" t="shared" si="8624"/>
        <v>4</v>
      </c>
      <c r="H8573" s="5"/>
      <c r="I8573" s="5"/>
    </row>
    <row r="8574" spans="1:9">
      <c r="A8574" s="1">
        <v>12</v>
      </c>
      <c r="B8574" s="10">
        <v>24</v>
      </c>
      <c r="C8574" s="10">
        <v>2</v>
      </c>
      <c r="D8574" s="11">
        <v>358</v>
      </c>
      <c r="E8574" s="11">
        <v>8571</v>
      </c>
      <c r="F8574" s="12">
        <f ca="1" t="shared" ref="F8574" si="8681">INDIRECT("D"&amp;G8574+8769)*RANDBETWEEN($Q$8767*100,$S$8767*100)/100</f>
        <v>5.52</v>
      </c>
      <c r="G8574" s="5">
        <f ca="1" t="shared" si="8624"/>
        <v>4</v>
      </c>
      <c r="H8574" s="5"/>
      <c r="I8574" s="5"/>
    </row>
    <row r="8575" spans="1:9">
      <c r="A8575" s="1">
        <v>12</v>
      </c>
      <c r="B8575" s="10">
        <v>24</v>
      </c>
      <c r="C8575" s="10">
        <v>3</v>
      </c>
      <c r="D8575" s="11">
        <v>358</v>
      </c>
      <c r="E8575" s="11">
        <v>8572</v>
      </c>
      <c r="F8575" s="12">
        <f ca="1" t="shared" ref="F8575" si="8682">INDIRECT("E"&amp;G8575+8769)*RANDBETWEEN($Q$8767*100,$S$8767*100)/100</f>
        <v>6.12</v>
      </c>
      <c r="G8575" s="5">
        <f ca="1" t="shared" si="8624"/>
        <v>4</v>
      </c>
      <c r="H8575" s="5"/>
      <c r="I8575" s="5"/>
    </row>
    <row r="8576" spans="1:9">
      <c r="A8576" s="1">
        <v>12</v>
      </c>
      <c r="B8576" s="10">
        <v>24</v>
      </c>
      <c r="C8576" s="10">
        <v>4</v>
      </c>
      <c r="D8576" s="11">
        <v>358</v>
      </c>
      <c r="E8576" s="11">
        <v>8573</v>
      </c>
      <c r="F8576" s="12">
        <f ca="1" t="shared" ref="F8576" si="8683">INDIRECT("F"&amp;G8576+8769)*RANDBETWEEN($Q$8767*100,$S$8767*100)/100</f>
        <v>3.42</v>
      </c>
      <c r="G8576" s="5">
        <f ca="1" t="shared" si="8624"/>
        <v>4</v>
      </c>
      <c r="H8576" s="5"/>
      <c r="I8576" s="5"/>
    </row>
    <row r="8577" spans="1:9">
      <c r="A8577" s="1">
        <v>12</v>
      </c>
      <c r="B8577" s="10">
        <v>24</v>
      </c>
      <c r="C8577" s="10">
        <v>5</v>
      </c>
      <c r="D8577" s="11">
        <v>358</v>
      </c>
      <c r="E8577" s="11">
        <v>8574</v>
      </c>
      <c r="F8577" s="12">
        <f ca="1" t="shared" ref="F8577" si="8684">INDIRECT("G"&amp;G8577+8769)*RANDBETWEEN($Q$8767*100,$S$8767*100)/100</f>
        <v>6.9</v>
      </c>
      <c r="G8577" s="5">
        <f ca="1" t="shared" si="8624"/>
        <v>4</v>
      </c>
      <c r="H8577" s="5"/>
      <c r="I8577" s="5"/>
    </row>
    <row r="8578" spans="1:9">
      <c r="A8578" s="1">
        <v>12</v>
      </c>
      <c r="B8578" s="10">
        <v>24</v>
      </c>
      <c r="C8578" s="10">
        <v>6</v>
      </c>
      <c r="D8578" s="11">
        <v>358</v>
      </c>
      <c r="E8578" s="11">
        <v>8575</v>
      </c>
      <c r="F8578" s="12">
        <f ca="1" t="shared" ref="F8578" si="8685">INDIRECT("H"&amp;G8578+8769)*RANDBETWEEN($Q$8767*100,$S$8767*100)/100</f>
        <v>5.22</v>
      </c>
      <c r="G8578" s="5">
        <f ca="1" t="shared" si="8624"/>
        <v>4</v>
      </c>
      <c r="H8578" s="5"/>
      <c r="I8578" s="5"/>
    </row>
    <row r="8579" spans="1:9">
      <c r="A8579" s="1">
        <v>12</v>
      </c>
      <c r="B8579" s="10">
        <v>24</v>
      </c>
      <c r="C8579" s="10">
        <v>7</v>
      </c>
      <c r="D8579" s="11">
        <v>358</v>
      </c>
      <c r="E8579" s="11">
        <v>8576</v>
      </c>
      <c r="F8579" s="12">
        <f ca="1" t="shared" ref="F8579" si="8686">INDIRECT("I"&amp;G8579+8769)*RANDBETWEEN($Q$8767*100,$S$8767*100)/100</f>
        <v>5.16</v>
      </c>
      <c r="G8579" s="5">
        <f ca="1" t="shared" si="8624"/>
        <v>4</v>
      </c>
      <c r="H8579" s="5"/>
      <c r="I8579" s="5"/>
    </row>
    <row r="8580" spans="1:9">
      <c r="A8580" s="1">
        <v>12</v>
      </c>
      <c r="B8580" s="10">
        <v>24</v>
      </c>
      <c r="C8580" s="10">
        <v>8</v>
      </c>
      <c r="D8580" s="11">
        <v>358</v>
      </c>
      <c r="E8580" s="11">
        <v>8577</v>
      </c>
      <c r="F8580" s="12">
        <f ca="1" t="shared" ref="F8580" si="8687">INDIRECT("J"&amp;G8580+8769)*RANDBETWEEN($Q$8767*100,$S$8767*100)/100</f>
        <v>6.54</v>
      </c>
      <c r="G8580" s="5">
        <f ca="1" t="shared" si="8624"/>
        <v>4</v>
      </c>
      <c r="H8580" s="5"/>
      <c r="I8580" s="5"/>
    </row>
    <row r="8581" spans="1:9">
      <c r="A8581" s="1">
        <v>12</v>
      </c>
      <c r="B8581" s="10">
        <v>24</v>
      </c>
      <c r="C8581" s="10">
        <v>9</v>
      </c>
      <c r="D8581" s="11">
        <v>358</v>
      </c>
      <c r="E8581" s="11">
        <v>8578</v>
      </c>
      <c r="F8581" s="12">
        <f ca="1" t="shared" ref="F8581" si="8688">INDIRECT("K"&amp;G8581+8769)*RANDBETWEEN($Q$8767*100,$S$8767*100)/100</f>
        <v>3.6</v>
      </c>
      <c r="G8581" s="5">
        <f ca="1" t="shared" ref="G8581:G8644" si="8689">INDIRECT("I"&amp;A8581)</f>
        <v>4</v>
      </c>
      <c r="H8581" s="5"/>
      <c r="I8581" s="5"/>
    </row>
    <row r="8582" spans="1:9">
      <c r="A8582" s="1">
        <v>12</v>
      </c>
      <c r="B8582" s="10">
        <v>24</v>
      </c>
      <c r="C8582" s="10">
        <v>10</v>
      </c>
      <c r="D8582" s="11">
        <v>358</v>
      </c>
      <c r="E8582" s="11">
        <v>8579</v>
      </c>
      <c r="F8582" s="12">
        <f ca="1" t="shared" ref="F8582" si="8690">INDIRECT("L"&amp;G8582+8769)*RANDBETWEEN($Q$8767*100,$S$8767*100)/100</f>
        <v>6.18</v>
      </c>
      <c r="G8582" s="5">
        <f ca="1" t="shared" si="8689"/>
        <v>4</v>
      </c>
      <c r="H8582" s="5"/>
      <c r="I8582" s="5"/>
    </row>
    <row r="8583" spans="1:9">
      <c r="A8583" s="1">
        <v>12</v>
      </c>
      <c r="B8583" s="10">
        <v>24</v>
      </c>
      <c r="C8583" s="10">
        <v>11</v>
      </c>
      <c r="D8583" s="11">
        <v>358</v>
      </c>
      <c r="E8583" s="11">
        <v>8580</v>
      </c>
      <c r="F8583" s="12">
        <f ca="1" t="shared" ref="F8583" si="8691">INDIRECT("M"&amp;G8583+8769)*RANDBETWEEN($Q$8767*100,$S$8767*100)/100</f>
        <v>4.2</v>
      </c>
      <c r="G8583" s="5">
        <f ca="1" t="shared" si="8689"/>
        <v>4</v>
      </c>
      <c r="H8583" s="5"/>
      <c r="I8583" s="5"/>
    </row>
    <row r="8584" spans="1:9">
      <c r="A8584" s="1">
        <v>12</v>
      </c>
      <c r="B8584" s="10">
        <v>24</v>
      </c>
      <c r="C8584" s="10">
        <v>12</v>
      </c>
      <c r="D8584" s="11">
        <v>358</v>
      </c>
      <c r="E8584" s="11">
        <v>8581</v>
      </c>
      <c r="F8584" s="12">
        <f ca="1" t="shared" ref="F8584" si="8692">INDIRECT("N"&amp;G8584+8769)*RANDBETWEEN($Q$8767*100,$S$8767*100)/100</f>
        <v>5.88</v>
      </c>
      <c r="G8584" s="5">
        <f ca="1" t="shared" si="8689"/>
        <v>4</v>
      </c>
      <c r="H8584" s="5"/>
      <c r="I8584" s="5"/>
    </row>
    <row r="8585" spans="1:9">
      <c r="A8585" s="1">
        <v>12</v>
      </c>
      <c r="B8585" s="10">
        <v>24</v>
      </c>
      <c r="C8585" s="10">
        <v>13</v>
      </c>
      <c r="D8585" s="11">
        <v>358</v>
      </c>
      <c r="E8585" s="11">
        <v>8582</v>
      </c>
      <c r="F8585" s="12">
        <f ca="1" t="shared" ref="F8585" si="8693">INDIRECT("O"&amp;G8585+8769)*RANDBETWEEN($Q$8767*100,$S$8767*100)/100</f>
        <v>4.2</v>
      </c>
      <c r="G8585" s="5">
        <f ca="1" t="shared" si="8689"/>
        <v>4</v>
      </c>
      <c r="H8585" s="5"/>
      <c r="I8585" s="5"/>
    </row>
    <row r="8586" spans="1:9">
      <c r="A8586" s="1">
        <v>12</v>
      </c>
      <c r="B8586" s="10">
        <v>24</v>
      </c>
      <c r="C8586" s="10">
        <v>14</v>
      </c>
      <c r="D8586" s="11">
        <v>358</v>
      </c>
      <c r="E8586" s="11">
        <v>8583</v>
      </c>
      <c r="F8586" s="12">
        <f ca="1" t="shared" ref="F8586" si="8694">INDIRECT("P"&amp;G8586+8769)*RANDBETWEEN($Q$8767*100,$S$8767*100)/100</f>
        <v>5.4</v>
      </c>
      <c r="G8586" s="5">
        <f ca="1" t="shared" si="8689"/>
        <v>4</v>
      </c>
      <c r="H8586" s="5"/>
      <c r="I8586" s="5"/>
    </row>
    <row r="8587" spans="1:9">
      <c r="A8587" s="1">
        <v>12</v>
      </c>
      <c r="B8587" s="10">
        <v>24</v>
      </c>
      <c r="C8587" s="10">
        <v>15</v>
      </c>
      <c r="D8587" s="11">
        <v>358</v>
      </c>
      <c r="E8587" s="11">
        <v>8584</v>
      </c>
      <c r="F8587" s="12">
        <f ca="1" t="shared" ref="F8587" si="8695">INDIRECT("Q"&amp;G8587+8769)*RANDBETWEEN($Q$8767*100,$S$8767*100)/100</f>
        <v>5.1</v>
      </c>
      <c r="G8587" s="5">
        <f ca="1" t="shared" si="8689"/>
        <v>4</v>
      </c>
      <c r="H8587" s="5"/>
      <c r="I8587" s="5"/>
    </row>
    <row r="8588" spans="1:9">
      <c r="A8588" s="1">
        <v>12</v>
      </c>
      <c r="B8588" s="10">
        <v>24</v>
      </c>
      <c r="C8588" s="10">
        <v>16</v>
      </c>
      <c r="D8588" s="11">
        <v>358</v>
      </c>
      <c r="E8588" s="11">
        <v>8585</v>
      </c>
      <c r="F8588" s="12">
        <f ca="1" t="shared" ref="F8588" si="8696">INDIRECT("R"&amp;G8588+8769)*RANDBETWEEN($Q$8767*100,$S$8767*100)/100</f>
        <v>5.7</v>
      </c>
      <c r="G8588" s="5">
        <f ca="1" t="shared" si="8689"/>
        <v>4</v>
      </c>
      <c r="H8588" s="5"/>
      <c r="I8588" s="5"/>
    </row>
    <row r="8589" spans="1:9">
      <c r="A8589" s="1">
        <v>12</v>
      </c>
      <c r="B8589" s="10">
        <v>24</v>
      </c>
      <c r="C8589" s="10">
        <v>17</v>
      </c>
      <c r="D8589" s="11">
        <v>358</v>
      </c>
      <c r="E8589" s="11">
        <v>8586</v>
      </c>
      <c r="F8589" s="12">
        <f ca="1" t="shared" ref="F8589" si="8697">INDIRECT("S"&amp;G8589+8769)*RANDBETWEEN($Q$8767*100,$S$8767*100)/100</f>
        <v>5.16</v>
      </c>
      <c r="G8589" s="5">
        <f ca="1" t="shared" si="8689"/>
        <v>4</v>
      </c>
      <c r="H8589" s="5"/>
      <c r="I8589" s="5"/>
    </row>
    <row r="8590" spans="1:9">
      <c r="A8590" s="1">
        <v>12</v>
      </c>
      <c r="B8590" s="10">
        <v>24</v>
      </c>
      <c r="C8590" s="10">
        <v>18</v>
      </c>
      <c r="D8590" s="11">
        <v>358</v>
      </c>
      <c r="E8590" s="11">
        <v>8587</v>
      </c>
      <c r="F8590" s="12">
        <f ca="1" t="shared" ref="F8590" si="8698">INDIRECT("T"&amp;G8590+8769)*RANDBETWEEN($Q$8767*100,$S$8767*100)/100</f>
        <v>5.22</v>
      </c>
      <c r="G8590" s="5">
        <f ca="1" t="shared" si="8689"/>
        <v>4</v>
      </c>
      <c r="H8590" s="5"/>
      <c r="I8590" s="5"/>
    </row>
    <row r="8591" spans="1:9">
      <c r="A8591" s="1">
        <v>12</v>
      </c>
      <c r="B8591" s="10">
        <v>24</v>
      </c>
      <c r="C8591" s="10">
        <v>19</v>
      </c>
      <c r="D8591" s="11">
        <v>358</v>
      </c>
      <c r="E8591" s="11">
        <v>8588</v>
      </c>
      <c r="F8591" s="12">
        <f ca="1" t="shared" ref="F8591" si="8699">INDIRECT("U"&amp;G8591+8769)*RANDBETWEEN($Q$8767*100,$S$8767*100)/100</f>
        <v>4.02</v>
      </c>
      <c r="G8591" s="5">
        <f ca="1" t="shared" si="8689"/>
        <v>4</v>
      </c>
      <c r="H8591" s="5"/>
      <c r="I8591" s="5"/>
    </row>
    <row r="8592" spans="1:9">
      <c r="A8592" s="1">
        <v>12</v>
      </c>
      <c r="B8592" s="10">
        <v>24</v>
      </c>
      <c r="C8592" s="10">
        <v>20</v>
      </c>
      <c r="D8592" s="11">
        <v>358</v>
      </c>
      <c r="E8592" s="11">
        <v>8589</v>
      </c>
      <c r="F8592" s="12">
        <f ca="1" t="shared" ref="F8592" si="8700">INDIRECT("V"&amp;G8592+8769)*RANDBETWEEN($Q$8767*100,$S$8767*100)/100</f>
        <v>4.8</v>
      </c>
      <c r="G8592" s="5">
        <f ca="1" t="shared" si="8689"/>
        <v>4</v>
      </c>
      <c r="H8592" s="5"/>
      <c r="I8592" s="5"/>
    </row>
    <row r="8593" spans="1:9">
      <c r="A8593" s="1">
        <v>12</v>
      </c>
      <c r="B8593" s="10">
        <v>24</v>
      </c>
      <c r="C8593" s="10">
        <v>21</v>
      </c>
      <c r="D8593" s="11">
        <v>358</v>
      </c>
      <c r="E8593" s="11">
        <v>8590</v>
      </c>
      <c r="F8593" s="12">
        <f ca="1" t="shared" ref="F8593" si="8701">INDIRECT("W"&amp;G8593+8769)*RANDBETWEEN($Q$8767*100,$S$8767*100)/100</f>
        <v>4.98</v>
      </c>
      <c r="G8593" s="5">
        <f ca="1" t="shared" si="8689"/>
        <v>4</v>
      </c>
      <c r="H8593" s="5"/>
      <c r="I8593" s="5"/>
    </row>
    <row r="8594" spans="1:9">
      <c r="A8594" s="1">
        <v>12</v>
      </c>
      <c r="B8594" s="10">
        <v>24</v>
      </c>
      <c r="C8594" s="10">
        <v>22</v>
      </c>
      <c r="D8594" s="11">
        <v>358</v>
      </c>
      <c r="E8594" s="11">
        <v>8591</v>
      </c>
      <c r="F8594" s="12">
        <f ca="1" t="shared" ref="F8594" si="8702">INDIRECT("X"&amp;G8594+8769)*RANDBETWEEN($Q$8767*100,$S$8767*100)/100</f>
        <v>5.88</v>
      </c>
      <c r="G8594" s="5">
        <f ca="1" t="shared" si="8689"/>
        <v>4</v>
      </c>
      <c r="H8594" s="5"/>
      <c r="I8594" s="5"/>
    </row>
    <row r="8595" spans="1:9">
      <c r="A8595" s="1">
        <v>12</v>
      </c>
      <c r="B8595" s="10">
        <v>24</v>
      </c>
      <c r="C8595" s="10">
        <v>23</v>
      </c>
      <c r="D8595" s="11">
        <v>358</v>
      </c>
      <c r="E8595" s="11">
        <v>8592</v>
      </c>
      <c r="F8595" s="12">
        <f ca="1" t="shared" ref="F8595" si="8703">INDIRECT("Y"&amp;G8595+8769)*RANDBETWEEN($Q$8767*100,$S$8767*100)/100</f>
        <v>5.58</v>
      </c>
      <c r="G8595" s="5">
        <f ca="1" t="shared" si="8689"/>
        <v>4</v>
      </c>
      <c r="H8595" s="5"/>
      <c r="I8595" s="5"/>
    </row>
    <row r="8596" spans="1:9">
      <c r="A8596" s="1">
        <v>12</v>
      </c>
      <c r="B8596" s="10">
        <v>25</v>
      </c>
      <c r="C8596" s="10">
        <v>0</v>
      </c>
      <c r="D8596" s="11">
        <v>359</v>
      </c>
      <c r="E8596" s="11">
        <v>8593</v>
      </c>
      <c r="F8596" s="12">
        <f ca="1" t="shared" ref="F8596" si="8704">INDIRECT("B"&amp;G8596+8769)*RANDBETWEEN($Q$8767*100,$S$8767*100)/100</f>
        <v>3.36</v>
      </c>
      <c r="G8596" s="5">
        <f ca="1" t="shared" si="8689"/>
        <v>4</v>
      </c>
      <c r="H8596" s="5"/>
      <c r="I8596" s="5"/>
    </row>
    <row r="8597" spans="1:9">
      <c r="A8597" s="1">
        <v>12</v>
      </c>
      <c r="B8597" s="10">
        <v>25</v>
      </c>
      <c r="C8597" s="10">
        <v>1</v>
      </c>
      <c r="D8597" s="11">
        <v>359</v>
      </c>
      <c r="E8597" s="11">
        <v>8594</v>
      </c>
      <c r="F8597" s="12">
        <f ca="1" t="shared" ref="F8597" si="8705">INDIRECT("C"&amp;G8597+8769)*RANDBETWEEN($Q$8767*100,$S$8767*100)/100</f>
        <v>4.2</v>
      </c>
      <c r="G8597" s="5">
        <f ca="1" t="shared" si="8689"/>
        <v>4</v>
      </c>
      <c r="H8597" s="5"/>
      <c r="I8597" s="5"/>
    </row>
    <row r="8598" spans="1:9">
      <c r="A8598" s="1">
        <v>12</v>
      </c>
      <c r="B8598" s="10">
        <v>25</v>
      </c>
      <c r="C8598" s="10">
        <v>2</v>
      </c>
      <c r="D8598" s="11">
        <v>359</v>
      </c>
      <c r="E8598" s="11">
        <v>8595</v>
      </c>
      <c r="F8598" s="12">
        <f ca="1" t="shared" ref="F8598" si="8706">INDIRECT("D"&amp;G8598+8769)*RANDBETWEEN($Q$8767*100,$S$8767*100)/100</f>
        <v>6.9</v>
      </c>
      <c r="G8598" s="5">
        <f ca="1" t="shared" si="8689"/>
        <v>4</v>
      </c>
      <c r="H8598" s="5"/>
      <c r="I8598" s="5"/>
    </row>
    <row r="8599" spans="1:9">
      <c r="A8599" s="1">
        <v>12</v>
      </c>
      <c r="B8599" s="10">
        <v>25</v>
      </c>
      <c r="C8599" s="10">
        <v>3</v>
      </c>
      <c r="D8599" s="11">
        <v>359</v>
      </c>
      <c r="E8599" s="11">
        <v>8596</v>
      </c>
      <c r="F8599" s="12">
        <f ca="1" t="shared" ref="F8599" si="8707">INDIRECT("E"&amp;G8599+8769)*RANDBETWEEN($Q$8767*100,$S$8767*100)/100</f>
        <v>7.02</v>
      </c>
      <c r="G8599" s="5">
        <f ca="1" t="shared" si="8689"/>
        <v>4</v>
      </c>
      <c r="H8599" s="5"/>
      <c r="I8599" s="5"/>
    </row>
    <row r="8600" spans="1:9">
      <c r="A8600" s="1">
        <v>12</v>
      </c>
      <c r="B8600" s="10">
        <v>25</v>
      </c>
      <c r="C8600" s="10">
        <v>4</v>
      </c>
      <c r="D8600" s="11">
        <v>359</v>
      </c>
      <c r="E8600" s="11">
        <v>8597</v>
      </c>
      <c r="F8600" s="12">
        <f ca="1" t="shared" ref="F8600" si="8708">INDIRECT("F"&amp;G8600+8769)*RANDBETWEEN($Q$8767*100,$S$8767*100)/100</f>
        <v>6.96</v>
      </c>
      <c r="G8600" s="5">
        <f ca="1" t="shared" si="8689"/>
        <v>4</v>
      </c>
      <c r="H8600" s="5"/>
      <c r="I8600" s="5"/>
    </row>
    <row r="8601" spans="1:9">
      <c r="A8601" s="1">
        <v>12</v>
      </c>
      <c r="B8601" s="10">
        <v>25</v>
      </c>
      <c r="C8601" s="10">
        <v>5</v>
      </c>
      <c r="D8601" s="11">
        <v>359</v>
      </c>
      <c r="E8601" s="11">
        <v>8598</v>
      </c>
      <c r="F8601" s="12">
        <f ca="1" t="shared" ref="F8601" si="8709">INDIRECT("G"&amp;G8601+8769)*RANDBETWEEN($Q$8767*100,$S$8767*100)/100</f>
        <v>6.12</v>
      </c>
      <c r="G8601" s="5">
        <f ca="1" t="shared" si="8689"/>
        <v>4</v>
      </c>
      <c r="H8601" s="5"/>
      <c r="I8601" s="5"/>
    </row>
    <row r="8602" spans="1:9">
      <c r="A8602" s="1">
        <v>12</v>
      </c>
      <c r="B8602" s="10">
        <v>25</v>
      </c>
      <c r="C8602" s="10">
        <v>6</v>
      </c>
      <c r="D8602" s="11">
        <v>359</v>
      </c>
      <c r="E8602" s="11">
        <v>8599</v>
      </c>
      <c r="F8602" s="12">
        <f ca="1" t="shared" ref="F8602" si="8710">INDIRECT("H"&amp;G8602+8769)*RANDBETWEEN($Q$8767*100,$S$8767*100)/100</f>
        <v>4.56</v>
      </c>
      <c r="G8602" s="5">
        <f ca="1" t="shared" si="8689"/>
        <v>4</v>
      </c>
      <c r="H8602" s="5"/>
      <c r="I8602" s="5"/>
    </row>
    <row r="8603" spans="1:9">
      <c r="A8603" s="1">
        <v>12</v>
      </c>
      <c r="B8603" s="10">
        <v>25</v>
      </c>
      <c r="C8603" s="10">
        <v>7</v>
      </c>
      <c r="D8603" s="11">
        <v>359</v>
      </c>
      <c r="E8603" s="11">
        <v>8600</v>
      </c>
      <c r="F8603" s="12">
        <f ca="1" t="shared" ref="F8603" si="8711">INDIRECT("I"&amp;G8603+8769)*RANDBETWEEN($Q$8767*100,$S$8767*100)/100</f>
        <v>5.16</v>
      </c>
      <c r="G8603" s="5">
        <f ca="1" t="shared" si="8689"/>
        <v>4</v>
      </c>
      <c r="H8603" s="5"/>
      <c r="I8603" s="5"/>
    </row>
    <row r="8604" spans="1:9">
      <c r="A8604" s="1">
        <v>12</v>
      </c>
      <c r="B8604" s="10">
        <v>25</v>
      </c>
      <c r="C8604" s="10">
        <v>8</v>
      </c>
      <c r="D8604" s="11">
        <v>359</v>
      </c>
      <c r="E8604" s="11">
        <v>8601</v>
      </c>
      <c r="F8604" s="12">
        <f ca="1" t="shared" ref="F8604" si="8712">INDIRECT("J"&amp;G8604+8769)*RANDBETWEEN($Q$8767*100,$S$8767*100)/100</f>
        <v>3.18</v>
      </c>
      <c r="G8604" s="5">
        <f ca="1" t="shared" si="8689"/>
        <v>4</v>
      </c>
      <c r="H8604" s="5"/>
      <c r="I8604" s="5"/>
    </row>
    <row r="8605" spans="1:9">
      <c r="A8605" s="1">
        <v>12</v>
      </c>
      <c r="B8605" s="10">
        <v>25</v>
      </c>
      <c r="C8605" s="10">
        <v>9</v>
      </c>
      <c r="D8605" s="11">
        <v>359</v>
      </c>
      <c r="E8605" s="11">
        <v>8602</v>
      </c>
      <c r="F8605" s="12">
        <f ca="1" t="shared" ref="F8605" si="8713">INDIRECT("K"&amp;G8605+8769)*RANDBETWEEN($Q$8767*100,$S$8767*100)/100</f>
        <v>4.32</v>
      </c>
      <c r="G8605" s="5">
        <f ca="1" t="shared" si="8689"/>
        <v>4</v>
      </c>
      <c r="H8605" s="5"/>
      <c r="I8605" s="5"/>
    </row>
    <row r="8606" spans="1:9">
      <c r="A8606" s="1">
        <v>12</v>
      </c>
      <c r="B8606" s="10">
        <v>25</v>
      </c>
      <c r="C8606" s="10">
        <v>10</v>
      </c>
      <c r="D8606" s="11">
        <v>359</v>
      </c>
      <c r="E8606" s="11">
        <v>8603</v>
      </c>
      <c r="F8606" s="12">
        <f ca="1" t="shared" ref="F8606" si="8714">INDIRECT("L"&amp;G8606+8769)*RANDBETWEEN($Q$8767*100,$S$8767*100)/100</f>
        <v>3.06</v>
      </c>
      <c r="G8606" s="5">
        <f ca="1" t="shared" si="8689"/>
        <v>4</v>
      </c>
      <c r="H8606" s="5"/>
      <c r="I8606" s="5"/>
    </row>
    <row r="8607" spans="1:9">
      <c r="A8607" s="1">
        <v>12</v>
      </c>
      <c r="B8607" s="10">
        <v>25</v>
      </c>
      <c r="C8607" s="10">
        <v>11</v>
      </c>
      <c r="D8607" s="11">
        <v>359</v>
      </c>
      <c r="E8607" s="11">
        <v>8604</v>
      </c>
      <c r="F8607" s="12">
        <f ca="1" t="shared" ref="F8607" si="8715">INDIRECT("M"&amp;G8607+8769)*RANDBETWEEN($Q$8767*100,$S$8767*100)/100</f>
        <v>5.94</v>
      </c>
      <c r="G8607" s="5">
        <f ca="1" t="shared" si="8689"/>
        <v>4</v>
      </c>
      <c r="H8607" s="5"/>
      <c r="I8607" s="5"/>
    </row>
    <row r="8608" spans="1:9">
      <c r="A8608" s="1">
        <v>12</v>
      </c>
      <c r="B8608" s="10">
        <v>25</v>
      </c>
      <c r="C8608" s="10">
        <v>12</v>
      </c>
      <c r="D8608" s="11">
        <v>359</v>
      </c>
      <c r="E8608" s="11">
        <v>8605</v>
      </c>
      <c r="F8608" s="12">
        <f ca="1" t="shared" ref="F8608" si="8716">INDIRECT("N"&amp;G8608+8769)*RANDBETWEEN($Q$8767*100,$S$8767*100)/100</f>
        <v>4.56</v>
      </c>
      <c r="G8608" s="5">
        <f ca="1" t="shared" si="8689"/>
        <v>4</v>
      </c>
      <c r="H8608" s="5"/>
      <c r="I8608" s="5"/>
    </row>
    <row r="8609" spans="1:9">
      <c r="A8609" s="1">
        <v>12</v>
      </c>
      <c r="B8609" s="10">
        <v>25</v>
      </c>
      <c r="C8609" s="10">
        <v>13</v>
      </c>
      <c r="D8609" s="11">
        <v>359</v>
      </c>
      <c r="E8609" s="11">
        <v>8606</v>
      </c>
      <c r="F8609" s="12">
        <f ca="1" t="shared" ref="F8609" si="8717">INDIRECT("O"&amp;G8609+8769)*RANDBETWEEN($Q$8767*100,$S$8767*100)/100</f>
        <v>6.36</v>
      </c>
      <c r="G8609" s="5">
        <f ca="1" t="shared" si="8689"/>
        <v>4</v>
      </c>
      <c r="H8609" s="5"/>
      <c r="I8609" s="5"/>
    </row>
    <row r="8610" spans="1:9">
      <c r="A8610" s="1">
        <v>12</v>
      </c>
      <c r="B8610" s="10">
        <v>25</v>
      </c>
      <c r="C8610" s="10">
        <v>14</v>
      </c>
      <c r="D8610" s="11">
        <v>359</v>
      </c>
      <c r="E8610" s="11">
        <v>8607</v>
      </c>
      <c r="F8610" s="12">
        <f ca="1" t="shared" ref="F8610" si="8718">INDIRECT("P"&amp;G8610+8769)*RANDBETWEEN($Q$8767*100,$S$8767*100)/100</f>
        <v>3.78</v>
      </c>
      <c r="G8610" s="5">
        <f ca="1" t="shared" si="8689"/>
        <v>4</v>
      </c>
      <c r="H8610" s="5"/>
      <c r="I8610" s="5"/>
    </row>
    <row r="8611" spans="1:9">
      <c r="A8611" s="1">
        <v>12</v>
      </c>
      <c r="B8611" s="10">
        <v>25</v>
      </c>
      <c r="C8611" s="10">
        <v>15</v>
      </c>
      <c r="D8611" s="11">
        <v>359</v>
      </c>
      <c r="E8611" s="11">
        <v>8608</v>
      </c>
      <c r="F8611" s="12">
        <f ca="1" t="shared" ref="F8611" si="8719">INDIRECT("Q"&amp;G8611+8769)*RANDBETWEEN($Q$8767*100,$S$8767*100)/100</f>
        <v>3.78</v>
      </c>
      <c r="G8611" s="5">
        <f ca="1" t="shared" si="8689"/>
        <v>4</v>
      </c>
      <c r="H8611" s="5"/>
      <c r="I8611" s="5"/>
    </row>
    <row r="8612" spans="1:9">
      <c r="A8612" s="1">
        <v>12</v>
      </c>
      <c r="B8612" s="10">
        <v>25</v>
      </c>
      <c r="C8612" s="10">
        <v>16</v>
      </c>
      <c r="D8612" s="11">
        <v>359</v>
      </c>
      <c r="E8612" s="11">
        <v>8609</v>
      </c>
      <c r="F8612" s="12">
        <f ca="1" t="shared" ref="F8612" si="8720">INDIRECT("R"&amp;G8612+8769)*RANDBETWEEN($Q$8767*100,$S$8767*100)/100</f>
        <v>5.34</v>
      </c>
      <c r="G8612" s="5">
        <f ca="1" t="shared" si="8689"/>
        <v>4</v>
      </c>
      <c r="H8612" s="5"/>
      <c r="I8612" s="5"/>
    </row>
    <row r="8613" spans="1:9">
      <c r="A8613" s="1">
        <v>12</v>
      </c>
      <c r="B8613" s="10">
        <v>25</v>
      </c>
      <c r="C8613" s="10">
        <v>17</v>
      </c>
      <c r="D8613" s="11">
        <v>359</v>
      </c>
      <c r="E8613" s="11">
        <v>8610</v>
      </c>
      <c r="F8613" s="12">
        <f ca="1" t="shared" ref="F8613" si="8721">INDIRECT("S"&amp;G8613+8769)*RANDBETWEEN($Q$8767*100,$S$8767*100)/100</f>
        <v>4.74</v>
      </c>
      <c r="G8613" s="5">
        <f ca="1" t="shared" si="8689"/>
        <v>4</v>
      </c>
      <c r="H8613" s="5"/>
      <c r="I8613" s="5"/>
    </row>
    <row r="8614" spans="1:9">
      <c r="A8614" s="1">
        <v>12</v>
      </c>
      <c r="B8614" s="10">
        <v>25</v>
      </c>
      <c r="C8614" s="10">
        <v>18</v>
      </c>
      <c r="D8614" s="11">
        <v>359</v>
      </c>
      <c r="E8614" s="11">
        <v>8611</v>
      </c>
      <c r="F8614" s="12">
        <f ca="1" t="shared" ref="F8614" si="8722">INDIRECT("T"&amp;G8614+8769)*RANDBETWEEN($Q$8767*100,$S$8767*100)/100</f>
        <v>6.72</v>
      </c>
      <c r="G8614" s="5">
        <f ca="1" t="shared" si="8689"/>
        <v>4</v>
      </c>
      <c r="H8614" s="5"/>
      <c r="I8614" s="5"/>
    </row>
    <row r="8615" spans="1:9">
      <c r="A8615" s="1">
        <v>12</v>
      </c>
      <c r="B8615" s="10">
        <v>25</v>
      </c>
      <c r="C8615" s="10">
        <v>19</v>
      </c>
      <c r="D8615" s="11">
        <v>359</v>
      </c>
      <c r="E8615" s="11">
        <v>8612</v>
      </c>
      <c r="F8615" s="12">
        <f ca="1" t="shared" ref="F8615" si="8723">INDIRECT("U"&amp;G8615+8769)*RANDBETWEEN($Q$8767*100,$S$8767*100)/100</f>
        <v>6.12</v>
      </c>
      <c r="G8615" s="5">
        <f ca="1" t="shared" si="8689"/>
        <v>4</v>
      </c>
      <c r="H8615" s="5"/>
      <c r="I8615" s="5"/>
    </row>
    <row r="8616" spans="1:9">
      <c r="A8616" s="1">
        <v>12</v>
      </c>
      <c r="B8616" s="10">
        <v>25</v>
      </c>
      <c r="C8616" s="10">
        <v>20</v>
      </c>
      <c r="D8616" s="11">
        <v>359</v>
      </c>
      <c r="E8616" s="11">
        <v>8613</v>
      </c>
      <c r="F8616" s="12">
        <f ca="1" t="shared" ref="F8616" si="8724">INDIRECT("V"&amp;G8616+8769)*RANDBETWEEN($Q$8767*100,$S$8767*100)/100</f>
        <v>4.86</v>
      </c>
      <c r="G8616" s="5">
        <f ca="1" t="shared" si="8689"/>
        <v>4</v>
      </c>
      <c r="H8616" s="5"/>
      <c r="I8616" s="5"/>
    </row>
    <row r="8617" spans="1:9">
      <c r="A8617" s="1">
        <v>12</v>
      </c>
      <c r="B8617" s="10">
        <v>25</v>
      </c>
      <c r="C8617" s="10">
        <v>21</v>
      </c>
      <c r="D8617" s="11">
        <v>359</v>
      </c>
      <c r="E8617" s="11">
        <v>8614</v>
      </c>
      <c r="F8617" s="12">
        <f ca="1" t="shared" ref="F8617" si="8725">INDIRECT("W"&amp;G8617+8769)*RANDBETWEEN($Q$8767*100,$S$8767*100)/100</f>
        <v>5.34</v>
      </c>
      <c r="G8617" s="5">
        <f ca="1" t="shared" si="8689"/>
        <v>4</v>
      </c>
      <c r="H8617" s="5"/>
      <c r="I8617" s="5"/>
    </row>
    <row r="8618" spans="1:9">
      <c r="A8618" s="1">
        <v>12</v>
      </c>
      <c r="B8618" s="10">
        <v>25</v>
      </c>
      <c r="C8618" s="10">
        <v>22</v>
      </c>
      <c r="D8618" s="11">
        <v>359</v>
      </c>
      <c r="E8618" s="11">
        <v>8615</v>
      </c>
      <c r="F8618" s="12">
        <f ca="1" t="shared" ref="F8618" si="8726">INDIRECT("X"&amp;G8618+8769)*RANDBETWEEN($Q$8767*100,$S$8767*100)/100</f>
        <v>5.34</v>
      </c>
      <c r="G8618" s="5">
        <f ca="1" t="shared" si="8689"/>
        <v>4</v>
      </c>
      <c r="H8618" s="5"/>
      <c r="I8618" s="5"/>
    </row>
    <row r="8619" spans="1:9">
      <c r="A8619" s="1">
        <v>12</v>
      </c>
      <c r="B8619" s="10">
        <v>25</v>
      </c>
      <c r="C8619" s="10">
        <v>23</v>
      </c>
      <c r="D8619" s="11">
        <v>359</v>
      </c>
      <c r="E8619" s="11">
        <v>8616</v>
      </c>
      <c r="F8619" s="12">
        <f ca="1" t="shared" ref="F8619" si="8727">INDIRECT("Y"&amp;G8619+8769)*RANDBETWEEN($Q$8767*100,$S$8767*100)/100</f>
        <v>6.78</v>
      </c>
      <c r="G8619" s="5">
        <f ca="1" t="shared" si="8689"/>
        <v>4</v>
      </c>
      <c r="H8619" s="5"/>
      <c r="I8619" s="5"/>
    </row>
    <row r="8620" spans="1:9">
      <c r="A8620" s="1">
        <v>12</v>
      </c>
      <c r="B8620" s="10">
        <v>26</v>
      </c>
      <c r="C8620" s="10">
        <v>0</v>
      </c>
      <c r="D8620" s="11">
        <v>360</v>
      </c>
      <c r="E8620" s="11">
        <v>8617</v>
      </c>
      <c r="F8620" s="12">
        <f ca="1" t="shared" ref="F8620" si="8728">INDIRECT("B"&amp;G8620+8769)*RANDBETWEEN($Q$8767*100,$S$8767*100)/100</f>
        <v>6.48</v>
      </c>
      <c r="G8620" s="5">
        <f ca="1" t="shared" si="8689"/>
        <v>4</v>
      </c>
      <c r="H8620" s="5"/>
      <c r="I8620" s="5"/>
    </row>
    <row r="8621" spans="1:9">
      <c r="A8621" s="1">
        <v>12</v>
      </c>
      <c r="B8621" s="10">
        <v>26</v>
      </c>
      <c r="C8621" s="10">
        <v>1</v>
      </c>
      <c r="D8621" s="11">
        <v>360</v>
      </c>
      <c r="E8621" s="11">
        <v>8618</v>
      </c>
      <c r="F8621" s="12">
        <f ca="1" t="shared" ref="F8621" si="8729">INDIRECT("C"&amp;G8621+8769)*RANDBETWEEN($Q$8767*100,$S$8767*100)/100</f>
        <v>6.18</v>
      </c>
      <c r="G8621" s="5">
        <f ca="1" t="shared" si="8689"/>
        <v>4</v>
      </c>
      <c r="H8621" s="5"/>
      <c r="I8621" s="5"/>
    </row>
    <row r="8622" spans="1:9">
      <c r="A8622" s="1">
        <v>12</v>
      </c>
      <c r="B8622" s="10">
        <v>26</v>
      </c>
      <c r="C8622" s="10">
        <v>2</v>
      </c>
      <c r="D8622" s="11">
        <v>360</v>
      </c>
      <c r="E8622" s="11">
        <v>8619</v>
      </c>
      <c r="F8622" s="12">
        <f ca="1" t="shared" ref="F8622" si="8730">INDIRECT("D"&amp;G8622+8769)*RANDBETWEEN($Q$8767*100,$S$8767*100)/100</f>
        <v>6</v>
      </c>
      <c r="G8622" s="5">
        <f ca="1" t="shared" si="8689"/>
        <v>4</v>
      </c>
      <c r="H8622" s="5"/>
      <c r="I8622" s="5"/>
    </row>
    <row r="8623" spans="1:9">
      <c r="A8623" s="1">
        <v>12</v>
      </c>
      <c r="B8623" s="10">
        <v>26</v>
      </c>
      <c r="C8623" s="10">
        <v>3</v>
      </c>
      <c r="D8623" s="11">
        <v>360</v>
      </c>
      <c r="E8623" s="11">
        <v>8620</v>
      </c>
      <c r="F8623" s="12">
        <f ca="1" t="shared" ref="F8623" si="8731">INDIRECT("E"&amp;G8623+8769)*RANDBETWEEN($Q$8767*100,$S$8767*100)/100</f>
        <v>4.68</v>
      </c>
      <c r="G8623" s="5">
        <f ca="1" t="shared" si="8689"/>
        <v>4</v>
      </c>
      <c r="H8623" s="5"/>
      <c r="I8623" s="5"/>
    </row>
    <row r="8624" spans="1:9">
      <c r="A8624" s="1">
        <v>12</v>
      </c>
      <c r="B8624" s="10">
        <v>26</v>
      </c>
      <c r="C8624" s="10">
        <v>4</v>
      </c>
      <c r="D8624" s="11">
        <v>360</v>
      </c>
      <c r="E8624" s="11">
        <v>8621</v>
      </c>
      <c r="F8624" s="12">
        <f ca="1" t="shared" ref="F8624" si="8732">INDIRECT("F"&amp;G8624+8769)*RANDBETWEEN($Q$8767*100,$S$8767*100)/100</f>
        <v>3.06</v>
      </c>
      <c r="G8624" s="5">
        <f ca="1" t="shared" si="8689"/>
        <v>4</v>
      </c>
      <c r="H8624" s="5"/>
      <c r="I8624" s="5"/>
    </row>
    <row r="8625" spans="1:9">
      <c r="A8625" s="1">
        <v>12</v>
      </c>
      <c r="B8625" s="10">
        <v>26</v>
      </c>
      <c r="C8625" s="10">
        <v>5</v>
      </c>
      <c r="D8625" s="11">
        <v>360</v>
      </c>
      <c r="E8625" s="11">
        <v>8622</v>
      </c>
      <c r="F8625" s="12">
        <f ca="1" t="shared" ref="F8625" si="8733">INDIRECT("G"&amp;G8625+8769)*RANDBETWEEN($Q$8767*100,$S$8767*100)/100</f>
        <v>3.6</v>
      </c>
      <c r="G8625" s="5">
        <f ca="1" t="shared" si="8689"/>
        <v>4</v>
      </c>
      <c r="H8625" s="5"/>
      <c r="I8625" s="5"/>
    </row>
    <row r="8626" spans="1:9">
      <c r="A8626" s="1">
        <v>12</v>
      </c>
      <c r="B8626" s="10">
        <v>26</v>
      </c>
      <c r="C8626" s="10">
        <v>6</v>
      </c>
      <c r="D8626" s="11">
        <v>360</v>
      </c>
      <c r="E8626" s="11">
        <v>8623</v>
      </c>
      <c r="F8626" s="12">
        <f ca="1" t="shared" ref="F8626" si="8734">INDIRECT("H"&amp;G8626+8769)*RANDBETWEEN($Q$8767*100,$S$8767*100)/100</f>
        <v>7.14</v>
      </c>
      <c r="G8626" s="5">
        <f ca="1" t="shared" si="8689"/>
        <v>4</v>
      </c>
      <c r="H8626" s="5"/>
      <c r="I8626" s="5"/>
    </row>
    <row r="8627" spans="1:9">
      <c r="A8627" s="1">
        <v>12</v>
      </c>
      <c r="B8627" s="10">
        <v>26</v>
      </c>
      <c r="C8627" s="10">
        <v>7</v>
      </c>
      <c r="D8627" s="11">
        <v>360</v>
      </c>
      <c r="E8627" s="11">
        <v>8624</v>
      </c>
      <c r="F8627" s="12">
        <f ca="1" t="shared" ref="F8627" si="8735">INDIRECT("I"&amp;G8627+8769)*RANDBETWEEN($Q$8767*100,$S$8767*100)/100</f>
        <v>3.06</v>
      </c>
      <c r="G8627" s="5">
        <f ca="1" t="shared" si="8689"/>
        <v>4</v>
      </c>
      <c r="H8627" s="5"/>
      <c r="I8627" s="5"/>
    </row>
    <row r="8628" spans="1:9">
      <c r="A8628" s="1">
        <v>12</v>
      </c>
      <c r="B8628" s="10">
        <v>26</v>
      </c>
      <c r="C8628" s="10">
        <v>8</v>
      </c>
      <c r="D8628" s="11">
        <v>360</v>
      </c>
      <c r="E8628" s="11">
        <v>8625</v>
      </c>
      <c r="F8628" s="12">
        <f ca="1" t="shared" ref="F8628" si="8736">INDIRECT("J"&amp;G8628+8769)*RANDBETWEEN($Q$8767*100,$S$8767*100)/100</f>
        <v>3.9</v>
      </c>
      <c r="G8628" s="5">
        <f ca="1" t="shared" si="8689"/>
        <v>4</v>
      </c>
      <c r="H8628" s="5"/>
      <c r="I8628" s="5"/>
    </row>
    <row r="8629" spans="1:9">
      <c r="A8629" s="1">
        <v>12</v>
      </c>
      <c r="B8629" s="10">
        <v>26</v>
      </c>
      <c r="C8629" s="10">
        <v>9</v>
      </c>
      <c r="D8629" s="11">
        <v>360</v>
      </c>
      <c r="E8629" s="11">
        <v>8626</v>
      </c>
      <c r="F8629" s="12">
        <f ca="1" t="shared" ref="F8629" si="8737">INDIRECT("K"&amp;G8629+8769)*RANDBETWEEN($Q$8767*100,$S$8767*100)/100</f>
        <v>3.72</v>
      </c>
      <c r="G8629" s="5">
        <f ca="1" t="shared" si="8689"/>
        <v>4</v>
      </c>
      <c r="H8629" s="5"/>
      <c r="I8629" s="5"/>
    </row>
    <row r="8630" spans="1:9">
      <c r="A8630" s="1">
        <v>12</v>
      </c>
      <c r="B8630" s="10">
        <v>26</v>
      </c>
      <c r="C8630" s="10">
        <v>10</v>
      </c>
      <c r="D8630" s="11">
        <v>360</v>
      </c>
      <c r="E8630" s="11">
        <v>8627</v>
      </c>
      <c r="F8630" s="12">
        <f ca="1" t="shared" ref="F8630" si="8738">INDIRECT("L"&amp;G8630+8769)*RANDBETWEEN($Q$8767*100,$S$8767*100)/100</f>
        <v>4.08</v>
      </c>
      <c r="G8630" s="5">
        <f ca="1" t="shared" si="8689"/>
        <v>4</v>
      </c>
      <c r="H8630" s="5"/>
      <c r="I8630" s="5"/>
    </row>
    <row r="8631" spans="1:9">
      <c r="A8631" s="1">
        <v>12</v>
      </c>
      <c r="B8631" s="10">
        <v>26</v>
      </c>
      <c r="C8631" s="10">
        <v>11</v>
      </c>
      <c r="D8631" s="11">
        <v>360</v>
      </c>
      <c r="E8631" s="11">
        <v>8628</v>
      </c>
      <c r="F8631" s="12">
        <f ca="1" t="shared" ref="F8631" si="8739">INDIRECT("M"&amp;G8631+8769)*RANDBETWEEN($Q$8767*100,$S$8767*100)/100</f>
        <v>5.46</v>
      </c>
      <c r="G8631" s="5">
        <f ca="1" t="shared" si="8689"/>
        <v>4</v>
      </c>
      <c r="H8631" s="5"/>
      <c r="I8631" s="5"/>
    </row>
    <row r="8632" spans="1:9">
      <c r="A8632" s="1">
        <v>12</v>
      </c>
      <c r="B8632" s="10">
        <v>26</v>
      </c>
      <c r="C8632" s="10">
        <v>12</v>
      </c>
      <c r="D8632" s="11">
        <v>360</v>
      </c>
      <c r="E8632" s="11">
        <v>8629</v>
      </c>
      <c r="F8632" s="12">
        <f ca="1" t="shared" ref="F8632" si="8740">INDIRECT("N"&amp;G8632+8769)*RANDBETWEEN($Q$8767*100,$S$8767*100)/100</f>
        <v>7.2</v>
      </c>
      <c r="G8632" s="5">
        <f ca="1" t="shared" si="8689"/>
        <v>4</v>
      </c>
      <c r="H8632" s="5"/>
      <c r="I8632" s="5"/>
    </row>
    <row r="8633" spans="1:9">
      <c r="A8633" s="1">
        <v>12</v>
      </c>
      <c r="B8633" s="10">
        <v>26</v>
      </c>
      <c r="C8633" s="10">
        <v>13</v>
      </c>
      <c r="D8633" s="11">
        <v>360</v>
      </c>
      <c r="E8633" s="11">
        <v>8630</v>
      </c>
      <c r="F8633" s="12">
        <f ca="1" t="shared" ref="F8633" si="8741">INDIRECT("O"&amp;G8633+8769)*RANDBETWEEN($Q$8767*100,$S$8767*100)/100</f>
        <v>7.08</v>
      </c>
      <c r="G8633" s="5">
        <f ca="1" t="shared" si="8689"/>
        <v>4</v>
      </c>
      <c r="H8633" s="5"/>
      <c r="I8633" s="5"/>
    </row>
    <row r="8634" spans="1:9">
      <c r="A8634" s="1">
        <v>12</v>
      </c>
      <c r="B8634" s="10">
        <v>26</v>
      </c>
      <c r="C8634" s="10">
        <v>14</v>
      </c>
      <c r="D8634" s="11">
        <v>360</v>
      </c>
      <c r="E8634" s="11">
        <v>8631</v>
      </c>
      <c r="F8634" s="12">
        <f ca="1" t="shared" ref="F8634" si="8742">INDIRECT("P"&amp;G8634+8769)*RANDBETWEEN($Q$8767*100,$S$8767*100)/100</f>
        <v>4.8</v>
      </c>
      <c r="G8634" s="5">
        <f ca="1" t="shared" si="8689"/>
        <v>4</v>
      </c>
      <c r="H8634" s="5"/>
      <c r="I8634" s="5"/>
    </row>
    <row r="8635" spans="1:9">
      <c r="A8635" s="1">
        <v>12</v>
      </c>
      <c r="B8635" s="10">
        <v>26</v>
      </c>
      <c r="C8635" s="10">
        <v>15</v>
      </c>
      <c r="D8635" s="11">
        <v>360</v>
      </c>
      <c r="E8635" s="11">
        <v>8632</v>
      </c>
      <c r="F8635" s="12">
        <f ca="1" t="shared" ref="F8635" si="8743">INDIRECT("Q"&amp;G8635+8769)*RANDBETWEEN($Q$8767*100,$S$8767*100)/100</f>
        <v>3.9</v>
      </c>
      <c r="G8635" s="5">
        <f ca="1" t="shared" si="8689"/>
        <v>4</v>
      </c>
      <c r="H8635" s="5"/>
      <c r="I8635" s="5"/>
    </row>
    <row r="8636" spans="1:9">
      <c r="A8636" s="1">
        <v>12</v>
      </c>
      <c r="B8636" s="10">
        <v>26</v>
      </c>
      <c r="C8636" s="10">
        <v>16</v>
      </c>
      <c r="D8636" s="11">
        <v>360</v>
      </c>
      <c r="E8636" s="11">
        <v>8633</v>
      </c>
      <c r="F8636" s="12">
        <f ca="1" t="shared" ref="F8636" si="8744">INDIRECT("R"&amp;G8636+8769)*RANDBETWEEN($Q$8767*100,$S$8767*100)/100</f>
        <v>4.02</v>
      </c>
      <c r="G8636" s="5">
        <f ca="1" t="shared" si="8689"/>
        <v>4</v>
      </c>
      <c r="H8636" s="5"/>
      <c r="I8636" s="5"/>
    </row>
    <row r="8637" spans="1:9">
      <c r="A8637" s="1">
        <v>12</v>
      </c>
      <c r="B8637" s="10">
        <v>26</v>
      </c>
      <c r="C8637" s="10">
        <v>17</v>
      </c>
      <c r="D8637" s="11">
        <v>360</v>
      </c>
      <c r="E8637" s="11">
        <v>8634</v>
      </c>
      <c r="F8637" s="12">
        <f ca="1" t="shared" ref="F8637" si="8745">INDIRECT("S"&amp;G8637+8769)*RANDBETWEEN($Q$8767*100,$S$8767*100)/100</f>
        <v>6.36</v>
      </c>
      <c r="G8637" s="5">
        <f ca="1" t="shared" si="8689"/>
        <v>4</v>
      </c>
      <c r="H8637" s="5"/>
      <c r="I8637" s="5"/>
    </row>
    <row r="8638" spans="1:9">
      <c r="A8638" s="1">
        <v>12</v>
      </c>
      <c r="B8638" s="10">
        <v>26</v>
      </c>
      <c r="C8638" s="10">
        <v>18</v>
      </c>
      <c r="D8638" s="11">
        <v>360</v>
      </c>
      <c r="E8638" s="11">
        <v>8635</v>
      </c>
      <c r="F8638" s="12">
        <f ca="1" t="shared" ref="F8638" si="8746">INDIRECT("T"&amp;G8638+8769)*RANDBETWEEN($Q$8767*100,$S$8767*100)/100</f>
        <v>6.36</v>
      </c>
      <c r="G8638" s="5">
        <f ca="1" t="shared" si="8689"/>
        <v>4</v>
      </c>
      <c r="H8638" s="5"/>
      <c r="I8638" s="5"/>
    </row>
    <row r="8639" spans="1:9">
      <c r="A8639" s="1">
        <v>12</v>
      </c>
      <c r="B8639" s="10">
        <v>26</v>
      </c>
      <c r="C8639" s="10">
        <v>19</v>
      </c>
      <c r="D8639" s="11">
        <v>360</v>
      </c>
      <c r="E8639" s="11">
        <v>8636</v>
      </c>
      <c r="F8639" s="12">
        <f ca="1" t="shared" ref="F8639" si="8747">INDIRECT("U"&amp;G8639+8769)*RANDBETWEEN($Q$8767*100,$S$8767*100)/100</f>
        <v>4.32</v>
      </c>
      <c r="G8639" s="5">
        <f ca="1" t="shared" si="8689"/>
        <v>4</v>
      </c>
      <c r="H8639" s="5"/>
      <c r="I8639" s="5"/>
    </row>
    <row r="8640" spans="1:9">
      <c r="A8640" s="1">
        <v>12</v>
      </c>
      <c r="B8640" s="10">
        <v>26</v>
      </c>
      <c r="C8640" s="10">
        <v>20</v>
      </c>
      <c r="D8640" s="11">
        <v>360</v>
      </c>
      <c r="E8640" s="11">
        <v>8637</v>
      </c>
      <c r="F8640" s="12">
        <f ca="1" t="shared" ref="F8640" si="8748">INDIRECT("V"&amp;G8640+8769)*RANDBETWEEN($Q$8767*100,$S$8767*100)/100</f>
        <v>3.18</v>
      </c>
      <c r="G8640" s="5">
        <f ca="1" t="shared" si="8689"/>
        <v>4</v>
      </c>
      <c r="H8640" s="5"/>
      <c r="I8640" s="5"/>
    </row>
    <row r="8641" spans="1:9">
      <c r="A8641" s="1">
        <v>12</v>
      </c>
      <c r="B8641" s="10">
        <v>26</v>
      </c>
      <c r="C8641" s="10">
        <v>21</v>
      </c>
      <c r="D8641" s="11">
        <v>360</v>
      </c>
      <c r="E8641" s="11">
        <v>8638</v>
      </c>
      <c r="F8641" s="12">
        <f ca="1" t="shared" ref="F8641" si="8749">INDIRECT("W"&amp;G8641+8769)*RANDBETWEEN($Q$8767*100,$S$8767*100)/100</f>
        <v>4.02</v>
      </c>
      <c r="G8641" s="5">
        <f ca="1" t="shared" si="8689"/>
        <v>4</v>
      </c>
      <c r="H8641" s="5"/>
      <c r="I8641" s="5"/>
    </row>
    <row r="8642" spans="1:9">
      <c r="A8642" s="1">
        <v>12</v>
      </c>
      <c r="B8642" s="10">
        <v>26</v>
      </c>
      <c r="C8642" s="10">
        <v>22</v>
      </c>
      <c r="D8642" s="11">
        <v>360</v>
      </c>
      <c r="E8642" s="11">
        <v>8639</v>
      </c>
      <c r="F8642" s="12">
        <f ca="1" t="shared" ref="F8642" si="8750">INDIRECT("X"&amp;G8642+8769)*RANDBETWEEN($Q$8767*100,$S$8767*100)/100</f>
        <v>6.36</v>
      </c>
      <c r="G8642" s="5">
        <f ca="1" t="shared" si="8689"/>
        <v>4</v>
      </c>
      <c r="H8642" s="5"/>
      <c r="I8642" s="5"/>
    </row>
    <row r="8643" spans="1:9">
      <c r="A8643" s="1">
        <v>12</v>
      </c>
      <c r="B8643" s="10">
        <v>26</v>
      </c>
      <c r="C8643" s="10">
        <v>23</v>
      </c>
      <c r="D8643" s="11">
        <v>360</v>
      </c>
      <c r="E8643" s="11">
        <v>8640</v>
      </c>
      <c r="F8643" s="12">
        <f ca="1" t="shared" ref="F8643" si="8751">INDIRECT("Y"&amp;G8643+8769)*RANDBETWEEN($Q$8767*100,$S$8767*100)/100</f>
        <v>5.16</v>
      </c>
      <c r="G8643" s="5">
        <f ca="1" t="shared" si="8689"/>
        <v>4</v>
      </c>
      <c r="H8643" s="5"/>
      <c r="I8643" s="5"/>
    </row>
    <row r="8644" spans="1:9">
      <c r="A8644" s="1">
        <v>12</v>
      </c>
      <c r="B8644" s="10">
        <v>27</v>
      </c>
      <c r="C8644" s="10">
        <v>0</v>
      </c>
      <c r="D8644" s="11">
        <v>361</v>
      </c>
      <c r="E8644" s="11">
        <v>8641</v>
      </c>
      <c r="F8644" s="12">
        <f ca="1" t="shared" ref="F8644" si="8752">INDIRECT("B"&amp;G8644+8769)*RANDBETWEEN($Q$8767*100,$S$8767*100)/100</f>
        <v>3.72</v>
      </c>
      <c r="G8644" s="5">
        <f ca="1" t="shared" si="8689"/>
        <v>4</v>
      </c>
      <c r="H8644" s="5"/>
      <c r="I8644" s="5"/>
    </row>
    <row r="8645" spans="1:9">
      <c r="A8645" s="1">
        <v>12</v>
      </c>
      <c r="B8645" s="10">
        <v>27</v>
      </c>
      <c r="C8645" s="10">
        <v>1</v>
      </c>
      <c r="D8645" s="11">
        <v>361</v>
      </c>
      <c r="E8645" s="11">
        <v>8642</v>
      </c>
      <c r="F8645" s="12">
        <f ca="1" t="shared" ref="F8645" si="8753">INDIRECT("C"&amp;G8645+8769)*RANDBETWEEN($Q$8767*100,$S$8767*100)/100</f>
        <v>3.54</v>
      </c>
      <c r="G8645" s="5">
        <f ca="1" t="shared" ref="G8645:G8708" si="8754">INDIRECT("I"&amp;A8645)</f>
        <v>4</v>
      </c>
      <c r="H8645" s="5"/>
      <c r="I8645" s="5"/>
    </row>
    <row r="8646" spans="1:9">
      <c r="A8646" s="1">
        <v>12</v>
      </c>
      <c r="B8646" s="10">
        <v>27</v>
      </c>
      <c r="C8646" s="10">
        <v>2</v>
      </c>
      <c r="D8646" s="11">
        <v>361</v>
      </c>
      <c r="E8646" s="11">
        <v>8643</v>
      </c>
      <c r="F8646" s="12">
        <f ca="1" t="shared" ref="F8646" si="8755">INDIRECT("D"&amp;G8646+8769)*RANDBETWEEN($Q$8767*100,$S$8767*100)/100</f>
        <v>4.62</v>
      </c>
      <c r="G8646" s="5">
        <f ca="1" t="shared" si="8754"/>
        <v>4</v>
      </c>
      <c r="H8646" s="5"/>
      <c r="I8646" s="5"/>
    </row>
    <row r="8647" spans="1:9">
      <c r="A8647" s="1">
        <v>12</v>
      </c>
      <c r="B8647" s="10">
        <v>27</v>
      </c>
      <c r="C8647" s="10">
        <v>3</v>
      </c>
      <c r="D8647" s="11">
        <v>361</v>
      </c>
      <c r="E8647" s="11">
        <v>8644</v>
      </c>
      <c r="F8647" s="12">
        <f ca="1" t="shared" ref="F8647" si="8756">INDIRECT("E"&amp;G8647+8769)*RANDBETWEEN($Q$8767*100,$S$8767*100)/100</f>
        <v>5.82</v>
      </c>
      <c r="G8647" s="5">
        <f ca="1" t="shared" si="8754"/>
        <v>4</v>
      </c>
      <c r="H8647" s="5"/>
      <c r="I8647" s="5"/>
    </row>
    <row r="8648" spans="1:9">
      <c r="A8648" s="1">
        <v>12</v>
      </c>
      <c r="B8648" s="10">
        <v>27</v>
      </c>
      <c r="C8648" s="10">
        <v>4</v>
      </c>
      <c r="D8648" s="11">
        <v>361</v>
      </c>
      <c r="E8648" s="11">
        <v>8645</v>
      </c>
      <c r="F8648" s="12">
        <f ca="1" t="shared" ref="F8648" si="8757">INDIRECT("F"&amp;G8648+8769)*RANDBETWEEN($Q$8767*100,$S$8767*100)/100</f>
        <v>7.02</v>
      </c>
      <c r="G8648" s="5">
        <f ca="1" t="shared" si="8754"/>
        <v>4</v>
      </c>
      <c r="H8648" s="5"/>
      <c r="I8648" s="5"/>
    </row>
    <row r="8649" spans="1:9">
      <c r="A8649" s="1">
        <v>12</v>
      </c>
      <c r="B8649" s="10">
        <v>27</v>
      </c>
      <c r="C8649" s="10">
        <v>5</v>
      </c>
      <c r="D8649" s="11">
        <v>361</v>
      </c>
      <c r="E8649" s="11">
        <v>8646</v>
      </c>
      <c r="F8649" s="12">
        <f ca="1" t="shared" ref="F8649" si="8758">INDIRECT("G"&amp;G8649+8769)*RANDBETWEEN($Q$8767*100,$S$8767*100)/100</f>
        <v>3.12</v>
      </c>
      <c r="G8649" s="5">
        <f ca="1" t="shared" si="8754"/>
        <v>4</v>
      </c>
      <c r="H8649" s="5"/>
      <c r="I8649" s="5"/>
    </row>
    <row r="8650" spans="1:9">
      <c r="A8650" s="1">
        <v>12</v>
      </c>
      <c r="B8650" s="10">
        <v>27</v>
      </c>
      <c r="C8650" s="10">
        <v>6</v>
      </c>
      <c r="D8650" s="11">
        <v>361</v>
      </c>
      <c r="E8650" s="11">
        <v>8647</v>
      </c>
      <c r="F8650" s="12">
        <f ca="1" t="shared" ref="F8650" si="8759">INDIRECT("H"&amp;G8650+8769)*RANDBETWEEN($Q$8767*100,$S$8767*100)/100</f>
        <v>3.6</v>
      </c>
      <c r="G8650" s="5">
        <f ca="1" t="shared" si="8754"/>
        <v>4</v>
      </c>
      <c r="H8650" s="5"/>
      <c r="I8650" s="5"/>
    </row>
    <row r="8651" spans="1:9">
      <c r="A8651" s="1">
        <v>12</v>
      </c>
      <c r="B8651" s="10">
        <v>27</v>
      </c>
      <c r="C8651" s="10">
        <v>7</v>
      </c>
      <c r="D8651" s="11">
        <v>361</v>
      </c>
      <c r="E8651" s="11">
        <v>8648</v>
      </c>
      <c r="F8651" s="12">
        <f ca="1" t="shared" ref="F8651" si="8760">INDIRECT("I"&amp;G8651+8769)*RANDBETWEEN($Q$8767*100,$S$8767*100)/100</f>
        <v>4.5</v>
      </c>
      <c r="G8651" s="5">
        <f ca="1" t="shared" si="8754"/>
        <v>4</v>
      </c>
      <c r="H8651" s="5"/>
      <c r="I8651" s="5"/>
    </row>
    <row r="8652" spans="1:9">
      <c r="A8652" s="1">
        <v>12</v>
      </c>
      <c r="B8652" s="10">
        <v>27</v>
      </c>
      <c r="C8652" s="10">
        <v>8</v>
      </c>
      <c r="D8652" s="11">
        <v>361</v>
      </c>
      <c r="E8652" s="11">
        <v>8649</v>
      </c>
      <c r="F8652" s="12">
        <f ca="1" t="shared" ref="F8652" si="8761">INDIRECT("J"&amp;G8652+8769)*RANDBETWEEN($Q$8767*100,$S$8767*100)/100</f>
        <v>3.54</v>
      </c>
      <c r="G8652" s="5">
        <f ca="1" t="shared" si="8754"/>
        <v>4</v>
      </c>
      <c r="H8652" s="5"/>
      <c r="I8652" s="5"/>
    </row>
    <row r="8653" spans="1:9">
      <c r="A8653" s="1">
        <v>12</v>
      </c>
      <c r="B8653" s="10">
        <v>27</v>
      </c>
      <c r="C8653" s="10">
        <v>9</v>
      </c>
      <c r="D8653" s="11">
        <v>361</v>
      </c>
      <c r="E8653" s="11">
        <v>8650</v>
      </c>
      <c r="F8653" s="12">
        <f ca="1" t="shared" ref="F8653" si="8762">INDIRECT("K"&amp;G8653+8769)*RANDBETWEEN($Q$8767*100,$S$8767*100)/100</f>
        <v>7.14</v>
      </c>
      <c r="G8653" s="5">
        <f ca="1" t="shared" si="8754"/>
        <v>4</v>
      </c>
      <c r="H8653" s="5"/>
      <c r="I8653" s="5"/>
    </row>
    <row r="8654" spans="1:9">
      <c r="A8654" s="1">
        <v>12</v>
      </c>
      <c r="B8654" s="10">
        <v>27</v>
      </c>
      <c r="C8654" s="10">
        <v>10</v>
      </c>
      <c r="D8654" s="11">
        <v>361</v>
      </c>
      <c r="E8654" s="11">
        <v>8651</v>
      </c>
      <c r="F8654" s="12">
        <f ca="1" t="shared" ref="F8654" si="8763">INDIRECT("L"&amp;G8654+8769)*RANDBETWEEN($Q$8767*100,$S$8767*100)/100</f>
        <v>4.14</v>
      </c>
      <c r="G8654" s="5">
        <f ca="1" t="shared" si="8754"/>
        <v>4</v>
      </c>
      <c r="H8654" s="5"/>
      <c r="I8654" s="5"/>
    </row>
    <row r="8655" spans="1:9">
      <c r="A8655" s="1">
        <v>12</v>
      </c>
      <c r="B8655" s="10">
        <v>27</v>
      </c>
      <c r="C8655" s="10">
        <v>11</v>
      </c>
      <c r="D8655" s="11">
        <v>361</v>
      </c>
      <c r="E8655" s="11">
        <v>8652</v>
      </c>
      <c r="F8655" s="12">
        <f ca="1" t="shared" ref="F8655" si="8764">INDIRECT("M"&amp;G8655+8769)*RANDBETWEEN($Q$8767*100,$S$8767*100)/100</f>
        <v>5.1</v>
      </c>
      <c r="G8655" s="5">
        <f ca="1" t="shared" si="8754"/>
        <v>4</v>
      </c>
      <c r="H8655" s="5"/>
      <c r="I8655" s="5"/>
    </row>
    <row r="8656" spans="1:9">
      <c r="A8656" s="1">
        <v>12</v>
      </c>
      <c r="B8656" s="10">
        <v>27</v>
      </c>
      <c r="C8656" s="10">
        <v>12</v>
      </c>
      <c r="D8656" s="11">
        <v>361</v>
      </c>
      <c r="E8656" s="11">
        <v>8653</v>
      </c>
      <c r="F8656" s="12">
        <f ca="1" t="shared" ref="F8656" si="8765">INDIRECT("N"&amp;G8656+8769)*RANDBETWEEN($Q$8767*100,$S$8767*100)/100</f>
        <v>4.68</v>
      </c>
      <c r="G8656" s="5">
        <f ca="1" t="shared" si="8754"/>
        <v>4</v>
      </c>
      <c r="H8656" s="5"/>
      <c r="I8656" s="5"/>
    </row>
    <row r="8657" spans="1:9">
      <c r="A8657" s="1">
        <v>12</v>
      </c>
      <c r="B8657" s="10">
        <v>27</v>
      </c>
      <c r="C8657" s="10">
        <v>13</v>
      </c>
      <c r="D8657" s="11">
        <v>361</v>
      </c>
      <c r="E8657" s="11">
        <v>8654</v>
      </c>
      <c r="F8657" s="12">
        <f ca="1" t="shared" ref="F8657" si="8766">INDIRECT("O"&amp;G8657+8769)*RANDBETWEEN($Q$8767*100,$S$8767*100)/100</f>
        <v>4.08</v>
      </c>
      <c r="G8657" s="5">
        <f ca="1" t="shared" si="8754"/>
        <v>4</v>
      </c>
      <c r="H8657" s="5"/>
      <c r="I8657" s="5"/>
    </row>
    <row r="8658" spans="1:9">
      <c r="A8658" s="1">
        <v>12</v>
      </c>
      <c r="B8658" s="10">
        <v>27</v>
      </c>
      <c r="C8658" s="10">
        <v>14</v>
      </c>
      <c r="D8658" s="11">
        <v>361</v>
      </c>
      <c r="E8658" s="11">
        <v>8655</v>
      </c>
      <c r="F8658" s="12">
        <f ca="1" t="shared" ref="F8658" si="8767">INDIRECT("P"&amp;G8658+8769)*RANDBETWEEN($Q$8767*100,$S$8767*100)/100</f>
        <v>4.44</v>
      </c>
      <c r="G8658" s="5">
        <f ca="1" t="shared" si="8754"/>
        <v>4</v>
      </c>
      <c r="H8658" s="5"/>
      <c r="I8658" s="5"/>
    </row>
    <row r="8659" spans="1:9">
      <c r="A8659" s="1">
        <v>12</v>
      </c>
      <c r="B8659" s="10">
        <v>27</v>
      </c>
      <c r="C8659" s="10">
        <v>15</v>
      </c>
      <c r="D8659" s="11">
        <v>361</v>
      </c>
      <c r="E8659" s="11">
        <v>8656</v>
      </c>
      <c r="F8659" s="12">
        <f ca="1" t="shared" ref="F8659" si="8768">INDIRECT("Q"&amp;G8659+8769)*RANDBETWEEN($Q$8767*100,$S$8767*100)/100</f>
        <v>3.42</v>
      </c>
      <c r="G8659" s="5">
        <f ca="1" t="shared" si="8754"/>
        <v>4</v>
      </c>
      <c r="H8659" s="5"/>
      <c r="I8659" s="5"/>
    </row>
    <row r="8660" spans="1:9">
      <c r="A8660" s="1">
        <v>12</v>
      </c>
      <c r="B8660" s="10">
        <v>27</v>
      </c>
      <c r="C8660" s="10">
        <v>16</v>
      </c>
      <c r="D8660" s="11">
        <v>361</v>
      </c>
      <c r="E8660" s="11">
        <v>8657</v>
      </c>
      <c r="F8660" s="12">
        <f ca="1" t="shared" ref="F8660" si="8769">INDIRECT("R"&amp;G8660+8769)*RANDBETWEEN($Q$8767*100,$S$8767*100)/100</f>
        <v>5.1</v>
      </c>
      <c r="G8660" s="5">
        <f ca="1" t="shared" si="8754"/>
        <v>4</v>
      </c>
      <c r="H8660" s="5"/>
      <c r="I8660" s="5"/>
    </row>
    <row r="8661" spans="1:9">
      <c r="A8661" s="1">
        <v>12</v>
      </c>
      <c r="B8661" s="10">
        <v>27</v>
      </c>
      <c r="C8661" s="10">
        <v>17</v>
      </c>
      <c r="D8661" s="11">
        <v>361</v>
      </c>
      <c r="E8661" s="11">
        <v>8658</v>
      </c>
      <c r="F8661" s="12">
        <f ca="1" t="shared" ref="F8661" si="8770">INDIRECT("S"&amp;G8661+8769)*RANDBETWEEN($Q$8767*100,$S$8767*100)/100</f>
        <v>4.98</v>
      </c>
      <c r="G8661" s="5">
        <f ca="1" t="shared" si="8754"/>
        <v>4</v>
      </c>
      <c r="H8661" s="5"/>
      <c r="I8661" s="5"/>
    </row>
    <row r="8662" spans="1:9">
      <c r="A8662" s="1">
        <v>12</v>
      </c>
      <c r="B8662" s="10">
        <v>27</v>
      </c>
      <c r="C8662" s="10">
        <v>18</v>
      </c>
      <c r="D8662" s="11">
        <v>361</v>
      </c>
      <c r="E8662" s="11">
        <v>8659</v>
      </c>
      <c r="F8662" s="12">
        <f ca="1" t="shared" ref="F8662" si="8771">INDIRECT("T"&amp;G8662+8769)*RANDBETWEEN($Q$8767*100,$S$8767*100)/100</f>
        <v>6.66</v>
      </c>
      <c r="G8662" s="5">
        <f ca="1" t="shared" si="8754"/>
        <v>4</v>
      </c>
      <c r="H8662" s="5"/>
      <c r="I8662" s="5"/>
    </row>
    <row r="8663" spans="1:9">
      <c r="A8663" s="1">
        <v>12</v>
      </c>
      <c r="B8663" s="10">
        <v>27</v>
      </c>
      <c r="C8663" s="10">
        <v>19</v>
      </c>
      <c r="D8663" s="11">
        <v>361</v>
      </c>
      <c r="E8663" s="11">
        <v>8660</v>
      </c>
      <c r="F8663" s="12">
        <f ca="1" t="shared" ref="F8663" si="8772">INDIRECT("U"&amp;G8663+8769)*RANDBETWEEN($Q$8767*100,$S$8767*100)/100</f>
        <v>6.18</v>
      </c>
      <c r="G8663" s="5">
        <f ca="1" t="shared" si="8754"/>
        <v>4</v>
      </c>
      <c r="H8663" s="5"/>
      <c r="I8663" s="5"/>
    </row>
    <row r="8664" spans="1:9">
      <c r="A8664" s="1">
        <v>12</v>
      </c>
      <c r="B8664" s="10">
        <v>27</v>
      </c>
      <c r="C8664" s="10">
        <v>20</v>
      </c>
      <c r="D8664" s="11">
        <v>361</v>
      </c>
      <c r="E8664" s="11">
        <v>8661</v>
      </c>
      <c r="F8664" s="12">
        <f ca="1" t="shared" ref="F8664" si="8773">INDIRECT("V"&amp;G8664+8769)*RANDBETWEEN($Q$8767*100,$S$8767*100)/100</f>
        <v>4.8</v>
      </c>
      <c r="G8664" s="5">
        <f ca="1" t="shared" si="8754"/>
        <v>4</v>
      </c>
      <c r="H8664" s="5"/>
      <c r="I8664" s="5"/>
    </row>
    <row r="8665" spans="1:9">
      <c r="A8665" s="1">
        <v>12</v>
      </c>
      <c r="B8665" s="10">
        <v>27</v>
      </c>
      <c r="C8665" s="10">
        <v>21</v>
      </c>
      <c r="D8665" s="11">
        <v>361</v>
      </c>
      <c r="E8665" s="11">
        <v>8662</v>
      </c>
      <c r="F8665" s="12">
        <f ca="1" t="shared" ref="F8665" si="8774">INDIRECT("W"&amp;G8665+8769)*RANDBETWEEN($Q$8767*100,$S$8767*100)/100</f>
        <v>5.76</v>
      </c>
      <c r="G8665" s="5">
        <f ca="1" t="shared" si="8754"/>
        <v>4</v>
      </c>
      <c r="H8665" s="5"/>
      <c r="I8665" s="5"/>
    </row>
    <row r="8666" spans="1:9">
      <c r="A8666" s="1">
        <v>12</v>
      </c>
      <c r="B8666" s="10">
        <v>27</v>
      </c>
      <c r="C8666" s="10">
        <v>22</v>
      </c>
      <c r="D8666" s="11">
        <v>361</v>
      </c>
      <c r="E8666" s="11">
        <v>8663</v>
      </c>
      <c r="F8666" s="12">
        <f ca="1" t="shared" ref="F8666" si="8775">INDIRECT("X"&amp;G8666+8769)*RANDBETWEEN($Q$8767*100,$S$8767*100)/100</f>
        <v>6.96</v>
      </c>
      <c r="G8666" s="5">
        <f ca="1" t="shared" si="8754"/>
        <v>4</v>
      </c>
      <c r="H8666" s="5"/>
      <c r="I8666" s="5"/>
    </row>
    <row r="8667" spans="1:9">
      <c r="A8667" s="1">
        <v>12</v>
      </c>
      <c r="B8667" s="10">
        <v>27</v>
      </c>
      <c r="C8667" s="10">
        <v>23</v>
      </c>
      <c r="D8667" s="11">
        <v>361</v>
      </c>
      <c r="E8667" s="11">
        <v>8664</v>
      </c>
      <c r="F8667" s="12">
        <f ca="1" t="shared" ref="F8667" si="8776">INDIRECT("Y"&amp;G8667+8769)*RANDBETWEEN($Q$8767*100,$S$8767*100)/100</f>
        <v>5.52</v>
      </c>
      <c r="G8667" s="5">
        <f ca="1" t="shared" si="8754"/>
        <v>4</v>
      </c>
      <c r="H8667" s="5"/>
      <c r="I8667" s="5"/>
    </row>
    <row r="8668" spans="1:9">
      <c r="A8668" s="1">
        <v>12</v>
      </c>
      <c r="B8668" s="10">
        <v>28</v>
      </c>
      <c r="C8668" s="10">
        <v>0</v>
      </c>
      <c r="D8668" s="11">
        <v>362</v>
      </c>
      <c r="E8668" s="11">
        <v>8665</v>
      </c>
      <c r="F8668" s="12">
        <f ca="1" t="shared" ref="F8668" si="8777">INDIRECT("B"&amp;G8668+8769)*RANDBETWEEN($Q$8767*100,$S$8767*100)/100</f>
        <v>4.26</v>
      </c>
      <c r="G8668" s="5">
        <f ca="1" t="shared" si="8754"/>
        <v>4</v>
      </c>
      <c r="H8668" s="5"/>
      <c r="I8668" s="5"/>
    </row>
    <row r="8669" spans="1:9">
      <c r="A8669" s="1">
        <v>12</v>
      </c>
      <c r="B8669" s="10">
        <v>28</v>
      </c>
      <c r="C8669" s="10">
        <v>1</v>
      </c>
      <c r="D8669" s="11">
        <v>362</v>
      </c>
      <c r="E8669" s="11">
        <v>8666</v>
      </c>
      <c r="F8669" s="12">
        <f ca="1" t="shared" ref="F8669" si="8778">INDIRECT("C"&amp;G8669+8769)*RANDBETWEEN($Q$8767*100,$S$8767*100)/100</f>
        <v>4.56</v>
      </c>
      <c r="G8669" s="5">
        <f ca="1" t="shared" si="8754"/>
        <v>4</v>
      </c>
      <c r="H8669" s="5"/>
      <c r="I8669" s="5"/>
    </row>
    <row r="8670" spans="1:9">
      <c r="A8670" s="1">
        <v>12</v>
      </c>
      <c r="B8670" s="10">
        <v>28</v>
      </c>
      <c r="C8670" s="10">
        <v>2</v>
      </c>
      <c r="D8670" s="11">
        <v>362</v>
      </c>
      <c r="E8670" s="11">
        <v>8667</v>
      </c>
      <c r="F8670" s="12">
        <f ca="1" t="shared" ref="F8670" si="8779">INDIRECT("D"&amp;G8670+8769)*RANDBETWEEN($Q$8767*100,$S$8767*100)/100</f>
        <v>5.64</v>
      </c>
      <c r="G8670" s="5">
        <f ca="1" t="shared" si="8754"/>
        <v>4</v>
      </c>
      <c r="H8670" s="5"/>
      <c r="I8670" s="5"/>
    </row>
    <row r="8671" spans="1:9">
      <c r="A8671" s="1">
        <v>12</v>
      </c>
      <c r="B8671" s="10">
        <v>28</v>
      </c>
      <c r="C8671" s="10">
        <v>3</v>
      </c>
      <c r="D8671" s="11">
        <v>362</v>
      </c>
      <c r="E8671" s="11">
        <v>8668</v>
      </c>
      <c r="F8671" s="12">
        <f ca="1" t="shared" ref="F8671" si="8780">INDIRECT("E"&amp;G8671+8769)*RANDBETWEEN($Q$8767*100,$S$8767*100)/100</f>
        <v>3.42</v>
      </c>
      <c r="G8671" s="5">
        <f ca="1" t="shared" si="8754"/>
        <v>4</v>
      </c>
      <c r="H8671" s="5"/>
      <c r="I8671" s="5"/>
    </row>
    <row r="8672" spans="1:9">
      <c r="A8672" s="1">
        <v>12</v>
      </c>
      <c r="B8672" s="10">
        <v>28</v>
      </c>
      <c r="C8672" s="10">
        <v>4</v>
      </c>
      <c r="D8672" s="11">
        <v>362</v>
      </c>
      <c r="E8672" s="11">
        <v>8669</v>
      </c>
      <c r="F8672" s="12">
        <f ca="1" t="shared" ref="F8672" si="8781">INDIRECT("F"&amp;G8672+8769)*RANDBETWEEN($Q$8767*100,$S$8767*100)/100</f>
        <v>5.1</v>
      </c>
      <c r="G8672" s="5">
        <f ca="1" t="shared" si="8754"/>
        <v>4</v>
      </c>
      <c r="H8672" s="5"/>
      <c r="I8672" s="5"/>
    </row>
    <row r="8673" spans="1:9">
      <c r="A8673" s="1">
        <v>12</v>
      </c>
      <c r="B8673" s="10">
        <v>28</v>
      </c>
      <c r="C8673" s="10">
        <v>5</v>
      </c>
      <c r="D8673" s="11">
        <v>362</v>
      </c>
      <c r="E8673" s="11">
        <v>8670</v>
      </c>
      <c r="F8673" s="12">
        <f ca="1" t="shared" ref="F8673" si="8782">INDIRECT("G"&amp;G8673+8769)*RANDBETWEEN($Q$8767*100,$S$8767*100)/100</f>
        <v>4.44</v>
      </c>
      <c r="G8673" s="5">
        <f ca="1" t="shared" si="8754"/>
        <v>4</v>
      </c>
      <c r="H8673" s="5"/>
      <c r="I8673" s="5"/>
    </row>
    <row r="8674" spans="1:9">
      <c r="A8674" s="1">
        <v>12</v>
      </c>
      <c r="B8674" s="10">
        <v>28</v>
      </c>
      <c r="C8674" s="10">
        <v>6</v>
      </c>
      <c r="D8674" s="11">
        <v>362</v>
      </c>
      <c r="E8674" s="11">
        <v>8671</v>
      </c>
      <c r="F8674" s="12">
        <f ca="1" t="shared" ref="F8674" si="8783">INDIRECT("H"&amp;G8674+8769)*RANDBETWEEN($Q$8767*100,$S$8767*100)/100</f>
        <v>6.96</v>
      </c>
      <c r="G8674" s="5">
        <f ca="1" t="shared" si="8754"/>
        <v>4</v>
      </c>
      <c r="H8674" s="5"/>
      <c r="I8674" s="5"/>
    </row>
    <row r="8675" spans="1:9">
      <c r="A8675" s="1">
        <v>12</v>
      </c>
      <c r="B8675" s="10">
        <v>28</v>
      </c>
      <c r="C8675" s="10">
        <v>7</v>
      </c>
      <c r="D8675" s="11">
        <v>362</v>
      </c>
      <c r="E8675" s="11">
        <v>8672</v>
      </c>
      <c r="F8675" s="12">
        <f ca="1" t="shared" ref="F8675" si="8784">INDIRECT("I"&amp;G8675+8769)*RANDBETWEEN($Q$8767*100,$S$8767*100)/100</f>
        <v>6.54</v>
      </c>
      <c r="G8675" s="5">
        <f ca="1" t="shared" si="8754"/>
        <v>4</v>
      </c>
      <c r="H8675" s="5"/>
      <c r="I8675" s="5"/>
    </row>
    <row r="8676" spans="1:9">
      <c r="A8676" s="1">
        <v>12</v>
      </c>
      <c r="B8676" s="10">
        <v>28</v>
      </c>
      <c r="C8676" s="10">
        <v>8</v>
      </c>
      <c r="D8676" s="11">
        <v>362</v>
      </c>
      <c r="E8676" s="11">
        <v>8673</v>
      </c>
      <c r="F8676" s="12">
        <f ca="1" t="shared" ref="F8676" si="8785">INDIRECT("J"&amp;G8676+8769)*RANDBETWEEN($Q$8767*100,$S$8767*100)/100</f>
        <v>4.02</v>
      </c>
      <c r="G8676" s="5">
        <f ca="1" t="shared" si="8754"/>
        <v>4</v>
      </c>
      <c r="H8676" s="5"/>
      <c r="I8676" s="5"/>
    </row>
    <row r="8677" spans="1:9">
      <c r="A8677" s="1">
        <v>12</v>
      </c>
      <c r="B8677" s="10">
        <v>28</v>
      </c>
      <c r="C8677" s="10">
        <v>9</v>
      </c>
      <c r="D8677" s="11">
        <v>362</v>
      </c>
      <c r="E8677" s="11">
        <v>8674</v>
      </c>
      <c r="F8677" s="12">
        <f ca="1" t="shared" ref="F8677" si="8786">INDIRECT("K"&amp;G8677+8769)*RANDBETWEEN($Q$8767*100,$S$8767*100)/100</f>
        <v>6.6</v>
      </c>
      <c r="G8677" s="5">
        <f ca="1" t="shared" si="8754"/>
        <v>4</v>
      </c>
      <c r="H8677" s="5"/>
      <c r="I8677" s="5"/>
    </row>
    <row r="8678" spans="1:9">
      <c r="A8678" s="1">
        <v>12</v>
      </c>
      <c r="B8678" s="10">
        <v>28</v>
      </c>
      <c r="C8678" s="10">
        <v>10</v>
      </c>
      <c r="D8678" s="11">
        <v>362</v>
      </c>
      <c r="E8678" s="11">
        <v>8675</v>
      </c>
      <c r="F8678" s="12">
        <f ca="1" t="shared" ref="F8678" si="8787">INDIRECT("L"&amp;G8678+8769)*RANDBETWEEN($Q$8767*100,$S$8767*100)/100</f>
        <v>6.9</v>
      </c>
      <c r="G8678" s="5">
        <f ca="1" t="shared" si="8754"/>
        <v>4</v>
      </c>
      <c r="H8678" s="5"/>
      <c r="I8678" s="5"/>
    </row>
    <row r="8679" spans="1:9">
      <c r="A8679" s="1">
        <v>12</v>
      </c>
      <c r="B8679" s="10">
        <v>28</v>
      </c>
      <c r="C8679" s="10">
        <v>11</v>
      </c>
      <c r="D8679" s="11">
        <v>362</v>
      </c>
      <c r="E8679" s="11">
        <v>8676</v>
      </c>
      <c r="F8679" s="12">
        <f ca="1" t="shared" ref="F8679" si="8788">INDIRECT("M"&amp;G8679+8769)*RANDBETWEEN($Q$8767*100,$S$8767*100)/100</f>
        <v>6.9</v>
      </c>
      <c r="G8679" s="5">
        <f ca="1" t="shared" si="8754"/>
        <v>4</v>
      </c>
      <c r="H8679" s="5"/>
      <c r="I8679" s="5"/>
    </row>
    <row r="8680" spans="1:9">
      <c r="A8680" s="1">
        <v>12</v>
      </c>
      <c r="B8680" s="10">
        <v>28</v>
      </c>
      <c r="C8680" s="10">
        <v>12</v>
      </c>
      <c r="D8680" s="11">
        <v>362</v>
      </c>
      <c r="E8680" s="11">
        <v>8677</v>
      </c>
      <c r="F8680" s="12">
        <f ca="1" t="shared" ref="F8680" si="8789">INDIRECT("N"&amp;G8680+8769)*RANDBETWEEN($Q$8767*100,$S$8767*100)/100</f>
        <v>6.96</v>
      </c>
      <c r="G8680" s="5">
        <f ca="1" t="shared" si="8754"/>
        <v>4</v>
      </c>
      <c r="H8680" s="5"/>
      <c r="I8680" s="5"/>
    </row>
    <row r="8681" spans="1:9">
      <c r="A8681" s="1">
        <v>12</v>
      </c>
      <c r="B8681" s="10">
        <v>28</v>
      </c>
      <c r="C8681" s="10">
        <v>13</v>
      </c>
      <c r="D8681" s="11">
        <v>362</v>
      </c>
      <c r="E8681" s="11">
        <v>8678</v>
      </c>
      <c r="F8681" s="12">
        <f ca="1" t="shared" ref="F8681" si="8790">INDIRECT("O"&amp;G8681+8769)*RANDBETWEEN($Q$8767*100,$S$8767*100)/100</f>
        <v>6.72</v>
      </c>
      <c r="G8681" s="5">
        <f ca="1" t="shared" si="8754"/>
        <v>4</v>
      </c>
      <c r="H8681" s="5"/>
      <c r="I8681" s="5"/>
    </row>
    <row r="8682" spans="1:9">
      <c r="A8682" s="1">
        <v>12</v>
      </c>
      <c r="B8682" s="10">
        <v>28</v>
      </c>
      <c r="C8682" s="10">
        <v>14</v>
      </c>
      <c r="D8682" s="11">
        <v>362</v>
      </c>
      <c r="E8682" s="11">
        <v>8679</v>
      </c>
      <c r="F8682" s="12">
        <f ca="1" t="shared" ref="F8682" si="8791">INDIRECT("P"&amp;G8682+8769)*RANDBETWEEN($Q$8767*100,$S$8767*100)/100</f>
        <v>4.32</v>
      </c>
      <c r="G8682" s="5">
        <f ca="1" t="shared" si="8754"/>
        <v>4</v>
      </c>
      <c r="H8682" s="5"/>
      <c r="I8682" s="5"/>
    </row>
    <row r="8683" spans="1:9">
      <c r="A8683" s="1">
        <v>12</v>
      </c>
      <c r="B8683" s="10">
        <v>28</v>
      </c>
      <c r="C8683" s="10">
        <v>15</v>
      </c>
      <c r="D8683" s="11">
        <v>362</v>
      </c>
      <c r="E8683" s="11">
        <v>8680</v>
      </c>
      <c r="F8683" s="12">
        <f ca="1" t="shared" ref="F8683" si="8792">INDIRECT("Q"&amp;G8683+8769)*RANDBETWEEN($Q$8767*100,$S$8767*100)/100</f>
        <v>4.74</v>
      </c>
      <c r="G8683" s="5">
        <f ca="1" t="shared" si="8754"/>
        <v>4</v>
      </c>
      <c r="H8683" s="5"/>
      <c r="I8683" s="5"/>
    </row>
    <row r="8684" spans="1:9">
      <c r="A8684" s="1">
        <v>12</v>
      </c>
      <c r="B8684" s="10">
        <v>28</v>
      </c>
      <c r="C8684" s="10">
        <v>16</v>
      </c>
      <c r="D8684" s="11">
        <v>362</v>
      </c>
      <c r="E8684" s="11">
        <v>8681</v>
      </c>
      <c r="F8684" s="12">
        <f ca="1" t="shared" ref="F8684" si="8793">INDIRECT("R"&amp;G8684+8769)*RANDBETWEEN($Q$8767*100,$S$8767*100)/100</f>
        <v>5.28</v>
      </c>
      <c r="G8684" s="5">
        <f ca="1" t="shared" si="8754"/>
        <v>4</v>
      </c>
      <c r="H8684" s="5"/>
      <c r="I8684" s="5"/>
    </row>
    <row r="8685" spans="1:9">
      <c r="A8685" s="1">
        <v>12</v>
      </c>
      <c r="B8685" s="10">
        <v>28</v>
      </c>
      <c r="C8685" s="10">
        <v>17</v>
      </c>
      <c r="D8685" s="11">
        <v>362</v>
      </c>
      <c r="E8685" s="11">
        <v>8682</v>
      </c>
      <c r="F8685" s="12">
        <f ca="1" t="shared" ref="F8685" si="8794">INDIRECT("S"&amp;G8685+8769)*RANDBETWEEN($Q$8767*100,$S$8767*100)/100</f>
        <v>5.82</v>
      </c>
      <c r="G8685" s="5">
        <f ca="1" t="shared" si="8754"/>
        <v>4</v>
      </c>
      <c r="H8685" s="5"/>
      <c r="I8685" s="5"/>
    </row>
    <row r="8686" spans="1:9">
      <c r="A8686" s="1">
        <v>12</v>
      </c>
      <c r="B8686" s="10">
        <v>28</v>
      </c>
      <c r="C8686" s="10">
        <v>18</v>
      </c>
      <c r="D8686" s="11">
        <v>362</v>
      </c>
      <c r="E8686" s="11">
        <v>8683</v>
      </c>
      <c r="F8686" s="12">
        <f ca="1" t="shared" ref="F8686" si="8795">INDIRECT("T"&amp;G8686+8769)*RANDBETWEEN($Q$8767*100,$S$8767*100)/100</f>
        <v>5.46</v>
      </c>
      <c r="G8686" s="5">
        <f ca="1" t="shared" si="8754"/>
        <v>4</v>
      </c>
      <c r="H8686" s="5"/>
      <c r="I8686" s="5"/>
    </row>
    <row r="8687" spans="1:9">
      <c r="A8687" s="1">
        <v>12</v>
      </c>
      <c r="B8687" s="10">
        <v>28</v>
      </c>
      <c r="C8687" s="10">
        <v>19</v>
      </c>
      <c r="D8687" s="11">
        <v>362</v>
      </c>
      <c r="E8687" s="11">
        <v>8684</v>
      </c>
      <c r="F8687" s="12">
        <f ca="1" t="shared" ref="F8687" si="8796">INDIRECT("U"&amp;G8687+8769)*RANDBETWEEN($Q$8767*100,$S$8767*100)/100</f>
        <v>6.12</v>
      </c>
      <c r="G8687" s="5">
        <f ca="1" t="shared" si="8754"/>
        <v>4</v>
      </c>
      <c r="H8687" s="5"/>
      <c r="I8687" s="5"/>
    </row>
    <row r="8688" spans="1:9">
      <c r="A8688" s="1">
        <v>12</v>
      </c>
      <c r="B8688" s="10">
        <v>28</v>
      </c>
      <c r="C8688" s="10">
        <v>20</v>
      </c>
      <c r="D8688" s="11">
        <v>362</v>
      </c>
      <c r="E8688" s="11">
        <v>8685</v>
      </c>
      <c r="F8688" s="12">
        <f ca="1" t="shared" ref="F8688" si="8797">INDIRECT("V"&amp;G8688+8769)*RANDBETWEEN($Q$8767*100,$S$8767*100)/100</f>
        <v>5.46</v>
      </c>
      <c r="G8688" s="5">
        <f ca="1" t="shared" si="8754"/>
        <v>4</v>
      </c>
      <c r="H8688" s="5"/>
      <c r="I8688" s="5"/>
    </row>
    <row r="8689" spans="1:9">
      <c r="A8689" s="1">
        <v>12</v>
      </c>
      <c r="B8689" s="10">
        <v>28</v>
      </c>
      <c r="C8689" s="10">
        <v>21</v>
      </c>
      <c r="D8689" s="11">
        <v>362</v>
      </c>
      <c r="E8689" s="11">
        <v>8686</v>
      </c>
      <c r="F8689" s="12">
        <f ca="1" t="shared" ref="F8689" si="8798">INDIRECT("W"&amp;G8689+8769)*RANDBETWEEN($Q$8767*100,$S$8767*100)/100</f>
        <v>4.56</v>
      </c>
      <c r="G8689" s="5">
        <f ca="1" t="shared" si="8754"/>
        <v>4</v>
      </c>
      <c r="H8689" s="5"/>
      <c r="I8689" s="5"/>
    </row>
    <row r="8690" spans="1:9">
      <c r="A8690" s="1">
        <v>12</v>
      </c>
      <c r="B8690" s="10">
        <v>28</v>
      </c>
      <c r="C8690" s="10">
        <v>22</v>
      </c>
      <c r="D8690" s="11">
        <v>362</v>
      </c>
      <c r="E8690" s="11">
        <v>8687</v>
      </c>
      <c r="F8690" s="12">
        <f ca="1" t="shared" ref="F8690" si="8799">INDIRECT("X"&amp;G8690+8769)*RANDBETWEEN($Q$8767*100,$S$8767*100)/100</f>
        <v>5.94</v>
      </c>
      <c r="G8690" s="5">
        <f ca="1" t="shared" si="8754"/>
        <v>4</v>
      </c>
      <c r="H8690" s="5"/>
      <c r="I8690" s="5"/>
    </row>
    <row r="8691" spans="1:9">
      <c r="A8691" s="1">
        <v>12</v>
      </c>
      <c r="B8691" s="10">
        <v>28</v>
      </c>
      <c r="C8691" s="10">
        <v>23</v>
      </c>
      <c r="D8691" s="11">
        <v>362</v>
      </c>
      <c r="E8691" s="11">
        <v>8688</v>
      </c>
      <c r="F8691" s="12">
        <f ca="1" t="shared" ref="F8691" si="8800">INDIRECT("Y"&amp;G8691+8769)*RANDBETWEEN($Q$8767*100,$S$8767*100)/100</f>
        <v>4.32</v>
      </c>
      <c r="G8691" s="5">
        <f ca="1" t="shared" si="8754"/>
        <v>4</v>
      </c>
      <c r="H8691" s="5"/>
      <c r="I8691" s="5"/>
    </row>
    <row r="8692" spans="1:9">
      <c r="A8692" s="1">
        <v>12</v>
      </c>
      <c r="B8692" s="10">
        <v>29</v>
      </c>
      <c r="C8692" s="10">
        <v>0</v>
      </c>
      <c r="D8692" s="11">
        <v>363</v>
      </c>
      <c r="E8692" s="11">
        <v>8689</v>
      </c>
      <c r="F8692" s="12">
        <f ca="1" t="shared" ref="F8692" si="8801">INDIRECT("B"&amp;G8692+8769)*RANDBETWEEN($Q$8767*100,$S$8767*100)/100</f>
        <v>6.66</v>
      </c>
      <c r="G8692" s="5">
        <f ca="1" t="shared" si="8754"/>
        <v>4</v>
      </c>
      <c r="H8692" s="5"/>
      <c r="I8692" s="5"/>
    </row>
    <row r="8693" spans="1:9">
      <c r="A8693" s="1">
        <v>12</v>
      </c>
      <c r="B8693" s="10">
        <v>29</v>
      </c>
      <c r="C8693" s="10">
        <v>1</v>
      </c>
      <c r="D8693" s="11">
        <v>363</v>
      </c>
      <c r="E8693" s="11">
        <v>8690</v>
      </c>
      <c r="F8693" s="12">
        <f ca="1" t="shared" ref="F8693" si="8802">INDIRECT("C"&amp;G8693+8769)*RANDBETWEEN($Q$8767*100,$S$8767*100)/100</f>
        <v>4.26</v>
      </c>
      <c r="G8693" s="5">
        <f ca="1" t="shared" si="8754"/>
        <v>4</v>
      </c>
      <c r="H8693" s="5"/>
      <c r="I8693" s="5"/>
    </row>
    <row r="8694" spans="1:9">
      <c r="A8694" s="1">
        <v>12</v>
      </c>
      <c r="B8694" s="10">
        <v>29</v>
      </c>
      <c r="C8694" s="10">
        <v>2</v>
      </c>
      <c r="D8694" s="11">
        <v>363</v>
      </c>
      <c r="E8694" s="11">
        <v>8691</v>
      </c>
      <c r="F8694" s="12">
        <f ca="1" t="shared" ref="F8694" si="8803">INDIRECT("D"&amp;G8694+8769)*RANDBETWEEN($Q$8767*100,$S$8767*100)/100</f>
        <v>6.6</v>
      </c>
      <c r="G8694" s="5">
        <f ca="1" t="shared" si="8754"/>
        <v>4</v>
      </c>
      <c r="H8694" s="5"/>
      <c r="I8694" s="5"/>
    </row>
    <row r="8695" spans="1:9">
      <c r="A8695" s="1">
        <v>12</v>
      </c>
      <c r="B8695" s="10">
        <v>29</v>
      </c>
      <c r="C8695" s="10">
        <v>3</v>
      </c>
      <c r="D8695" s="11">
        <v>363</v>
      </c>
      <c r="E8695" s="11">
        <v>8692</v>
      </c>
      <c r="F8695" s="12">
        <f ca="1" t="shared" ref="F8695" si="8804">INDIRECT("E"&amp;G8695+8769)*RANDBETWEEN($Q$8767*100,$S$8767*100)/100</f>
        <v>5.94</v>
      </c>
      <c r="G8695" s="5">
        <f ca="1" t="shared" si="8754"/>
        <v>4</v>
      </c>
      <c r="H8695" s="5"/>
      <c r="I8695" s="5"/>
    </row>
    <row r="8696" spans="1:9">
      <c r="A8696" s="1">
        <v>12</v>
      </c>
      <c r="B8696" s="10">
        <v>29</v>
      </c>
      <c r="C8696" s="10">
        <v>4</v>
      </c>
      <c r="D8696" s="11">
        <v>363</v>
      </c>
      <c r="E8696" s="11">
        <v>8693</v>
      </c>
      <c r="F8696" s="12">
        <f ca="1" t="shared" ref="F8696" si="8805">INDIRECT("F"&amp;G8696+8769)*RANDBETWEEN($Q$8767*100,$S$8767*100)/100</f>
        <v>4.56</v>
      </c>
      <c r="G8696" s="5">
        <f ca="1" t="shared" si="8754"/>
        <v>4</v>
      </c>
      <c r="H8696" s="5"/>
      <c r="I8696" s="5"/>
    </row>
    <row r="8697" spans="1:9">
      <c r="A8697" s="1">
        <v>12</v>
      </c>
      <c r="B8697" s="10">
        <v>29</v>
      </c>
      <c r="C8697" s="10">
        <v>5</v>
      </c>
      <c r="D8697" s="11">
        <v>363</v>
      </c>
      <c r="E8697" s="11">
        <v>8694</v>
      </c>
      <c r="F8697" s="12">
        <f ca="1" t="shared" ref="F8697" si="8806">INDIRECT("G"&amp;G8697+8769)*RANDBETWEEN($Q$8767*100,$S$8767*100)/100</f>
        <v>4.02</v>
      </c>
      <c r="G8697" s="5">
        <f ca="1" t="shared" si="8754"/>
        <v>4</v>
      </c>
      <c r="H8697" s="5"/>
      <c r="I8697" s="5"/>
    </row>
    <row r="8698" spans="1:9">
      <c r="A8698" s="1">
        <v>12</v>
      </c>
      <c r="B8698" s="10">
        <v>29</v>
      </c>
      <c r="C8698" s="10">
        <v>6</v>
      </c>
      <c r="D8698" s="11">
        <v>363</v>
      </c>
      <c r="E8698" s="11">
        <v>8695</v>
      </c>
      <c r="F8698" s="12">
        <f ca="1" t="shared" ref="F8698" si="8807">INDIRECT("H"&amp;G8698+8769)*RANDBETWEEN($Q$8767*100,$S$8767*100)/100</f>
        <v>5.7</v>
      </c>
      <c r="G8698" s="5">
        <f ca="1" t="shared" si="8754"/>
        <v>4</v>
      </c>
      <c r="H8698" s="5"/>
      <c r="I8698" s="5"/>
    </row>
    <row r="8699" spans="1:9">
      <c r="A8699" s="1">
        <v>12</v>
      </c>
      <c r="B8699" s="10">
        <v>29</v>
      </c>
      <c r="C8699" s="10">
        <v>7</v>
      </c>
      <c r="D8699" s="11">
        <v>363</v>
      </c>
      <c r="E8699" s="11">
        <v>8696</v>
      </c>
      <c r="F8699" s="12">
        <f ca="1" t="shared" ref="F8699" si="8808">INDIRECT("I"&amp;G8699+8769)*RANDBETWEEN($Q$8767*100,$S$8767*100)/100</f>
        <v>5.4</v>
      </c>
      <c r="G8699" s="5">
        <f ca="1" t="shared" si="8754"/>
        <v>4</v>
      </c>
      <c r="H8699" s="5"/>
      <c r="I8699" s="5"/>
    </row>
    <row r="8700" spans="1:9">
      <c r="A8700" s="1">
        <v>12</v>
      </c>
      <c r="B8700" s="10">
        <v>29</v>
      </c>
      <c r="C8700" s="10">
        <v>8</v>
      </c>
      <c r="D8700" s="11">
        <v>363</v>
      </c>
      <c r="E8700" s="11">
        <v>8697</v>
      </c>
      <c r="F8700" s="12">
        <f ca="1" t="shared" ref="F8700" si="8809">INDIRECT("J"&amp;G8700+8769)*RANDBETWEEN($Q$8767*100,$S$8767*100)/100</f>
        <v>7.14</v>
      </c>
      <c r="G8700" s="5">
        <f ca="1" t="shared" si="8754"/>
        <v>4</v>
      </c>
      <c r="H8700" s="5"/>
      <c r="I8700" s="5"/>
    </row>
    <row r="8701" spans="1:9">
      <c r="A8701" s="1">
        <v>12</v>
      </c>
      <c r="B8701" s="10">
        <v>29</v>
      </c>
      <c r="C8701" s="10">
        <v>9</v>
      </c>
      <c r="D8701" s="11">
        <v>363</v>
      </c>
      <c r="E8701" s="11">
        <v>8698</v>
      </c>
      <c r="F8701" s="12">
        <f ca="1" t="shared" ref="F8701" si="8810">INDIRECT("K"&amp;G8701+8769)*RANDBETWEEN($Q$8767*100,$S$8767*100)/100</f>
        <v>5.4</v>
      </c>
      <c r="G8701" s="5">
        <f ca="1" t="shared" si="8754"/>
        <v>4</v>
      </c>
      <c r="H8701" s="5"/>
      <c r="I8701" s="5"/>
    </row>
    <row r="8702" spans="1:9">
      <c r="A8702" s="1">
        <v>12</v>
      </c>
      <c r="B8702" s="10">
        <v>29</v>
      </c>
      <c r="C8702" s="10">
        <v>10</v>
      </c>
      <c r="D8702" s="11">
        <v>363</v>
      </c>
      <c r="E8702" s="11">
        <v>8699</v>
      </c>
      <c r="F8702" s="12">
        <f ca="1" t="shared" ref="F8702" si="8811">INDIRECT("L"&amp;G8702+8769)*RANDBETWEEN($Q$8767*100,$S$8767*100)/100</f>
        <v>7.2</v>
      </c>
      <c r="G8702" s="5">
        <f ca="1" t="shared" si="8754"/>
        <v>4</v>
      </c>
      <c r="H8702" s="5"/>
      <c r="I8702" s="5"/>
    </row>
    <row r="8703" spans="1:9">
      <c r="A8703" s="1">
        <v>12</v>
      </c>
      <c r="B8703" s="10">
        <v>29</v>
      </c>
      <c r="C8703" s="10">
        <v>11</v>
      </c>
      <c r="D8703" s="11">
        <v>363</v>
      </c>
      <c r="E8703" s="11">
        <v>8700</v>
      </c>
      <c r="F8703" s="12">
        <f ca="1" t="shared" ref="F8703" si="8812">INDIRECT("M"&amp;G8703+8769)*RANDBETWEEN($Q$8767*100,$S$8767*100)/100</f>
        <v>5.16</v>
      </c>
      <c r="G8703" s="5">
        <f ca="1" t="shared" si="8754"/>
        <v>4</v>
      </c>
      <c r="H8703" s="5"/>
      <c r="I8703" s="5"/>
    </row>
    <row r="8704" spans="1:9">
      <c r="A8704" s="1">
        <v>12</v>
      </c>
      <c r="B8704" s="10">
        <v>29</v>
      </c>
      <c r="C8704" s="10">
        <v>12</v>
      </c>
      <c r="D8704" s="11">
        <v>363</v>
      </c>
      <c r="E8704" s="11">
        <v>8701</v>
      </c>
      <c r="F8704" s="12">
        <f ca="1" t="shared" ref="F8704" si="8813">INDIRECT("N"&amp;G8704+8769)*RANDBETWEEN($Q$8767*100,$S$8767*100)/100</f>
        <v>3.48</v>
      </c>
      <c r="G8704" s="5">
        <f ca="1" t="shared" si="8754"/>
        <v>4</v>
      </c>
      <c r="H8704" s="5"/>
      <c r="I8704" s="5"/>
    </row>
    <row r="8705" spans="1:9">
      <c r="A8705" s="1">
        <v>12</v>
      </c>
      <c r="B8705" s="10">
        <v>29</v>
      </c>
      <c r="C8705" s="10">
        <v>13</v>
      </c>
      <c r="D8705" s="11">
        <v>363</v>
      </c>
      <c r="E8705" s="11">
        <v>8702</v>
      </c>
      <c r="F8705" s="12">
        <f ca="1" t="shared" ref="F8705" si="8814">INDIRECT("O"&amp;G8705+8769)*RANDBETWEEN($Q$8767*100,$S$8767*100)/100</f>
        <v>4.86</v>
      </c>
      <c r="G8705" s="5">
        <f ca="1" t="shared" si="8754"/>
        <v>4</v>
      </c>
      <c r="H8705" s="5"/>
      <c r="I8705" s="5"/>
    </row>
    <row r="8706" spans="1:9">
      <c r="A8706" s="1">
        <v>12</v>
      </c>
      <c r="B8706" s="10">
        <v>29</v>
      </c>
      <c r="C8706" s="10">
        <v>14</v>
      </c>
      <c r="D8706" s="11">
        <v>363</v>
      </c>
      <c r="E8706" s="11">
        <v>8703</v>
      </c>
      <c r="F8706" s="12">
        <f ca="1" t="shared" ref="F8706" si="8815">INDIRECT("P"&amp;G8706+8769)*RANDBETWEEN($Q$8767*100,$S$8767*100)/100</f>
        <v>5.58</v>
      </c>
      <c r="G8706" s="5">
        <f ca="1" t="shared" si="8754"/>
        <v>4</v>
      </c>
      <c r="H8706" s="5"/>
      <c r="I8706" s="5"/>
    </row>
    <row r="8707" spans="1:9">
      <c r="A8707" s="1">
        <v>12</v>
      </c>
      <c r="B8707" s="10">
        <v>29</v>
      </c>
      <c r="C8707" s="10">
        <v>15</v>
      </c>
      <c r="D8707" s="11">
        <v>363</v>
      </c>
      <c r="E8707" s="11">
        <v>8704</v>
      </c>
      <c r="F8707" s="12">
        <f ca="1" t="shared" ref="F8707" si="8816">INDIRECT("Q"&amp;G8707+8769)*RANDBETWEEN($Q$8767*100,$S$8767*100)/100</f>
        <v>4.92</v>
      </c>
      <c r="G8707" s="5">
        <f ca="1" t="shared" si="8754"/>
        <v>4</v>
      </c>
      <c r="H8707" s="5"/>
      <c r="I8707" s="5"/>
    </row>
    <row r="8708" spans="1:9">
      <c r="A8708" s="1">
        <v>12</v>
      </c>
      <c r="B8708" s="10">
        <v>29</v>
      </c>
      <c r="C8708" s="10">
        <v>16</v>
      </c>
      <c r="D8708" s="11">
        <v>363</v>
      </c>
      <c r="E8708" s="11">
        <v>8705</v>
      </c>
      <c r="F8708" s="12">
        <f ca="1" t="shared" ref="F8708" si="8817">INDIRECT("R"&amp;G8708+8769)*RANDBETWEEN($Q$8767*100,$S$8767*100)/100</f>
        <v>4.2</v>
      </c>
      <c r="G8708" s="5">
        <f ca="1" t="shared" si="8754"/>
        <v>4</v>
      </c>
      <c r="H8708" s="5"/>
      <c r="I8708" s="5"/>
    </row>
    <row r="8709" spans="1:9">
      <c r="A8709" s="1">
        <v>12</v>
      </c>
      <c r="B8709" s="10">
        <v>29</v>
      </c>
      <c r="C8709" s="10">
        <v>17</v>
      </c>
      <c r="D8709" s="11">
        <v>363</v>
      </c>
      <c r="E8709" s="11">
        <v>8706</v>
      </c>
      <c r="F8709" s="12">
        <f ca="1" t="shared" ref="F8709" si="8818">INDIRECT("S"&amp;G8709+8769)*RANDBETWEEN($Q$8767*100,$S$8767*100)/100</f>
        <v>3.36</v>
      </c>
      <c r="G8709" s="5">
        <f ca="1" t="shared" ref="G8709:G8763" si="8819">INDIRECT("I"&amp;A8709)</f>
        <v>4</v>
      </c>
      <c r="H8709" s="5"/>
      <c r="I8709" s="5"/>
    </row>
    <row r="8710" spans="1:9">
      <c r="A8710" s="1">
        <v>12</v>
      </c>
      <c r="B8710" s="10">
        <v>29</v>
      </c>
      <c r="C8710" s="10">
        <v>18</v>
      </c>
      <c r="D8710" s="11">
        <v>363</v>
      </c>
      <c r="E8710" s="11">
        <v>8707</v>
      </c>
      <c r="F8710" s="12">
        <f ca="1" t="shared" ref="F8710" si="8820">INDIRECT("T"&amp;G8710+8769)*RANDBETWEEN($Q$8767*100,$S$8767*100)/100</f>
        <v>3.66</v>
      </c>
      <c r="G8710" s="5">
        <f ca="1" t="shared" si="8819"/>
        <v>4</v>
      </c>
      <c r="H8710" s="5"/>
      <c r="I8710" s="5"/>
    </row>
    <row r="8711" spans="1:9">
      <c r="A8711" s="1">
        <v>12</v>
      </c>
      <c r="B8711" s="10">
        <v>29</v>
      </c>
      <c r="C8711" s="10">
        <v>19</v>
      </c>
      <c r="D8711" s="11">
        <v>363</v>
      </c>
      <c r="E8711" s="11">
        <v>8708</v>
      </c>
      <c r="F8711" s="12">
        <f ca="1" t="shared" ref="F8711" si="8821">INDIRECT("U"&amp;G8711+8769)*RANDBETWEEN($Q$8767*100,$S$8767*100)/100</f>
        <v>4.32</v>
      </c>
      <c r="G8711" s="5">
        <f ca="1" t="shared" si="8819"/>
        <v>4</v>
      </c>
      <c r="H8711" s="5"/>
      <c r="I8711" s="5"/>
    </row>
    <row r="8712" spans="1:9">
      <c r="A8712" s="1">
        <v>12</v>
      </c>
      <c r="B8712" s="10">
        <v>29</v>
      </c>
      <c r="C8712" s="10">
        <v>20</v>
      </c>
      <c r="D8712" s="11">
        <v>363</v>
      </c>
      <c r="E8712" s="11">
        <v>8709</v>
      </c>
      <c r="F8712" s="12">
        <f ca="1" t="shared" ref="F8712" si="8822">INDIRECT("V"&amp;G8712+8769)*RANDBETWEEN($Q$8767*100,$S$8767*100)/100</f>
        <v>5.04</v>
      </c>
      <c r="G8712" s="5">
        <f ca="1" t="shared" si="8819"/>
        <v>4</v>
      </c>
      <c r="H8712" s="5"/>
      <c r="I8712" s="5"/>
    </row>
    <row r="8713" spans="1:9">
      <c r="A8713" s="1">
        <v>12</v>
      </c>
      <c r="B8713" s="10">
        <v>29</v>
      </c>
      <c r="C8713" s="10">
        <v>21</v>
      </c>
      <c r="D8713" s="11">
        <v>363</v>
      </c>
      <c r="E8713" s="11">
        <v>8710</v>
      </c>
      <c r="F8713" s="12">
        <f ca="1" t="shared" ref="F8713" si="8823">INDIRECT("W"&amp;G8713+8769)*RANDBETWEEN($Q$8767*100,$S$8767*100)/100</f>
        <v>4.8</v>
      </c>
      <c r="G8713" s="5">
        <f ca="1" t="shared" si="8819"/>
        <v>4</v>
      </c>
      <c r="H8713" s="5"/>
      <c r="I8713" s="5"/>
    </row>
    <row r="8714" spans="1:9">
      <c r="A8714" s="1">
        <v>12</v>
      </c>
      <c r="B8714" s="10">
        <v>29</v>
      </c>
      <c r="C8714" s="10">
        <v>22</v>
      </c>
      <c r="D8714" s="11">
        <v>363</v>
      </c>
      <c r="E8714" s="11">
        <v>8711</v>
      </c>
      <c r="F8714" s="12">
        <f ca="1" t="shared" ref="F8714" si="8824">INDIRECT("X"&amp;G8714+8769)*RANDBETWEEN($Q$8767*100,$S$8767*100)/100</f>
        <v>5.34</v>
      </c>
      <c r="G8714" s="5">
        <f ca="1" t="shared" si="8819"/>
        <v>4</v>
      </c>
      <c r="H8714" s="5"/>
      <c r="I8714" s="5"/>
    </row>
    <row r="8715" spans="1:9">
      <c r="A8715" s="1">
        <v>12</v>
      </c>
      <c r="B8715" s="10">
        <v>29</v>
      </c>
      <c r="C8715" s="10">
        <v>23</v>
      </c>
      <c r="D8715" s="11">
        <v>363</v>
      </c>
      <c r="E8715" s="11">
        <v>8712</v>
      </c>
      <c r="F8715" s="12">
        <f ca="1" t="shared" ref="F8715" si="8825">INDIRECT("Y"&amp;G8715+8769)*RANDBETWEEN($Q$8767*100,$S$8767*100)/100</f>
        <v>3</v>
      </c>
      <c r="G8715" s="5">
        <f ca="1" t="shared" si="8819"/>
        <v>4</v>
      </c>
      <c r="H8715" s="5"/>
      <c r="I8715" s="5"/>
    </row>
    <row r="8716" spans="1:9">
      <c r="A8716" s="1">
        <v>12</v>
      </c>
      <c r="B8716" s="10">
        <v>30</v>
      </c>
      <c r="C8716" s="10">
        <v>0</v>
      </c>
      <c r="D8716" s="11">
        <v>364</v>
      </c>
      <c r="E8716" s="11">
        <v>8713</v>
      </c>
      <c r="F8716" s="12">
        <f ca="1" t="shared" ref="F8716" si="8826">INDIRECT("B"&amp;G8716+8769)*RANDBETWEEN($Q$8767*100,$S$8767*100)/100</f>
        <v>5.28</v>
      </c>
      <c r="G8716" s="5">
        <f ca="1" t="shared" si="8819"/>
        <v>4</v>
      </c>
      <c r="H8716" s="5"/>
      <c r="I8716" s="5"/>
    </row>
    <row r="8717" spans="1:9">
      <c r="A8717" s="1">
        <v>12</v>
      </c>
      <c r="B8717" s="10">
        <v>30</v>
      </c>
      <c r="C8717" s="10">
        <v>1</v>
      </c>
      <c r="D8717" s="11">
        <v>364</v>
      </c>
      <c r="E8717" s="11">
        <v>8714</v>
      </c>
      <c r="F8717" s="12">
        <f ca="1" t="shared" ref="F8717" si="8827">INDIRECT("C"&amp;G8717+8769)*RANDBETWEEN($Q$8767*100,$S$8767*100)/100</f>
        <v>3.36</v>
      </c>
      <c r="G8717" s="5">
        <f ca="1" t="shared" si="8819"/>
        <v>4</v>
      </c>
      <c r="H8717" s="5"/>
      <c r="I8717" s="5"/>
    </row>
    <row r="8718" spans="1:9">
      <c r="A8718" s="1">
        <v>12</v>
      </c>
      <c r="B8718" s="10">
        <v>30</v>
      </c>
      <c r="C8718" s="10">
        <v>2</v>
      </c>
      <c r="D8718" s="11">
        <v>364</v>
      </c>
      <c r="E8718" s="11">
        <v>8715</v>
      </c>
      <c r="F8718" s="12">
        <f ca="1" t="shared" ref="F8718" si="8828">INDIRECT("D"&amp;G8718+8769)*RANDBETWEEN($Q$8767*100,$S$8767*100)/100</f>
        <v>7.14</v>
      </c>
      <c r="G8718" s="5">
        <f ca="1" t="shared" si="8819"/>
        <v>4</v>
      </c>
      <c r="H8718" s="5"/>
      <c r="I8718" s="5"/>
    </row>
    <row r="8719" spans="1:9">
      <c r="A8719" s="1">
        <v>12</v>
      </c>
      <c r="B8719" s="10">
        <v>30</v>
      </c>
      <c r="C8719" s="10">
        <v>3</v>
      </c>
      <c r="D8719" s="11">
        <v>364</v>
      </c>
      <c r="E8719" s="11">
        <v>8716</v>
      </c>
      <c r="F8719" s="12">
        <f ca="1" t="shared" ref="F8719" si="8829">INDIRECT("E"&amp;G8719+8769)*RANDBETWEEN($Q$8767*100,$S$8767*100)/100</f>
        <v>4.2</v>
      </c>
      <c r="G8719" s="5">
        <f ca="1" t="shared" si="8819"/>
        <v>4</v>
      </c>
      <c r="H8719" s="5"/>
      <c r="I8719" s="5"/>
    </row>
    <row r="8720" spans="1:9">
      <c r="A8720" s="1">
        <v>12</v>
      </c>
      <c r="B8720" s="10">
        <v>30</v>
      </c>
      <c r="C8720" s="10">
        <v>4</v>
      </c>
      <c r="D8720" s="11">
        <v>364</v>
      </c>
      <c r="E8720" s="11">
        <v>8717</v>
      </c>
      <c r="F8720" s="12">
        <f ca="1" t="shared" ref="F8720" si="8830">INDIRECT("F"&amp;G8720+8769)*RANDBETWEEN($Q$8767*100,$S$8767*100)/100</f>
        <v>5.58</v>
      </c>
      <c r="G8720" s="5">
        <f ca="1" t="shared" si="8819"/>
        <v>4</v>
      </c>
      <c r="H8720" s="5"/>
      <c r="I8720" s="5"/>
    </row>
    <row r="8721" spans="1:9">
      <c r="A8721" s="1">
        <v>12</v>
      </c>
      <c r="B8721" s="10">
        <v>30</v>
      </c>
      <c r="C8721" s="10">
        <v>5</v>
      </c>
      <c r="D8721" s="11">
        <v>364</v>
      </c>
      <c r="E8721" s="11">
        <v>8718</v>
      </c>
      <c r="F8721" s="12">
        <f ca="1" t="shared" ref="F8721" si="8831">INDIRECT("G"&amp;G8721+8769)*RANDBETWEEN($Q$8767*100,$S$8767*100)/100</f>
        <v>3.06</v>
      </c>
      <c r="G8721" s="5">
        <f ca="1" t="shared" si="8819"/>
        <v>4</v>
      </c>
      <c r="H8721" s="5"/>
      <c r="I8721" s="5"/>
    </row>
    <row r="8722" spans="1:9">
      <c r="A8722" s="1">
        <v>12</v>
      </c>
      <c r="B8722" s="10">
        <v>30</v>
      </c>
      <c r="C8722" s="10">
        <v>6</v>
      </c>
      <c r="D8722" s="11">
        <v>364</v>
      </c>
      <c r="E8722" s="11">
        <v>8719</v>
      </c>
      <c r="F8722" s="12">
        <f ca="1" t="shared" ref="F8722" si="8832">INDIRECT("H"&amp;G8722+8769)*RANDBETWEEN($Q$8767*100,$S$8767*100)/100</f>
        <v>6.36</v>
      </c>
      <c r="G8722" s="5">
        <f ca="1" t="shared" si="8819"/>
        <v>4</v>
      </c>
      <c r="H8722" s="5"/>
      <c r="I8722" s="5"/>
    </row>
    <row r="8723" spans="1:9">
      <c r="A8723" s="1">
        <v>12</v>
      </c>
      <c r="B8723" s="10">
        <v>30</v>
      </c>
      <c r="C8723" s="10">
        <v>7</v>
      </c>
      <c r="D8723" s="11">
        <v>364</v>
      </c>
      <c r="E8723" s="11">
        <v>8720</v>
      </c>
      <c r="F8723" s="12">
        <f ca="1" t="shared" ref="F8723" si="8833">INDIRECT("I"&amp;G8723+8769)*RANDBETWEEN($Q$8767*100,$S$8767*100)/100</f>
        <v>3.48</v>
      </c>
      <c r="G8723" s="5">
        <f ca="1" t="shared" si="8819"/>
        <v>4</v>
      </c>
      <c r="H8723" s="5"/>
      <c r="I8723" s="5"/>
    </row>
    <row r="8724" spans="1:9">
      <c r="A8724" s="1">
        <v>12</v>
      </c>
      <c r="B8724" s="10">
        <v>30</v>
      </c>
      <c r="C8724" s="10">
        <v>8</v>
      </c>
      <c r="D8724" s="11">
        <v>364</v>
      </c>
      <c r="E8724" s="11">
        <v>8721</v>
      </c>
      <c r="F8724" s="12">
        <f ca="1" t="shared" ref="F8724" si="8834">INDIRECT("J"&amp;G8724+8769)*RANDBETWEEN($Q$8767*100,$S$8767*100)/100</f>
        <v>4.2</v>
      </c>
      <c r="G8724" s="5">
        <f ca="1" t="shared" si="8819"/>
        <v>4</v>
      </c>
      <c r="H8724" s="5"/>
      <c r="I8724" s="5"/>
    </row>
    <row r="8725" spans="1:9">
      <c r="A8725" s="1">
        <v>12</v>
      </c>
      <c r="B8725" s="10">
        <v>30</v>
      </c>
      <c r="C8725" s="10">
        <v>9</v>
      </c>
      <c r="D8725" s="11">
        <v>364</v>
      </c>
      <c r="E8725" s="11">
        <v>8722</v>
      </c>
      <c r="F8725" s="12">
        <f ca="1" t="shared" ref="F8725" si="8835">INDIRECT("K"&amp;G8725+8769)*RANDBETWEEN($Q$8767*100,$S$8767*100)/100</f>
        <v>4.68</v>
      </c>
      <c r="G8725" s="5">
        <f ca="1" t="shared" si="8819"/>
        <v>4</v>
      </c>
      <c r="H8725" s="5"/>
      <c r="I8725" s="5"/>
    </row>
    <row r="8726" spans="1:9">
      <c r="A8726" s="1">
        <v>12</v>
      </c>
      <c r="B8726" s="10">
        <v>30</v>
      </c>
      <c r="C8726" s="10">
        <v>10</v>
      </c>
      <c r="D8726" s="11">
        <v>364</v>
      </c>
      <c r="E8726" s="11">
        <v>8723</v>
      </c>
      <c r="F8726" s="12">
        <f ca="1" t="shared" ref="F8726" si="8836">INDIRECT("L"&amp;G8726+8769)*RANDBETWEEN($Q$8767*100,$S$8767*100)/100</f>
        <v>4.5</v>
      </c>
      <c r="G8726" s="5">
        <f ca="1" t="shared" si="8819"/>
        <v>4</v>
      </c>
      <c r="H8726" s="5"/>
      <c r="I8726" s="5"/>
    </row>
    <row r="8727" spans="1:9">
      <c r="A8727" s="1">
        <v>12</v>
      </c>
      <c r="B8727" s="10">
        <v>30</v>
      </c>
      <c r="C8727" s="10">
        <v>11</v>
      </c>
      <c r="D8727" s="11">
        <v>364</v>
      </c>
      <c r="E8727" s="11">
        <v>8724</v>
      </c>
      <c r="F8727" s="12">
        <f ca="1" t="shared" ref="F8727" si="8837">INDIRECT("M"&amp;G8727+8769)*RANDBETWEEN($Q$8767*100,$S$8767*100)/100</f>
        <v>3.06</v>
      </c>
      <c r="G8727" s="5">
        <f ca="1" t="shared" si="8819"/>
        <v>4</v>
      </c>
      <c r="H8727" s="5"/>
      <c r="I8727" s="5"/>
    </row>
    <row r="8728" spans="1:9">
      <c r="A8728" s="1">
        <v>12</v>
      </c>
      <c r="B8728" s="10">
        <v>30</v>
      </c>
      <c r="C8728" s="10">
        <v>12</v>
      </c>
      <c r="D8728" s="11">
        <v>364</v>
      </c>
      <c r="E8728" s="11">
        <v>8725</v>
      </c>
      <c r="F8728" s="12">
        <f ca="1" t="shared" ref="F8728" si="8838">INDIRECT("N"&amp;G8728+8769)*RANDBETWEEN($Q$8767*100,$S$8767*100)/100</f>
        <v>4.38</v>
      </c>
      <c r="G8728" s="5">
        <f ca="1" t="shared" si="8819"/>
        <v>4</v>
      </c>
      <c r="H8728" s="5"/>
      <c r="I8728" s="5"/>
    </row>
    <row r="8729" spans="1:9">
      <c r="A8729" s="1">
        <v>12</v>
      </c>
      <c r="B8729" s="10">
        <v>30</v>
      </c>
      <c r="C8729" s="10">
        <v>13</v>
      </c>
      <c r="D8729" s="11">
        <v>364</v>
      </c>
      <c r="E8729" s="11">
        <v>8726</v>
      </c>
      <c r="F8729" s="12">
        <f ca="1" t="shared" ref="F8729" si="8839">INDIRECT("O"&amp;G8729+8769)*RANDBETWEEN($Q$8767*100,$S$8767*100)/100</f>
        <v>6.06</v>
      </c>
      <c r="G8729" s="5">
        <f ca="1" t="shared" si="8819"/>
        <v>4</v>
      </c>
      <c r="H8729" s="5"/>
      <c r="I8729" s="5"/>
    </row>
    <row r="8730" spans="1:9">
      <c r="A8730" s="1">
        <v>12</v>
      </c>
      <c r="B8730" s="10">
        <v>30</v>
      </c>
      <c r="C8730" s="10">
        <v>14</v>
      </c>
      <c r="D8730" s="11">
        <v>364</v>
      </c>
      <c r="E8730" s="11">
        <v>8727</v>
      </c>
      <c r="F8730" s="12">
        <f ca="1" t="shared" ref="F8730" si="8840">INDIRECT("P"&amp;G8730+8769)*RANDBETWEEN($Q$8767*100,$S$8767*100)/100</f>
        <v>3.42</v>
      </c>
      <c r="G8730" s="5">
        <f ca="1" t="shared" si="8819"/>
        <v>4</v>
      </c>
      <c r="H8730" s="5"/>
      <c r="I8730" s="5"/>
    </row>
    <row r="8731" spans="1:9">
      <c r="A8731" s="1">
        <v>12</v>
      </c>
      <c r="B8731" s="10">
        <v>30</v>
      </c>
      <c r="C8731" s="10">
        <v>15</v>
      </c>
      <c r="D8731" s="11">
        <v>364</v>
      </c>
      <c r="E8731" s="11">
        <v>8728</v>
      </c>
      <c r="F8731" s="12">
        <f ca="1" t="shared" ref="F8731" si="8841">INDIRECT("Q"&amp;G8731+8769)*RANDBETWEEN($Q$8767*100,$S$8767*100)/100</f>
        <v>7.14</v>
      </c>
      <c r="G8731" s="5">
        <f ca="1" t="shared" si="8819"/>
        <v>4</v>
      </c>
      <c r="H8731" s="5"/>
      <c r="I8731" s="5"/>
    </row>
    <row r="8732" spans="1:9">
      <c r="A8732" s="1">
        <v>12</v>
      </c>
      <c r="B8732" s="10">
        <v>30</v>
      </c>
      <c r="C8732" s="10">
        <v>16</v>
      </c>
      <c r="D8732" s="11">
        <v>364</v>
      </c>
      <c r="E8732" s="11">
        <v>8729</v>
      </c>
      <c r="F8732" s="12">
        <f ca="1" t="shared" ref="F8732" si="8842">INDIRECT("R"&amp;G8732+8769)*RANDBETWEEN($Q$8767*100,$S$8767*100)/100</f>
        <v>3.78</v>
      </c>
      <c r="G8732" s="5">
        <f ca="1" t="shared" si="8819"/>
        <v>4</v>
      </c>
      <c r="H8732" s="5"/>
      <c r="I8732" s="5"/>
    </row>
    <row r="8733" spans="1:9">
      <c r="A8733" s="1">
        <v>12</v>
      </c>
      <c r="B8733" s="10">
        <v>30</v>
      </c>
      <c r="C8733" s="10">
        <v>17</v>
      </c>
      <c r="D8733" s="11">
        <v>364</v>
      </c>
      <c r="E8733" s="11">
        <v>8730</v>
      </c>
      <c r="F8733" s="12">
        <f ca="1" t="shared" ref="F8733" si="8843">INDIRECT("S"&amp;G8733+8769)*RANDBETWEEN($Q$8767*100,$S$8767*100)/100</f>
        <v>5.1</v>
      </c>
      <c r="G8733" s="5">
        <f ca="1" t="shared" si="8819"/>
        <v>4</v>
      </c>
      <c r="H8733" s="5"/>
      <c r="I8733" s="5"/>
    </row>
    <row r="8734" spans="1:9">
      <c r="A8734" s="1">
        <v>12</v>
      </c>
      <c r="B8734" s="10">
        <v>30</v>
      </c>
      <c r="C8734" s="10">
        <v>18</v>
      </c>
      <c r="D8734" s="11">
        <v>364</v>
      </c>
      <c r="E8734" s="11">
        <v>8731</v>
      </c>
      <c r="F8734" s="12">
        <f ca="1" t="shared" ref="F8734" si="8844">INDIRECT("T"&amp;G8734+8769)*RANDBETWEEN($Q$8767*100,$S$8767*100)/100</f>
        <v>4.26</v>
      </c>
      <c r="G8734" s="5">
        <f ca="1" t="shared" si="8819"/>
        <v>4</v>
      </c>
      <c r="H8734" s="5"/>
      <c r="I8734" s="5"/>
    </row>
    <row r="8735" spans="1:9">
      <c r="A8735" s="1">
        <v>12</v>
      </c>
      <c r="B8735" s="10">
        <v>30</v>
      </c>
      <c r="C8735" s="10">
        <v>19</v>
      </c>
      <c r="D8735" s="11">
        <v>364</v>
      </c>
      <c r="E8735" s="11">
        <v>8732</v>
      </c>
      <c r="F8735" s="12">
        <f ca="1" t="shared" ref="F8735" si="8845">INDIRECT("U"&amp;G8735+8769)*RANDBETWEEN($Q$8767*100,$S$8767*100)/100</f>
        <v>4.62</v>
      </c>
      <c r="G8735" s="5">
        <f ca="1" t="shared" si="8819"/>
        <v>4</v>
      </c>
      <c r="H8735" s="5"/>
      <c r="I8735" s="5"/>
    </row>
    <row r="8736" spans="1:9">
      <c r="A8736" s="1">
        <v>12</v>
      </c>
      <c r="B8736" s="10">
        <v>30</v>
      </c>
      <c r="C8736" s="10">
        <v>20</v>
      </c>
      <c r="D8736" s="11">
        <v>364</v>
      </c>
      <c r="E8736" s="11">
        <v>8733</v>
      </c>
      <c r="F8736" s="12">
        <f ca="1" t="shared" ref="F8736" si="8846">INDIRECT("V"&amp;G8736+8769)*RANDBETWEEN($Q$8767*100,$S$8767*100)/100</f>
        <v>5.46</v>
      </c>
      <c r="G8736" s="5">
        <f ca="1" t="shared" si="8819"/>
        <v>4</v>
      </c>
      <c r="H8736" s="5"/>
      <c r="I8736" s="5"/>
    </row>
    <row r="8737" spans="1:9">
      <c r="A8737" s="1">
        <v>12</v>
      </c>
      <c r="B8737" s="10">
        <v>30</v>
      </c>
      <c r="C8737" s="10">
        <v>21</v>
      </c>
      <c r="D8737" s="11">
        <v>364</v>
      </c>
      <c r="E8737" s="11">
        <v>8734</v>
      </c>
      <c r="F8737" s="12">
        <f ca="1" t="shared" ref="F8737" si="8847">INDIRECT("W"&amp;G8737+8769)*RANDBETWEEN($Q$8767*100,$S$8767*100)/100</f>
        <v>5.94</v>
      </c>
      <c r="G8737" s="5">
        <f ca="1" t="shared" si="8819"/>
        <v>4</v>
      </c>
      <c r="H8737" s="5"/>
      <c r="I8737" s="5"/>
    </row>
    <row r="8738" spans="1:9">
      <c r="A8738" s="1">
        <v>12</v>
      </c>
      <c r="B8738" s="10">
        <v>30</v>
      </c>
      <c r="C8738" s="10">
        <v>22</v>
      </c>
      <c r="D8738" s="11">
        <v>364</v>
      </c>
      <c r="E8738" s="11">
        <v>8735</v>
      </c>
      <c r="F8738" s="12">
        <f ca="1" t="shared" ref="F8738" si="8848">INDIRECT("X"&amp;G8738+8769)*RANDBETWEEN($Q$8767*100,$S$8767*100)/100</f>
        <v>3.66</v>
      </c>
      <c r="G8738" s="5">
        <f ca="1" t="shared" si="8819"/>
        <v>4</v>
      </c>
      <c r="H8738" s="5"/>
      <c r="I8738" s="5"/>
    </row>
    <row r="8739" spans="1:9">
      <c r="A8739" s="1">
        <v>12</v>
      </c>
      <c r="B8739" s="10">
        <v>30</v>
      </c>
      <c r="C8739" s="10">
        <v>23</v>
      </c>
      <c r="D8739" s="11">
        <v>364</v>
      </c>
      <c r="E8739" s="11">
        <v>8736</v>
      </c>
      <c r="F8739" s="12">
        <f ca="1" t="shared" ref="F8739" si="8849">INDIRECT("Y"&amp;G8739+8769)*RANDBETWEEN($Q$8767*100,$S$8767*100)/100</f>
        <v>4.14</v>
      </c>
      <c r="G8739" s="5">
        <f ca="1" t="shared" si="8819"/>
        <v>4</v>
      </c>
      <c r="H8739" s="5"/>
      <c r="I8739" s="5"/>
    </row>
    <row r="8740" spans="1:9">
      <c r="A8740" s="1">
        <v>12</v>
      </c>
      <c r="B8740" s="10">
        <v>31</v>
      </c>
      <c r="C8740" s="10">
        <v>0</v>
      </c>
      <c r="D8740" s="11">
        <v>365</v>
      </c>
      <c r="E8740" s="11">
        <v>8737</v>
      </c>
      <c r="F8740" s="12">
        <f ca="1" t="shared" ref="F8740" si="8850">INDIRECT("B"&amp;G8740+8769)*RANDBETWEEN($Q$8767*100,$S$8767*100)/100</f>
        <v>4.86</v>
      </c>
      <c r="G8740" s="5">
        <f ca="1" t="shared" si="8819"/>
        <v>4</v>
      </c>
      <c r="H8740" s="5"/>
      <c r="I8740" s="5"/>
    </row>
    <row r="8741" spans="1:9">
      <c r="A8741" s="1">
        <v>12</v>
      </c>
      <c r="B8741" s="10">
        <v>31</v>
      </c>
      <c r="C8741" s="10">
        <v>1</v>
      </c>
      <c r="D8741" s="11">
        <v>365</v>
      </c>
      <c r="E8741" s="11">
        <v>8738</v>
      </c>
      <c r="F8741" s="12">
        <f ca="1" t="shared" ref="F8741" si="8851">INDIRECT("C"&amp;G8741+8769)*RANDBETWEEN($Q$8767*100,$S$8767*100)/100</f>
        <v>6.6</v>
      </c>
      <c r="G8741" s="5">
        <f ca="1" t="shared" si="8819"/>
        <v>4</v>
      </c>
      <c r="H8741" s="5"/>
      <c r="I8741" s="5"/>
    </row>
    <row r="8742" spans="1:9">
      <c r="A8742" s="1">
        <v>12</v>
      </c>
      <c r="B8742" s="10">
        <v>31</v>
      </c>
      <c r="C8742" s="10">
        <v>2</v>
      </c>
      <c r="D8742" s="11">
        <v>365</v>
      </c>
      <c r="E8742" s="11">
        <v>8739</v>
      </c>
      <c r="F8742" s="12">
        <f ca="1" t="shared" ref="F8742" si="8852">INDIRECT("D"&amp;G8742+8769)*RANDBETWEEN($Q$8767*100,$S$8767*100)/100</f>
        <v>3.42</v>
      </c>
      <c r="G8742" s="5">
        <f ca="1" t="shared" si="8819"/>
        <v>4</v>
      </c>
      <c r="H8742" s="5"/>
      <c r="I8742" s="5"/>
    </row>
    <row r="8743" spans="1:9">
      <c r="A8743" s="1">
        <v>12</v>
      </c>
      <c r="B8743" s="10">
        <v>31</v>
      </c>
      <c r="C8743" s="10">
        <v>3</v>
      </c>
      <c r="D8743" s="11">
        <v>365</v>
      </c>
      <c r="E8743" s="11">
        <v>8740</v>
      </c>
      <c r="F8743" s="12">
        <f ca="1" t="shared" ref="F8743" si="8853">INDIRECT("E"&amp;G8743+8769)*RANDBETWEEN($Q$8767*100,$S$8767*100)/100</f>
        <v>5.34</v>
      </c>
      <c r="G8743" s="5">
        <f ca="1" t="shared" si="8819"/>
        <v>4</v>
      </c>
      <c r="H8743" s="5"/>
      <c r="I8743" s="5"/>
    </row>
    <row r="8744" spans="1:9">
      <c r="A8744" s="1">
        <v>12</v>
      </c>
      <c r="B8744" s="10">
        <v>31</v>
      </c>
      <c r="C8744" s="10">
        <v>4</v>
      </c>
      <c r="D8744" s="11">
        <v>365</v>
      </c>
      <c r="E8744" s="11">
        <v>8741</v>
      </c>
      <c r="F8744" s="12">
        <f ca="1" t="shared" ref="F8744" si="8854">INDIRECT("F"&amp;G8744+8769)*RANDBETWEEN($Q$8767*100,$S$8767*100)/100</f>
        <v>3.18</v>
      </c>
      <c r="G8744" s="5">
        <f ca="1" t="shared" si="8819"/>
        <v>4</v>
      </c>
      <c r="H8744" s="5"/>
      <c r="I8744" s="5"/>
    </row>
    <row r="8745" spans="1:9">
      <c r="A8745" s="1">
        <v>12</v>
      </c>
      <c r="B8745" s="10">
        <v>31</v>
      </c>
      <c r="C8745" s="10">
        <v>5</v>
      </c>
      <c r="D8745" s="11">
        <v>365</v>
      </c>
      <c r="E8745" s="11">
        <v>8742</v>
      </c>
      <c r="F8745" s="12">
        <f ca="1" t="shared" ref="F8745" si="8855">INDIRECT("G"&amp;G8745+8769)*RANDBETWEEN($Q$8767*100,$S$8767*100)/100</f>
        <v>5.52</v>
      </c>
      <c r="G8745" s="5">
        <f ca="1" t="shared" si="8819"/>
        <v>4</v>
      </c>
      <c r="H8745" s="5"/>
      <c r="I8745" s="5"/>
    </row>
    <row r="8746" spans="1:9">
      <c r="A8746" s="1">
        <v>12</v>
      </c>
      <c r="B8746" s="10">
        <v>31</v>
      </c>
      <c r="C8746" s="10">
        <v>6</v>
      </c>
      <c r="D8746" s="11">
        <v>365</v>
      </c>
      <c r="E8746" s="11">
        <v>8743</v>
      </c>
      <c r="F8746" s="12">
        <f ca="1" t="shared" ref="F8746" si="8856">INDIRECT("H"&amp;G8746+8769)*RANDBETWEEN($Q$8767*100,$S$8767*100)/100</f>
        <v>3</v>
      </c>
      <c r="G8746" s="5">
        <f ca="1" t="shared" si="8819"/>
        <v>4</v>
      </c>
      <c r="H8746" s="5"/>
      <c r="I8746" s="5"/>
    </row>
    <row r="8747" spans="1:9">
      <c r="A8747" s="1">
        <v>12</v>
      </c>
      <c r="B8747" s="10">
        <v>31</v>
      </c>
      <c r="C8747" s="10">
        <v>7</v>
      </c>
      <c r="D8747" s="11">
        <v>365</v>
      </c>
      <c r="E8747" s="11">
        <v>8744</v>
      </c>
      <c r="F8747" s="12">
        <f ca="1" t="shared" ref="F8747" si="8857">INDIRECT("I"&amp;G8747+8769)*RANDBETWEEN($Q$8767*100,$S$8767*100)/100</f>
        <v>5.76</v>
      </c>
      <c r="G8747" s="5">
        <f ca="1" t="shared" si="8819"/>
        <v>4</v>
      </c>
      <c r="H8747" s="5"/>
      <c r="I8747" s="5"/>
    </row>
    <row r="8748" spans="1:9">
      <c r="A8748" s="1">
        <v>12</v>
      </c>
      <c r="B8748" s="10">
        <v>31</v>
      </c>
      <c r="C8748" s="10">
        <v>8</v>
      </c>
      <c r="D8748" s="11">
        <v>365</v>
      </c>
      <c r="E8748" s="11">
        <v>8745</v>
      </c>
      <c r="F8748" s="12">
        <f ca="1" t="shared" ref="F8748" si="8858">INDIRECT("J"&amp;G8748+8769)*RANDBETWEEN($Q$8767*100,$S$8767*100)/100</f>
        <v>6.72</v>
      </c>
      <c r="G8748" s="5">
        <f ca="1" t="shared" si="8819"/>
        <v>4</v>
      </c>
      <c r="H8748" s="5"/>
      <c r="I8748" s="5"/>
    </row>
    <row r="8749" spans="1:9">
      <c r="A8749" s="1">
        <v>12</v>
      </c>
      <c r="B8749" s="10">
        <v>31</v>
      </c>
      <c r="C8749" s="10">
        <v>9</v>
      </c>
      <c r="D8749" s="11">
        <v>365</v>
      </c>
      <c r="E8749" s="11">
        <v>8746</v>
      </c>
      <c r="F8749" s="12">
        <f ca="1" t="shared" ref="F8749" si="8859">INDIRECT("K"&amp;G8749+8769)*RANDBETWEEN($Q$8767*100,$S$8767*100)/100</f>
        <v>4.86</v>
      </c>
      <c r="G8749" s="5">
        <f ca="1" t="shared" si="8819"/>
        <v>4</v>
      </c>
      <c r="H8749" s="5"/>
      <c r="I8749" s="5"/>
    </row>
    <row r="8750" spans="1:9">
      <c r="A8750" s="1">
        <v>12</v>
      </c>
      <c r="B8750" s="10">
        <v>31</v>
      </c>
      <c r="C8750" s="10">
        <v>10</v>
      </c>
      <c r="D8750" s="11">
        <v>365</v>
      </c>
      <c r="E8750" s="11">
        <v>8747</v>
      </c>
      <c r="F8750" s="12">
        <f ca="1" t="shared" ref="F8750" si="8860">INDIRECT("L"&amp;G8750+8769)*RANDBETWEEN($Q$8767*100,$S$8767*100)/100</f>
        <v>6.48</v>
      </c>
      <c r="G8750" s="5">
        <f ca="1" t="shared" si="8819"/>
        <v>4</v>
      </c>
      <c r="H8750" s="5"/>
      <c r="I8750" s="5"/>
    </row>
    <row r="8751" spans="1:9">
      <c r="A8751" s="1">
        <v>12</v>
      </c>
      <c r="B8751" s="10">
        <v>31</v>
      </c>
      <c r="C8751" s="10">
        <v>11</v>
      </c>
      <c r="D8751" s="11">
        <v>365</v>
      </c>
      <c r="E8751" s="11">
        <v>8748</v>
      </c>
      <c r="F8751" s="12">
        <f ca="1" t="shared" ref="F8751" si="8861">INDIRECT("M"&amp;G8751+8769)*RANDBETWEEN($Q$8767*100,$S$8767*100)/100</f>
        <v>5.76</v>
      </c>
      <c r="G8751" s="5">
        <f ca="1" t="shared" si="8819"/>
        <v>4</v>
      </c>
      <c r="H8751" s="5"/>
      <c r="I8751" s="5"/>
    </row>
    <row r="8752" spans="1:9">
      <c r="A8752" s="1">
        <v>12</v>
      </c>
      <c r="B8752" s="10">
        <v>31</v>
      </c>
      <c r="C8752" s="10">
        <v>12</v>
      </c>
      <c r="D8752" s="11">
        <v>365</v>
      </c>
      <c r="E8752" s="11">
        <v>8749</v>
      </c>
      <c r="F8752" s="12">
        <f ca="1" t="shared" ref="F8752" si="8862">INDIRECT("N"&amp;G8752+8769)*RANDBETWEEN($Q$8767*100,$S$8767*100)/100</f>
        <v>4.68</v>
      </c>
      <c r="G8752" s="5">
        <f ca="1" t="shared" si="8819"/>
        <v>4</v>
      </c>
      <c r="H8752" s="5"/>
      <c r="I8752" s="5"/>
    </row>
    <row r="8753" spans="1:19">
      <c r="A8753" s="1">
        <v>12</v>
      </c>
      <c r="B8753" s="10">
        <v>31</v>
      </c>
      <c r="C8753" s="10">
        <v>13</v>
      </c>
      <c r="D8753" s="11">
        <v>365</v>
      </c>
      <c r="E8753" s="11">
        <v>8750</v>
      </c>
      <c r="F8753" s="12">
        <f ca="1" t="shared" ref="F8753" si="8863">INDIRECT("O"&amp;G8753+8769)*RANDBETWEEN($Q$8767*100,$S$8767*100)/100</f>
        <v>3.84</v>
      </c>
      <c r="G8753" s="5">
        <f ca="1" t="shared" si="8819"/>
        <v>4</v>
      </c>
      <c r="H8753" s="5"/>
      <c r="I8753" s="5"/>
    </row>
    <row r="8754" spans="1:19">
      <c r="A8754" s="1">
        <v>12</v>
      </c>
      <c r="B8754" s="10">
        <v>31</v>
      </c>
      <c r="C8754" s="10">
        <v>14</v>
      </c>
      <c r="D8754" s="11">
        <v>365</v>
      </c>
      <c r="E8754" s="11">
        <v>8751</v>
      </c>
      <c r="F8754" s="12">
        <f ca="1" t="shared" ref="F8754" si="8864">INDIRECT("P"&amp;G8754+8769)*RANDBETWEEN($Q$8767*100,$S$8767*100)/100</f>
        <v>4.86</v>
      </c>
      <c r="G8754" s="5">
        <f ca="1" t="shared" si="8819"/>
        <v>4</v>
      </c>
      <c r="H8754" s="5"/>
      <c r="I8754" s="5"/>
    </row>
    <row r="8755" spans="1:19">
      <c r="A8755" s="1">
        <v>12</v>
      </c>
      <c r="B8755" s="10">
        <v>31</v>
      </c>
      <c r="C8755" s="10">
        <v>15</v>
      </c>
      <c r="D8755" s="11">
        <v>365</v>
      </c>
      <c r="E8755" s="11">
        <v>8752</v>
      </c>
      <c r="F8755" s="12">
        <f ca="1" t="shared" ref="F8755" si="8865">INDIRECT("Q"&amp;G8755+8769)*RANDBETWEEN($Q$8767*100,$S$8767*100)/100</f>
        <v>4.74</v>
      </c>
      <c r="G8755" s="5">
        <f ca="1" t="shared" si="8819"/>
        <v>4</v>
      </c>
      <c r="H8755" s="5"/>
      <c r="I8755" s="5"/>
    </row>
    <row r="8756" spans="1:19">
      <c r="A8756" s="1">
        <v>12</v>
      </c>
      <c r="B8756" s="10">
        <v>31</v>
      </c>
      <c r="C8756" s="10">
        <v>16</v>
      </c>
      <c r="D8756" s="11">
        <v>365</v>
      </c>
      <c r="E8756" s="11">
        <v>8753</v>
      </c>
      <c r="F8756" s="12">
        <f ca="1" t="shared" ref="F8756" si="8866">INDIRECT("R"&amp;G8756+8769)*RANDBETWEEN($Q$8767*100,$S$8767*100)/100</f>
        <v>5.88</v>
      </c>
      <c r="G8756" s="5">
        <f ca="1" t="shared" si="8819"/>
        <v>4</v>
      </c>
      <c r="H8756" s="5"/>
      <c r="I8756" s="5"/>
    </row>
    <row r="8757" spans="1:19">
      <c r="A8757" s="1">
        <v>12</v>
      </c>
      <c r="B8757" s="10">
        <v>31</v>
      </c>
      <c r="C8757" s="10">
        <v>17</v>
      </c>
      <c r="D8757" s="11">
        <v>365</v>
      </c>
      <c r="E8757" s="11">
        <v>8754</v>
      </c>
      <c r="F8757" s="12">
        <f ca="1" t="shared" ref="F8757" si="8867">INDIRECT("S"&amp;G8757+8769)*RANDBETWEEN($Q$8767*100,$S$8767*100)/100</f>
        <v>6.78</v>
      </c>
      <c r="G8757" s="5">
        <f ca="1" t="shared" si="8819"/>
        <v>4</v>
      </c>
      <c r="H8757" s="5"/>
      <c r="I8757" s="5"/>
    </row>
    <row r="8758" spans="1:19">
      <c r="A8758" s="1">
        <v>12</v>
      </c>
      <c r="B8758" s="10">
        <v>31</v>
      </c>
      <c r="C8758" s="10">
        <v>18</v>
      </c>
      <c r="D8758" s="11">
        <v>365</v>
      </c>
      <c r="E8758" s="11">
        <v>8755</v>
      </c>
      <c r="F8758" s="12">
        <f ca="1" t="shared" ref="F8758" si="8868">INDIRECT("T"&amp;G8758+8769)*RANDBETWEEN($Q$8767*100,$S$8767*100)/100</f>
        <v>5.16</v>
      </c>
      <c r="G8758" s="5">
        <f ca="1" t="shared" si="8819"/>
        <v>4</v>
      </c>
      <c r="H8758" s="5"/>
      <c r="I8758" s="5"/>
    </row>
    <row r="8759" spans="1:19">
      <c r="A8759" s="1">
        <v>12</v>
      </c>
      <c r="B8759" s="10">
        <v>31</v>
      </c>
      <c r="C8759" s="10">
        <v>19</v>
      </c>
      <c r="D8759" s="11">
        <v>365</v>
      </c>
      <c r="E8759" s="11">
        <v>8756</v>
      </c>
      <c r="F8759" s="12">
        <f ca="1" t="shared" ref="F8759" si="8869">INDIRECT("U"&amp;G8759+8769)*RANDBETWEEN($Q$8767*100,$S$8767*100)/100</f>
        <v>6.18</v>
      </c>
      <c r="G8759" s="5">
        <f ca="1" t="shared" si="8819"/>
        <v>4</v>
      </c>
      <c r="H8759" s="5"/>
      <c r="I8759" s="5"/>
    </row>
    <row r="8760" spans="1:19">
      <c r="A8760" s="1">
        <v>12</v>
      </c>
      <c r="B8760" s="10">
        <v>31</v>
      </c>
      <c r="C8760" s="10">
        <v>20</v>
      </c>
      <c r="D8760" s="11">
        <v>365</v>
      </c>
      <c r="E8760" s="11">
        <v>8757</v>
      </c>
      <c r="F8760" s="12">
        <f ca="1" t="shared" ref="F8760" si="8870">INDIRECT("V"&amp;G8760+8769)*RANDBETWEEN($Q$8767*100,$S$8767*100)/100</f>
        <v>3.72</v>
      </c>
      <c r="G8760" s="5">
        <f ca="1" t="shared" si="8819"/>
        <v>4</v>
      </c>
      <c r="H8760" s="5"/>
      <c r="I8760" s="5"/>
    </row>
    <row r="8761" spans="1:19">
      <c r="A8761" s="1">
        <v>12</v>
      </c>
      <c r="B8761" s="10">
        <v>31</v>
      </c>
      <c r="C8761" s="10">
        <v>21</v>
      </c>
      <c r="D8761" s="11">
        <v>365</v>
      </c>
      <c r="E8761" s="11">
        <v>8758</v>
      </c>
      <c r="F8761" s="12">
        <f ca="1" t="shared" ref="F8761" si="8871">INDIRECT("W"&amp;G8761+8769)*RANDBETWEEN($Q$8767*100,$S$8767*100)/100</f>
        <v>6.96</v>
      </c>
      <c r="G8761" s="5">
        <f ca="1" t="shared" si="8819"/>
        <v>4</v>
      </c>
      <c r="H8761" s="5"/>
      <c r="I8761" s="5"/>
    </row>
    <row r="8762" spans="1:19">
      <c r="A8762" s="1">
        <v>12</v>
      </c>
      <c r="B8762" s="10">
        <v>31</v>
      </c>
      <c r="C8762" s="10">
        <v>22</v>
      </c>
      <c r="D8762" s="11">
        <v>365</v>
      </c>
      <c r="E8762" s="11">
        <v>8759</v>
      </c>
      <c r="F8762" s="12">
        <f ca="1" t="shared" ref="F8762" si="8872">INDIRECT("X"&amp;G8762+8769)*RANDBETWEEN($Q$8767*100,$S$8767*100)/100</f>
        <v>3.72</v>
      </c>
      <c r="G8762" s="5">
        <f ca="1" t="shared" si="8819"/>
        <v>4</v>
      </c>
      <c r="H8762" s="5"/>
      <c r="I8762" s="5"/>
    </row>
    <row r="8763" spans="1:19">
      <c r="A8763" s="1">
        <v>12</v>
      </c>
      <c r="B8763" s="10">
        <v>31</v>
      </c>
      <c r="C8763" s="10">
        <v>23</v>
      </c>
      <c r="D8763" s="10">
        <v>365</v>
      </c>
      <c r="E8763" s="11">
        <v>8760</v>
      </c>
      <c r="F8763" s="12">
        <f ca="1" t="shared" ref="F8763" si="8873">INDIRECT("Y"&amp;G8763+8769)*RANDBETWEEN($Q$8767*100,$S$8767*100)/100</f>
        <v>4.26</v>
      </c>
      <c r="G8763" s="5">
        <f ca="1" t="shared" si="8819"/>
        <v>4</v>
      </c>
      <c r="H8763" s="5"/>
      <c r="I8763" s="5"/>
    </row>
    <row r="8764" spans="1:19">
      <c r="F8764" s="13"/>
    </row>
    <row r="8765" spans="1:19">
      <c r="F8765" s="13"/>
    </row>
    <row r="8766" ht="15" spans="1:19">
      <c r="A8766" s="14" t="s">
        <v>2</v>
      </c>
      <c r="B8766" s="15">
        <v>1</v>
      </c>
      <c r="C8766" s="15">
        <v>2</v>
      </c>
      <c r="D8766" s="15">
        <v>3</v>
      </c>
      <c r="E8766" s="15">
        <v>4</v>
      </c>
      <c r="F8766" s="15">
        <v>5</v>
      </c>
      <c r="G8766" s="15">
        <v>6</v>
      </c>
      <c r="H8766" s="15">
        <v>7</v>
      </c>
      <c r="I8766" s="15">
        <v>8</v>
      </c>
      <c r="J8766" s="15">
        <v>9</v>
      </c>
      <c r="K8766" s="15">
        <v>10</v>
      </c>
      <c r="L8766" s="15">
        <v>11</v>
      </c>
      <c r="M8766" s="15">
        <v>12</v>
      </c>
    </row>
    <row r="8767" ht="15" spans="1:19">
      <c r="A8767" s="14" t="s">
        <v>9</v>
      </c>
      <c r="B8767" s="16">
        <v>4</v>
      </c>
      <c r="C8767" s="16">
        <v>4</v>
      </c>
      <c r="D8767" s="16">
        <v>4</v>
      </c>
      <c r="E8767" s="16">
        <v>4</v>
      </c>
      <c r="F8767" s="16">
        <v>4</v>
      </c>
      <c r="G8767" s="16">
        <v>4</v>
      </c>
      <c r="H8767" s="16">
        <v>4</v>
      </c>
      <c r="I8767" s="16">
        <v>4</v>
      </c>
      <c r="J8767" s="16">
        <v>4</v>
      </c>
      <c r="K8767" s="16">
        <v>4</v>
      </c>
      <c r="L8767" s="16">
        <v>4</v>
      </c>
      <c r="M8767" s="16">
        <v>4</v>
      </c>
      <c r="O8767" s="17" t="s">
        <v>10</v>
      </c>
      <c r="P8767" s="18"/>
      <c r="Q8767" s="19">
        <v>0.5</v>
      </c>
      <c r="R8767" s="20" t="s">
        <v>11</v>
      </c>
      <c r="S8767" s="21">
        <v>1.2</v>
      </c>
    </row>
    <row r="8768" spans="1:19">
      <c r="F8768" s="13"/>
    </row>
    <row r="8769" spans="1:25">
      <c r="A8769" s="14" t="s">
        <v>0</v>
      </c>
      <c r="B8769" s="15">
        <v>0</v>
      </c>
      <c r="C8769" s="15">
        <v>1</v>
      </c>
      <c r="D8769" s="15">
        <v>2</v>
      </c>
      <c r="E8769" s="15">
        <v>3</v>
      </c>
      <c r="F8769" s="15">
        <v>4</v>
      </c>
      <c r="G8769" s="15">
        <v>5</v>
      </c>
      <c r="H8769" s="15">
        <v>6</v>
      </c>
      <c r="I8769" s="15">
        <v>7</v>
      </c>
      <c r="J8769" s="15">
        <v>8</v>
      </c>
      <c r="K8769" s="15">
        <v>9</v>
      </c>
      <c r="L8769" s="15">
        <v>10</v>
      </c>
      <c r="M8769" s="15">
        <v>11</v>
      </c>
      <c r="N8769" s="15">
        <v>12</v>
      </c>
      <c r="O8769" s="15">
        <v>13</v>
      </c>
      <c r="P8769" s="15">
        <v>14</v>
      </c>
      <c r="Q8769" s="15">
        <v>15</v>
      </c>
      <c r="R8769" s="15">
        <v>16</v>
      </c>
      <c r="S8769" s="15">
        <v>17</v>
      </c>
      <c r="T8769" s="15">
        <v>18</v>
      </c>
      <c r="U8769" s="15">
        <v>19</v>
      </c>
      <c r="V8769" s="15">
        <v>20</v>
      </c>
      <c r="W8769" s="15">
        <v>21</v>
      </c>
      <c r="X8769" s="15">
        <v>22</v>
      </c>
      <c r="Y8769" s="15">
        <v>23</v>
      </c>
    </row>
    <row r="8770" spans="1:25">
      <c r="A8770" s="22" t="s">
        <v>12</v>
      </c>
      <c r="B8770" s="16">
        <v>0</v>
      </c>
      <c r="C8770" s="16">
        <v>0</v>
      </c>
      <c r="D8770" s="16">
        <v>0</v>
      </c>
      <c r="E8770" s="16">
        <v>0</v>
      </c>
      <c r="F8770" s="16">
        <v>0</v>
      </c>
      <c r="G8770" s="16">
        <v>0</v>
      </c>
      <c r="H8770" s="16">
        <v>0</v>
      </c>
      <c r="I8770" s="16">
        <v>0</v>
      </c>
      <c r="J8770" s="16">
        <v>0</v>
      </c>
      <c r="K8770" s="16">
        <v>0</v>
      </c>
      <c r="L8770" s="16">
        <v>0</v>
      </c>
      <c r="M8770" s="16">
        <v>0</v>
      </c>
      <c r="N8770" s="16">
        <v>0</v>
      </c>
      <c r="O8770" s="16">
        <v>0</v>
      </c>
      <c r="P8770" s="16">
        <v>0</v>
      </c>
      <c r="Q8770" s="16">
        <v>0</v>
      </c>
      <c r="R8770" s="16">
        <v>0</v>
      </c>
      <c r="S8770" s="16">
        <v>0</v>
      </c>
      <c r="T8770" s="16">
        <v>0</v>
      </c>
      <c r="U8770" s="16">
        <v>0</v>
      </c>
      <c r="V8770" s="16">
        <v>0</v>
      </c>
      <c r="W8770" s="16">
        <v>0</v>
      </c>
      <c r="X8770" s="16">
        <v>0</v>
      </c>
      <c r="Y8770" s="16">
        <v>0</v>
      </c>
    </row>
    <row r="8771" spans="1:25">
      <c r="A8771" s="22" t="s">
        <v>13</v>
      </c>
      <c r="B8771" s="16">
        <v>0</v>
      </c>
      <c r="C8771" s="16">
        <v>0</v>
      </c>
      <c r="D8771" s="16">
        <v>0</v>
      </c>
      <c r="E8771" s="16">
        <v>0</v>
      </c>
      <c r="F8771" s="16">
        <v>0</v>
      </c>
      <c r="G8771" s="16">
        <v>0</v>
      </c>
      <c r="H8771" s="16">
        <v>0</v>
      </c>
      <c r="I8771" s="16">
        <v>0</v>
      </c>
      <c r="J8771" s="16">
        <v>0</v>
      </c>
      <c r="K8771" s="16">
        <v>0</v>
      </c>
      <c r="L8771" s="16">
        <v>0</v>
      </c>
      <c r="M8771" s="16">
        <v>0</v>
      </c>
      <c r="N8771" s="16">
        <v>0</v>
      </c>
      <c r="O8771" s="16">
        <v>0</v>
      </c>
      <c r="P8771" s="16">
        <v>0</v>
      </c>
      <c r="Q8771" s="16">
        <v>0</v>
      </c>
      <c r="R8771" s="16">
        <v>0</v>
      </c>
      <c r="S8771" s="16">
        <v>0</v>
      </c>
      <c r="T8771" s="16">
        <v>0</v>
      </c>
      <c r="U8771" s="16">
        <v>0</v>
      </c>
      <c r="V8771" s="16">
        <v>0</v>
      </c>
      <c r="W8771" s="16">
        <v>0</v>
      </c>
      <c r="X8771" s="16">
        <v>0</v>
      </c>
      <c r="Y8771" s="16">
        <v>0</v>
      </c>
    </row>
    <row r="8772" spans="1:25">
      <c r="A8772" s="22" t="s">
        <v>14</v>
      </c>
      <c r="B8772" s="16">
        <v>0</v>
      </c>
      <c r="C8772" s="16">
        <v>0</v>
      </c>
      <c r="D8772" s="16">
        <v>0</v>
      </c>
      <c r="E8772" s="16">
        <v>0</v>
      </c>
      <c r="F8772" s="16">
        <v>0</v>
      </c>
      <c r="G8772" s="16">
        <v>0</v>
      </c>
      <c r="H8772" s="16">
        <v>0</v>
      </c>
      <c r="I8772" s="16">
        <v>0</v>
      </c>
      <c r="J8772" s="16">
        <v>0</v>
      </c>
      <c r="K8772" s="16">
        <v>0</v>
      </c>
      <c r="L8772" s="16">
        <v>0</v>
      </c>
      <c r="M8772" s="16">
        <v>0</v>
      </c>
      <c r="N8772" s="16">
        <v>0</v>
      </c>
      <c r="O8772" s="16">
        <v>0</v>
      </c>
      <c r="P8772" s="16">
        <v>0</v>
      </c>
      <c r="Q8772" s="16">
        <v>0</v>
      </c>
      <c r="R8772" s="16">
        <v>0</v>
      </c>
      <c r="S8772" s="16">
        <v>0</v>
      </c>
      <c r="T8772" s="16">
        <v>0</v>
      </c>
      <c r="U8772" s="16">
        <v>0</v>
      </c>
      <c r="V8772" s="16">
        <v>0</v>
      </c>
      <c r="W8772" s="16">
        <v>0</v>
      </c>
      <c r="X8772" s="16">
        <v>0</v>
      </c>
      <c r="Y8772" s="16">
        <v>0</v>
      </c>
    </row>
    <row r="8773" spans="1:25">
      <c r="A8773" s="22" t="s">
        <v>15</v>
      </c>
      <c r="B8773" s="16">
        <v>6</v>
      </c>
      <c r="C8773" s="16">
        <v>6</v>
      </c>
      <c r="D8773" s="16">
        <v>6</v>
      </c>
      <c r="E8773" s="16">
        <v>6</v>
      </c>
      <c r="F8773" s="16">
        <v>6</v>
      </c>
      <c r="G8773" s="16">
        <v>6</v>
      </c>
      <c r="H8773" s="16">
        <v>6</v>
      </c>
      <c r="I8773" s="16">
        <v>6</v>
      </c>
      <c r="J8773" s="16">
        <v>6</v>
      </c>
      <c r="K8773" s="16">
        <v>6</v>
      </c>
      <c r="L8773" s="16">
        <v>6</v>
      </c>
      <c r="M8773" s="16">
        <v>6</v>
      </c>
      <c r="N8773" s="16">
        <v>6</v>
      </c>
      <c r="O8773" s="16">
        <v>6</v>
      </c>
      <c r="P8773" s="16">
        <v>6</v>
      </c>
      <c r="Q8773" s="16">
        <v>6</v>
      </c>
      <c r="R8773" s="16">
        <v>6</v>
      </c>
      <c r="S8773" s="16">
        <v>6</v>
      </c>
      <c r="T8773" s="16">
        <v>6</v>
      </c>
      <c r="U8773" s="16">
        <v>6</v>
      </c>
      <c r="V8773" s="16">
        <v>6</v>
      </c>
      <c r="W8773" s="16">
        <v>6</v>
      </c>
      <c r="X8773" s="16">
        <v>6</v>
      </c>
      <c r="Y8773" s="16">
        <v>6</v>
      </c>
    </row>
    <row r="8774" spans="1:25">
      <c r="A8774" s="22" t="s">
        <v>16</v>
      </c>
      <c r="B8774" s="16"/>
      <c r="C8774" s="16"/>
      <c r="D8774" s="16"/>
      <c r="E8774" s="16"/>
      <c r="F8774" s="16"/>
      <c r="G8774" s="16"/>
      <c r="H8774" s="16"/>
      <c r="I8774" s="16"/>
      <c r="J8774" s="16"/>
      <c r="K8774" s="16"/>
      <c r="L8774" s="16"/>
      <c r="M8774" s="16"/>
      <c r="N8774" s="16"/>
      <c r="O8774" s="16"/>
      <c r="P8774" s="16"/>
      <c r="Q8774" s="16"/>
      <c r="R8774" s="16"/>
      <c r="S8774" s="16"/>
      <c r="T8774" s="16"/>
      <c r="U8774" s="16"/>
      <c r="V8774" s="16"/>
      <c r="W8774" s="16"/>
      <c r="X8774" s="16"/>
      <c r="Y8774" s="16"/>
    </row>
    <row r="8775" spans="1:25">
      <c r="A8775" s="22" t="s">
        <v>17</v>
      </c>
      <c r="B8775" s="16"/>
      <c r="C8775" s="16"/>
      <c r="D8775" s="16"/>
      <c r="E8775" s="16"/>
      <c r="F8775" s="16"/>
      <c r="G8775" s="16"/>
      <c r="H8775" s="16"/>
      <c r="I8775" s="16"/>
      <c r="J8775" s="16"/>
      <c r="K8775" s="16"/>
      <c r="L8775" s="16"/>
      <c r="M8775" s="16"/>
      <c r="N8775" s="16"/>
      <c r="O8775" s="16"/>
      <c r="P8775" s="16"/>
      <c r="Q8775" s="16"/>
      <c r="R8775" s="16"/>
      <c r="S8775" s="16"/>
      <c r="T8775" s="16"/>
      <c r="U8775" s="16"/>
      <c r="V8775" s="16"/>
      <c r="W8775" s="16"/>
      <c r="X8775" s="16"/>
      <c r="Y8775" s="16"/>
    </row>
    <row r="8776" spans="1:25">
      <c r="A8776" s="22" t="s">
        <v>18</v>
      </c>
      <c r="B8776" s="16"/>
      <c r="C8776" s="16"/>
      <c r="D8776" s="16"/>
      <c r="E8776" s="16"/>
      <c r="F8776" s="16"/>
      <c r="G8776" s="16"/>
      <c r="H8776" s="16"/>
      <c r="I8776" s="16"/>
      <c r="J8776" s="16"/>
      <c r="K8776" s="16"/>
      <c r="L8776" s="16"/>
      <c r="M8776" s="16"/>
      <c r="N8776" s="16"/>
      <c r="O8776" s="16"/>
      <c r="P8776" s="16"/>
      <c r="Q8776" s="16"/>
      <c r="R8776" s="16"/>
      <c r="S8776" s="16"/>
      <c r="T8776" s="16"/>
      <c r="U8776" s="16"/>
      <c r="V8776" s="16"/>
      <c r="W8776" s="16"/>
      <c r="X8776" s="16"/>
      <c r="Y8776" s="16"/>
    </row>
    <row r="8777" spans="1:25">
      <c r="A8777" s="22" t="s">
        <v>19</v>
      </c>
      <c r="B8777" s="16"/>
      <c r="C8777" s="16"/>
      <c r="D8777" s="16"/>
      <c r="E8777" s="16"/>
      <c r="F8777" s="16"/>
      <c r="G8777" s="16"/>
      <c r="H8777" s="16"/>
      <c r="I8777" s="16"/>
      <c r="J8777" s="16"/>
      <c r="K8777" s="16"/>
      <c r="L8777" s="16"/>
      <c r="M8777" s="16"/>
      <c r="N8777" s="16"/>
      <c r="O8777" s="16"/>
      <c r="P8777" s="16"/>
      <c r="Q8777" s="16"/>
      <c r="R8777" s="16"/>
      <c r="S8777" s="16"/>
      <c r="T8777" s="16"/>
      <c r="U8777" s="16"/>
      <c r="V8777" s="16"/>
      <c r="W8777" s="16"/>
      <c r="X8777" s="16"/>
      <c r="Y8777" s="16"/>
    </row>
    <row r="8778" spans="1:25">
      <c r="A8778" s="22" t="s">
        <v>20</v>
      </c>
      <c r="B8778" s="16"/>
      <c r="C8778" s="16"/>
      <c r="D8778" s="16"/>
      <c r="E8778" s="16"/>
      <c r="F8778" s="16"/>
      <c r="G8778" s="16"/>
      <c r="H8778" s="16"/>
      <c r="I8778" s="16"/>
      <c r="J8778" s="16"/>
      <c r="K8778" s="16"/>
      <c r="L8778" s="16"/>
      <c r="M8778" s="16"/>
      <c r="N8778" s="16"/>
      <c r="O8778" s="16"/>
      <c r="P8778" s="16"/>
      <c r="Q8778" s="16"/>
      <c r="R8778" s="16"/>
      <c r="S8778" s="16"/>
      <c r="T8778" s="16"/>
      <c r="U8778" s="16"/>
      <c r="V8778" s="16"/>
      <c r="W8778" s="16"/>
      <c r="X8778" s="16"/>
      <c r="Y8778" s="16"/>
    </row>
    <row r="8779" spans="1:25">
      <c r="A8779" s="22" t="s">
        <v>21</v>
      </c>
      <c r="B8779" s="16"/>
      <c r="C8779" s="16"/>
      <c r="D8779" s="16"/>
      <c r="E8779" s="16"/>
      <c r="F8779" s="16"/>
      <c r="G8779" s="16"/>
      <c r="H8779" s="16"/>
      <c r="I8779" s="16"/>
      <c r="J8779" s="16"/>
      <c r="K8779" s="16"/>
      <c r="L8779" s="16"/>
      <c r="M8779" s="16"/>
      <c r="N8779" s="16"/>
      <c r="O8779" s="16"/>
      <c r="P8779" s="16"/>
      <c r="Q8779" s="16"/>
      <c r="R8779" s="16"/>
      <c r="S8779" s="16"/>
      <c r="T8779" s="16"/>
      <c r="U8779" s="16"/>
      <c r="V8779" s="16"/>
      <c r="W8779" s="16"/>
      <c r="X8779" s="16"/>
      <c r="Y8779" s="16"/>
    </row>
    <row r="8780" spans="1:25">
      <c r="F8780" s="13"/>
    </row>
    <row r="8781" spans="1:25">
      <c r="F8781" s="13"/>
    </row>
    <row r="8782" spans="1:25">
      <c r="F8782" s="13"/>
    </row>
    <row r="8783" spans="1:25">
      <c r="F8783" s="13"/>
    </row>
    <row r="8784" spans="1:25">
      <c r="F8784" s="13"/>
    </row>
    <row r="8785" spans="6:6">
      <c r="F8785" s="13"/>
    </row>
    <row r="8786" spans="6:6">
      <c r="F8786" s="13"/>
    </row>
    <row r="8787" spans="6:6">
      <c r="F8787" s="13"/>
    </row>
    <row r="8788" spans="6:6">
      <c r="F8788" s="13"/>
    </row>
    <row r="8789" spans="6:6">
      <c r="F8789" s="13"/>
    </row>
    <row r="8790" spans="6:6">
      <c r="F8790" s="13"/>
    </row>
    <row r="8791" spans="6:6">
      <c r="F8791" s="13"/>
    </row>
    <row r="8792" spans="6:6">
      <c r="F8792" s="13"/>
    </row>
    <row r="8793" spans="6:6">
      <c r="F8793" s="13"/>
    </row>
    <row r="8794" spans="6:6">
      <c r="F8794" s="13"/>
    </row>
    <row r="8795" spans="6:6">
      <c r="F8795" s="13"/>
    </row>
    <row r="8796" spans="6:6">
      <c r="F8796" s="13"/>
    </row>
    <row r="8797" spans="6:6">
      <c r="F8797" s="13"/>
    </row>
    <row r="8798" spans="6:6">
      <c r="F8798" s="13"/>
    </row>
    <row r="8799" spans="6:6">
      <c r="F8799" s="13"/>
    </row>
    <row r="8800" spans="6:6">
      <c r="F8800" s="13"/>
    </row>
    <row r="8801" spans="6:6">
      <c r="F8801" s="13"/>
    </row>
    <row r="8802" spans="6:6">
      <c r="F8802" s="13"/>
    </row>
    <row r="8803" spans="6:6">
      <c r="F8803" s="13"/>
    </row>
    <row r="8804" spans="6:6">
      <c r="F8804" s="13"/>
    </row>
    <row r="8805" spans="6:6">
      <c r="F8805" s="13"/>
    </row>
    <row r="8806" spans="6:6">
      <c r="F8806" s="13"/>
    </row>
    <row r="8807" spans="6:6">
      <c r="F8807" s="13"/>
    </row>
    <row r="8808" spans="6:6">
      <c r="F8808" s="13"/>
    </row>
    <row r="8809" spans="6:6">
      <c r="F8809" s="13"/>
    </row>
    <row r="8810" spans="6:6">
      <c r="F8810" s="13"/>
    </row>
    <row r="8811" spans="6:6">
      <c r="F8811" s="13"/>
    </row>
    <row r="8812" spans="6:6">
      <c r="F8812" s="13"/>
    </row>
    <row r="8813" spans="6:6">
      <c r="F8813" s="13"/>
    </row>
    <row r="8814" spans="6:6">
      <c r="F8814" s="13"/>
    </row>
    <row r="8815" spans="6:6">
      <c r="F8815" s="13"/>
    </row>
    <row r="8816" spans="6:6">
      <c r="F8816" s="13"/>
    </row>
    <row r="8817" spans="6:6">
      <c r="F8817" s="13"/>
    </row>
    <row r="8818" spans="6:6">
      <c r="F8818" s="13"/>
    </row>
    <row r="8819" spans="6:6">
      <c r="F8819" s="13"/>
    </row>
    <row r="8820" spans="6:6">
      <c r="F8820" s="13"/>
    </row>
    <row r="8821" spans="6:6">
      <c r="F8821" s="13"/>
    </row>
    <row r="8822" spans="6:6">
      <c r="F8822" s="13"/>
    </row>
    <row r="8823" spans="6:6">
      <c r="F8823" s="13"/>
    </row>
    <row r="8824" spans="6:6">
      <c r="F8824" s="13"/>
    </row>
    <row r="8825" spans="6:6">
      <c r="F8825" s="13"/>
    </row>
    <row r="8826" spans="6:6">
      <c r="F8826" s="13"/>
    </row>
    <row r="8827" spans="6:6">
      <c r="F8827" s="13"/>
    </row>
    <row r="8828" spans="6:6">
      <c r="F8828" s="13"/>
    </row>
    <row r="8829" spans="6:6">
      <c r="F8829" s="13"/>
    </row>
    <row r="8830" spans="6:6">
      <c r="F8830" s="13"/>
    </row>
    <row r="8831" spans="6:6">
      <c r="F8831" s="13"/>
    </row>
    <row r="8832" spans="6:6">
      <c r="F8832" s="13"/>
    </row>
    <row r="8833" spans="6:6">
      <c r="F8833" s="13"/>
    </row>
    <row r="8834" spans="6:6">
      <c r="F8834" s="13"/>
    </row>
    <row r="8835" spans="6:6">
      <c r="F8835" s="13"/>
    </row>
    <row r="8836" spans="6:6">
      <c r="F8836" s="13"/>
    </row>
    <row r="8837" spans="6:6">
      <c r="F8837" s="13"/>
    </row>
    <row r="8838" spans="6:6">
      <c r="F8838" s="13"/>
    </row>
    <row r="8839" spans="6:6">
      <c r="F8839" s="13"/>
    </row>
    <row r="8840" spans="6:6">
      <c r="F8840" s="13"/>
    </row>
    <row r="8841" spans="6:6">
      <c r="F8841" s="13"/>
    </row>
    <row r="8842" spans="6:6">
      <c r="F8842" s="13"/>
    </row>
    <row r="8843" spans="6:6">
      <c r="F8843" s="13"/>
    </row>
    <row r="8844" spans="6:6">
      <c r="F8844" s="13"/>
    </row>
    <row r="8845" spans="6:6">
      <c r="F8845" s="13"/>
    </row>
    <row r="8846" spans="6:6">
      <c r="F8846" s="13"/>
    </row>
    <row r="8847" spans="6:6">
      <c r="F8847" s="13"/>
    </row>
    <row r="8848" spans="6:6">
      <c r="F8848" s="13"/>
    </row>
    <row r="8849" spans="6:6">
      <c r="F8849" s="13"/>
    </row>
    <row r="8850" spans="6:6">
      <c r="F8850" s="13"/>
    </row>
    <row r="8851" spans="6:6">
      <c r="F8851" s="13"/>
    </row>
    <row r="8852" spans="6:6">
      <c r="F8852" s="13"/>
    </row>
    <row r="8853" spans="6:6">
      <c r="F8853" s="13"/>
    </row>
    <row r="8854" spans="6:6">
      <c r="F8854" s="13"/>
    </row>
    <row r="8855" spans="6:6">
      <c r="F8855" s="13"/>
    </row>
    <row r="8856" spans="6:6">
      <c r="F8856" s="13"/>
    </row>
    <row r="8857" spans="6:6">
      <c r="F8857" s="13"/>
    </row>
    <row r="8858" spans="6:6">
      <c r="F8858" s="13"/>
    </row>
    <row r="8859" spans="6:6">
      <c r="F8859" s="13"/>
    </row>
    <row r="8860" spans="6:6">
      <c r="F8860" s="13"/>
    </row>
    <row r="8861" spans="6:6">
      <c r="F8861" s="13"/>
    </row>
    <row r="8862" spans="6:6">
      <c r="F8862" s="13"/>
    </row>
    <row r="8863" spans="6:6">
      <c r="F8863" s="13"/>
    </row>
    <row r="8864" spans="6:6">
      <c r="F8864" s="13"/>
    </row>
    <row r="8865" spans="6:6">
      <c r="F8865" s="13"/>
    </row>
    <row r="8866" spans="6:6">
      <c r="F8866" s="13"/>
    </row>
    <row r="8867" spans="6:6">
      <c r="F8867" s="13"/>
    </row>
    <row r="8868" spans="6:6">
      <c r="F8868" s="13"/>
    </row>
    <row r="8869" spans="6:6">
      <c r="F8869" s="13"/>
    </row>
    <row r="8870" spans="6:6">
      <c r="F8870" s="13"/>
    </row>
    <row r="8871" spans="6:6">
      <c r="F8871" s="13"/>
    </row>
    <row r="8872" spans="6:6">
      <c r="F8872" s="13"/>
    </row>
    <row r="8873" spans="6:6">
      <c r="F8873" s="13"/>
    </row>
    <row r="8874" spans="6:6">
      <c r="F8874" s="13"/>
    </row>
    <row r="8875" spans="6:6">
      <c r="F8875" s="13"/>
    </row>
    <row r="8876" spans="6:6">
      <c r="F8876" s="13"/>
    </row>
    <row r="8877" spans="6:6">
      <c r="F8877" s="13"/>
    </row>
    <row r="8878" spans="6:6">
      <c r="F8878" s="13"/>
    </row>
    <row r="8879" spans="6:6">
      <c r="F8879" s="13"/>
    </row>
    <row r="8880" spans="6:6">
      <c r="F8880" s="13"/>
    </row>
    <row r="8881" spans="6:6">
      <c r="F8881" s="13"/>
    </row>
    <row r="8882" spans="6:6">
      <c r="F8882" s="13"/>
    </row>
    <row r="8883" spans="6:6">
      <c r="F8883" s="13"/>
    </row>
    <row r="8884" spans="6:6">
      <c r="F8884" s="13"/>
    </row>
    <row r="8885" spans="6:6">
      <c r="F8885" s="13"/>
    </row>
    <row r="8886" spans="6:6">
      <c r="F8886" s="13"/>
    </row>
    <row r="8887" spans="6:6">
      <c r="F8887" s="13"/>
    </row>
    <row r="8888" spans="6:6">
      <c r="F8888" s="13"/>
    </row>
    <row r="8889" spans="6:6">
      <c r="F8889" s="13"/>
    </row>
    <row r="8890" spans="6:6">
      <c r="F8890" s="13"/>
    </row>
    <row r="8891" spans="6:6">
      <c r="F8891" s="13"/>
    </row>
    <row r="8892" spans="6:6">
      <c r="F8892" s="13"/>
    </row>
    <row r="8893" spans="6:6">
      <c r="F8893" s="13"/>
    </row>
    <row r="8894" spans="6:6">
      <c r="F8894" s="13"/>
    </row>
    <row r="8895" spans="6:6">
      <c r="F8895" s="13"/>
    </row>
    <row r="8896" spans="6:6">
      <c r="F8896" s="13"/>
    </row>
    <row r="8897" spans="6:6">
      <c r="F8897" s="13"/>
    </row>
    <row r="8898" spans="6:6">
      <c r="F8898" s="13"/>
    </row>
    <row r="8899" spans="6:6">
      <c r="F8899" s="13"/>
    </row>
    <row r="8900" spans="6:6">
      <c r="F8900" s="13"/>
    </row>
    <row r="8901" spans="6:6">
      <c r="F8901" s="13"/>
    </row>
    <row r="8902" spans="6:6">
      <c r="F8902" s="13"/>
    </row>
    <row r="8903" spans="6:6">
      <c r="F8903" s="13"/>
    </row>
    <row r="8904" spans="6:6">
      <c r="F8904" s="13"/>
    </row>
    <row r="8905" spans="6:6">
      <c r="F8905" s="13"/>
    </row>
    <row r="8906" spans="6:6">
      <c r="F8906" s="13"/>
    </row>
    <row r="8907" spans="6:6">
      <c r="F8907" s="13"/>
    </row>
    <row r="8908" spans="6:6">
      <c r="F8908" s="13"/>
    </row>
    <row r="8909" spans="6:6">
      <c r="F8909" s="13"/>
    </row>
    <row r="8910" spans="6:6">
      <c r="F8910" s="13"/>
    </row>
    <row r="8911" spans="6:6">
      <c r="F8911" s="13"/>
    </row>
    <row r="8912" spans="6:6">
      <c r="F8912" s="13"/>
    </row>
    <row r="8913" spans="6:6">
      <c r="F8913" s="13"/>
    </row>
    <row r="8914" spans="6:6">
      <c r="F8914" s="13"/>
    </row>
    <row r="8915" spans="6:6">
      <c r="F8915" s="13"/>
    </row>
    <row r="8916" spans="6:6">
      <c r="F8916" s="13"/>
    </row>
    <row r="8917" spans="6:6">
      <c r="F8917" s="13"/>
    </row>
    <row r="8918" spans="6:6">
      <c r="F8918" s="13"/>
    </row>
    <row r="8919" spans="6:6">
      <c r="F8919" s="13"/>
    </row>
    <row r="8920" spans="6:6">
      <c r="F8920" s="13"/>
    </row>
    <row r="8921" spans="6:6">
      <c r="F8921" s="13"/>
    </row>
    <row r="8922" spans="6:6">
      <c r="F8922" s="13"/>
    </row>
    <row r="8923" spans="6:6">
      <c r="F8923" s="13"/>
    </row>
    <row r="8924" spans="6:6">
      <c r="F8924" s="13"/>
    </row>
    <row r="8925" spans="6:6">
      <c r="F8925" s="13"/>
    </row>
    <row r="8926" spans="6:6">
      <c r="F8926" s="13"/>
    </row>
    <row r="8927" spans="6:6">
      <c r="F8927" s="13"/>
    </row>
    <row r="8928" spans="6:6">
      <c r="F8928" s="13"/>
    </row>
    <row r="8929" spans="6:6">
      <c r="F8929" s="13"/>
    </row>
    <row r="8930" spans="6:6">
      <c r="F8930" s="13"/>
    </row>
    <row r="8931" spans="6:6">
      <c r="F8931" s="13"/>
    </row>
    <row r="8932" spans="6:6">
      <c r="F8932" s="13"/>
    </row>
    <row r="8933" spans="6:6">
      <c r="F8933" s="13"/>
    </row>
    <row r="8934" spans="6:6">
      <c r="F8934" s="13"/>
    </row>
    <row r="8935" spans="6:6">
      <c r="F8935" s="13"/>
    </row>
    <row r="8936" spans="6:6">
      <c r="F8936" s="13"/>
    </row>
    <row r="8937" spans="6:6">
      <c r="F8937" s="13"/>
    </row>
    <row r="8938" spans="6:6">
      <c r="F8938" s="13"/>
    </row>
    <row r="8939" spans="6:6">
      <c r="F8939" s="13"/>
    </row>
    <row r="8940" spans="6:6">
      <c r="F8940" s="13"/>
    </row>
    <row r="8941" spans="6:6">
      <c r="F8941" s="13"/>
    </row>
    <row r="8942" spans="6:6">
      <c r="F8942" s="13"/>
    </row>
    <row r="8943" spans="6:6">
      <c r="F8943" s="13"/>
    </row>
    <row r="8944" spans="6:6">
      <c r="F8944" s="13"/>
    </row>
    <row r="8945" spans="6:6">
      <c r="F8945" s="13"/>
    </row>
    <row r="8946" spans="6:6">
      <c r="F8946" s="13"/>
    </row>
    <row r="8947" spans="6:6">
      <c r="F8947" s="13"/>
    </row>
    <row r="8948" spans="6:6">
      <c r="F8948" s="13"/>
    </row>
    <row r="8949" spans="6:6">
      <c r="F8949" s="13"/>
    </row>
    <row r="8950" spans="6:6">
      <c r="F8950" s="13"/>
    </row>
    <row r="8951" spans="6:6">
      <c r="F8951" s="13"/>
    </row>
    <row r="8952" spans="6:6">
      <c r="F8952" s="13"/>
    </row>
    <row r="8953" spans="6:6">
      <c r="F8953" s="13"/>
    </row>
    <row r="8954" spans="6:6">
      <c r="F8954" s="13"/>
    </row>
    <row r="8955" spans="6:6">
      <c r="F8955" s="13"/>
    </row>
    <row r="8956" spans="6:6">
      <c r="F8956" s="13"/>
    </row>
    <row r="8957" spans="6:6">
      <c r="F8957" s="13"/>
    </row>
    <row r="8958" spans="6:6">
      <c r="F8958" s="13"/>
    </row>
    <row r="8959" spans="6:6">
      <c r="F8959" s="13"/>
    </row>
    <row r="8960" spans="6:6">
      <c r="F8960" s="13"/>
    </row>
    <row r="8961" spans="6:6">
      <c r="F8961" s="13"/>
    </row>
    <row r="8962" spans="6:6">
      <c r="F8962" s="13"/>
    </row>
    <row r="8963" spans="6:6">
      <c r="F8963" s="13"/>
    </row>
    <row r="8964" spans="6:6">
      <c r="F8964" s="13"/>
    </row>
    <row r="8965" spans="6:6">
      <c r="F8965" s="13"/>
    </row>
    <row r="8966" spans="6:6">
      <c r="F8966" s="13"/>
    </row>
    <row r="8967" spans="6:6">
      <c r="F8967" s="13"/>
    </row>
    <row r="8968" spans="6:6">
      <c r="F8968" s="13"/>
    </row>
    <row r="8969" spans="6:6">
      <c r="F8969" s="13"/>
    </row>
    <row r="8970" spans="6:6">
      <c r="F8970" s="13"/>
    </row>
    <row r="8971" spans="6:6">
      <c r="F8971" s="13"/>
    </row>
    <row r="8972" spans="6:6">
      <c r="F8972" s="13"/>
    </row>
    <row r="8973" spans="6:6">
      <c r="F8973" s="13"/>
    </row>
    <row r="8974" spans="6:6">
      <c r="F8974" s="13"/>
    </row>
    <row r="8975" spans="6:6">
      <c r="F8975" s="13"/>
    </row>
    <row r="8976" spans="6:6">
      <c r="F8976" s="13"/>
    </row>
    <row r="8977" spans="6:6">
      <c r="F8977" s="13"/>
    </row>
    <row r="8978" spans="6:6">
      <c r="F8978" s="13"/>
    </row>
    <row r="8979" spans="6:6">
      <c r="F8979" s="13"/>
    </row>
    <row r="8980" spans="6:6">
      <c r="F8980" s="13"/>
    </row>
    <row r="8981" spans="6:6">
      <c r="F8981" s="13"/>
    </row>
    <row r="8982" spans="6:6">
      <c r="F8982" s="13"/>
    </row>
    <row r="8983" spans="6:6">
      <c r="F8983" s="13"/>
    </row>
    <row r="8984" spans="6:6">
      <c r="F8984" s="13"/>
    </row>
    <row r="8985" spans="6:6">
      <c r="F8985" s="13"/>
    </row>
    <row r="8986" spans="6:6">
      <c r="F8986" s="13"/>
    </row>
    <row r="8987" spans="6:6">
      <c r="F8987" s="13"/>
    </row>
    <row r="8988" spans="6:6">
      <c r="F8988" s="13"/>
    </row>
    <row r="8989" spans="6:6">
      <c r="F8989" s="13"/>
    </row>
    <row r="8990" spans="6:6">
      <c r="F8990" s="13"/>
    </row>
    <row r="8991" spans="6:6">
      <c r="F8991" s="13"/>
    </row>
    <row r="8992" spans="6:6">
      <c r="F8992" s="13"/>
    </row>
    <row r="8993" spans="6:6">
      <c r="F8993" s="13"/>
    </row>
    <row r="8994" spans="6:6">
      <c r="F8994" s="13"/>
    </row>
    <row r="8995" spans="6:6">
      <c r="F8995" s="13"/>
    </row>
    <row r="8996" spans="6:6">
      <c r="F8996" s="13"/>
    </row>
    <row r="8997" spans="6:6">
      <c r="F8997" s="13"/>
    </row>
    <row r="8998" spans="6:6">
      <c r="F8998" s="13"/>
    </row>
    <row r="8999" spans="6:6">
      <c r="F8999" s="13"/>
    </row>
    <row r="9000" spans="6:6">
      <c r="F9000" s="13"/>
    </row>
    <row r="9001" spans="6:6">
      <c r="F9001" s="13"/>
    </row>
    <row r="9002" spans="6:6">
      <c r="F9002" s="13"/>
    </row>
    <row r="9003" spans="6:6">
      <c r="F9003" s="13"/>
    </row>
    <row r="9004" spans="6:6">
      <c r="F9004" s="13"/>
    </row>
    <row r="9005" spans="6:6">
      <c r="F9005" s="13"/>
    </row>
    <row r="9006" spans="6:6">
      <c r="F9006" s="13"/>
    </row>
    <row r="9007" spans="6:6">
      <c r="F9007" s="13"/>
    </row>
    <row r="9008" spans="6:6">
      <c r="F9008" s="13"/>
    </row>
    <row r="9009" spans="6:6">
      <c r="F9009" s="13"/>
    </row>
    <row r="9010" spans="6:6">
      <c r="F9010" s="13"/>
    </row>
    <row r="9011" spans="6:6">
      <c r="F9011" s="13"/>
    </row>
    <row r="9012" spans="6:6">
      <c r="F9012" s="13"/>
    </row>
    <row r="9013" spans="6:6">
      <c r="F9013" s="13"/>
    </row>
    <row r="9014" spans="6:6">
      <c r="F9014" s="13"/>
    </row>
    <row r="9015" spans="6:6">
      <c r="F9015" s="13"/>
    </row>
    <row r="9016" spans="6:6">
      <c r="F9016" s="13"/>
    </row>
    <row r="9017" spans="6:6">
      <c r="F9017" s="13"/>
    </row>
    <row r="9018" spans="6:6">
      <c r="F9018" s="13"/>
    </row>
    <row r="9019" spans="6:6">
      <c r="F9019" s="13"/>
    </row>
    <row r="9020" spans="6:6">
      <c r="F9020" s="13"/>
    </row>
    <row r="9021" spans="6:6">
      <c r="F9021" s="13"/>
    </row>
    <row r="9022" spans="6:6">
      <c r="F9022" s="13"/>
    </row>
    <row r="9023" spans="6:6">
      <c r="F9023" s="13"/>
    </row>
    <row r="9024" spans="6:6">
      <c r="F9024" s="13"/>
    </row>
    <row r="9025" spans="6:6">
      <c r="F9025" s="13"/>
    </row>
    <row r="9026" spans="6:6">
      <c r="F9026" s="13"/>
    </row>
    <row r="9027" spans="6:6">
      <c r="F9027" s="13"/>
    </row>
    <row r="9028" spans="6:6">
      <c r="F9028" s="13"/>
    </row>
    <row r="9029" spans="6:6">
      <c r="F9029" s="13"/>
    </row>
    <row r="9030" spans="6:6">
      <c r="F9030" s="13"/>
    </row>
    <row r="9031" spans="6:6">
      <c r="F9031" s="13"/>
    </row>
    <row r="9032" spans="6:6">
      <c r="F9032" s="13"/>
    </row>
    <row r="9033" spans="6:6">
      <c r="F9033" s="13"/>
    </row>
    <row r="9034" spans="6:6">
      <c r="F9034" s="13"/>
    </row>
    <row r="9035" spans="6:6">
      <c r="F9035" s="13"/>
    </row>
    <row r="9036" spans="6:6">
      <c r="F9036" s="13"/>
    </row>
    <row r="9037" spans="6:6">
      <c r="F9037" s="13"/>
    </row>
    <row r="9038" spans="6:6">
      <c r="F9038" s="13"/>
    </row>
    <row r="9039" spans="6:6">
      <c r="F9039" s="13"/>
    </row>
    <row r="9040" spans="6:6">
      <c r="F9040" s="13"/>
    </row>
    <row r="9041" spans="6:6">
      <c r="F9041" s="13"/>
    </row>
    <row r="9042" spans="6:6">
      <c r="F9042" s="13"/>
    </row>
    <row r="9043" spans="6:6">
      <c r="F9043" s="13"/>
    </row>
    <row r="9044" spans="6:6">
      <c r="F9044" s="13"/>
    </row>
    <row r="9045" spans="6:6">
      <c r="F9045" s="13"/>
    </row>
    <row r="9046" spans="6:6">
      <c r="F9046" s="13"/>
    </row>
    <row r="9047" spans="6:6">
      <c r="F9047" s="13"/>
    </row>
    <row r="9048" spans="6:6">
      <c r="F9048" s="13"/>
    </row>
    <row r="9049" spans="6:6">
      <c r="F9049" s="13"/>
    </row>
    <row r="9050" spans="6:6">
      <c r="F9050" s="13"/>
    </row>
    <row r="9051" spans="6:6">
      <c r="F9051" s="13"/>
    </row>
    <row r="9052" spans="6:6">
      <c r="F9052" s="13"/>
    </row>
    <row r="9053" spans="6:6">
      <c r="F9053" s="13"/>
    </row>
    <row r="9054" spans="6:6">
      <c r="F9054" s="13"/>
    </row>
    <row r="9055" spans="6:6">
      <c r="F9055" s="13"/>
    </row>
    <row r="9056" spans="6:6">
      <c r="F9056" s="13"/>
    </row>
    <row r="9057" spans="6:6">
      <c r="F9057" s="13"/>
    </row>
    <row r="9058" spans="6:6">
      <c r="F9058" s="13"/>
    </row>
    <row r="9059" spans="6:6">
      <c r="F9059" s="13"/>
    </row>
    <row r="9060" spans="6:6">
      <c r="F9060" s="13"/>
    </row>
    <row r="9061" spans="6:6">
      <c r="F9061" s="13"/>
    </row>
    <row r="9062" spans="6:6">
      <c r="F9062" s="13"/>
    </row>
    <row r="9063" spans="6:6">
      <c r="F9063" s="13"/>
    </row>
    <row r="9064" spans="6:6">
      <c r="F9064" s="13"/>
    </row>
    <row r="9065" spans="6:6">
      <c r="F9065" s="13"/>
    </row>
    <row r="9066" spans="6:6">
      <c r="F9066" s="13"/>
    </row>
    <row r="9067" spans="6:6">
      <c r="F9067" s="13"/>
    </row>
    <row r="9068" spans="6:6">
      <c r="F9068" s="13"/>
    </row>
    <row r="9069" spans="6:6">
      <c r="F9069" s="13"/>
    </row>
    <row r="9070" spans="6:6">
      <c r="F9070" s="13"/>
    </row>
    <row r="9071" spans="6:6">
      <c r="F9071" s="13"/>
    </row>
    <row r="9072" spans="6:6">
      <c r="F9072" s="13"/>
    </row>
    <row r="9073" spans="6:6">
      <c r="F9073" s="13"/>
    </row>
    <row r="9074" spans="6:6">
      <c r="F9074" s="13"/>
    </row>
    <row r="9075" spans="6:6">
      <c r="F9075" s="13"/>
    </row>
    <row r="9076" spans="6:6">
      <c r="F9076" s="13"/>
    </row>
    <row r="9077" spans="6:6">
      <c r="F9077" s="13"/>
    </row>
    <row r="9078" spans="6:6">
      <c r="F9078" s="13"/>
    </row>
    <row r="9079" spans="6:6">
      <c r="F9079" s="13"/>
    </row>
    <row r="9080" spans="6:6">
      <c r="F9080" s="13"/>
    </row>
    <row r="9081" spans="6:6">
      <c r="F9081" s="13"/>
    </row>
    <row r="9082" spans="6:6">
      <c r="F9082" s="13"/>
    </row>
    <row r="9083" spans="6:6">
      <c r="F9083" s="13"/>
    </row>
    <row r="9084" spans="6:6">
      <c r="F9084" s="13"/>
    </row>
    <row r="9085" spans="6:6">
      <c r="F9085" s="13"/>
    </row>
    <row r="9086" spans="6:6">
      <c r="F9086" s="13"/>
    </row>
    <row r="9087" spans="6:6">
      <c r="F9087" s="13"/>
    </row>
    <row r="9088" spans="6:6">
      <c r="F9088" s="13"/>
    </row>
    <row r="9089" spans="6:6">
      <c r="F9089" s="13"/>
    </row>
    <row r="9090" spans="6:6">
      <c r="F9090" s="13"/>
    </row>
    <row r="9091" spans="6:6">
      <c r="F9091" s="13"/>
    </row>
    <row r="9092" spans="6:6">
      <c r="F9092" s="13"/>
    </row>
    <row r="9093" spans="6:6">
      <c r="F9093" s="13"/>
    </row>
    <row r="9094" spans="6:6">
      <c r="F9094" s="13"/>
    </row>
    <row r="9095" spans="6:6">
      <c r="F9095" s="13"/>
    </row>
    <row r="9096" spans="6:6">
      <c r="F9096" s="13"/>
    </row>
    <row r="9097" spans="6:6">
      <c r="F9097" s="13"/>
    </row>
    <row r="9098" spans="6:6">
      <c r="F9098" s="13"/>
    </row>
    <row r="9099" spans="6:6">
      <c r="F9099" s="13"/>
    </row>
    <row r="9100" spans="6:6">
      <c r="F9100" s="13"/>
    </row>
    <row r="9101" spans="6:6">
      <c r="F9101" s="13"/>
    </row>
    <row r="9102" spans="6:6">
      <c r="F9102" s="13"/>
    </row>
    <row r="9103" spans="6:6">
      <c r="F9103" s="13"/>
    </row>
    <row r="9104" spans="6:6">
      <c r="F9104" s="13"/>
    </row>
    <row r="9105" spans="6:6">
      <c r="F9105" s="13"/>
    </row>
    <row r="9106" spans="6:6">
      <c r="F9106" s="13"/>
    </row>
    <row r="9107" spans="6:6">
      <c r="F9107" s="13"/>
    </row>
    <row r="9108" spans="6:6">
      <c r="F9108" s="13"/>
    </row>
    <row r="9109" spans="6:6">
      <c r="F9109" s="13"/>
    </row>
    <row r="9110" spans="6:6">
      <c r="F9110" s="13"/>
    </row>
    <row r="9111" spans="6:6">
      <c r="F9111" s="13"/>
    </row>
    <row r="9112" spans="6:6">
      <c r="F9112" s="13"/>
    </row>
    <row r="9113" spans="6:6">
      <c r="F9113" s="13"/>
    </row>
    <row r="9114" spans="6:6">
      <c r="F9114" s="13"/>
    </row>
    <row r="9115" spans="6:6">
      <c r="F9115" s="13"/>
    </row>
    <row r="9116" spans="6:6">
      <c r="F9116" s="13"/>
    </row>
    <row r="9117" spans="6:6">
      <c r="F9117" s="13"/>
    </row>
    <row r="9118" spans="6:6">
      <c r="F9118" s="13"/>
    </row>
    <row r="9119" spans="6:6">
      <c r="F9119" s="13"/>
    </row>
    <row r="9120" spans="6:6">
      <c r="F9120" s="13"/>
    </row>
    <row r="9121" spans="6:6">
      <c r="F9121" s="13"/>
    </row>
    <row r="9122" spans="6:6">
      <c r="F9122" s="13"/>
    </row>
    <row r="9123" spans="6:6">
      <c r="F9123" s="13"/>
    </row>
    <row r="9124" spans="6:6">
      <c r="F9124" s="13"/>
    </row>
    <row r="9125" spans="6:6">
      <c r="F9125" s="13"/>
    </row>
    <row r="9126" spans="6:6">
      <c r="F9126" s="13"/>
    </row>
    <row r="9127" spans="6:6">
      <c r="F9127" s="13"/>
    </row>
    <row r="9128" spans="6:6">
      <c r="F9128" s="13"/>
    </row>
    <row r="9129" spans="6:6">
      <c r="F9129" s="13"/>
    </row>
    <row r="9130" spans="6:6">
      <c r="F9130" s="13"/>
    </row>
    <row r="9131" spans="6:6">
      <c r="F9131" s="13"/>
    </row>
    <row r="9132" spans="6:6">
      <c r="F9132" s="13"/>
    </row>
    <row r="9133" spans="6:6">
      <c r="F9133" s="13"/>
    </row>
    <row r="9134" spans="6:6">
      <c r="F9134" s="13"/>
    </row>
    <row r="9135" spans="6:6">
      <c r="F9135" s="13"/>
    </row>
    <row r="9136" spans="6:6">
      <c r="F9136" s="13"/>
    </row>
    <row r="9137" spans="6:6">
      <c r="F9137" s="13"/>
    </row>
    <row r="9138" spans="6:6">
      <c r="F9138" s="13"/>
    </row>
    <row r="9139" spans="6:6">
      <c r="F9139" s="13"/>
    </row>
    <row r="9140" spans="6:6">
      <c r="F9140" s="13"/>
    </row>
    <row r="9141" spans="6:6">
      <c r="F9141" s="13"/>
    </row>
    <row r="9142" spans="6:6">
      <c r="F9142" s="13"/>
    </row>
    <row r="9143" spans="6:6">
      <c r="F9143" s="13"/>
    </row>
    <row r="9144" spans="6:6">
      <c r="F9144" s="13"/>
    </row>
    <row r="9145" spans="6:6">
      <c r="F9145" s="13"/>
    </row>
    <row r="9146" spans="6:6">
      <c r="F9146" s="13"/>
    </row>
    <row r="9147" spans="6:6">
      <c r="F9147" s="13"/>
    </row>
    <row r="9148" spans="6:6">
      <c r="F9148" s="13"/>
    </row>
    <row r="9149" spans="6:6">
      <c r="F9149" s="13"/>
    </row>
    <row r="9150" spans="6:6">
      <c r="F9150" s="13"/>
    </row>
    <row r="9151" spans="6:6">
      <c r="F9151" s="13"/>
    </row>
    <row r="9152" spans="6:6">
      <c r="F9152" s="13"/>
    </row>
    <row r="9153" spans="6:6">
      <c r="F9153" s="13"/>
    </row>
    <row r="9154" spans="6:6">
      <c r="F9154" s="13"/>
    </row>
    <row r="9155" spans="6:6">
      <c r="F9155" s="13"/>
    </row>
    <row r="9156" spans="6:6">
      <c r="F9156" s="13"/>
    </row>
    <row r="9157" spans="6:6">
      <c r="F9157" s="13"/>
    </row>
    <row r="9158" spans="6:6">
      <c r="F9158" s="13"/>
    </row>
    <row r="9159" spans="6:6">
      <c r="F9159" s="13"/>
    </row>
    <row r="9160" spans="6:6">
      <c r="F9160" s="13"/>
    </row>
    <row r="9161" spans="6:6">
      <c r="F9161" s="13"/>
    </row>
    <row r="9162" spans="6:6">
      <c r="F9162" s="13"/>
    </row>
    <row r="9163" spans="6:6">
      <c r="F9163" s="13"/>
    </row>
    <row r="9164" spans="6:6">
      <c r="F9164" s="13"/>
    </row>
    <row r="9165" spans="6:6">
      <c r="F9165" s="13"/>
    </row>
    <row r="9166" spans="6:6">
      <c r="F9166" s="13"/>
    </row>
    <row r="9167" spans="6:6">
      <c r="F9167" s="13"/>
    </row>
    <row r="9168" spans="6:6">
      <c r="F9168" s="13"/>
    </row>
    <row r="9169" spans="6:6">
      <c r="F9169" s="13"/>
    </row>
    <row r="9170" spans="6:6">
      <c r="F9170" s="13"/>
    </row>
    <row r="9171" spans="6:6">
      <c r="F9171" s="13"/>
    </row>
    <row r="9172" spans="6:6">
      <c r="F9172" s="13"/>
    </row>
    <row r="9173" spans="6:6">
      <c r="F9173" s="13"/>
    </row>
    <row r="9174" spans="6:6">
      <c r="F9174" s="13"/>
    </row>
    <row r="9175" spans="6:6">
      <c r="F9175" s="13"/>
    </row>
    <row r="9176" spans="6:6">
      <c r="F9176" s="13"/>
    </row>
    <row r="9177" spans="6:6">
      <c r="F9177" s="13"/>
    </row>
    <row r="9178" spans="6:6">
      <c r="F9178" s="13"/>
    </row>
    <row r="9179" spans="6:6">
      <c r="F9179" s="13"/>
    </row>
    <row r="9180" spans="6:6">
      <c r="F9180" s="13"/>
    </row>
    <row r="9181" spans="6:6">
      <c r="F9181" s="13"/>
    </row>
    <row r="9182" spans="6:6">
      <c r="F9182" s="13"/>
    </row>
    <row r="9183" spans="6:6">
      <c r="F9183" s="13"/>
    </row>
    <row r="9184" spans="6:6">
      <c r="F9184" s="13"/>
    </row>
    <row r="9185" spans="6:6">
      <c r="F9185" s="13"/>
    </row>
    <row r="9186" spans="6:6">
      <c r="F9186" s="13"/>
    </row>
    <row r="9187" spans="6:6">
      <c r="F9187" s="13"/>
    </row>
    <row r="9188" spans="6:6">
      <c r="F9188" s="13"/>
    </row>
    <row r="9189" spans="6:6">
      <c r="F9189" s="13"/>
    </row>
    <row r="9190" spans="6:6">
      <c r="F9190" s="13"/>
    </row>
    <row r="9191" spans="6:6">
      <c r="F9191" s="13"/>
    </row>
    <row r="9192" spans="6:6">
      <c r="F9192" s="13"/>
    </row>
    <row r="9193" spans="6:6">
      <c r="F9193" s="13"/>
    </row>
    <row r="9194" spans="6:6">
      <c r="F9194" s="13"/>
    </row>
    <row r="9195" spans="6:6">
      <c r="F9195" s="13"/>
    </row>
    <row r="9196" spans="6:6">
      <c r="F9196" s="13"/>
    </row>
    <row r="9197" spans="6:6">
      <c r="F9197" s="13"/>
    </row>
    <row r="9198" spans="6:6">
      <c r="F9198" s="13"/>
    </row>
    <row r="9199" spans="6:6">
      <c r="F9199" s="13"/>
    </row>
    <row r="9200" spans="6:6">
      <c r="F9200" s="13"/>
    </row>
    <row r="9201" spans="6:6">
      <c r="F9201" s="13"/>
    </row>
    <row r="9202" spans="6:6">
      <c r="F9202" s="13"/>
    </row>
    <row r="9203" spans="6:6">
      <c r="F9203" s="13"/>
    </row>
    <row r="9204" spans="6:6">
      <c r="F9204" s="13"/>
    </row>
    <row r="9205" spans="6:6">
      <c r="F9205" s="13"/>
    </row>
    <row r="9206" spans="6:6">
      <c r="F9206" s="13"/>
    </row>
    <row r="9207" spans="6:6">
      <c r="F9207" s="13"/>
    </row>
    <row r="9208" spans="6:6">
      <c r="F9208" s="13"/>
    </row>
    <row r="9209" spans="6:6">
      <c r="F9209" s="13"/>
    </row>
    <row r="9210" spans="6:6">
      <c r="F9210" s="13"/>
    </row>
    <row r="9211" spans="6:6">
      <c r="F9211" s="13"/>
    </row>
    <row r="9212" spans="6:6">
      <c r="F9212" s="13"/>
    </row>
    <row r="9213" spans="6:6">
      <c r="F9213" s="13"/>
    </row>
    <row r="9214" spans="6:6">
      <c r="F9214" s="13"/>
    </row>
    <row r="9215" spans="6:6">
      <c r="F9215" s="13"/>
    </row>
    <row r="9216" spans="6:6">
      <c r="F9216" s="13"/>
    </row>
    <row r="9217" spans="6:6">
      <c r="F9217" s="13"/>
    </row>
    <row r="9218" spans="6:6">
      <c r="F9218" s="13"/>
    </row>
    <row r="9219" spans="6:6">
      <c r="F9219" s="13"/>
    </row>
    <row r="9220" spans="6:6">
      <c r="F9220" s="13"/>
    </row>
    <row r="9221" spans="6:6">
      <c r="F9221" s="13"/>
    </row>
    <row r="9222" spans="6:6">
      <c r="F9222" s="13"/>
    </row>
    <row r="9223" spans="6:6">
      <c r="F9223" s="13"/>
    </row>
    <row r="9224" spans="6:6">
      <c r="F9224" s="13"/>
    </row>
    <row r="9225" spans="6:6">
      <c r="F9225" s="13"/>
    </row>
    <row r="9226" spans="6:6">
      <c r="F9226" s="13"/>
    </row>
    <row r="9227" spans="6:6">
      <c r="F9227" s="13"/>
    </row>
    <row r="9228" spans="6:6">
      <c r="F9228" s="13"/>
    </row>
    <row r="9229" spans="6:6">
      <c r="F9229" s="13"/>
    </row>
    <row r="9230" spans="6:6">
      <c r="F9230" s="13"/>
    </row>
    <row r="9231" spans="6:6">
      <c r="F9231" s="13"/>
    </row>
    <row r="9232" spans="6:6">
      <c r="F9232" s="13"/>
    </row>
    <row r="9233" spans="6:6">
      <c r="F9233" s="13"/>
    </row>
    <row r="9234" spans="6:6">
      <c r="F9234" s="13"/>
    </row>
    <row r="9235" spans="6:6">
      <c r="F9235" s="13"/>
    </row>
    <row r="9236" spans="6:6">
      <c r="F9236" s="13"/>
    </row>
    <row r="9237" spans="6:6">
      <c r="F9237" s="13"/>
    </row>
    <row r="9238" spans="6:6">
      <c r="F9238" s="13"/>
    </row>
    <row r="9239" spans="6:6">
      <c r="F9239" s="13"/>
    </row>
    <row r="9240" spans="6:6">
      <c r="F9240" s="13"/>
    </row>
    <row r="9241" spans="6:6">
      <c r="F9241" s="13"/>
    </row>
    <row r="9242" spans="6:6">
      <c r="F9242" s="13"/>
    </row>
    <row r="9243" spans="6:6">
      <c r="F9243" s="13"/>
    </row>
    <row r="9244" spans="6:6">
      <c r="F9244" s="13"/>
    </row>
    <row r="9245" spans="6:6">
      <c r="F9245" s="13"/>
    </row>
    <row r="9246" spans="6:6">
      <c r="F9246" s="13"/>
    </row>
    <row r="9247" spans="6:6">
      <c r="F9247" s="13"/>
    </row>
    <row r="9248" spans="6:6">
      <c r="F9248" s="13"/>
    </row>
    <row r="9249" spans="6:6">
      <c r="F9249" s="13"/>
    </row>
    <row r="9250" spans="6:6">
      <c r="F9250" s="13"/>
    </row>
    <row r="9251" spans="6:6">
      <c r="F9251" s="13"/>
    </row>
    <row r="9252" spans="6:6">
      <c r="F9252" s="13"/>
    </row>
    <row r="9253" spans="6:6">
      <c r="F9253" s="13"/>
    </row>
    <row r="9254" spans="6:6">
      <c r="F9254" s="13"/>
    </row>
    <row r="9255" spans="6:6">
      <c r="F9255" s="13"/>
    </row>
    <row r="9256" spans="6:6">
      <c r="F9256" s="13"/>
    </row>
    <row r="9257" spans="6:6">
      <c r="F9257" s="13"/>
    </row>
    <row r="9258" spans="6:6">
      <c r="F9258" s="13"/>
    </row>
    <row r="9259" spans="6:6">
      <c r="F9259" s="13"/>
    </row>
    <row r="9260" spans="6:6">
      <c r="F9260" s="13"/>
    </row>
    <row r="9261" spans="6:6">
      <c r="F9261" s="13"/>
    </row>
    <row r="9262" spans="6:6">
      <c r="F9262" s="13"/>
    </row>
    <row r="9263" spans="6:6">
      <c r="F9263" s="13"/>
    </row>
    <row r="9264" spans="6:6">
      <c r="F9264" s="13"/>
    </row>
    <row r="9265" spans="6:6">
      <c r="F9265" s="13"/>
    </row>
    <row r="9266" spans="6:6">
      <c r="F9266" s="13"/>
    </row>
    <row r="9267" spans="6:6">
      <c r="F9267" s="13"/>
    </row>
    <row r="9268" spans="6:6">
      <c r="F9268" s="13"/>
    </row>
    <row r="9269" spans="6:6">
      <c r="F9269" s="13"/>
    </row>
    <row r="9270" spans="6:6">
      <c r="F9270" s="13"/>
    </row>
    <row r="9271" spans="6:6">
      <c r="F9271" s="13"/>
    </row>
    <row r="9272" spans="6:6">
      <c r="F9272" s="13"/>
    </row>
    <row r="9273" spans="6:6">
      <c r="F9273" s="13"/>
    </row>
    <row r="9274" spans="6:6">
      <c r="F9274" s="13"/>
    </row>
    <row r="9275" spans="6:6">
      <c r="F9275" s="13"/>
    </row>
    <row r="9276" spans="6:6">
      <c r="F9276" s="13"/>
    </row>
    <row r="9277" spans="6:6">
      <c r="F9277" s="13"/>
    </row>
    <row r="9278" spans="6:6">
      <c r="F9278" s="13"/>
    </row>
    <row r="9279" spans="6:6">
      <c r="F9279" s="13"/>
    </row>
    <row r="9280" spans="6:6">
      <c r="F9280" s="13"/>
    </row>
    <row r="9281" spans="6:6">
      <c r="F9281" s="13"/>
    </row>
    <row r="9282" spans="6:6">
      <c r="F9282" s="13"/>
    </row>
    <row r="9283" spans="6:6">
      <c r="F9283" s="13"/>
    </row>
    <row r="9284" spans="6:6">
      <c r="F9284" s="13"/>
    </row>
    <row r="9285" spans="6:6">
      <c r="F9285" s="13"/>
    </row>
    <row r="9286" spans="6:6">
      <c r="F9286" s="13"/>
    </row>
    <row r="9287" spans="6:6">
      <c r="F9287" s="13"/>
    </row>
    <row r="9288" spans="6:6">
      <c r="F9288" s="13"/>
    </row>
    <row r="9289" spans="6:6">
      <c r="F9289" s="13"/>
    </row>
    <row r="9290" spans="6:6">
      <c r="F9290" s="13"/>
    </row>
    <row r="9291" spans="6:6">
      <c r="F9291" s="13"/>
    </row>
    <row r="9292" spans="6:6">
      <c r="F9292" s="13"/>
    </row>
    <row r="9293" spans="6:6">
      <c r="F9293" s="13"/>
    </row>
    <row r="9294" spans="6:6">
      <c r="F9294" s="13"/>
    </row>
    <row r="9295" spans="6:6">
      <c r="F9295" s="13"/>
    </row>
    <row r="9296" spans="6:6">
      <c r="F9296" s="13"/>
    </row>
    <row r="9297" spans="6:6">
      <c r="F9297" s="13"/>
    </row>
    <row r="9298" spans="6:6">
      <c r="F9298" s="13"/>
    </row>
    <row r="9299" spans="6:6">
      <c r="F9299" s="13"/>
    </row>
    <row r="9300" spans="6:6">
      <c r="F9300" s="13"/>
    </row>
    <row r="9301" spans="6:6">
      <c r="F9301" s="13"/>
    </row>
    <row r="9302" spans="6:6">
      <c r="F9302" s="13"/>
    </row>
    <row r="9303" spans="6:6">
      <c r="F9303" s="13"/>
    </row>
    <row r="9304" spans="6:6">
      <c r="F9304" s="13"/>
    </row>
    <row r="9305" spans="6:6">
      <c r="F9305" s="13"/>
    </row>
    <row r="9306" spans="6:6">
      <c r="F9306" s="13"/>
    </row>
    <row r="9307" spans="6:6">
      <c r="F9307" s="13"/>
    </row>
    <row r="9308" spans="6:6">
      <c r="F9308" s="13"/>
    </row>
    <row r="9309" spans="6:6">
      <c r="F9309" s="13"/>
    </row>
    <row r="9310" spans="6:6">
      <c r="F9310" s="13"/>
    </row>
    <row r="9311" spans="6:6">
      <c r="F9311" s="13"/>
    </row>
    <row r="9312" spans="6:6">
      <c r="F9312" s="13"/>
    </row>
    <row r="9313" spans="6:6">
      <c r="F9313" s="13"/>
    </row>
    <row r="9314" spans="6:6">
      <c r="F9314" s="13"/>
    </row>
    <row r="9315" spans="6:6">
      <c r="F9315" s="13"/>
    </row>
    <row r="9316" spans="6:6">
      <c r="F9316" s="13"/>
    </row>
    <row r="9317" spans="6:6">
      <c r="F9317" s="13"/>
    </row>
    <row r="9318" spans="6:6">
      <c r="F9318" s="13"/>
    </row>
    <row r="9319" spans="6:6">
      <c r="F9319" s="13"/>
    </row>
    <row r="9320" spans="6:6">
      <c r="F9320" s="13"/>
    </row>
    <row r="9321" spans="6:6">
      <c r="F9321" s="13"/>
    </row>
    <row r="9322" spans="6:6">
      <c r="F9322" s="13"/>
    </row>
    <row r="9323" spans="6:6">
      <c r="F9323" s="13"/>
    </row>
    <row r="9324" spans="6:6">
      <c r="F9324" s="13"/>
    </row>
    <row r="9325" spans="6:6">
      <c r="F9325" s="13"/>
    </row>
    <row r="9326" spans="6:6">
      <c r="F9326" s="13"/>
    </row>
    <row r="9327" spans="6:6">
      <c r="F9327" s="13"/>
    </row>
    <row r="9328" spans="6:6">
      <c r="F9328" s="13"/>
    </row>
    <row r="9329" spans="6:6">
      <c r="F9329" s="13"/>
    </row>
    <row r="9330" spans="6:6">
      <c r="F9330" s="13"/>
    </row>
    <row r="9331" spans="6:6">
      <c r="F9331" s="13"/>
    </row>
    <row r="9332" spans="6:6">
      <c r="F9332" s="13"/>
    </row>
    <row r="9333" spans="6:6">
      <c r="F9333" s="13"/>
    </row>
    <row r="9334" spans="6:6">
      <c r="F9334" s="13"/>
    </row>
    <row r="9335" spans="6:6">
      <c r="F9335" s="13"/>
    </row>
    <row r="9336" spans="6:6">
      <c r="F9336" s="13"/>
    </row>
    <row r="9337" spans="6:6">
      <c r="F9337" s="13"/>
    </row>
    <row r="9338" spans="6:6">
      <c r="F9338" s="13"/>
    </row>
    <row r="9339" spans="6:6">
      <c r="F9339" s="13"/>
    </row>
    <row r="9340" spans="6:6">
      <c r="F9340" s="13"/>
    </row>
    <row r="9341" spans="6:6">
      <c r="F9341" s="13"/>
    </row>
    <row r="9342" spans="6:6">
      <c r="F9342" s="13"/>
    </row>
    <row r="9343" spans="6:6">
      <c r="F9343" s="13"/>
    </row>
    <row r="9344" spans="6:6">
      <c r="F9344" s="13"/>
    </row>
    <row r="9345" spans="6:6">
      <c r="F9345" s="13"/>
    </row>
    <row r="9346" spans="6:6">
      <c r="F9346" s="13"/>
    </row>
    <row r="9347" spans="6:6">
      <c r="F9347" s="13"/>
    </row>
    <row r="9348" spans="6:6">
      <c r="F9348" s="13"/>
    </row>
    <row r="9349" spans="6:6">
      <c r="F9349" s="13"/>
    </row>
    <row r="9350" spans="6:6">
      <c r="F9350" s="13"/>
    </row>
    <row r="9351" spans="6:6">
      <c r="F9351" s="13"/>
    </row>
    <row r="9352" spans="6:6">
      <c r="F9352" s="13"/>
    </row>
    <row r="9353" spans="6:6">
      <c r="F9353" s="13"/>
    </row>
    <row r="9354" spans="6:6">
      <c r="F9354" s="13"/>
    </row>
    <row r="9355" spans="6:6">
      <c r="F9355" s="13"/>
    </row>
    <row r="9356" spans="6:6">
      <c r="F9356" s="13"/>
    </row>
    <row r="9357" spans="6:6">
      <c r="F9357" s="13"/>
    </row>
    <row r="9358" spans="6:6">
      <c r="F9358" s="13"/>
    </row>
    <row r="9359" spans="6:6">
      <c r="F9359" s="13"/>
    </row>
    <row r="9360" spans="6:6">
      <c r="F9360" s="13"/>
    </row>
    <row r="9361" spans="6:6">
      <c r="F9361" s="13"/>
    </row>
    <row r="9362" spans="6:6">
      <c r="F9362" s="13"/>
    </row>
    <row r="9363" spans="6:6">
      <c r="F9363" s="13"/>
    </row>
    <row r="9364" spans="6:6">
      <c r="F9364" s="13"/>
    </row>
    <row r="9365" spans="6:6">
      <c r="F9365" s="13"/>
    </row>
    <row r="9366" spans="6:6">
      <c r="F9366" s="13"/>
    </row>
    <row r="9367" spans="6:6">
      <c r="F9367" s="13"/>
    </row>
    <row r="9368" spans="6:6">
      <c r="F9368" s="13"/>
    </row>
    <row r="9369" spans="6:6">
      <c r="F9369" s="13"/>
    </row>
    <row r="9370" spans="6:6">
      <c r="F9370" s="13"/>
    </row>
    <row r="9371" spans="6:6">
      <c r="F9371" s="13"/>
    </row>
    <row r="9372" spans="6:6">
      <c r="F9372" s="13"/>
    </row>
    <row r="9373" spans="6:6">
      <c r="F9373" s="13"/>
    </row>
    <row r="9374" spans="6:6">
      <c r="F9374" s="13"/>
    </row>
    <row r="9375" spans="6:6">
      <c r="F9375" s="13"/>
    </row>
    <row r="9376" spans="6:6">
      <c r="F9376" s="13"/>
    </row>
    <row r="9377" spans="6:6">
      <c r="F9377" s="13"/>
    </row>
    <row r="9378" spans="6:6">
      <c r="F9378" s="13"/>
    </row>
    <row r="9379" spans="6:6">
      <c r="F9379" s="13"/>
    </row>
    <row r="9380" spans="6:6">
      <c r="F9380" s="13"/>
    </row>
    <row r="9381" spans="6:6">
      <c r="F9381" s="13"/>
    </row>
    <row r="9382" spans="6:6">
      <c r="F9382" s="13"/>
    </row>
    <row r="9383" spans="6:6">
      <c r="F9383" s="13"/>
    </row>
    <row r="9384" spans="6:6">
      <c r="F9384" s="13"/>
    </row>
    <row r="9385" spans="6:6">
      <c r="F9385" s="13"/>
    </row>
    <row r="9386" spans="6:6">
      <c r="F9386" s="13"/>
    </row>
    <row r="9387" spans="6:6">
      <c r="F9387" s="13"/>
    </row>
    <row r="9388" spans="6:6">
      <c r="F9388" s="13"/>
    </row>
    <row r="9389" spans="6:6">
      <c r="F9389" s="13"/>
    </row>
    <row r="9390" spans="6:6">
      <c r="F9390" s="13"/>
    </row>
    <row r="9391" spans="6:6">
      <c r="F9391" s="13"/>
    </row>
    <row r="9392" spans="6:6">
      <c r="F9392" s="13"/>
    </row>
    <row r="9393" spans="6:6">
      <c r="F9393" s="13"/>
    </row>
    <row r="9394" spans="6:6">
      <c r="F9394" s="13"/>
    </row>
    <row r="9395" spans="6:6">
      <c r="F9395" s="13"/>
    </row>
    <row r="9396" spans="6:6">
      <c r="F9396" s="13"/>
    </row>
    <row r="9397" spans="6:6">
      <c r="F9397" s="13"/>
    </row>
    <row r="9398" spans="6:6">
      <c r="F9398" s="13"/>
    </row>
    <row r="9399" spans="6:6">
      <c r="F9399" s="13"/>
    </row>
    <row r="9400" spans="6:6">
      <c r="F9400" s="13"/>
    </row>
    <row r="9401" spans="6:6">
      <c r="F9401" s="13"/>
    </row>
    <row r="9402" spans="6:6">
      <c r="F9402" s="13"/>
    </row>
    <row r="9403" spans="6:6">
      <c r="F9403" s="13"/>
    </row>
    <row r="9404" spans="6:6">
      <c r="F9404" s="13"/>
    </row>
    <row r="9405" spans="6:6">
      <c r="F9405" s="13"/>
    </row>
    <row r="9406" spans="6:6">
      <c r="F9406" s="13"/>
    </row>
    <row r="9407" spans="6:6">
      <c r="F9407" s="13"/>
    </row>
    <row r="9408" spans="6:6">
      <c r="F9408" s="13"/>
    </row>
    <row r="9409" spans="6:6">
      <c r="F9409" s="13"/>
    </row>
    <row r="9410" spans="6:6">
      <c r="F9410" s="13"/>
    </row>
    <row r="9411" spans="6:6">
      <c r="F9411" s="13"/>
    </row>
    <row r="9412" spans="6:6">
      <c r="F9412" s="13"/>
    </row>
    <row r="9413" spans="6:6">
      <c r="F9413" s="13"/>
    </row>
    <row r="9414" spans="6:6">
      <c r="F9414" s="13"/>
    </row>
    <row r="9415" spans="6:6">
      <c r="F9415" s="13"/>
    </row>
    <row r="9416" spans="6:6">
      <c r="F9416" s="13"/>
    </row>
    <row r="9417" spans="6:6">
      <c r="F9417" s="13"/>
    </row>
    <row r="9418" spans="6:6">
      <c r="F9418" s="13"/>
    </row>
    <row r="9419" spans="6:6">
      <c r="F9419" s="13"/>
    </row>
    <row r="9420" spans="6:6">
      <c r="F9420" s="13"/>
    </row>
    <row r="9421" spans="6:6">
      <c r="F9421" s="13"/>
    </row>
    <row r="9422" spans="6:6">
      <c r="F9422" s="13"/>
    </row>
    <row r="9423" spans="6:6">
      <c r="F9423" s="13"/>
    </row>
    <row r="9424" spans="6:6">
      <c r="F9424" s="13"/>
    </row>
    <row r="9425" spans="6:6">
      <c r="F9425" s="13"/>
    </row>
    <row r="9426" spans="6:6">
      <c r="F9426" s="13"/>
    </row>
    <row r="9427" spans="6:6">
      <c r="F9427" s="13"/>
    </row>
    <row r="9428" spans="6:6">
      <c r="F9428" s="13"/>
    </row>
    <row r="9429" spans="6:6">
      <c r="F9429" s="13"/>
    </row>
    <row r="9430" spans="6:6">
      <c r="F9430" s="13"/>
    </row>
    <row r="9431" spans="6:6">
      <c r="F9431" s="13"/>
    </row>
    <row r="9432" spans="6:6">
      <c r="F9432" s="13"/>
    </row>
    <row r="9433" spans="6:6">
      <c r="F9433" s="13"/>
    </row>
    <row r="9434" spans="6:6">
      <c r="F9434" s="13"/>
    </row>
    <row r="9435" spans="6:6">
      <c r="F9435" s="13"/>
    </row>
    <row r="9436" spans="6:6">
      <c r="F9436" s="13"/>
    </row>
    <row r="9437" spans="6:6">
      <c r="F9437" s="13"/>
    </row>
    <row r="9438" spans="6:6">
      <c r="F9438" s="13"/>
    </row>
    <row r="9439" spans="6:6">
      <c r="F9439" s="13"/>
    </row>
    <row r="9440" spans="6:6">
      <c r="F9440" s="13"/>
    </row>
    <row r="9441" spans="6:6">
      <c r="F9441" s="13"/>
    </row>
    <row r="9442" spans="6:6">
      <c r="F9442" s="13"/>
    </row>
    <row r="9443" spans="6:6">
      <c r="F9443" s="13"/>
    </row>
    <row r="9444" spans="6:6">
      <c r="F9444" s="13"/>
    </row>
    <row r="9445" spans="6:6">
      <c r="F9445" s="13"/>
    </row>
    <row r="9446" spans="6:6">
      <c r="F9446" s="13"/>
    </row>
    <row r="9447" spans="6:6">
      <c r="F9447" s="13"/>
    </row>
    <row r="9448" spans="6:6">
      <c r="F9448" s="13"/>
    </row>
    <row r="9449" spans="6:6">
      <c r="F9449" s="13"/>
    </row>
    <row r="9450" spans="6:6">
      <c r="F9450" s="13"/>
    </row>
    <row r="9451" spans="6:6">
      <c r="F9451" s="13"/>
    </row>
    <row r="9452" spans="6:6">
      <c r="F9452" s="13"/>
    </row>
    <row r="9453" spans="6:6">
      <c r="F9453" s="13"/>
    </row>
    <row r="9454" spans="6:6">
      <c r="F9454" s="13"/>
    </row>
    <row r="9455" spans="6:6">
      <c r="F9455" s="13"/>
    </row>
    <row r="9456" spans="6:6">
      <c r="F9456" s="13"/>
    </row>
    <row r="9457" spans="6:6">
      <c r="F9457" s="13"/>
    </row>
    <row r="9458" spans="6:6">
      <c r="F9458" s="13"/>
    </row>
    <row r="9459" spans="6:6">
      <c r="F9459" s="13"/>
    </row>
    <row r="9460" spans="6:6">
      <c r="F9460" s="13"/>
    </row>
    <row r="9461" spans="6:6">
      <c r="F9461" s="13"/>
    </row>
    <row r="9462" spans="6:6">
      <c r="F9462" s="13"/>
    </row>
    <row r="9463" spans="6:6">
      <c r="F9463" s="13"/>
    </row>
    <row r="9464" spans="6:6">
      <c r="F9464" s="13"/>
    </row>
    <row r="9465" spans="6:6">
      <c r="F9465" s="13"/>
    </row>
    <row r="9466" spans="6:6">
      <c r="F9466" s="13"/>
    </row>
    <row r="9467" spans="6:6">
      <c r="F9467" s="13"/>
    </row>
    <row r="9468" spans="6:6">
      <c r="F9468" s="13"/>
    </row>
    <row r="9469" spans="6:6">
      <c r="F9469" s="13"/>
    </row>
    <row r="9470" spans="6:6">
      <c r="F9470" s="13"/>
    </row>
    <row r="9471" spans="6:6">
      <c r="F9471" s="13"/>
    </row>
    <row r="9472" spans="6:6">
      <c r="F9472" s="13"/>
    </row>
    <row r="9473" spans="6:6">
      <c r="F9473" s="13"/>
    </row>
    <row r="9474" spans="6:6">
      <c r="F9474" s="13"/>
    </row>
    <row r="9475" spans="6:6">
      <c r="F9475" s="13"/>
    </row>
    <row r="9476" spans="6:6">
      <c r="F9476" s="13"/>
    </row>
    <row r="9477" spans="6:6">
      <c r="F9477" s="13"/>
    </row>
    <row r="9478" spans="6:6">
      <c r="F9478" s="13"/>
    </row>
    <row r="9479" spans="6:6">
      <c r="F9479" s="13"/>
    </row>
    <row r="9480" spans="6:6">
      <c r="F9480" s="13"/>
    </row>
    <row r="9481" spans="6:6">
      <c r="F9481" s="13"/>
    </row>
    <row r="9482" spans="6:6">
      <c r="F9482" s="13"/>
    </row>
    <row r="9483" spans="6:6">
      <c r="F9483" s="13"/>
    </row>
    <row r="9484" spans="6:6">
      <c r="F9484" s="13"/>
    </row>
    <row r="9485" spans="6:6">
      <c r="F9485" s="13"/>
    </row>
    <row r="9486" spans="6:6">
      <c r="F9486" s="13"/>
    </row>
    <row r="9487" spans="6:6">
      <c r="F9487" s="13"/>
    </row>
    <row r="9488" spans="6:6">
      <c r="F9488" s="13"/>
    </row>
    <row r="9489" spans="6:6">
      <c r="F9489" s="13"/>
    </row>
    <row r="9490" spans="6:6">
      <c r="F9490" s="13"/>
    </row>
    <row r="9491" spans="6:6">
      <c r="F9491" s="13"/>
    </row>
    <row r="9492" spans="6:6">
      <c r="F9492" s="13"/>
    </row>
    <row r="9493" spans="6:6">
      <c r="F9493" s="13"/>
    </row>
    <row r="9494" spans="6:6">
      <c r="F9494" s="13"/>
    </row>
    <row r="9495" spans="6:6">
      <c r="F9495" s="13"/>
    </row>
    <row r="9496" spans="6:6">
      <c r="F9496" s="13"/>
    </row>
    <row r="9497" spans="6:6">
      <c r="F9497" s="13"/>
    </row>
    <row r="9498" spans="6:6">
      <c r="F9498" s="13"/>
    </row>
    <row r="9499" spans="6:6">
      <c r="F9499" s="13"/>
    </row>
    <row r="9500" spans="6:6">
      <c r="F9500" s="13"/>
    </row>
    <row r="9501" spans="6:6">
      <c r="F9501" s="13"/>
    </row>
    <row r="9502" spans="6:6">
      <c r="F9502" s="13"/>
    </row>
    <row r="9503" spans="6:6">
      <c r="F9503" s="13"/>
    </row>
    <row r="9504" spans="6:6">
      <c r="F9504" s="13"/>
    </row>
    <row r="9505" spans="6:6">
      <c r="F9505" s="13"/>
    </row>
    <row r="9506" spans="6:6">
      <c r="F9506" s="13"/>
    </row>
    <row r="9507" spans="6:6">
      <c r="F9507" s="13"/>
    </row>
    <row r="9508" spans="6:6">
      <c r="F9508" s="13"/>
    </row>
    <row r="9509" spans="6:6">
      <c r="F9509" s="13"/>
    </row>
    <row r="9510" spans="6:6">
      <c r="F9510" s="13"/>
    </row>
    <row r="9511" spans="6:6">
      <c r="F9511" s="13"/>
    </row>
    <row r="9512" spans="6:6">
      <c r="F9512" s="13"/>
    </row>
    <row r="9513" spans="6:6">
      <c r="F9513" s="13"/>
    </row>
    <row r="9514" spans="6:6">
      <c r="F9514" s="13"/>
    </row>
    <row r="9515" spans="6:6">
      <c r="F9515" s="13"/>
    </row>
    <row r="9516" spans="6:6">
      <c r="F9516" s="13"/>
    </row>
    <row r="9517" spans="6:6">
      <c r="F9517" s="13"/>
    </row>
    <row r="9518" spans="6:6">
      <c r="F9518" s="13"/>
    </row>
    <row r="9519" spans="6:6">
      <c r="F9519" s="13"/>
    </row>
    <row r="9520" spans="6:6">
      <c r="F9520" s="13"/>
    </row>
    <row r="9521" spans="6:6">
      <c r="F9521" s="13"/>
    </row>
    <row r="9522" spans="6:6">
      <c r="F9522" s="13"/>
    </row>
    <row r="9523" spans="6:6">
      <c r="F9523" s="13"/>
    </row>
    <row r="9524" spans="6:6">
      <c r="F9524" s="13"/>
    </row>
    <row r="9525" spans="6:6">
      <c r="F9525" s="13"/>
    </row>
    <row r="9526" spans="6:6">
      <c r="F9526" s="13"/>
    </row>
    <row r="9527" spans="6:6">
      <c r="F9527" s="13"/>
    </row>
    <row r="9528" spans="6:6">
      <c r="F9528" s="13"/>
    </row>
    <row r="9529" spans="6:6">
      <c r="F9529" s="13"/>
    </row>
    <row r="9530" spans="6:6">
      <c r="F9530" s="13"/>
    </row>
    <row r="9531" spans="6:6">
      <c r="F9531" s="13"/>
    </row>
    <row r="9532" spans="6:6">
      <c r="F9532" s="13"/>
    </row>
    <row r="9533" spans="6:6">
      <c r="F9533" s="13"/>
    </row>
    <row r="9534" spans="6:6">
      <c r="F9534" s="13"/>
    </row>
    <row r="9535" spans="6:6">
      <c r="F9535" s="13"/>
    </row>
    <row r="9536" spans="6:6">
      <c r="F9536" s="13"/>
    </row>
    <row r="9537" spans="6:6">
      <c r="F9537" s="13"/>
    </row>
    <row r="9538" spans="6:6">
      <c r="F9538" s="13"/>
    </row>
    <row r="9539" spans="6:6">
      <c r="F9539" s="13"/>
    </row>
    <row r="9540" spans="6:6">
      <c r="F9540" s="13"/>
    </row>
    <row r="9541" spans="6:6">
      <c r="F9541" s="13"/>
    </row>
    <row r="9542" spans="6:6">
      <c r="F9542" s="13"/>
    </row>
    <row r="9543" spans="6:6">
      <c r="F9543" s="13"/>
    </row>
    <row r="9544" spans="6:6">
      <c r="F9544" s="13"/>
    </row>
    <row r="9545" spans="6:6">
      <c r="F9545" s="13"/>
    </row>
    <row r="9546" spans="6:6">
      <c r="F9546" s="13"/>
    </row>
    <row r="9547" spans="6:6">
      <c r="F9547" s="13"/>
    </row>
    <row r="9548" spans="6:6">
      <c r="F9548" s="13"/>
    </row>
    <row r="9549" spans="6:6">
      <c r="F9549" s="13"/>
    </row>
    <row r="9550" spans="6:6">
      <c r="F9550" s="13"/>
    </row>
    <row r="9551" spans="6:6">
      <c r="F9551" s="13"/>
    </row>
    <row r="9552" spans="6:6">
      <c r="F9552" s="13"/>
    </row>
    <row r="9553" spans="6:6">
      <c r="F9553" s="13"/>
    </row>
    <row r="9554" spans="6:6">
      <c r="F9554" s="13"/>
    </row>
    <row r="9555" spans="6:6">
      <c r="F9555" s="13"/>
    </row>
    <row r="9556" spans="6:6">
      <c r="F9556" s="13"/>
    </row>
    <row r="9557" spans="6:6">
      <c r="F9557" s="13"/>
    </row>
    <row r="9558" spans="6:6">
      <c r="F9558" s="13"/>
    </row>
    <row r="9559" spans="6:6">
      <c r="F9559" s="13"/>
    </row>
    <row r="9560" spans="6:6">
      <c r="F9560" s="13"/>
    </row>
    <row r="9561" spans="6:6">
      <c r="F9561" s="13"/>
    </row>
    <row r="9562" spans="6:6">
      <c r="F9562" s="13"/>
    </row>
    <row r="9563" spans="6:6">
      <c r="F9563" s="13"/>
    </row>
    <row r="9564" spans="6:6">
      <c r="F9564" s="13"/>
    </row>
    <row r="9565" spans="6:6">
      <c r="F9565" s="13"/>
    </row>
    <row r="9566" spans="6:6">
      <c r="F9566" s="13"/>
    </row>
    <row r="9567" spans="6:6">
      <c r="F9567" s="13"/>
    </row>
    <row r="9568" spans="6:6">
      <c r="F9568" s="13"/>
    </row>
    <row r="9569" spans="6:6">
      <c r="F9569" s="13"/>
    </row>
    <row r="9570" spans="6:6">
      <c r="F9570" s="13"/>
    </row>
    <row r="9571" spans="6:6">
      <c r="F9571" s="13"/>
    </row>
    <row r="9572" spans="6:6">
      <c r="F9572" s="13"/>
    </row>
    <row r="9573" spans="6:6">
      <c r="F9573" s="13"/>
    </row>
    <row r="9574" spans="6:6">
      <c r="F9574" s="13"/>
    </row>
    <row r="9575" spans="6:6">
      <c r="F9575" s="13"/>
    </row>
    <row r="9576" spans="6:6">
      <c r="F9576" s="13"/>
    </row>
    <row r="9577" spans="6:6">
      <c r="F9577" s="13"/>
    </row>
    <row r="9578" spans="6:6">
      <c r="F9578" s="13"/>
    </row>
    <row r="9579" spans="6:6">
      <c r="F9579" s="13"/>
    </row>
    <row r="9580" spans="6:6">
      <c r="F9580" s="13"/>
    </row>
    <row r="9581" spans="6:6">
      <c r="F9581" s="13"/>
    </row>
    <row r="9582" spans="6:6">
      <c r="F9582" s="13"/>
    </row>
    <row r="9583" spans="6:6">
      <c r="F9583" s="13"/>
    </row>
    <row r="9584" spans="6:6">
      <c r="F9584" s="13"/>
    </row>
    <row r="9585" spans="6:6">
      <c r="F9585" s="13"/>
    </row>
    <row r="9586" spans="6:6">
      <c r="F9586" s="13"/>
    </row>
    <row r="9587" spans="6:6">
      <c r="F9587" s="13"/>
    </row>
    <row r="9588" spans="6:6">
      <c r="F9588" s="13"/>
    </row>
    <row r="9589" spans="6:6">
      <c r="F9589" s="13"/>
    </row>
    <row r="9590" spans="6:6">
      <c r="F9590" s="13"/>
    </row>
    <row r="9591" spans="6:6">
      <c r="F9591" s="13"/>
    </row>
    <row r="9592" spans="6:6">
      <c r="F9592" s="13"/>
    </row>
    <row r="9593" spans="6:6">
      <c r="F9593" s="13"/>
    </row>
    <row r="9594" spans="6:6">
      <c r="F9594" s="13"/>
    </row>
    <row r="9595" spans="6:6">
      <c r="F9595" s="13"/>
    </row>
    <row r="9596" spans="6:6">
      <c r="F9596" s="13"/>
    </row>
    <row r="9597" spans="6:6">
      <c r="F9597" s="13"/>
    </row>
    <row r="9598" spans="6:6">
      <c r="F9598" s="13"/>
    </row>
    <row r="9599" spans="6:6">
      <c r="F9599" s="13"/>
    </row>
    <row r="9600" spans="6:6">
      <c r="F9600" s="13"/>
    </row>
    <row r="9601" spans="6:6">
      <c r="F9601" s="13"/>
    </row>
    <row r="9602" spans="6:6">
      <c r="F9602" s="13"/>
    </row>
    <row r="9603" spans="6:6">
      <c r="F9603" s="13"/>
    </row>
    <row r="9604" spans="6:6">
      <c r="F9604" s="13"/>
    </row>
    <row r="9605" spans="6:6">
      <c r="F9605" s="13"/>
    </row>
    <row r="9606" spans="6:6">
      <c r="F9606" s="13"/>
    </row>
    <row r="9607" spans="6:6">
      <c r="F9607" s="13"/>
    </row>
    <row r="9608" spans="6:6">
      <c r="F9608" s="13"/>
    </row>
    <row r="9609" spans="6:6">
      <c r="F9609" s="13"/>
    </row>
    <row r="9610" spans="6:6">
      <c r="F9610" s="13"/>
    </row>
    <row r="9611" spans="6:6">
      <c r="F9611" s="13"/>
    </row>
    <row r="9612" spans="6:6">
      <c r="F9612" s="13"/>
    </row>
    <row r="9613" spans="6:6">
      <c r="F9613" s="13"/>
    </row>
    <row r="9614" spans="6:6">
      <c r="F9614" s="13"/>
    </row>
    <row r="9615" spans="6:6">
      <c r="F9615" s="13"/>
    </row>
    <row r="9616" spans="6:6">
      <c r="F9616" s="13"/>
    </row>
    <row r="9617" spans="6:6">
      <c r="F9617" s="13"/>
    </row>
    <row r="9618" spans="6:6">
      <c r="F9618" s="13"/>
    </row>
    <row r="9619" spans="6:6">
      <c r="F9619" s="13"/>
    </row>
    <row r="9620" spans="6:6">
      <c r="F9620" s="13"/>
    </row>
    <row r="9621" spans="6:6">
      <c r="F9621" s="13"/>
    </row>
    <row r="9622" spans="6:6">
      <c r="F9622" s="13"/>
    </row>
    <row r="9623" spans="6:6">
      <c r="F9623" s="13"/>
    </row>
    <row r="9624" spans="6:6">
      <c r="F9624" s="13"/>
    </row>
    <row r="9625" spans="6:6">
      <c r="F9625" s="13"/>
    </row>
    <row r="9626" spans="6:6">
      <c r="F9626" s="13"/>
    </row>
    <row r="9627" spans="6:6">
      <c r="F9627" s="13"/>
    </row>
    <row r="9628" spans="6:6">
      <c r="F9628" s="13"/>
    </row>
    <row r="9629" spans="6:6">
      <c r="F9629" s="13"/>
    </row>
    <row r="9630" spans="6:6">
      <c r="F9630" s="13"/>
    </row>
    <row r="9631" spans="6:6">
      <c r="F9631" s="13"/>
    </row>
    <row r="9632" spans="6:6">
      <c r="F9632" s="13"/>
    </row>
    <row r="9633" spans="6:6">
      <c r="F9633" s="13"/>
    </row>
    <row r="9634" spans="6:6">
      <c r="F9634" s="13"/>
    </row>
    <row r="9635" spans="6:6">
      <c r="F9635" s="13"/>
    </row>
    <row r="9636" spans="6:6">
      <c r="F9636" s="13"/>
    </row>
    <row r="9637" spans="6:6">
      <c r="F9637" s="13"/>
    </row>
    <row r="9638" spans="6:6">
      <c r="F9638" s="13"/>
    </row>
    <row r="9639" spans="6:6">
      <c r="F9639" s="13"/>
    </row>
    <row r="9640" spans="6:6">
      <c r="F9640" s="13"/>
    </row>
    <row r="9641" spans="6:6">
      <c r="F9641" s="13"/>
    </row>
    <row r="9642" spans="6:6">
      <c r="F9642" s="13"/>
    </row>
    <row r="9643" spans="6:6">
      <c r="F9643" s="13"/>
    </row>
    <row r="9644" spans="6:6">
      <c r="F9644" s="13"/>
    </row>
    <row r="9645" spans="6:6">
      <c r="F9645" s="13"/>
    </row>
    <row r="9646" spans="6:6">
      <c r="F9646" s="13"/>
    </row>
    <row r="9647" spans="6:6">
      <c r="F9647" s="13"/>
    </row>
    <row r="9648" spans="6:6">
      <c r="F9648" s="13"/>
    </row>
    <row r="9649" spans="6:6">
      <c r="F9649" s="13"/>
    </row>
    <row r="9650" spans="6:6">
      <c r="F9650" s="13"/>
    </row>
    <row r="9651" spans="6:6">
      <c r="F9651" s="13"/>
    </row>
    <row r="9652" spans="6:6">
      <c r="F9652" s="13"/>
    </row>
    <row r="9653" spans="6:6">
      <c r="F9653" s="13"/>
    </row>
    <row r="9654" spans="6:6">
      <c r="F9654" s="13"/>
    </row>
    <row r="9655" spans="6:6">
      <c r="F9655" s="13"/>
    </row>
    <row r="9656" spans="6:6">
      <c r="F9656" s="13"/>
    </row>
    <row r="9657" spans="6:6">
      <c r="F9657" s="13"/>
    </row>
    <row r="9658" spans="6:6">
      <c r="F9658" s="13"/>
    </row>
    <row r="9659" spans="6:6">
      <c r="F9659" s="13"/>
    </row>
    <row r="9660" spans="6:6">
      <c r="F9660" s="13"/>
    </row>
    <row r="9661" spans="6:6">
      <c r="F9661" s="13"/>
    </row>
    <row r="9662" spans="6:6">
      <c r="F9662" s="13"/>
    </row>
    <row r="9663" spans="6:6">
      <c r="F9663" s="13"/>
    </row>
    <row r="9664" spans="6:6">
      <c r="F9664" s="13"/>
    </row>
    <row r="9665" spans="6:6">
      <c r="F9665" s="13"/>
    </row>
    <row r="9666" spans="6:6">
      <c r="F9666" s="13"/>
    </row>
    <row r="9667" spans="6:6">
      <c r="F9667" s="13"/>
    </row>
    <row r="9668" spans="6:6">
      <c r="F9668" s="13"/>
    </row>
    <row r="9669" spans="6:6">
      <c r="F9669" s="13"/>
    </row>
    <row r="9670" spans="6:6">
      <c r="F9670" s="13"/>
    </row>
    <row r="9671" spans="6:6">
      <c r="F9671" s="13"/>
    </row>
    <row r="9672" spans="6:6">
      <c r="F9672" s="13"/>
    </row>
    <row r="9673" spans="6:6">
      <c r="F9673" s="13"/>
    </row>
    <row r="9674" spans="6:6">
      <c r="F9674" s="13"/>
    </row>
    <row r="9675" spans="6:6">
      <c r="F9675" s="13"/>
    </row>
    <row r="9676" spans="6:6">
      <c r="F9676" s="13"/>
    </row>
    <row r="9677" spans="6:6">
      <c r="F9677" s="13"/>
    </row>
    <row r="9678" spans="6:6">
      <c r="F9678" s="13"/>
    </row>
    <row r="9679" spans="6:6">
      <c r="F9679" s="13"/>
    </row>
    <row r="9680" spans="6:6">
      <c r="F9680" s="13"/>
    </row>
    <row r="9681" spans="6:6">
      <c r="F9681" s="13"/>
    </row>
    <row r="9682" spans="6:6">
      <c r="F9682" s="13"/>
    </row>
    <row r="9683" spans="6:6">
      <c r="F9683" s="13"/>
    </row>
    <row r="9684" spans="6:6">
      <c r="F9684" s="13"/>
    </row>
    <row r="9685" spans="6:6">
      <c r="F9685" s="13"/>
    </row>
    <row r="9686" spans="6:6">
      <c r="F9686" s="13"/>
    </row>
    <row r="9687" spans="6:6">
      <c r="F9687" s="13"/>
    </row>
    <row r="9688" spans="6:6">
      <c r="F9688" s="13"/>
    </row>
    <row r="9689" spans="6:6">
      <c r="F9689" s="13"/>
    </row>
    <row r="9690" spans="6:6">
      <c r="F9690" s="13"/>
    </row>
    <row r="9691" spans="6:6">
      <c r="F9691" s="13"/>
    </row>
    <row r="9692" spans="6:6">
      <c r="F9692" s="13"/>
    </row>
    <row r="9693" spans="6:6">
      <c r="F9693" s="13"/>
    </row>
    <row r="9694" spans="6:6">
      <c r="F9694" s="13"/>
    </row>
    <row r="9695" spans="6:6">
      <c r="F9695" s="13"/>
    </row>
    <row r="9696" spans="6:6">
      <c r="F9696" s="13"/>
    </row>
    <row r="9697" spans="6:6">
      <c r="F9697" s="13"/>
    </row>
    <row r="9698" spans="6:6">
      <c r="F9698" s="13"/>
    </row>
    <row r="9699" spans="6:6">
      <c r="F9699" s="13"/>
    </row>
    <row r="9700" spans="6:6">
      <c r="F9700" s="13"/>
    </row>
    <row r="9701" spans="6:6">
      <c r="F9701" s="13"/>
    </row>
    <row r="9702" spans="6:6">
      <c r="F9702" s="13"/>
    </row>
    <row r="9703" spans="6:6">
      <c r="F9703" s="13"/>
    </row>
    <row r="9704" spans="6:6">
      <c r="F9704" s="13"/>
    </row>
    <row r="9705" spans="6:6">
      <c r="F9705" s="13"/>
    </row>
    <row r="9706" spans="6:6">
      <c r="F9706" s="13"/>
    </row>
    <row r="9707" spans="6:6">
      <c r="F9707" s="13"/>
    </row>
    <row r="9708" spans="6:6">
      <c r="F9708" s="13"/>
    </row>
    <row r="9709" spans="6:6">
      <c r="F9709" s="13"/>
    </row>
    <row r="9710" spans="6:6">
      <c r="F9710" s="13"/>
    </row>
    <row r="9711" spans="6:6">
      <c r="F9711" s="13"/>
    </row>
    <row r="9712" spans="6:6">
      <c r="F9712" s="13"/>
    </row>
    <row r="9713" spans="6:6">
      <c r="F9713" s="13"/>
    </row>
    <row r="9714" spans="6:6">
      <c r="F9714" s="13"/>
    </row>
    <row r="9715" spans="6:6">
      <c r="F9715" s="13"/>
    </row>
    <row r="9716" spans="6:6">
      <c r="F9716" s="13"/>
    </row>
    <row r="9717" spans="6:6">
      <c r="F9717" s="13"/>
    </row>
    <row r="9718" spans="6:6">
      <c r="F9718" s="13"/>
    </row>
    <row r="9719" spans="6:6">
      <c r="F9719" s="13"/>
    </row>
    <row r="9720" spans="6:6">
      <c r="F9720" s="13"/>
    </row>
    <row r="9721" spans="6:6">
      <c r="F9721" s="13"/>
    </row>
    <row r="9722" spans="6:6">
      <c r="F9722" s="13"/>
    </row>
    <row r="9723" spans="6:6">
      <c r="F9723" s="13"/>
    </row>
    <row r="9724" spans="6:6">
      <c r="F9724" s="13"/>
    </row>
    <row r="9725" spans="6:6">
      <c r="F9725" s="13"/>
    </row>
    <row r="9726" spans="6:6">
      <c r="F9726" s="13"/>
    </row>
    <row r="9727" spans="6:6">
      <c r="F9727" s="13"/>
    </row>
    <row r="9728" spans="6:6">
      <c r="F9728" s="13"/>
    </row>
    <row r="9729" spans="6:6">
      <c r="F9729" s="13"/>
    </row>
    <row r="9730" spans="6:6">
      <c r="F9730" s="13"/>
    </row>
    <row r="9731" spans="6:6">
      <c r="F9731" s="13"/>
    </row>
    <row r="9732" spans="6:6">
      <c r="F9732" s="13"/>
    </row>
    <row r="9733" spans="6:6">
      <c r="F9733" s="13"/>
    </row>
    <row r="9734" spans="6:6">
      <c r="F9734" s="13"/>
    </row>
    <row r="9735" spans="6:6">
      <c r="F9735" s="13"/>
    </row>
    <row r="9736" spans="6:6">
      <c r="F9736" s="13"/>
    </row>
    <row r="9737" spans="6:6">
      <c r="F9737" s="13"/>
    </row>
    <row r="9738" spans="6:6">
      <c r="F9738" s="13"/>
    </row>
    <row r="9739" spans="6:6">
      <c r="F9739" s="13"/>
    </row>
    <row r="9740" spans="6:6">
      <c r="F9740" s="13"/>
    </row>
    <row r="9741" spans="6:6">
      <c r="F9741" s="13"/>
    </row>
    <row r="9742" spans="6:6">
      <c r="F9742" s="13"/>
    </row>
    <row r="9743" spans="6:6">
      <c r="F9743" s="13"/>
    </row>
    <row r="9744" spans="6:6">
      <c r="F9744" s="13"/>
    </row>
    <row r="9745" spans="6:6">
      <c r="F9745" s="13"/>
    </row>
    <row r="9746" spans="6:6">
      <c r="F9746" s="13"/>
    </row>
    <row r="9747" spans="6:6">
      <c r="F9747" s="13"/>
    </row>
    <row r="9748" spans="6:6">
      <c r="F9748" s="13"/>
    </row>
    <row r="9749" spans="6:6">
      <c r="F9749" s="13"/>
    </row>
    <row r="9750" spans="6:6">
      <c r="F9750" s="13"/>
    </row>
    <row r="9751" spans="6:6">
      <c r="F9751" s="13"/>
    </row>
    <row r="9752" spans="6:6">
      <c r="F9752" s="13"/>
    </row>
    <row r="9753" spans="6:6">
      <c r="F9753" s="13"/>
    </row>
    <row r="9754" spans="6:6">
      <c r="F9754" s="13"/>
    </row>
    <row r="9755" spans="6:6">
      <c r="F9755" s="13"/>
    </row>
    <row r="9756" spans="6:6">
      <c r="F9756" s="13"/>
    </row>
    <row r="9757" spans="6:6">
      <c r="F9757" s="13"/>
    </row>
    <row r="9758" spans="6:6">
      <c r="F9758" s="13"/>
    </row>
    <row r="9759" spans="6:6">
      <c r="F9759" s="13"/>
    </row>
    <row r="9760" spans="6:6">
      <c r="F9760" s="13"/>
    </row>
    <row r="9761" spans="6:6">
      <c r="F9761" s="13"/>
    </row>
    <row r="9762" spans="6:6">
      <c r="F9762" s="13"/>
    </row>
    <row r="9763" spans="6:6">
      <c r="F9763" s="13"/>
    </row>
    <row r="9764" spans="6:6">
      <c r="F9764" s="13"/>
    </row>
    <row r="9765" spans="6:6">
      <c r="F9765" s="13"/>
    </row>
    <row r="9766" spans="6:6">
      <c r="F9766" s="13"/>
    </row>
    <row r="9767" spans="6:6">
      <c r="F9767" s="13"/>
    </row>
    <row r="9768" spans="6:6">
      <c r="F9768" s="13"/>
    </row>
    <row r="9769" spans="6:6">
      <c r="F9769" s="13"/>
    </row>
    <row r="9770" spans="6:6">
      <c r="F9770" s="13"/>
    </row>
    <row r="9771" spans="6:6">
      <c r="F9771" s="13"/>
    </row>
    <row r="9772" spans="6:6">
      <c r="F9772" s="13"/>
    </row>
    <row r="9773" spans="6:6">
      <c r="F9773" s="13"/>
    </row>
    <row r="9774" spans="6:6">
      <c r="F9774" s="13"/>
    </row>
    <row r="9775" spans="6:6">
      <c r="F9775" s="13"/>
    </row>
    <row r="9776" spans="6:6">
      <c r="F9776" s="13"/>
    </row>
    <row r="9777" spans="6:6">
      <c r="F9777" s="13"/>
    </row>
    <row r="9778" spans="6:6">
      <c r="F9778" s="13"/>
    </row>
    <row r="9779" spans="6:6">
      <c r="F9779" s="13"/>
    </row>
    <row r="9780" spans="6:6">
      <c r="F9780" s="13"/>
    </row>
    <row r="9781" spans="6:6">
      <c r="F9781" s="13"/>
    </row>
    <row r="9782" spans="6:6">
      <c r="F9782" s="13"/>
    </row>
    <row r="9783" spans="6:6">
      <c r="F9783" s="13"/>
    </row>
    <row r="9784" spans="6:6">
      <c r="F9784" s="13"/>
    </row>
    <row r="9785" spans="6:6">
      <c r="F9785" s="13"/>
    </row>
    <row r="9786" spans="6:6">
      <c r="F9786" s="13"/>
    </row>
    <row r="9787" spans="6:6">
      <c r="F9787" s="13"/>
    </row>
    <row r="9788" spans="6:6">
      <c r="F9788" s="13"/>
    </row>
    <row r="9789" spans="6:6">
      <c r="F9789" s="13"/>
    </row>
    <row r="9790" spans="6:6">
      <c r="F9790" s="13"/>
    </row>
    <row r="9791" spans="6:6">
      <c r="F9791" s="13"/>
    </row>
    <row r="9792" spans="6:6">
      <c r="F9792" s="13"/>
    </row>
    <row r="9793" spans="6:6">
      <c r="F9793" s="13"/>
    </row>
    <row r="9794" spans="6:6">
      <c r="F9794" s="13"/>
    </row>
    <row r="9795" spans="6:6">
      <c r="F9795" s="13"/>
    </row>
    <row r="9796" spans="6:6">
      <c r="F9796" s="13"/>
    </row>
    <row r="9797" spans="6:6">
      <c r="F9797" s="13"/>
    </row>
    <row r="9798" spans="6:6">
      <c r="F9798" s="13"/>
    </row>
    <row r="9799" spans="6:6">
      <c r="F9799" s="13"/>
    </row>
    <row r="9800" spans="6:6">
      <c r="F9800" s="13"/>
    </row>
    <row r="9801" spans="6:6">
      <c r="F9801" s="13"/>
    </row>
    <row r="9802" spans="6:6">
      <c r="F9802" s="13"/>
    </row>
    <row r="9803" spans="6:6">
      <c r="F9803" s="13"/>
    </row>
    <row r="9804" spans="6:6">
      <c r="F9804" s="13"/>
    </row>
    <row r="9805" spans="6:6">
      <c r="F9805" s="13"/>
    </row>
    <row r="9806" spans="6:6">
      <c r="F9806" s="13"/>
    </row>
    <row r="9807" spans="6:6">
      <c r="F9807" s="13"/>
    </row>
    <row r="9808" spans="6:6">
      <c r="F9808" s="13"/>
    </row>
    <row r="9809" spans="6:6">
      <c r="F9809" s="13"/>
    </row>
    <row r="9810" spans="6:6">
      <c r="F9810" s="13"/>
    </row>
    <row r="9811" spans="6:6">
      <c r="F9811" s="13"/>
    </row>
    <row r="9812" spans="6:6">
      <c r="F9812" s="13"/>
    </row>
    <row r="9813" spans="6:6">
      <c r="F9813" s="13"/>
    </row>
    <row r="9814" spans="6:6">
      <c r="F9814" s="13"/>
    </row>
    <row r="9815" spans="6:6">
      <c r="F9815" s="13"/>
    </row>
    <row r="9816" spans="6:6">
      <c r="F9816" s="13"/>
    </row>
    <row r="9817" spans="6:6">
      <c r="F9817" s="13"/>
    </row>
    <row r="9818" spans="6:6">
      <c r="F9818" s="13"/>
    </row>
    <row r="9819" spans="6:6">
      <c r="F9819" s="13"/>
    </row>
    <row r="9820" spans="6:6">
      <c r="F9820" s="13"/>
    </row>
    <row r="9821" spans="6:6">
      <c r="F9821" s="13"/>
    </row>
    <row r="9822" spans="6:6">
      <c r="F9822" s="13"/>
    </row>
    <row r="9823" spans="6:6">
      <c r="F9823" s="13"/>
    </row>
    <row r="9824" spans="6:6">
      <c r="F9824" s="13"/>
    </row>
    <row r="9825" spans="6:6">
      <c r="F9825" s="13"/>
    </row>
    <row r="9826" spans="6:6">
      <c r="F9826" s="13"/>
    </row>
    <row r="9827" spans="6:6">
      <c r="F9827" s="13"/>
    </row>
    <row r="9828" spans="6:6">
      <c r="F9828" s="13"/>
    </row>
    <row r="9829" spans="6:6">
      <c r="F9829" s="13"/>
    </row>
    <row r="9830" spans="6:6">
      <c r="F9830" s="13"/>
    </row>
    <row r="9831" spans="6:6">
      <c r="F9831" s="13"/>
    </row>
    <row r="9832" spans="6:6">
      <c r="F9832" s="13"/>
    </row>
    <row r="9833" spans="6:6">
      <c r="F9833" s="13"/>
    </row>
    <row r="9834" spans="6:6">
      <c r="F9834" s="13"/>
    </row>
    <row r="9835" spans="6:6">
      <c r="F9835" s="13"/>
    </row>
    <row r="9836" spans="6:6">
      <c r="F9836" s="13"/>
    </row>
    <row r="9837" spans="6:6">
      <c r="F9837" s="13"/>
    </row>
    <row r="9838" spans="6:6">
      <c r="F9838" s="13"/>
    </row>
    <row r="9839" spans="6:6">
      <c r="F9839" s="13"/>
    </row>
    <row r="9840" spans="6:6">
      <c r="F9840" s="13"/>
    </row>
    <row r="9841" spans="6:6">
      <c r="F9841" s="13"/>
    </row>
    <row r="9842" spans="6:6">
      <c r="F9842" s="13"/>
    </row>
    <row r="9843" spans="6:6">
      <c r="F9843" s="13"/>
    </row>
    <row r="9844" spans="6:6">
      <c r="F9844" s="13"/>
    </row>
    <row r="9845" spans="6:6">
      <c r="F9845" s="13"/>
    </row>
    <row r="9846" spans="6:6">
      <c r="F9846" s="13"/>
    </row>
    <row r="9847" spans="6:6">
      <c r="F9847" s="13"/>
    </row>
    <row r="9848" spans="6:6">
      <c r="F9848" s="13"/>
    </row>
    <row r="9849" spans="6:6">
      <c r="F9849" s="13"/>
    </row>
    <row r="9850" spans="6:6">
      <c r="F9850" s="13"/>
    </row>
    <row r="9851" spans="6:6">
      <c r="F9851" s="13"/>
    </row>
    <row r="9852" spans="6:6">
      <c r="F9852" s="13"/>
    </row>
    <row r="9853" spans="6:6">
      <c r="F9853" s="13"/>
    </row>
    <row r="9854" spans="6:6">
      <c r="F9854" s="13"/>
    </row>
    <row r="9855" spans="6:6">
      <c r="F9855" s="13"/>
    </row>
    <row r="9856" spans="6:6">
      <c r="F9856" s="13"/>
    </row>
    <row r="9857" spans="6:6">
      <c r="F9857" s="13"/>
    </row>
    <row r="9858" spans="6:6">
      <c r="F9858" s="13"/>
    </row>
    <row r="9859" spans="6:6">
      <c r="F9859" s="13"/>
    </row>
    <row r="9860" spans="6:6">
      <c r="F9860" s="13"/>
    </row>
    <row r="9861" spans="6:6">
      <c r="F9861" s="13"/>
    </row>
    <row r="9862" spans="6:6">
      <c r="F9862" s="13"/>
    </row>
    <row r="9863" spans="6:6">
      <c r="F9863" s="13"/>
    </row>
    <row r="9864" spans="6:6">
      <c r="F9864" s="13"/>
    </row>
    <row r="9865" spans="6:6">
      <c r="F9865" s="13"/>
    </row>
    <row r="9866" spans="6:6">
      <c r="F9866" s="13"/>
    </row>
    <row r="9867" spans="6:6">
      <c r="F9867" s="13"/>
    </row>
    <row r="9868" spans="6:6">
      <c r="F9868" s="13"/>
    </row>
    <row r="9869" spans="6:6">
      <c r="F9869" s="13"/>
    </row>
    <row r="9870" spans="6:6">
      <c r="F9870" s="13"/>
    </row>
    <row r="9871" spans="6:6">
      <c r="F9871" s="13"/>
    </row>
    <row r="9872" spans="6:6">
      <c r="F9872" s="13"/>
    </row>
    <row r="9873" spans="6:6">
      <c r="F9873" s="13"/>
    </row>
    <row r="9874" spans="6:6">
      <c r="F9874" s="13"/>
    </row>
    <row r="9875" spans="6:6">
      <c r="F9875" s="13"/>
    </row>
    <row r="9876" spans="6:6">
      <c r="F9876" s="13"/>
    </row>
    <row r="9877" spans="6:6">
      <c r="F9877" s="13"/>
    </row>
    <row r="9878" spans="6:6">
      <c r="F9878" s="13"/>
    </row>
    <row r="9879" spans="6:6">
      <c r="F9879" s="13"/>
    </row>
    <row r="9880" spans="6:6">
      <c r="F9880" s="13"/>
    </row>
    <row r="9881" spans="6:6">
      <c r="F9881" s="13"/>
    </row>
    <row r="9882" spans="6:6">
      <c r="F9882" s="13"/>
    </row>
    <row r="9883" spans="6:6">
      <c r="F9883" s="13"/>
    </row>
    <row r="9884" spans="6:6">
      <c r="F9884" s="13"/>
    </row>
    <row r="9885" spans="6:6">
      <c r="F9885" s="13"/>
    </row>
    <row r="9886" spans="6:6">
      <c r="F9886" s="13"/>
    </row>
    <row r="9887" spans="6:6">
      <c r="F9887" s="13"/>
    </row>
    <row r="9888" spans="6:6">
      <c r="F9888" s="13"/>
    </row>
    <row r="9889" spans="6:6">
      <c r="F9889" s="13"/>
    </row>
    <row r="9890" spans="6:6">
      <c r="F9890" s="13"/>
    </row>
    <row r="9891" spans="6:6">
      <c r="F9891" s="13"/>
    </row>
    <row r="9892" spans="6:6">
      <c r="F9892" s="13"/>
    </row>
    <row r="9893" spans="6:6">
      <c r="F9893" s="13"/>
    </row>
    <row r="9894" spans="6:6">
      <c r="F9894" s="13"/>
    </row>
    <row r="9895" spans="6:6">
      <c r="F9895" s="13"/>
    </row>
    <row r="9896" spans="6:6">
      <c r="F9896" s="13"/>
    </row>
    <row r="9897" spans="6:6">
      <c r="F9897" s="13"/>
    </row>
    <row r="9898" spans="6:6">
      <c r="F9898" s="13"/>
    </row>
    <row r="9899" spans="6:6">
      <c r="F9899" s="13"/>
    </row>
    <row r="9900" spans="6:6">
      <c r="F9900" s="13"/>
    </row>
    <row r="9901" spans="6:6">
      <c r="F9901" s="13"/>
    </row>
    <row r="9902" spans="6:6">
      <c r="F9902" s="13"/>
    </row>
    <row r="9903" spans="6:6">
      <c r="F9903" s="13"/>
    </row>
    <row r="9904" spans="6:6">
      <c r="F9904" s="13"/>
    </row>
    <row r="9905" spans="6:6">
      <c r="F9905" s="13"/>
    </row>
    <row r="9906" spans="6:6">
      <c r="F9906" s="13"/>
    </row>
    <row r="9907" spans="6:6">
      <c r="F9907" s="13"/>
    </row>
    <row r="9908" spans="6:6">
      <c r="F9908" s="13"/>
    </row>
    <row r="9909" spans="6:6">
      <c r="F9909" s="13"/>
    </row>
    <row r="9910" spans="6:6">
      <c r="F9910" s="13"/>
    </row>
    <row r="9911" spans="6:6">
      <c r="F9911" s="13"/>
    </row>
    <row r="9912" spans="6:6">
      <c r="F9912" s="13"/>
    </row>
    <row r="9913" spans="6:6">
      <c r="F9913" s="13"/>
    </row>
    <row r="9914" spans="6:6">
      <c r="F9914" s="13"/>
    </row>
    <row r="9915" spans="6:6">
      <c r="F9915" s="13"/>
    </row>
    <row r="9916" spans="6:6">
      <c r="F9916" s="13"/>
    </row>
    <row r="9917" spans="6:6">
      <c r="F9917" s="13"/>
    </row>
    <row r="9918" spans="6:6">
      <c r="F9918" s="13"/>
    </row>
    <row r="9919" spans="6:6">
      <c r="F9919" s="13"/>
    </row>
    <row r="9920" spans="6:6">
      <c r="F9920" s="13"/>
    </row>
    <row r="9921" spans="6:6">
      <c r="F9921" s="13"/>
    </row>
    <row r="9922" spans="6:6">
      <c r="F9922" s="13"/>
    </row>
    <row r="9923" spans="6:6">
      <c r="F9923" s="13"/>
    </row>
    <row r="9924" spans="6:6">
      <c r="F9924" s="13"/>
    </row>
    <row r="9925" spans="6:6">
      <c r="F9925" s="13"/>
    </row>
    <row r="9926" spans="6:6">
      <c r="F9926" s="13"/>
    </row>
    <row r="9927" spans="6:6">
      <c r="F9927" s="13"/>
    </row>
    <row r="9928" spans="6:6">
      <c r="F9928" s="13"/>
    </row>
    <row r="9929" spans="6:6">
      <c r="F9929" s="13"/>
    </row>
    <row r="9930" spans="6:6">
      <c r="F9930" s="13"/>
    </row>
    <row r="9931" spans="6:6">
      <c r="F9931" s="13"/>
    </row>
    <row r="9932" spans="6:6">
      <c r="F9932" s="13"/>
    </row>
    <row r="9933" spans="6:6">
      <c r="F9933" s="13"/>
    </row>
    <row r="9934" spans="6:6">
      <c r="F9934" s="13"/>
    </row>
    <row r="9935" spans="6:6">
      <c r="F9935" s="13"/>
    </row>
    <row r="9936" spans="6:6">
      <c r="F9936" s="13"/>
    </row>
    <row r="9937" spans="6:6">
      <c r="F9937" s="13"/>
    </row>
    <row r="9938" spans="6:6">
      <c r="F9938" s="13"/>
    </row>
    <row r="9939" spans="6:6">
      <c r="F9939" s="13"/>
    </row>
    <row r="9940" spans="6:6">
      <c r="F9940" s="13"/>
    </row>
    <row r="9941" spans="6:6">
      <c r="F9941" s="13"/>
    </row>
    <row r="9942" spans="6:6">
      <c r="F9942" s="13"/>
    </row>
    <row r="9943" spans="6:6">
      <c r="F9943" s="13"/>
    </row>
    <row r="9944" spans="6:6">
      <c r="F9944" s="13"/>
    </row>
    <row r="9945" spans="6:6">
      <c r="F9945" s="13"/>
    </row>
    <row r="9946" spans="6:6">
      <c r="F9946" s="13"/>
    </row>
    <row r="9947" spans="6:6">
      <c r="F9947" s="13"/>
    </row>
    <row r="9948" spans="6:6">
      <c r="F9948" s="13"/>
    </row>
    <row r="9949" spans="6:6">
      <c r="F9949" s="13"/>
    </row>
    <row r="9950" spans="6:6">
      <c r="F9950" s="13"/>
    </row>
    <row r="9951" spans="6:6">
      <c r="F9951" s="13"/>
    </row>
    <row r="9952" spans="6:6">
      <c r="F9952" s="13"/>
    </row>
    <row r="9953" spans="6:6">
      <c r="F9953" s="13"/>
    </row>
    <row r="9954" spans="6:6">
      <c r="F9954" s="13"/>
    </row>
    <row r="9955" spans="6:6">
      <c r="F9955" s="13"/>
    </row>
    <row r="9956" spans="6:6">
      <c r="F9956" s="13"/>
    </row>
    <row r="9957" spans="6:6">
      <c r="F9957" s="13"/>
    </row>
    <row r="9958" spans="6:6">
      <c r="F9958" s="13"/>
    </row>
    <row r="9959" spans="6:6">
      <c r="F9959" s="13"/>
    </row>
    <row r="9960" spans="6:6">
      <c r="F9960" s="13"/>
    </row>
    <row r="9961" spans="6:6">
      <c r="F9961" s="13"/>
    </row>
    <row r="9962" spans="6:6">
      <c r="F9962" s="13"/>
    </row>
    <row r="9963" spans="6:6">
      <c r="F9963" s="13"/>
    </row>
    <row r="9964" spans="6:6">
      <c r="F9964" s="13"/>
    </row>
    <row r="9965" spans="6:6">
      <c r="F9965" s="13"/>
    </row>
    <row r="9966" spans="6:6">
      <c r="F9966" s="13"/>
    </row>
    <row r="9967" spans="6:6">
      <c r="F9967" s="13"/>
    </row>
    <row r="9968" spans="6:6">
      <c r="F9968" s="13"/>
    </row>
    <row r="9969" spans="6:6">
      <c r="F9969" s="13"/>
    </row>
    <row r="9970" spans="6:6">
      <c r="F9970" s="13"/>
    </row>
    <row r="9971" spans="6:6">
      <c r="F9971" s="13"/>
    </row>
    <row r="9972" spans="6:6">
      <c r="F9972" s="13"/>
    </row>
    <row r="9973" spans="6:6">
      <c r="F9973" s="13"/>
    </row>
    <row r="9974" spans="6:6">
      <c r="F9974" s="13"/>
    </row>
    <row r="9975" spans="6:6">
      <c r="F9975" s="13"/>
    </row>
    <row r="9976" spans="6:6">
      <c r="F9976" s="13"/>
    </row>
    <row r="9977" spans="6:6">
      <c r="F9977" s="13"/>
    </row>
    <row r="9978" spans="6:6">
      <c r="F9978" s="13"/>
    </row>
    <row r="9979" spans="6:6">
      <c r="F9979" s="13"/>
    </row>
    <row r="9980" spans="6:6">
      <c r="F9980" s="13"/>
    </row>
    <row r="9981" spans="6:6">
      <c r="F9981" s="13"/>
    </row>
    <row r="9982" spans="6:6">
      <c r="F9982" s="13"/>
    </row>
    <row r="9983" spans="6:6">
      <c r="F9983" s="13"/>
    </row>
    <row r="9984" spans="6:6">
      <c r="F9984" s="13"/>
    </row>
    <row r="9985" spans="6:6">
      <c r="F9985" s="13"/>
    </row>
    <row r="9986" spans="6:6">
      <c r="F9986" s="13"/>
    </row>
    <row r="9987" spans="6:6">
      <c r="F9987" s="13"/>
    </row>
    <row r="9988" spans="6:6">
      <c r="F9988" s="13"/>
    </row>
    <row r="9989" spans="6:6">
      <c r="F9989" s="13"/>
    </row>
    <row r="9990" spans="6:6">
      <c r="F9990" s="13"/>
    </row>
    <row r="9991" spans="6:6">
      <c r="F9991" s="13"/>
    </row>
    <row r="9992" spans="6:6">
      <c r="F9992" s="13"/>
    </row>
    <row r="9993" spans="6:6">
      <c r="F9993" s="13"/>
    </row>
    <row r="9994" spans="6:6">
      <c r="F9994" s="13"/>
    </row>
    <row r="9995" spans="6:6">
      <c r="F9995" s="13"/>
    </row>
    <row r="9996" spans="6:6">
      <c r="F9996" s="13"/>
    </row>
    <row r="9997" spans="6:6">
      <c r="F9997" s="13"/>
    </row>
    <row r="9998" spans="6:6">
      <c r="F9998" s="13"/>
    </row>
    <row r="9999" spans="6:6">
      <c r="F9999" s="13"/>
    </row>
    <row r="10000" spans="6:6">
      <c r="F10000" s="13"/>
    </row>
    <row r="10001" spans="6:6">
      <c r="F10001" s="13"/>
    </row>
    <row r="10002" spans="6:6">
      <c r="F10002" s="13"/>
    </row>
    <row r="10003" spans="6:6">
      <c r="F10003" s="13"/>
    </row>
    <row r="10004" spans="6:6">
      <c r="F10004" s="13"/>
    </row>
    <row r="10005" spans="6:6">
      <c r="F10005" s="13"/>
    </row>
    <row r="10006" spans="6:6">
      <c r="F10006" s="13"/>
    </row>
    <row r="10007" spans="6:6">
      <c r="F10007" s="13"/>
    </row>
    <row r="10008" spans="6:6">
      <c r="F10008" s="13"/>
    </row>
    <row r="10009" spans="6:6">
      <c r="F10009" s="13"/>
    </row>
    <row r="10010" spans="6:6">
      <c r="F10010" s="13"/>
    </row>
    <row r="10011" spans="6:6">
      <c r="F10011" s="13"/>
    </row>
    <row r="10012" spans="6:6">
      <c r="F10012" s="13"/>
    </row>
    <row r="10013" spans="6:6">
      <c r="F10013" s="13"/>
    </row>
    <row r="10014" spans="6:6">
      <c r="F10014" s="13"/>
    </row>
    <row r="10015" spans="6:6">
      <c r="F10015" s="13"/>
    </row>
    <row r="10016" spans="6:6">
      <c r="F10016" s="13"/>
    </row>
    <row r="10017" spans="6:6">
      <c r="F10017" s="13"/>
    </row>
    <row r="10018" spans="6:6">
      <c r="F10018" s="13"/>
    </row>
    <row r="10019" spans="6:6">
      <c r="F10019" s="13"/>
    </row>
    <row r="10020" spans="6:6">
      <c r="F10020" s="13"/>
    </row>
    <row r="10021" spans="6:6">
      <c r="F10021" s="13"/>
    </row>
    <row r="10022" spans="6:6">
      <c r="F10022" s="13"/>
    </row>
    <row r="10023" spans="6:6">
      <c r="F10023" s="13"/>
    </row>
    <row r="10024" spans="6:6">
      <c r="F10024" s="13"/>
    </row>
    <row r="10025" spans="6:6">
      <c r="F10025" s="13"/>
    </row>
    <row r="10026" spans="6:6">
      <c r="F10026" s="13"/>
    </row>
    <row r="10027" spans="6:6">
      <c r="F10027" s="13"/>
    </row>
    <row r="10028" spans="6:6">
      <c r="F10028" s="13"/>
    </row>
    <row r="10029" spans="6:6">
      <c r="F10029" s="13"/>
    </row>
    <row r="10030" spans="6:6">
      <c r="F10030" s="13"/>
    </row>
    <row r="10031" spans="6:6">
      <c r="F10031" s="13"/>
    </row>
    <row r="10032" spans="6:6">
      <c r="F10032" s="13"/>
    </row>
    <row r="10033" spans="6:6">
      <c r="F10033" s="13"/>
    </row>
    <row r="10034" spans="6:6">
      <c r="F10034" s="13"/>
    </row>
    <row r="10035" spans="6:6">
      <c r="F10035" s="13"/>
    </row>
    <row r="10036" spans="6:6">
      <c r="F10036" s="13"/>
    </row>
    <row r="10037" spans="6:6">
      <c r="F10037" s="13"/>
    </row>
    <row r="10038" spans="6:6">
      <c r="F10038" s="13"/>
    </row>
    <row r="10039" spans="6:6">
      <c r="F10039" s="13"/>
    </row>
    <row r="10040" spans="6:6">
      <c r="F10040" s="13"/>
    </row>
    <row r="10041" spans="6:6">
      <c r="F10041" s="13"/>
    </row>
    <row r="10042" spans="6:6">
      <c r="F10042" s="13"/>
    </row>
    <row r="10043" spans="6:6">
      <c r="F10043" s="13"/>
    </row>
    <row r="10044" spans="6:6">
      <c r="F10044" s="13"/>
    </row>
    <row r="10045" spans="6:6">
      <c r="F10045" s="13"/>
    </row>
    <row r="10046" spans="6:6">
      <c r="F10046" s="13"/>
    </row>
    <row r="10047" spans="6:6">
      <c r="F10047" s="13"/>
    </row>
    <row r="10048" spans="6:6">
      <c r="F10048" s="13"/>
    </row>
    <row r="10049" spans="6:6">
      <c r="F10049" s="13"/>
    </row>
    <row r="10050" spans="6:6">
      <c r="F10050" s="13"/>
    </row>
    <row r="10051" spans="6:6">
      <c r="F10051" s="13"/>
    </row>
    <row r="10052" spans="6:6">
      <c r="F10052" s="13"/>
    </row>
    <row r="10053" spans="6:6">
      <c r="F10053" s="13"/>
    </row>
    <row r="10054" spans="6:6">
      <c r="F10054" s="13"/>
    </row>
    <row r="10055" spans="6:6">
      <c r="F10055" s="13"/>
    </row>
    <row r="10056" spans="6:6">
      <c r="F10056" s="13"/>
    </row>
    <row r="10057" spans="6:6">
      <c r="F10057" s="13"/>
    </row>
    <row r="10058" spans="6:6">
      <c r="F10058" s="13"/>
    </row>
    <row r="10059" spans="6:6">
      <c r="F10059" s="13"/>
    </row>
    <row r="10060" spans="6:6">
      <c r="F10060" s="13"/>
    </row>
    <row r="10061" spans="6:6">
      <c r="F10061" s="13"/>
    </row>
    <row r="10062" spans="6:6">
      <c r="F10062" s="13"/>
    </row>
    <row r="10063" spans="6:6">
      <c r="F10063" s="13"/>
    </row>
    <row r="10064" spans="6:6">
      <c r="F10064" s="13"/>
    </row>
    <row r="10065" spans="6:6">
      <c r="F10065" s="13"/>
    </row>
    <row r="10066" spans="6:6">
      <c r="F10066" s="13"/>
    </row>
    <row r="10067" spans="6:6">
      <c r="F10067" s="13"/>
    </row>
    <row r="10068" spans="6:6">
      <c r="F10068" s="13"/>
    </row>
    <row r="10069" spans="6:6">
      <c r="F10069" s="13"/>
    </row>
    <row r="10070" spans="6:6">
      <c r="F10070" s="13"/>
    </row>
    <row r="10071" spans="6:6">
      <c r="F10071" s="13"/>
    </row>
    <row r="10072" spans="6:6">
      <c r="F10072" s="13"/>
    </row>
    <row r="10073" spans="6:6">
      <c r="F10073" s="13"/>
    </row>
    <row r="10074" spans="6:6">
      <c r="F10074" s="13"/>
    </row>
    <row r="10075" spans="6:6">
      <c r="F10075" s="13"/>
    </row>
    <row r="10076" spans="6:6">
      <c r="F10076" s="13"/>
    </row>
    <row r="10077" spans="6:6">
      <c r="F10077" s="13"/>
    </row>
    <row r="10078" spans="6:6">
      <c r="F10078" s="13"/>
    </row>
    <row r="10079" spans="6:6">
      <c r="F10079" s="13"/>
    </row>
    <row r="10080" spans="6:6">
      <c r="F10080" s="13"/>
    </row>
    <row r="10081" spans="6:6">
      <c r="F10081" s="13"/>
    </row>
    <row r="10082" spans="6:6">
      <c r="F10082" s="13"/>
    </row>
    <row r="10083" spans="6:6">
      <c r="F10083" s="13"/>
    </row>
    <row r="10084" spans="6:6">
      <c r="F10084" s="13"/>
    </row>
    <row r="10085" spans="6:6">
      <c r="F10085" s="13"/>
    </row>
    <row r="10086" spans="6:6">
      <c r="F10086" s="13"/>
    </row>
    <row r="10087" spans="6:6">
      <c r="F10087" s="13"/>
    </row>
    <row r="10088" spans="6:6">
      <c r="F10088" s="13"/>
    </row>
    <row r="10089" spans="6:6">
      <c r="F10089" s="13"/>
    </row>
    <row r="10090" spans="6:6">
      <c r="F10090" s="13"/>
    </row>
    <row r="10091" spans="6:6">
      <c r="F10091" s="13"/>
    </row>
    <row r="10092" spans="6:6">
      <c r="F10092" s="13"/>
    </row>
    <row r="10093" spans="6:6">
      <c r="F10093" s="13"/>
    </row>
    <row r="10094" spans="6:6">
      <c r="F10094" s="13"/>
    </row>
    <row r="10095" spans="6:6">
      <c r="F10095" s="13"/>
    </row>
    <row r="10096" spans="6:6">
      <c r="F10096" s="13"/>
    </row>
    <row r="10097" spans="6:6">
      <c r="F10097" s="13"/>
    </row>
    <row r="10098" spans="6:6">
      <c r="F10098" s="13"/>
    </row>
    <row r="10099" spans="6:6">
      <c r="F10099" s="13"/>
    </row>
    <row r="10100" spans="6:6">
      <c r="F10100" s="13"/>
    </row>
    <row r="10101" spans="6:6">
      <c r="F10101" s="13"/>
    </row>
    <row r="10102" spans="6:6">
      <c r="F10102" s="13"/>
    </row>
    <row r="10103" spans="6:6">
      <c r="F10103" s="13"/>
    </row>
    <row r="10104" spans="6:6">
      <c r="F10104" s="13"/>
    </row>
    <row r="10105" spans="6:6">
      <c r="F10105" s="13"/>
    </row>
    <row r="10106" spans="6:6">
      <c r="F10106" s="13"/>
    </row>
    <row r="10107" spans="6:6">
      <c r="F10107" s="13"/>
    </row>
    <row r="10108" spans="6:6">
      <c r="F10108" s="13"/>
    </row>
    <row r="10109" spans="6:6">
      <c r="F10109" s="13"/>
    </row>
    <row r="10110" spans="6:6">
      <c r="F10110" s="13"/>
    </row>
    <row r="10111" spans="6:6">
      <c r="F10111" s="13"/>
    </row>
    <row r="10112" spans="6:6">
      <c r="F10112" s="13"/>
    </row>
    <row r="10113" spans="6:6">
      <c r="F10113" s="13"/>
    </row>
    <row r="10114" spans="6:6">
      <c r="F10114" s="13"/>
    </row>
    <row r="10115" spans="6:6">
      <c r="F10115" s="13"/>
    </row>
    <row r="10116" spans="6:6">
      <c r="F10116" s="13"/>
    </row>
    <row r="10117" spans="6:6">
      <c r="F10117" s="13"/>
    </row>
    <row r="10118" spans="6:6">
      <c r="F10118" s="13"/>
    </row>
    <row r="10119" spans="6:6">
      <c r="F10119" s="13"/>
    </row>
    <row r="10120" spans="6:6">
      <c r="F10120" s="13"/>
    </row>
    <row r="10121" spans="6:6">
      <c r="F10121" s="13"/>
    </row>
    <row r="10122" spans="6:6">
      <c r="F10122" s="13"/>
    </row>
    <row r="10123" spans="6:6">
      <c r="F10123" s="13"/>
    </row>
    <row r="10124" spans="6:6">
      <c r="F10124" s="13"/>
    </row>
    <row r="10125" spans="6:6">
      <c r="F10125" s="13"/>
    </row>
    <row r="10126" spans="6:6">
      <c r="F10126" s="13"/>
    </row>
    <row r="10127" spans="6:6">
      <c r="F10127" s="13"/>
    </row>
    <row r="10128" spans="6:6">
      <c r="F10128" s="13"/>
    </row>
    <row r="10129" spans="6:6">
      <c r="F10129" s="13"/>
    </row>
    <row r="10130" spans="6:6">
      <c r="F10130" s="13"/>
    </row>
    <row r="10131" spans="6:6">
      <c r="F10131" s="13"/>
    </row>
    <row r="10132" spans="6:6">
      <c r="F10132" s="13"/>
    </row>
    <row r="10133" spans="6:6">
      <c r="F10133" s="13"/>
    </row>
    <row r="10134" spans="6:6">
      <c r="F10134" s="13"/>
    </row>
    <row r="10135" spans="6:6">
      <c r="F10135" s="13"/>
    </row>
    <row r="10136" spans="6:6">
      <c r="F10136" s="13"/>
    </row>
    <row r="10137" spans="6:6">
      <c r="F10137" s="13"/>
    </row>
    <row r="10138" spans="6:6">
      <c r="F10138" s="13"/>
    </row>
    <row r="10139" spans="6:6">
      <c r="F10139" s="13"/>
    </row>
    <row r="10140" spans="6:6">
      <c r="F10140" s="13"/>
    </row>
    <row r="10141" spans="6:6">
      <c r="F10141" s="13"/>
    </row>
    <row r="10142" spans="6:6">
      <c r="F10142" s="13"/>
    </row>
    <row r="10143" spans="6:6">
      <c r="F10143" s="13"/>
    </row>
    <row r="10144" spans="6:6">
      <c r="F10144" s="13"/>
    </row>
    <row r="10145" spans="6:6">
      <c r="F10145" s="13"/>
    </row>
    <row r="10146" spans="6:6">
      <c r="F10146" s="13"/>
    </row>
    <row r="10147" spans="6:6">
      <c r="F10147" s="13"/>
    </row>
    <row r="10148" spans="6:6">
      <c r="F10148" s="13"/>
    </row>
    <row r="10149" spans="6:6">
      <c r="F10149" s="13"/>
    </row>
    <row r="10150" spans="6:6">
      <c r="F10150" s="13"/>
    </row>
    <row r="10151" spans="6:6">
      <c r="F10151" s="13"/>
    </row>
    <row r="10152" spans="6:6">
      <c r="F10152" s="13"/>
    </row>
    <row r="10153" spans="6:6">
      <c r="F10153" s="13"/>
    </row>
    <row r="10154" spans="6:6">
      <c r="F10154" s="13"/>
    </row>
    <row r="10155" spans="6:6">
      <c r="F10155" s="13"/>
    </row>
    <row r="10156" spans="6:6">
      <c r="F10156" s="13"/>
    </row>
    <row r="10157" spans="6:6">
      <c r="F10157" s="13"/>
    </row>
    <row r="10158" spans="6:6">
      <c r="F10158" s="13"/>
    </row>
    <row r="10159" spans="6:6">
      <c r="F10159" s="13"/>
    </row>
    <row r="10160" spans="6:6">
      <c r="F10160" s="13"/>
    </row>
    <row r="10161" spans="6:6">
      <c r="F10161" s="13"/>
    </row>
    <row r="10162" spans="6:6">
      <c r="F10162" s="13"/>
    </row>
    <row r="10163" spans="6:6">
      <c r="F10163" s="13"/>
    </row>
    <row r="10164" spans="6:6">
      <c r="F10164" s="13"/>
    </row>
    <row r="10165" spans="6:6">
      <c r="F10165" s="13"/>
    </row>
    <row r="10166" spans="6:6">
      <c r="F10166" s="13"/>
    </row>
    <row r="10167" spans="6:6">
      <c r="F10167" s="13"/>
    </row>
    <row r="10168" spans="6:6">
      <c r="F10168" s="13"/>
    </row>
    <row r="10169" spans="6:6">
      <c r="F10169" s="13"/>
    </row>
    <row r="10170" spans="6:6">
      <c r="F10170" s="13"/>
    </row>
    <row r="10171" spans="6:6">
      <c r="F10171" s="13"/>
    </row>
    <row r="10172" spans="6:6">
      <c r="F10172" s="13"/>
    </row>
    <row r="10173" spans="6:6">
      <c r="F10173" s="13"/>
    </row>
    <row r="10174" spans="6:6">
      <c r="F10174" s="13"/>
    </row>
    <row r="10175" spans="6:6">
      <c r="F10175" s="13"/>
    </row>
    <row r="10176" spans="6:6">
      <c r="F10176" s="13"/>
    </row>
    <row r="10177" spans="6:6">
      <c r="F10177" s="13"/>
    </row>
    <row r="10178" spans="6:6">
      <c r="F10178" s="13"/>
    </row>
    <row r="10179" spans="6:6">
      <c r="F10179" s="13"/>
    </row>
    <row r="10180" spans="6:6">
      <c r="F10180" s="13"/>
    </row>
    <row r="10181" spans="6:6">
      <c r="F10181" s="13"/>
    </row>
    <row r="10182" spans="6:6">
      <c r="F10182" s="13"/>
    </row>
    <row r="10183" spans="6:6">
      <c r="F10183" s="13"/>
    </row>
    <row r="10184" spans="6:6">
      <c r="F10184" s="13"/>
    </row>
    <row r="10185" spans="6:6">
      <c r="F10185" s="13"/>
    </row>
    <row r="10186" spans="6:6">
      <c r="F10186" s="13"/>
    </row>
    <row r="10187" spans="6:6">
      <c r="F10187" s="13"/>
    </row>
    <row r="10188" spans="6:6">
      <c r="F10188" s="13"/>
    </row>
    <row r="10189" spans="6:6">
      <c r="F10189" s="13"/>
    </row>
    <row r="10190" spans="6:6">
      <c r="F10190" s="13"/>
    </row>
    <row r="10191" spans="6:6">
      <c r="F10191" s="13"/>
    </row>
    <row r="10192" spans="6:6">
      <c r="F10192" s="13"/>
    </row>
    <row r="10193" spans="6:6">
      <c r="F10193" s="13"/>
    </row>
    <row r="10194" spans="6:6">
      <c r="F10194" s="13"/>
    </row>
    <row r="10195" spans="6:6">
      <c r="F10195" s="13"/>
    </row>
    <row r="10196" spans="6:6">
      <c r="F10196" s="13"/>
    </row>
    <row r="10197" spans="6:6">
      <c r="F10197" s="13"/>
    </row>
    <row r="10198" spans="6:6">
      <c r="F10198" s="13"/>
    </row>
    <row r="10199" spans="6:6">
      <c r="F10199" s="13"/>
    </row>
    <row r="10200" spans="6:6">
      <c r="F10200" s="13"/>
    </row>
    <row r="10201" spans="6:6">
      <c r="F10201" s="13"/>
    </row>
    <row r="10202" spans="6:6">
      <c r="F10202" s="13"/>
    </row>
    <row r="10203" spans="6:6">
      <c r="F10203" s="13"/>
    </row>
    <row r="10204" spans="6:6">
      <c r="F10204" s="13"/>
    </row>
    <row r="10205" spans="6:6">
      <c r="F10205" s="13"/>
    </row>
    <row r="10206" spans="6:6">
      <c r="F10206" s="13"/>
    </row>
    <row r="10207" spans="6:6">
      <c r="F10207" s="13"/>
    </row>
    <row r="10208" spans="6:6">
      <c r="F10208" s="13"/>
    </row>
    <row r="10209" spans="6:6">
      <c r="F10209" s="13"/>
    </row>
    <row r="10210" spans="6:6">
      <c r="F10210" s="13"/>
    </row>
    <row r="10211" spans="6:6">
      <c r="F10211" s="13"/>
    </row>
    <row r="10212" spans="6:6">
      <c r="F10212" s="13"/>
    </row>
    <row r="10213" spans="6:6">
      <c r="F10213" s="13"/>
    </row>
    <row r="10214" spans="6:6">
      <c r="F10214" s="13"/>
    </row>
    <row r="10215" spans="6:6">
      <c r="F10215" s="13"/>
    </row>
    <row r="10216" spans="6:6">
      <c r="F10216" s="13"/>
    </row>
    <row r="10217" spans="6:6">
      <c r="F10217" s="13"/>
    </row>
    <row r="10218" spans="6:6">
      <c r="F10218" s="13"/>
    </row>
    <row r="10219" spans="6:6">
      <c r="F10219" s="13"/>
    </row>
    <row r="10220" spans="6:6">
      <c r="F10220" s="13"/>
    </row>
    <row r="10221" spans="6:6">
      <c r="F10221" s="13"/>
    </row>
    <row r="10222" spans="6:6">
      <c r="F10222" s="13"/>
    </row>
    <row r="10223" spans="6:6">
      <c r="F10223" s="13"/>
    </row>
    <row r="10224" spans="6:6">
      <c r="F10224" s="13"/>
    </row>
    <row r="10225" spans="6:6">
      <c r="F10225" s="13"/>
    </row>
    <row r="10226" spans="6:6">
      <c r="F10226" s="13"/>
    </row>
    <row r="10227" spans="6:6">
      <c r="F10227" s="13"/>
    </row>
    <row r="10228" spans="6:6">
      <c r="F10228" s="13"/>
    </row>
    <row r="10229" spans="6:6">
      <c r="F10229" s="13"/>
    </row>
    <row r="10230" spans="6:6">
      <c r="F10230" s="13"/>
    </row>
    <row r="10231" spans="6:6">
      <c r="F10231" s="13"/>
    </row>
    <row r="10232" spans="6:6">
      <c r="F10232" s="13"/>
    </row>
    <row r="10233" spans="6:6">
      <c r="F10233" s="13"/>
    </row>
    <row r="10234" spans="6:6">
      <c r="F10234" s="13"/>
    </row>
    <row r="10235" spans="6:6">
      <c r="F10235" s="13"/>
    </row>
    <row r="10236" spans="6:6">
      <c r="F10236" s="13"/>
    </row>
    <row r="10237" spans="6:6">
      <c r="F10237" s="13"/>
    </row>
    <row r="10238" spans="6:6">
      <c r="F10238" s="13"/>
    </row>
    <row r="10239" spans="6:6">
      <c r="F10239" s="13"/>
    </row>
    <row r="10240" spans="6:6">
      <c r="F10240" s="13"/>
    </row>
    <row r="10241" spans="6:6">
      <c r="F10241" s="13"/>
    </row>
    <row r="10242" spans="6:6">
      <c r="F10242" s="13"/>
    </row>
    <row r="10243" spans="6:6">
      <c r="F10243" s="13"/>
    </row>
    <row r="10244" spans="6:6">
      <c r="F10244" s="13"/>
    </row>
    <row r="10245" spans="6:6">
      <c r="F10245" s="13"/>
    </row>
    <row r="10246" spans="6:6">
      <c r="F10246" s="13"/>
    </row>
    <row r="10247" spans="6:6">
      <c r="F10247" s="13"/>
    </row>
    <row r="10248" spans="6:6">
      <c r="F10248" s="13"/>
    </row>
    <row r="10249" spans="6:6">
      <c r="F10249" s="13"/>
    </row>
    <row r="10250" spans="6:6">
      <c r="F10250" s="13"/>
    </row>
    <row r="10251" spans="6:6">
      <c r="F10251" s="13"/>
    </row>
    <row r="10252" spans="6:6">
      <c r="F10252" s="13"/>
    </row>
    <row r="10253" spans="6:6">
      <c r="F10253" s="13"/>
    </row>
    <row r="10254" spans="6:6">
      <c r="F10254" s="13"/>
    </row>
    <row r="10255" spans="6:6">
      <c r="F10255" s="13"/>
    </row>
    <row r="10256" spans="6:6">
      <c r="F10256" s="13"/>
    </row>
    <row r="10257" spans="6:6">
      <c r="F10257" s="13"/>
    </row>
    <row r="10258" spans="6:6">
      <c r="F10258" s="13"/>
    </row>
    <row r="10259" spans="6:6">
      <c r="F10259" s="13"/>
    </row>
    <row r="10260" spans="6:6">
      <c r="F10260" s="13"/>
    </row>
    <row r="10261" spans="6:6">
      <c r="F10261" s="13"/>
    </row>
    <row r="10262" spans="6:6">
      <c r="F10262" s="13"/>
    </row>
    <row r="10263" spans="6:6">
      <c r="F10263" s="13"/>
    </row>
    <row r="10264" spans="6:6">
      <c r="F10264" s="13"/>
    </row>
    <row r="10265" spans="6:6">
      <c r="F10265" s="13"/>
    </row>
    <row r="10266" spans="6:6">
      <c r="F10266" s="13"/>
    </row>
    <row r="10267" spans="6:6">
      <c r="F10267" s="13"/>
    </row>
    <row r="10268" spans="6:6">
      <c r="F10268" s="13"/>
    </row>
    <row r="10269" spans="6:6">
      <c r="F10269" s="13"/>
    </row>
    <row r="10270" spans="6:6">
      <c r="F10270" s="13"/>
    </row>
    <row r="10271" spans="6:6">
      <c r="F10271" s="13"/>
    </row>
    <row r="10272" spans="6:6">
      <c r="F10272" s="13"/>
    </row>
    <row r="10273" spans="6:6">
      <c r="F10273" s="13"/>
    </row>
    <row r="10274" spans="6:6">
      <c r="F10274" s="13"/>
    </row>
    <row r="10275" spans="6:6">
      <c r="F10275" s="13"/>
    </row>
    <row r="10276" spans="6:6">
      <c r="F10276" s="13"/>
    </row>
    <row r="10277" spans="6:6">
      <c r="F10277" s="13"/>
    </row>
    <row r="10278" spans="6:6">
      <c r="F10278" s="13"/>
    </row>
    <row r="10279" spans="6:6">
      <c r="F10279" s="13"/>
    </row>
    <row r="10280" spans="6:6">
      <c r="F10280" s="13"/>
    </row>
    <row r="10281" spans="6:6">
      <c r="F10281" s="13"/>
    </row>
    <row r="10282" spans="6:6">
      <c r="F10282" s="13"/>
    </row>
    <row r="10283" spans="6:6">
      <c r="F10283" s="13"/>
    </row>
    <row r="10284" spans="6:6">
      <c r="F10284" s="13"/>
    </row>
    <row r="10285" spans="6:6">
      <c r="F10285" s="13"/>
    </row>
    <row r="10286" spans="6:6">
      <c r="F10286" s="13"/>
    </row>
    <row r="10287" spans="6:6">
      <c r="F10287" s="13"/>
    </row>
    <row r="10288" spans="6:6">
      <c r="F10288" s="13"/>
    </row>
    <row r="10289" spans="6:6">
      <c r="F10289" s="13"/>
    </row>
    <row r="10290" spans="6:6">
      <c r="F10290" s="13"/>
    </row>
    <row r="10291" spans="6:6">
      <c r="F10291" s="13"/>
    </row>
    <row r="10292" spans="6:6">
      <c r="F10292" s="13"/>
    </row>
    <row r="10293" spans="6:6">
      <c r="F10293" s="13"/>
    </row>
    <row r="10294" spans="6:6">
      <c r="F10294" s="13"/>
    </row>
    <row r="10295" spans="6:6">
      <c r="F10295" s="13"/>
    </row>
    <row r="10296" spans="6:6">
      <c r="F10296" s="13"/>
    </row>
    <row r="10297" spans="6:6">
      <c r="F10297" s="13"/>
    </row>
    <row r="10298" spans="6:6">
      <c r="F10298" s="13"/>
    </row>
    <row r="10299" spans="6:6">
      <c r="F10299" s="13"/>
    </row>
    <row r="10300" spans="6:6">
      <c r="F10300" s="13"/>
    </row>
    <row r="10301" spans="6:6">
      <c r="F10301" s="13"/>
    </row>
    <row r="10302" spans="6:6">
      <c r="F10302" s="13"/>
    </row>
    <row r="10303" spans="6:6">
      <c r="F10303" s="13"/>
    </row>
    <row r="10304" spans="6:6">
      <c r="F10304" s="13"/>
    </row>
    <row r="10305" spans="6:6">
      <c r="F10305" s="13"/>
    </row>
    <row r="10306" spans="6:6">
      <c r="F10306" s="13"/>
    </row>
    <row r="10307" spans="6:6">
      <c r="F10307" s="13"/>
    </row>
    <row r="10308" spans="6:6">
      <c r="F10308" s="13"/>
    </row>
    <row r="10309" spans="6:6">
      <c r="F10309" s="13"/>
    </row>
    <row r="10310" spans="6:6">
      <c r="F10310" s="13"/>
    </row>
    <row r="10311" spans="6:6">
      <c r="F10311" s="13"/>
    </row>
    <row r="10312" spans="6:6">
      <c r="F10312" s="13"/>
    </row>
    <row r="10313" spans="6:6">
      <c r="F10313" s="13"/>
    </row>
    <row r="10314" spans="6:6">
      <c r="F10314" s="13"/>
    </row>
    <row r="10315" spans="6:6">
      <c r="F10315" s="13"/>
    </row>
    <row r="10316" spans="6:6">
      <c r="F10316" s="13"/>
    </row>
    <row r="10317" spans="6:6">
      <c r="F10317" s="13"/>
    </row>
    <row r="10318" spans="6:6">
      <c r="F10318" s="13"/>
    </row>
    <row r="10319" spans="6:6">
      <c r="F10319" s="13"/>
    </row>
    <row r="10320" spans="6:6">
      <c r="F10320" s="13"/>
    </row>
    <row r="10321" spans="6:6">
      <c r="F10321" s="13"/>
    </row>
    <row r="10322" spans="6:6">
      <c r="F10322" s="13"/>
    </row>
    <row r="10323" spans="6:6">
      <c r="F10323" s="13"/>
    </row>
    <row r="10324" spans="6:6">
      <c r="F10324" s="13"/>
    </row>
    <row r="10325" spans="6:6">
      <c r="F10325" s="13"/>
    </row>
    <row r="10326" spans="6:6">
      <c r="F10326" s="13"/>
    </row>
    <row r="10327" spans="6:6">
      <c r="F10327" s="13"/>
    </row>
    <row r="10328" spans="6:6">
      <c r="F10328" s="13"/>
    </row>
    <row r="10329" spans="6:6">
      <c r="F10329" s="13"/>
    </row>
    <row r="10330" spans="6:6">
      <c r="F10330" s="13"/>
    </row>
    <row r="10331" spans="6:6">
      <c r="F10331" s="13"/>
    </row>
    <row r="10332" spans="6:6">
      <c r="F10332" s="13"/>
    </row>
    <row r="10333" spans="6:6">
      <c r="F10333" s="13"/>
    </row>
    <row r="10334" spans="6:6">
      <c r="F10334" s="13"/>
    </row>
    <row r="10335" spans="6:6">
      <c r="F10335" s="13"/>
    </row>
    <row r="10336" spans="6:6">
      <c r="F10336" s="13"/>
    </row>
    <row r="10337" spans="6:6">
      <c r="F10337" s="13"/>
    </row>
    <row r="10338" spans="6:6">
      <c r="F10338" s="13"/>
    </row>
    <row r="10339" spans="6:6">
      <c r="F10339" s="13"/>
    </row>
    <row r="10340" spans="6:6">
      <c r="F10340" s="13"/>
    </row>
    <row r="10341" spans="6:6">
      <c r="F10341" s="13"/>
    </row>
    <row r="10342" spans="6:6">
      <c r="F10342" s="13"/>
    </row>
    <row r="10343" spans="6:6">
      <c r="F10343" s="13"/>
    </row>
    <row r="10344" spans="6:6">
      <c r="F10344" s="13"/>
    </row>
    <row r="10345" spans="6:6">
      <c r="F10345" s="13"/>
    </row>
    <row r="10346" spans="6:6">
      <c r="F10346" s="13"/>
    </row>
    <row r="10347" spans="6:6">
      <c r="F10347" s="13"/>
    </row>
    <row r="10348" spans="6:6">
      <c r="F10348" s="13"/>
    </row>
    <row r="10349" spans="6:6">
      <c r="F10349" s="13"/>
    </row>
    <row r="10350" spans="6:6">
      <c r="F10350" s="13"/>
    </row>
    <row r="10351" spans="6:6">
      <c r="F10351" s="13"/>
    </row>
    <row r="10352" spans="6:6">
      <c r="F10352" s="13"/>
    </row>
    <row r="10353" spans="6:6">
      <c r="F10353" s="13"/>
    </row>
    <row r="10354" spans="6:6">
      <c r="F10354" s="13"/>
    </row>
    <row r="10355" spans="6:6">
      <c r="F10355" s="13"/>
    </row>
    <row r="10356" spans="6:6">
      <c r="F10356" s="13"/>
    </row>
    <row r="10357" spans="6:6">
      <c r="F10357" s="13"/>
    </row>
    <row r="10358" spans="6:6">
      <c r="F10358" s="13"/>
    </row>
    <row r="10359" spans="6:6">
      <c r="F10359" s="13"/>
    </row>
    <row r="10360" spans="6:6">
      <c r="F10360" s="13"/>
    </row>
    <row r="10361" spans="6:6">
      <c r="F10361" s="13"/>
    </row>
    <row r="10362" spans="6:6">
      <c r="F10362" s="13"/>
    </row>
    <row r="10363" spans="6:6">
      <c r="F10363" s="13"/>
    </row>
    <row r="10364" spans="6:6">
      <c r="F10364" s="13"/>
    </row>
    <row r="10365" spans="6:6">
      <c r="F10365" s="13"/>
    </row>
    <row r="10366" spans="6:6">
      <c r="F10366" s="13"/>
    </row>
    <row r="10367" spans="6:6">
      <c r="F10367" s="13"/>
    </row>
    <row r="10368" spans="6:6">
      <c r="F10368" s="13"/>
    </row>
    <row r="10369" spans="6:6">
      <c r="F10369" s="13"/>
    </row>
    <row r="10370" spans="6:6">
      <c r="F10370" s="13"/>
    </row>
    <row r="10371" spans="6:6">
      <c r="F10371" s="13"/>
    </row>
    <row r="10372" spans="6:6">
      <c r="F10372" s="13"/>
    </row>
    <row r="10373" spans="6:6">
      <c r="F10373" s="13"/>
    </row>
    <row r="10374" spans="6:6">
      <c r="F10374" s="13"/>
    </row>
    <row r="10375" spans="6:6">
      <c r="F10375" s="13"/>
    </row>
    <row r="10376" spans="6:6">
      <c r="F10376" s="13"/>
    </row>
    <row r="10377" spans="6:6">
      <c r="F10377" s="13"/>
    </row>
    <row r="10378" spans="6:6">
      <c r="F10378" s="13"/>
    </row>
    <row r="10379" spans="6:6">
      <c r="F10379" s="13"/>
    </row>
    <row r="10380" spans="6:6">
      <c r="F10380" s="13"/>
    </row>
    <row r="10381" spans="6:6">
      <c r="F10381" s="13"/>
    </row>
    <row r="10382" spans="6:6">
      <c r="F10382" s="13"/>
    </row>
    <row r="10383" spans="6:6">
      <c r="F10383" s="13"/>
    </row>
    <row r="10384" spans="6:6">
      <c r="F10384" s="13"/>
    </row>
    <row r="10385" spans="6:6">
      <c r="F10385" s="13"/>
    </row>
    <row r="10386" spans="6:6">
      <c r="F10386" s="13"/>
    </row>
    <row r="10387" spans="6:6">
      <c r="F10387" s="13"/>
    </row>
    <row r="10388" spans="6:6">
      <c r="F10388" s="13"/>
    </row>
    <row r="10389" spans="6:6">
      <c r="F10389" s="13"/>
    </row>
    <row r="10390" spans="6:6">
      <c r="F10390" s="13"/>
    </row>
    <row r="10391" spans="6:6">
      <c r="F10391" s="13"/>
    </row>
    <row r="10392" spans="6:6">
      <c r="F10392" s="13"/>
    </row>
    <row r="10393" spans="6:6">
      <c r="F10393" s="13"/>
    </row>
    <row r="10394" spans="6:6">
      <c r="F10394" s="13"/>
    </row>
    <row r="10395" spans="6:6">
      <c r="F10395" s="13"/>
    </row>
    <row r="10396" spans="6:6">
      <c r="F10396" s="13"/>
    </row>
    <row r="10397" spans="6:6">
      <c r="F10397" s="13"/>
    </row>
    <row r="10398" spans="6:6">
      <c r="F10398" s="13"/>
    </row>
    <row r="10399" spans="6:6">
      <c r="F10399" s="13"/>
    </row>
    <row r="10400" spans="6:6">
      <c r="F10400" s="13"/>
    </row>
    <row r="10401" spans="6:6">
      <c r="F10401" s="13"/>
    </row>
    <row r="10402" spans="6:6">
      <c r="F10402" s="13"/>
    </row>
    <row r="10403" spans="6:6">
      <c r="F10403" s="13"/>
    </row>
    <row r="10404" spans="6:6">
      <c r="F10404" s="13"/>
    </row>
    <row r="10405" spans="6:6">
      <c r="F10405" s="13"/>
    </row>
    <row r="10406" spans="6:6">
      <c r="F10406" s="13"/>
    </row>
    <row r="10407" spans="6:6">
      <c r="F10407" s="13"/>
    </row>
    <row r="10408" spans="6:6">
      <c r="F10408" s="13"/>
    </row>
    <row r="10409" spans="6:6">
      <c r="F10409" s="13"/>
    </row>
    <row r="10410" spans="6:6">
      <c r="F10410" s="13"/>
    </row>
    <row r="10411" spans="6:6">
      <c r="F10411" s="13"/>
    </row>
    <row r="10412" spans="6:6">
      <c r="F10412" s="13"/>
    </row>
    <row r="10413" spans="6:6">
      <c r="F10413" s="13"/>
    </row>
    <row r="10414" spans="6:6">
      <c r="F10414" s="13"/>
    </row>
    <row r="10415" spans="6:6">
      <c r="F10415" s="13"/>
    </row>
    <row r="10416" spans="6:6">
      <c r="F10416" s="13"/>
    </row>
    <row r="10417" spans="6:6">
      <c r="F10417" s="13"/>
    </row>
    <row r="10418" spans="6:6">
      <c r="F10418" s="13"/>
    </row>
    <row r="10419" spans="6:6">
      <c r="F10419" s="13"/>
    </row>
    <row r="10420" spans="6:6">
      <c r="F10420" s="13"/>
    </row>
    <row r="10421" spans="6:6">
      <c r="F10421" s="13"/>
    </row>
    <row r="10422" spans="6:6">
      <c r="F10422" s="13"/>
    </row>
    <row r="10423" spans="6:6">
      <c r="F10423" s="13"/>
    </row>
    <row r="10424" spans="6:6">
      <c r="F10424" s="13"/>
    </row>
    <row r="10425" spans="6:6">
      <c r="F10425" s="13"/>
    </row>
    <row r="10426" spans="6:6">
      <c r="F10426" s="13"/>
    </row>
    <row r="10427" spans="6:6">
      <c r="F10427" s="13"/>
    </row>
    <row r="10428" spans="6:6">
      <c r="F10428" s="13"/>
    </row>
    <row r="10429" spans="6:6">
      <c r="F10429" s="13"/>
    </row>
    <row r="10430" spans="6:6">
      <c r="F10430" s="13"/>
    </row>
    <row r="10431" spans="6:6">
      <c r="F10431" s="13"/>
    </row>
    <row r="10432" spans="6:6">
      <c r="F10432" s="13"/>
    </row>
    <row r="10433" spans="6:6">
      <c r="F10433" s="13"/>
    </row>
    <row r="10434" spans="6:6">
      <c r="F10434" s="13"/>
    </row>
    <row r="10435" spans="6:6">
      <c r="F10435" s="13"/>
    </row>
    <row r="10436" spans="6:6">
      <c r="F10436" s="13"/>
    </row>
    <row r="10437" spans="6:6">
      <c r="F10437" s="13"/>
    </row>
    <row r="10438" spans="6:6">
      <c r="F10438" s="13"/>
    </row>
    <row r="10439" spans="6:6">
      <c r="F10439" s="13"/>
    </row>
    <row r="10440" spans="6:6">
      <c r="F10440" s="13"/>
    </row>
    <row r="10441" spans="6:6">
      <c r="F10441" s="13"/>
    </row>
    <row r="10442" spans="6:6">
      <c r="F10442" s="13"/>
    </row>
    <row r="10443" spans="6:6">
      <c r="F10443" s="13"/>
    </row>
    <row r="10444" spans="6:6">
      <c r="F10444" s="13"/>
    </row>
    <row r="10445" spans="6:6">
      <c r="F10445" s="13"/>
    </row>
    <row r="10446" spans="6:6">
      <c r="F10446" s="13"/>
    </row>
    <row r="10447" spans="6:6">
      <c r="F10447" s="13"/>
    </row>
    <row r="10448" spans="6:6">
      <c r="F10448" s="13"/>
    </row>
    <row r="10449" spans="6:6">
      <c r="F10449" s="13"/>
    </row>
    <row r="10450" spans="6:6">
      <c r="F10450" s="13"/>
    </row>
    <row r="10451" spans="6:6">
      <c r="F10451" s="13"/>
    </row>
    <row r="10452" spans="6:6">
      <c r="F10452" s="13"/>
    </row>
    <row r="10453" spans="6:6">
      <c r="F10453" s="13"/>
    </row>
    <row r="10454" spans="6:6">
      <c r="F10454" s="13"/>
    </row>
    <row r="10455" spans="6:6">
      <c r="F10455" s="13"/>
    </row>
    <row r="10456" spans="6:6">
      <c r="F10456" s="13"/>
    </row>
    <row r="10457" spans="6:6">
      <c r="F10457" s="13"/>
    </row>
    <row r="10458" spans="6:6">
      <c r="F10458" s="13"/>
    </row>
    <row r="10459" spans="6:6">
      <c r="F10459" s="13"/>
    </row>
    <row r="10460" spans="6:6">
      <c r="F10460" s="13"/>
    </row>
    <row r="10461" spans="6:6">
      <c r="F10461" s="13"/>
    </row>
    <row r="10462" spans="6:6">
      <c r="F10462" s="13"/>
    </row>
    <row r="10463" spans="6:6">
      <c r="F10463" s="13"/>
    </row>
    <row r="10464" spans="6:6">
      <c r="F10464" s="13"/>
    </row>
    <row r="10465" spans="6:6">
      <c r="F10465" s="13"/>
    </row>
    <row r="10466" spans="6:6">
      <c r="F10466" s="13"/>
    </row>
    <row r="10467" spans="6:6">
      <c r="F10467" s="13"/>
    </row>
    <row r="10468" spans="6:6">
      <c r="F10468" s="13"/>
    </row>
    <row r="10469" spans="6:6">
      <c r="F10469" s="13"/>
    </row>
    <row r="10470" spans="6:6">
      <c r="F10470" s="13"/>
    </row>
    <row r="10471" spans="6:6">
      <c r="F10471" s="13"/>
    </row>
    <row r="10472" spans="6:6">
      <c r="F10472" s="13"/>
    </row>
    <row r="10473" spans="6:6">
      <c r="F10473" s="13"/>
    </row>
    <row r="10474" spans="6:6">
      <c r="F10474" s="13"/>
    </row>
    <row r="10475" spans="6:6">
      <c r="F10475" s="13"/>
    </row>
    <row r="10476" spans="6:6">
      <c r="F10476" s="13"/>
    </row>
    <row r="10477" spans="6:6">
      <c r="F10477" s="13"/>
    </row>
    <row r="10478" spans="6:6">
      <c r="F10478" s="13"/>
    </row>
    <row r="10479" spans="6:6">
      <c r="F10479" s="13"/>
    </row>
    <row r="10480" spans="6:6">
      <c r="F10480" s="13"/>
    </row>
    <row r="10481" spans="6:6">
      <c r="F10481" s="13"/>
    </row>
    <row r="10482" spans="6:6">
      <c r="F10482" s="13"/>
    </row>
    <row r="10483" spans="6:6">
      <c r="F10483" s="13"/>
    </row>
    <row r="10484" spans="6:6">
      <c r="F10484" s="13"/>
    </row>
    <row r="10485" spans="6:6">
      <c r="F10485" s="13"/>
    </row>
    <row r="10486" spans="6:6">
      <c r="F10486" s="13"/>
    </row>
    <row r="10487" spans="6:6">
      <c r="F10487" s="13"/>
    </row>
    <row r="10488" spans="6:6">
      <c r="F10488" s="13"/>
    </row>
    <row r="10489" spans="6:6">
      <c r="F10489" s="13"/>
    </row>
    <row r="10490" spans="6:6">
      <c r="F10490" s="13"/>
    </row>
    <row r="10491" spans="6:6">
      <c r="F10491" s="13"/>
    </row>
    <row r="10492" spans="6:6">
      <c r="F10492" s="13"/>
    </row>
    <row r="10493" spans="6:6">
      <c r="F10493" s="13"/>
    </row>
    <row r="10494" spans="6:6">
      <c r="F10494" s="13"/>
    </row>
    <row r="10495" spans="6:6">
      <c r="F10495" s="13"/>
    </row>
    <row r="10496" spans="6:6">
      <c r="F10496" s="13"/>
    </row>
    <row r="10497" spans="6:6">
      <c r="F10497" s="13"/>
    </row>
    <row r="10498" spans="6:6">
      <c r="F10498" s="13"/>
    </row>
    <row r="10499" spans="6:6">
      <c r="F10499" s="13"/>
    </row>
    <row r="10500" spans="6:6">
      <c r="F10500" s="13"/>
    </row>
    <row r="10501" spans="6:6">
      <c r="F10501" s="13"/>
    </row>
    <row r="10502" spans="6:6">
      <c r="F10502" s="13"/>
    </row>
    <row r="10503" spans="6:6">
      <c r="F10503" s="13"/>
    </row>
    <row r="10504" spans="6:6">
      <c r="F10504" s="13"/>
    </row>
    <row r="10505" spans="6:6">
      <c r="F10505" s="13"/>
    </row>
    <row r="10506" spans="6:6">
      <c r="F10506" s="13"/>
    </row>
    <row r="10507" spans="6:6">
      <c r="F10507" s="13"/>
    </row>
    <row r="10508" spans="6:6">
      <c r="F10508" s="13"/>
    </row>
    <row r="10509" spans="6:6">
      <c r="F10509" s="13"/>
    </row>
    <row r="10510" spans="6:6">
      <c r="F10510" s="13"/>
    </row>
    <row r="10511" spans="6:6">
      <c r="F10511" s="13"/>
    </row>
    <row r="10512" spans="6:6">
      <c r="F10512" s="13"/>
    </row>
    <row r="10513" spans="6:6">
      <c r="F10513" s="13"/>
    </row>
    <row r="10514" spans="6:6">
      <c r="F10514" s="13"/>
    </row>
    <row r="10515" spans="6:6">
      <c r="F10515" s="13"/>
    </row>
    <row r="10516" spans="6:6">
      <c r="F10516" s="13"/>
    </row>
    <row r="10517" spans="6:6">
      <c r="F10517" s="13"/>
    </row>
    <row r="10518" spans="6:6">
      <c r="F10518" s="13"/>
    </row>
    <row r="10519" spans="6:6">
      <c r="F10519" s="13"/>
    </row>
    <row r="10520" spans="6:6">
      <c r="F10520" s="13"/>
    </row>
    <row r="10521" spans="6:6">
      <c r="F10521" s="13"/>
    </row>
    <row r="10522" spans="6:6">
      <c r="F10522" s="13"/>
    </row>
    <row r="10523" spans="6:6">
      <c r="F10523" s="13"/>
    </row>
    <row r="10524" spans="6:6">
      <c r="F10524" s="13"/>
    </row>
    <row r="10525" spans="6:6">
      <c r="F10525" s="13"/>
    </row>
    <row r="10526" spans="6:6">
      <c r="F10526" s="13"/>
    </row>
    <row r="10527" spans="6:6">
      <c r="F10527" s="13"/>
    </row>
    <row r="10528" spans="6:6">
      <c r="F10528" s="13"/>
    </row>
    <row r="10529" spans="6:6">
      <c r="F10529" s="13"/>
    </row>
    <row r="10530" spans="6:6">
      <c r="F10530" s="13"/>
    </row>
    <row r="10531" spans="6:6">
      <c r="F10531" s="13"/>
    </row>
    <row r="10532" spans="6:6">
      <c r="F10532" s="13"/>
    </row>
    <row r="10533" spans="6:6">
      <c r="F10533" s="13"/>
    </row>
    <row r="10534" spans="6:6">
      <c r="F10534" s="13"/>
    </row>
    <row r="10535" spans="6:6">
      <c r="F10535" s="13"/>
    </row>
    <row r="10536" spans="6:6">
      <c r="F10536" s="13"/>
    </row>
    <row r="10537" spans="6:6">
      <c r="F10537" s="13"/>
    </row>
    <row r="10538" spans="6:6">
      <c r="F10538" s="13"/>
    </row>
    <row r="10539" spans="6:6">
      <c r="F10539" s="13"/>
    </row>
    <row r="10540" spans="6:6">
      <c r="F10540" s="13"/>
    </row>
    <row r="10541" spans="6:6">
      <c r="F10541" s="13"/>
    </row>
    <row r="10542" spans="6:6">
      <c r="F10542" s="13"/>
    </row>
    <row r="10543" spans="6:6">
      <c r="F10543" s="13"/>
    </row>
    <row r="10544" spans="6:6">
      <c r="F10544" s="13"/>
    </row>
    <row r="10545" spans="6:6">
      <c r="F10545" s="13"/>
    </row>
    <row r="10546" spans="6:6">
      <c r="F10546" s="13"/>
    </row>
    <row r="10547" spans="6:6">
      <c r="F10547" s="13"/>
    </row>
    <row r="10548" spans="6:6">
      <c r="F10548" s="13"/>
    </row>
    <row r="10549" spans="6:6">
      <c r="F10549" s="13"/>
    </row>
    <row r="10550" spans="6:6">
      <c r="F10550" s="13"/>
    </row>
    <row r="10551" spans="6:6">
      <c r="F10551" s="13"/>
    </row>
    <row r="10552" spans="6:6">
      <c r="F10552" s="13"/>
    </row>
    <row r="10553" spans="6:6">
      <c r="F10553" s="13"/>
    </row>
    <row r="10554" spans="6:6">
      <c r="F10554" s="13"/>
    </row>
    <row r="10555" spans="6:6">
      <c r="F10555" s="13"/>
    </row>
    <row r="10556" spans="6:6">
      <c r="F10556" s="13"/>
    </row>
    <row r="10557" spans="6:6">
      <c r="F10557" s="13"/>
    </row>
    <row r="10558" spans="6:6">
      <c r="F10558" s="13"/>
    </row>
    <row r="10559" spans="6:6">
      <c r="F10559" s="13"/>
    </row>
    <row r="10560" spans="6:6">
      <c r="F10560" s="13"/>
    </row>
    <row r="10561" spans="6:6">
      <c r="F10561" s="13"/>
    </row>
    <row r="10562" spans="6:6">
      <c r="F10562" s="13"/>
    </row>
    <row r="10563" spans="6:6">
      <c r="F10563" s="13"/>
    </row>
    <row r="10564" spans="6:6">
      <c r="F10564" s="13"/>
    </row>
    <row r="10565" spans="6:6">
      <c r="F10565" s="13"/>
    </row>
    <row r="10566" spans="6:6">
      <c r="F10566" s="13"/>
    </row>
    <row r="10567" spans="6:6">
      <c r="F10567" s="13"/>
    </row>
    <row r="10568" spans="6:6">
      <c r="F10568" s="13"/>
    </row>
    <row r="10569" spans="6:6">
      <c r="F10569" s="13"/>
    </row>
    <row r="10570" spans="6:6">
      <c r="F10570" s="13"/>
    </row>
    <row r="10571" spans="6:6">
      <c r="F10571" s="13"/>
    </row>
    <row r="10572" spans="6:6">
      <c r="F10572" s="13"/>
    </row>
    <row r="10573" spans="6:6">
      <c r="F10573" s="13"/>
    </row>
    <row r="10574" spans="6:6">
      <c r="F10574" s="13"/>
    </row>
    <row r="10575" spans="6:6">
      <c r="F10575" s="13"/>
    </row>
    <row r="10576" spans="6:6">
      <c r="F10576" s="13"/>
    </row>
    <row r="10577" spans="6:6">
      <c r="F10577" s="13"/>
    </row>
    <row r="10578" spans="6:6">
      <c r="F10578" s="13"/>
    </row>
    <row r="10579" spans="6:6">
      <c r="F10579" s="13"/>
    </row>
    <row r="10580" spans="6:6">
      <c r="F10580" s="13"/>
    </row>
    <row r="10581" spans="6:6">
      <c r="F10581" s="13"/>
    </row>
    <row r="10582" spans="6:6">
      <c r="F10582" s="13"/>
    </row>
    <row r="10583" spans="6:6">
      <c r="F10583" s="13"/>
    </row>
    <row r="10584" spans="6:6">
      <c r="F10584" s="13"/>
    </row>
    <row r="10585" spans="6:6">
      <c r="F10585" s="13"/>
    </row>
    <row r="10586" spans="6:6">
      <c r="F10586" s="13"/>
    </row>
    <row r="10587" spans="6:6">
      <c r="F10587" s="13"/>
    </row>
    <row r="10588" spans="6:6">
      <c r="F10588" s="13"/>
    </row>
    <row r="10589" spans="6:6">
      <c r="F10589" s="13"/>
    </row>
    <row r="10590" spans="6:6">
      <c r="F10590" s="13"/>
    </row>
    <row r="10591" spans="6:6">
      <c r="F10591" s="13"/>
    </row>
    <row r="10592" spans="6:6">
      <c r="F10592" s="13"/>
    </row>
    <row r="10593" spans="6:6">
      <c r="F10593" s="13"/>
    </row>
    <row r="10594" spans="6:6">
      <c r="F10594" s="13"/>
    </row>
    <row r="10595" spans="6:6">
      <c r="F10595" s="13"/>
    </row>
    <row r="10596" spans="6:6">
      <c r="F10596" s="13"/>
    </row>
    <row r="10597" spans="6:6">
      <c r="F10597" s="13"/>
    </row>
    <row r="10598" spans="6:6">
      <c r="F10598" s="13"/>
    </row>
    <row r="10599" spans="6:6">
      <c r="F10599" s="13"/>
    </row>
    <row r="10600" spans="6:6">
      <c r="F10600" s="13"/>
    </row>
    <row r="10601" spans="6:6">
      <c r="F10601" s="13"/>
    </row>
    <row r="10602" spans="6:6">
      <c r="F10602" s="13"/>
    </row>
    <row r="10603" spans="6:6">
      <c r="F10603" s="13"/>
    </row>
    <row r="10604" spans="6:6">
      <c r="F10604" s="13"/>
    </row>
    <row r="10605" spans="6:6">
      <c r="F10605" s="13"/>
    </row>
    <row r="10606" spans="6:6">
      <c r="F10606" s="13"/>
    </row>
    <row r="10607" spans="6:6">
      <c r="F10607" s="13"/>
    </row>
    <row r="10608" spans="6:6">
      <c r="F10608" s="13"/>
    </row>
    <row r="10609" spans="6:6">
      <c r="F10609" s="13"/>
    </row>
    <row r="10610" spans="6:6">
      <c r="F10610" s="13"/>
    </row>
    <row r="10611" spans="6:6">
      <c r="F10611" s="13"/>
    </row>
    <row r="10612" spans="6:6">
      <c r="F10612" s="13"/>
    </row>
    <row r="10613" spans="6:6">
      <c r="F10613" s="13"/>
    </row>
    <row r="10614" spans="6:6">
      <c r="F10614" s="13"/>
    </row>
    <row r="10615" spans="6:6">
      <c r="F10615" s="13"/>
    </row>
    <row r="10616" spans="6:6">
      <c r="F10616" s="13"/>
    </row>
    <row r="10617" spans="6:6">
      <c r="F10617" s="13"/>
    </row>
    <row r="10618" spans="6:6">
      <c r="F10618" s="13"/>
    </row>
    <row r="10619" spans="6:6">
      <c r="F10619" s="13"/>
    </row>
    <row r="10620" spans="6:6">
      <c r="F10620" s="13"/>
    </row>
    <row r="10621" spans="6:6">
      <c r="F10621" s="13"/>
    </row>
    <row r="10622" spans="6:6">
      <c r="F10622" s="13"/>
    </row>
    <row r="10623" spans="6:6">
      <c r="F10623" s="13"/>
    </row>
    <row r="10624" spans="6:6">
      <c r="F10624" s="13"/>
    </row>
    <row r="10625" spans="6:6">
      <c r="F10625" s="13"/>
    </row>
    <row r="10626" spans="6:6">
      <c r="F10626" s="13"/>
    </row>
    <row r="10627" spans="6:6">
      <c r="F10627" s="13"/>
    </row>
    <row r="10628" spans="6:6">
      <c r="F10628" s="13"/>
    </row>
    <row r="10629" spans="6:6">
      <c r="F10629" s="13"/>
    </row>
    <row r="10630" spans="6:6">
      <c r="F10630" s="13"/>
    </row>
    <row r="10631" spans="6:6">
      <c r="F10631" s="13"/>
    </row>
    <row r="10632" spans="6:6">
      <c r="F10632" s="13"/>
    </row>
    <row r="10633" spans="6:6">
      <c r="F10633" s="13"/>
    </row>
    <row r="10634" spans="6:6">
      <c r="F10634" s="13"/>
    </row>
    <row r="10635" spans="6:6">
      <c r="F10635" s="13"/>
    </row>
    <row r="10636" spans="6:6">
      <c r="F10636" s="13"/>
    </row>
    <row r="10637" spans="6:6">
      <c r="F10637" s="13"/>
    </row>
    <row r="10638" spans="6:6">
      <c r="F10638" s="13"/>
    </row>
    <row r="10639" spans="6:6">
      <c r="F10639" s="13"/>
    </row>
    <row r="10640" spans="6:6">
      <c r="F10640" s="13"/>
    </row>
    <row r="10641" spans="6:6">
      <c r="F10641" s="13"/>
    </row>
    <row r="10642" spans="6:6">
      <c r="F10642" s="13"/>
    </row>
    <row r="10643" spans="6:6">
      <c r="F10643" s="13"/>
    </row>
    <row r="10644" spans="6:6">
      <c r="F10644" s="13"/>
    </row>
    <row r="10645" spans="6:6">
      <c r="F10645" s="13"/>
    </row>
    <row r="10646" spans="6:6">
      <c r="F10646" s="13"/>
    </row>
    <row r="10647" spans="6:6">
      <c r="F10647" s="13"/>
    </row>
    <row r="10648" spans="6:6">
      <c r="F10648" s="13"/>
    </row>
    <row r="10649" spans="6:6">
      <c r="F10649" s="13"/>
    </row>
    <row r="10650" spans="6:6">
      <c r="F10650" s="13"/>
    </row>
    <row r="10651" spans="6:6">
      <c r="F10651" s="13"/>
    </row>
    <row r="10652" spans="6:6">
      <c r="F10652" s="13"/>
    </row>
    <row r="10653" spans="6:6">
      <c r="F10653" s="13"/>
    </row>
    <row r="10654" spans="6:6">
      <c r="F10654" s="13"/>
    </row>
    <row r="10655" spans="6:6">
      <c r="F10655" s="13"/>
    </row>
    <row r="10656" spans="6:6">
      <c r="F10656" s="13"/>
    </row>
    <row r="10657" spans="6:6">
      <c r="F10657" s="13"/>
    </row>
    <row r="10658" spans="6:6">
      <c r="F10658" s="13"/>
    </row>
    <row r="10659" spans="6:6">
      <c r="F10659" s="13"/>
    </row>
    <row r="10660" spans="6:6">
      <c r="F10660" s="13"/>
    </row>
    <row r="10661" spans="6:6">
      <c r="F10661" s="13"/>
    </row>
    <row r="10662" spans="6:6">
      <c r="F10662" s="13"/>
    </row>
    <row r="10663" spans="6:6">
      <c r="F10663" s="13"/>
    </row>
    <row r="10664" spans="6:6">
      <c r="F10664" s="13"/>
    </row>
    <row r="10665" spans="6:6">
      <c r="F10665" s="13"/>
    </row>
    <row r="10666" spans="6:6">
      <c r="F10666" s="13"/>
    </row>
    <row r="10667" spans="6:6">
      <c r="F10667" s="13"/>
    </row>
    <row r="10668" spans="6:6">
      <c r="F10668" s="13"/>
    </row>
    <row r="10669" spans="6:6">
      <c r="F10669" s="13"/>
    </row>
    <row r="10670" spans="6:6">
      <c r="F10670" s="13"/>
    </row>
    <row r="10671" spans="6:6">
      <c r="F10671" s="13"/>
    </row>
    <row r="10672" spans="6:6">
      <c r="F10672" s="13"/>
    </row>
    <row r="10673" spans="6:6">
      <c r="F10673" s="13"/>
    </row>
    <row r="10674" spans="6:6">
      <c r="F10674" s="13"/>
    </row>
    <row r="10675" spans="6:6">
      <c r="F10675" s="13"/>
    </row>
    <row r="10676" spans="6:6">
      <c r="F10676" s="13"/>
    </row>
    <row r="10677" spans="6:6">
      <c r="F10677" s="13"/>
    </row>
    <row r="10678" spans="6:6">
      <c r="F10678" s="13"/>
    </row>
    <row r="10679" spans="6:6">
      <c r="F10679" s="13"/>
    </row>
    <row r="10680" spans="6:6">
      <c r="F10680" s="13"/>
    </row>
    <row r="10681" spans="6:6">
      <c r="F10681" s="13"/>
    </row>
    <row r="10682" spans="6:6">
      <c r="F10682" s="13"/>
    </row>
    <row r="10683" spans="6:6">
      <c r="F10683" s="13"/>
    </row>
    <row r="10684" spans="6:6">
      <c r="F10684" s="13"/>
    </row>
    <row r="10685" spans="6:6">
      <c r="F10685" s="13"/>
    </row>
    <row r="10686" spans="6:6">
      <c r="F10686" s="13"/>
    </row>
    <row r="10687" spans="6:6">
      <c r="F10687" s="13"/>
    </row>
    <row r="10688" spans="6:6">
      <c r="F10688" s="13"/>
    </row>
    <row r="10689" spans="6:6">
      <c r="F10689" s="13"/>
    </row>
    <row r="10690" spans="6:6">
      <c r="F10690" s="13"/>
    </row>
    <row r="10691" spans="6:6">
      <c r="F10691" s="13"/>
    </row>
    <row r="10692" spans="6:6">
      <c r="F10692" s="13"/>
    </row>
    <row r="10693" spans="6:6">
      <c r="F10693" s="13"/>
    </row>
    <row r="10694" spans="6:6">
      <c r="F10694" s="13"/>
    </row>
    <row r="10695" spans="6:6">
      <c r="F10695" s="13"/>
    </row>
    <row r="10696" spans="6:6">
      <c r="F10696" s="13"/>
    </row>
    <row r="10697" spans="6:6">
      <c r="F10697" s="13"/>
    </row>
    <row r="10698" spans="6:6">
      <c r="F10698" s="13"/>
    </row>
    <row r="10699" spans="6:6">
      <c r="F10699" s="13"/>
    </row>
    <row r="10700" spans="6:6">
      <c r="F10700" s="13"/>
    </row>
    <row r="10701" spans="6:6">
      <c r="F10701" s="13"/>
    </row>
    <row r="10702" spans="6:6">
      <c r="F10702" s="13"/>
    </row>
    <row r="10703" spans="6:6">
      <c r="F10703" s="13"/>
    </row>
    <row r="10704" spans="6:6">
      <c r="F10704" s="13"/>
    </row>
    <row r="10705" spans="6:6">
      <c r="F10705" s="13"/>
    </row>
    <row r="10706" spans="6:6">
      <c r="F10706" s="13"/>
    </row>
    <row r="10707" spans="6:6">
      <c r="F10707" s="13"/>
    </row>
    <row r="10708" spans="6:6">
      <c r="F10708" s="13"/>
    </row>
    <row r="10709" spans="6:6">
      <c r="F10709" s="13"/>
    </row>
    <row r="10710" spans="6:6">
      <c r="F10710" s="13"/>
    </row>
    <row r="10711" spans="6:6">
      <c r="F10711" s="13"/>
    </row>
    <row r="10712" spans="6:6">
      <c r="F10712" s="13"/>
    </row>
    <row r="10713" spans="6:6">
      <c r="F10713" s="13"/>
    </row>
    <row r="10714" spans="6:6">
      <c r="F10714" s="13"/>
    </row>
    <row r="10715" spans="6:6">
      <c r="F10715" s="13"/>
    </row>
    <row r="10716" spans="6:6">
      <c r="F10716" s="13"/>
    </row>
    <row r="10717" spans="6:6">
      <c r="F10717" s="13"/>
    </row>
    <row r="10718" spans="6:6">
      <c r="F10718" s="13"/>
    </row>
    <row r="10719" spans="6:6">
      <c r="F10719" s="13"/>
    </row>
    <row r="10720" spans="6:6">
      <c r="F10720" s="13"/>
    </row>
    <row r="10721" spans="6:6">
      <c r="F10721" s="13"/>
    </row>
    <row r="10722" spans="6:6">
      <c r="F10722" s="13"/>
    </row>
    <row r="10723" spans="6:6">
      <c r="F10723" s="13"/>
    </row>
    <row r="10724" spans="6:6">
      <c r="F10724" s="13"/>
    </row>
    <row r="10725" spans="6:6">
      <c r="F10725" s="13"/>
    </row>
    <row r="10726" spans="6:6">
      <c r="F10726" s="13"/>
    </row>
    <row r="10727" spans="6:6">
      <c r="F10727" s="13"/>
    </row>
    <row r="10728" spans="6:6">
      <c r="F10728" s="13"/>
    </row>
    <row r="10729" spans="6:6">
      <c r="F10729" s="13"/>
    </row>
    <row r="10730" spans="6:6">
      <c r="F10730" s="13"/>
    </row>
    <row r="10731" spans="6:6">
      <c r="F10731" s="13"/>
    </row>
    <row r="10732" spans="6:6">
      <c r="F10732" s="13"/>
    </row>
    <row r="10733" spans="6:6">
      <c r="F10733" s="13"/>
    </row>
    <row r="10734" spans="6:6">
      <c r="F10734" s="13"/>
    </row>
    <row r="10735" spans="6:6">
      <c r="F10735" s="13"/>
    </row>
    <row r="10736" spans="6:6">
      <c r="F10736" s="13"/>
    </row>
    <row r="10737" spans="6:6">
      <c r="F10737" s="13"/>
    </row>
    <row r="10738" spans="6:6">
      <c r="F10738" s="13"/>
    </row>
    <row r="10739" spans="6:6">
      <c r="F10739" s="13"/>
    </row>
    <row r="10740" spans="6:6">
      <c r="F10740" s="13"/>
    </row>
    <row r="10741" spans="6:6">
      <c r="F10741" s="13"/>
    </row>
    <row r="10742" spans="6:6">
      <c r="F10742" s="13"/>
    </row>
    <row r="10743" spans="6:6">
      <c r="F10743" s="13"/>
    </row>
    <row r="10744" spans="6:6">
      <c r="F10744" s="13"/>
    </row>
    <row r="10745" spans="6:6">
      <c r="F10745" s="13"/>
    </row>
    <row r="10746" spans="6:6">
      <c r="F10746" s="13"/>
    </row>
    <row r="10747" spans="6:6">
      <c r="F10747" s="13"/>
    </row>
    <row r="10748" spans="6:6">
      <c r="F10748" s="13"/>
    </row>
    <row r="10749" spans="6:6">
      <c r="F10749" s="13"/>
    </row>
    <row r="10750" spans="6:6">
      <c r="F10750" s="13"/>
    </row>
    <row r="10751" spans="6:6">
      <c r="F10751" s="13"/>
    </row>
    <row r="10752" spans="6:6">
      <c r="F10752" s="13"/>
    </row>
    <row r="10753" spans="6:6">
      <c r="F10753" s="13"/>
    </row>
    <row r="10754" spans="6:6">
      <c r="F10754" s="13"/>
    </row>
    <row r="10755" spans="6:6">
      <c r="F10755" s="13"/>
    </row>
    <row r="10756" spans="6:6">
      <c r="F10756" s="13"/>
    </row>
    <row r="10757" spans="6:6">
      <c r="F10757" s="13"/>
    </row>
    <row r="10758" spans="6:6">
      <c r="F10758" s="13"/>
    </row>
    <row r="10759" spans="6:6">
      <c r="F10759" s="13"/>
    </row>
    <row r="10760" spans="6:6">
      <c r="F10760" s="13"/>
    </row>
    <row r="10761" spans="6:6">
      <c r="F10761" s="13"/>
    </row>
    <row r="10762" spans="6:6">
      <c r="F10762" s="13"/>
    </row>
    <row r="10763" spans="6:6">
      <c r="F10763" s="13"/>
    </row>
    <row r="10764" spans="6:6">
      <c r="F10764" s="13"/>
    </row>
    <row r="10765" spans="6:6">
      <c r="F10765" s="13"/>
    </row>
    <row r="10766" spans="6:6">
      <c r="F10766" s="13"/>
    </row>
    <row r="10767" spans="6:6">
      <c r="F10767" s="13"/>
    </row>
    <row r="10768" spans="6:6">
      <c r="F10768" s="13"/>
    </row>
    <row r="10769" spans="6:6">
      <c r="F10769" s="13"/>
    </row>
    <row r="10770" spans="6:6">
      <c r="F10770" s="13"/>
    </row>
    <row r="10771" spans="6:6">
      <c r="F10771" s="13"/>
    </row>
    <row r="10772" spans="6:6">
      <c r="F10772" s="13"/>
    </row>
    <row r="10773" spans="6:6">
      <c r="F10773" s="13"/>
    </row>
    <row r="10774" spans="6:6">
      <c r="F10774" s="13"/>
    </row>
    <row r="10775" spans="6:6">
      <c r="F10775" s="13"/>
    </row>
    <row r="10776" spans="6:6">
      <c r="F10776" s="13"/>
    </row>
    <row r="10777" spans="6:6">
      <c r="F10777" s="13"/>
    </row>
    <row r="10778" spans="6:6">
      <c r="F10778" s="13"/>
    </row>
    <row r="10779" spans="6:6">
      <c r="F10779" s="13"/>
    </row>
    <row r="10780" spans="6:6">
      <c r="F10780" s="13"/>
    </row>
    <row r="10781" spans="6:6">
      <c r="F10781" s="13"/>
    </row>
    <row r="10782" spans="6:6">
      <c r="F10782" s="13"/>
    </row>
    <row r="10783" spans="6:6">
      <c r="F10783" s="13"/>
    </row>
    <row r="10784" spans="6:6">
      <c r="F10784" s="13"/>
    </row>
    <row r="10785" spans="6:6">
      <c r="F10785" s="13"/>
    </row>
    <row r="10786" spans="6:6">
      <c r="F10786" s="13"/>
    </row>
    <row r="10787" spans="6:6">
      <c r="F10787" s="13"/>
    </row>
    <row r="10788" spans="6:6">
      <c r="F10788" s="13"/>
    </row>
    <row r="10789" spans="6:6">
      <c r="F10789" s="13"/>
    </row>
    <row r="10790" spans="6:6">
      <c r="F10790" s="13"/>
    </row>
    <row r="10791" spans="6:6">
      <c r="F10791" s="13"/>
    </row>
    <row r="10792" spans="6:6">
      <c r="F10792" s="13"/>
    </row>
    <row r="10793" spans="6:6">
      <c r="F10793" s="13"/>
    </row>
    <row r="10794" spans="6:6">
      <c r="F10794" s="13"/>
    </row>
    <row r="10795" spans="6:6">
      <c r="F10795" s="13"/>
    </row>
    <row r="10796" spans="6:6">
      <c r="F10796" s="13"/>
    </row>
    <row r="10797" spans="6:6">
      <c r="F10797" s="13"/>
    </row>
    <row r="10798" spans="6:6">
      <c r="F10798" s="13"/>
    </row>
    <row r="10799" spans="6:6">
      <c r="F10799" s="13"/>
    </row>
    <row r="10800" spans="6:6">
      <c r="F10800" s="13"/>
    </row>
    <row r="10801" spans="6:6">
      <c r="F10801" s="13"/>
    </row>
    <row r="10802" spans="6:6">
      <c r="F10802" s="13"/>
    </row>
    <row r="10803" spans="6:6">
      <c r="F10803" s="13"/>
    </row>
    <row r="10804" spans="6:6">
      <c r="F10804" s="13"/>
    </row>
    <row r="10805" spans="6:6">
      <c r="F10805" s="13"/>
    </row>
    <row r="10806" spans="6:6">
      <c r="F10806" s="13"/>
    </row>
    <row r="10807" spans="6:6">
      <c r="F10807" s="13"/>
    </row>
    <row r="10808" spans="6:6">
      <c r="F10808" s="13"/>
    </row>
    <row r="10809" spans="6:6">
      <c r="F10809" s="13"/>
    </row>
    <row r="10810" spans="6:6">
      <c r="F10810" s="13"/>
    </row>
    <row r="10811" spans="6:6">
      <c r="F10811" s="13"/>
    </row>
    <row r="10812" spans="6:6">
      <c r="F10812" s="13"/>
    </row>
    <row r="10813" spans="6:6">
      <c r="F10813" s="13"/>
    </row>
    <row r="10814" spans="6:6">
      <c r="F10814" s="13"/>
    </row>
    <row r="10815" spans="6:6">
      <c r="F10815" s="13"/>
    </row>
    <row r="10816" spans="6:6">
      <c r="F10816" s="13"/>
    </row>
    <row r="10817" spans="6:6">
      <c r="F10817" s="13"/>
    </row>
    <row r="10818" spans="6:6">
      <c r="F10818" s="13"/>
    </row>
    <row r="10819" spans="6:6">
      <c r="F10819" s="13"/>
    </row>
    <row r="10820" spans="6:6">
      <c r="F10820" s="13"/>
    </row>
    <row r="10821" spans="6:6">
      <c r="F10821" s="13"/>
    </row>
    <row r="10822" spans="6:6">
      <c r="F10822" s="13"/>
    </row>
    <row r="10823" spans="6:6">
      <c r="F10823" s="13"/>
    </row>
    <row r="10824" spans="6:6">
      <c r="F10824" s="13"/>
    </row>
    <row r="10825" spans="6:6">
      <c r="F10825" s="13"/>
    </row>
    <row r="10826" spans="6:6">
      <c r="F10826" s="13"/>
    </row>
    <row r="10827" spans="6:6">
      <c r="F10827" s="13"/>
    </row>
    <row r="10828" spans="6:6">
      <c r="F10828" s="13"/>
    </row>
    <row r="10829" spans="6:6">
      <c r="F10829" s="13"/>
    </row>
    <row r="10830" spans="6:6">
      <c r="F10830" s="13"/>
    </row>
    <row r="10831" spans="6:6">
      <c r="F10831" s="13"/>
    </row>
    <row r="10832" spans="6:6">
      <c r="F10832" s="13"/>
    </row>
    <row r="10833" spans="6:6">
      <c r="F10833" s="13"/>
    </row>
    <row r="10834" spans="6:6">
      <c r="F10834" s="13"/>
    </row>
    <row r="10835" spans="6:6">
      <c r="F10835" s="13"/>
    </row>
    <row r="10836" spans="6:6">
      <c r="F10836" s="13"/>
    </row>
    <row r="10837" spans="6:6">
      <c r="F10837" s="13"/>
    </row>
    <row r="10838" spans="6:6">
      <c r="F10838" s="13"/>
    </row>
    <row r="10839" spans="6:6">
      <c r="F10839" s="13"/>
    </row>
    <row r="10840" spans="6:6">
      <c r="F10840" s="13"/>
    </row>
    <row r="10841" spans="6:6">
      <c r="F10841" s="13"/>
    </row>
    <row r="10842" spans="6:6">
      <c r="F10842" s="13"/>
    </row>
    <row r="10843" spans="6:6">
      <c r="F10843" s="13"/>
    </row>
    <row r="10844" spans="6:6">
      <c r="F10844" s="13"/>
    </row>
    <row r="10845" spans="6:6">
      <c r="F10845" s="13"/>
    </row>
    <row r="10846" spans="6:6">
      <c r="F10846" s="13"/>
    </row>
    <row r="10847" spans="6:6">
      <c r="F10847" s="13"/>
    </row>
    <row r="10848" spans="6:6">
      <c r="F10848" s="13"/>
    </row>
    <row r="10849" spans="6:6">
      <c r="F10849" s="13"/>
    </row>
    <row r="10850" spans="6:6">
      <c r="F10850" s="13"/>
    </row>
    <row r="10851" spans="6:6">
      <c r="F10851" s="13"/>
    </row>
    <row r="10852" spans="6:6">
      <c r="F10852" s="13"/>
    </row>
    <row r="10853" spans="6:6">
      <c r="F10853" s="13"/>
    </row>
    <row r="10854" spans="6:6">
      <c r="F10854" s="13"/>
    </row>
    <row r="10855" spans="6:6">
      <c r="F10855" s="13"/>
    </row>
    <row r="10856" spans="6:6">
      <c r="F10856" s="13"/>
    </row>
    <row r="10857" spans="6:6">
      <c r="F10857" s="13"/>
    </row>
    <row r="10858" spans="6:6">
      <c r="F10858" s="13"/>
    </row>
    <row r="10859" spans="6:6">
      <c r="F10859" s="13"/>
    </row>
    <row r="10860" spans="6:6">
      <c r="F10860" s="13"/>
    </row>
    <row r="10861" spans="6:6">
      <c r="F10861" s="13"/>
    </row>
    <row r="10862" spans="6:6">
      <c r="F10862" s="13"/>
    </row>
    <row r="10863" spans="6:6">
      <c r="F10863" s="13"/>
    </row>
    <row r="10864" spans="6:6">
      <c r="F10864" s="13"/>
    </row>
    <row r="10865" spans="6:6">
      <c r="F10865" s="13"/>
    </row>
    <row r="10866" spans="6:6">
      <c r="F10866" s="13"/>
    </row>
    <row r="10867" spans="6:6">
      <c r="F10867" s="13"/>
    </row>
    <row r="10868" spans="6:6">
      <c r="F10868" s="13"/>
    </row>
    <row r="10869" spans="6:6">
      <c r="F10869" s="13"/>
    </row>
    <row r="10870" spans="6:6">
      <c r="F10870" s="13"/>
    </row>
    <row r="10871" spans="6:6">
      <c r="F10871" s="13"/>
    </row>
    <row r="10872" spans="6:6">
      <c r="F10872" s="13"/>
    </row>
    <row r="10873" spans="6:6">
      <c r="F10873" s="13"/>
    </row>
    <row r="10874" spans="6:6">
      <c r="F10874" s="13"/>
    </row>
    <row r="10875" spans="6:6">
      <c r="F10875" s="13"/>
    </row>
    <row r="10876" spans="6:6">
      <c r="F10876" s="13"/>
    </row>
    <row r="10877" spans="6:6">
      <c r="F10877" s="13"/>
    </row>
    <row r="10878" spans="6:6">
      <c r="F10878" s="13"/>
    </row>
    <row r="10879" spans="6:6">
      <c r="F10879" s="13"/>
    </row>
    <row r="10880" spans="6:6">
      <c r="F10880" s="13"/>
    </row>
    <row r="10881" spans="6:6">
      <c r="F10881" s="13"/>
    </row>
    <row r="10882" spans="6:6">
      <c r="F10882" s="13"/>
    </row>
    <row r="10883" spans="6:6">
      <c r="F10883" s="13"/>
    </row>
    <row r="10884" spans="6:6">
      <c r="F10884" s="13"/>
    </row>
    <row r="10885" spans="6:6">
      <c r="F10885" s="13"/>
    </row>
    <row r="10886" spans="6:6">
      <c r="F10886" s="13"/>
    </row>
    <row r="10887" spans="6:6">
      <c r="F10887" s="13"/>
    </row>
    <row r="10888" spans="6:6">
      <c r="F10888" s="13"/>
    </row>
    <row r="10889" spans="6:6">
      <c r="F10889" s="13"/>
    </row>
    <row r="10890" spans="6:6">
      <c r="F10890" s="13"/>
    </row>
    <row r="10891" spans="6:6">
      <c r="F10891" s="13"/>
    </row>
    <row r="10892" spans="6:6">
      <c r="F10892" s="13"/>
    </row>
    <row r="10893" spans="6:6">
      <c r="F10893" s="13"/>
    </row>
    <row r="10894" spans="6:6">
      <c r="F10894" s="13"/>
    </row>
    <row r="10895" spans="6:6">
      <c r="F10895" s="13"/>
    </row>
    <row r="10896" spans="6:6">
      <c r="F10896" s="13"/>
    </row>
    <row r="10897" spans="6:6">
      <c r="F10897" s="13"/>
    </row>
    <row r="10898" spans="6:6">
      <c r="F10898" s="13"/>
    </row>
    <row r="10899" spans="6:6">
      <c r="F10899" s="13"/>
    </row>
    <row r="10900" spans="6:6">
      <c r="F10900" s="13"/>
    </row>
    <row r="10901" spans="6:6">
      <c r="F10901" s="13"/>
    </row>
    <row r="10902" spans="6:6">
      <c r="F10902" s="13"/>
    </row>
    <row r="10903" spans="6:6">
      <c r="F10903" s="13"/>
    </row>
    <row r="10904" spans="6:6">
      <c r="F10904" s="13"/>
    </row>
    <row r="10905" spans="6:6">
      <c r="F10905" s="13"/>
    </row>
    <row r="10906" spans="6:6">
      <c r="F10906" s="13"/>
    </row>
    <row r="10907" spans="6:6">
      <c r="F10907" s="13"/>
    </row>
    <row r="10908" spans="6:6">
      <c r="F10908" s="13"/>
    </row>
    <row r="10909" spans="6:6">
      <c r="F10909" s="13"/>
    </row>
    <row r="10910" spans="6:6">
      <c r="F10910" s="13"/>
    </row>
    <row r="10911" spans="6:6">
      <c r="F10911" s="13"/>
    </row>
    <row r="10912" spans="6:6">
      <c r="F10912" s="13"/>
    </row>
    <row r="10913" spans="6:6">
      <c r="F10913" s="13"/>
    </row>
    <row r="10914" spans="6:6">
      <c r="F10914" s="13"/>
    </row>
    <row r="10915" spans="6:6">
      <c r="F10915" s="13"/>
    </row>
    <row r="10916" spans="6:6">
      <c r="F10916" s="13"/>
    </row>
    <row r="10917" spans="6:6">
      <c r="F10917" s="13"/>
    </row>
    <row r="10918" spans="6:6">
      <c r="F10918" s="13"/>
    </row>
    <row r="10919" spans="6:6">
      <c r="F10919" s="13"/>
    </row>
    <row r="10920" spans="6:6">
      <c r="F10920" s="13"/>
    </row>
    <row r="10921" spans="6:6">
      <c r="F10921" s="13"/>
    </row>
    <row r="10922" spans="6:6">
      <c r="F10922" s="13"/>
    </row>
    <row r="10923" spans="6:6">
      <c r="F10923" s="13"/>
    </row>
    <row r="10924" spans="6:6">
      <c r="F10924" s="13"/>
    </row>
    <row r="10925" spans="6:6">
      <c r="F10925" s="13"/>
    </row>
    <row r="10926" spans="6:6">
      <c r="F10926" s="13"/>
    </row>
    <row r="10927" spans="6:6">
      <c r="F10927" s="13"/>
    </row>
    <row r="10928" spans="6:6">
      <c r="F10928" s="13"/>
    </row>
    <row r="10929" spans="6:6">
      <c r="F10929" s="13"/>
    </row>
    <row r="10930" spans="6:6">
      <c r="F10930" s="13"/>
    </row>
    <row r="10931" spans="6:6">
      <c r="F10931" s="13"/>
    </row>
    <row r="10932" spans="6:6">
      <c r="F10932" s="13"/>
    </row>
    <row r="10933" spans="6:6">
      <c r="F10933" s="13"/>
    </row>
    <row r="10934" spans="6:6">
      <c r="F10934" s="13"/>
    </row>
    <row r="10935" spans="6:6">
      <c r="F10935" s="13"/>
    </row>
    <row r="10936" spans="6:6">
      <c r="F10936" s="13"/>
    </row>
    <row r="10937" spans="6:6">
      <c r="F10937" s="13"/>
    </row>
    <row r="10938" spans="6:6">
      <c r="F10938" s="13"/>
    </row>
    <row r="10939" spans="6:6">
      <c r="F10939" s="13"/>
    </row>
    <row r="10940" spans="6:6">
      <c r="F10940" s="13"/>
    </row>
    <row r="10941" spans="6:6">
      <c r="F10941" s="13"/>
    </row>
    <row r="10942" spans="6:6">
      <c r="F10942" s="13"/>
    </row>
    <row r="10943" spans="6:6">
      <c r="F10943" s="13"/>
    </row>
    <row r="10944" spans="6:6">
      <c r="F10944" s="13"/>
    </row>
    <row r="10945" spans="6:6">
      <c r="F10945" s="13"/>
    </row>
    <row r="10946" spans="6:6">
      <c r="F10946" s="13"/>
    </row>
    <row r="10947" spans="6:6">
      <c r="F10947" s="13"/>
    </row>
    <row r="10948" spans="6:6">
      <c r="F10948" s="13"/>
    </row>
    <row r="10949" spans="6:6">
      <c r="F10949" s="13"/>
    </row>
    <row r="10950" spans="6:6">
      <c r="F10950" s="13"/>
    </row>
    <row r="10951" spans="6:6">
      <c r="F10951" s="13"/>
    </row>
    <row r="10952" spans="6:6">
      <c r="F10952" s="13"/>
    </row>
    <row r="10953" spans="6:6">
      <c r="F10953" s="13"/>
    </row>
    <row r="10954" spans="6:6">
      <c r="F10954" s="13"/>
    </row>
    <row r="10955" spans="6:6">
      <c r="F10955" s="13"/>
    </row>
    <row r="10956" spans="6:6">
      <c r="F10956" s="13"/>
    </row>
    <row r="10957" spans="6:6">
      <c r="F10957" s="13"/>
    </row>
    <row r="10958" spans="6:6">
      <c r="F10958" s="13"/>
    </row>
    <row r="10959" spans="6:6">
      <c r="F10959" s="13"/>
    </row>
    <row r="10960" spans="6:6">
      <c r="F10960" s="13"/>
    </row>
    <row r="10961" spans="6:6">
      <c r="F10961" s="13"/>
    </row>
    <row r="10962" spans="6:6">
      <c r="F10962" s="13"/>
    </row>
    <row r="10963" spans="6:6">
      <c r="F10963" s="13"/>
    </row>
    <row r="10964" spans="6:6">
      <c r="F10964" s="13"/>
    </row>
    <row r="10965" spans="6:6">
      <c r="F10965" s="13"/>
    </row>
    <row r="10966" spans="6:6">
      <c r="F10966" s="13"/>
    </row>
    <row r="10967" spans="6:6">
      <c r="F10967" s="13"/>
    </row>
    <row r="10968" spans="6:6">
      <c r="F10968" s="13"/>
    </row>
    <row r="10969" spans="6:6">
      <c r="F10969" s="13"/>
    </row>
    <row r="10970" spans="6:6">
      <c r="F10970" s="13"/>
    </row>
    <row r="10971" spans="6:6">
      <c r="F10971" s="13"/>
    </row>
    <row r="10972" spans="6:6">
      <c r="F10972" s="13"/>
    </row>
    <row r="10973" spans="6:6">
      <c r="F10973" s="13"/>
    </row>
    <row r="10974" spans="6:6">
      <c r="F10974" s="13"/>
    </row>
    <row r="10975" spans="6:6">
      <c r="F10975" s="13"/>
    </row>
    <row r="10976" spans="6:6">
      <c r="F10976" s="13"/>
    </row>
    <row r="10977" spans="6:6">
      <c r="F10977" s="13"/>
    </row>
    <row r="10978" spans="6:6">
      <c r="F10978" s="13"/>
    </row>
    <row r="10979" spans="6:6">
      <c r="F10979" s="13"/>
    </row>
    <row r="10980" spans="6:6">
      <c r="F10980" s="13"/>
    </row>
    <row r="10981" spans="6:6">
      <c r="F10981" s="13"/>
    </row>
    <row r="10982" spans="6:6">
      <c r="F10982" s="13"/>
    </row>
    <row r="10983" spans="6:6">
      <c r="F10983" s="13"/>
    </row>
    <row r="10984" spans="6:6">
      <c r="F10984" s="13"/>
    </row>
    <row r="10985" spans="6:6">
      <c r="F10985" s="13"/>
    </row>
    <row r="10986" spans="6:6">
      <c r="F10986" s="13"/>
    </row>
    <row r="10987" spans="6:6">
      <c r="F10987" s="13"/>
    </row>
    <row r="10988" spans="6:6">
      <c r="F10988" s="13"/>
    </row>
    <row r="10989" spans="6:6">
      <c r="F10989" s="13"/>
    </row>
    <row r="10990" spans="6:6">
      <c r="F10990" s="13"/>
    </row>
    <row r="10991" spans="6:6">
      <c r="F10991" s="13"/>
    </row>
    <row r="10992" spans="6:6">
      <c r="F10992" s="13"/>
    </row>
    <row r="10993" spans="6:6">
      <c r="F10993" s="13"/>
    </row>
    <row r="10994" spans="6:6">
      <c r="F10994" s="13"/>
    </row>
    <row r="10995" spans="6:6">
      <c r="F10995" s="13"/>
    </row>
    <row r="10996" spans="6:6">
      <c r="F10996" s="13"/>
    </row>
    <row r="10997" spans="6:6">
      <c r="F10997" s="13"/>
    </row>
    <row r="10998" spans="6:6">
      <c r="F10998" s="13"/>
    </row>
    <row r="10999" spans="6:6">
      <c r="F10999" s="13"/>
    </row>
    <row r="11000" spans="6:6">
      <c r="F11000" s="13"/>
    </row>
    <row r="11001" spans="6:6">
      <c r="F11001" s="13"/>
    </row>
    <row r="11002" spans="6:6">
      <c r="F11002" s="13"/>
    </row>
    <row r="11003" spans="6:6">
      <c r="F11003" s="13"/>
    </row>
    <row r="11004" spans="6:6">
      <c r="F11004" s="13"/>
    </row>
    <row r="11005" spans="6:6">
      <c r="F11005" s="13"/>
    </row>
    <row r="11006" spans="6:6">
      <c r="F11006" s="13"/>
    </row>
    <row r="11007" spans="6:6">
      <c r="F11007" s="13"/>
    </row>
    <row r="11008" spans="6:6">
      <c r="F11008" s="13"/>
    </row>
    <row r="11009" spans="6:6">
      <c r="F11009" s="13"/>
    </row>
    <row r="11010" spans="6:6">
      <c r="F11010" s="13"/>
    </row>
    <row r="11011" spans="6:6">
      <c r="F11011" s="13"/>
    </row>
    <row r="11012" spans="6:6">
      <c r="F11012" s="13"/>
    </row>
    <row r="11013" spans="6:6">
      <c r="F11013" s="13"/>
    </row>
    <row r="11014" spans="6:6">
      <c r="F11014" s="13"/>
    </row>
    <row r="11015" spans="6:6">
      <c r="F11015" s="13"/>
    </row>
    <row r="11016" spans="6:6">
      <c r="F11016" s="13"/>
    </row>
    <row r="11017" spans="6:6">
      <c r="F11017" s="13"/>
    </row>
    <row r="11018" spans="6:6">
      <c r="F11018" s="13"/>
    </row>
    <row r="11019" spans="6:6">
      <c r="F11019" s="13"/>
    </row>
    <row r="11020" spans="6:6">
      <c r="F11020" s="13"/>
    </row>
    <row r="11021" spans="6:6">
      <c r="F11021" s="13"/>
    </row>
    <row r="11022" spans="6:6">
      <c r="F11022" s="13"/>
    </row>
    <row r="11023" spans="6:6">
      <c r="F11023" s="13"/>
    </row>
    <row r="11024" spans="6:6">
      <c r="F11024" s="13"/>
    </row>
    <row r="11025" spans="6:6">
      <c r="F11025" s="13"/>
    </row>
    <row r="11026" spans="6:6">
      <c r="F11026" s="13"/>
    </row>
    <row r="11027" spans="6:6">
      <c r="F11027" s="13"/>
    </row>
    <row r="11028" spans="6:6">
      <c r="F11028" s="13"/>
    </row>
    <row r="11029" spans="6:6">
      <c r="F11029" s="13"/>
    </row>
    <row r="11030" spans="6:6">
      <c r="F11030" s="13"/>
    </row>
    <row r="11031" spans="6:6">
      <c r="F11031" s="13"/>
    </row>
    <row r="11032" spans="6:6">
      <c r="F11032" s="13"/>
    </row>
    <row r="11033" spans="6:6">
      <c r="F11033" s="13"/>
    </row>
    <row r="11034" spans="6:6">
      <c r="F11034" s="13"/>
    </row>
    <row r="11035" spans="6:6">
      <c r="F11035" s="13"/>
    </row>
    <row r="11036" spans="6:6">
      <c r="F11036" s="13"/>
    </row>
    <row r="11037" spans="6:6">
      <c r="F11037" s="13"/>
    </row>
    <row r="11038" spans="6:6">
      <c r="F11038" s="13"/>
    </row>
    <row r="11039" spans="6:6">
      <c r="F11039" s="13"/>
    </row>
    <row r="11040" spans="6:6">
      <c r="F11040" s="13"/>
    </row>
    <row r="11041" spans="6:6">
      <c r="F11041" s="13"/>
    </row>
    <row r="11042" spans="6:6">
      <c r="F11042" s="13"/>
    </row>
    <row r="11043" spans="6:6">
      <c r="F11043" s="13"/>
    </row>
    <row r="11044" spans="6:6">
      <c r="F11044" s="13"/>
    </row>
    <row r="11045" spans="6:6">
      <c r="F11045" s="13"/>
    </row>
    <row r="11046" spans="6:6">
      <c r="F11046" s="13"/>
    </row>
    <row r="11047" spans="6:6">
      <c r="F11047" s="13"/>
    </row>
    <row r="11048" spans="6:6">
      <c r="F11048" s="13"/>
    </row>
    <row r="11049" spans="6:6">
      <c r="F11049" s="13"/>
    </row>
    <row r="11050" spans="6:6">
      <c r="F11050" s="13"/>
    </row>
    <row r="11051" spans="6:6">
      <c r="F11051" s="13"/>
    </row>
    <row r="11052" spans="6:6">
      <c r="F11052" s="13"/>
    </row>
    <row r="11053" spans="6:6">
      <c r="F11053" s="13"/>
    </row>
    <row r="11054" spans="6:6">
      <c r="F11054" s="13"/>
    </row>
    <row r="11055" spans="6:6">
      <c r="F11055" s="13"/>
    </row>
    <row r="11056" spans="6:6">
      <c r="F11056" s="13"/>
    </row>
    <row r="11057" spans="6:6">
      <c r="F11057" s="13"/>
    </row>
    <row r="11058" spans="6:6">
      <c r="F11058" s="13"/>
    </row>
    <row r="11059" spans="6:6">
      <c r="F11059" s="13"/>
    </row>
    <row r="11060" spans="6:6">
      <c r="F11060" s="13"/>
    </row>
    <row r="11061" spans="6:6">
      <c r="F11061" s="13"/>
    </row>
    <row r="11062" spans="6:6">
      <c r="F11062" s="13"/>
    </row>
    <row r="11063" spans="6:6">
      <c r="F11063" s="13"/>
    </row>
    <row r="11064" spans="6:6">
      <c r="F11064" s="13"/>
    </row>
    <row r="11065" spans="6:6">
      <c r="F11065" s="13"/>
    </row>
    <row r="11066" spans="6:6">
      <c r="F11066" s="13"/>
    </row>
    <row r="11067" spans="6:6">
      <c r="F11067" s="13"/>
    </row>
    <row r="11068" spans="6:6">
      <c r="F11068" s="13"/>
    </row>
    <row r="11069" spans="6:6">
      <c r="F11069" s="13"/>
    </row>
    <row r="11070" spans="6:6">
      <c r="F11070" s="13"/>
    </row>
    <row r="11071" spans="6:6">
      <c r="F11071" s="13"/>
    </row>
    <row r="11072" spans="6:6">
      <c r="F11072" s="13"/>
    </row>
    <row r="11073" spans="6:6">
      <c r="F11073" s="13"/>
    </row>
    <row r="11074" spans="6:6">
      <c r="F11074" s="13"/>
    </row>
    <row r="11075" spans="6:6">
      <c r="F11075" s="13"/>
    </row>
    <row r="11076" spans="6:6">
      <c r="F11076" s="13"/>
    </row>
    <row r="11077" spans="6:6">
      <c r="F11077" s="13"/>
    </row>
    <row r="11078" spans="6:6">
      <c r="F11078" s="13"/>
    </row>
    <row r="11079" spans="6:6">
      <c r="F11079" s="13"/>
    </row>
    <row r="11080" spans="6:6">
      <c r="F11080" s="13"/>
    </row>
    <row r="11081" spans="6:6">
      <c r="F11081" s="13"/>
    </row>
    <row r="11082" spans="6:6">
      <c r="F11082" s="13"/>
    </row>
    <row r="11083" spans="6:6">
      <c r="F11083" s="13"/>
    </row>
    <row r="11084" spans="6:6">
      <c r="F11084" s="13"/>
    </row>
    <row r="11085" spans="6:6">
      <c r="F11085" s="13"/>
    </row>
    <row r="11086" spans="6:6">
      <c r="F11086" s="13"/>
    </row>
    <row r="11087" spans="6:6">
      <c r="F11087" s="13"/>
    </row>
    <row r="11088" spans="6:6">
      <c r="F11088" s="13"/>
    </row>
    <row r="11089" spans="6:6">
      <c r="F11089" s="13"/>
    </row>
    <row r="11090" spans="6:6">
      <c r="F11090" s="13"/>
    </row>
    <row r="11091" spans="6:6">
      <c r="F11091" s="13"/>
    </row>
    <row r="11092" spans="6:6">
      <c r="F11092" s="13"/>
    </row>
    <row r="11093" spans="6:6">
      <c r="F11093" s="13"/>
    </row>
    <row r="11094" spans="6:6">
      <c r="F11094" s="13"/>
    </row>
    <row r="11095" spans="6:6">
      <c r="F11095" s="13"/>
    </row>
    <row r="11096" spans="6:6">
      <c r="F11096" s="13"/>
    </row>
    <row r="11097" spans="6:6">
      <c r="F11097" s="13"/>
    </row>
    <row r="11098" spans="6:6">
      <c r="F11098" s="13"/>
    </row>
    <row r="11099" spans="6:6">
      <c r="F11099" s="13"/>
    </row>
    <row r="11100" spans="6:6">
      <c r="F11100" s="13"/>
    </row>
    <row r="11101" spans="6:6">
      <c r="F11101" s="13"/>
    </row>
    <row r="11102" spans="6:6">
      <c r="F11102" s="13"/>
    </row>
    <row r="11103" spans="6:6">
      <c r="F11103" s="13"/>
    </row>
    <row r="11104" spans="6:6">
      <c r="F11104" s="13"/>
    </row>
    <row r="11105" spans="6:6">
      <c r="F11105" s="13"/>
    </row>
    <row r="11106" spans="6:6">
      <c r="F11106" s="13"/>
    </row>
    <row r="11107" spans="6:6">
      <c r="F11107" s="13"/>
    </row>
    <row r="11108" spans="6:6">
      <c r="F11108" s="13"/>
    </row>
    <row r="11109" spans="6:6">
      <c r="F11109" s="13"/>
    </row>
    <row r="11110" spans="6:6">
      <c r="F11110" s="13"/>
    </row>
    <row r="11111" spans="6:6">
      <c r="F11111" s="13"/>
    </row>
    <row r="11112" spans="6:6">
      <c r="F11112" s="13"/>
    </row>
    <row r="11113" spans="6:6">
      <c r="F11113" s="13"/>
    </row>
    <row r="11114" spans="6:6">
      <c r="F11114" s="13"/>
    </row>
    <row r="11115" spans="6:6">
      <c r="F11115" s="13"/>
    </row>
    <row r="11116" spans="6:6">
      <c r="F11116" s="13"/>
    </row>
    <row r="11117" spans="6:6">
      <c r="F11117" s="13"/>
    </row>
    <row r="11118" spans="6:6">
      <c r="F11118" s="13"/>
    </row>
    <row r="11119" spans="6:6">
      <c r="F11119" s="13"/>
    </row>
    <row r="11120" spans="6:6">
      <c r="F11120" s="13"/>
    </row>
    <row r="11121" spans="6:6">
      <c r="F11121" s="13"/>
    </row>
    <row r="11122" spans="6:6">
      <c r="F11122" s="13"/>
    </row>
    <row r="11123" spans="6:6">
      <c r="F11123" s="13"/>
    </row>
    <row r="11124" spans="6:6">
      <c r="F11124" s="13"/>
    </row>
    <row r="11125" spans="6:6">
      <c r="F11125" s="13"/>
    </row>
    <row r="11126" spans="6:6">
      <c r="F11126" s="13"/>
    </row>
    <row r="11127" spans="6:6">
      <c r="F11127" s="13"/>
    </row>
    <row r="11128" spans="6:6">
      <c r="F11128" s="13"/>
    </row>
    <row r="11129" spans="6:6">
      <c r="F11129" s="13"/>
    </row>
    <row r="11130" spans="6:6">
      <c r="F11130" s="13"/>
    </row>
    <row r="11131" spans="6:6">
      <c r="F11131" s="13"/>
    </row>
    <row r="11132" spans="6:6">
      <c r="F11132" s="13"/>
    </row>
    <row r="11133" spans="6:6">
      <c r="F11133" s="13"/>
    </row>
    <row r="11134" spans="6:6">
      <c r="F11134" s="13"/>
    </row>
    <row r="11135" spans="6:6">
      <c r="F11135" s="13"/>
    </row>
    <row r="11136" spans="6:6">
      <c r="F11136" s="13"/>
    </row>
    <row r="11137" spans="6:6">
      <c r="F11137" s="13"/>
    </row>
    <row r="11138" spans="6:6">
      <c r="F11138" s="13"/>
    </row>
    <row r="11139" spans="6:6">
      <c r="F11139" s="13"/>
    </row>
    <row r="11140" spans="6:6">
      <c r="F11140" s="13"/>
    </row>
    <row r="11141" spans="6:6">
      <c r="F11141" s="13"/>
    </row>
    <row r="11142" spans="6:6">
      <c r="F11142" s="13"/>
    </row>
    <row r="11143" spans="6:6">
      <c r="F11143" s="13"/>
    </row>
    <row r="11144" spans="6:6">
      <c r="F11144" s="13"/>
    </row>
    <row r="11145" spans="6:6">
      <c r="F11145" s="13"/>
    </row>
    <row r="11146" spans="6:6">
      <c r="F11146" s="13"/>
    </row>
    <row r="11147" spans="6:6">
      <c r="F11147" s="13"/>
    </row>
    <row r="11148" spans="6:6">
      <c r="F11148" s="13"/>
    </row>
    <row r="11149" spans="6:6">
      <c r="F11149" s="13"/>
    </row>
    <row r="11150" spans="6:6">
      <c r="F11150" s="13"/>
    </row>
    <row r="11151" spans="6:6">
      <c r="F11151" s="13"/>
    </row>
    <row r="11152" spans="6:6">
      <c r="F11152" s="13"/>
    </row>
    <row r="11153" spans="6:6">
      <c r="F11153" s="13"/>
    </row>
    <row r="11154" spans="6:6">
      <c r="F11154" s="13"/>
    </row>
    <row r="11155" spans="6:6">
      <c r="F11155" s="13"/>
    </row>
    <row r="11156" spans="6:6">
      <c r="F11156" s="13"/>
    </row>
    <row r="11157" spans="6:6">
      <c r="F11157" s="13"/>
    </row>
    <row r="11158" spans="6:6">
      <c r="F11158" s="13"/>
    </row>
    <row r="11159" spans="6:6">
      <c r="F11159" s="13"/>
    </row>
    <row r="11160" spans="6:6">
      <c r="F11160" s="13"/>
    </row>
    <row r="11161" spans="6:6">
      <c r="F11161" s="13"/>
    </row>
    <row r="11162" spans="6:6">
      <c r="F11162" s="13"/>
    </row>
    <row r="11163" spans="6:6">
      <c r="F11163" s="13"/>
    </row>
    <row r="11164" spans="6:6">
      <c r="F11164" s="13"/>
    </row>
    <row r="11165" spans="6:6">
      <c r="F11165" s="13"/>
    </row>
    <row r="11166" spans="6:6">
      <c r="F11166" s="13"/>
    </row>
    <row r="11167" spans="6:6">
      <c r="F11167" s="13"/>
    </row>
    <row r="11168" spans="6:6">
      <c r="F11168" s="13"/>
    </row>
    <row r="11169" spans="6:6">
      <c r="F11169" s="13"/>
    </row>
    <row r="11170" spans="6:6">
      <c r="F11170" s="13"/>
    </row>
    <row r="11171" spans="6:6">
      <c r="F11171" s="13"/>
    </row>
    <row r="11172" spans="6:6">
      <c r="F11172" s="13"/>
    </row>
    <row r="11173" spans="6:6">
      <c r="F11173" s="13"/>
    </row>
    <row r="11174" spans="6:6">
      <c r="F11174" s="13"/>
    </row>
    <row r="11175" spans="6:6">
      <c r="F11175" s="13"/>
    </row>
    <row r="11176" spans="6:6">
      <c r="F11176" s="13"/>
    </row>
    <row r="11177" spans="6:6">
      <c r="F11177" s="13"/>
    </row>
    <row r="11178" spans="6:6">
      <c r="F11178" s="13"/>
    </row>
    <row r="11179" spans="6:6">
      <c r="F11179" s="13"/>
    </row>
    <row r="11180" spans="6:6">
      <c r="F11180" s="13"/>
    </row>
    <row r="11181" spans="6:6">
      <c r="F11181" s="13"/>
    </row>
    <row r="11182" spans="6:6">
      <c r="F11182" s="13"/>
    </row>
    <row r="11183" spans="6:6">
      <c r="F11183" s="13"/>
    </row>
    <row r="11184" spans="6:6">
      <c r="F11184" s="13"/>
    </row>
    <row r="11185" spans="6:6">
      <c r="F11185" s="13"/>
    </row>
    <row r="11186" spans="6:6">
      <c r="F11186" s="13"/>
    </row>
    <row r="11187" spans="6:6">
      <c r="F11187" s="13"/>
    </row>
    <row r="11188" spans="6:6">
      <c r="F11188" s="13"/>
    </row>
    <row r="11189" spans="6:6">
      <c r="F11189" s="13"/>
    </row>
    <row r="11190" spans="6:6">
      <c r="F11190" s="13"/>
    </row>
    <row r="11191" spans="6:6">
      <c r="F11191" s="13"/>
    </row>
    <row r="11192" spans="6:6">
      <c r="F11192" s="13"/>
    </row>
    <row r="11193" spans="6:6">
      <c r="F11193" s="13"/>
    </row>
    <row r="11194" spans="6:6">
      <c r="F11194" s="13"/>
    </row>
    <row r="11195" spans="6:6">
      <c r="F11195" s="13"/>
    </row>
    <row r="11196" spans="6:6">
      <c r="F11196" s="13"/>
    </row>
    <row r="11197" spans="6:6">
      <c r="F11197" s="13"/>
    </row>
    <row r="11198" spans="6:6">
      <c r="F11198" s="13"/>
    </row>
    <row r="11199" spans="6:6">
      <c r="F11199" s="13"/>
    </row>
    <row r="11200" spans="6:6">
      <c r="F11200" s="13"/>
    </row>
    <row r="11201" spans="6:6">
      <c r="F11201" s="13"/>
    </row>
    <row r="11202" spans="6:6">
      <c r="F11202" s="13"/>
    </row>
    <row r="11203" spans="6:6">
      <c r="F11203" s="13"/>
    </row>
    <row r="11204" spans="6:6">
      <c r="F11204" s="13"/>
    </row>
    <row r="11205" spans="6:6">
      <c r="F11205" s="13"/>
    </row>
    <row r="11206" spans="6:6">
      <c r="F11206" s="13"/>
    </row>
    <row r="11207" spans="6:6">
      <c r="F11207" s="13"/>
    </row>
    <row r="11208" spans="6:6">
      <c r="F11208" s="13"/>
    </row>
    <row r="11209" spans="6:6">
      <c r="F11209" s="13"/>
    </row>
    <row r="11210" spans="6:6">
      <c r="F11210" s="13"/>
    </row>
    <row r="11211" spans="6:6">
      <c r="F11211" s="13"/>
    </row>
    <row r="11212" spans="6:6">
      <c r="F11212" s="13"/>
    </row>
    <row r="11213" spans="6:6">
      <c r="F11213" s="13"/>
    </row>
    <row r="11214" spans="6:6">
      <c r="F11214" s="13"/>
    </row>
    <row r="11215" spans="6:6">
      <c r="F11215" s="13"/>
    </row>
    <row r="11216" spans="6:6">
      <c r="F11216" s="13"/>
    </row>
    <row r="11217" spans="6:6">
      <c r="F11217" s="13"/>
    </row>
    <row r="11218" spans="6:6">
      <c r="F11218" s="13"/>
    </row>
    <row r="11219" spans="6:6">
      <c r="F11219" s="13"/>
    </row>
    <row r="11220" spans="6:6">
      <c r="F11220" s="13"/>
    </row>
    <row r="11221" spans="6:6">
      <c r="F11221" s="13"/>
    </row>
    <row r="11222" spans="6:6">
      <c r="F11222" s="13"/>
    </row>
    <row r="11223" spans="6:6">
      <c r="F11223" s="13"/>
    </row>
    <row r="11224" spans="6:6">
      <c r="F11224" s="13"/>
    </row>
    <row r="11225" spans="6:6">
      <c r="F11225" s="13"/>
    </row>
    <row r="11226" spans="6:6">
      <c r="F11226" s="13"/>
    </row>
    <row r="11227" spans="6:6">
      <c r="F11227" s="13"/>
    </row>
    <row r="11228" spans="6:6">
      <c r="F11228" s="13"/>
    </row>
    <row r="11229" spans="6:6">
      <c r="F11229" s="13"/>
    </row>
    <row r="11230" spans="6:6">
      <c r="F11230" s="13"/>
    </row>
    <row r="11231" spans="6:6">
      <c r="F11231" s="13"/>
    </row>
    <row r="11232" spans="6:6">
      <c r="F11232" s="13"/>
    </row>
    <row r="11233" spans="6:6">
      <c r="F11233" s="13"/>
    </row>
    <row r="11234" spans="6:6">
      <c r="F11234" s="13"/>
    </row>
    <row r="11235" spans="6:6">
      <c r="F11235" s="13"/>
    </row>
    <row r="11236" spans="6:6">
      <c r="F11236" s="13"/>
    </row>
    <row r="11237" spans="6:6">
      <c r="F11237" s="13"/>
    </row>
    <row r="11238" spans="6:6">
      <c r="F11238" s="13"/>
    </row>
    <row r="11239" spans="6:6">
      <c r="F11239" s="13"/>
    </row>
    <row r="11240" spans="6:6">
      <c r="F11240" s="13"/>
    </row>
    <row r="11241" spans="6:6">
      <c r="F11241" s="13"/>
    </row>
    <row r="11242" spans="6:6">
      <c r="F11242" s="13"/>
    </row>
    <row r="11243" spans="6:6">
      <c r="F11243" s="13"/>
    </row>
    <row r="11244" spans="6:6">
      <c r="F11244" s="13"/>
    </row>
    <row r="11245" spans="6:6">
      <c r="F11245" s="13"/>
    </row>
    <row r="11246" spans="6:6">
      <c r="F11246" s="13"/>
    </row>
    <row r="11247" spans="6:6">
      <c r="F11247" s="13"/>
    </row>
    <row r="11248" spans="6:6">
      <c r="F11248" s="13"/>
    </row>
    <row r="11249" spans="6:6">
      <c r="F11249" s="13"/>
    </row>
    <row r="11250" spans="6:6">
      <c r="F11250" s="13"/>
    </row>
    <row r="11251" spans="6:6">
      <c r="F11251" s="13"/>
    </row>
    <row r="11252" spans="6:6">
      <c r="F11252" s="13"/>
    </row>
    <row r="11253" spans="6:6">
      <c r="F11253" s="13"/>
    </row>
    <row r="11254" spans="6:6">
      <c r="F11254" s="13"/>
    </row>
    <row r="11255" spans="6:6">
      <c r="F11255" s="13"/>
    </row>
    <row r="11256" spans="6:6">
      <c r="F11256" s="13"/>
    </row>
    <row r="11257" spans="6:6">
      <c r="F11257" s="13"/>
    </row>
    <row r="11258" spans="6:6">
      <c r="F11258" s="13"/>
    </row>
    <row r="11259" spans="6:6">
      <c r="F11259" s="13"/>
    </row>
    <row r="11260" spans="6:6">
      <c r="F11260" s="13"/>
    </row>
    <row r="11261" spans="6:6">
      <c r="F11261" s="13"/>
    </row>
    <row r="11262" spans="6:6">
      <c r="F11262" s="13"/>
    </row>
    <row r="11263" spans="6:6">
      <c r="F11263" s="13"/>
    </row>
    <row r="11264" spans="6:6">
      <c r="F11264" s="13"/>
    </row>
    <row r="11265" spans="6:6">
      <c r="F11265" s="13"/>
    </row>
    <row r="11266" spans="6:6">
      <c r="F11266" s="13"/>
    </row>
    <row r="11267" spans="6:6">
      <c r="F11267" s="13"/>
    </row>
    <row r="11268" spans="6:6">
      <c r="F11268" s="13"/>
    </row>
    <row r="11269" spans="6:6">
      <c r="F11269" s="13"/>
    </row>
    <row r="11270" spans="6:6">
      <c r="F11270" s="13"/>
    </row>
    <row r="11271" spans="6:6">
      <c r="F11271" s="13"/>
    </row>
    <row r="11272" spans="6:6">
      <c r="F11272" s="13"/>
    </row>
    <row r="11273" spans="6:6">
      <c r="F11273" s="13"/>
    </row>
    <row r="11274" spans="6:6">
      <c r="F11274" s="13"/>
    </row>
    <row r="11275" spans="6:6">
      <c r="F11275" s="13"/>
    </row>
    <row r="11276" spans="6:6">
      <c r="F11276" s="13"/>
    </row>
    <row r="11277" spans="6:6">
      <c r="F11277" s="13"/>
    </row>
    <row r="11278" spans="6:6">
      <c r="F11278" s="13"/>
    </row>
    <row r="11279" spans="6:6">
      <c r="F11279" s="13"/>
    </row>
    <row r="11280" spans="6:6">
      <c r="F11280" s="13"/>
    </row>
    <row r="11281" spans="6:6">
      <c r="F11281" s="13"/>
    </row>
    <row r="11282" spans="6:6">
      <c r="F11282" s="13"/>
    </row>
    <row r="11283" spans="6:6">
      <c r="F11283" s="13"/>
    </row>
    <row r="11284" spans="6:6">
      <c r="F11284" s="13"/>
    </row>
    <row r="11285" spans="6:6">
      <c r="F11285" s="13"/>
    </row>
    <row r="11286" spans="6:6">
      <c r="F11286" s="13"/>
    </row>
    <row r="11287" spans="6:6">
      <c r="F11287" s="13"/>
    </row>
    <row r="11288" spans="6:6">
      <c r="F11288" s="13"/>
    </row>
    <row r="11289" spans="6:6">
      <c r="F11289" s="13"/>
    </row>
    <row r="11290" spans="6:6">
      <c r="F11290" s="13"/>
    </row>
    <row r="11291" spans="6:6">
      <c r="F11291" s="13"/>
    </row>
    <row r="11292" spans="6:6">
      <c r="F11292" s="13"/>
    </row>
    <row r="11293" spans="6:6">
      <c r="F11293" s="13"/>
    </row>
    <row r="11294" spans="6:6">
      <c r="F11294" s="13"/>
    </row>
    <row r="11295" spans="6:6">
      <c r="F11295" s="13"/>
    </row>
    <row r="11296" spans="6:6">
      <c r="F11296" s="13"/>
    </row>
    <row r="11297" spans="6:6">
      <c r="F11297" s="13"/>
    </row>
    <row r="11298" spans="6:6">
      <c r="F11298" s="13"/>
    </row>
    <row r="11299" spans="6:6">
      <c r="F11299" s="13"/>
    </row>
    <row r="11300" spans="6:6">
      <c r="F11300" s="13"/>
    </row>
    <row r="11301" spans="6:6">
      <c r="F11301" s="13"/>
    </row>
    <row r="11302" spans="6:6">
      <c r="F11302" s="13"/>
    </row>
    <row r="11303" spans="6:6">
      <c r="F11303" s="13"/>
    </row>
    <row r="11304" spans="6:6">
      <c r="F11304" s="13"/>
    </row>
    <row r="11305" spans="6:6">
      <c r="F11305" s="13"/>
    </row>
    <row r="11306" spans="6:6">
      <c r="F11306" s="13"/>
    </row>
    <row r="11307" spans="6:6">
      <c r="F11307" s="13"/>
    </row>
    <row r="11308" spans="6:6">
      <c r="F11308" s="13"/>
    </row>
    <row r="11309" spans="6:6">
      <c r="F11309" s="13"/>
    </row>
    <row r="11310" spans="6:6">
      <c r="F11310" s="13"/>
    </row>
    <row r="11311" spans="6:6">
      <c r="F11311" s="13"/>
    </row>
    <row r="11312" spans="6:6">
      <c r="F11312" s="13"/>
    </row>
    <row r="11313" spans="6:6">
      <c r="F11313" s="13"/>
    </row>
    <row r="11314" spans="6:6">
      <c r="F11314" s="13"/>
    </row>
    <row r="11315" spans="6:6">
      <c r="F11315" s="13"/>
    </row>
    <row r="11316" spans="6:6">
      <c r="F11316" s="13"/>
    </row>
    <row r="11317" spans="6:6">
      <c r="F11317" s="13"/>
    </row>
    <row r="11318" spans="6:6">
      <c r="F11318" s="13"/>
    </row>
    <row r="11319" spans="6:6">
      <c r="F11319" s="13"/>
    </row>
    <row r="11320" spans="6:6">
      <c r="F11320" s="13"/>
    </row>
    <row r="11321" spans="6:6">
      <c r="F11321" s="13"/>
    </row>
    <row r="11322" spans="6:6">
      <c r="F11322" s="13"/>
    </row>
    <row r="11323" spans="6:6">
      <c r="F11323" s="13"/>
    </row>
    <row r="11324" spans="6:6">
      <c r="F11324" s="13"/>
    </row>
    <row r="11325" spans="6:6">
      <c r="F11325" s="13"/>
    </row>
    <row r="11326" spans="6:6">
      <c r="F11326" s="13"/>
    </row>
    <row r="11327" spans="6:6">
      <c r="F11327" s="13"/>
    </row>
    <row r="11328" spans="6:6">
      <c r="F11328" s="13"/>
    </row>
    <row r="11329" spans="6:6">
      <c r="F11329" s="13"/>
    </row>
    <row r="11330" spans="6:6">
      <c r="F11330" s="13"/>
    </row>
    <row r="11331" spans="6:6">
      <c r="F11331" s="13"/>
    </row>
    <row r="11332" spans="6:6">
      <c r="F11332" s="13"/>
    </row>
    <row r="11333" spans="6:6">
      <c r="F11333" s="13"/>
    </row>
    <row r="11334" spans="6:6">
      <c r="F11334" s="13"/>
    </row>
    <row r="11335" spans="6:6">
      <c r="F11335" s="13"/>
    </row>
    <row r="11336" spans="6:6">
      <c r="F11336" s="13"/>
    </row>
    <row r="11337" spans="6:6">
      <c r="F11337" s="13"/>
    </row>
    <row r="11338" spans="6:6">
      <c r="F11338" s="13"/>
    </row>
    <row r="11339" spans="6:6">
      <c r="F11339" s="13"/>
    </row>
    <row r="11340" spans="6:6">
      <c r="F11340" s="13"/>
    </row>
    <row r="11341" spans="6:6">
      <c r="F11341" s="13"/>
    </row>
    <row r="11342" spans="6:6">
      <c r="F11342" s="13"/>
    </row>
    <row r="11343" spans="6:6">
      <c r="F11343" s="13"/>
    </row>
    <row r="11344" spans="6:6">
      <c r="F11344" s="13"/>
    </row>
    <row r="11345" spans="6:6">
      <c r="F11345" s="13"/>
    </row>
    <row r="11346" spans="6:6">
      <c r="F11346" s="13"/>
    </row>
    <row r="11347" spans="6:6">
      <c r="F11347" s="13"/>
    </row>
    <row r="11348" spans="6:6">
      <c r="F11348" s="13"/>
    </row>
    <row r="11349" spans="6:6">
      <c r="F11349" s="13"/>
    </row>
    <row r="11350" spans="6:6">
      <c r="F11350" s="13"/>
    </row>
    <row r="11351" spans="6:6">
      <c r="F11351" s="13"/>
    </row>
    <row r="11352" spans="6:6">
      <c r="F11352" s="13"/>
    </row>
    <row r="11353" spans="6:6">
      <c r="F11353" s="13"/>
    </row>
    <row r="11354" spans="6:6">
      <c r="F11354" s="13"/>
    </row>
    <row r="11355" spans="6:6">
      <c r="F11355" s="13"/>
    </row>
    <row r="11356" spans="6:6">
      <c r="F11356" s="13"/>
    </row>
    <row r="11357" spans="6:6">
      <c r="F11357" s="13"/>
    </row>
    <row r="11358" spans="6:6">
      <c r="F11358" s="13"/>
    </row>
    <row r="11359" spans="6:6">
      <c r="F11359" s="13"/>
    </row>
    <row r="11360" spans="6:6">
      <c r="F11360" s="13"/>
    </row>
    <row r="11361" spans="6:6">
      <c r="F11361" s="13"/>
    </row>
    <row r="11362" spans="6:6">
      <c r="F11362" s="13"/>
    </row>
    <row r="11363" spans="6:6">
      <c r="F11363" s="13"/>
    </row>
    <row r="11364" spans="6:6">
      <c r="F11364" s="13"/>
    </row>
    <row r="11365" spans="6:6">
      <c r="F11365" s="13"/>
    </row>
    <row r="11366" spans="6:6">
      <c r="F11366" s="13"/>
    </row>
    <row r="11367" spans="6:6">
      <c r="F11367" s="13"/>
    </row>
    <row r="11368" spans="6:6">
      <c r="F11368" s="13"/>
    </row>
    <row r="11369" spans="6:6">
      <c r="F11369" s="13"/>
    </row>
    <row r="11370" spans="6:6">
      <c r="F11370" s="13"/>
    </row>
    <row r="11371" spans="6:6">
      <c r="F11371" s="13"/>
    </row>
    <row r="11372" spans="6:6">
      <c r="F11372" s="13"/>
    </row>
    <row r="11373" spans="6:6">
      <c r="F11373" s="13"/>
    </row>
    <row r="11374" spans="6:6">
      <c r="F11374" s="13"/>
    </row>
    <row r="11375" spans="6:6">
      <c r="F11375" s="13"/>
    </row>
    <row r="11376" spans="6:6">
      <c r="F11376" s="13"/>
    </row>
    <row r="11377" spans="6:6">
      <c r="F11377" s="13"/>
    </row>
    <row r="11378" spans="6:6">
      <c r="F11378" s="13"/>
    </row>
    <row r="11379" spans="6:6">
      <c r="F11379" s="13"/>
    </row>
    <row r="11380" spans="6:6">
      <c r="F11380" s="13"/>
    </row>
    <row r="11381" spans="6:6">
      <c r="F11381" s="13"/>
    </row>
    <row r="11382" spans="6:6">
      <c r="F11382" s="13"/>
    </row>
    <row r="11383" spans="6:6">
      <c r="F11383" s="13"/>
    </row>
    <row r="11384" spans="6:6">
      <c r="F11384" s="13"/>
    </row>
    <row r="11385" spans="6:6">
      <c r="F11385" s="13"/>
    </row>
    <row r="11386" spans="6:6">
      <c r="F11386" s="13"/>
    </row>
    <row r="11387" spans="6:6">
      <c r="F11387" s="13"/>
    </row>
    <row r="11388" spans="6:6">
      <c r="F11388" s="13"/>
    </row>
    <row r="11389" spans="6:6">
      <c r="F11389" s="13"/>
    </row>
    <row r="11390" spans="6:6">
      <c r="F11390" s="13"/>
    </row>
    <row r="11391" spans="6:6">
      <c r="F11391" s="13"/>
    </row>
    <row r="11392" spans="6:6">
      <c r="F11392" s="13"/>
    </row>
    <row r="11393" spans="6:6">
      <c r="F11393" s="13"/>
    </row>
    <row r="11394" spans="6:6">
      <c r="F11394" s="13"/>
    </row>
    <row r="11395" spans="6:6">
      <c r="F11395" s="13"/>
    </row>
    <row r="11396" spans="6:6">
      <c r="F11396" s="13"/>
    </row>
    <row r="11397" spans="6:6">
      <c r="F11397" s="13"/>
    </row>
    <row r="11398" spans="6:6">
      <c r="F11398" s="13"/>
    </row>
    <row r="11399" spans="6:6">
      <c r="F11399" s="13"/>
    </row>
    <row r="11400" spans="6:6">
      <c r="F11400" s="13"/>
    </row>
    <row r="11401" spans="6:6">
      <c r="F11401" s="13"/>
    </row>
    <row r="11402" spans="6:6">
      <c r="F11402" s="13"/>
    </row>
    <row r="11403" spans="6:6">
      <c r="F11403" s="13"/>
    </row>
    <row r="11404" spans="6:6">
      <c r="F11404" s="13"/>
    </row>
    <row r="11405" spans="6:6">
      <c r="F11405" s="13"/>
    </row>
    <row r="11406" spans="6:6">
      <c r="F11406" s="13"/>
    </row>
    <row r="11407" spans="6:6">
      <c r="F11407" s="13"/>
    </row>
    <row r="11408" spans="6:6">
      <c r="F11408" s="13"/>
    </row>
    <row r="11409" spans="6:6">
      <c r="F11409" s="13"/>
    </row>
    <row r="11410" spans="6:6">
      <c r="F11410" s="13"/>
    </row>
    <row r="11411" spans="6:6">
      <c r="F11411" s="13"/>
    </row>
    <row r="11412" spans="6:6">
      <c r="F11412" s="13"/>
    </row>
    <row r="11413" spans="6:6">
      <c r="F11413" s="13"/>
    </row>
    <row r="11414" spans="6:6">
      <c r="F11414" s="13"/>
    </row>
    <row r="11415" spans="6:6">
      <c r="F11415" s="13"/>
    </row>
    <row r="11416" spans="6:6">
      <c r="F11416" s="13"/>
    </row>
    <row r="11417" spans="6:6">
      <c r="F11417" s="13"/>
    </row>
    <row r="11418" spans="6:6">
      <c r="F11418" s="13"/>
    </row>
    <row r="11419" spans="6:6">
      <c r="F11419" s="13"/>
    </row>
    <row r="11420" spans="6:6">
      <c r="F11420" s="13"/>
    </row>
    <row r="11421" spans="6:6">
      <c r="F11421" s="13"/>
    </row>
    <row r="11422" spans="6:6">
      <c r="F11422" s="13"/>
    </row>
    <row r="11423" spans="6:6">
      <c r="F11423" s="13"/>
    </row>
    <row r="11424" spans="6:6">
      <c r="F11424" s="13"/>
    </row>
    <row r="11425" spans="6:6">
      <c r="F11425" s="13"/>
    </row>
    <row r="11426" spans="6:6">
      <c r="F11426" s="13"/>
    </row>
    <row r="11427" spans="6:6">
      <c r="F11427" s="13"/>
    </row>
    <row r="11428" spans="6:6">
      <c r="F11428" s="13"/>
    </row>
    <row r="11429" spans="6:6">
      <c r="F11429" s="13"/>
    </row>
    <row r="11430" spans="6:6">
      <c r="F11430" s="13"/>
    </row>
    <row r="11431" spans="6:6">
      <c r="F11431" s="13"/>
    </row>
    <row r="11432" spans="6:6">
      <c r="F11432" s="13"/>
    </row>
    <row r="11433" spans="6:6">
      <c r="F11433" s="13"/>
    </row>
    <row r="11434" spans="6:6">
      <c r="F11434" s="13"/>
    </row>
    <row r="11435" spans="6:6">
      <c r="F11435" s="13"/>
    </row>
    <row r="11436" spans="6:6">
      <c r="F11436" s="13"/>
    </row>
    <row r="11437" spans="6:6">
      <c r="F11437" s="13"/>
    </row>
    <row r="11438" spans="6:6">
      <c r="F11438" s="13"/>
    </row>
    <row r="11439" spans="6:6">
      <c r="F11439" s="13"/>
    </row>
    <row r="11440" spans="6:6">
      <c r="F11440" s="13"/>
    </row>
    <row r="11441" spans="6:6">
      <c r="F11441" s="13"/>
    </row>
    <row r="11442" spans="6:6">
      <c r="F11442" s="13"/>
    </row>
    <row r="11443" spans="6:6">
      <c r="F11443" s="13"/>
    </row>
    <row r="11444" spans="6:6">
      <c r="F11444" s="13"/>
    </row>
    <row r="11445" spans="6:6">
      <c r="F11445" s="13"/>
    </row>
    <row r="11446" spans="6:6">
      <c r="F11446" s="13"/>
    </row>
    <row r="11447" spans="6:6">
      <c r="F11447" s="13"/>
    </row>
    <row r="11448" spans="6:6">
      <c r="F11448" s="13"/>
    </row>
    <row r="11449" spans="6:6">
      <c r="F11449" s="13"/>
    </row>
    <row r="11450" spans="6:6">
      <c r="F11450" s="13"/>
    </row>
    <row r="11451" spans="6:6">
      <c r="F11451" s="13"/>
    </row>
    <row r="11452" spans="6:6">
      <c r="F11452" s="13"/>
    </row>
    <row r="11453" spans="6:6">
      <c r="F11453" s="13"/>
    </row>
    <row r="11454" spans="6:6">
      <c r="F11454" s="13"/>
    </row>
    <row r="11455" spans="6:6">
      <c r="F11455" s="13"/>
    </row>
    <row r="11456" spans="6:6">
      <c r="F11456" s="13"/>
    </row>
    <row r="11457" spans="6:6">
      <c r="F11457" s="13"/>
    </row>
    <row r="11458" spans="6:6">
      <c r="F11458" s="13"/>
    </row>
    <row r="11459" spans="6:6">
      <c r="F11459" s="13"/>
    </row>
    <row r="11460" spans="6:6">
      <c r="F11460" s="13"/>
    </row>
    <row r="11461" spans="6:6">
      <c r="F11461" s="13"/>
    </row>
    <row r="11462" spans="6:6">
      <c r="F11462" s="13"/>
    </row>
    <row r="11463" spans="6:6">
      <c r="F11463" s="13"/>
    </row>
    <row r="11464" spans="6:6">
      <c r="F11464" s="13"/>
    </row>
    <row r="11465" spans="6:6">
      <c r="F11465" s="13"/>
    </row>
    <row r="11466" spans="6:6">
      <c r="F11466" s="13"/>
    </row>
    <row r="11467" spans="6:6">
      <c r="F11467" s="13"/>
    </row>
    <row r="11468" spans="6:6">
      <c r="F11468" s="13"/>
    </row>
    <row r="11469" spans="6:6">
      <c r="F11469" s="13"/>
    </row>
    <row r="11470" spans="6:6">
      <c r="F11470" s="13"/>
    </row>
    <row r="11471" spans="6:6">
      <c r="F11471" s="13"/>
    </row>
    <row r="11472" spans="6:6">
      <c r="F11472" s="13"/>
    </row>
    <row r="11473" spans="6:6">
      <c r="F11473" s="13"/>
    </row>
    <row r="11474" spans="6:6">
      <c r="F11474" s="13"/>
    </row>
    <row r="11475" spans="6:6">
      <c r="F11475" s="13"/>
    </row>
    <row r="11476" spans="6:6">
      <c r="F11476" s="13"/>
    </row>
    <row r="11477" spans="6:6">
      <c r="F11477" s="13"/>
    </row>
    <row r="11478" spans="6:6">
      <c r="F11478" s="13"/>
    </row>
    <row r="11479" spans="6:6">
      <c r="F11479" s="13"/>
    </row>
    <row r="11480" spans="6:6">
      <c r="F11480" s="13"/>
    </row>
    <row r="11481" spans="6:6">
      <c r="F11481" s="13"/>
    </row>
    <row r="11482" spans="6:6">
      <c r="F11482" s="13"/>
    </row>
    <row r="11483" spans="6:6">
      <c r="F11483" s="13"/>
    </row>
    <row r="11484" spans="6:6">
      <c r="F11484" s="13"/>
    </row>
    <row r="11485" spans="6:6">
      <c r="F11485" s="13"/>
    </row>
    <row r="11486" spans="6:6">
      <c r="F11486" s="13"/>
    </row>
    <row r="11487" spans="6:6">
      <c r="F11487" s="13"/>
    </row>
    <row r="11488" spans="6:6">
      <c r="F11488" s="13"/>
    </row>
    <row r="11489" spans="6:6">
      <c r="F11489" s="13"/>
    </row>
    <row r="11490" spans="6:6">
      <c r="F11490" s="13"/>
    </row>
    <row r="11491" spans="6:6">
      <c r="F11491" s="13"/>
    </row>
    <row r="11492" spans="6:6">
      <c r="F11492" s="13"/>
    </row>
    <row r="11493" spans="6:6">
      <c r="F11493" s="13"/>
    </row>
    <row r="11494" spans="6:6">
      <c r="F11494" s="13"/>
    </row>
    <row r="11495" spans="6:6">
      <c r="F11495" s="13"/>
    </row>
    <row r="11496" spans="6:6">
      <c r="F11496" s="13"/>
    </row>
    <row r="11497" spans="6:6">
      <c r="F11497" s="13"/>
    </row>
    <row r="11498" spans="6:6">
      <c r="F11498" s="13"/>
    </row>
    <row r="11499" spans="6:6">
      <c r="F11499" s="13"/>
    </row>
    <row r="11500" spans="6:6">
      <c r="F11500" s="13"/>
    </row>
    <row r="11501" spans="6:6">
      <c r="F11501" s="13"/>
    </row>
    <row r="11502" spans="6:6">
      <c r="F11502" s="13"/>
    </row>
    <row r="11503" spans="6:6">
      <c r="F11503" s="13"/>
    </row>
    <row r="11504" spans="6:6">
      <c r="F11504" s="13"/>
    </row>
    <row r="11505" spans="6:6">
      <c r="F11505" s="13"/>
    </row>
    <row r="11506" spans="6:6">
      <c r="F11506" s="13"/>
    </row>
    <row r="11507" spans="6:6">
      <c r="F11507" s="13"/>
    </row>
    <row r="11508" spans="6:6">
      <c r="F11508" s="13"/>
    </row>
    <row r="11509" spans="6:6">
      <c r="F11509" s="13"/>
    </row>
    <row r="11510" spans="6:6">
      <c r="F11510" s="13"/>
    </row>
    <row r="11511" spans="6:6">
      <c r="F11511" s="13"/>
    </row>
    <row r="11512" spans="6:6">
      <c r="F11512" s="13"/>
    </row>
    <row r="11513" spans="6:6">
      <c r="F11513" s="13"/>
    </row>
    <row r="11514" spans="6:6">
      <c r="F11514" s="13"/>
    </row>
    <row r="11515" spans="6:6">
      <c r="F11515" s="13"/>
    </row>
    <row r="11516" spans="6:6">
      <c r="F11516" s="13"/>
    </row>
    <row r="11517" spans="6:6">
      <c r="F11517" s="13"/>
    </row>
    <row r="11518" spans="6:6">
      <c r="F11518" s="13"/>
    </row>
    <row r="11519" spans="6:6">
      <c r="F11519" s="13"/>
    </row>
    <row r="11520" spans="6:6">
      <c r="F11520" s="13"/>
    </row>
    <row r="11521" spans="6:6">
      <c r="F11521" s="13"/>
    </row>
    <row r="11522" spans="6:6">
      <c r="F11522" s="13"/>
    </row>
    <row r="11523" spans="6:6">
      <c r="F11523" s="13"/>
    </row>
    <row r="11524" spans="6:6">
      <c r="F11524" s="13"/>
    </row>
    <row r="11525" spans="6:6">
      <c r="F11525" s="13"/>
    </row>
    <row r="11526" spans="6:6">
      <c r="F11526" s="13"/>
    </row>
    <row r="11527" spans="6:6">
      <c r="F11527" s="13"/>
    </row>
    <row r="11528" spans="6:6">
      <c r="F11528" s="13"/>
    </row>
    <row r="11529" spans="6:6">
      <c r="F11529" s="13"/>
    </row>
    <row r="11530" spans="6:6">
      <c r="F11530" s="13"/>
    </row>
    <row r="11531" spans="6:6">
      <c r="F11531" s="13"/>
    </row>
    <row r="11532" spans="6:6">
      <c r="F11532" s="13"/>
    </row>
    <row r="11533" spans="6:6">
      <c r="F11533" s="13"/>
    </row>
    <row r="11534" spans="6:6">
      <c r="F11534" s="13"/>
    </row>
    <row r="11535" spans="6:6">
      <c r="F11535" s="13"/>
    </row>
    <row r="11536" spans="6:6">
      <c r="F11536" s="13"/>
    </row>
    <row r="11537" spans="6:6">
      <c r="F11537" s="13"/>
    </row>
    <row r="11538" spans="6:6">
      <c r="F11538" s="13"/>
    </row>
    <row r="11539" spans="6:6">
      <c r="F11539" s="13"/>
    </row>
    <row r="11540" spans="6:6">
      <c r="F11540" s="13"/>
    </row>
    <row r="11541" spans="6:6">
      <c r="F11541" s="13"/>
    </row>
    <row r="11542" spans="6:6">
      <c r="F11542" s="13"/>
    </row>
    <row r="11543" spans="6:6">
      <c r="F11543" s="13"/>
    </row>
    <row r="11544" spans="6:6">
      <c r="F11544" s="13"/>
    </row>
    <row r="11545" spans="6:6">
      <c r="F11545" s="13"/>
    </row>
    <row r="11546" spans="6:6">
      <c r="F11546" s="13"/>
    </row>
    <row r="11547" spans="6:6">
      <c r="F11547" s="13"/>
    </row>
    <row r="11548" spans="6:6">
      <c r="F11548" s="13"/>
    </row>
    <row r="11549" spans="6:6">
      <c r="F11549" s="13"/>
    </row>
    <row r="11550" spans="6:6">
      <c r="F11550" s="13"/>
    </row>
    <row r="11551" spans="6:6">
      <c r="F11551" s="13"/>
    </row>
    <row r="11552" spans="6:6">
      <c r="F11552" s="13"/>
    </row>
    <row r="11553" spans="6:6">
      <c r="F11553" s="13"/>
    </row>
    <row r="11554" spans="6:6">
      <c r="F11554" s="13"/>
    </row>
    <row r="11555" spans="6:6">
      <c r="F11555" s="13"/>
    </row>
    <row r="11556" spans="6:6">
      <c r="F11556" s="13"/>
    </row>
    <row r="11557" spans="6:6">
      <c r="F11557" s="13"/>
    </row>
    <row r="11558" spans="6:6">
      <c r="F11558" s="13"/>
    </row>
    <row r="11559" spans="6:6">
      <c r="F11559" s="13"/>
    </row>
    <row r="11560" spans="6:6">
      <c r="F11560" s="13"/>
    </row>
    <row r="11561" spans="6:6">
      <c r="F11561" s="13"/>
    </row>
    <row r="11562" spans="6:6">
      <c r="F11562" s="13"/>
    </row>
    <row r="11563" spans="6:6">
      <c r="F11563" s="13"/>
    </row>
    <row r="11564" spans="6:6">
      <c r="F11564" s="13"/>
    </row>
    <row r="11565" spans="6:6">
      <c r="F11565" s="13"/>
    </row>
    <row r="11566" spans="6:6">
      <c r="F11566" s="13"/>
    </row>
    <row r="11567" spans="6:6">
      <c r="F11567" s="13"/>
    </row>
    <row r="11568" spans="6:6">
      <c r="F11568" s="13"/>
    </row>
    <row r="11569" spans="6:6">
      <c r="F11569" s="13"/>
    </row>
    <row r="11570" spans="6:6">
      <c r="F11570" s="13"/>
    </row>
    <row r="11571" spans="6:6">
      <c r="F11571" s="13"/>
    </row>
    <row r="11572" spans="6:6">
      <c r="F11572" s="13"/>
    </row>
    <row r="11573" spans="6:6">
      <c r="F11573" s="13"/>
    </row>
    <row r="11574" spans="6:6">
      <c r="F11574" s="13"/>
    </row>
    <row r="11575" spans="6:6">
      <c r="F11575" s="13"/>
    </row>
    <row r="11576" spans="6:6">
      <c r="F11576" s="13"/>
    </row>
    <row r="11577" spans="6:6">
      <c r="F11577" s="13"/>
    </row>
    <row r="11578" spans="6:6">
      <c r="F11578" s="13"/>
    </row>
    <row r="11579" spans="6:6">
      <c r="F11579" s="13"/>
    </row>
    <row r="11580" spans="6:6">
      <c r="F11580" s="13"/>
    </row>
    <row r="11581" spans="6:6">
      <c r="F11581" s="13"/>
    </row>
    <row r="11582" spans="6:6">
      <c r="F11582" s="13"/>
    </row>
    <row r="11583" spans="6:6">
      <c r="F11583" s="13"/>
    </row>
    <row r="11584" spans="6:6">
      <c r="F11584" s="13"/>
    </row>
    <row r="11585" spans="6:6">
      <c r="F11585" s="13"/>
    </row>
    <row r="11586" spans="6:6">
      <c r="F11586" s="13"/>
    </row>
    <row r="11587" spans="6:6">
      <c r="F11587" s="13"/>
    </row>
    <row r="11588" spans="6:6">
      <c r="F11588" s="13"/>
    </row>
    <row r="11589" spans="6:6">
      <c r="F11589" s="13"/>
    </row>
    <row r="11590" spans="6:6">
      <c r="F11590" s="13"/>
    </row>
    <row r="11591" spans="6:6">
      <c r="F11591" s="13"/>
    </row>
    <row r="11592" spans="6:6">
      <c r="F11592" s="13"/>
    </row>
    <row r="11593" spans="6:6">
      <c r="F11593" s="13"/>
    </row>
    <row r="11594" spans="6:6">
      <c r="F11594" s="13"/>
    </row>
    <row r="11595" spans="6:6">
      <c r="F11595" s="13"/>
    </row>
    <row r="11596" spans="6:6">
      <c r="F11596" s="13"/>
    </row>
    <row r="11597" spans="6:6">
      <c r="F11597" s="13"/>
    </row>
    <row r="11598" spans="6:6">
      <c r="F11598" s="13"/>
    </row>
    <row r="11599" spans="6:6">
      <c r="F11599" s="13"/>
    </row>
    <row r="11600" spans="6:6">
      <c r="F11600" s="13"/>
    </row>
    <row r="11601" spans="6:6">
      <c r="F11601" s="13"/>
    </row>
    <row r="11602" spans="6:6">
      <c r="F11602" s="13"/>
    </row>
    <row r="11603" spans="6:6">
      <c r="F11603" s="13"/>
    </row>
    <row r="11604" spans="6:6">
      <c r="F11604" s="13"/>
    </row>
    <row r="11605" spans="6:6">
      <c r="F11605" s="13"/>
    </row>
    <row r="11606" spans="6:6">
      <c r="F11606" s="13"/>
    </row>
    <row r="11607" spans="6:6">
      <c r="F11607" s="13"/>
    </row>
    <row r="11608" spans="6:6">
      <c r="F11608" s="13"/>
    </row>
    <row r="11609" spans="6:6">
      <c r="F11609" s="13"/>
    </row>
    <row r="11610" spans="6:6">
      <c r="F11610" s="13"/>
    </row>
    <row r="11611" spans="6:6">
      <c r="F11611" s="13"/>
    </row>
    <row r="11612" spans="6:6">
      <c r="F11612" s="13"/>
    </row>
    <row r="11613" spans="6:6">
      <c r="F11613" s="13"/>
    </row>
    <row r="11614" spans="6:6">
      <c r="F11614" s="13"/>
    </row>
    <row r="11615" spans="6:6">
      <c r="F11615" s="13"/>
    </row>
    <row r="11616" spans="6:6">
      <c r="F11616" s="13"/>
    </row>
    <row r="11617" spans="6:6">
      <c r="F11617" s="13"/>
    </row>
    <row r="11618" spans="6:6">
      <c r="F11618" s="13"/>
    </row>
    <row r="11619" spans="6:6">
      <c r="F11619" s="13"/>
    </row>
    <row r="11620" spans="6:6">
      <c r="F11620" s="13"/>
    </row>
    <row r="11621" spans="6:6">
      <c r="F11621" s="13"/>
    </row>
    <row r="11622" spans="6:6">
      <c r="F11622" s="13"/>
    </row>
    <row r="11623" spans="6:6">
      <c r="F11623" s="13"/>
    </row>
    <row r="11624" spans="6:6">
      <c r="F11624" s="13"/>
    </row>
    <row r="11625" spans="6:6">
      <c r="F11625" s="13"/>
    </row>
    <row r="11626" spans="6:6">
      <c r="F11626" s="13"/>
    </row>
    <row r="11627" spans="6:6">
      <c r="F11627" s="13"/>
    </row>
    <row r="11628" spans="6:6">
      <c r="F11628" s="13"/>
    </row>
    <row r="11629" spans="6:6">
      <c r="F11629" s="13"/>
    </row>
    <row r="11630" spans="6:6">
      <c r="F11630" s="13"/>
    </row>
    <row r="11631" spans="6:6">
      <c r="F11631" s="13"/>
    </row>
    <row r="11632" spans="6:6">
      <c r="F11632" s="13"/>
    </row>
    <row r="11633" spans="6:6">
      <c r="F11633" s="13"/>
    </row>
    <row r="11634" spans="6:6">
      <c r="F11634" s="13"/>
    </row>
    <row r="11635" spans="6:6">
      <c r="F11635" s="13"/>
    </row>
    <row r="11636" spans="6:6">
      <c r="F11636" s="13"/>
    </row>
    <row r="11637" spans="6:6">
      <c r="F11637" s="13"/>
    </row>
    <row r="11638" spans="6:6">
      <c r="F11638" s="13"/>
    </row>
    <row r="11639" spans="6:6">
      <c r="F11639" s="13"/>
    </row>
    <row r="11640" spans="6:6">
      <c r="F11640" s="13"/>
    </row>
    <row r="11641" spans="6:6">
      <c r="F11641" s="13"/>
    </row>
    <row r="11642" spans="6:6">
      <c r="F11642" s="13"/>
    </row>
    <row r="11643" spans="6:6">
      <c r="F11643" s="13"/>
    </row>
    <row r="11644" spans="6:6">
      <c r="F11644" s="13"/>
    </row>
    <row r="11645" spans="6:6">
      <c r="F11645" s="13"/>
    </row>
    <row r="11646" spans="6:6">
      <c r="F11646" s="13"/>
    </row>
    <row r="11647" spans="6:6">
      <c r="F11647" s="13"/>
    </row>
    <row r="11648" spans="6:6">
      <c r="F11648" s="13"/>
    </row>
    <row r="11649" spans="6:6">
      <c r="F11649" s="13"/>
    </row>
    <row r="11650" spans="6:6">
      <c r="F11650" s="13"/>
    </row>
    <row r="11651" spans="6:6">
      <c r="F11651" s="13"/>
    </row>
    <row r="11652" spans="6:6">
      <c r="F11652" s="13"/>
    </row>
    <row r="11653" spans="6:6">
      <c r="F11653" s="13"/>
    </row>
    <row r="11654" spans="6:6">
      <c r="F11654" s="13"/>
    </row>
    <row r="11655" spans="6:6">
      <c r="F11655" s="13"/>
    </row>
    <row r="11656" spans="6:6">
      <c r="F11656" s="13"/>
    </row>
    <row r="11657" spans="6:6">
      <c r="F11657" s="13"/>
    </row>
    <row r="11658" spans="6:6">
      <c r="F11658" s="13"/>
    </row>
    <row r="11659" spans="6:6">
      <c r="F11659" s="13"/>
    </row>
    <row r="11660" spans="6:6">
      <c r="F11660" s="13"/>
    </row>
    <row r="11661" spans="6:6">
      <c r="F11661" s="13"/>
    </row>
    <row r="11662" spans="6:6">
      <c r="F11662" s="13"/>
    </row>
    <row r="11663" spans="6:6">
      <c r="F11663" s="13"/>
    </row>
    <row r="11664" spans="6:6">
      <c r="F11664" s="13"/>
    </row>
    <row r="11665" spans="6:6">
      <c r="F11665" s="13"/>
    </row>
    <row r="11666" spans="6:6">
      <c r="F11666" s="13"/>
    </row>
    <row r="11667" spans="6:6">
      <c r="F11667" s="13"/>
    </row>
    <row r="11668" spans="6:6">
      <c r="F11668" s="13"/>
    </row>
    <row r="11669" spans="6:6">
      <c r="F11669" s="13"/>
    </row>
    <row r="11670" spans="6:6">
      <c r="F11670" s="13"/>
    </row>
    <row r="11671" spans="6:6">
      <c r="F11671" s="13"/>
    </row>
    <row r="11672" spans="6:6">
      <c r="F11672" s="13"/>
    </row>
    <row r="11673" spans="6:6">
      <c r="F11673" s="13"/>
    </row>
    <row r="11674" spans="6:6">
      <c r="F11674" s="13"/>
    </row>
    <row r="11675" spans="6:6">
      <c r="F11675" s="13"/>
    </row>
    <row r="11676" spans="6:6">
      <c r="F11676" s="13"/>
    </row>
    <row r="11677" spans="6:6">
      <c r="F11677" s="13"/>
    </row>
    <row r="11678" spans="6:6">
      <c r="F11678" s="13"/>
    </row>
    <row r="11679" spans="6:6">
      <c r="F11679" s="13"/>
    </row>
    <row r="11680" spans="6:6">
      <c r="F11680" s="13"/>
    </row>
    <row r="11681" spans="6:6">
      <c r="F11681" s="13"/>
    </row>
    <row r="11682" spans="6:6">
      <c r="F11682" s="13"/>
    </row>
    <row r="11683" spans="6:6">
      <c r="F11683" s="13"/>
    </row>
    <row r="11684" spans="6:6">
      <c r="F11684" s="13"/>
    </row>
    <row r="11685" spans="6:6">
      <c r="F11685" s="13"/>
    </row>
    <row r="11686" spans="6:6">
      <c r="F11686" s="13"/>
    </row>
    <row r="11687" spans="6:6">
      <c r="F11687" s="13"/>
    </row>
    <row r="11688" spans="6:6">
      <c r="F11688" s="13"/>
    </row>
    <row r="11689" spans="6:6">
      <c r="F11689" s="13"/>
    </row>
    <row r="11690" spans="6:6">
      <c r="F11690" s="13"/>
    </row>
    <row r="11691" spans="6:6">
      <c r="F11691" s="13"/>
    </row>
    <row r="11692" spans="6:6">
      <c r="F11692" s="13"/>
    </row>
    <row r="11693" spans="6:6">
      <c r="F11693" s="13"/>
    </row>
    <row r="11694" spans="6:6">
      <c r="F11694" s="13"/>
    </row>
    <row r="11695" spans="6:6">
      <c r="F11695" s="13"/>
    </row>
    <row r="11696" spans="6:6">
      <c r="F11696" s="13"/>
    </row>
    <row r="11697" spans="6:6">
      <c r="F11697" s="13"/>
    </row>
    <row r="11698" spans="6:6">
      <c r="F11698" s="13"/>
    </row>
    <row r="11699" spans="6:6">
      <c r="F11699" s="13"/>
    </row>
    <row r="11700" spans="6:6">
      <c r="F11700" s="13"/>
    </row>
    <row r="11701" spans="6:6">
      <c r="F11701" s="13"/>
    </row>
    <row r="11702" spans="6:6">
      <c r="F11702" s="13"/>
    </row>
    <row r="11703" spans="6:6">
      <c r="F11703" s="13"/>
    </row>
    <row r="11704" spans="6:6">
      <c r="F11704" s="13"/>
    </row>
    <row r="11705" spans="6:6">
      <c r="F11705" s="13"/>
    </row>
    <row r="11706" spans="6:6">
      <c r="F11706" s="13"/>
    </row>
    <row r="11707" spans="6:6">
      <c r="F11707" s="13"/>
    </row>
    <row r="11708" spans="6:6">
      <c r="F11708" s="13"/>
    </row>
    <row r="11709" spans="6:6">
      <c r="F11709" s="13"/>
    </row>
    <row r="11710" spans="6:6">
      <c r="F11710" s="13"/>
    </row>
    <row r="11711" spans="6:6">
      <c r="F11711" s="13"/>
    </row>
    <row r="11712" spans="6:6">
      <c r="F11712" s="13"/>
    </row>
    <row r="11713" spans="6:6">
      <c r="F11713" s="13"/>
    </row>
    <row r="11714" spans="6:6">
      <c r="F11714" s="13"/>
    </row>
    <row r="11715" spans="6:6">
      <c r="F11715" s="13"/>
    </row>
    <row r="11716" spans="6:6">
      <c r="F11716" s="13"/>
    </row>
    <row r="11717" spans="6:6">
      <c r="F11717" s="13"/>
    </row>
    <row r="11718" spans="6:6">
      <c r="F11718" s="13"/>
    </row>
    <row r="11719" spans="6:6">
      <c r="F11719" s="13"/>
    </row>
    <row r="11720" spans="6:6">
      <c r="F11720" s="13"/>
    </row>
    <row r="11721" spans="6:6">
      <c r="F11721" s="13"/>
    </row>
    <row r="11722" spans="6:6">
      <c r="F11722" s="13"/>
    </row>
    <row r="11723" spans="6:6">
      <c r="F11723" s="13"/>
    </row>
    <row r="11724" spans="6:6">
      <c r="F11724" s="13"/>
    </row>
    <row r="11725" spans="6:6">
      <c r="F11725" s="13"/>
    </row>
    <row r="11726" spans="6:6">
      <c r="F11726" s="13"/>
    </row>
    <row r="11727" spans="6:6">
      <c r="F11727" s="13"/>
    </row>
    <row r="11728" spans="6:6">
      <c r="F11728" s="13"/>
    </row>
    <row r="11729" spans="6:6">
      <c r="F11729" s="13"/>
    </row>
    <row r="11730" spans="6:6">
      <c r="F11730" s="13"/>
    </row>
    <row r="11731" spans="6:6">
      <c r="F11731" s="13"/>
    </row>
    <row r="11732" spans="6:6">
      <c r="F11732" s="13"/>
    </row>
    <row r="11733" spans="6:6">
      <c r="F11733" s="13"/>
    </row>
    <row r="11734" spans="6:6">
      <c r="F11734" s="13"/>
    </row>
    <row r="11735" spans="6:6">
      <c r="F11735" s="13"/>
    </row>
    <row r="11736" spans="6:6">
      <c r="F11736" s="13"/>
    </row>
    <row r="11737" spans="6:6">
      <c r="F11737" s="13"/>
    </row>
    <row r="11738" spans="6:6">
      <c r="F11738" s="13"/>
    </row>
    <row r="11739" spans="6:6">
      <c r="F11739" s="13"/>
    </row>
    <row r="11740" spans="6:6">
      <c r="F11740" s="13"/>
    </row>
    <row r="11741" spans="6:6">
      <c r="F11741" s="13"/>
    </row>
    <row r="11742" spans="6:6">
      <c r="F11742" s="13"/>
    </row>
    <row r="11743" spans="6:6">
      <c r="F11743" s="13"/>
    </row>
    <row r="11744" spans="6:6">
      <c r="F11744" s="13"/>
    </row>
    <row r="11745" spans="6:6">
      <c r="F11745" s="13"/>
    </row>
    <row r="11746" spans="6:6">
      <c r="F11746" s="13"/>
    </row>
    <row r="11747" spans="6:6">
      <c r="F11747" s="13"/>
    </row>
    <row r="11748" spans="6:6">
      <c r="F11748" s="13"/>
    </row>
    <row r="11749" spans="6:6">
      <c r="F11749" s="13"/>
    </row>
    <row r="11750" spans="6:6">
      <c r="F11750" s="13"/>
    </row>
    <row r="11751" spans="6:6">
      <c r="F11751" s="13"/>
    </row>
    <row r="11752" spans="6:6">
      <c r="F11752" s="13"/>
    </row>
    <row r="11753" spans="6:6">
      <c r="F11753" s="13"/>
    </row>
    <row r="11754" spans="6:6">
      <c r="F11754" s="13"/>
    </row>
    <row r="11755" spans="6:6">
      <c r="F11755" s="13"/>
    </row>
    <row r="11756" spans="6:6">
      <c r="F11756" s="13"/>
    </row>
    <row r="11757" spans="6:6">
      <c r="F11757" s="13"/>
    </row>
    <row r="11758" spans="6:6">
      <c r="F11758" s="13"/>
    </row>
    <row r="11759" spans="6:6">
      <c r="F11759" s="13"/>
    </row>
    <row r="11760" spans="6:6">
      <c r="F11760" s="13"/>
    </row>
    <row r="11761" spans="6:6">
      <c r="F11761" s="13"/>
    </row>
    <row r="11762" spans="6:6">
      <c r="F11762" s="13"/>
    </row>
    <row r="11763" spans="6:6">
      <c r="F11763" s="13"/>
    </row>
    <row r="11764" spans="6:6">
      <c r="F11764" s="13"/>
    </row>
    <row r="11765" spans="6:6">
      <c r="F11765" s="13"/>
    </row>
    <row r="11766" spans="6:6">
      <c r="F11766" s="13"/>
    </row>
    <row r="11767" spans="6:6">
      <c r="F11767" s="13"/>
    </row>
    <row r="11768" spans="6:6">
      <c r="F11768" s="13"/>
    </row>
    <row r="11769" spans="6:6">
      <c r="F11769" s="13"/>
    </row>
    <row r="11770" spans="6:6">
      <c r="F11770" s="13"/>
    </row>
    <row r="11771" spans="6:6">
      <c r="F11771" s="13"/>
    </row>
    <row r="11772" spans="6:6">
      <c r="F11772" s="13"/>
    </row>
    <row r="11773" spans="6:6">
      <c r="F11773" s="13"/>
    </row>
    <row r="11774" spans="6:6">
      <c r="F11774" s="13"/>
    </row>
    <row r="11775" spans="6:6">
      <c r="F11775" s="13"/>
    </row>
    <row r="11776" spans="6:6">
      <c r="F11776" s="13"/>
    </row>
    <row r="11777" spans="6:6">
      <c r="F11777" s="13"/>
    </row>
    <row r="11778" spans="6:6">
      <c r="F11778" s="13"/>
    </row>
    <row r="11779" spans="6:6">
      <c r="F11779" s="13"/>
    </row>
    <row r="11780" spans="6:6">
      <c r="F11780" s="13"/>
    </row>
    <row r="11781" spans="6:6">
      <c r="F11781" s="13"/>
    </row>
    <row r="11782" spans="6:6">
      <c r="F11782" s="13"/>
    </row>
    <row r="11783" spans="6:6">
      <c r="F11783" s="13"/>
    </row>
    <row r="11784" spans="6:6">
      <c r="F11784" s="13"/>
    </row>
    <row r="11785" spans="6:6">
      <c r="F11785" s="13"/>
    </row>
    <row r="11786" spans="6:6">
      <c r="F11786" s="13"/>
    </row>
    <row r="11787" spans="6:6">
      <c r="F11787" s="13"/>
    </row>
    <row r="11788" spans="6:6">
      <c r="F11788" s="13"/>
    </row>
    <row r="11789" spans="6:6">
      <c r="F11789" s="13"/>
    </row>
    <row r="11790" spans="6:6">
      <c r="F11790" s="13"/>
    </row>
    <row r="11791" spans="6:6">
      <c r="F11791" s="13"/>
    </row>
    <row r="11792" spans="6:6">
      <c r="F11792" s="13"/>
    </row>
    <row r="11793" spans="6:6">
      <c r="F11793" s="13"/>
    </row>
    <row r="11794" spans="6:6">
      <c r="F11794" s="13"/>
    </row>
    <row r="11795" spans="6:6">
      <c r="F11795" s="13"/>
    </row>
    <row r="11796" spans="6:6">
      <c r="F11796" s="13"/>
    </row>
    <row r="11797" spans="6:6">
      <c r="F11797" s="13"/>
    </row>
    <row r="11798" spans="6:6">
      <c r="F11798" s="13"/>
    </row>
    <row r="11799" spans="6:6">
      <c r="F11799" s="13"/>
    </row>
    <row r="11800" spans="6:6">
      <c r="F11800" s="13"/>
    </row>
    <row r="11801" spans="6:6">
      <c r="F11801" s="13"/>
    </row>
    <row r="11802" spans="6:6">
      <c r="F11802" s="13"/>
    </row>
    <row r="11803" spans="6:6">
      <c r="F11803" s="13"/>
    </row>
    <row r="11804" spans="6:6">
      <c r="F11804" s="13"/>
    </row>
    <row r="11805" spans="6:6">
      <c r="F11805" s="13"/>
    </row>
    <row r="11806" spans="6:6">
      <c r="F11806" s="13"/>
    </row>
    <row r="11807" spans="6:6">
      <c r="F11807" s="13"/>
    </row>
    <row r="11808" spans="6:6">
      <c r="F11808" s="13"/>
    </row>
    <row r="11809" spans="6:6">
      <c r="F11809" s="13"/>
    </row>
    <row r="11810" spans="6:6">
      <c r="F11810" s="13"/>
    </row>
    <row r="11811" spans="6:6">
      <c r="F11811" s="13"/>
    </row>
    <row r="11812" spans="6:6">
      <c r="F11812" s="13"/>
    </row>
    <row r="11813" spans="6:6">
      <c r="F11813" s="13"/>
    </row>
    <row r="11814" spans="6:6">
      <c r="F11814" s="13"/>
    </row>
    <row r="11815" spans="6:6">
      <c r="F11815" s="13"/>
    </row>
    <row r="11816" spans="6:6">
      <c r="F11816" s="13"/>
    </row>
    <row r="11817" spans="6:6">
      <c r="F11817" s="13"/>
    </row>
    <row r="11818" spans="6:6">
      <c r="F11818" s="13"/>
    </row>
    <row r="11819" spans="6:6">
      <c r="F11819" s="13"/>
    </row>
    <row r="11820" spans="6:6">
      <c r="F11820" s="13"/>
    </row>
    <row r="11821" spans="6:6">
      <c r="F11821" s="13"/>
    </row>
    <row r="11822" spans="6:6">
      <c r="F11822" s="13"/>
    </row>
    <row r="11823" spans="6:6">
      <c r="F11823" s="13"/>
    </row>
    <row r="11824" spans="6:6">
      <c r="F11824" s="13"/>
    </row>
    <row r="11825" spans="6:6">
      <c r="F11825" s="13"/>
    </row>
    <row r="11826" spans="6:6">
      <c r="F11826" s="13"/>
    </row>
    <row r="11827" spans="6:6">
      <c r="F11827" s="13"/>
    </row>
    <row r="11828" spans="6:6">
      <c r="F11828" s="13"/>
    </row>
    <row r="11829" spans="6:6">
      <c r="F11829" s="13"/>
    </row>
    <row r="11830" spans="6:6">
      <c r="F11830" s="13"/>
    </row>
    <row r="11831" spans="6:6">
      <c r="F11831" s="13"/>
    </row>
    <row r="11832" spans="6:6">
      <c r="F11832" s="13"/>
    </row>
    <row r="11833" spans="6:6">
      <c r="F11833" s="13"/>
    </row>
    <row r="11834" spans="6:6">
      <c r="F11834" s="13"/>
    </row>
    <row r="11835" spans="6:6">
      <c r="F11835" s="13"/>
    </row>
    <row r="11836" spans="6:6">
      <c r="F11836" s="13"/>
    </row>
    <row r="11837" spans="6:6">
      <c r="F11837" s="13"/>
    </row>
    <row r="11838" spans="6:6">
      <c r="F11838" s="13"/>
    </row>
    <row r="11839" spans="6:6">
      <c r="F11839" s="13"/>
    </row>
    <row r="11840" spans="6:6">
      <c r="F11840" s="13"/>
    </row>
    <row r="11841" spans="6:6">
      <c r="F11841" s="13"/>
    </row>
    <row r="11842" spans="6:6">
      <c r="F11842" s="13"/>
    </row>
    <row r="11843" spans="6:6">
      <c r="F11843" s="13"/>
    </row>
    <row r="11844" spans="6:6">
      <c r="F11844" s="13"/>
    </row>
    <row r="11845" spans="6:6">
      <c r="F11845" s="13"/>
    </row>
    <row r="11846" spans="6:6">
      <c r="F11846" s="13"/>
    </row>
    <row r="11847" spans="6:6">
      <c r="F11847" s="13"/>
    </row>
    <row r="11848" spans="6:6">
      <c r="F11848" s="13"/>
    </row>
    <row r="11849" spans="6:6">
      <c r="F11849" s="13"/>
    </row>
    <row r="11850" spans="6:6">
      <c r="F11850" s="13"/>
    </row>
    <row r="11851" spans="6:6">
      <c r="F11851" s="13"/>
    </row>
    <row r="11852" spans="6:6">
      <c r="F11852" s="13"/>
    </row>
    <row r="11853" spans="6:6">
      <c r="F11853" s="13"/>
    </row>
    <row r="11854" spans="6:6">
      <c r="F11854" s="13"/>
    </row>
    <row r="11855" spans="6:6">
      <c r="F11855" s="13"/>
    </row>
    <row r="11856" spans="6:6">
      <c r="F11856" s="13"/>
    </row>
    <row r="11857" spans="6:6">
      <c r="F11857" s="13"/>
    </row>
    <row r="11858" spans="6:6">
      <c r="F11858" s="13"/>
    </row>
    <row r="11859" spans="6:6">
      <c r="F11859" s="13"/>
    </row>
    <row r="11860" spans="6:6">
      <c r="F11860" s="13"/>
    </row>
    <row r="11861" spans="6:6">
      <c r="F11861" s="13"/>
    </row>
    <row r="11862" spans="6:6">
      <c r="F11862" s="13"/>
    </row>
    <row r="11863" spans="6:6">
      <c r="F11863" s="13"/>
    </row>
    <row r="11864" spans="6:6">
      <c r="F11864" s="13"/>
    </row>
    <row r="11865" spans="6:6">
      <c r="F11865" s="13"/>
    </row>
    <row r="11866" spans="6:6">
      <c r="F11866" s="13"/>
    </row>
    <row r="11867" spans="6:6">
      <c r="F11867" s="13"/>
    </row>
    <row r="11868" spans="6:6">
      <c r="F11868" s="13"/>
    </row>
    <row r="11869" spans="6:6">
      <c r="F11869" s="13"/>
    </row>
    <row r="11870" spans="6:6">
      <c r="F11870" s="13"/>
    </row>
    <row r="11871" spans="6:6">
      <c r="F11871" s="13"/>
    </row>
    <row r="11872" spans="6:6">
      <c r="F11872" s="13"/>
    </row>
    <row r="11873" spans="6:6">
      <c r="F11873" s="13"/>
    </row>
    <row r="11874" spans="6:6">
      <c r="F11874" s="13"/>
    </row>
    <row r="11875" spans="6:6">
      <c r="F11875" s="13"/>
    </row>
    <row r="11876" spans="6:6">
      <c r="F11876" s="13"/>
    </row>
    <row r="11877" spans="6:6">
      <c r="F11877" s="13"/>
    </row>
    <row r="11878" spans="6:6">
      <c r="F11878" s="13"/>
    </row>
    <row r="11879" spans="6:6">
      <c r="F11879" s="13"/>
    </row>
    <row r="11880" spans="6:6">
      <c r="F11880" s="13"/>
    </row>
    <row r="11881" spans="6:6">
      <c r="F11881" s="13"/>
    </row>
    <row r="11882" spans="6:6">
      <c r="F11882" s="13"/>
    </row>
    <row r="11883" spans="6:6">
      <c r="F11883" s="13"/>
    </row>
    <row r="11884" spans="6:6">
      <c r="F11884" s="13"/>
    </row>
    <row r="11885" spans="6:6">
      <c r="F11885" s="13"/>
    </row>
    <row r="11886" spans="6:6">
      <c r="F11886" s="13"/>
    </row>
    <row r="11887" spans="6:6">
      <c r="F11887" s="13"/>
    </row>
    <row r="11888" spans="6:6">
      <c r="F11888" s="13"/>
    </row>
    <row r="11889" spans="6:6">
      <c r="F11889" s="13"/>
    </row>
    <row r="11890" spans="6:6">
      <c r="F11890" s="13"/>
    </row>
    <row r="11891" spans="6:6">
      <c r="F11891" s="13"/>
    </row>
    <row r="11892" spans="6:6">
      <c r="F11892" s="13"/>
    </row>
    <row r="11893" spans="6:6">
      <c r="F11893" s="13"/>
    </row>
    <row r="11894" spans="6:6">
      <c r="F11894" s="13"/>
    </row>
    <row r="11895" spans="6:6">
      <c r="F11895" s="13"/>
    </row>
    <row r="11896" spans="6:6">
      <c r="F11896" s="13"/>
    </row>
    <row r="11897" spans="6:6">
      <c r="F11897" s="13"/>
    </row>
    <row r="11898" spans="6:6">
      <c r="F11898" s="13"/>
    </row>
    <row r="11899" spans="6:6">
      <c r="F11899" s="13"/>
    </row>
    <row r="11900" spans="6:6">
      <c r="F11900" s="13"/>
    </row>
    <row r="11901" spans="6:6">
      <c r="F11901" s="13"/>
    </row>
    <row r="11902" spans="6:6">
      <c r="F11902" s="13"/>
    </row>
    <row r="11903" spans="6:6">
      <c r="F11903" s="13"/>
    </row>
    <row r="11904" spans="6:6">
      <c r="F11904" s="13"/>
    </row>
    <row r="11905" spans="6:6">
      <c r="F11905" s="13"/>
    </row>
    <row r="11906" spans="6:6">
      <c r="F11906" s="13"/>
    </row>
    <row r="11907" spans="6:6">
      <c r="F11907" s="13"/>
    </row>
    <row r="11908" spans="6:6">
      <c r="F11908" s="13"/>
    </row>
    <row r="11909" spans="6:6">
      <c r="F11909" s="13"/>
    </row>
    <row r="11910" spans="6:6">
      <c r="F11910" s="13"/>
    </row>
    <row r="11911" spans="6:6">
      <c r="F11911" s="13"/>
    </row>
    <row r="11912" spans="6:6">
      <c r="F11912" s="13"/>
    </row>
    <row r="11913" spans="6:6">
      <c r="F11913" s="13"/>
    </row>
    <row r="11914" spans="6:6">
      <c r="F11914" s="13"/>
    </row>
    <row r="11915" spans="6:6">
      <c r="F11915" s="13"/>
    </row>
    <row r="11916" spans="6:6">
      <c r="F11916" s="13"/>
    </row>
    <row r="11917" spans="6:6">
      <c r="F11917" s="13"/>
    </row>
    <row r="11918" spans="6:6">
      <c r="F11918" s="13"/>
    </row>
    <row r="11919" spans="6:6">
      <c r="F11919" s="13"/>
    </row>
    <row r="11920" spans="6:6">
      <c r="F11920" s="13"/>
    </row>
    <row r="11921" spans="6:6">
      <c r="F11921" s="13"/>
    </row>
    <row r="11922" spans="6:6">
      <c r="F11922" s="13"/>
    </row>
    <row r="11923" spans="6:6">
      <c r="F11923" s="13"/>
    </row>
    <row r="11924" spans="6:6">
      <c r="F11924" s="13"/>
    </row>
    <row r="11925" spans="6:6">
      <c r="F11925" s="13"/>
    </row>
    <row r="11926" spans="6:6">
      <c r="F11926" s="13"/>
    </row>
    <row r="11927" spans="6:6">
      <c r="F11927" s="13"/>
    </row>
    <row r="11928" spans="6:6">
      <c r="F11928" s="13"/>
    </row>
    <row r="11929" spans="6:6">
      <c r="F11929" s="13"/>
    </row>
    <row r="11930" spans="6:6">
      <c r="F11930" s="13"/>
    </row>
    <row r="11931" spans="6:6">
      <c r="F11931" s="13"/>
    </row>
    <row r="11932" spans="6:6">
      <c r="F11932" s="13"/>
    </row>
    <row r="11933" spans="6:6">
      <c r="F11933" s="13"/>
    </row>
    <row r="11934" spans="6:6">
      <c r="F11934" s="13"/>
    </row>
    <row r="11935" spans="6:6">
      <c r="F11935" s="13"/>
    </row>
    <row r="11936" spans="6:6">
      <c r="F11936" s="13"/>
    </row>
    <row r="11937" spans="6:6">
      <c r="F11937" s="13"/>
    </row>
    <row r="11938" spans="6:6">
      <c r="F11938" s="13"/>
    </row>
    <row r="11939" spans="6:6">
      <c r="F11939" s="13"/>
    </row>
    <row r="11940" spans="6:6">
      <c r="F11940" s="13"/>
    </row>
    <row r="11941" spans="6:6">
      <c r="F11941" s="13"/>
    </row>
    <row r="11942" spans="6:6">
      <c r="F11942" s="13"/>
    </row>
    <row r="11943" spans="6:6">
      <c r="F11943" s="13"/>
    </row>
    <row r="11944" spans="6:6">
      <c r="F11944" s="13"/>
    </row>
    <row r="11945" spans="6:6">
      <c r="F11945" s="13"/>
    </row>
    <row r="11946" spans="6:6">
      <c r="F11946" s="13"/>
    </row>
    <row r="11947" spans="6:6">
      <c r="F11947" s="13"/>
    </row>
    <row r="11948" spans="6:6">
      <c r="F11948" s="13"/>
    </row>
    <row r="11949" spans="6:6">
      <c r="F11949" s="13"/>
    </row>
    <row r="11950" spans="6:6">
      <c r="F11950" s="13"/>
    </row>
    <row r="11951" spans="6:6">
      <c r="F11951" s="13"/>
    </row>
    <row r="11952" spans="6:6">
      <c r="F11952" s="13"/>
    </row>
    <row r="11953" spans="6:6">
      <c r="F11953" s="13"/>
    </row>
    <row r="11954" spans="6:6">
      <c r="F11954" s="13"/>
    </row>
    <row r="11955" spans="6:6">
      <c r="F11955" s="13"/>
    </row>
    <row r="11956" spans="6:6">
      <c r="F11956" s="13"/>
    </row>
    <row r="11957" spans="6:6">
      <c r="F11957" s="13"/>
    </row>
    <row r="11958" spans="6:6">
      <c r="F11958" s="13"/>
    </row>
    <row r="11959" spans="6:6">
      <c r="F11959" s="13"/>
    </row>
    <row r="11960" spans="6:6">
      <c r="F11960" s="13"/>
    </row>
    <row r="11961" spans="6:6">
      <c r="F11961" s="13"/>
    </row>
    <row r="11962" spans="6:6">
      <c r="F11962" s="13"/>
    </row>
    <row r="11963" spans="6:6">
      <c r="F11963" s="13"/>
    </row>
    <row r="11964" spans="6:6">
      <c r="F11964" s="13"/>
    </row>
    <row r="11965" spans="6:6">
      <c r="F11965" s="13"/>
    </row>
    <row r="11966" spans="6:6">
      <c r="F11966" s="13"/>
    </row>
    <row r="11967" spans="6:6">
      <c r="F11967" s="13"/>
    </row>
    <row r="11968" spans="6:6">
      <c r="F11968" s="13"/>
    </row>
    <row r="11969" spans="6:6">
      <c r="F11969" s="13"/>
    </row>
    <row r="11970" spans="6:6">
      <c r="F11970" s="13"/>
    </row>
    <row r="11971" spans="6:6">
      <c r="F11971" s="13"/>
    </row>
    <row r="11972" spans="6:6">
      <c r="F11972" s="13"/>
    </row>
    <row r="11973" spans="6:6">
      <c r="F11973" s="13"/>
    </row>
    <row r="11974" spans="6:6">
      <c r="F11974" s="13"/>
    </row>
    <row r="11975" spans="6:6">
      <c r="F11975" s="13"/>
    </row>
    <row r="11976" spans="6:6">
      <c r="F11976" s="13"/>
    </row>
    <row r="11977" spans="6:6">
      <c r="F11977" s="13"/>
    </row>
    <row r="11978" spans="6:6">
      <c r="F11978" s="13"/>
    </row>
    <row r="11979" spans="6:6">
      <c r="F11979" s="13"/>
    </row>
    <row r="11980" spans="6:6">
      <c r="F11980" s="13"/>
    </row>
    <row r="11981" spans="6:6">
      <c r="F11981" s="13"/>
    </row>
    <row r="11982" spans="6:6">
      <c r="F11982" s="13"/>
    </row>
    <row r="11983" spans="6:6">
      <c r="F11983" s="13"/>
    </row>
    <row r="11984" spans="6:6">
      <c r="F11984" s="13"/>
    </row>
    <row r="11985" spans="6:6">
      <c r="F11985" s="13"/>
    </row>
    <row r="11986" spans="6:6">
      <c r="F11986" s="13"/>
    </row>
    <row r="11987" spans="6:6">
      <c r="F11987" s="13"/>
    </row>
    <row r="11988" spans="6:6">
      <c r="F11988" s="13"/>
    </row>
    <row r="11989" spans="6:6">
      <c r="F11989" s="13"/>
    </row>
    <row r="11990" spans="6:6">
      <c r="F11990" s="13"/>
    </row>
    <row r="11991" spans="6:6">
      <c r="F11991" s="13"/>
    </row>
    <row r="11992" spans="6:6">
      <c r="F11992" s="13"/>
    </row>
    <row r="11993" spans="6:6">
      <c r="F11993" s="13"/>
    </row>
    <row r="11994" spans="6:6">
      <c r="F11994" s="13"/>
    </row>
    <row r="11995" spans="6:6">
      <c r="F11995" s="13"/>
    </row>
    <row r="11996" spans="6:6">
      <c r="F11996" s="13"/>
    </row>
    <row r="11997" spans="6:6">
      <c r="F11997" s="13"/>
    </row>
    <row r="11998" spans="6:6">
      <c r="F11998" s="13"/>
    </row>
    <row r="11999" spans="6:6">
      <c r="F11999" s="13"/>
    </row>
    <row r="12000" spans="6:6">
      <c r="F12000" s="13"/>
    </row>
    <row r="12001" spans="6:6">
      <c r="F12001" s="13"/>
    </row>
    <row r="12002" spans="6:6">
      <c r="F12002" s="13"/>
    </row>
    <row r="12003" spans="6:6">
      <c r="F12003" s="13"/>
    </row>
    <row r="12004" spans="6:6">
      <c r="F12004" s="13"/>
    </row>
    <row r="12005" spans="6:6">
      <c r="F12005" s="13"/>
    </row>
    <row r="12006" spans="6:6">
      <c r="F12006" s="13"/>
    </row>
    <row r="12007" spans="6:6">
      <c r="F12007" s="13"/>
    </row>
    <row r="12008" spans="6:6">
      <c r="F12008" s="13"/>
    </row>
    <row r="12009" spans="6:6">
      <c r="F12009" s="13"/>
    </row>
    <row r="12010" spans="6:6">
      <c r="F12010" s="13"/>
    </row>
    <row r="12011" spans="6:6">
      <c r="F12011" s="13"/>
    </row>
    <row r="12012" spans="6:6">
      <c r="F12012" s="13"/>
    </row>
    <row r="12013" spans="6:6">
      <c r="F12013" s="13"/>
    </row>
    <row r="12014" spans="6:6">
      <c r="F12014" s="13"/>
    </row>
    <row r="12015" spans="6:6">
      <c r="F12015" s="13"/>
    </row>
    <row r="12016" spans="6:6">
      <c r="F12016" s="13"/>
    </row>
    <row r="12017" spans="6:6">
      <c r="F12017" s="13"/>
    </row>
    <row r="12018" spans="6:6">
      <c r="F12018" s="13"/>
    </row>
    <row r="12019" spans="6:6">
      <c r="F12019" s="13"/>
    </row>
    <row r="12020" spans="6:6">
      <c r="F12020" s="13"/>
    </row>
    <row r="12021" spans="6:6">
      <c r="F12021" s="13"/>
    </row>
    <row r="12022" spans="6:6">
      <c r="F12022" s="13"/>
    </row>
    <row r="12023" spans="6:6">
      <c r="F12023" s="13"/>
    </row>
    <row r="12024" spans="6:6">
      <c r="F12024" s="13"/>
    </row>
    <row r="12025" spans="6:6">
      <c r="F12025" s="13"/>
    </row>
    <row r="12026" spans="6:6">
      <c r="F12026" s="13"/>
    </row>
    <row r="12027" spans="6:6">
      <c r="F12027" s="13"/>
    </row>
    <row r="12028" spans="6:6">
      <c r="F12028" s="13"/>
    </row>
    <row r="12029" spans="6:6">
      <c r="F12029" s="13"/>
    </row>
    <row r="12030" spans="6:6">
      <c r="F12030" s="13"/>
    </row>
    <row r="12031" spans="6:6">
      <c r="F12031" s="13"/>
    </row>
    <row r="12032" spans="6:6">
      <c r="F12032" s="13"/>
    </row>
    <row r="12033" spans="6:6">
      <c r="F12033" s="13"/>
    </row>
    <row r="12034" spans="6:6">
      <c r="F12034" s="13"/>
    </row>
    <row r="12035" spans="6:6">
      <c r="F12035" s="13"/>
    </row>
    <row r="12036" spans="6:6">
      <c r="F12036" s="13"/>
    </row>
    <row r="12037" spans="6:6">
      <c r="F12037" s="13"/>
    </row>
    <row r="12038" spans="6:6">
      <c r="F12038" s="13"/>
    </row>
    <row r="12039" spans="6:6">
      <c r="F12039" s="13"/>
    </row>
    <row r="12040" spans="6:6">
      <c r="F12040" s="13"/>
    </row>
    <row r="12041" spans="6:6">
      <c r="F12041" s="13"/>
    </row>
    <row r="12042" spans="6:6">
      <c r="F12042" s="13"/>
    </row>
    <row r="12043" spans="6:6">
      <c r="F12043" s="13"/>
    </row>
    <row r="12044" spans="6:6">
      <c r="F12044" s="13"/>
    </row>
    <row r="12045" spans="6:6">
      <c r="F12045" s="13"/>
    </row>
    <row r="12046" spans="6:6">
      <c r="F12046" s="13"/>
    </row>
    <row r="12047" spans="6:6">
      <c r="F12047" s="13"/>
    </row>
    <row r="12048" spans="6:6">
      <c r="F12048" s="13"/>
    </row>
    <row r="12049" spans="6:6">
      <c r="F12049" s="13"/>
    </row>
    <row r="12050" spans="6:6">
      <c r="F12050" s="13"/>
    </row>
    <row r="12051" spans="6:6">
      <c r="F12051" s="13"/>
    </row>
    <row r="12052" spans="6:6">
      <c r="F12052" s="13"/>
    </row>
    <row r="12053" spans="6:6">
      <c r="F12053" s="13"/>
    </row>
    <row r="12054" spans="6:6">
      <c r="F12054" s="13"/>
    </row>
    <row r="12055" spans="6:6">
      <c r="F12055" s="13"/>
    </row>
    <row r="12056" spans="6:6">
      <c r="F12056" s="13"/>
    </row>
    <row r="12057" spans="6:6">
      <c r="F12057" s="13"/>
    </row>
    <row r="12058" spans="6:6">
      <c r="F12058" s="13"/>
    </row>
    <row r="12059" spans="6:6">
      <c r="F12059" s="13"/>
    </row>
    <row r="12060" spans="6:6">
      <c r="F12060" s="13"/>
    </row>
    <row r="12061" spans="6:6">
      <c r="F12061" s="13"/>
    </row>
    <row r="12062" spans="6:6">
      <c r="F12062" s="13"/>
    </row>
    <row r="12063" spans="6:6">
      <c r="F12063" s="13"/>
    </row>
    <row r="12064" spans="6:6">
      <c r="F12064" s="13"/>
    </row>
    <row r="12065" spans="6:6">
      <c r="F12065" s="13"/>
    </row>
    <row r="12066" spans="6:6">
      <c r="F12066" s="13"/>
    </row>
    <row r="12067" spans="6:6">
      <c r="F12067" s="13"/>
    </row>
    <row r="12068" spans="6:6">
      <c r="F12068" s="13"/>
    </row>
    <row r="12069" spans="6:6">
      <c r="F12069" s="13"/>
    </row>
    <row r="12070" spans="6:6">
      <c r="F12070" s="13"/>
    </row>
    <row r="12071" spans="6:6">
      <c r="F12071" s="13"/>
    </row>
    <row r="12072" spans="6:6">
      <c r="F12072" s="13"/>
    </row>
    <row r="12073" spans="6:6">
      <c r="F12073" s="13"/>
    </row>
    <row r="12074" spans="6:6">
      <c r="F12074" s="13"/>
    </row>
    <row r="12075" spans="6:6">
      <c r="F12075" s="13"/>
    </row>
    <row r="12076" spans="6:6">
      <c r="F12076" s="13"/>
    </row>
    <row r="12077" spans="6:6">
      <c r="F12077" s="13"/>
    </row>
    <row r="12078" spans="6:6">
      <c r="F12078" s="13"/>
    </row>
    <row r="12079" spans="6:6">
      <c r="F12079" s="13"/>
    </row>
    <row r="12080" spans="6:6">
      <c r="F12080" s="13"/>
    </row>
    <row r="12081" spans="6:6">
      <c r="F12081" s="13"/>
    </row>
    <row r="12082" spans="6:6">
      <c r="F12082" s="13"/>
    </row>
    <row r="12083" spans="6:6">
      <c r="F12083" s="13"/>
    </row>
    <row r="12084" spans="6:6">
      <c r="F12084" s="13"/>
    </row>
    <row r="12085" spans="6:6">
      <c r="F12085" s="13"/>
    </row>
    <row r="12086" spans="6:6">
      <c r="F12086" s="13"/>
    </row>
    <row r="12087" spans="6:6">
      <c r="F12087" s="13"/>
    </row>
    <row r="12088" spans="6:6">
      <c r="F12088" s="13"/>
    </row>
    <row r="12089" spans="6:6">
      <c r="F12089" s="13"/>
    </row>
    <row r="12090" spans="6:6">
      <c r="F12090" s="13"/>
    </row>
    <row r="12091" spans="6:6">
      <c r="F12091" s="13"/>
    </row>
    <row r="12092" spans="6:6">
      <c r="F12092" s="13"/>
    </row>
    <row r="12093" spans="6:6">
      <c r="F12093" s="13"/>
    </row>
    <row r="12094" spans="6:6">
      <c r="F12094" s="13"/>
    </row>
    <row r="12095" spans="6:6">
      <c r="F12095" s="13"/>
    </row>
    <row r="12096" spans="6:6">
      <c r="F12096" s="13"/>
    </row>
    <row r="12097" spans="6:6">
      <c r="F12097" s="13"/>
    </row>
    <row r="12098" spans="6:6">
      <c r="F12098" s="13"/>
    </row>
    <row r="12099" spans="6:6">
      <c r="F12099" s="13"/>
    </row>
    <row r="12100" spans="6:6">
      <c r="F12100" s="13"/>
    </row>
    <row r="12101" spans="6:6">
      <c r="F12101" s="13"/>
    </row>
    <row r="12102" spans="6:6">
      <c r="F12102" s="13"/>
    </row>
    <row r="12103" spans="6:6">
      <c r="F12103" s="13"/>
    </row>
    <row r="12104" spans="6:6">
      <c r="F12104" s="13"/>
    </row>
    <row r="12105" spans="6:6">
      <c r="F12105" s="13"/>
    </row>
    <row r="12106" spans="6:6">
      <c r="F12106" s="13"/>
    </row>
    <row r="12107" spans="6:6">
      <c r="F12107" s="13"/>
    </row>
    <row r="12108" spans="6:6">
      <c r="F12108" s="13"/>
    </row>
    <row r="12109" spans="6:6">
      <c r="F12109" s="13"/>
    </row>
    <row r="12110" spans="6:6">
      <c r="F12110" s="13"/>
    </row>
    <row r="12111" spans="6:6">
      <c r="F12111" s="13"/>
    </row>
    <row r="12112" spans="6:6">
      <c r="F12112" s="13"/>
    </row>
    <row r="12113" spans="6:6">
      <c r="F12113" s="13"/>
    </row>
    <row r="12114" spans="6:6">
      <c r="F12114" s="13"/>
    </row>
    <row r="12115" spans="6:6">
      <c r="F12115" s="13"/>
    </row>
    <row r="12116" spans="6:6">
      <c r="F12116" s="13"/>
    </row>
    <row r="12117" spans="6:6">
      <c r="F12117" s="13"/>
    </row>
    <row r="12118" spans="6:6">
      <c r="F12118" s="13"/>
    </row>
    <row r="12119" spans="6:6">
      <c r="F12119" s="13"/>
    </row>
    <row r="12120" spans="6:6">
      <c r="F12120" s="13"/>
    </row>
    <row r="12121" spans="6:6">
      <c r="F12121" s="13"/>
    </row>
    <row r="12122" spans="6:6">
      <c r="F12122" s="13"/>
    </row>
    <row r="12123" spans="6:6">
      <c r="F12123" s="13"/>
    </row>
    <row r="12124" spans="6:6">
      <c r="F12124" s="13"/>
    </row>
    <row r="12125" spans="6:6">
      <c r="F12125" s="13"/>
    </row>
    <row r="12126" spans="6:6">
      <c r="F12126" s="13"/>
    </row>
    <row r="12127" spans="6:6">
      <c r="F12127" s="13"/>
    </row>
    <row r="12128" spans="6:6">
      <c r="F12128" s="13"/>
    </row>
    <row r="12129" spans="6:6">
      <c r="F12129" s="13"/>
    </row>
    <row r="12130" spans="6:6">
      <c r="F12130" s="13"/>
    </row>
    <row r="12131" spans="6:6">
      <c r="F12131" s="13"/>
    </row>
    <row r="12132" spans="6:6">
      <c r="F12132" s="13"/>
    </row>
    <row r="12133" spans="6:6">
      <c r="F12133" s="13"/>
    </row>
    <row r="12134" spans="6:6">
      <c r="F12134" s="13"/>
    </row>
    <row r="12135" spans="6:6">
      <c r="F12135" s="13"/>
    </row>
    <row r="12136" spans="6:6">
      <c r="F12136" s="13"/>
    </row>
    <row r="12137" spans="6:6">
      <c r="F12137" s="13"/>
    </row>
    <row r="12138" spans="6:6">
      <c r="F12138" s="13"/>
    </row>
    <row r="12139" spans="6:6">
      <c r="F12139" s="13"/>
    </row>
    <row r="12140" spans="6:6">
      <c r="F12140" s="13"/>
    </row>
    <row r="12141" spans="6:6">
      <c r="F12141" s="13"/>
    </row>
    <row r="12142" spans="6:6">
      <c r="F12142" s="13"/>
    </row>
    <row r="12143" spans="6:6">
      <c r="F12143" s="13"/>
    </row>
    <row r="12144" spans="6:6">
      <c r="F12144" s="13"/>
    </row>
    <row r="12145" spans="6:6">
      <c r="F12145" s="13"/>
    </row>
    <row r="12146" spans="6:6">
      <c r="F12146" s="13"/>
    </row>
    <row r="12147" spans="6:6">
      <c r="F12147" s="13"/>
    </row>
    <row r="12148" spans="6:6">
      <c r="F12148" s="13"/>
    </row>
    <row r="12149" spans="6:6">
      <c r="F12149" s="13"/>
    </row>
    <row r="12150" spans="6:6">
      <c r="F12150" s="13"/>
    </row>
    <row r="12151" spans="6:6">
      <c r="F12151" s="13"/>
    </row>
    <row r="12152" spans="6:6">
      <c r="F12152" s="13"/>
    </row>
    <row r="12153" spans="6:6">
      <c r="F12153" s="13"/>
    </row>
    <row r="12154" spans="6:6">
      <c r="F12154" s="13"/>
    </row>
    <row r="12155" spans="6:6">
      <c r="F12155" s="13"/>
    </row>
    <row r="12156" spans="6:6">
      <c r="F12156" s="13"/>
    </row>
    <row r="12157" spans="6:6">
      <c r="F12157" s="13"/>
    </row>
    <row r="12158" spans="6:6">
      <c r="F12158" s="13"/>
    </row>
    <row r="12159" spans="6:6">
      <c r="F12159" s="13"/>
    </row>
    <row r="12160" spans="6:6">
      <c r="F12160" s="13"/>
    </row>
    <row r="12161" spans="6:6">
      <c r="F12161" s="13"/>
    </row>
    <row r="12162" spans="6:6">
      <c r="F12162" s="13"/>
    </row>
    <row r="12163" spans="6:6">
      <c r="F12163" s="13"/>
    </row>
    <row r="12164" spans="6:6">
      <c r="F12164" s="13"/>
    </row>
    <row r="12165" spans="6:6">
      <c r="F12165" s="13"/>
    </row>
    <row r="12166" spans="6:6">
      <c r="F12166" s="13"/>
    </row>
    <row r="12167" spans="6:6">
      <c r="F12167" s="13"/>
    </row>
    <row r="12168" spans="6:6">
      <c r="F12168" s="13"/>
    </row>
    <row r="12169" spans="6:6">
      <c r="F12169" s="13"/>
    </row>
    <row r="12170" spans="6:6">
      <c r="F12170" s="13"/>
    </row>
    <row r="12171" spans="6:6">
      <c r="F12171" s="13"/>
    </row>
    <row r="12172" spans="6:6">
      <c r="F12172" s="13"/>
    </row>
    <row r="12173" spans="6:6">
      <c r="F12173" s="13"/>
    </row>
    <row r="12174" spans="6:6">
      <c r="F12174" s="13"/>
    </row>
    <row r="12175" spans="6:6">
      <c r="F12175" s="13"/>
    </row>
    <row r="12176" spans="6:6">
      <c r="F12176" s="13"/>
    </row>
    <row r="12177" spans="6:6">
      <c r="F12177" s="13"/>
    </row>
    <row r="12178" spans="6:6">
      <c r="F12178" s="13"/>
    </row>
    <row r="12179" spans="6:6">
      <c r="F12179" s="13"/>
    </row>
    <row r="12180" spans="6:6">
      <c r="F12180" s="13"/>
    </row>
    <row r="12181" spans="6:6">
      <c r="F12181" s="13"/>
    </row>
    <row r="12182" spans="6:6">
      <c r="F12182" s="13"/>
    </row>
    <row r="12183" spans="6:6">
      <c r="F12183" s="13"/>
    </row>
    <row r="12184" spans="6:6">
      <c r="F12184" s="13"/>
    </row>
    <row r="12185" spans="6:6">
      <c r="F12185" s="13"/>
    </row>
    <row r="12186" spans="6:6">
      <c r="F12186" s="13"/>
    </row>
    <row r="12187" spans="6:6">
      <c r="F12187" s="13"/>
    </row>
    <row r="12188" spans="6:6">
      <c r="F12188" s="13"/>
    </row>
    <row r="12189" spans="6:6">
      <c r="F12189" s="13"/>
    </row>
    <row r="12190" spans="6:6">
      <c r="F12190" s="13"/>
    </row>
    <row r="12191" spans="6:6">
      <c r="F12191" s="13"/>
    </row>
    <row r="12192" spans="6:6">
      <c r="F12192" s="13"/>
    </row>
    <row r="12193" spans="6:6">
      <c r="F12193" s="13"/>
    </row>
    <row r="12194" spans="6:6">
      <c r="F12194" s="13"/>
    </row>
    <row r="12195" spans="6:6">
      <c r="F12195" s="13"/>
    </row>
    <row r="12196" spans="6:6">
      <c r="F12196" s="13"/>
    </row>
    <row r="12197" spans="6:6">
      <c r="F12197" s="13"/>
    </row>
    <row r="12198" spans="6:6">
      <c r="F12198" s="13"/>
    </row>
    <row r="12199" spans="6:6">
      <c r="F12199" s="13"/>
    </row>
    <row r="12200" spans="6:6">
      <c r="F12200" s="13"/>
    </row>
    <row r="12201" spans="6:6">
      <c r="F12201" s="13"/>
    </row>
    <row r="12202" spans="6:6">
      <c r="F12202" s="13"/>
    </row>
    <row r="12203" spans="6:6">
      <c r="F12203" s="13"/>
    </row>
    <row r="12204" spans="6:6">
      <c r="F12204" s="13"/>
    </row>
    <row r="12205" spans="6:6">
      <c r="F12205" s="13"/>
    </row>
    <row r="12206" spans="6:6">
      <c r="F12206" s="13"/>
    </row>
    <row r="12207" spans="6:6">
      <c r="F12207" s="13"/>
    </row>
    <row r="12208" spans="6:6">
      <c r="F12208" s="13"/>
    </row>
    <row r="12209" spans="6:6">
      <c r="F12209" s="13"/>
    </row>
    <row r="12210" spans="6:6">
      <c r="F12210" s="13"/>
    </row>
    <row r="12211" spans="6:6">
      <c r="F12211" s="13"/>
    </row>
    <row r="12212" spans="6:6">
      <c r="F12212" s="13"/>
    </row>
    <row r="12213" spans="6:6">
      <c r="F12213" s="13"/>
    </row>
    <row r="12214" spans="6:6">
      <c r="F12214" s="13"/>
    </row>
    <row r="12215" spans="6:6">
      <c r="F12215" s="13"/>
    </row>
    <row r="12216" spans="6:6">
      <c r="F12216" s="13"/>
    </row>
    <row r="12217" spans="6:6">
      <c r="F12217" s="13"/>
    </row>
    <row r="12218" spans="6:6">
      <c r="F12218" s="13"/>
    </row>
    <row r="12219" spans="6:6">
      <c r="F12219" s="13"/>
    </row>
    <row r="12220" spans="6:6">
      <c r="F12220" s="13"/>
    </row>
    <row r="12221" spans="6:6">
      <c r="F12221" s="13"/>
    </row>
    <row r="12222" spans="6:6">
      <c r="F12222" s="13"/>
    </row>
    <row r="12223" spans="6:6">
      <c r="F12223" s="13"/>
    </row>
    <row r="12224" spans="6:6">
      <c r="F12224" s="13"/>
    </row>
    <row r="12225" spans="6:6">
      <c r="F12225" s="13"/>
    </row>
    <row r="12226" spans="6:6">
      <c r="F12226" s="13"/>
    </row>
    <row r="12227" spans="6:6">
      <c r="F12227" s="13"/>
    </row>
    <row r="12228" spans="6:6">
      <c r="F12228" s="13"/>
    </row>
    <row r="12229" spans="6:6">
      <c r="F12229" s="13"/>
    </row>
    <row r="12230" spans="6:6">
      <c r="F12230" s="13"/>
    </row>
    <row r="12231" spans="6:6">
      <c r="F12231" s="13"/>
    </row>
    <row r="12232" spans="6:6">
      <c r="F12232" s="13"/>
    </row>
    <row r="12233" spans="6:6">
      <c r="F12233" s="13"/>
    </row>
    <row r="12234" spans="6:6">
      <c r="F12234" s="13"/>
    </row>
    <row r="12235" spans="6:6">
      <c r="F12235" s="13"/>
    </row>
    <row r="12236" spans="6:6">
      <c r="F12236" s="13"/>
    </row>
    <row r="12237" spans="6:6">
      <c r="F12237" s="13"/>
    </row>
    <row r="12238" spans="6:6">
      <c r="F12238" s="13"/>
    </row>
    <row r="12239" spans="6:6">
      <c r="F12239" s="13"/>
    </row>
    <row r="12240" spans="6:6">
      <c r="F12240" s="13"/>
    </row>
    <row r="12241" spans="6:6">
      <c r="F12241" s="13"/>
    </row>
    <row r="12242" spans="6:6">
      <c r="F12242" s="13"/>
    </row>
    <row r="12243" spans="6:6">
      <c r="F12243" s="13"/>
    </row>
    <row r="12244" spans="6:6">
      <c r="F12244" s="13"/>
    </row>
    <row r="12245" spans="6:6">
      <c r="F12245" s="13"/>
    </row>
    <row r="12246" spans="6:6">
      <c r="F12246" s="13"/>
    </row>
    <row r="12247" spans="6:6">
      <c r="F12247" s="13"/>
    </row>
    <row r="12248" spans="6:6">
      <c r="F12248" s="13"/>
    </row>
    <row r="12249" spans="6:6">
      <c r="F12249" s="13"/>
    </row>
    <row r="12250" spans="6:6">
      <c r="F12250" s="13"/>
    </row>
    <row r="12251" spans="6:6">
      <c r="F12251" s="13"/>
    </row>
    <row r="12252" spans="6:6">
      <c r="F12252" s="13"/>
    </row>
    <row r="12253" spans="6:6">
      <c r="F12253" s="13"/>
    </row>
    <row r="12254" spans="6:6">
      <c r="F12254" s="13"/>
    </row>
    <row r="12255" spans="6:6">
      <c r="F12255" s="13"/>
    </row>
    <row r="12256" spans="6:6">
      <c r="F12256" s="13"/>
    </row>
    <row r="12257" spans="6:6">
      <c r="F12257" s="13"/>
    </row>
    <row r="12258" spans="6:6">
      <c r="F12258" s="13"/>
    </row>
    <row r="12259" spans="6:6">
      <c r="F12259" s="13"/>
    </row>
    <row r="12260" spans="6:6">
      <c r="F12260" s="13"/>
    </row>
    <row r="12261" spans="6:6">
      <c r="F12261" s="13"/>
    </row>
    <row r="12262" spans="6:6">
      <c r="F12262" s="13"/>
    </row>
    <row r="12263" spans="6:6">
      <c r="F12263" s="13"/>
    </row>
    <row r="12264" spans="6:6">
      <c r="F12264" s="13"/>
    </row>
    <row r="12265" spans="6:6">
      <c r="F12265" s="13"/>
    </row>
    <row r="12266" spans="6:6">
      <c r="F12266" s="13"/>
    </row>
    <row r="12267" spans="6:6">
      <c r="F12267" s="13"/>
    </row>
    <row r="12268" spans="6:6">
      <c r="F12268" s="13"/>
    </row>
    <row r="12269" spans="6:6">
      <c r="F12269" s="13"/>
    </row>
    <row r="12270" spans="6:6">
      <c r="F12270" s="13"/>
    </row>
    <row r="12271" spans="6:6">
      <c r="F12271" s="13"/>
    </row>
    <row r="12272" spans="6:6">
      <c r="F12272" s="13"/>
    </row>
    <row r="12273" spans="6:6">
      <c r="F12273" s="13"/>
    </row>
    <row r="12274" spans="6:6">
      <c r="F12274" s="13"/>
    </row>
    <row r="12275" spans="6:6">
      <c r="F12275" s="13"/>
    </row>
    <row r="12276" spans="6:6">
      <c r="F12276" s="13"/>
    </row>
    <row r="12277" spans="6:6">
      <c r="F12277" s="13"/>
    </row>
    <row r="12278" spans="6:6">
      <c r="F12278" s="13"/>
    </row>
    <row r="12279" spans="6:6">
      <c r="F12279" s="13"/>
    </row>
    <row r="12280" spans="6:6">
      <c r="F12280" s="13"/>
    </row>
    <row r="12281" spans="6:6">
      <c r="F12281" s="13"/>
    </row>
    <row r="12282" spans="6:6">
      <c r="F12282" s="13"/>
    </row>
    <row r="12283" spans="6:6">
      <c r="F12283" s="13"/>
    </row>
    <row r="12284" spans="6:6">
      <c r="F12284" s="13"/>
    </row>
    <row r="12285" spans="6:6">
      <c r="F12285" s="13"/>
    </row>
    <row r="12286" spans="6:6">
      <c r="F12286" s="13"/>
    </row>
    <row r="12287" spans="6:6">
      <c r="F12287" s="13"/>
    </row>
    <row r="12288" spans="6:6">
      <c r="F12288" s="13"/>
    </row>
    <row r="12289" spans="6:6">
      <c r="F12289" s="13"/>
    </row>
    <row r="12290" spans="6:6">
      <c r="F12290" s="13"/>
    </row>
    <row r="12291" spans="6:6">
      <c r="F12291" s="13"/>
    </row>
    <row r="12292" spans="6:6">
      <c r="F12292" s="13"/>
    </row>
    <row r="12293" spans="6:6">
      <c r="F12293" s="13"/>
    </row>
    <row r="12294" spans="6:6">
      <c r="F12294" s="13"/>
    </row>
    <row r="12295" spans="6:6">
      <c r="F12295" s="13"/>
    </row>
    <row r="12296" spans="6:6">
      <c r="F12296" s="13"/>
    </row>
    <row r="12297" spans="6:6">
      <c r="F12297" s="13"/>
    </row>
    <row r="12298" spans="6:6">
      <c r="F12298" s="13"/>
    </row>
    <row r="12299" spans="6:6">
      <c r="F12299" s="13"/>
    </row>
    <row r="12300" spans="6:6">
      <c r="F12300" s="13"/>
    </row>
    <row r="12301" spans="6:6">
      <c r="F12301" s="13"/>
    </row>
    <row r="12302" spans="6:6">
      <c r="F12302" s="13"/>
    </row>
    <row r="12303" spans="6:6">
      <c r="F12303" s="13"/>
    </row>
    <row r="12304" spans="6:6">
      <c r="F12304" s="13"/>
    </row>
    <row r="12305" spans="6:6">
      <c r="F12305" s="13"/>
    </row>
    <row r="12306" spans="6:6">
      <c r="F12306" s="13"/>
    </row>
    <row r="12307" spans="6:6">
      <c r="F12307" s="13"/>
    </row>
    <row r="12308" spans="6:6">
      <c r="F12308" s="13"/>
    </row>
    <row r="12309" spans="6:6">
      <c r="F12309" s="13"/>
    </row>
    <row r="12310" spans="6:6">
      <c r="F12310" s="13"/>
    </row>
    <row r="12311" spans="6:6">
      <c r="F12311" s="13"/>
    </row>
    <row r="12312" spans="6:6">
      <c r="F12312" s="13"/>
    </row>
    <row r="12313" spans="6:6">
      <c r="F12313" s="13"/>
    </row>
    <row r="12314" spans="6:6">
      <c r="F12314" s="13"/>
    </row>
    <row r="12315" spans="6:6">
      <c r="F12315" s="13"/>
    </row>
    <row r="12316" spans="6:6">
      <c r="F12316" s="13"/>
    </row>
    <row r="12317" spans="6:6">
      <c r="F12317" s="13"/>
    </row>
    <row r="12318" spans="6:6">
      <c r="F12318" s="13"/>
    </row>
    <row r="12319" spans="6:6">
      <c r="F12319" s="13"/>
    </row>
    <row r="12320" spans="6:6">
      <c r="F12320" s="13"/>
    </row>
    <row r="12321" spans="6:6">
      <c r="F12321" s="13"/>
    </row>
    <row r="12322" spans="6:6">
      <c r="F12322" s="13"/>
    </row>
    <row r="12323" spans="6:6">
      <c r="F12323" s="13"/>
    </row>
    <row r="12324" spans="6:6">
      <c r="F12324" s="13"/>
    </row>
    <row r="12325" spans="6:6">
      <c r="F12325" s="13"/>
    </row>
    <row r="12326" spans="6:6">
      <c r="F12326" s="13"/>
    </row>
    <row r="12327" spans="6:6">
      <c r="F12327" s="13"/>
    </row>
    <row r="12328" spans="6:6">
      <c r="F12328" s="13"/>
    </row>
    <row r="12329" spans="6:6">
      <c r="F12329" s="13"/>
    </row>
    <row r="12330" spans="6:6">
      <c r="F12330" s="13"/>
    </row>
    <row r="12331" spans="6:6">
      <c r="F12331" s="13"/>
    </row>
    <row r="12332" spans="6:6">
      <c r="F12332" s="13"/>
    </row>
    <row r="12333" spans="6:6">
      <c r="F12333" s="13"/>
    </row>
    <row r="12334" spans="6:6">
      <c r="F12334" s="13"/>
    </row>
    <row r="12335" spans="6:6">
      <c r="F12335" s="13"/>
    </row>
    <row r="12336" spans="6:6">
      <c r="F12336" s="13"/>
    </row>
    <row r="12337" spans="6:6">
      <c r="F12337" s="13"/>
    </row>
    <row r="12338" spans="6:6">
      <c r="F12338" s="13"/>
    </row>
    <row r="12339" spans="6:6">
      <c r="F12339" s="13"/>
    </row>
    <row r="12340" spans="6:6">
      <c r="F12340" s="13"/>
    </row>
    <row r="12341" spans="6:6">
      <c r="F12341" s="13"/>
    </row>
    <row r="12342" spans="6:6">
      <c r="F12342" s="13"/>
    </row>
    <row r="12343" spans="6:6">
      <c r="F12343" s="13"/>
    </row>
    <row r="12344" spans="6:6">
      <c r="F12344" s="13"/>
    </row>
    <row r="12345" spans="6:6">
      <c r="F12345" s="13"/>
    </row>
    <row r="12346" spans="6:6">
      <c r="F12346" s="13"/>
    </row>
    <row r="12347" spans="6:6">
      <c r="F12347" s="13"/>
    </row>
    <row r="12348" spans="6:6">
      <c r="F12348" s="13"/>
    </row>
    <row r="12349" spans="6:6">
      <c r="F12349" s="13"/>
    </row>
    <row r="12350" spans="6:6">
      <c r="F12350" s="13"/>
    </row>
    <row r="12351" spans="6:6">
      <c r="F12351" s="13"/>
    </row>
    <row r="12352" spans="6:6">
      <c r="F12352" s="13"/>
    </row>
    <row r="12353" spans="6:6">
      <c r="F12353" s="13"/>
    </row>
    <row r="12354" spans="6:6">
      <c r="F12354" s="13"/>
    </row>
    <row r="12355" spans="6:6">
      <c r="F12355" s="13"/>
    </row>
    <row r="12356" spans="6:6">
      <c r="F12356" s="13"/>
    </row>
    <row r="12357" spans="6:6">
      <c r="F12357" s="13"/>
    </row>
    <row r="12358" spans="6:6">
      <c r="F12358" s="13"/>
    </row>
    <row r="12359" spans="6:6">
      <c r="F12359" s="13"/>
    </row>
    <row r="12360" spans="6:6">
      <c r="F12360" s="13"/>
    </row>
    <row r="12361" spans="6:6">
      <c r="F12361" s="13"/>
    </row>
    <row r="12362" spans="6:6">
      <c r="F12362" s="13"/>
    </row>
    <row r="12363" spans="6:6">
      <c r="F12363" s="13"/>
    </row>
    <row r="12364" spans="6:6">
      <c r="F12364" s="13"/>
    </row>
    <row r="12365" spans="6:6">
      <c r="F12365" s="13"/>
    </row>
    <row r="12366" spans="6:6">
      <c r="F12366" s="13"/>
    </row>
    <row r="12367" spans="6:6">
      <c r="F12367" s="13"/>
    </row>
    <row r="12368" spans="6:6">
      <c r="F12368" s="13"/>
    </row>
    <row r="12369" spans="6:6">
      <c r="F12369" s="13"/>
    </row>
    <row r="12370" spans="6:6">
      <c r="F12370" s="13"/>
    </row>
    <row r="12371" spans="6:6">
      <c r="F12371" s="13"/>
    </row>
    <row r="12372" spans="6:6">
      <c r="F12372" s="13"/>
    </row>
    <row r="12373" spans="6:6">
      <c r="F12373" s="13"/>
    </row>
    <row r="12374" spans="6:6">
      <c r="F12374" s="13"/>
    </row>
    <row r="12375" spans="6:6">
      <c r="F12375" s="13"/>
    </row>
    <row r="12376" spans="6:6">
      <c r="F12376" s="13"/>
    </row>
    <row r="12377" spans="6:6">
      <c r="F12377" s="13"/>
    </row>
    <row r="12378" spans="6:6">
      <c r="F12378" s="13"/>
    </row>
    <row r="12379" spans="6:6">
      <c r="F12379" s="13"/>
    </row>
    <row r="12380" spans="6:6">
      <c r="F12380" s="13"/>
    </row>
    <row r="12381" spans="6:6">
      <c r="F12381" s="13"/>
    </row>
    <row r="12382" spans="6:6">
      <c r="F12382" s="13"/>
    </row>
    <row r="12383" spans="6:6">
      <c r="F12383" s="13"/>
    </row>
    <row r="12384" spans="6:6">
      <c r="F12384" s="13"/>
    </row>
    <row r="12385" spans="6:6">
      <c r="F12385" s="13"/>
    </row>
    <row r="12386" spans="6:6">
      <c r="F12386" s="13"/>
    </row>
    <row r="12387" spans="6:6">
      <c r="F12387" s="13"/>
    </row>
    <row r="12388" spans="6:6">
      <c r="F12388" s="13"/>
    </row>
    <row r="12389" spans="6:6">
      <c r="F12389" s="13"/>
    </row>
    <row r="12390" spans="6:6">
      <c r="F12390" s="13"/>
    </row>
    <row r="12391" spans="6:6">
      <c r="F12391" s="13"/>
    </row>
    <row r="12392" spans="6:6">
      <c r="F12392" s="13"/>
    </row>
    <row r="12393" spans="6:6">
      <c r="F12393" s="13"/>
    </row>
    <row r="12394" spans="6:6">
      <c r="F12394" s="13"/>
    </row>
    <row r="12395" spans="6:6">
      <c r="F12395" s="13"/>
    </row>
    <row r="12396" spans="6:6">
      <c r="F12396" s="13"/>
    </row>
    <row r="12397" spans="6:6">
      <c r="F12397" s="13"/>
    </row>
    <row r="12398" spans="6:6">
      <c r="F12398" s="13"/>
    </row>
    <row r="12399" spans="6:6">
      <c r="F12399" s="13"/>
    </row>
    <row r="12400" spans="6:6">
      <c r="F12400" s="13"/>
    </row>
    <row r="12401" spans="6:6">
      <c r="F12401" s="13"/>
    </row>
    <row r="12402" spans="6:6">
      <c r="F12402" s="13"/>
    </row>
    <row r="12403" spans="6:6">
      <c r="F12403" s="13"/>
    </row>
    <row r="12404" spans="6:6">
      <c r="F12404" s="13"/>
    </row>
    <row r="12405" spans="6:6">
      <c r="F12405" s="13"/>
    </row>
    <row r="12406" spans="6:6">
      <c r="F12406" s="13"/>
    </row>
    <row r="12407" spans="6:6">
      <c r="F12407" s="13"/>
    </row>
    <row r="12408" spans="6:6">
      <c r="F12408" s="13"/>
    </row>
    <row r="12409" spans="6:6">
      <c r="F12409" s="13"/>
    </row>
    <row r="12410" spans="6:6">
      <c r="F12410" s="13"/>
    </row>
    <row r="12411" spans="6:6">
      <c r="F12411" s="13"/>
    </row>
    <row r="12412" spans="6:6">
      <c r="F12412" s="13"/>
    </row>
    <row r="12413" spans="6:6">
      <c r="F12413" s="13"/>
    </row>
    <row r="12414" spans="6:6">
      <c r="F12414" s="13"/>
    </row>
    <row r="12415" spans="6:6">
      <c r="F12415" s="13"/>
    </row>
    <row r="12416" spans="6:6">
      <c r="F12416" s="13"/>
    </row>
    <row r="12417" spans="6:6">
      <c r="F12417" s="13"/>
    </row>
    <row r="12418" spans="6:6">
      <c r="F12418" s="13"/>
    </row>
    <row r="12419" spans="6:6">
      <c r="F12419" s="13"/>
    </row>
    <row r="12420" spans="6:6">
      <c r="F12420" s="13"/>
    </row>
    <row r="12421" spans="6:6">
      <c r="F12421" s="13"/>
    </row>
    <row r="12422" spans="6:6">
      <c r="F12422" s="13"/>
    </row>
    <row r="12423" spans="6:6">
      <c r="F12423" s="13"/>
    </row>
    <row r="12424" spans="6:6">
      <c r="F12424" s="13"/>
    </row>
    <row r="12425" spans="6:6">
      <c r="F12425" s="13"/>
    </row>
    <row r="12426" spans="6:6">
      <c r="F12426" s="13"/>
    </row>
    <row r="12427" spans="6:6">
      <c r="F12427" s="13"/>
    </row>
    <row r="12428" spans="6:6">
      <c r="F12428" s="13"/>
    </row>
    <row r="12429" spans="6:6">
      <c r="F12429" s="13"/>
    </row>
    <row r="12430" spans="6:6">
      <c r="F12430" s="13"/>
    </row>
    <row r="12431" spans="6:6">
      <c r="F12431" s="13"/>
    </row>
    <row r="12432" spans="6:6">
      <c r="F12432" s="13"/>
    </row>
    <row r="12433" spans="6:6">
      <c r="F12433" s="13"/>
    </row>
    <row r="12434" spans="6:6">
      <c r="F12434" s="13"/>
    </row>
    <row r="12435" spans="6:6">
      <c r="F12435" s="13"/>
    </row>
    <row r="12436" spans="6:6">
      <c r="F12436" s="13"/>
    </row>
    <row r="12437" spans="6:6">
      <c r="F12437" s="13"/>
    </row>
    <row r="12438" spans="6:6">
      <c r="F12438" s="13"/>
    </row>
    <row r="12439" spans="6:6">
      <c r="F12439" s="13"/>
    </row>
    <row r="12440" spans="6:6">
      <c r="F12440" s="13"/>
    </row>
    <row r="12441" spans="6:6">
      <c r="F12441" s="13"/>
    </row>
    <row r="12442" spans="6:6">
      <c r="F12442" s="13"/>
    </row>
    <row r="12443" spans="6:6">
      <c r="F12443" s="13"/>
    </row>
    <row r="12444" spans="6:6">
      <c r="F12444" s="13"/>
    </row>
    <row r="12445" spans="6:6">
      <c r="F12445" s="13"/>
    </row>
    <row r="12446" spans="6:6">
      <c r="F12446" s="13"/>
    </row>
    <row r="12447" spans="6:6">
      <c r="F12447" s="13"/>
    </row>
    <row r="12448" spans="6:6">
      <c r="F12448" s="13"/>
    </row>
    <row r="12449" spans="6:6">
      <c r="F12449" s="13"/>
    </row>
    <row r="12450" spans="6:6">
      <c r="F12450" s="13"/>
    </row>
    <row r="12451" spans="6:6">
      <c r="F12451" s="13"/>
    </row>
    <row r="12452" spans="6:6">
      <c r="F12452" s="13"/>
    </row>
    <row r="12453" spans="6:6">
      <c r="F12453" s="13"/>
    </row>
    <row r="12454" spans="6:6">
      <c r="F12454" s="13"/>
    </row>
    <row r="12455" spans="6:6">
      <c r="F12455" s="13"/>
    </row>
    <row r="12456" spans="6:6">
      <c r="F12456" s="13"/>
    </row>
    <row r="12457" spans="6:6">
      <c r="F12457" s="13"/>
    </row>
    <row r="12458" spans="6:6">
      <c r="F12458" s="13"/>
    </row>
    <row r="12459" spans="6:6">
      <c r="F12459" s="13"/>
    </row>
    <row r="12460" spans="6:6">
      <c r="F12460" s="13"/>
    </row>
    <row r="12461" spans="6:6">
      <c r="F12461" s="13"/>
    </row>
    <row r="12462" spans="6:6">
      <c r="F12462" s="13"/>
    </row>
    <row r="12463" spans="6:6">
      <c r="F12463" s="13"/>
    </row>
    <row r="12464" spans="6:6">
      <c r="F12464" s="13"/>
    </row>
    <row r="12465" spans="6:6">
      <c r="F12465" s="13"/>
    </row>
    <row r="12466" spans="6:6">
      <c r="F12466" s="13"/>
    </row>
    <row r="12467" spans="6:6">
      <c r="F12467" s="13"/>
    </row>
    <row r="12468" spans="6:6">
      <c r="F12468" s="13"/>
    </row>
    <row r="12469" spans="6:6">
      <c r="F12469" s="13"/>
    </row>
    <row r="12470" spans="6:6">
      <c r="F12470" s="13"/>
    </row>
    <row r="12471" spans="6:6">
      <c r="F12471" s="13"/>
    </row>
    <row r="12472" spans="6:6">
      <c r="F12472" s="13"/>
    </row>
    <row r="12473" spans="6:6">
      <c r="F12473" s="13"/>
    </row>
    <row r="12474" spans="6:6">
      <c r="F12474" s="13"/>
    </row>
    <row r="12475" spans="6:6">
      <c r="F12475" s="13"/>
    </row>
    <row r="12476" spans="6:6">
      <c r="F12476" s="13"/>
    </row>
    <row r="12477" spans="6:6">
      <c r="F12477" s="13"/>
    </row>
    <row r="12478" spans="6:6">
      <c r="F12478" s="13"/>
    </row>
    <row r="12479" spans="6:6">
      <c r="F12479" s="13"/>
    </row>
    <row r="12480" spans="6:6">
      <c r="F12480" s="13"/>
    </row>
    <row r="12481" spans="6:6">
      <c r="F12481" s="13"/>
    </row>
    <row r="12482" spans="6:6">
      <c r="F12482" s="13"/>
    </row>
    <row r="12483" spans="6:6">
      <c r="F12483" s="13"/>
    </row>
    <row r="12484" spans="6:6">
      <c r="F12484" s="13"/>
    </row>
    <row r="12485" spans="6:6">
      <c r="F12485" s="13"/>
    </row>
    <row r="12486" spans="6:6">
      <c r="F12486" s="13"/>
    </row>
    <row r="12487" spans="6:6">
      <c r="F12487" s="13"/>
    </row>
    <row r="12488" spans="6:6">
      <c r="F12488" s="13"/>
    </row>
    <row r="12489" spans="6:6">
      <c r="F12489" s="13"/>
    </row>
    <row r="12490" spans="6:6">
      <c r="F12490" s="13"/>
    </row>
    <row r="12491" spans="6:6">
      <c r="F12491" s="13"/>
    </row>
    <row r="12492" spans="6:6">
      <c r="F12492" s="13"/>
    </row>
    <row r="12493" spans="6:6">
      <c r="F12493" s="13"/>
    </row>
    <row r="12494" spans="6:6">
      <c r="F12494" s="13"/>
    </row>
    <row r="12495" spans="6:6">
      <c r="F12495" s="13"/>
    </row>
    <row r="12496" spans="6:6">
      <c r="F12496" s="13"/>
    </row>
    <row r="12497" spans="6:6">
      <c r="F12497" s="13"/>
    </row>
    <row r="12498" spans="6:6">
      <c r="F12498" s="13"/>
    </row>
    <row r="12499" spans="6:6">
      <c r="F12499" s="13"/>
    </row>
    <row r="12500" spans="6:6">
      <c r="F12500" s="13"/>
    </row>
    <row r="12501" spans="6:6">
      <c r="F12501" s="13"/>
    </row>
    <row r="12502" spans="6:6">
      <c r="F12502" s="13"/>
    </row>
    <row r="12503" spans="6:6">
      <c r="F12503" s="13"/>
    </row>
    <row r="12504" spans="6:6">
      <c r="F12504" s="13"/>
    </row>
    <row r="12505" spans="6:6">
      <c r="F12505" s="13"/>
    </row>
    <row r="12506" spans="6:6">
      <c r="F12506" s="13"/>
    </row>
    <row r="12507" spans="6:6">
      <c r="F12507" s="13"/>
    </row>
    <row r="12508" spans="6:6">
      <c r="F12508" s="13"/>
    </row>
    <row r="12509" spans="6:6">
      <c r="F12509" s="13"/>
    </row>
    <row r="12510" spans="6:6">
      <c r="F12510" s="13"/>
    </row>
    <row r="12511" spans="6:6">
      <c r="F12511" s="13"/>
    </row>
    <row r="12512" spans="6:6">
      <c r="F12512" s="13"/>
    </row>
    <row r="12513" spans="6:6">
      <c r="F12513" s="13"/>
    </row>
    <row r="12514" spans="6:6">
      <c r="F12514" s="13"/>
    </row>
    <row r="12515" spans="6:6">
      <c r="F12515" s="13"/>
    </row>
    <row r="12516" spans="6:6">
      <c r="F12516" s="13"/>
    </row>
    <row r="12517" spans="6:6">
      <c r="F12517" s="13"/>
    </row>
    <row r="12518" spans="6:6">
      <c r="F12518" s="13"/>
    </row>
    <row r="12519" spans="6:6">
      <c r="F12519" s="13"/>
    </row>
    <row r="12520" spans="6:6">
      <c r="F12520" s="13"/>
    </row>
    <row r="12521" spans="6:6">
      <c r="F12521" s="13"/>
    </row>
    <row r="12522" spans="6:6">
      <c r="F12522" s="13"/>
    </row>
    <row r="12523" spans="6:6">
      <c r="F12523" s="13"/>
    </row>
    <row r="12524" spans="6:6">
      <c r="F12524" s="13"/>
    </row>
    <row r="12525" spans="6:6">
      <c r="F12525" s="13"/>
    </row>
    <row r="12526" spans="6:6">
      <c r="F12526" s="13"/>
    </row>
    <row r="12527" spans="6:6">
      <c r="F12527" s="13"/>
    </row>
    <row r="12528" spans="6:6">
      <c r="F12528" s="13"/>
    </row>
    <row r="12529" spans="6:6">
      <c r="F12529" s="13"/>
    </row>
    <row r="12530" spans="6:6">
      <c r="F12530" s="13"/>
    </row>
    <row r="12531" spans="6:6">
      <c r="F12531" s="13"/>
    </row>
    <row r="12532" spans="6:6">
      <c r="F12532" s="13"/>
    </row>
    <row r="12533" spans="6:6">
      <c r="F12533" s="13"/>
    </row>
    <row r="12534" spans="6:6">
      <c r="F12534" s="13"/>
    </row>
    <row r="12535" spans="6:6">
      <c r="F12535" s="13"/>
    </row>
    <row r="12536" spans="6:6">
      <c r="F12536" s="13"/>
    </row>
    <row r="12537" spans="6:6">
      <c r="F12537" s="13"/>
    </row>
    <row r="12538" spans="6:6">
      <c r="F12538" s="13"/>
    </row>
    <row r="12539" spans="6:6">
      <c r="F12539" s="13"/>
    </row>
    <row r="12540" spans="6:6">
      <c r="F12540" s="13"/>
    </row>
    <row r="12541" spans="6:6">
      <c r="F12541" s="13"/>
    </row>
    <row r="12542" spans="6:6">
      <c r="F12542" s="13"/>
    </row>
    <row r="12543" spans="6:6">
      <c r="F12543" s="13"/>
    </row>
    <row r="12544" spans="6:6">
      <c r="F12544" s="13"/>
    </row>
    <row r="12545" spans="6:6">
      <c r="F12545" s="13"/>
    </row>
    <row r="12546" spans="6:6">
      <c r="F12546" s="13"/>
    </row>
    <row r="12547" spans="6:6">
      <c r="F12547" s="13"/>
    </row>
    <row r="12548" spans="6:6">
      <c r="F12548" s="13"/>
    </row>
    <row r="12549" spans="6:6">
      <c r="F12549" s="13"/>
    </row>
    <row r="12550" spans="6:6">
      <c r="F12550" s="13"/>
    </row>
    <row r="12551" spans="6:6">
      <c r="F12551" s="13"/>
    </row>
    <row r="12552" spans="6:6">
      <c r="F12552" s="13"/>
    </row>
    <row r="12553" spans="6:6">
      <c r="F12553" s="13"/>
    </row>
    <row r="12554" spans="6:6">
      <c r="F12554" s="13"/>
    </row>
    <row r="12555" spans="6:6">
      <c r="F12555" s="13"/>
    </row>
    <row r="12556" spans="6:6">
      <c r="F12556" s="13"/>
    </row>
    <row r="12557" spans="6:6">
      <c r="F12557" s="13"/>
    </row>
    <row r="12558" spans="6:6">
      <c r="F12558" s="13"/>
    </row>
    <row r="12559" spans="6:6">
      <c r="F12559" s="13"/>
    </row>
    <row r="12560" spans="6:6">
      <c r="F12560" s="13"/>
    </row>
    <row r="12561" spans="6:6">
      <c r="F12561" s="13"/>
    </row>
    <row r="12562" spans="6:6">
      <c r="F12562" s="13"/>
    </row>
    <row r="12563" spans="6:6">
      <c r="F12563" s="13"/>
    </row>
    <row r="12564" spans="6:6">
      <c r="F12564" s="13"/>
    </row>
    <row r="12565" spans="6:6">
      <c r="F12565" s="13"/>
    </row>
    <row r="12566" spans="6:6">
      <c r="F12566" s="13"/>
    </row>
    <row r="12567" spans="6:6">
      <c r="F12567" s="13"/>
    </row>
    <row r="12568" spans="6:6">
      <c r="F12568" s="13"/>
    </row>
    <row r="12569" spans="6:6">
      <c r="F12569" s="13"/>
    </row>
    <row r="12570" spans="6:6">
      <c r="F12570" s="13"/>
    </row>
    <row r="12571" spans="6:6">
      <c r="F12571" s="13"/>
    </row>
    <row r="12572" spans="6:6">
      <c r="F12572" s="13"/>
    </row>
    <row r="12573" spans="6:6">
      <c r="F12573" s="13"/>
    </row>
    <row r="12574" spans="6:6">
      <c r="F12574" s="13"/>
    </row>
    <row r="12575" spans="6:6">
      <c r="F12575" s="13"/>
    </row>
    <row r="12576" spans="6:6">
      <c r="F12576" s="13"/>
    </row>
    <row r="12577" spans="6:6">
      <c r="F12577" s="13"/>
    </row>
    <row r="12578" spans="6:6">
      <c r="F12578" s="13"/>
    </row>
    <row r="12579" spans="6:6">
      <c r="F12579" s="13"/>
    </row>
    <row r="12580" spans="6:6">
      <c r="F12580" s="13"/>
    </row>
    <row r="12581" spans="6:6">
      <c r="F12581" s="13"/>
    </row>
    <row r="12582" spans="6:6">
      <c r="F12582" s="13"/>
    </row>
    <row r="12583" spans="6:6">
      <c r="F12583" s="13"/>
    </row>
    <row r="12584" spans="6:6">
      <c r="F12584" s="13"/>
    </row>
    <row r="12585" spans="6:6">
      <c r="F12585" s="13"/>
    </row>
    <row r="12586" spans="6:6">
      <c r="F12586" s="13"/>
    </row>
    <row r="12587" spans="6:6">
      <c r="F12587" s="13"/>
    </row>
    <row r="12588" spans="6:6">
      <c r="F12588" s="13"/>
    </row>
    <row r="12589" spans="6:6">
      <c r="F12589" s="13"/>
    </row>
    <row r="12590" spans="6:6">
      <c r="F12590" s="13"/>
    </row>
    <row r="12591" spans="6:6">
      <c r="F12591" s="13"/>
    </row>
    <row r="12592" spans="6:6">
      <c r="F12592" s="13"/>
    </row>
    <row r="12593" spans="6:6">
      <c r="F12593" s="13"/>
    </row>
    <row r="12594" spans="6:6">
      <c r="F12594" s="13"/>
    </row>
    <row r="12595" spans="6:6">
      <c r="F12595" s="13"/>
    </row>
    <row r="12596" spans="6:6">
      <c r="F12596" s="13"/>
    </row>
    <row r="12597" spans="6:6">
      <c r="F12597" s="13"/>
    </row>
    <row r="12598" spans="6:6">
      <c r="F12598" s="13"/>
    </row>
    <row r="12599" spans="6:6">
      <c r="F12599" s="13"/>
    </row>
    <row r="12600" spans="6:6">
      <c r="F12600" s="13"/>
    </row>
    <row r="12601" spans="6:6">
      <c r="F12601" s="13"/>
    </row>
    <row r="12602" spans="6:6">
      <c r="F12602" s="13"/>
    </row>
    <row r="12603" spans="6:6">
      <c r="F12603" s="13"/>
    </row>
    <row r="12604" spans="6:6">
      <c r="F12604" s="13"/>
    </row>
    <row r="12605" spans="6:6">
      <c r="F12605" s="13"/>
    </row>
    <row r="12606" spans="6:6">
      <c r="F12606" s="13"/>
    </row>
    <row r="12607" spans="6:6">
      <c r="F12607" s="13"/>
    </row>
    <row r="12608" spans="6:6">
      <c r="F12608" s="13"/>
    </row>
    <row r="12609" spans="6:6">
      <c r="F12609" s="13"/>
    </row>
    <row r="12610" spans="6:6">
      <c r="F12610" s="13"/>
    </row>
    <row r="12611" spans="6:6">
      <c r="F12611" s="13"/>
    </row>
    <row r="12612" spans="6:6">
      <c r="F12612" s="13"/>
    </row>
    <row r="12613" spans="6:6">
      <c r="F12613" s="13"/>
    </row>
    <row r="12614" spans="6:6">
      <c r="F12614" s="13"/>
    </row>
    <row r="12615" spans="6:6">
      <c r="F12615" s="13"/>
    </row>
    <row r="12616" spans="6:6">
      <c r="F12616" s="13"/>
    </row>
    <row r="12617" spans="6:6">
      <c r="F12617" s="13"/>
    </row>
    <row r="12618" spans="6:6">
      <c r="F12618" s="13"/>
    </row>
    <row r="12619" spans="6:6">
      <c r="F12619" s="13"/>
    </row>
    <row r="12620" spans="6:6">
      <c r="F12620" s="13"/>
    </row>
    <row r="12621" spans="6:6">
      <c r="F12621" s="13"/>
    </row>
    <row r="12622" spans="6:6">
      <c r="F12622" s="13"/>
    </row>
    <row r="12623" spans="6:6">
      <c r="F12623" s="13"/>
    </row>
    <row r="12624" spans="6:6">
      <c r="F12624" s="13"/>
    </row>
    <row r="12625" spans="6:6">
      <c r="F12625" s="13"/>
    </row>
    <row r="12626" spans="6:6">
      <c r="F12626" s="13"/>
    </row>
    <row r="12627" spans="6:6">
      <c r="F12627" s="13"/>
    </row>
    <row r="12628" spans="6:6">
      <c r="F12628" s="13"/>
    </row>
    <row r="12629" spans="6:6">
      <c r="F12629" s="13"/>
    </row>
    <row r="12630" spans="6:6">
      <c r="F12630" s="13"/>
    </row>
    <row r="12631" spans="6:6">
      <c r="F12631" s="13"/>
    </row>
    <row r="12632" spans="6:6">
      <c r="F12632" s="13"/>
    </row>
    <row r="12633" spans="6:6">
      <c r="F12633" s="13"/>
    </row>
    <row r="12634" spans="6:6">
      <c r="F12634" s="13"/>
    </row>
    <row r="12635" spans="6:6">
      <c r="F12635" s="13"/>
    </row>
    <row r="12636" spans="6:6">
      <c r="F12636" s="13"/>
    </row>
    <row r="12637" spans="6:6">
      <c r="F12637" s="13"/>
    </row>
    <row r="12638" spans="6:6">
      <c r="F12638" s="13"/>
    </row>
    <row r="12639" spans="6:6">
      <c r="F12639" s="13"/>
    </row>
    <row r="12640" spans="6:6">
      <c r="F12640" s="13"/>
    </row>
    <row r="12641" spans="6:6">
      <c r="F12641" s="13"/>
    </row>
    <row r="12642" spans="6:6">
      <c r="F12642" s="13"/>
    </row>
    <row r="12643" spans="6:6">
      <c r="F12643" s="13"/>
    </row>
    <row r="12644" spans="6:6">
      <c r="F12644" s="13"/>
    </row>
    <row r="12645" spans="6:6">
      <c r="F12645" s="13"/>
    </row>
    <row r="12646" spans="6:6">
      <c r="F12646" s="13"/>
    </row>
    <row r="12647" spans="6:6">
      <c r="F12647" s="13"/>
    </row>
    <row r="12648" spans="6:6">
      <c r="F12648" s="13"/>
    </row>
    <row r="12649" spans="6:6">
      <c r="F12649" s="13"/>
    </row>
    <row r="12650" spans="6:6">
      <c r="F12650" s="13"/>
    </row>
    <row r="12651" spans="6:6">
      <c r="F12651" s="13"/>
    </row>
    <row r="12652" spans="6:6">
      <c r="F12652" s="13"/>
    </row>
    <row r="12653" spans="6:6">
      <c r="F12653" s="13"/>
    </row>
    <row r="12654" spans="6:6">
      <c r="F12654" s="13"/>
    </row>
    <row r="12655" spans="6:6">
      <c r="F12655" s="13"/>
    </row>
    <row r="12656" spans="6:6">
      <c r="F12656" s="13"/>
    </row>
    <row r="12657" spans="6:6">
      <c r="F12657" s="13"/>
    </row>
    <row r="12658" spans="6:6">
      <c r="F12658" s="13"/>
    </row>
    <row r="12659" spans="6:6">
      <c r="F12659" s="13"/>
    </row>
    <row r="12660" spans="6:6">
      <c r="F12660" s="13"/>
    </row>
    <row r="12661" spans="6:6">
      <c r="F12661" s="13"/>
    </row>
    <row r="12662" spans="6:6">
      <c r="F12662" s="13"/>
    </row>
    <row r="12663" spans="6:6">
      <c r="F12663" s="13"/>
    </row>
    <row r="12664" spans="6:6">
      <c r="F12664" s="13"/>
    </row>
    <row r="12665" spans="6:6">
      <c r="F12665" s="13"/>
    </row>
    <row r="12666" spans="6:6">
      <c r="F12666" s="13"/>
    </row>
    <row r="12667" spans="6:6">
      <c r="F12667" s="13"/>
    </row>
    <row r="12668" spans="6:6">
      <c r="F12668" s="13"/>
    </row>
    <row r="12669" spans="6:6">
      <c r="F12669" s="13"/>
    </row>
    <row r="12670" spans="6:6">
      <c r="F12670" s="13"/>
    </row>
    <row r="12671" spans="6:6">
      <c r="F12671" s="13"/>
    </row>
    <row r="12672" spans="6:6">
      <c r="F12672" s="13"/>
    </row>
    <row r="12673" spans="6:6">
      <c r="F12673" s="13"/>
    </row>
    <row r="12674" spans="6:6">
      <c r="F12674" s="13"/>
    </row>
    <row r="12675" spans="6:6">
      <c r="F12675" s="13"/>
    </row>
    <row r="12676" spans="6:6">
      <c r="F12676" s="13"/>
    </row>
    <row r="12677" spans="6:6">
      <c r="F12677" s="13"/>
    </row>
    <row r="12678" spans="6:6">
      <c r="F12678" s="13"/>
    </row>
    <row r="12679" spans="6:6">
      <c r="F12679" s="13"/>
    </row>
    <row r="12680" spans="6:6">
      <c r="F12680" s="13"/>
    </row>
    <row r="12681" spans="6:6">
      <c r="F12681" s="13"/>
    </row>
    <row r="12682" spans="6:6">
      <c r="F12682" s="13"/>
    </row>
    <row r="12683" spans="6:6">
      <c r="F12683" s="13"/>
    </row>
    <row r="12684" spans="6:6">
      <c r="F12684" s="13"/>
    </row>
    <row r="12685" spans="6:6">
      <c r="F12685" s="13"/>
    </row>
    <row r="12686" spans="6:6">
      <c r="F12686" s="13"/>
    </row>
    <row r="12687" spans="6:6">
      <c r="F12687" s="13"/>
    </row>
    <row r="12688" spans="6:6">
      <c r="F12688" s="13"/>
    </row>
    <row r="12689" spans="6:6">
      <c r="F12689" s="13"/>
    </row>
    <row r="12690" spans="6:6">
      <c r="F12690" s="13"/>
    </row>
    <row r="12691" spans="6:6">
      <c r="F12691" s="13"/>
    </row>
    <row r="12692" spans="6:6">
      <c r="F12692" s="13"/>
    </row>
    <row r="12693" spans="6:6">
      <c r="F12693" s="13"/>
    </row>
    <row r="12694" spans="6:6">
      <c r="F12694" s="13"/>
    </row>
    <row r="12695" spans="6:6">
      <c r="F12695" s="13"/>
    </row>
    <row r="12696" spans="6:6">
      <c r="F12696" s="13"/>
    </row>
    <row r="12697" spans="6:6">
      <c r="F12697" s="13"/>
    </row>
    <row r="12698" spans="6:6">
      <c r="F12698" s="13"/>
    </row>
    <row r="12699" spans="6:6">
      <c r="F12699" s="13"/>
    </row>
    <row r="12700" spans="6:6">
      <c r="F12700" s="13"/>
    </row>
    <row r="12701" spans="6:6">
      <c r="F12701" s="13"/>
    </row>
    <row r="12702" spans="6:6">
      <c r="F12702" s="13"/>
    </row>
    <row r="12703" spans="6:6">
      <c r="F12703" s="13"/>
    </row>
    <row r="12704" spans="6:6">
      <c r="F12704" s="13"/>
    </row>
    <row r="12705" spans="6:6">
      <c r="F12705" s="13"/>
    </row>
    <row r="12706" spans="6:6">
      <c r="F12706" s="13"/>
    </row>
    <row r="12707" spans="6:6">
      <c r="F12707" s="13"/>
    </row>
    <row r="12708" spans="6:6">
      <c r="F12708" s="13"/>
    </row>
    <row r="12709" spans="6:6">
      <c r="F12709" s="13"/>
    </row>
    <row r="12710" spans="6:6">
      <c r="F12710" s="13"/>
    </row>
    <row r="12711" spans="6:6">
      <c r="F12711" s="13"/>
    </row>
    <row r="12712" spans="6:6">
      <c r="F12712" s="13"/>
    </row>
    <row r="12713" spans="6:6">
      <c r="F12713" s="13"/>
    </row>
    <row r="12714" spans="6:6">
      <c r="F12714" s="13"/>
    </row>
    <row r="12715" spans="6:6">
      <c r="F12715" s="13"/>
    </row>
    <row r="12716" spans="6:6">
      <c r="F12716" s="13"/>
    </row>
    <row r="12717" spans="6:6">
      <c r="F12717" s="13"/>
    </row>
    <row r="12718" spans="6:6">
      <c r="F12718" s="13"/>
    </row>
    <row r="12719" spans="6:6">
      <c r="F12719" s="13"/>
    </row>
    <row r="12720" spans="6:6">
      <c r="F12720" s="13"/>
    </row>
    <row r="12721" spans="6:6">
      <c r="F12721" s="13"/>
    </row>
    <row r="12722" spans="6:6">
      <c r="F12722" s="13"/>
    </row>
    <row r="12723" spans="6:6">
      <c r="F12723" s="13"/>
    </row>
    <row r="12724" spans="6:6">
      <c r="F12724" s="13"/>
    </row>
    <row r="12725" spans="6:6">
      <c r="F12725" s="13"/>
    </row>
    <row r="12726" spans="6:6">
      <c r="F12726" s="13"/>
    </row>
    <row r="12727" spans="6:6">
      <c r="F12727" s="13"/>
    </row>
    <row r="12728" spans="6:6">
      <c r="F12728" s="13"/>
    </row>
    <row r="12729" spans="6:6">
      <c r="F12729" s="13"/>
    </row>
    <row r="12730" spans="6:6">
      <c r="F12730" s="13"/>
    </row>
    <row r="12731" spans="6:6">
      <c r="F12731" s="13"/>
    </row>
    <row r="12732" spans="6:6">
      <c r="F12732" s="13"/>
    </row>
    <row r="12733" spans="6:6">
      <c r="F12733" s="13"/>
    </row>
    <row r="12734" spans="6:6">
      <c r="F12734" s="13"/>
    </row>
    <row r="12735" spans="6:6">
      <c r="F12735" s="13"/>
    </row>
    <row r="12736" spans="6:6">
      <c r="F12736" s="13"/>
    </row>
    <row r="12737" spans="6:6">
      <c r="F12737" s="13"/>
    </row>
    <row r="12738" spans="6:6">
      <c r="F12738" s="13"/>
    </row>
    <row r="12739" spans="6:6">
      <c r="F12739" s="13"/>
    </row>
    <row r="12740" spans="6:6">
      <c r="F12740" s="13"/>
    </row>
    <row r="12741" spans="6:6">
      <c r="F12741" s="13"/>
    </row>
    <row r="12742" spans="6:6">
      <c r="F12742" s="13"/>
    </row>
    <row r="12743" spans="6:6">
      <c r="F12743" s="13"/>
    </row>
    <row r="12744" spans="6:6">
      <c r="F12744" s="13"/>
    </row>
    <row r="12745" spans="6:6">
      <c r="F12745" s="13"/>
    </row>
    <row r="12746" spans="6:6">
      <c r="F12746" s="13"/>
    </row>
    <row r="12747" spans="6:6">
      <c r="F12747" s="13"/>
    </row>
    <row r="12748" spans="6:6">
      <c r="F12748" s="13"/>
    </row>
    <row r="12749" spans="6:6">
      <c r="F12749" s="13"/>
    </row>
    <row r="12750" spans="6:6">
      <c r="F12750" s="13"/>
    </row>
    <row r="12751" spans="6:6">
      <c r="F12751" s="13"/>
    </row>
    <row r="12752" spans="6:6">
      <c r="F12752" s="13"/>
    </row>
    <row r="12753" spans="6:6">
      <c r="F12753" s="13"/>
    </row>
    <row r="12754" spans="6:6">
      <c r="F12754" s="13"/>
    </row>
    <row r="12755" spans="6:6">
      <c r="F12755" s="13"/>
    </row>
    <row r="12756" spans="6:6">
      <c r="F12756" s="13"/>
    </row>
    <row r="12757" spans="6:6">
      <c r="F12757" s="13"/>
    </row>
    <row r="12758" spans="6:6">
      <c r="F12758" s="13"/>
    </row>
    <row r="12759" spans="6:6">
      <c r="F12759" s="13"/>
    </row>
    <row r="12760" spans="6:6">
      <c r="F12760" s="13"/>
    </row>
    <row r="12761" spans="6:6">
      <c r="F12761" s="13"/>
    </row>
    <row r="12762" spans="6:6">
      <c r="F12762" s="13"/>
    </row>
    <row r="12763" spans="6:6">
      <c r="F12763" s="13"/>
    </row>
    <row r="12764" spans="6:6">
      <c r="F12764" s="13"/>
    </row>
    <row r="12765" spans="6:6">
      <c r="F12765" s="13"/>
    </row>
    <row r="12766" spans="6:6">
      <c r="F12766" s="13"/>
    </row>
    <row r="12767" spans="6:6">
      <c r="F12767" s="13"/>
    </row>
    <row r="12768" spans="6:6">
      <c r="F12768" s="13"/>
    </row>
    <row r="12769" spans="6:6">
      <c r="F12769" s="13"/>
    </row>
    <row r="12770" spans="6:6">
      <c r="F12770" s="13"/>
    </row>
    <row r="12771" spans="6:6">
      <c r="F12771" s="13"/>
    </row>
    <row r="12772" spans="6:6">
      <c r="F12772" s="13"/>
    </row>
    <row r="12773" spans="6:6">
      <c r="F12773" s="13"/>
    </row>
    <row r="12774" spans="6:6">
      <c r="F12774" s="13"/>
    </row>
    <row r="12775" spans="6:6">
      <c r="F12775" s="13"/>
    </row>
    <row r="12776" spans="6:6">
      <c r="F12776" s="13"/>
    </row>
    <row r="12777" spans="6:6">
      <c r="F12777" s="13"/>
    </row>
    <row r="12778" spans="6:6">
      <c r="F12778" s="13"/>
    </row>
    <row r="12779" spans="6:6">
      <c r="F12779" s="13"/>
    </row>
    <row r="12780" spans="6:6">
      <c r="F12780" s="13"/>
    </row>
    <row r="12781" spans="6:6">
      <c r="F12781" s="13"/>
    </row>
    <row r="12782" spans="6:6">
      <c r="F12782" s="13"/>
    </row>
    <row r="12783" spans="6:6">
      <c r="F12783" s="13"/>
    </row>
    <row r="12784" spans="6:6">
      <c r="F12784" s="13"/>
    </row>
    <row r="12785" spans="6:6">
      <c r="F12785" s="13"/>
    </row>
    <row r="12786" spans="6:6">
      <c r="F12786" s="13"/>
    </row>
    <row r="12787" spans="6:6">
      <c r="F12787" s="13"/>
    </row>
    <row r="12788" spans="6:6">
      <c r="F12788" s="13"/>
    </row>
    <row r="12789" spans="6:6">
      <c r="F12789" s="13"/>
    </row>
    <row r="12790" spans="6:6">
      <c r="F12790" s="13"/>
    </row>
    <row r="12791" spans="6:6">
      <c r="F12791" s="13"/>
    </row>
    <row r="12792" spans="6:6">
      <c r="F12792" s="13"/>
    </row>
    <row r="12793" spans="6:6">
      <c r="F12793" s="13"/>
    </row>
    <row r="12794" spans="6:6">
      <c r="F12794" s="13"/>
    </row>
    <row r="12795" spans="6:6">
      <c r="F12795" s="13"/>
    </row>
    <row r="12796" spans="6:6">
      <c r="F12796" s="13"/>
    </row>
    <row r="12797" spans="6:6">
      <c r="F12797" s="13"/>
    </row>
    <row r="12798" spans="6:6">
      <c r="F12798" s="13"/>
    </row>
    <row r="12799" spans="6:6">
      <c r="F12799" s="13"/>
    </row>
    <row r="12800" spans="6:6">
      <c r="F12800" s="13"/>
    </row>
    <row r="12801" spans="6:6">
      <c r="F12801" s="13"/>
    </row>
    <row r="12802" spans="6:6">
      <c r="F12802" s="13"/>
    </row>
    <row r="12803" spans="6:6">
      <c r="F12803" s="13"/>
    </row>
    <row r="12804" spans="6:6">
      <c r="F12804" s="13"/>
    </row>
    <row r="12805" spans="6:6">
      <c r="F12805" s="13"/>
    </row>
    <row r="12806" spans="6:6">
      <c r="F12806" s="13"/>
    </row>
    <row r="12807" spans="6:6">
      <c r="F12807" s="13"/>
    </row>
    <row r="12808" spans="6:6">
      <c r="F12808" s="13"/>
    </row>
    <row r="12809" spans="6:6">
      <c r="F12809" s="13"/>
    </row>
    <row r="12810" spans="6:6">
      <c r="F12810" s="13"/>
    </row>
    <row r="12811" spans="6:6">
      <c r="F12811" s="13"/>
    </row>
    <row r="12812" spans="6:6">
      <c r="F12812" s="13"/>
    </row>
    <row r="12813" spans="6:6">
      <c r="F12813" s="13"/>
    </row>
    <row r="12814" spans="6:6">
      <c r="F12814" s="13"/>
    </row>
    <row r="12815" spans="6:6">
      <c r="F12815" s="13"/>
    </row>
    <row r="12816" spans="6:6">
      <c r="F12816" s="13"/>
    </row>
    <row r="12817" spans="6:6">
      <c r="F12817" s="13"/>
    </row>
    <row r="12818" spans="6:6">
      <c r="F12818" s="13"/>
    </row>
    <row r="12819" spans="6:6">
      <c r="F12819" s="13"/>
    </row>
    <row r="12820" spans="6:6">
      <c r="F12820" s="13"/>
    </row>
    <row r="12821" spans="6:6">
      <c r="F12821" s="13"/>
    </row>
    <row r="12822" spans="6:6">
      <c r="F12822" s="13"/>
    </row>
    <row r="12823" spans="6:6">
      <c r="F12823" s="13"/>
    </row>
    <row r="12824" spans="6:6">
      <c r="F12824" s="13"/>
    </row>
    <row r="12825" spans="6:6">
      <c r="F12825" s="13"/>
    </row>
    <row r="12826" spans="6:6">
      <c r="F12826" s="13"/>
    </row>
    <row r="12827" spans="6:6">
      <c r="F12827" s="13"/>
    </row>
    <row r="12828" spans="6:6">
      <c r="F12828" s="13"/>
    </row>
    <row r="12829" spans="6:6">
      <c r="F12829" s="13"/>
    </row>
    <row r="12830" spans="6:6">
      <c r="F12830" s="13"/>
    </row>
    <row r="12831" spans="6:6">
      <c r="F12831" s="13"/>
    </row>
    <row r="12832" spans="6:6">
      <c r="F12832" s="13"/>
    </row>
    <row r="12833" spans="6:6">
      <c r="F12833" s="13"/>
    </row>
    <row r="12834" spans="6:6">
      <c r="F12834" s="13"/>
    </row>
    <row r="12835" spans="6:6">
      <c r="F12835" s="13"/>
    </row>
    <row r="12836" spans="6:6">
      <c r="F12836" s="13"/>
    </row>
    <row r="12837" spans="6:6">
      <c r="F12837" s="13"/>
    </row>
    <row r="12838" spans="6:6">
      <c r="F12838" s="13"/>
    </row>
    <row r="12839" spans="6:6">
      <c r="F12839" s="13"/>
    </row>
    <row r="12840" spans="6:6">
      <c r="F12840" s="13"/>
    </row>
    <row r="12841" spans="6:6">
      <c r="F12841" s="13"/>
    </row>
    <row r="12842" spans="6:6">
      <c r="F12842" s="13"/>
    </row>
    <row r="12843" spans="6:6">
      <c r="F12843" s="13"/>
    </row>
    <row r="12844" spans="6:6">
      <c r="F12844" s="13"/>
    </row>
    <row r="12845" spans="6:6">
      <c r="F12845" s="13"/>
    </row>
    <row r="12846" spans="6:6">
      <c r="F12846" s="13"/>
    </row>
    <row r="12847" spans="6:6">
      <c r="F12847" s="13"/>
    </row>
    <row r="12848" spans="6:6">
      <c r="F12848" s="13"/>
    </row>
    <row r="12849" spans="6:6">
      <c r="F12849" s="13"/>
    </row>
    <row r="12850" spans="6:6">
      <c r="F12850" s="13"/>
    </row>
    <row r="12851" spans="6:6">
      <c r="F12851" s="13"/>
    </row>
    <row r="12852" spans="6:6">
      <c r="F12852" s="13"/>
    </row>
    <row r="12853" spans="6:6">
      <c r="F12853" s="13"/>
    </row>
    <row r="12854" spans="6:6">
      <c r="F12854" s="13"/>
    </row>
    <row r="12855" spans="6:6">
      <c r="F12855" s="13"/>
    </row>
    <row r="12856" spans="6:6">
      <c r="F12856" s="13"/>
    </row>
    <row r="12857" spans="6:6">
      <c r="F12857" s="13"/>
    </row>
    <row r="12858" spans="6:6">
      <c r="F12858" s="13"/>
    </row>
    <row r="12859" spans="6:6">
      <c r="F12859" s="13"/>
    </row>
    <row r="12860" spans="6:6">
      <c r="F12860" s="13"/>
    </row>
    <row r="12861" spans="6:6">
      <c r="F12861" s="13"/>
    </row>
    <row r="12862" spans="6:6">
      <c r="F12862" s="13"/>
    </row>
    <row r="12863" spans="6:6">
      <c r="F12863" s="13"/>
    </row>
    <row r="12864" spans="6:6">
      <c r="F12864" s="13"/>
    </row>
    <row r="12865" spans="6:6">
      <c r="F12865" s="13"/>
    </row>
    <row r="12866" spans="6:6">
      <c r="F12866" s="13"/>
    </row>
    <row r="12867" spans="6:6">
      <c r="F12867" s="13"/>
    </row>
    <row r="12868" spans="6:6">
      <c r="F12868" s="13"/>
    </row>
    <row r="12869" spans="6:6">
      <c r="F12869" s="13"/>
    </row>
    <row r="12870" spans="6:6">
      <c r="F12870" s="13"/>
    </row>
    <row r="12871" spans="6:6">
      <c r="F12871" s="13"/>
    </row>
    <row r="12872" spans="6:6">
      <c r="F12872" s="13"/>
    </row>
    <row r="12873" spans="6:6">
      <c r="F12873" s="13"/>
    </row>
    <row r="12874" spans="6:6">
      <c r="F12874" s="13"/>
    </row>
    <row r="12875" spans="6:6">
      <c r="F12875" s="13"/>
    </row>
    <row r="12876" spans="6:6">
      <c r="F12876" s="13"/>
    </row>
    <row r="12877" spans="6:6">
      <c r="F12877" s="13"/>
    </row>
    <row r="12878" spans="6:6">
      <c r="F12878" s="13"/>
    </row>
    <row r="12879" spans="6:6">
      <c r="F12879" s="13"/>
    </row>
    <row r="12880" spans="6:6">
      <c r="F12880" s="13"/>
    </row>
    <row r="12881" spans="6:6">
      <c r="F12881" s="13"/>
    </row>
    <row r="12882" spans="6:6">
      <c r="F12882" s="13"/>
    </row>
    <row r="12883" spans="6:6">
      <c r="F12883" s="13"/>
    </row>
    <row r="12884" spans="6:6">
      <c r="F12884" s="13"/>
    </row>
    <row r="12885" spans="6:6">
      <c r="F12885" s="13"/>
    </row>
    <row r="12886" spans="6:6">
      <c r="F12886" s="13"/>
    </row>
    <row r="12887" spans="6:6">
      <c r="F12887" s="13"/>
    </row>
    <row r="12888" spans="6:6">
      <c r="F12888" s="13"/>
    </row>
    <row r="12889" spans="6:6">
      <c r="F12889" s="13"/>
    </row>
    <row r="12890" spans="6:6">
      <c r="F12890" s="13"/>
    </row>
    <row r="12891" spans="6:6">
      <c r="F12891" s="13"/>
    </row>
    <row r="12892" spans="6:6">
      <c r="F12892" s="13"/>
    </row>
    <row r="12893" spans="6:6">
      <c r="F12893" s="13"/>
    </row>
    <row r="12894" spans="6:6">
      <c r="F12894" s="13"/>
    </row>
    <row r="12895" spans="6:6">
      <c r="F12895" s="13"/>
    </row>
    <row r="12896" spans="6:6">
      <c r="F12896" s="13"/>
    </row>
    <row r="12897" spans="6:6">
      <c r="F12897" s="13"/>
    </row>
    <row r="12898" spans="6:6">
      <c r="F12898" s="13"/>
    </row>
    <row r="12899" spans="6:6">
      <c r="F12899" s="13"/>
    </row>
    <row r="12900" spans="6:6">
      <c r="F12900" s="13"/>
    </row>
    <row r="12901" spans="6:6">
      <c r="F12901" s="13"/>
    </row>
    <row r="12902" spans="6:6">
      <c r="F12902" s="13"/>
    </row>
    <row r="12903" spans="6:6">
      <c r="F12903" s="13"/>
    </row>
    <row r="12904" spans="6:6">
      <c r="F12904" s="13"/>
    </row>
    <row r="12905" spans="6:6">
      <c r="F12905" s="13"/>
    </row>
    <row r="12906" spans="6:6">
      <c r="F12906" s="13"/>
    </row>
    <row r="12907" spans="6:6">
      <c r="F12907" s="13"/>
    </row>
    <row r="12908" spans="6:6">
      <c r="F12908" s="13"/>
    </row>
    <row r="12909" spans="6:6">
      <c r="F12909" s="13"/>
    </row>
    <row r="12910" spans="6:6">
      <c r="F12910" s="13"/>
    </row>
    <row r="12911" spans="6:6">
      <c r="F12911" s="13"/>
    </row>
    <row r="12912" spans="6:6">
      <c r="F12912" s="13"/>
    </row>
    <row r="12913" spans="6:6">
      <c r="F12913" s="13"/>
    </row>
    <row r="12914" spans="6:6">
      <c r="F12914" s="13"/>
    </row>
    <row r="12915" spans="6:6">
      <c r="F12915" s="13"/>
    </row>
    <row r="12916" spans="6:6">
      <c r="F12916" s="13"/>
    </row>
    <row r="12917" spans="6:6">
      <c r="F12917" s="13"/>
    </row>
    <row r="12918" spans="6:6">
      <c r="F12918" s="13"/>
    </row>
    <row r="12919" spans="6:6">
      <c r="F12919" s="13"/>
    </row>
    <row r="12920" spans="6:6">
      <c r="F12920" s="13"/>
    </row>
    <row r="12921" spans="6:6">
      <c r="F12921" s="13"/>
    </row>
    <row r="12922" spans="6:6">
      <c r="F12922" s="13"/>
    </row>
    <row r="12923" spans="6:6">
      <c r="F12923" s="13"/>
    </row>
    <row r="12924" spans="6:6">
      <c r="F12924" s="13"/>
    </row>
    <row r="12925" spans="6:6">
      <c r="F12925" s="13"/>
    </row>
    <row r="12926" spans="6:6">
      <c r="F12926" s="13"/>
    </row>
    <row r="12927" spans="6:6">
      <c r="F12927" s="13"/>
    </row>
    <row r="12928" spans="6:6">
      <c r="F12928" s="13"/>
    </row>
    <row r="12929" spans="6:6">
      <c r="F12929" s="13"/>
    </row>
    <row r="12930" spans="6:6">
      <c r="F12930" s="13"/>
    </row>
    <row r="12931" spans="6:6">
      <c r="F12931" s="13"/>
    </row>
    <row r="12932" spans="6:6">
      <c r="F12932" s="13"/>
    </row>
    <row r="12933" spans="6:6">
      <c r="F12933" s="13"/>
    </row>
    <row r="12934" spans="6:6">
      <c r="F12934" s="13"/>
    </row>
    <row r="12935" spans="6:6">
      <c r="F12935" s="13"/>
    </row>
    <row r="12936" spans="6:6">
      <c r="F12936" s="13"/>
    </row>
    <row r="12937" spans="6:6">
      <c r="F12937" s="13"/>
    </row>
    <row r="12938" spans="6:6">
      <c r="F12938" s="13"/>
    </row>
    <row r="12939" spans="6:6">
      <c r="F12939" s="13"/>
    </row>
    <row r="12940" spans="6:6">
      <c r="F12940" s="13"/>
    </row>
    <row r="12941" spans="6:6">
      <c r="F12941" s="13"/>
    </row>
    <row r="12942" spans="6:6">
      <c r="F12942" s="13"/>
    </row>
    <row r="12943" spans="6:6">
      <c r="F12943" s="13"/>
    </row>
    <row r="12944" spans="6:6">
      <c r="F12944" s="13"/>
    </row>
    <row r="12945" spans="6:6">
      <c r="F12945" s="13"/>
    </row>
    <row r="12946" spans="6:6">
      <c r="F12946" s="13"/>
    </row>
    <row r="12947" spans="6:6">
      <c r="F12947" s="13"/>
    </row>
    <row r="12948" spans="6:6">
      <c r="F12948" s="13"/>
    </row>
    <row r="12949" spans="6:6">
      <c r="F12949" s="13"/>
    </row>
    <row r="12950" spans="6:6">
      <c r="F12950" s="13"/>
    </row>
    <row r="12951" spans="6:6">
      <c r="F12951" s="13"/>
    </row>
    <row r="12952" spans="6:6">
      <c r="F12952" s="13"/>
    </row>
    <row r="12953" spans="6:6">
      <c r="F12953" s="13"/>
    </row>
    <row r="12954" spans="6:6">
      <c r="F12954" s="13"/>
    </row>
    <row r="12955" spans="6:6">
      <c r="F12955" s="13"/>
    </row>
    <row r="12956" spans="6:6">
      <c r="F12956" s="13"/>
    </row>
    <row r="12957" spans="6:6">
      <c r="F12957" s="13"/>
    </row>
    <row r="12958" spans="6:6">
      <c r="F12958" s="13"/>
    </row>
    <row r="12959" spans="6:6">
      <c r="F12959" s="13"/>
    </row>
    <row r="12960" spans="6:6">
      <c r="F12960" s="13"/>
    </row>
    <row r="12961" spans="6:6">
      <c r="F12961" s="13"/>
    </row>
    <row r="12962" spans="6:6">
      <c r="F12962" s="13"/>
    </row>
    <row r="12963" spans="6:6">
      <c r="F12963" s="13"/>
    </row>
    <row r="12964" spans="6:6">
      <c r="F12964" s="13"/>
    </row>
    <row r="12965" spans="6:6">
      <c r="F12965" s="13"/>
    </row>
    <row r="12966" spans="6:6">
      <c r="F12966" s="13"/>
    </row>
    <row r="12967" spans="6:6">
      <c r="F12967" s="13"/>
    </row>
    <row r="12968" spans="6:6">
      <c r="F12968" s="13"/>
    </row>
    <row r="12969" spans="6:6">
      <c r="F12969" s="13"/>
    </row>
    <row r="12970" spans="6:6">
      <c r="F12970" s="13"/>
    </row>
    <row r="12971" spans="6:6">
      <c r="F12971" s="13"/>
    </row>
    <row r="12972" spans="6:6">
      <c r="F12972" s="13"/>
    </row>
    <row r="12973" spans="6:6">
      <c r="F12973" s="13"/>
    </row>
    <row r="12974" spans="6:6">
      <c r="F12974" s="13"/>
    </row>
    <row r="12975" spans="6:6">
      <c r="F12975" s="13"/>
    </row>
    <row r="12976" spans="6:6">
      <c r="F12976" s="13"/>
    </row>
    <row r="12977" spans="6:6">
      <c r="F12977" s="13"/>
    </row>
    <row r="12978" spans="6:6">
      <c r="F12978" s="13"/>
    </row>
    <row r="12979" spans="6:6">
      <c r="F12979" s="13"/>
    </row>
    <row r="12980" spans="6:6">
      <c r="F12980" s="13"/>
    </row>
    <row r="12981" spans="6:6">
      <c r="F12981" s="13"/>
    </row>
    <row r="12982" spans="6:6">
      <c r="F12982" s="13"/>
    </row>
    <row r="12983" spans="6:6">
      <c r="F12983" s="13"/>
    </row>
    <row r="12984" spans="6:6">
      <c r="F12984" s="13"/>
    </row>
    <row r="12985" spans="6:6">
      <c r="F12985" s="13"/>
    </row>
    <row r="12986" spans="6:6">
      <c r="F12986" s="13"/>
    </row>
    <row r="12987" spans="6:6">
      <c r="F12987" s="13"/>
    </row>
    <row r="12988" spans="6:6">
      <c r="F12988" s="13"/>
    </row>
    <row r="12989" spans="6:6">
      <c r="F12989" s="13"/>
    </row>
    <row r="12990" spans="6:6">
      <c r="F12990" s="13"/>
    </row>
    <row r="12991" spans="6:6">
      <c r="F12991" s="13"/>
    </row>
    <row r="12992" spans="6:6">
      <c r="F12992" s="13"/>
    </row>
    <row r="12993" spans="6:6">
      <c r="F12993" s="13"/>
    </row>
    <row r="12994" spans="6:6">
      <c r="F12994" s="13"/>
    </row>
    <row r="12995" spans="6:6">
      <c r="F12995" s="13"/>
    </row>
    <row r="12996" spans="6:6">
      <c r="F12996" s="13"/>
    </row>
    <row r="12997" spans="6:6">
      <c r="F12997" s="13"/>
    </row>
    <row r="12998" spans="6:6">
      <c r="F12998" s="13"/>
    </row>
    <row r="12999" spans="6:6">
      <c r="F12999" s="13"/>
    </row>
    <row r="13000" spans="6:6">
      <c r="F13000" s="13"/>
    </row>
    <row r="13001" spans="6:6">
      <c r="F13001" s="13"/>
    </row>
    <row r="13002" spans="6:6">
      <c r="F13002" s="13"/>
    </row>
    <row r="13003" spans="6:6">
      <c r="F13003" s="13"/>
    </row>
    <row r="13004" spans="6:6">
      <c r="F13004" s="13"/>
    </row>
    <row r="13005" spans="6:6">
      <c r="F13005" s="13"/>
    </row>
    <row r="13006" spans="6:6">
      <c r="F13006" s="13"/>
    </row>
    <row r="13007" spans="6:6">
      <c r="F13007" s="13"/>
    </row>
    <row r="13008" spans="6:6">
      <c r="F13008" s="13"/>
    </row>
    <row r="13009" spans="6:6">
      <c r="F13009" s="13"/>
    </row>
    <row r="13010" spans="6:6">
      <c r="F13010" s="13"/>
    </row>
    <row r="13011" spans="6:6">
      <c r="F13011" s="13"/>
    </row>
    <row r="13012" spans="6:6">
      <c r="F13012" s="13"/>
    </row>
    <row r="13013" spans="6:6">
      <c r="F13013" s="13"/>
    </row>
    <row r="13014" spans="6:6">
      <c r="F13014" s="13"/>
    </row>
    <row r="13015" spans="6:6">
      <c r="F13015" s="13"/>
    </row>
    <row r="13016" spans="6:6">
      <c r="F13016" s="13"/>
    </row>
    <row r="13017" spans="6:6">
      <c r="F13017" s="13"/>
    </row>
    <row r="13018" spans="6:6">
      <c r="F13018" s="13"/>
    </row>
    <row r="13019" spans="6:6">
      <c r="F13019" s="13"/>
    </row>
    <row r="13020" spans="6:6">
      <c r="F13020" s="13"/>
    </row>
    <row r="13021" spans="6:6">
      <c r="F13021" s="13"/>
    </row>
    <row r="13022" spans="6:6">
      <c r="F13022" s="13"/>
    </row>
    <row r="13023" spans="6:6">
      <c r="F13023" s="13"/>
    </row>
    <row r="13024" spans="6:6">
      <c r="F13024" s="13"/>
    </row>
    <row r="13025" spans="6:6">
      <c r="F13025" s="13"/>
    </row>
    <row r="13026" spans="6:6">
      <c r="F13026" s="13"/>
    </row>
    <row r="13027" spans="6:6">
      <c r="F13027" s="13"/>
    </row>
    <row r="13028" spans="6:6">
      <c r="F13028" s="13"/>
    </row>
    <row r="13029" spans="6:6">
      <c r="F13029" s="13"/>
    </row>
    <row r="13030" spans="6:6">
      <c r="F13030" s="13"/>
    </row>
    <row r="13031" spans="6:6">
      <c r="F13031" s="13"/>
    </row>
    <row r="13032" spans="6:6">
      <c r="F13032" s="13"/>
    </row>
    <row r="13033" spans="6:6">
      <c r="F13033" s="13"/>
    </row>
    <row r="13034" spans="6:6">
      <c r="F13034" s="13"/>
    </row>
    <row r="13035" spans="6:6">
      <c r="F13035" s="13"/>
    </row>
    <row r="13036" spans="6:6">
      <c r="F13036" s="13"/>
    </row>
    <row r="13037" spans="6:6">
      <c r="F13037" s="13"/>
    </row>
    <row r="13038" spans="6:6">
      <c r="F13038" s="13"/>
    </row>
    <row r="13039" spans="6:6">
      <c r="F13039" s="13"/>
    </row>
    <row r="13040" spans="6:6">
      <c r="F13040" s="13"/>
    </row>
    <row r="13041" spans="6:6">
      <c r="F13041" s="13"/>
    </row>
    <row r="13042" spans="6:6">
      <c r="F13042" s="13"/>
    </row>
    <row r="13043" spans="6:6">
      <c r="F13043" s="13"/>
    </row>
    <row r="13044" spans="6:6">
      <c r="F13044" s="13"/>
    </row>
    <row r="13045" spans="6:6">
      <c r="F13045" s="13"/>
    </row>
    <row r="13046" spans="6:6">
      <c r="F13046" s="13"/>
    </row>
    <row r="13047" spans="6:6">
      <c r="F13047" s="13"/>
    </row>
    <row r="13048" spans="6:6">
      <c r="F13048" s="13"/>
    </row>
    <row r="13049" spans="6:6">
      <c r="F13049" s="13"/>
    </row>
    <row r="13050" spans="6:6">
      <c r="F13050" s="13"/>
    </row>
    <row r="13051" spans="6:6">
      <c r="F13051" s="13"/>
    </row>
    <row r="13052" spans="6:6">
      <c r="F13052" s="13"/>
    </row>
    <row r="13053" spans="6:6">
      <c r="F13053" s="13"/>
    </row>
    <row r="13054" spans="6:6">
      <c r="F13054" s="13"/>
    </row>
    <row r="13055" spans="6:6">
      <c r="F13055" s="13"/>
    </row>
    <row r="13056" spans="6:6">
      <c r="F13056" s="13"/>
    </row>
    <row r="13057" spans="6:6">
      <c r="F13057" s="13"/>
    </row>
    <row r="13058" spans="6:6">
      <c r="F13058" s="13"/>
    </row>
    <row r="13059" spans="6:6">
      <c r="F13059" s="13"/>
    </row>
    <row r="13060" spans="6:6">
      <c r="F13060" s="13"/>
    </row>
    <row r="13061" spans="6:6">
      <c r="F13061" s="13"/>
    </row>
    <row r="13062" spans="6:6">
      <c r="F13062" s="13"/>
    </row>
    <row r="13063" spans="6:6">
      <c r="F13063" s="13"/>
    </row>
    <row r="13064" spans="6:6">
      <c r="F13064" s="13"/>
    </row>
    <row r="13065" spans="6:6">
      <c r="F13065" s="13"/>
    </row>
    <row r="13066" spans="6:6">
      <c r="F13066" s="13"/>
    </row>
    <row r="13067" spans="6:6">
      <c r="F13067" s="13"/>
    </row>
    <row r="13068" spans="6:6">
      <c r="F13068" s="13"/>
    </row>
    <row r="13069" spans="6:6">
      <c r="F13069" s="13"/>
    </row>
    <row r="13070" spans="6:6">
      <c r="F13070" s="13"/>
    </row>
    <row r="13071" spans="6:6">
      <c r="F13071" s="13"/>
    </row>
    <row r="13072" spans="6:6">
      <c r="F13072" s="13"/>
    </row>
    <row r="13073" spans="6:6">
      <c r="F13073" s="13"/>
    </row>
    <row r="13074" spans="6:6">
      <c r="F13074" s="13"/>
    </row>
    <row r="13075" spans="6:6">
      <c r="F13075" s="13"/>
    </row>
    <row r="13076" spans="6:6">
      <c r="F13076" s="13"/>
    </row>
    <row r="13077" spans="6:6">
      <c r="F13077" s="13"/>
    </row>
    <row r="13078" spans="6:6">
      <c r="F13078" s="13"/>
    </row>
    <row r="13079" spans="6:6">
      <c r="F13079" s="13"/>
    </row>
    <row r="13080" spans="6:6">
      <c r="F13080" s="13"/>
    </row>
    <row r="13081" spans="6:6">
      <c r="F13081" s="13"/>
    </row>
    <row r="13082" spans="6:6">
      <c r="F13082" s="13"/>
    </row>
    <row r="13083" spans="6:6">
      <c r="F13083" s="13"/>
    </row>
    <row r="13084" spans="6:6">
      <c r="F13084" s="13"/>
    </row>
    <row r="13085" spans="6:6">
      <c r="F13085" s="13"/>
    </row>
    <row r="13086" spans="6:6">
      <c r="F13086" s="13"/>
    </row>
    <row r="13087" spans="6:6">
      <c r="F13087" s="13"/>
    </row>
    <row r="13088" spans="6:6">
      <c r="F13088" s="13"/>
    </row>
    <row r="13089" spans="6:6">
      <c r="F13089" s="13"/>
    </row>
    <row r="13090" spans="6:6">
      <c r="F13090" s="13"/>
    </row>
    <row r="13091" spans="6:6">
      <c r="F13091" s="13"/>
    </row>
    <row r="13092" spans="6:6">
      <c r="F13092" s="13"/>
    </row>
    <row r="13093" spans="6:6">
      <c r="F13093" s="13"/>
    </row>
    <row r="13094" spans="6:6">
      <c r="F13094" s="13"/>
    </row>
    <row r="13095" spans="6:6">
      <c r="F13095" s="13"/>
    </row>
    <row r="13096" spans="6:6">
      <c r="F13096" s="13"/>
    </row>
    <row r="13097" spans="6:6">
      <c r="F13097" s="13"/>
    </row>
    <row r="13098" spans="6:6">
      <c r="F13098" s="13"/>
    </row>
    <row r="13099" spans="6:6">
      <c r="F13099" s="13"/>
    </row>
    <row r="13100" spans="6:6">
      <c r="F13100" s="13"/>
    </row>
    <row r="13101" spans="6:6">
      <c r="F13101" s="13"/>
    </row>
    <row r="13102" spans="6:6">
      <c r="F13102" s="13"/>
    </row>
    <row r="13103" spans="6:6">
      <c r="F13103" s="13"/>
    </row>
    <row r="13104" spans="6:6">
      <c r="F13104" s="13"/>
    </row>
    <row r="13105" spans="6:6">
      <c r="F13105" s="13"/>
    </row>
    <row r="13106" spans="6:6">
      <c r="F13106" s="13"/>
    </row>
    <row r="13107" spans="6:6">
      <c r="F13107" s="13"/>
    </row>
    <row r="13108" spans="6:6">
      <c r="F13108" s="13"/>
    </row>
    <row r="13109" spans="6:6">
      <c r="F13109" s="13"/>
    </row>
    <row r="13110" spans="6:6">
      <c r="F13110" s="13"/>
    </row>
    <row r="13111" spans="6:6">
      <c r="F13111" s="13"/>
    </row>
    <row r="13112" spans="6:6">
      <c r="F13112" s="13"/>
    </row>
    <row r="13113" spans="6:6">
      <c r="F13113" s="13"/>
    </row>
    <row r="13114" spans="6:6">
      <c r="F13114" s="13"/>
    </row>
    <row r="13115" spans="6:6">
      <c r="F13115" s="13"/>
    </row>
    <row r="13116" spans="6:6">
      <c r="F13116" s="13"/>
    </row>
    <row r="13117" spans="6:6">
      <c r="F13117" s="13"/>
    </row>
    <row r="13118" spans="6:6">
      <c r="F13118" s="13"/>
    </row>
    <row r="13119" spans="6:6">
      <c r="F13119" s="13"/>
    </row>
    <row r="13120" spans="6:6">
      <c r="F13120" s="13"/>
    </row>
    <row r="13121" spans="6:6">
      <c r="F13121" s="13"/>
    </row>
    <row r="13122" spans="6:6">
      <c r="F13122" s="13"/>
    </row>
    <row r="13123" spans="6:6">
      <c r="F13123" s="13"/>
    </row>
    <row r="13124" spans="6:6">
      <c r="F13124" s="13"/>
    </row>
    <row r="13125" spans="6:6">
      <c r="F13125" s="13"/>
    </row>
    <row r="13126" spans="6:6">
      <c r="F13126" s="13"/>
    </row>
    <row r="13127" spans="6:6">
      <c r="F13127" s="13"/>
    </row>
    <row r="13128" spans="6:6">
      <c r="F13128" s="13"/>
    </row>
    <row r="13129" spans="6:6">
      <c r="F13129" s="13"/>
    </row>
    <row r="13130" spans="6:6">
      <c r="F13130" s="13"/>
    </row>
    <row r="13131" spans="6:6">
      <c r="F13131" s="13"/>
    </row>
    <row r="13132" spans="6:6">
      <c r="F13132" s="13"/>
    </row>
    <row r="13133" spans="6:6">
      <c r="F13133" s="13"/>
    </row>
    <row r="13134" spans="6:6">
      <c r="F13134" s="13"/>
    </row>
    <row r="13135" spans="6:6">
      <c r="F13135" s="13"/>
    </row>
    <row r="13136" spans="6:6">
      <c r="F13136" s="13"/>
    </row>
    <row r="13137" spans="6:6">
      <c r="F13137" s="13"/>
    </row>
    <row r="13138" spans="6:6">
      <c r="F13138" s="13"/>
    </row>
    <row r="13139" spans="6:6">
      <c r="F13139" s="13"/>
    </row>
    <row r="13140" spans="6:6">
      <c r="F13140" s="13"/>
    </row>
    <row r="13141" spans="6:6">
      <c r="F13141" s="13"/>
    </row>
    <row r="13142" spans="6:6">
      <c r="F13142" s="13"/>
    </row>
    <row r="13143" spans="6:6">
      <c r="F13143" s="13"/>
    </row>
    <row r="13144" spans="6:6">
      <c r="F13144" s="13"/>
    </row>
    <row r="13145" spans="6:6">
      <c r="F13145" s="13"/>
    </row>
    <row r="13146" spans="6:6">
      <c r="F13146" s="13"/>
    </row>
    <row r="13147" spans="6:6">
      <c r="F13147" s="13"/>
    </row>
    <row r="13148" spans="6:6">
      <c r="F13148" s="13"/>
    </row>
    <row r="13149" spans="6:6">
      <c r="F13149" s="13"/>
    </row>
    <row r="13150" spans="6:6">
      <c r="F13150" s="13"/>
    </row>
    <row r="13151" spans="6:6">
      <c r="F13151" s="13"/>
    </row>
    <row r="13152" spans="6:6">
      <c r="F13152" s="13"/>
    </row>
    <row r="13153" spans="6:6">
      <c r="F13153" s="13"/>
    </row>
    <row r="13154" spans="6:6">
      <c r="F13154" s="13"/>
    </row>
    <row r="13155" spans="6:6">
      <c r="F13155" s="13"/>
    </row>
    <row r="13156" spans="6:6">
      <c r="F13156" s="13"/>
    </row>
    <row r="13157" spans="6:6">
      <c r="F13157" s="13"/>
    </row>
    <row r="13158" spans="6:6">
      <c r="F13158" s="13"/>
    </row>
    <row r="13159" spans="6:6">
      <c r="F13159" s="13"/>
    </row>
    <row r="13160" spans="6:6">
      <c r="F13160" s="13"/>
    </row>
    <row r="13161" spans="6:6">
      <c r="F13161" s="13"/>
    </row>
    <row r="13162" spans="6:6">
      <c r="F13162" s="13"/>
    </row>
    <row r="13163" spans="6:6">
      <c r="F13163" s="13"/>
    </row>
    <row r="13164" spans="6:6">
      <c r="F13164" s="13"/>
    </row>
    <row r="13165" spans="6:6">
      <c r="F13165" s="13"/>
    </row>
    <row r="13166" spans="6:6">
      <c r="F13166" s="13"/>
    </row>
    <row r="13167" spans="6:6">
      <c r="F13167" s="13"/>
    </row>
    <row r="13168" spans="6:6">
      <c r="F13168" s="13"/>
    </row>
    <row r="13169" spans="6:6">
      <c r="F13169" s="13"/>
    </row>
    <row r="13170" spans="6:6">
      <c r="F13170" s="13"/>
    </row>
    <row r="13171" spans="6:6">
      <c r="F13171" s="13"/>
    </row>
    <row r="13172" spans="6:6">
      <c r="F13172" s="13"/>
    </row>
    <row r="13173" spans="6:6">
      <c r="F13173" s="13"/>
    </row>
    <row r="13174" spans="6:6">
      <c r="F13174" s="13"/>
    </row>
    <row r="13175" spans="6:6">
      <c r="F13175" s="13"/>
    </row>
    <row r="13176" spans="6:6">
      <c r="F13176" s="13"/>
    </row>
    <row r="13177" spans="6:6">
      <c r="F13177" s="13"/>
    </row>
    <row r="13178" spans="6:6">
      <c r="F13178" s="13"/>
    </row>
    <row r="13179" spans="6:6">
      <c r="F13179" s="13"/>
    </row>
    <row r="13180" spans="6:6">
      <c r="F13180" s="13"/>
    </row>
    <row r="13181" spans="6:6">
      <c r="F13181" s="13"/>
    </row>
    <row r="13182" spans="6:6">
      <c r="F13182" s="13"/>
    </row>
    <row r="13183" spans="6:6">
      <c r="F13183" s="13"/>
    </row>
    <row r="13184" spans="6:6">
      <c r="F13184" s="13"/>
    </row>
    <row r="13185" spans="6:6">
      <c r="F13185" s="13"/>
    </row>
    <row r="13186" spans="6:6">
      <c r="F13186" s="13"/>
    </row>
    <row r="13187" spans="6:6">
      <c r="F13187" s="13"/>
    </row>
    <row r="13188" spans="6:6">
      <c r="F13188" s="13"/>
    </row>
    <row r="13189" spans="6:6">
      <c r="F13189" s="13"/>
    </row>
    <row r="13190" spans="6:6">
      <c r="F13190" s="13"/>
    </row>
    <row r="13191" spans="6:6">
      <c r="F13191" s="13"/>
    </row>
    <row r="13192" spans="6:6">
      <c r="F13192" s="13"/>
    </row>
    <row r="13193" spans="6:6">
      <c r="F13193" s="13"/>
    </row>
    <row r="13194" spans="6:6">
      <c r="F13194" s="13"/>
    </row>
    <row r="13195" spans="6:6">
      <c r="F13195" s="13"/>
    </row>
    <row r="13196" spans="6:6">
      <c r="F13196" s="13"/>
    </row>
    <row r="13197" spans="6:6">
      <c r="F13197" s="13"/>
    </row>
    <row r="13198" spans="6:6">
      <c r="F13198" s="13"/>
    </row>
    <row r="13199" spans="6:6">
      <c r="F13199" s="13"/>
    </row>
    <row r="13200" spans="6:6">
      <c r="F13200" s="13"/>
    </row>
    <row r="13201" spans="6:6">
      <c r="F13201" s="13"/>
    </row>
    <row r="13202" spans="6:6">
      <c r="F13202" s="13"/>
    </row>
    <row r="13203" spans="6:6">
      <c r="F13203" s="13"/>
    </row>
    <row r="13204" spans="6:6">
      <c r="F13204" s="13"/>
    </row>
    <row r="13205" spans="6:6">
      <c r="F13205" s="13"/>
    </row>
    <row r="13206" spans="6:6">
      <c r="F13206" s="13"/>
    </row>
    <row r="13207" spans="6:6">
      <c r="F13207" s="13"/>
    </row>
    <row r="13208" spans="6:6">
      <c r="F13208" s="13"/>
    </row>
    <row r="13209" spans="6:6">
      <c r="F13209" s="13"/>
    </row>
    <row r="13210" spans="6:6">
      <c r="F13210" s="13"/>
    </row>
    <row r="13211" spans="6:6">
      <c r="F13211" s="13"/>
    </row>
    <row r="13212" spans="6:6">
      <c r="F13212" s="13"/>
    </row>
    <row r="13213" spans="6:6">
      <c r="F13213" s="13"/>
    </row>
    <row r="13214" spans="6:6">
      <c r="F13214" s="13"/>
    </row>
    <row r="13215" spans="6:6">
      <c r="F13215" s="13"/>
    </row>
    <row r="13216" spans="6:6">
      <c r="F13216" s="13"/>
    </row>
    <row r="13217" spans="6:6">
      <c r="F13217" s="13"/>
    </row>
    <row r="13218" spans="6:6">
      <c r="F13218" s="13"/>
    </row>
    <row r="13219" spans="6:6">
      <c r="F13219" s="13"/>
    </row>
    <row r="13220" spans="6:6">
      <c r="F13220" s="13"/>
    </row>
    <row r="13221" spans="6:6">
      <c r="F13221" s="13"/>
    </row>
    <row r="13222" spans="6:6">
      <c r="F13222" s="13"/>
    </row>
    <row r="13223" spans="6:6">
      <c r="F13223" s="13"/>
    </row>
    <row r="13224" spans="6:6">
      <c r="F13224" s="13"/>
    </row>
    <row r="13225" spans="6:6">
      <c r="F13225" s="13"/>
    </row>
    <row r="13226" spans="6:6">
      <c r="F13226" s="13"/>
    </row>
    <row r="13227" spans="6:6">
      <c r="F13227" s="13"/>
    </row>
    <row r="13228" spans="6:6">
      <c r="F13228" s="13"/>
    </row>
    <row r="13229" spans="6:6">
      <c r="F13229" s="13"/>
    </row>
    <row r="13230" spans="6:6">
      <c r="F13230" s="13"/>
    </row>
    <row r="13231" spans="6:6">
      <c r="F13231" s="13"/>
    </row>
    <row r="13232" spans="6:6">
      <c r="F13232" s="13"/>
    </row>
    <row r="13233" spans="6:6">
      <c r="F13233" s="13"/>
    </row>
    <row r="13234" spans="6:6">
      <c r="F13234" s="13"/>
    </row>
    <row r="13235" spans="6:6">
      <c r="F13235" s="13"/>
    </row>
    <row r="13236" spans="6:6">
      <c r="F13236" s="13"/>
    </row>
    <row r="13237" spans="6:6">
      <c r="F13237" s="13"/>
    </row>
    <row r="13238" spans="6:6">
      <c r="F13238" s="13"/>
    </row>
    <row r="13239" spans="6:6">
      <c r="F13239" s="13"/>
    </row>
    <row r="13240" spans="6:6">
      <c r="F13240" s="13"/>
    </row>
    <row r="13241" spans="6:6">
      <c r="F13241" s="13"/>
    </row>
    <row r="13242" spans="6:6">
      <c r="F13242" s="13"/>
    </row>
    <row r="13243" spans="6:6">
      <c r="F13243" s="13"/>
    </row>
    <row r="13244" spans="6:6">
      <c r="F13244" s="13"/>
    </row>
    <row r="13245" spans="6:6">
      <c r="F13245" s="13"/>
    </row>
    <row r="13246" spans="6:6">
      <c r="F13246" s="13"/>
    </row>
    <row r="13247" spans="6:6">
      <c r="F13247" s="13"/>
    </row>
    <row r="13248" spans="6:6">
      <c r="F13248" s="13"/>
    </row>
    <row r="13249" spans="6:6">
      <c r="F13249" s="13"/>
    </row>
    <row r="13250" spans="6:6">
      <c r="F13250" s="13"/>
    </row>
    <row r="13251" spans="6:6">
      <c r="F13251" s="13"/>
    </row>
    <row r="13252" spans="6:6">
      <c r="F13252" s="13"/>
    </row>
    <row r="13253" spans="6:6">
      <c r="F13253" s="13"/>
    </row>
    <row r="13254" spans="6:6">
      <c r="F13254" s="13"/>
    </row>
    <row r="13255" spans="6:6">
      <c r="F13255" s="13"/>
    </row>
    <row r="13256" spans="6:6">
      <c r="F13256" s="13"/>
    </row>
    <row r="13257" spans="6:6">
      <c r="F13257" s="13"/>
    </row>
    <row r="13258" spans="6:6">
      <c r="F13258" s="13"/>
    </row>
    <row r="13259" spans="6:6">
      <c r="F13259" s="13"/>
    </row>
    <row r="13260" spans="6:6">
      <c r="F13260" s="13"/>
    </row>
    <row r="13261" spans="6:6">
      <c r="F13261" s="13"/>
    </row>
    <row r="13262" spans="6:6">
      <c r="F13262" s="13"/>
    </row>
    <row r="13263" spans="6:6">
      <c r="F13263" s="13"/>
    </row>
    <row r="13264" spans="6:6">
      <c r="F13264" s="13"/>
    </row>
    <row r="13265" spans="6:6">
      <c r="F13265" s="13"/>
    </row>
    <row r="13266" spans="6:6">
      <c r="F13266" s="13"/>
    </row>
    <row r="13267" spans="6:6">
      <c r="F13267" s="13"/>
    </row>
    <row r="13268" spans="6:6">
      <c r="F13268" s="13"/>
    </row>
    <row r="13269" spans="6:6">
      <c r="F13269" s="13"/>
    </row>
    <row r="13270" spans="6:6">
      <c r="F13270" s="13"/>
    </row>
    <row r="13271" spans="6:6">
      <c r="F13271" s="13"/>
    </row>
    <row r="13272" spans="6:6">
      <c r="F13272" s="13"/>
    </row>
    <row r="13273" spans="6:6">
      <c r="F13273" s="13"/>
    </row>
    <row r="13274" spans="6:6">
      <c r="F13274" s="13"/>
    </row>
    <row r="13275" spans="6:6">
      <c r="F13275" s="13"/>
    </row>
    <row r="13276" spans="6:6">
      <c r="F13276" s="13"/>
    </row>
    <row r="13277" spans="6:6">
      <c r="F13277" s="13"/>
    </row>
    <row r="13278" spans="6:6">
      <c r="F13278" s="13"/>
    </row>
    <row r="13279" spans="6:6">
      <c r="F13279" s="13"/>
    </row>
    <row r="13280" spans="6:6">
      <c r="F13280" s="13"/>
    </row>
    <row r="13281" spans="6:6">
      <c r="F13281" s="13"/>
    </row>
    <row r="13282" spans="6:6">
      <c r="F13282" s="13"/>
    </row>
    <row r="13283" spans="6:6">
      <c r="F13283" s="13"/>
    </row>
    <row r="13284" spans="6:6">
      <c r="F13284" s="13"/>
    </row>
    <row r="13285" spans="6:6">
      <c r="F13285" s="13"/>
    </row>
    <row r="13286" spans="6:6">
      <c r="F13286" s="13"/>
    </row>
    <row r="13287" spans="6:6">
      <c r="F13287" s="13"/>
    </row>
    <row r="13288" spans="6:6">
      <c r="F13288" s="13"/>
    </row>
    <row r="13289" spans="6:6">
      <c r="F13289" s="13"/>
    </row>
    <row r="13290" spans="6:6">
      <c r="F13290" s="13"/>
    </row>
    <row r="13291" spans="6:6">
      <c r="F13291" s="13"/>
    </row>
    <row r="13292" spans="6:6">
      <c r="F13292" s="13"/>
    </row>
    <row r="13293" spans="6:6">
      <c r="F13293" s="13"/>
    </row>
    <row r="13294" spans="6:6">
      <c r="F13294" s="13"/>
    </row>
    <row r="13295" spans="6:6">
      <c r="F13295" s="13"/>
    </row>
    <row r="13296" spans="6:6">
      <c r="F13296" s="13"/>
    </row>
    <row r="13297" spans="6:6">
      <c r="F13297" s="13"/>
    </row>
    <row r="13298" spans="6:6">
      <c r="F13298" s="13"/>
    </row>
    <row r="13299" spans="6:6">
      <c r="F13299" s="13"/>
    </row>
    <row r="13300" spans="6:6">
      <c r="F13300" s="13"/>
    </row>
    <row r="13301" spans="6:6">
      <c r="F13301" s="13"/>
    </row>
    <row r="13302" spans="6:6">
      <c r="F13302" s="13"/>
    </row>
    <row r="13303" spans="6:6">
      <c r="F13303" s="13"/>
    </row>
    <row r="13304" spans="6:6">
      <c r="F13304" s="13"/>
    </row>
    <row r="13305" spans="6:6">
      <c r="F13305" s="13"/>
    </row>
    <row r="13306" spans="6:6">
      <c r="F13306" s="13"/>
    </row>
    <row r="13307" spans="6:6">
      <c r="F13307" s="13"/>
    </row>
    <row r="13308" spans="6:6">
      <c r="F13308" s="13"/>
    </row>
    <row r="13309" spans="6:6">
      <c r="F13309" s="13"/>
    </row>
    <row r="13310" spans="6:6">
      <c r="F13310" s="13"/>
    </row>
    <row r="13311" spans="6:6">
      <c r="F13311" s="13"/>
    </row>
    <row r="13312" spans="6:6">
      <c r="F13312" s="13"/>
    </row>
    <row r="13313" spans="6:6">
      <c r="F13313" s="13"/>
    </row>
    <row r="13314" spans="6:6">
      <c r="F13314" s="13"/>
    </row>
    <row r="13315" spans="6:6">
      <c r="F13315" s="13"/>
    </row>
    <row r="13316" spans="6:6">
      <c r="F13316" s="13"/>
    </row>
    <row r="13317" spans="6:6">
      <c r="F13317" s="13"/>
    </row>
    <row r="13318" spans="6:6">
      <c r="F13318" s="13"/>
    </row>
    <row r="13319" spans="6:6">
      <c r="F13319" s="13"/>
    </row>
    <row r="13320" spans="6:6">
      <c r="F13320" s="13"/>
    </row>
    <row r="13321" spans="6:6">
      <c r="F13321" s="13"/>
    </row>
    <row r="13322" spans="6:6">
      <c r="F13322" s="13"/>
    </row>
    <row r="13323" spans="6:6">
      <c r="F13323" s="13"/>
    </row>
    <row r="13324" spans="6:6">
      <c r="F13324" s="13"/>
    </row>
    <row r="13325" spans="6:6">
      <c r="F13325" s="13"/>
    </row>
    <row r="13326" spans="6:6">
      <c r="F13326" s="13"/>
    </row>
    <row r="13327" spans="6:6">
      <c r="F13327" s="13"/>
    </row>
    <row r="13328" spans="6:6">
      <c r="F13328" s="13"/>
    </row>
    <row r="13329" spans="6:6">
      <c r="F13329" s="13"/>
    </row>
    <row r="13330" spans="6:6">
      <c r="F13330" s="13"/>
    </row>
    <row r="13331" spans="6:6">
      <c r="F13331" s="13"/>
    </row>
    <row r="13332" spans="6:6">
      <c r="F13332" s="13"/>
    </row>
    <row r="13333" spans="6:6">
      <c r="F13333" s="13"/>
    </row>
    <row r="13334" spans="6:6">
      <c r="F13334" s="13"/>
    </row>
    <row r="13335" spans="6:6">
      <c r="F13335" s="13"/>
    </row>
    <row r="13336" spans="6:6">
      <c r="F13336" s="13"/>
    </row>
    <row r="13337" spans="6:6">
      <c r="F13337" s="13"/>
    </row>
    <row r="13338" spans="6:6">
      <c r="F13338" s="13"/>
    </row>
    <row r="13339" spans="6:6">
      <c r="F13339" s="13"/>
    </row>
    <row r="13340" spans="6:6">
      <c r="F13340" s="13"/>
    </row>
    <row r="13341" spans="6:6">
      <c r="F13341" s="13"/>
    </row>
    <row r="13342" spans="6:6">
      <c r="F13342" s="13"/>
    </row>
    <row r="13343" spans="6:6">
      <c r="F13343" s="13"/>
    </row>
    <row r="13344" spans="6:6">
      <c r="F13344" s="13"/>
    </row>
    <row r="13345" spans="6:6">
      <c r="F13345" s="13"/>
    </row>
    <row r="13346" spans="6:6">
      <c r="F13346" s="13"/>
    </row>
    <row r="13347" spans="6:6">
      <c r="F13347" s="13"/>
    </row>
    <row r="13348" spans="6:6">
      <c r="F13348" s="13"/>
    </row>
    <row r="13349" spans="6:6">
      <c r="F13349" s="13"/>
    </row>
    <row r="13350" spans="6:6">
      <c r="F13350" s="13"/>
    </row>
    <row r="13351" spans="6:6">
      <c r="F13351" s="13"/>
    </row>
    <row r="13352" spans="6:6">
      <c r="F13352" s="13"/>
    </row>
    <row r="13353" spans="6:6">
      <c r="F13353" s="13"/>
    </row>
    <row r="13354" spans="6:6">
      <c r="F13354" s="13"/>
    </row>
    <row r="13355" spans="6:6">
      <c r="F13355" s="13"/>
    </row>
    <row r="13356" spans="6:6">
      <c r="F13356" s="13"/>
    </row>
    <row r="13357" spans="6:6">
      <c r="F13357" s="13"/>
    </row>
    <row r="13358" spans="6:6">
      <c r="F13358" s="13"/>
    </row>
    <row r="13359" spans="6:6">
      <c r="F13359" s="13"/>
    </row>
    <row r="13360" spans="6:6">
      <c r="F13360" s="13"/>
    </row>
    <row r="13361" spans="6:6">
      <c r="F13361" s="13"/>
    </row>
    <row r="13362" spans="6:6">
      <c r="F13362" s="13"/>
    </row>
    <row r="13363" spans="6:6">
      <c r="F13363" s="13"/>
    </row>
    <row r="13364" spans="6:6">
      <c r="F13364" s="13"/>
    </row>
    <row r="13365" spans="6:6">
      <c r="F13365" s="13"/>
    </row>
    <row r="13366" spans="6:6">
      <c r="F13366" s="13"/>
    </row>
    <row r="13367" spans="6:6">
      <c r="F13367" s="13"/>
    </row>
    <row r="13368" spans="6:6">
      <c r="F13368" s="13"/>
    </row>
    <row r="13369" spans="6:6">
      <c r="F13369" s="13"/>
    </row>
    <row r="13370" spans="6:6">
      <c r="F13370" s="13"/>
    </row>
    <row r="13371" spans="6:6">
      <c r="F13371" s="13"/>
    </row>
    <row r="13372" spans="6:6">
      <c r="F13372" s="13"/>
    </row>
    <row r="13373" spans="6:6">
      <c r="F13373" s="13"/>
    </row>
    <row r="13374" spans="6:6">
      <c r="F13374" s="13"/>
    </row>
    <row r="13375" spans="6:6">
      <c r="F13375" s="13"/>
    </row>
    <row r="13376" spans="6:6">
      <c r="F13376" s="13"/>
    </row>
    <row r="13377" spans="6:6">
      <c r="F13377" s="13"/>
    </row>
    <row r="13378" spans="6:6">
      <c r="F13378" s="13"/>
    </row>
    <row r="13379" spans="6:6">
      <c r="F13379" s="13"/>
    </row>
    <row r="13380" spans="6:6">
      <c r="F13380" s="13"/>
    </row>
    <row r="13381" spans="6:6">
      <c r="F13381" s="13"/>
    </row>
    <row r="13382" spans="6:6">
      <c r="F13382" s="13"/>
    </row>
    <row r="13383" spans="6:6">
      <c r="F13383" s="13"/>
    </row>
    <row r="13384" spans="6:6">
      <c r="F13384" s="13"/>
    </row>
    <row r="13385" spans="6:6">
      <c r="F13385" s="13"/>
    </row>
    <row r="13386" spans="6:6">
      <c r="F13386" s="13"/>
    </row>
    <row r="13387" spans="6:6">
      <c r="F13387" s="13"/>
    </row>
    <row r="13388" spans="6:6">
      <c r="F13388" s="13"/>
    </row>
    <row r="13389" spans="6:6">
      <c r="F13389" s="13"/>
    </row>
    <row r="13390" spans="6:6">
      <c r="F13390" s="13"/>
    </row>
    <row r="13391" spans="6:6">
      <c r="F13391" s="13"/>
    </row>
    <row r="13392" spans="6:6">
      <c r="F13392" s="13"/>
    </row>
    <row r="13393" spans="6:6">
      <c r="F13393" s="13"/>
    </row>
    <row r="13394" spans="6:6">
      <c r="F13394" s="13"/>
    </row>
    <row r="13395" spans="6:6">
      <c r="F13395" s="13"/>
    </row>
    <row r="13396" spans="6:6">
      <c r="F13396" s="13"/>
    </row>
    <row r="13397" spans="6:6">
      <c r="F13397" s="13"/>
    </row>
    <row r="13398" spans="6:6">
      <c r="F13398" s="13"/>
    </row>
    <row r="13399" spans="6:6">
      <c r="F13399" s="13"/>
    </row>
    <row r="13400" spans="6:6">
      <c r="F13400" s="13"/>
    </row>
    <row r="13401" spans="6:6">
      <c r="F13401" s="13"/>
    </row>
    <row r="13402" spans="6:6">
      <c r="F13402" s="13"/>
    </row>
    <row r="13403" spans="6:6">
      <c r="F13403" s="13"/>
    </row>
    <row r="13404" spans="6:6">
      <c r="F13404" s="13"/>
    </row>
    <row r="13405" spans="6:6">
      <c r="F13405" s="13"/>
    </row>
    <row r="13406" spans="6:6">
      <c r="F13406" s="13"/>
    </row>
    <row r="13407" spans="6:6">
      <c r="F13407" s="13"/>
    </row>
    <row r="13408" spans="6:6">
      <c r="F13408" s="13"/>
    </row>
    <row r="13409" spans="6:6">
      <c r="F13409" s="13"/>
    </row>
    <row r="13410" spans="6:6">
      <c r="F13410" s="13"/>
    </row>
    <row r="13411" spans="6:6">
      <c r="F13411" s="13"/>
    </row>
    <row r="13412" spans="6:6">
      <c r="F13412" s="13"/>
    </row>
    <row r="13413" spans="6:6">
      <c r="F13413" s="13"/>
    </row>
    <row r="13414" spans="6:6">
      <c r="F13414" s="13"/>
    </row>
    <row r="13415" spans="6:6">
      <c r="F13415" s="13"/>
    </row>
    <row r="13416" spans="6:6">
      <c r="F13416" s="13"/>
    </row>
    <row r="13417" spans="6:6">
      <c r="F13417" s="13"/>
    </row>
    <row r="13418" spans="6:6">
      <c r="F13418" s="13"/>
    </row>
    <row r="13419" spans="6:6">
      <c r="F13419" s="13"/>
    </row>
    <row r="13420" spans="6:6">
      <c r="F13420" s="13"/>
    </row>
    <row r="13421" spans="6:6">
      <c r="F13421" s="13"/>
    </row>
    <row r="13422" spans="6:6">
      <c r="F13422" s="13"/>
    </row>
    <row r="13423" spans="6:6">
      <c r="F13423" s="13"/>
    </row>
    <row r="13424" spans="6:6">
      <c r="F13424" s="13"/>
    </row>
    <row r="13425" spans="6:6">
      <c r="F13425" s="13"/>
    </row>
    <row r="13426" spans="6:6">
      <c r="F13426" s="13"/>
    </row>
    <row r="13427" spans="6:6">
      <c r="F13427" s="13"/>
    </row>
    <row r="13428" spans="6:6">
      <c r="F13428" s="13"/>
    </row>
    <row r="13429" spans="6:6">
      <c r="F13429" s="13"/>
    </row>
    <row r="13430" spans="6:6">
      <c r="F13430" s="13"/>
    </row>
    <row r="13431" spans="6:6">
      <c r="F13431" s="13"/>
    </row>
    <row r="13432" spans="6:6">
      <c r="F13432" s="13"/>
    </row>
    <row r="13433" spans="6:6">
      <c r="F13433" s="13"/>
    </row>
    <row r="13434" spans="6:6">
      <c r="F13434" s="13"/>
    </row>
    <row r="13435" spans="6:6">
      <c r="F13435" s="13"/>
    </row>
    <row r="13436" spans="6:6">
      <c r="F13436" s="13"/>
    </row>
    <row r="13437" spans="6:6">
      <c r="F13437" s="13"/>
    </row>
    <row r="13438" spans="6:6">
      <c r="F13438" s="13"/>
    </row>
    <row r="13439" spans="6:6">
      <c r="F13439" s="13"/>
    </row>
    <row r="13440" spans="6:6">
      <c r="F13440" s="13"/>
    </row>
    <row r="13441" spans="6:6">
      <c r="F13441" s="13"/>
    </row>
    <row r="13442" spans="6:6">
      <c r="F13442" s="13"/>
    </row>
    <row r="13443" spans="6:6">
      <c r="F13443" s="13"/>
    </row>
    <row r="13444" spans="6:6">
      <c r="F13444" s="13"/>
    </row>
    <row r="13445" spans="6:6">
      <c r="F13445" s="13"/>
    </row>
    <row r="13446" spans="6:6">
      <c r="F13446" s="13"/>
    </row>
    <row r="13447" spans="6:6">
      <c r="F13447" s="13"/>
    </row>
    <row r="13448" spans="6:6">
      <c r="F13448" s="13"/>
    </row>
    <row r="13449" spans="6:6">
      <c r="F13449" s="13"/>
    </row>
    <row r="13450" spans="6:6">
      <c r="F13450" s="13"/>
    </row>
    <row r="13451" spans="6:6">
      <c r="F13451" s="13"/>
    </row>
    <row r="13452" spans="6:6">
      <c r="F13452" s="13"/>
    </row>
    <row r="13453" spans="6:6">
      <c r="F13453" s="13"/>
    </row>
    <row r="13454" spans="6:6">
      <c r="F13454" s="13"/>
    </row>
    <row r="13455" spans="6:6">
      <c r="F13455" s="13"/>
    </row>
    <row r="13456" spans="6:6">
      <c r="F13456" s="13"/>
    </row>
    <row r="13457" spans="6:6">
      <c r="F13457" s="13"/>
    </row>
    <row r="13458" spans="6:6">
      <c r="F13458" s="13"/>
    </row>
    <row r="13459" spans="6:6">
      <c r="F13459" s="13"/>
    </row>
    <row r="13460" spans="6:6">
      <c r="F13460" s="13"/>
    </row>
    <row r="13461" spans="6:6">
      <c r="F13461" s="13"/>
    </row>
    <row r="13462" spans="6:6">
      <c r="F13462" s="13"/>
    </row>
    <row r="13463" spans="6:6">
      <c r="F13463" s="13"/>
    </row>
    <row r="13464" spans="6:6">
      <c r="F13464" s="13"/>
    </row>
    <row r="13465" spans="6:6">
      <c r="F13465" s="13"/>
    </row>
    <row r="13466" spans="6:6">
      <c r="F13466" s="13"/>
    </row>
    <row r="13467" spans="6:6">
      <c r="F13467" s="13"/>
    </row>
    <row r="13468" spans="6:6">
      <c r="F13468" s="13"/>
    </row>
    <row r="13469" spans="6:6">
      <c r="F13469" s="13"/>
    </row>
    <row r="13470" spans="6:6">
      <c r="F13470" s="13"/>
    </row>
    <row r="13471" spans="6:6">
      <c r="F13471" s="13"/>
    </row>
    <row r="13472" spans="6:6">
      <c r="F13472" s="13"/>
    </row>
    <row r="13473" spans="6:6">
      <c r="F13473" s="13"/>
    </row>
    <row r="13474" spans="6:6">
      <c r="F13474" s="13"/>
    </row>
    <row r="13475" spans="6:6">
      <c r="F13475" s="13"/>
    </row>
    <row r="13476" spans="6:6">
      <c r="F13476" s="13"/>
    </row>
    <row r="13477" spans="6:6">
      <c r="F13477" s="13"/>
    </row>
    <row r="13478" spans="6:6">
      <c r="F13478" s="13"/>
    </row>
    <row r="13479" spans="6:6">
      <c r="F13479" s="13"/>
    </row>
    <row r="13480" spans="6:6">
      <c r="F13480" s="13"/>
    </row>
    <row r="13481" spans="6:6">
      <c r="F13481" s="13"/>
    </row>
    <row r="13482" spans="6:6">
      <c r="F13482" s="13"/>
    </row>
    <row r="13483" spans="6:6">
      <c r="F13483" s="13"/>
    </row>
    <row r="13484" spans="6:6">
      <c r="F13484" s="13"/>
    </row>
    <row r="13485" spans="6:6">
      <c r="F13485" s="13"/>
    </row>
    <row r="13486" spans="6:6">
      <c r="F13486" s="13"/>
    </row>
    <row r="13487" spans="6:6">
      <c r="F13487" s="13"/>
    </row>
    <row r="13488" spans="6:6">
      <c r="F13488" s="13"/>
    </row>
    <row r="13489" spans="6:6">
      <c r="F13489" s="13"/>
    </row>
    <row r="13490" spans="6:6">
      <c r="F13490" s="13"/>
    </row>
    <row r="13491" spans="6:6">
      <c r="F13491" s="13"/>
    </row>
    <row r="13492" spans="6:6">
      <c r="F13492" s="13"/>
    </row>
    <row r="13493" spans="6:6">
      <c r="F13493" s="13"/>
    </row>
    <row r="13494" spans="6:6">
      <c r="F13494" s="13"/>
    </row>
    <row r="13495" spans="6:6">
      <c r="F13495" s="13"/>
    </row>
    <row r="13496" spans="6:6">
      <c r="F13496" s="13"/>
    </row>
    <row r="13497" spans="6:6">
      <c r="F13497" s="13"/>
    </row>
    <row r="13498" spans="6:6">
      <c r="F13498" s="13"/>
    </row>
    <row r="13499" spans="6:6">
      <c r="F13499" s="13"/>
    </row>
    <row r="13500" spans="6:6">
      <c r="F13500" s="13"/>
    </row>
    <row r="13501" spans="6:6">
      <c r="F13501" s="13"/>
    </row>
    <row r="13502" spans="6:6">
      <c r="F13502" s="13"/>
    </row>
    <row r="13503" spans="6:6">
      <c r="F13503" s="13"/>
    </row>
    <row r="13504" spans="6:6">
      <c r="F13504" s="13"/>
    </row>
    <row r="13505" spans="6:6">
      <c r="F13505" s="13"/>
    </row>
    <row r="13506" spans="6:6">
      <c r="F13506" s="13"/>
    </row>
    <row r="13507" spans="6:6">
      <c r="F13507" s="13"/>
    </row>
    <row r="13508" spans="6:6">
      <c r="F13508" s="13"/>
    </row>
    <row r="13509" spans="6:6">
      <c r="F13509" s="13"/>
    </row>
    <row r="13510" spans="6:6">
      <c r="F13510" s="13"/>
    </row>
    <row r="13511" spans="6:6">
      <c r="F13511" s="13"/>
    </row>
    <row r="13512" spans="6:6">
      <c r="F13512" s="13"/>
    </row>
    <row r="13513" spans="6:6">
      <c r="F13513" s="13"/>
    </row>
    <row r="13514" spans="6:6">
      <c r="F13514" s="13"/>
    </row>
    <row r="13515" spans="6:6">
      <c r="F13515" s="13"/>
    </row>
    <row r="13516" spans="6:6">
      <c r="F13516" s="13"/>
    </row>
    <row r="13517" spans="6:6">
      <c r="F13517" s="13"/>
    </row>
    <row r="13518" spans="6:6">
      <c r="F13518" s="13"/>
    </row>
    <row r="13519" spans="6:6">
      <c r="F13519" s="13"/>
    </row>
    <row r="13520" spans="6:6">
      <c r="F13520" s="13"/>
    </row>
    <row r="13521" spans="6:6">
      <c r="F13521" s="13"/>
    </row>
    <row r="13522" spans="6:6">
      <c r="F13522" s="13"/>
    </row>
    <row r="13523" spans="6:6">
      <c r="F13523" s="13"/>
    </row>
    <row r="13524" spans="6:6">
      <c r="F13524" s="13"/>
    </row>
    <row r="13525" spans="6:6">
      <c r="F13525" s="13"/>
    </row>
    <row r="13526" spans="6:6">
      <c r="F13526" s="13"/>
    </row>
    <row r="13527" spans="6:6">
      <c r="F13527" s="13"/>
    </row>
    <row r="13528" spans="6:6">
      <c r="F13528" s="13"/>
    </row>
    <row r="13529" spans="6:6">
      <c r="F13529" s="13"/>
    </row>
    <row r="13530" spans="6:6">
      <c r="F13530" s="13"/>
    </row>
    <row r="13531" spans="6:6">
      <c r="F13531" s="13"/>
    </row>
    <row r="13532" spans="6:6">
      <c r="F13532" s="13"/>
    </row>
    <row r="13533" spans="6:6">
      <c r="F13533" s="13"/>
    </row>
    <row r="13534" spans="6:6">
      <c r="F13534" s="13"/>
    </row>
    <row r="13535" spans="6:6">
      <c r="F13535" s="13"/>
    </row>
    <row r="13536" spans="6:6">
      <c r="F13536" s="13"/>
    </row>
    <row r="13537" spans="6:6">
      <c r="F13537" s="13"/>
    </row>
    <row r="13538" spans="6:6">
      <c r="F13538" s="13"/>
    </row>
    <row r="13539" spans="6:6">
      <c r="F13539" s="13"/>
    </row>
    <row r="13540" spans="6:6">
      <c r="F13540" s="13"/>
    </row>
    <row r="13541" spans="6:6">
      <c r="F13541" s="13"/>
    </row>
    <row r="13542" spans="6:6">
      <c r="F13542" s="13"/>
    </row>
    <row r="13543" spans="6:6">
      <c r="F13543" s="13"/>
    </row>
    <row r="13544" spans="6:6">
      <c r="F13544" s="13"/>
    </row>
    <row r="13545" spans="6:6">
      <c r="F13545" s="13"/>
    </row>
    <row r="13546" spans="6:6">
      <c r="F13546" s="13"/>
    </row>
    <row r="13547" spans="6:6">
      <c r="F13547" s="13"/>
    </row>
    <row r="13548" spans="6:6">
      <c r="F13548" s="13"/>
    </row>
    <row r="13549" spans="6:6">
      <c r="F13549" s="13"/>
    </row>
    <row r="13550" spans="6:6">
      <c r="F13550" s="13"/>
    </row>
    <row r="13551" spans="6:6">
      <c r="F13551" s="13"/>
    </row>
    <row r="13552" spans="6:6">
      <c r="F13552" s="13"/>
    </row>
    <row r="13553" spans="6:6">
      <c r="F13553" s="13"/>
    </row>
    <row r="13554" spans="6:6">
      <c r="F13554" s="13"/>
    </row>
    <row r="13555" spans="6:6">
      <c r="F13555" s="13"/>
    </row>
    <row r="13556" spans="6:6">
      <c r="F13556" s="13"/>
    </row>
    <row r="13557" spans="6:6">
      <c r="F13557" s="13"/>
    </row>
    <row r="13558" spans="6:6">
      <c r="F13558" s="13"/>
    </row>
    <row r="13559" spans="6:6">
      <c r="F13559" s="13"/>
    </row>
    <row r="13560" spans="6:6">
      <c r="F13560" s="13"/>
    </row>
    <row r="13561" spans="6:6">
      <c r="F13561" s="13"/>
    </row>
    <row r="13562" spans="6:6">
      <c r="F13562" s="13"/>
    </row>
    <row r="13563" spans="6:6">
      <c r="F13563" s="13"/>
    </row>
    <row r="13564" spans="6:6">
      <c r="F13564" s="13"/>
    </row>
    <row r="13565" spans="6:6">
      <c r="F13565" s="13"/>
    </row>
    <row r="13566" spans="6:6">
      <c r="F13566" s="13"/>
    </row>
    <row r="13567" spans="6:6">
      <c r="F13567" s="13"/>
    </row>
    <row r="13568" spans="6:6">
      <c r="F13568" s="13"/>
    </row>
    <row r="13569" spans="6:6">
      <c r="F13569" s="13"/>
    </row>
    <row r="13570" spans="6:6">
      <c r="F13570" s="13"/>
    </row>
    <row r="13571" spans="6:6">
      <c r="F13571" s="13"/>
    </row>
    <row r="13572" spans="6:6">
      <c r="F13572" s="13"/>
    </row>
    <row r="13573" spans="6:6">
      <c r="F13573" s="13"/>
    </row>
    <row r="13574" spans="6:6">
      <c r="F13574" s="13"/>
    </row>
    <row r="13575" spans="6:6">
      <c r="F13575" s="13"/>
    </row>
    <row r="13576" spans="6:6">
      <c r="F13576" s="13"/>
    </row>
    <row r="13577" spans="6:6">
      <c r="F13577" s="13"/>
    </row>
    <row r="13578" spans="6:6">
      <c r="F13578" s="13"/>
    </row>
    <row r="13579" spans="6:6">
      <c r="F13579" s="13"/>
    </row>
    <row r="13580" spans="6:6">
      <c r="F13580" s="13"/>
    </row>
    <row r="13581" spans="6:6">
      <c r="F13581" s="13"/>
    </row>
    <row r="13582" spans="6:6">
      <c r="F13582" s="13"/>
    </row>
    <row r="13583" spans="6:6">
      <c r="F13583" s="13"/>
    </row>
    <row r="13584" spans="6:6">
      <c r="F13584" s="13"/>
    </row>
    <row r="13585" spans="6:6">
      <c r="F13585" s="13"/>
    </row>
    <row r="13586" spans="6:6">
      <c r="F13586" s="13"/>
    </row>
    <row r="13587" spans="6:6">
      <c r="F13587" s="13"/>
    </row>
    <row r="13588" spans="6:6">
      <c r="F13588" s="13"/>
    </row>
    <row r="13589" spans="6:6">
      <c r="F13589" s="13"/>
    </row>
    <row r="13590" spans="6:6">
      <c r="F13590" s="13"/>
    </row>
    <row r="13591" spans="6:6">
      <c r="F13591" s="13"/>
    </row>
    <row r="13592" spans="6:6">
      <c r="F13592" s="13"/>
    </row>
    <row r="13593" spans="6:6">
      <c r="F13593" s="13"/>
    </row>
    <row r="13594" spans="6:6">
      <c r="F13594" s="13"/>
    </row>
    <row r="13595" spans="6:6">
      <c r="F13595" s="13"/>
    </row>
    <row r="13596" spans="6:6">
      <c r="F13596" s="13"/>
    </row>
    <row r="13597" spans="6:6">
      <c r="F13597" s="13"/>
    </row>
    <row r="13598" spans="6:6">
      <c r="F13598" s="13"/>
    </row>
    <row r="13599" spans="6:6">
      <c r="F13599" s="13"/>
    </row>
    <row r="13600" spans="6:6">
      <c r="F13600" s="13"/>
    </row>
    <row r="13601" spans="6:6">
      <c r="F13601" s="13"/>
    </row>
    <row r="13602" spans="6:6">
      <c r="F13602" s="13"/>
    </row>
    <row r="13603" spans="6:6">
      <c r="F13603" s="13"/>
    </row>
    <row r="13604" spans="6:6">
      <c r="F13604" s="13"/>
    </row>
    <row r="13605" spans="6:6">
      <c r="F13605" s="13"/>
    </row>
    <row r="13606" spans="6:6">
      <c r="F13606" s="13"/>
    </row>
    <row r="13607" spans="6:6">
      <c r="F13607" s="13"/>
    </row>
    <row r="13608" spans="6:6">
      <c r="F13608" s="13"/>
    </row>
    <row r="13609" spans="6:6">
      <c r="F13609" s="13"/>
    </row>
    <row r="13610" spans="6:6">
      <c r="F13610" s="13"/>
    </row>
    <row r="13611" spans="6:6">
      <c r="F13611" s="13"/>
    </row>
    <row r="13612" spans="6:6">
      <c r="F13612" s="13"/>
    </row>
    <row r="13613" spans="6:6">
      <c r="F13613" s="13"/>
    </row>
    <row r="13614" spans="6:6">
      <c r="F13614" s="13"/>
    </row>
    <row r="13615" spans="6:6">
      <c r="F13615" s="13"/>
    </row>
    <row r="13616" spans="6:6">
      <c r="F13616" s="13"/>
    </row>
    <row r="13617" spans="6:6">
      <c r="F13617" s="13"/>
    </row>
    <row r="13618" spans="6:6">
      <c r="F13618" s="13"/>
    </row>
    <row r="13619" spans="6:6">
      <c r="F13619" s="13"/>
    </row>
    <row r="13620" spans="6:6">
      <c r="F13620" s="13"/>
    </row>
    <row r="13621" spans="6:6">
      <c r="F13621" s="13"/>
    </row>
    <row r="13622" spans="6:6">
      <c r="F13622" s="13"/>
    </row>
    <row r="13623" spans="6:6">
      <c r="F13623" s="13"/>
    </row>
    <row r="13624" spans="6:6">
      <c r="F13624" s="13"/>
    </row>
    <row r="13625" spans="6:6">
      <c r="F13625" s="13"/>
    </row>
    <row r="13626" spans="6:6">
      <c r="F13626" s="13"/>
    </row>
    <row r="13627" spans="6:6">
      <c r="F13627" s="13"/>
    </row>
    <row r="13628" spans="6:6">
      <c r="F13628" s="13"/>
    </row>
    <row r="13629" spans="6:6">
      <c r="F13629" s="13"/>
    </row>
    <row r="13630" spans="6:6">
      <c r="F13630" s="13"/>
    </row>
    <row r="13631" spans="6:6">
      <c r="F13631" s="13"/>
    </row>
    <row r="13632" spans="6:6">
      <c r="F13632" s="13"/>
    </row>
    <row r="13633" spans="6:6">
      <c r="F13633" s="13"/>
    </row>
    <row r="13634" spans="6:6">
      <c r="F13634" s="13"/>
    </row>
    <row r="13635" spans="6:6">
      <c r="F13635" s="13"/>
    </row>
    <row r="13636" spans="6:6">
      <c r="F13636" s="13"/>
    </row>
    <row r="13637" spans="6:6">
      <c r="F13637" s="13"/>
    </row>
    <row r="13638" spans="6:6">
      <c r="F13638" s="13"/>
    </row>
    <row r="13639" spans="6:6">
      <c r="F13639" s="13"/>
    </row>
    <row r="13640" spans="6:6">
      <c r="F13640" s="13"/>
    </row>
    <row r="13641" spans="6:6">
      <c r="F13641" s="13"/>
    </row>
    <row r="13642" spans="6:6">
      <c r="F13642" s="13"/>
    </row>
    <row r="13643" spans="6:6">
      <c r="F13643" s="13"/>
    </row>
    <row r="13644" spans="6:6">
      <c r="F13644" s="13"/>
    </row>
    <row r="13645" spans="6:6">
      <c r="F13645" s="13"/>
    </row>
    <row r="13646" spans="6:6">
      <c r="F13646" s="13"/>
    </row>
    <row r="13647" spans="6:6">
      <c r="F13647" s="13"/>
    </row>
    <row r="13648" spans="6:6">
      <c r="F13648" s="13"/>
    </row>
    <row r="13649" spans="6:6">
      <c r="F13649" s="13"/>
    </row>
    <row r="13650" spans="6:6">
      <c r="F13650" s="13"/>
    </row>
    <row r="13651" spans="6:6">
      <c r="F13651" s="13"/>
    </row>
    <row r="13652" spans="6:6">
      <c r="F13652" s="13"/>
    </row>
    <row r="13653" spans="6:6">
      <c r="F13653" s="13"/>
    </row>
    <row r="13654" spans="6:6">
      <c r="F13654" s="13"/>
    </row>
    <row r="13655" spans="6:6">
      <c r="F13655" s="13"/>
    </row>
    <row r="13656" spans="6:6">
      <c r="F13656" s="13"/>
    </row>
    <row r="13657" spans="6:6">
      <c r="F13657" s="13"/>
    </row>
    <row r="13658" spans="6:6">
      <c r="F13658" s="13"/>
    </row>
    <row r="13659" spans="6:6">
      <c r="F13659" s="13"/>
    </row>
    <row r="13660" spans="6:6">
      <c r="F13660" s="13"/>
    </row>
    <row r="13661" spans="6:6">
      <c r="F13661" s="13"/>
    </row>
    <row r="13662" spans="6:6">
      <c r="F13662" s="13"/>
    </row>
    <row r="13663" spans="6:6">
      <c r="F13663" s="13"/>
    </row>
    <row r="13664" spans="6:6">
      <c r="F13664" s="13"/>
    </row>
    <row r="13665" spans="6:6">
      <c r="F13665" s="13"/>
    </row>
    <row r="13666" spans="6:6">
      <c r="F13666" s="13"/>
    </row>
    <row r="13667" spans="6:6">
      <c r="F13667" s="13"/>
    </row>
    <row r="13668" spans="6:6">
      <c r="F13668" s="13"/>
    </row>
    <row r="13669" spans="6:6">
      <c r="F13669" s="13"/>
    </row>
    <row r="13670" spans="6:6">
      <c r="F13670" s="13"/>
    </row>
    <row r="13671" spans="6:6">
      <c r="F13671" s="13"/>
    </row>
    <row r="13672" spans="6:6">
      <c r="F13672" s="13"/>
    </row>
    <row r="13673" spans="6:6">
      <c r="F13673" s="13"/>
    </row>
    <row r="13674" spans="6:6">
      <c r="F13674" s="13"/>
    </row>
    <row r="13675" spans="6:6">
      <c r="F13675" s="13"/>
    </row>
    <row r="13676" spans="6:6">
      <c r="F13676" s="13"/>
    </row>
    <row r="13677" spans="6:6">
      <c r="F13677" s="13"/>
    </row>
    <row r="13678" spans="6:6">
      <c r="F13678" s="13"/>
    </row>
    <row r="13679" spans="6:6">
      <c r="F13679" s="13"/>
    </row>
    <row r="13680" spans="6:6">
      <c r="F13680" s="13"/>
    </row>
    <row r="13681" spans="6:6">
      <c r="F13681" s="13"/>
    </row>
    <row r="13682" spans="6:6">
      <c r="F13682" s="13"/>
    </row>
    <row r="13683" spans="6:6">
      <c r="F13683" s="13"/>
    </row>
    <row r="13684" spans="6:6">
      <c r="F13684" s="13"/>
    </row>
    <row r="13685" spans="6:6">
      <c r="F13685" s="13"/>
    </row>
    <row r="13686" spans="6:6">
      <c r="F13686" s="13"/>
    </row>
    <row r="13687" spans="6:6">
      <c r="F13687" s="13"/>
    </row>
    <row r="13688" spans="6:6">
      <c r="F13688" s="13"/>
    </row>
    <row r="13689" spans="6:6">
      <c r="F13689" s="13"/>
    </row>
    <row r="13690" spans="6:6">
      <c r="F13690" s="13"/>
    </row>
    <row r="13691" spans="6:6">
      <c r="F13691" s="13"/>
    </row>
    <row r="13692" spans="6:6">
      <c r="F13692" s="13"/>
    </row>
    <row r="13693" spans="6:6">
      <c r="F13693" s="13"/>
    </row>
    <row r="13694" spans="6:6">
      <c r="F13694" s="13"/>
    </row>
    <row r="13695" spans="6:6">
      <c r="F13695" s="13"/>
    </row>
    <row r="13696" spans="6:6">
      <c r="F13696" s="13"/>
    </row>
    <row r="13697" spans="6:6">
      <c r="F13697" s="13"/>
    </row>
    <row r="13698" spans="6:6">
      <c r="F13698" s="13"/>
    </row>
    <row r="13699" spans="6:6">
      <c r="F13699" s="13"/>
    </row>
    <row r="13700" spans="6:6">
      <c r="F13700" s="13"/>
    </row>
    <row r="13701" spans="6:6">
      <c r="F13701" s="13"/>
    </row>
    <row r="13702" spans="6:6">
      <c r="F13702" s="13"/>
    </row>
    <row r="13703" spans="6:6">
      <c r="F13703" s="13"/>
    </row>
    <row r="13704" spans="6:6">
      <c r="F13704" s="13"/>
    </row>
    <row r="13705" spans="6:6">
      <c r="F13705" s="13"/>
    </row>
    <row r="13706" spans="6:6">
      <c r="F13706" s="13"/>
    </row>
    <row r="13707" spans="6:6">
      <c r="F13707" s="13"/>
    </row>
    <row r="13708" spans="6:6">
      <c r="F13708" s="13"/>
    </row>
    <row r="13709" spans="6:6">
      <c r="F13709" s="13"/>
    </row>
    <row r="13710" spans="6:6">
      <c r="F13710" s="13"/>
    </row>
    <row r="13711" spans="6:6">
      <c r="F13711" s="13"/>
    </row>
    <row r="13712" spans="6:6">
      <c r="F13712" s="13"/>
    </row>
    <row r="13713" spans="6:6">
      <c r="F13713" s="13"/>
    </row>
    <row r="13714" spans="6:6">
      <c r="F13714" s="13"/>
    </row>
    <row r="13715" spans="6:6">
      <c r="F13715" s="13"/>
    </row>
    <row r="13716" spans="6:6">
      <c r="F13716" s="13"/>
    </row>
    <row r="13717" spans="6:6">
      <c r="F13717" s="13"/>
    </row>
    <row r="13718" spans="6:6">
      <c r="F13718" s="13"/>
    </row>
    <row r="13719" spans="6:6">
      <c r="F13719" s="13"/>
    </row>
    <row r="13720" spans="6:6">
      <c r="F13720" s="13"/>
    </row>
    <row r="13721" spans="6:6">
      <c r="F13721" s="13"/>
    </row>
    <row r="13722" spans="6:6">
      <c r="F13722" s="13"/>
    </row>
    <row r="13723" spans="6:6">
      <c r="F13723" s="13"/>
    </row>
    <row r="13724" spans="6:6">
      <c r="F13724" s="13"/>
    </row>
    <row r="13725" spans="6:6">
      <c r="F13725" s="13"/>
    </row>
    <row r="13726" spans="6:6">
      <c r="F13726" s="13"/>
    </row>
    <row r="13727" spans="6:6">
      <c r="F13727" s="13"/>
    </row>
    <row r="13728" spans="6:6">
      <c r="F13728" s="13"/>
    </row>
    <row r="13729" spans="6:6">
      <c r="F13729" s="13"/>
    </row>
    <row r="13730" spans="6:6">
      <c r="F13730" s="13"/>
    </row>
    <row r="13731" spans="6:6">
      <c r="F13731" s="13"/>
    </row>
    <row r="13732" spans="6:6">
      <c r="F13732" s="13"/>
    </row>
    <row r="13733" spans="6:6">
      <c r="F13733" s="13"/>
    </row>
    <row r="13734" spans="6:6">
      <c r="F13734" s="13"/>
    </row>
    <row r="13735" spans="6:6">
      <c r="F13735" s="13"/>
    </row>
    <row r="13736" spans="6:6">
      <c r="F13736" s="13"/>
    </row>
    <row r="13737" spans="6:6">
      <c r="F13737" s="13"/>
    </row>
    <row r="13738" spans="6:6">
      <c r="F13738" s="13"/>
    </row>
    <row r="13739" spans="6:6">
      <c r="F13739" s="13"/>
    </row>
    <row r="13740" spans="6:6">
      <c r="F13740" s="13"/>
    </row>
    <row r="13741" spans="6:6">
      <c r="F13741" s="13"/>
    </row>
    <row r="13742" spans="6:6">
      <c r="F13742" s="13"/>
    </row>
    <row r="13743" spans="6:6">
      <c r="F13743" s="13"/>
    </row>
    <row r="13744" spans="6:6">
      <c r="F13744" s="13"/>
    </row>
    <row r="13745" spans="6:6">
      <c r="F13745" s="13"/>
    </row>
    <row r="13746" spans="6:6">
      <c r="F13746" s="13"/>
    </row>
    <row r="13747" spans="6:6">
      <c r="F13747" s="13"/>
    </row>
    <row r="13748" spans="6:6">
      <c r="F13748" s="13"/>
    </row>
    <row r="13749" spans="6:6">
      <c r="F13749" s="13"/>
    </row>
    <row r="13750" spans="6:6">
      <c r="F13750" s="13"/>
    </row>
    <row r="13751" spans="6:6">
      <c r="F13751" s="13"/>
    </row>
    <row r="13752" spans="6:6">
      <c r="F13752" s="13"/>
    </row>
    <row r="13753" spans="6:6">
      <c r="F13753" s="13"/>
    </row>
    <row r="13754" spans="6:6">
      <c r="F13754" s="13"/>
    </row>
    <row r="13755" spans="6:6">
      <c r="F13755" s="13"/>
    </row>
    <row r="13756" spans="6:6">
      <c r="F13756" s="13"/>
    </row>
    <row r="13757" spans="6:6">
      <c r="F13757" s="13"/>
    </row>
    <row r="13758" spans="6:6">
      <c r="F13758" s="13"/>
    </row>
    <row r="13759" spans="6:6">
      <c r="F13759" s="13"/>
    </row>
    <row r="13760" spans="6:6">
      <c r="F13760" s="13"/>
    </row>
    <row r="13761" spans="6:6">
      <c r="F13761" s="13"/>
    </row>
    <row r="13762" spans="6:6">
      <c r="F13762" s="13"/>
    </row>
    <row r="13763" spans="6:6">
      <c r="F13763" s="13"/>
    </row>
    <row r="13764" spans="6:6">
      <c r="F13764" s="13"/>
    </row>
    <row r="13765" spans="6:6">
      <c r="F13765" s="13"/>
    </row>
    <row r="13766" spans="6:6">
      <c r="F13766" s="13"/>
    </row>
    <row r="13767" spans="6:6">
      <c r="F13767" s="13"/>
    </row>
    <row r="13768" spans="6:6">
      <c r="F13768" s="13"/>
    </row>
    <row r="13769" spans="6:6">
      <c r="F13769" s="13"/>
    </row>
    <row r="13770" spans="6:6">
      <c r="F13770" s="13"/>
    </row>
    <row r="13771" spans="6:6">
      <c r="F13771" s="13"/>
    </row>
    <row r="13772" spans="6:6">
      <c r="F13772" s="13"/>
    </row>
    <row r="13773" spans="6:6">
      <c r="F13773" s="13"/>
    </row>
    <row r="13774" spans="6:6">
      <c r="F13774" s="13"/>
    </row>
    <row r="13775" spans="6:6">
      <c r="F13775" s="13"/>
    </row>
    <row r="13776" spans="6:6">
      <c r="F13776" s="13"/>
    </row>
    <row r="13777" spans="6:6">
      <c r="F13777" s="13"/>
    </row>
    <row r="13778" spans="6:6">
      <c r="F13778" s="13"/>
    </row>
    <row r="13779" spans="6:6">
      <c r="F13779" s="13"/>
    </row>
    <row r="13780" spans="6:6">
      <c r="F13780" s="13"/>
    </row>
    <row r="13781" spans="6:6">
      <c r="F13781" s="13"/>
    </row>
    <row r="13782" spans="6:6">
      <c r="F13782" s="13"/>
    </row>
    <row r="13783" spans="6:6">
      <c r="F13783" s="13"/>
    </row>
    <row r="13784" spans="6:6">
      <c r="F13784" s="13"/>
    </row>
    <row r="13785" spans="6:6">
      <c r="F13785" s="13"/>
    </row>
    <row r="13786" spans="6:6">
      <c r="F13786" s="13"/>
    </row>
    <row r="13787" spans="6:6">
      <c r="F13787" s="13"/>
    </row>
    <row r="13788" spans="6:6">
      <c r="F13788" s="13"/>
    </row>
    <row r="13789" spans="6:6">
      <c r="F13789" s="13"/>
    </row>
    <row r="13790" spans="6:6">
      <c r="F13790" s="13"/>
    </row>
    <row r="13791" spans="6:6">
      <c r="F13791" s="13"/>
    </row>
    <row r="13792" spans="6:6">
      <c r="F13792" s="13"/>
    </row>
    <row r="13793" spans="6:6">
      <c r="F13793" s="13"/>
    </row>
    <row r="13794" spans="6:6">
      <c r="F13794" s="13"/>
    </row>
    <row r="13795" spans="6:6">
      <c r="F13795" s="13"/>
    </row>
    <row r="13796" spans="6:6">
      <c r="F13796" s="13"/>
    </row>
    <row r="13797" spans="6:6">
      <c r="F13797" s="13"/>
    </row>
    <row r="13798" spans="6:6">
      <c r="F13798" s="13"/>
    </row>
    <row r="13799" spans="6:6">
      <c r="F13799" s="13"/>
    </row>
    <row r="13800" spans="6:6">
      <c r="F13800" s="13"/>
    </row>
    <row r="13801" spans="6:6">
      <c r="F13801" s="13"/>
    </row>
    <row r="13802" spans="6:6">
      <c r="F13802" s="13"/>
    </row>
    <row r="13803" spans="6:6">
      <c r="F13803" s="13"/>
    </row>
    <row r="13804" spans="6:6">
      <c r="F13804" s="13"/>
    </row>
    <row r="13805" spans="6:6">
      <c r="F13805" s="13"/>
    </row>
    <row r="13806" spans="6:6">
      <c r="F13806" s="13"/>
    </row>
    <row r="13807" spans="6:6">
      <c r="F13807" s="13"/>
    </row>
    <row r="13808" spans="6:6">
      <c r="F13808" s="13"/>
    </row>
    <row r="13809" spans="6:6">
      <c r="F13809" s="13"/>
    </row>
    <row r="13810" spans="6:6">
      <c r="F13810" s="13"/>
    </row>
    <row r="13811" spans="6:6">
      <c r="F13811" s="13"/>
    </row>
    <row r="13812" spans="6:6">
      <c r="F13812" s="13"/>
    </row>
    <row r="13813" spans="6:6">
      <c r="F13813" s="13"/>
    </row>
    <row r="13814" spans="6:6">
      <c r="F13814" s="13"/>
    </row>
    <row r="13815" spans="6:6">
      <c r="F13815" s="13"/>
    </row>
    <row r="13816" spans="6:6">
      <c r="F13816" s="13"/>
    </row>
    <row r="13817" spans="6:6">
      <c r="F13817" s="13"/>
    </row>
    <row r="13818" spans="6:6">
      <c r="F13818" s="13"/>
    </row>
    <row r="13819" spans="6:6">
      <c r="F13819" s="13"/>
    </row>
    <row r="13820" spans="6:6">
      <c r="F13820" s="13"/>
    </row>
    <row r="13821" spans="6:6">
      <c r="F13821" s="13"/>
    </row>
    <row r="13822" spans="6:6">
      <c r="F13822" s="13"/>
    </row>
    <row r="13823" spans="6:6">
      <c r="F13823" s="13"/>
    </row>
    <row r="13824" spans="6:6">
      <c r="F13824" s="13"/>
    </row>
    <row r="13825" spans="6:6">
      <c r="F13825" s="13"/>
    </row>
    <row r="13826" spans="6:6">
      <c r="F13826" s="13"/>
    </row>
    <row r="13827" spans="6:6">
      <c r="F13827" s="13"/>
    </row>
    <row r="13828" spans="6:6">
      <c r="F13828" s="13"/>
    </row>
    <row r="13829" spans="6:6">
      <c r="F13829" s="13"/>
    </row>
    <row r="13830" spans="6:6">
      <c r="F13830" s="13"/>
    </row>
    <row r="13831" spans="6:6">
      <c r="F13831" s="13"/>
    </row>
    <row r="13832" spans="6:6">
      <c r="F13832" s="13"/>
    </row>
    <row r="13833" spans="6:6">
      <c r="F13833" s="13"/>
    </row>
    <row r="13834" spans="6:6">
      <c r="F13834" s="13"/>
    </row>
    <row r="13835" spans="6:6">
      <c r="F13835" s="13"/>
    </row>
    <row r="13836" spans="6:6">
      <c r="F13836" s="13"/>
    </row>
    <row r="13837" spans="6:6">
      <c r="F13837" s="13"/>
    </row>
    <row r="13838" spans="6:6">
      <c r="F13838" s="13"/>
    </row>
    <row r="13839" spans="6:6">
      <c r="F13839" s="13"/>
    </row>
    <row r="13840" spans="6:6">
      <c r="F13840" s="13"/>
    </row>
    <row r="13841" spans="6:6">
      <c r="F13841" s="13"/>
    </row>
    <row r="13842" spans="6:6">
      <c r="F13842" s="13"/>
    </row>
    <row r="13843" spans="6:6">
      <c r="F13843" s="13"/>
    </row>
    <row r="13844" spans="6:6">
      <c r="F13844" s="13"/>
    </row>
    <row r="13845" spans="6:6">
      <c r="F13845" s="13"/>
    </row>
    <row r="13846" spans="6:6">
      <c r="F13846" s="13"/>
    </row>
    <row r="13847" spans="6:6">
      <c r="F13847" s="13"/>
    </row>
    <row r="13848" spans="6:6">
      <c r="F13848" s="13"/>
    </row>
    <row r="13849" spans="6:6">
      <c r="F13849" s="13"/>
    </row>
    <row r="13850" spans="6:6">
      <c r="F13850" s="13"/>
    </row>
    <row r="13851" spans="6:6">
      <c r="F13851" s="13"/>
    </row>
    <row r="13852" spans="6:6">
      <c r="F13852" s="13"/>
    </row>
    <row r="13853" spans="6:6">
      <c r="F13853" s="13"/>
    </row>
    <row r="13854" spans="6:6">
      <c r="F13854" s="13"/>
    </row>
    <row r="13855" spans="6:6">
      <c r="F13855" s="13"/>
    </row>
    <row r="13856" spans="6:6">
      <c r="F13856" s="13"/>
    </row>
    <row r="13857" spans="6:6">
      <c r="F13857" s="13"/>
    </row>
    <row r="13858" spans="6:6">
      <c r="F13858" s="13"/>
    </row>
    <row r="13859" spans="6:6">
      <c r="F13859" s="13"/>
    </row>
    <row r="13860" spans="6:6">
      <c r="F13860" s="13"/>
    </row>
    <row r="13861" spans="6:6">
      <c r="F13861" s="13"/>
    </row>
    <row r="13862" spans="6:6">
      <c r="F13862" s="13"/>
    </row>
    <row r="13863" spans="6:6">
      <c r="F13863" s="13"/>
    </row>
    <row r="13864" spans="6:6">
      <c r="F13864" s="13"/>
    </row>
    <row r="13865" spans="6:6">
      <c r="F13865" s="13"/>
    </row>
    <row r="13866" spans="6:6">
      <c r="F13866" s="13"/>
    </row>
    <row r="13867" spans="6:6">
      <c r="F13867" s="13"/>
    </row>
    <row r="13868" spans="6:6">
      <c r="F13868" s="13"/>
    </row>
    <row r="13869" spans="6:6">
      <c r="F13869" s="13"/>
    </row>
    <row r="13870" spans="6:6">
      <c r="F13870" s="13"/>
    </row>
    <row r="13871" spans="6:6">
      <c r="F13871" s="13"/>
    </row>
    <row r="13872" spans="6:6">
      <c r="F13872" s="13"/>
    </row>
    <row r="13873" spans="6:6">
      <c r="F13873" s="13"/>
    </row>
    <row r="13874" spans="6:6">
      <c r="F13874" s="13"/>
    </row>
    <row r="13875" spans="6:6">
      <c r="F13875" s="13"/>
    </row>
    <row r="13876" spans="6:6">
      <c r="F13876" s="13"/>
    </row>
    <row r="13877" spans="6:6">
      <c r="F13877" s="13"/>
    </row>
    <row r="13878" spans="6:6">
      <c r="F13878" s="13"/>
    </row>
    <row r="13879" spans="6:6">
      <c r="F13879" s="13"/>
    </row>
    <row r="13880" spans="6:6">
      <c r="F13880" s="13"/>
    </row>
    <row r="13881" spans="6:6">
      <c r="F13881" s="13"/>
    </row>
    <row r="13882" spans="6:6">
      <c r="F13882" s="13"/>
    </row>
    <row r="13883" spans="6:6">
      <c r="F13883" s="13"/>
    </row>
    <row r="13884" spans="6:6">
      <c r="F13884" s="13"/>
    </row>
    <row r="13885" spans="6:6">
      <c r="F13885" s="13"/>
    </row>
    <row r="13886" spans="6:6">
      <c r="F13886" s="13"/>
    </row>
    <row r="13887" spans="6:6">
      <c r="F13887" s="13"/>
    </row>
    <row r="13888" spans="6:6">
      <c r="F13888" s="13"/>
    </row>
    <row r="13889" spans="6:6">
      <c r="F13889" s="13"/>
    </row>
    <row r="13890" spans="6:6">
      <c r="F13890" s="13"/>
    </row>
    <row r="13891" spans="6:6">
      <c r="F13891" s="13"/>
    </row>
    <row r="13892" spans="6:6">
      <c r="F13892" s="13"/>
    </row>
    <row r="13893" spans="6:6">
      <c r="F13893" s="13"/>
    </row>
    <row r="13894" spans="6:6">
      <c r="F13894" s="13"/>
    </row>
    <row r="13895" spans="6:6">
      <c r="F13895" s="13"/>
    </row>
    <row r="13896" spans="6:6">
      <c r="F13896" s="13"/>
    </row>
    <row r="13897" spans="6:6">
      <c r="F13897" s="13"/>
    </row>
    <row r="13898" spans="6:6">
      <c r="F13898" s="13"/>
    </row>
    <row r="13899" spans="6:6">
      <c r="F13899" s="13"/>
    </row>
    <row r="13900" spans="6:6">
      <c r="F13900" s="13"/>
    </row>
    <row r="13901" spans="6:6">
      <c r="F13901" s="13"/>
    </row>
    <row r="13902" spans="6:6">
      <c r="F13902" s="13"/>
    </row>
    <row r="13903" spans="6:6">
      <c r="F13903" s="13"/>
    </row>
    <row r="13904" spans="6:6">
      <c r="F13904" s="13"/>
    </row>
    <row r="13905" spans="6:6">
      <c r="F13905" s="13"/>
    </row>
    <row r="13906" spans="6:6">
      <c r="F13906" s="13"/>
    </row>
    <row r="13907" spans="6:6">
      <c r="F13907" s="13"/>
    </row>
    <row r="13908" spans="6:6">
      <c r="F13908" s="13"/>
    </row>
    <row r="13909" spans="6:6">
      <c r="F13909" s="13"/>
    </row>
    <row r="13910" spans="6:6">
      <c r="F13910" s="13"/>
    </row>
    <row r="13911" spans="6:6">
      <c r="F13911" s="13"/>
    </row>
    <row r="13912" spans="6:6">
      <c r="F13912" s="13"/>
    </row>
    <row r="13913" spans="6:6">
      <c r="F13913" s="13"/>
    </row>
    <row r="13914" spans="6:6">
      <c r="F13914" s="13"/>
    </row>
    <row r="13915" spans="6:6">
      <c r="F13915" s="13"/>
    </row>
    <row r="13916" spans="6:6">
      <c r="F13916" s="13"/>
    </row>
    <row r="13917" spans="6:6">
      <c r="F13917" s="13"/>
    </row>
    <row r="13918" spans="6:6">
      <c r="F13918" s="13"/>
    </row>
    <row r="13919" spans="6:6">
      <c r="F13919" s="13"/>
    </row>
    <row r="13920" spans="6:6">
      <c r="F13920" s="13"/>
    </row>
    <row r="13921" spans="6:6">
      <c r="F13921" s="13"/>
    </row>
    <row r="13922" spans="6:6">
      <c r="F13922" s="13"/>
    </row>
    <row r="13923" spans="6:6">
      <c r="F13923" s="13"/>
    </row>
    <row r="13924" spans="6:6">
      <c r="F13924" s="13"/>
    </row>
    <row r="13925" spans="6:6">
      <c r="F13925" s="13"/>
    </row>
    <row r="13926" spans="6:6">
      <c r="F13926" s="13"/>
    </row>
    <row r="13927" spans="6:6">
      <c r="F13927" s="13"/>
    </row>
    <row r="13928" spans="6:6">
      <c r="F13928" s="13"/>
    </row>
    <row r="13929" spans="6:6">
      <c r="F13929" s="13"/>
    </row>
    <row r="13930" spans="6:6">
      <c r="F13930" s="13"/>
    </row>
    <row r="13931" spans="6:6">
      <c r="F13931" s="13"/>
    </row>
    <row r="13932" spans="6:6">
      <c r="F13932" s="13"/>
    </row>
    <row r="13933" spans="6:6">
      <c r="F13933" s="13"/>
    </row>
    <row r="13934" spans="6:6">
      <c r="F13934" s="13"/>
    </row>
    <row r="13935" spans="6:6">
      <c r="F13935" s="13"/>
    </row>
    <row r="13936" spans="6:6">
      <c r="F13936" s="13"/>
    </row>
    <row r="13937" spans="6:6">
      <c r="F13937" s="13"/>
    </row>
    <row r="13938" spans="6:6">
      <c r="F13938" s="13"/>
    </row>
    <row r="13939" spans="6:6">
      <c r="F13939" s="13"/>
    </row>
    <row r="13940" spans="6:6">
      <c r="F13940" s="13"/>
    </row>
    <row r="13941" spans="6:6">
      <c r="F13941" s="13"/>
    </row>
    <row r="13942" spans="6:6">
      <c r="F13942" s="13"/>
    </row>
    <row r="13943" spans="6:6">
      <c r="F13943" s="13"/>
    </row>
    <row r="13944" spans="6:6">
      <c r="F13944" s="13"/>
    </row>
    <row r="13945" spans="6:6">
      <c r="F13945" s="13"/>
    </row>
    <row r="13946" spans="6:6">
      <c r="F13946" s="13"/>
    </row>
    <row r="13947" spans="6:6">
      <c r="F13947" s="13"/>
    </row>
    <row r="13948" spans="6:6">
      <c r="F13948" s="13"/>
    </row>
    <row r="13949" spans="6:6">
      <c r="F13949" s="13"/>
    </row>
    <row r="13950" spans="6:6">
      <c r="F13950" s="13"/>
    </row>
    <row r="13951" spans="6:6">
      <c r="F13951" s="13"/>
    </row>
    <row r="13952" spans="6:6">
      <c r="F13952" s="13"/>
    </row>
    <row r="13953" spans="6:6">
      <c r="F13953" s="13"/>
    </row>
    <row r="13954" spans="6:6">
      <c r="F13954" s="13"/>
    </row>
    <row r="13955" spans="6:6">
      <c r="F13955" s="13"/>
    </row>
    <row r="13956" spans="6:6">
      <c r="F13956" s="13"/>
    </row>
    <row r="13957" spans="6:6">
      <c r="F13957" s="13"/>
    </row>
    <row r="13958" spans="6:6">
      <c r="F13958" s="13"/>
    </row>
    <row r="13959" spans="6:6">
      <c r="F13959" s="13"/>
    </row>
    <row r="13960" spans="6:6">
      <c r="F13960" s="13"/>
    </row>
    <row r="13961" spans="6:6">
      <c r="F13961" s="13"/>
    </row>
    <row r="13962" spans="6:6">
      <c r="F13962" s="13"/>
    </row>
    <row r="13963" spans="6:6">
      <c r="F13963" s="13"/>
    </row>
    <row r="13964" spans="6:6">
      <c r="F13964" s="13"/>
    </row>
    <row r="13965" spans="6:6">
      <c r="F13965" s="13"/>
    </row>
    <row r="13966" spans="6:6">
      <c r="F13966" s="13"/>
    </row>
    <row r="13967" spans="6:6">
      <c r="F13967" s="13"/>
    </row>
    <row r="13968" spans="6:6">
      <c r="F13968" s="13"/>
    </row>
    <row r="13969" spans="6:6">
      <c r="F13969" s="13"/>
    </row>
    <row r="13970" spans="6:6">
      <c r="F13970" s="13"/>
    </row>
    <row r="13971" spans="6:6">
      <c r="F13971" s="13"/>
    </row>
    <row r="13972" spans="6:6">
      <c r="F13972" s="13"/>
    </row>
    <row r="13973" spans="6:6">
      <c r="F13973" s="13"/>
    </row>
    <row r="13974" spans="6:6">
      <c r="F13974" s="13"/>
    </row>
    <row r="13975" spans="6:6">
      <c r="F13975" s="13"/>
    </row>
    <row r="13976" spans="6:6">
      <c r="F13976" s="13"/>
    </row>
    <row r="13977" spans="6:6">
      <c r="F13977" s="13"/>
    </row>
    <row r="13978" spans="6:6">
      <c r="F13978" s="13"/>
    </row>
    <row r="13979" spans="6:6">
      <c r="F13979" s="13"/>
    </row>
    <row r="13980" spans="6:6">
      <c r="F13980" s="13"/>
    </row>
    <row r="13981" spans="6:6">
      <c r="F13981" s="13"/>
    </row>
    <row r="13982" spans="6:6">
      <c r="F13982" s="13"/>
    </row>
    <row r="13983" spans="6:6">
      <c r="F13983" s="13"/>
    </row>
    <row r="13984" spans="6:6">
      <c r="F13984" s="13"/>
    </row>
    <row r="13985" spans="6:6">
      <c r="F13985" s="13"/>
    </row>
    <row r="13986" spans="6:6">
      <c r="F13986" s="13"/>
    </row>
    <row r="13987" spans="6:6">
      <c r="F13987" s="13"/>
    </row>
    <row r="13988" spans="6:6">
      <c r="F13988" s="13"/>
    </row>
    <row r="13989" spans="6:6">
      <c r="F13989" s="13"/>
    </row>
    <row r="13990" spans="6:6">
      <c r="F13990" s="13"/>
    </row>
    <row r="13991" spans="6:6">
      <c r="F13991" s="13"/>
    </row>
    <row r="13992" spans="6:6">
      <c r="F13992" s="13"/>
    </row>
    <row r="13993" spans="6:6">
      <c r="F13993" s="13"/>
    </row>
    <row r="13994" spans="6:6">
      <c r="F13994" s="13"/>
    </row>
    <row r="13995" spans="6:6">
      <c r="F13995" s="13"/>
    </row>
    <row r="13996" spans="6:6">
      <c r="F13996" s="13"/>
    </row>
    <row r="13997" spans="6:6">
      <c r="F13997" s="13"/>
    </row>
    <row r="13998" spans="6:6">
      <c r="F13998" s="13"/>
    </row>
    <row r="13999" spans="6:6">
      <c r="F13999" s="13"/>
    </row>
    <row r="14000" spans="6:6">
      <c r="F14000" s="13"/>
    </row>
    <row r="14001" spans="6:6">
      <c r="F14001" s="13"/>
    </row>
    <row r="14002" spans="6:6">
      <c r="F14002" s="13"/>
    </row>
    <row r="14003" spans="6:6">
      <c r="F14003" s="13"/>
    </row>
    <row r="14004" spans="6:6">
      <c r="F14004" s="13"/>
    </row>
    <row r="14005" spans="6:6">
      <c r="F14005" s="13"/>
    </row>
    <row r="14006" spans="6:6">
      <c r="F14006" s="13"/>
    </row>
    <row r="14007" spans="6:6">
      <c r="F14007" s="13"/>
    </row>
    <row r="14008" spans="6:6">
      <c r="F14008" s="13"/>
    </row>
    <row r="14009" spans="6:6">
      <c r="F14009" s="13"/>
    </row>
    <row r="14010" spans="6:6">
      <c r="F14010" s="13"/>
    </row>
    <row r="14011" spans="6:6">
      <c r="F14011" s="13"/>
    </row>
    <row r="14012" spans="6:6">
      <c r="F14012" s="13"/>
    </row>
    <row r="14013" spans="6:6">
      <c r="F14013" s="13"/>
    </row>
    <row r="14014" spans="6:6">
      <c r="F14014" s="13"/>
    </row>
    <row r="14015" spans="6:6">
      <c r="F14015" s="13"/>
    </row>
    <row r="14016" spans="6:6">
      <c r="F14016" s="13"/>
    </row>
    <row r="14017" spans="6:6">
      <c r="F14017" s="13"/>
    </row>
    <row r="14018" spans="6:6">
      <c r="F14018" s="13"/>
    </row>
    <row r="14019" spans="6:6">
      <c r="F14019" s="13"/>
    </row>
    <row r="14020" spans="6:6">
      <c r="F14020" s="13"/>
    </row>
    <row r="14021" spans="6:6">
      <c r="F14021" s="13"/>
    </row>
    <row r="14022" spans="6:6">
      <c r="F14022" s="13"/>
    </row>
    <row r="14023" spans="6:6">
      <c r="F14023" s="13"/>
    </row>
    <row r="14024" spans="6:6">
      <c r="F14024" s="13"/>
    </row>
    <row r="14025" spans="6:6">
      <c r="F14025" s="13"/>
    </row>
    <row r="14026" spans="6:6">
      <c r="F14026" s="13"/>
    </row>
    <row r="14027" spans="6:6">
      <c r="F14027" s="13"/>
    </row>
    <row r="14028" spans="6:6">
      <c r="F14028" s="13"/>
    </row>
    <row r="14029" spans="6:6">
      <c r="F14029" s="13"/>
    </row>
    <row r="14030" spans="6:6">
      <c r="F14030" s="13"/>
    </row>
    <row r="14031" spans="6:6">
      <c r="F14031" s="13"/>
    </row>
    <row r="14032" spans="6:6">
      <c r="F14032" s="13"/>
    </row>
    <row r="14033" spans="6:6">
      <c r="F14033" s="13"/>
    </row>
    <row r="14034" spans="6:6">
      <c r="F14034" s="13"/>
    </row>
    <row r="14035" spans="6:6">
      <c r="F14035" s="13"/>
    </row>
    <row r="14036" spans="6:6">
      <c r="F14036" s="13"/>
    </row>
    <row r="14037" spans="6:6">
      <c r="F14037" s="13"/>
    </row>
    <row r="14038" spans="6:6">
      <c r="F14038" s="13"/>
    </row>
    <row r="14039" spans="6:6">
      <c r="F14039" s="13"/>
    </row>
    <row r="14040" spans="6:6">
      <c r="F14040" s="13"/>
    </row>
    <row r="14041" spans="6:6">
      <c r="F14041" s="13"/>
    </row>
    <row r="14042" spans="6:6">
      <c r="F14042" s="13"/>
    </row>
    <row r="14043" spans="6:6">
      <c r="F14043" s="13"/>
    </row>
    <row r="14044" spans="6:6">
      <c r="F14044" s="13"/>
    </row>
    <row r="14045" spans="6:6">
      <c r="F14045" s="13"/>
    </row>
    <row r="14046" spans="6:6">
      <c r="F14046" s="13"/>
    </row>
    <row r="14047" spans="6:6">
      <c r="F14047" s="13"/>
    </row>
    <row r="14048" spans="6:6">
      <c r="F14048" s="13"/>
    </row>
    <row r="14049" spans="6:6">
      <c r="F14049" s="13"/>
    </row>
    <row r="14050" spans="6:6">
      <c r="F14050" s="13"/>
    </row>
    <row r="14051" spans="6:6">
      <c r="F14051" s="13"/>
    </row>
    <row r="14052" spans="6:6">
      <c r="F14052" s="13"/>
    </row>
    <row r="14053" spans="6:6">
      <c r="F14053" s="13"/>
    </row>
    <row r="14054" spans="6:6">
      <c r="F14054" s="13"/>
    </row>
    <row r="14055" spans="6:6">
      <c r="F14055" s="13"/>
    </row>
    <row r="14056" spans="6:6">
      <c r="F14056" s="13"/>
    </row>
    <row r="14057" spans="6:6">
      <c r="F14057" s="13"/>
    </row>
    <row r="14058" spans="6:6">
      <c r="F14058" s="13"/>
    </row>
    <row r="14059" spans="6:6">
      <c r="F14059" s="13"/>
    </row>
    <row r="14060" spans="6:6">
      <c r="F14060" s="13"/>
    </row>
    <row r="14061" spans="6:6">
      <c r="F14061" s="13"/>
    </row>
    <row r="14062" spans="6:6">
      <c r="F14062" s="13"/>
    </row>
    <row r="14063" spans="6:6">
      <c r="F14063" s="13"/>
    </row>
    <row r="14064" spans="6:6">
      <c r="F14064" s="13"/>
    </row>
    <row r="14065" spans="6:6">
      <c r="F14065" s="13"/>
    </row>
    <row r="14066" spans="6:6">
      <c r="F14066" s="13"/>
    </row>
    <row r="14067" spans="6:6">
      <c r="F14067" s="13"/>
    </row>
    <row r="14068" spans="6:6">
      <c r="F14068" s="13"/>
    </row>
    <row r="14069" spans="6:6">
      <c r="F14069" s="13"/>
    </row>
    <row r="14070" spans="6:6">
      <c r="F14070" s="13"/>
    </row>
    <row r="14071" spans="6:6">
      <c r="F14071" s="13"/>
    </row>
    <row r="14072" spans="6:6">
      <c r="F14072" s="13"/>
    </row>
    <row r="14073" spans="6:6">
      <c r="F14073" s="13"/>
    </row>
    <row r="14074" spans="6:6">
      <c r="F14074" s="13"/>
    </row>
    <row r="14075" spans="6:6">
      <c r="F14075" s="13"/>
    </row>
    <row r="14076" spans="6:6">
      <c r="F14076" s="13"/>
    </row>
    <row r="14077" spans="6:6">
      <c r="F14077" s="13"/>
    </row>
    <row r="14078" spans="6:6">
      <c r="F14078" s="13"/>
    </row>
    <row r="14079" spans="6:6">
      <c r="F14079" s="13"/>
    </row>
    <row r="14080" spans="6:6">
      <c r="F14080" s="13"/>
    </row>
    <row r="14081" spans="6:6">
      <c r="F14081" s="13"/>
    </row>
    <row r="14082" spans="6:6">
      <c r="F14082" s="13"/>
    </row>
    <row r="14083" spans="6:6">
      <c r="F14083" s="13"/>
    </row>
    <row r="14084" spans="6:6">
      <c r="F14084" s="13"/>
    </row>
    <row r="14085" spans="6:6">
      <c r="F14085" s="13"/>
    </row>
    <row r="14086" spans="6:6">
      <c r="F14086" s="13"/>
    </row>
    <row r="14087" spans="6:6">
      <c r="F14087" s="13"/>
    </row>
    <row r="14088" spans="6:6">
      <c r="F14088" s="13"/>
    </row>
    <row r="14089" spans="6:6">
      <c r="F14089" s="13"/>
    </row>
    <row r="14090" spans="6:6">
      <c r="F14090" s="13"/>
    </row>
    <row r="14091" spans="6:6">
      <c r="F14091" s="13"/>
    </row>
    <row r="14092" spans="6:6">
      <c r="F14092" s="13"/>
    </row>
    <row r="14093" spans="6:6">
      <c r="F14093" s="13"/>
    </row>
    <row r="14094" spans="6:6">
      <c r="F14094" s="13"/>
    </row>
    <row r="14095" spans="6:6">
      <c r="F14095" s="13"/>
    </row>
    <row r="14096" spans="6:6">
      <c r="F14096" s="13"/>
    </row>
    <row r="14097" spans="6:6">
      <c r="F14097" s="13"/>
    </row>
    <row r="14098" spans="6:6">
      <c r="F14098" s="13"/>
    </row>
    <row r="14099" spans="6:6">
      <c r="F14099" s="13"/>
    </row>
    <row r="14100" spans="6:6">
      <c r="F14100" s="13"/>
    </row>
    <row r="14101" spans="6:6">
      <c r="F14101" s="13"/>
    </row>
    <row r="14102" spans="6:6">
      <c r="F14102" s="13"/>
    </row>
    <row r="14103" spans="6:6">
      <c r="F14103" s="13"/>
    </row>
    <row r="14104" spans="6:6">
      <c r="F14104" s="13"/>
    </row>
    <row r="14105" spans="6:6">
      <c r="F14105" s="13"/>
    </row>
    <row r="14106" spans="6:6">
      <c r="F14106" s="13"/>
    </row>
    <row r="14107" spans="6:6">
      <c r="F14107" s="13"/>
    </row>
    <row r="14108" spans="6:6">
      <c r="F14108" s="13"/>
    </row>
    <row r="14109" spans="6:6">
      <c r="F14109" s="13"/>
    </row>
    <row r="14110" spans="6:6">
      <c r="F14110" s="13"/>
    </row>
    <row r="14111" spans="6:6">
      <c r="F14111" s="13"/>
    </row>
    <row r="14112" spans="6:6">
      <c r="F14112" s="13"/>
    </row>
    <row r="14113" spans="6:6">
      <c r="F14113" s="13"/>
    </row>
    <row r="14114" spans="6:6">
      <c r="F14114" s="13"/>
    </row>
    <row r="14115" spans="6:6">
      <c r="F14115" s="13"/>
    </row>
    <row r="14116" spans="6:6">
      <c r="F14116" s="13"/>
    </row>
    <row r="14117" spans="6:6">
      <c r="F14117" s="13"/>
    </row>
    <row r="14118" spans="6:6">
      <c r="F14118" s="13"/>
    </row>
    <row r="14119" spans="6:6">
      <c r="F14119" s="13"/>
    </row>
    <row r="14120" spans="6:6">
      <c r="F14120" s="13"/>
    </row>
    <row r="14121" spans="6:6">
      <c r="F14121" s="13"/>
    </row>
    <row r="14122" spans="6:6">
      <c r="F14122" s="13"/>
    </row>
    <row r="14123" spans="6:6">
      <c r="F14123" s="13"/>
    </row>
    <row r="14124" spans="6:6">
      <c r="F14124" s="13"/>
    </row>
    <row r="14125" spans="6:6">
      <c r="F14125" s="13"/>
    </row>
    <row r="14126" spans="6:6">
      <c r="F14126" s="13"/>
    </row>
    <row r="14127" spans="6:6">
      <c r="F14127" s="13"/>
    </row>
    <row r="14128" spans="6:6">
      <c r="F14128" s="13"/>
    </row>
    <row r="14129" spans="6:6">
      <c r="F14129" s="13"/>
    </row>
    <row r="14130" spans="6:6">
      <c r="F14130" s="13"/>
    </row>
    <row r="14131" spans="6:6">
      <c r="F14131" s="13"/>
    </row>
    <row r="14132" spans="6:6">
      <c r="F14132" s="13"/>
    </row>
    <row r="14133" spans="6:6">
      <c r="F14133" s="13"/>
    </row>
    <row r="14134" spans="6:6">
      <c r="F14134" s="13"/>
    </row>
    <row r="14135" spans="6:6">
      <c r="F14135" s="13"/>
    </row>
    <row r="14136" spans="6:6">
      <c r="F14136" s="13"/>
    </row>
    <row r="14137" spans="6:6">
      <c r="F14137" s="13"/>
    </row>
    <row r="14138" spans="6:6">
      <c r="F14138" s="13"/>
    </row>
    <row r="14139" spans="6:6">
      <c r="F14139" s="13"/>
    </row>
    <row r="14140" spans="6:6">
      <c r="F14140" s="13"/>
    </row>
    <row r="14141" spans="6:6">
      <c r="F14141" s="13"/>
    </row>
    <row r="14142" spans="6:6">
      <c r="F14142" s="13"/>
    </row>
    <row r="14143" spans="6:6">
      <c r="F14143" s="13"/>
    </row>
    <row r="14144" spans="6:6">
      <c r="F14144" s="13"/>
    </row>
    <row r="14145" spans="6:6">
      <c r="F14145" s="13"/>
    </row>
    <row r="14146" spans="6:6">
      <c r="F14146" s="13"/>
    </row>
    <row r="14147" spans="6:6">
      <c r="F14147" s="13"/>
    </row>
    <row r="14148" spans="6:6">
      <c r="F14148" s="13"/>
    </row>
    <row r="14149" spans="6:6">
      <c r="F14149" s="13"/>
    </row>
    <row r="14150" spans="6:6">
      <c r="F14150" s="13"/>
    </row>
    <row r="14151" spans="6:6">
      <c r="F14151" s="13"/>
    </row>
    <row r="14152" spans="6:6">
      <c r="F14152" s="13"/>
    </row>
    <row r="14153" spans="6:6">
      <c r="F14153" s="13"/>
    </row>
    <row r="14154" spans="6:6">
      <c r="F14154" s="13"/>
    </row>
    <row r="14155" spans="6:6">
      <c r="F14155" s="13"/>
    </row>
    <row r="14156" spans="6:6">
      <c r="F14156" s="13"/>
    </row>
    <row r="14157" spans="6:6">
      <c r="F14157" s="13"/>
    </row>
    <row r="14158" spans="6:6">
      <c r="F14158" s="13"/>
    </row>
    <row r="14159" spans="6:6">
      <c r="F14159" s="13"/>
    </row>
    <row r="14160" spans="6:6">
      <c r="F14160" s="13"/>
    </row>
    <row r="14161" spans="6:6">
      <c r="F14161" s="13"/>
    </row>
    <row r="14162" spans="6:6">
      <c r="F14162" s="13"/>
    </row>
    <row r="14163" spans="6:6">
      <c r="F14163" s="13"/>
    </row>
    <row r="14164" spans="6:6">
      <c r="F14164" s="13"/>
    </row>
    <row r="14165" spans="6:6">
      <c r="F14165" s="13"/>
    </row>
    <row r="14166" spans="6:6">
      <c r="F14166" s="13"/>
    </row>
    <row r="14167" spans="6:6">
      <c r="F14167" s="13"/>
    </row>
    <row r="14168" spans="6:6">
      <c r="F14168" s="13"/>
    </row>
    <row r="14169" spans="6:6">
      <c r="F14169" s="13"/>
    </row>
    <row r="14170" spans="6:6">
      <c r="F14170" s="13"/>
    </row>
    <row r="14171" spans="6:6">
      <c r="F14171" s="13"/>
    </row>
    <row r="14172" spans="6:6">
      <c r="F14172" s="13"/>
    </row>
    <row r="14173" spans="6:6">
      <c r="F14173" s="13"/>
    </row>
    <row r="14174" spans="6:6">
      <c r="F14174" s="13"/>
    </row>
    <row r="14175" spans="6:6">
      <c r="F14175" s="13"/>
    </row>
    <row r="14176" spans="6:6">
      <c r="F14176" s="13"/>
    </row>
    <row r="14177" spans="6:6">
      <c r="F14177" s="13"/>
    </row>
    <row r="14178" spans="6:6">
      <c r="F14178" s="13"/>
    </row>
    <row r="14179" spans="6:6">
      <c r="F14179" s="13"/>
    </row>
    <row r="14180" spans="6:6">
      <c r="F14180" s="13"/>
    </row>
    <row r="14181" spans="6:6">
      <c r="F14181" s="13"/>
    </row>
    <row r="14182" spans="6:6">
      <c r="F14182" s="13"/>
    </row>
    <row r="14183" spans="6:6">
      <c r="F14183" s="13"/>
    </row>
    <row r="14184" spans="6:6">
      <c r="F14184" s="13"/>
    </row>
    <row r="14185" spans="6:6">
      <c r="F14185" s="13"/>
    </row>
    <row r="14186" spans="6:6">
      <c r="F14186" s="13"/>
    </row>
    <row r="14187" spans="6:6">
      <c r="F14187" s="13"/>
    </row>
    <row r="14188" spans="6:6">
      <c r="F14188" s="13"/>
    </row>
    <row r="14189" spans="6:6">
      <c r="F14189" s="13"/>
    </row>
    <row r="14190" spans="6:6">
      <c r="F14190" s="13"/>
    </row>
    <row r="14191" spans="6:6">
      <c r="F14191" s="13"/>
    </row>
    <row r="14192" spans="6:6">
      <c r="F14192" s="13"/>
    </row>
    <row r="14193" spans="6:6">
      <c r="F14193" s="13"/>
    </row>
    <row r="14194" spans="6:6">
      <c r="F14194" s="13"/>
    </row>
    <row r="14195" spans="6:6">
      <c r="F14195" s="13"/>
    </row>
    <row r="14196" spans="6:6">
      <c r="F14196" s="13"/>
    </row>
    <row r="14197" spans="6:6">
      <c r="F14197" s="13"/>
    </row>
    <row r="14198" spans="6:6">
      <c r="F14198" s="13"/>
    </row>
    <row r="14199" spans="6:6">
      <c r="F14199" s="13"/>
    </row>
    <row r="14200" spans="6:6">
      <c r="F14200" s="13"/>
    </row>
    <row r="14201" spans="6:6">
      <c r="F14201" s="13"/>
    </row>
    <row r="14202" spans="6:6">
      <c r="F14202" s="13"/>
    </row>
    <row r="14203" spans="6:6">
      <c r="F14203" s="13"/>
    </row>
    <row r="14204" spans="6:6">
      <c r="F14204" s="13"/>
    </row>
    <row r="14205" spans="6:6">
      <c r="F14205" s="13"/>
    </row>
    <row r="14206" spans="6:6">
      <c r="F14206" s="13"/>
    </row>
    <row r="14207" spans="6:6">
      <c r="F14207" s="13"/>
    </row>
    <row r="14208" spans="6:6">
      <c r="F14208" s="13"/>
    </row>
    <row r="14209" spans="6:6">
      <c r="F14209" s="13"/>
    </row>
    <row r="14210" spans="6:6">
      <c r="F14210" s="13"/>
    </row>
    <row r="14211" spans="6:6">
      <c r="F14211" s="13"/>
    </row>
    <row r="14212" spans="6:6">
      <c r="F14212" s="13"/>
    </row>
    <row r="14213" spans="6:6">
      <c r="F14213" s="13"/>
    </row>
    <row r="14214" spans="6:6">
      <c r="F14214" s="13"/>
    </row>
    <row r="14215" spans="6:6">
      <c r="F14215" s="13"/>
    </row>
    <row r="14216" spans="6:6">
      <c r="F14216" s="13"/>
    </row>
    <row r="14217" spans="6:6">
      <c r="F14217" s="13"/>
    </row>
    <row r="14218" spans="6:6">
      <c r="F14218" s="13"/>
    </row>
    <row r="14219" spans="6:6">
      <c r="F14219" s="13"/>
    </row>
    <row r="14220" spans="6:6">
      <c r="F14220" s="13"/>
    </row>
    <row r="14221" spans="6:6">
      <c r="F14221" s="13"/>
    </row>
    <row r="14222" spans="6:6">
      <c r="F14222" s="13"/>
    </row>
    <row r="14223" spans="6:6">
      <c r="F14223" s="13"/>
    </row>
    <row r="14224" spans="6:6">
      <c r="F14224" s="13"/>
    </row>
    <row r="14225" spans="6:6">
      <c r="F14225" s="13"/>
    </row>
    <row r="14226" spans="6:6">
      <c r="F14226" s="13"/>
    </row>
    <row r="14227" spans="6:6">
      <c r="F14227" s="13"/>
    </row>
    <row r="14228" spans="6:6">
      <c r="F14228" s="13"/>
    </row>
    <row r="14229" spans="6:6">
      <c r="F14229" s="13"/>
    </row>
    <row r="14230" spans="6:6">
      <c r="F14230" s="13"/>
    </row>
    <row r="14231" spans="6:6">
      <c r="F14231" s="13"/>
    </row>
    <row r="14232" spans="6:6">
      <c r="F14232" s="13"/>
    </row>
    <row r="14233" spans="6:6">
      <c r="F14233" s="13"/>
    </row>
    <row r="14234" spans="6:6">
      <c r="F14234" s="13"/>
    </row>
    <row r="14235" spans="6:6">
      <c r="F14235" s="13"/>
    </row>
    <row r="14236" spans="6:6">
      <c r="F14236" s="13"/>
    </row>
    <row r="14237" spans="6:6">
      <c r="F14237" s="13"/>
    </row>
    <row r="14238" spans="6:6">
      <c r="F14238" s="13"/>
    </row>
    <row r="14239" spans="6:6">
      <c r="F14239" s="13"/>
    </row>
    <row r="14240" spans="6:6">
      <c r="F14240" s="13"/>
    </row>
    <row r="14241" spans="6:6">
      <c r="F14241" s="13"/>
    </row>
    <row r="14242" spans="6:6">
      <c r="F14242" s="13"/>
    </row>
    <row r="14243" spans="6:6">
      <c r="F14243" s="13"/>
    </row>
    <row r="14244" spans="6:6">
      <c r="F14244" s="13"/>
    </row>
    <row r="14245" spans="6:6">
      <c r="F14245" s="13"/>
    </row>
    <row r="14246" spans="6:6">
      <c r="F14246" s="13"/>
    </row>
    <row r="14247" spans="6:6">
      <c r="F14247" s="13"/>
    </row>
    <row r="14248" spans="6:6">
      <c r="F14248" s="13"/>
    </row>
    <row r="14249" spans="6:6">
      <c r="F14249" s="13"/>
    </row>
    <row r="14250" spans="6:6">
      <c r="F14250" s="13"/>
    </row>
    <row r="14251" spans="6:6">
      <c r="F14251" s="13"/>
    </row>
    <row r="14252" spans="6:6">
      <c r="F14252" s="13"/>
    </row>
    <row r="14253" spans="6:6">
      <c r="F14253" s="13"/>
    </row>
    <row r="14254" spans="6:6">
      <c r="F14254" s="13"/>
    </row>
    <row r="14255" spans="6:6">
      <c r="F14255" s="13"/>
    </row>
    <row r="14256" spans="6:6">
      <c r="F14256" s="13"/>
    </row>
    <row r="14257" spans="6:6">
      <c r="F14257" s="13"/>
    </row>
    <row r="14258" spans="6:6">
      <c r="F14258" s="13"/>
    </row>
    <row r="14259" spans="6:6">
      <c r="F14259" s="13"/>
    </row>
    <row r="14260" spans="6:6">
      <c r="F14260" s="13"/>
    </row>
    <row r="14261" spans="6:6">
      <c r="F14261" s="13"/>
    </row>
    <row r="14262" spans="6:6">
      <c r="F14262" s="13"/>
    </row>
    <row r="14263" spans="6:6">
      <c r="F14263" s="13"/>
    </row>
    <row r="14264" spans="6:6">
      <c r="F14264" s="13"/>
    </row>
    <row r="14265" spans="6:6">
      <c r="F14265" s="13"/>
    </row>
    <row r="14266" spans="6:6">
      <c r="F14266" s="13"/>
    </row>
    <row r="14267" spans="6:6">
      <c r="F14267" s="13"/>
    </row>
    <row r="14268" spans="6:6">
      <c r="F14268" s="13"/>
    </row>
    <row r="14269" spans="6:6">
      <c r="F14269" s="13"/>
    </row>
    <row r="14270" spans="6:6">
      <c r="F14270" s="13"/>
    </row>
    <row r="14271" spans="6:6">
      <c r="F14271" s="13"/>
    </row>
    <row r="14272" spans="6:6">
      <c r="F14272" s="13"/>
    </row>
    <row r="14273" spans="6:6">
      <c r="F14273" s="13"/>
    </row>
    <row r="14274" spans="6:6">
      <c r="F14274" s="13"/>
    </row>
    <row r="14275" spans="6:6">
      <c r="F14275" s="13"/>
    </row>
    <row r="14276" spans="6:6">
      <c r="F14276" s="13"/>
    </row>
    <row r="14277" spans="6:6">
      <c r="F14277" s="13"/>
    </row>
    <row r="14278" spans="6:6">
      <c r="F14278" s="13"/>
    </row>
    <row r="14279" spans="6:6">
      <c r="F14279" s="13"/>
    </row>
    <row r="14280" spans="6:6">
      <c r="F14280" s="13"/>
    </row>
    <row r="14281" spans="6:6">
      <c r="F14281" s="13"/>
    </row>
    <row r="14282" spans="6:6">
      <c r="F14282" s="13"/>
    </row>
    <row r="14283" spans="6:6">
      <c r="F14283" s="13"/>
    </row>
    <row r="14284" spans="6:6">
      <c r="F14284" s="13"/>
    </row>
    <row r="14285" spans="6:6">
      <c r="F14285" s="13"/>
    </row>
    <row r="14286" spans="6:6">
      <c r="F14286" s="13"/>
    </row>
    <row r="14287" spans="6:6">
      <c r="F14287" s="13"/>
    </row>
    <row r="14288" spans="6:6">
      <c r="F14288" s="13"/>
    </row>
    <row r="14289" spans="6:6">
      <c r="F14289" s="13"/>
    </row>
    <row r="14290" spans="6:6">
      <c r="F14290" s="13"/>
    </row>
    <row r="14291" spans="6:6">
      <c r="F14291" s="13"/>
    </row>
    <row r="14292" spans="6:6">
      <c r="F14292" s="13"/>
    </row>
    <row r="14293" spans="6:6">
      <c r="F14293" s="13"/>
    </row>
    <row r="14294" spans="6:6">
      <c r="F14294" s="13"/>
    </row>
    <row r="14295" spans="6:6">
      <c r="F14295" s="13"/>
    </row>
    <row r="14296" spans="6:6">
      <c r="F14296" s="13"/>
    </row>
    <row r="14297" spans="6:6">
      <c r="F14297" s="13"/>
    </row>
    <row r="14298" spans="6:6">
      <c r="F14298" s="13"/>
    </row>
    <row r="14299" spans="6:6">
      <c r="F14299" s="13"/>
    </row>
    <row r="14300" spans="6:6">
      <c r="F14300" s="13"/>
    </row>
    <row r="14301" spans="6:6">
      <c r="F14301" s="13"/>
    </row>
    <row r="14302" spans="6:6">
      <c r="F14302" s="13"/>
    </row>
    <row r="14303" spans="6:6">
      <c r="F14303" s="13"/>
    </row>
    <row r="14304" spans="6:6">
      <c r="F14304" s="13"/>
    </row>
    <row r="14305" spans="6:6">
      <c r="F14305" s="13"/>
    </row>
    <row r="14306" spans="6:6">
      <c r="F14306" s="13"/>
    </row>
    <row r="14307" spans="6:6">
      <c r="F14307" s="13"/>
    </row>
    <row r="14308" spans="6:6">
      <c r="F14308" s="13"/>
    </row>
    <row r="14309" spans="6:6">
      <c r="F14309" s="13"/>
    </row>
    <row r="14310" spans="6:6">
      <c r="F14310" s="13"/>
    </row>
    <row r="14311" spans="6:6">
      <c r="F14311" s="13"/>
    </row>
    <row r="14312" spans="6:6">
      <c r="F14312" s="13"/>
    </row>
    <row r="14313" spans="6:6">
      <c r="F14313" s="13"/>
    </row>
    <row r="14314" spans="6:6">
      <c r="F14314" s="13"/>
    </row>
    <row r="14315" spans="6:6">
      <c r="F14315" s="13"/>
    </row>
    <row r="14316" spans="6:6">
      <c r="F14316" s="13"/>
    </row>
    <row r="14317" spans="6:6">
      <c r="F14317" s="13"/>
    </row>
    <row r="14318" spans="6:6">
      <c r="F14318" s="13"/>
    </row>
    <row r="14319" spans="6:6">
      <c r="F14319" s="13"/>
    </row>
    <row r="14320" spans="6:6">
      <c r="F14320" s="13"/>
    </row>
    <row r="14321" spans="6:6">
      <c r="F14321" s="13"/>
    </row>
    <row r="14322" spans="6:6">
      <c r="F14322" s="13"/>
    </row>
    <row r="14323" spans="6:6">
      <c r="F14323" s="13"/>
    </row>
    <row r="14324" spans="6:6">
      <c r="F14324" s="13"/>
    </row>
    <row r="14325" spans="6:6">
      <c r="F14325" s="13"/>
    </row>
    <row r="14326" spans="6:6">
      <c r="F14326" s="13"/>
    </row>
    <row r="14327" spans="6:6">
      <c r="F14327" s="13"/>
    </row>
    <row r="14328" spans="6:6">
      <c r="F14328" s="13"/>
    </row>
    <row r="14329" spans="6:6">
      <c r="F14329" s="13"/>
    </row>
    <row r="14330" spans="6:6">
      <c r="F14330" s="13"/>
    </row>
    <row r="14331" spans="6:6">
      <c r="F14331" s="13"/>
    </row>
    <row r="14332" spans="6:6">
      <c r="F14332" s="13"/>
    </row>
    <row r="14333" spans="6:6">
      <c r="F14333" s="13"/>
    </row>
    <row r="14334" spans="6:6">
      <c r="F14334" s="13"/>
    </row>
    <row r="14335" spans="6:6">
      <c r="F14335" s="13"/>
    </row>
    <row r="14336" spans="6:6">
      <c r="F14336" s="13"/>
    </row>
    <row r="14337" spans="6:6">
      <c r="F14337" s="13"/>
    </row>
    <row r="14338" spans="6:6">
      <c r="F14338" s="13"/>
    </row>
    <row r="14339" spans="6:6">
      <c r="F14339" s="13"/>
    </row>
    <row r="14340" spans="6:6">
      <c r="F14340" s="13"/>
    </row>
    <row r="14341" spans="6:6">
      <c r="F14341" s="13"/>
    </row>
    <row r="14342" spans="6:6">
      <c r="F14342" s="13"/>
    </row>
    <row r="14343" spans="6:6">
      <c r="F14343" s="13"/>
    </row>
    <row r="14344" spans="6:6">
      <c r="F14344" s="13"/>
    </row>
    <row r="14345" spans="6:6">
      <c r="F14345" s="13"/>
    </row>
    <row r="14346" spans="6:6">
      <c r="F14346" s="13"/>
    </row>
    <row r="14347" spans="6:6">
      <c r="F14347" s="13"/>
    </row>
    <row r="14348" spans="6:6">
      <c r="F14348" s="13"/>
    </row>
    <row r="14349" spans="6:6">
      <c r="F14349" s="13"/>
    </row>
    <row r="14350" spans="6:6">
      <c r="F14350" s="13"/>
    </row>
    <row r="14351" spans="6:6">
      <c r="F14351" s="13"/>
    </row>
    <row r="14352" spans="6:6">
      <c r="F14352" s="13"/>
    </row>
    <row r="14353" spans="6:6">
      <c r="F14353" s="13"/>
    </row>
    <row r="14354" spans="6:6">
      <c r="F14354" s="13"/>
    </row>
    <row r="14355" spans="6:6">
      <c r="F14355" s="13"/>
    </row>
    <row r="14356" spans="6:6">
      <c r="F14356" s="13"/>
    </row>
    <row r="14357" spans="6:6">
      <c r="F14357" s="13"/>
    </row>
    <row r="14358" spans="6:6">
      <c r="F14358" s="13"/>
    </row>
    <row r="14359" spans="6:6">
      <c r="F14359" s="13"/>
    </row>
    <row r="14360" spans="6:6">
      <c r="F14360" s="13"/>
    </row>
    <row r="14361" spans="6:6">
      <c r="F14361" s="13"/>
    </row>
    <row r="14362" spans="6:6">
      <c r="F14362" s="13"/>
    </row>
    <row r="14363" spans="6:6">
      <c r="F14363" s="13"/>
    </row>
    <row r="14364" spans="6:6">
      <c r="F14364" s="13"/>
    </row>
    <row r="14365" spans="6:6">
      <c r="F14365" s="13"/>
    </row>
    <row r="14366" spans="6:6">
      <c r="F14366" s="13"/>
    </row>
    <row r="14367" spans="6:6">
      <c r="F14367" s="13"/>
    </row>
    <row r="14368" spans="6:6">
      <c r="F14368" s="13"/>
    </row>
    <row r="14369" spans="6:6">
      <c r="F14369" s="13"/>
    </row>
    <row r="14370" spans="6:6">
      <c r="F14370" s="13"/>
    </row>
    <row r="14371" spans="6:6">
      <c r="F14371" s="13"/>
    </row>
    <row r="14372" spans="6:6">
      <c r="F14372" s="13"/>
    </row>
    <row r="14373" spans="6:6">
      <c r="F14373" s="13"/>
    </row>
    <row r="14374" spans="6:6">
      <c r="F14374" s="13"/>
    </row>
    <row r="14375" spans="6:6">
      <c r="F14375" s="13"/>
    </row>
    <row r="14376" spans="6:6">
      <c r="F14376" s="13"/>
    </row>
    <row r="14377" spans="6:6">
      <c r="F14377" s="13"/>
    </row>
    <row r="14378" spans="6:6">
      <c r="F14378" s="13"/>
    </row>
    <row r="14379" spans="6:6">
      <c r="F14379" s="13"/>
    </row>
    <row r="14380" spans="6:6">
      <c r="F14380" s="13"/>
    </row>
    <row r="14381" spans="6:6">
      <c r="F14381" s="13"/>
    </row>
    <row r="14382" spans="6:6">
      <c r="F14382" s="13"/>
    </row>
    <row r="14383" spans="6:6">
      <c r="F14383" s="13"/>
    </row>
    <row r="14384" spans="6:6">
      <c r="F14384" s="13"/>
    </row>
    <row r="14385" spans="6:6">
      <c r="F14385" s="13"/>
    </row>
    <row r="14386" spans="6:6">
      <c r="F14386" s="13"/>
    </row>
    <row r="14387" spans="6:6">
      <c r="F14387" s="13"/>
    </row>
    <row r="14388" spans="6:6">
      <c r="F14388" s="13"/>
    </row>
    <row r="14389" spans="6:6">
      <c r="F14389" s="13"/>
    </row>
    <row r="14390" spans="6:6">
      <c r="F14390" s="13"/>
    </row>
    <row r="14391" spans="6:6">
      <c r="F14391" s="13"/>
    </row>
    <row r="14392" spans="6:6">
      <c r="F14392" s="13"/>
    </row>
    <row r="14393" spans="6:6">
      <c r="F14393" s="13"/>
    </row>
    <row r="14394" spans="6:6">
      <c r="F14394" s="13"/>
    </row>
    <row r="14395" spans="6:6">
      <c r="F14395" s="13"/>
    </row>
    <row r="14396" spans="6:6">
      <c r="F14396" s="13"/>
    </row>
    <row r="14397" spans="6:6">
      <c r="F14397" s="13"/>
    </row>
    <row r="14398" spans="6:6">
      <c r="F14398" s="13"/>
    </row>
    <row r="14399" spans="6:6">
      <c r="F14399" s="13"/>
    </row>
    <row r="14400" spans="6:6">
      <c r="F14400" s="13"/>
    </row>
    <row r="14401" spans="6:6">
      <c r="F14401" s="13"/>
    </row>
    <row r="14402" spans="6:6">
      <c r="F14402" s="13"/>
    </row>
    <row r="14403" spans="6:6">
      <c r="F14403" s="13"/>
    </row>
    <row r="14404" spans="6:6">
      <c r="F14404" s="13"/>
    </row>
    <row r="14405" spans="6:6">
      <c r="F14405" s="13"/>
    </row>
    <row r="14406" spans="6:6">
      <c r="F14406" s="13"/>
    </row>
    <row r="14407" spans="6:6">
      <c r="F14407" s="13"/>
    </row>
    <row r="14408" spans="6:6">
      <c r="F14408" s="13"/>
    </row>
    <row r="14409" spans="6:6">
      <c r="F14409" s="13"/>
    </row>
    <row r="14410" spans="6:6">
      <c r="F14410" s="13"/>
    </row>
    <row r="14411" spans="6:6">
      <c r="F14411" s="13"/>
    </row>
    <row r="14412" spans="6:6">
      <c r="F14412" s="13"/>
    </row>
    <row r="14413" spans="6:6">
      <c r="F14413" s="13"/>
    </row>
    <row r="14414" spans="6:6">
      <c r="F14414" s="13"/>
    </row>
    <row r="14415" spans="6:6">
      <c r="F14415" s="13"/>
    </row>
    <row r="14416" spans="6:6">
      <c r="F14416" s="13"/>
    </row>
    <row r="14417" spans="6:6">
      <c r="F14417" s="13"/>
    </row>
    <row r="14418" spans="6:6">
      <c r="F14418" s="13"/>
    </row>
    <row r="14419" spans="6:6">
      <c r="F14419" s="13"/>
    </row>
    <row r="14420" spans="6:6">
      <c r="F14420" s="13"/>
    </row>
    <row r="14421" spans="6:6">
      <c r="F14421" s="13"/>
    </row>
    <row r="14422" spans="6:6">
      <c r="F14422" s="13"/>
    </row>
    <row r="14423" spans="6:6">
      <c r="F14423" s="13"/>
    </row>
    <row r="14424" spans="6:6">
      <c r="F14424" s="13"/>
    </row>
    <row r="14425" spans="6:6">
      <c r="F14425" s="13"/>
    </row>
    <row r="14426" spans="6:6">
      <c r="F14426" s="13"/>
    </row>
    <row r="14427" spans="6:6">
      <c r="F14427" s="13"/>
    </row>
    <row r="14428" spans="6:6">
      <c r="F14428" s="13"/>
    </row>
    <row r="14429" spans="6:6">
      <c r="F14429" s="13"/>
    </row>
    <row r="14430" spans="6:6">
      <c r="F14430" s="13"/>
    </row>
    <row r="14431" spans="6:6">
      <c r="F14431" s="13"/>
    </row>
    <row r="14432" spans="6:6">
      <c r="F14432" s="13"/>
    </row>
    <row r="14433" spans="6:6">
      <c r="F14433" s="13"/>
    </row>
    <row r="14434" spans="6:6">
      <c r="F14434" s="13"/>
    </row>
    <row r="14435" spans="6:6">
      <c r="F14435" s="13"/>
    </row>
    <row r="14436" spans="6:6">
      <c r="F14436" s="13"/>
    </row>
    <row r="14437" spans="6:6">
      <c r="F14437" s="13"/>
    </row>
    <row r="14438" spans="6:6">
      <c r="F14438" s="13"/>
    </row>
    <row r="14439" spans="6:6">
      <c r="F14439" s="13"/>
    </row>
    <row r="14440" spans="6:6">
      <c r="F14440" s="13"/>
    </row>
    <row r="14441" spans="6:6">
      <c r="F14441" s="13"/>
    </row>
    <row r="14442" spans="6:6">
      <c r="F14442" s="13"/>
    </row>
    <row r="14443" spans="6:6">
      <c r="F14443" s="13"/>
    </row>
    <row r="14444" spans="6:6">
      <c r="F14444" s="13"/>
    </row>
    <row r="14445" spans="6:6">
      <c r="F14445" s="13"/>
    </row>
    <row r="14446" spans="6:6">
      <c r="F14446" s="13"/>
    </row>
    <row r="14447" spans="6:6">
      <c r="F14447" s="13"/>
    </row>
    <row r="14448" spans="6:6">
      <c r="F14448" s="13"/>
    </row>
    <row r="14449" spans="6:6">
      <c r="F14449" s="13"/>
    </row>
    <row r="14450" spans="6:6">
      <c r="F14450" s="13"/>
    </row>
    <row r="14451" spans="6:6">
      <c r="F14451" s="13"/>
    </row>
    <row r="14452" spans="6:6">
      <c r="F14452" s="13"/>
    </row>
    <row r="14453" spans="6:6">
      <c r="F14453" s="13"/>
    </row>
    <row r="14454" spans="6:6">
      <c r="F14454" s="13"/>
    </row>
    <row r="14455" spans="6:6">
      <c r="F14455" s="13"/>
    </row>
    <row r="14456" spans="6:6">
      <c r="F14456" s="13"/>
    </row>
    <row r="14457" spans="6:6">
      <c r="F14457" s="13"/>
    </row>
    <row r="14458" spans="6:6">
      <c r="F14458" s="13"/>
    </row>
    <row r="14459" spans="6:6">
      <c r="F14459" s="13"/>
    </row>
    <row r="14460" spans="6:6">
      <c r="F14460" s="13"/>
    </row>
    <row r="14461" spans="6:6">
      <c r="F14461" s="13"/>
    </row>
    <row r="14462" spans="6:6">
      <c r="F14462" s="13"/>
    </row>
    <row r="14463" spans="6:6">
      <c r="F14463" s="13"/>
    </row>
    <row r="14464" spans="6:6">
      <c r="F14464" s="13"/>
    </row>
    <row r="14465" spans="6:6">
      <c r="F14465" s="13"/>
    </row>
    <row r="14466" spans="6:6">
      <c r="F14466" s="13"/>
    </row>
    <row r="14467" spans="6:6">
      <c r="F14467" s="13"/>
    </row>
    <row r="14468" spans="6:6">
      <c r="F14468" s="13"/>
    </row>
    <row r="14469" spans="6:6">
      <c r="F14469" s="13"/>
    </row>
    <row r="14470" spans="6:6">
      <c r="F14470" s="13"/>
    </row>
    <row r="14471" spans="6:6">
      <c r="F14471" s="13"/>
    </row>
    <row r="14472" spans="6:6">
      <c r="F14472" s="13"/>
    </row>
    <row r="14473" spans="6:6">
      <c r="F14473" s="13"/>
    </row>
    <row r="14474" spans="6:6">
      <c r="F14474" s="13"/>
    </row>
    <row r="14475" spans="6:6">
      <c r="F14475" s="13"/>
    </row>
    <row r="14476" spans="6:6">
      <c r="F14476" s="13"/>
    </row>
    <row r="14477" spans="6:6">
      <c r="F14477" s="13"/>
    </row>
    <row r="14478" spans="6:6">
      <c r="F14478" s="13"/>
    </row>
    <row r="14479" spans="6:6">
      <c r="F14479" s="13"/>
    </row>
    <row r="14480" spans="6:6">
      <c r="F14480" s="13"/>
    </row>
    <row r="14481" spans="6:6">
      <c r="F14481" s="13"/>
    </row>
    <row r="14482" spans="6:6">
      <c r="F14482" s="13"/>
    </row>
    <row r="14483" spans="6:6">
      <c r="F14483" s="13"/>
    </row>
    <row r="14484" spans="6:6">
      <c r="F14484" s="13"/>
    </row>
    <row r="14485" spans="6:6">
      <c r="F14485" s="13"/>
    </row>
    <row r="14486" spans="6:6">
      <c r="F14486" s="13"/>
    </row>
    <row r="14487" spans="6:6">
      <c r="F14487" s="13"/>
    </row>
    <row r="14488" spans="6:6">
      <c r="F14488" s="13"/>
    </row>
    <row r="14489" spans="6:6">
      <c r="F14489" s="13"/>
    </row>
    <row r="14490" spans="6:6">
      <c r="F14490" s="13"/>
    </row>
    <row r="14491" spans="6:6">
      <c r="F14491" s="13"/>
    </row>
    <row r="14492" spans="6:6">
      <c r="F14492" s="13"/>
    </row>
    <row r="14493" spans="6:6">
      <c r="F14493" s="13"/>
    </row>
    <row r="14494" spans="6:6">
      <c r="F14494" s="13"/>
    </row>
    <row r="14495" spans="6:6">
      <c r="F14495" s="13"/>
    </row>
    <row r="14496" spans="6:6">
      <c r="F14496" s="13"/>
    </row>
    <row r="14497" spans="6:6">
      <c r="F14497" s="13"/>
    </row>
    <row r="14498" spans="6:6">
      <c r="F14498" s="13"/>
    </row>
    <row r="14499" spans="6:6">
      <c r="F14499" s="13"/>
    </row>
    <row r="14500" spans="6:6">
      <c r="F14500" s="13"/>
    </row>
    <row r="14501" spans="6:6">
      <c r="F14501" s="13"/>
    </row>
    <row r="14502" spans="6:6">
      <c r="F14502" s="13"/>
    </row>
    <row r="14503" spans="6:6">
      <c r="F14503" s="13"/>
    </row>
    <row r="14504" spans="6:6">
      <c r="F14504" s="13"/>
    </row>
    <row r="14505" spans="6:6">
      <c r="F14505" s="13"/>
    </row>
    <row r="14506" spans="6:6">
      <c r="F14506" s="13"/>
    </row>
    <row r="14507" spans="6:6">
      <c r="F14507" s="13"/>
    </row>
    <row r="14508" spans="6:6">
      <c r="F14508" s="13"/>
    </row>
    <row r="14509" spans="6:6">
      <c r="F14509" s="13"/>
    </row>
    <row r="14510" spans="6:6">
      <c r="F14510" s="13"/>
    </row>
    <row r="14511" spans="6:6">
      <c r="F14511" s="13"/>
    </row>
    <row r="14512" spans="6:6">
      <c r="F14512" s="13"/>
    </row>
    <row r="14513" spans="6:6">
      <c r="F14513" s="13"/>
    </row>
    <row r="14514" spans="6:6">
      <c r="F14514" s="13"/>
    </row>
    <row r="14515" spans="6:6">
      <c r="F14515" s="13"/>
    </row>
    <row r="14516" spans="6:6">
      <c r="F14516" s="13"/>
    </row>
    <row r="14517" spans="6:6">
      <c r="F14517" s="13"/>
    </row>
    <row r="14518" spans="6:6">
      <c r="F14518" s="13"/>
    </row>
    <row r="14519" spans="6:6">
      <c r="F14519" s="13"/>
    </row>
    <row r="14520" spans="6:6">
      <c r="F14520" s="13"/>
    </row>
    <row r="14521" spans="6:6">
      <c r="F14521" s="13"/>
    </row>
    <row r="14522" spans="6:6">
      <c r="F14522" s="13"/>
    </row>
    <row r="14523" spans="6:6">
      <c r="F14523" s="13"/>
    </row>
    <row r="14524" spans="6:6">
      <c r="F14524" s="13"/>
    </row>
    <row r="14525" spans="6:6">
      <c r="F14525" s="13"/>
    </row>
    <row r="14526" spans="6:6">
      <c r="F14526" s="13"/>
    </row>
    <row r="14527" spans="6:6">
      <c r="F14527" s="13"/>
    </row>
    <row r="14528" spans="6:6">
      <c r="F14528" s="13"/>
    </row>
    <row r="14529" spans="6:6">
      <c r="F14529" s="13"/>
    </row>
    <row r="14530" spans="6:6">
      <c r="F14530" s="13"/>
    </row>
    <row r="14531" spans="6:6">
      <c r="F14531" s="13"/>
    </row>
    <row r="14532" spans="6:6">
      <c r="F14532" s="13"/>
    </row>
    <row r="14533" spans="6:6">
      <c r="F14533" s="13"/>
    </row>
    <row r="14534" spans="6:6">
      <c r="F14534" s="13"/>
    </row>
    <row r="14535" spans="6:6">
      <c r="F14535" s="13"/>
    </row>
    <row r="14536" spans="6:6">
      <c r="F14536" s="13"/>
    </row>
    <row r="14537" spans="6:6">
      <c r="F14537" s="13"/>
    </row>
    <row r="14538" spans="6:6">
      <c r="F14538" s="13"/>
    </row>
    <row r="14539" spans="6:6">
      <c r="F14539" s="13"/>
    </row>
    <row r="14540" spans="6:6">
      <c r="F14540" s="13"/>
    </row>
    <row r="14541" spans="6:6">
      <c r="F14541" s="13"/>
    </row>
    <row r="14542" spans="6:6">
      <c r="F14542" s="13"/>
    </row>
    <row r="14543" spans="6:6">
      <c r="F14543" s="13"/>
    </row>
    <row r="14544" spans="6:6">
      <c r="F14544" s="13"/>
    </row>
    <row r="14545" spans="6:6">
      <c r="F14545" s="13"/>
    </row>
    <row r="14546" spans="6:6">
      <c r="F14546" s="13"/>
    </row>
    <row r="14547" spans="6:6">
      <c r="F14547" s="13"/>
    </row>
    <row r="14548" spans="6:6">
      <c r="F14548" s="13"/>
    </row>
    <row r="14549" spans="6:6">
      <c r="F14549" s="13"/>
    </row>
    <row r="14550" spans="6:6">
      <c r="F14550" s="13"/>
    </row>
    <row r="14551" spans="6:6">
      <c r="F14551" s="13"/>
    </row>
    <row r="14552" spans="6:6">
      <c r="F14552" s="13"/>
    </row>
    <row r="14553" spans="6:6">
      <c r="F14553" s="13"/>
    </row>
    <row r="14554" spans="6:6">
      <c r="F14554" s="13"/>
    </row>
    <row r="14555" spans="6:6">
      <c r="F14555" s="13"/>
    </row>
    <row r="14556" spans="6:6">
      <c r="F14556" s="13"/>
    </row>
    <row r="14557" spans="6:6">
      <c r="F14557" s="13"/>
    </row>
    <row r="14558" spans="6:6">
      <c r="F14558" s="13"/>
    </row>
    <row r="14559" spans="6:6">
      <c r="F14559" s="13"/>
    </row>
    <row r="14560" spans="6:6">
      <c r="F14560" s="13"/>
    </row>
    <row r="14561" spans="6:6">
      <c r="F14561" s="13"/>
    </row>
    <row r="14562" spans="6:6">
      <c r="F14562" s="13"/>
    </row>
    <row r="14563" spans="6:6">
      <c r="F14563" s="13"/>
    </row>
    <row r="14564" spans="6:6">
      <c r="F14564" s="13"/>
    </row>
    <row r="14565" spans="6:6">
      <c r="F14565" s="13"/>
    </row>
    <row r="14566" spans="6:6">
      <c r="F14566" s="13"/>
    </row>
    <row r="14567" spans="6:6">
      <c r="F14567" s="13"/>
    </row>
    <row r="14568" spans="6:6">
      <c r="F14568" s="13"/>
    </row>
    <row r="14569" spans="6:6">
      <c r="F14569" s="13"/>
    </row>
    <row r="14570" spans="6:6">
      <c r="F14570" s="13"/>
    </row>
    <row r="14571" spans="6:6">
      <c r="F14571" s="13"/>
    </row>
    <row r="14572" spans="6:6">
      <c r="F14572" s="13"/>
    </row>
    <row r="14573" spans="6:6">
      <c r="F14573" s="13"/>
    </row>
    <row r="14574" spans="6:6">
      <c r="F14574" s="13"/>
    </row>
    <row r="14575" spans="6:6">
      <c r="F14575" s="13"/>
    </row>
    <row r="14576" spans="6:6">
      <c r="F14576" s="13"/>
    </row>
    <row r="14577" spans="6:6">
      <c r="F14577" s="13"/>
    </row>
    <row r="14578" spans="6:6">
      <c r="F14578" s="13"/>
    </row>
    <row r="14579" spans="6:6">
      <c r="F14579" s="13"/>
    </row>
    <row r="14580" spans="6:6">
      <c r="F14580" s="13"/>
    </row>
    <row r="14581" spans="6:6">
      <c r="F14581" s="13"/>
    </row>
    <row r="14582" spans="6:6">
      <c r="F14582" s="13"/>
    </row>
    <row r="14583" spans="6:6">
      <c r="F14583" s="13"/>
    </row>
    <row r="14584" spans="6:6">
      <c r="F14584" s="13"/>
    </row>
    <row r="14585" spans="6:6">
      <c r="F14585" s="13"/>
    </row>
    <row r="14586" spans="6:6">
      <c r="F14586" s="13"/>
    </row>
    <row r="14587" spans="6:6">
      <c r="F14587" s="13"/>
    </row>
    <row r="14588" spans="6:6">
      <c r="F14588" s="13"/>
    </row>
    <row r="14589" spans="6:6">
      <c r="F14589" s="13"/>
    </row>
    <row r="14590" spans="6:6">
      <c r="F14590" s="13"/>
    </row>
    <row r="14591" spans="6:6">
      <c r="F14591" s="13"/>
    </row>
    <row r="14592" spans="6:6">
      <c r="F14592" s="13"/>
    </row>
    <row r="14593" spans="6:6">
      <c r="F14593" s="13"/>
    </row>
    <row r="14594" spans="6:6">
      <c r="F14594" s="13"/>
    </row>
    <row r="14595" spans="6:6">
      <c r="F14595" s="13"/>
    </row>
    <row r="14596" spans="6:6">
      <c r="F14596" s="13"/>
    </row>
    <row r="14597" spans="6:6">
      <c r="F14597" s="13"/>
    </row>
    <row r="14598" spans="6:6">
      <c r="F14598" s="13"/>
    </row>
    <row r="14599" spans="6:6">
      <c r="F14599" s="13"/>
    </row>
    <row r="14600" spans="6:6">
      <c r="F14600" s="13"/>
    </row>
    <row r="14601" spans="6:6">
      <c r="F14601" s="13"/>
    </row>
    <row r="14602" spans="6:6">
      <c r="F14602" s="13"/>
    </row>
    <row r="14603" spans="6:6">
      <c r="F14603" s="13"/>
    </row>
    <row r="14604" spans="6:6">
      <c r="F14604" s="13"/>
    </row>
    <row r="14605" spans="6:6">
      <c r="F14605" s="13"/>
    </row>
    <row r="14606" spans="6:6">
      <c r="F14606" s="13"/>
    </row>
    <row r="14607" spans="6:6">
      <c r="F14607" s="13"/>
    </row>
    <row r="14608" spans="6:6">
      <c r="F14608" s="13"/>
    </row>
    <row r="14609" spans="6:6">
      <c r="F14609" s="13"/>
    </row>
    <row r="14610" spans="6:6">
      <c r="F14610" s="13"/>
    </row>
    <row r="14611" spans="6:6">
      <c r="F14611" s="13"/>
    </row>
    <row r="14612" spans="6:6">
      <c r="F14612" s="13"/>
    </row>
    <row r="14613" spans="6:6">
      <c r="F14613" s="13"/>
    </row>
    <row r="14614" spans="6:6">
      <c r="F14614" s="13"/>
    </row>
    <row r="14615" spans="6:6">
      <c r="F14615" s="13"/>
    </row>
    <row r="14616" spans="6:6">
      <c r="F14616" s="13"/>
    </row>
    <row r="14617" spans="6:6">
      <c r="F14617" s="13"/>
    </row>
    <row r="14618" spans="6:6">
      <c r="F14618" s="13"/>
    </row>
    <row r="14619" spans="6:6">
      <c r="F14619" s="13"/>
    </row>
    <row r="14620" spans="6:6">
      <c r="F14620" s="13"/>
    </row>
    <row r="14621" spans="6:6">
      <c r="F14621" s="13"/>
    </row>
    <row r="14622" spans="6:6">
      <c r="F14622" s="13"/>
    </row>
    <row r="14623" spans="6:6">
      <c r="F14623" s="13"/>
    </row>
    <row r="14624" spans="6:6">
      <c r="F14624" s="13"/>
    </row>
    <row r="14625" spans="6:6">
      <c r="F14625" s="13"/>
    </row>
    <row r="14626" spans="6:6">
      <c r="F14626" s="13"/>
    </row>
    <row r="14627" spans="6:6">
      <c r="F14627" s="13"/>
    </row>
    <row r="14628" spans="6:6">
      <c r="F14628" s="13"/>
    </row>
    <row r="14629" spans="6:6">
      <c r="F14629" s="13"/>
    </row>
    <row r="14630" spans="6:6">
      <c r="F14630" s="13"/>
    </row>
    <row r="14631" spans="6:6">
      <c r="F14631" s="13"/>
    </row>
    <row r="14632" spans="6:6">
      <c r="F14632" s="13"/>
    </row>
    <row r="14633" spans="6:6">
      <c r="F14633" s="13"/>
    </row>
    <row r="14634" spans="6:6">
      <c r="F14634" s="13"/>
    </row>
    <row r="14635" spans="6:6">
      <c r="F14635" s="13"/>
    </row>
    <row r="14636" spans="6:6">
      <c r="F14636" s="13"/>
    </row>
    <row r="14637" spans="6:6">
      <c r="F14637" s="13"/>
    </row>
    <row r="14638" spans="6:6">
      <c r="F14638" s="13"/>
    </row>
    <row r="14639" spans="6:6">
      <c r="F14639" s="13"/>
    </row>
    <row r="14640" spans="6:6">
      <c r="F14640" s="13"/>
    </row>
    <row r="14641" spans="6:6">
      <c r="F14641" s="13"/>
    </row>
    <row r="14642" spans="6:6">
      <c r="F14642" s="13"/>
    </row>
    <row r="14643" spans="6:6">
      <c r="F14643" s="13"/>
    </row>
    <row r="14644" spans="6:6">
      <c r="F14644" s="13"/>
    </row>
    <row r="14645" spans="6:6">
      <c r="F14645" s="13"/>
    </row>
    <row r="14646" spans="6:6">
      <c r="F14646" s="13"/>
    </row>
    <row r="14647" spans="6:6">
      <c r="F14647" s="13"/>
    </row>
    <row r="14648" spans="6:6">
      <c r="F14648" s="13"/>
    </row>
    <row r="14649" spans="6:6">
      <c r="F14649" s="13"/>
    </row>
    <row r="14650" spans="6:6">
      <c r="F14650" s="13"/>
    </row>
    <row r="14651" spans="6:6">
      <c r="F14651" s="13"/>
    </row>
    <row r="14652" spans="6:6">
      <c r="F14652" s="13"/>
    </row>
    <row r="14653" spans="6:6">
      <c r="F14653" s="13"/>
    </row>
    <row r="14654" spans="6:6">
      <c r="F14654" s="13"/>
    </row>
    <row r="14655" spans="6:6">
      <c r="F14655" s="13"/>
    </row>
    <row r="14656" spans="6:6">
      <c r="F14656" s="13"/>
    </row>
    <row r="14657" spans="6:6">
      <c r="F14657" s="13"/>
    </row>
    <row r="14658" spans="6:6">
      <c r="F14658" s="13"/>
    </row>
    <row r="14659" spans="6:6">
      <c r="F14659" s="13"/>
    </row>
    <row r="14660" spans="6:6">
      <c r="F14660" s="13"/>
    </row>
    <row r="14661" spans="6:6">
      <c r="F14661" s="13"/>
    </row>
    <row r="14662" spans="6:6">
      <c r="F14662" s="13"/>
    </row>
    <row r="14663" spans="6:6">
      <c r="F14663" s="13"/>
    </row>
    <row r="14664" spans="6:6">
      <c r="F14664" s="13"/>
    </row>
    <row r="14665" spans="6:6">
      <c r="F14665" s="13"/>
    </row>
    <row r="14666" spans="6:6">
      <c r="F14666" s="13"/>
    </row>
    <row r="14667" spans="6:6">
      <c r="F14667" s="13"/>
    </row>
    <row r="14668" spans="6:6">
      <c r="F14668" s="13"/>
    </row>
    <row r="14669" spans="6:6">
      <c r="F14669" s="13"/>
    </row>
    <row r="14670" spans="6:6">
      <c r="F14670" s="13"/>
    </row>
    <row r="14671" spans="6:6">
      <c r="F14671" s="13"/>
    </row>
    <row r="14672" spans="6:6">
      <c r="F14672" s="13"/>
    </row>
    <row r="14673" spans="6:6">
      <c r="F14673" s="13"/>
    </row>
    <row r="14674" spans="6:6">
      <c r="F14674" s="13"/>
    </row>
    <row r="14675" spans="6:6">
      <c r="F14675" s="13"/>
    </row>
    <row r="14676" spans="6:6">
      <c r="F14676" s="13"/>
    </row>
    <row r="14677" spans="6:6">
      <c r="F14677" s="13"/>
    </row>
    <row r="14678" spans="6:6">
      <c r="F14678" s="13"/>
    </row>
    <row r="14679" spans="6:6">
      <c r="F14679" s="13"/>
    </row>
    <row r="14680" spans="6:6">
      <c r="F14680" s="13"/>
    </row>
    <row r="14681" spans="6:6">
      <c r="F14681" s="13"/>
    </row>
    <row r="14682" spans="6:6">
      <c r="F14682" s="13"/>
    </row>
    <row r="14683" spans="6:6">
      <c r="F14683" s="13"/>
    </row>
    <row r="14684" spans="6:6">
      <c r="F14684" s="13"/>
    </row>
    <row r="14685" spans="6:6">
      <c r="F14685" s="13"/>
    </row>
    <row r="14686" spans="6:6">
      <c r="F14686" s="13"/>
    </row>
    <row r="14687" spans="6:6">
      <c r="F14687" s="13"/>
    </row>
    <row r="14688" spans="6:6">
      <c r="F14688" s="13"/>
    </row>
    <row r="14689" spans="6:6">
      <c r="F14689" s="13"/>
    </row>
    <row r="14690" spans="6:6">
      <c r="F14690" s="13"/>
    </row>
    <row r="14691" spans="6:6">
      <c r="F14691" s="13"/>
    </row>
    <row r="14692" spans="6:6">
      <c r="F14692" s="13"/>
    </row>
    <row r="14693" spans="6:6">
      <c r="F14693" s="13"/>
    </row>
    <row r="14694" spans="6:6">
      <c r="F14694" s="13"/>
    </row>
    <row r="14695" spans="6:6">
      <c r="F14695" s="13"/>
    </row>
    <row r="14696" spans="6:6">
      <c r="F14696" s="13"/>
    </row>
    <row r="14697" spans="6:6">
      <c r="F14697" s="13"/>
    </row>
    <row r="14698" spans="6:6">
      <c r="F14698" s="13"/>
    </row>
    <row r="14699" spans="6:6">
      <c r="F14699" s="13"/>
    </row>
    <row r="14700" spans="6:6">
      <c r="F14700" s="13"/>
    </row>
    <row r="14701" spans="6:6">
      <c r="F14701" s="13"/>
    </row>
    <row r="14702" spans="6:6">
      <c r="F14702" s="13"/>
    </row>
    <row r="14703" spans="6:6">
      <c r="F14703" s="13"/>
    </row>
    <row r="14704" spans="6:6">
      <c r="F14704" s="13"/>
    </row>
    <row r="14705" spans="6:6">
      <c r="F14705" s="13"/>
    </row>
    <row r="14706" spans="6:6">
      <c r="F14706" s="13"/>
    </row>
    <row r="14707" spans="6:6">
      <c r="F14707" s="13"/>
    </row>
    <row r="14708" spans="6:6">
      <c r="F14708" s="13"/>
    </row>
    <row r="14709" spans="6:6">
      <c r="F14709" s="13"/>
    </row>
    <row r="14710" spans="6:6">
      <c r="F14710" s="13"/>
    </row>
    <row r="14711" spans="6:6">
      <c r="F14711" s="13"/>
    </row>
    <row r="14712" spans="6:6">
      <c r="F14712" s="13"/>
    </row>
    <row r="14713" spans="6:6">
      <c r="F14713" s="13"/>
    </row>
    <row r="14714" spans="6:6">
      <c r="F14714" s="13"/>
    </row>
    <row r="14715" spans="6:6">
      <c r="F14715" s="13"/>
    </row>
    <row r="14716" spans="6:6">
      <c r="F14716" s="13"/>
    </row>
    <row r="14717" spans="6:6">
      <c r="F14717" s="13"/>
    </row>
    <row r="14718" spans="6:6">
      <c r="F14718" s="13"/>
    </row>
    <row r="14719" spans="6:6">
      <c r="F14719" s="13"/>
    </row>
    <row r="14720" spans="6:6">
      <c r="F14720" s="13"/>
    </row>
    <row r="14721" spans="6:6">
      <c r="F14721" s="13"/>
    </row>
    <row r="14722" spans="6:6">
      <c r="F14722" s="13"/>
    </row>
    <row r="14723" spans="6:6">
      <c r="F14723" s="13"/>
    </row>
    <row r="14724" spans="6:6">
      <c r="F14724" s="13"/>
    </row>
    <row r="14725" spans="6:6">
      <c r="F14725" s="13"/>
    </row>
    <row r="14726" spans="6:6">
      <c r="F14726" s="13"/>
    </row>
    <row r="14727" spans="6:6">
      <c r="F14727" s="13"/>
    </row>
    <row r="14728" spans="6:6">
      <c r="F14728" s="13"/>
    </row>
    <row r="14729" spans="6:6">
      <c r="F14729" s="13"/>
    </row>
    <row r="14730" spans="6:6">
      <c r="F14730" s="13"/>
    </row>
    <row r="14731" spans="6:6">
      <c r="F14731" s="13"/>
    </row>
    <row r="14732" spans="6:6">
      <c r="F14732" s="13"/>
    </row>
    <row r="14733" spans="6:6">
      <c r="F14733" s="13"/>
    </row>
    <row r="14734" spans="6:6">
      <c r="F14734" s="13"/>
    </row>
    <row r="14735" spans="6:6">
      <c r="F14735" s="13"/>
    </row>
    <row r="14736" spans="6:6">
      <c r="F14736" s="13"/>
    </row>
    <row r="14737" spans="6:6">
      <c r="F14737" s="13"/>
    </row>
    <row r="14738" spans="6:6">
      <c r="F14738" s="13"/>
    </row>
    <row r="14739" spans="6:6">
      <c r="F14739" s="13"/>
    </row>
    <row r="14740" spans="6:6">
      <c r="F14740" s="13"/>
    </row>
    <row r="14741" spans="6:6">
      <c r="F14741" s="13"/>
    </row>
    <row r="14742" spans="6:6">
      <c r="F14742" s="13"/>
    </row>
    <row r="14743" spans="6:6">
      <c r="F14743" s="13"/>
    </row>
    <row r="14744" spans="6:6">
      <c r="F14744" s="13"/>
    </row>
    <row r="14745" spans="6:6">
      <c r="F14745" s="13"/>
    </row>
    <row r="14746" spans="6:6">
      <c r="F14746" s="13"/>
    </row>
    <row r="14747" spans="6:6">
      <c r="F14747" s="13"/>
    </row>
    <row r="14748" spans="6:6">
      <c r="F14748" s="13"/>
    </row>
    <row r="14749" spans="6:6">
      <c r="F14749" s="13"/>
    </row>
    <row r="14750" spans="6:6">
      <c r="F14750" s="13"/>
    </row>
    <row r="14751" spans="6:6">
      <c r="F14751" s="13"/>
    </row>
    <row r="14752" spans="6:6">
      <c r="F14752" s="13"/>
    </row>
    <row r="14753" spans="6:6">
      <c r="F14753" s="13"/>
    </row>
    <row r="14754" spans="6:6">
      <c r="F14754" s="13"/>
    </row>
    <row r="14755" spans="6:6">
      <c r="F14755" s="13"/>
    </row>
    <row r="14756" spans="6:6">
      <c r="F14756" s="13"/>
    </row>
    <row r="14757" spans="6:6">
      <c r="F14757" s="13"/>
    </row>
    <row r="14758" spans="6:6">
      <c r="F14758" s="13"/>
    </row>
    <row r="14759" spans="6:6">
      <c r="F14759" s="13"/>
    </row>
    <row r="14760" spans="6:6">
      <c r="F14760" s="13"/>
    </row>
    <row r="14761" spans="6:6">
      <c r="F14761" s="13"/>
    </row>
    <row r="14762" spans="6:6">
      <c r="F14762" s="13"/>
    </row>
    <row r="14763" spans="6:6">
      <c r="F14763" s="13"/>
    </row>
    <row r="14764" spans="6:6">
      <c r="F14764" s="13"/>
    </row>
    <row r="14765" spans="6:6">
      <c r="F14765" s="13"/>
    </row>
    <row r="14766" spans="6:6">
      <c r="F14766" s="13"/>
    </row>
    <row r="14767" spans="6:6">
      <c r="F14767" s="13"/>
    </row>
    <row r="14768" spans="6:6">
      <c r="F14768" s="13"/>
    </row>
    <row r="14769" spans="6:6">
      <c r="F14769" s="13"/>
    </row>
    <row r="14770" spans="6:6">
      <c r="F14770" s="13"/>
    </row>
    <row r="14771" spans="6:6">
      <c r="F14771" s="13"/>
    </row>
    <row r="14772" spans="6:6">
      <c r="F14772" s="13"/>
    </row>
    <row r="14773" spans="6:6">
      <c r="F14773" s="13"/>
    </row>
    <row r="14774" spans="6:6">
      <c r="F14774" s="13"/>
    </row>
    <row r="14775" spans="6:6">
      <c r="F14775" s="13"/>
    </row>
    <row r="14776" spans="6:6">
      <c r="F14776" s="13"/>
    </row>
    <row r="14777" spans="6:6">
      <c r="F14777" s="13"/>
    </row>
    <row r="14778" spans="6:6">
      <c r="F14778" s="13"/>
    </row>
    <row r="14779" spans="6:6">
      <c r="F14779" s="13"/>
    </row>
    <row r="14780" spans="6:6">
      <c r="F14780" s="13"/>
    </row>
    <row r="14781" spans="6:6">
      <c r="F14781" s="13"/>
    </row>
    <row r="14782" spans="6:6">
      <c r="F14782" s="13"/>
    </row>
    <row r="14783" spans="6:6">
      <c r="F14783" s="13"/>
    </row>
    <row r="14784" spans="6:6">
      <c r="F14784" s="13"/>
    </row>
    <row r="14785" spans="6:6">
      <c r="F14785" s="13"/>
    </row>
    <row r="14786" spans="6:6">
      <c r="F14786" s="13"/>
    </row>
    <row r="14787" spans="6:6">
      <c r="F14787" s="13"/>
    </row>
    <row r="14788" spans="6:6">
      <c r="F14788" s="13"/>
    </row>
    <row r="14789" spans="6:6">
      <c r="F14789" s="13"/>
    </row>
    <row r="14790" spans="6:6">
      <c r="F14790" s="13"/>
    </row>
    <row r="14791" spans="6:6">
      <c r="F14791" s="13"/>
    </row>
    <row r="14792" spans="6:6">
      <c r="F14792" s="13"/>
    </row>
    <row r="14793" spans="6:6">
      <c r="F14793" s="13"/>
    </row>
    <row r="14794" spans="6:6">
      <c r="F14794" s="13"/>
    </row>
    <row r="14795" spans="6:6">
      <c r="F14795" s="13"/>
    </row>
    <row r="14796" spans="6:6">
      <c r="F14796" s="13"/>
    </row>
    <row r="14797" spans="6:6">
      <c r="F14797" s="13"/>
    </row>
    <row r="14798" spans="6:6">
      <c r="F14798" s="13"/>
    </row>
    <row r="14799" spans="6:6">
      <c r="F14799" s="13"/>
    </row>
    <row r="14800" spans="6:6">
      <c r="F14800" s="13"/>
    </row>
    <row r="14801" spans="6:6">
      <c r="F14801" s="13"/>
    </row>
    <row r="14802" spans="6:6">
      <c r="F14802" s="13"/>
    </row>
    <row r="14803" spans="6:6">
      <c r="F14803" s="13"/>
    </row>
    <row r="14804" spans="6:6">
      <c r="F14804" s="13"/>
    </row>
    <row r="14805" spans="6:6">
      <c r="F14805" s="13"/>
    </row>
    <row r="14806" spans="6:6">
      <c r="F14806" s="13"/>
    </row>
    <row r="14807" spans="6:6">
      <c r="F14807" s="13"/>
    </row>
    <row r="14808" spans="6:6">
      <c r="F14808" s="13"/>
    </row>
    <row r="14809" spans="6:6">
      <c r="F14809" s="13"/>
    </row>
    <row r="14810" spans="6:6">
      <c r="F14810" s="13"/>
    </row>
    <row r="14811" spans="6:6">
      <c r="F14811" s="13"/>
    </row>
    <row r="14812" spans="6:6">
      <c r="F14812" s="13"/>
    </row>
    <row r="14813" spans="6:6">
      <c r="F14813" s="13"/>
    </row>
    <row r="14814" spans="6:6">
      <c r="F14814" s="13"/>
    </row>
    <row r="14815" spans="6:6">
      <c r="F14815" s="13"/>
    </row>
    <row r="14816" spans="6:6">
      <c r="F14816" s="13"/>
    </row>
    <row r="14817" spans="6:6">
      <c r="F14817" s="13"/>
    </row>
    <row r="14818" spans="6:6">
      <c r="F14818" s="13"/>
    </row>
    <row r="14819" spans="6:6">
      <c r="F14819" s="13"/>
    </row>
    <row r="14820" spans="6:6">
      <c r="F14820" s="13"/>
    </row>
    <row r="14821" spans="6:6">
      <c r="F14821" s="13"/>
    </row>
    <row r="14822" spans="6:6">
      <c r="F14822" s="13"/>
    </row>
    <row r="14823" spans="6:6">
      <c r="F14823" s="13"/>
    </row>
    <row r="14824" spans="6:6">
      <c r="F14824" s="13"/>
    </row>
    <row r="14825" spans="6:6">
      <c r="F14825" s="13"/>
    </row>
    <row r="14826" spans="6:6">
      <c r="F14826" s="13"/>
    </row>
    <row r="14827" spans="6:6">
      <c r="F14827" s="13"/>
    </row>
    <row r="14828" spans="6:6">
      <c r="F14828" s="13"/>
    </row>
    <row r="14829" spans="6:6">
      <c r="F14829" s="13"/>
    </row>
    <row r="14830" spans="6:6">
      <c r="F14830" s="13"/>
    </row>
    <row r="14831" spans="6:6">
      <c r="F14831" s="13"/>
    </row>
    <row r="14832" spans="6:6">
      <c r="F14832" s="13"/>
    </row>
    <row r="14833" spans="6:6">
      <c r="F14833" s="13"/>
    </row>
    <row r="14834" spans="6:6">
      <c r="F14834" s="13"/>
    </row>
    <row r="14835" spans="6:6">
      <c r="F14835" s="13"/>
    </row>
    <row r="14836" spans="6:6">
      <c r="F14836" s="13"/>
    </row>
    <row r="14837" spans="6:6">
      <c r="F14837" s="13"/>
    </row>
    <row r="14838" spans="6:6">
      <c r="F14838" s="13"/>
    </row>
    <row r="14839" spans="6:6">
      <c r="F14839" s="13"/>
    </row>
    <row r="14840" spans="6:6">
      <c r="F14840" s="13"/>
    </row>
    <row r="14841" spans="6:6">
      <c r="F14841" s="13"/>
    </row>
    <row r="14842" spans="6:6">
      <c r="F14842" s="13"/>
    </row>
    <row r="14843" spans="6:6">
      <c r="F14843" s="13"/>
    </row>
    <row r="14844" spans="6:6">
      <c r="F14844" s="13"/>
    </row>
    <row r="14845" spans="6:6">
      <c r="F14845" s="13"/>
    </row>
    <row r="14846" spans="6:6">
      <c r="F14846" s="13"/>
    </row>
    <row r="14847" spans="6:6">
      <c r="F14847" s="13"/>
    </row>
    <row r="14848" spans="6:6">
      <c r="F14848" s="13"/>
    </row>
    <row r="14849" spans="6:6">
      <c r="F14849" s="13"/>
    </row>
    <row r="14850" spans="6:6">
      <c r="F14850" s="13"/>
    </row>
    <row r="14851" spans="6:6">
      <c r="F14851" s="13"/>
    </row>
    <row r="14852" spans="6:6">
      <c r="F14852" s="13"/>
    </row>
    <row r="14853" spans="6:6">
      <c r="F14853" s="13"/>
    </row>
    <row r="14854" spans="6:6">
      <c r="F14854" s="13"/>
    </row>
    <row r="14855" spans="6:6">
      <c r="F14855" s="13"/>
    </row>
    <row r="14856" spans="6:6">
      <c r="F14856" s="13"/>
    </row>
    <row r="14857" spans="6:6">
      <c r="F14857" s="13"/>
    </row>
    <row r="14858" spans="6:6">
      <c r="F14858" s="13"/>
    </row>
    <row r="14859" spans="6:6">
      <c r="F14859" s="13"/>
    </row>
    <row r="14860" spans="6:6">
      <c r="F14860" s="13"/>
    </row>
    <row r="14861" spans="6:6">
      <c r="F14861" s="13"/>
    </row>
    <row r="14862" spans="6:6">
      <c r="F14862" s="13"/>
    </row>
    <row r="14863" spans="6:6">
      <c r="F14863" s="13"/>
    </row>
    <row r="14864" spans="6:6">
      <c r="F14864" s="13"/>
    </row>
    <row r="14865" spans="6:6">
      <c r="F14865" s="13"/>
    </row>
    <row r="14866" spans="6:6">
      <c r="F14866" s="13"/>
    </row>
    <row r="14867" spans="6:6">
      <c r="F14867" s="13"/>
    </row>
    <row r="14868" spans="6:6">
      <c r="F14868" s="13"/>
    </row>
    <row r="14869" spans="6:6">
      <c r="F14869" s="13"/>
    </row>
    <row r="14870" spans="6:6">
      <c r="F14870" s="13"/>
    </row>
    <row r="14871" spans="6:6">
      <c r="F14871" s="13"/>
    </row>
    <row r="14872" spans="6:6">
      <c r="F14872" s="13"/>
    </row>
    <row r="14873" spans="6:6">
      <c r="F14873" s="13"/>
    </row>
    <row r="14874" spans="6:6">
      <c r="F14874" s="13"/>
    </row>
    <row r="14875" spans="6:6">
      <c r="F14875" s="13"/>
    </row>
    <row r="14876" spans="6:6">
      <c r="F14876" s="13"/>
    </row>
    <row r="14877" spans="6:6">
      <c r="F14877" s="13"/>
    </row>
    <row r="14878" spans="6:6">
      <c r="F14878" s="13"/>
    </row>
    <row r="14879" spans="6:6">
      <c r="F14879" s="13"/>
    </row>
    <row r="14880" spans="6:6">
      <c r="F14880" s="13"/>
    </row>
    <row r="14881" spans="6:6">
      <c r="F14881" s="13"/>
    </row>
    <row r="14882" spans="6:6">
      <c r="F14882" s="13"/>
    </row>
    <row r="14883" spans="6:6">
      <c r="F14883" s="13"/>
    </row>
    <row r="14884" spans="6:6">
      <c r="F14884" s="13"/>
    </row>
    <row r="14885" spans="6:6">
      <c r="F14885" s="13"/>
    </row>
    <row r="14886" spans="6:6">
      <c r="F14886" s="13"/>
    </row>
    <row r="14887" spans="6:6">
      <c r="F14887" s="13"/>
    </row>
    <row r="14888" spans="6:6">
      <c r="F14888" s="13"/>
    </row>
    <row r="14889" spans="6:6">
      <c r="F14889" s="13"/>
    </row>
    <row r="14890" spans="6:6">
      <c r="F14890" s="13"/>
    </row>
    <row r="14891" spans="6:6">
      <c r="F14891" s="13"/>
    </row>
    <row r="14892" spans="6:6">
      <c r="F14892" s="13"/>
    </row>
    <row r="14893" spans="6:6">
      <c r="F14893" s="13"/>
    </row>
    <row r="14894" spans="6:6">
      <c r="F14894" s="13"/>
    </row>
    <row r="14895" spans="6:6">
      <c r="F14895" s="13"/>
    </row>
    <row r="14896" spans="6:6">
      <c r="F14896" s="13"/>
    </row>
    <row r="14897" spans="6:6">
      <c r="F14897" s="13"/>
    </row>
    <row r="14898" spans="6:6">
      <c r="F14898" s="13"/>
    </row>
    <row r="14899" spans="6:6">
      <c r="F14899" s="13"/>
    </row>
    <row r="14900" spans="6:6">
      <c r="F14900" s="13"/>
    </row>
    <row r="14901" spans="6:6">
      <c r="F14901" s="13"/>
    </row>
    <row r="14902" spans="6:6">
      <c r="F14902" s="13"/>
    </row>
    <row r="14903" spans="6:6">
      <c r="F14903" s="13"/>
    </row>
    <row r="14904" spans="6:6">
      <c r="F14904" s="13"/>
    </row>
    <row r="14905" spans="6:6">
      <c r="F14905" s="13"/>
    </row>
    <row r="14906" spans="6:6">
      <c r="F14906" s="13"/>
    </row>
    <row r="14907" spans="6:6">
      <c r="F14907" s="13"/>
    </row>
    <row r="14908" spans="6:6">
      <c r="F14908" s="13"/>
    </row>
    <row r="14909" spans="6:6">
      <c r="F14909" s="13"/>
    </row>
    <row r="14910" spans="6:6">
      <c r="F14910" s="13"/>
    </row>
    <row r="14911" spans="6:6">
      <c r="F14911" s="13"/>
    </row>
    <row r="14912" spans="6:6">
      <c r="F14912" s="13"/>
    </row>
    <row r="14913" spans="6:6">
      <c r="F14913" s="13"/>
    </row>
    <row r="14914" spans="6:6">
      <c r="F14914" s="13"/>
    </row>
    <row r="14915" spans="6:6">
      <c r="F14915" s="13"/>
    </row>
    <row r="14916" spans="6:6">
      <c r="F14916" s="13"/>
    </row>
    <row r="14917" spans="6:6">
      <c r="F14917" s="13"/>
    </row>
    <row r="14918" spans="6:6">
      <c r="F14918" s="13"/>
    </row>
    <row r="14919" spans="6:6">
      <c r="F14919" s="13"/>
    </row>
    <row r="14920" spans="6:6">
      <c r="F14920" s="13"/>
    </row>
    <row r="14921" spans="6:6">
      <c r="F14921" s="13"/>
    </row>
    <row r="14922" spans="6:6">
      <c r="F14922" s="13"/>
    </row>
    <row r="14923" spans="6:6">
      <c r="F14923" s="13"/>
    </row>
    <row r="14924" spans="6:6">
      <c r="F14924" s="13"/>
    </row>
    <row r="14925" spans="6:6">
      <c r="F14925" s="13"/>
    </row>
    <row r="14926" spans="6:6">
      <c r="F14926" s="13"/>
    </row>
    <row r="14927" spans="6:6">
      <c r="F14927" s="13"/>
    </row>
    <row r="14928" spans="6:6">
      <c r="F14928" s="13"/>
    </row>
    <row r="14929" spans="6:6">
      <c r="F14929" s="13"/>
    </row>
    <row r="14930" spans="6:6">
      <c r="F14930" s="13"/>
    </row>
    <row r="14931" spans="6:6">
      <c r="F14931" s="13"/>
    </row>
    <row r="14932" spans="6:6">
      <c r="F14932" s="13"/>
    </row>
    <row r="14933" spans="6:6">
      <c r="F14933" s="13"/>
    </row>
    <row r="14934" spans="6:6">
      <c r="F14934" s="13"/>
    </row>
    <row r="14935" spans="6:6">
      <c r="F14935" s="13"/>
    </row>
    <row r="14936" spans="6:6">
      <c r="F14936" s="13"/>
    </row>
    <row r="14937" spans="6:6">
      <c r="F14937" s="13"/>
    </row>
    <row r="14938" spans="6:6">
      <c r="F14938" s="13"/>
    </row>
    <row r="14939" spans="6:6">
      <c r="F14939" s="13"/>
    </row>
    <row r="14940" spans="6:6">
      <c r="F14940" s="13"/>
    </row>
    <row r="14941" spans="6:6">
      <c r="F14941" s="13"/>
    </row>
    <row r="14942" spans="6:6">
      <c r="F14942" s="13"/>
    </row>
    <row r="14943" spans="6:6">
      <c r="F14943" s="13"/>
    </row>
    <row r="14944" spans="6:6">
      <c r="F14944" s="13"/>
    </row>
    <row r="14945" spans="6:6">
      <c r="F14945" s="13"/>
    </row>
    <row r="14946" spans="6:6">
      <c r="F14946" s="13"/>
    </row>
    <row r="14947" spans="6:6">
      <c r="F14947" s="13"/>
    </row>
    <row r="14948" spans="6:6">
      <c r="F14948" s="13"/>
    </row>
    <row r="14949" spans="6:6">
      <c r="F14949" s="13"/>
    </row>
    <row r="14950" spans="6:6">
      <c r="F14950" s="13"/>
    </row>
    <row r="14951" spans="6:6">
      <c r="F14951" s="13"/>
    </row>
    <row r="14952" spans="6:6">
      <c r="F14952" s="13"/>
    </row>
    <row r="14953" spans="6:6">
      <c r="F14953" s="13"/>
    </row>
    <row r="14954" spans="6:6">
      <c r="F14954" s="13"/>
    </row>
    <row r="14955" spans="6:6">
      <c r="F14955" s="13"/>
    </row>
    <row r="14956" spans="6:6">
      <c r="F14956" s="13"/>
    </row>
    <row r="14957" spans="6:6">
      <c r="F14957" s="13"/>
    </row>
    <row r="14958" spans="6:6">
      <c r="F14958" s="13"/>
    </row>
    <row r="14959" spans="6:6">
      <c r="F14959" s="13"/>
    </row>
    <row r="14960" spans="6:6">
      <c r="F14960" s="13"/>
    </row>
    <row r="14961" spans="6:6">
      <c r="F14961" s="13"/>
    </row>
    <row r="14962" spans="6:6">
      <c r="F14962" s="13"/>
    </row>
    <row r="14963" spans="6:6">
      <c r="F14963" s="13"/>
    </row>
    <row r="14964" spans="6:6">
      <c r="F14964" s="13"/>
    </row>
    <row r="14965" spans="6:6">
      <c r="F14965" s="13"/>
    </row>
    <row r="14966" spans="6:6">
      <c r="F14966" s="13"/>
    </row>
    <row r="14967" spans="6:6">
      <c r="F14967" s="13"/>
    </row>
    <row r="14968" spans="6:6">
      <c r="F14968" s="13"/>
    </row>
    <row r="14969" spans="6:6">
      <c r="F14969" s="13"/>
    </row>
    <row r="14970" spans="6:6">
      <c r="F14970" s="13"/>
    </row>
    <row r="14971" spans="6:6">
      <c r="F14971" s="13"/>
    </row>
    <row r="14972" spans="6:6">
      <c r="F14972" s="13"/>
    </row>
    <row r="14973" spans="6:6">
      <c r="F14973" s="13"/>
    </row>
    <row r="14974" spans="6:6">
      <c r="F14974" s="13"/>
    </row>
    <row r="14975" spans="6:6">
      <c r="F14975" s="13"/>
    </row>
    <row r="14976" spans="6:6">
      <c r="F14976" s="13"/>
    </row>
    <row r="14977" spans="6:6">
      <c r="F14977" s="13"/>
    </row>
    <row r="14978" spans="6:6">
      <c r="F14978" s="13"/>
    </row>
    <row r="14979" spans="6:6">
      <c r="F14979" s="13"/>
    </row>
    <row r="14980" spans="6:6">
      <c r="F14980" s="13"/>
    </row>
    <row r="14981" spans="6:6">
      <c r="F14981" s="13"/>
    </row>
    <row r="14982" spans="6:6">
      <c r="F14982" s="13"/>
    </row>
    <row r="14983" spans="6:6">
      <c r="F14983" s="13"/>
    </row>
    <row r="14984" spans="6:6">
      <c r="F14984" s="13"/>
    </row>
    <row r="14985" spans="6:6">
      <c r="F14985" s="13"/>
    </row>
    <row r="14986" spans="6:6">
      <c r="F14986" s="13"/>
    </row>
    <row r="14987" spans="6:6">
      <c r="F14987" s="13"/>
    </row>
    <row r="14988" spans="6:6">
      <c r="F14988" s="13"/>
    </row>
    <row r="14989" spans="6:6">
      <c r="F14989" s="13"/>
    </row>
    <row r="14990" spans="6:6">
      <c r="F14990" s="13"/>
    </row>
    <row r="14991" spans="6:6">
      <c r="F14991" s="13"/>
    </row>
    <row r="14992" spans="6:6">
      <c r="F14992" s="13"/>
    </row>
    <row r="14993" spans="6:6">
      <c r="F14993" s="13"/>
    </row>
    <row r="14994" spans="6:6">
      <c r="F14994" s="13"/>
    </row>
    <row r="14995" spans="6:6">
      <c r="F14995" s="13"/>
    </row>
    <row r="14996" spans="6:6">
      <c r="F14996" s="13"/>
    </row>
    <row r="14997" spans="6:6">
      <c r="F14997" s="13"/>
    </row>
    <row r="14998" spans="6:6">
      <c r="F14998" s="13"/>
    </row>
    <row r="14999" spans="6:6">
      <c r="F14999" s="13"/>
    </row>
    <row r="15000" spans="6:6">
      <c r="F15000" s="13"/>
    </row>
    <row r="15001" spans="6:6">
      <c r="F15001" s="13"/>
    </row>
    <row r="15002" spans="6:6">
      <c r="F15002" s="13"/>
    </row>
    <row r="15003" spans="6:6">
      <c r="F15003" s="13"/>
    </row>
    <row r="15004" spans="6:6">
      <c r="F15004" s="13"/>
    </row>
    <row r="15005" spans="6:6">
      <c r="F15005" s="13"/>
    </row>
    <row r="15006" spans="6:6">
      <c r="F15006" s="13"/>
    </row>
    <row r="15007" spans="6:6">
      <c r="F15007" s="13"/>
    </row>
    <row r="15008" spans="6:6">
      <c r="F15008" s="13"/>
    </row>
    <row r="15009" spans="6:6">
      <c r="F15009" s="13"/>
    </row>
    <row r="15010" spans="6:6">
      <c r="F15010" s="13"/>
    </row>
    <row r="15011" spans="6:6">
      <c r="F15011" s="13"/>
    </row>
    <row r="15012" spans="6:6">
      <c r="F15012" s="13"/>
    </row>
    <row r="15013" spans="6:6">
      <c r="F15013" s="13"/>
    </row>
    <row r="15014" spans="6:6">
      <c r="F15014" s="13"/>
    </row>
    <row r="15015" spans="6:6">
      <c r="F15015" s="13"/>
    </row>
    <row r="15016" spans="6:6">
      <c r="F15016" s="13"/>
    </row>
    <row r="15017" spans="6:6">
      <c r="F15017" s="13"/>
    </row>
    <row r="15018" spans="6:6">
      <c r="F15018" s="13"/>
    </row>
    <row r="15019" spans="6:6">
      <c r="F15019" s="13"/>
    </row>
    <row r="15020" spans="6:6">
      <c r="F15020" s="13"/>
    </row>
    <row r="15021" spans="6:6">
      <c r="F15021" s="13"/>
    </row>
    <row r="15022" spans="6:6">
      <c r="F15022" s="13"/>
    </row>
    <row r="15023" spans="6:6">
      <c r="F15023" s="13"/>
    </row>
    <row r="15024" spans="6:6">
      <c r="F15024" s="13"/>
    </row>
    <row r="15025" spans="6:6">
      <c r="F15025" s="13"/>
    </row>
    <row r="15026" spans="6:6">
      <c r="F15026" s="13"/>
    </row>
    <row r="15027" spans="6:6">
      <c r="F15027" s="13"/>
    </row>
    <row r="15028" spans="6:6">
      <c r="F15028" s="13"/>
    </row>
    <row r="15029" spans="6:6">
      <c r="F15029" s="13"/>
    </row>
    <row r="15030" spans="6:6">
      <c r="F15030" s="13"/>
    </row>
    <row r="15031" spans="6:6">
      <c r="F15031" s="13"/>
    </row>
    <row r="15032" spans="6:6">
      <c r="F15032" s="13"/>
    </row>
    <row r="15033" spans="6:6">
      <c r="F15033" s="13"/>
    </row>
    <row r="15034" spans="6:6">
      <c r="F15034" s="13"/>
    </row>
    <row r="15035" spans="6:6">
      <c r="F15035" s="13"/>
    </row>
    <row r="15036" spans="6:6">
      <c r="F15036" s="13"/>
    </row>
    <row r="15037" spans="6:6">
      <c r="F15037" s="13"/>
    </row>
    <row r="15038" spans="6:6">
      <c r="F15038" s="13"/>
    </row>
    <row r="15039" spans="6:6">
      <c r="F15039" s="13"/>
    </row>
    <row r="15040" spans="6:6">
      <c r="F15040" s="13"/>
    </row>
    <row r="15041" spans="6:6">
      <c r="F15041" s="13"/>
    </row>
    <row r="15042" spans="6:6">
      <c r="F15042" s="13"/>
    </row>
    <row r="15043" spans="6:6">
      <c r="F15043" s="13"/>
    </row>
    <row r="15044" spans="6:6">
      <c r="F15044" s="13"/>
    </row>
    <row r="15045" spans="6:6">
      <c r="F15045" s="13"/>
    </row>
    <row r="15046" spans="6:6">
      <c r="F15046" s="13"/>
    </row>
    <row r="15047" spans="6:6">
      <c r="F15047" s="13"/>
    </row>
    <row r="15048" spans="6:6">
      <c r="F15048" s="13"/>
    </row>
    <row r="15049" spans="6:6">
      <c r="F15049" s="13"/>
    </row>
    <row r="15050" spans="6:6">
      <c r="F15050" s="13"/>
    </row>
    <row r="15051" spans="6:6">
      <c r="F15051" s="13"/>
    </row>
    <row r="15052" spans="6:6">
      <c r="F15052" s="13"/>
    </row>
    <row r="15053" spans="6:6">
      <c r="F15053" s="13"/>
    </row>
    <row r="15054" spans="6:6">
      <c r="F15054" s="13"/>
    </row>
    <row r="15055" spans="6:6">
      <c r="F15055" s="13"/>
    </row>
    <row r="15056" spans="6:6">
      <c r="F15056" s="13"/>
    </row>
    <row r="15057" spans="6:6">
      <c r="F15057" s="13"/>
    </row>
    <row r="15058" spans="6:6">
      <c r="F15058" s="13"/>
    </row>
    <row r="15059" spans="6:6">
      <c r="F15059" s="13"/>
    </row>
    <row r="15060" spans="6:6">
      <c r="F15060" s="13"/>
    </row>
    <row r="15061" spans="6:6">
      <c r="F15061" s="13"/>
    </row>
    <row r="15062" spans="6:6">
      <c r="F15062" s="13"/>
    </row>
    <row r="15063" spans="6:6">
      <c r="F15063" s="13"/>
    </row>
    <row r="15064" spans="6:6">
      <c r="F15064" s="13"/>
    </row>
    <row r="15065" spans="6:6">
      <c r="F15065" s="13"/>
    </row>
    <row r="15066" spans="6:6">
      <c r="F15066" s="13"/>
    </row>
    <row r="15067" spans="6:6">
      <c r="F15067" s="13"/>
    </row>
    <row r="15068" spans="6:6">
      <c r="F15068" s="13"/>
    </row>
    <row r="15069" spans="6:6">
      <c r="F15069" s="13"/>
    </row>
    <row r="15070" spans="6:6">
      <c r="F15070" s="13"/>
    </row>
    <row r="15071" spans="6:6">
      <c r="F15071" s="13"/>
    </row>
    <row r="15072" spans="6:6">
      <c r="F15072" s="13"/>
    </row>
    <row r="15073" spans="6:6">
      <c r="F15073" s="13"/>
    </row>
    <row r="15074" spans="6:6">
      <c r="F15074" s="13"/>
    </row>
    <row r="15075" spans="6:6">
      <c r="F15075" s="13"/>
    </row>
    <row r="15076" spans="6:6">
      <c r="F15076" s="13"/>
    </row>
    <row r="15077" spans="6:6">
      <c r="F15077" s="13"/>
    </row>
    <row r="15078" spans="6:6">
      <c r="F15078" s="13"/>
    </row>
    <row r="15079" spans="6:6">
      <c r="F15079" s="13"/>
    </row>
    <row r="15080" spans="6:6">
      <c r="F15080" s="13"/>
    </row>
    <row r="15081" spans="6:6">
      <c r="F15081" s="13"/>
    </row>
    <row r="15082" spans="6:6">
      <c r="F15082" s="13"/>
    </row>
    <row r="15083" spans="6:6">
      <c r="F15083" s="13"/>
    </row>
    <row r="15084" spans="6:6">
      <c r="F15084" s="13"/>
    </row>
    <row r="15085" spans="6:6">
      <c r="F15085" s="13"/>
    </row>
    <row r="15086" spans="6:6">
      <c r="F15086" s="13"/>
    </row>
    <row r="15087" spans="6:6">
      <c r="F15087" s="13"/>
    </row>
    <row r="15088" spans="6:6">
      <c r="F15088" s="13"/>
    </row>
    <row r="15089" spans="6:6">
      <c r="F15089" s="13"/>
    </row>
    <row r="15090" spans="6:6">
      <c r="F15090" s="13"/>
    </row>
    <row r="15091" spans="6:6">
      <c r="F15091" s="13"/>
    </row>
    <row r="15092" spans="6:6">
      <c r="F15092" s="13"/>
    </row>
    <row r="15093" spans="6:6">
      <c r="F15093" s="13"/>
    </row>
    <row r="15094" spans="6:6">
      <c r="F15094" s="13"/>
    </row>
    <row r="15095" spans="6:6">
      <c r="F15095" s="13"/>
    </row>
    <row r="15096" spans="6:6">
      <c r="F15096" s="13"/>
    </row>
    <row r="15097" spans="6:6">
      <c r="F15097" s="13"/>
    </row>
    <row r="15098" spans="6:6">
      <c r="F15098" s="13"/>
    </row>
    <row r="15099" spans="6:6">
      <c r="F15099" s="13"/>
    </row>
    <row r="15100" spans="6:6">
      <c r="F15100" s="13"/>
    </row>
    <row r="15101" spans="6:6">
      <c r="F15101" s="13"/>
    </row>
    <row r="15102" spans="6:6">
      <c r="F15102" s="13"/>
    </row>
    <row r="15103" spans="6:6">
      <c r="F15103" s="13"/>
    </row>
    <row r="15104" spans="6:6">
      <c r="F15104" s="13"/>
    </row>
    <row r="15105" spans="6:6">
      <c r="F15105" s="13"/>
    </row>
    <row r="15106" spans="6:6">
      <c r="F15106" s="13"/>
    </row>
    <row r="15107" spans="6:6">
      <c r="F15107" s="13"/>
    </row>
    <row r="15108" spans="6:6">
      <c r="F15108" s="13"/>
    </row>
    <row r="15109" spans="6:6">
      <c r="F15109" s="13"/>
    </row>
    <row r="15110" spans="6:6">
      <c r="F15110" s="13"/>
    </row>
    <row r="15111" spans="6:6">
      <c r="F15111" s="13"/>
    </row>
    <row r="15112" spans="6:6">
      <c r="F15112" s="13"/>
    </row>
    <row r="15113" spans="6:6">
      <c r="F15113" s="13"/>
    </row>
    <row r="15114" spans="6:6">
      <c r="F15114" s="13"/>
    </row>
    <row r="15115" spans="6:6">
      <c r="F15115" s="13"/>
    </row>
    <row r="15116" spans="6:6">
      <c r="F15116" s="13"/>
    </row>
    <row r="15117" spans="6:6">
      <c r="F15117" s="13"/>
    </row>
    <row r="15118" spans="6:6">
      <c r="F15118" s="13"/>
    </row>
    <row r="15119" spans="6:6">
      <c r="F15119" s="13"/>
    </row>
    <row r="15120" spans="6:6">
      <c r="F15120" s="13"/>
    </row>
    <row r="15121" spans="6:6">
      <c r="F15121" s="13"/>
    </row>
    <row r="15122" spans="6:6">
      <c r="F15122" s="13"/>
    </row>
    <row r="15123" spans="6:6">
      <c r="F15123" s="13"/>
    </row>
    <row r="15124" spans="6:6">
      <c r="F15124" s="13"/>
    </row>
    <row r="15125" spans="6:6">
      <c r="F15125" s="13"/>
    </row>
    <row r="15126" spans="6:6">
      <c r="F15126" s="13"/>
    </row>
    <row r="15127" spans="6:6">
      <c r="F15127" s="13"/>
    </row>
    <row r="15128" spans="6:6">
      <c r="F15128" s="13"/>
    </row>
    <row r="15129" spans="6:6">
      <c r="F15129" s="13"/>
    </row>
    <row r="15130" spans="6:6">
      <c r="F15130" s="13"/>
    </row>
    <row r="15131" spans="6:6">
      <c r="F15131" s="13"/>
    </row>
    <row r="15132" spans="6:6">
      <c r="F15132" s="13"/>
    </row>
    <row r="15133" spans="6:6">
      <c r="F15133" s="13"/>
    </row>
    <row r="15134" spans="6:6">
      <c r="F15134" s="13"/>
    </row>
    <row r="15135" spans="6:6">
      <c r="F15135" s="13"/>
    </row>
    <row r="15136" spans="6:6">
      <c r="F15136" s="13"/>
    </row>
    <row r="15137" spans="6:6">
      <c r="F15137" s="13"/>
    </row>
    <row r="15138" spans="6:6">
      <c r="F15138" s="13"/>
    </row>
    <row r="15139" spans="6:6">
      <c r="F15139" s="13"/>
    </row>
    <row r="15140" spans="6:6">
      <c r="F15140" s="13"/>
    </row>
    <row r="15141" spans="6:6">
      <c r="F15141" s="13"/>
    </row>
    <row r="15142" spans="6:6">
      <c r="F15142" s="13"/>
    </row>
    <row r="15143" spans="6:6">
      <c r="F15143" s="13"/>
    </row>
    <row r="15144" spans="6:6">
      <c r="F15144" s="13"/>
    </row>
    <row r="15145" spans="6:6">
      <c r="F15145" s="13"/>
    </row>
    <row r="15146" spans="6:6">
      <c r="F15146" s="13"/>
    </row>
    <row r="15147" spans="6:6">
      <c r="F15147" s="13"/>
    </row>
    <row r="15148" spans="6:6">
      <c r="F15148" s="13"/>
    </row>
    <row r="15149" spans="6:6">
      <c r="F15149" s="13"/>
    </row>
    <row r="15150" spans="6:6">
      <c r="F15150" s="13"/>
    </row>
    <row r="15151" spans="6:6">
      <c r="F15151" s="13"/>
    </row>
    <row r="15152" spans="6:6">
      <c r="F15152" s="13"/>
    </row>
    <row r="15153" spans="6:6">
      <c r="F15153" s="13"/>
    </row>
    <row r="15154" spans="6:6">
      <c r="F15154" s="13"/>
    </row>
    <row r="15155" spans="6:6">
      <c r="F15155" s="13"/>
    </row>
    <row r="15156" spans="6:6">
      <c r="F15156" s="13"/>
    </row>
    <row r="15157" spans="6:6">
      <c r="F15157" s="13"/>
    </row>
    <row r="15158" spans="6:6">
      <c r="F15158" s="13"/>
    </row>
    <row r="15159" spans="6:6">
      <c r="F15159" s="13"/>
    </row>
    <row r="15160" spans="6:6">
      <c r="F15160" s="13"/>
    </row>
    <row r="15161" spans="6:6">
      <c r="F15161" s="13"/>
    </row>
    <row r="15162" spans="6:6">
      <c r="F15162" s="13"/>
    </row>
    <row r="15163" spans="6:6">
      <c r="F15163" s="13"/>
    </row>
    <row r="15164" spans="6:6">
      <c r="F15164" s="13"/>
    </row>
    <row r="15165" spans="6:6">
      <c r="F15165" s="13"/>
    </row>
    <row r="15166" spans="6:6">
      <c r="F15166" s="13"/>
    </row>
    <row r="15167" spans="6:6">
      <c r="F15167" s="13"/>
    </row>
    <row r="15168" spans="6:6">
      <c r="F15168" s="13"/>
    </row>
    <row r="15169" spans="6:6">
      <c r="F15169" s="13"/>
    </row>
    <row r="15170" spans="6:6">
      <c r="F15170" s="13"/>
    </row>
    <row r="15171" spans="6:6">
      <c r="F15171" s="13"/>
    </row>
    <row r="15172" spans="6:6">
      <c r="F15172" s="13"/>
    </row>
    <row r="15173" spans="6:6">
      <c r="F15173" s="13"/>
    </row>
    <row r="15174" spans="6:6">
      <c r="F15174" s="13"/>
    </row>
    <row r="15175" spans="6:6">
      <c r="F15175" s="13"/>
    </row>
    <row r="15176" spans="6:6">
      <c r="F15176" s="13"/>
    </row>
    <row r="15177" spans="6:6">
      <c r="F15177" s="13"/>
    </row>
    <row r="15178" spans="6:6">
      <c r="F15178" s="13"/>
    </row>
    <row r="15179" spans="6:6">
      <c r="F15179" s="13"/>
    </row>
    <row r="15180" spans="6:6">
      <c r="F15180" s="13"/>
    </row>
    <row r="15181" spans="6:6">
      <c r="F15181" s="13"/>
    </row>
    <row r="15182" spans="6:6">
      <c r="F15182" s="13"/>
    </row>
    <row r="15183" spans="6:6">
      <c r="F15183" s="13"/>
    </row>
    <row r="15184" spans="6:6">
      <c r="F15184" s="13"/>
    </row>
    <row r="15185" spans="6:6">
      <c r="F15185" s="13"/>
    </row>
    <row r="15186" spans="6:6">
      <c r="F15186" s="13"/>
    </row>
    <row r="15187" spans="6:6">
      <c r="F15187" s="13"/>
    </row>
    <row r="15188" spans="6:6">
      <c r="F15188" s="13"/>
    </row>
    <row r="15189" spans="6:6">
      <c r="F15189" s="13"/>
    </row>
    <row r="15190" spans="6:6">
      <c r="F15190" s="13"/>
    </row>
    <row r="15191" spans="6:6">
      <c r="F15191" s="13"/>
    </row>
    <row r="15192" spans="6:6">
      <c r="F15192" s="13"/>
    </row>
    <row r="15193" spans="6:6">
      <c r="F15193" s="13"/>
    </row>
    <row r="15194" spans="6:6">
      <c r="F15194" s="13"/>
    </row>
    <row r="15195" spans="6:6">
      <c r="F15195" s="13"/>
    </row>
    <row r="15196" spans="6:6">
      <c r="F15196" s="13"/>
    </row>
    <row r="15197" spans="6:6">
      <c r="F15197" s="13"/>
    </row>
    <row r="15198" spans="6:6">
      <c r="F15198" s="13"/>
    </row>
    <row r="15199" spans="6:6">
      <c r="F15199" s="13"/>
    </row>
    <row r="15200" spans="6:6">
      <c r="F15200" s="13"/>
    </row>
    <row r="15201" spans="6:6">
      <c r="F15201" s="13"/>
    </row>
    <row r="15202" spans="6:6">
      <c r="F15202" s="13"/>
    </row>
    <row r="15203" spans="6:6">
      <c r="F15203" s="13"/>
    </row>
    <row r="15204" spans="6:6">
      <c r="F15204" s="13"/>
    </row>
    <row r="15205" spans="6:6">
      <c r="F15205" s="13"/>
    </row>
    <row r="15206" spans="6:6">
      <c r="F15206" s="13"/>
    </row>
    <row r="15207" spans="6:6">
      <c r="F15207" s="13"/>
    </row>
    <row r="15208" spans="6:6">
      <c r="F15208" s="13"/>
    </row>
    <row r="15209" spans="6:6">
      <c r="F15209" s="13"/>
    </row>
    <row r="15210" spans="6:6">
      <c r="F15210" s="13"/>
    </row>
    <row r="15211" spans="6:6">
      <c r="F15211" s="13"/>
    </row>
    <row r="15212" spans="6:6">
      <c r="F15212" s="13"/>
    </row>
    <row r="15213" spans="6:6">
      <c r="F15213" s="13"/>
    </row>
    <row r="15214" spans="6:6">
      <c r="F15214" s="13"/>
    </row>
    <row r="15215" spans="6:6">
      <c r="F15215" s="13"/>
    </row>
    <row r="15216" spans="6:6">
      <c r="F15216" s="13"/>
    </row>
    <row r="15217" spans="6:6">
      <c r="F15217" s="13"/>
    </row>
    <row r="15218" spans="6:6">
      <c r="F15218" s="13"/>
    </row>
    <row r="15219" spans="6:6">
      <c r="F15219" s="13"/>
    </row>
    <row r="15220" spans="6:6">
      <c r="F15220" s="13"/>
    </row>
    <row r="15221" spans="6:6">
      <c r="F15221" s="13"/>
    </row>
    <row r="15222" spans="6:6">
      <c r="F15222" s="13"/>
    </row>
    <row r="15223" spans="6:6">
      <c r="F15223" s="13"/>
    </row>
    <row r="15224" spans="6:6">
      <c r="F15224" s="13"/>
    </row>
    <row r="15225" spans="6:6">
      <c r="F15225" s="13"/>
    </row>
    <row r="15226" spans="6:6">
      <c r="F15226" s="13"/>
    </row>
    <row r="15227" spans="6:6">
      <c r="F15227" s="13"/>
    </row>
    <row r="15228" spans="6:6">
      <c r="F15228" s="13"/>
    </row>
    <row r="15229" spans="6:6">
      <c r="F15229" s="13"/>
    </row>
    <row r="15230" spans="6:6">
      <c r="F15230" s="13"/>
    </row>
    <row r="15231" spans="6:6">
      <c r="F15231" s="13"/>
    </row>
    <row r="15232" spans="6:6">
      <c r="F15232" s="13"/>
    </row>
    <row r="15233" spans="6:6">
      <c r="F15233" s="13"/>
    </row>
    <row r="15234" spans="6:6">
      <c r="F15234" s="13"/>
    </row>
    <row r="15235" spans="6:6">
      <c r="F15235" s="13"/>
    </row>
    <row r="15236" spans="6:6">
      <c r="F15236" s="13"/>
    </row>
    <row r="15237" spans="6:6">
      <c r="F15237" s="13"/>
    </row>
    <row r="15238" spans="6:6">
      <c r="F15238" s="13"/>
    </row>
    <row r="15239" spans="6:6">
      <c r="F15239" s="13"/>
    </row>
    <row r="15240" spans="6:6">
      <c r="F15240" s="13"/>
    </row>
    <row r="15241" spans="6:6">
      <c r="F15241" s="13"/>
    </row>
    <row r="15242" spans="6:6">
      <c r="F15242" s="13"/>
    </row>
    <row r="15243" spans="6:6">
      <c r="F15243" s="13"/>
    </row>
    <row r="15244" spans="6:6">
      <c r="F15244" s="13"/>
    </row>
    <row r="15245" spans="6:6">
      <c r="F15245" s="13"/>
    </row>
    <row r="15246" spans="6:6">
      <c r="F15246" s="13"/>
    </row>
    <row r="15247" spans="6:6">
      <c r="F15247" s="13"/>
    </row>
    <row r="15248" spans="6:6">
      <c r="F15248" s="13"/>
    </row>
    <row r="15249" spans="6:6">
      <c r="F15249" s="13"/>
    </row>
    <row r="15250" spans="6:6">
      <c r="F15250" s="13"/>
    </row>
    <row r="15251" spans="6:6">
      <c r="F15251" s="13"/>
    </row>
    <row r="15252" spans="6:6">
      <c r="F15252" s="13"/>
    </row>
    <row r="15253" spans="6:6">
      <c r="F15253" s="13"/>
    </row>
    <row r="15254" spans="6:6">
      <c r="F15254" s="13"/>
    </row>
    <row r="15255" spans="6:6">
      <c r="F15255" s="13"/>
    </row>
    <row r="15256" spans="6:6">
      <c r="F15256" s="13"/>
    </row>
    <row r="15257" spans="6:6">
      <c r="F15257" s="13"/>
    </row>
    <row r="15258" spans="6:6">
      <c r="F15258" s="13"/>
    </row>
    <row r="15259" spans="6:6">
      <c r="F15259" s="13"/>
    </row>
    <row r="15260" spans="6:6">
      <c r="F15260" s="13"/>
    </row>
    <row r="15261" spans="6:6">
      <c r="F15261" s="13"/>
    </row>
    <row r="15262" spans="6:6">
      <c r="F15262" s="13"/>
    </row>
    <row r="15263" spans="6:6">
      <c r="F15263" s="13"/>
    </row>
    <row r="15264" spans="6:6">
      <c r="F15264" s="13"/>
    </row>
    <row r="15265" spans="6:6">
      <c r="F15265" s="13"/>
    </row>
    <row r="15266" spans="6:6">
      <c r="F15266" s="13"/>
    </row>
    <row r="15267" spans="6:6">
      <c r="F15267" s="13"/>
    </row>
    <row r="15268" spans="6:6">
      <c r="F15268" s="13"/>
    </row>
    <row r="15269" spans="6:6">
      <c r="F15269" s="13"/>
    </row>
    <row r="15270" spans="6:6">
      <c r="F15270" s="13"/>
    </row>
    <row r="15271" spans="6:6">
      <c r="F15271" s="13"/>
    </row>
    <row r="15272" spans="6:6">
      <c r="F15272" s="13"/>
    </row>
    <row r="15273" spans="6:6">
      <c r="F15273" s="13"/>
    </row>
    <row r="15274" spans="6:6">
      <c r="F15274" s="13"/>
    </row>
    <row r="15275" spans="6:6">
      <c r="F15275" s="13"/>
    </row>
    <row r="15276" spans="6:6">
      <c r="F15276" s="13"/>
    </row>
    <row r="15277" spans="6:6">
      <c r="F15277" s="13"/>
    </row>
    <row r="15278" spans="6:6">
      <c r="F15278" s="13"/>
    </row>
    <row r="15279" spans="6:6">
      <c r="F15279" s="13"/>
    </row>
    <row r="15280" spans="6:6">
      <c r="F15280" s="13"/>
    </row>
    <row r="15281" spans="6:6">
      <c r="F15281" s="13"/>
    </row>
    <row r="15282" spans="6:6">
      <c r="F15282" s="13"/>
    </row>
    <row r="15283" spans="6:6">
      <c r="F15283" s="13"/>
    </row>
    <row r="15284" spans="6:6">
      <c r="F15284" s="13"/>
    </row>
    <row r="15285" spans="6:6">
      <c r="F15285" s="13"/>
    </row>
    <row r="15286" spans="6:6">
      <c r="F15286" s="13"/>
    </row>
    <row r="15287" spans="6:6">
      <c r="F15287" s="13"/>
    </row>
    <row r="15288" spans="6:6">
      <c r="F15288" s="13"/>
    </row>
    <row r="15289" spans="6:6">
      <c r="F15289" s="13"/>
    </row>
    <row r="15290" spans="6:6">
      <c r="F15290" s="13"/>
    </row>
    <row r="15291" spans="6:6">
      <c r="F15291" s="13"/>
    </row>
    <row r="15292" spans="6:6">
      <c r="F15292" s="13"/>
    </row>
    <row r="15293" spans="6:6">
      <c r="F15293" s="13"/>
    </row>
    <row r="15294" spans="6:6">
      <c r="F15294" s="13"/>
    </row>
    <row r="15295" spans="6:6">
      <c r="F15295" s="13"/>
    </row>
    <row r="15296" spans="6:6">
      <c r="F15296" s="13"/>
    </row>
    <row r="15297" spans="6:6">
      <c r="F15297" s="13"/>
    </row>
    <row r="15298" spans="6:6">
      <c r="F15298" s="13"/>
    </row>
    <row r="15299" spans="6:6">
      <c r="F15299" s="13"/>
    </row>
    <row r="15300" spans="6:6">
      <c r="F15300" s="13"/>
    </row>
    <row r="15301" spans="6:6">
      <c r="F15301" s="13"/>
    </row>
    <row r="15302" spans="6:6">
      <c r="F15302" s="13"/>
    </row>
    <row r="15303" spans="6:6">
      <c r="F15303" s="13"/>
    </row>
    <row r="15304" spans="6:6">
      <c r="F15304" s="13"/>
    </row>
    <row r="15305" spans="6:6">
      <c r="F15305" s="13"/>
    </row>
    <row r="15306" spans="6:6">
      <c r="F15306" s="13"/>
    </row>
    <row r="15307" spans="6:6">
      <c r="F15307" s="13"/>
    </row>
    <row r="15308" spans="6:6">
      <c r="F15308" s="13"/>
    </row>
    <row r="15309" spans="6:6">
      <c r="F15309" s="13"/>
    </row>
    <row r="15310" spans="6:6">
      <c r="F15310" s="13"/>
    </row>
    <row r="15311" spans="6:6">
      <c r="F15311" s="13"/>
    </row>
    <row r="15312" spans="6:6">
      <c r="F15312" s="13"/>
    </row>
    <row r="15313" spans="6:6">
      <c r="F15313" s="13"/>
    </row>
    <row r="15314" spans="6:6">
      <c r="F15314" s="13"/>
    </row>
    <row r="15315" spans="6:6">
      <c r="F15315" s="13"/>
    </row>
    <row r="15316" spans="6:6">
      <c r="F15316" s="13"/>
    </row>
    <row r="15317" spans="6:6">
      <c r="F15317" s="13"/>
    </row>
    <row r="15318" spans="6:6">
      <c r="F15318" s="13"/>
    </row>
    <row r="15319" spans="6:6">
      <c r="F15319" s="13"/>
    </row>
    <row r="15320" spans="6:6">
      <c r="F15320" s="13"/>
    </row>
    <row r="15321" spans="6:6">
      <c r="F15321" s="13"/>
    </row>
    <row r="15322" spans="6:6">
      <c r="F15322" s="13"/>
    </row>
    <row r="15323" spans="6:6">
      <c r="F15323" s="13"/>
    </row>
    <row r="15324" spans="6:6">
      <c r="F15324" s="13"/>
    </row>
    <row r="15325" spans="6:6">
      <c r="F15325" s="13"/>
    </row>
    <row r="15326" spans="6:6">
      <c r="F15326" s="13"/>
    </row>
    <row r="15327" spans="6:6">
      <c r="F15327" s="13"/>
    </row>
    <row r="15328" spans="6:6">
      <c r="F15328" s="13"/>
    </row>
    <row r="15329" spans="6:6">
      <c r="F15329" s="13"/>
    </row>
    <row r="15330" spans="6:6">
      <c r="F15330" s="13"/>
    </row>
    <row r="15331" spans="6:6">
      <c r="F15331" s="13"/>
    </row>
    <row r="15332" spans="6:6">
      <c r="F15332" s="13"/>
    </row>
    <row r="15333" spans="6:6">
      <c r="F15333" s="13"/>
    </row>
    <row r="15334" spans="6:6">
      <c r="F15334" s="13"/>
    </row>
    <row r="15335" spans="6:6">
      <c r="F15335" s="13"/>
    </row>
    <row r="15336" spans="6:6">
      <c r="F15336" s="13"/>
    </row>
    <row r="15337" spans="6:6">
      <c r="F15337" s="13"/>
    </row>
    <row r="15338" spans="6:6">
      <c r="F15338" s="13"/>
    </row>
    <row r="15339" spans="6:6">
      <c r="F15339" s="13"/>
    </row>
    <row r="15340" spans="6:6">
      <c r="F15340" s="13"/>
    </row>
    <row r="15341" spans="6:6">
      <c r="F15341" s="13"/>
    </row>
    <row r="15342" spans="6:6">
      <c r="F15342" s="13"/>
    </row>
    <row r="15343" spans="6:6">
      <c r="F15343" s="13"/>
    </row>
    <row r="15344" spans="6:6">
      <c r="F15344" s="13"/>
    </row>
    <row r="15345" spans="6:6">
      <c r="F15345" s="13"/>
    </row>
    <row r="15346" spans="6:6">
      <c r="F15346" s="13"/>
    </row>
    <row r="15347" spans="6:6">
      <c r="F15347" s="13"/>
    </row>
    <row r="15348" spans="6:6">
      <c r="F15348" s="13"/>
    </row>
    <row r="15349" spans="6:6">
      <c r="F15349" s="13"/>
    </row>
    <row r="15350" spans="6:6">
      <c r="F15350" s="13"/>
    </row>
    <row r="15351" spans="6:6">
      <c r="F15351" s="13"/>
    </row>
    <row r="15352" spans="6:6">
      <c r="F15352" s="13"/>
    </row>
    <row r="15353" spans="6:6">
      <c r="F15353" s="13"/>
    </row>
    <row r="15354" spans="6:6">
      <c r="F15354" s="13"/>
    </row>
    <row r="15355" spans="6:6">
      <c r="F15355" s="13"/>
    </row>
    <row r="15356" spans="6:6">
      <c r="F15356" s="13"/>
    </row>
    <row r="15357" spans="6:6">
      <c r="F15357" s="13"/>
    </row>
    <row r="15358" spans="6:6">
      <c r="F15358" s="13"/>
    </row>
    <row r="15359" spans="6:6">
      <c r="F15359" s="13"/>
    </row>
    <row r="15360" spans="6:6">
      <c r="F15360" s="13"/>
    </row>
    <row r="15361" spans="6:6">
      <c r="F15361" s="13"/>
    </row>
    <row r="15362" spans="6:6">
      <c r="F15362" s="13"/>
    </row>
    <row r="15363" spans="6:6">
      <c r="F15363" s="13"/>
    </row>
    <row r="15364" spans="6:6">
      <c r="F15364" s="13"/>
    </row>
    <row r="15365" spans="6:6">
      <c r="F15365" s="13"/>
    </row>
    <row r="15366" spans="6:6">
      <c r="F15366" s="13"/>
    </row>
    <row r="15367" spans="6:6">
      <c r="F15367" s="13"/>
    </row>
    <row r="15368" spans="6:6">
      <c r="F15368" s="13"/>
    </row>
    <row r="15369" spans="6:6">
      <c r="F15369" s="13"/>
    </row>
    <row r="15370" spans="6:6">
      <c r="F15370" s="13"/>
    </row>
    <row r="15371" spans="6:6">
      <c r="F15371" s="13"/>
    </row>
    <row r="15372" spans="6:6">
      <c r="F15372" s="13"/>
    </row>
    <row r="15373" spans="6:6">
      <c r="F15373" s="13"/>
    </row>
    <row r="15374" spans="6:6">
      <c r="F15374" s="13"/>
    </row>
    <row r="15375" spans="6:6">
      <c r="F15375" s="13"/>
    </row>
    <row r="15376" spans="6:6">
      <c r="F15376" s="13"/>
    </row>
    <row r="15377" spans="6:6">
      <c r="F15377" s="13"/>
    </row>
    <row r="15378" spans="6:6">
      <c r="F15378" s="13"/>
    </row>
    <row r="15379" spans="6:6">
      <c r="F15379" s="13"/>
    </row>
    <row r="15380" spans="6:6">
      <c r="F15380" s="13"/>
    </row>
    <row r="15381" spans="6:6">
      <c r="F15381" s="13"/>
    </row>
    <row r="15382" spans="6:6">
      <c r="F15382" s="13"/>
    </row>
    <row r="15383" spans="6:6">
      <c r="F15383" s="13"/>
    </row>
    <row r="15384" spans="6:6">
      <c r="F15384" s="13"/>
    </row>
    <row r="15385" spans="6:6">
      <c r="F15385" s="13"/>
    </row>
    <row r="15386" spans="6:6">
      <c r="F15386" s="13"/>
    </row>
    <row r="15387" spans="6:6">
      <c r="F15387" s="13"/>
    </row>
    <row r="15388" spans="6:6">
      <c r="F15388" s="13"/>
    </row>
    <row r="15389" spans="6:6">
      <c r="F15389" s="13"/>
    </row>
    <row r="15390" spans="6:6">
      <c r="F15390" s="13"/>
    </row>
    <row r="15391" spans="6:6">
      <c r="F15391" s="13"/>
    </row>
    <row r="15392" spans="6:6">
      <c r="F15392" s="13"/>
    </row>
    <row r="15393" spans="6:6">
      <c r="F15393" s="13"/>
    </row>
    <row r="15394" spans="6:6">
      <c r="F15394" s="13"/>
    </row>
    <row r="15395" spans="6:6">
      <c r="F15395" s="13"/>
    </row>
    <row r="15396" spans="6:6">
      <c r="F15396" s="13"/>
    </row>
    <row r="15397" spans="6:6">
      <c r="F15397" s="13"/>
    </row>
    <row r="15398" spans="6:6">
      <c r="F15398" s="13"/>
    </row>
    <row r="15399" spans="6:6">
      <c r="F15399" s="13"/>
    </row>
    <row r="15400" spans="6:6">
      <c r="F15400" s="13"/>
    </row>
    <row r="15401" spans="6:6">
      <c r="F15401" s="13"/>
    </row>
    <row r="15402" spans="6:6">
      <c r="F15402" s="13"/>
    </row>
    <row r="15403" spans="6:6">
      <c r="F15403" s="13"/>
    </row>
    <row r="15404" spans="6:6">
      <c r="F15404" s="13"/>
    </row>
    <row r="15405" spans="6:6">
      <c r="F15405" s="13"/>
    </row>
    <row r="15406" spans="6:6">
      <c r="F15406" s="13"/>
    </row>
    <row r="15407" spans="6:6">
      <c r="F15407" s="13"/>
    </row>
    <row r="15408" spans="6:6">
      <c r="F15408" s="13"/>
    </row>
    <row r="15409" spans="6:6">
      <c r="F15409" s="13"/>
    </row>
    <row r="15410" spans="6:6">
      <c r="F15410" s="13"/>
    </row>
    <row r="15411" spans="6:6">
      <c r="F15411" s="13"/>
    </row>
    <row r="15412" spans="6:6">
      <c r="F15412" s="13"/>
    </row>
    <row r="15413" spans="6:6">
      <c r="F15413" s="13"/>
    </row>
    <row r="15414" spans="6:6">
      <c r="F15414" s="13"/>
    </row>
    <row r="15415" spans="6:6">
      <c r="F15415" s="13"/>
    </row>
    <row r="15416" spans="6:6">
      <c r="F15416" s="13"/>
    </row>
    <row r="15417" spans="6:6">
      <c r="F15417" s="13"/>
    </row>
    <row r="15418" spans="6:6">
      <c r="F15418" s="13"/>
    </row>
    <row r="15419" spans="6:6">
      <c r="F15419" s="13"/>
    </row>
    <row r="15420" spans="6:6">
      <c r="F15420" s="13"/>
    </row>
    <row r="15421" spans="6:6">
      <c r="F15421" s="13"/>
    </row>
    <row r="15422" spans="6:6">
      <c r="F15422" s="13"/>
    </row>
    <row r="15423" spans="6:6">
      <c r="F15423" s="13"/>
    </row>
    <row r="15424" spans="6:6">
      <c r="F15424" s="13"/>
    </row>
    <row r="15425" spans="6:6">
      <c r="F15425" s="13"/>
    </row>
    <row r="15426" spans="6:6">
      <c r="F15426" s="13"/>
    </row>
    <row r="15427" spans="6:6">
      <c r="F15427" s="13"/>
    </row>
    <row r="15428" spans="6:6">
      <c r="F15428" s="13"/>
    </row>
    <row r="15429" spans="6:6">
      <c r="F15429" s="13"/>
    </row>
    <row r="15430" spans="6:6">
      <c r="F15430" s="13"/>
    </row>
    <row r="15431" spans="6:6">
      <c r="F15431" s="13"/>
    </row>
    <row r="15432" spans="6:6">
      <c r="F15432" s="13"/>
    </row>
    <row r="15433" spans="6:6">
      <c r="F15433" s="13"/>
    </row>
    <row r="15434" spans="6:6">
      <c r="F15434" s="13"/>
    </row>
    <row r="15435" spans="6:6">
      <c r="F15435" s="13"/>
    </row>
    <row r="15436" spans="6:6">
      <c r="F15436" s="13"/>
    </row>
    <row r="15437" spans="6:6">
      <c r="F15437" s="13"/>
    </row>
    <row r="15438" spans="6:6">
      <c r="F15438" s="13"/>
    </row>
    <row r="15439" spans="6:6">
      <c r="F15439" s="13"/>
    </row>
    <row r="15440" spans="6:6">
      <c r="F15440" s="13"/>
    </row>
    <row r="15441" spans="6:6">
      <c r="F15441" s="13"/>
    </row>
    <row r="15442" spans="6:6">
      <c r="F15442" s="13"/>
    </row>
    <row r="15443" spans="6:6">
      <c r="F15443" s="13"/>
    </row>
    <row r="15444" spans="6:6">
      <c r="F15444" s="13"/>
    </row>
    <row r="15445" spans="6:6">
      <c r="F15445" s="13"/>
    </row>
    <row r="15446" spans="6:6">
      <c r="F15446" s="13"/>
    </row>
    <row r="15447" spans="6:6">
      <c r="F15447" s="13"/>
    </row>
    <row r="15448" spans="6:6">
      <c r="F15448" s="13"/>
    </row>
    <row r="15449" spans="6:6">
      <c r="F15449" s="13"/>
    </row>
    <row r="15450" spans="6:6">
      <c r="F15450" s="13"/>
    </row>
    <row r="15451" spans="6:6">
      <c r="F15451" s="13"/>
    </row>
    <row r="15452" spans="6:6">
      <c r="F15452" s="13"/>
    </row>
    <row r="15453" spans="6:6">
      <c r="F15453" s="13"/>
    </row>
    <row r="15454" spans="6:6">
      <c r="F15454" s="13"/>
    </row>
    <row r="15455" spans="6:6">
      <c r="F15455" s="13"/>
    </row>
    <row r="15456" spans="6:6">
      <c r="F15456" s="13"/>
    </row>
    <row r="15457" spans="6:6">
      <c r="F15457" s="13"/>
    </row>
    <row r="15458" spans="6:6">
      <c r="F15458" s="13"/>
    </row>
    <row r="15459" spans="6:6">
      <c r="F15459" s="13"/>
    </row>
    <row r="15460" spans="6:6">
      <c r="F15460" s="13"/>
    </row>
    <row r="15461" spans="6:6">
      <c r="F15461" s="13"/>
    </row>
    <row r="15462" spans="6:6">
      <c r="F15462" s="13"/>
    </row>
    <row r="15463" spans="6:6">
      <c r="F15463" s="13"/>
    </row>
    <row r="15464" spans="6:6">
      <c r="F15464" s="13"/>
    </row>
    <row r="15465" spans="6:6">
      <c r="F15465" s="13"/>
    </row>
    <row r="15466" spans="6:6">
      <c r="F15466" s="13"/>
    </row>
    <row r="15467" spans="6:6">
      <c r="F15467" s="13"/>
    </row>
    <row r="15468" spans="6:6">
      <c r="F15468" s="13"/>
    </row>
    <row r="15469" spans="6:6">
      <c r="F15469" s="13"/>
    </row>
    <row r="15470" spans="6:6">
      <c r="F15470" s="13"/>
    </row>
    <row r="15471" spans="6:6">
      <c r="F15471" s="13"/>
    </row>
    <row r="15472" spans="6:6">
      <c r="F15472" s="13"/>
    </row>
    <row r="15473" spans="6:6">
      <c r="F15473" s="13"/>
    </row>
    <row r="15474" spans="6:6">
      <c r="F15474" s="13"/>
    </row>
    <row r="15475" spans="6:6">
      <c r="F15475" s="13"/>
    </row>
    <row r="15476" spans="6:6">
      <c r="F15476" s="13"/>
    </row>
    <row r="15477" spans="6:6">
      <c r="F15477" s="13"/>
    </row>
    <row r="15478" spans="6:6">
      <c r="F15478" s="13"/>
    </row>
    <row r="15479" spans="6:6">
      <c r="F15479" s="13"/>
    </row>
    <row r="15480" spans="6:6">
      <c r="F15480" s="13"/>
    </row>
    <row r="15481" spans="6:6">
      <c r="F15481" s="13"/>
    </row>
    <row r="15482" spans="6:6">
      <c r="F15482" s="13"/>
    </row>
    <row r="15483" spans="6:6">
      <c r="F15483" s="13"/>
    </row>
    <row r="15484" spans="6:6">
      <c r="F15484" s="13"/>
    </row>
    <row r="15485" spans="6:6">
      <c r="F15485" s="13"/>
    </row>
    <row r="15486" spans="6:6">
      <c r="F15486" s="13"/>
    </row>
    <row r="15487" spans="6:6">
      <c r="F15487" s="13"/>
    </row>
    <row r="15488" spans="6:6">
      <c r="F15488" s="13"/>
    </row>
    <row r="15489" spans="6:6">
      <c r="F15489" s="13"/>
    </row>
    <row r="15490" spans="6:6">
      <c r="F15490" s="13"/>
    </row>
    <row r="15491" spans="6:6">
      <c r="F15491" s="13"/>
    </row>
    <row r="15492" spans="6:6">
      <c r="F15492" s="13"/>
    </row>
    <row r="15493" spans="6:6">
      <c r="F15493" s="13"/>
    </row>
    <row r="15494" spans="6:6">
      <c r="F15494" s="13"/>
    </row>
    <row r="15495" spans="6:6">
      <c r="F15495" s="13"/>
    </row>
    <row r="15496" spans="6:6">
      <c r="F15496" s="13"/>
    </row>
    <row r="15497" spans="6:6">
      <c r="F15497" s="13"/>
    </row>
    <row r="15498" spans="6:6">
      <c r="F15498" s="13"/>
    </row>
    <row r="15499" spans="6:6">
      <c r="F15499" s="13"/>
    </row>
    <row r="15500" spans="6:6">
      <c r="F15500" s="13"/>
    </row>
    <row r="15501" spans="6:6">
      <c r="F15501" s="13"/>
    </row>
    <row r="15502" spans="6:6">
      <c r="F15502" s="13"/>
    </row>
    <row r="15503" spans="6:6">
      <c r="F15503" s="13"/>
    </row>
    <row r="15504" spans="6:6">
      <c r="F15504" s="13"/>
    </row>
    <row r="15505" spans="6:6">
      <c r="F15505" s="13"/>
    </row>
    <row r="15506" spans="6:6">
      <c r="F15506" s="13"/>
    </row>
    <row r="15507" spans="6:6">
      <c r="F15507" s="13"/>
    </row>
    <row r="15508" spans="6:6">
      <c r="F15508" s="13"/>
    </row>
    <row r="15509" spans="6:6">
      <c r="F15509" s="13"/>
    </row>
    <row r="15510" spans="6:6">
      <c r="F15510" s="13"/>
    </row>
    <row r="15511" spans="6:6">
      <c r="F15511" s="13"/>
    </row>
    <row r="15512" spans="6:6">
      <c r="F15512" s="13"/>
    </row>
    <row r="15513" spans="6:6">
      <c r="F15513" s="13"/>
    </row>
    <row r="15514" spans="6:6">
      <c r="F15514" s="13"/>
    </row>
    <row r="15515" spans="6:6">
      <c r="F15515" s="13"/>
    </row>
    <row r="15516" spans="6:6">
      <c r="F15516" s="13"/>
    </row>
    <row r="15517" spans="6:6">
      <c r="F15517" s="13"/>
    </row>
    <row r="15518" spans="6:6">
      <c r="F15518" s="13"/>
    </row>
    <row r="15519" spans="6:6">
      <c r="F15519" s="13"/>
    </row>
    <row r="15520" spans="6:6">
      <c r="F15520" s="13"/>
    </row>
    <row r="15521" spans="6:6">
      <c r="F15521" s="13"/>
    </row>
    <row r="15522" spans="6:6">
      <c r="F15522" s="13"/>
    </row>
    <row r="15523" spans="6:6">
      <c r="F15523" s="13"/>
    </row>
    <row r="15524" spans="6:6">
      <c r="F15524" s="13"/>
    </row>
    <row r="15525" spans="6:6">
      <c r="F15525" s="13"/>
    </row>
    <row r="15526" spans="6:6">
      <c r="F15526" s="13"/>
    </row>
    <row r="15527" spans="6:6">
      <c r="F15527" s="13"/>
    </row>
    <row r="15528" spans="6:6">
      <c r="F15528" s="13"/>
    </row>
    <row r="15529" spans="6:6">
      <c r="F15529" s="13"/>
    </row>
    <row r="15530" spans="6:6">
      <c r="F15530" s="13"/>
    </row>
    <row r="15531" spans="6:6">
      <c r="F15531" s="13"/>
    </row>
    <row r="15532" spans="6:6">
      <c r="F15532" s="13"/>
    </row>
    <row r="15533" spans="6:6">
      <c r="F15533" s="13"/>
    </row>
    <row r="15534" spans="6:6">
      <c r="F15534" s="13"/>
    </row>
    <row r="15535" spans="6:6">
      <c r="F15535" s="13"/>
    </row>
    <row r="15536" spans="6:6">
      <c r="F15536" s="13"/>
    </row>
    <row r="15537" spans="6:6">
      <c r="F15537" s="13"/>
    </row>
    <row r="15538" spans="6:6">
      <c r="F15538" s="13"/>
    </row>
    <row r="15539" spans="6:6">
      <c r="F15539" s="13"/>
    </row>
    <row r="15540" spans="6:6">
      <c r="F15540" s="13"/>
    </row>
    <row r="15541" spans="6:6">
      <c r="F15541" s="13"/>
    </row>
    <row r="15542" spans="6:6">
      <c r="F15542" s="13"/>
    </row>
    <row r="15543" spans="6:6">
      <c r="F15543" s="13"/>
    </row>
    <row r="15544" spans="6:6">
      <c r="F15544" s="13"/>
    </row>
    <row r="15545" spans="6:6">
      <c r="F15545" s="13"/>
    </row>
    <row r="15546" spans="6:6">
      <c r="F15546" s="13"/>
    </row>
    <row r="15547" spans="6:6">
      <c r="F15547" s="13"/>
    </row>
    <row r="15548" spans="6:6">
      <c r="F15548" s="13"/>
    </row>
    <row r="15549" spans="6:6">
      <c r="F15549" s="13"/>
    </row>
    <row r="15550" spans="6:6">
      <c r="F15550" s="13"/>
    </row>
    <row r="15551" spans="6:6">
      <c r="F15551" s="13"/>
    </row>
    <row r="15552" spans="6:6">
      <c r="F15552" s="13"/>
    </row>
    <row r="15553" spans="6:6">
      <c r="F15553" s="13"/>
    </row>
    <row r="15554" spans="6:6">
      <c r="F15554" s="13"/>
    </row>
    <row r="15555" spans="6:6">
      <c r="F15555" s="13"/>
    </row>
    <row r="15556" spans="6:6">
      <c r="F15556" s="13"/>
    </row>
    <row r="15557" spans="6:6">
      <c r="F15557" s="13"/>
    </row>
    <row r="15558" spans="6:6">
      <c r="F15558" s="13"/>
    </row>
    <row r="15559" spans="6:6">
      <c r="F15559" s="13"/>
    </row>
    <row r="15560" spans="6:6">
      <c r="F15560" s="13"/>
    </row>
    <row r="15561" spans="6:6">
      <c r="F15561" s="13"/>
    </row>
    <row r="15562" spans="6:6">
      <c r="F15562" s="13"/>
    </row>
    <row r="15563" spans="6:6">
      <c r="F15563" s="13"/>
    </row>
    <row r="15564" spans="6:6">
      <c r="F15564" s="13"/>
    </row>
    <row r="15565" spans="6:6">
      <c r="F15565" s="13"/>
    </row>
    <row r="15566" spans="6:6">
      <c r="F15566" s="13"/>
    </row>
    <row r="15567" spans="6:6">
      <c r="F15567" s="13"/>
    </row>
    <row r="15568" spans="6:6">
      <c r="F15568" s="13"/>
    </row>
    <row r="15569" spans="6:6">
      <c r="F15569" s="13"/>
    </row>
    <row r="15570" spans="6:6">
      <c r="F15570" s="13"/>
    </row>
    <row r="15571" spans="6:6">
      <c r="F15571" s="13"/>
    </row>
    <row r="15572" spans="6:6">
      <c r="F15572" s="13"/>
    </row>
    <row r="15573" spans="6:6">
      <c r="F15573" s="13"/>
    </row>
    <row r="15574" spans="6:6">
      <c r="F15574" s="13"/>
    </row>
    <row r="15575" spans="6:6">
      <c r="F15575" s="13"/>
    </row>
    <row r="15576" spans="6:6">
      <c r="F15576" s="13"/>
    </row>
    <row r="15577" spans="6:6">
      <c r="F15577" s="13"/>
    </row>
    <row r="15578" spans="6:6">
      <c r="F15578" s="13"/>
    </row>
    <row r="15579" spans="6:6">
      <c r="F15579" s="13"/>
    </row>
    <row r="15580" spans="6:6">
      <c r="F15580" s="13"/>
    </row>
    <row r="15581" spans="6:6">
      <c r="F15581" s="13"/>
    </row>
    <row r="15582" spans="6:6">
      <c r="F15582" s="13"/>
    </row>
    <row r="15583" spans="6:6">
      <c r="F15583" s="13"/>
    </row>
    <row r="15584" spans="6:6">
      <c r="F15584" s="13"/>
    </row>
    <row r="15585" spans="6:6">
      <c r="F15585" s="13"/>
    </row>
    <row r="15586" spans="6:6">
      <c r="F15586" s="13"/>
    </row>
    <row r="15587" spans="6:6">
      <c r="F15587" s="13"/>
    </row>
    <row r="15588" spans="6:6">
      <c r="F15588" s="13"/>
    </row>
    <row r="15589" spans="6:6">
      <c r="F15589" s="13"/>
    </row>
    <row r="15590" spans="6:6">
      <c r="F15590" s="13"/>
    </row>
    <row r="15591" spans="6:6">
      <c r="F15591" s="13"/>
    </row>
    <row r="15592" spans="6:6">
      <c r="F15592" s="13"/>
    </row>
    <row r="15593" spans="6:6">
      <c r="F15593" s="13"/>
    </row>
    <row r="15594" spans="6:6">
      <c r="F15594" s="13"/>
    </row>
    <row r="15595" spans="6:6">
      <c r="F15595" s="13"/>
    </row>
    <row r="15596" spans="6:6">
      <c r="F15596" s="13"/>
    </row>
    <row r="15597" spans="6:6">
      <c r="F15597" s="13"/>
    </row>
    <row r="15598" spans="6:6">
      <c r="F15598" s="13"/>
    </row>
    <row r="15599" spans="6:6">
      <c r="F15599" s="13"/>
    </row>
    <row r="15600" spans="6:6">
      <c r="F15600" s="13"/>
    </row>
    <row r="15601" spans="6:6">
      <c r="F15601" s="13"/>
    </row>
    <row r="15602" spans="6:6">
      <c r="F15602" s="13"/>
    </row>
    <row r="15603" spans="6:6">
      <c r="F15603" s="13"/>
    </row>
    <row r="15604" spans="6:6">
      <c r="F15604" s="13"/>
    </row>
    <row r="15605" spans="6:6">
      <c r="F15605" s="13"/>
    </row>
    <row r="15606" spans="6:6">
      <c r="F15606" s="13"/>
    </row>
    <row r="15607" spans="6:6">
      <c r="F15607" s="13"/>
    </row>
    <row r="15608" spans="6:6">
      <c r="F15608" s="13"/>
    </row>
    <row r="15609" spans="6:6">
      <c r="F15609" s="13"/>
    </row>
    <row r="15610" spans="6:6">
      <c r="F15610" s="13"/>
    </row>
    <row r="15611" spans="6:6">
      <c r="F15611" s="13"/>
    </row>
    <row r="15612" spans="6:6">
      <c r="F15612" s="13"/>
    </row>
    <row r="15613" spans="6:6">
      <c r="F15613" s="13"/>
    </row>
    <row r="15614" spans="6:6">
      <c r="F15614" s="13"/>
    </row>
    <row r="15615" spans="6:6">
      <c r="F15615" s="13"/>
    </row>
    <row r="15616" spans="6:6">
      <c r="F15616" s="13"/>
    </row>
    <row r="15617" spans="6:6">
      <c r="F15617" s="13"/>
    </row>
    <row r="15618" spans="6:6">
      <c r="F15618" s="13"/>
    </row>
    <row r="15619" spans="6:6">
      <c r="F15619" s="13"/>
    </row>
    <row r="15620" spans="6:6">
      <c r="F15620" s="13"/>
    </row>
    <row r="15621" spans="6:6">
      <c r="F15621" s="13"/>
    </row>
    <row r="15622" spans="6:6">
      <c r="F15622" s="13"/>
    </row>
    <row r="15623" spans="6:6">
      <c r="F15623" s="13"/>
    </row>
    <row r="15624" spans="6:6">
      <c r="F15624" s="13"/>
    </row>
    <row r="15625" spans="6:6">
      <c r="F15625" s="13"/>
    </row>
    <row r="15626" spans="6:6">
      <c r="F15626" s="13"/>
    </row>
    <row r="15627" spans="6:6">
      <c r="F15627" s="13"/>
    </row>
    <row r="15628" spans="6:6">
      <c r="F15628" s="13"/>
    </row>
    <row r="15629" spans="6:6">
      <c r="F15629" s="13"/>
    </row>
    <row r="15630" spans="6:6">
      <c r="F15630" s="13"/>
    </row>
    <row r="15631" spans="6:6">
      <c r="F15631" s="13"/>
    </row>
    <row r="15632" spans="6:6">
      <c r="F15632" s="13"/>
    </row>
    <row r="15633" spans="6:6">
      <c r="F15633" s="13"/>
    </row>
    <row r="15634" spans="6:6">
      <c r="F15634" s="13"/>
    </row>
    <row r="15635" spans="6:6">
      <c r="F15635" s="13"/>
    </row>
    <row r="15636" spans="6:6">
      <c r="F15636" s="13"/>
    </row>
    <row r="15637" spans="6:6">
      <c r="F15637" s="13"/>
    </row>
    <row r="15638" spans="6:6">
      <c r="F15638" s="13"/>
    </row>
    <row r="15639" spans="6:6">
      <c r="F15639" s="13"/>
    </row>
    <row r="15640" spans="6:6">
      <c r="F15640" s="13"/>
    </row>
    <row r="15641" spans="6:6">
      <c r="F15641" s="13"/>
    </row>
    <row r="15642" spans="6:6">
      <c r="F15642" s="13"/>
    </row>
    <row r="15643" spans="6:6">
      <c r="F15643" s="13"/>
    </row>
    <row r="15644" spans="6:6">
      <c r="F15644" s="13"/>
    </row>
    <row r="15645" spans="6:6">
      <c r="F15645" s="13"/>
    </row>
    <row r="15646" spans="6:6">
      <c r="F15646" s="13"/>
    </row>
    <row r="15647" spans="6:6">
      <c r="F15647" s="13"/>
    </row>
    <row r="15648" spans="6:6">
      <c r="F15648" s="13"/>
    </row>
    <row r="15649" spans="6:6">
      <c r="F15649" s="13"/>
    </row>
    <row r="15650" spans="6:6">
      <c r="F15650" s="13"/>
    </row>
    <row r="15651" spans="6:6">
      <c r="F15651" s="13"/>
    </row>
    <row r="15652" spans="6:6">
      <c r="F15652" s="13"/>
    </row>
    <row r="15653" spans="6:6">
      <c r="F15653" s="13"/>
    </row>
    <row r="15654" spans="6:6">
      <c r="F15654" s="13"/>
    </row>
    <row r="15655" spans="6:6">
      <c r="F15655" s="13"/>
    </row>
    <row r="15656" spans="6:6">
      <c r="F15656" s="13"/>
    </row>
    <row r="15657" spans="6:6">
      <c r="F15657" s="13"/>
    </row>
    <row r="15658" spans="6:6">
      <c r="F15658" s="13"/>
    </row>
    <row r="15659" spans="6:6">
      <c r="F15659" s="13"/>
    </row>
    <row r="15660" spans="6:6">
      <c r="F15660" s="13"/>
    </row>
    <row r="15661" spans="6:6">
      <c r="F15661" s="13"/>
    </row>
    <row r="15662" spans="6:6">
      <c r="F15662" s="13"/>
    </row>
    <row r="15663" spans="6:6">
      <c r="F15663" s="13"/>
    </row>
    <row r="15664" spans="6:6">
      <c r="F15664" s="13"/>
    </row>
    <row r="15665" spans="6:6">
      <c r="F15665" s="13"/>
    </row>
    <row r="15666" spans="6:6">
      <c r="F15666" s="13"/>
    </row>
    <row r="15667" spans="6:6">
      <c r="F15667" s="13"/>
    </row>
    <row r="15668" spans="6:6">
      <c r="F15668" s="13"/>
    </row>
    <row r="15669" spans="6:6">
      <c r="F15669" s="13"/>
    </row>
    <row r="15670" spans="6:6">
      <c r="F15670" s="13"/>
    </row>
    <row r="15671" spans="6:6">
      <c r="F15671" s="13"/>
    </row>
    <row r="15672" spans="6:6">
      <c r="F15672" s="13"/>
    </row>
    <row r="15673" spans="6:6">
      <c r="F15673" s="13"/>
    </row>
    <row r="15674" spans="6:6">
      <c r="F15674" s="13"/>
    </row>
    <row r="15675" spans="6:6">
      <c r="F15675" s="13"/>
    </row>
    <row r="15676" spans="6:6">
      <c r="F15676" s="13"/>
    </row>
    <row r="15677" spans="6:6">
      <c r="F15677" s="13"/>
    </row>
    <row r="15678" spans="6:6">
      <c r="F15678" s="13"/>
    </row>
    <row r="15679" spans="6:6">
      <c r="F15679" s="13"/>
    </row>
    <row r="15680" spans="6:6">
      <c r="F15680" s="13"/>
    </row>
    <row r="15681" spans="6:6">
      <c r="F15681" s="13"/>
    </row>
    <row r="15682" spans="6:6">
      <c r="F15682" s="13"/>
    </row>
    <row r="15683" spans="6:6">
      <c r="F15683" s="13"/>
    </row>
    <row r="15684" spans="6:6">
      <c r="F15684" s="13"/>
    </row>
    <row r="15685" spans="6:6">
      <c r="F15685" s="13"/>
    </row>
    <row r="15686" spans="6:6">
      <c r="F15686" s="13"/>
    </row>
    <row r="15687" spans="6:6">
      <c r="F15687" s="13"/>
    </row>
    <row r="15688" spans="6:6">
      <c r="F15688" s="13"/>
    </row>
    <row r="15689" spans="6:6">
      <c r="F15689" s="13"/>
    </row>
    <row r="15690" spans="6:6">
      <c r="F15690" s="13"/>
    </row>
    <row r="15691" spans="6:6">
      <c r="F15691" s="13"/>
    </row>
    <row r="15692" spans="6:6">
      <c r="F15692" s="13"/>
    </row>
    <row r="15693" spans="6:6">
      <c r="F15693" s="13"/>
    </row>
    <row r="15694" spans="6:6">
      <c r="F15694" s="13"/>
    </row>
    <row r="15695" spans="6:6">
      <c r="F15695" s="13"/>
    </row>
    <row r="15696" spans="6:6">
      <c r="F15696" s="13"/>
    </row>
    <row r="15697" spans="6:6">
      <c r="F15697" s="13"/>
    </row>
    <row r="15698" spans="6:6">
      <c r="F15698" s="13"/>
    </row>
    <row r="15699" spans="6:6">
      <c r="F15699" s="13"/>
    </row>
    <row r="15700" spans="6:6">
      <c r="F15700" s="13"/>
    </row>
    <row r="15701" spans="6:6">
      <c r="F15701" s="13"/>
    </row>
    <row r="15702" spans="6:6">
      <c r="F15702" s="13"/>
    </row>
    <row r="15703" spans="6:6">
      <c r="F15703" s="13"/>
    </row>
    <row r="15704" spans="6:6">
      <c r="F15704" s="13"/>
    </row>
    <row r="15705" spans="6:6">
      <c r="F15705" s="13"/>
    </row>
    <row r="15706" spans="6:6">
      <c r="F15706" s="13"/>
    </row>
    <row r="15707" spans="6:6">
      <c r="F15707" s="13"/>
    </row>
    <row r="15708" spans="6:6">
      <c r="F15708" s="13"/>
    </row>
    <row r="15709" spans="6:6">
      <c r="F15709" s="13"/>
    </row>
    <row r="15710" spans="6:6">
      <c r="F15710" s="13"/>
    </row>
    <row r="15711" spans="6:6">
      <c r="F15711" s="13"/>
    </row>
    <row r="15712" spans="6:6">
      <c r="F15712" s="13"/>
    </row>
    <row r="15713" spans="6:6">
      <c r="F15713" s="13"/>
    </row>
    <row r="15714" spans="6:6">
      <c r="F15714" s="13"/>
    </row>
    <row r="15715" spans="6:6">
      <c r="F15715" s="13"/>
    </row>
    <row r="15716" spans="6:6">
      <c r="F15716" s="13"/>
    </row>
    <row r="15717" spans="6:6">
      <c r="F15717" s="13"/>
    </row>
    <row r="15718" spans="6:6">
      <c r="F15718" s="13"/>
    </row>
    <row r="15719" spans="6:6">
      <c r="F15719" s="13"/>
    </row>
    <row r="15720" spans="6:6">
      <c r="F15720" s="13"/>
    </row>
    <row r="15721" spans="6:6">
      <c r="F15721" s="13"/>
    </row>
    <row r="15722" spans="6:6">
      <c r="F15722" s="13"/>
    </row>
    <row r="15723" spans="6:6">
      <c r="F15723" s="13"/>
    </row>
    <row r="15724" spans="6:6">
      <c r="F15724" s="13"/>
    </row>
    <row r="15725" spans="6:6">
      <c r="F15725" s="13"/>
    </row>
    <row r="15726" spans="6:6">
      <c r="F15726" s="13"/>
    </row>
    <row r="15727" spans="6:6">
      <c r="F15727" s="13"/>
    </row>
    <row r="15728" spans="6:6">
      <c r="F15728" s="13"/>
    </row>
    <row r="15729" spans="6:6">
      <c r="F15729" s="13"/>
    </row>
    <row r="15730" spans="6:6">
      <c r="F15730" s="13"/>
    </row>
    <row r="15731" spans="6:6">
      <c r="F15731" s="13"/>
    </row>
    <row r="15732" spans="6:6">
      <c r="F15732" s="13"/>
    </row>
    <row r="15733" spans="6:6">
      <c r="F15733" s="13"/>
    </row>
    <row r="15734" spans="6:6">
      <c r="F15734" s="13"/>
    </row>
    <row r="15735" spans="6:6">
      <c r="F15735" s="13"/>
    </row>
    <row r="15736" spans="6:6">
      <c r="F15736" s="13"/>
    </row>
    <row r="15737" spans="6:6">
      <c r="F15737" s="13"/>
    </row>
    <row r="15738" spans="6:6">
      <c r="F15738" s="13"/>
    </row>
    <row r="15739" spans="6:6">
      <c r="F15739" s="13"/>
    </row>
    <row r="15740" spans="6:6">
      <c r="F15740" s="13"/>
    </row>
    <row r="15741" spans="6:6">
      <c r="F15741" s="13"/>
    </row>
    <row r="15742" spans="6:6">
      <c r="F15742" s="13"/>
    </row>
    <row r="15743" spans="6:6">
      <c r="F15743" s="13"/>
    </row>
    <row r="15744" spans="6:6">
      <c r="F15744" s="13"/>
    </row>
    <row r="15745" spans="6:6">
      <c r="F15745" s="13"/>
    </row>
    <row r="15746" spans="6:6">
      <c r="F15746" s="13"/>
    </row>
    <row r="15747" spans="6:6">
      <c r="F15747" s="13"/>
    </row>
    <row r="15748" spans="6:6">
      <c r="F15748" s="13"/>
    </row>
    <row r="15749" spans="6:6">
      <c r="F15749" s="13"/>
    </row>
    <row r="15750" spans="6:6">
      <c r="F15750" s="13"/>
    </row>
    <row r="15751" spans="6:6">
      <c r="F15751" s="13"/>
    </row>
    <row r="15752" spans="6:6">
      <c r="F15752" s="13"/>
    </row>
    <row r="15753" spans="6:6">
      <c r="F15753" s="13"/>
    </row>
    <row r="15754" spans="6:6">
      <c r="F15754" s="13"/>
    </row>
    <row r="15755" spans="6:6">
      <c r="F15755" s="13"/>
    </row>
    <row r="15756" spans="6:6">
      <c r="F15756" s="13"/>
    </row>
    <row r="15757" spans="6:6">
      <c r="F15757" s="13"/>
    </row>
    <row r="15758" spans="6:6">
      <c r="F15758" s="13"/>
    </row>
    <row r="15759" spans="6:6">
      <c r="F15759" s="13"/>
    </row>
    <row r="15760" spans="6:6">
      <c r="F15760" s="13"/>
    </row>
    <row r="15761" spans="6:6">
      <c r="F15761" s="13"/>
    </row>
    <row r="15762" spans="6:6">
      <c r="F15762" s="13"/>
    </row>
    <row r="15763" spans="6:6">
      <c r="F15763" s="13"/>
    </row>
    <row r="15764" spans="6:6">
      <c r="F15764" s="13"/>
    </row>
    <row r="15765" spans="6:6">
      <c r="F15765" s="13"/>
    </row>
    <row r="15766" spans="6:6">
      <c r="F15766" s="13"/>
    </row>
    <row r="15767" spans="6:6">
      <c r="F15767" s="13"/>
    </row>
    <row r="15768" spans="6:6">
      <c r="F15768" s="13"/>
    </row>
    <row r="15769" spans="6:6">
      <c r="F15769" s="13"/>
    </row>
    <row r="15770" spans="6:6">
      <c r="F15770" s="13"/>
    </row>
    <row r="15771" spans="6:6">
      <c r="F15771" s="13"/>
    </row>
    <row r="15772" spans="6:6">
      <c r="F15772" s="13"/>
    </row>
    <row r="15773" spans="6:6">
      <c r="F15773" s="13"/>
    </row>
    <row r="15774" spans="6:6">
      <c r="F15774" s="13"/>
    </row>
    <row r="15775" spans="6:6">
      <c r="F15775" s="13"/>
    </row>
    <row r="15776" spans="6:6">
      <c r="F15776" s="13"/>
    </row>
    <row r="15777" spans="6:6">
      <c r="F15777" s="13"/>
    </row>
    <row r="15778" spans="6:6">
      <c r="F15778" s="13"/>
    </row>
    <row r="15779" spans="6:6">
      <c r="F15779" s="13"/>
    </row>
    <row r="15780" spans="6:6">
      <c r="F15780" s="13"/>
    </row>
    <row r="15781" spans="6:6">
      <c r="F15781" s="13"/>
    </row>
    <row r="15782" spans="6:6">
      <c r="F15782" s="13"/>
    </row>
    <row r="15783" spans="6:6">
      <c r="F15783" s="13"/>
    </row>
    <row r="15784" spans="6:6">
      <c r="F15784" s="13"/>
    </row>
    <row r="15785" spans="6:6">
      <c r="F15785" s="13"/>
    </row>
    <row r="15786" spans="6:6">
      <c r="F15786" s="13"/>
    </row>
    <row r="15787" spans="6:6">
      <c r="F15787" s="13"/>
    </row>
    <row r="15788" spans="6:6">
      <c r="F15788" s="13"/>
    </row>
    <row r="15789" spans="6:6">
      <c r="F15789" s="13"/>
    </row>
    <row r="15790" spans="6:6">
      <c r="F15790" s="13"/>
    </row>
    <row r="15791" spans="6:6">
      <c r="F15791" s="13"/>
    </row>
    <row r="15792" spans="6:6">
      <c r="F15792" s="13"/>
    </row>
    <row r="15793" spans="6:6">
      <c r="F15793" s="13"/>
    </row>
    <row r="15794" spans="6:6">
      <c r="F15794" s="13"/>
    </row>
    <row r="15795" spans="6:6">
      <c r="F15795" s="13"/>
    </row>
    <row r="15796" spans="6:6">
      <c r="F15796" s="13"/>
    </row>
    <row r="15797" spans="6:6">
      <c r="F15797" s="13"/>
    </row>
    <row r="15798" spans="6:6">
      <c r="F15798" s="13"/>
    </row>
    <row r="15799" spans="6:6">
      <c r="F15799" s="13"/>
    </row>
    <row r="15800" spans="6:6">
      <c r="F15800" s="13"/>
    </row>
    <row r="15801" spans="6:6">
      <c r="F15801" s="13"/>
    </row>
    <row r="15802" spans="6:6">
      <c r="F15802" s="13"/>
    </row>
    <row r="15803" spans="6:6">
      <c r="F15803" s="13"/>
    </row>
    <row r="15804" spans="6:6">
      <c r="F15804" s="13"/>
    </row>
    <row r="15805" spans="6:6">
      <c r="F15805" s="13"/>
    </row>
    <row r="15806" spans="6:6">
      <c r="F15806" s="13"/>
    </row>
    <row r="15807" spans="6:6">
      <c r="F15807" s="13"/>
    </row>
    <row r="15808" spans="6:6">
      <c r="F15808" s="13"/>
    </row>
    <row r="15809" spans="6:6">
      <c r="F15809" s="13"/>
    </row>
    <row r="15810" spans="6:6">
      <c r="F15810" s="13"/>
    </row>
    <row r="15811" spans="6:6">
      <c r="F15811" s="13"/>
    </row>
    <row r="15812" spans="6:6">
      <c r="F15812" s="13"/>
    </row>
    <row r="15813" spans="6:6">
      <c r="F15813" s="13"/>
    </row>
    <row r="15814" spans="6:6">
      <c r="F15814" s="13"/>
    </row>
    <row r="15815" spans="6:6">
      <c r="F15815" s="13"/>
    </row>
    <row r="15816" spans="6:6">
      <c r="F15816" s="13"/>
    </row>
    <row r="15817" spans="6:6">
      <c r="F15817" s="13"/>
    </row>
    <row r="15818" spans="6:6">
      <c r="F15818" s="13"/>
    </row>
    <row r="15819" spans="6:6">
      <c r="F15819" s="13"/>
    </row>
    <row r="15820" spans="6:6">
      <c r="F15820" s="13"/>
    </row>
    <row r="15821" spans="6:6">
      <c r="F15821" s="13"/>
    </row>
    <row r="15822" spans="6:6">
      <c r="F15822" s="13"/>
    </row>
    <row r="15823" spans="6:6">
      <c r="F15823" s="13"/>
    </row>
    <row r="15824" spans="6:6">
      <c r="F15824" s="13"/>
    </row>
    <row r="15825" spans="6:6">
      <c r="F15825" s="13"/>
    </row>
    <row r="15826" spans="6:6">
      <c r="F15826" s="13"/>
    </row>
    <row r="15827" spans="6:6">
      <c r="F15827" s="13"/>
    </row>
    <row r="15828" spans="6:6">
      <c r="F15828" s="13"/>
    </row>
    <row r="15829" spans="6:6">
      <c r="F15829" s="13"/>
    </row>
    <row r="15830" spans="6:6">
      <c r="F15830" s="13"/>
    </row>
    <row r="15831" spans="6:6">
      <c r="F15831" s="13"/>
    </row>
    <row r="15832" spans="6:6">
      <c r="F15832" s="13"/>
    </row>
    <row r="15833" spans="6:6">
      <c r="F15833" s="13"/>
    </row>
    <row r="15834" spans="6:6">
      <c r="F15834" s="13"/>
    </row>
    <row r="15835" spans="6:6">
      <c r="F15835" s="13"/>
    </row>
    <row r="15836" spans="6:6">
      <c r="F15836" s="13"/>
    </row>
    <row r="15837" spans="6:6">
      <c r="F15837" s="13"/>
    </row>
    <row r="15838" spans="6:6">
      <c r="F15838" s="13"/>
    </row>
    <row r="15839" spans="6:6">
      <c r="F15839" s="13"/>
    </row>
    <row r="15840" spans="6:6">
      <c r="F15840" s="13"/>
    </row>
    <row r="15841" spans="6:6">
      <c r="F15841" s="13"/>
    </row>
    <row r="15842" spans="6:6">
      <c r="F15842" s="13"/>
    </row>
    <row r="15843" spans="6:6">
      <c r="F15843" s="13"/>
    </row>
    <row r="15844" spans="6:6">
      <c r="F15844" s="13"/>
    </row>
    <row r="15845" spans="6:6">
      <c r="F15845" s="13"/>
    </row>
    <row r="15846" spans="6:6">
      <c r="F15846" s="13"/>
    </row>
    <row r="15847" spans="6:6">
      <c r="F15847" s="13"/>
    </row>
    <row r="15848" spans="6:6">
      <c r="F15848" s="13"/>
    </row>
    <row r="15849" spans="6:6">
      <c r="F15849" s="13"/>
    </row>
    <row r="15850" spans="6:6">
      <c r="F15850" s="13"/>
    </row>
    <row r="15851" spans="6:6">
      <c r="F15851" s="13"/>
    </row>
    <row r="15852" spans="6:6">
      <c r="F15852" s="13"/>
    </row>
    <row r="15853" spans="6:6">
      <c r="F15853" s="13"/>
    </row>
    <row r="15854" spans="6:6">
      <c r="F15854" s="13"/>
    </row>
    <row r="15855" spans="6:6">
      <c r="F15855" s="13"/>
    </row>
    <row r="15856" spans="6:6">
      <c r="F15856" s="13"/>
    </row>
    <row r="15857" spans="6:6">
      <c r="F15857" s="13"/>
    </row>
    <row r="15858" spans="6:6">
      <c r="F15858" s="13"/>
    </row>
    <row r="15859" spans="6:6">
      <c r="F15859" s="13"/>
    </row>
    <row r="15860" spans="6:6">
      <c r="F15860" s="13"/>
    </row>
    <row r="15861" spans="6:6">
      <c r="F15861" s="13"/>
    </row>
    <row r="15862" spans="6:6">
      <c r="F15862" s="13"/>
    </row>
    <row r="15863" spans="6:6">
      <c r="F15863" s="13"/>
    </row>
    <row r="15864" spans="6:6">
      <c r="F15864" s="13"/>
    </row>
    <row r="15865" spans="6:6">
      <c r="F15865" s="13"/>
    </row>
    <row r="15866" spans="6:6">
      <c r="F15866" s="13"/>
    </row>
    <row r="15867" spans="6:6">
      <c r="F15867" s="13"/>
    </row>
    <row r="15868" spans="6:6">
      <c r="F15868" s="13"/>
    </row>
    <row r="15869" spans="6:6">
      <c r="F15869" s="13"/>
    </row>
    <row r="15870" spans="6:6">
      <c r="F15870" s="13"/>
    </row>
    <row r="15871" spans="6:6">
      <c r="F15871" s="13"/>
    </row>
    <row r="15872" spans="6:6">
      <c r="F15872" s="13"/>
    </row>
    <row r="15873" spans="6:6">
      <c r="F15873" s="13"/>
    </row>
    <row r="15874" spans="6:6">
      <c r="F15874" s="13"/>
    </row>
    <row r="15875" spans="6:6">
      <c r="F15875" s="13"/>
    </row>
    <row r="15876" spans="6:6">
      <c r="F15876" s="13"/>
    </row>
    <row r="15877" spans="6:6">
      <c r="F15877" s="13"/>
    </row>
    <row r="15878" spans="6:6">
      <c r="F15878" s="13"/>
    </row>
    <row r="15879" spans="6:6">
      <c r="F15879" s="13"/>
    </row>
    <row r="15880" spans="6:6">
      <c r="F15880" s="13"/>
    </row>
    <row r="15881" spans="6:6">
      <c r="F15881" s="13"/>
    </row>
    <row r="15882" spans="6:6">
      <c r="F15882" s="13"/>
    </row>
    <row r="15883" spans="6:6">
      <c r="F15883" s="13"/>
    </row>
    <row r="15884" spans="6:6">
      <c r="F15884" s="13"/>
    </row>
    <row r="15885" spans="6:6">
      <c r="F15885" s="13"/>
    </row>
    <row r="15886" spans="6:6">
      <c r="F15886" s="13"/>
    </row>
    <row r="15887" spans="6:6">
      <c r="F15887" s="13"/>
    </row>
    <row r="15888" spans="6:6">
      <c r="F15888" s="13"/>
    </row>
    <row r="15889" spans="6:6">
      <c r="F15889" s="13"/>
    </row>
    <row r="15890" spans="6:6">
      <c r="F15890" s="13"/>
    </row>
    <row r="15891" spans="6:6">
      <c r="F15891" s="13"/>
    </row>
    <row r="15892" spans="6:6">
      <c r="F15892" s="13"/>
    </row>
    <row r="15893" spans="6:6">
      <c r="F15893" s="13"/>
    </row>
    <row r="15894" spans="6:6">
      <c r="F15894" s="13"/>
    </row>
    <row r="15895" spans="6:6">
      <c r="F15895" s="13"/>
    </row>
    <row r="15896" spans="6:6">
      <c r="F15896" s="13"/>
    </row>
    <row r="15897" spans="6:6">
      <c r="F15897" s="13"/>
    </row>
    <row r="15898" spans="6:6">
      <c r="F15898" s="13"/>
    </row>
    <row r="15899" spans="6:6">
      <c r="F15899" s="13"/>
    </row>
    <row r="15900" spans="6:6">
      <c r="F15900" s="13"/>
    </row>
    <row r="15901" spans="6:6">
      <c r="F15901" s="13"/>
    </row>
    <row r="15902" spans="6:6">
      <c r="F15902" s="13"/>
    </row>
    <row r="15903" spans="6:6">
      <c r="F15903" s="13"/>
    </row>
    <row r="15904" spans="6:6">
      <c r="F15904" s="13"/>
    </row>
    <row r="15905" spans="6:6">
      <c r="F15905" s="13"/>
    </row>
    <row r="15906" spans="6:6">
      <c r="F15906" s="13"/>
    </row>
    <row r="15907" spans="6:6">
      <c r="F15907" s="13"/>
    </row>
    <row r="15908" spans="6:6">
      <c r="F15908" s="13"/>
    </row>
    <row r="15909" spans="6:6">
      <c r="F15909" s="13"/>
    </row>
    <row r="15910" spans="6:6">
      <c r="F15910" s="13"/>
    </row>
    <row r="15911" spans="6:6">
      <c r="F15911" s="13"/>
    </row>
    <row r="15912" spans="6:6">
      <c r="F15912" s="13"/>
    </row>
    <row r="15913" spans="6:6">
      <c r="F15913" s="13"/>
    </row>
    <row r="15914" spans="6:6">
      <c r="F15914" s="13"/>
    </row>
    <row r="15915" spans="6:6">
      <c r="F15915" s="13"/>
    </row>
    <row r="15916" spans="6:6">
      <c r="F15916" s="13"/>
    </row>
    <row r="15917" spans="6:6">
      <c r="F15917" s="13"/>
    </row>
    <row r="15918" spans="6:6">
      <c r="F15918" s="13"/>
    </row>
    <row r="15919" spans="6:6">
      <c r="F15919" s="13"/>
    </row>
    <row r="15920" spans="6:6">
      <c r="F15920" s="13"/>
    </row>
    <row r="15921" spans="6:6">
      <c r="F15921" s="13"/>
    </row>
    <row r="15922" spans="6:6">
      <c r="F15922" s="13"/>
    </row>
    <row r="15923" spans="6:6">
      <c r="F15923" s="13"/>
    </row>
    <row r="15924" spans="6:6">
      <c r="F15924" s="13"/>
    </row>
    <row r="15925" spans="6:6">
      <c r="F15925" s="13"/>
    </row>
    <row r="15926" spans="6:6">
      <c r="F15926" s="13"/>
    </row>
    <row r="15927" spans="6:6">
      <c r="F15927" s="13"/>
    </row>
    <row r="15928" spans="6:6">
      <c r="F15928" s="13"/>
    </row>
    <row r="15929" spans="6:6">
      <c r="F15929" s="13"/>
    </row>
    <row r="15930" spans="6:6">
      <c r="F15930" s="13"/>
    </row>
    <row r="15931" spans="6:6">
      <c r="F15931" s="13"/>
    </row>
    <row r="15932" spans="6:6">
      <c r="F15932" s="13"/>
    </row>
    <row r="15933" spans="6:6">
      <c r="F15933" s="13"/>
    </row>
    <row r="15934" spans="6:6">
      <c r="F15934" s="13"/>
    </row>
    <row r="15935" spans="6:6">
      <c r="F15935" s="13"/>
    </row>
    <row r="15936" spans="6:6">
      <c r="F15936" s="13"/>
    </row>
    <row r="15937" spans="6:6">
      <c r="F15937" s="13"/>
    </row>
    <row r="15938" spans="6:6">
      <c r="F15938" s="13"/>
    </row>
    <row r="15939" spans="6:6">
      <c r="F15939" s="13"/>
    </row>
    <row r="15940" spans="6:6">
      <c r="F15940" s="13"/>
    </row>
    <row r="15941" spans="6:6">
      <c r="F15941" s="13"/>
    </row>
    <row r="15942" spans="6:6">
      <c r="F15942" s="13"/>
    </row>
    <row r="15943" spans="6:6">
      <c r="F15943" s="13"/>
    </row>
    <row r="15944" spans="6:6">
      <c r="F15944" s="13"/>
    </row>
    <row r="15945" spans="6:6">
      <c r="F15945" s="13"/>
    </row>
    <row r="15946" spans="6:6">
      <c r="F15946" s="13"/>
    </row>
    <row r="15947" spans="6:6">
      <c r="F15947" s="13"/>
    </row>
    <row r="15948" spans="6:6">
      <c r="F15948" s="13"/>
    </row>
    <row r="15949" spans="6:6">
      <c r="F15949" s="13"/>
    </row>
    <row r="15950" spans="6:6">
      <c r="F15950" s="13"/>
    </row>
    <row r="15951" spans="6:6">
      <c r="F15951" s="13"/>
    </row>
    <row r="15952" spans="6:6">
      <c r="F15952" s="13"/>
    </row>
    <row r="15953" spans="6:6">
      <c r="F15953" s="13"/>
    </row>
    <row r="15954" spans="6:6">
      <c r="F15954" s="13"/>
    </row>
    <row r="15955" spans="6:6">
      <c r="F15955" s="13"/>
    </row>
    <row r="15956" spans="6:6">
      <c r="F15956" s="13"/>
    </row>
    <row r="15957" spans="6:6">
      <c r="F15957" s="13"/>
    </row>
    <row r="15958" spans="6:6">
      <c r="F15958" s="13"/>
    </row>
    <row r="15959" spans="6:6">
      <c r="F15959" s="13"/>
    </row>
    <row r="15960" spans="6:6">
      <c r="F15960" s="13"/>
    </row>
    <row r="15961" spans="6:6">
      <c r="F15961" s="13"/>
    </row>
    <row r="15962" spans="6:6">
      <c r="F15962" s="13"/>
    </row>
    <row r="15963" spans="6:6">
      <c r="F15963" s="13"/>
    </row>
    <row r="15964" spans="6:6">
      <c r="F15964" s="13"/>
    </row>
    <row r="15965" spans="6:6">
      <c r="F15965" s="13"/>
    </row>
    <row r="15966" spans="6:6">
      <c r="F15966" s="13"/>
    </row>
    <row r="15967" spans="6:6">
      <c r="F15967" s="13"/>
    </row>
    <row r="15968" spans="6:6">
      <c r="F15968" s="13"/>
    </row>
    <row r="15969" spans="6:6">
      <c r="F15969" s="13"/>
    </row>
    <row r="15970" spans="6:6">
      <c r="F15970" s="13"/>
    </row>
    <row r="15971" spans="6:6">
      <c r="F15971" s="13"/>
    </row>
    <row r="15972" spans="6:6">
      <c r="F15972" s="13"/>
    </row>
    <row r="15973" spans="6:6">
      <c r="F15973" s="13"/>
    </row>
    <row r="15974" spans="6:6">
      <c r="F15974" s="13"/>
    </row>
    <row r="15975" spans="6:6">
      <c r="F15975" s="13"/>
    </row>
    <row r="15976" spans="6:6">
      <c r="F15976" s="13"/>
    </row>
    <row r="15977" spans="6:6">
      <c r="F15977" s="13"/>
    </row>
    <row r="15978" spans="6:6">
      <c r="F15978" s="13"/>
    </row>
    <row r="15979" spans="6:6">
      <c r="F15979" s="13"/>
    </row>
    <row r="15980" spans="6:6">
      <c r="F15980" s="13"/>
    </row>
    <row r="15981" spans="6:6">
      <c r="F15981" s="13"/>
    </row>
    <row r="15982" spans="6:6">
      <c r="F15982" s="13"/>
    </row>
    <row r="15983" spans="6:6">
      <c r="F15983" s="13"/>
    </row>
    <row r="15984" spans="6:6">
      <c r="F15984" s="13"/>
    </row>
    <row r="15985" spans="6:6">
      <c r="F15985" s="13"/>
    </row>
    <row r="15986" spans="6:6">
      <c r="F15986" s="13"/>
    </row>
    <row r="15987" spans="6:6">
      <c r="F15987" s="13"/>
    </row>
    <row r="15988" spans="6:6">
      <c r="F15988" s="13"/>
    </row>
    <row r="15989" spans="6:6">
      <c r="F15989" s="13"/>
    </row>
    <row r="15990" spans="6:6">
      <c r="F15990" s="13"/>
    </row>
    <row r="15991" spans="6:6">
      <c r="F15991" s="13"/>
    </row>
    <row r="15992" spans="6:6">
      <c r="F15992" s="13"/>
    </row>
    <row r="15993" spans="6:6">
      <c r="F15993" s="13"/>
    </row>
    <row r="15994" spans="6:6">
      <c r="F15994" s="13"/>
    </row>
    <row r="15995" spans="6:6">
      <c r="F15995" s="13"/>
    </row>
    <row r="15996" spans="6:6">
      <c r="F15996" s="13"/>
    </row>
    <row r="15997" spans="6:6">
      <c r="F15997" s="13"/>
    </row>
    <row r="15998" spans="6:6">
      <c r="F15998" s="13"/>
    </row>
    <row r="15999" spans="6:6">
      <c r="F15999" s="13"/>
    </row>
    <row r="16000" spans="6:6">
      <c r="F16000" s="13"/>
    </row>
    <row r="16001" spans="6:6">
      <c r="F16001" s="13"/>
    </row>
    <row r="16002" spans="6:6">
      <c r="F16002" s="13"/>
    </row>
    <row r="16003" spans="6:6">
      <c r="F16003" s="13"/>
    </row>
    <row r="16004" spans="6:6">
      <c r="F16004" s="13"/>
    </row>
    <row r="16005" spans="6:6">
      <c r="F16005" s="13"/>
    </row>
    <row r="16006" spans="6:6">
      <c r="F16006" s="13"/>
    </row>
    <row r="16007" spans="6:6">
      <c r="F16007" s="13"/>
    </row>
    <row r="16008" spans="6:6">
      <c r="F16008" s="13"/>
    </row>
    <row r="16009" spans="6:6">
      <c r="F16009" s="13"/>
    </row>
    <row r="16010" spans="6:6">
      <c r="F16010" s="13"/>
    </row>
    <row r="16011" spans="6:6">
      <c r="F16011" s="13"/>
    </row>
    <row r="16012" spans="6:6">
      <c r="F16012" s="13"/>
    </row>
    <row r="16013" spans="6:6">
      <c r="F16013" s="13"/>
    </row>
    <row r="16014" spans="6:6">
      <c r="F16014" s="13"/>
    </row>
    <row r="16015" spans="6:6">
      <c r="F16015" s="13"/>
    </row>
    <row r="16016" spans="6:6">
      <c r="F16016" s="13"/>
    </row>
    <row r="16017" spans="6:6">
      <c r="F16017" s="13"/>
    </row>
    <row r="16018" spans="6:6">
      <c r="F16018" s="13"/>
    </row>
    <row r="16019" spans="6:6">
      <c r="F16019" s="13"/>
    </row>
    <row r="16020" spans="6:6">
      <c r="F16020" s="13"/>
    </row>
    <row r="16021" spans="6:6">
      <c r="F16021" s="13"/>
    </row>
    <row r="16022" spans="6:6">
      <c r="F16022" s="13"/>
    </row>
    <row r="16023" spans="6:6">
      <c r="F16023" s="13"/>
    </row>
    <row r="16024" spans="6:6">
      <c r="F16024" s="13"/>
    </row>
    <row r="16025" spans="6:6">
      <c r="F16025" s="13"/>
    </row>
    <row r="16026" spans="6:6">
      <c r="F16026" s="13"/>
    </row>
    <row r="16027" spans="6:6">
      <c r="F16027" s="13"/>
    </row>
    <row r="16028" spans="6:6">
      <c r="F16028" s="13"/>
    </row>
    <row r="16029" spans="6:6">
      <c r="F16029" s="13"/>
    </row>
    <row r="16030" spans="6:6">
      <c r="F16030" s="13"/>
    </row>
    <row r="16031" spans="6:6">
      <c r="F16031" s="13"/>
    </row>
    <row r="16032" spans="6:6">
      <c r="F16032" s="13"/>
    </row>
    <row r="16033" spans="6:6">
      <c r="F16033" s="13"/>
    </row>
    <row r="16034" spans="6:6">
      <c r="F16034" s="13"/>
    </row>
    <row r="16035" spans="6:6">
      <c r="F16035" s="13"/>
    </row>
    <row r="16036" spans="6:6">
      <c r="F16036" s="13"/>
    </row>
    <row r="16037" spans="6:6">
      <c r="F16037" s="13"/>
    </row>
    <row r="16038" spans="6:6">
      <c r="F16038" s="13"/>
    </row>
    <row r="16039" spans="6:6">
      <c r="F16039" s="13"/>
    </row>
    <row r="16040" spans="6:6">
      <c r="F16040" s="13"/>
    </row>
    <row r="16041" spans="6:6">
      <c r="F16041" s="13"/>
    </row>
    <row r="16042" spans="6:6">
      <c r="F16042" s="13"/>
    </row>
    <row r="16043" spans="6:6">
      <c r="F16043" s="13"/>
    </row>
    <row r="16044" spans="6:6">
      <c r="F16044" s="13"/>
    </row>
    <row r="16045" spans="6:6">
      <c r="F16045" s="13"/>
    </row>
    <row r="16046" spans="6:6">
      <c r="F16046" s="13"/>
    </row>
    <row r="16047" spans="6:6">
      <c r="F16047" s="13"/>
    </row>
    <row r="16048" spans="6:6">
      <c r="F16048" s="13"/>
    </row>
    <row r="16049" spans="6:6">
      <c r="F16049" s="13"/>
    </row>
    <row r="16050" spans="6:6">
      <c r="F16050" s="13"/>
    </row>
    <row r="16051" spans="6:6">
      <c r="F16051" s="13"/>
    </row>
    <row r="16052" spans="6:6">
      <c r="F16052" s="13"/>
    </row>
    <row r="16053" spans="6:6">
      <c r="F16053" s="13"/>
    </row>
    <row r="16054" spans="6:6">
      <c r="F16054" s="13"/>
    </row>
    <row r="16055" spans="6:6">
      <c r="F16055" s="13"/>
    </row>
    <row r="16056" spans="6:6">
      <c r="F16056" s="13"/>
    </row>
    <row r="16057" spans="6:6">
      <c r="F16057" s="13"/>
    </row>
    <row r="16058" spans="6:6">
      <c r="F16058" s="13"/>
    </row>
    <row r="16059" spans="6:6">
      <c r="F16059" s="13"/>
    </row>
    <row r="16060" spans="6:6">
      <c r="F16060" s="13"/>
    </row>
    <row r="16061" spans="6:6">
      <c r="F16061" s="13"/>
    </row>
    <row r="16062" spans="6:6">
      <c r="F16062" s="13"/>
    </row>
    <row r="16063" spans="6:6">
      <c r="F16063" s="13"/>
    </row>
    <row r="16064" spans="6:6">
      <c r="F16064" s="13"/>
    </row>
    <row r="16065" spans="6:6">
      <c r="F16065" s="13"/>
    </row>
    <row r="16066" spans="6:6">
      <c r="F16066" s="13"/>
    </row>
    <row r="16067" spans="6:6">
      <c r="F16067" s="13"/>
    </row>
    <row r="16068" spans="6:6">
      <c r="F16068" s="13"/>
    </row>
    <row r="16069" spans="6:6">
      <c r="F16069" s="13"/>
    </row>
    <row r="16070" spans="6:6">
      <c r="F16070" s="13"/>
    </row>
    <row r="16071" spans="6:6">
      <c r="F16071" s="13"/>
    </row>
    <row r="16072" spans="6:6">
      <c r="F16072" s="13"/>
    </row>
    <row r="16073" spans="6:6">
      <c r="F16073" s="13"/>
    </row>
    <row r="16074" spans="6:6">
      <c r="F16074" s="13"/>
    </row>
    <row r="16075" spans="6:6">
      <c r="F16075" s="13"/>
    </row>
    <row r="16076" spans="6:6">
      <c r="F16076" s="13"/>
    </row>
    <row r="16077" spans="6:6">
      <c r="F16077" s="13"/>
    </row>
    <row r="16078" spans="6:6">
      <c r="F16078" s="13"/>
    </row>
    <row r="16079" spans="6:6">
      <c r="F16079" s="13"/>
    </row>
    <row r="16080" spans="6:6">
      <c r="F16080" s="13"/>
    </row>
    <row r="16081" spans="6:6">
      <c r="F16081" s="13"/>
    </row>
    <row r="16082" spans="6:6">
      <c r="F16082" s="13"/>
    </row>
    <row r="16083" spans="6:6">
      <c r="F16083" s="13"/>
    </row>
    <row r="16084" spans="6:6">
      <c r="F16084" s="13"/>
    </row>
    <row r="16085" spans="6:6">
      <c r="F16085" s="13"/>
    </row>
    <row r="16086" spans="6:6">
      <c r="F16086" s="13"/>
    </row>
    <row r="16087" spans="6:6">
      <c r="F16087" s="13"/>
    </row>
    <row r="16088" spans="6:6">
      <c r="F16088" s="13"/>
    </row>
    <row r="16089" spans="6:6">
      <c r="F16089" s="13"/>
    </row>
    <row r="16090" spans="6:6">
      <c r="F16090" s="13"/>
    </row>
    <row r="16091" spans="6:6">
      <c r="F16091" s="13"/>
    </row>
    <row r="16092" spans="6:6">
      <c r="F16092" s="13"/>
    </row>
    <row r="16093" spans="6:6">
      <c r="F16093" s="13"/>
    </row>
    <row r="16094" spans="6:6">
      <c r="F16094" s="13"/>
    </row>
    <row r="16095" spans="6:6">
      <c r="F16095" s="13"/>
    </row>
    <row r="16096" spans="6:6">
      <c r="F16096" s="13"/>
    </row>
    <row r="16097" spans="6:6">
      <c r="F16097" s="13"/>
    </row>
    <row r="16098" spans="6:6">
      <c r="F16098" s="13"/>
    </row>
    <row r="16099" spans="6:6">
      <c r="F16099" s="13"/>
    </row>
    <row r="16100" spans="6:6">
      <c r="F16100" s="13"/>
    </row>
    <row r="16101" spans="6:6">
      <c r="F16101" s="13"/>
    </row>
    <row r="16102" spans="6:6">
      <c r="F16102" s="13"/>
    </row>
    <row r="16103" spans="6:6">
      <c r="F16103" s="13"/>
    </row>
    <row r="16104" spans="6:6">
      <c r="F16104" s="13"/>
    </row>
    <row r="16105" spans="6:6">
      <c r="F16105" s="13"/>
    </row>
    <row r="16106" spans="6:6">
      <c r="F16106" s="13"/>
    </row>
    <row r="16107" spans="6:6">
      <c r="F16107" s="13"/>
    </row>
    <row r="16108" spans="6:6">
      <c r="F16108" s="13"/>
    </row>
    <row r="16109" spans="6:6">
      <c r="F16109" s="13"/>
    </row>
    <row r="16110" spans="6:6">
      <c r="F16110" s="13"/>
    </row>
    <row r="16111" spans="6:6">
      <c r="F16111" s="13"/>
    </row>
    <row r="16112" spans="6:6">
      <c r="F16112" s="13"/>
    </row>
    <row r="16113" spans="6:6">
      <c r="F16113" s="13"/>
    </row>
    <row r="16114" spans="6:6">
      <c r="F16114" s="13"/>
    </row>
    <row r="16115" spans="6:6">
      <c r="F16115" s="13"/>
    </row>
    <row r="16116" spans="6:6">
      <c r="F16116" s="13"/>
    </row>
    <row r="16117" spans="6:6">
      <c r="F16117" s="13"/>
    </row>
    <row r="16118" spans="6:6">
      <c r="F16118" s="13"/>
    </row>
    <row r="16119" spans="6:6">
      <c r="F16119" s="13"/>
    </row>
    <row r="16120" spans="6:6">
      <c r="F16120" s="13"/>
    </row>
    <row r="16121" spans="6:6">
      <c r="F16121" s="13"/>
    </row>
    <row r="16122" spans="6:6">
      <c r="F16122" s="13"/>
    </row>
    <row r="16123" spans="6:6">
      <c r="F16123" s="13"/>
    </row>
    <row r="16124" spans="6:6">
      <c r="F16124" s="13"/>
    </row>
    <row r="16125" spans="6:6">
      <c r="F16125" s="13"/>
    </row>
    <row r="16126" spans="6:6">
      <c r="F16126" s="13"/>
    </row>
    <row r="16127" spans="6:6">
      <c r="F16127" s="13"/>
    </row>
    <row r="16128" spans="6:6">
      <c r="F16128" s="13"/>
    </row>
    <row r="16129" spans="6:6">
      <c r="F16129" s="13"/>
    </row>
    <row r="16130" spans="6:6">
      <c r="F16130" s="13"/>
    </row>
    <row r="16131" spans="6:6">
      <c r="F16131" s="13"/>
    </row>
    <row r="16132" spans="6:6">
      <c r="F16132" s="13"/>
    </row>
    <row r="16133" spans="6:6">
      <c r="F16133" s="13"/>
    </row>
    <row r="16134" spans="6:6">
      <c r="F16134" s="13"/>
    </row>
    <row r="16135" spans="6:6">
      <c r="F16135" s="13"/>
    </row>
    <row r="16136" spans="6:6">
      <c r="F16136" s="13"/>
    </row>
    <row r="16137" spans="6:6">
      <c r="F16137" s="13"/>
    </row>
    <row r="16138" spans="6:6">
      <c r="F16138" s="13"/>
    </row>
    <row r="16139" spans="6:6">
      <c r="F16139" s="13"/>
    </row>
    <row r="16140" spans="6:6">
      <c r="F16140" s="13"/>
    </row>
    <row r="16141" spans="6:6">
      <c r="F16141" s="13"/>
    </row>
    <row r="16142" spans="6:6">
      <c r="F16142" s="13"/>
    </row>
    <row r="16143" spans="6:6">
      <c r="F16143" s="13"/>
    </row>
    <row r="16144" spans="6:6">
      <c r="F16144" s="13"/>
    </row>
    <row r="16145" spans="6:6">
      <c r="F16145" s="13"/>
    </row>
    <row r="16146" spans="6:6">
      <c r="F16146" s="13"/>
    </row>
    <row r="16147" spans="6:6">
      <c r="F16147" s="13"/>
    </row>
    <row r="16148" spans="6:6">
      <c r="F16148" s="13"/>
    </row>
    <row r="16149" spans="6:6">
      <c r="F16149" s="13"/>
    </row>
    <row r="16150" spans="6:6">
      <c r="F16150" s="13"/>
    </row>
    <row r="16151" spans="6:6">
      <c r="F16151" s="13"/>
    </row>
    <row r="16152" spans="6:6">
      <c r="F16152" s="13"/>
    </row>
    <row r="16153" spans="6:6">
      <c r="F16153" s="13"/>
    </row>
    <row r="16154" spans="6:6">
      <c r="F16154" s="13"/>
    </row>
    <row r="16155" spans="6:6">
      <c r="F16155" s="13"/>
    </row>
    <row r="16156" spans="6:6">
      <c r="F16156" s="13"/>
    </row>
    <row r="16157" spans="6:6">
      <c r="F16157" s="13"/>
    </row>
    <row r="16158" spans="6:6">
      <c r="F16158" s="13"/>
    </row>
    <row r="16159" spans="6:6">
      <c r="F16159" s="13"/>
    </row>
    <row r="16160" spans="6:6">
      <c r="F16160" s="13"/>
    </row>
    <row r="16161" spans="6:6">
      <c r="F16161" s="13"/>
    </row>
    <row r="16162" spans="6:6">
      <c r="F16162" s="13"/>
    </row>
    <row r="16163" spans="6:6">
      <c r="F16163" s="13"/>
    </row>
    <row r="16164" spans="6:6">
      <c r="F16164" s="13"/>
    </row>
    <row r="16165" spans="6:6">
      <c r="F16165" s="13"/>
    </row>
    <row r="16166" spans="6:6">
      <c r="F16166" s="13"/>
    </row>
    <row r="16167" spans="6:6">
      <c r="F16167" s="13"/>
    </row>
    <row r="16168" spans="6:6">
      <c r="F16168" s="13"/>
    </row>
    <row r="16169" spans="6:6">
      <c r="F16169" s="13"/>
    </row>
    <row r="16170" spans="6:6">
      <c r="F16170" s="13"/>
    </row>
    <row r="16171" spans="6:6">
      <c r="F16171" s="13"/>
    </row>
    <row r="16172" spans="6:6">
      <c r="F16172" s="13"/>
    </row>
    <row r="16173" spans="6:6">
      <c r="F16173" s="13"/>
    </row>
    <row r="16174" spans="6:6">
      <c r="F16174" s="13"/>
    </row>
    <row r="16175" spans="6:6">
      <c r="F16175" s="13"/>
    </row>
    <row r="16176" spans="6:6">
      <c r="F16176" s="13"/>
    </row>
    <row r="16177" spans="6:6">
      <c r="F16177" s="13"/>
    </row>
    <row r="16178" spans="6:6">
      <c r="F16178" s="13"/>
    </row>
    <row r="16179" spans="6:6">
      <c r="F16179" s="13"/>
    </row>
    <row r="16180" spans="6:6">
      <c r="F16180" s="13"/>
    </row>
    <row r="16181" spans="6:6">
      <c r="F16181" s="13"/>
    </row>
    <row r="16182" spans="6:6">
      <c r="F16182" s="13"/>
    </row>
    <row r="16183" spans="6:6">
      <c r="F16183" s="13"/>
    </row>
    <row r="16184" spans="6:6">
      <c r="F16184" s="13"/>
    </row>
    <row r="16185" spans="6:6">
      <c r="F16185" s="13"/>
    </row>
    <row r="16186" spans="6:6">
      <c r="F16186" s="13"/>
    </row>
    <row r="16187" spans="6:6">
      <c r="F16187" s="13"/>
    </row>
    <row r="16188" spans="6:6">
      <c r="F16188" s="13"/>
    </row>
    <row r="16189" spans="6:6">
      <c r="F16189" s="13"/>
    </row>
    <row r="16190" spans="6:6">
      <c r="F16190" s="13"/>
    </row>
    <row r="16191" spans="6:6">
      <c r="F16191" s="13"/>
    </row>
    <row r="16192" spans="6:6">
      <c r="F16192" s="13"/>
    </row>
    <row r="16193" spans="6:6">
      <c r="F16193" s="13"/>
    </row>
    <row r="16194" spans="6:6">
      <c r="F16194" s="13"/>
    </row>
    <row r="16195" spans="6:6">
      <c r="F16195" s="13"/>
    </row>
    <row r="16196" spans="6:6">
      <c r="F16196" s="13"/>
    </row>
    <row r="16197" spans="6:6">
      <c r="F16197" s="13"/>
    </row>
    <row r="16198" spans="6:6">
      <c r="F16198" s="13"/>
    </row>
    <row r="16199" spans="6:6">
      <c r="F16199" s="13"/>
    </row>
    <row r="16200" spans="6:6">
      <c r="F16200" s="13"/>
    </row>
    <row r="16201" spans="6:6">
      <c r="F16201" s="13"/>
    </row>
    <row r="16202" spans="6:6">
      <c r="F16202" s="13"/>
    </row>
    <row r="16203" spans="6:6">
      <c r="F16203" s="13"/>
    </row>
    <row r="16204" spans="6:6">
      <c r="F16204" s="13"/>
    </row>
    <row r="16205" spans="6:6">
      <c r="F16205" s="13"/>
    </row>
    <row r="16206" spans="6:6">
      <c r="F16206" s="13"/>
    </row>
    <row r="16207" spans="6:6">
      <c r="F16207" s="13"/>
    </row>
    <row r="16208" spans="6:6">
      <c r="F16208" s="13"/>
    </row>
    <row r="16209" spans="6:6">
      <c r="F16209" s="13"/>
    </row>
    <row r="16210" spans="6:6">
      <c r="F16210" s="13"/>
    </row>
    <row r="16211" spans="6:6">
      <c r="F16211" s="13"/>
    </row>
    <row r="16212" spans="6:6">
      <c r="F16212" s="13"/>
    </row>
    <row r="16213" spans="6:6">
      <c r="F16213" s="13"/>
    </row>
    <row r="16214" spans="6:6">
      <c r="F16214" s="13"/>
    </row>
    <row r="16215" spans="6:6">
      <c r="F16215" s="13"/>
    </row>
    <row r="16216" spans="6:6">
      <c r="F16216" s="13"/>
    </row>
    <row r="16217" spans="6:6">
      <c r="F16217" s="13"/>
    </row>
    <row r="16218" spans="6:6">
      <c r="F16218" s="13"/>
    </row>
    <row r="16219" spans="6:6">
      <c r="F16219" s="13"/>
    </row>
    <row r="16220" spans="6:6">
      <c r="F16220" s="13"/>
    </row>
    <row r="16221" spans="6:6">
      <c r="F16221" s="13"/>
    </row>
    <row r="16222" spans="6:6">
      <c r="F16222" s="13"/>
    </row>
    <row r="16223" spans="6:6">
      <c r="F16223" s="13"/>
    </row>
    <row r="16224" spans="6:6">
      <c r="F16224" s="13"/>
    </row>
    <row r="16225" spans="6:6">
      <c r="F16225" s="13"/>
    </row>
    <row r="16226" spans="6:6">
      <c r="F16226" s="13"/>
    </row>
    <row r="16227" spans="6:6">
      <c r="F16227" s="13"/>
    </row>
    <row r="16228" spans="6:6">
      <c r="F16228" s="13"/>
    </row>
    <row r="16229" spans="6:6">
      <c r="F16229" s="13"/>
    </row>
    <row r="16230" spans="6:6">
      <c r="F16230" s="13"/>
    </row>
    <row r="16231" spans="6:6">
      <c r="F16231" s="13"/>
    </row>
    <row r="16232" spans="6:6">
      <c r="F16232" s="13"/>
    </row>
    <row r="16233" spans="6:6">
      <c r="F16233" s="13"/>
    </row>
    <row r="16234" spans="6:6">
      <c r="F16234" s="13"/>
    </row>
    <row r="16235" spans="6:6">
      <c r="F16235" s="13"/>
    </row>
    <row r="16236" spans="6:6">
      <c r="F16236" s="13"/>
    </row>
    <row r="16237" spans="6:6">
      <c r="F16237" s="13"/>
    </row>
    <row r="16238" spans="6:6">
      <c r="F16238" s="13"/>
    </row>
    <row r="16239" spans="6:6">
      <c r="F16239" s="13"/>
    </row>
    <row r="16240" spans="6:6">
      <c r="F16240" s="13"/>
    </row>
    <row r="16241" spans="6:6">
      <c r="F16241" s="13"/>
    </row>
    <row r="16242" spans="6:6">
      <c r="F16242" s="13"/>
    </row>
    <row r="16243" spans="6:6">
      <c r="F16243" s="13"/>
    </row>
    <row r="16244" spans="6:6">
      <c r="F16244" s="13"/>
    </row>
    <row r="16245" spans="6:6">
      <c r="F16245" s="13"/>
    </row>
    <row r="16246" spans="6:6">
      <c r="F16246" s="13"/>
    </row>
    <row r="16247" spans="6:6">
      <c r="F16247" s="13"/>
    </row>
    <row r="16248" spans="6:6">
      <c r="F16248" s="13"/>
    </row>
    <row r="16249" spans="6:6">
      <c r="F16249" s="13"/>
    </row>
    <row r="16250" spans="6:6">
      <c r="F16250" s="13"/>
    </row>
    <row r="16251" spans="6:6">
      <c r="F16251" s="13"/>
    </row>
    <row r="16252" spans="6:6">
      <c r="F16252" s="13"/>
    </row>
    <row r="16253" spans="6:6">
      <c r="F16253" s="13"/>
    </row>
    <row r="16254" spans="6:6">
      <c r="F16254" s="13"/>
    </row>
    <row r="16255" spans="6:6">
      <c r="F16255" s="13"/>
    </row>
    <row r="16256" spans="6:6">
      <c r="F16256" s="13"/>
    </row>
    <row r="16257" spans="6:6">
      <c r="F16257" s="13"/>
    </row>
    <row r="16258" spans="6:6">
      <c r="F16258" s="13"/>
    </row>
    <row r="16259" spans="6:6">
      <c r="F16259" s="13"/>
    </row>
    <row r="16260" spans="6:6">
      <c r="F16260" s="13"/>
    </row>
    <row r="16261" spans="6:6">
      <c r="F16261" s="13"/>
    </row>
    <row r="16262" spans="6:6">
      <c r="F16262" s="13"/>
    </row>
    <row r="16263" spans="6:6">
      <c r="F16263" s="13"/>
    </row>
    <row r="16264" spans="6:6">
      <c r="F16264" s="13"/>
    </row>
    <row r="16265" spans="6:6">
      <c r="F16265" s="13"/>
    </row>
    <row r="16266" spans="6:6">
      <c r="F16266" s="13"/>
    </row>
    <row r="16267" spans="6:6">
      <c r="F16267" s="13"/>
    </row>
    <row r="16268" spans="6:6">
      <c r="F16268" s="13"/>
    </row>
    <row r="16269" spans="6:6">
      <c r="F16269" s="13"/>
    </row>
    <row r="16270" spans="6:6">
      <c r="F16270" s="13"/>
    </row>
    <row r="16271" spans="6:6">
      <c r="F16271" s="13"/>
    </row>
    <row r="16272" spans="6:6">
      <c r="F16272" s="13"/>
    </row>
    <row r="16273" spans="6:6">
      <c r="F16273" s="13"/>
    </row>
    <row r="16274" spans="6:6">
      <c r="F16274" s="13"/>
    </row>
    <row r="16275" spans="6:6">
      <c r="F16275" s="13"/>
    </row>
    <row r="16276" spans="6:6">
      <c r="F16276" s="13"/>
    </row>
    <row r="16277" spans="6:6">
      <c r="F16277" s="13"/>
    </row>
    <row r="16278" spans="6:6">
      <c r="F16278" s="13"/>
    </row>
    <row r="16279" spans="6:6">
      <c r="F16279" s="13"/>
    </row>
    <row r="16280" spans="6:6">
      <c r="F16280" s="13"/>
    </row>
    <row r="16281" spans="6:6">
      <c r="F16281" s="13"/>
    </row>
    <row r="16282" spans="6:6">
      <c r="F16282" s="13"/>
    </row>
    <row r="16283" spans="6:6">
      <c r="F16283" s="13"/>
    </row>
    <row r="16284" spans="6:6">
      <c r="F16284" s="13"/>
    </row>
    <row r="16285" spans="6:6">
      <c r="F16285" s="13"/>
    </row>
    <row r="16286" spans="6:6">
      <c r="F16286" s="13"/>
    </row>
    <row r="16287" spans="6:6">
      <c r="F16287" s="13"/>
    </row>
    <row r="16288" spans="6:6">
      <c r="F16288" s="13"/>
    </row>
    <row r="16289" spans="6:6">
      <c r="F16289" s="13"/>
    </row>
    <row r="16290" spans="6:6">
      <c r="F16290" s="13"/>
    </row>
    <row r="16291" spans="6:6">
      <c r="F16291" s="13"/>
    </row>
    <row r="16292" spans="6:6">
      <c r="F16292" s="13"/>
    </row>
    <row r="16293" spans="6:6">
      <c r="F16293" s="13"/>
    </row>
    <row r="16294" spans="6:6">
      <c r="F16294" s="13"/>
    </row>
    <row r="16295" spans="6:6">
      <c r="F16295" s="13"/>
    </row>
    <row r="16296" spans="6:6">
      <c r="F16296" s="13"/>
    </row>
    <row r="16297" spans="6:6">
      <c r="F16297" s="13"/>
    </row>
    <row r="16298" spans="6:6">
      <c r="F16298" s="13"/>
    </row>
    <row r="16299" spans="6:6">
      <c r="F16299" s="13"/>
    </row>
    <row r="16300" spans="6:6">
      <c r="F16300" s="13"/>
    </row>
    <row r="16301" spans="6:6">
      <c r="F16301" s="13"/>
    </row>
    <row r="16302" spans="6:6">
      <c r="F16302" s="13"/>
    </row>
    <row r="16303" spans="6:6">
      <c r="F16303" s="13"/>
    </row>
    <row r="16304" spans="6:6">
      <c r="F16304" s="13"/>
    </row>
    <row r="16305" spans="6:6">
      <c r="F16305" s="13"/>
    </row>
    <row r="16306" spans="6:6">
      <c r="F16306" s="13"/>
    </row>
    <row r="16307" spans="6:6">
      <c r="F16307" s="13"/>
    </row>
    <row r="16308" spans="6:6">
      <c r="F16308" s="13"/>
    </row>
    <row r="16309" spans="6:6">
      <c r="F16309" s="13"/>
    </row>
    <row r="16310" spans="6:6">
      <c r="F16310" s="13"/>
    </row>
    <row r="16311" spans="6:6">
      <c r="F16311" s="13"/>
    </row>
    <row r="16312" spans="6:6">
      <c r="F16312" s="13"/>
    </row>
    <row r="16313" spans="6:6">
      <c r="F16313" s="13"/>
    </row>
    <row r="16314" spans="6:6">
      <c r="F16314" s="13"/>
    </row>
    <row r="16315" spans="6:6">
      <c r="F16315" s="13"/>
    </row>
    <row r="16316" spans="6:6">
      <c r="F16316" s="13"/>
    </row>
    <row r="16317" spans="6:6">
      <c r="F16317" s="13"/>
    </row>
    <row r="16318" spans="6:6">
      <c r="F16318" s="13"/>
    </row>
    <row r="16319" spans="6:6">
      <c r="F16319" s="13"/>
    </row>
    <row r="16320" spans="6:6">
      <c r="F16320" s="13"/>
    </row>
    <row r="16321" spans="6:6">
      <c r="F16321" s="13"/>
    </row>
    <row r="16322" spans="6:6">
      <c r="F16322" s="13"/>
    </row>
    <row r="16323" spans="6:6">
      <c r="F16323" s="13"/>
    </row>
    <row r="16324" spans="6:6">
      <c r="F16324" s="13"/>
    </row>
    <row r="16325" spans="6:6">
      <c r="F16325" s="13"/>
    </row>
    <row r="16326" spans="6:6">
      <c r="F16326" s="13"/>
    </row>
    <row r="16327" spans="6:6">
      <c r="F16327" s="13"/>
    </row>
    <row r="16328" spans="6:6">
      <c r="F16328" s="13"/>
    </row>
    <row r="16329" spans="6:6">
      <c r="F16329" s="13"/>
    </row>
    <row r="16330" spans="6:6">
      <c r="F16330" s="13"/>
    </row>
    <row r="16331" spans="6:6">
      <c r="F16331" s="13"/>
    </row>
    <row r="16332" spans="6:6">
      <c r="F16332" s="13"/>
    </row>
    <row r="16333" spans="6:6">
      <c r="F16333" s="13"/>
    </row>
    <row r="16334" spans="6:6">
      <c r="F16334" s="13"/>
    </row>
    <row r="16335" spans="6:6">
      <c r="F16335" s="13"/>
    </row>
    <row r="16336" spans="6:6">
      <c r="F16336" s="13"/>
    </row>
    <row r="16337" spans="6:6">
      <c r="F16337" s="13"/>
    </row>
    <row r="16338" spans="6:6">
      <c r="F16338" s="13"/>
    </row>
    <row r="16339" spans="6:6">
      <c r="F16339" s="13"/>
    </row>
    <row r="16340" spans="6:6">
      <c r="F16340" s="13"/>
    </row>
    <row r="16341" spans="6:6">
      <c r="F16341" s="13"/>
    </row>
    <row r="16342" spans="6:6">
      <c r="F16342" s="13"/>
    </row>
    <row r="16343" spans="6:6">
      <c r="F16343" s="13"/>
    </row>
    <row r="16344" spans="6:6">
      <c r="F16344" s="13"/>
    </row>
    <row r="16345" spans="6:6">
      <c r="F16345" s="13"/>
    </row>
    <row r="16346" spans="6:6">
      <c r="F16346" s="13"/>
    </row>
    <row r="16347" spans="6:6">
      <c r="F16347" s="13"/>
    </row>
    <row r="16348" spans="6:6">
      <c r="F16348" s="13"/>
    </row>
    <row r="16349" spans="6:6">
      <c r="F16349" s="13"/>
    </row>
    <row r="16350" spans="6:6">
      <c r="F16350" s="13"/>
    </row>
    <row r="16351" spans="6:6">
      <c r="F16351" s="13"/>
    </row>
    <row r="16352" spans="6:6">
      <c r="F16352" s="13"/>
    </row>
    <row r="16353" spans="6:6">
      <c r="F16353" s="13"/>
    </row>
    <row r="16354" spans="6:6">
      <c r="F16354" s="13"/>
    </row>
    <row r="16355" spans="6:6">
      <c r="F16355" s="13"/>
    </row>
    <row r="16356" spans="6:6">
      <c r="F16356" s="13"/>
    </row>
    <row r="16357" spans="6:6">
      <c r="F16357" s="13"/>
    </row>
    <row r="16358" spans="6:6">
      <c r="F16358" s="13"/>
    </row>
    <row r="16359" spans="6:6">
      <c r="F16359" s="13"/>
    </row>
    <row r="16360" spans="6:6">
      <c r="F16360" s="13"/>
    </row>
    <row r="16361" spans="6:6">
      <c r="F16361" s="13"/>
    </row>
    <row r="16362" spans="6:6">
      <c r="F16362" s="13"/>
    </row>
    <row r="16363" spans="6:6">
      <c r="F16363" s="13"/>
    </row>
    <row r="16364" spans="6:6">
      <c r="F16364" s="13"/>
    </row>
    <row r="16365" spans="6:6">
      <c r="F16365" s="13"/>
    </row>
    <row r="16366" spans="6:6">
      <c r="F16366" s="13"/>
    </row>
    <row r="16367" spans="6:6">
      <c r="F16367" s="13"/>
    </row>
    <row r="16368" spans="6:6">
      <c r="F16368" s="13"/>
    </row>
    <row r="16369" spans="6:6">
      <c r="F16369" s="13"/>
    </row>
    <row r="16370" spans="6:6">
      <c r="F16370" s="13"/>
    </row>
    <row r="16371" spans="6:6">
      <c r="F16371" s="13"/>
    </row>
    <row r="16372" spans="6:6">
      <c r="F16372" s="13"/>
    </row>
    <row r="16373" spans="6:6">
      <c r="F16373" s="13"/>
    </row>
    <row r="16374" spans="6:6">
      <c r="F16374" s="13"/>
    </row>
    <row r="16375" spans="6:6">
      <c r="F16375" s="13"/>
    </row>
    <row r="16376" spans="6:6">
      <c r="F16376" s="13"/>
    </row>
    <row r="16377" spans="6:6">
      <c r="F16377" s="13"/>
    </row>
    <row r="16378" spans="6:6">
      <c r="F16378" s="13"/>
    </row>
    <row r="16379" spans="6:6">
      <c r="F16379" s="13"/>
    </row>
    <row r="16380" spans="6:6">
      <c r="F16380" s="13"/>
    </row>
    <row r="16381" spans="6:6">
      <c r="F16381" s="13"/>
    </row>
    <row r="16382" spans="6:6">
      <c r="F16382" s="13"/>
    </row>
    <row r="16383" spans="6:6">
      <c r="F16383" s="13"/>
    </row>
    <row r="16384" spans="6:6">
      <c r="F16384" s="13"/>
    </row>
    <row r="16385" spans="6:6">
      <c r="F16385" s="13"/>
    </row>
    <row r="16386" spans="6:6">
      <c r="F16386" s="13"/>
    </row>
    <row r="16387" spans="6:6">
      <c r="F16387" s="13"/>
    </row>
    <row r="16388" spans="6:6">
      <c r="F16388" s="13"/>
    </row>
    <row r="16389" spans="6:6">
      <c r="F16389" s="13"/>
    </row>
    <row r="16390" spans="6:6">
      <c r="F16390" s="13"/>
    </row>
    <row r="16391" spans="6:6">
      <c r="F16391" s="13"/>
    </row>
    <row r="16392" spans="6:6">
      <c r="F16392" s="13"/>
    </row>
    <row r="16393" spans="6:6">
      <c r="F16393" s="13"/>
    </row>
    <row r="16394" spans="6:6">
      <c r="F16394" s="13"/>
    </row>
    <row r="16395" spans="6:6">
      <c r="F16395" s="13"/>
    </row>
    <row r="16396" spans="6:6">
      <c r="F16396" s="13"/>
    </row>
    <row r="16397" spans="6:6">
      <c r="F16397" s="13"/>
    </row>
    <row r="16398" spans="6:6">
      <c r="F16398" s="13"/>
    </row>
    <row r="16399" spans="6:6">
      <c r="F16399" s="13"/>
    </row>
    <row r="16400" spans="6:6">
      <c r="F16400" s="13"/>
    </row>
    <row r="16401" spans="6:6">
      <c r="F16401" s="13"/>
    </row>
    <row r="16402" spans="6:6">
      <c r="F16402" s="13"/>
    </row>
    <row r="16403" spans="6:6">
      <c r="F16403" s="13"/>
    </row>
    <row r="16404" spans="6:6">
      <c r="F16404" s="13"/>
    </row>
    <row r="16405" spans="6:6">
      <c r="F16405" s="13"/>
    </row>
    <row r="16406" spans="6:6">
      <c r="F16406" s="13"/>
    </row>
    <row r="16407" spans="6:6">
      <c r="F16407" s="13"/>
    </row>
    <row r="16408" spans="6:6">
      <c r="F16408" s="13"/>
    </row>
    <row r="16409" spans="6:6">
      <c r="F16409" s="13"/>
    </row>
    <row r="16410" spans="6:6">
      <c r="F16410" s="13"/>
    </row>
    <row r="16411" spans="6:6">
      <c r="F16411" s="13"/>
    </row>
    <row r="16412" spans="6:6">
      <c r="F16412" s="13"/>
    </row>
    <row r="16413" spans="6:6">
      <c r="F16413" s="13"/>
    </row>
    <row r="16414" spans="6:6">
      <c r="F16414" s="13"/>
    </row>
    <row r="16415" spans="6:6">
      <c r="F16415" s="13"/>
    </row>
    <row r="16416" spans="6:6">
      <c r="F16416" s="13"/>
    </row>
    <row r="16417" spans="6:6">
      <c r="F16417" s="13"/>
    </row>
    <row r="16418" spans="6:6">
      <c r="F16418" s="13"/>
    </row>
    <row r="16419" spans="6:6">
      <c r="F16419" s="13"/>
    </row>
    <row r="16420" spans="6:6">
      <c r="F16420" s="13"/>
    </row>
    <row r="16421" spans="6:6">
      <c r="F16421" s="13"/>
    </row>
    <row r="16422" spans="6:6">
      <c r="F16422" s="13"/>
    </row>
    <row r="16423" spans="6:6">
      <c r="F16423" s="13"/>
    </row>
    <row r="16424" spans="6:6">
      <c r="F16424" s="13"/>
    </row>
    <row r="16425" spans="6:6">
      <c r="F16425" s="13"/>
    </row>
    <row r="16426" spans="6:6">
      <c r="F16426" s="13"/>
    </row>
    <row r="16427" spans="6:6">
      <c r="F16427" s="13"/>
    </row>
    <row r="16428" spans="6:6">
      <c r="F16428" s="13"/>
    </row>
    <row r="16429" spans="6:6">
      <c r="F16429" s="13"/>
    </row>
    <row r="16430" spans="6:6">
      <c r="F16430" s="13"/>
    </row>
    <row r="16431" spans="6:6">
      <c r="F16431" s="13"/>
    </row>
    <row r="16432" spans="6:6">
      <c r="F16432" s="13"/>
    </row>
    <row r="16433" spans="6:6">
      <c r="F16433" s="13"/>
    </row>
    <row r="16434" spans="6:6">
      <c r="F16434" s="13"/>
    </row>
    <row r="16435" spans="6:6">
      <c r="F16435" s="13"/>
    </row>
    <row r="16436" spans="6:6">
      <c r="F16436" s="13"/>
    </row>
    <row r="16437" spans="6:6">
      <c r="F16437" s="13"/>
    </row>
    <row r="16438" spans="6:6">
      <c r="F16438" s="13"/>
    </row>
    <row r="16439" spans="6:6">
      <c r="F16439" s="13"/>
    </row>
    <row r="16440" spans="6:6">
      <c r="F16440" s="13"/>
    </row>
    <row r="16441" spans="6:6">
      <c r="F16441" s="13"/>
    </row>
    <row r="16442" spans="6:6">
      <c r="F16442" s="13"/>
    </row>
    <row r="16443" spans="6:6">
      <c r="F16443" s="13"/>
    </row>
    <row r="16444" spans="6:6">
      <c r="F16444" s="13"/>
    </row>
    <row r="16445" spans="6:6">
      <c r="F16445" s="13"/>
    </row>
    <row r="16446" spans="6:6">
      <c r="F16446" s="13"/>
    </row>
    <row r="16447" spans="6:6">
      <c r="F16447" s="13"/>
    </row>
    <row r="16448" spans="6:6">
      <c r="F16448" s="13"/>
    </row>
    <row r="16449" spans="6:6">
      <c r="F16449" s="13"/>
    </row>
    <row r="16450" spans="6:6">
      <c r="F16450" s="13"/>
    </row>
    <row r="16451" spans="6:6">
      <c r="F16451" s="13"/>
    </row>
    <row r="16452" spans="6:6">
      <c r="F16452" s="13"/>
    </row>
    <row r="16453" spans="6:6">
      <c r="F16453" s="13"/>
    </row>
    <row r="16454" spans="6:6">
      <c r="F16454" s="13"/>
    </row>
    <row r="16455" spans="6:6">
      <c r="F16455" s="13"/>
    </row>
    <row r="16456" spans="6:6">
      <c r="F16456" s="13"/>
    </row>
    <row r="16457" spans="6:6">
      <c r="F16457" s="13"/>
    </row>
    <row r="16458" spans="6:6">
      <c r="F16458" s="13"/>
    </row>
    <row r="16459" spans="6:6">
      <c r="F16459" s="13"/>
    </row>
    <row r="16460" spans="6:6">
      <c r="F16460" s="13"/>
    </row>
    <row r="16461" spans="6:6">
      <c r="F16461" s="13"/>
    </row>
    <row r="16462" spans="6:6">
      <c r="F16462" s="13"/>
    </row>
    <row r="16463" spans="6:6">
      <c r="F16463" s="13"/>
    </row>
    <row r="16464" spans="6:6">
      <c r="F16464" s="13"/>
    </row>
    <row r="16465" spans="6:6">
      <c r="F16465" s="13"/>
    </row>
    <row r="16466" spans="6:6">
      <c r="F16466" s="13"/>
    </row>
    <row r="16467" spans="6:6">
      <c r="F16467" s="13"/>
    </row>
    <row r="16468" spans="6:6">
      <c r="F16468" s="13"/>
    </row>
    <row r="16469" spans="6:6">
      <c r="F16469" s="13"/>
    </row>
    <row r="16470" spans="6:6">
      <c r="F16470" s="13"/>
    </row>
    <row r="16471" spans="6:6">
      <c r="F16471" s="13"/>
    </row>
    <row r="16472" spans="6:6">
      <c r="F16472" s="13"/>
    </row>
    <row r="16473" spans="6:6">
      <c r="F16473" s="13"/>
    </row>
    <row r="16474" spans="6:6">
      <c r="F16474" s="13"/>
    </row>
    <row r="16475" spans="6:6">
      <c r="F16475" s="13"/>
    </row>
    <row r="16476" spans="6:6">
      <c r="F16476" s="13"/>
    </row>
    <row r="16477" spans="6:6">
      <c r="F16477" s="13"/>
    </row>
    <row r="16478" spans="6:6">
      <c r="F16478" s="13"/>
    </row>
    <row r="16479" spans="6:6">
      <c r="F16479" s="13"/>
    </row>
    <row r="16480" spans="6:6">
      <c r="F16480" s="13"/>
    </row>
    <row r="16481" spans="6:6">
      <c r="F16481" s="13"/>
    </row>
    <row r="16482" spans="6:6">
      <c r="F16482" s="13"/>
    </row>
    <row r="16483" spans="6:6">
      <c r="F16483" s="13"/>
    </row>
    <row r="16484" spans="6:6">
      <c r="F16484" s="13"/>
    </row>
    <row r="16485" spans="6:6">
      <c r="F16485" s="13"/>
    </row>
    <row r="16486" spans="6:6">
      <c r="F16486" s="13"/>
    </row>
    <row r="16487" spans="6:6">
      <c r="F16487" s="13"/>
    </row>
    <row r="16488" spans="6:6">
      <c r="F16488" s="13"/>
    </row>
    <row r="16489" spans="6:6">
      <c r="F16489" s="13"/>
    </row>
    <row r="16490" spans="6:6">
      <c r="F16490" s="13"/>
    </row>
    <row r="16491" spans="6:6">
      <c r="F16491" s="13"/>
    </row>
    <row r="16492" spans="6:6">
      <c r="F16492" s="13"/>
    </row>
    <row r="16493" spans="6:6">
      <c r="F16493" s="13"/>
    </row>
    <row r="16494" spans="6:6">
      <c r="F16494" s="13"/>
    </row>
    <row r="16495" spans="6:6">
      <c r="F16495" s="13"/>
    </row>
    <row r="16496" spans="6:6">
      <c r="F16496" s="13"/>
    </row>
    <row r="16497" spans="6:6">
      <c r="F16497" s="13"/>
    </row>
    <row r="16498" spans="6:6">
      <c r="F16498" s="13"/>
    </row>
    <row r="16499" spans="6:6">
      <c r="F16499" s="13"/>
    </row>
    <row r="16500" spans="6:6">
      <c r="F16500" s="13"/>
    </row>
    <row r="16501" spans="6:6">
      <c r="F16501" s="13"/>
    </row>
    <row r="16502" spans="6:6">
      <c r="F16502" s="13"/>
    </row>
    <row r="16503" spans="6:6">
      <c r="F16503" s="13"/>
    </row>
    <row r="16504" spans="6:6">
      <c r="F16504" s="13"/>
    </row>
    <row r="16505" spans="6:6">
      <c r="F16505" s="13"/>
    </row>
    <row r="16506" spans="6:6">
      <c r="F16506" s="13"/>
    </row>
    <row r="16507" spans="6:6">
      <c r="F16507" s="13"/>
    </row>
    <row r="16508" spans="6:6">
      <c r="F16508" s="13"/>
    </row>
    <row r="16509" spans="6:6">
      <c r="F16509" s="13"/>
    </row>
    <row r="16510" spans="6:6">
      <c r="F16510" s="13"/>
    </row>
    <row r="16511" spans="6:6">
      <c r="F16511" s="13"/>
    </row>
    <row r="16512" spans="6:6">
      <c r="F16512" s="13"/>
    </row>
    <row r="16513" spans="6:6">
      <c r="F16513" s="13"/>
    </row>
    <row r="16514" spans="6:6">
      <c r="F16514" s="13"/>
    </row>
    <row r="16515" spans="6:6">
      <c r="F16515" s="13"/>
    </row>
    <row r="16516" spans="6:6">
      <c r="F16516" s="13"/>
    </row>
    <row r="16517" spans="6:6">
      <c r="F16517" s="13"/>
    </row>
    <row r="16518" spans="6:6">
      <c r="F16518" s="13"/>
    </row>
    <row r="16519" spans="6:6">
      <c r="F16519" s="13"/>
    </row>
    <row r="16520" spans="6:6">
      <c r="F16520" s="13"/>
    </row>
    <row r="16521" spans="6:6">
      <c r="F16521" s="13"/>
    </row>
    <row r="16522" spans="6:6">
      <c r="F16522" s="13"/>
    </row>
    <row r="16523" spans="6:6">
      <c r="F16523" s="13"/>
    </row>
    <row r="16524" spans="6:6">
      <c r="F16524" s="13"/>
    </row>
    <row r="16525" spans="6:6">
      <c r="F16525" s="13"/>
    </row>
    <row r="16526" spans="6:6">
      <c r="F16526" s="13"/>
    </row>
    <row r="16527" spans="6:6">
      <c r="F16527" s="13"/>
    </row>
    <row r="16528" spans="6:6">
      <c r="F16528" s="13"/>
    </row>
    <row r="16529" spans="6:6">
      <c r="F16529" s="13"/>
    </row>
    <row r="16530" spans="6:6">
      <c r="F16530" s="13"/>
    </row>
    <row r="16531" spans="6:6">
      <c r="F16531" s="13"/>
    </row>
    <row r="16532" spans="6:6">
      <c r="F16532" s="13"/>
    </row>
    <row r="16533" spans="6:6">
      <c r="F16533" s="13"/>
    </row>
    <row r="16534" spans="6:6">
      <c r="F16534" s="13"/>
    </row>
    <row r="16535" spans="6:6">
      <c r="F16535" s="13"/>
    </row>
    <row r="16536" spans="6:6">
      <c r="F16536" s="13"/>
    </row>
    <row r="16537" spans="6:6">
      <c r="F16537" s="13"/>
    </row>
    <row r="16538" spans="6:6">
      <c r="F16538" s="13"/>
    </row>
    <row r="16539" spans="6:6">
      <c r="F16539" s="13"/>
    </row>
    <row r="16540" spans="6:6">
      <c r="F16540" s="13"/>
    </row>
    <row r="16541" spans="6:6">
      <c r="F16541" s="13"/>
    </row>
    <row r="16542" spans="6:6">
      <c r="F16542" s="13"/>
    </row>
    <row r="16543" spans="6:6">
      <c r="F16543" s="13"/>
    </row>
    <row r="16544" spans="6:6">
      <c r="F16544" s="13"/>
    </row>
    <row r="16545" spans="6:6">
      <c r="F16545" s="13"/>
    </row>
    <row r="16546" spans="6:6">
      <c r="F16546" s="13"/>
    </row>
    <row r="16547" spans="6:6">
      <c r="F16547" s="13"/>
    </row>
    <row r="16548" spans="6:6">
      <c r="F16548" s="13"/>
    </row>
    <row r="16549" spans="6:6">
      <c r="F16549" s="13"/>
    </row>
    <row r="16550" spans="6:6">
      <c r="F16550" s="13"/>
    </row>
    <row r="16551" spans="6:6">
      <c r="F16551" s="13"/>
    </row>
    <row r="16552" spans="6:6">
      <c r="F16552" s="13"/>
    </row>
    <row r="16553" spans="6:6">
      <c r="F16553" s="13"/>
    </row>
    <row r="16554" spans="6:6">
      <c r="F16554" s="13"/>
    </row>
    <row r="16555" spans="6:6">
      <c r="F16555" s="13"/>
    </row>
    <row r="16556" spans="6:6">
      <c r="F16556" s="13"/>
    </row>
    <row r="16557" spans="6:6">
      <c r="F16557" s="13"/>
    </row>
    <row r="16558" spans="6:6">
      <c r="F16558" s="13"/>
    </row>
    <row r="16559" spans="6:6">
      <c r="F16559" s="13"/>
    </row>
    <row r="16560" spans="6:6">
      <c r="F16560" s="13"/>
    </row>
    <row r="16561" spans="6:6">
      <c r="F16561" s="13"/>
    </row>
    <row r="16562" spans="6:6">
      <c r="F16562" s="13"/>
    </row>
    <row r="16563" spans="6:6">
      <c r="F16563" s="13"/>
    </row>
    <row r="16564" spans="6:6">
      <c r="F16564" s="13"/>
    </row>
    <row r="16565" spans="6:6">
      <c r="F16565" s="13"/>
    </row>
    <row r="16566" spans="6:6">
      <c r="F16566" s="13"/>
    </row>
    <row r="16567" spans="6:6">
      <c r="F16567" s="13"/>
    </row>
    <row r="16568" spans="6:6">
      <c r="F16568" s="13"/>
    </row>
    <row r="16569" spans="6:6">
      <c r="F16569" s="13"/>
    </row>
    <row r="16570" spans="6:6">
      <c r="F16570" s="13"/>
    </row>
    <row r="16571" spans="6:6">
      <c r="F16571" s="13"/>
    </row>
    <row r="16572" spans="6:6">
      <c r="F16572" s="13"/>
    </row>
    <row r="16573" spans="6:6">
      <c r="F16573" s="13"/>
    </row>
    <row r="16574" spans="6:6">
      <c r="F16574" s="13"/>
    </row>
    <row r="16575" spans="6:6">
      <c r="F16575" s="13"/>
    </row>
    <row r="16576" spans="6:6">
      <c r="F16576" s="13"/>
    </row>
    <row r="16577" spans="6:6">
      <c r="F16577" s="13"/>
    </row>
    <row r="16578" spans="6:6">
      <c r="F16578" s="13"/>
    </row>
    <row r="16579" spans="6:6">
      <c r="F16579" s="13"/>
    </row>
    <row r="16580" spans="6:6">
      <c r="F16580" s="13"/>
    </row>
    <row r="16581" spans="6:6">
      <c r="F16581" s="13"/>
    </row>
    <row r="16582" spans="6:6">
      <c r="F16582" s="13"/>
    </row>
    <row r="16583" spans="6:6">
      <c r="F16583" s="13"/>
    </row>
    <row r="16584" spans="6:6">
      <c r="F16584" s="13"/>
    </row>
    <row r="16585" spans="6:6">
      <c r="F16585" s="13"/>
    </row>
    <row r="16586" spans="6:6">
      <c r="F16586" s="13"/>
    </row>
    <row r="16587" spans="6:6">
      <c r="F16587" s="13"/>
    </row>
    <row r="16588" spans="6:6">
      <c r="F16588" s="13"/>
    </row>
    <row r="16589" spans="6:6">
      <c r="F16589" s="13"/>
    </row>
    <row r="16590" spans="6:6">
      <c r="F16590" s="13"/>
    </row>
    <row r="16591" spans="6:6">
      <c r="F16591" s="13"/>
    </row>
    <row r="16592" spans="6:6">
      <c r="F16592" s="13"/>
    </row>
    <row r="16593" spans="6:6">
      <c r="F16593" s="13"/>
    </row>
    <row r="16594" spans="6:6">
      <c r="F16594" s="13"/>
    </row>
    <row r="16595" spans="6:6">
      <c r="F16595" s="13"/>
    </row>
    <row r="16596" spans="6:6">
      <c r="F16596" s="13"/>
    </row>
    <row r="16597" spans="6:6">
      <c r="F16597" s="13"/>
    </row>
    <row r="16598" spans="6:6">
      <c r="F16598" s="13"/>
    </row>
    <row r="16599" spans="6:6">
      <c r="F16599" s="13"/>
    </row>
    <row r="16600" spans="6:6">
      <c r="F16600" s="13"/>
    </row>
    <row r="16601" spans="6:6">
      <c r="F16601" s="13"/>
    </row>
    <row r="16602" spans="6:6">
      <c r="F16602" s="13"/>
    </row>
    <row r="16603" spans="6:6">
      <c r="F16603" s="13"/>
    </row>
    <row r="16604" spans="6:6">
      <c r="F16604" s="13"/>
    </row>
    <row r="16605" spans="6:6">
      <c r="F16605" s="13"/>
    </row>
    <row r="16606" spans="6:6">
      <c r="F16606" s="13"/>
    </row>
    <row r="16607" spans="6:6">
      <c r="F16607" s="13"/>
    </row>
    <row r="16608" spans="6:6">
      <c r="F16608" s="13"/>
    </row>
    <row r="16609" spans="6:6">
      <c r="F16609" s="13"/>
    </row>
    <row r="16610" spans="6:6">
      <c r="F16610" s="13"/>
    </row>
    <row r="16611" spans="6:6">
      <c r="F16611" s="13"/>
    </row>
    <row r="16612" spans="6:6">
      <c r="F16612" s="13"/>
    </row>
    <row r="16613" spans="6:6">
      <c r="F16613" s="13"/>
    </row>
    <row r="16614" spans="6:6">
      <c r="F16614" s="13"/>
    </row>
    <row r="16615" spans="6:6">
      <c r="F16615" s="13"/>
    </row>
    <row r="16616" spans="6:6">
      <c r="F16616" s="13"/>
    </row>
    <row r="16617" spans="6:6">
      <c r="F16617" s="13"/>
    </row>
    <row r="16618" spans="6:6">
      <c r="F16618" s="13"/>
    </row>
    <row r="16619" spans="6:6">
      <c r="F16619" s="13"/>
    </row>
    <row r="16620" spans="6:6">
      <c r="F16620" s="13"/>
    </row>
    <row r="16621" spans="6:6">
      <c r="F16621" s="13"/>
    </row>
    <row r="16622" spans="6:6">
      <c r="F16622" s="13"/>
    </row>
    <row r="16623" spans="6:6">
      <c r="F16623" s="13"/>
    </row>
    <row r="16624" spans="6:6">
      <c r="F16624" s="13"/>
    </row>
    <row r="16625" spans="6:6">
      <c r="F16625" s="13"/>
    </row>
    <row r="16626" spans="6:6">
      <c r="F16626" s="13"/>
    </row>
    <row r="16627" spans="6:6">
      <c r="F16627" s="13"/>
    </row>
    <row r="16628" spans="6:6">
      <c r="F16628" s="13"/>
    </row>
    <row r="16629" spans="6:6">
      <c r="F16629" s="13"/>
    </row>
    <row r="16630" spans="6:6">
      <c r="F16630" s="13"/>
    </row>
    <row r="16631" spans="6:6">
      <c r="F16631" s="13"/>
    </row>
    <row r="16632" spans="6:6">
      <c r="F16632" s="13"/>
    </row>
    <row r="16633" spans="6:6">
      <c r="F16633" s="13"/>
    </row>
    <row r="16634" spans="6:6">
      <c r="F16634" s="13"/>
    </row>
    <row r="16635" spans="6:6">
      <c r="F16635" s="13"/>
    </row>
    <row r="16636" spans="6:6">
      <c r="F16636" s="13"/>
    </row>
    <row r="16637" spans="6:6">
      <c r="F16637" s="13"/>
    </row>
    <row r="16638" spans="6:6">
      <c r="F16638" s="13"/>
    </row>
    <row r="16639" spans="6:6">
      <c r="F16639" s="13"/>
    </row>
    <row r="16640" spans="6:6">
      <c r="F16640" s="13"/>
    </row>
    <row r="16641" spans="6:6">
      <c r="F16641" s="13"/>
    </row>
    <row r="16642" spans="6:6">
      <c r="F16642" s="13"/>
    </row>
    <row r="16643" spans="6:6">
      <c r="F16643" s="13"/>
    </row>
    <row r="16644" spans="6:6">
      <c r="F16644" s="13"/>
    </row>
    <row r="16645" spans="6:6">
      <c r="F16645" s="13"/>
    </row>
    <row r="16646" spans="6:6">
      <c r="F16646" s="13"/>
    </row>
    <row r="16647" spans="6:6">
      <c r="F16647" s="13"/>
    </row>
    <row r="16648" spans="6:6">
      <c r="F16648" s="13"/>
    </row>
    <row r="16649" spans="6:6">
      <c r="F16649" s="13"/>
    </row>
    <row r="16650" spans="6:6">
      <c r="F16650" s="13"/>
    </row>
    <row r="16651" spans="6:6">
      <c r="F16651" s="13"/>
    </row>
    <row r="16652" spans="6:6">
      <c r="F16652" s="13"/>
    </row>
    <row r="16653" spans="6:6">
      <c r="F16653" s="13"/>
    </row>
    <row r="16654" spans="6:6">
      <c r="F16654" s="13"/>
    </row>
    <row r="16655" spans="6:6">
      <c r="F16655" s="13"/>
    </row>
    <row r="16656" spans="6:6">
      <c r="F16656" s="13"/>
    </row>
    <row r="16657" spans="6:6">
      <c r="F16657" s="13"/>
    </row>
    <row r="16658" spans="6:6">
      <c r="F16658" s="13"/>
    </row>
    <row r="16659" spans="6:6">
      <c r="F16659" s="13"/>
    </row>
    <row r="16660" spans="6:6">
      <c r="F16660" s="13"/>
    </row>
    <row r="16661" spans="6:6">
      <c r="F16661" s="13"/>
    </row>
    <row r="16662" spans="6:6">
      <c r="F16662" s="13"/>
    </row>
    <row r="16663" spans="6:6">
      <c r="F16663" s="13"/>
    </row>
    <row r="16664" spans="6:6">
      <c r="F16664" s="13"/>
    </row>
    <row r="16665" spans="6:6">
      <c r="F16665" s="13"/>
    </row>
    <row r="16666" spans="6:6">
      <c r="F16666" s="13"/>
    </row>
    <row r="16667" spans="6:6">
      <c r="F16667" s="13"/>
    </row>
    <row r="16668" spans="6:6">
      <c r="F16668" s="13"/>
    </row>
    <row r="16669" spans="6:6">
      <c r="F16669" s="13"/>
    </row>
    <row r="16670" spans="6:6">
      <c r="F16670" s="13"/>
    </row>
    <row r="16671" spans="6:6">
      <c r="F16671" s="13"/>
    </row>
    <row r="16672" spans="6:6">
      <c r="F16672" s="13"/>
    </row>
    <row r="16673" spans="6:6">
      <c r="F16673" s="13"/>
    </row>
    <row r="16674" spans="6:6">
      <c r="F16674" s="13"/>
    </row>
    <row r="16675" spans="6:6">
      <c r="F16675" s="13"/>
    </row>
    <row r="16676" spans="6:6">
      <c r="F16676" s="13"/>
    </row>
    <row r="16677" spans="6:6">
      <c r="F16677" s="13"/>
    </row>
    <row r="16678" spans="6:6">
      <c r="F16678" s="13"/>
    </row>
    <row r="16679" spans="6:6">
      <c r="F16679" s="13"/>
    </row>
    <row r="16680" spans="6:6">
      <c r="F16680" s="13"/>
    </row>
    <row r="16681" spans="6:6">
      <c r="F16681" s="13"/>
    </row>
    <row r="16682" spans="6:6">
      <c r="F16682" s="13"/>
    </row>
    <row r="16683" spans="6:6">
      <c r="F16683" s="13"/>
    </row>
    <row r="16684" spans="6:6">
      <c r="F16684" s="13"/>
    </row>
    <row r="16685" spans="6:6">
      <c r="F16685" s="13"/>
    </row>
    <row r="16686" spans="6:6">
      <c r="F16686" s="13"/>
    </row>
    <row r="16687" spans="6:6">
      <c r="F16687" s="13"/>
    </row>
    <row r="16688" spans="6:6">
      <c r="F16688" s="13"/>
    </row>
    <row r="16689" spans="6:6">
      <c r="F16689" s="13"/>
    </row>
    <row r="16690" spans="6:6">
      <c r="F16690" s="13"/>
    </row>
    <row r="16691" spans="6:6">
      <c r="F16691" s="13"/>
    </row>
    <row r="16692" spans="6:6">
      <c r="F16692" s="13"/>
    </row>
    <row r="16693" spans="6:6">
      <c r="F16693" s="13"/>
    </row>
    <row r="16694" spans="6:6">
      <c r="F16694" s="13"/>
    </row>
    <row r="16695" spans="6:6">
      <c r="F16695" s="13"/>
    </row>
    <row r="16696" spans="6:6">
      <c r="F16696" s="13"/>
    </row>
    <row r="16697" spans="6:6">
      <c r="F16697" s="13"/>
    </row>
    <row r="16698" spans="6:6">
      <c r="F16698" s="13"/>
    </row>
    <row r="16699" spans="6:6">
      <c r="F16699" s="13"/>
    </row>
    <row r="16700" spans="6:6">
      <c r="F16700" s="13"/>
    </row>
    <row r="16701" spans="6:6">
      <c r="F16701" s="13"/>
    </row>
    <row r="16702" spans="6:6">
      <c r="F16702" s="13"/>
    </row>
    <row r="16703" spans="6:6">
      <c r="F16703" s="13"/>
    </row>
    <row r="16704" spans="6:6">
      <c r="F16704" s="13"/>
    </row>
    <row r="16705" spans="6:6">
      <c r="F16705" s="13"/>
    </row>
    <row r="16706" spans="6:6">
      <c r="F16706" s="13"/>
    </row>
    <row r="16707" spans="6:6">
      <c r="F16707" s="13"/>
    </row>
    <row r="16708" spans="6:6">
      <c r="F16708" s="13"/>
    </row>
    <row r="16709" spans="6:6">
      <c r="F16709" s="13"/>
    </row>
    <row r="16710" spans="6:6">
      <c r="F16710" s="13"/>
    </row>
    <row r="16711" spans="6:6">
      <c r="F16711" s="13"/>
    </row>
    <row r="16712" spans="6:6">
      <c r="F16712" s="13"/>
    </row>
    <row r="16713" spans="6:6">
      <c r="F16713" s="13"/>
    </row>
    <row r="16714" spans="6:6">
      <c r="F16714" s="13"/>
    </row>
    <row r="16715" spans="6:6">
      <c r="F16715" s="13"/>
    </row>
    <row r="16716" spans="6:6">
      <c r="F16716" s="13"/>
    </row>
    <row r="16717" spans="6:6">
      <c r="F16717" s="13"/>
    </row>
    <row r="16718" spans="6:6">
      <c r="F16718" s="13"/>
    </row>
    <row r="16719" spans="6:6">
      <c r="F16719" s="13"/>
    </row>
    <row r="16720" spans="6:6">
      <c r="F16720" s="13"/>
    </row>
    <row r="16721" spans="6:6">
      <c r="F16721" s="13"/>
    </row>
    <row r="16722" spans="6:6">
      <c r="F16722" s="13"/>
    </row>
    <row r="16723" spans="6:6">
      <c r="F16723" s="13"/>
    </row>
    <row r="16724" spans="6:6">
      <c r="F16724" s="13"/>
    </row>
    <row r="16725" spans="6:6">
      <c r="F16725" s="13"/>
    </row>
    <row r="16726" spans="6:6">
      <c r="F16726" s="13"/>
    </row>
    <row r="16727" spans="6:6">
      <c r="F16727" s="13"/>
    </row>
    <row r="16728" spans="6:6">
      <c r="F16728" s="13"/>
    </row>
    <row r="16729" spans="6:6">
      <c r="F16729" s="13"/>
    </row>
    <row r="16730" spans="6:6">
      <c r="F16730" s="13"/>
    </row>
    <row r="16731" spans="6:6">
      <c r="F16731" s="13"/>
    </row>
    <row r="16732" spans="6:6">
      <c r="F16732" s="13"/>
    </row>
    <row r="16733" spans="6:6">
      <c r="F16733" s="13"/>
    </row>
    <row r="16734" spans="6:6">
      <c r="F16734" s="13"/>
    </row>
    <row r="16735" spans="6:6">
      <c r="F16735" s="13"/>
    </row>
    <row r="16736" spans="6:6">
      <c r="F16736" s="13"/>
    </row>
    <row r="16737" spans="6:6">
      <c r="F16737" s="13"/>
    </row>
    <row r="16738" spans="6:6">
      <c r="F16738" s="13"/>
    </row>
    <row r="16739" spans="6:6">
      <c r="F16739" s="13"/>
    </row>
    <row r="16740" spans="6:6">
      <c r="F16740" s="13"/>
    </row>
    <row r="16741" spans="6:6">
      <c r="F16741" s="13"/>
    </row>
    <row r="16742" spans="6:6">
      <c r="F16742" s="13"/>
    </row>
    <row r="16743" spans="6:6">
      <c r="F16743" s="13"/>
    </row>
    <row r="16744" spans="6:6">
      <c r="F16744" s="13"/>
    </row>
    <row r="16745" spans="6:6">
      <c r="F16745" s="13"/>
    </row>
    <row r="16746" spans="6:6">
      <c r="F16746" s="13"/>
    </row>
    <row r="16747" spans="6:6">
      <c r="F16747" s="13"/>
    </row>
    <row r="16748" spans="6:6">
      <c r="F16748" s="13"/>
    </row>
    <row r="16749" spans="6:6">
      <c r="F16749" s="13"/>
    </row>
    <row r="16750" spans="6:6">
      <c r="F16750" s="13"/>
    </row>
    <row r="16751" spans="6:6">
      <c r="F16751" s="13"/>
    </row>
    <row r="16752" spans="6:6">
      <c r="F16752" s="13"/>
    </row>
    <row r="16753" spans="6:6">
      <c r="F16753" s="13"/>
    </row>
    <row r="16754" spans="6:6">
      <c r="F16754" s="13"/>
    </row>
    <row r="16755" spans="6:6">
      <c r="F16755" s="13"/>
    </row>
    <row r="16756" spans="6:6">
      <c r="F16756" s="13"/>
    </row>
    <row r="16757" spans="6:6">
      <c r="F16757" s="13"/>
    </row>
    <row r="16758" spans="6:6">
      <c r="F16758" s="13"/>
    </row>
    <row r="16759" spans="6:6">
      <c r="F16759" s="13"/>
    </row>
    <row r="16760" spans="6:6">
      <c r="F16760" s="13"/>
    </row>
    <row r="16761" spans="6:6">
      <c r="F16761" s="13"/>
    </row>
    <row r="16762" spans="6:6">
      <c r="F16762" s="13"/>
    </row>
    <row r="16763" spans="6:6">
      <c r="F16763" s="13"/>
    </row>
    <row r="16764" spans="6:6">
      <c r="F16764" s="13"/>
    </row>
    <row r="16765" spans="6:6">
      <c r="F16765" s="13"/>
    </row>
    <row r="16766" spans="6:6">
      <c r="F16766" s="13"/>
    </row>
    <row r="16767" spans="6:6">
      <c r="F16767" s="13"/>
    </row>
    <row r="16768" spans="6:6">
      <c r="F16768" s="13"/>
    </row>
    <row r="16769" spans="6:6">
      <c r="F16769" s="13"/>
    </row>
    <row r="16770" spans="6:6">
      <c r="F16770" s="13"/>
    </row>
    <row r="16771" spans="6:6">
      <c r="F16771" s="13"/>
    </row>
    <row r="16772" spans="6:6">
      <c r="F16772" s="13"/>
    </row>
    <row r="16773" spans="6:6">
      <c r="F16773" s="13"/>
    </row>
    <row r="16774" spans="6:6">
      <c r="F16774" s="13"/>
    </row>
    <row r="16775" spans="6:6">
      <c r="F16775" s="13"/>
    </row>
    <row r="16776" spans="6:6">
      <c r="F16776" s="13"/>
    </row>
    <row r="16777" spans="6:6">
      <c r="F16777" s="13"/>
    </row>
    <row r="16778" spans="6:6">
      <c r="F16778" s="13"/>
    </row>
    <row r="16779" spans="6:6">
      <c r="F16779" s="13"/>
    </row>
    <row r="16780" spans="6:6">
      <c r="F16780" s="13"/>
    </row>
    <row r="16781" spans="6:6">
      <c r="F16781" s="13"/>
    </row>
    <row r="16782" spans="6:6">
      <c r="F16782" s="13"/>
    </row>
    <row r="16783" spans="6:6">
      <c r="F16783" s="13"/>
    </row>
    <row r="16784" spans="6:6">
      <c r="F16784" s="13"/>
    </row>
    <row r="16785" spans="6:6">
      <c r="F16785" s="13"/>
    </row>
    <row r="16786" spans="6:6">
      <c r="F16786" s="13"/>
    </row>
    <row r="16787" spans="6:6">
      <c r="F16787" s="13"/>
    </row>
    <row r="16788" spans="6:6">
      <c r="F16788" s="13"/>
    </row>
    <row r="16789" spans="6:6">
      <c r="F16789" s="13"/>
    </row>
    <row r="16790" spans="6:6">
      <c r="F16790" s="13"/>
    </row>
    <row r="16791" spans="6:6">
      <c r="F16791" s="13"/>
    </row>
    <row r="16792" spans="6:6">
      <c r="F16792" s="13"/>
    </row>
    <row r="16793" spans="6:6">
      <c r="F16793" s="13"/>
    </row>
    <row r="16794" spans="6:6">
      <c r="F16794" s="13"/>
    </row>
    <row r="16795" spans="6:6">
      <c r="F16795" s="13"/>
    </row>
    <row r="16796" spans="6:6">
      <c r="F16796" s="13"/>
    </row>
    <row r="16797" spans="6:6">
      <c r="F16797" s="13"/>
    </row>
    <row r="16798" spans="6:6">
      <c r="F16798" s="13"/>
    </row>
    <row r="16799" spans="6:6">
      <c r="F16799" s="13"/>
    </row>
    <row r="16800" spans="6:6">
      <c r="F16800" s="13"/>
    </row>
    <row r="16801" spans="6:6">
      <c r="F16801" s="13"/>
    </row>
    <row r="16802" spans="6:6">
      <c r="F16802" s="13"/>
    </row>
    <row r="16803" spans="6:6">
      <c r="F16803" s="13"/>
    </row>
    <row r="16804" spans="6:6">
      <c r="F16804" s="13"/>
    </row>
    <row r="16805" spans="6:6">
      <c r="F16805" s="13"/>
    </row>
    <row r="16806" spans="6:6">
      <c r="F16806" s="13"/>
    </row>
    <row r="16807" spans="6:6">
      <c r="F16807" s="13"/>
    </row>
    <row r="16808" spans="6:6">
      <c r="F16808" s="13"/>
    </row>
    <row r="16809" spans="6:6">
      <c r="F16809" s="13"/>
    </row>
    <row r="16810" spans="6:6">
      <c r="F16810" s="13"/>
    </row>
    <row r="16811" spans="6:6">
      <c r="F16811" s="13"/>
    </row>
    <row r="16812" spans="6:6">
      <c r="F16812" s="13"/>
    </row>
    <row r="16813" spans="6:6">
      <c r="F16813" s="13"/>
    </row>
    <row r="16814" spans="6:6">
      <c r="F16814" s="13"/>
    </row>
    <row r="16815" spans="6:6">
      <c r="F16815" s="13"/>
    </row>
    <row r="16816" spans="6:6">
      <c r="F16816" s="13"/>
    </row>
    <row r="16817" spans="6:6">
      <c r="F16817" s="13"/>
    </row>
    <row r="16818" spans="6:6">
      <c r="F16818" s="13"/>
    </row>
    <row r="16819" spans="6:6">
      <c r="F16819" s="13"/>
    </row>
    <row r="16820" spans="6:6">
      <c r="F16820" s="13"/>
    </row>
    <row r="16821" spans="6:6">
      <c r="F16821" s="13"/>
    </row>
    <row r="16822" spans="6:6">
      <c r="F16822" s="13"/>
    </row>
    <row r="16823" spans="6:6">
      <c r="F16823" s="13"/>
    </row>
    <row r="16824" spans="6:6">
      <c r="F16824" s="13"/>
    </row>
    <row r="16825" spans="6:6">
      <c r="F16825" s="13"/>
    </row>
    <row r="16826" spans="6:6">
      <c r="F16826" s="13"/>
    </row>
    <row r="16827" spans="6:6">
      <c r="F16827" s="13"/>
    </row>
    <row r="16828" spans="6:6">
      <c r="F16828" s="13"/>
    </row>
    <row r="16829" spans="6:6">
      <c r="F16829" s="13"/>
    </row>
    <row r="16830" spans="6:6">
      <c r="F16830" s="13"/>
    </row>
    <row r="16831" spans="6:6">
      <c r="F16831" s="13"/>
    </row>
    <row r="16832" spans="6:6">
      <c r="F16832" s="13"/>
    </row>
    <row r="16833" spans="6:6">
      <c r="F16833" s="13"/>
    </row>
    <row r="16834" spans="6:6">
      <c r="F16834" s="13"/>
    </row>
    <row r="16835" spans="6:6">
      <c r="F16835" s="13"/>
    </row>
    <row r="16836" spans="6:6">
      <c r="F16836" s="13"/>
    </row>
    <row r="16837" spans="6:6">
      <c r="F16837" s="13"/>
    </row>
    <row r="16838" spans="6:6">
      <c r="F16838" s="13"/>
    </row>
    <row r="16839" spans="6:6">
      <c r="F16839" s="13"/>
    </row>
    <row r="16840" spans="6:6">
      <c r="F16840" s="13"/>
    </row>
    <row r="16841" spans="6:6">
      <c r="F16841" s="13"/>
    </row>
    <row r="16842" spans="6:6">
      <c r="F16842" s="13"/>
    </row>
    <row r="16843" spans="6:6">
      <c r="F16843" s="13"/>
    </row>
    <row r="16844" spans="6:6">
      <c r="F16844" s="13"/>
    </row>
    <row r="16845" spans="6:6">
      <c r="F16845" s="13"/>
    </row>
    <row r="16846" spans="6:6">
      <c r="F16846" s="13"/>
    </row>
    <row r="16847" spans="6:6">
      <c r="F16847" s="13"/>
    </row>
    <row r="16848" spans="6:6">
      <c r="F16848" s="13"/>
    </row>
    <row r="16849" spans="6:6">
      <c r="F16849" s="13"/>
    </row>
    <row r="16850" spans="6:6">
      <c r="F16850" s="13"/>
    </row>
    <row r="16851" spans="6:6">
      <c r="F16851" s="13"/>
    </row>
    <row r="16852" spans="6:6">
      <c r="F16852" s="13"/>
    </row>
    <row r="16853" spans="6:6">
      <c r="F16853" s="13"/>
    </row>
    <row r="16854" spans="6:6">
      <c r="F16854" s="13"/>
    </row>
    <row r="16855" spans="6:6">
      <c r="F16855" s="13"/>
    </row>
    <row r="16856" spans="6:6">
      <c r="F16856" s="13"/>
    </row>
    <row r="16857" spans="6:6">
      <c r="F16857" s="13"/>
    </row>
    <row r="16858" spans="6:6">
      <c r="F16858" s="13"/>
    </row>
    <row r="16859" spans="6:6">
      <c r="F16859" s="13"/>
    </row>
    <row r="16860" spans="6:6">
      <c r="F16860" s="13"/>
    </row>
    <row r="16861" spans="6:6">
      <c r="F16861" s="13"/>
    </row>
    <row r="16862" spans="6:6">
      <c r="F16862" s="13"/>
    </row>
    <row r="16863" spans="6:6">
      <c r="F16863" s="13"/>
    </row>
    <row r="16864" spans="6:6">
      <c r="F16864" s="13"/>
    </row>
    <row r="16865" spans="6:6">
      <c r="F16865" s="13"/>
    </row>
    <row r="16866" spans="6:6">
      <c r="F16866" s="13"/>
    </row>
    <row r="16867" spans="6:6">
      <c r="F16867" s="13"/>
    </row>
    <row r="16868" spans="6:6">
      <c r="F16868" s="13"/>
    </row>
    <row r="16869" spans="6:6">
      <c r="F16869" s="13"/>
    </row>
    <row r="16870" spans="6:6">
      <c r="F16870" s="13"/>
    </row>
    <row r="16871" spans="6:6">
      <c r="F16871" s="13"/>
    </row>
    <row r="16872" spans="6:6">
      <c r="F16872" s="13"/>
    </row>
    <row r="16873" spans="6:6">
      <c r="F16873" s="13"/>
    </row>
    <row r="16874" spans="6:6">
      <c r="F16874" s="13"/>
    </row>
    <row r="16875" spans="6:6">
      <c r="F16875" s="13"/>
    </row>
    <row r="16876" spans="6:6">
      <c r="F16876" s="13"/>
    </row>
    <row r="16877" spans="6:6">
      <c r="F16877" s="13"/>
    </row>
    <row r="16878" spans="6:6">
      <c r="F16878" s="13"/>
    </row>
    <row r="16879" spans="6:6">
      <c r="F16879" s="13"/>
    </row>
    <row r="16880" spans="6:6">
      <c r="F16880" s="13"/>
    </row>
    <row r="16881" spans="6:6">
      <c r="F16881" s="13"/>
    </row>
    <row r="16882" spans="6:6">
      <c r="F16882" s="13"/>
    </row>
    <row r="16883" spans="6:6">
      <c r="F16883" s="13"/>
    </row>
    <row r="16884" spans="6:6">
      <c r="F16884" s="13"/>
    </row>
    <row r="16885" spans="6:6">
      <c r="F16885" s="13"/>
    </row>
    <row r="16886" spans="6:6">
      <c r="F16886" s="13"/>
    </row>
    <row r="16887" spans="6:6">
      <c r="F16887" s="13"/>
    </row>
    <row r="16888" spans="6:6">
      <c r="F16888" s="13"/>
    </row>
    <row r="16889" spans="6:6">
      <c r="F16889" s="13"/>
    </row>
    <row r="16890" spans="6:6">
      <c r="F16890" s="13"/>
    </row>
    <row r="16891" spans="6:6">
      <c r="F16891" s="13"/>
    </row>
    <row r="16892" spans="6:6">
      <c r="F16892" s="13"/>
    </row>
    <row r="16893" spans="6:6">
      <c r="F16893" s="13"/>
    </row>
    <row r="16894" spans="6:6">
      <c r="F16894" s="13"/>
    </row>
    <row r="16895" spans="6:6">
      <c r="F16895" s="13"/>
    </row>
    <row r="16896" spans="6:6">
      <c r="F16896" s="13"/>
    </row>
    <row r="16897" spans="6:6">
      <c r="F16897" s="13"/>
    </row>
    <row r="16898" spans="6:6">
      <c r="F16898" s="13"/>
    </row>
    <row r="16899" spans="6:6">
      <c r="F16899" s="13"/>
    </row>
    <row r="16900" spans="6:6">
      <c r="F16900" s="13"/>
    </row>
    <row r="16901" spans="6:6">
      <c r="F16901" s="13"/>
    </row>
    <row r="16902" spans="6:6">
      <c r="F16902" s="13"/>
    </row>
    <row r="16903" spans="6:6">
      <c r="F16903" s="13"/>
    </row>
    <row r="16904" spans="6:6">
      <c r="F16904" s="13"/>
    </row>
    <row r="16905" spans="6:6">
      <c r="F16905" s="13"/>
    </row>
    <row r="16906" spans="6:6">
      <c r="F16906" s="13"/>
    </row>
    <row r="16907" spans="6:6">
      <c r="F16907" s="13"/>
    </row>
    <row r="16908" spans="6:6">
      <c r="F16908" s="13"/>
    </row>
    <row r="16909" spans="6:6">
      <c r="F16909" s="13"/>
    </row>
    <row r="16910" spans="6:6">
      <c r="F16910" s="13"/>
    </row>
    <row r="16911" spans="6:6">
      <c r="F16911" s="13"/>
    </row>
    <row r="16912" spans="6:6">
      <c r="F16912" s="13"/>
    </row>
    <row r="16913" spans="6:6">
      <c r="F16913" s="13"/>
    </row>
    <row r="16914" spans="6:6">
      <c r="F16914" s="13"/>
    </row>
    <row r="16915" spans="6:6">
      <c r="F16915" s="13"/>
    </row>
    <row r="16916" spans="6:6">
      <c r="F16916" s="13"/>
    </row>
    <row r="16917" spans="6:6">
      <c r="F16917" s="13"/>
    </row>
    <row r="16918" spans="6:6">
      <c r="F16918" s="13"/>
    </row>
    <row r="16919" spans="6:6">
      <c r="F16919" s="13"/>
    </row>
    <row r="16920" spans="6:6">
      <c r="F16920" s="13"/>
    </row>
    <row r="16921" spans="6:6">
      <c r="F16921" s="13"/>
    </row>
    <row r="16922" spans="6:6">
      <c r="F16922" s="13"/>
    </row>
    <row r="16923" spans="6:6">
      <c r="F16923" s="13"/>
    </row>
    <row r="16924" spans="6:6">
      <c r="F16924" s="13"/>
    </row>
    <row r="16925" spans="6:6">
      <c r="F16925" s="13"/>
    </row>
    <row r="16926" spans="6:6">
      <c r="F16926" s="13"/>
    </row>
    <row r="16927" spans="6:6">
      <c r="F16927" s="13"/>
    </row>
    <row r="16928" spans="6:6">
      <c r="F16928" s="13"/>
    </row>
    <row r="16929" spans="6:6">
      <c r="F16929" s="13"/>
    </row>
    <row r="16930" spans="6:6">
      <c r="F16930" s="13"/>
    </row>
    <row r="16931" spans="6:6">
      <c r="F16931" s="13"/>
    </row>
    <row r="16932" spans="6:6">
      <c r="F16932" s="13"/>
    </row>
    <row r="16933" spans="6:6">
      <c r="F16933" s="13"/>
    </row>
    <row r="16934" spans="6:6">
      <c r="F16934" s="13"/>
    </row>
    <row r="16935" spans="6:6">
      <c r="F16935" s="13"/>
    </row>
    <row r="16936" spans="6:6">
      <c r="F16936" s="13"/>
    </row>
    <row r="16937" spans="6:6">
      <c r="F16937" s="13"/>
    </row>
    <row r="16938" spans="6:6">
      <c r="F16938" s="13"/>
    </row>
    <row r="16939" spans="6:6">
      <c r="F16939" s="13"/>
    </row>
    <row r="16940" spans="6:6">
      <c r="F16940" s="13"/>
    </row>
    <row r="16941" spans="6:6">
      <c r="F16941" s="13"/>
    </row>
    <row r="16942" spans="6:6">
      <c r="F16942" s="13"/>
    </row>
    <row r="16943" spans="6:6">
      <c r="F16943" s="13"/>
    </row>
    <row r="16944" spans="6:6">
      <c r="F16944" s="13"/>
    </row>
    <row r="16945" spans="6:6">
      <c r="F16945" s="13"/>
    </row>
    <row r="16946" spans="6:6">
      <c r="F16946" s="13"/>
    </row>
    <row r="16947" spans="6:6">
      <c r="F16947" s="13"/>
    </row>
    <row r="16948" spans="6:6">
      <c r="F16948" s="13"/>
    </row>
    <row r="16949" spans="6:6">
      <c r="F16949" s="13"/>
    </row>
    <row r="16950" spans="6:6">
      <c r="F16950" s="13"/>
    </row>
    <row r="16951" spans="6:6">
      <c r="F16951" s="13"/>
    </row>
    <row r="16952" spans="6:6">
      <c r="F16952" s="13"/>
    </row>
    <row r="16953" spans="6:6">
      <c r="F16953" s="13"/>
    </row>
    <row r="16954" spans="6:6">
      <c r="F16954" s="13"/>
    </row>
    <row r="16955" spans="6:6">
      <c r="F16955" s="13"/>
    </row>
    <row r="16956" spans="6:6">
      <c r="F16956" s="13"/>
    </row>
    <row r="16957" spans="6:6">
      <c r="F16957" s="13"/>
    </row>
    <row r="16958" spans="6:6">
      <c r="F16958" s="13"/>
    </row>
    <row r="16959" spans="6:6">
      <c r="F16959" s="13"/>
    </row>
    <row r="16960" spans="6:6">
      <c r="F16960" s="13"/>
    </row>
    <row r="16961" spans="6:6">
      <c r="F16961" s="13"/>
    </row>
    <row r="16962" spans="6:6">
      <c r="F16962" s="13"/>
    </row>
    <row r="16963" spans="6:6">
      <c r="F16963" s="13"/>
    </row>
    <row r="16964" spans="6:6">
      <c r="F16964" s="13"/>
    </row>
    <row r="16965" spans="6:6">
      <c r="F16965" s="13"/>
    </row>
    <row r="16966" spans="6:6">
      <c r="F16966" s="13"/>
    </row>
    <row r="16967" spans="6:6">
      <c r="F16967" s="13"/>
    </row>
    <row r="16968" spans="6:6">
      <c r="F16968" s="13"/>
    </row>
    <row r="16969" spans="6:6">
      <c r="F16969" s="13"/>
    </row>
    <row r="16970" spans="6:6">
      <c r="F16970" s="13"/>
    </row>
    <row r="16971" spans="6:6">
      <c r="F16971" s="13"/>
    </row>
    <row r="16972" spans="6:6">
      <c r="F16972" s="13"/>
    </row>
    <row r="16973" spans="6:6">
      <c r="F16973" s="13"/>
    </row>
    <row r="16974" spans="6:6">
      <c r="F16974" s="13"/>
    </row>
    <row r="16975" spans="6:6">
      <c r="F16975" s="13"/>
    </row>
    <row r="16976" spans="6:6">
      <c r="F16976" s="13"/>
    </row>
    <row r="16977" spans="6:6">
      <c r="F16977" s="13"/>
    </row>
    <row r="16978" spans="6:6">
      <c r="F16978" s="13"/>
    </row>
    <row r="16979" spans="6:6">
      <c r="F16979" s="13"/>
    </row>
    <row r="16980" spans="6:6">
      <c r="F16980" s="13"/>
    </row>
    <row r="16981" spans="6:6">
      <c r="F16981" s="13"/>
    </row>
    <row r="16982" spans="6:6">
      <c r="F16982" s="13"/>
    </row>
    <row r="16983" spans="6:6">
      <c r="F16983" s="13"/>
    </row>
    <row r="16984" spans="6:6">
      <c r="F16984" s="13"/>
    </row>
    <row r="16985" spans="6:6">
      <c r="F16985" s="13"/>
    </row>
    <row r="16986" spans="6:6">
      <c r="F16986" s="13"/>
    </row>
    <row r="16987" spans="6:6">
      <c r="F16987" s="13"/>
    </row>
    <row r="16988" spans="6:6">
      <c r="F16988" s="13"/>
    </row>
    <row r="16989" spans="6:6">
      <c r="F16989" s="13"/>
    </row>
    <row r="16990" spans="6:6">
      <c r="F16990" s="13"/>
    </row>
    <row r="16991" spans="6:6">
      <c r="F16991" s="13"/>
    </row>
    <row r="16992" spans="6:6">
      <c r="F16992" s="13"/>
    </row>
    <row r="16993" spans="6:6">
      <c r="F16993" s="13"/>
    </row>
    <row r="16994" spans="6:6">
      <c r="F16994" s="13"/>
    </row>
    <row r="16995" spans="6:6">
      <c r="F16995" s="13"/>
    </row>
    <row r="16996" spans="6:6">
      <c r="F16996" s="13"/>
    </row>
    <row r="16997" spans="6:6">
      <c r="F16997" s="13"/>
    </row>
    <row r="16998" spans="6:6">
      <c r="F16998" s="13"/>
    </row>
    <row r="16999" spans="6:6">
      <c r="F16999" s="13"/>
    </row>
    <row r="17000" spans="6:6">
      <c r="F17000" s="13"/>
    </row>
    <row r="17001" spans="6:6">
      <c r="F17001" s="13"/>
    </row>
    <row r="17002" spans="6:6">
      <c r="F17002" s="13"/>
    </row>
    <row r="17003" spans="6:6">
      <c r="F17003" s="13"/>
    </row>
    <row r="17004" spans="6:6">
      <c r="F17004" s="13"/>
    </row>
    <row r="17005" spans="6:6">
      <c r="F17005" s="13"/>
    </row>
    <row r="17006" spans="6:6">
      <c r="F17006" s="13"/>
    </row>
    <row r="17007" spans="6:6">
      <c r="F17007" s="13"/>
    </row>
    <row r="17008" spans="6:6">
      <c r="F17008" s="13"/>
    </row>
    <row r="17009" spans="6:6">
      <c r="F17009" s="13"/>
    </row>
    <row r="17010" spans="6:6">
      <c r="F17010" s="13"/>
    </row>
    <row r="17011" spans="6:6">
      <c r="F17011" s="13"/>
    </row>
    <row r="17012" spans="6:6">
      <c r="F17012" s="13"/>
    </row>
    <row r="17013" spans="6:6">
      <c r="F17013" s="13"/>
    </row>
    <row r="17014" spans="6:6">
      <c r="F17014" s="13"/>
    </row>
    <row r="17015" spans="6:6">
      <c r="F17015" s="13"/>
    </row>
    <row r="17016" spans="6:6">
      <c r="F17016" s="13"/>
    </row>
    <row r="17017" spans="6:6">
      <c r="F17017" s="13"/>
    </row>
    <row r="17018" spans="6:6">
      <c r="F17018" s="13"/>
    </row>
    <row r="17019" spans="6:6">
      <c r="F17019" s="13"/>
    </row>
    <row r="17020" spans="6:6">
      <c r="F17020" s="13"/>
    </row>
    <row r="17021" spans="6:6">
      <c r="F17021" s="13"/>
    </row>
    <row r="17022" spans="6:6">
      <c r="F17022" s="13"/>
    </row>
    <row r="17023" spans="6:6">
      <c r="F17023" s="13"/>
    </row>
    <row r="17024" spans="6:6">
      <c r="F17024" s="13"/>
    </row>
    <row r="17025" spans="6:6">
      <c r="F17025" s="13"/>
    </row>
    <row r="17026" spans="6:6">
      <c r="F17026" s="13"/>
    </row>
    <row r="17027" spans="6:6">
      <c r="F17027" s="13"/>
    </row>
    <row r="17028" spans="6:6">
      <c r="F17028" s="13"/>
    </row>
    <row r="17029" spans="6:6">
      <c r="F17029" s="13"/>
    </row>
    <row r="17030" spans="6:6">
      <c r="F17030" s="13"/>
    </row>
    <row r="17031" spans="6:6">
      <c r="F17031" s="13"/>
    </row>
    <row r="17032" spans="6:6">
      <c r="F17032" s="13"/>
    </row>
    <row r="17033" spans="6:6">
      <c r="F17033" s="13"/>
    </row>
    <row r="17034" spans="6:6">
      <c r="F17034" s="13"/>
    </row>
    <row r="17035" spans="6:6">
      <c r="F17035" s="13"/>
    </row>
    <row r="17036" spans="6:6">
      <c r="F17036" s="13"/>
    </row>
    <row r="17037" spans="6:6">
      <c r="F17037" s="13"/>
    </row>
    <row r="17038" spans="6:6">
      <c r="F17038" s="13"/>
    </row>
    <row r="17039" spans="6:6">
      <c r="F17039" s="13"/>
    </row>
    <row r="17040" spans="6:6">
      <c r="F17040" s="13"/>
    </row>
    <row r="17041" spans="6:6">
      <c r="F17041" s="13"/>
    </row>
    <row r="17042" spans="6:6">
      <c r="F17042" s="13"/>
    </row>
    <row r="17043" spans="6:6">
      <c r="F17043" s="13"/>
    </row>
    <row r="17044" spans="6:6">
      <c r="F17044" s="13"/>
    </row>
    <row r="17045" spans="6:6">
      <c r="F17045" s="13"/>
    </row>
    <row r="17046" spans="6:6">
      <c r="F17046" s="13"/>
    </row>
    <row r="17047" spans="6:6">
      <c r="F17047" s="13"/>
    </row>
    <row r="17048" spans="6:6">
      <c r="F17048" s="13"/>
    </row>
    <row r="17049" spans="6:6">
      <c r="F17049" s="13"/>
    </row>
    <row r="17050" spans="6:6">
      <c r="F17050" s="13"/>
    </row>
    <row r="17051" spans="6:6">
      <c r="F17051" s="13"/>
    </row>
    <row r="17052" spans="6:6">
      <c r="F17052" s="13"/>
    </row>
    <row r="17053" spans="6:6">
      <c r="F17053" s="13"/>
    </row>
    <row r="17054" spans="6:6">
      <c r="F17054" s="13"/>
    </row>
    <row r="17055" spans="6:6">
      <c r="F17055" s="13"/>
    </row>
    <row r="17056" spans="6:6">
      <c r="F17056" s="13"/>
    </row>
    <row r="17057" spans="6:6">
      <c r="F17057" s="13"/>
    </row>
    <row r="17058" spans="6:6">
      <c r="F17058" s="13"/>
    </row>
    <row r="17059" spans="6:6">
      <c r="F17059" s="13"/>
    </row>
    <row r="17060" spans="6:6">
      <c r="F17060" s="13"/>
    </row>
    <row r="17061" spans="6:6">
      <c r="F17061" s="13"/>
    </row>
    <row r="17062" spans="6:6">
      <c r="F17062" s="13"/>
    </row>
    <row r="17063" spans="6:6">
      <c r="F17063" s="13"/>
    </row>
    <row r="17064" spans="6:6">
      <c r="F17064" s="13"/>
    </row>
    <row r="17065" spans="6:6">
      <c r="F17065" s="13"/>
    </row>
    <row r="17066" spans="6:6">
      <c r="F17066" s="13"/>
    </row>
    <row r="17067" spans="6:6">
      <c r="F17067" s="13"/>
    </row>
    <row r="17068" spans="6:6">
      <c r="F17068" s="13"/>
    </row>
    <row r="17069" spans="6:6">
      <c r="F17069" s="13"/>
    </row>
    <row r="17070" spans="6:6">
      <c r="F17070" s="13"/>
    </row>
    <row r="17071" spans="6:6">
      <c r="F17071" s="13"/>
    </row>
    <row r="17072" spans="6:6">
      <c r="F17072" s="13"/>
    </row>
    <row r="17073" spans="6:6">
      <c r="F17073" s="13"/>
    </row>
    <row r="17074" spans="6:6">
      <c r="F17074" s="13"/>
    </row>
    <row r="17075" spans="6:6">
      <c r="F17075" s="13"/>
    </row>
    <row r="17076" spans="6:6">
      <c r="F17076" s="13"/>
    </row>
    <row r="17077" spans="6:6">
      <c r="F17077" s="13"/>
    </row>
    <row r="17078" spans="6:6">
      <c r="F17078" s="13"/>
    </row>
    <row r="17079" spans="6:6">
      <c r="F17079" s="13"/>
    </row>
    <row r="17080" spans="6:6">
      <c r="F17080" s="13"/>
    </row>
    <row r="17081" spans="6:6">
      <c r="F17081" s="13"/>
    </row>
    <row r="17082" spans="6:6">
      <c r="F17082" s="13"/>
    </row>
    <row r="17083" spans="6:6">
      <c r="F17083" s="13"/>
    </row>
    <row r="17084" spans="6:6">
      <c r="F17084" s="13"/>
    </row>
    <row r="17085" spans="6:6">
      <c r="F17085" s="13"/>
    </row>
    <row r="17086" spans="6:6">
      <c r="F17086" s="13"/>
    </row>
    <row r="17087" spans="6:6">
      <c r="F17087" s="13"/>
    </row>
    <row r="17088" spans="6:6">
      <c r="F17088" s="13"/>
    </row>
    <row r="17089" spans="6:6">
      <c r="F17089" s="13"/>
    </row>
    <row r="17090" spans="6:6">
      <c r="F17090" s="13"/>
    </row>
    <row r="17091" spans="6:6">
      <c r="F17091" s="13"/>
    </row>
    <row r="17092" spans="6:6">
      <c r="F17092" s="13"/>
    </row>
    <row r="17093" spans="6:6">
      <c r="F17093" s="13"/>
    </row>
    <row r="17094" spans="6:6">
      <c r="F17094" s="13"/>
    </row>
    <row r="17095" spans="6:6">
      <c r="F17095" s="13"/>
    </row>
    <row r="17096" spans="6:6">
      <c r="F17096" s="13"/>
    </row>
    <row r="17097" spans="6:6">
      <c r="F17097" s="13"/>
    </row>
    <row r="17098" spans="6:6">
      <c r="F17098" s="13"/>
    </row>
    <row r="17099" spans="6:6">
      <c r="F17099" s="13"/>
    </row>
    <row r="17100" spans="6:6">
      <c r="F17100" s="13"/>
    </row>
    <row r="17101" spans="6:6">
      <c r="F17101" s="13"/>
    </row>
    <row r="17102" spans="6:6">
      <c r="F17102" s="13"/>
    </row>
    <row r="17103" spans="6:6">
      <c r="F17103" s="13"/>
    </row>
    <row r="17104" spans="6:6">
      <c r="F17104" s="13"/>
    </row>
    <row r="17105" spans="6:6">
      <c r="F17105" s="13"/>
    </row>
    <row r="17106" spans="6:6">
      <c r="F17106" s="13"/>
    </row>
    <row r="17107" spans="6:6">
      <c r="F17107" s="13"/>
    </row>
    <row r="17108" spans="6:6">
      <c r="F17108" s="13"/>
    </row>
    <row r="17109" spans="6:6">
      <c r="F17109" s="13"/>
    </row>
    <row r="17110" spans="6:6">
      <c r="F17110" s="13"/>
    </row>
    <row r="17111" spans="6:6">
      <c r="F17111" s="13"/>
    </row>
    <row r="17112" spans="6:6">
      <c r="F17112" s="13"/>
    </row>
    <row r="17113" spans="6:6">
      <c r="F17113" s="13"/>
    </row>
    <row r="17114" spans="6:6">
      <c r="F17114" s="13"/>
    </row>
    <row r="17115" spans="6:6">
      <c r="F17115" s="13"/>
    </row>
    <row r="17116" spans="6:6">
      <c r="F17116" s="13"/>
    </row>
    <row r="17117" spans="6:6">
      <c r="F17117" s="13"/>
    </row>
    <row r="17118" spans="6:6">
      <c r="F17118" s="13"/>
    </row>
    <row r="17119" spans="6:6">
      <c r="F17119" s="13"/>
    </row>
    <row r="17120" spans="6:6">
      <c r="F17120" s="13"/>
    </row>
    <row r="17121" spans="6:6">
      <c r="F17121" s="13"/>
    </row>
    <row r="17122" spans="6:6">
      <c r="F17122" s="13"/>
    </row>
    <row r="17123" spans="6:6">
      <c r="F17123" s="13"/>
    </row>
    <row r="17124" spans="6:6">
      <c r="F17124" s="13"/>
    </row>
    <row r="17125" spans="6:6">
      <c r="F17125" s="13"/>
    </row>
    <row r="17126" spans="6:6">
      <c r="F17126" s="13"/>
    </row>
    <row r="17127" spans="6:6">
      <c r="F17127" s="13"/>
    </row>
    <row r="17128" spans="6:6">
      <c r="F17128" s="13"/>
    </row>
    <row r="17129" spans="6:6">
      <c r="F17129" s="13"/>
    </row>
    <row r="17130" spans="6:6">
      <c r="F17130" s="13"/>
    </row>
    <row r="17131" spans="6:6">
      <c r="F17131" s="13"/>
    </row>
    <row r="17132" spans="6:6">
      <c r="F17132" s="13"/>
    </row>
    <row r="17133" spans="6:6">
      <c r="F17133" s="13"/>
    </row>
    <row r="17134" spans="6:6">
      <c r="F17134" s="13"/>
    </row>
    <row r="17135" spans="6:6">
      <c r="F17135" s="13"/>
    </row>
    <row r="17136" spans="6:6">
      <c r="F17136" s="13"/>
    </row>
    <row r="17137" spans="6:6">
      <c r="F17137" s="13"/>
    </row>
    <row r="17138" spans="6:6">
      <c r="F17138" s="13"/>
    </row>
    <row r="17139" spans="6:6">
      <c r="F17139" s="13"/>
    </row>
    <row r="17140" spans="6:6">
      <c r="F17140" s="13"/>
    </row>
    <row r="17141" spans="6:6">
      <c r="F17141" s="13"/>
    </row>
    <row r="17142" spans="6:6">
      <c r="F17142" s="13"/>
    </row>
    <row r="17143" spans="6:6">
      <c r="F17143" s="13"/>
    </row>
    <row r="17144" spans="6:6">
      <c r="F17144" s="13"/>
    </row>
    <row r="17145" spans="6:6">
      <c r="F17145" s="13"/>
    </row>
    <row r="17146" spans="6:6">
      <c r="F17146" s="13"/>
    </row>
    <row r="17147" spans="6:6">
      <c r="F17147" s="13"/>
    </row>
    <row r="17148" spans="6:6">
      <c r="F17148" s="13"/>
    </row>
    <row r="17149" spans="6:6">
      <c r="F17149" s="13"/>
    </row>
    <row r="17150" spans="6:6">
      <c r="F17150" s="13"/>
    </row>
    <row r="17151" spans="6:6">
      <c r="F17151" s="13"/>
    </row>
    <row r="17152" spans="6:6">
      <c r="F17152" s="13"/>
    </row>
    <row r="17153" spans="6:6">
      <c r="F17153" s="13"/>
    </row>
    <row r="17154" spans="6:6">
      <c r="F17154" s="13"/>
    </row>
    <row r="17155" spans="6:6">
      <c r="F17155" s="13"/>
    </row>
    <row r="17156" spans="6:6">
      <c r="F17156" s="13"/>
    </row>
    <row r="17157" spans="6:6">
      <c r="F17157" s="13"/>
    </row>
    <row r="17158" spans="6:6">
      <c r="F17158" s="13"/>
    </row>
    <row r="17159" spans="6:6">
      <c r="F17159" s="13"/>
    </row>
    <row r="17160" spans="6:6">
      <c r="F17160" s="13"/>
    </row>
    <row r="17161" spans="6:6">
      <c r="F17161" s="13"/>
    </row>
    <row r="17162" spans="6:6">
      <c r="F17162" s="13"/>
    </row>
    <row r="17163" spans="6:6">
      <c r="F17163" s="13"/>
    </row>
    <row r="17164" spans="6:6">
      <c r="F17164" s="13"/>
    </row>
    <row r="17165" spans="6:6">
      <c r="F17165" s="13"/>
    </row>
    <row r="17166" spans="6:6">
      <c r="F17166" s="13"/>
    </row>
    <row r="17167" spans="6:6">
      <c r="F17167" s="13"/>
    </row>
    <row r="17168" spans="6:6">
      <c r="F17168" s="13"/>
    </row>
    <row r="17169" spans="6:6">
      <c r="F17169" s="13"/>
    </row>
    <row r="17170" spans="6:6">
      <c r="F17170" s="13"/>
    </row>
    <row r="17171" spans="6:6">
      <c r="F17171" s="13"/>
    </row>
    <row r="17172" spans="6:6">
      <c r="F17172" s="13"/>
    </row>
    <row r="17173" spans="6:6">
      <c r="F17173" s="13"/>
    </row>
    <row r="17174" spans="6:6">
      <c r="F17174" s="13"/>
    </row>
    <row r="17175" spans="6:6">
      <c r="F17175" s="13"/>
    </row>
    <row r="17176" spans="6:6">
      <c r="F17176" s="13"/>
    </row>
    <row r="17177" spans="6:6">
      <c r="F17177" s="13"/>
    </row>
    <row r="17178" spans="6:6">
      <c r="F17178" s="13"/>
    </row>
    <row r="17179" spans="6:6">
      <c r="F17179" s="13"/>
    </row>
    <row r="17180" spans="6:6">
      <c r="F17180" s="13"/>
    </row>
    <row r="17181" spans="6:6">
      <c r="F17181" s="13"/>
    </row>
    <row r="17182" spans="6:6">
      <c r="F17182" s="13"/>
    </row>
    <row r="17183" spans="6:6">
      <c r="F17183" s="13"/>
    </row>
    <row r="17184" spans="6:6">
      <c r="F17184" s="13"/>
    </row>
    <row r="17185" spans="6:6">
      <c r="F17185" s="13"/>
    </row>
    <row r="17186" spans="6:6">
      <c r="F17186" s="13"/>
    </row>
    <row r="17187" spans="6:6">
      <c r="F17187" s="13"/>
    </row>
    <row r="17188" spans="6:6">
      <c r="F17188" s="13"/>
    </row>
    <row r="17189" spans="6:6">
      <c r="F17189" s="13"/>
    </row>
    <row r="17190" spans="6:6">
      <c r="F17190" s="13"/>
    </row>
    <row r="17191" spans="6:6">
      <c r="F17191" s="13"/>
    </row>
    <row r="17192" spans="6:6">
      <c r="F17192" s="13"/>
    </row>
    <row r="17193" spans="6:6">
      <c r="F17193" s="13"/>
    </row>
    <row r="17194" spans="6:6">
      <c r="F17194" s="13"/>
    </row>
    <row r="17195" spans="6:6">
      <c r="F17195" s="13"/>
    </row>
    <row r="17196" spans="6:6">
      <c r="F17196" s="13"/>
    </row>
    <row r="17197" spans="6:6">
      <c r="F17197" s="13"/>
    </row>
    <row r="17198" spans="6:6">
      <c r="F17198" s="13"/>
    </row>
    <row r="17199" spans="6:6">
      <c r="F17199" s="13"/>
    </row>
    <row r="17200" spans="6:6">
      <c r="F17200" s="13"/>
    </row>
    <row r="17201" spans="6:6">
      <c r="F17201" s="13"/>
    </row>
    <row r="17202" spans="6:6">
      <c r="F17202" s="13"/>
    </row>
    <row r="17203" spans="6:6">
      <c r="F17203" s="13"/>
    </row>
    <row r="17204" spans="6:6">
      <c r="F17204" s="13"/>
    </row>
    <row r="17205" spans="6:6">
      <c r="F17205" s="13"/>
    </row>
    <row r="17206" spans="6:6">
      <c r="F17206" s="13"/>
    </row>
    <row r="17207" spans="6:6">
      <c r="F17207" s="13"/>
    </row>
    <row r="17208" spans="6:6">
      <c r="F17208" s="13"/>
    </row>
    <row r="17209" spans="6:6">
      <c r="F17209" s="13"/>
    </row>
    <row r="17210" spans="6:6">
      <c r="F17210" s="13"/>
    </row>
    <row r="17211" spans="6:6">
      <c r="F17211" s="13"/>
    </row>
    <row r="17212" spans="6:6">
      <c r="F17212" s="13"/>
    </row>
    <row r="17213" spans="6:6">
      <c r="F17213" s="13"/>
    </row>
    <row r="17214" spans="6:6">
      <c r="F17214" s="13"/>
    </row>
    <row r="17215" spans="6:6">
      <c r="F17215" s="13"/>
    </row>
    <row r="17216" spans="6:6">
      <c r="F17216" s="13"/>
    </row>
    <row r="17217" spans="6:6">
      <c r="F17217" s="13"/>
    </row>
    <row r="17218" spans="6:6">
      <c r="F17218" s="13"/>
    </row>
    <row r="17219" spans="6:6">
      <c r="F17219" s="13"/>
    </row>
    <row r="17220" spans="6:6">
      <c r="F17220" s="13"/>
    </row>
    <row r="17221" spans="6:6">
      <c r="F17221" s="13"/>
    </row>
    <row r="17222" spans="6:6">
      <c r="F17222" s="13"/>
    </row>
    <row r="17223" spans="6:6">
      <c r="F17223" s="13"/>
    </row>
    <row r="17224" spans="6:6">
      <c r="F17224" s="13"/>
    </row>
    <row r="17225" spans="6:6">
      <c r="F17225" s="13"/>
    </row>
    <row r="17226" spans="6:6">
      <c r="F17226" s="13"/>
    </row>
    <row r="17227" spans="6:6">
      <c r="F17227" s="13"/>
    </row>
    <row r="17228" spans="6:6">
      <c r="F17228" s="13"/>
    </row>
    <row r="17229" spans="6:6">
      <c r="F17229" s="13"/>
    </row>
    <row r="17230" spans="6:6">
      <c r="F17230" s="13"/>
    </row>
    <row r="17231" spans="6:6">
      <c r="F17231" s="13"/>
    </row>
    <row r="17232" spans="6:6">
      <c r="F17232" s="13"/>
    </row>
    <row r="17233" spans="6:6">
      <c r="F17233" s="13"/>
    </row>
    <row r="17234" spans="6:6">
      <c r="F17234" s="13"/>
    </row>
    <row r="17235" spans="6:6">
      <c r="F17235" s="13"/>
    </row>
    <row r="17236" spans="6:6">
      <c r="F17236" s="13"/>
    </row>
    <row r="17237" spans="6:6">
      <c r="F17237" s="13"/>
    </row>
    <row r="17238" spans="6:6">
      <c r="F17238" s="13"/>
    </row>
    <row r="17239" spans="6:6">
      <c r="F17239" s="13"/>
    </row>
    <row r="17240" spans="6:6">
      <c r="F17240" s="13"/>
    </row>
    <row r="17241" spans="6:6">
      <c r="F17241" s="13"/>
    </row>
    <row r="17242" spans="6:6">
      <c r="F17242" s="13"/>
    </row>
    <row r="17243" spans="6:6">
      <c r="F17243" s="13"/>
    </row>
    <row r="17244" spans="6:6">
      <c r="F17244" s="13"/>
    </row>
    <row r="17245" spans="6:6">
      <c r="F17245" s="13"/>
    </row>
    <row r="17246" spans="6:6">
      <c r="F17246" s="13"/>
    </row>
    <row r="17247" spans="6:6">
      <c r="F17247" s="13"/>
    </row>
    <row r="17248" spans="6:6">
      <c r="F17248" s="13"/>
    </row>
    <row r="17249" spans="6:6">
      <c r="F17249" s="13"/>
    </row>
    <row r="17250" spans="6:6">
      <c r="F17250" s="13"/>
    </row>
    <row r="17251" spans="6:6">
      <c r="F17251" s="13"/>
    </row>
    <row r="17252" spans="6:6">
      <c r="F17252" s="13"/>
    </row>
    <row r="17253" spans="6:6">
      <c r="F17253" s="13"/>
    </row>
    <row r="17254" spans="6:6">
      <c r="F17254" s="13"/>
    </row>
    <row r="17255" spans="6:6">
      <c r="F17255" s="13"/>
    </row>
    <row r="17256" spans="6:6">
      <c r="F17256" s="13"/>
    </row>
    <row r="17257" spans="6:6">
      <c r="F17257" s="13"/>
    </row>
    <row r="17258" spans="6:6">
      <c r="F17258" s="13"/>
    </row>
    <row r="17259" spans="6:6">
      <c r="F17259" s="13"/>
    </row>
    <row r="17260" spans="6:6">
      <c r="F17260" s="13"/>
    </row>
    <row r="17261" spans="6:6">
      <c r="F17261" s="13"/>
    </row>
    <row r="17262" spans="6:6">
      <c r="F17262" s="13"/>
    </row>
    <row r="17263" spans="6:6">
      <c r="F17263" s="13"/>
    </row>
    <row r="17264" spans="6:6">
      <c r="F17264" s="13"/>
    </row>
    <row r="17265" spans="6:6">
      <c r="F17265" s="13"/>
    </row>
    <row r="17266" spans="6:6">
      <c r="F17266" s="13"/>
    </row>
    <row r="17267" spans="6:6">
      <c r="F17267" s="13"/>
    </row>
    <row r="17268" spans="6:6">
      <c r="F17268" s="13"/>
    </row>
    <row r="17269" spans="6:6">
      <c r="F17269" s="13"/>
    </row>
    <row r="17270" spans="6:6">
      <c r="F17270" s="13"/>
    </row>
    <row r="17271" spans="6:6">
      <c r="F17271" s="13"/>
    </row>
    <row r="17272" spans="6:6">
      <c r="F17272" s="13"/>
    </row>
    <row r="17273" spans="6:6">
      <c r="F17273" s="13"/>
    </row>
    <row r="17274" spans="6:6">
      <c r="F17274" s="13"/>
    </row>
    <row r="17275" spans="6:6">
      <c r="F17275" s="13"/>
    </row>
    <row r="17276" spans="6:6">
      <c r="F17276" s="13"/>
    </row>
    <row r="17277" spans="6:6">
      <c r="F17277" s="13"/>
    </row>
    <row r="17278" spans="6:6">
      <c r="F17278" s="13"/>
    </row>
    <row r="17279" spans="6:6">
      <c r="F17279" s="13"/>
    </row>
    <row r="17280" spans="6:6">
      <c r="F17280" s="13"/>
    </row>
    <row r="17281" spans="6:6">
      <c r="F17281" s="13"/>
    </row>
    <row r="17282" spans="6:6">
      <c r="F17282" s="13"/>
    </row>
    <row r="17283" spans="6:6">
      <c r="F17283" s="13"/>
    </row>
    <row r="17284" spans="6:6">
      <c r="F17284" s="13"/>
    </row>
    <row r="17285" spans="6:6">
      <c r="F17285" s="13"/>
    </row>
    <row r="17286" spans="6:6">
      <c r="F17286" s="13"/>
    </row>
    <row r="17287" spans="6:6">
      <c r="F17287" s="13"/>
    </row>
    <row r="17288" spans="6:6">
      <c r="F17288" s="13"/>
    </row>
    <row r="17289" spans="6:6">
      <c r="F17289" s="13"/>
    </row>
    <row r="17290" spans="6:6">
      <c r="F17290" s="13"/>
    </row>
    <row r="17291" spans="6:6">
      <c r="F17291" s="13"/>
    </row>
    <row r="17292" spans="6:6">
      <c r="F17292" s="13"/>
    </row>
    <row r="17293" spans="6:6">
      <c r="F17293" s="13"/>
    </row>
    <row r="17294" spans="6:6">
      <c r="F17294" s="13"/>
    </row>
    <row r="17295" spans="6:6">
      <c r="F17295" s="13"/>
    </row>
    <row r="17296" spans="6:6">
      <c r="F17296" s="13"/>
    </row>
    <row r="17297" spans="6:6">
      <c r="F17297" s="13"/>
    </row>
    <row r="17298" spans="6:6">
      <c r="F17298" s="13"/>
    </row>
    <row r="17299" spans="6:6">
      <c r="F17299" s="13"/>
    </row>
    <row r="17300" spans="6:6">
      <c r="F17300" s="13"/>
    </row>
    <row r="17301" spans="6:6">
      <c r="F17301" s="13"/>
    </row>
    <row r="17302" spans="6:6">
      <c r="F17302" s="13"/>
    </row>
    <row r="17303" spans="6:6">
      <c r="F17303" s="13"/>
    </row>
    <row r="17304" spans="6:6">
      <c r="F17304" s="13"/>
    </row>
    <row r="17305" spans="6:6">
      <c r="F17305" s="13"/>
    </row>
    <row r="17306" spans="6:6">
      <c r="F17306" s="13"/>
    </row>
    <row r="17307" spans="6:6">
      <c r="F17307" s="13"/>
    </row>
    <row r="17308" spans="6:6">
      <c r="F17308" s="13"/>
    </row>
    <row r="17309" spans="6:6">
      <c r="F17309" s="13"/>
    </row>
    <row r="17310" spans="6:6">
      <c r="F17310" s="13"/>
    </row>
    <row r="17311" spans="6:6">
      <c r="F17311" s="13"/>
    </row>
    <row r="17312" spans="6:6">
      <c r="F17312" s="13"/>
    </row>
    <row r="17313" spans="6:6">
      <c r="F17313" s="13"/>
    </row>
    <row r="17314" spans="6:6">
      <c r="F17314" s="13"/>
    </row>
    <row r="17315" spans="6:6">
      <c r="F17315" s="13"/>
    </row>
    <row r="17316" spans="6:6">
      <c r="F17316" s="13"/>
    </row>
    <row r="17317" spans="6:6">
      <c r="F17317" s="13"/>
    </row>
    <row r="17318" spans="6:6">
      <c r="F17318" s="13"/>
    </row>
    <row r="17319" spans="6:6">
      <c r="F17319" s="13"/>
    </row>
    <row r="17320" spans="6:6">
      <c r="F17320" s="13"/>
    </row>
    <row r="17321" spans="6:6">
      <c r="F17321" s="13"/>
    </row>
    <row r="17322" spans="6:6">
      <c r="F17322" s="13"/>
    </row>
    <row r="17323" spans="6:6">
      <c r="F17323" s="13"/>
    </row>
    <row r="17324" spans="6:6">
      <c r="F17324" s="13"/>
    </row>
    <row r="17325" spans="6:6">
      <c r="F17325" s="13"/>
    </row>
    <row r="17326" spans="6:6">
      <c r="F17326" s="13"/>
    </row>
    <row r="17327" spans="6:6">
      <c r="F17327" s="13"/>
    </row>
    <row r="17328" spans="6:6">
      <c r="F17328" s="13"/>
    </row>
    <row r="17329" spans="6:6">
      <c r="F17329" s="13"/>
    </row>
    <row r="17330" spans="6:6">
      <c r="F17330" s="13"/>
    </row>
    <row r="17331" spans="6:6">
      <c r="F17331" s="13"/>
    </row>
    <row r="17332" spans="6:6">
      <c r="F17332" s="13"/>
    </row>
    <row r="17333" spans="6:6">
      <c r="F17333" s="13"/>
    </row>
    <row r="17334" spans="6:6">
      <c r="F17334" s="13"/>
    </row>
    <row r="17335" spans="6:6">
      <c r="F17335" s="13"/>
    </row>
    <row r="17336" spans="6:6">
      <c r="F17336" s="13"/>
    </row>
    <row r="17337" spans="6:6">
      <c r="F17337" s="13"/>
    </row>
    <row r="17338" spans="6:6">
      <c r="F17338" s="13"/>
    </row>
    <row r="17339" spans="6:6">
      <c r="F17339" s="13"/>
    </row>
    <row r="17340" spans="6:6">
      <c r="F17340" s="13"/>
    </row>
    <row r="17341" spans="6:6">
      <c r="F17341" s="13"/>
    </row>
    <row r="17342" spans="6:6">
      <c r="F17342" s="13"/>
    </row>
    <row r="17343" spans="6:6">
      <c r="F17343" s="13"/>
    </row>
    <row r="17344" spans="6:6">
      <c r="F17344" s="13"/>
    </row>
    <row r="17345" spans="6:6">
      <c r="F17345" s="13"/>
    </row>
    <row r="17346" spans="6:6">
      <c r="F17346" s="13"/>
    </row>
    <row r="17347" spans="6:6">
      <c r="F17347" s="13"/>
    </row>
    <row r="17348" spans="6:6">
      <c r="F17348" s="13"/>
    </row>
    <row r="17349" spans="6:6">
      <c r="F17349" s="13"/>
    </row>
    <row r="17350" spans="6:6">
      <c r="F17350" s="13"/>
    </row>
    <row r="17351" spans="6:6">
      <c r="F17351" s="13"/>
    </row>
    <row r="17352" spans="6:6">
      <c r="F17352" s="13"/>
    </row>
    <row r="17353" spans="6:6">
      <c r="F17353" s="13"/>
    </row>
    <row r="17354" spans="6:6">
      <c r="F17354" s="13"/>
    </row>
    <row r="17355" spans="6:6">
      <c r="F17355" s="13"/>
    </row>
    <row r="17356" spans="6:6">
      <c r="F17356" s="13"/>
    </row>
    <row r="17357" spans="6:6">
      <c r="F17357" s="13"/>
    </row>
    <row r="17358" spans="6:6">
      <c r="F17358" s="13"/>
    </row>
    <row r="17359" spans="6:6">
      <c r="F17359" s="13"/>
    </row>
    <row r="17360" spans="6:6">
      <c r="F17360" s="13"/>
    </row>
    <row r="17361" spans="6:6">
      <c r="F17361" s="13"/>
    </row>
    <row r="17362" spans="6:6">
      <c r="F17362" s="13"/>
    </row>
    <row r="17363" spans="6:6">
      <c r="F17363" s="13"/>
    </row>
    <row r="17364" spans="6:6">
      <c r="F17364" s="13"/>
    </row>
    <row r="17365" spans="6:6">
      <c r="F17365" s="13"/>
    </row>
    <row r="17366" spans="6:6">
      <c r="F17366" s="13"/>
    </row>
    <row r="17367" spans="6:6">
      <c r="F17367" s="13"/>
    </row>
    <row r="17368" spans="6:6">
      <c r="F17368" s="13"/>
    </row>
    <row r="17369" spans="6:6">
      <c r="F17369" s="13"/>
    </row>
    <row r="17370" spans="6:6">
      <c r="F17370" s="13"/>
    </row>
    <row r="17371" spans="6:6">
      <c r="F17371" s="13"/>
    </row>
    <row r="17372" spans="6:6">
      <c r="F17372" s="13"/>
    </row>
    <row r="17373" spans="6:6">
      <c r="F17373" s="13"/>
    </row>
    <row r="17374" spans="6:6">
      <c r="F17374" s="13"/>
    </row>
    <row r="17375" spans="6:6">
      <c r="F17375" s="13"/>
    </row>
    <row r="17376" spans="6:6">
      <c r="F17376" s="13"/>
    </row>
    <row r="17377" spans="6:6">
      <c r="F17377" s="13"/>
    </row>
    <row r="17378" spans="6:6">
      <c r="F17378" s="13"/>
    </row>
    <row r="17379" spans="6:6">
      <c r="F17379" s="13"/>
    </row>
    <row r="17380" spans="6:6">
      <c r="F17380" s="13"/>
    </row>
    <row r="17381" spans="6:6">
      <c r="F17381" s="13"/>
    </row>
    <row r="17382" spans="6:6">
      <c r="F17382" s="13"/>
    </row>
    <row r="17383" spans="6:6">
      <c r="F17383" s="13"/>
    </row>
    <row r="17384" spans="6:6">
      <c r="F17384" s="13"/>
    </row>
    <row r="17385" spans="6:6">
      <c r="F17385" s="13"/>
    </row>
    <row r="17386" spans="6:6">
      <c r="F17386" s="13"/>
    </row>
    <row r="17387" spans="6:6">
      <c r="F17387" s="13"/>
    </row>
    <row r="17388" spans="6:6">
      <c r="F17388" s="13"/>
    </row>
    <row r="17389" spans="6:6">
      <c r="F17389" s="13"/>
    </row>
    <row r="17390" spans="6:6">
      <c r="F17390" s="13"/>
    </row>
    <row r="17391" spans="6:6">
      <c r="F17391" s="13"/>
    </row>
    <row r="17392" spans="6:6">
      <c r="F17392" s="13"/>
    </row>
    <row r="17393" spans="6:6">
      <c r="F17393" s="13"/>
    </row>
    <row r="17394" spans="6:6">
      <c r="F17394" s="13"/>
    </row>
    <row r="17395" spans="6:6">
      <c r="F17395" s="13"/>
    </row>
    <row r="17396" spans="6:6">
      <c r="F17396" s="13"/>
    </row>
    <row r="17397" spans="6:6">
      <c r="F17397" s="13"/>
    </row>
    <row r="17398" spans="6:6">
      <c r="F17398" s="13"/>
    </row>
    <row r="17399" spans="6:6">
      <c r="F17399" s="13"/>
    </row>
    <row r="17400" spans="6:6">
      <c r="F17400" s="13"/>
    </row>
    <row r="17401" spans="6:6">
      <c r="F17401" s="13"/>
    </row>
    <row r="17402" spans="6:6">
      <c r="F17402" s="13"/>
    </row>
    <row r="17403" spans="6:6">
      <c r="F17403" s="13"/>
    </row>
    <row r="17404" spans="6:6">
      <c r="F17404" s="13"/>
    </row>
    <row r="17405" spans="6:6">
      <c r="F17405" s="13"/>
    </row>
    <row r="17406" spans="6:6">
      <c r="F17406" s="13"/>
    </row>
    <row r="17407" spans="6:6">
      <c r="F17407" s="13"/>
    </row>
    <row r="17408" spans="6:6">
      <c r="F17408" s="13"/>
    </row>
    <row r="17409" spans="6:6">
      <c r="F17409" s="13"/>
    </row>
    <row r="17410" spans="6:6">
      <c r="F17410" s="13"/>
    </row>
    <row r="17411" spans="6:6">
      <c r="F17411" s="13"/>
    </row>
    <row r="17412" spans="6:6">
      <c r="F17412" s="13"/>
    </row>
    <row r="17413" spans="6:6">
      <c r="F17413" s="13"/>
    </row>
    <row r="17414" spans="6:6">
      <c r="F17414" s="13"/>
    </row>
    <row r="17415" spans="6:6">
      <c r="F17415" s="13"/>
    </row>
    <row r="17416" spans="6:6">
      <c r="F17416" s="13"/>
    </row>
    <row r="17417" spans="6:6">
      <c r="F17417" s="13"/>
    </row>
    <row r="17418" spans="6:6">
      <c r="F17418" s="13"/>
    </row>
    <row r="17419" spans="6:6">
      <c r="F17419" s="13"/>
    </row>
    <row r="17420" spans="6:6">
      <c r="F17420" s="13"/>
    </row>
    <row r="17421" spans="6:6">
      <c r="F17421" s="13"/>
    </row>
    <row r="17422" spans="6:6">
      <c r="F17422" s="13"/>
    </row>
    <row r="17423" spans="6:6">
      <c r="F17423" s="13"/>
    </row>
    <row r="17424" spans="6:6">
      <c r="F17424" s="13"/>
    </row>
    <row r="17425" spans="6:6">
      <c r="F17425" s="13"/>
    </row>
    <row r="17426" spans="6:6">
      <c r="F17426" s="13"/>
    </row>
    <row r="17427" spans="6:6">
      <c r="F17427" s="13"/>
    </row>
    <row r="17428" spans="6:6">
      <c r="F17428" s="13"/>
    </row>
    <row r="17429" spans="6:6">
      <c r="F17429" s="13"/>
    </row>
    <row r="17430" spans="6:6">
      <c r="F17430" s="13"/>
    </row>
    <row r="17431" spans="6:6">
      <c r="F17431" s="13"/>
    </row>
    <row r="17432" spans="6:6">
      <c r="F17432" s="13"/>
    </row>
    <row r="17433" spans="6:6">
      <c r="F17433" s="13"/>
    </row>
    <row r="17434" spans="6:6">
      <c r="F17434" s="13"/>
    </row>
    <row r="17435" spans="6:6">
      <c r="F17435" s="13"/>
    </row>
    <row r="17436" spans="6:6">
      <c r="F17436" s="13"/>
    </row>
    <row r="17437" spans="6:6">
      <c r="F17437" s="13"/>
    </row>
    <row r="17438" spans="6:6">
      <c r="F17438" s="13"/>
    </row>
    <row r="17439" spans="6:6">
      <c r="F17439" s="13"/>
    </row>
    <row r="17440" spans="6:6">
      <c r="F17440" s="13"/>
    </row>
    <row r="17441" spans="6:6">
      <c r="F17441" s="13"/>
    </row>
    <row r="17442" spans="6:6">
      <c r="F17442" s="13"/>
    </row>
    <row r="17443" spans="6:6">
      <c r="F17443" s="13"/>
    </row>
    <row r="17444" spans="6:6">
      <c r="F17444" s="13"/>
    </row>
    <row r="17445" spans="6:6">
      <c r="F17445" s="13"/>
    </row>
    <row r="17446" spans="6:6">
      <c r="F17446" s="13"/>
    </row>
    <row r="17447" spans="6:6">
      <c r="F17447" s="13"/>
    </row>
    <row r="17448" spans="6:6">
      <c r="F17448" s="13"/>
    </row>
    <row r="17449" spans="6:6">
      <c r="F17449" s="13"/>
    </row>
    <row r="17450" spans="6:6">
      <c r="F17450" s="13"/>
    </row>
    <row r="17451" spans="6:6">
      <c r="F17451" s="13"/>
    </row>
    <row r="17452" spans="6:6">
      <c r="F17452" s="13"/>
    </row>
    <row r="17453" spans="6:6">
      <c r="F17453" s="13"/>
    </row>
    <row r="17454" spans="6:6">
      <c r="F17454" s="13"/>
    </row>
    <row r="17455" spans="6:6">
      <c r="F17455" s="13"/>
    </row>
    <row r="17456" spans="6:6">
      <c r="F17456" s="13"/>
    </row>
    <row r="17457" spans="6:6">
      <c r="F17457" s="13"/>
    </row>
    <row r="17458" spans="6:6">
      <c r="F17458" s="13"/>
    </row>
    <row r="17459" spans="6:6">
      <c r="F17459" s="13"/>
    </row>
    <row r="17460" spans="6:6">
      <c r="F17460" s="13"/>
    </row>
    <row r="17461" spans="6:6">
      <c r="F17461" s="13"/>
    </row>
    <row r="17462" spans="6:6">
      <c r="F17462" s="13"/>
    </row>
    <row r="17463" spans="6:6">
      <c r="F17463" s="13"/>
    </row>
    <row r="17464" spans="6:6">
      <c r="F17464" s="13"/>
    </row>
    <row r="17465" spans="6:6">
      <c r="F17465" s="13"/>
    </row>
    <row r="17466" spans="6:6">
      <c r="F17466" s="13"/>
    </row>
    <row r="17467" spans="6:6">
      <c r="F17467" s="13"/>
    </row>
    <row r="17468" spans="6:6">
      <c r="F17468" s="13"/>
    </row>
    <row r="17469" spans="6:6">
      <c r="F17469" s="13"/>
    </row>
    <row r="17470" spans="6:6">
      <c r="F17470" s="13"/>
    </row>
    <row r="17471" spans="6:6">
      <c r="F17471" s="13"/>
    </row>
    <row r="17472" spans="6:6">
      <c r="F17472" s="13"/>
    </row>
    <row r="17473" spans="6:6">
      <c r="F17473" s="13"/>
    </row>
    <row r="17474" spans="6:6">
      <c r="F17474" s="13"/>
    </row>
    <row r="17475" spans="6:6">
      <c r="F17475" s="13"/>
    </row>
    <row r="17476" spans="6:6">
      <c r="F17476" s="13"/>
    </row>
    <row r="17477" spans="6:6">
      <c r="F17477" s="13"/>
    </row>
    <row r="17478" spans="6:6">
      <c r="F17478" s="13"/>
    </row>
    <row r="17479" spans="6:6">
      <c r="F17479" s="13"/>
    </row>
    <row r="17480" spans="6:6">
      <c r="F17480" s="13"/>
    </row>
    <row r="17481" spans="6:6">
      <c r="F17481" s="13"/>
    </row>
    <row r="17482" spans="6:6">
      <c r="F17482" s="13"/>
    </row>
    <row r="17483" spans="6:6">
      <c r="F17483" s="13"/>
    </row>
    <row r="17484" spans="6:6">
      <c r="F17484" s="13"/>
    </row>
    <row r="17485" spans="6:6">
      <c r="F17485" s="13"/>
    </row>
    <row r="17486" spans="6:6">
      <c r="F17486" s="13"/>
    </row>
    <row r="17487" spans="6:6">
      <c r="F17487" s="13"/>
    </row>
    <row r="17488" spans="6:6">
      <c r="F17488" s="13"/>
    </row>
    <row r="17489" spans="6:6">
      <c r="F17489" s="13"/>
    </row>
    <row r="17490" spans="6:6">
      <c r="F17490" s="13"/>
    </row>
    <row r="17491" spans="6:6">
      <c r="F17491" s="13"/>
    </row>
    <row r="17492" spans="6:6">
      <c r="F17492" s="13"/>
    </row>
    <row r="17493" spans="6:6">
      <c r="F17493" s="13"/>
    </row>
    <row r="17494" spans="6:6">
      <c r="F17494" s="13"/>
    </row>
    <row r="17495" spans="6:6">
      <c r="F17495" s="13"/>
    </row>
    <row r="17496" spans="6:6">
      <c r="F17496" s="13"/>
    </row>
    <row r="17497" spans="6:6">
      <c r="F17497" s="13"/>
    </row>
    <row r="17498" spans="6:6">
      <c r="F17498" s="13"/>
    </row>
    <row r="17499" spans="6:6">
      <c r="F17499" s="13"/>
    </row>
    <row r="17500" spans="6:6">
      <c r="F17500" s="13"/>
    </row>
    <row r="17501" spans="6:6">
      <c r="F17501" s="13"/>
    </row>
    <row r="17502" spans="6:6">
      <c r="F17502" s="13"/>
    </row>
    <row r="17503" spans="6:6">
      <c r="F17503" s="13"/>
    </row>
    <row r="17504" spans="6:6">
      <c r="F17504" s="13"/>
    </row>
    <row r="17505" spans="6:6">
      <c r="F17505" s="13"/>
    </row>
    <row r="17506" spans="6:6">
      <c r="F17506" s="13"/>
    </row>
    <row r="17507" spans="6:6">
      <c r="F17507" s="13"/>
    </row>
    <row r="17508" spans="6:6">
      <c r="F17508" s="13"/>
    </row>
    <row r="17509" spans="6:6">
      <c r="F17509" s="13"/>
    </row>
    <row r="17510" spans="6:6">
      <c r="F17510" s="13"/>
    </row>
    <row r="17511" spans="6:6">
      <c r="F17511" s="13"/>
    </row>
    <row r="17512" spans="6:6">
      <c r="F17512" s="13"/>
    </row>
    <row r="17513" spans="6:6">
      <c r="F17513" s="13"/>
    </row>
    <row r="17514" spans="6:6">
      <c r="F17514" s="13"/>
    </row>
    <row r="17515" spans="6:6">
      <c r="F17515" s="13"/>
    </row>
    <row r="17516" spans="6:6">
      <c r="F17516" s="13"/>
    </row>
    <row r="17517" spans="6:6">
      <c r="F17517" s="13"/>
    </row>
    <row r="17518" spans="6:6">
      <c r="F17518" s="13"/>
    </row>
    <row r="17519" spans="6:6">
      <c r="F17519" s="13"/>
    </row>
    <row r="17520" spans="6:6">
      <c r="F17520" s="13"/>
    </row>
    <row r="17521" spans="6:6">
      <c r="F17521" s="13"/>
    </row>
    <row r="17522" spans="6:6">
      <c r="F17522" s="13"/>
    </row>
    <row r="17523" spans="6:6">
      <c r="F17523" s="13"/>
    </row>
    <row r="17524" spans="6:6">
      <c r="F17524" s="13"/>
    </row>
    <row r="17525" spans="6:6">
      <c r="F17525" s="13"/>
    </row>
    <row r="17526" spans="6:6">
      <c r="F17526" s="13"/>
    </row>
    <row r="17527" spans="6:6">
      <c r="F17527" s="13"/>
    </row>
    <row r="17528" spans="6:6">
      <c r="F17528" s="13"/>
    </row>
    <row r="17529" spans="6:6">
      <c r="F17529" s="13"/>
    </row>
    <row r="17530" spans="6:6">
      <c r="F17530" s="13"/>
    </row>
    <row r="17531" spans="6:6">
      <c r="F17531" s="13"/>
    </row>
    <row r="17532" spans="6:6">
      <c r="F17532" s="13"/>
    </row>
    <row r="17533" spans="6:6">
      <c r="F17533" s="13"/>
    </row>
    <row r="17534" spans="6:6">
      <c r="F17534" s="13"/>
    </row>
    <row r="17535" spans="6:6">
      <c r="F17535" s="13"/>
    </row>
    <row r="17536" spans="6:6">
      <c r="F17536" s="13"/>
    </row>
    <row r="17537" spans="6:6">
      <c r="F17537" s="13"/>
    </row>
    <row r="17538" spans="6:6">
      <c r="F17538" s="13"/>
    </row>
    <row r="17539" spans="6:6">
      <c r="F17539" s="13"/>
    </row>
    <row r="17540" spans="6:6">
      <c r="F17540" s="13"/>
    </row>
    <row r="17541" spans="6:6">
      <c r="F17541" s="13"/>
    </row>
    <row r="17542" spans="6:6">
      <c r="F17542" s="13"/>
    </row>
    <row r="17543" spans="6:6">
      <c r="F17543" s="13"/>
    </row>
    <row r="17544" spans="6:6">
      <c r="F17544" s="13"/>
    </row>
    <row r="17545" spans="6:6">
      <c r="F17545" s="13"/>
    </row>
    <row r="17546" spans="6:6">
      <c r="F17546" s="13"/>
    </row>
    <row r="17547" spans="6:6">
      <c r="F17547" s="13"/>
    </row>
    <row r="17548" spans="6:6">
      <c r="F17548" s="13"/>
    </row>
    <row r="17549" spans="6:6">
      <c r="F17549" s="13"/>
    </row>
    <row r="17550" spans="6:6">
      <c r="F17550" s="13"/>
    </row>
    <row r="17551" spans="6:6">
      <c r="F17551" s="13"/>
    </row>
    <row r="17552" spans="6:6">
      <c r="F17552" s="13"/>
    </row>
    <row r="17553" spans="6:6">
      <c r="F17553" s="13"/>
    </row>
    <row r="17554" spans="6:6">
      <c r="F17554" s="13"/>
    </row>
    <row r="17555" spans="6:6">
      <c r="F17555" s="13"/>
    </row>
    <row r="17556" spans="6:6">
      <c r="F17556" s="13"/>
    </row>
    <row r="17557" spans="6:6">
      <c r="F17557" s="13"/>
    </row>
    <row r="17558" spans="6:6">
      <c r="F17558" s="13"/>
    </row>
    <row r="17559" spans="6:6">
      <c r="F17559" s="13"/>
    </row>
    <row r="17560" spans="6:6">
      <c r="F17560" s="13"/>
    </row>
    <row r="17561" spans="6:6">
      <c r="F17561" s="13"/>
    </row>
    <row r="17562" spans="6:6">
      <c r="F17562" s="13"/>
    </row>
    <row r="17563" spans="6:6">
      <c r="F17563" s="13"/>
    </row>
    <row r="17564" spans="6:6">
      <c r="F17564" s="13"/>
    </row>
    <row r="17565" spans="6:6">
      <c r="F17565" s="13"/>
    </row>
    <row r="17566" spans="6:6">
      <c r="F17566" s="13"/>
    </row>
    <row r="17567" spans="6:6">
      <c r="F17567" s="13"/>
    </row>
    <row r="17568" spans="6:6">
      <c r="F17568" s="13"/>
    </row>
    <row r="17569" spans="6:6">
      <c r="F17569" s="13"/>
    </row>
    <row r="17570" spans="6:6">
      <c r="F17570" s="13"/>
    </row>
    <row r="17571" spans="6:6">
      <c r="F17571" s="13"/>
    </row>
    <row r="17572" spans="6:6">
      <c r="F17572" s="13"/>
    </row>
    <row r="17573" spans="6:6">
      <c r="F17573" s="13"/>
    </row>
    <row r="17574" spans="6:6">
      <c r="F17574" s="13"/>
    </row>
    <row r="17575" spans="6:6">
      <c r="F17575" s="13"/>
    </row>
    <row r="17576" spans="6:6">
      <c r="F17576" s="13"/>
    </row>
    <row r="17577" spans="6:6">
      <c r="F17577" s="13"/>
    </row>
    <row r="17578" spans="6:6">
      <c r="F17578" s="13"/>
    </row>
    <row r="17579" spans="6:6">
      <c r="F17579" s="13"/>
    </row>
    <row r="17580" spans="6:6">
      <c r="F17580" s="13"/>
    </row>
    <row r="17581" spans="6:6">
      <c r="F17581" s="13"/>
    </row>
    <row r="17582" spans="6:6">
      <c r="F17582" s="13"/>
    </row>
    <row r="17583" spans="6:6">
      <c r="F17583" s="13"/>
    </row>
    <row r="17584" spans="6:6">
      <c r="F17584" s="13"/>
    </row>
    <row r="17585" spans="6:6">
      <c r="F17585" s="13"/>
    </row>
    <row r="17586" spans="6:6">
      <c r="F17586" s="13"/>
    </row>
    <row r="17587" spans="6:6">
      <c r="F17587" s="13"/>
    </row>
    <row r="17588" spans="6:6">
      <c r="F17588" s="13"/>
    </row>
    <row r="17589" spans="6:6">
      <c r="F17589" s="13"/>
    </row>
    <row r="17590" spans="6:6">
      <c r="F17590" s="13"/>
    </row>
    <row r="17591" spans="6:6">
      <c r="F17591" s="13"/>
    </row>
    <row r="17592" spans="6:6">
      <c r="F17592" s="13"/>
    </row>
    <row r="17593" spans="6:6">
      <c r="F17593" s="13"/>
    </row>
    <row r="17594" spans="6:6">
      <c r="F17594" s="13"/>
    </row>
    <row r="17595" spans="6:6">
      <c r="F17595" s="13"/>
    </row>
    <row r="17596" spans="6:6">
      <c r="F17596" s="13"/>
    </row>
    <row r="17597" spans="6:6">
      <c r="F17597" s="13"/>
    </row>
    <row r="17598" spans="6:6">
      <c r="F17598" s="13"/>
    </row>
    <row r="17599" spans="6:6">
      <c r="F17599" s="13"/>
    </row>
    <row r="17600" spans="6:6">
      <c r="F17600" s="13"/>
    </row>
    <row r="17601" spans="6:6">
      <c r="F17601" s="13"/>
    </row>
    <row r="17602" spans="6:6">
      <c r="F17602" s="13"/>
    </row>
    <row r="17603" spans="6:6">
      <c r="F17603" s="13"/>
    </row>
    <row r="17604" spans="6:6">
      <c r="F17604" s="13"/>
    </row>
    <row r="17605" spans="6:6">
      <c r="F17605" s="13"/>
    </row>
    <row r="17606" spans="6:6">
      <c r="F17606" s="13"/>
    </row>
    <row r="17607" spans="6:6">
      <c r="F17607" s="13"/>
    </row>
    <row r="17608" spans="6:6">
      <c r="F17608" s="13"/>
    </row>
    <row r="17609" spans="6:6">
      <c r="F17609" s="13"/>
    </row>
    <row r="17610" spans="6:6">
      <c r="F17610" s="13"/>
    </row>
    <row r="17611" spans="6:6">
      <c r="F17611" s="13"/>
    </row>
    <row r="17612" spans="6:6">
      <c r="F17612" s="13"/>
    </row>
    <row r="17613" spans="6:6">
      <c r="F17613" s="13"/>
    </row>
    <row r="17614" spans="6:6">
      <c r="F17614" s="13"/>
    </row>
    <row r="17615" spans="6:6">
      <c r="F17615" s="13"/>
    </row>
    <row r="17616" spans="6:6">
      <c r="F17616" s="13"/>
    </row>
    <row r="17617" spans="6:6">
      <c r="F17617" s="13"/>
    </row>
    <row r="17618" spans="6:6">
      <c r="F17618" s="13"/>
    </row>
    <row r="17619" spans="6:6">
      <c r="F17619" s="13"/>
    </row>
    <row r="17620" spans="6:6">
      <c r="F17620" s="13"/>
    </row>
    <row r="17621" spans="6:6">
      <c r="F17621" s="13"/>
    </row>
    <row r="17622" spans="6:6">
      <c r="F17622" s="13"/>
    </row>
    <row r="17623" spans="6:6">
      <c r="F17623" s="13"/>
    </row>
    <row r="17624" spans="6:6">
      <c r="F17624" s="13"/>
    </row>
    <row r="17625" spans="6:6">
      <c r="F17625" s="13"/>
    </row>
    <row r="17626" spans="6:6">
      <c r="F17626" s="13"/>
    </row>
    <row r="17627" spans="6:6">
      <c r="F17627" s="13"/>
    </row>
    <row r="17628" spans="6:6">
      <c r="F17628" s="13"/>
    </row>
    <row r="17629" spans="6:6">
      <c r="F17629" s="13"/>
    </row>
    <row r="17630" spans="6:6">
      <c r="F17630" s="13"/>
    </row>
    <row r="17631" spans="6:6">
      <c r="F17631" s="13"/>
    </row>
    <row r="17632" spans="6:6">
      <c r="F17632" s="13"/>
    </row>
    <row r="17633" spans="6:6">
      <c r="F17633" s="13"/>
    </row>
    <row r="17634" spans="6:6">
      <c r="F17634" s="13"/>
    </row>
    <row r="17635" spans="6:6">
      <c r="F17635" s="13"/>
    </row>
    <row r="17636" spans="6:6">
      <c r="F17636" s="13"/>
    </row>
    <row r="17637" spans="6:6">
      <c r="F17637" s="13"/>
    </row>
    <row r="17638" spans="6:6">
      <c r="F17638" s="13"/>
    </row>
    <row r="17639" spans="6:6">
      <c r="F17639" s="13"/>
    </row>
    <row r="17640" spans="6:6">
      <c r="F17640" s="13"/>
    </row>
    <row r="17641" spans="6:6">
      <c r="F17641" s="13"/>
    </row>
    <row r="17642" spans="6:6">
      <c r="F17642" s="13"/>
    </row>
    <row r="17643" spans="6:6">
      <c r="F17643" s="13"/>
    </row>
    <row r="17644" spans="6:6">
      <c r="F17644" s="13"/>
    </row>
    <row r="17645" spans="6:6">
      <c r="F17645" s="13"/>
    </row>
    <row r="17646" spans="6:6">
      <c r="F17646" s="13"/>
    </row>
    <row r="17647" spans="6:6">
      <c r="F17647" s="13"/>
    </row>
    <row r="17648" spans="6:6">
      <c r="F17648" s="13"/>
    </row>
    <row r="17649" spans="6:6">
      <c r="F17649" s="13"/>
    </row>
    <row r="17650" spans="6:6">
      <c r="F17650" s="13"/>
    </row>
    <row r="17651" spans="6:6">
      <c r="F17651" s="13"/>
    </row>
    <row r="17652" spans="6:6">
      <c r="F17652" s="13"/>
    </row>
    <row r="17653" spans="6:6">
      <c r="F17653" s="13"/>
    </row>
    <row r="17654" spans="6:6">
      <c r="F17654" s="13"/>
    </row>
    <row r="17655" spans="6:6">
      <c r="F17655" s="13"/>
    </row>
    <row r="17656" spans="6:6">
      <c r="F17656" s="13"/>
    </row>
    <row r="17657" spans="6:6">
      <c r="F17657" s="13"/>
    </row>
    <row r="17658" spans="6:6">
      <c r="F17658" s="13"/>
    </row>
    <row r="17659" spans="6:6">
      <c r="F17659" s="13"/>
    </row>
    <row r="17660" spans="6:6">
      <c r="F17660" s="13"/>
    </row>
    <row r="17661" spans="6:6">
      <c r="F17661" s="13"/>
    </row>
    <row r="17662" spans="6:6">
      <c r="F17662" s="13"/>
    </row>
    <row r="17663" spans="6:6">
      <c r="F17663" s="13"/>
    </row>
    <row r="17664" spans="6:6">
      <c r="F17664" s="13"/>
    </row>
    <row r="17665" spans="6:6">
      <c r="F17665" s="13"/>
    </row>
    <row r="17666" spans="6:6">
      <c r="F17666" s="13"/>
    </row>
    <row r="17667" spans="6:6">
      <c r="F17667" s="13"/>
    </row>
    <row r="17668" spans="6:6">
      <c r="F17668" s="13"/>
    </row>
    <row r="17669" spans="6:6">
      <c r="F17669" s="13"/>
    </row>
    <row r="17670" spans="6:6">
      <c r="F17670" s="13"/>
    </row>
    <row r="17671" spans="6:6">
      <c r="F17671" s="13"/>
    </row>
    <row r="17672" spans="6:6">
      <c r="F17672" s="13"/>
    </row>
    <row r="17673" spans="6:6">
      <c r="F17673" s="13"/>
    </row>
    <row r="17674" spans="6:6">
      <c r="F17674" s="13"/>
    </row>
    <row r="17675" spans="6:6">
      <c r="F17675" s="13"/>
    </row>
    <row r="17676" spans="6:6">
      <c r="F17676" s="13"/>
    </row>
    <row r="17677" spans="6:6">
      <c r="F17677" s="13"/>
    </row>
    <row r="17678" spans="6:6">
      <c r="F17678" s="13"/>
    </row>
    <row r="17679" spans="6:6">
      <c r="F17679" s="13"/>
    </row>
    <row r="17680" spans="6:6">
      <c r="F17680" s="13"/>
    </row>
    <row r="17681" spans="6:6">
      <c r="F17681" s="13"/>
    </row>
    <row r="17682" spans="6:6">
      <c r="F17682" s="13"/>
    </row>
    <row r="17683" spans="6:6">
      <c r="F17683" s="13"/>
    </row>
    <row r="17684" spans="6:6">
      <c r="F17684" s="13"/>
    </row>
    <row r="17685" spans="6:6">
      <c r="F17685" s="13"/>
    </row>
    <row r="17686" spans="6:6">
      <c r="F17686" s="13"/>
    </row>
    <row r="17687" spans="6:6">
      <c r="F17687" s="13"/>
    </row>
    <row r="17688" spans="6:6">
      <c r="F17688" s="13"/>
    </row>
    <row r="17689" spans="6:6">
      <c r="F17689" s="13"/>
    </row>
    <row r="17690" spans="6:6">
      <c r="F17690" s="13"/>
    </row>
    <row r="17691" spans="6:6">
      <c r="F17691" s="13"/>
    </row>
    <row r="17692" spans="6:6">
      <c r="F17692" s="13"/>
    </row>
    <row r="17693" spans="6:6">
      <c r="F17693" s="13"/>
    </row>
    <row r="17694" spans="6:6">
      <c r="F17694" s="13"/>
    </row>
    <row r="17695" spans="6:6">
      <c r="F17695" s="13"/>
    </row>
    <row r="17696" spans="6:6">
      <c r="F17696" s="13"/>
    </row>
    <row r="17697" spans="6:6">
      <c r="F17697" s="13"/>
    </row>
    <row r="17698" spans="6:6">
      <c r="F17698" s="13"/>
    </row>
    <row r="17699" spans="6:6">
      <c r="F17699" s="13"/>
    </row>
    <row r="17700" spans="6:6">
      <c r="F17700" s="13"/>
    </row>
    <row r="17701" spans="6:6">
      <c r="F17701" s="13"/>
    </row>
    <row r="17702" spans="6:6">
      <c r="F17702" s="13"/>
    </row>
    <row r="17703" spans="6:6">
      <c r="F17703" s="13"/>
    </row>
    <row r="17704" spans="6:6">
      <c r="F17704" s="13"/>
    </row>
    <row r="17705" spans="6:6">
      <c r="F17705" s="13"/>
    </row>
    <row r="17706" spans="6:6">
      <c r="F17706" s="13"/>
    </row>
    <row r="17707" spans="6:6">
      <c r="F17707" s="13"/>
    </row>
    <row r="17708" spans="6:6">
      <c r="F17708" s="13"/>
    </row>
    <row r="17709" spans="6:6">
      <c r="F17709" s="13"/>
    </row>
    <row r="17710" spans="6:6">
      <c r="F17710" s="13"/>
    </row>
    <row r="17711" spans="6:6">
      <c r="F17711" s="13"/>
    </row>
    <row r="17712" spans="6:6">
      <c r="F17712" s="13"/>
    </row>
    <row r="17713" spans="6:6">
      <c r="F17713" s="13"/>
    </row>
    <row r="17714" spans="6:6">
      <c r="F17714" s="13"/>
    </row>
    <row r="17715" spans="6:6">
      <c r="F17715" s="13"/>
    </row>
    <row r="17716" spans="6:6">
      <c r="F17716" s="13"/>
    </row>
    <row r="17717" spans="6:6">
      <c r="F17717" s="13"/>
    </row>
    <row r="17718" spans="6:6">
      <c r="F17718" s="13"/>
    </row>
    <row r="17719" spans="6:6">
      <c r="F17719" s="13"/>
    </row>
    <row r="17720" spans="6:6">
      <c r="F17720" s="13"/>
    </row>
    <row r="17721" spans="6:6">
      <c r="F17721" s="13"/>
    </row>
    <row r="17722" spans="6:6">
      <c r="F17722" s="13"/>
    </row>
    <row r="17723" spans="6:6">
      <c r="F17723" s="13"/>
    </row>
    <row r="17724" spans="6:6">
      <c r="F17724" s="13"/>
    </row>
    <row r="17725" spans="6:6">
      <c r="F17725" s="13"/>
    </row>
    <row r="17726" spans="6:6">
      <c r="F17726" s="13"/>
    </row>
    <row r="17727" spans="6:6">
      <c r="F17727" s="13"/>
    </row>
    <row r="17728" spans="6:6">
      <c r="F17728" s="13"/>
    </row>
    <row r="17729" spans="6:6">
      <c r="F17729" s="13"/>
    </row>
    <row r="17730" spans="6:6">
      <c r="F17730" s="13"/>
    </row>
    <row r="17731" spans="6:6">
      <c r="F17731" s="13"/>
    </row>
    <row r="17732" spans="6:6">
      <c r="F17732" s="13"/>
    </row>
    <row r="17733" spans="6:6">
      <c r="F17733" s="13"/>
    </row>
    <row r="17734" spans="6:6">
      <c r="F17734" s="13"/>
    </row>
    <row r="17735" spans="6:6">
      <c r="F17735" s="13"/>
    </row>
    <row r="17736" spans="6:6">
      <c r="F17736" s="13"/>
    </row>
    <row r="17737" spans="6:6">
      <c r="F17737" s="13"/>
    </row>
    <row r="17738" spans="6:6">
      <c r="F17738" s="13"/>
    </row>
    <row r="17739" spans="6:6">
      <c r="F17739" s="13"/>
    </row>
    <row r="17740" spans="6:6">
      <c r="F17740" s="13"/>
    </row>
    <row r="17741" spans="6:6">
      <c r="F17741" s="13"/>
    </row>
    <row r="17742" spans="6:6">
      <c r="F17742" s="13"/>
    </row>
    <row r="17743" spans="6:6">
      <c r="F17743" s="13"/>
    </row>
    <row r="17744" spans="6:6">
      <c r="F17744" s="13"/>
    </row>
    <row r="17745" spans="6:6">
      <c r="F17745" s="13"/>
    </row>
    <row r="17746" spans="6:6">
      <c r="F17746" s="13"/>
    </row>
    <row r="17747" spans="6:6">
      <c r="F17747" s="13"/>
    </row>
    <row r="17748" spans="6:6">
      <c r="F17748" s="13"/>
    </row>
    <row r="17749" spans="6:6">
      <c r="F17749" s="13"/>
    </row>
    <row r="17750" spans="6:6">
      <c r="F17750" s="13"/>
    </row>
    <row r="17751" spans="6:6">
      <c r="F17751" s="13"/>
    </row>
    <row r="17752" spans="6:6">
      <c r="F17752" s="13"/>
    </row>
    <row r="17753" spans="6:6">
      <c r="F17753" s="13"/>
    </row>
    <row r="17754" spans="6:6">
      <c r="F17754" s="13"/>
    </row>
    <row r="17755" spans="6:6">
      <c r="F17755" s="13"/>
    </row>
    <row r="17756" spans="6:6">
      <c r="F17756" s="13"/>
    </row>
    <row r="17757" spans="6:6">
      <c r="F17757" s="13"/>
    </row>
    <row r="17758" spans="6:6">
      <c r="F17758" s="13"/>
    </row>
    <row r="17759" spans="6:6">
      <c r="F17759" s="13"/>
    </row>
    <row r="17760" spans="6:6">
      <c r="F17760" s="13"/>
    </row>
    <row r="17761" spans="6:6">
      <c r="F17761" s="13"/>
    </row>
    <row r="17762" spans="6:6">
      <c r="F17762" s="13"/>
    </row>
    <row r="17763" spans="6:6">
      <c r="F17763" s="13"/>
    </row>
    <row r="17764" spans="6:6">
      <c r="F17764" s="13"/>
    </row>
    <row r="17765" spans="6:6">
      <c r="F17765" s="13"/>
    </row>
    <row r="17766" spans="6:6">
      <c r="F17766" s="13"/>
    </row>
    <row r="17767" spans="6:6">
      <c r="F17767" s="13"/>
    </row>
    <row r="17768" spans="6:6">
      <c r="F17768" s="13"/>
    </row>
    <row r="17769" spans="6:6">
      <c r="F17769" s="13"/>
    </row>
    <row r="17770" spans="6:6">
      <c r="F17770" s="13"/>
    </row>
    <row r="17771" spans="6:6">
      <c r="F17771" s="13"/>
    </row>
    <row r="17772" spans="6:6">
      <c r="F17772" s="13"/>
    </row>
    <row r="17773" spans="6:6">
      <c r="F17773" s="13"/>
    </row>
    <row r="17774" spans="6:6">
      <c r="F17774" s="13"/>
    </row>
    <row r="17775" spans="6:6">
      <c r="F17775" s="13"/>
    </row>
    <row r="17776" spans="6:6">
      <c r="F17776" s="13"/>
    </row>
    <row r="17777" spans="6:6">
      <c r="F17777" s="13"/>
    </row>
    <row r="17778" spans="6:6">
      <c r="F17778" s="13"/>
    </row>
    <row r="17779" spans="6:6">
      <c r="F17779" s="13"/>
    </row>
    <row r="17780" spans="6:6">
      <c r="F17780" s="13"/>
    </row>
    <row r="17781" spans="6:6">
      <c r="F17781" s="13"/>
    </row>
    <row r="17782" spans="6:6">
      <c r="F17782" s="13"/>
    </row>
    <row r="17783" spans="6:6">
      <c r="F17783" s="13"/>
    </row>
    <row r="17784" spans="6:6">
      <c r="F17784" s="13"/>
    </row>
    <row r="17785" spans="6:6">
      <c r="F17785" s="13"/>
    </row>
    <row r="17786" spans="6:6">
      <c r="F17786" s="13"/>
    </row>
    <row r="17787" spans="6:6">
      <c r="F17787" s="13"/>
    </row>
    <row r="17788" spans="6:6">
      <c r="F17788" s="13"/>
    </row>
    <row r="17789" spans="6:6">
      <c r="F17789" s="13"/>
    </row>
    <row r="17790" spans="6:6">
      <c r="F17790" s="13"/>
    </row>
    <row r="17791" spans="6:6">
      <c r="F17791" s="13"/>
    </row>
    <row r="17792" spans="6:6">
      <c r="F17792" s="13"/>
    </row>
    <row r="17793" spans="6:6">
      <c r="F17793" s="13"/>
    </row>
    <row r="17794" spans="6:6">
      <c r="F17794" s="13"/>
    </row>
    <row r="17795" spans="6:6">
      <c r="F17795" s="13"/>
    </row>
    <row r="17796" spans="6:6">
      <c r="F17796" s="13"/>
    </row>
    <row r="17797" spans="6:6">
      <c r="F17797" s="13"/>
    </row>
    <row r="17798" spans="6:6">
      <c r="F17798" s="13"/>
    </row>
    <row r="17799" spans="6:6">
      <c r="F17799" s="13"/>
    </row>
    <row r="17800" spans="6:6">
      <c r="F17800" s="13"/>
    </row>
    <row r="17801" spans="6:6">
      <c r="F17801" s="13"/>
    </row>
    <row r="17802" spans="6:6">
      <c r="F17802" s="13"/>
    </row>
    <row r="17803" spans="6:6">
      <c r="F17803" s="13"/>
    </row>
    <row r="17804" spans="6:6">
      <c r="F17804" s="13"/>
    </row>
    <row r="17805" spans="6:6">
      <c r="F17805" s="13"/>
    </row>
    <row r="17806" spans="6:6">
      <c r="F17806" s="13"/>
    </row>
    <row r="17807" spans="6:6">
      <c r="F17807" s="13"/>
    </row>
    <row r="17808" spans="6:6">
      <c r="F17808" s="13"/>
    </row>
    <row r="17809" spans="6:6">
      <c r="F17809" s="13"/>
    </row>
    <row r="17810" spans="6:6">
      <c r="F17810" s="13"/>
    </row>
    <row r="17811" spans="6:6">
      <c r="F17811" s="13"/>
    </row>
    <row r="17812" spans="6:6">
      <c r="F17812" s="13"/>
    </row>
    <row r="17813" spans="6:6">
      <c r="F17813" s="13"/>
    </row>
    <row r="17814" spans="6:6">
      <c r="F17814" s="13"/>
    </row>
    <row r="17815" spans="6:6">
      <c r="F17815" s="13"/>
    </row>
    <row r="17816" spans="6:6">
      <c r="F17816" s="13"/>
    </row>
    <row r="17817" spans="6:6">
      <c r="F17817" s="13"/>
    </row>
    <row r="17818" spans="6:6">
      <c r="F17818" s="13"/>
    </row>
    <row r="17819" spans="6:6">
      <c r="F17819" s="13"/>
    </row>
    <row r="17820" spans="6:6">
      <c r="F17820" s="13"/>
    </row>
    <row r="17821" spans="6:6">
      <c r="F17821" s="13"/>
    </row>
    <row r="17822" spans="6:6">
      <c r="F17822" s="13"/>
    </row>
    <row r="17823" spans="6:6">
      <c r="F17823" s="13"/>
    </row>
    <row r="17824" spans="6:6">
      <c r="F17824" s="13"/>
    </row>
    <row r="17825" spans="6:6">
      <c r="F17825" s="13"/>
    </row>
    <row r="17826" spans="6:6">
      <c r="F17826" s="13"/>
    </row>
    <row r="17827" spans="6:6">
      <c r="F17827" s="13"/>
    </row>
    <row r="17828" spans="6:6">
      <c r="F17828" s="13"/>
    </row>
    <row r="17829" spans="6:6">
      <c r="F17829" s="13"/>
    </row>
    <row r="17830" spans="6:6">
      <c r="F17830" s="13"/>
    </row>
    <row r="17831" spans="6:6">
      <c r="F17831" s="13"/>
    </row>
    <row r="17832" spans="6:6">
      <c r="F17832" s="13"/>
    </row>
    <row r="17833" spans="6:6">
      <c r="F17833" s="13"/>
    </row>
    <row r="17834" spans="6:6">
      <c r="F17834" s="13"/>
    </row>
    <row r="17835" spans="6:6">
      <c r="F17835" s="13"/>
    </row>
    <row r="17836" spans="6:6">
      <c r="F17836" s="13"/>
    </row>
    <row r="17837" spans="6:6">
      <c r="F17837" s="13"/>
    </row>
    <row r="17838" spans="6:6">
      <c r="F17838" s="13"/>
    </row>
    <row r="17839" spans="6:6">
      <c r="F17839" s="13"/>
    </row>
    <row r="17840" spans="6:6">
      <c r="F17840" s="13"/>
    </row>
    <row r="17841" spans="6:6">
      <c r="F17841" s="13"/>
    </row>
    <row r="17842" spans="6:6">
      <c r="F17842" s="13"/>
    </row>
    <row r="17843" spans="6:6">
      <c r="F17843" s="13"/>
    </row>
    <row r="17844" spans="6:6">
      <c r="F17844" s="13"/>
    </row>
    <row r="17845" spans="6:6">
      <c r="F17845" s="13"/>
    </row>
    <row r="17846" spans="6:6">
      <c r="F17846" s="13"/>
    </row>
    <row r="17847" spans="6:6">
      <c r="F17847" s="13"/>
    </row>
    <row r="17848" spans="6:6">
      <c r="F17848" s="13"/>
    </row>
    <row r="17849" spans="6:6">
      <c r="F17849" s="13"/>
    </row>
    <row r="17850" spans="6:6">
      <c r="F17850" s="13"/>
    </row>
    <row r="17851" spans="6:6">
      <c r="F17851" s="13"/>
    </row>
    <row r="17852" spans="6:6">
      <c r="F17852" s="13"/>
    </row>
    <row r="17853" spans="6:6">
      <c r="F17853" s="13"/>
    </row>
    <row r="17854" spans="6:6">
      <c r="F17854" s="13"/>
    </row>
    <row r="17855" spans="6:6">
      <c r="F17855" s="13"/>
    </row>
    <row r="17856" spans="6:6">
      <c r="F17856" s="13"/>
    </row>
    <row r="17857" spans="6:6">
      <c r="F17857" s="13"/>
    </row>
    <row r="17858" spans="6:6">
      <c r="F17858" s="13"/>
    </row>
    <row r="17859" spans="6:6">
      <c r="F17859" s="13"/>
    </row>
    <row r="17860" spans="6:6">
      <c r="F17860" s="13"/>
    </row>
    <row r="17861" spans="6:6">
      <c r="F17861" s="13"/>
    </row>
    <row r="17862" spans="6:6">
      <c r="F17862" s="13"/>
    </row>
    <row r="17863" spans="6:6">
      <c r="F17863" s="13"/>
    </row>
    <row r="17864" spans="6:6">
      <c r="F17864" s="13"/>
    </row>
    <row r="17865" spans="6:6">
      <c r="F17865" s="13"/>
    </row>
    <row r="17866" spans="6:6">
      <c r="F17866" s="13"/>
    </row>
    <row r="17867" spans="6:6">
      <c r="F17867" s="13"/>
    </row>
    <row r="17868" spans="6:6">
      <c r="F17868" s="13"/>
    </row>
    <row r="17869" spans="6:6">
      <c r="F17869" s="13"/>
    </row>
    <row r="17870" spans="6:6">
      <c r="F17870" s="13"/>
    </row>
    <row r="17871" spans="6:6">
      <c r="F17871" s="13"/>
    </row>
    <row r="17872" spans="6:6">
      <c r="F17872" s="13"/>
    </row>
    <row r="17873" spans="6:6">
      <c r="F17873" s="13"/>
    </row>
    <row r="17874" spans="6:6">
      <c r="F17874" s="13"/>
    </row>
    <row r="17875" spans="6:6">
      <c r="F17875" s="13"/>
    </row>
    <row r="17876" spans="6:6">
      <c r="F17876" s="13"/>
    </row>
    <row r="17877" spans="6:6">
      <c r="F17877" s="13"/>
    </row>
    <row r="17878" spans="6:6">
      <c r="F17878" s="13"/>
    </row>
    <row r="17879" spans="6:6">
      <c r="F17879" s="13"/>
    </row>
    <row r="17880" spans="6:6">
      <c r="F17880" s="13"/>
    </row>
    <row r="17881" spans="6:6">
      <c r="F17881" s="13"/>
    </row>
    <row r="17882" spans="6:6">
      <c r="F17882" s="13"/>
    </row>
    <row r="17883" spans="6:6">
      <c r="F17883" s="13"/>
    </row>
    <row r="17884" spans="6:6">
      <c r="F17884" s="13"/>
    </row>
    <row r="17885" spans="6:6">
      <c r="F17885" s="13"/>
    </row>
    <row r="17886" spans="6:6">
      <c r="F17886" s="13"/>
    </row>
    <row r="17887" spans="6:6">
      <c r="F17887" s="13"/>
    </row>
    <row r="17888" spans="6:6">
      <c r="F17888" s="13"/>
    </row>
    <row r="17889" spans="6:6">
      <c r="F17889" s="13"/>
    </row>
    <row r="17890" spans="6:6">
      <c r="F17890" s="13"/>
    </row>
    <row r="17891" spans="6:6">
      <c r="F17891" s="13"/>
    </row>
    <row r="17892" spans="6:6">
      <c r="F17892" s="13"/>
    </row>
    <row r="17893" spans="6:6">
      <c r="F17893" s="13"/>
    </row>
    <row r="17894" spans="6:6">
      <c r="F17894" s="13"/>
    </row>
    <row r="17895" spans="6:6">
      <c r="F17895" s="13"/>
    </row>
    <row r="17896" spans="6:6">
      <c r="F17896" s="13"/>
    </row>
    <row r="17897" spans="6:6">
      <c r="F17897" s="13"/>
    </row>
    <row r="17898" spans="6:6">
      <c r="F17898" s="13"/>
    </row>
    <row r="17899" spans="6:6">
      <c r="F17899" s="13"/>
    </row>
    <row r="17900" spans="6:6">
      <c r="F17900" s="13"/>
    </row>
    <row r="17901" spans="6:6">
      <c r="F17901" s="13"/>
    </row>
    <row r="17902" spans="6:6">
      <c r="F17902" s="13"/>
    </row>
    <row r="17903" spans="6:6">
      <c r="F17903" s="13"/>
    </row>
    <row r="17904" spans="6:6">
      <c r="F17904" s="13"/>
    </row>
    <row r="17905" spans="6:6">
      <c r="F17905" s="13"/>
    </row>
    <row r="17906" spans="6:6">
      <c r="F17906" s="13"/>
    </row>
    <row r="17907" spans="6:6">
      <c r="F17907" s="13"/>
    </row>
    <row r="17908" spans="6:6">
      <c r="F17908" s="13"/>
    </row>
    <row r="17909" spans="6:6">
      <c r="F17909" s="13"/>
    </row>
    <row r="17910" spans="6:6">
      <c r="F17910" s="13"/>
    </row>
    <row r="17911" spans="6:6">
      <c r="F17911" s="13"/>
    </row>
    <row r="17912" spans="6:6">
      <c r="F17912" s="13"/>
    </row>
    <row r="17913" spans="6:6">
      <c r="F17913" s="13"/>
    </row>
    <row r="17914" spans="6:6">
      <c r="F17914" s="13"/>
    </row>
    <row r="17915" spans="6:6">
      <c r="F17915" s="13"/>
    </row>
    <row r="17916" spans="6:6">
      <c r="F17916" s="13"/>
    </row>
    <row r="17917" spans="6:6">
      <c r="F17917" s="13"/>
    </row>
    <row r="17918" spans="6:6">
      <c r="F17918" s="13"/>
    </row>
    <row r="17919" spans="6:6">
      <c r="F17919" s="13"/>
    </row>
    <row r="17920" spans="6:6">
      <c r="F17920" s="13"/>
    </row>
    <row r="17921" spans="6:6">
      <c r="F17921" s="13"/>
    </row>
    <row r="17922" spans="6:6">
      <c r="F17922" s="13"/>
    </row>
    <row r="17923" spans="6:6">
      <c r="F17923" s="13"/>
    </row>
    <row r="17924" spans="6:6">
      <c r="F17924" s="13"/>
    </row>
    <row r="17925" spans="6:6">
      <c r="F17925" s="13"/>
    </row>
    <row r="17926" spans="6:6">
      <c r="F17926" s="13"/>
    </row>
    <row r="17927" spans="6:6">
      <c r="F17927" s="13"/>
    </row>
    <row r="17928" spans="6:6">
      <c r="F17928" s="13"/>
    </row>
    <row r="17929" spans="6:6">
      <c r="F17929" s="13"/>
    </row>
    <row r="17930" spans="6:6">
      <c r="F17930" s="13"/>
    </row>
    <row r="17931" spans="6:6">
      <c r="F17931" s="13"/>
    </row>
    <row r="17932" spans="6:6">
      <c r="F17932" s="13"/>
    </row>
    <row r="17933" spans="6:6">
      <c r="F17933" s="13"/>
    </row>
    <row r="17934" spans="6:6">
      <c r="F17934" s="13"/>
    </row>
    <row r="17935" spans="6:6">
      <c r="F17935" s="13"/>
    </row>
    <row r="17936" spans="6:6">
      <c r="F17936" s="13"/>
    </row>
    <row r="17937" spans="6:6">
      <c r="F17937" s="13"/>
    </row>
    <row r="17938" spans="6:6">
      <c r="F17938" s="13"/>
    </row>
    <row r="17939" spans="6:6">
      <c r="F17939" s="13"/>
    </row>
    <row r="17940" spans="6:6">
      <c r="F17940" s="13"/>
    </row>
    <row r="17941" spans="6:6">
      <c r="F17941" s="13"/>
    </row>
    <row r="17942" spans="6:6">
      <c r="F17942" s="13"/>
    </row>
    <row r="17943" spans="6:6">
      <c r="F17943" s="13"/>
    </row>
    <row r="17944" spans="6:6">
      <c r="F17944" s="13"/>
    </row>
    <row r="17945" spans="6:6">
      <c r="F17945" s="13"/>
    </row>
    <row r="17946" spans="6:6">
      <c r="F17946" s="13"/>
    </row>
    <row r="17947" spans="6:6">
      <c r="F17947" s="13"/>
    </row>
    <row r="17948" spans="6:6">
      <c r="F17948" s="13"/>
    </row>
    <row r="17949" spans="6:6">
      <c r="F17949" s="13"/>
    </row>
    <row r="17950" spans="6:6">
      <c r="F17950" s="13"/>
    </row>
    <row r="17951" spans="6:6">
      <c r="F17951" s="13"/>
    </row>
    <row r="17952" spans="6:6">
      <c r="F17952" s="13"/>
    </row>
    <row r="17953" spans="6:6">
      <c r="F17953" s="13"/>
    </row>
    <row r="17954" spans="6:6">
      <c r="F17954" s="13"/>
    </row>
    <row r="17955" spans="6:6">
      <c r="F17955" s="13"/>
    </row>
    <row r="17956" spans="6:6">
      <c r="F17956" s="13"/>
    </row>
    <row r="17957" spans="6:6">
      <c r="F17957" s="13"/>
    </row>
    <row r="17958" spans="6:6">
      <c r="F17958" s="13"/>
    </row>
    <row r="17959" spans="6:6">
      <c r="F17959" s="13"/>
    </row>
    <row r="17960" spans="6:6">
      <c r="F17960" s="13"/>
    </row>
    <row r="17961" spans="6:6">
      <c r="F17961" s="13"/>
    </row>
    <row r="17962" spans="6:6">
      <c r="F17962" s="13"/>
    </row>
    <row r="17963" spans="6:6">
      <c r="F17963" s="13"/>
    </row>
    <row r="17964" spans="6:6">
      <c r="F17964" s="13"/>
    </row>
    <row r="17965" spans="6:6">
      <c r="F17965" s="13"/>
    </row>
    <row r="17966" spans="6:6">
      <c r="F17966" s="13"/>
    </row>
    <row r="17967" spans="6:6">
      <c r="F17967" s="13"/>
    </row>
    <row r="17968" spans="6:6">
      <c r="F17968" s="13"/>
    </row>
    <row r="17969" spans="6:6">
      <c r="F17969" s="13"/>
    </row>
    <row r="17970" spans="6:6">
      <c r="F17970" s="13"/>
    </row>
    <row r="17971" spans="6:6">
      <c r="F17971" s="13"/>
    </row>
    <row r="17972" spans="6:6">
      <c r="F17972" s="13"/>
    </row>
    <row r="17973" spans="6:6">
      <c r="F17973" s="13"/>
    </row>
    <row r="17974" spans="6:6">
      <c r="F17974" s="13"/>
    </row>
    <row r="17975" spans="6:6">
      <c r="F17975" s="13"/>
    </row>
    <row r="17976" spans="6:6">
      <c r="F17976" s="13"/>
    </row>
    <row r="17977" spans="6:6">
      <c r="F17977" s="13"/>
    </row>
    <row r="17978" spans="6:6">
      <c r="F17978" s="13"/>
    </row>
    <row r="17979" spans="6:6">
      <c r="F17979" s="13"/>
    </row>
    <row r="17980" spans="6:6">
      <c r="F17980" s="13"/>
    </row>
    <row r="17981" spans="6:6">
      <c r="F17981" s="13"/>
    </row>
    <row r="17982" spans="6:6">
      <c r="F17982" s="13"/>
    </row>
    <row r="17983" spans="6:6">
      <c r="F17983" s="13"/>
    </row>
    <row r="17984" spans="6:6">
      <c r="F17984" s="13"/>
    </row>
    <row r="17985" spans="6:6">
      <c r="F17985" s="13"/>
    </row>
    <row r="17986" spans="6:6">
      <c r="F17986" s="13"/>
    </row>
    <row r="17987" spans="6:6">
      <c r="F17987" s="13"/>
    </row>
    <row r="17988" spans="6:6">
      <c r="F17988" s="13"/>
    </row>
    <row r="17989" spans="6:6">
      <c r="F17989" s="13"/>
    </row>
    <row r="17990" spans="6:6">
      <c r="F17990" s="13"/>
    </row>
    <row r="17991" spans="6:6">
      <c r="F17991" s="13"/>
    </row>
    <row r="17992" spans="6:6">
      <c r="F17992" s="13"/>
    </row>
    <row r="17993" spans="6:6">
      <c r="F17993" s="13"/>
    </row>
    <row r="17994" spans="6:6">
      <c r="F17994" s="13"/>
    </row>
    <row r="17995" spans="6:6">
      <c r="F17995" s="13"/>
    </row>
    <row r="17996" spans="6:6">
      <c r="F17996" s="13"/>
    </row>
    <row r="17997" spans="6:6">
      <c r="F17997" s="13"/>
    </row>
    <row r="17998" spans="6:6">
      <c r="F17998" s="13"/>
    </row>
    <row r="17999" spans="6:6">
      <c r="F17999" s="13"/>
    </row>
    <row r="18000" spans="6:6">
      <c r="F18000" s="13"/>
    </row>
    <row r="18001" spans="6:6">
      <c r="F18001" s="13"/>
    </row>
    <row r="18002" spans="6:6">
      <c r="F18002" s="13"/>
    </row>
    <row r="18003" spans="6:6">
      <c r="F18003" s="13"/>
    </row>
    <row r="18004" spans="6:6">
      <c r="F18004" s="13"/>
    </row>
    <row r="18005" spans="6:6">
      <c r="F18005" s="13"/>
    </row>
    <row r="18006" spans="6:6">
      <c r="F18006" s="13"/>
    </row>
    <row r="18007" spans="6:6">
      <c r="F18007" s="13"/>
    </row>
    <row r="18008" spans="6:6">
      <c r="F18008" s="13"/>
    </row>
    <row r="18009" spans="6:6">
      <c r="F18009" s="13"/>
    </row>
    <row r="18010" spans="6:6">
      <c r="F18010" s="13"/>
    </row>
    <row r="18011" spans="6:6">
      <c r="F18011" s="13"/>
    </row>
    <row r="18012" spans="6:6">
      <c r="F18012" s="13"/>
    </row>
    <row r="18013" spans="6:6">
      <c r="F18013" s="13"/>
    </row>
    <row r="18014" spans="6:6">
      <c r="F18014" s="13"/>
    </row>
    <row r="18015" spans="6:6">
      <c r="F18015" s="13"/>
    </row>
    <row r="18016" spans="6:6">
      <c r="F18016" s="13"/>
    </row>
    <row r="18017" spans="6:6">
      <c r="F18017" s="13"/>
    </row>
    <row r="18018" spans="6:6">
      <c r="F18018" s="13"/>
    </row>
    <row r="18019" spans="6:6">
      <c r="F18019" s="13"/>
    </row>
    <row r="18020" spans="6:6">
      <c r="F18020" s="13"/>
    </row>
    <row r="18021" spans="6:6">
      <c r="F18021" s="13"/>
    </row>
    <row r="18022" spans="6:6">
      <c r="F18022" s="13"/>
    </row>
    <row r="18023" spans="6:6">
      <c r="F18023" s="13"/>
    </row>
    <row r="18024" spans="6:6">
      <c r="F18024" s="13"/>
    </row>
    <row r="18025" spans="6:6">
      <c r="F18025" s="13"/>
    </row>
    <row r="18026" spans="6:6">
      <c r="F18026" s="13"/>
    </row>
    <row r="18027" spans="6:6">
      <c r="F18027" s="13"/>
    </row>
    <row r="18028" spans="6:6">
      <c r="F18028" s="13"/>
    </row>
    <row r="18029" spans="6:6">
      <c r="F18029" s="13"/>
    </row>
    <row r="18030" spans="6:6">
      <c r="F18030" s="13"/>
    </row>
    <row r="18031" spans="6:6">
      <c r="F18031" s="13"/>
    </row>
    <row r="18032" spans="6:6">
      <c r="F18032" s="13"/>
    </row>
    <row r="18033" spans="6:6">
      <c r="F18033" s="13"/>
    </row>
    <row r="18034" spans="6:6">
      <c r="F18034" s="13"/>
    </row>
    <row r="18035" spans="6:6">
      <c r="F18035" s="13"/>
    </row>
    <row r="18036" spans="6:6">
      <c r="F18036" s="13"/>
    </row>
    <row r="18037" spans="6:6">
      <c r="F18037" s="13"/>
    </row>
    <row r="18038" spans="6:6">
      <c r="F18038" s="13"/>
    </row>
    <row r="18039" spans="6:6">
      <c r="F18039" s="13"/>
    </row>
    <row r="18040" spans="6:6">
      <c r="F18040" s="13"/>
    </row>
    <row r="18041" spans="6:6">
      <c r="F18041" s="13"/>
    </row>
    <row r="18042" spans="6:6">
      <c r="F18042" s="13"/>
    </row>
    <row r="18043" spans="6:6">
      <c r="F18043" s="13"/>
    </row>
    <row r="18044" spans="6:6">
      <c r="F18044" s="13"/>
    </row>
    <row r="18045" spans="6:6">
      <c r="F18045" s="13"/>
    </row>
    <row r="18046" spans="6:6">
      <c r="F18046" s="13"/>
    </row>
    <row r="18047" spans="6:6">
      <c r="F18047" s="13"/>
    </row>
    <row r="18048" spans="6:6">
      <c r="F18048" s="13"/>
    </row>
    <row r="18049" spans="6:6">
      <c r="F18049" s="13"/>
    </row>
    <row r="18050" spans="6:6">
      <c r="F18050" s="13"/>
    </row>
    <row r="18051" spans="6:6">
      <c r="F18051" s="13"/>
    </row>
    <row r="18052" spans="6:6">
      <c r="F18052" s="13"/>
    </row>
    <row r="18053" spans="6:6">
      <c r="F18053" s="13"/>
    </row>
    <row r="18054" spans="6:6">
      <c r="F18054" s="13"/>
    </row>
    <row r="18055" spans="6:6">
      <c r="F18055" s="13"/>
    </row>
    <row r="18056" spans="6:6">
      <c r="F18056" s="13"/>
    </row>
    <row r="18057" spans="6:6">
      <c r="F18057" s="13"/>
    </row>
    <row r="18058" spans="6:6">
      <c r="F18058" s="13"/>
    </row>
    <row r="18059" spans="6:6">
      <c r="F18059" s="13"/>
    </row>
    <row r="18060" spans="6:6">
      <c r="F18060" s="13"/>
    </row>
    <row r="18061" spans="6:6">
      <c r="F18061" s="13"/>
    </row>
    <row r="18062" spans="6:6">
      <c r="F18062" s="13"/>
    </row>
    <row r="18063" spans="6:6">
      <c r="F18063" s="13"/>
    </row>
    <row r="18064" spans="6:6">
      <c r="F18064" s="13"/>
    </row>
    <row r="18065" spans="6:6">
      <c r="F18065" s="13"/>
    </row>
    <row r="18066" spans="6:6">
      <c r="F18066" s="13"/>
    </row>
    <row r="18067" spans="6:6">
      <c r="F18067" s="13"/>
    </row>
    <row r="18068" spans="6:6">
      <c r="F18068" s="13"/>
    </row>
    <row r="18069" spans="6:6">
      <c r="F18069" s="13"/>
    </row>
    <row r="18070" spans="6:6">
      <c r="F18070" s="13"/>
    </row>
    <row r="18071" spans="6:6">
      <c r="F18071" s="13"/>
    </row>
    <row r="18072" spans="6:6">
      <c r="F18072" s="13"/>
    </row>
    <row r="18073" spans="6:6">
      <c r="F18073" s="13"/>
    </row>
    <row r="18074" spans="6:6">
      <c r="F18074" s="13"/>
    </row>
    <row r="18075" spans="6:6">
      <c r="F18075" s="13"/>
    </row>
    <row r="18076" spans="6:6">
      <c r="F18076" s="13"/>
    </row>
    <row r="18077" spans="6:6">
      <c r="F18077" s="13"/>
    </row>
    <row r="18078" spans="6:6">
      <c r="F18078" s="13"/>
    </row>
    <row r="18079" spans="6:6">
      <c r="F18079" s="13"/>
    </row>
    <row r="18080" spans="6:6">
      <c r="F18080" s="13"/>
    </row>
    <row r="18081" spans="6:6">
      <c r="F18081" s="13"/>
    </row>
    <row r="18082" spans="6:6">
      <c r="F18082" s="13"/>
    </row>
    <row r="18083" spans="6:6">
      <c r="F18083" s="13"/>
    </row>
    <row r="18084" spans="6:6">
      <c r="F18084" s="13"/>
    </row>
    <row r="18085" spans="6:6">
      <c r="F18085" s="13"/>
    </row>
    <row r="18086" spans="6:6">
      <c r="F18086" s="13"/>
    </row>
    <row r="18087" spans="6:6">
      <c r="F18087" s="13"/>
    </row>
    <row r="18088" spans="6:6">
      <c r="F18088" s="13"/>
    </row>
    <row r="18089" spans="6:6">
      <c r="F18089" s="13"/>
    </row>
    <row r="18090" spans="6:6">
      <c r="F18090" s="13"/>
    </row>
    <row r="18091" spans="6:6">
      <c r="F18091" s="13"/>
    </row>
    <row r="18092" spans="6:6">
      <c r="F18092" s="13"/>
    </row>
    <row r="18093" spans="6:6">
      <c r="F18093" s="13"/>
    </row>
    <row r="18094" spans="6:6">
      <c r="F18094" s="13"/>
    </row>
    <row r="18095" spans="6:6">
      <c r="F18095" s="13"/>
    </row>
    <row r="18096" spans="6:6">
      <c r="F18096" s="13"/>
    </row>
    <row r="18097" spans="6:6">
      <c r="F18097" s="13"/>
    </row>
    <row r="18098" spans="6:6">
      <c r="F18098" s="13"/>
    </row>
    <row r="18099" spans="6:6">
      <c r="F18099" s="13"/>
    </row>
    <row r="18100" spans="6:6">
      <c r="F18100" s="13"/>
    </row>
    <row r="18101" spans="6:6">
      <c r="F18101" s="13"/>
    </row>
    <row r="18102" spans="6:6">
      <c r="F18102" s="13"/>
    </row>
    <row r="18103" spans="6:6">
      <c r="F18103" s="13"/>
    </row>
    <row r="18104" spans="6:6">
      <c r="F18104" s="13"/>
    </row>
    <row r="18105" spans="6:6">
      <c r="F18105" s="13"/>
    </row>
    <row r="18106" spans="6:6">
      <c r="F18106" s="13"/>
    </row>
    <row r="18107" spans="6:6">
      <c r="F18107" s="13"/>
    </row>
    <row r="18108" spans="6:6">
      <c r="F18108" s="13"/>
    </row>
    <row r="18109" spans="6:6">
      <c r="F18109" s="13"/>
    </row>
    <row r="18110" spans="6:6">
      <c r="F18110" s="13"/>
    </row>
    <row r="18111" spans="6:6">
      <c r="F18111" s="13"/>
    </row>
    <row r="18112" spans="6:6">
      <c r="F18112" s="13"/>
    </row>
    <row r="18113" spans="6:6">
      <c r="F18113" s="13"/>
    </row>
    <row r="18114" spans="6:6">
      <c r="F18114" s="13"/>
    </row>
    <row r="18115" spans="6:6">
      <c r="F18115" s="13"/>
    </row>
    <row r="18116" spans="6:6">
      <c r="F18116" s="13"/>
    </row>
    <row r="18117" spans="6:6">
      <c r="F18117" s="13"/>
    </row>
    <row r="18118" spans="6:6">
      <c r="F18118" s="13"/>
    </row>
    <row r="18119" spans="6:6">
      <c r="F18119" s="13"/>
    </row>
    <row r="18120" spans="6:6">
      <c r="F18120" s="13"/>
    </row>
    <row r="18121" spans="6:6">
      <c r="F18121" s="13"/>
    </row>
    <row r="18122" spans="6:6">
      <c r="F18122" s="13"/>
    </row>
    <row r="18123" spans="6:6">
      <c r="F18123" s="13"/>
    </row>
    <row r="18124" spans="6:6">
      <c r="F18124" s="13"/>
    </row>
    <row r="18125" spans="6:6">
      <c r="F18125" s="13"/>
    </row>
    <row r="18126" spans="6:6">
      <c r="F18126" s="13"/>
    </row>
    <row r="18127" spans="6:6">
      <c r="F18127" s="13"/>
    </row>
    <row r="18128" spans="6:6">
      <c r="F18128" s="13"/>
    </row>
    <row r="18129" spans="6:6">
      <c r="F18129" s="13"/>
    </row>
    <row r="18130" spans="6:6">
      <c r="F18130" s="13"/>
    </row>
    <row r="18131" spans="6:6">
      <c r="F18131" s="13"/>
    </row>
    <row r="18132" spans="6:6">
      <c r="F18132" s="13"/>
    </row>
    <row r="18133" spans="6:6">
      <c r="F18133" s="13"/>
    </row>
    <row r="18134" spans="6:6">
      <c r="F18134" s="13"/>
    </row>
    <row r="18135" spans="6:6">
      <c r="F18135" s="13"/>
    </row>
    <row r="18136" spans="6:6">
      <c r="F18136" s="13"/>
    </row>
    <row r="18137" spans="6:6">
      <c r="F18137" s="13"/>
    </row>
    <row r="18138" spans="6:6">
      <c r="F18138" s="13"/>
    </row>
    <row r="18139" spans="6:6">
      <c r="F18139" s="13"/>
    </row>
    <row r="18140" spans="6:6">
      <c r="F18140" s="13"/>
    </row>
    <row r="18141" spans="6:6">
      <c r="F18141" s="13"/>
    </row>
    <row r="18142" spans="6:6">
      <c r="F18142" s="13"/>
    </row>
    <row r="18143" spans="6:6">
      <c r="F18143" s="13"/>
    </row>
    <row r="18144" spans="6:6">
      <c r="F18144" s="13"/>
    </row>
    <row r="18145" spans="6:6">
      <c r="F18145" s="13"/>
    </row>
    <row r="18146" spans="6:6">
      <c r="F18146" s="13"/>
    </row>
    <row r="18147" spans="6:6">
      <c r="F18147" s="13"/>
    </row>
    <row r="18148" spans="6:6">
      <c r="F18148" s="13"/>
    </row>
    <row r="18149" spans="6:6">
      <c r="F18149" s="13"/>
    </row>
    <row r="18150" spans="6:6">
      <c r="F18150" s="13"/>
    </row>
    <row r="18151" spans="6:6">
      <c r="F18151" s="13"/>
    </row>
    <row r="18152" spans="6:6">
      <c r="F18152" s="13"/>
    </row>
    <row r="18153" spans="6:6">
      <c r="F18153" s="13"/>
    </row>
    <row r="18154" spans="6:6">
      <c r="F18154" s="13"/>
    </row>
    <row r="18155" spans="6:6">
      <c r="F18155" s="13"/>
    </row>
    <row r="18156" spans="6:6">
      <c r="F18156" s="13"/>
    </row>
    <row r="18157" spans="6:6">
      <c r="F18157" s="13"/>
    </row>
    <row r="18158" spans="6:6">
      <c r="F18158" s="13"/>
    </row>
    <row r="18159" spans="6:6">
      <c r="F18159" s="13"/>
    </row>
    <row r="18160" spans="6:6">
      <c r="F18160" s="13"/>
    </row>
    <row r="18161" spans="6:6">
      <c r="F18161" s="13"/>
    </row>
    <row r="18162" spans="6:6">
      <c r="F18162" s="13"/>
    </row>
    <row r="18163" spans="6:6">
      <c r="F18163" s="13"/>
    </row>
    <row r="18164" spans="6:6">
      <c r="F18164" s="13"/>
    </row>
    <row r="18165" spans="6:6">
      <c r="F18165" s="13"/>
    </row>
    <row r="18166" spans="6:6">
      <c r="F18166" s="13"/>
    </row>
    <row r="18167" spans="6:6">
      <c r="F18167" s="13"/>
    </row>
    <row r="18168" spans="6:6">
      <c r="F18168" s="13"/>
    </row>
    <row r="18169" spans="6:6">
      <c r="F18169" s="13"/>
    </row>
    <row r="18170" spans="6:6">
      <c r="F18170" s="13"/>
    </row>
    <row r="18171" spans="6:6">
      <c r="F18171" s="13"/>
    </row>
    <row r="18172" spans="6:6">
      <c r="F18172" s="13"/>
    </row>
    <row r="18173" spans="6:6">
      <c r="F18173" s="13"/>
    </row>
    <row r="18174" spans="6:6">
      <c r="F18174" s="13"/>
    </row>
    <row r="18175" spans="6:6">
      <c r="F18175" s="13"/>
    </row>
    <row r="18176" spans="6:6">
      <c r="F18176" s="13"/>
    </row>
    <row r="18177" spans="6:6">
      <c r="F18177" s="13"/>
    </row>
    <row r="18178" spans="6:6">
      <c r="F18178" s="13"/>
    </row>
    <row r="18179" spans="6:6">
      <c r="F18179" s="13"/>
    </row>
    <row r="18180" spans="6:6">
      <c r="F18180" s="13"/>
    </row>
    <row r="18181" spans="6:6">
      <c r="F18181" s="13"/>
    </row>
    <row r="18182" spans="6:6">
      <c r="F18182" s="13"/>
    </row>
    <row r="18183" spans="6:6">
      <c r="F18183" s="13"/>
    </row>
    <row r="18184" spans="6:6">
      <c r="F18184" s="13"/>
    </row>
    <row r="18185" spans="6:6">
      <c r="F18185" s="13"/>
    </row>
    <row r="18186" spans="6:6">
      <c r="F18186" s="13"/>
    </row>
    <row r="18187" spans="6:6">
      <c r="F18187" s="13"/>
    </row>
    <row r="18188" spans="6:6">
      <c r="F18188" s="13"/>
    </row>
    <row r="18189" spans="6:6">
      <c r="F18189" s="13"/>
    </row>
    <row r="18190" spans="6:6">
      <c r="F18190" s="13"/>
    </row>
    <row r="18191" spans="6:6">
      <c r="F18191" s="13"/>
    </row>
    <row r="18192" spans="6:6">
      <c r="F18192" s="13"/>
    </row>
    <row r="18193" spans="6:6">
      <c r="F18193" s="13"/>
    </row>
    <row r="18194" spans="6:6">
      <c r="F18194" s="13"/>
    </row>
    <row r="18195" spans="6:6">
      <c r="F18195" s="13"/>
    </row>
    <row r="18196" spans="6:6">
      <c r="F18196" s="13"/>
    </row>
    <row r="18197" spans="6:6">
      <c r="F18197" s="13"/>
    </row>
    <row r="18198" spans="6:6">
      <c r="F18198" s="13"/>
    </row>
    <row r="18199" spans="6:6">
      <c r="F18199" s="13"/>
    </row>
    <row r="18200" spans="6:6">
      <c r="F18200" s="13"/>
    </row>
    <row r="18201" spans="6:6">
      <c r="F18201" s="13"/>
    </row>
    <row r="18202" spans="6:6">
      <c r="F18202" s="13"/>
    </row>
    <row r="18203" spans="6:6">
      <c r="F18203" s="13"/>
    </row>
    <row r="18204" spans="6:6">
      <c r="F18204" s="13"/>
    </row>
    <row r="18205" spans="6:6">
      <c r="F18205" s="13"/>
    </row>
    <row r="18206" spans="6:6">
      <c r="F18206" s="13"/>
    </row>
    <row r="18207" spans="6:6">
      <c r="F18207" s="13"/>
    </row>
    <row r="18208" spans="6:6">
      <c r="F18208" s="13"/>
    </row>
    <row r="18209" spans="6:6">
      <c r="F18209" s="13"/>
    </row>
    <row r="18210" spans="6:6">
      <c r="F18210" s="13"/>
    </row>
    <row r="18211" spans="6:6">
      <c r="F18211" s="13"/>
    </row>
    <row r="18212" spans="6:6">
      <c r="F18212" s="13"/>
    </row>
    <row r="18213" spans="6:6">
      <c r="F18213" s="13"/>
    </row>
    <row r="18214" spans="6:6">
      <c r="F18214" s="13"/>
    </row>
    <row r="18215" spans="6:6">
      <c r="F18215" s="13"/>
    </row>
    <row r="18216" spans="6:6">
      <c r="F18216" s="13"/>
    </row>
    <row r="18217" spans="6:6">
      <c r="F18217" s="13"/>
    </row>
    <row r="18218" spans="6:6">
      <c r="F18218" s="13"/>
    </row>
    <row r="18219" spans="6:6">
      <c r="F18219" s="13"/>
    </row>
    <row r="18220" spans="6:6">
      <c r="F18220" s="13"/>
    </row>
    <row r="18221" spans="6:6">
      <c r="F18221" s="13"/>
    </row>
    <row r="18222" spans="6:6">
      <c r="F18222" s="13"/>
    </row>
    <row r="18223" spans="6:6">
      <c r="F18223" s="13"/>
    </row>
    <row r="18224" spans="6:6">
      <c r="F18224" s="13"/>
    </row>
    <row r="18225" spans="6:6">
      <c r="F18225" s="13"/>
    </row>
    <row r="18226" spans="6:6">
      <c r="F18226" s="13"/>
    </row>
    <row r="18227" spans="6:6">
      <c r="F18227" s="13"/>
    </row>
    <row r="18228" spans="6:6">
      <c r="F18228" s="13"/>
    </row>
    <row r="18229" spans="6:6">
      <c r="F18229" s="13"/>
    </row>
    <row r="18230" spans="6:6">
      <c r="F18230" s="13"/>
    </row>
    <row r="18231" spans="6:6">
      <c r="F18231" s="13"/>
    </row>
    <row r="18232" spans="6:6">
      <c r="F18232" s="13"/>
    </row>
    <row r="18233" spans="6:6">
      <c r="F18233" s="13"/>
    </row>
    <row r="18234" spans="6:6">
      <c r="F18234" s="13"/>
    </row>
    <row r="18235" spans="6:6">
      <c r="F18235" s="13"/>
    </row>
    <row r="18236" spans="6:6">
      <c r="F18236" s="13"/>
    </row>
    <row r="18237" spans="6:6">
      <c r="F18237" s="13"/>
    </row>
    <row r="18238" spans="6:6">
      <c r="F18238" s="13"/>
    </row>
    <row r="18239" spans="6:6">
      <c r="F18239" s="13"/>
    </row>
    <row r="18240" spans="6:6">
      <c r="F18240" s="13"/>
    </row>
    <row r="18241" spans="6:6">
      <c r="F18241" s="13"/>
    </row>
    <row r="18242" spans="6:6">
      <c r="F18242" s="13"/>
    </row>
    <row r="18243" spans="6:6">
      <c r="F18243" s="13"/>
    </row>
    <row r="18244" spans="6:6">
      <c r="F18244" s="13"/>
    </row>
    <row r="18245" spans="6:6">
      <c r="F18245" s="13"/>
    </row>
    <row r="18246" spans="6:6">
      <c r="F18246" s="13"/>
    </row>
    <row r="18247" spans="6:6">
      <c r="F18247" s="13"/>
    </row>
    <row r="18248" spans="6:6">
      <c r="F18248" s="13"/>
    </row>
    <row r="18249" spans="6:6">
      <c r="F18249" s="13"/>
    </row>
    <row r="18250" spans="6:6">
      <c r="F18250" s="13"/>
    </row>
    <row r="18251" spans="6:6">
      <c r="F18251" s="13"/>
    </row>
    <row r="18252" spans="6:6">
      <c r="F18252" s="13"/>
    </row>
    <row r="18253" spans="6:6">
      <c r="F18253" s="13"/>
    </row>
    <row r="18254" spans="6:6">
      <c r="F18254" s="13"/>
    </row>
    <row r="18255" spans="6:6">
      <c r="F18255" s="13"/>
    </row>
    <row r="18256" spans="6:6">
      <c r="F18256" s="13"/>
    </row>
    <row r="18257" spans="6:6">
      <c r="F18257" s="13"/>
    </row>
    <row r="18258" spans="6:6">
      <c r="F18258" s="13"/>
    </row>
    <row r="18259" spans="6:6">
      <c r="F18259" s="13"/>
    </row>
    <row r="18260" spans="6:6">
      <c r="F18260" s="13"/>
    </row>
    <row r="18261" spans="6:6">
      <c r="F18261" s="13"/>
    </row>
    <row r="18262" spans="6:6">
      <c r="F18262" s="13"/>
    </row>
    <row r="18263" spans="6:6">
      <c r="F18263" s="13"/>
    </row>
    <row r="18264" spans="6:6">
      <c r="F18264" s="13"/>
    </row>
    <row r="18265" spans="6:6">
      <c r="F18265" s="13"/>
    </row>
    <row r="18266" spans="6:6">
      <c r="F18266" s="13"/>
    </row>
    <row r="18267" spans="6:6">
      <c r="F18267" s="13"/>
    </row>
    <row r="18268" spans="6:6">
      <c r="F18268" s="13"/>
    </row>
    <row r="18269" spans="6:6">
      <c r="F18269" s="13"/>
    </row>
    <row r="18270" spans="6:6">
      <c r="F18270" s="13"/>
    </row>
    <row r="18271" spans="6:6">
      <c r="F18271" s="13"/>
    </row>
    <row r="18272" spans="6:6">
      <c r="F18272" s="13"/>
    </row>
    <row r="18273" spans="6:6">
      <c r="F18273" s="13"/>
    </row>
    <row r="18274" spans="6:6">
      <c r="F18274" s="13"/>
    </row>
    <row r="18275" spans="6:6">
      <c r="F18275" s="13"/>
    </row>
    <row r="18276" spans="6:6">
      <c r="F18276" s="13"/>
    </row>
    <row r="18277" spans="6:6">
      <c r="F18277" s="13"/>
    </row>
    <row r="18278" spans="6:6">
      <c r="F18278" s="13"/>
    </row>
    <row r="18279" spans="6:6">
      <c r="F18279" s="13"/>
    </row>
    <row r="18280" spans="6:6">
      <c r="F18280" s="13"/>
    </row>
    <row r="18281" spans="6:6">
      <c r="F18281" s="13"/>
    </row>
    <row r="18282" spans="6:6">
      <c r="F18282" s="13"/>
    </row>
    <row r="18283" spans="6:6">
      <c r="F18283" s="13"/>
    </row>
    <row r="18284" spans="6:6">
      <c r="F18284" s="13"/>
    </row>
    <row r="18285" spans="6:6">
      <c r="F18285" s="13"/>
    </row>
    <row r="18286" spans="6:6">
      <c r="F18286" s="13"/>
    </row>
    <row r="18287" spans="6:6">
      <c r="F18287" s="13"/>
    </row>
    <row r="18288" spans="6:6">
      <c r="F18288" s="13"/>
    </row>
    <row r="18289" spans="6:6">
      <c r="F18289" s="13"/>
    </row>
    <row r="18290" spans="6:6">
      <c r="F18290" s="13"/>
    </row>
    <row r="18291" spans="6:6">
      <c r="F18291" s="13"/>
    </row>
    <row r="18292" spans="6:6">
      <c r="F18292" s="13"/>
    </row>
    <row r="18293" spans="6:6">
      <c r="F18293" s="13"/>
    </row>
    <row r="18294" spans="6:6">
      <c r="F18294" s="13"/>
    </row>
    <row r="18295" spans="6:6">
      <c r="F18295" s="13"/>
    </row>
    <row r="18296" spans="6:6">
      <c r="F18296" s="13"/>
    </row>
    <row r="18297" spans="6:6">
      <c r="F18297" s="13"/>
    </row>
    <row r="18298" spans="6:6">
      <c r="F18298" s="13"/>
    </row>
    <row r="18299" spans="6:6">
      <c r="F18299" s="13"/>
    </row>
    <row r="18300" spans="6:6">
      <c r="F18300" s="13"/>
    </row>
    <row r="18301" spans="6:6">
      <c r="F18301" s="13"/>
    </row>
    <row r="18302" spans="6:6">
      <c r="F18302" s="13"/>
    </row>
    <row r="18303" spans="6:6">
      <c r="F18303" s="13"/>
    </row>
    <row r="18304" spans="6:6">
      <c r="F18304" s="13"/>
    </row>
    <row r="18305" spans="6:6">
      <c r="F18305" s="13"/>
    </row>
    <row r="18306" spans="6:6">
      <c r="F18306" s="13"/>
    </row>
    <row r="18307" spans="6:6">
      <c r="F18307" s="13"/>
    </row>
    <row r="18308" spans="6:6">
      <c r="F18308" s="13"/>
    </row>
    <row r="18309" spans="6:6">
      <c r="F18309" s="13"/>
    </row>
    <row r="18310" spans="6:6">
      <c r="F18310" s="13"/>
    </row>
    <row r="18311" spans="6:6">
      <c r="F18311" s="13"/>
    </row>
    <row r="18312" spans="6:6">
      <c r="F18312" s="13"/>
    </row>
    <row r="18313" spans="6:6">
      <c r="F18313" s="13"/>
    </row>
    <row r="18314" spans="6:6">
      <c r="F18314" s="13"/>
    </row>
    <row r="18315" spans="6:6">
      <c r="F18315" s="13"/>
    </row>
    <row r="18316" spans="6:6">
      <c r="F18316" s="13"/>
    </row>
    <row r="18317" spans="6:6">
      <c r="F18317" s="13"/>
    </row>
    <row r="18318" spans="6:6">
      <c r="F18318" s="13"/>
    </row>
    <row r="18319" spans="6:6">
      <c r="F18319" s="13"/>
    </row>
    <row r="18320" spans="6:6">
      <c r="F18320" s="13"/>
    </row>
    <row r="18321" spans="6:6">
      <c r="F18321" s="13"/>
    </row>
    <row r="18322" spans="6:6">
      <c r="F18322" s="13"/>
    </row>
    <row r="18323" spans="6:6">
      <c r="F18323" s="13"/>
    </row>
    <row r="18324" spans="6:6">
      <c r="F18324" s="13"/>
    </row>
    <row r="18325" spans="6:6">
      <c r="F18325" s="13"/>
    </row>
    <row r="18326" spans="6:6">
      <c r="F18326" s="13"/>
    </row>
    <row r="18327" spans="6:6">
      <c r="F18327" s="13"/>
    </row>
    <row r="18328" spans="6:6">
      <c r="F18328" s="13"/>
    </row>
    <row r="18329" spans="6:6">
      <c r="F18329" s="13"/>
    </row>
    <row r="18330" spans="6:6">
      <c r="F18330" s="13"/>
    </row>
    <row r="18331" spans="6:6">
      <c r="F18331" s="13"/>
    </row>
    <row r="18332" spans="6:6">
      <c r="F18332" s="13"/>
    </row>
    <row r="18333" spans="6:6">
      <c r="F18333" s="13"/>
    </row>
    <row r="18334" spans="6:6">
      <c r="F18334" s="13"/>
    </row>
    <row r="18335" spans="6:6">
      <c r="F18335" s="13"/>
    </row>
    <row r="18336" spans="6:6">
      <c r="F18336" s="13"/>
    </row>
    <row r="18337" spans="6:6">
      <c r="F18337" s="13"/>
    </row>
    <row r="18338" spans="6:6">
      <c r="F18338" s="13"/>
    </row>
    <row r="18339" spans="6:6">
      <c r="F18339" s="13"/>
    </row>
    <row r="18340" spans="6:6">
      <c r="F18340" s="13"/>
    </row>
    <row r="18341" spans="6:6">
      <c r="F18341" s="13"/>
    </row>
    <row r="18342" spans="6:6">
      <c r="F18342" s="13"/>
    </row>
    <row r="18343" spans="6:6">
      <c r="F18343" s="13"/>
    </row>
    <row r="18344" spans="6:6">
      <c r="F18344" s="13"/>
    </row>
    <row r="18345" spans="6:6">
      <c r="F18345" s="13"/>
    </row>
    <row r="18346" spans="6:6">
      <c r="F18346" s="13"/>
    </row>
    <row r="18347" spans="6:6">
      <c r="F18347" s="13"/>
    </row>
    <row r="18348" spans="6:6">
      <c r="F18348" s="13"/>
    </row>
    <row r="18349" spans="6:6">
      <c r="F18349" s="13"/>
    </row>
    <row r="18350" spans="6:6">
      <c r="F18350" s="13"/>
    </row>
    <row r="18351" spans="6:6">
      <c r="F18351" s="13"/>
    </row>
    <row r="18352" spans="6:6">
      <c r="F18352" s="13"/>
    </row>
    <row r="18353" spans="6:6">
      <c r="F18353" s="13"/>
    </row>
    <row r="18354" spans="6:6">
      <c r="F18354" s="13"/>
    </row>
    <row r="18355" spans="6:6">
      <c r="F18355" s="13"/>
    </row>
    <row r="18356" spans="6:6">
      <c r="F18356" s="13"/>
    </row>
    <row r="18357" spans="6:6">
      <c r="F18357" s="13"/>
    </row>
    <row r="18358" spans="6:6">
      <c r="F18358" s="13"/>
    </row>
    <row r="18359" spans="6:6">
      <c r="F18359" s="13"/>
    </row>
    <row r="18360" spans="6:6">
      <c r="F18360" s="13"/>
    </row>
    <row r="18361" spans="6:6">
      <c r="F18361" s="13"/>
    </row>
    <row r="18362" spans="6:6">
      <c r="F18362" s="13"/>
    </row>
    <row r="18363" spans="6:6">
      <c r="F18363" s="13"/>
    </row>
    <row r="18364" spans="6:6">
      <c r="F18364" s="13"/>
    </row>
    <row r="18365" spans="6:6">
      <c r="F18365" s="13"/>
    </row>
    <row r="18366" spans="6:6">
      <c r="F18366" s="13"/>
    </row>
    <row r="18367" spans="6:6">
      <c r="F18367" s="13"/>
    </row>
    <row r="18368" spans="6:6">
      <c r="F18368" s="13"/>
    </row>
    <row r="18369" spans="6:6">
      <c r="F18369" s="13"/>
    </row>
    <row r="18370" spans="6:6">
      <c r="F18370" s="13"/>
    </row>
    <row r="18371" spans="6:6">
      <c r="F18371" s="13"/>
    </row>
    <row r="18372" spans="6:6">
      <c r="F18372" s="13"/>
    </row>
    <row r="18373" spans="6:6">
      <c r="F18373" s="13"/>
    </row>
    <row r="18374" spans="6:6">
      <c r="F18374" s="13"/>
    </row>
    <row r="18375" spans="6:6">
      <c r="F18375" s="13"/>
    </row>
    <row r="18376" spans="6:6">
      <c r="F18376" s="13"/>
    </row>
    <row r="18377" spans="6:6">
      <c r="F18377" s="13"/>
    </row>
    <row r="18378" spans="6:6">
      <c r="F18378" s="13"/>
    </row>
    <row r="18379" spans="6:6">
      <c r="F18379" s="13"/>
    </row>
    <row r="18380" spans="6:6">
      <c r="F18380" s="13"/>
    </row>
    <row r="18381" spans="6:6">
      <c r="F18381" s="13"/>
    </row>
    <row r="18382" spans="6:6">
      <c r="F18382" s="13"/>
    </row>
    <row r="18383" spans="6:6">
      <c r="F18383" s="13"/>
    </row>
    <row r="18384" spans="6:6">
      <c r="F18384" s="13"/>
    </row>
    <row r="18385" spans="6:6">
      <c r="F18385" s="13"/>
    </row>
    <row r="18386" spans="6:6">
      <c r="F18386" s="13"/>
    </row>
    <row r="18387" spans="6:6">
      <c r="F18387" s="13"/>
    </row>
    <row r="18388" spans="6:6">
      <c r="F18388" s="13"/>
    </row>
    <row r="18389" spans="6:6">
      <c r="F18389" s="13"/>
    </row>
    <row r="18390" spans="6:6">
      <c r="F18390" s="13"/>
    </row>
    <row r="18391" spans="6:6">
      <c r="F18391" s="13"/>
    </row>
    <row r="18392" spans="6:6">
      <c r="F18392" s="13"/>
    </row>
    <row r="18393" spans="6:6">
      <c r="F18393" s="13"/>
    </row>
    <row r="18394" spans="6:6">
      <c r="F18394" s="13"/>
    </row>
    <row r="18395" spans="6:6">
      <c r="F18395" s="13"/>
    </row>
    <row r="18396" spans="6:6">
      <c r="F18396" s="13"/>
    </row>
    <row r="18397" spans="6:6">
      <c r="F18397" s="13"/>
    </row>
    <row r="18398" spans="6:6">
      <c r="F18398" s="13"/>
    </row>
    <row r="18399" spans="6:6">
      <c r="F18399" s="13"/>
    </row>
    <row r="18400" spans="6:6">
      <c r="F18400" s="13"/>
    </row>
    <row r="18401" spans="6:6">
      <c r="F18401" s="13"/>
    </row>
    <row r="18402" spans="6:6">
      <c r="F18402" s="13"/>
    </row>
    <row r="18403" spans="6:6">
      <c r="F18403" s="13"/>
    </row>
    <row r="18404" spans="6:6">
      <c r="F18404" s="13"/>
    </row>
    <row r="18405" spans="6:6">
      <c r="F18405" s="13"/>
    </row>
    <row r="18406" spans="6:6">
      <c r="F18406" s="13"/>
    </row>
    <row r="18407" spans="6:6">
      <c r="F18407" s="13"/>
    </row>
    <row r="18408" spans="6:6">
      <c r="F18408" s="13"/>
    </row>
    <row r="18409" spans="6:6">
      <c r="F18409" s="13"/>
    </row>
    <row r="18410" spans="6:6">
      <c r="F18410" s="13"/>
    </row>
    <row r="18411" spans="6:6">
      <c r="F18411" s="13"/>
    </row>
    <row r="18412" spans="6:6">
      <c r="F18412" s="13"/>
    </row>
    <row r="18413" spans="6:6">
      <c r="F18413" s="13"/>
    </row>
    <row r="18414" spans="6:6">
      <c r="F18414" s="13"/>
    </row>
    <row r="18415" spans="6:6">
      <c r="F18415" s="13"/>
    </row>
    <row r="18416" spans="6:6">
      <c r="F18416" s="13"/>
    </row>
    <row r="18417" spans="6:6">
      <c r="F18417" s="13"/>
    </row>
    <row r="18418" spans="6:6">
      <c r="F18418" s="13"/>
    </row>
    <row r="18419" spans="6:6">
      <c r="F18419" s="13"/>
    </row>
    <row r="18420" spans="6:6">
      <c r="F18420" s="13"/>
    </row>
    <row r="18421" spans="6:6">
      <c r="F18421" s="13"/>
    </row>
    <row r="18422" spans="6:6">
      <c r="F18422" s="13"/>
    </row>
    <row r="18423" spans="6:6">
      <c r="F18423" s="13"/>
    </row>
    <row r="18424" spans="6:6">
      <c r="F18424" s="13"/>
    </row>
    <row r="18425" spans="6:6">
      <c r="F18425" s="13"/>
    </row>
    <row r="18426" spans="6:6">
      <c r="F18426" s="13"/>
    </row>
    <row r="18427" spans="6:6">
      <c r="F18427" s="13"/>
    </row>
    <row r="18428" spans="6:6">
      <c r="F18428" s="13"/>
    </row>
    <row r="18429" spans="6:6">
      <c r="F18429" s="13"/>
    </row>
    <row r="18430" spans="6:6">
      <c r="F18430" s="13"/>
    </row>
    <row r="18431" spans="6:6">
      <c r="F18431" s="13"/>
    </row>
    <row r="18432" spans="6:6">
      <c r="F18432" s="13"/>
    </row>
    <row r="18433" spans="6:6">
      <c r="F18433" s="13"/>
    </row>
    <row r="18434" spans="6:6">
      <c r="F18434" s="13"/>
    </row>
    <row r="18435" spans="6:6">
      <c r="F18435" s="13"/>
    </row>
    <row r="18436" spans="6:6">
      <c r="F18436" s="13"/>
    </row>
    <row r="18437" spans="6:6">
      <c r="F18437" s="13"/>
    </row>
    <row r="18438" spans="6:6">
      <c r="F18438" s="13"/>
    </row>
    <row r="18439" spans="6:6">
      <c r="F18439" s="13"/>
    </row>
    <row r="18440" spans="6:6">
      <c r="F18440" s="13"/>
    </row>
    <row r="18441" spans="6:6">
      <c r="F18441" s="13"/>
    </row>
    <row r="18442" spans="6:6">
      <c r="F18442" s="13"/>
    </row>
    <row r="18443" spans="6:6">
      <c r="F18443" s="13"/>
    </row>
    <row r="18444" spans="6:6">
      <c r="F18444" s="13"/>
    </row>
    <row r="18445" spans="6:6">
      <c r="F18445" s="13"/>
    </row>
    <row r="18446" spans="6:6">
      <c r="F18446" s="13"/>
    </row>
    <row r="18447" spans="6:6">
      <c r="F18447" s="13"/>
    </row>
    <row r="18448" spans="6:6">
      <c r="F18448" s="13"/>
    </row>
    <row r="18449" spans="6:6">
      <c r="F18449" s="13"/>
    </row>
    <row r="18450" spans="6:6">
      <c r="F18450" s="13"/>
    </row>
    <row r="18451" spans="6:6">
      <c r="F18451" s="13"/>
    </row>
    <row r="18452" spans="6:6">
      <c r="F18452" s="13"/>
    </row>
    <row r="18453" spans="6:6">
      <c r="F18453" s="13"/>
    </row>
    <row r="18454" spans="6:6">
      <c r="F18454" s="13"/>
    </row>
    <row r="18455" spans="6:6">
      <c r="F18455" s="13"/>
    </row>
    <row r="18456" spans="6:6">
      <c r="F18456" s="13"/>
    </row>
    <row r="18457" spans="6:6">
      <c r="F18457" s="13"/>
    </row>
    <row r="18458" spans="6:6">
      <c r="F18458" s="13"/>
    </row>
    <row r="18459" spans="6:6">
      <c r="F18459" s="13"/>
    </row>
    <row r="18460" spans="6:6">
      <c r="F18460" s="13"/>
    </row>
    <row r="18461" spans="6:6">
      <c r="F18461" s="13"/>
    </row>
    <row r="18462" spans="6:6">
      <c r="F18462" s="13"/>
    </row>
    <row r="18463" spans="6:6">
      <c r="F18463" s="13"/>
    </row>
    <row r="18464" spans="6:6">
      <c r="F18464" s="13"/>
    </row>
    <row r="18465" spans="6:6">
      <c r="F18465" s="13"/>
    </row>
    <row r="18466" spans="6:6">
      <c r="F18466" s="13"/>
    </row>
    <row r="18467" spans="6:6">
      <c r="F18467" s="13"/>
    </row>
    <row r="18468" spans="6:6">
      <c r="F18468" s="13"/>
    </row>
    <row r="18469" spans="6:6">
      <c r="F18469" s="13"/>
    </row>
    <row r="18470" spans="6:6">
      <c r="F18470" s="13"/>
    </row>
    <row r="18471" spans="6:6">
      <c r="F18471" s="13"/>
    </row>
    <row r="18472" spans="6:6">
      <c r="F18472" s="13"/>
    </row>
    <row r="18473" spans="6:6">
      <c r="F18473" s="13"/>
    </row>
    <row r="18474" spans="6:6">
      <c r="F18474" s="13"/>
    </row>
    <row r="18475" spans="6:6">
      <c r="F18475" s="13"/>
    </row>
    <row r="18476" spans="6:6">
      <c r="F18476" s="13"/>
    </row>
    <row r="18477" spans="6:6">
      <c r="F18477" s="13"/>
    </row>
    <row r="18478" spans="6:6">
      <c r="F18478" s="13"/>
    </row>
    <row r="18479" spans="6:6">
      <c r="F18479" s="13"/>
    </row>
    <row r="18480" spans="6:6">
      <c r="F18480" s="13"/>
    </row>
    <row r="18481" spans="6:6">
      <c r="F18481" s="13"/>
    </row>
    <row r="18482" spans="6:6">
      <c r="F18482" s="13"/>
    </row>
    <row r="18483" spans="6:6">
      <c r="F18483" s="13"/>
    </row>
    <row r="18484" spans="6:6">
      <c r="F18484" s="13"/>
    </row>
    <row r="18485" spans="6:6">
      <c r="F18485" s="13"/>
    </row>
    <row r="18486" spans="6:6">
      <c r="F18486" s="13"/>
    </row>
    <row r="18487" spans="6:6">
      <c r="F18487" s="13"/>
    </row>
    <row r="18488" spans="6:6">
      <c r="F18488" s="13"/>
    </row>
    <row r="18489" spans="6:6">
      <c r="F18489" s="13"/>
    </row>
    <row r="18490" spans="6:6">
      <c r="F18490" s="13"/>
    </row>
    <row r="18491" spans="6:6">
      <c r="F18491" s="13"/>
    </row>
    <row r="18492" spans="6:6">
      <c r="F18492" s="13"/>
    </row>
    <row r="18493" spans="6:6">
      <c r="F18493" s="13"/>
    </row>
    <row r="18494" spans="6:6">
      <c r="F18494" s="13"/>
    </row>
    <row r="18495" spans="6:6">
      <c r="F18495" s="13"/>
    </row>
    <row r="18496" spans="6:6">
      <c r="F18496" s="13"/>
    </row>
    <row r="18497" spans="6:6">
      <c r="F18497" s="13"/>
    </row>
    <row r="18498" spans="6:6">
      <c r="F18498" s="13"/>
    </row>
    <row r="18499" spans="6:6">
      <c r="F18499" s="13"/>
    </row>
    <row r="18500" spans="6:6">
      <c r="F18500" s="13"/>
    </row>
    <row r="18501" spans="6:6">
      <c r="F18501" s="13"/>
    </row>
    <row r="18502" spans="6:6">
      <c r="F18502" s="13"/>
    </row>
    <row r="18503" spans="6:6">
      <c r="F18503" s="13"/>
    </row>
    <row r="18504" spans="6:6">
      <c r="F18504" s="13"/>
    </row>
    <row r="18505" spans="6:6">
      <c r="F18505" s="13"/>
    </row>
    <row r="18506" spans="6:6">
      <c r="F18506" s="13"/>
    </row>
    <row r="18507" spans="6:6">
      <c r="F18507" s="13"/>
    </row>
    <row r="18508" spans="6:6">
      <c r="F18508" s="13"/>
    </row>
    <row r="18509" spans="6:6">
      <c r="F18509" s="13"/>
    </row>
    <row r="18510" spans="6:6">
      <c r="F18510" s="13"/>
    </row>
    <row r="18511" spans="6:6">
      <c r="F18511" s="13"/>
    </row>
    <row r="18512" spans="6:6">
      <c r="F18512" s="13"/>
    </row>
    <row r="18513" spans="6:6">
      <c r="F18513" s="13"/>
    </row>
    <row r="18514" spans="6:6">
      <c r="F18514" s="13"/>
    </row>
    <row r="18515" spans="6:6">
      <c r="F18515" s="13"/>
    </row>
    <row r="18516" spans="6:6">
      <c r="F18516" s="13"/>
    </row>
    <row r="18517" spans="6:6">
      <c r="F18517" s="13"/>
    </row>
    <row r="18518" spans="6:6">
      <c r="F18518" s="13"/>
    </row>
    <row r="18519" spans="6:6">
      <c r="F18519" s="13"/>
    </row>
    <row r="18520" spans="6:6">
      <c r="F18520" s="13"/>
    </row>
    <row r="18521" spans="6:6">
      <c r="F18521" s="13"/>
    </row>
    <row r="18522" spans="6:6">
      <c r="F18522" s="13"/>
    </row>
    <row r="18523" spans="6:6">
      <c r="F18523" s="13"/>
    </row>
    <row r="18524" spans="6:6">
      <c r="F18524" s="13"/>
    </row>
    <row r="18525" spans="6:6">
      <c r="F18525" s="13"/>
    </row>
    <row r="18526" spans="6:6">
      <c r="F18526" s="13"/>
    </row>
    <row r="18527" spans="6:6">
      <c r="F18527" s="13"/>
    </row>
    <row r="18528" spans="6:6">
      <c r="F18528" s="13"/>
    </row>
    <row r="18529" spans="6:6">
      <c r="F18529" s="13"/>
    </row>
    <row r="18530" spans="6:6">
      <c r="F18530" s="13"/>
    </row>
    <row r="18531" spans="6:6">
      <c r="F18531" s="13"/>
    </row>
    <row r="18532" spans="6:6">
      <c r="F18532" s="13"/>
    </row>
    <row r="18533" spans="6:6">
      <c r="F18533" s="13"/>
    </row>
    <row r="18534" spans="6:6">
      <c r="F18534" s="13"/>
    </row>
    <row r="18535" spans="6:6">
      <c r="F18535" s="13"/>
    </row>
    <row r="18536" spans="6:6">
      <c r="F18536" s="13"/>
    </row>
    <row r="18537" spans="6:6">
      <c r="F18537" s="13"/>
    </row>
    <row r="18538" spans="6:6">
      <c r="F18538" s="13"/>
    </row>
    <row r="18539" spans="6:6">
      <c r="F18539" s="13"/>
    </row>
    <row r="18540" spans="6:6">
      <c r="F18540" s="13"/>
    </row>
    <row r="18541" spans="6:6">
      <c r="F18541" s="13"/>
    </row>
    <row r="18542" spans="6:6">
      <c r="F18542" s="13"/>
    </row>
    <row r="18543" spans="6:6">
      <c r="F18543" s="13"/>
    </row>
    <row r="18544" spans="6:6">
      <c r="F18544" s="13"/>
    </row>
    <row r="18545" spans="6:6">
      <c r="F18545" s="13"/>
    </row>
    <row r="18546" spans="6:6">
      <c r="F18546" s="13"/>
    </row>
    <row r="18547" spans="6:6">
      <c r="F18547" s="13"/>
    </row>
    <row r="18548" spans="6:6">
      <c r="F18548" s="13"/>
    </row>
    <row r="18549" spans="6:6">
      <c r="F18549" s="13"/>
    </row>
    <row r="18550" spans="6:6">
      <c r="F18550" s="13"/>
    </row>
    <row r="18551" spans="6:6">
      <c r="F18551" s="13"/>
    </row>
    <row r="18552" spans="6:6">
      <c r="F18552" s="13"/>
    </row>
    <row r="18553" spans="6:6">
      <c r="F18553" s="13"/>
    </row>
    <row r="18554" spans="6:6">
      <c r="F18554" s="13"/>
    </row>
    <row r="18555" spans="6:6">
      <c r="F18555" s="13"/>
    </row>
    <row r="18556" spans="6:6">
      <c r="F18556" s="13"/>
    </row>
    <row r="18557" spans="6:6">
      <c r="F18557" s="13"/>
    </row>
    <row r="18558" spans="6:6">
      <c r="F18558" s="13"/>
    </row>
    <row r="18559" spans="6:6">
      <c r="F18559" s="13"/>
    </row>
    <row r="18560" spans="6:6">
      <c r="F18560" s="13"/>
    </row>
    <row r="18561" spans="6:6">
      <c r="F18561" s="13"/>
    </row>
    <row r="18562" spans="6:6">
      <c r="F18562" s="13"/>
    </row>
    <row r="18563" spans="6:6">
      <c r="F18563" s="13"/>
    </row>
    <row r="18564" spans="6:6">
      <c r="F18564" s="13"/>
    </row>
    <row r="18565" spans="6:6">
      <c r="F18565" s="13"/>
    </row>
    <row r="18566" spans="6:6">
      <c r="F18566" s="13"/>
    </row>
    <row r="18567" spans="6:6">
      <c r="F18567" s="13"/>
    </row>
    <row r="18568" spans="6:6">
      <c r="F18568" s="13"/>
    </row>
    <row r="18569" spans="6:6">
      <c r="F18569" s="13"/>
    </row>
    <row r="18570" spans="6:6">
      <c r="F18570" s="13"/>
    </row>
    <row r="18571" spans="6:6">
      <c r="F18571" s="13"/>
    </row>
    <row r="18572" spans="6:6">
      <c r="F18572" s="13"/>
    </row>
    <row r="18573" spans="6:6">
      <c r="F18573" s="13"/>
    </row>
    <row r="18574" spans="6:6">
      <c r="F18574" s="13"/>
    </row>
    <row r="18575" spans="6:6">
      <c r="F18575" s="13"/>
    </row>
    <row r="18576" spans="6:6">
      <c r="F18576" s="13"/>
    </row>
    <row r="18577" spans="6:6">
      <c r="F18577" s="13"/>
    </row>
    <row r="18578" spans="6:6">
      <c r="F18578" s="13"/>
    </row>
    <row r="18579" spans="6:6">
      <c r="F18579" s="13"/>
    </row>
    <row r="18580" spans="6:6">
      <c r="F18580" s="13"/>
    </row>
    <row r="18581" spans="6:6">
      <c r="F18581" s="13"/>
    </row>
    <row r="18582" spans="6:6">
      <c r="F18582" s="13"/>
    </row>
    <row r="18583" spans="6:6">
      <c r="F18583" s="13"/>
    </row>
    <row r="18584" spans="6:6">
      <c r="F18584" s="13"/>
    </row>
    <row r="18585" spans="6:6">
      <c r="F18585" s="13"/>
    </row>
    <row r="18586" spans="6:6">
      <c r="F18586" s="13"/>
    </row>
    <row r="18587" spans="6:6">
      <c r="F18587" s="13"/>
    </row>
    <row r="18588" spans="6:6">
      <c r="F18588" s="13"/>
    </row>
    <row r="18589" spans="6:6">
      <c r="F18589" s="13"/>
    </row>
    <row r="18590" spans="6:6">
      <c r="F18590" s="13"/>
    </row>
    <row r="18591" spans="6:6">
      <c r="F18591" s="13"/>
    </row>
    <row r="18592" spans="6:6">
      <c r="F18592" s="13"/>
    </row>
    <row r="18593" spans="6:6">
      <c r="F18593" s="13"/>
    </row>
    <row r="18594" spans="6:6">
      <c r="F18594" s="13"/>
    </row>
    <row r="18595" spans="6:6">
      <c r="F18595" s="13"/>
    </row>
    <row r="18596" spans="6:6">
      <c r="F18596" s="13"/>
    </row>
    <row r="18597" spans="6:6">
      <c r="F18597" s="13"/>
    </row>
    <row r="18598" spans="6:6">
      <c r="F18598" s="13"/>
    </row>
    <row r="18599" spans="6:6">
      <c r="F18599" s="13"/>
    </row>
    <row r="18600" spans="6:6">
      <c r="F18600" s="13"/>
    </row>
    <row r="18601" spans="6:6">
      <c r="F18601" s="13"/>
    </row>
    <row r="18602" spans="6:6">
      <c r="F18602" s="13"/>
    </row>
    <row r="18603" spans="6:6">
      <c r="F18603" s="13"/>
    </row>
    <row r="18604" spans="6:6">
      <c r="F18604" s="13"/>
    </row>
    <row r="18605" spans="6:6">
      <c r="F18605" s="13"/>
    </row>
    <row r="18606" spans="6:6">
      <c r="F18606" s="13"/>
    </row>
    <row r="18607" spans="6:6">
      <c r="F18607" s="13"/>
    </row>
    <row r="18608" spans="6:6">
      <c r="F18608" s="13"/>
    </row>
    <row r="18609" spans="6:6">
      <c r="F18609" s="13"/>
    </row>
    <row r="18610" spans="6:6">
      <c r="F18610" s="13"/>
    </row>
    <row r="18611" spans="6:6">
      <c r="F18611" s="13"/>
    </row>
    <row r="18612" spans="6:6">
      <c r="F18612" s="13"/>
    </row>
    <row r="18613" spans="6:6">
      <c r="F18613" s="13"/>
    </row>
    <row r="18614" spans="6:6">
      <c r="F18614" s="13"/>
    </row>
    <row r="18615" spans="6:6">
      <c r="F18615" s="13"/>
    </row>
    <row r="18616" spans="6:6">
      <c r="F18616" s="13"/>
    </row>
    <row r="18617" spans="6:6">
      <c r="F18617" s="13"/>
    </row>
    <row r="18618" spans="6:6">
      <c r="F18618" s="13"/>
    </row>
    <row r="18619" spans="6:6">
      <c r="F18619" s="13"/>
    </row>
    <row r="18620" spans="6:6">
      <c r="F18620" s="13"/>
    </row>
    <row r="18621" spans="6:6">
      <c r="F18621" s="13"/>
    </row>
    <row r="18622" spans="6:6">
      <c r="F18622" s="13"/>
    </row>
    <row r="18623" spans="6:6">
      <c r="F18623" s="13"/>
    </row>
    <row r="18624" spans="6:6">
      <c r="F18624" s="13"/>
    </row>
    <row r="18625" spans="6:6">
      <c r="F18625" s="13"/>
    </row>
    <row r="18626" spans="6:6">
      <c r="F18626" s="13"/>
    </row>
    <row r="18627" spans="6:6">
      <c r="F18627" s="13"/>
    </row>
    <row r="18628" spans="6:6">
      <c r="F18628" s="13"/>
    </row>
    <row r="18629" spans="6:6">
      <c r="F18629" s="13"/>
    </row>
    <row r="18630" spans="6:6">
      <c r="F18630" s="13"/>
    </row>
    <row r="18631" spans="6:6">
      <c r="F18631" s="13"/>
    </row>
    <row r="18632" spans="6:6">
      <c r="F18632" s="13"/>
    </row>
    <row r="18633" spans="6:6">
      <c r="F18633" s="13"/>
    </row>
    <row r="18634" spans="6:6">
      <c r="F18634" s="13"/>
    </row>
    <row r="18635" spans="6:6">
      <c r="F18635" s="13"/>
    </row>
    <row r="18636" spans="6:6">
      <c r="F18636" s="13"/>
    </row>
    <row r="18637" spans="6:6">
      <c r="F18637" s="13"/>
    </row>
    <row r="18638" spans="6:6">
      <c r="F18638" s="13"/>
    </row>
    <row r="18639" spans="6:6">
      <c r="F18639" s="13"/>
    </row>
    <row r="18640" spans="6:6">
      <c r="F18640" s="13"/>
    </row>
    <row r="18641" spans="6:6">
      <c r="F18641" s="13"/>
    </row>
    <row r="18642" spans="6:6">
      <c r="F18642" s="13"/>
    </row>
    <row r="18643" spans="6:6">
      <c r="F18643" s="13"/>
    </row>
    <row r="18644" spans="6:6">
      <c r="F18644" s="13"/>
    </row>
    <row r="18645" spans="6:6">
      <c r="F18645" s="13"/>
    </row>
    <row r="18646" spans="6:6">
      <c r="F18646" s="13"/>
    </row>
    <row r="18647" spans="6:6">
      <c r="F18647" s="13"/>
    </row>
    <row r="18648" spans="6:6">
      <c r="F18648" s="13"/>
    </row>
    <row r="18649" spans="6:6">
      <c r="F18649" s="13"/>
    </row>
    <row r="18650" spans="6:6">
      <c r="F18650" s="13"/>
    </row>
    <row r="18651" spans="6:6">
      <c r="F18651" s="13"/>
    </row>
    <row r="18652" spans="6:6">
      <c r="F18652" s="13"/>
    </row>
    <row r="18653" spans="6:6">
      <c r="F18653" s="13"/>
    </row>
    <row r="18654" spans="6:6">
      <c r="F18654" s="13"/>
    </row>
    <row r="18655" spans="6:6">
      <c r="F18655" s="13"/>
    </row>
    <row r="18656" spans="6:6">
      <c r="F18656" s="13"/>
    </row>
    <row r="18657" spans="6:6">
      <c r="F18657" s="13"/>
    </row>
    <row r="18658" spans="6:6">
      <c r="F18658" s="13"/>
    </row>
    <row r="18659" spans="6:6">
      <c r="F18659" s="13"/>
    </row>
    <row r="18660" spans="6:6">
      <c r="F18660" s="13"/>
    </row>
    <row r="18661" spans="6:6">
      <c r="F18661" s="13"/>
    </row>
    <row r="18662" spans="6:6">
      <c r="F18662" s="13"/>
    </row>
    <row r="18663" spans="6:6">
      <c r="F18663" s="13"/>
    </row>
    <row r="18664" spans="6:6">
      <c r="F18664" s="13"/>
    </row>
    <row r="18665" spans="6:6">
      <c r="F18665" s="13"/>
    </row>
    <row r="18666" spans="6:6">
      <c r="F18666" s="13"/>
    </row>
    <row r="18667" spans="6:6">
      <c r="F18667" s="13"/>
    </row>
    <row r="18668" spans="6:6">
      <c r="F18668" s="13"/>
    </row>
    <row r="18669" spans="6:6">
      <c r="F18669" s="13"/>
    </row>
    <row r="18670" spans="6:6">
      <c r="F18670" s="13"/>
    </row>
    <row r="18671" spans="6:6">
      <c r="F18671" s="13"/>
    </row>
    <row r="18672" spans="6:6">
      <c r="F18672" s="13"/>
    </row>
    <row r="18673" spans="6:6">
      <c r="F18673" s="13"/>
    </row>
    <row r="18674" spans="6:6">
      <c r="F18674" s="13"/>
    </row>
    <row r="18675" spans="6:6">
      <c r="F18675" s="13"/>
    </row>
    <row r="18676" spans="6:6">
      <c r="F18676" s="13"/>
    </row>
    <row r="18677" spans="6:6">
      <c r="F18677" s="13"/>
    </row>
    <row r="18678" spans="6:6">
      <c r="F18678" s="13"/>
    </row>
    <row r="18679" spans="6:6">
      <c r="F18679" s="13"/>
    </row>
    <row r="18680" spans="6:6">
      <c r="F18680" s="13"/>
    </row>
    <row r="18681" spans="6:6">
      <c r="F18681" s="13"/>
    </row>
    <row r="18682" spans="6:6">
      <c r="F18682" s="13"/>
    </row>
    <row r="18683" spans="6:6">
      <c r="F18683" s="13"/>
    </row>
    <row r="18684" spans="6:6">
      <c r="F18684" s="13"/>
    </row>
    <row r="18685" spans="6:6">
      <c r="F18685" s="13"/>
    </row>
    <row r="18686" spans="6:6">
      <c r="F18686" s="13"/>
    </row>
    <row r="18687" spans="6:6">
      <c r="F18687" s="13"/>
    </row>
    <row r="18688" spans="6:6">
      <c r="F18688" s="13"/>
    </row>
    <row r="18689" spans="6:6">
      <c r="F18689" s="13"/>
    </row>
    <row r="18690" spans="6:6">
      <c r="F18690" s="13"/>
    </row>
    <row r="18691" spans="6:6">
      <c r="F18691" s="13"/>
    </row>
    <row r="18692" spans="6:6">
      <c r="F18692" s="13"/>
    </row>
    <row r="18693" spans="6:6">
      <c r="F18693" s="13"/>
    </row>
    <row r="18694" spans="6:6">
      <c r="F18694" s="13"/>
    </row>
    <row r="18695" spans="6:6">
      <c r="F18695" s="13"/>
    </row>
    <row r="18696" spans="6:6">
      <c r="F18696" s="13"/>
    </row>
    <row r="18697" spans="6:6">
      <c r="F18697" s="13"/>
    </row>
    <row r="18698" spans="6:6">
      <c r="F18698" s="13"/>
    </row>
    <row r="18699" spans="6:6">
      <c r="F18699" s="13"/>
    </row>
    <row r="18700" spans="6:6">
      <c r="F18700" s="13"/>
    </row>
    <row r="18701" spans="6:6">
      <c r="F18701" s="13"/>
    </row>
    <row r="18702" spans="6:6">
      <c r="F18702" s="13"/>
    </row>
    <row r="18703" spans="6:6">
      <c r="F18703" s="13"/>
    </row>
    <row r="18704" spans="6:6">
      <c r="F18704" s="13"/>
    </row>
    <row r="18705" spans="6:6">
      <c r="F18705" s="13"/>
    </row>
    <row r="18706" spans="6:6">
      <c r="F18706" s="13"/>
    </row>
    <row r="18707" spans="6:6">
      <c r="F18707" s="13"/>
    </row>
    <row r="18708" spans="6:6">
      <c r="F18708" s="13"/>
    </row>
    <row r="18709" spans="6:6">
      <c r="F18709" s="13"/>
    </row>
    <row r="18710" spans="6:6">
      <c r="F18710" s="13"/>
    </row>
    <row r="18711" spans="6:6">
      <c r="F18711" s="13"/>
    </row>
    <row r="18712" spans="6:6">
      <c r="F18712" s="13"/>
    </row>
    <row r="18713" spans="6:6">
      <c r="F18713" s="13"/>
    </row>
    <row r="18714" spans="6:6">
      <c r="F18714" s="13"/>
    </row>
    <row r="18715" spans="6:6">
      <c r="F18715" s="13"/>
    </row>
    <row r="18716" spans="6:6">
      <c r="F18716" s="13"/>
    </row>
    <row r="18717" spans="6:6">
      <c r="F18717" s="13"/>
    </row>
    <row r="18718" spans="6:6">
      <c r="F18718" s="13"/>
    </row>
    <row r="18719" spans="6:6">
      <c r="F18719" s="13"/>
    </row>
    <row r="18720" spans="6:6">
      <c r="F18720" s="13"/>
    </row>
    <row r="18721" spans="6:6">
      <c r="F18721" s="13"/>
    </row>
    <row r="18722" spans="6:6">
      <c r="F18722" s="13"/>
    </row>
    <row r="18723" spans="6:6">
      <c r="F18723" s="13"/>
    </row>
    <row r="18724" spans="6:6">
      <c r="F18724" s="13"/>
    </row>
    <row r="18725" spans="6:6">
      <c r="F18725" s="13"/>
    </row>
    <row r="18726" spans="6:6">
      <c r="F18726" s="13"/>
    </row>
    <row r="18727" spans="6:6">
      <c r="F18727" s="13"/>
    </row>
    <row r="18728" spans="6:6">
      <c r="F18728" s="13"/>
    </row>
    <row r="18729" spans="6:6">
      <c r="F18729" s="13"/>
    </row>
    <row r="18730" spans="6:6">
      <c r="F18730" s="13"/>
    </row>
    <row r="18731" spans="6:6">
      <c r="F18731" s="13"/>
    </row>
    <row r="18732" spans="6:6">
      <c r="F18732" s="13"/>
    </row>
    <row r="18733" spans="6:6">
      <c r="F18733" s="13"/>
    </row>
    <row r="18734" spans="6:6">
      <c r="F18734" s="13"/>
    </row>
    <row r="18735" spans="6:6">
      <c r="F18735" s="13"/>
    </row>
    <row r="18736" spans="6:6">
      <c r="F18736" s="13"/>
    </row>
    <row r="18737" spans="6:6">
      <c r="F18737" s="13"/>
    </row>
    <row r="18738" spans="6:6">
      <c r="F18738" s="13"/>
    </row>
    <row r="18739" spans="6:6">
      <c r="F18739" s="13"/>
    </row>
    <row r="18740" spans="6:6">
      <c r="F18740" s="13"/>
    </row>
    <row r="18741" spans="6:6">
      <c r="F18741" s="13"/>
    </row>
    <row r="18742" spans="6:6">
      <c r="F18742" s="13"/>
    </row>
    <row r="18743" spans="6:6">
      <c r="F18743" s="13"/>
    </row>
    <row r="18744" spans="6:6">
      <c r="F18744" s="13"/>
    </row>
    <row r="18745" spans="6:6">
      <c r="F18745" s="13"/>
    </row>
    <row r="18746" spans="6:6">
      <c r="F18746" s="13"/>
    </row>
    <row r="18747" spans="6:6">
      <c r="F18747" s="13"/>
    </row>
    <row r="18748" spans="6:6">
      <c r="F18748" s="13"/>
    </row>
    <row r="18749" spans="6:6">
      <c r="F18749" s="13"/>
    </row>
    <row r="18750" spans="6:6">
      <c r="F18750" s="13"/>
    </row>
    <row r="18751" spans="6:6">
      <c r="F18751" s="13"/>
    </row>
    <row r="18752" spans="6:6">
      <c r="F18752" s="13"/>
    </row>
    <row r="18753" spans="6:6">
      <c r="F18753" s="13"/>
    </row>
    <row r="18754" spans="6:6">
      <c r="F18754" s="13"/>
    </row>
    <row r="18755" spans="6:6">
      <c r="F18755" s="13"/>
    </row>
    <row r="18756" spans="6:6">
      <c r="F18756" s="13"/>
    </row>
    <row r="18757" spans="6:6">
      <c r="F18757" s="13"/>
    </row>
    <row r="18758" spans="6:6">
      <c r="F18758" s="13"/>
    </row>
    <row r="18759" spans="6:6">
      <c r="F18759" s="13"/>
    </row>
    <row r="18760" spans="6:6">
      <c r="F18760" s="13"/>
    </row>
    <row r="18761" spans="6:6">
      <c r="F18761" s="13"/>
    </row>
    <row r="18762" spans="6:6">
      <c r="F18762" s="13"/>
    </row>
    <row r="18763" spans="6:6">
      <c r="F18763" s="13"/>
    </row>
    <row r="18764" spans="6:6">
      <c r="F18764" s="13"/>
    </row>
    <row r="18765" spans="6:6">
      <c r="F18765" s="13"/>
    </row>
    <row r="18766" spans="6:6">
      <c r="F18766" s="13"/>
    </row>
    <row r="18767" spans="6:6">
      <c r="F18767" s="13"/>
    </row>
    <row r="18768" spans="6:6">
      <c r="F18768" s="13"/>
    </row>
    <row r="18769" spans="6:6">
      <c r="F18769" s="13"/>
    </row>
    <row r="18770" spans="6:6">
      <c r="F18770" s="13"/>
    </row>
    <row r="18771" spans="6:6">
      <c r="F18771" s="13"/>
    </row>
    <row r="18772" spans="6:6">
      <c r="F18772" s="13"/>
    </row>
    <row r="18773" spans="6:6">
      <c r="F18773" s="13"/>
    </row>
    <row r="18774" spans="6:6">
      <c r="F18774" s="13"/>
    </row>
    <row r="18775" spans="6:6">
      <c r="F18775" s="13"/>
    </row>
    <row r="18776" spans="6:6">
      <c r="F18776" s="13"/>
    </row>
    <row r="18777" spans="6:6">
      <c r="F18777" s="13"/>
    </row>
    <row r="18778" spans="6:6">
      <c r="F18778" s="13"/>
    </row>
    <row r="18779" spans="6:6">
      <c r="F18779" s="13"/>
    </row>
    <row r="18780" spans="6:6">
      <c r="F18780" s="13"/>
    </row>
    <row r="18781" spans="6:6">
      <c r="F18781" s="13"/>
    </row>
    <row r="18782" spans="6:6">
      <c r="F18782" s="13"/>
    </row>
    <row r="18783" spans="6:6">
      <c r="F18783" s="13"/>
    </row>
    <row r="18784" spans="6:6">
      <c r="F18784" s="13"/>
    </row>
    <row r="18785" spans="6:6">
      <c r="F18785" s="13"/>
    </row>
    <row r="18786" spans="6:6">
      <c r="F18786" s="13"/>
    </row>
    <row r="18787" spans="6:6">
      <c r="F18787" s="13"/>
    </row>
    <row r="18788" spans="6:6">
      <c r="F18788" s="13"/>
    </row>
    <row r="18789" spans="6:6">
      <c r="F18789" s="13"/>
    </row>
    <row r="18790" spans="6:6">
      <c r="F18790" s="13"/>
    </row>
    <row r="18791" spans="6:6">
      <c r="F18791" s="13"/>
    </row>
    <row r="18792" spans="6:6">
      <c r="F18792" s="13"/>
    </row>
    <row r="18793" spans="6:6">
      <c r="F18793" s="13"/>
    </row>
    <row r="18794" spans="6:6">
      <c r="F18794" s="13"/>
    </row>
    <row r="18795" spans="6:6">
      <c r="F18795" s="13"/>
    </row>
    <row r="18796" spans="6:6">
      <c r="F18796" s="13"/>
    </row>
    <row r="18797" spans="6:6">
      <c r="F18797" s="13"/>
    </row>
    <row r="18798" spans="6:6">
      <c r="F18798" s="13"/>
    </row>
    <row r="18799" spans="6:6">
      <c r="F18799" s="13"/>
    </row>
    <row r="18800" spans="6:6">
      <c r="F18800" s="13"/>
    </row>
    <row r="18801" spans="6:6">
      <c r="F18801" s="13"/>
    </row>
    <row r="18802" spans="6:6">
      <c r="F18802" s="13"/>
    </row>
    <row r="18803" spans="6:6">
      <c r="F18803" s="13"/>
    </row>
    <row r="18804" spans="6:6">
      <c r="F18804" s="13"/>
    </row>
    <row r="18805" spans="6:6">
      <c r="F18805" s="13"/>
    </row>
    <row r="18806" spans="6:6">
      <c r="F18806" s="13"/>
    </row>
    <row r="18807" spans="6:6">
      <c r="F18807" s="13"/>
    </row>
    <row r="18808" spans="6:6">
      <c r="F18808" s="13"/>
    </row>
    <row r="18809" spans="6:6">
      <c r="F18809" s="13"/>
    </row>
    <row r="18810" spans="6:6">
      <c r="F18810" s="13"/>
    </row>
    <row r="18811" spans="6:6">
      <c r="F18811" s="13"/>
    </row>
    <row r="18812" spans="6:6">
      <c r="F18812" s="13"/>
    </row>
    <row r="18813" spans="6:6">
      <c r="F18813" s="13"/>
    </row>
    <row r="18814" spans="6:6">
      <c r="F18814" s="13"/>
    </row>
    <row r="18815" spans="6:6">
      <c r="F18815" s="13"/>
    </row>
    <row r="18816" spans="6:6">
      <c r="F18816" s="13"/>
    </row>
    <row r="18817" spans="6:6">
      <c r="F18817" s="13"/>
    </row>
    <row r="18818" spans="6:6">
      <c r="F18818" s="13"/>
    </row>
    <row r="18819" spans="6:6">
      <c r="F18819" s="13"/>
    </row>
    <row r="18820" spans="6:6">
      <c r="F18820" s="13"/>
    </row>
    <row r="18821" spans="6:6">
      <c r="F18821" s="13"/>
    </row>
    <row r="18822" spans="6:6">
      <c r="F18822" s="13"/>
    </row>
    <row r="18823" spans="6:6">
      <c r="F18823" s="13"/>
    </row>
    <row r="18824" spans="6:6">
      <c r="F18824" s="13"/>
    </row>
    <row r="18825" spans="6:6">
      <c r="F18825" s="13"/>
    </row>
    <row r="18826" spans="6:6">
      <c r="F18826" s="13"/>
    </row>
    <row r="18827" spans="6:6">
      <c r="F18827" s="13"/>
    </row>
    <row r="18828" spans="6:6">
      <c r="F18828" s="13"/>
    </row>
    <row r="18829" spans="6:6">
      <c r="F18829" s="13"/>
    </row>
    <row r="18830" spans="6:6">
      <c r="F18830" s="13"/>
    </row>
    <row r="18831" spans="6:6">
      <c r="F18831" s="13"/>
    </row>
    <row r="18832" spans="6:6">
      <c r="F18832" s="13"/>
    </row>
    <row r="18833" spans="6:6">
      <c r="F18833" s="13"/>
    </row>
    <row r="18834" spans="6:6">
      <c r="F18834" s="13"/>
    </row>
    <row r="18835" spans="6:6">
      <c r="F18835" s="13"/>
    </row>
    <row r="18836" spans="6:6">
      <c r="F18836" s="13"/>
    </row>
    <row r="18837" spans="6:6">
      <c r="F18837" s="13"/>
    </row>
    <row r="18838" spans="6:6">
      <c r="F18838" s="13"/>
    </row>
    <row r="18839" spans="6:6">
      <c r="F18839" s="13"/>
    </row>
    <row r="18840" spans="6:6">
      <c r="F18840" s="13"/>
    </row>
    <row r="18841" spans="6:6">
      <c r="F18841" s="13"/>
    </row>
    <row r="18842" spans="6:6">
      <c r="F18842" s="13"/>
    </row>
    <row r="18843" spans="6:6">
      <c r="F18843" s="13"/>
    </row>
    <row r="18844" spans="6:6">
      <c r="F18844" s="13"/>
    </row>
    <row r="18845" spans="6:6">
      <c r="F18845" s="13"/>
    </row>
    <row r="18846" spans="6:6">
      <c r="F18846" s="13"/>
    </row>
    <row r="18847" spans="6:6">
      <c r="F18847" s="13"/>
    </row>
    <row r="18848" spans="6:6">
      <c r="F18848" s="13"/>
    </row>
    <row r="18849" spans="6:6">
      <c r="F18849" s="13"/>
    </row>
    <row r="18850" spans="6:6">
      <c r="F18850" s="13"/>
    </row>
    <row r="18851" spans="6:6">
      <c r="F18851" s="13"/>
    </row>
    <row r="18852" spans="6:6">
      <c r="F18852" s="13"/>
    </row>
    <row r="18853" spans="6:6">
      <c r="F18853" s="13"/>
    </row>
    <row r="18854" spans="6:6">
      <c r="F18854" s="13"/>
    </row>
    <row r="18855" spans="6:6">
      <c r="F18855" s="13"/>
    </row>
    <row r="18856" spans="6:6">
      <c r="F18856" s="13"/>
    </row>
    <row r="18857" spans="6:6">
      <c r="F18857" s="13"/>
    </row>
    <row r="18858" spans="6:6">
      <c r="F18858" s="13"/>
    </row>
    <row r="18859" spans="6:6">
      <c r="F18859" s="13"/>
    </row>
    <row r="18860" spans="6:6">
      <c r="F18860" s="13"/>
    </row>
    <row r="18861" spans="6:6">
      <c r="F18861" s="13"/>
    </row>
    <row r="18862" spans="6:6">
      <c r="F18862" s="13"/>
    </row>
    <row r="18863" spans="6:6">
      <c r="F18863" s="13"/>
    </row>
    <row r="18864" spans="6:6">
      <c r="F18864" s="13"/>
    </row>
    <row r="18865" spans="6:6">
      <c r="F18865" s="13"/>
    </row>
    <row r="18866" spans="6:6">
      <c r="F18866" s="13"/>
    </row>
    <row r="18867" spans="6:6">
      <c r="F18867" s="13"/>
    </row>
    <row r="18868" spans="6:6">
      <c r="F18868" s="13"/>
    </row>
    <row r="18869" spans="6:6">
      <c r="F18869" s="13"/>
    </row>
    <row r="18870" spans="6:6">
      <c r="F18870" s="13"/>
    </row>
    <row r="18871" spans="6:6">
      <c r="F18871" s="13"/>
    </row>
    <row r="18872" spans="6:6">
      <c r="F18872" s="13"/>
    </row>
    <row r="18873" spans="6:6">
      <c r="F18873" s="13"/>
    </row>
    <row r="18874" spans="6:6">
      <c r="F18874" s="13"/>
    </row>
    <row r="18875" spans="6:6">
      <c r="F18875" s="13"/>
    </row>
    <row r="18876" spans="6:6">
      <c r="F18876" s="13"/>
    </row>
    <row r="18877" spans="6:6">
      <c r="F18877" s="13"/>
    </row>
    <row r="18878" spans="6:6">
      <c r="F18878" s="13"/>
    </row>
    <row r="18879" spans="6:6">
      <c r="F18879" s="13"/>
    </row>
    <row r="18880" spans="6:6">
      <c r="F18880" s="13"/>
    </row>
    <row r="18881" spans="6:6">
      <c r="F18881" s="13"/>
    </row>
    <row r="18882" spans="6:6">
      <c r="F18882" s="13"/>
    </row>
    <row r="18883" spans="6:6">
      <c r="F18883" s="13"/>
    </row>
    <row r="18884" spans="6:6">
      <c r="F18884" s="13"/>
    </row>
    <row r="18885" spans="6:6">
      <c r="F18885" s="13"/>
    </row>
    <row r="18886" spans="6:6">
      <c r="F18886" s="13"/>
    </row>
    <row r="18887" spans="6:6">
      <c r="F18887" s="13"/>
    </row>
    <row r="18888" spans="6:6">
      <c r="F18888" s="13"/>
    </row>
    <row r="18889" spans="6:6">
      <c r="F18889" s="13"/>
    </row>
    <row r="18890" spans="6:6">
      <c r="F18890" s="13"/>
    </row>
    <row r="18891" spans="6:6">
      <c r="F18891" s="13"/>
    </row>
    <row r="18892" spans="6:6">
      <c r="F18892" s="13"/>
    </row>
    <row r="18893" spans="6:6">
      <c r="F18893" s="13"/>
    </row>
    <row r="18894" spans="6:6">
      <c r="F18894" s="13"/>
    </row>
    <row r="18895" spans="6:6">
      <c r="F18895" s="13"/>
    </row>
    <row r="18896" spans="6:6">
      <c r="F18896" s="13"/>
    </row>
    <row r="18897" spans="6:6">
      <c r="F18897" s="13"/>
    </row>
    <row r="18898" spans="6:6">
      <c r="F18898" s="13"/>
    </row>
    <row r="18899" spans="6:6">
      <c r="F18899" s="13"/>
    </row>
    <row r="18900" spans="6:6">
      <c r="F18900" s="13"/>
    </row>
    <row r="18901" spans="6:6">
      <c r="F18901" s="13"/>
    </row>
    <row r="18902" spans="6:6">
      <c r="F18902" s="13"/>
    </row>
    <row r="18903" spans="6:6">
      <c r="F18903" s="13"/>
    </row>
    <row r="18904" spans="6:6">
      <c r="F18904" s="13"/>
    </row>
    <row r="18905" spans="6:6">
      <c r="F18905" s="13"/>
    </row>
    <row r="18906" spans="6:6">
      <c r="F18906" s="13"/>
    </row>
    <row r="18907" spans="6:6">
      <c r="F18907" s="13"/>
    </row>
    <row r="18908" spans="6:6">
      <c r="F18908" s="13"/>
    </row>
    <row r="18909" spans="6:6">
      <c r="F18909" s="13"/>
    </row>
    <row r="18910" spans="6:6">
      <c r="F18910" s="13"/>
    </row>
    <row r="18911" spans="6:6">
      <c r="F18911" s="13"/>
    </row>
    <row r="18912" spans="6:6">
      <c r="F18912" s="13"/>
    </row>
    <row r="18913" spans="6:6">
      <c r="F18913" s="13"/>
    </row>
    <row r="18914" spans="6:6">
      <c r="F18914" s="13"/>
    </row>
    <row r="18915" spans="6:6">
      <c r="F18915" s="13"/>
    </row>
    <row r="18916" spans="6:6">
      <c r="F18916" s="13"/>
    </row>
    <row r="18917" spans="6:6">
      <c r="F18917" s="13"/>
    </row>
    <row r="18918" spans="6:6">
      <c r="F18918" s="13"/>
    </row>
    <row r="18919" spans="6:6">
      <c r="F18919" s="13"/>
    </row>
    <row r="18920" spans="6:6">
      <c r="F18920" s="13"/>
    </row>
    <row r="18921" spans="6:6">
      <c r="F18921" s="13"/>
    </row>
    <row r="18922" spans="6:6">
      <c r="F18922" s="13"/>
    </row>
    <row r="18923" spans="6:6">
      <c r="F18923" s="13"/>
    </row>
    <row r="18924" spans="6:6">
      <c r="F18924" s="13"/>
    </row>
    <row r="18925" spans="6:6">
      <c r="F18925" s="13"/>
    </row>
    <row r="18926" spans="6:6">
      <c r="F18926" s="13"/>
    </row>
    <row r="18927" spans="6:6">
      <c r="F18927" s="13"/>
    </row>
    <row r="18928" spans="6:6">
      <c r="F18928" s="13"/>
    </row>
    <row r="18929" spans="6:6">
      <c r="F18929" s="13"/>
    </row>
    <row r="18930" spans="6:6">
      <c r="F18930" s="13"/>
    </row>
    <row r="18931" spans="6:6">
      <c r="F18931" s="13"/>
    </row>
    <row r="18932" spans="6:6">
      <c r="F18932" s="13"/>
    </row>
    <row r="18933" spans="6:6">
      <c r="F18933" s="13"/>
    </row>
    <row r="18934" spans="6:6">
      <c r="F18934" s="13"/>
    </row>
    <row r="18935" spans="6:6">
      <c r="F18935" s="13"/>
    </row>
    <row r="18936" spans="6:6">
      <c r="F18936" s="13"/>
    </row>
    <row r="18937" spans="6:6">
      <c r="F18937" s="13"/>
    </row>
    <row r="18938" spans="6:6">
      <c r="F18938" s="13"/>
    </row>
    <row r="18939" spans="6:6">
      <c r="F18939" s="13"/>
    </row>
    <row r="18940" spans="6:6">
      <c r="F18940" s="13"/>
    </row>
    <row r="18941" spans="6:6">
      <c r="F18941" s="13"/>
    </row>
    <row r="18942" spans="6:6">
      <c r="F18942" s="13"/>
    </row>
    <row r="18943" spans="6:6">
      <c r="F18943" s="13"/>
    </row>
    <row r="18944" spans="6:6">
      <c r="F18944" s="13"/>
    </row>
    <row r="18945" spans="6:6">
      <c r="F18945" s="13"/>
    </row>
    <row r="18946" spans="6:6">
      <c r="F18946" s="13"/>
    </row>
    <row r="18947" spans="6:6">
      <c r="F18947" s="13"/>
    </row>
    <row r="18948" spans="6:6">
      <c r="F18948" s="13"/>
    </row>
    <row r="18949" spans="6:6">
      <c r="F18949" s="13"/>
    </row>
    <row r="18950" spans="6:6">
      <c r="F18950" s="13"/>
    </row>
    <row r="18951" spans="6:6">
      <c r="F18951" s="13"/>
    </row>
    <row r="18952" spans="6:6">
      <c r="F18952" s="13"/>
    </row>
    <row r="18953" spans="6:6">
      <c r="F18953" s="13"/>
    </row>
    <row r="18954" spans="6:6">
      <c r="F18954" s="13"/>
    </row>
    <row r="18955" spans="6:6">
      <c r="F18955" s="13"/>
    </row>
    <row r="18956" spans="6:6">
      <c r="F18956" s="13"/>
    </row>
    <row r="18957" spans="6:6">
      <c r="F18957" s="13"/>
    </row>
    <row r="18958" spans="6:6">
      <c r="F18958" s="13"/>
    </row>
    <row r="18959" spans="6:6">
      <c r="F18959" s="13"/>
    </row>
    <row r="18960" spans="6:6">
      <c r="F18960" s="13"/>
    </row>
    <row r="18961" spans="6:6">
      <c r="F18961" s="13"/>
    </row>
    <row r="18962" spans="6:6">
      <c r="F18962" s="13"/>
    </row>
    <row r="18963" spans="6:6">
      <c r="F18963" s="13"/>
    </row>
    <row r="18964" spans="6:6">
      <c r="F18964" s="13"/>
    </row>
    <row r="18965" spans="6:6">
      <c r="F18965" s="13"/>
    </row>
    <row r="18966" spans="6:6">
      <c r="F18966" s="13"/>
    </row>
    <row r="18967" spans="6:6">
      <c r="F18967" s="13"/>
    </row>
    <row r="18968" spans="6:6">
      <c r="F18968" s="13"/>
    </row>
    <row r="18969" spans="6:6">
      <c r="F18969" s="13"/>
    </row>
    <row r="18970" spans="6:6">
      <c r="F18970" s="13"/>
    </row>
    <row r="18971" spans="6:6">
      <c r="F18971" s="13"/>
    </row>
    <row r="18972" spans="6:6">
      <c r="F18972" s="13"/>
    </row>
    <row r="18973" spans="6:6">
      <c r="F18973" s="13"/>
    </row>
    <row r="18974" spans="6:6">
      <c r="F18974" s="13"/>
    </row>
    <row r="18975" spans="6:6">
      <c r="F18975" s="13"/>
    </row>
    <row r="18976" spans="6:6">
      <c r="F18976" s="13"/>
    </row>
    <row r="18977" spans="6:6">
      <c r="F18977" s="13"/>
    </row>
    <row r="18978" spans="6:6">
      <c r="F18978" s="13"/>
    </row>
    <row r="18979" spans="6:6">
      <c r="F18979" s="13"/>
    </row>
    <row r="18980" spans="6:6">
      <c r="F18980" s="13"/>
    </row>
    <row r="18981" spans="6:6">
      <c r="F18981" s="13"/>
    </row>
    <row r="18982" spans="6:6">
      <c r="F18982" s="13"/>
    </row>
    <row r="18983" spans="6:6">
      <c r="F18983" s="13"/>
    </row>
    <row r="18984" spans="6:6">
      <c r="F18984" s="13"/>
    </row>
    <row r="18985" spans="6:6">
      <c r="F18985" s="13"/>
    </row>
    <row r="18986" spans="6:6">
      <c r="F18986" s="13"/>
    </row>
    <row r="18987" spans="6:6">
      <c r="F18987" s="13"/>
    </row>
    <row r="18988" spans="6:6">
      <c r="F18988" s="13"/>
    </row>
    <row r="18989" spans="6:6">
      <c r="F18989" s="13"/>
    </row>
    <row r="18990" spans="6:6">
      <c r="F18990" s="13"/>
    </row>
    <row r="18991" spans="6:6">
      <c r="F18991" s="13"/>
    </row>
    <row r="18992" spans="6:6">
      <c r="F18992" s="13"/>
    </row>
    <row r="18993" spans="6:6">
      <c r="F18993" s="13"/>
    </row>
    <row r="18994" spans="6:6">
      <c r="F18994" s="13"/>
    </row>
    <row r="18995" spans="6:6">
      <c r="F18995" s="13"/>
    </row>
    <row r="18996" spans="6:6">
      <c r="F18996" s="13"/>
    </row>
    <row r="18997" spans="6:6">
      <c r="F18997" s="13"/>
    </row>
    <row r="18998" spans="6:6">
      <c r="F18998" s="13"/>
    </row>
    <row r="18999" spans="6:6">
      <c r="F18999" s="13"/>
    </row>
    <row r="19000" spans="6:6">
      <c r="F19000" s="13"/>
    </row>
    <row r="19001" spans="6:6">
      <c r="F19001" s="13"/>
    </row>
    <row r="19002" spans="6:6">
      <c r="F19002" s="13"/>
    </row>
    <row r="19003" spans="6:6">
      <c r="F19003" s="13"/>
    </row>
    <row r="19004" spans="6:6">
      <c r="F19004" s="13"/>
    </row>
    <row r="19005" spans="6:6">
      <c r="F19005" s="13"/>
    </row>
    <row r="19006" spans="6:6">
      <c r="F19006" s="13"/>
    </row>
    <row r="19007" spans="6:6">
      <c r="F19007" s="13"/>
    </row>
    <row r="19008" spans="6:6">
      <c r="F19008" s="13"/>
    </row>
    <row r="19009" spans="6:6">
      <c r="F19009" s="13"/>
    </row>
    <row r="19010" spans="6:6">
      <c r="F19010" s="13"/>
    </row>
    <row r="19011" spans="6:6">
      <c r="F19011" s="13"/>
    </row>
    <row r="19012" spans="6:6">
      <c r="F19012" s="13"/>
    </row>
    <row r="19013" spans="6:6">
      <c r="F19013" s="13"/>
    </row>
    <row r="19014" spans="6:6">
      <c r="F19014" s="13"/>
    </row>
    <row r="19015" spans="6:6">
      <c r="F19015" s="13"/>
    </row>
    <row r="19016" spans="6:6">
      <c r="F19016" s="13"/>
    </row>
    <row r="19017" spans="6:6">
      <c r="F19017" s="13"/>
    </row>
    <row r="19018" spans="6:6">
      <c r="F19018" s="13"/>
    </row>
    <row r="19019" spans="6:6">
      <c r="F19019" s="13"/>
    </row>
    <row r="19020" spans="6:6">
      <c r="F19020" s="13"/>
    </row>
    <row r="19021" spans="6:6">
      <c r="F19021" s="13"/>
    </row>
    <row r="19022" spans="6:6">
      <c r="F19022" s="13"/>
    </row>
    <row r="19023" spans="6:6">
      <c r="F19023" s="13"/>
    </row>
    <row r="19024" spans="6:6">
      <c r="F19024" s="13"/>
    </row>
    <row r="19025" spans="6:6">
      <c r="F19025" s="13"/>
    </row>
    <row r="19026" spans="6:6">
      <c r="F19026" s="13"/>
    </row>
    <row r="19027" spans="6:6">
      <c r="F19027" s="13"/>
    </row>
    <row r="19028" spans="6:6">
      <c r="F19028" s="13"/>
    </row>
    <row r="19029" spans="6:6">
      <c r="F19029" s="13"/>
    </row>
    <row r="19030" spans="6:6">
      <c r="F19030" s="13"/>
    </row>
    <row r="19031" spans="6:6">
      <c r="F19031" s="13"/>
    </row>
    <row r="19032" spans="6:6">
      <c r="F19032" s="13"/>
    </row>
    <row r="19033" spans="6:6">
      <c r="F19033" s="13"/>
    </row>
    <row r="19034" spans="6:6">
      <c r="F19034" s="13"/>
    </row>
    <row r="19035" spans="6:6">
      <c r="F19035" s="13"/>
    </row>
    <row r="19036" spans="6:6">
      <c r="F19036" s="13"/>
    </row>
    <row r="19037" spans="6:6">
      <c r="F19037" s="13"/>
    </row>
    <row r="19038" spans="6:6">
      <c r="F19038" s="13"/>
    </row>
    <row r="19039" spans="6:6">
      <c r="F19039" s="13"/>
    </row>
    <row r="19040" spans="6:6">
      <c r="F19040" s="13"/>
    </row>
    <row r="19041" spans="6:6">
      <c r="F19041" s="13"/>
    </row>
    <row r="19042" spans="6:6">
      <c r="F19042" s="13"/>
    </row>
    <row r="19043" spans="6:6">
      <c r="F19043" s="13"/>
    </row>
    <row r="19044" spans="6:6">
      <c r="F19044" s="13"/>
    </row>
    <row r="19045" spans="6:6">
      <c r="F19045" s="13"/>
    </row>
    <row r="19046" spans="6:6">
      <c r="F19046" s="13"/>
    </row>
    <row r="19047" spans="6:6">
      <c r="F19047" s="13"/>
    </row>
    <row r="19048" spans="6:6">
      <c r="F19048" s="13"/>
    </row>
    <row r="19049" spans="6:6">
      <c r="F19049" s="13"/>
    </row>
    <row r="19050" spans="6:6">
      <c r="F19050" s="13"/>
    </row>
    <row r="19051" spans="6:6">
      <c r="F19051" s="13"/>
    </row>
    <row r="19052" spans="6:6">
      <c r="F19052" s="13"/>
    </row>
    <row r="19053" spans="6:6">
      <c r="F19053" s="13"/>
    </row>
    <row r="19054" spans="6:6">
      <c r="F19054" s="13"/>
    </row>
    <row r="19055" spans="6:6">
      <c r="F19055" s="13"/>
    </row>
    <row r="19056" spans="6:6">
      <c r="F19056" s="13"/>
    </row>
    <row r="19057" spans="6:6">
      <c r="F19057" s="13"/>
    </row>
    <row r="19058" spans="6:6">
      <c r="F19058" s="13"/>
    </row>
    <row r="19059" spans="6:6">
      <c r="F19059" s="13"/>
    </row>
    <row r="19060" spans="6:6">
      <c r="F19060" s="13"/>
    </row>
    <row r="19061" spans="6:6">
      <c r="F19061" s="13"/>
    </row>
    <row r="19062" spans="6:6">
      <c r="F19062" s="13"/>
    </row>
    <row r="19063" spans="6:6">
      <c r="F19063" s="13"/>
    </row>
    <row r="19064" spans="6:6">
      <c r="F19064" s="13"/>
    </row>
    <row r="19065" spans="6:6">
      <c r="F19065" s="13"/>
    </row>
    <row r="19066" spans="6:6">
      <c r="F19066" s="13"/>
    </row>
    <row r="19067" spans="6:6">
      <c r="F19067" s="13"/>
    </row>
    <row r="19068" spans="6:6">
      <c r="F19068" s="13"/>
    </row>
    <row r="19069" spans="6:6">
      <c r="F19069" s="13"/>
    </row>
    <row r="19070" spans="6:6">
      <c r="F19070" s="13"/>
    </row>
    <row r="19071" spans="6:6">
      <c r="F19071" s="13"/>
    </row>
    <row r="19072" spans="6:6">
      <c r="F19072" s="13"/>
    </row>
    <row r="19073" spans="6:6">
      <c r="F19073" s="13"/>
    </row>
    <row r="19074" spans="6:6">
      <c r="F19074" s="13"/>
    </row>
    <row r="19075" spans="6:6">
      <c r="F19075" s="13"/>
    </row>
    <row r="19076" spans="6:6">
      <c r="F19076" s="13"/>
    </row>
    <row r="19077" spans="6:6">
      <c r="F19077" s="13"/>
    </row>
    <row r="19078" spans="6:6">
      <c r="F19078" s="13"/>
    </row>
    <row r="19079" spans="6:6">
      <c r="F19079" s="13"/>
    </row>
    <row r="19080" spans="6:6">
      <c r="F19080" s="13"/>
    </row>
    <row r="19081" spans="6:6">
      <c r="F19081" s="13"/>
    </row>
    <row r="19082" spans="6:6">
      <c r="F19082" s="13"/>
    </row>
    <row r="19083" spans="6:6">
      <c r="F19083" s="13"/>
    </row>
    <row r="19084" spans="6:6">
      <c r="F19084" s="13"/>
    </row>
    <row r="19085" spans="6:6">
      <c r="F19085" s="13"/>
    </row>
    <row r="19086" spans="6:6">
      <c r="F19086" s="13"/>
    </row>
    <row r="19087" spans="6:6">
      <c r="F19087" s="13"/>
    </row>
    <row r="19088" spans="6:6">
      <c r="F19088" s="13"/>
    </row>
    <row r="19089" spans="6:6">
      <c r="F19089" s="13"/>
    </row>
    <row r="19090" spans="6:6">
      <c r="F19090" s="13"/>
    </row>
    <row r="19091" spans="6:6">
      <c r="F19091" s="13"/>
    </row>
    <row r="19092" spans="6:6">
      <c r="F19092" s="13"/>
    </row>
    <row r="19093" spans="6:6">
      <c r="F19093" s="13"/>
    </row>
    <row r="19094" spans="6:6">
      <c r="F19094" s="13"/>
    </row>
    <row r="19095" spans="6:6">
      <c r="F19095" s="13"/>
    </row>
    <row r="19096" spans="6:6">
      <c r="F19096" s="13"/>
    </row>
    <row r="19097" spans="6:6">
      <c r="F19097" s="13"/>
    </row>
    <row r="19098" spans="6:6">
      <c r="F19098" s="13"/>
    </row>
    <row r="19099" spans="6:6">
      <c r="F19099" s="13"/>
    </row>
    <row r="19100" spans="6:6">
      <c r="F19100" s="13"/>
    </row>
    <row r="19101" spans="6:6">
      <c r="F19101" s="13"/>
    </row>
    <row r="19102" spans="6:6">
      <c r="F19102" s="13"/>
    </row>
    <row r="19103" spans="6:6">
      <c r="F19103" s="13"/>
    </row>
    <row r="19104" spans="6:6">
      <c r="F19104" s="13"/>
    </row>
    <row r="19105" spans="6:6">
      <c r="F19105" s="13"/>
    </row>
    <row r="19106" spans="6:6">
      <c r="F19106" s="13"/>
    </row>
    <row r="19107" spans="6:6">
      <c r="F19107" s="13"/>
    </row>
    <row r="19108" spans="6:6">
      <c r="F19108" s="13"/>
    </row>
    <row r="19109" spans="6:6">
      <c r="F19109" s="13"/>
    </row>
    <row r="19110" spans="6:6">
      <c r="F19110" s="13"/>
    </row>
    <row r="19111" spans="6:6">
      <c r="F19111" s="13"/>
    </row>
    <row r="19112" spans="6:6">
      <c r="F19112" s="13"/>
    </row>
    <row r="19113" spans="6:6">
      <c r="F19113" s="13"/>
    </row>
    <row r="19114" spans="6:6">
      <c r="F19114" s="13"/>
    </row>
    <row r="19115" spans="6:6">
      <c r="F19115" s="13"/>
    </row>
    <row r="19116" spans="6:6">
      <c r="F19116" s="13"/>
    </row>
    <row r="19117" spans="6:6">
      <c r="F19117" s="13"/>
    </row>
    <row r="19118" spans="6:6">
      <c r="F19118" s="13"/>
    </row>
    <row r="19119" spans="6:6">
      <c r="F19119" s="13"/>
    </row>
    <row r="19120" spans="6:6">
      <c r="F19120" s="13"/>
    </row>
    <row r="19121" spans="6:6">
      <c r="F19121" s="13"/>
    </row>
    <row r="19122" spans="6:6">
      <c r="F19122" s="13"/>
    </row>
    <row r="19123" spans="6:6">
      <c r="F19123" s="13"/>
    </row>
    <row r="19124" spans="6:6">
      <c r="F19124" s="13"/>
    </row>
    <row r="19125" spans="6:6">
      <c r="F19125" s="13"/>
    </row>
    <row r="19126" spans="6:6">
      <c r="F19126" s="13"/>
    </row>
    <row r="19127" spans="6:6">
      <c r="F19127" s="13"/>
    </row>
    <row r="19128" spans="6:6">
      <c r="F19128" s="13"/>
    </row>
    <row r="19129" spans="6:6">
      <c r="F19129" s="13"/>
    </row>
    <row r="19130" spans="6:6">
      <c r="F19130" s="13"/>
    </row>
    <row r="19131" spans="6:6">
      <c r="F19131" s="13"/>
    </row>
    <row r="19132" spans="6:6">
      <c r="F19132" s="13"/>
    </row>
    <row r="19133" spans="6:6">
      <c r="F19133" s="13"/>
    </row>
    <row r="19134" spans="6:6">
      <c r="F19134" s="13"/>
    </row>
    <row r="19135" spans="6:6">
      <c r="F19135" s="13"/>
    </row>
    <row r="19136" spans="6:6">
      <c r="F19136" s="13"/>
    </row>
    <row r="19137" spans="6:6">
      <c r="F19137" s="13"/>
    </row>
    <row r="19138" spans="6:6">
      <c r="F19138" s="13"/>
    </row>
    <row r="19139" spans="6:6">
      <c r="F19139" s="13"/>
    </row>
    <row r="19140" spans="6:6">
      <c r="F19140" s="13"/>
    </row>
    <row r="19141" spans="6:6">
      <c r="F19141" s="13"/>
    </row>
    <row r="19142" spans="6:6">
      <c r="F19142" s="13"/>
    </row>
    <row r="19143" spans="6:6">
      <c r="F19143" s="13"/>
    </row>
    <row r="19144" spans="6:6">
      <c r="F19144" s="13"/>
    </row>
    <row r="19145" spans="6:6">
      <c r="F19145" s="13"/>
    </row>
    <row r="19146" spans="6:6">
      <c r="F19146" s="13"/>
    </row>
    <row r="19147" spans="6:6">
      <c r="F19147" s="13"/>
    </row>
    <row r="19148" spans="6:6">
      <c r="F19148" s="13"/>
    </row>
    <row r="19149" spans="6:6">
      <c r="F19149" s="13"/>
    </row>
    <row r="19150" spans="6:6">
      <c r="F19150" s="13"/>
    </row>
    <row r="19151" spans="6:6">
      <c r="F19151" s="13"/>
    </row>
    <row r="19152" spans="6:6">
      <c r="F19152" s="13"/>
    </row>
    <row r="19153" spans="6:6">
      <c r="F19153" s="13"/>
    </row>
    <row r="19154" spans="6:6">
      <c r="F19154" s="13"/>
    </row>
    <row r="19155" spans="6:6">
      <c r="F19155" s="13"/>
    </row>
    <row r="19156" spans="6:6">
      <c r="F19156" s="13"/>
    </row>
    <row r="19157" spans="6:6">
      <c r="F19157" s="13"/>
    </row>
    <row r="19158" spans="6:6">
      <c r="F19158" s="13"/>
    </row>
    <row r="19159" spans="6:6">
      <c r="F19159" s="13"/>
    </row>
    <row r="19160" spans="6:6">
      <c r="F19160" s="13"/>
    </row>
    <row r="19161" spans="6:6">
      <c r="F19161" s="13"/>
    </row>
    <row r="19162" spans="6:6">
      <c r="F19162" s="13"/>
    </row>
    <row r="19163" spans="6:6">
      <c r="F19163" s="13"/>
    </row>
    <row r="19164" spans="6:6">
      <c r="F19164" s="13"/>
    </row>
    <row r="19165" spans="6:6">
      <c r="F19165" s="13"/>
    </row>
    <row r="19166" spans="6:6">
      <c r="F19166" s="13"/>
    </row>
    <row r="19167" spans="6:6">
      <c r="F19167" s="13"/>
    </row>
    <row r="19168" spans="6:6">
      <c r="F19168" s="13"/>
    </row>
    <row r="19169" spans="6:6">
      <c r="F19169" s="13"/>
    </row>
    <row r="19170" spans="6:6">
      <c r="F19170" s="13"/>
    </row>
    <row r="19171" spans="6:6">
      <c r="F19171" s="13"/>
    </row>
    <row r="19172" spans="6:6">
      <c r="F19172" s="13"/>
    </row>
    <row r="19173" spans="6:6">
      <c r="F19173" s="13"/>
    </row>
    <row r="19174" spans="6:6">
      <c r="F19174" s="13"/>
    </row>
    <row r="19175" spans="6:6">
      <c r="F19175" s="13"/>
    </row>
    <row r="19176" spans="6:6">
      <c r="F19176" s="13"/>
    </row>
    <row r="19177" spans="6:6">
      <c r="F19177" s="13"/>
    </row>
    <row r="19178" spans="6:6">
      <c r="F19178" s="13"/>
    </row>
    <row r="19179" spans="6:6">
      <c r="F19179" s="13"/>
    </row>
    <row r="19180" spans="6:6">
      <c r="F19180" s="13"/>
    </row>
    <row r="19181" spans="6:6">
      <c r="F19181" s="13"/>
    </row>
    <row r="19182" spans="6:6">
      <c r="F19182" s="13"/>
    </row>
    <row r="19183" spans="6:6">
      <c r="F19183" s="13"/>
    </row>
    <row r="19184" spans="6:6">
      <c r="F19184" s="13"/>
    </row>
    <row r="19185" spans="6:6">
      <c r="F19185" s="13"/>
    </row>
    <row r="19186" spans="6:6">
      <c r="F19186" s="13"/>
    </row>
    <row r="19187" spans="6:6">
      <c r="F19187" s="13"/>
    </row>
    <row r="19188" spans="6:6">
      <c r="F19188" s="13"/>
    </row>
    <row r="19189" spans="6:6">
      <c r="F19189" s="13"/>
    </row>
    <row r="19190" spans="6:6">
      <c r="F19190" s="13"/>
    </row>
    <row r="19191" spans="6:6">
      <c r="F19191" s="13"/>
    </row>
    <row r="19192" spans="6:6">
      <c r="F19192" s="13"/>
    </row>
    <row r="19193" spans="6:6">
      <c r="F19193" s="13"/>
    </row>
    <row r="19194" spans="6:6">
      <c r="F19194" s="13"/>
    </row>
    <row r="19195" spans="6:6">
      <c r="F19195" s="13"/>
    </row>
    <row r="19196" spans="6:6">
      <c r="F19196" s="13"/>
    </row>
    <row r="19197" spans="6:6">
      <c r="F19197" s="13"/>
    </row>
    <row r="19198" spans="6:6">
      <c r="F19198" s="13"/>
    </row>
    <row r="19199" spans="6:6">
      <c r="F19199" s="13"/>
    </row>
    <row r="19200" spans="6:6">
      <c r="F19200" s="13"/>
    </row>
    <row r="19201" spans="6:6">
      <c r="F19201" s="13"/>
    </row>
    <row r="19202" spans="6:6">
      <c r="F19202" s="13"/>
    </row>
    <row r="19203" spans="6:6">
      <c r="F19203" s="13"/>
    </row>
    <row r="19204" spans="6:6">
      <c r="F19204" s="13"/>
    </row>
    <row r="19205" spans="6:6">
      <c r="F19205" s="13"/>
    </row>
    <row r="19206" spans="6:6">
      <c r="F19206" s="13"/>
    </row>
    <row r="19207" spans="6:6">
      <c r="F19207" s="13"/>
    </row>
    <row r="19208" spans="6:6">
      <c r="F19208" s="13"/>
    </row>
    <row r="19209" spans="6:6">
      <c r="F19209" s="13"/>
    </row>
    <row r="19210" spans="6:6">
      <c r="F19210" s="13"/>
    </row>
    <row r="19211" spans="6:6">
      <c r="F19211" s="13"/>
    </row>
    <row r="19212" spans="6:6">
      <c r="F19212" s="13"/>
    </row>
    <row r="19213" spans="6:6">
      <c r="F19213" s="13"/>
    </row>
    <row r="19214" spans="6:6">
      <c r="F19214" s="13"/>
    </row>
    <row r="19215" spans="6:6">
      <c r="F19215" s="13"/>
    </row>
    <row r="19216" spans="6:6">
      <c r="F19216" s="13"/>
    </row>
    <row r="19217" spans="6:6">
      <c r="F19217" s="13"/>
    </row>
    <row r="19218" spans="6:6">
      <c r="F19218" s="13"/>
    </row>
    <row r="19219" spans="6:6">
      <c r="F19219" s="13"/>
    </row>
    <row r="19220" spans="6:6">
      <c r="F19220" s="13"/>
    </row>
    <row r="19221" spans="6:6">
      <c r="F19221" s="13"/>
    </row>
    <row r="19222" spans="6:6">
      <c r="F19222" s="13"/>
    </row>
    <row r="19223" spans="6:6">
      <c r="F19223" s="13"/>
    </row>
    <row r="19224" spans="6:6">
      <c r="F19224" s="13"/>
    </row>
    <row r="19225" spans="6:6">
      <c r="F19225" s="13"/>
    </row>
    <row r="19226" spans="6:6">
      <c r="F19226" s="13"/>
    </row>
    <row r="19227" spans="6:6">
      <c r="F19227" s="13"/>
    </row>
    <row r="19228" spans="6:6">
      <c r="F19228" s="13"/>
    </row>
    <row r="19229" spans="6:6">
      <c r="F19229" s="13"/>
    </row>
    <row r="19230" spans="6:6">
      <c r="F19230" s="13"/>
    </row>
    <row r="19231" spans="6:6">
      <c r="F19231" s="13"/>
    </row>
    <row r="19232" spans="6:6">
      <c r="F19232" s="13"/>
    </row>
    <row r="19233" spans="6:6">
      <c r="F19233" s="13"/>
    </row>
    <row r="19234" spans="6:6">
      <c r="F19234" s="13"/>
    </row>
    <row r="19235" spans="6:6">
      <c r="F19235" s="13"/>
    </row>
    <row r="19236" spans="6:6">
      <c r="F19236" s="13"/>
    </row>
    <row r="19237" spans="6:6">
      <c r="F19237" s="13"/>
    </row>
    <row r="19238" spans="6:6">
      <c r="F19238" s="13"/>
    </row>
    <row r="19239" spans="6:6">
      <c r="F19239" s="13"/>
    </row>
    <row r="19240" spans="6:6">
      <c r="F19240" s="13"/>
    </row>
    <row r="19241" spans="6:6">
      <c r="F19241" s="13"/>
    </row>
    <row r="19242" spans="6:6">
      <c r="F19242" s="13"/>
    </row>
    <row r="19243" spans="6:6">
      <c r="F19243" s="13"/>
    </row>
    <row r="19244" spans="6:6">
      <c r="F19244" s="13"/>
    </row>
    <row r="19245" spans="6:6">
      <c r="F19245" s="13"/>
    </row>
    <row r="19246" spans="6:6">
      <c r="F19246" s="13"/>
    </row>
    <row r="19247" spans="6:6">
      <c r="F19247" s="13"/>
    </row>
    <row r="19248" spans="6:6">
      <c r="F19248" s="13"/>
    </row>
    <row r="19249" spans="6:6">
      <c r="F19249" s="13"/>
    </row>
    <row r="19250" spans="6:6">
      <c r="F19250" s="13"/>
    </row>
    <row r="19251" spans="6:6">
      <c r="F19251" s="13"/>
    </row>
    <row r="19252" spans="6:6">
      <c r="F19252" s="13"/>
    </row>
    <row r="19253" spans="6:6">
      <c r="F19253" s="13"/>
    </row>
    <row r="19254" spans="6:6">
      <c r="F19254" s="13"/>
    </row>
    <row r="19255" spans="6:6">
      <c r="F19255" s="13"/>
    </row>
    <row r="19256" spans="6:6">
      <c r="F19256" s="13"/>
    </row>
    <row r="19257" spans="6:6">
      <c r="F19257" s="13"/>
    </row>
    <row r="19258" spans="6:6">
      <c r="F19258" s="13"/>
    </row>
    <row r="19259" spans="6:6">
      <c r="F19259" s="13"/>
    </row>
    <row r="19260" spans="6:6">
      <c r="F19260" s="13"/>
    </row>
    <row r="19261" spans="6:6">
      <c r="F19261" s="13"/>
    </row>
    <row r="19262" spans="6:6">
      <c r="F19262" s="13"/>
    </row>
    <row r="19263" spans="6:6">
      <c r="F19263" s="13"/>
    </row>
    <row r="19264" spans="6:6">
      <c r="F19264" s="13"/>
    </row>
    <row r="19265" spans="6:6">
      <c r="F19265" s="13"/>
    </row>
    <row r="19266" spans="6:6">
      <c r="F19266" s="13"/>
    </row>
    <row r="19267" spans="6:6">
      <c r="F19267" s="13"/>
    </row>
    <row r="19268" spans="6:6">
      <c r="F19268" s="13"/>
    </row>
    <row r="19269" spans="6:6">
      <c r="F19269" s="13"/>
    </row>
    <row r="19270" spans="6:6">
      <c r="F19270" s="13"/>
    </row>
    <row r="19271" spans="6:6">
      <c r="F19271" s="13"/>
    </row>
    <row r="19272" spans="6:6">
      <c r="F19272" s="13"/>
    </row>
    <row r="19273" spans="6:6">
      <c r="F19273" s="13"/>
    </row>
    <row r="19274" spans="6:6">
      <c r="F19274" s="13"/>
    </row>
    <row r="19275" spans="6:6">
      <c r="F19275" s="13"/>
    </row>
    <row r="19276" spans="6:6">
      <c r="F19276" s="13"/>
    </row>
    <row r="19277" spans="6:6">
      <c r="F19277" s="13"/>
    </row>
    <row r="19278" spans="6:6">
      <c r="F19278" s="13"/>
    </row>
    <row r="19279" spans="6:6">
      <c r="F19279" s="13"/>
    </row>
    <row r="19280" spans="6:6">
      <c r="F19280" s="13"/>
    </row>
    <row r="19281" spans="6:6">
      <c r="F19281" s="13"/>
    </row>
    <row r="19282" spans="6:6">
      <c r="F19282" s="13"/>
    </row>
    <row r="19283" spans="6:6">
      <c r="F19283" s="13"/>
    </row>
    <row r="19284" spans="6:6">
      <c r="F19284" s="13"/>
    </row>
    <row r="19285" spans="6:6">
      <c r="F19285" s="13"/>
    </row>
    <row r="19286" spans="6:6">
      <c r="F19286" s="13"/>
    </row>
    <row r="19287" spans="6:6">
      <c r="F19287" s="13"/>
    </row>
    <row r="19288" spans="6:6">
      <c r="F19288" s="13"/>
    </row>
    <row r="19289" spans="6:6">
      <c r="F19289" s="13"/>
    </row>
    <row r="19290" spans="6:6">
      <c r="F19290" s="13"/>
    </row>
    <row r="19291" spans="6:6">
      <c r="F19291" s="13"/>
    </row>
    <row r="19292" spans="6:6">
      <c r="F19292" s="13"/>
    </row>
    <row r="19293" spans="6:6">
      <c r="F19293" s="13"/>
    </row>
    <row r="19294" spans="6:6">
      <c r="F19294" s="13"/>
    </row>
    <row r="19295" spans="6:6">
      <c r="F19295" s="13"/>
    </row>
    <row r="19296" spans="6:6">
      <c r="F19296" s="13"/>
    </row>
    <row r="19297" spans="6:6">
      <c r="F19297" s="13"/>
    </row>
    <row r="19298" spans="6:6">
      <c r="F19298" s="13"/>
    </row>
    <row r="19299" spans="6:6">
      <c r="F19299" s="13"/>
    </row>
    <row r="19300" spans="6:6">
      <c r="F19300" s="13"/>
    </row>
    <row r="19301" spans="6:6">
      <c r="F19301" s="13"/>
    </row>
    <row r="19302" spans="6:6">
      <c r="F19302" s="13"/>
    </row>
    <row r="19303" spans="6:6">
      <c r="F19303" s="13"/>
    </row>
    <row r="19304" spans="6:6">
      <c r="F19304" s="13"/>
    </row>
    <row r="19305" spans="6:6">
      <c r="F19305" s="13"/>
    </row>
    <row r="19306" spans="6:6">
      <c r="F19306" s="13"/>
    </row>
    <row r="19307" spans="6:6">
      <c r="F19307" s="13"/>
    </row>
    <row r="19308" spans="6:6">
      <c r="F19308" s="13"/>
    </row>
    <row r="19309" spans="6:6">
      <c r="F19309" s="13"/>
    </row>
    <row r="19310" spans="6:6">
      <c r="F19310" s="13"/>
    </row>
    <row r="19311" spans="6:6">
      <c r="F19311" s="13"/>
    </row>
    <row r="19312" spans="6:6">
      <c r="F19312" s="13"/>
    </row>
    <row r="19313" spans="6:6">
      <c r="F19313" s="13"/>
    </row>
    <row r="19314" spans="6:6">
      <c r="F19314" s="13"/>
    </row>
    <row r="19315" spans="6:6">
      <c r="F19315" s="13"/>
    </row>
    <row r="19316" spans="6:6">
      <c r="F19316" s="13"/>
    </row>
    <row r="19317" spans="6:6">
      <c r="F19317" s="13"/>
    </row>
    <row r="19318" spans="6:6">
      <c r="F19318" s="13"/>
    </row>
    <row r="19319" spans="6:6">
      <c r="F19319" s="13"/>
    </row>
    <row r="19320" spans="6:6">
      <c r="F19320" s="13"/>
    </row>
    <row r="19321" spans="6:6">
      <c r="F19321" s="13"/>
    </row>
    <row r="19322" spans="6:6">
      <c r="F19322" s="13"/>
    </row>
    <row r="19323" spans="6:6">
      <c r="F19323" s="13"/>
    </row>
    <row r="19324" spans="6:6">
      <c r="F19324" s="13"/>
    </row>
    <row r="19325" spans="6:6">
      <c r="F19325" s="13"/>
    </row>
    <row r="19326" spans="6:6">
      <c r="F19326" s="13"/>
    </row>
    <row r="19327" spans="6:6">
      <c r="F19327" s="13"/>
    </row>
    <row r="19328" spans="6:6">
      <c r="F19328" s="13"/>
    </row>
    <row r="19329" spans="6:6">
      <c r="F19329" s="13"/>
    </row>
    <row r="19330" spans="6:6">
      <c r="F19330" s="13"/>
    </row>
    <row r="19331" spans="6:6">
      <c r="F19331" s="13"/>
    </row>
    <row r="19332" spans="6:6">
      <c r="F19332" s="13"/>
    </row>
    <row r="19333" spans="6:6">
      <c r="F19333" s="13"/>
    </row>
    <row r="19334" spans="6:6">
      <c r="F19334" s="13"/>
    </row>
    <row r="19335" spans="6:6">
      <c r="F19335" s="13"/>
    </row>
    <row r="19336" spans="6:6">
      <c r="F19336" s="13"/>
    </row>
    <row r="19337" spans="6:6">
      <c r="F19337" s="13"/>
    </row>
    <row r="19338" spans="6:6">
      <c r="F19338" s="13"/>
    </row>
    <row r="19339" spans="6:6">
      <c r="F19339" s="13"/>
    </row>
    <row r="19340" spans="6:6">
      <c r="F19340" s="13"/>
    </row>
    <row r="19341" spans="6:6">
      <c r="F19341" s="13"/>
    </row>
    <row r="19342" spans="6:6">
      <c r="F19342" s="13"/>
    </row>
    <row r="19343" spans="6:6">
      <c r="F19343" s="13"/>
    </row>
    <row r="19344" spans="6:6">
      <c r="F19344" s="13"/>
    </row>
    <row r="19345" spans="6:6">
      <c r="F19345" s="13"/>
    </row>
    <row r="19346" spans="6:6">
      <c r="F19346" s="13"/>
    </row>
    <row r="19347" spans="6:6">
      <c r="F19347" s="13"/>
    </row>
    <row r="19348" spans="6:6">
      <c r="F19348" s="13"/>
    </row>
    <row r="19349" spans="6:6">
      <c r="F19349" s="13"/>
    </row>
    <row r="19350" spans="6:6">
      <c r="F19350" s="13"/>
    </row>
    <row r="19351" spans="6:6">
      <c r="F19351" s="13"/>
    </row>
    <row r="19352" spans="6:6">
      <c r="F19352" s="13"/>
    </row>
    <row r="19353" spans="6:6">
      <c r="F19353" s="13"/>
    </row>
    <row r="19354" spans="6:6">
      <c r="F19354" s="13"/>
    </row>
    <row r="19355" spans="6:6">
      <c r="F19355" s="13"/>
    </row>
    <row r="19356" spans="6:6">
      <c r="F19356" s="13"/>
    </row>
    <row r="19357" spans="6:6">
      <c r="F19357" s="13"/>
    </row>
    <row r="19358" spans="6:6">
      <c r="F19358" s="13"/>
    </row>
    <row r="19359" spans="6:6">
      <c r="F19359" s="13"/>
    </row>
    <row r="19360" spans="6:6">
      <c r="F19360" s="13"/>
    </row>
    <row r="19361" spans="6:6">
      <c r="F19361" s="13"/>
    </row>
    <row r="19362" spans="6:6">
      <c r="F19362" s="13"/>
    </row>
    <row r="19363" spans="6:6">
      <c r="F19363" s="13"/>
    </row>
    <row r="19364" spans="6:6">
      <c r="F19364" s="13"/>
    </row>
    <row r="19365" spans="6:6">
      <c r="F19365" s="13"/>
    </row>
    <row r="19366" spans="6:6">
      <c r="F19366" s="13"/>
    </row>
    <row r="19367" spans="6:6">
      <c r="F19367" s="13"/>
    </row>
    <row r="19368" spans="6:6">
      <c r="F19368" s="13"/>
    </row>
    <row r="19369" spans="6:6">
      <c r="F19369" s="13"/>
    </row>
    <row r="19370" spans="6:6">
      <c r="F19370" s="13"/>
    </row>
    <row r="19371" spans="6:6">
      <c r="F19371" s="13"/>
    </row>
    <row r="19372" spans="6:6">
      <c r="F19372" s="13"/>
    </row>
    <row r="19373" spans="6:6">
      <c r="F19373" s="13"/>
    </row>
    <row r="19374" spans="6:6">
      <c r="F19374" s="13"/>
    </row>
    <row r="19375" spans="6:6">
      <c r="F19375" s="13"/>
    </row>
    <row r="19376" spans="6:6">
      <c r="F19376" s="13"/>
    </row>
    <row r="19377" spans="6:6">
      <c r="F19377" s="13"/>
    </row>
    <row r="19378" spans="6:6">
      <c r="F19378" s="13"/>
    </row>
    <row r="19379" spans="6:6">
      <c r="F19379" s="13"/>
    </row>
    <row r="19380" spans="6:6">
      <c r="F19380" s="13"/>
    </row>
    <row r="19381" spans="6:6">
      <c r="F19381" s="13"/>
    </row>
    <row r="19382" spans="6:6">
      <c r="F19382" s="13"/>
    </row>
    <row r="19383" spans="6:6">
      <c r="F19383" s="13"/>
    </row>
    <row r="19384" spans="6:6">
      <c r="F19384" s="13"/>
    </row>
    <row r="19385" spans="6:6">
      <c r="F19385" s="13"/>
    </row>
    <row r="19386" spans="6:6">
      <c r="F19386" s="13"/>
    </row>
    <row r="19387" spans="6:6">
      <c r="F19387" s="13"/>
    </row>
    <row r="19388" spans="6:6">
      <c r="F19388" s="13"/>
    </row>
    <row r="19389" spans="6:6">
      <c r="F19389" s="13"/>
    </row>
    <row r="19390" spans="6:6">
      <c r="F19390" s="13"/>
    </row>
    <row r="19391" spans="6:6">
      <c r="F19391" s="13"/>
    </row>
    <row r="19392" spans="6:6">
      <c r="F19392" s="13"/>
    </row>
    <row r="19393" spans="6:6">
      <c r="F19393" s="13"/>
    </row>
    <row r="19394" spans="6:6">
      <c r="F19394" s="13"/>
    </row>
    <row r="19395" spans="6:6">
      <c r="F19395" s="13"/>
    </row>
    <row r="19396" spans="6:6">
      <c r="F19396" s="13"/>
    </row>
    <row r="19397" spans="6:6">
      <c r="F19397" s="13"/>
    </row>
    <row r="19398" spans="6:6">
      <c r="F19398" s="13"/>
    </row>
    <row r="19399" spans="6:6">
      <c r="F19399" s="13"/>
    </row>
    <row r="19400" spans="6:6">
      <c r="F19400" s="13"/>
    </row>
    <row r="19401" spans="6:6">
      <c r="F19401" s="13"/>
    </row>
    <row r="19402" spans="6:6">
      <c r="F19402" s="13"/>
    </row>
    <row r="19403" spans="6:6">
      <c r="F19403" s="13"/>
    </row>
    <row r="19404" spans="6:6">
      <c r="F19404" s="13"/>
    </row>
    <row r="19405" spans="6:6">
      <c r="F19405" s="13"/>
    </row>
    <row r="19406" spans="6:6">
      <c r="F19406" s="13"/>
    </row>
    <row r="19407" spans="6:6">
      <c r="F19407" s="13"/>
    </row>
    <row r="19408" spans="6:6">
      <c r="F19408" s="13"/>
    </row>
    <row r="19409" spans="6:6">
      <c r="F19409" s="13"/>
    </row>
    <row r="19410" spans="6:6">
      <c r="F19410" s="13"/>
    </row>
    <row r="19411" spans="6:6">
      <c r="F19411" s="13"/>
    </row>
    <row r="19412" spans="6:6">
      <c r="F19412" s="13"/>
    </row>
    <row r="19413" spans="6:6">
      <c r="F19413" s="13"/>
    </row>
    <row r="19414" spans="6:6">
      <c r="F19414" s="13"/>
    </row>
    <row r="19415" spans="6:6">
      <c r="F19415" s="13"/>
    </row>
    <row r="19416" spans="6:6">
      <c r="F19416" s="13"/>
    </row>
    <row r="19417" spans="6:6">
      <c r="F19417" s="13"/>
    </row>
    <row r="19418" spans="6:6">
      <c r="F19418" s="13"/>
    </row>
    <row r="19419" spans="6:6">
      <c r="F19419" s="13"/>
    </row>
    <row r="19420" spans="6:6">
      <c r="F19420" s="13"/>
    </row>
    <row r="19421" spans="6:6">
      <c r="F19421" s="13"/>
    </row>
    <row r="19422" spans="6:6">
      <c r="F19422" s="13"/>
    </row>
    <row r="19423" spans="6:6">
      <c r="F19423" s="13"/>
    </row>
    <row r="19424" spans="6:6">
      <c r="F19424" s="13"/>
    </row>
    <row r="19425" spans="6:6">
      <c r="F19425" s="13"/>
    </row>
    <row r="19426" spans="6:6">
      <c r="F19426" s="13"/>
    </row>
    <row r="19427" spans="6:6">
      <c r="F19427" s="13"/>
    </row>
    <row r="19428" spans="6:6">
      <c r="F19428" s="13"/>
    </row>
    <row r="19429" spans="6:6">
      <c r="F19429" s="13"/>
    </row>
    <row r="19430" spans="6:6">
      <c r="F19430" s="13"/>
    </row>
    <row r="19431" spans="6:6">
      <c r="F19431" s="13"/>
    </row>
    <row r="19432" spans="6:6">
      <c r="F19432" s="13"/>
    </row>
    <row r="19433" spans="6:6">
      <c r="F19433" s="13"/>
    </row>
    <row r="19434" spans="6:6">
      <c r="F19434" s="13"/>
    </row>
    <row r="19435" spans="6:6">
      <c r="F19435" s="13"/>
    </row>
    <row r="19436" spans="6:6">
      <c r="F19436" s="13"/>
    </row>
    <row r="19437" spans="6:6">
      <c r="F19437" s="13"/>
    </row>
    <row r="19438" spans="6:6">
      <c r="F19438" s="13"/>
    </row>
    <row r="19439" spans="6:6">
      <c r="F19439" s="13"/>
    </row>
    <row r="19440" spans="6:6">
      <c r="F19440" s="13"/>
    </row>
    <row r="19441" spans="6:6">
      <c r="F19441" s="13"/>
    </row>
    <row r="19442" spans="6:6">
      <c r="F19442" s="13"/>
    </row>
    <row r="19443" spans="6:6">
      <c r="F19443" s="13"/>
    </row>
    <row r="19444" spans="6:6">
      <c r="F19444" s="13"/>
    </row>
    <row r="19445" spans="6:6">
      <c r="F19445" s="13"/>
    </row>
    <row r="19446" spans="6:6">
      <c r="F19446" s="13"/>
    </row>
    <row r="19447" spans="6:6">
      <c r="F19447" s="13"/>
    </row>
    <row r="19448" spans="6:6">
      <c r="F19448" s="13"/>
    </row>
    <row r="19449" spans="6:6">
      <c r="F19449" s="13"/>
    </row>
    <row r="19450" spans="6:6">
      <c r="F19450" s="13"/>
    </row>
    <row r="19451" spans="6:6">
      <c r="F19451" s="13"/>
    </row>
    <row r="19452" spans="6:6">
      <c r="F19452" s="13"/>
    </row>
    <row r="19453" spans="6:6">
      <c r="F19453" s="13"/>
    </row>
    <row r="19454" spans="6:6">
      <c r="F19454" s="13"/>
    </row>
    <row r="19455" spans="6:6">
      <c r="F19455" s="13"/>
    </row>
    <row r="19456" spans="6:6">
      <c r="F19456" s="13"/>
    </row>
    <row r="19457" spans="6:6">
      <c r="F19457" s="13"/>
    </row>
    <row r="19458" spans="6:6">
      <c r="F19458" s="13"/>
    </row>
    <row r="19459" spans="6:6">
      <c r="F19459" s="13"/>
    </row>
    <row r="19460" spans="6:6">
      <c r="F19460" s="13"/>
    </row>
    <row r="19461" spans="6:6">
      <c r="F19461" s="13"/>
    </row>
    <row r="19462" spans="6:6">
      <c r="F19462" s="13"/>
    </row>
    <row r="19463" spans="6:6">
      <c r="F19463" s="13"/>
    </row>
    <row r="19464" spans="6:6">
      <c r="F19464" s="13"/>
    </row>
    <row r="19465" spans="6:6">
      <c r="F19465" s="13"/>
    </row>
    <row r="19466" spans="6:6">
      <c r="F19466" s="13"/>
    </row>
    <row r="19467" spans="6:6">
      <c r="F19467" s="13"/>
    </row>
    <row r="19468" spans="6:6">
      <c r="F19468" s="13"/>
    </row>
    <row r="19469" spans="6:6">
      <c r="F19469" s="13"/>
    </row>
    <row r="19470" spans="6:6">
      <c r="F19470" s="13"/>
    </row>
    <row r="19471" spans="6:6">
      <c r="F19471" s="13"/>
    </row>
    <row r="19472" spans="6:6">
      <c r="F19472" s="13"/>
    </row>
    <row r="19473" spans="6:6">
      <c r="F19473" s="13"/>
    </row>
    <row r="19474" spans="6:6">
      <c r="F19474" s="13"/>
    </row>
    <row r="19475" spans="6:6">
      <c r="F19475" s="13"/>
    </row>
    <row r="19476" spans="6:6">
      <c r="F19476" s="13"/>
    </row>
    <row r="19477" spans="6:6">
      <c r="F19477" s="13"/>
    </row>
    <row r="19478" spans="6:6">
      <c r="F19478" s="13"/>
    </row>
    <row r="19479" spans="6:6">
      <c r="F19479" s="13"/>
    </row>
    <row r="19480" spans="6:6">
      <c r="F19480" s="13"/>
    </row>
    <row r="19481" spans="6:6">
      <c r="F19481" s="13"/>
    </row>
    <row r="19482" spans="6:6">
      <c r="F19482" s="13"/>
    </row>
    <row r="19483" spans="6:6">
      <c r="F19483" s="13"/>
    </row>
    <row r="19484" spans="6:6">
      <c r="F19484" s="13"/>
    </row>
    <row r="19485" spans="6:6">
      <c r="F19485" s="13"/>
    </row>
    <row r="19486" spans="6:6">
      <c r="F19486" s="13"/>
    </row>
    <row r="19487" spans="6:6">
      <c r="F19487" s="13"/>
    </row>
    <row r="19488" spans="6:6">
      <c r="F19488" s="13"/>
    </row>
    <row r="19489" spans="6:6">
      <c r="F19489" s="13"/>
    </row>
    <row r="19490" spans="6:6">
      <c r="F19490" s="13"/>
    </row>
    <row r="19491" spans="6:6">
      <c r="F19491" s="13"/>
    </row>
    <row r="19492" spans="6:6">
      <c r="F19492" s="13"/>
    </row>
    <row r="19493" spans="6:6">
      <c r="F19493" s="13"/>
    </row>
    <row r="19494" spans="6:6">
      <c r="F19494" s="13"/>
    </row>
    <row r="19495" spans="6:6">
      <c r="F19495" s="13"/>
    </row>
    <row r="19496" spans="6:6">
      <c r="F19496" s="13"/>
    </row>
    <row r="19497" spans="6:6">
      <c r="F19497" s="13"/>
    </row>
    <row r="19498" spans="6:6">
      <c r="F19498" s="13"/>
    </row>
    <row r="19499" spans="6:6">
      <c r="F19499" s="13"/>
    </row>
    <row r="19500" spans="6:6">
      <c r="F19500" s="13"/>
    </row>
    <row r="19501" spans="6:6">
      <c r="F19501" s="13"/>
    </row>
    <row r="19502" spans="6:6">
      <c r="F19502" s="13"/>
    </row>
    <row r="19503" spans="6:6">
      <c r="F19503" s="13"/>
    </row>
    <row r="19504" spans="6:6">
      <c r="F19504" s="13"/>
    </row>
    <row r="19505" spans="6:6">
      <c r="F19505" s="13"/>
    </row>
    <row r="19506" spans="6:6">
      <c r="F19506" s="13"/>
    </row>
    <row r="19507" spans="6:6">
      <c r="F19507" s="13"/>
    </row>
    <row r="19508" spans="6:6">
      <c r="F19508" s="13"/>
    </row>
    <row r="19509" spans="6:6">
      <c r="F19509" s="13"/>
    </row>
    <row r="19510" spans="6:6">
      <c r="F19510" s="13"/>
    </row>
    <row r="19511" spans="6:6">
      <c r="F19511" s="13"/>
    </row>
    <row r="19512" spans="6:6">
      <c r="F19512" s="13"/>
    </row>
    <row r="19513" spans="6:6">
      <c r="F19513" s="13"/>
    </row>
    <row r="19514" spans="6:6">
      <c r="F19514" s="13"/>
    </row>
    <row r="19515" spans="6:6">
      <c r="F19515" s="13"/>
    </row>
    <row r="19516" spans="6:6">
      <c r="F19516" s="13"/>
    </row>
    <row r="19517" spans="6:6">
      <c r="F19517" s="13"/>
    </row>
    <row r="19518" spans="6:6">
      <c r="F19518" s="13"/>
    </row>
    <row r="19519" spans="6:6">
      <c r="F19519" s="13"/>
    </row>
    <row r="19520" spans="6:6">
      <c r="F19520" s="13"/>
    </row>
    <row r="19521" spans="6:6">
      <c r="F19521" s="13"/>
    </row>
    <row r="19522" spans="6:6">
      <c r="F19522" s="13"/>
    </row>
    <row r="19523" spans="6:6">
      <c r="F19523" s="13"/>
    </row>
    <row r="19524" spans="6:6">
      <c r="F19524" s="13"/>
    </row>
    <row r="19525" spans="6:6">
      <c r="F19525" s="13"/>
    </row>
    <row r="19526" spans="6:6">
      <c r="F19526" s="13"/>
    </row>
    <row r="19527" spans="6:6">
      <c r="F19527" s="13"/>
    </row>
    <row r="19528" spans="6:6">
      <c r="F19528" s="13"/>
    </row>
    <row r="19529" spans="6:6">
      <c r="F19529" s="13"/>
    </row>
    <row r="19530" spans="6:6">
      <c r="F19530" s="13"/>
    </row>
    <row r="19531" spans="6:6">
      <c r="F19531" s="13"/>
    </row>
    <row r="19532" spans="6:6">
      <c r="F19532" s="13"/>
    </row>
    <row r="19533" spans="6:6">
      <c r="F19533" s="13"/>
    </row>
    <row r="19534" spans="6:6">
      <c r="F19534" s="13"/>
    </row>
    <row r="19535" spans="6:6">
      <c r="F19535" s="13"/>
    </row>
    <row r="19536" spans="6:6">
      <c r="F19536" s="13"/>
    </row>
    <row r="19537" spans="6:6">
      <c r="F19537" s="13"/>
    </row>
    <row r="19538" spans="6:6">
      <c r="F19538" s="13"/>
    </row>
    <row r="19539" spans="6:6">
      <c r="F19539" s="13"/>
    </row>
    <row r="19540" spans="6:6">
      <c r="F19540" s="13"/>
    </row>
    <row r="19541" spans="6:6">
      <c r="F19541" s="13"/>
    </row>
    <row r="19542" spans="6:6">
      <c r="F19542" s="13"/>
    </row>
    <row r="19543" spans="6:6">
      <c r="F19543" s="13"/>
    </row>
    <row r="19544" spans="6:6">
      <c r="F19544" s="13"/>
    </row>
    <row r="19545" spans="6:6">
      <c r="F19545" s="13"/>
    </row>
    <row r="19546" spans="6:6">
      <c r="F19546" s="13"/>
    </row>
    <row r="19547" spans="6:6">
      <c r="F19547" s="13"/>
    </row>
    <row r="19548" spans="6:6">
      <c r="F19548" s="13"/>
    </row>
    <row r="19549" spans="6:6">
      <c r="F19549" s="13"/>
    </row>
    <row r="19550" spans="6:6">
      <c r="F19550" s="13"/>
    </row>
    <row r="19551" spans="6:6">
      <c r="F19551" s="13"/>
    </row>
    <row r="19552" spans="6:6">
      <c r="F19552" s="13"/>
    </row>
    <row r="19553" spans="6:6">
      <c r="F19553" s="13"/>
    </row>
    <row r="19554" spans="6:6">
      <c r="F19554" s="13"/>
    </row>
    <row r="19555" spans="6:6">
      <c r="F19555" s="13"/>
    </row>
    <row r="19556" spans="6:6">
      <c r="F19556" s="13"/>
    </row>
    <row r="19557" spans="6:6">
      <c r="F19557" s="13"/>
    </row>
    <row r="19558" spans="6:6">
      <c r="F19558" s="13"/>
    </row>
    <row r="19559" spans="6:6">
      <c r="F19559" s="13"/>
    </row>
    <row r="19560" spans="6:6">
      <c r="F19560" s="13"/>
    </row>
    <row r="19561" spans="6:6">
      <c r="F19561" s="13"/>
    </row>
    <row r="19562" spans="6:6">
      <c r="F19562" s="13"/>
    </row>
    <row r="19563" spans="6:6">
      <c r="F19563" s="13"/>
    </row>
    <row r="19564" spans="6:6">
      <c r="F19564" s="13"/>
    </row>
    <row r="19565" spans="6:6">
      <c r="F19565" s="13"/>
    </row>
    <row r="19566" spans="6:6">
      <c r="F19566" s="13"/>
    </row>
    <row r="19567" spans="6:6">
      <c r="F19567" s="13"/>
    </row>
    <row r="19568" spans="6:6">
      <c r="F19568" s="13"/>
    </row>
    <row r="19569" spans="6:6">
      <c r="F19569" s="13"/>
    </row>
    <row r="19570" spans="6:6">
      <c r="F19570" s="13"/>
    </row>
    <row r="19571" spans="6:6">
      <c r="F19571" s="13"/>
    </row>
    <row r="19572" spans="6:6">
      <c r="F19572" s="13"/>
    </row>
    <row r="19573" spans="6:6">
      <c r="F19573" s="13"/>
    </row>
    <row r="19574" spans="6:6">
      <c r="F19574" s="13"/>
    </row>
    <row r="19575" spans="6:6">
      <c r="F19575" s="13"/>
    </row>
    <row r="19576" spans="6:6">
      <c r="F19576" s="13"/>
    </row>
    <row r="19577" spans="6:6">
      <c r="F19577" s="13"/>
    </row>
    <row r="19578" spans="6:6">
      <c r="F19578" s="13"/>
    </row>
    <row r="19579" spans="6:6">
      <c r="F19579" s="13"/>
    </row>
    <row r="19580" spans="6:6">
      <c r="F19580" s="13"/>
    </row>
    <row r="19581" spans="6:6">
      <c r="F19581" s="13"/>
    </row>
    <row r="19582" spans="6:6">
      <c r="F19582" s="13"/>
    </row>
    <row r="19583" spans="6:6">
      <c r="F19583" s="13"/>
    </row>
    <row r="19584" spans="6:6">
      <c r="F19584" s="13"/>
    </row>
    <row r="19585" spans="6:6">
      <c r="F19585" s="13"/>
    </row>
    <row r="19586" spans="6:6">
      <c r="F19586" s="13"/>
    </row>
    <row r="19587" spans="6:6">
      <c r="F19587" s="13"/>
    </row>
    <row r="19588" spans="6:6">
      <c r="F19588" s="13"/>
    </row>
    <row r="19589" spans="6:6">
      <c r="F19589" s="13"/>
    </row>
    <row r="19590" spans="6:6">
      <c r="F19590" s="13"/>
    </row>
    <row r="19591" spans="6:6">
      <c r="F19591" s="13"/>
    </row>
    <row r="19592" spans="6:6">
      <c r="F19592" s="13"/>
    </row>
    <row r="19593" spans="6:6">
      <c r="F19593" s="13"/>
    </row>
    <row r="19594" spans="6:6">
      <c r="F19594" s="13"/>
    </row>
    <row r="19595" spans="6:6">
      <c r="F19595" s="13"/>
    </row>
    <row r="19596" spans="6:6">
      <c r="F19596" s="13"/>
    </row>
    <row r="19597" spans="6:6">
      <c r="F19597" s="13"/>
    </row>
    <row r="19598" spans="6:6">
      <c r="F19598" s="13"/>
    </row>
    <row r="19599" spans="6:6">
      <c r="F19599" s="13"/>
    </row>
    <row r="19600" spans="6:6">
      <c r="F19600" s="13"/>
    </row>
    <row r="19601" spans="6:6">
      <c r="F19601" s="13"/>
    </row>
    <row r="19602" spans="6:6">
      <c r="F19602" s="13"/>
    </row>
    <row r="19603" spans="6:6">
      <c r="F19603" s="13"/>
    </row>
    <row r="19604" spans="6:6">
      <c r="F19604" s="13"/>
    </row>
    <row r="19605" spans="6:6">
      <c r="F19605" s="13"/>
    </row>
    <row r="19606" spans="6:6">
      <c r="F19606" s="13"/>
    </row>
    <row r="19607" spans="6:6">
      <c r="F19607" s="13"/>
    </row>
    <row r="19608" spans="6:6">
      <c r="F19608" s="13"/>
    </row>
    <row r="19609" spans="6:6">
      <c r="F19609" s="13"/>
    </row>
    <row r="19610" spans="6:6">
      <c r="F19610" s="13"/>
    </row>
    <row r="19611" spans="6:6">
      <c r="F19611" s="13"/>
    </row>
    <row r="19612" spans="6:6">
      <c r="F19612" s="13"/>
    </row>
    <row r="19613" spans="6:6">
      <c r="F19613" s="13"/>
    </row>
    <row r="19614" spans="6:6">
      <c r="F19614" s="13"/>
    </row>
    <row r="19615" spans="6:6">
      <c r="F19615" s="13"/>
    </row>
    <row r="19616" spans="6:6">
      <c r="F19616" s="13"/>
    </row>
    <row r="19617" spans="6:6">
      <c r="F19617" s="13"/>
    </row>
    <row r="19618" spans="6:6">
      <c r="F19618" s="13"/>
    </row>
    <row r="19619" spans="6:6">
      <c r="F19619" s="13"/>
    </row>
    <row r="19620" spans="6:6">
      <c r="F19620" s="13"/>
    </row>
    <row r="19621" spans="6:6">
      <c r="F19621" s="13"/>
    </row>
    <row r="19622" spans="6:6">
      <c r="F19622" s="13"/>
    </row>
    <row r="19623" spans="6:6">
      <c r="F19623" s="13"/>
    </row>
    <row r="19624" spans="6:6">
      <c r="F19624" s="13"/>
    </row>
    <row r="19625" spans="6:6">
      <c r="F19625" s="13"/>
    </row>
    <row r="19626" spans="6:6">
      <c r="F19626" s="13"/>
    </row>
    <row r="19627" spans="6:6">
      <c r="F19627" s="13"/>
    </row>
    <row r="19628" spans="6:6">
      <c r="F19628" s="13"/>
    </row>
    <row r="19629" spans="6:6">
      <c r="F19629" s="13"/>
    </row>
    <row r="19630" spans="6:6">
      <c r="F19630" s="13"/>
    </row>
    <row r="19631" spans="6:6">
      <c r="F19631" s="13"/>
    </row>
    <row r="19632" spans="6:6">
      <c r="F19632" s="13"/>
    </row>
    <row r="19633" spans="6:6">
      <c r="F19633" s="13"/>
    </row>
    <row r="19634" spans="6:6">
      <c r="F19634" s="13"/>
    </row>
    <row r="19635" spans="6:6">
      <c r="F19635" s="13"/>
    </row>
    <row r="19636" spans="6:6">
      <c r="F19636" s="13"/>
    </row>
    <row r="19637" spans="6:6">
      <c r="F19637" s="13"/>
    </row>
    <row r="19638" spans="6:6">
      <c r="F19638" s="13"/>
    </row>
    <row r="19639" spans="6:6">
      <c r="F19639" s="13"/>
    </row>
    <row r="19640" spans="6:6">
      <c r="F19640" s="13"/>
    </row>
    <row r="19641" spans="6:6">
      <c r="F19641" s="13"/>
    </row>
    <row r="19642" spans="6:6">
      <c r="F19642" s="13"/>
    </row>
    <row r="19643" spans="6:6">
      <c r="F19643" s="13"/>
    </row>
    <row r="19644" spans="6:6">
      <c r="F19644" s="13"/>
    </row>
    <row r="19645" spans="6:6">
      <c r="F19645" s="13"/>
    </row>
    <row r="19646" spans="6:6">
      <c r="F19646" s="13"/>
    </row>
    <row r="19647" spans="6:6">
      <c r="F19647" s="13"/>
    </row>
    <row r="19648" spans="6:6">
      <c r="F19648" s="13"/>
    </row>
    <row r="19649" spans="6:6">
      <c r="F19649" s="13"/>
    </row>
    <row r="19650" spans="6:6">
      <c r="F19650" s="13"/>
    </row>
    <row r="19651" spans="6:6">
      <c r="F19651" s="13"/>
    </row>
    <row r="19652" spans="6:6">
      <c r="F19652" s="13"/>
    </row>
    <row r="19653" spans="6:6">
      <c r="F19653" s="13"/>
    </row>
    <row r="19654" spans="6:6">
      <c r="F19654" s="13"/>
    </row>
    <row r="19655" spans="6:6">
      <c r="F19655" s="13"/>
    </row>
    <row r="19656" spans="6:6">
      <c r="F19656" s="13"/>
    </row>
    <row r="19657" spans="6:6">
      <c r="F19657" s="13"/>
    </row>
    <row r="19658" spans="6:6">
      <c r="F19658" s="13"/>
    </row>
    <row r="19659" spans="6:6">
      <c r="F19659" s="13"/>
    </row>
    <row r="19660" spans="6:6">
      <c r="F19660" s="13"/>
    </row>
    <row r="19661" spans="6:6">
      <c r="F19661" s="13"/>
    </row>
    <row r="19662" spans="6:6">
      <c r="F19662" s="13"/>
    </row>
    <row r="19663" spans="6:6">
      <c r="F19663" s="13"/>
    </row>
    <row r="19664" spans="6:6">
      <c r="F19664" s="13"/>
    </row>
    <row r="19665" spans="6:6">
      <c r="F19665" s="13"/>
    </row>
    <row r="19666" spans="6:6">
      <c r="F19666" s="13"/>
    </row>
    <row r="19667" spans="6:6">
      <c r="F19667" s="13"/>
    </row>
    <row r="19668" spans="6:6">
      <c r="F19668" s="13"/>
    </row>
    <row r="19669" spans="6:6">
      <c r="F19669" s="13"/>
    </row>
    <row r="19670" spans="6:6">
      <c r="F19670" s="13"/>
    </row>
    <row r="19671" spans="6:6">
      <c r="F19671" s="13"/>
    </row>
    <row r="19672" spans="6:6">
      <c r="F19672" s="13"/>
    </row>
    <row r="19673" spans="6:6">
      <c r="F19673" s="13"/>
    </row>
    <row r="19674" spans="6:6">
      <c r="F19674" s="13"/>
    </row>
    <row r="19675" spans="6:6">
      <c r="F19675" s="13"/>
    </row>
    <row r="19676" spans="6:6">
      <c r="F19676" s="13"/>
    </row>
    <row r="19677" spans="6:6">
      <c r="F19677" s="13"/>
    </row>
    <row r="19678" spans="6:6">
      <c r="F19678" s="13"/>
    </row>
    <row r="19679" spans="6:6">
      <c r="F19679" s="13"/>
    </row>
    <row r="19680" spans="6:6">
      <c r="F19680" s="13"/>
    </row>
    <row r="19681" spans="6:6">
      <c r="F19681" s="13"/>
    </row>
    <row r="19682" spans="6:6">
      <c r="F19682" s="13"/>
    </row>
    <row r="19683" spans="6:6">
      <c r="F19683" s="13"/>
    </row>
    <row r="19684" spans="6:6">
      <c r="F19684" s="13"/>
    </row>
    <row r="19685" spans="6:6">
      <c r="F19685" s="13"/>
    </row>
    <row r="19686" spans="6:6">
      <c r="F19686" s="13"/>
    </row>
    <row r="19687" spans="6:6">
      <c r="F19687" s="13"/>
    </row>
    <row r="19688" spans="6:6">
      <c r="F19688" s="13"/>
    </row>
    <row r="19689" spans="6:6">
      <c r="F19689" s="13"/>
    </row>
    <row r="19690" spans="6:6">
      <c r="F19690" s="13"/>
    </row>
    <row r="19691" spans="6:6">
      <c r="F19691" s="13"/>
    </row>
    <row r="19692" spans="6:6">
      <c r="F19692" s="13"/>
    </row>
    <row r="19693" spans="6:6">
      <c r="F19693" s="13"/>
    </row>
    <row r="19694" spans="6:6">
      <c r="F19694" s="13"/>
    </row>
    <row r="19695" spans="6:6">
      <c r="F19695" s="13"/>
    </row>
    <row r="19696" spans="6:6">
      <c r="F19696" s="13"/>
    </row>
    <row r="19697" spans="6:6">
      <c r="F19697" s="13"/>
    </row>
    <row r="19698" spans="6:6">
      <c r="F19698" s="13"/>
    </row>
    <row r="19699" spans="6:6">
      <c r="F19699" s="13"/>
    </row>
    <row r="19700" spans="6:6">
      <c r="F19700" s="13"/>
    </row>
    <row r="19701" spans="6:6">
      <c r="F19701" s="13"/>
    </row>
    <row r="19702" spans="6:6">
      <c r="F19702" s="13"/>
    </row>
    <row r="19703" spans="6:6">
      <c r="F19703" s="13"/>
    </row>
    <row r="19704" spans="6:6">
      <c r="F19704" s="13"/>
    </row>
    <row r="19705" spans="6:6">
      <c r="F19705" s="13"/>
    </row>
    <row r="19706" spans="6:6">
      <c r="F19706" s="13"/>
    </row>
    <row r="19707" spans="6:6">
      <c r="F19707" s="13"/>
    </row>
    <row r="19708" spans="6:6">
      <c r="F19708" s="13"/>
    </row>
    <row r="19709" spans="6:6">
      <c r="F19709" s="13"/>
    </row>
    <row r="19710" spans="6:6">
      <c r="F19710" s="13"/>
    </row>
    <row r="19711" spans="6:6">
      <c r="F19711" s="13"/>
    </row>
    <row r="19712" spans="6:6">
      <c r="F19712" s="13"/>
    </row>
    <row r="19713" spans="6:6">
      <c r="F19713" s="13"/>
    </row>
    <row r="19714" spans="6:6">
      <c r="F19714" s="13"/>
    </row>
    <row r="19715" spans="6:6">
      <c r="F19715" s="13"/>
    </row>
    <row r="19716" spans="6:6">
      <c r="F19716" s="13"/>
    </row>
    <row r="19717" spans="6:6">
      <c r="F19717" s="13"/>
    </row>
    <row r="19718" spans="6:6">
      <c r="F19718" s="13"/>
    </row>
    <row r="19719" spans="6:6">
      <c r="F19719" s="13"/>
    </row>
    <row r="19720" spans="6:6">
      <c r="F19720" s="13"/>
    </row>
    <row r="19721" spans="6:6">
      <c r="F19721" s="13"/>
    </row>
    <row r="19722" spans="6:6">
      <c r="F19722" s="13"/>
    </row>
    <row r="19723" spans="6:6">
      <c r="F19723" s="13"/>
    </row>
    <row r="19724" spans="6:6">
      <c r="F19724" s="13"/>
    </row>
    <row r="19725" spans="6:6">
      <c r="F19725" s="13"/>
    </row>
    <row r="19726" spans="6:6">
      <c r="F19726" s="13"/>
    </row>
    <row r="19727" spans="6:6">
      <c r="F19727" s="13"/>
    </row>
    <row r="19728" spans="6:6">
      <c r="F19728" s="13"/>
    </row>
    <row r="19729" spans="6:6">
      <c r="F19729" s="13"/>
    </row>
    <row r="19730" spans="6:6">
      <c r="F19730" s="13"/>
    </row>
    <row r="19731" spans="6:6">
      <c r="F19731" s="13"/>
    </row>
    <row r="19732" spans="6:6">
      <c r="F19732" s="13"/>
    </row>
    <row r="19733" spans="6:6">
      <c r="F19733" s="13"/>
    </row>
    <row r="19734" spans="6:6">
      <c r="F19734" s="13"/>
    </row>
    <row r="19735" spans="6:6">
      <c r="F19735" s="13"/>
    </row>
    <row r="19736" spans="6:6">
      <c r="F19736" s="13"/>
    </row>
    <row r="19737" spans="6:6">
      <c r="F19737" s="13"/>
    </row>
    <row r="19738" spans="6:6">
      <c r="F19738" s="13"/>
    </row>
    <row r="19739" spans="6:6">
      <c r="F19739" s="13"/>
    </row>
    <row r="19740" spans="6:6">
      <c r="F19740" s="13"/>
    </row>
    <row r="19741" spans="6:6">
      <c r="F19741" s="13"/>
    </row>
    <row r="19742" spans="6:6">
      <c r="F19742" s="13"/>
    </row>
    <row r="19743" spans="6:6">
      <c r="F19743" s="13"/>
    </row>
    <row r="19744" spans="6:6">
      <c r="F19744" s="13"/>
    </row>
    <row r="19745" spans="6:6">
      <c r="F19745" s="13"/>
    </row>
    <row r="19746" spans="6:6">
      <c r="F19746" s="13"/>
    </row>
    <row r="19747" spans="6:6">
      <c r="F19747" s="13"/>
    </row>
    <row r="19748" spans="6:6">
      <c r="F19748" s="13"/>
    </row>
    <row r="19749" spans="6:6">
      <c r="F19749" s="13"/>
    </row>
    <row r="19750" spans="6:6">
      <c r="F19750" s="13"/>
    </row>
    <row r="19751" spans="6:6">
      <c r="F19751" s="13"/>
    </row>
    <row r="19752" spans="6:6">
      <c r="F19752" s="13"/>
    </row>
    <row r="19753" spans="6:6">
      <c r="F19753" s="13"/>
    </row>
    <row r="19754" spans="6:6">
      <c r="F19754" s="13"/>
    </row>
    <row r="19755" spans="6:6">
      <c r="F19755" s="13"/>
    </row>
    <row r="19756" spans="6:6">
      <c r="F19756" s="13"/>
    </row>
    <row r="19757" spans="6:6">
      <c r="F19757" s="13"/>
    </row>
    <row r="19758" spans="6:6">
      <c r="F19758" s="13"/>
    </row>
    <row r="19759" spans="6:6">
      <c r="F19759" s="13"/>
    </row>
    <row r="19760" spans="6:6">
      <c r="F19760" s="13"/>
    </row>
    <row r="19761" spans="6:6">
      <c r="F19761" s="13"/>
    </row>
    <row r="19762" spans="6:6">
      <c r="F19762" s="13"/>
    </row>
    <row r="19763" spans="6:6">
      <c r="F19763" s="13"/>
    </row>
    <row r="19764" spans="6:6">
      <c r="F19764" s="13"/>
    </row>
    <row r="19765" spans="6:6">
      <c r="F19765" s="13"/>
    </row>
    <row r="19766" spans="6:6">
      <c r="F19766" s="13"/>
    </row>
    <row r="19767" spans="6:6">
      <c r="F19767" s="13"/>
    </row>
    <row r="19768" spans="6:6">
      <c r="F19768" s="13"/>
    </row>
    <row r="19769" spans="6:6">
      <c r="F19769" s="13"/>
    </row>
    <row r="19770" spans="6:6">
      <c r="F19770" s="13"/>
    </row>
    <row r="19771" spans="6:6">
      <c r="F19771" s="13"/>
    </row>
    <row r="19772" spans="6:6">
      <c r="F19772" s="13"/>
    </row>
    <row r="19773" spans="6:6">
      <c r="F19773" s="13"/>
    </row>
    <row r="19774" spans="6:6">
      <c r="F19774" s="13"/>
    </row>
    <row r="19775" spans="6:6">
      <c r="F19775" s="13"/>
    </row>
    <row r="19776" spans="6:6">
      <c r="F19776" s="13"/>
    </row>
    <row r="19777" spans="6:6">
      <c r="F19777" s="13"/>
    </row>
    <row r="19778" spans="6:6">
      <c r="F19778" s="13"/>
    </row>
    <row r="19779" spans="6:6">
      <c r="F19779" s="13"/>
    </row>
    <row r="19780" spans="6:6">
      <c r="F19780" s="13"/>
    </row>
    <row r="19781" spans="6:6">
      <c r="F19781" s="13"/>
    </row>
    <row r="19782" spans="6:6">
      <c r="F19782" s="13"/>
    </row>
    <row r="19783" spans="6:6">
      <c r="F19783" s="13"/>
    </row>
    <row r="19784" spans="6:6">
      <c r="F19784" s="13"/>
    </row>
    <row r="19785" spans="6:6">
      <c r="F19785" s="13"/>
    </row>
    <row r="19786" spans="6:6">
      <c r="F19786" s="13"/>
    </row>
    <row r="19787" spans="6:6">
      <c r="F19787" s="13"/>
    </row>
    <row r="19788" spans="6:6">
      <c r="F19788" s="13"/>
    </row>
    <row r="19789" spans="6:6">
      <c r="F19789" s="13"/>
    </row>
    <row r="19790" spans="6:6">
      <c r="F19790" s="13"/>
    </row>
    <row r="19791" spans="6:6">
      <c r="F19791" s="13"/>
    </row>
    <row r="19792" spans="6:6">
      <c r="F19792" s="13"/>
    </row>
    <row r="19793" spans="6:6">
      <c r="F19793" s="13"/>
    </row>
    <row r="19794" spans="6:6">
      <c r="F19794" s="13"/>
    </row>
    <row r="19795" spans="6:6">
      <c r="F19795" s="13"/>
    </row>
    <row r="19796" spans="6:6">
      <c r="F19796" s="13"/>
    </row>
    <row r="19797" spans="6:6">
      <c r="F19797" s="13"/>
    </row>
    <row r="19798" spans="6:6">
      <c r="F19798" s="13"/>
    </row>
    <row r="19799" spans="6:6">
      <c r="F19799" s="13"/>
    </row>
    <row r="19800" spans="6:6">
      <c r="F19800" s="13"/>
    </row>
    <row r="19801" spans="6:6">
      <c r="F19801" s="13"/>
    </row>
    <row r="19802" spans="6:6">
      <c r="F19802" s="13"/>
    </row>
    <row r="19803" spans="6:6">
      <c r="F19803" s="13"/>
    </row>
    <row r="19804" spans="6:6">
      <c r="F19804" s="13"/>
    </row>
    <row r="19805" spans="6:6">
      <c r="F19805" s="13"/>
    </row>
    <row r="19806" spans="6:6">
      <c r="F19806" s="13"/>
    </row>
    <row r="19807" spans="6:6">
      <c r="F19807" s="13"/>
    </row>
    <row r="19808" spans="6:6">
      <c r="F19808" s="13"/>
    </row>
    <row r="19809" spans="6:6">
      <c r="F19809" s="13"/>
    </row>
    <row r="19810" spans="6:6">
      <c r="F19810" s="13"/>
    </row>
    <row r="19811" spans="6:6">
      <c r="F19811" s="13"/>
    </row>
    <row r="19812" spans="6:6">
      <c r="F19812" s="13"/>
    </row>
    <row r="19813" spans="6:6">
      <c r="F19813" s="13"/>
    </row>
    <row r="19814" spans="6:6">
      <c r="F19814" s="13"/>
    </row>
    <row r="19815" spans="6:6">
      <c r="F19815" s="13"/>
    </row>
    <row r="19816" spans="6:6">
      <c r="F19816" s="13"/>
    </row>
    <row r="19817" spans="6:6">
      <c r="F19817" s="13"/>
    </row>
    <row r="19818" spans="6:6">
      <c r="F19818" s="13"/>
    </row>
    <row r="19819" spans="6:6">
      <c r="F19819" s="13"/>
    </row>
    <row r="19820" spans="6:6">
      <c r="F19820" s="13"/>
    </row>
    <row r="19821" spans="6:6">
      <c r="F19821" s="13"/>
    </row>
    <row r="19822" spans="6:6">
      <c r="F19822" s="13"/>
    </row>
    <row r="19823" spans="6:6">
      <c r="F19823" s="13"/>
    </row>
    <row r="19824" spans="6:6">
      <c r="F19824" s="13"/>
    </row>
    <row r="19825" spans="6:6">
      <c r="F19825" s="13"/>
    </row>
    <row r="19826" spans="6:6">
      <c r="F19826" s="13"/>
    </row>
    <row r="19827" spans="6:6">
      <c r="F19827" s="13"/>
    </row>
    <row r="19828" spans="6:6">
      <c r="F19828" s="13"/>
    </row>
    <row r="19829" spans="6:6">
      <c r="F19829" s="13"/>
    </row>
    <row r="19830" spans="6:6">
      <c r="F19830" s="13"/>
    </row>
    <row r="19831" spans="6:6">
      <c r="F19831" s="13"/>
    </row>
    <row r="19832" spans="6:6">
      <c r="F19832" s="13"/>
    </row>
    <row r="19833" spans="6:6">
      <c r="F19833" s="13"/>
    </row>
    <row r="19834" spans="6:6">
      <c r="F19834" s="13"/>
    </row>
    <row r="19835" spans="6:6">
      <c r="F19835" s="13"/>
    </row>
    <row r="19836" spans="6:6">
      <c r="F19836" s="13"/>
    </row>
    <row r="19837" spans="6:6">
      <c r="F19837" s="13"/>
    </row>
    <row r="19838" spans="6:6">
      <c r="F19838" s="13"/>
    </row>
    <row r="19839" spans="6:6">
      <c r="F19839" s="13"/>
    </row>
    <row r="19840" spans="6:6">
      <c r="F19840" s="13"/>
    </row>
    <row r="19841" spans="6:6">
      <c r="F19841" s="13"/>
    </row>
    <row r="19842" spans="6:6">
      <c r="F19842" s="13"/>
    </row>
    <row r="19843" spans="6:6">
      <c r="F19843" s="13"/>
    </row>
    <row r="19844" spans="6:6">
      <c r="F19844" s="13"/>
    </row>
    <row r="19845" spans="6:6">
      <c r="F19845" s="13"/>
    </row>
    <row r="19846" spans="6:6">
      <c r="F19846" s="13"/>
    </row>
    <row r="19847" spans="6:6">
      <c r="F19847" s="13"/>
    </row>
    <row r="19848" spans="6:6">
      <c r="F19848" s="13"/>
    </row>
    <row r="19849" spans="6:6">
      <c r="F19849" s="13"/>
    </row>
    <row r="19850" spans="6:6">
      <c r="F19850" s="13"/>
    </row>
    <row r="19851" spans="6:6">
      <c r="F19851" s="13"/>
    </row>
    <row r="19852" spans="6:6">
      <c r="F19852" s="13"/>
    </row>
    <row r="19853" spans="6:6">
      <c r="F19853" s="13"/>
    </row>
    <row r="19854" spans="6:6">
      <c r="F19854" s="13"/>
    </row>
    <row r="19855" spans="6:6">
      <c r="F19855" s="13"/>
    </row>
    <row r="19856" spans="6:6">
      <c r="F19856" s="13"/>
    </row>
    <row r="19857" spans="6:6">
      <c r="F19857" s="13"/>
    </row>
    <row r="19858" spans="6:6">
      <c r="F19858" s="13"/>
    </row>
    <row r="19859" spans="6:6">
      <c r="F19859" s="13"/>
    </row>
    <row r="19860" spans="6:6">
      <c r="F19860" s="13"/>
    </row>
    <row r="19861" spans="6:6">
      <c r="F19861" s="13"/>
    </row>
    <row r="19862" spans="6:6">
      <c r="F19862" s="13"/>
    </row>
    <row r="19863" spans="6:6">
      <c r="F19863" s="13"/>
    </row>
    <row r="19864" spans="6:6">
      <c r="F19864" s="13"/>
    </row>
    <row r="19865" spans="6:6">
      <c r="F19865" s="13"/>
    </row>
    <row r="19866" spans="6:6">
      <c r="F19866" s="13"/>
    </row>
    <row r="19867" spans="6:6">
      <c r="F19867" s="13"/>
    </row>
    <row r="19868" spans="6:6">
      <c r="F19868" s="13"/>
    </row>
    <row r="19869" spans="6:6">
      <c r="F19869" s="13"/>
    </row>
    <row r="19870" spans="6:6">
      <c r="F19870" s="13"/>
    </row>
    <row r="19871" spans="6:6">
      <c r="F19871" s="13"/>
    </row>
    <row r="19872" spans="6:6">
      <c r="F19872" s="13"/>
    </row>
    <row r="19873" spans="6:6">
      <c r="F19873" s="13"/>
    </row>
    <row r="19874" spans="6:6">
      <c r="F19874" s="13"/>
    </row>
    <row r="19875" spans="6:6">
      <c r="F19875" s="13"/>
    </row>
    <row r="19876" spans="6:6">
      <c r="F19876" s="13"/>
    </row>
    <row r="19877" spans="6:6">
      <c r="F19877" s="13"/>
    </row>
    <row r="19878" spans="6:6">
      <c r="F19878" s="13"/>
    </row>
    <row r="19879" spans="6:6">
      <c r="F19879" s="13"/>
    </row>
    <row r="19880" spans="6:6">
      <c r="F19880" s="13"/>
    </row>
    <row r="19881" spans="6:6">
      <c r="F19881" s="13"/>
    </row>
    <row r="19882" spans="6:6">
      <c r="F19882" s="13"/>
    </row>
    <row r="19883" spans="6:6">
      <c r="F19883" s="13"/>
    </row>
    <row r="19884" spans="6:6">
      <c r="F19884" s="13"/>
    </row>
    <row r="19885" spans="6:6">
      <c r="F19885" s="13"/>
    </row>
    <row r="19886" spans="6:6">
      <c r="F19886" s="13"/>
    </row>
    <row r="19887" spans="6:6">
      <c r="F19887" s="13"/>
    </row>
    <row r="19888" spans="6:6">
      <c r="F19888" s="13"/>
    </row>
    <row r="19889" spans="6:6">
      <c r="F19889" s="13"/>
    </row>
    <row r="19890" spans="6:6">
      <c r="F19890" s="13"/>
    </row>
    <row r="19891" spans="6:6">
      <c r="F19891" s="13"/>
    </row>
    <row r="19892" spans="6:6">
      <c r="F19892" s="13"/>
    </row>
    <row r="19893" spans="6:6">
      <c r="F19893" s="13"/>
    </row>
    <row r="19894" spans="6:6">
      <c r="F19894" s="13"/>
    </row>
    <row r="19895" spans="6:6">
      <c r="F19895" s="13"/>
    </row>
    <row r="19896" spans="6:6">
      <c r="F19896" s="13"/>
    </row>
    <row r="19897" spans="6:6">
      <c r="F19897" s="13"/>
    </row>
    <row r="19898" spans="6:6">
      <c r="F19898" s="13"/>
    </row>
    <row r="19899" spans="6:6">
      <c r="F19899" s="13"/>
    </row>
    <row r="19900" spans="6:6">
      <c r="F19900" s="13"/>
    </row>
    <row r="19901" spans="6:6">
      <c r="F19901" s="13"/>
    </row>
    <row r="19902" spans="6:6">
      <c r="F19902" s="13"/>
    </row>
    <row r="19903" spans="6:6">
      <c r="F19903" s="13"/>
    </row>
    <row r="19904" spans="6:6">
      <c r="F19904" s="13"/>
    </row>
    <row r="19905" spans="6:6">
      <c r="F19905" s="13"/>
    </row>
    <row r="19906" spans="6:6">
      <c r="F19906" s="13"/>
    </row>
    <row r="19907" spans="6:6">
      <c r="F19907" s="13"/>
    </row>
    <row r="19908" spans="6:6">
      <c r="F19908" s="13"/>
    </row>
    <row r="19909" spans="6:6">
      <c r="F19909" s="13"/>
    </row>
    <row r="19910" spans="6:6">
      <c r="F19910" s="13"/>
    </row>
    <row r="19911" spans="6:6">
      <c r="F19911" s="13"/>
    </row>
    <row r="19912" spans="6:6">
      <c r="F19912" s="13"/>
    </row>
    <row r="19913" spans="6:6">
      <c r="F19913" s="13"/>
    </row>
    <row r="19914" spans="6:6">
      <c r="F19914" s="13"/>
    </row>
    <row r="19915" spans="6:6">
      <c r="F19915" s="13"/>
    </row>
    <row r="19916" spans="6:6">
      <c r="F19916" s="13"/>
    </row>
    <row r="19917" spans="6:6">
      <c r="F19917" s="13"/>
    </row>
    <row r="19918" spans="6:6">
      <c r="F19918" s="13"/>
    </row>
    <row r="19919" spans="6:6">
      <c r="F19919" s="13"/>
    </row>
    <row r="19920" spans="6:6">
      <c r="F19920" s="13"/>
    </row>
    <row r="19921" spans="6:6">
      <c r="F19921" s="13"/>
    </row>
    <row r="19922" spans="6:6">
      <c r="F19922" s="13"/>
    </row>
    <row r="19923" spans="6:6">
      <c r="F19923" s="13"/>
    </row>
    <row r="19924" spans="6:6">
      <c r="F19924" s="13"/>
    </row>
    <row r="19925" spans="6:6">
      <c r="F19925" s="13"/>
    </row>
    <row r="19926" spans="6:6">
      <c r="F19926" s="13"/>
    </row>
    <row r="19927" spans="6:6">
      <c r="F19927" s="13"/>
    </row>
    <row r="19928" spans="6:6">
      <c r="F19928" s="13"/>
    </row>
    <row r="19929" spans="6:6">
      <c r="F19929" s="13"/>
    </row>
    <row r="19930" spans="6:6">
      <c r="F19930" s="13"/>
    </row>
    <row r="19931" spans="6:6">
      <c r="F19931" s="13"/>
    </row>
    <row r="19932" spans="6:6">
      <c r="F19932" s="13"/>
    </row>
    <row r="19933" spans="6:6">
      <c r="F19933" s="13"/>
    </row>
    <row r="19934" spans="6:6">
      <c r="F19934" s="13"/>
    </row>
    <row r="19935" spans="6:6">
      <c r="F19935" s="13"/>
    </row>
    <row r="19936" spans="6:6">
      <c r="F19936" s="13"/>
    </row>
    <row r="19937" spans="6:6">
      <c r="F19937" s="13"/>
    </row>
    <row r="19938" spans="6:6">
      <c r="F19938" s="13"/>
    </row>
    <row r="19939" spans="6:6">
      <c r="F19939" s="13"/>
    </row>
    <row r="19940" spans="6:6">
      <c r="F19940" s="13"/>
    </row>
    <row r="19941" spans="6:6">
      <c r="F19941" s="13"/>
    </row>
    <row r="19942" spans="6:6">
      <c r="F19942" s="13"/>
    </row>
    <row r="19943" spans="6:6">
      <c r="F19943" s="13"/>
    </row>
    <row r="19944" spans="6:6">
      <c r="F19944" s="13"/>
    </row>
    <row r="19945" spans="6:6">
      <c r="F19945" s="13"/>
    </row>
    <row r="19946" spans="6:6">
      <c r="F19946" s="13"/>
    </row>
    <row r="19947" spans="6:6">
      <c r="F19947" s="13"/>
    </row>
    <row r="19948" spans="6:6">
      <c r="F19948" s="13"/>
    </row>
    <row r="19949" spans="6:6">
      <c r="F19949" s="13"/>
    </row>
    <row r="19950" spans="6:6">
      <c r="F19950" s="13"/>
    </row>
    <row r="19951" spans="6:6">
      <c r="F19951" s="13"/>
    </row>
    <row r="19952" spans="6:6">
      <c r="F19952" s="13"/>
    </row>
    <row r="19953" spans="6:6">
      <c r="F19953" s="13"/>
    </row>
    <row r="19954" spans="6:6">
      <c r="F19954" s="13"/>
    </row>
    <row r="19955" spans="6:6">
      <c r="F19955" s="13"/>
    </row>
    <row r="19956" spans="6:6">
      <c r="F19956" s="13"/>
    </row>
    <row r="19957" spans="6:6">
      <c r="F19957" s="13"/>
    </row>
    <row r="19958" spans="6:6">
      <c r="F19958" s="13"/>
    </row>
    <row r="19959" spans="6:6">
      <c r="F19959" s="13"/>
    </row>
    <row r="19960" spans="6:6">
      <c r="F19960" s="13"/>
    </row>
    <row r="19961" spans="6:6">
      <c r="F19961" s="13"/>
    </row>
    <row r="19962" spans="6:6">
      <c r="F19962" s="13"/>
    </row>
    <row r="19963" spans="6:6">
      <c r="F19963" s="13"/>
    </row>
    <row r="19964" spans="6:6">
      <c r="F19964" s="13"/>
    </row>
    <row r="19965" spans="6:6">
      <c r="F19965" s="13"/>
    </row>
    <row r="19966" spans="6:6">
      <c r="F19966" s="13"/>
    </row>
    <row r="19967" spans="6:6">
      <c r="F19967" s="13"/>
    </row>
    <row r="19968" spans="6:6">
      <c r="F19968" s="13"/>
    </row>
    <row r="19969" spans="6:6">
      <c r="F19969" s="13"/>
    </row>
    <row r="19970" spans="6:6">
      <c r="F19970" s="13"/>
    </row>
    <row r="19971" spans="6:6">
      <c r="F19971" s="13"/>
    </row>
    <row r="19972" spans="6:6">
      <c r="F19972" s="13"/>
    </row>
    <row r="19973" spans="6:6">
      <c r="F19973" s="13"/>
    </row>
    <row r="19974" spans="6:6">
      <c r="F19974" s="13"/>
    </row>
    <row r="19975" spans="6:6">
      <c r="F19975" s="13"/>
    </row>
    <row r="19976" spans="6:6">
      <c r="F19976" s="13"/>
    </row>
    <row r="19977" spans="6:6">
      <c r="F19977" s="13"/>
    </row>
    <row r="19978" spans="6:6">
      <c r="F19978" s="13"/>
    </row>
    <row r="19979" spans="6:6">
      <c r="F19979" s="13"/>
    </row>
    <row r="19980" spans="6:6">
      <c r="F19980" s="13"/>
    </row>
    <row r="19981" spans="6:6">
      <c r="F19981" s="13"/>
    </row>
    <row r="19982" spans="6:6">
      <c r="F19982" s="13"/>
    </row>
    <row r="19983" spans="6:6">
      <c r="F19983" s="13"/>
    </row>
    <row r="19984" spans="6:6">
      <c r="F19984" s="13"/>
    </row>
    <row r="19985" spans="6:6">
      <c r="F19985" s="13"/>
    </row>
    <row r="19986" spans="6:6">
      <c r="F19986" s="13"/>
    </row>
    <row r="19987" spans="6:6">
      <c r="F19987" s="13"/>
    </row>
    <row r="19988" spans="6:6">
      <c r="F19988" s="13"/>
    </row>
    <row r="19989" spans="6:6">
      <c r="F19989" s="13"/>
    </row>
    <row r="19990" spans="6:6">
      <c r="F19990" s="13"/>
    </row>
    <row r="19991" spans="6:6">
      <c r="F19991" s="13"/>
    </row>
    <row r="19992" spans="6:6">
      <c r="F19992" s="13"/>
    </row>
    <row r="19993" spans="6:6">
      <c r="F19993" s="13"/>
    </row>
    <row r="19994" spans="6:6">
      <c r="F19994" s="13"/>
    </row>
    <row r="19995" spans="6:6">
      <c r="F19995" s="13"/>
    </row>
    <row r="19996" spans="6:6">
      <c r="F19996" s="13"/>
    </row>
    <row r="19997" spans="6:6">
      <c r="F19997" s="13"/>
    </row>
    <row r="19998" spans="6:6">
      <c r="F19998" s="13"/>
    </row>
    <row r="19999" spans="6:6">
      <c r="F19999" s="13"/>
    </row>
    <row r="20000" spans="6:6">
      <c r="F20000" s="13"/>
    </row>
    <row r="20001" spans="6:6">
      <c r="F20001" s="13"/>
    </row>
    <row r="20002" spans="6:6">
      <c r="F20002" s="13"/>
    </row>
    <row r="20003" spans="6:6">
      <c r="F20003" s="13"/>
    </row>
    <row r="20004" spans="6:6">
      <c r="F20004" s="13"/>
    </row>
    <row r="20005" spans="6:6">
      <c r="F20005" s="13"/>
    </row>
    <row r="20006" spans="6:6">
      <c r="F20006" s="13"/>
    </row>
    <row r="20007" spans="6:6">
      <c r="F20007" s="13"/>
    </row>
    <row r="20008" spans="6:6">
      <c r="F20008" s="13"/>
    </row>
    <row r="20009" spans="6:6">
      <c r="F20009" s="13"/>
    </row>
    <row r="20010" spans="6:6">
      <c r="F20010" s="13"/>
    </row>
    <row r="20011" spans="6:6">
      <c r="F20011" s="13"/>
    </row>
    <row r="20012" spans="6:6">
      <c r="F20012" s="13"/>
    </row>
    <row r="20013" spans="6:6">
      <c r="F20013" s="13"/>
    </row>
    <row r="20014" spans="6:6">
      <c r="F20014" s="13"/>
    </row>
    <row r="20015" spans="6:6">
      <c r="F20015" s="13"/>
    </row>
    <row r="20016" spans="6:6">
      <c r="F20016" s="13"/>
    </row>
    <row r="20017" spans="6:6">
      <c r="F20017" s="13"/>
    </row>
    <row r="20018" spans="6:6">
      <c r="F20018" s="13"/>
    </row>
    <row r="20019" spans="6:6">
      <c r="F20019" s="13"/>
    </row>
    <row r="20020" spans="6:6">
      <c r="F20020" s="13"/>
    </row>
    <row r="20021" spans="6:6">
      <c r="F20021" s="13"/>
    </row>
    <row r="20022" spans="6:6">
      <c r="F20022" s="13"/>
    </row>
    <row r="20023" spans="6:6">
      <c r="F20023" s="13"/>
    </row>
    <row r="20024" spans="6:6">
      <c r="F20024" s="13"/>
    </row>
    <row r="20025" spans="6:6">
      <c r="F20025" s="13"/>
    </row>
    <row r="20026" spans="6:6">
      <c r="F20026" s="13"/>
    </row>
    <row r="20027" spans="6:6">
      <c r="F20027" s="13"/>
    </row>
    <row r="20028" spans="6:6">
      <c r="F20028" s="13"/>
    </row>
    <row r="20029" spans="6:6">
      <c r="F20029" s="13"/>
    </row>
    <row r="20030" spans="6:6">
      <c r="F20030" s="13"/>
    </row>
    <row r="20031" spans="6:6">
      <c r="F20031" s="13"/>
    </row>
    <row r="20032" spans="6:6">
      <c r="F20032" s="13"/>
    </row>
    <row r="20033" spans="6:6">
      <c r="F20033" s="13"/>
    </row>
    <row r="20034" spans="6:6">
      <c r="F20034" s="13"/>
    </row>
    <row r="20035" spans="6:6">
      <c r="F20035" s="13"/>
    </row>
    <row r="20036" spans="6:6">
      <c r="F20036" s="13"/>
    </row>
    <row r="20037" spans="6:6">
      <c r="F20037" s="13"/>
    </row>
    <row r="20038" spans="6:6">
      <c r="F20038" s="13"/>
    </row>
    <row r="20039" spans="6:6">
      <c r="F20039" s="13"/>
    </row>
    <row r="20040" spans="6:6">
      <c r="F20040" s="13"/>
    </row>
    <row r="20041" spans="6:6">
      <c r="F20041" s="13"/>
    </row>
    <row r="20042" spans="6:6">
      <c r="F20042" s="13"/>
    </row>
    <row r="20043" spans="6:6">
      <c r="F20043" s="13"/>
    </row>
    <row r="20044" spans="6:6">
      <c r="F20044" s="13"/>
    </row>
    <row r="20045" spans="6:6">
      <c r="F20045" s="13"/>
    </row>
    <row r="20046" spans="6:6">
      <c r="F20046" s="13"/>
    </row>
    <row r="20047" spans="6:6">
      <c r="F20047" s="13"/>
    </row>
    <row r="20048" spans="6:6">
      <c r="F20048" s="13"/>
    </row>
    <row r="20049" spans="6:6">
      <c r="F20049" s="13"/>
    </row>
    <row r="20050" spans="6:6">
      <c r="F20050" s="13"/>
    </row>
    <row r="20051" spans="6:6">
      <c r="F20051" s="13"/>
    </row>
    <row r="20052" spans="6:6">
      <c r="F20052" s="13"/>
    </row>
    <row r="20053" spans="6:6">
      <c r="F20053" s="13"/>
    </row>
    <row r="20054" spans="6:6">
      <c r="F20054" s="13"/>
    </row>
    <row r="20055" spans="6:6">
      <c r="F20055" s="13"/>
    </row>
    <row r="20056" spans="6:6">
      <c r="F20056" s="13"/>
    </row>
    <row r="20057" spans="6:6">
      <c r="F20057" s="13"/>
    </row>
    <row r="20058" spans="6:6">
      <c r="F20058" s="13"/>
    </row>
    <row r="20059" spans="6:6">
      <c r="F20059" s="13"/>
    </row>
    <row r="20060" spans="6:6">
      <c r="F20060" s="13"/>
    </row>
    <row r="20061" spans="6:6">
      <c r="F20061" s="13"/>
    </row>
    <row r="20062" spans="6:6">
      <c r="F20062" s="13"/>
    </row>
    <row r="20063" spans="6:6">
      <c r="F20063" s="13"/>
    </row>
    <row r="20064" spans="6:6">
      <c r="F20064" s="13"/>
    </row>
    <row r="20065" spans="6:6">
      <c r="F20065" s="13"/>
    </row>
    <row r="20066" spans="6:6">
      <c r="F20066" s="13"/>
    </row>
    <row r="20067" spans="6:6">
      <c r="F20067" s="13"/>
    </row>
    <row r="20068" spans="6:6">
      <c r="F20068" s="13"/>
    </row>
    <row r="20069" spans="6:6">
      <c r="F20069" s="13"/>
    </row>
    <row r="20070" spans="6:6">
      <c r="F20070" s="13"/>
    </row>
    <row r="20071" spans="6:6">
      <c r="F20071" s="13"/>
    </row>
    <row r="20072" spans="6:6">
      <c r="F20072" s="13"/>
    </row>
    <row r="20073" spans="6:6">
      <c r="F20073" s="13"/>
    </row>
    <row r="20074" spans="6:6">
      <c r="F20074" s="13"/>
    </row>
    <row r="20075" spans="6:6">
      <c r="F20075" s="13"/>
    </row>
    <row r="20076" spans="6:6">
      <c r="F20076" s="13"/>
    </row>
    <row r="20077" spans="6:6">
      <c r="F20077" s="13"/>
    </row>
    <row r="20078" spans="6:6">
      <c r="F20078" s="13"/>
    </row>
    <row r="20079" spans="6:6">
      <c r="F20079" s="13"/>
    </row>
    <row r="20080" spans="6:6">
      <c r="F20080" s="13"/>
    </row>
    <row r="20081" spans="6:6">
      <c r="F20081" s="13"/>
    </row>
    <row r="20082" spans="6:6">
      <c r="F20082" s="13"/>
    </row>
    <row r="20083" spans="6:6">
      <c r="F20083" s="13"/>
    </row>
    <row r="20084" spans="6:6">
      <c r="F20084" s="13"/>
    </row>
    <row r="20085" spans="6:6">
      <c r="F20085" s="13"/>
    </row>
    <row r="20086" spans="6:6">
      <c r="F20086" s="13"/>
    </row>
    <row r="20087" spans="6:6">
      <c r="F20087" s="13"/>
    </row>
    <row r="20088" spans="6:6">
      <c r="F20088" s="13"/>
    </row>
    <row r="20089" spans="6:6">
      <c r="F20089" s="13"/>
    </row>
    <row r="20090" spans="6:6">
      <c r="F20090" s="13"/>
    </row>
    <row r="20091" spans="6:6">
      <c r="F20091" s="13"/>
    </row>
    <row r="20092" spans="6:6">
      <c r="F20092" s="13"/>
    </row>
    <row r="20093" spans="6:6">
      <c r="F20093" s="13"/>
    </row>
    <row r="20094" spans="6:6">
      <c r="F20094" s="13"/>
    </row>
    <row r="20095" spans="6:6">
      <c r="F20095" s="13"/>
    </row>
    <row r="20096" spans="6:6">
      <c r="F20096" s="13"/>
    </row>
    <row r="20097" spans="6:6">
      <c r="F20097" s="13"/>
    </row>
    <row r="20098" spans="6:6">
      <c r="F20098" s="13"/>
    </row>
    <row r="20099" spans="6:6">
      <c r="F20099" s="13"/>
    </row>
    <row r="20100" spans="6:6">
      <c r="F20100" s="13"/>
    </row>
    <row r="20101" spans="6:6">
      <c r="F20101" s="13"/>
    </row>
    <row r="20102" spans="6:6">
      <c r="F20102" s="13"/>
    </row>
    <row r="20103" spans="6:6">
      <c r="F20103" s="13"/>
    </row>
    <row r="20104" spans="6:6">
      <c r="F20104" s="13"/>
    </row>
    <row r="20105" spans="6:6">
      <c r="F20105" s="13"/>
    </row>
    <row r="20106" spans="6:6">
      <c r="F20106" s="13"/>
    </row>
    <row r="20107" spans="6:6">
      <c r="F20107" s="13"/>
    </row>
    <row r="20108" spans="6:6">
      <c r="F20108" s="13"/>
    </row>
    <row r="20109" spans="6:6">
      <c r="F20109" s="13"/>
    </row>
    <row r="20110" spans="6:6">
      <c r="F20110" s="13"/>
    </row>
    <row r="20111" spans="6:6">
      <c r="F20111" s="13"/>
    </row>
    <row r="20112" spans="6:6">
      <c r="F20112" s="13"/>
    </row>
    <row r="20113" spans="6:6">
      <c r="F20113" s="13"/>
    </row>
    <row r="20114" spans="6:6">
      <c r="F20114" s="13"/>
    </row>
    <row r="20115" spans="6:6">
      <c r="F20115" s="13"/>
    </row>
    <row r="20116" spans="6:6">
      <c r="F20116" s="13"/>
    </row>
    <row r="20117" spans="6:6">
      <c r="F20117" s="13"/>
    </row>
    <row r="20118" spans="6:6">
      <c r="F20118" s="13"/>
    </row>
    <row r="20119" spans="6:6">
      <c r="F20119" s="13"/>
    </row>
    <row r="20120" spans="6:6">
      <c r="F20120" s="13"/>
    </row>
    <row r="20121" spans="6:6">
      <c r="F20121" s="13"/>
    </row>
    <row r="20122" spans="6:6">
      <c r="F20122" s="13"/>
    </row>
    <row r="20123" spans="6:6">
      <c r="F20123" s="13"/>
    </row>
    <row r="20124" spans="6:6">
      <c r="F20124" s="13"/>
    </row>
    <row r="20125" spans="6:6">
      <c r="F20125" s="13"/>
    </row>
    <row r="20126" spans="6:6">
      <c r="F20126" s="13"/>
    </row>
    <row r="20127" spans="6:6">
      <c r="F20127" s="13"/>
    </row>
    <row r="20128" spans="6:6">
      <c r="F20128" s="13"/>
    </row>
    <row r="20129" spans="6:6">
      <c r="F20129" s="13"/>
    </row>
    <row r="20130" spans="6:6">
      <c r="F20130" s="13"/>
    </row>
    <row r="20131" spans="6:6">
      <c r="F20131" s="13"/>
    </row>
    <row r="20132" spans="6:6">
      <c r="F20132" s="13"/>
    </row>
    <row r="20133" spans="6:6">
      <c r="F20133" s="13"/>
    </row>
    <row r="20134" spans="6:6">
      <c r="F20134" s="13"/>
    </row>
    <row r="20135" spans="6:6">
      <c r="F20135" s="13"/>
    </row>
    <row r="20136" spans="6:6">
      <c r="F20136" s="13"/>
    </row>
    <row r="20137" spans="6:6">
      <c r="F20137" s="13"/>
    </row>
    <row r="20138" spans="6:6">
      <c r="F20138" s="13"/>
    </row>
    <row r="20139" spans="6:6">
      <c r="F20139" s="13"/>
    </row>
    <row r="20140" spans="6:6">
      <c r="F20140" s="13"/>
    </row>
    <row r="20141" spans="6:6">
      <c r="F20141" s="13"/>
    </row>
    <row r="20142" spans="6:6">
      <c r="F20142" s="13"/>
    </row>
    <row r="20143" spans="6:6">
      <c r="F20143" s="13"/>
    </row>
    <row r="20144" spans="6:6">
      <c r="F20144" s="13"/>
    </row>
    <row r="20145" spans="6:6">
      <c r="F20145" s="13"/>
    </row>
    <row r="20146" spans="6:6">
      <c r="F20146" s="13"/>
    </row>
    <row r="20147" spans="6:6">
      <c r="F20147" s="13"/>
    </row>
    <row r="20148" spans="6:6">
      <c r="F20148" s="13"/>
    </row>
    <row r="20149" spans="6:6">
      <c r="F20149" s="13"/>
    </row>
    <row r="20150" spans="6:6">
      <c r="F20150" s="13"/>
    </row>
    <row r="20151" spans="6:6">
      <c r="F20151" s="13"/>
    </row>
    <row r="20152" spans="6:6">
      <c r="F20152" s="13"/>
    </row>
    <row r="20153" spans="6:6">
      <c r="F20153" s="13"/>
    </row>
    <row r="20154" spans="6:6">
      <c r="F20154" s="13"/>
    </row>
    <row r="20155" spans="6:6">
      <c r="F20155" s="13"/>
    </row>
    <row r="20156" spans="6:6">
      <c r="F20156" s="13"/>
    </row>
    <row r="20157" spans="6:6">
      <c r="F20157" s="13"/>
    </row>
    <row r="20158" spans="6:6">
      <c r="F20158" s="13"/>
    </row>
    <row r="20159" spans="6:6">
      <c r="F20159" s="13"/>
    </row>
    <row r="20160" spans="6:6">
      <c r="F20160" s="13"/>
    </row>
    <row r="20161" spans="6:6">
      <c r="F20161" s="13"/>
    </row>
    <row r="20162" spans="6:6">
      <c r="F20162" s="13"/>
    </row>
    <row r="20163" spans="6:6">
      <c r="F20163" s="13"/>
    </row>
    <row r="20164" spans="6:6">
      <c r="F20164" s="13"/>
    </row>
    <row r="20165" spans="6:6">
      <c r="F20165" s="13"/>
    </row>
    <row r="20166" spans="6:6">
      <c r="F20166" s="13"/>
    </row>
    <row r="20167" spans="6:6">
      <c r="F20167" s="13"/>
    </row>
    <row r="20168" spans="6:6">
      <c r="F20168" s="13"/>
    </row>
    <row r="20169" spans="6:6">
      <c r="F20169" s="13"/>
    </row>
    <row r="20170" spans="6:6">
      <c r="F20170" s="13"/>
    </row>
    <row r="20171" spans="6:6">
      <c r="F20171" s="13"/>
    </row>
    <row r="20172" spans="6:6">
      <c r="F20172" s="13"/>
    </row>
    <row r="20173" spans="6:6">
      <c r="F20173" s="13"/>
    </row>
    <row r="20174" spans="6:6">
      <c r="F20174" s="13"/>
    </row>
    <row r="20175" spans="6:6">
      <c r="F20175" s="13"/>
    </row>
    <row r="20176" spans="6:6">
      <c r="F20176" s="13"/>
    </row>
    <row r="20177" spans="6:6">
      <c r="F20177" s="13"/>
    </row>
    <row r="20178" spans="6:6">
      <c r="F20178" s="13"/>
    </row>
    <row r="20179" spans="6:6">
      <c r="F20179" s="13"/>
    </row>
    <row r="20180" spans="6:6">
      <c r="F20180" s="13"/>
    </row>
    <row r="20181" spans="6:6">
      <c r="F20181" s="13"/>
    </row>
    <row r="20182" spans="6:6">
      <c r="F20182" s="13"/>
    </row>
    <row r="20183" spans="6:6">
      <c r="F20183" s="13"/>
    </row>
    <row r="20184" spans="6:6">
      <c r="F20184" s="13"/>
    </row>
    <row r="20185" spans="6:6">
      <c r="F20185" s="13"/>
    </row>
    <row r="20186" spans="6:6">
      <c r="F20186" s="13"/>
    </row>
    <row r="20187" spans="6:6">
      <c r="F20187" s="13"/>
    </row>
    <row r="20188" spans="6:6">
      <c r="F20188" s="13"/>
    </row>
    <row r="20189" spans="6:6">
      <c r="F20189" s="13"/>
    </row>
    <row r="20190" spans="6:6">
      <c r="F20190" s="13"/>
    </row>
    <row r="20191" spans="6:6">
      <c r="F20191" s="13"/>
    </row>
    <row r="20192" spans="6:6">
      <c r="F20192" s="13"/>
    </row>
    <row r="20193" spans="6:6">
      <c r="F20193" s="13"/>
    </row>
    <row r="20194" spans="6:6">
      <c r="F20194" s="13"/>
    </row>
    <row r="20195" spans="6:6">
      <c r="F20195" s="13"/>
    </row>
    <row r="20196" spans="6:6">
      <c r="F20196" s="13"/>
    </row>
    <row r="20197" spans="6:6">
      <c r="F20197" s="13"/>
    </row>
    <row r="20198" spans="6:6">
      <c r="F20198" s="13"/>
    </row>
    <row r="20199" spans="6:6">
      <c r="F20199" s="13"/>
    </row>
    <row r="20200" spans="6:6">
      <c r="F20200" s="13"/>
    </row>
    <row r="20201" spans="6:6">
      <c r="F20201" s="13"/>
    </row>
    <row r="20202" spans="6:6">
      <c r="F20202" s="13"/>
    </row>
    <row r="20203" spans="6:6">
      <c r="F20203" s="13"/>
    </row>
    <row r="20204" spans="6:6">
      <c r="F20204" s="13"/>
    </row>
    <row r="20205" spans="6:6">
      <c r="F20205" s="13"/>
    </row>
    <row r="20206" spans="6:6">
      <c r="F20206" s="13"/>
    </row>
    <row r="20207" spans="6:6">
      <c r="F20207" s="13"/>
    </row>
    <row r="20208" spans="6:6">
      <c r="F20208" s="13"/>
    </row>
    <row r="20209" spans="6:6">
      <c r="F20209" s="13"/>
    </row>
    <row r="20210" spans="6:6">
      <c r="F20210" s="13"/>
    </row>
    <row r="20211" spans="6:6">
      <c r="F20211" s="13"/>
    </row>
    <row r="20212" spans="6:6">
      <c r="F20212" s="13"/>
    </row>
    <row r="20213" spans="6:6">
      <c r="F20213" s="13"/>
    </row>
    <row r="20214" spans="6:6">
      <c r="F20214" s="13"/>
    </row>
    <row r="20215" spans="6:6">
      <c r="F20215" s="13"/>
    </row>
    <row r="20216" spans="6:6">
      <c r="F20216" s="13"/>
    </row>
    <row r="20217" spans="6:6">
      <c r="F20217" s="13"/>
    </row>
    <row r="20218" spans="6:6">
      <c r="F20218" s="13"/>
    </row>
    <row r="20219" spans="6:6">
      <c r="F20219" s="13"/>
    </row>
    <row r="20220" spans="6:6">
      <c r="F20220" s="13"/>
    </row>
    <row r="20221" spans="6:6">
      <c r="F20221" s="13"/>
    </row>
    <row r="20222" spans="6:6">
      <c r="F20222" s="13"/>
    </row>
    <row r="20223" spans="6:6">
      <c r="F20223" s="13"/>
    </row>
    <row r="20224" spans="6:6">
      <c r="F20224" s="13"/>
    </row>
    <row r="20225" spans="6:6">
      <c r="F20225" s="13"/>
    </row>
    <row r="20226" spans="6:6">
      <c r="F20226" s="13"/>
    </row>
    <row r="20227" spans="6:6">
      <c r="F20227" s="13"/>
    </row>
    <row r="20228" spans="6:6">
      <c r="F20228" s="13"/>
    </row>
    <row r="20229" spans="6:6">
      <c r="F20229" s="13"/>
    </row>
    <row r="20230" spans="6:6">
      <c r="F20230" s="13"/>
    </row>
    <row r="20231" spans="6:6">
      <c r="F20231" s="13"/>
    </row>
    <row r="20232" spans="6:6">
      <c r="F20232" s="13"/>
    </row>
    <row r="20233" spans="6:6">
      <c r="F20233" s="13"/>
    </row>
    <row r="20234" spans="6:6">
      <c r="F20234" s="13"/>
    </row>
    <row r="20235" spans="6:6">
      <c r="F20235" s="13"/>
    </row>
    <row r="20236" spans="6:6">
      <c r="F20236" s="13"/>
    </row>
    <row r="20237" spans="6:6">
      <c r="F20237" s="13"/>
    </row>
    <row r="20238" spans="6:6">
      <c r="F20238" s="13"/>
    </row>
    <row r="20239" spans="6:6">
      <c r="F20239" s="13"/>
    </row>
    <row r="20240" spans="6:6">
      <c r="F20240" s="13"/>
    </row>
    <row r="20241" spans="6:6">
      <c r="F20241" s="13"/>
    </row>
    <row r="20242" spans="6:6">
      <c r="F20242" s="13"/>
    </row>
    <row r="20243" spans="6:6">
      <c r="F20243" s="13"/>
    </row>
    <row r="20244" spans="6:6">
      <c r="F20244" s="13"/>
    </row>
    <row r="20245" spans="6:6">
      <c r="F20245" s="13"/>
    </row>
    <row r="20246" spans="6:6">
      <c r="F20246" s="13"/>
    </row>
    <row r="20247" spans="6:6">
      <c r="F20247" s="13"/>
    </row>
    <row r="20248" spans="6:6">
      <c r="F20248" s="13"/>
    </row>
    <row r="20249" spans="6:6">
      <c r="F20249" s="13"/>
    </row>
    <row r="20250" spans="6:6">
      <c r="F20250" s="13"/>
    </row>
    <row r="20251" spans="6:6">
      <c r="F20251" s="13"/>
    </row>
    <row r="20252" spans="6:6">
      <c r="F20252" s="13"/>
    </row>
    <row r="20253" spans="6:6">
      <c r="F20253" s="13"/>
    </row>
    <row r="20254" spans="6:6">
      <c r="F20254" s="13"/>
    </row>
    <row r="20255" spans="6:6">
      <c r="F20255" s="13"/>
    </row>
    <row r="20256" spans="6:6">
      <c r="F20256" s="13"/>
    </row>
    <row r="20257" spans="6:6">
      <c r="F20257" s="13"/>
    </row>
    <row r="20258" spans="6:6">
      <c r="F20258" s="13"/>
    </row>
    <row r="20259" spans="6:6">
      <c r="F20259" s="13"/>
    </row>
    <row r="20260" spans="6:6">
      <c r="F20260" s="13"/>
    </row>
    <row r="20261" spans="6:6">
      <c r="F20261" s="13"/>
    </row>
    <row r="20262" spans="6:6">
      <c r="F20262" s="13"/>
    </row>
    <row r="20263" spans="6:6">
      <c r="F20263" s="13"/>
    </row>
    <row r="20264" spans="6:6">
      <c r="F20264" s="13"/>
    </row>
    <row r="20265" spans="6:6">
      <c r="F20265" s="13"/>
    </row>
    <row r="20266" spans="6:6">
      <c r="F20266" s="13"/>
    </row>
    <row r="20267" spans="6:6">
      <c r="F20267" s="13"/>
    </row>
    <row r="20268" spans="6:6">
      <c r="F20268" s="13"/>
    </row>
    <row r="20269" spans="6:6">
      <c r="F20269" s="13"/>
    </row>
    <row r="20270" spans="6:6">
      <c r="F20270" s="13"/>
    </row>
    <row r="20271" spans="6:6">
      <c r="F20271" s="13"/>
    </row>
    <row r="20272" spans="6:6">
      <c r="F20272" s="13"/>
    </row>
    <row r="20273" spans="6:6">
      <c r="F20273" s="13"/>
    </row>
    <row r="20274" spans="6:6">
      <c r="F20274" s="13"/>
    </row>
    <row r="20275" spans="6:6">
      <c r="F20275" s="13"/>
    </row>
    <row r="20276" spans="6:6">
      <c r="F20276" s="13"/>
    </row>
    <row r="20277" spans="6:6">
      <c r="F20277" s="13"/>
    </row>
    <row r="20278" spans="6:6">
      <c r="F20278" s="13"/>
    </row>
    <row r="20279" spans="6:6">
      <c r="F20279" s="13"/>
    </row>
    <row r="20280" spans="6:6">
      <c r="F20280" s="13"/>
    </row>
    <row r="20281" spans="6:6">
      <c r="F20281" s="13"/>
    </row>
    <row r="20282" spans="6:6">
      <c r="F20282" s="13"/>
    </row>
    <row r="20283" spans="6:6">
      <c r="F20283" s="13"/>
    </row>
    <row r="20284" spans="6:6">
      <c r="F20284" s="13"/>
    </row>
    <row r="20285" spans="6:6">
      <c r="F20285" s="13"/>
    </row>
    <row r="20286" spans="6:6">
      <c r="F20286" s="13"/>
    </row>
    <row r="20287" spans="6:6">
      <c r="F20287" s="13"/>
    </row>
    <row r="20288" spans="6:6">
      <c r="F20288" s="13"/>
    </row>
    <row r="20289" spans="6:6">
      <c r="F20289" s="13"/>
    </row>
    <row r="20290" spans="6:6">
      <c r="F20290" s="13"/>
    </row>
    <row r="20291" spans="6:6">
      <c r="F20291" s="13"/>
    </row>
    <row r="20292" spans="6:6">
      <c r="F20292" s="13"/>
    </row>
    <row r="20293" spans="6:6">
      <c r="F20293" s="13"/>
    </row>
    <row r="20294" spans="6:6">
      <c r="F20294" s="13"/>
    </row>
    <row r="20295" spans="6:6">
      <c r="F20295" s="13"/>
    </row>
    <row r="20296" spans="6:6">
      <c r="F20296" s="13"/>
    </row>
    <row r="20297" spans="6:6">
      <c r="F20297" s="13"/>
    </row>
    <row r="20298" spans="6:6">
      <c r="F20298" s="13"/>
    </row>
    <row r="20299" spans="6:6">
      <c r="F20299" s="13"/>
    </row>
    <row r="20300" spans="6:6">
      <c r="F20300" s="13"/>
    </row>
    <row r="20301" spans="6:6">
      <c r="F20301" s="13"/>
    </row>
    <row r="20302" spans="6:6">
      <c r="F20302" s="13"/>
    </row>
    <row r="20303" spans="6:6">
      <c r="F20303" s="13"/>
    </row>
    <row r="20304" spans="6:6">
      <c r="F20304" s="13"/>
    </row>
    <row r="20305" spans="6:6">
      <c r="F20305" s="13"/>
    </row>
    <row r="20306" spans="6:6">
      <c r="F20306" s="13"/>
    </row>
    <row r="20307" spans="6:6">
      <c r="F20307" s="13"/>
    </row>
    <row r="20308" spans="6:6">
      <c r="F20308" s="13"/>
    </row>
    <row r="20309" spans="6:6">
      <c r="F20309" s="13"/>
    </row>
    <row r="20310" spans="6:6">
      <c r="F20310" s="13"/>
    </row>
    <row r="20311" spans="6:6">
      <c r="F20311" s="13"/>
    </row>
    <row r="20312" spans="6:6">
      <c r="F20312" s="13"/>
    </row>
    <row r="20313" spans="6:6">
      <c r="F20313" s="13"/>
    </row>
    <row r="20314" spans="6:6">
      <c r="F20314" s="13"/>
    </row>
    <row r="20315" spans="6:6">
      <c r="F20315" s="13"/>
    </row>
    <row r="20316" spans="6:6">
      <c r="F20316" s="13"/>
    </row>
    <row r="20317" spans="6:6">
      <c r="F20317" s="13"/>
    </row>
    <row r="20318" spans="6:6">
      <c r="F20318" s="13"/>
    </row>
    <row r="20319" spans="6:6">
      <c r="F20319" s="13"/>
    </row>
    <row r="20320" spans="6:6">
      <c r="F20320" s="13"/>
    </row>
    <row r="20321" spans="6:6">
      <c r="F20321" s="13"/>
    </row>
    <row r="20322" spans="6:6">
      <c r="F20322" s="13"/>
    </row>
    <row r="20323" spans="6:6">
      <c r="F20323" s="13"/>
    </row>
    <row r="20324" spans="6:6">
      <c r="F20324" s="13"/>
    </row>
    <row r="20325" spans="6:6">
      <c r="F20325" s="13"/>
    </row>
    <row r="20326" spans="6:6">
      <c r="F20326" s="13"/>
    </row>
    <row r="20327" spans="6:6">
      <c r="F20327" s="13"/>
    </row>
    <row r="20328" spans="6:6">
      <c r="F20328" s="13"/>
    </row>
    <row r="20329" spans="6:6">
      <c r="F20329" s="13"/>
    </row>
    <row r="20330" spans="6:6">
      <c r="F20330" s="13"/>
    </row>
    <row r="20331" spans="6:6">
      <c r="F20331" s="13"/>
    </row>
    <row r="20332" spans="6:6">
      <c r="F20332" s="13"/>
    </row>
    <row r="20333" spans="6:6">
      <c r="F20333" s="13"/>
    </row>
    <row r="20334" spans="6:6">
      <c r="F20334" s="13"/>
    </row>
    <row r="20335" spans="6:6">
      <c r="F20335" s="13"/>
    </row>
    <row r="20336" spans="6:6">
      <c r="F20336" s="13"/>
    </row>
    <row r="20337" spans="6:6">
      <c r="F20337" s="13"/>
    </row>
    <row r="20338" spans="6:6">
      <c r="F20338" s="13"/>
    </row>
    <row r="20339" spans="6:6">
      <c r="F20339" s="13"/>
    </row>
    <row r="20340" spans="6:6">
      <c r="F20340" s="13"/>
    </row>
    <row r="20341" spans="6:6">
      <c r="F20341" s="13"/>
    </row>
    <row r="20342" spans="6:6">
      <c r="F20342" s="13"/>
    </row>
    <row r="20343" spans="6:6">
      <c r="F20343" s="13"/>
    </row>
    <row r="20344" spans="6:6">
      <c r="F20344" s="13"/>
    </row>
    <row r="20345" spans="6:6">
      <c r="F20345" s="13"/>
    </row>
    <row r="20346" spans="6:6">
      <c r="F20346" s="13"/>
    </row>
    <row r="20347" spans="6:6">
      <c r="F20347" s="13"/>
    </row>
    <row r="20348" spans="6:6">
      <c r="F20348" s="13"/>
    </row>
    <row r="20349" spans="6:6">
      <c r="F20349" s="13"/>
    </row>
    <row r="20350" spans="6:6">
      <c r="F20350" s="13"/>
    </row>
    <row r="20351" spans="6:6">
      <c r="F20351" s="13"/>
    </row>
    <row r="20352" spans="6:6">
      <c r="F20352" s="13"/>
    </row>
    <row r="20353" spans="6:6">
      <c r="F20353" s="13"/>
    </row>
    <row r="20354" spans="6:6">
      <c r="F20354" s="13"/>
    </row>
    <row r="20355" spans="6:6">
      <c r="F20355" s="13"/>
    </row>
    <row r="20356" spans="6:6">
      <c r="F20356" s="13"/>
    </row>
    <row r="20357" spans="6:6">
      <c r="F20357" s="13"/>
    </row>
    <row r="20358" spans="6:6">
      <c r="F20358" s="13"/>
    </row>
    <row r="20359" spans="6:6">
      <c r="F20359" s="13"/>
    </row>
    <row r="20360" spans="6:6">
      <c r="F20360" s="13"/>
    </row>
    <row r="20361" spans="6:6">
      <c r="F20361" s="13"/>
    </row>
    <row r="20362" spans="6:6">
      <c r="F20362" s="13"/>
    </row>
    <row r="20363" spans="6:6">
      <c r="F20363" s="13"/>
    </row>
    <row r="20364" spans="6:6">
      <c r="F20364" s="13"/>
    </row>
    <row r="20365" spans="6:6">
      <c r="F20365" s="13"/>
    </row>
    <row r="20366" spans="6:6">
      <c r="F20366" s="13"/>
    </row>
    <row r="20367" spans="6:6">
      <c r="F20367" s="13"/>
    </row>
    <row r="20368" spans="6:6">
      <c r="F20368" s="13"/>
    </row>
    <row r="20369" spans="6:6">
      <c r="F20369" s="13"/>
    </row>
    <row r="20370" spans="6:6">
      <c r="F20370" s="13"/>
    </row>
    <row r="20371" spans="6:6">
      <c r="F20371" s="13"/>
    </row>
    <row r="20372" spans="6:6">
      <c r="F20372" s="13"/>
    </row>
    <row r="20373" spans="6:6">
      <c r="F20373" s="13"/>
    </row>
    <row r="20374" spans="6:6">
      <c r="F20374" s="13"/>
    </row>
    <row r="20375" spans="6:6">
      <c r="F20375" s="13"/>
    </row>
    <row r="20376" spans="6:6">
      <c r="F20376" s="13"/>
    </row>
    <row r="20377" spans="6:6">
      <c r="F20377" s="13"/>
    </row>
    <row r="20378" spans="6:6">
      <c r="F20378" s="13"/>
    </row>
    <row r="20379" spans="6:6">
      <c r="F20379" s="13"/>
    </row>
    <row r="20380" spans="6:6">
      <c r="F20380" s="13"/>
    </row>
    <row r="20381" spans="6:6">
      <c r="F20381" s="13"/>
    </row>
    <row r="20382" spans="6:6">
      <c r="F20382" s="13"/>
    </row>
    <row r="20383" spans="6:6">
      <c r="F20383" s="13"/>
    </row>
    <row r="20384" spans="6:6">
      <c r="F20384" s="13"/>
    </row>
    <row r="20385" spans="6:6">
      <c r="F20385" s="13"/>
    </row>
    <row r="20386" spans="6:6">
      <c r="F20386" s="13"/>
    </row>
    <row r="20387" spans="6:6">
      <c r="F20387" s="13"/>
    </row>
    <row r="20388" spans="6:6">
      <c r="F20388" s="13"/>
    </row>
    <row r="20389" spans="6:6">
      <c r="F20389" s="13"/>
    </row>
    <row r="20390" spans="6:6">
      <c r="F20390" s="13"/>
    </row>
    <row r="20391" spans="6:6">
      <c r="F20391" s="13"/>
    </row>
    <row r="20392" spans="6:6">
      <c r="F20392" s="13"/>
    </row>
    <row r="20393" spans="6:6">
      <c r="F20393" s="13"/>
    </row>
    <row r="20394" spans="6:6">
      <c r="F20394" s="13"/>
    </row>
    <row r="20395" spans="6:6">
      <c r="F20395" s="13"/>
    </row>
    <row r="20396" spans="6:6">
      <c r="F20396" s="13"/>
    </row>
    <row r="20397" spans="6:6">
      <c r="F20397" s="13"/>
    </row>
    <row r="20398" spans="6:6">
      <c r="F20398" s="13"/>
    </row>
    <row r="20399" spans="6:6">
      <c r="F20399" s="13"/>
    </row>
    <row r="20400" spans="6:6">
      <c r="F20400" s="13"/>
    </row>
    <row r="20401" spans="6:6">
      <c r="F20401" s="13"/>
    </row>
    <row r="20402" spans="6:6">
      <c r="F20402" s="13"/>
    </row>
    <row r="20403" spans="6:6">
      <c r="F20403" s="13"/>
    </row>
    <row r="20404" spans="6:6">
      <c r="F20404" s="13"/>
    </row>
    <row r="20405" spans="6:6">
      <c r="F20405" s="13"/>
    </row>
    <row r="20406" spans="6:6">
      <c r="F20406" s="13"/>
    </row>
    <row r="20407" spans="6:6">
      <c r="F20407" s="13"/>
    </row>
    <row r="20408" spans="6:6">
      <c r="F20408" s="13"/>
    </row>
    <row r="20409" spans="6:6">
      <c r="F20409" s="13"/>
    </row>
    <row r="20410" spans="6:6">
      <c r="F20410" s="13"/>
    </row>
    <row r="20411" spans="6:6">
      <c r="F20411" s="13"/>
    </row>
    <row r="20412" spans="6:6">
      <c r="F20412" s="13"/>
    </row>
    <row r="20413" spans="6:6">
      <c r="F20413" s="13"/>
    </row>
    <row r="20414" spans="6:6">
      <c r="F20414" s="13"/>
    </row>
    <row r="20415" spans="6:6">
      <c r="F20415" s="13"/>
    </row>
    <row r="20416" spans="6:6">
      <c r="F20416" s="13"/>
    </row>
    <row r="20417" spans="6:6">
      <c r="F20417" s="13"/>
    </row>
    <row r="20418" spans="6:6">
      <c r="F20418" s="13"/>
    </row>
    <row r="20419" spans="6:6">
      <c r="F20419" s="13"/>
    </row>
    <row r="20420" spans="6:6">
      <c r="F20420" s="13"/>
    </row>
    <row r="20421" spans="6:6">
      <c r="F20421" s="13"/>
    </row>
    <row r="20422" spans="6:6">
      <c r="F20422" s="13"/>
    </row>
    <row r="20423" spans="6:6">
      <c r="F20423" s="13"/>
    </row>
    <row r="20424" spans="6:6">
      <c r="F20424" s="13"/>
    </row>
    <row r="20425" spans="6:6">
      <c r="F20425" s="13"/>
    </row>
    <row r="20426" spans="6:6">
      <c r="F20426" s="13"/>
    </row>
    <row r="20427" spans="6:6">
      <c r="F20427" s="13"/>
    </row>
    <row r="20428" spans="6:6">
      <c r="F20428" s="13"/>
    </row>
    <row r="20429" spans="6:6">
      <c r="F20429" s="13"/>
    </row>
    <row r="20430" spans="6:6">
      <c r="F20430" s="13"/>
    </row>
    <row r="20431" spans="6:6">
      <c r="F20431" s="13"/>
    </row>
    <row r="20432" spans="6:6">
      <c r="F20432" s="13"/>
    </row>
    <row r="20433" spans="6:6">
      <c r="F20433" s="13"/>
    </row>
    <row r="20434" spans="6:6">
      <c r="F20434" s="13"/>
    </row>
    <row r="20435" spans="6:6">
      <c r="F20435" s="13"/>
    </row>
    <row r="20436" spans="6:6">
      <c r="F20436" s="13"/>
    </row>
    <row r="20437" spans="6:6">
      <c r="F20437" s="13"/>
    </row>
    <row r="20438" spans="6:6">
      <c r="F20438" s="13"/>
    </row>
    <row r="20439" spans="6:6">
      <c r="F20439" s="13"/>
    </row>
    <row r="20440" spans="6:6">
      <c r="F20440" s="13"/>
    </row>
    <row r="20441" spans="6:6">
      <c r="F20441" s="13"/>
    </row>
    <row r="20442" spans="6:6">
      <c r="F20442" s="13"/>
    </row>
    <row r="20443" spans="6:6">
      <c r="F20443" s="13"/>
    </row>
    <row r="20444" spans="6:6">
      <c r="F20444" s="13"/>
    </row>
    <row r="20445" spans="6:6">
      <c r="F20445" s="13"/>
    </row>
    <row r="20446" spans="6:6">
      <c r="F20446" s="13"/>
    </row>
    <row r="20447" spans="6:6">
      <c r="F20447" s="13"/>
    </row>
    <row r="20448" spans="6:6">
      <c r="F20448" s="13"/>
    </row>
    <row r="20449" spans="6:6">
      <c r="F20449" s="13"/>
    </row>
    <row r="20450" spans="6:6">
      <c r="F20450" s="13"/>
    </row>
    <row r="20451" spans="6:6">
      <c r="F20451" s="13"/>
    </row>
    <row r="20452" spans="6:6">
      <c r="F20452" s="13"/>
    </row>
    <row r="20453" spans="6:6">
      <c r="F20453" s="13"/>
    </row>
    <row r="20454" spans="6:6">
      <c r="F20454" s="13"/>
    </row>
    <row r="20455" spans="6:6">
      <c r="F20455" s="13"/>
    </row>
    <row r="20456" spans="6:6">
      <c r="F20456" s="13"/>
    </row>
    <row r="20457" spans="6:6">
      <c r="F20457" s="13"/>
    </row>
    <row r="20458" spans="6:6">
      <c r="F20458" s="13"/>
    </row>
    <row r="20459" spans="6:6">
      <c r="F20459" s="13"/>
    </row>
    <row r="20460" spans="6:6">
      <c r="F20460" s="13"/>
    </row>
    <row r="20461" spans="6:6">
      <c r="F20461" s="13"/>
    </row>
    <row r="20462" spans="6:6">
      <c r="F20462" s="13"/>
    </row>
    <row r="20463" spans="6:6">
      <c r="F20463" s="13"/>
    </row>
    <row r="20464" spans="6:6">
      <c r="F20464" s="13"/>
    </row>
    <row r="20465" spans="6:6">
      <c r="F20465" s="13"/>
    </row>
    <row r="20466" spans="6:6">
      <c r="F20466" s="13"/>
    </row>
    <row r="20467" spans="6:6">
      <c r="F20467" s="13"/>
    </row>
    <row r="20468" spans="6:6">
      <c r="F20468" s="13"/>
    </row>
    <row r="20469" spans="6:6">
      <c r="F20469" s="13"/>
    </row>
    <row r="20470" spans="6:6">
      <c r="F20470" s="13"/>
    </row>
    <row r="20471" spans="6:6">
      <c r="F20471" s="13"/>
    </row>
    <row r="20472" spans="6:6">
      <c r="F20472" s="13"/>
    </row>
    <row r="20473" spans="6:6">
      <c r="F20473" s="13"/>
    </row>
    <row r="20474" spans="6:6">
      <c r="F20474" s="13"/>
    </row>
    <row r="20475" spans="6:6">
      <c r="F20475" s="13"/>
    </row>
    <row r="20476" spans="6:6">
      <c r="F20476" s="13"/>
    </row>
    <row r="20477" spans="6:6">
      <c r="F20477" s="13"/>
    </row>
    <row r="20478" spans="6:6">
      <c r="F20478" s="13"/>
    </row>
    <row r="20479" spans="6:6">
      <c r="F20479" s="13"/>
    </row>
    <row r="20480" spans="6:6">
      <c r="F20480" s="13"/>
    </row>
    <row r="20481" spans="6:6">
      <c r="F20481" s="13"/>
    </row>
    <row r="20482" spans="6:6">
      <c r="F20482" s="13"/>
    </row>
    <row r="20483" spans="6:6">
      <c r="F20483" s="13"/>
    </row>
    <row r="20484" spans="6:6">
      <c r="F20484" s="13"/>
    </row>
    <row r="20485" spans="6:6">
      <c r="F20485" s="13"/>
    </row>
    <row r="20486" spans="6:6">
      <c r="F20486" s="13"/>
    </row>
    <row r="20487" spans="6:6">
      <c r="F20487" s="13"/>
    </row>
    <row r="20488" spans="6:6">
      <c r="F20488" s="13"/>
    </row>
    <row r="20489" spans="6:6">
      <c r="F20489" s="13"/>
    </row>
    <row r="20490" spans="6:6">
      <c r="F20490" s="13"/>
    </row>
    <row r="20491" spans="6:6">
      <c r="F20491" s="13"/>
    </row>
    <row r="20492" spans="6:6">
      <c r="F20492" s="13"/>
    </row>
    <row r="20493" spans="6:6">
      <c r="F20493" s="13"/>
    </row>
    <row r="20494" spans="6:6">
      <c r="F20494" s="13"/>
    </row>
    <row r="20495" spans="6:6">
      <c r="F20495" s="13"/>
    </row>
    <row r="20496" spans="6:6">
      <c r="F20496" s="13"/>
    </row>
    <row r="20497" spans="6:6">
      <c r="F20497" s="13"/>
    </row>
    <row r="20498" spans="6:6">
      <c r="F20498" s="13"/>
    </row>
    <row r="20499" spans="6:6">
      <c r="F20499" s="13"/>
    </row>
    <row r="20500" spans="6:6">
      <c r="F20500" s="13"/>
    </row>
    <row r="20501" spans="6:6">
      <c r="F20501" s="13"/>
    </row>
    <row r="20502" spans="6:6">
      <c r="F20502" s="13"/>
    </row>
    <row r="20503" spans="6:6">
      <c r="F20503" s="13"/>
    </row>
    <row r="20504" spans="6:6">
      <c r="F20504" s="13"/>
    </row>
    <row r="20505" spans="6:6">
      <c r="F20505" s="13"/>
    </row>
    <row r="20506" spans="6:6">
      <c r="F20506" s="13"/>
    </row>
    <row r="20507" spans="6:6">
      <c r="F20507" s="13"/>
    </row>
    <row r="20508" spans="6:6">
      <c r="F20508" s="13"/>
    </row>
    <row r="20509" spans="6:6">
      <c r="F20509" s="13"/>
    </row>
    <row r="20510" spans="6:6">
      <c r="F20510" s="13"/>
    </row>
    <row r="20511" spans="6:6">
      <c r="F20511" s="13"/>
    </row>
    <row r="20512" spans="6:6">
      <c r="F20512" s="13"/>
    </row>
    <row r="20513" spans="6:6">
      <c r="F20513" s="13"/>
    </row>
    <row r="20514" spans="6:6">
      <c r="F20514" s="13"/>
    </row>
    <row r="20515" spans="6:6">
      <c r="F20515" s="13"/>
    </row>
    <row r="20516" spans="6:6">
      <c r="F20516" s="13"/>
    </row>
    <row r="20517" spans="6:6">
      <c r="F20517" s="13"/>
    </row>
    <row r="20518" spans="6:6">
      <c r="F20518" s="13"/>
    </row>
    <row r="20519" spans="6:6">
      <c r="F20519" s="13"/>
    </row>
    <row r="20520" spans="6:6">
      <c r="F20520" s="13"/>
    </row>
    <row r="20521" spans="6:6">
      <c r="F20521" s="13"/>
    </row>
    <row r="20522" spans="6:6">
      <c r="F20522" s="13"/>
    </row>
    <row r="20523" spans="6:6">
      <c r="F20523" s="13"/>
    </row>
    <row r="20524" spans="6:6">
      <c r="F20524" s="13"/>
    </row>
    <row r="20525" spans="6:6">
      <c r="F20525" s="13"/>
    </row>
    <row r="20526" spans="6:6">
      <c r="F20526" s="13"/>
    </row>
    <row r="20527" spans="6:6">
      <c r="F20527" s="13"/>
    </row>
    <row r="20528" spans="6:6">
      <c r="F20528" s="13"/>
    </row>
    <row r="20529" spans="6:6">
      <c r="F20529" s="13"/>
    </row>
    <row r="20530" spans="6:6">
      <c r="F20530" s="13"/>
    </row>
    <row r="20531" spans="6:6">
      <c r="F20531" s="13"/>
    </row>
    <row r="20532" spans="6:6">
      <c r="F20532" s="13"/>
    </row>
    <row r="20533" spans="6:6">
      <c r="F20533" s="13"/>
    </row>
    <row r="20534" spans="6:6">
      <c r="F20534" s="13"/>
    </row>
    <row r="20535" spans="6:6">
      <c r="F20535" s="13"/>
    </row>
    <row r="20536" spans="6:6">
      <c r="F20536" s="13"/>
    </row>
    <row r="20537" spans="6:6">
      <c r="F20537" s="13"/>
    </row>
    <row r="20538" spans="6:6">
      <c r="F20538" s="13"/>
    </row>
    <row r="20539" spans="6:6">
      <c r="F20539" s="13"/>
    </row>
    <row r="20540" spans="6:6">
      <c r="F20540" s="13"/>
    </row>
    <row r="20541" spans="6:6">
      <c r="F20541" s="13"/>
    </row>
    <row r="20542" spans="6:6">
      <c r="F20542" s="13"/>
    </row>
    <row r="20543" spans="6:6">
      <c r="F20543" s="13"/>
    </row>
    <row r="20544" spans="6:6">
      <c r="F20544" s="13"/>
    </row>
    <row r="20545" spans="6:6">
      <c r="F20545" s="13"/>
    </row>
    <row r="20546" spans="6:6">
      <c r="F20546" s="13"/>
    </row>
    <row r="20547" spans="6:6">
      <c r="F20547" s="13"/>
    </row>
    <row r="20548" spans="6:6">
      <c r="F20548" s="13"/>
    </row>
    <row r="20549" spans="6:6">
      <c r="F20549" s="13"/>
    </row>
    <row r="20550" spans="6:6">
      <c r="F20550" s="13"/>
    </row>
    <row r="20551" spans="6:6">
      <c r="F20551" s="13"/>
    </row>
    <row r="20552" spans="6:6">
      <c r="F20552" s="13"/>
    </row>
    <row r="20553" spans="6:6">
      <c r="F20553" s="13"/>
    </row>
    <row r="20554" spans="6:6">
      <c r="F20554" s="13"/>
    </row>
    <row r="20555" spans="6:6">
      <c r="F20555" s="13"/>
    </row>
    <row r="20556" spans="6:6">
      <c r="F20556" s="13"/>
    </row>
    <row r="20557" spans="6:6">
      <c r="F20557" s="13"/>
    </row>
    <row r="20558" spans="6:6">
      <c r="F20558" s="13"/>
    </row>
    <row r="20559" spans="6:6">
      <c r="F20559" s="13"/>
    </row>
    <row r="20560" spans="6:6">
      <c r="F20560" s="13"/>
    </row>
    <row r="20561" spans="6:6">
      <c r="F20561" s="13"/>
    </row>
    <row r="20562" spans="6:6">
      <c r="F20562" s="13"/>
    </row>
    <row r="20563" spans="6:6">
      <c r="F20563" s="13"/>
    </row>
    <row r="20564" spans="6:6">
      <c r="F20564" s="13"/>
    </row>
    <row r="20565" spans="6:6">
      <c r="F20565" s="13"/>
    </row>
    <row r="20566" spans="6:6">
      <c r="F20566" s="13"/>
    </row>
    <row r="20567" spans="6:6">
      <c r="F20567" s="13"/>
    </row>
    <row r="20568" spans="6:6">
      <c r="F20568" s="13"/>
    </row>
    <row r="20569" spans="6:6">
      <c r="F20569" s="13"/>
    </row>
    <row r="20570" spans="6:6">
      <c r="F20570" s="13"/>
    </row>
    <row r="20571" spans="6:6">
      <c r="F20571" s="13"/>
    </row>
    <row r="20572" spans="6:6">
      <c r="F20572" s="13"/>
    </row>
    <row r="20573" spans="6:6">
      <c r="F20573" s="13"/>
    </row>
    <row r="20574" spans="6:6">
      <c r="F20574" s="13"/>
    </row>
    <row r="20575" spans="6:6">
      <c r="F20575" s="13"/>
    </row>
    <row r="20576" spans="6:6">
      <c r="F20576" s="13"/>
    </row>
    <row r="20577" spans="6:6">
      <c r="F20577" s="13"/>
    </row>
    <row r="20578" spans="6:6">
      <c r="F20578" s="13"/>
    </row>
    <row r="20579" spans="6:6">
      <c r="F20579" s="13"/>
    </row>
    <row r="20580" spans="6:6">
      <c r="F20580" s="13"/>
    </row>
    <row r="20581" spans="6:6">
      <c r="F20581" s="13"/>
    </row>
    <row r="20582" spans="6:6">
      <c r="F20582" s="13"/>
    </row>
    <row r="20583" spans="6:6">
      <c r="F20583" s="13"/>
    </row>
    <row r="20584" spans="6:6">
      <c r="F20584" s="13"/>
    </row>
    <row r="20585" spans="6:6">
      <c r="F20585" s="13"/>
    </row>
    <row r="20586" spans="6:6">
      <c r="F20586" s="13"/>
    </row>
    <row r="20587" spans="6:6">
      <c r="F20587" s="13"/>
    </row>
    <row r="20588" spans="6:6">
      <c r="F20588" s="13"/>
    </row>
    <row r="20589" spans="6:6">
      <c r="F20589" s="13"/>
    </row>
    <row r="20590" spans="6:6">
      <c r="F20590" s="13"/>
    </row>
    <row r="20591" spans="6:6">
      <c r="F20591" s="13"/>
    </row>
    <row r="20592" spans="6:6">
      <c r="F20592" s="13"/>
    </row>
    <row r="20593" spans="6:6">
      <c r="F20593" s="13"/>
    </row>
    <row r="20594" spans="6:6">
      <c r="F20594" s="13"/>
    </row>
    <row r="20595" spans="6:6">
      <c r="F20595" s="13"/>
    </row>
    <row r="20596" spans="6:6">
      <c r="F20596" s="13"/>
    </row>
    <row r="20597" spans="6:6">
      <c r="F20597" s="13"/>
    </row>
    <row r="20598" spans="6:6">
      <c r="F20598" s="13"/>
    </row>
    <row r="20599" spans="6:6">
      <c r="F20599" s="13"/>
    </row>
    <row r="20600" spans="6:6">
      <c r="F20600" s="13"/>
    </row>
    <row r="20601" spans="6:6">
      <c r="F20601" s="13"/>
    </row>
    <row r="20602" spans="6:6">
      <c r="F20602" s="13"/>
    </row>
    <row r="20603" spans="6:6">
      <c r="F20603" s="13"/>
    </row>
    <row r="20604" spans="6:6">
      <c r="F20604" s="13"/>
    </row>
    <row r="20605" spans="6:6">
      <c r="F20605" s="13"/>
    </row>
    <row r="20606" spans="6:6">
      <c r="F20606" s="13"/>
    </row>
    <row r="20607" spans="6:6">
      <c r="F20607" s="13"/>
    </row>
    <row r="20608" spans="6:6">
      <c r="F20608" s="13"/>
    </row>
    <row r="20609" spans="6:6">
      <c r="F20609" s="13"/>
    </row>
    <row r="20610" spans="6:6">
      <c r="F20610" s="13"/>
    </row>
    <row r="20611" spans="6:6">
      <c r="F20611" s="13"/>
    </row>
    <row r="20612" spans="6:6">
      <c r="F20612" s="13"/>
    </row>
    <row r="20613" spans="6:6">
      <c r="F20613" s="13"/>
    </row>
    <row r="20614" spans="6:6">
      <c r="F20614" s="13"/>
    </row>
    <row r="20615" spans="6:6">
      <c r="F20615" s="13"/>
    </row>
    <row r="20616" spans="6:6">
      <c r="F20616" s="13"/>
    </row>
    <row r="20617" spans="6:6">
      <c r="F20617" s="13"/>
    </row>
    <row r="20618" spans="6:6">
      <c r="F20618" s="13"/>
    </row>
    <row r="20619" spans="6:6">
      <c r="F20619" s="13"/>
    </row>
    <row r="20620" spans="6:6">
      <c r="F20620" s="13"/>
    </row>
    <row r="20621" spans="6:6">
      <c r="F20621" s="13"/>
    </row>
    <row r="20622" spans="6:6">
      <c r="F20622" s="13"/>
    </row>
    <row r="20623" spans="6:6">
      <c r="F20623" s="13"/>
    </row>
    <row r="20624" spans="6:6">
      <c r="F20624" s="13"/>
    </row>
    <row r="20625" spans="6:6">
      <c r="F20625" s="13"/>
    </row>
    <row r="20626" spans="6:6">
      <c r="F20626" s="13"/>
    </row>
    <row r="20627" spans="6:6">
      <c r="F20627" s="13"/>
    </row>
    <row r="20628" spans="6:6">
      <c r="F20628" s="13"/>
    </row>
    <row r="20629" spans="6:6">
      <c r="F20629" s="13"/>
    </row>
    <row r="20630" spans="6:6">
      <c r="F20630" s="13"/>
    </row>
    <row r="20631" spans="6:6">
      <c r="F20631" s="13"/>
    </row>
    <row r="20632" spans="6:6">
      <c r="F20632" s="13"/>
    </row>
    <row r="20633" spans="6:6">
      <c r="F20633" s="13"/>
    </row>
    <row r="20634" spans="6:6">
      <c r="F20634" s="13"/>
    </row>
    <row r="20635" spans="6:6">
      <c r="F20635" s="13"/>
    </row>
    <row r="20636" spans="6:6">
      <c r="F20636" s="13"/>
    </row>
    <row r="20637" spans="6:6">
      <c r="F20637" s="13"/>
    </row>
    <row r="20638" spans="6:6">
      <c r="F20638" s="13"/>
    </row>
    <row r="20639" spans="6:6">
      <c r="F20639" s="13"/>
    </row>
    <row r="20640" spans="6:6">
      <c r="F20640" s="13"/>
    </row>
    <row r="20641" spans="6:6">
      <c r="F20641" s="13"/>
    </row>
    <row r="20642" spans="6:6">
      <c r="F20642" s="13"/>
    </row>
    <row r="20643" spans="6:6">
      <c r="F20643" s="13"/>
    </row>
    <row r="20644" spans="6:6">
      <c r="F20644" s="13"/>
    </row>
    <row r="20645" spans="6:6">
      <c r="F20645" s="13"/>
    </row>
    <row r="20646" spans="6:6">
      <c r="F20646" s="13"/>
    </row>
    <row r="20647" spans="6:6">
      <c r="F20647" s="13"/>
    </row>
    <row r="20648" spans="6:6">
      <c r="F20648" s="13"/>
    </row>
    <row r="20649" spans="6:6">
      <c r="F20649" s="13"/>
    </row>
    <row r="20650" spans="6:6">
      <c r="F20650" s="13"/>
    </row>
    <row r="20651" spans="6:6">
      <c r="F20651" s="13"/>
    </row>
    <row r="20652" spans="6:6">
      <c r="F20652" s="13"/>
    </row>
    <row r="20653" spans="6:6">
      <c r="F20653" s="13"/>
    </row>
    <row r="20654" spans="6:6">
      <c r="F20654" s="13"/>
    </row>
    <row r="20655" spans="6:6">
      <c r="F20655" s="13"/>
    </row>
    <row r="20656" spans="6:6">
      <c r="F20656" s="13"/>
    </row>
    <row r="20657" spans="6:6">
      <c r="F20657" s="13"/>
    </row>
    <row r="20658" spans="6:6">
      <c r="F20658" s="13"/>
    </row>
    <row r="20659" spans="6:6">
      <c r="F20659" s="13"/>
    </row>
    <row r="20660" spans="6:6">
      <c r="F20660" s="13"/>
    </row>
    <row r="20661" spans="6:6">
      <c r="F20661" s="13"/>
    </row>
    <row r="20662" spans="6:6">
      <c r="F20662" s="13"/>
    </row>
    <row r="20663" spans="6:6">
      <c r="F20663" s="13"/>
    </row>
    <row r="20664" spans="6:6">
      <c r="F20664" s="13"/>
    </row>
    <row r="20665" spans="6:6">
      <c r="F20665" s="13"/>
    </row>
    <row r="20666" spans="6:6">
      <c r="F20666" s="13"/>
    </row>
    <row r="20667" spans="6:6">
      <c r="F20667" s="13"/>
    </row>
    <row r="20668" spans="6:6">
      <c r="F20668" s="13"/>
    </row>
    <row r="20669" spans="6:6">
      <c r="F20669" s="13"/>
    </row>
    <row r="20670" spans="6:6">
      <c r="F20670" s="13"/>
    </row>
    <row r="20671" spans="6:6">
      <c r="F20671" s="13"/>
    </row>
    <row r="20672" spans="6:6">
      <c r="F20672" s="13"/>
    </row>
    <row r="20673" spans="6:6">
      <c r="F20673" s="13"/>
    </row>
    <row r="20674" spans="6:6">
      <c r="F20674" s="13"/>
    </row>
    <row r="20675" spans="6:6">
      <c r="F20675" s="13"/>
    </row>
    <row r="20676" spans="6:6">
      <c r="F20676" s="13"/>
    </row>
    <row r="20677" spans="6:6">
      <c r="F20677" s="13"/>
    </row>
    <row r="20678" spans="6:6">
      <c r="F20678" s="13"/>
    </row>
    <row r="20679" spans="6:6">
      <c r="F20679" s="13"/>
    </row>
    <row r="20680" spans="6:6">
      <c r="F20680" s="13"/>
    </row>
    <row r="20681" spans="6:6">
      <c r="F20681" s="13"/>
    </row>
    <row r="20682" spans="6:6">
      <c r="F20682" s="13"/>
    </row>
    <row r="20683" spans="6:6">
      <c r="F20683" s="13"/>
    </row>
    <row r="20684" spans="6:6">
      <c r="F20684" s="13"/>
    </row>
    <row r="20685" spans="6:6">
      <c r="F20685" s="13"/>
    </row>
    <row r="20686" spans="6:6">
      <c r="F20686" s="13"/>
    </row>
    <row r="20687" spans="6:6">
      <c r="F20687" s="13"/>
    </row>
    <row r="20688" spans="6:6">
      <c r="F20688" s="13"/>
    </row>
    <row r="20689" spans="6:6">
      <c r="F20689" s="13"/>
    </row>
    <row r="20690" spans="6:6">
      <c r="F20690" s="13"/>
    </row>
    <row r="20691" spans="6:6">
      <c r="F20691" s="13"/>
    </row>
    <row r="20692" spans="6:6">
      <c r="F20692" s="13"/>
    </row>
    <row r="20693" spans="6:6">
      <c r="F20693" s="13"/>
    </row>
    <row r="20694" spans="6:6">
      <c r="F20694" s="13"/>
    </row>
    <row r="20695" spans="6:6">
      <c r="F20695" s="13"/>
    </row>
    <row r="20696" spans="6:6">
      <c r="F20696" s="13"/>
    </row>
    <row r="20697" spans="6:6">
      <c r="F20697" s="13"/>
    </row>
    <row r="20698" spans="6:6">
      <c r="F20698" s="13"/>
    </row>
    <row r="20699" spans="6:6">
      <c r="F20699" s="13"/>
    </row>
    <row r="20700" spans="6:6">
      <c r="F20700" s="13"/>
    </row>
    <row r="20701" spans="6:6">
      <c r="F20701" s="13"/>
    </row>
    <row r="20702" spans="6:6">
      <c r="F20702" s="13"/>
    </row>
    <row r="20703" spans="6:6">
      <c r="F20703" s="13"/>
    </row>
    <row r="20704" spans="6:6">
      <c r="F20704" s="13"/>
    </row>
    <row r="20705" spans="6:6">
      <c r="F20705" s="13"/>
    </row>
    <row r="20706" spans="6:6">
      <c r="F20706" s="13"/>
    </row>
    <row r="20707" spans="6:6">
      <c r="F20707" s="13"/>
    </row>
    <row r="20708" spans="6:6">
      <c r="F20708" s="13"/>
    </row>
    <row r="20709" spans="6:6">
      <c r="F20709" s="13"/>
    </row>
    <row r="20710" spans="6:6">
      <c r="F20710" s="13"/>
    </row>
    <row r="20711" spans="6:6">
      <c r="F20711" s="13"/>
    </row>
    <row r="20712" spans="6:6">
      <c r="F20712" s="13"/>
    </row>
    <row r="20713" spans="6:6">
      <c r="F20713" s="13"/>
    </row>
    <row r="20714" spans="6:6">
      <c r="F20714" s="13"/>
    </row>
    <row r="20715" spans="6:6">
      <c r="F20715" s="13"/>
    </row>
    <row r="20716" spans="6:6">
      <c r="F20716" s="13"/>
    </row>
    <row r="20717" spans="6:6">
      <c r="F20717" s="13"/>
    </row>
    <row r="20718" spans="6:6">
      <c r="F20718" s="13"/>
    </row>
    <row r="20719" spans="6:6">
      <c r="F20719" s="13"/>
    </row>
    <row r="20720" spans="6:6">
      <c r="F20720" s="13"/>
    </row>
    <row r="20721" spans="6:6">
      <c r="F20721" s="13"/>
    </row>
    <row r="20722" spans="6:6">
      <c r="F20722" s="13"/>
    </row>
    <row r="20723" spans="6:6">
      <c r="F20723" s="13"/>
    </row>
    <row r="20724" spans="6:6">
      <c r="F20724" s="13"/>
    </row>
    <row r="20725" spans="6:6">
      <c r="F20725" s="13"/>
    </row>
    <row r="20726" spans="6:6">
      <c r="F20726" s="13"/>
    </row>
    <row r="20727" spans="6:6">
      <c r="F20727" s="13"/>
    </row>
    <row r="20728" spans="6:6">
      <c r="F20728" s="13"/>
    </row>
    <row r="20729" spans="6:6">
      <c r="F20729" s="13"/>
    </row>
    <row r="20730" spans="6:6">
      <c r="F20730" s="13"/>
    </row>
    <row r="20731" spans="6:6">
      <c r="F20731" s="13"/>
    </row>
    <row r="20732" spans="6:6">
      <c r="F20732" s="13"/>
    </row>
    <row r="20733" spans="6:6">
      <c r="F20733" s="13"/>
    </row>
    <row r="20734" spans="6:6">
      <c r="F20734" s="13"/>
    </row>
    <row r="20735" spans="6:6">
      <c r="F20735" s="13"/>
    </row>
    <row r="20736" spans="6:6">
      <c r="F20736" s="13"/>
    </row>
    <row r="20737" spans="6:6">
      <c r="F20737" s="13"/>
    </row>
    <row r="20738" spans="6:6">
      <c r="F20738" s="13"/>
    </row>
    <row r="20739" spans="6:6">
      <c r="F20739" s="13"/>
    </row>
    <row r="20740" spans="6:6">
      <c r="F20740" s="13"/>
    </row>
    <row r="20741" spans="6:6">
      <c r="F20741" s="13"/>
    </row>
    <row r="20742" spans="6:6">
      <c r="F20742" s="13"/>
    </row>
    <row r="20743" spans="6:6">
      <c r="F20743" s="13"/>
    </row>
    <row r="20744" spans="6:6">
      <c r="F20744" s="13"/>
    </row>
    <row r="20745" spans="6:6">
      <c r="F20745" s="13"/>
    </row>
    <row r="20746" spans="6:6">
      <c r="F20746" s="13"/>
    </row>
    <row r="20747" spans="6:6">
      <c r="F20747" s="13"/>
    </row>
    <row r="20748" spans="6:6">
      <c r="F20748" s="13"/>
    </row>
    <row r="20749" spans="6:6">
      <c r="F20749" s="13"/>
    </row>
    <row r="20750" spans="6:6">
      <c r="F20750" s="13"/>
    </row>
    <row r="20751" spans="6:6">
      <c r="F20751" s="13"/>
    </row>
    <row r="20752" spans="6:6">
      <c r="F20752" s="13"/>
    </row>
    <row r="20753" spans="6:6">
      <c r="F20753" s="13"/>
    </row>
    <row r="20754" spans="6:6">
      <c r="F20754" s="13"/>
    </row>
    <row r="20755" spans="6:6">
      <c r="F20755" s="13"/>
    </row>
    <row r="20756" spans="6:6">
      <c r="F20756" s="13"/>
    </row>
    <row r="20757" spans="6:6">
      <c r="F20757" s="13"/>
    </row>
    <row r="20758" spans="6:6">
      <c r="F20758" s="13"/>
    </row>
    <row r="20759" spans="6:6">
      <c r="F20759" s="13"/>
    </row>
    <row r="20760" spans="6:6">
      <c r="F20760" s="13"/>
    </row>
    <row r="20761" spans="6:6">
      <c r="F20761" s="13"/>
    </row>
    <row r="20762" spans="6:6">
      <c r="F20762" s="13"/>
    </row>
    <row r="20763" spans="6:6">
      <c r="F20763" s="13"/>
    </row>
    <row r="20764" spans="6:6">
      <c r="F20764" s="13"/>
    </row>
    <row r="20765" spans="6:6">
      <c r="F20765" s="13"/>
    </row>
    <row r="20766" spans="6:6">
      <c r="F20766" s="13"/>
    </row>
    <row r="20767" spans="6:6">
      <c r="F20767" s="13"/>
    </row>
    <row r="20768" spans="6:6">
      <c r="F20768" s="13"/>
    </row>
    <row r="20769" spans="6:6">
      <c r="F20769" s="13"/>
    </row>
    <row r="20770" spans="6:6">
      <c r="F20770" s="13"/>
    </row>
    <row r="20771" spans="6:6">
      <c r="F20771" s="13"/>
    </row>
    <row r="20772" spans="6:6">
      <c r="F20772" s="13"/>
    </row>
    <row r="20773" spans="6:6">
      <c r="F20773" s="13"/>
    </row>
    <row r="20774" spans="6:6">
      <c r="F20774" s="13"/>
    </row>
    <row r="20775" spans="6:6">
      <c r="F20775" s="13"/>
    </row>
    <row r="20776" spans="6:6">
      <c r="F20776" s="13"/>
    </row>
    <row r="20777" spans="6:6">
      <c r="F20777" s="13"/>
    </row>
    <row r="20778" spans="6:6">
      <c r="F20778" s="13"/>
    </row>
    <row r="20779" spans="6:6">
      <c r="F20779" s="13"/>
    </row>
    <row r="20780" spans="6:6">
      <c r="F20780" s="13"/>
    </row>
    <row r="20781" spans="6:6">
      <c r="F20781" s="13"/>
    </row>
    <row r="20782" spans="6:6">
      <c r="F20782" s="13"/>
    </row>
    <row r="20783" spans="6:6">
      <c r="F20783" s="13"/>
    </row>
    <row r="20784" spans="6:6">
      <c r="F20784" s="13"/>
    </row>
    <row r="20785" spans="6:6">
      <c r="F20785" s="13"/>
    </row>
    <row r="20786" spans="6:6">
      <c r="F20786" s="13"/>
    </row>
    <row r="20787" spans="6:6">
      <c r="F20787" s="13"/>
    </row>
    <row r="20788" spans="6:6">
      <c r="F20788" s="13"/>
    </row>
    <row r="20789" spans="6:6">
      <c r="F20789" s="13"/>
    </row>
    <row r="20790" spans="6:6">
      <c r="F20790" s="13"/>
    </row>
    <row r="20791" spans="6:6">
      <c r="F20791" s="13"/>
    </row>
    <row r="20792" spans="6:6">
      <c r="F20792" s="13"/>
    </row>
    <row r="20793" spans="6:6">
      <c r="F20793" s="13"/>
    </row>
    <row r="20794" spans="6:6">
      <c r="F20794" s="13"/>
    </row>
    <row r="20795" spans="6:6">
      <c r="F20795" s="13"/>
    </row>
    <row r="20796" spans="6:6">
      <c r="F20796" s="13"/>
    </row>
    <row r="20797" spans="6:6">
      <c r="F20797" s="13"/>
    </row>
    <row r="20798" spans="6:6">
      <c r="F20798" s="13"/>
    </row>
    <row r="20799" spans="6:6">
      <c r="F20799" s="13"/>
    </row>
    <row r="20800" spans="6:6">
      <c r="F20800" s="13"/>
    </row>
    <row r="20801" spans="6:6">
      <c r="F20801" s="13"/>
    </row>
    <row r="20802" spans="6:6">
      <c r="F20802" s="13"/>
    </row>
    <row r="20803" spans="6:6">
      <c r="F20803" s="13"/>
    </row>
    <row r="20804" spans="6:6">
      <c r="F20804" s="13"/>
    </row>
    <row r="20805" spans="6:6">
      <c r="F20805" s="13"/>
    </row>
    <row r="20806" spans="6:6">
      <c r="F20806" s="13"/>
    </row>
    <row r="20807" spans="6:6">
      <c r="F20807" s="13"/>
    </row>
    <row r="20808" spans="6:6">
      <c r="F20808" s="13"/>
    </row>
    <row r="20809" spans="6:6">
      <c r="F20809" s="13"/>
    </row>
    <row r="20810" spans="6:6">
      <c r="F20810" s="13"/>
    </row>
    <row r="20811" spans="6:6">
      <c r="F20811" s="13"/>
    </row>
    <row r="20812" spans="6:6">
      <c r="F20812" s="13"/>
    </row>
    <row r="20813" spans="6:6">
      <c r="F20813" s="13"/>
    </row>
    <row r="20814" spans="6:6">
      <c r="F20814" s="13"/>
    </row>
    <row r="20815" spans="6:6">
      <c r="F20815" s="13"/>
    </row>
    <row r="20816" spans="6:6">
      <c r="F20816" s="13"/>
    </row>
    <row r="20817" spans="6:6">
      <c r="F20817" s="13"/>
    </row>
    <row r="20818" spans="6:6">
      <c r="F20818" s="13"/>
    </row>
    <row r="20819" spans="6:6">
      <c r="F20819" s="13"/>
    </row>
    <row r="20820" spans="6:6">
      <c r="F20820" s="13"/>
    </row>
    <row r="20821" spans="6:6">
      <c r="F20821" s="13"/>
    </row>
    <row r="20822" spans="6:6">
      <c r="F20822" s="13"/>
    </row>
    <row r="20823" spans="6:6">
      <c r="F20823" s="13"/>
    </row>
    <row r="20824" spans="6:6">
      <c r="F20824" s="13"/>
    </row>
    <row r="20825" spans="6:6">
      <c r="F20825" s="13"/>
    </row>
    <row r="20826" spans="6:6">
      <c r="F20826" s="13"/>
    </row>
    <row r="20827" spans="6:6">
      <c r="F20827" s="13"/>
    </row>
    <row r="20828" spans="6:6">
      <c r="F20828" s="13"/>
    </row>
    <row r="20829" spans="6:6">
      <c r="F20829" s="13"/>
    </row>
    <row r="20830" spans="6:6">
      <c r="F20830" s="13"/>
    </row>
    <row r="20831" spans="6:6">
      <c r="F20831" s="13"/>
    </row>
    <row r="20832" spans="6:6">
      <c r="F20832" s="13"/>
    </row>
    <row r="20833" spans="6:6">
      <c r="F20833" s="13"/>
    </row>
    <row r="20834" spans="6:6">
      <c r="F20834" s="13"/>
    </row>
    <row r="20835" spans="6:6">
      <c r="F20835" s="13"/>
    </row>
    <row r="20836" spans="6:6">
      <c r="F20836" s="13"/>
    </row>
    <row r="20837" spans="6:6">
      <c r="F20837" s="13"/>
    </row>
    <row r="20838" spans="6:6">
      <c r="F20838" s="13"/>
    </row>
    <row r="20839" spans="6:6">
      <c r="F20839" s="13"/>
    </row>
    <row r="20840" spans="6:6">
      <c r="F20840" s="13"/>
    </row>
    <row r="20841" spans="6:6">
      <c r="F20841" s="13"/>
    </row>
    <row r="20842" spans="6:6">
      <c r="F20842" s="13"/>
    </row>
    <row r="20843" spans="6:6">
      <c r="F20843" s="13"/>
    </row>
    <row r="20844" spans="6:6">
      <c r="F20844" s="13"/>
    </row>
    <row r="20845" spans="6:6">
      <c r="F20845" s="13"/>
    </row>
    <row r="20846" spans="6:6">
      <c r="F20846" s="13"/>
    </row>
    <row r="20847" spans="6:6">
      <c r="F20847" s="13"/>
    </row>
    <row r="20848" spans="6:6">
      <c r="F20848" s="13"/>
    </row>
    <row r="20849" spans="6:6">
      <c r="F20849" s="13"/>
    </row>
    <row r="20850" spans="6:6">
      <c r="F20850" s="13"/>
    </row>
    <row r="20851" spans="6:6">
      <c r="F20851" s="13"/>
    </row>
    <row r="20852" spans="6:6">
      <c r="F20852" s="13"/>
    </row>
    <row r="20853" spans="6:6">
      <c r="F20853" s="13"/>
    </row>
    <row r="20854" spans="6:6">
      <c r="F20854" s="13"/>
    </row>
    <row r="20855" spans="6:6">
      <c r="F20855" s="13"/>
    </row>
    <row r="20856" spans="6:6">
      <c r="F20856" s="13"/>
    </row>
    <row r="20857" spans="6:6">
      <c r="F20857" s="13"/>
    </row>
    <row r="20858" spans="6:6">
      <c r="F20858" s="13"/>
    </row>
    <row r="20859" spans="6:6">
      <c r="F20859" s="13"/>
    </row>
    <row r="20860" spans="6:6">
      <c r="F20860" s="13"/>
    </row>
    <row r="20861" spans="6:6">
      <c r="F20861" s="13"/>
    </row>
    <row r="20862" spans="6:6">
      <c r="F20862" s="13"/>
    </row>
    <row r="20863" spans="6:6">
      <c r="F20863" s="13"/>
    </row>
    <row r="20864" spans="6:6">
      <c r="F20864" s="13"/>
    </row>
    <row r="20865" spans="6:6">
      <c r="F20865" s="13"/>
    </row>
    <row r="20866" spans="6:6">
      <c r="F20866" s="13"/>
    </row>
    <row r="20867" spans="6:6">
      <c r="F20867" s="13"/>
    </row>
    <row r="20868" spans="6:6">
      <c r="F20868" s="13"/>
    </row>
    <row r="20869" spans="6:6">
      <c r="F20869" s="13"/>
    </row>
    <row r="20870" spans="6:6">
      <c r="F20870" s="13"/>
    </row>
    <row r="20871" spans="6:6">
      <c r="F20871" s="13"/>
    </row>
    <row r="20872" spans="6:6">
      <c r="F20872" s="13"/>
    </row>
    <row r="20873" spans="6:6">
      <c r="F20873" s="13"/>
    </row>
    <row r="20874" spans="6:6">
      <c r="F20874" s="13"/>
    </row>
    <row r="20875" spans="6:6">
      <c r="F20875" s="13"/>
    </row>
    <row r="20876" spans="6:6">
      <c r="F20876" s="13"/>
    </row>
    <row r="20877" spans="6:6">
      <c r="F20877" s="13"/>
    </row>
    <row r="20878" spans="6:6">
      <c r="F20878" s="13"/>
    </row>
    <row r="20879" spans="6:6">
      <c r="F20879" s="13"/>
    </row>
    <row r="20880" spans="6:6">
      <c r="F20880" s="13"/>
    </row>
    <row r="20881" spans="6:6">
      <c r="F20881" s="13"/>
    </row>
    <row r="20882" spans="6:6">
      <c r="F20882" s="13"/>
    </row>
    <row r="20883" spans="6:6">
      <c r="F20883" s="13"/>
    </row>
    <row r="20884" spans="6:6">
      <c r="F20884" s="13"/>
    </row>
    <row r="20885" spans="6:6">
      <c r="F20885" s="13"/>
    </row>
    <row r="20886" spans="6:6">
      <c r="F20886" s="13"/>
    </row>
    <row r="20887" spans="6:6">
      <c r="F20887" s="13"/>
    </row>
    <row r="20888" spans="6:6">
      <c r="F20888" s="13"/>
    </row>
    <row r="20889" spans="6:6">
      <c r="F20889" s="13"/>
    </row>
    <row r="20890" spans="6:6">
      <c r="F20890" s="13"/>
    </row>
    <row r="20891" spans="6:6">
      <c r="F20891" s="13"/>
    </row>
    <row r="20892" spans="6:6">
      <c r="F20892" s="13"/>
    </row>
    <row r="20893" spans="6:6">
      <c r="F20893" s="13"/>
    </row>
    <row r="20894" spans="6:6">
      <c r="F20894" s="13"/>
    </row>
    <row r="20895" spans="6:6">
      <c r="F20895" s="13"/>
    </row>
    <row r="20896" spans="6:6">
      <c r="F20896" s="13"/>
    </row>
    <row r="20897" spans="6:6">
      <c r="F20897" s="13"/>
    </row>
    <row r="20898" spans="6:6">
      <c r="F20898" s="13"/>
    </row>
    <row r="20899" spans="6:6">
      <c r="F20899" s="13"/>
    </row>
    <row r="20900" spans="6:6">
      <c r="F20900" s="13"/>
    </row>
    <row r="20901" spans="6:6">
      <c r="F20901" s="13"/>
    </row>
    <row r="20902" spans="6:6">
      <c r="F20902" s="13"/>
    </row>
    <row r="20903" spans="6:6">
      <c r="F20903" s="13"/>
    </row>
    <row r="20904" spans="6:6">
      <c r="F20904" s="13"/>
    </row>
    <row r="20905" spans="6:6">
      <c r="F20905" s="13"/>
    </row>
    <row r="20906" spans="6:6">
      <c r="F20906" s="13"/>
    </row>
    <row r="20907" spans="6:6">
      <c r="F20907" s="13"/>
    </row>
    <row r="20908" spans="6:6">
      <c r="F20908" s="13"/>
    </row>
    <row r="20909" spans="6:6">
      <c r="F20909" s="13"/>
    </row>
    <row r="20910" spans="6:6">
      <c r="F20910" s="13"/>
    </row>
    <row r="20911" spans="6:6">
      <c r="F20911" s="13"/>
    </row>
    <row r="20912" spans="6:6">
      <c r="F20912" s="13"/>
    </row>
    <row r="20913" spans="6:6">
      <c r="F20913" s="13"/>
    </row>
    <row r="20914" spans="6:6">
      <c r="F20914" s="13"/>
    </row>
    <row r="20915" spans="6:6">
      <c r="F20915" s="13"/>
    </row>
    <row r="20916" spans="6:6">
      <c r="F20916" s="13"/>
    </row>
    <row r="20917" spans="6:6">
      <c r="F20917" s="13"/>
    </row>
    <row r="20918" spans="6:6">
      <c r="F20918" s="13"/>
    </row>
    <row r="20919" spans="6:6">
      <c r="F20919" s="13"/>
    </row>
    <row r="20920" spans="6:6">
      <c r="F20920" s="13"/>
    </row>
    <row r="20921" spans="6:6">
      <c r="F20921" s="13"/>
    </row>
    <row r="20922" spans="6:6">
      <c r="F20922" s="13"/>
    </row>
    <row r="20923" spans="6:6">
      <c r="F20923" s="13"/>
    </row>
    <row r="20924" spans="6:6">
      <c r="F20924" s="13"/>
    </row>
    <row r="20925" spans="6:6">
      <c r="F20925" s="13"/>
    </row>
    <row r="20926" spans="6:6">
      <c r="F20926" s="13"/>
    </row>
    <row r="20927" spans="6:6">
      <c r="F20927" s="13"/>
    </row>
    <row r="20928" spans="6:6">
      <c r="F20928" s="13"/>
    </row>
    <row r="20929" spans="6:6">
      <c r="F20929" s="13"/>
    </row>
    <row r="20930" spans="6:6">
      <c r="F20930" s="13"/>
    </row>
    <row r="20931" spans="6:6">
      <c r="F20931" s="13"/>
    </row>
    <row r="20932" spans="6:6">
      <c r="F20932" s="13"/>
    </row>
    <row r="20933" spans="6:6">
      <c r="F20933" s="13"/>
    </row>
    <row r="20934" spans="6:6">
      <c r="F20934" s="13"/>
    </row>
    <row r="20935" spans="6:6">
      <c r="F20935" s="13"/>
    </row>
    <row r="20936" spans="6:6">
      <c r="F20936" s="13"/>
    </row>
    <row r="20937" spans="6:6">
      <c r="F20937" s="13"/>
    </row>
    <row r="20938" spans="6:6">
      <c r="F20938" s="13"/>
    </row>
    <row r="20939" spans="6:6">
      <c r="F20939" s="13"/>
    </row>
    <row r="20940" spans="6:6">
      <c r="F20940" s="13"/>
    </row>
    <row r="20941" spans="6:6">
      <c r="F20941" s="13"/>
    </row>
    <row r="20942" spans="6:6">
      <c r="F20942" s="13"/>
    </row>
    <row r="20943" spans="6:6">
      <c r="F20943" s="13"/>
    </row>
    <row r="20944" spans="6:6">
      <c r="F20944" s="13"/>
    </row>
    <row r="20945" spans="6:6">
      <c r="F20945" s="13"/>
    </row>
    <row r="20946" spans="6:6">
      <c r="F20946" s="13"/>
    </row>
    <row r="20947" spans="6:6">
      <c r="F20947" s="13"/>
    </row>
    <row r="20948" spans="6:6">
      <c r="F20948" s="13"/>
    </row>
    <row r="20949" spans="6:6">
      <c r="F20949" s="13"/>
    </row>
    <row r="20950" spans="6:6">
      <c r="F20950" s="13"/>
    </row>
    <row r="20951" spans="6:6">
      <c r="F20951" s="13"/>
    </row>
    <row r="20952" spans="6:6">
      <c r="F20952" s="13"/>
    </row>
    <row r="20953" spans="6:6">
      <c r="F20953" s="13"/>
    </row>
    <row r="20954" spans="6:6">
      <c r="F20954" s="13"/>
    </row>
    <row r="20955" spans="6:6">
      <c r="F20955" s="13"/>
    </row>
    <row r="20956" spans="6:6">
      <c r="F20956" s="13"/>
    </row>
    <row r="20957" spans="6:6">
      <c r="F20957" s="13"/>
    </row>
    <row r="20958" spans="6:6">
      <c r="F20958" s="13"/>
    </row>
    <row r="20959" spans="6:6">
      <c r="F20959" s="13"/>
    </row>
    <row r="20960" spans="6:6">
      <c r="F20960" s="13"/>
    </row>
    <row r="20961" spans="6:6">
      <c r="F20961" s="13"/>
    </row>
    <row r="20962" spans="6:6">
      <c r="F20962" s="13"/>
    </row>
    <row r="20963" spans="6:6">
      <c r="F20963" s="13"/>
    </row>
    <row r="20964" spans="6:6">
      <c r="F20964" s="13"/>
    </row>
    <row r="20965" spans="6:6">
      <c r="F20965" s="13"/>
    </row>
    <row r="20966" spans="6:6">
      <c r="F20966" s="13"/>
    </row>
    <row r="20967" spans="6:6">
      <c r="F20967" s="13"/>
    </row>
    <row r="20968" spans="6:6">
      <c r="F20968" s="13"/>
    </row>
    <row r="20969" spans="6:6">
      <c r="F20969" s="13"/>
    </row>
    <row r="20970" spans="6:6">
      <c r="F20970" s="13"/>
    </row>
    <row r="20971" spans="6:6">
      <c r="F20971" s="13"/>
    </row>
    <row r="20972" spans="6:6">
      <c r="F20972" s="13"/>
    </row>
    <row r="20973" spans="6:6">
      <c r="F20973" s="13"/>
    </row>
    <row r="20974" spans="6:6">
      <c r="F20974" s="13"/>
    </row>
    <row r="20975" spans="6:6">
      <c r="F20975" s="13"/>
    </row>
    <row r="20976" spans="6:6">
      <c r="F20976" s="13"/>
    </row>
    <row r="20977" spans="6:6">
      <c r="F20977" s="13"/>
    </row>
    <row r="20978" spans="6:6">
      <c r="F20978" s="13"/>
    </row>
    <row r="20979" spans="6:6">
      <c r="F20979" s="13"/>
    </row>
    <row r="20980" spans="6:6">
      <c r="F20980" s="13"/>
    </row>
    <row r="20981" spans="6:6">
      <c r="F20981" s="13"/>
    </row>
    <row r="20982" spans="6:6">
      <c r="F20982" s="13"/>
    </row>
    <row r="20983" spans="6:6">
      <c r="F20983" s="13"/>
    </row>
    <row r="20984" spans="6:6">
      <c r="F20984" s="13"/>
    </row>
    <row r="20985" spans="6:6">
      <c r="F20985" s="13"/>
    </row>
    <row r="20986" spans="6:6">
      <c r="F20986" s="13"/>
    </row>
    <row r="20987" spans="6:6">
      <c r="F20987" s="13"/>
    </row>
    <row r="20988" spans="6:6">
      <c r="F20988" s="13"/>
    </row>
    <row r="20989" spans="6:6">
      <c r="F20989" s="13"/>
    </row>
    <row r="20990" spans="6:6">
      <c r="F20990" s="13"/>
    </row>
    <row r="20991" spans="6:6">
      <c r="F20991" s="13"/>
    </row>
    <row r="20992" spans="6:6">
      <c r="F20992" s="13"/>
    </row>
    <row r="20993" spans="6:6">
      <c r="F20993" s="13"/>
    </row>
    <row r="20994" spans="6:6">
      <c r="F20994" s="13"/>
    </row>
    <row r="20995" spans="6:6">
      <c r="F20995" s="13"/>
    </row>
    <row r="20996" spans="6:6">
      <c r="F20996" s="13"/>
    </row>
    <row r="20997" spans="6:6">
      <c r="F20997" s="13"/>
    </row>
    <row r="20998" spans="6:6">
      <c r="F20998" s="13"/>
    </row>
    <row r="20999" spans="6:6">
      <c r="F20999" s="13"/>
    </row>
    <row r="21000" spans="6:6">
      <c r="F21000" s="13"/>
    </row>
    <row r="21001" spans="6:6">
      <c r="F21001" s="13"/>
    </row>
    <row r="21002" spans="6:6">
      <c r="F21002" s="13"/>
    </row>
    <row r="21003" spans="6:6">
      <c r="F21003" s="13"/>
    </row>
    <row r="21004" spans="6:6">
      <c r="F21004" s="13"/>
    </row>
    <row r="21005" spans="6:6">
      <c r="F21005" s="13"/>
    </row>
    <row r="21006" spans="6:6">
      <c r="F21006" s="13"/>
    </row>
    <row r="21007" spans="6:6">
      <c r="F21007" s="13"/>
    </row>
    <row r="21008" spans="6:6">
      <c r="F21008" s="13"/>
    </row>
    <row r="21009" spans="6:6">
      <c r="F21009" s="13"/>
    </row>
    <row r="21010" spans="6:6">
      <c r="F21010" s="13"/>
    </row>
    <row r="21011" spans="6:6">
      <c r="F21011" s="13"/>
    </row>
    <row r="21012" spans="6:6">
      <c r="F21012" s="13"/>
    </row>
    <row r="21013" spans="6:6">
      <c r="F21013" s="13"/>
    </row>
    <row r="21014" spans="6:6">
      <c r="F21014" s="13"/>
    </row>
    <row r="21015" spans="6:6">
      <c r="F21015" s="13"/>
    </row>
    <row r="21016" spans="6:6">
      <c r="F21016" s="13"/>
    </row>
    <row r="21017" spans="6:6">
      <c r="F21017" s="13"/>
    </row>
    <row r="21018" spans="6:6">
      <c r="F21018" s="13"/>
    </row>
    <row r="21019" spans="6:6">
      <c r="F21019" s="13"/>
    </row>
    <row r="21020" spans="6:6">
      <c r="F21020" s="13"/>
    </row>
    <row r="21021" spans="6:6">
      <c r="F21021" s="13"/>
    </row>
    <row r="21022" spans="6:6">
      <c r="F21022" s="13"/>
    </row>
    <row r="21023" spans="6:6">
      <c r="F21023" s="13"/>
    </row>
    <row r="21024" spans="6:6">
      <c r="F21024" s="13"/>
    </row>
    <row r="21025" spans="6:6">
      <c r="F21025" s="13"/>
    </row>
    <row r="21026" spans="6:6">
      <c r="F21026" s="13"/>
    </row>
    <row r="21027" spans="6:6">
      <c r="F21027" s="13"/>
    </row>
    <row r="21028" spans="6:6">
      <c r="F21028" s="13"/>
    </row>
    <row r="21029" spans="6:6">
      <c r="F21029" s="13"/>
    </row>
    <row r="21030" spans="6:6">
      <c r="F21030" s="13"/>
    </row>
    <row r="21031" spans="6:6">
      <c r="F21031" s="13"/>
    </row>
    <row r="21032" spans="6:6">
      <c r="F21032" s="13"/>
    </row>
    <row r="21033" spans="6:6">
      <c r="F21033" s="13"/>
    </row>
    <row r="21034" spans="6:6">
      <c r="F21034" s="13"/>
    </row>
    <row r="21035" spans="6:6">
      <c r="F21035" s="13"/>
    </row>
    <row r="21036" spans="6:6">
      <c r="F21036" s="13"/>
    </row>
    <row r="21037" spans="6:6">
      <c r="F21037" s="13"/>
    </row>
    <row r="21038" spans="6:6">
      <c r="F21038" s="13"/>
    </row>
    <row r="21039" spans="6:6">
      <c r="F21039" s="13"/>
    </row>
    <row r="21040" spans="6:6">
      <c r="F21040" s="13"/>
    </row>
    <row r="21041" spans="6:6">
      <c r="F21041" s="13"/>
    </row>
    <row r="21042" spans="6:6">
      <c r="F21042" s="13"/>
    </row>
    <row r="21043" spans="6:6">
      <c r="F21043" s="13"/>
    </row>
    <row r="21044" spans="6:6">
      <c r="F21044" s="13"/>
    </row>
    <row r="21045" spans="6:6">
      <c r="F21045" s="13"/>
    </row>
    <row r="21046" spans="6:6">
      <c r="F21046" s="13"/>
    </row>
    <row r="21047" spans="6:6">
      <c r="F21047" s="13"/>
    </row>
    <row r="21048" spans="6:6">
      <c r="F21048" s="13"/>
    </row>
    <row r="21049" spans="6:6">
      <c r="F21049" s="13"/>
    </row>
    <row r="21050" spans="6:6">
      <c r="F21050" s="13"/>
    </row>
    <row r="21051" spans="6:6">
      <c r="F21051" s="13"/>
    </row>
    <row r="21052" spans="6:6">
      <c r="F21052" s="13"/>
    </row>
    <row r="21053" spans="6:6">
      <c r="F21053" s="13"/>
    </row>
    <row r="21054" spans="6:6">
      <c r="F21054" s="13"/>
    </row>
    <row r="21055" spans="6:6">
      <c r="F21055" s="13"/>
    </row>
    <row r="21056" spans="6:6">
      <c r="F21056" s="13"/>
    </row>
    <row r="21057" spans="6:6">
      <c r="F21057" s="13"/>
    </row>
    <row r="21058" spans="6:6">
      <c r="F21058" s="13"/>
    </row>
    <row r="21059" spans="6:6">
      <c r="F21059" s="13"/>
    </row>
    <row r="21060" spans="6:6">
      <c r="F21060" s="13"/>
    </row>
    <row r="21061" spans="6:6">
      <c r="F21061" s="13"/>
    </row>
    <row r="21062" spans="6:6">
      <c r="F21062" s="13"/>
    </row>
    <row r="21063" spans="6:6">
      <c r="F21063" s="13"/>
    </row>
    <row r="21064" spans="6:6">
      <c r="F21064" s="13"/>
    </row>
    <row r="21065" spans="6:6">
      <c r="F21065" s="13"/>
    </row>
    <row r="21066" spans="6:6">
      <c r="F21066" s="13"/>
    </row>
    <row r="21067" spans="6:6">
      <c r="F21067" s="13"/>
    </row>
    <row r="21068" spans="6:6">
      <c r="F21068" s="13"/>
    </row>
    <row r="21069" spans="6:6">
      <c r="F21069" s="13"/>
    </row>
    <row r="21070" spans="6:6">
      <c r="F21070" s="13"/>
    </row>
    <row r="21071" spans="6:6">
      <c r="F21071" s="13"/>
    </row>
    <row r="21072" spans="6:6">
      <c r="F21072" s="13"/>
    </row>
    <row r="21073" spans="6:6">
      <c r="F21073" s="13"/>
    </row>
    <row r="21074" spans="6:6">
      <c r="F21074" s="13"/>
    </row>
    <row r="21075" spans="6:6">
      <c r="F21075" s="13"/>
    </row>
    <row r="21076" spans="6:6">
      <c r="F21076" s="13"/>
    </row>
    <row r="21077" spans="6:6">
      <c r="F21077" s="13"/>
    </row>
    <row r="21078" spans="6:6">
      <c r="F21078" s="13"/>
    </row>
    <row r="21079" spans="6:6">
      <c r="F21079" s="13"/>
    </row>
    <row r="21080" spans="6:6">
      <c r="F21080" s="13"/>
    </row>
    <row r="21081" spans="6:6">
      <c r="F21081" s="13"/>
    </row>
    <row r="21082" spans="6:6">
      <c r="F21082" s="13"/>
    </row>
    <row r="21083" spans="6:6">
      <c r="F21083" s="13"/>
    </row>
    <row r="21084" spans="6:6">
      <c r="F21084" s="13"/>
    </row>
    <row r="21085" spans="6:6">
      <c r="F21085" s="13"/>
    </row>
    <row r="21086" spans="6:6">
      <c r="F21086" s="13"/>
    </row>
    <row r="21087" spans="6:6">
      <c r="F21087" s="13"/>
    </row>
    <row r="21088" spans="6:6">
      <c r="F21088" s="13"/>
    </row>
    <row r="21089" spans="6:6">
      <c r="F21089" s="13"/>
    </row>
    <row r="21090" spans="6:6">
      <c r="F21090" s="13"/>
    </row>
    <row r="21091" spans="6:6">
      <c r="F21091" s="13"/>
    </row>
    <row r="21092" spans="6:6">
      <c r="F21092" s="13"/>
    </row>
    <row r="21093" spans="6:6">
      <c r="F21093" s="13"/>
    </row>
    <row r="21094" spans="6:6">
      <c r="F21094" s="13"/>
    </row>
    <row r="21095" spans="6:6">
      <c r="F21095" s="13"/>
    </row>
    <row r="21096" spans="6:6">
      <c r="F21096" s="13"/>
    </row>
    <row r="21097" spans="6:6">
      <c r="F21097" s="13"/>
    </row>
    <row r="21098" spans="6:6">
      <c r="F21098" s="13"/>
    </row>
    <row r="21099" spans="6:6">
      <c r="F21099" s="13"/>
    </row>
    <row r="21100" spans="6:6">
      <c r="F21100" s="13"/>
    </row>
    <row r="21101" spans="6:6">
      <c r="F21101" s="13"/>
    </row>
    <row r="21102" spans="6:6">
      <c r="F21102" s="13"/>
    </row>
    <row r="21103" spans="6:6">
      <c r="F21103" s="13"/>
    </row>
    <row r="21104" spans="6:6">
      <c r="F21104" s="13"/>
    </row>
    <row r="21105" spans="6:6">
      <c r="F21105" s="13"/>
    </row>
    <row r="21106" spans="6:6">
      <c r="F21106" s="13"/>
    </row>
    <row r="21107" spans="6:6">
      <c r="F21107" s="13"/>
    </row>
    <row r="21108" spans="6:6">
      <c r="F21108" s="13"/>
    </row>
    <row r="21109" spans="6:6">
      <c r="F21109" s="13"/>
    </row>
    <row r="21110" spans="6:6">
      <c r="F21110" s="13"/>
    </row>
    <row r="21111" spans="6:6">
      <c r="F21111" s="13"/>
    </row>
    <row r="21112" spans="6:6">
      <c r="F21112" s="13"/>
    </row>
    <row r="21113" spans="6:6">
      <c r="F21113" s="13"/>
    </row>
    <row r="21114" spans="6:6">
      <c r="F21114" s="13"/>
    </row>
    <row r="21115" spans="6:6">
      <c r="F21115" s="13"/>
    </row>
    <row r="21116" spans="6:6">
      <c r="F21116" s="13"/>
    </row>
    <row r="21117" spans="6:6">
      <c r="F21117" s="13"/>
    </row>
    <row r="21118" spans="6:6">
      <c r="F21118" s="13"/>
    </row>
    <row r="21119" spans="6:6">
      <c r="F21119" s="13"/>
    </row>
    <row r="21120" spans="6:6">
      <c r="F21120" s="13"/>
    </row>
    <row r="21121" spans="6:6">
      <c r="F21121" s="13"/>
    </row>
    <row r="21122" spans="6:6">
      <c r="F21122" s="13"/>
    </row>
    <row r="21123" spans="6:6">
      <c r="F21123" s="13"/>
    </row>
    <row r="21124" spans="6:6">
      <c r="F21124" s="13"/>
    </row>
    <row r="21125" spans="6:6">
      <c r="F21125" s="13"/>
    </row>
    <row r="21126" spans="6:6">
      <c r="F21126" s="13"/>
    </row>
    <row r="21127" spans="6:6">
      <c r="F21127" s="13"/>
    </row>
    <row r="21128" spans="6:6">
      <c r="F21128" s="13"/>
    </row>
    <row r="21129" spans="6:6">
      <c r="F21129" s="13"/>
    </row>
    <row r="21130" spans="6:6">
      <c r="F21130" s="13"/>
    </row>
    <row r="21131" spans="6:6">
      <c r="F21131" s="13"/>
    </row>
    <row r="21132" spans="6:6">
      <c r="F21132" s="13"/>
    </row>
    <row r="21133" spans="6:6">
      <c r="F21133" s="13"/>
    </row>
    <row r="21134" spans="6:6">
      <c r="F21134" s="13"/>
    </row>
    <row r="21135" spans="6:6">
      <c r="F21135" s="13"/>
    </row>
    <row r="21136" spans="6:6">
      <c r="F21136" s="13"/>
    </row>
    <row r="21137" spans="6:6">
      <c r="F21137" s="13"/>
    </row>
    <row r="21138" spans="6:6">
      <c r="F21138" s="13"/>
    </row>
    <row r="21139" spans="6:6">
      <c r="F21139" s="13"/>
    </row>
    <row r="21140" spans="6:6">
      <c r="F21140" s="13"/>
    </row>
    <row r="21141" spans="6:6">
      <c r="F21141" s="13"/>
    </row>
    <row r="21142" spans="6:6">
      <c r="F21142" s="13"/>
    </row>
    <row r="21143" spans="6:6">
      <c r="F21143" s="13"/>
    </row>
    <row r="21144" spans="6:6">
      <c r="F21144" s="13"/>
    </row>
    <row r="21145" spans="6:6">
      <c r="F21145" s="13"/>
    </row>
    <row r="21146" spans="6:6">
      <c r="F21146" s="13"/>
    </row>
    <row r="21147" spans="6:6">
      <c r="F21147" s="13"/>
    </row>
    <row r="21148" spans="6:6">
      <c r="F21148" s="13"/>
    </row>
    <row r="21149" spans="6:6">
      <c r="F21149" s="13"/>
    </row>
    <row r="21150" spans="6:6">
      <c r="F21150" s="13"/>
    </row>
    <row r="21151" spans="6:6">
      <c r="F21151" s="13"/>
    </row>
    <row r="21152" spans="6:6">
      <c r="F21152" s="13"/>
    </row>
    <row r="21153" spans="6:6">
      <c r="F21153" s="13"/>
    </row>
    <row r="21154" spans="6:6">
      <c r="F21154" s="13"/>
    </row>
    <row r="21155" spans="6:6">
      <c r="F21155" s="13"/>
    </row>
    <row r="21156" spans="6:6">
      <c r="F21156" s="13"/>
    </row>
    <row r="21157" spans="6:6">
      <c r="F21157" s="13"/>
    </row>
    <row r="21158" spans="6:6">
      <c r="F21158" s="13"/>
    </row>
    <row r="21159" spans="6:6">
      <c r="F21159" s="13"/>
    </row>
    <row r="21160" spans="6:6">
      <c r="F21160" s="13"/>
    </row>
    <row r="21161" spans="6:6">
      <c r="F21161" s="13"/>
    </row>
    <row r="21162" spans="6:6">
      <c r="F21162" s="13"/>
    </row>
    <row r="21163" spans="6:6">
      <c r="F21163" s="13"/>
    </row>
    <row r="21164" spans="6:6">
      <c r="F21164" s="13"/>
    </row>
    <row r="21165" spans="6:6">
      <c r="F21165" s="13"/>
    </row>
    <row r="21166" spans="6:6">
      <c r="F21166" s="13"/>
    </row>
    <row r="21167" spans="6:6">
      <c r="F21167" s="13"/>
    </row>
    <row r="21168" spans="6:6">
      <c r="F21168" s="13"/>
    </row>
    <row r="21169" spans="6:6">
      <c r="F21169" s="13"/>
    </row>
    <row r="21170" spans="6:6">
      <c r="F21170" s="13"/>
    </row>
    <row r="21171" spans="6:6">
      <c r="F21171" s="13"/>
    </row>
    <row r="21172" spans="6:6">
      <c r="F21172" s="13"/>
    </row>
    <row r="21173" spans="6:6">
      <c r="F21173" s="13"/>
    </row>
    <row r="21174" spans="6:6">
      <c r="F21174" s="13"/>
    </row>
    <row r="21175" spans="6:6">
      <c r="F21175" s="13"/>
    </row>
    <row r="21176" spans="6:6">
      <c r="F21176" s="13"/>
    </row>
    <row r="21177" spans="6:6">
      <c r="F21177" s="13"/>
    </row>
    <row r="21178" spans="6:6">
      <c r="F21178" s="13"/>
    </row>
    <row r="21179" spans="6:6">
      <c r="F21179" s="13"/>
    </row>
    <row r="21180" spans="6:6">
      <c r="F21180" s="13"/>
    </row>
    <row r="21181" spans="6:6">
      <c r="F21181" s="13"/>
    </row>
    <row r="21182" spans="6:6">
      <c r="F21182" s="13"/>
    </row>
    <row r="21183" spans="6:6">
      <c r="F21183" s="13"/>
    </row>
    <row r="21184" spans="6:6">
      <c r="F21184" s="13"/>
    </row>
    <row r="21185" spans="6:6">
      <c r="F21185" s="13"/>
    </row>
    <row r="21186" spans="6:6">
      <c r="F21186" s="13"/>
    </row>
    <row r="21187" spans="6:6">
      <c r="F21187" s="13"/>
    </row>
    <row r="21188" spans="6:6">
      <c r="F21188" s="13"/>
    </row>
    <row r="21189" spans="6:6">
      <c r="F21189" s="13"/>
    </row>
    <row r="21190" spans="6:6">
      <c r="F21190" s="13"/>
    </row>
    <row r="21191" spans="6:6">
      <c r="F21191" s="13"/>
    </row>
    <row r="21192" spans="6:6">
      <c r="F21192" s="13"/>
    </row>
    <row r="21193" spans="6:6">
      <c r="F21193" s="13"/>
    </row>
    <row r="21194" spans="6:6">
      <c r="F21194" s="13"/>
    </row>
    <row r="21195" spans="6:6">
      <c r="F21195" s="13"/>
    </row>
    <row r="21196" spans="6:6">
      <c r="F21196" s="13"/>
    </row>
    <row r="21197" spans="6:6">
      <c r="F21197" s="13"/>
    </row>
    <row r="21198" spans="6:6">
      <c r="F21198" s="13"/>
    </row>
    <row r="21199" spans="6:6">
      <c r="F21199" s="13"/>
    </row>
    <row r="21200" spans="6:6">
      <c r="F21200" s="13"/>
    </row>
    <row r="21201" spans="6:6">
      <c r="F21201" s="13"/>
    </row>
    <row r="21202" spans="6:6">
      <c r="F21202" s="13"/>
    </row>
    <row r="21203" spans="6:6">
      <c r="F21203" s="13"/>
    </row>
    <row r="21204" spans="6:6">
      <c r="F21204" s="13"/>
    </row>
    <row r="21205" spans="6:6">
      <c r="F21205" s="13"/>
    </row>
    <row r="21206" spans="6:6">
      <c r="F21206" s="13"/>
    </row>
    <row r="21207" spans="6:6">
      <c r="F21207" s="13"/>
    </row>
    <row r="21208" spans="6:6">
      <c r="F21208" s="13"/>
    </row>
    <row r="21209" spans="6:6">
      <c r="F21209" s="13"/>
    </row>
    <row r="21210" spans="6:6">
      <c r="F21210" s="13"/>
    </row>
    <row r="21211" spans="6:6">
      <c r="F21211" s="13"/>
    </row>
    <row r="21212" spans="6:6">
      <c r="F21212" s="13"/>
    </row>
    <row r="21213" spans="6:6">
      <c r="F21213" s="13"/>
    </row>
    <row r="21214" spans="6:6">
      <c r="F21214" s="13"/>
    </row>
    <row r="21215" spans="6:6">
      <c r="F21215" s="13"/>
    </row>
    <row r="21216" spans="6:6">
      <c r="F21216" s="13"/>
    </row>
    <row r="21217" spans="6:6">
      <c r="F21217" s="13"/>
    </row>
    <row r="21218" spans="6:6">
      <c r="F21218" s="13"/>
    </row>
    <row r="21219" spans="6:6">
      <c r="F21219" s="13"/>
    </row>
    <row r="21220" spans="6:6">
      <c r="F21220" s="13"/>
    </row>
    <row r="21221" spans="6:6">
      <c r="F21221" s="13"/>
    </row>
    <row r="21222" spans="6:6">
      <c r="F21222" s="13"/>
    </row>
    <row r="21223" spans="6:6">
      <c r="F21223" s="13"/>
    </row>
    <row r="21224" spans="6:6">
      <c r="F21224" s="13"/>
    </row>
    <row r="21225" spans="6:6">
      <c r="F21225" s="13"/>
    </row>
    <row r="21226" spans="6:6">
      <c r="F21226" s="13"/>
    </row>
    <row r="21227" spans="6:6">
      <c r="F21227" s="13"/>
    </row>
    <row r="21228" spans="6:6">
      <c r="F21228" s="13"/>
    </row>
    <row r="21229" spans="6:6">
      <c r="F21229" s="13"/>
    </row>
    <row r="21230" spans="6:6">
      <c r="F21230" s="13"/>
    </row>
    <row r="21231" spans="6:6">
      <c r="F21231" s="13"/>
    </row>
    <row r="21232" spans="6:6">
      <c r="F21232" s="13"/>
    </row>
    <row r="21233" spans="6:6">
      <c r="F21233" s="13"/>
    </row>
    <row r="21234" spans="6:6">
      <c r="F21234" s="13"/>
    </row>
    <row r="21235" spans="6:6">
      <c r="F21235" s="13"/>
    </row>
    <row r="21236" spans="6:6">
      <c r="F21236" s="13"/>
    </row>
    <row r="21237" spans="6:6">
      <c r="F21237" s="13"/>
    </row>
    <row r="21238" spans="6:6">
      <c r="F21238" s="13"/>
    </row>
    <row r="21239" spans="6:6">
      <c r="F21239" s="13"/>
    </row>
    <row r="21240" spans="6:6">
      <c r="F21240" s="13"/>
    </row>
    <row r="21241" spans="6:6">
      <c r="F21241" s="13"/>
    </row>
    <row r="21242" spans="6:6">
      <c r="F21242" s="13"/>
    </row>
    <row r="21243" spans="6:6">
      <c r="F21243" s="13"/>
    </row>
    <row r="21244" spans="6:6">
      <c r="F21244" s="13"/>
    </row>
    <row r="21245" spans="6:6">
      <c r="F21245" s="13"/>
    </row>
    <row r="21246" spans="6:6">
      <c r="F21246" s="13"/>
    </row>
    <row r="21247" spans="6:6">
      <c r="F21247" s="13"/>
    </row>
    <row r="21248" spans="6:6">
      <c r="F21248" s="13"/>
    </row>
    <row r="21249" spans="6:6">
      <c r="F21249" s="13"/>
    </row>
    <row r="21250" spans="6:6">
      <c r="F21250" s="13"/>
    </row>
    <row r="21251" spans="6:6">
      <c r="F21251" s="13"/>
    </row>
    <row r="21252" spans="6:6">
      <c r="F21252" s="13"/>
    </row>
    <row r="21253" spans="6:6">
      <c r="F21253" s="13"/>
    </row>
    <row r="21254" spans="6:6">
      <c r="F21254" s="13"/>
    </row>
    <row r="21255" spans="6:6">
      <c r="F21255" s="13"/>
    </row>
    <row r="21256" spans="6:6">
      <c r="F21256" s="13"/>
    </row>
    <row r="21257" spans="6:6">
      <c r="F21257" s="13"/>
    </row>
    <row r="21258" spans="6:6">
      <c r="F21258" s="13"/>
    </row>
    <row r="21259" spans="6:6">
      <c r="F21259" s="13"/>
    </row>
    <row r="21260" spans="6:6">
      <c r="F21260" s="13"/>
    </row>
    <row r="21261" spans="6:6">
      <c r="F21261" s="13"/>
    </row>
    <row r="21262" spans="6:6">
      <c r="F21262" s="13"/>
    </row>
    <row r="21263" spans="6:6">
      <c r="F21263" s="13"/>
    </row>
    <row r="21264" spans="6:6">
      <c r="F21264" s="13"/>
    </row>
    <row r="21265" spans="6:6">
      <c r="F21265" s="13"/>
    </row>
    <row r="21266" spans="6:6">
      <c r="F21266" s="13"/>
    </row>
    <row r="21267" spans="6:6">
      <c r="F21267" s="13"/>
    </row>
    <row r="21268" spans="6:6">
      <c r="F21268" s="13"/>
    </row>
    <row r="21269" spans="6:6">
      <c r="F21269" s="13"/>
    </row>
    <row r="21270" spans="6:6">
      <c r="F21270" s="13"/>
    </row>
    <row r="21271" spans="6:6">
      <c r="F21271" s="13"/>
    </row>
    <row r="21272" spans="6:6">
      <c r="F21272" s="13"/>
    </row>
    <row r="21273" spans="6:6">
      <c r="F21273" s="13"/>
    </row>
    <row r="21274" spans="6:6">
      <c r="F21274" s="13"/>
    </row>
    <row r="21275" spans="6:6">
      <c r="F21275" s="13"/>
    </row>
    <row r="21276" spans="6:6">
      <c r="F21276" s="13"/>
    </row>
    <row r="21277" spans="6:6">
      <c r="F21277" s="13"/>
    </row>
    <row r="21278" spans="6:6">
      <c r="F21278" s="13"/>
    </row>
    <row r="21279" spans="6:6">
      <c r="F21279" s="13"/>
    </row>
    <row r="21280" spans="6:6">
      <c r="F21280" s="13"/>
    </row>
    <row r="21281" spans="6:6">
      <c r="F21281" s="13"/>
    </row>
    <row r="21282" spans="6:6">
      <c r="F21282" s="13"/>
    </row>
    <row r="21283" spans="6:6">
      <c r="F21283" s="13"/>
    </row>
    <row r="21284" spans="6:6">
      <c r="F21284" s="13"/>
    </row>
    <row r="21285" spans="6:6">
      <c r="F21285" s="13"/>
    </row>
    <row r="21286" spans="6:6">
      <c r="F21286" s="13"/>
    </row>
    <row r="21287" spans="6:6">
      <c r="F21287" s="13"/>
    </row>
    <row r="21288" spans="6:6">
      <c r="F21288" s="13"/>
    </row>
    <row r="21289" spans="6:6">
      <c r="F21289" s="13"/>
    </row>
    <row r="21290" spans="6:6">
      <c r="F21290" s="13"/>
    </row>
    <row r="21291" spans="6:6">
      <c r="F21291" s="13"/>
    </row>
    <row r="21292" spans="6:6">
      <c r="F21292" s="13"/>
    </row>
    <row r="21293" spans="6:6">
      <c r="F21293" s="13"/>
    </row>
    <row r="21294" spans="6:6">
      <c r="F21294" s="13"/>
    </row>
    <row r="21295" spans="6:6">
      <c r="F21295" s="13"/>
    </row>
    <row r="21296" spans="6:6">
      <c r="F21296" s="13"/>
    </row>
    <row r="21297" spans="6:6">
      <c r="F21297" s="13"/>
    </row>
    <row r="21298" spans="6:6">
      <c r="F21298" s="13"/>
    </row>
    <row r="21299" spans="6:6">
      <c r="F21299" s="13"/>
    </row>
    <row r="21300" spans="6:6">
      <c r="F21300" s="13"/>
    </row>
    <row r="21301" spans="6:6">
      <c r="F21301" s="13"/>
    </row>
    <row r="21302" spans="6:6">
      <c r="F21302" s="13"/>
    </row>
    <row r="21303" spans="6:6">
      <c r="F21303" s="13"/>
    </row>
    <row r="21304" spans="6:6">
      <c r="F21304" s="13"/>
    </row>
    <row r="21305" spans="6:6">
      <c r="F21305" s="13"/>
    </row>
    <row r="21306" spans="6:6">
      <c r="F21306" s="13"/>
    </row>
    <row r="21307" spans="6:6">
      <c r="F21307" s="13"/>
    </row>
    <row r="21308" spans="6:6">
      <c r="F21308" s="13"/>
    </row>
    <row r="21309" spans="6:6">
      <c r="F21309" s="13"/>
    </row>
    <row r="21310" spans="6:6">
      <c r="F21310" s="13"/>
    </row>
    <row r="21311" spans="6:6">
      <c r="F21311" s="13"/>
    </row>
    <row r="21312" spans="6:6">
      <c r="F21312" s="13"/>
    </row>
    <row r="21313" spans="6:6">
      <c r="F21313" s="13"/>
    </row>
    <row r="21314" spans="6:6">
      <c r="F21314" s="13"/>
    </row>
    <row r="21315" spans="6:6">
      <c r="F21315" s="13"/>
    </row>
    <row r="21316" spans="6:6">
      <c r="F21316" s="13"/>
    </row>
    <row r="21317" spans="6:6">
      <c r="F21317" s="13"/>
    </row>
    <row r="21318" spans="6:6">
      <c r="F21318" s="13"/>
    </row>
    <row r="21319" spans="6:6">
      <c r="F21319" s="13"/>
    </row>
    <row r="21320" spans="6:6">
      <c r="F21320" s="13"/>
    </row>
    <row r="21321" spans="6:6">
      <c r="F21321" s="13"/>
    </row>
    <row r="21322" spans="6:6">
      <c r="F21322" s="13"/>
    </row>
    <row r="21323" spans="6:6">
      <c r="F21323" s="13"/>
    </row>
    <row r="21324" spans="6:6">
      <c r="F21324" s="13"/>
    </row>
    <row r="21325" spans="6:6">
      <c r="F21325" s="13"/>
    </row>
    <row r="21326" spans="6:6">
      <c r="F21326" s="13"/>
    </row>
    <row r="21327" spans="6:6">
      <c r="F21327" s="13"/>
    </row>
    <row r="21328" spans="6:6">
      <c r="F21328" s="13"/>
    </row>
    <row r="21329" spans="6:6">
      <c r="F21329" s="13"/>
    </row>
    <row r="21330" spans="6:6">
      <c r="F21330" s="13"/>
    </row>
    <row r="21331" spans="6:6">
      <c r="F21331" s="13"/>
    </row>
    <row r="21332" spans="6:6">
      <c r="F21332" s="13"/>
    </row>
    <row r="21333" spans="6:6">
      <c r="F21333" s="13"/>
    </row>
    <row r="21334" spans="6:6">
      <c r="F21334" s="13"/>
    </row>
    <row r="21335" spans="6:6">
      <c r="F21335" s="13"/>
    </row>
    <row r="21336" spans="6:6">
      <c r="F21336" s="13"/>
    </row>
    <row r="21337" spans="6:6">
      <c r="F21337" s="13"/>
    </row>
    <row r="21338" spans="6:6">
      <c r="F21338" s="13"/>
    </row>
    <row r="21339" spans="6:6">
      <c r="F21339" s="13"/>
    </row>
    <row r="21340" spans="6:6">
      <c r="F21340" s="13"/>
    </row>
    <row r="21341" spans="6:6">
      <c r="F21341" s="13"/>
    </row>
    <row r="21342" spans="6:6">
      <c r="F21342" s="13"/>
    </row>
    <row r="21343" spans="6:6">
      <c r="F21343" s="13"/>
    </row>
    <row r="21344" spans="6:6">
      <c r="F21344" s="13"/>
    </row>
    <row r="21345" spans="6:6">
      <c r="F21345" s="13"/>
    </row>
    <row r="21346" spans="6:6">
      <c r="F21346" s="13"/>
    </row>
    <row r="21347" spans="6:6">
      <c r="F21347" s="13"/>
    </row>
    <row r="21348" spans="6:6">
      <c r="F21348" s="13"/>
    </row>
    <row r="21349" spans="6:6">
      <c r="F21349" s="13"/>
    </row>
    <row r="21350" spans="6:6">
      <c r="F21350" s="13"/>
    </row>
    <row r="21351" spans="6:6">
      <c r="F21351" s="13"/>
    </row>
    <row r="21352" spans="6:6">
      <c r="F21352" s="13"/>
    </row>
    <row r="21353" spans="6:6">
      <c r="F21353" s="13"/>
    </row>
    <row r="21354" spans="6:6">
      <c r="F21354" s="13"/>
    </row>
    <row r="21355" spans="6:6">
      <c r="F21355" s="13"/>
    </row>
    <row r="21356" spans="6:6">
      <c r="F21356" s="13"/>
    </row>
    <row r="21357" spans="6:6">
      <c r="F21357" s="13"/>
    </row>
    <row r="21358" spans="6:6">
      <c r="F21358" s="13"/>
    </row>
    <row r="21359" spans="6:6">
      <c r="F21359" s="13"/>
    </row>
    <row r="21360" spans="6:6">
      <c r="F21360" s="13"/>
    </row>
    <row r="21361" spans="6:6">
      <c r="F21361" s="13"/>
    </row>
    <row r="21362" spans="6:6">
      <c r="F21362" s="13"/>
    </row>
    <row r="21363" spans="6:6">
      <c r="F21363" s="13"/>
    </row>
    <row r="21364" spans="6:6">
      <c r="F21364" s="13"/>
    </row>
    <row r="21365" spans="6:6">
      <c r="F21365" s="13"/>
    </row>
    <row r="21366" spans="6:6">
      <c r="F21366" s="13"/>
    </row>
    <row r="21367" spans="6:6">
      <c r="F21367" s="13"/>
    </row>
    <row r="21368" spans="6:6">
      <c r="F21368" s="13"/>
    </row>
    <row r="21369" spans="6:6">
      <c r="F21369" s="13"/>
    </row>
    <row r="21370" spans="6:6">
      <c r="F21370" s="13"/>
    </row>
    <row r="21371" spans="6:6">
      <c r="F21371" s="13"/>
    </row>
    <row r="21372" spans="6:6">
      <c r="F21372" s="13"/>
    </row>
    <row r="21373" spans="6:6">
      <c r="F21373" s="13"/>
    </row>
    <row r="21374" spans="6:6">
      <c r="F21374" s="13"/>
    </row>
    <row r="21375" spans="6:6">
      <c r="F21375" s="13"/>
    </row>
    <row r="21376" spans="6:6">
      <c r="F21376" s="13"/>
    </row>
    <row r="21377" spans="6:6">
      <c r="F21377" s="13"/>
    </row>
    <row r="21378" spans="6:6">
      <c r="F21378" s="13"/>
    </row>
    <row r="21379" spans="6:6">
      <c r="F21379" s="13"/>
    </row>
    <row r="21380" spans="6:6">
      <c r="F21380" s="13"/>
    </row>
    <row r="21381" spans="6:6">
      <c r="F21381" s="13"/>
    </row>
    <row r="21382" spans="6:6">
      <c r="F21382" s="13"/>
    </row>
    <row r="21383" spans="6:6">
      <c r="F21383" s="13"/>
    </row>
    <row r="21384" spans="6:6">
      <c r="F21384" s="13"/>
    </row>
    <row r="21385" spans="6:6">
      <c r="F21385" s="13"/>
    </row>
    <row r="21386" spans="6:6">
      <c r="F21386" s="13"/>
    </row>
    <row r="21387" spans="6:6">
      <c r="F21387" s="13"/>
    </row>
    <row r="21388" spans="6:6">
      <c r="F21388" s="13"/>
    </row>
    <row r="21389" spans="6:6">
      <c r="F21389" s="13"/>
    </row>
    <row r="21390" spans="6:6">
      <c r="F21390" s="13"/>
    </row>
    <row r="21391" spans="6:6">
      <c r="F21391" s="13"/>
    </row>
    <row r="21392" spans="6:6">
      <c r="F21392" s="13"/>
    </row>
    <row r="21393" spans="6:6">
      <c r="F21393" s="13"/>
    </row>
    <row r="21394" spans="6:6">
      <c r="F21394" s="13"/>
    </row>
    <row r="21395" spans="6:6">
      <c r="F21395" s="13"/>
    </row>
    <row r="21396" spans="6:6">
      <c r="F21396" s="13"/>
    </row>
    <row r="21397" spans="6:6">
      <c r="F21397" s="13"/>
    </row>
    <row r="21398" spans="6:6">
      <c r="F21398" s="13"/>
    </row>
    <row r="21399" spans="6:6">
      <c r="F21399" s="13"/>
    </row>
    <row r="21400" spans="6:6">
      <c r="F21400" s="13"/>
    </row>
    <row r="21401" spans="6:6">
      <c r="F21401" s="13"/>
    </row>
    <row r="21402" spans="6:6">
      <c r="F21402" s="13"/>
    </row>
    <row r="21403" spans="6:6">
      <c r="F21403" s="13"/>
    </row>
    <row r="21404" spans="6:6">
      <c r="F21404" s="13"/>
    </row>
    <row r="21405" spans="6:6">
      <c r="F21405" s="13"/>
    </row>
    <row r="21406" spans="6:6">
      <c r="F21406" s="13"/>
    </row>
    <row r="21407" spans="6:6">
      <c r="F21407" s="13"/>
    </row>
    <row r="21408" spans="6:6">
      <c r="F21408" s="13"/>
    </row>
    <row r="21409" spans="6:6">
      <c r="F21409" s="13"/>
    </row>
    <row r="21410" spans="6:6">
      <c r="F21410" s="13"/>
    </row>
    <row r="21411" spans="6:6">
      <c r="F21411" s="13"/>
    </row>
    <row r="21412" spans="6:6">
      <c r="F21412" s="13"/>
    </row>
    <row r="21413" spans="6:6">
      <c r="F21413" s="13"/>
    </row>
    <row r="21414" spans="6:6">
      <c r="F21414" s="13"/>
    </row>
    <row r="21415" spans="6:6">
      <c r="F21415" s="13"/>
    </row>
    <row r="21416" spans="6:6">
      <c r="F21416" s="13"/>
    </row>
    <row r="21417" spans="6:6">
      <c r="F21417" s="13"/>
    </row>
    <row r="21418" spans="6:6">
      <c r="F21418" s="13"/>
    </row>
    <row r="21419" spans="6:6">
      <c r="F21419" s="13"/>
    </row>
    <row r="21420" spans="6:6">
      <c r="F21420" s="13"/>
    </row>
    <row r="21421" spans="6:6">
      <c r="F21421" s="13"/>
    </row>
    <row r="21422" spans="6:6">
      <c r="F21422" s="13"/>
    </row>
    <row r="21423" spans="6:6">
      <c r="F21423" s="13"/>
    </row>
    <row r="21424" spans="6:6">
      <c r="F21424" s="13"/>
    </row>
    <row r="21425" spans="6:6">
      <c r="F21425" s="13"/>
    </row>
    <row r="21426" spans="6:6">
      <c r="F21426" s="13"/>
    </row>
    <row r="21427" spans="6:6">
      <c r="F21427" s="13"/>
    </row>
    <row r="21428" spans="6:6">
      <c r="F21428" s="13"/>
    </row>
    <row r="21429" spans="6:6">
      <c r="F21429" s="13"/>
    </row>
    <row r="21430" spans="6:6">
      <c r="F21430" s="13"/>
    </row>
    <row r="21431" spans="6:6">
      <c r="F21431" s="13"/>
    </row>
    <row r="21432" spans="6:6">
      <c r="F21432" s="13"/>
    </row>
    <row r="21433" spans="6:6">
      <c r="F21433" s="13"/>
    </row>
    <row r="21434" spans="6:6">
      <c r="F21434" s="13"/>
    </row>
    <row r="21435" spans="6:6">
      <c r="F21435" s="13"/>
    </row>
    <row r="21436" spans="6:6">
      <c r="F21436" s="13"/>
    </row>
    <row r="21437" spans="6:6">
      <c r="F21437" s="13"/>
    </row>
    <row r="21438" spans="6:6">
      <c r="F21438" s="13"/>
    </row>
    <row r="21439" spans="6:6">
      <c r="F21439" s="13"/>
    </row>
    <row r="21440" spans="6:6">
      <c r="F21440" s="13"/>
    </row>
    <row r="21441" spans="6:6">
      <c r="F21441" s="13"/>
    </row>
    <row r="21442" spans="6:6">
      <c r="F21442" s="13"/>
    </row>
    <row r="21443" spans="6:6">
      <c r="F21443" s="13"/>
    </row>
    <row r="21444" spans="6:6">
      <c r="F21444" s="13"/>
    </row>
    <row r="21445" spans="6:6">
      <c r="F21445" s="13"/>
    </row>
    <row r="21446" spans="6:6">
      <c r="F21446" s="13"/>
    </row>
    <row r="21447" spans="6:6">
      <c r="F21447" s="13"/>
    </row>
    <row r="21448" spans="6:6">
      <c r="F21448" s="13"/>
    </row>
    <row r="21449" spans="6:6">
      <c r="F21449" s="13"/>
    </row>
    <row r="21450" spans="6:6">
      <c r="F21450" s="13"/>
    </row>
    <row r="21451" spans="6:6">
      <c r="F21451" s="13"/>
    </row>
    <row r="21452" spans="6:6">
      <c r="F21452" s="13"/>
    </row>
    <row r="21453" spans="6:6">
      <c r="F21453" s="13"/>
    </row>
    <row r="21454" spans="6:6">
      <c r="F21454" s="13"/>
    </row>
    <row r="21455" spans="6:6">
      <c r="F21455" s="13"/>
    </row>
    <row r="21456" spans="6:6">
      <c r="F21456" s="13"/>
    </row>
    <row r="21457" spans="6:6">
      <c r="F21457" s="13"/>
    </row>
    <row r="21458" spans="6:6">
      <c r="F21458" s="13"/>
    </row>
    <row r="21459" spans="6:6">
      <c r="F21459" s="13"/>
    </row>
    <row r="21460" spans="6:6">
      <c r="F21460" s="13"/>
    </row>
    <row r="21461" spans="6:6">
      <c r="F21461" s="13"/>
    </row>
    <row r="21462" spans="6:6">
      <c r="F21462" s="13"/>
    </row>
    <row r="21463" spans="6:6">
      <c r="F21463" s="13"/>
    </row>
    <row r="21464" spans="6:6">
      <c r="F21464" s="13"/>
    </row>
    <row r="21465" spans="6:6">
      <c r="F21465" s="13"/>
    </row>
    <row r="21466" spans="6:6">
      <c r="F21466" s="13"/>
    </row>
    <row r="21467" spans="6:6">
      <c r="F21467" s="13"/>
    </row>
    <row r="21468" spans="6:6">
      <c r="F21468" s="13"/>
    </row>
    <row r="21469" spans="6:6">
      <c r="F21469" s="13"/>
    </row>
    <row r="21470" spans="6:6">
      <c r="F21470" s="13"/>
    </row>
    <row r="21471" spans="6:6">
      <c r="F21471" s="13"/>
    </row>
    <row r="21472" spans="6:6">
      <c r="F21472" s="13"/>
    </row>
    <row r="21473" spans="6:6">
      <c r="F21473" s="13"/>
    </row>
    <row r="21474" spans="6:6">
      <c r="F21474" s="13"/>
    </row>
    <row r="21475" spans="6:6">
      <c r="F21475" s="13"/>
    </row>
    <row r="21476" spans="6:6">
      <c r="F21476" s="13"/>
    </row>
    <row r="21477" spans="6:6">
      <c r="F21477" s="13"/>
    </row>
    <row r="21478" spans="6:6">
      <c r="F21478" s="13"/>
    </row>
    <row r="21479" spans="6:6">
      <c r="F21479" s="13"/>
    </row>
    <row r="21480" spans="6:6">
      <c r="F21480" s="13"/>
    </row>
    <row r="21481" spans="6:6">
      <c r="F21481" s="13"/>
    </row>
    <row r="21482" spans="6:6">
      <c r="F21482" s="13"/>
    </row>
    <row r="21483" spans="6:6">
      <c r="F21483" s="13"/>
    </row>
    <row r="21484" spans="6:6">
      <c r="F21484" s="13"/>
    </row>
    <row r="21485" spans="6:6">
      <c r="F21485" s="13"/>
    </row>
    <row r="21486" spans="6:6">
      <c r="F21486" s="13"/>
    </row>
    <row r="21487" spans="6:6">
      <c r="F21487" s="13"/>
    </row>
    <row r="21488" spans="6:6">
      <c r="F21488" s="13"/>
    </row>
    <row r="21489" spans="6:6">
      <c r="F21489" s="13"/>
    </row>
    <row r="21490" spans="6:6">
      <c r="F21490" s="13"/>
    </row>
    <row r="21491" spans="6:6">
      <c r="F21491" s="13"/>
    </row>
    <row r="21492" spans="6:6">
      <c r="F21492" s="13"/>
    </row>
    <row r="21493" spans="6:6">
      <c r="F21493" s="13"/>
    </row>
    <row r="21494" spans="6:6">
      <c r="F21494" s="13"/>
    </row>
    <row r="21495" spans="6:6">
      <c r="F21495" s="13"/>
    </row>
    <row r="21496" spans="6:6">
      <c r="F21496" s="13"/>
    </row>
    <row r="21497" spans="6:6">
      <c r="F21497" s="13"/>
    </row>
    <row r="21498" spans="6:6">
      <c r="F21498" s="13"/>
    </row>
    <row r="21499" spans="6:6">
      <c r="F21499" s="13"/>
    </row>
    <row r="21500" spans="6:6">
      <c r="F21500" s="13"/>
    </row>
    <row r="21501" spans="6:6">
      <c r="F21501" s="13"/>
    </row>
    <row r="21502" spans="6:6">
      <c r="F21502" s="13"/>
    </row>
    <row r="21503" spans="6:6">
      <c r="F21503" s="13"/>
    </row>
    <row r="21504" spans="6:6">
      <c r="F21504" s="13"/>
    </row>
    <row r="21505" spans="6:6">
      <c r="F21505" s="13"/>
    </row>
    <row r="21506" spans="6:6">
      <c r="F21506" s="13"/>
    </row>
    <row r="21507" spans="6:6">
      <c r="F21507" s="13"/>
    </row>
    <row r="21508" spans="6:6">
      <c r="F21508" s="13"/>
    </row>
    <row r="21509" spans="6:6">
      <c r="F21509" s="13"/>
    </row>
    <row r="21510" spans="6:6">
      <c r="F21510" s="13"/>
    </row>
    <row r="21511" spans="6:6">
      <c r="F21511" s="13"/>
    </row>
    <row r="21512" spans="6:6">
      <c r="F21512" s="13"/>
    </row>
    <row r="21513" spans="6:6">
      <c r="F21513" s="13"/>
    </row>
    <row r="21514" spans="6:6">
      <c r="F21514" s="13"/>
    </row>
    <row r="21515" spans="6:6">
      <c r="F21515" s="13"/>
    </row>
    <row r="21516" spans="6:6">
      <c r="F21516" s="13"/>
    </row>
    <row r="21517" spans="6:6">
      <c r="F21517" s="13"/>
    </row>
    <row r="21518" spans="6:6">
      <c r="F21518" s="13"/>
    </row>
    <row r="21519" spans="6:6">
      <c r="F21519" s="13"/>
    </row>
    <row r="21520" spans="6:6">
      <c r="F21520" s="13"/>
    </row>
    <row r="21521" spans="6:6">
      <c r="F21521" s="13"/>
    </row>
    <row r="21522" spans="6:6">
      <c r="F21522" s="13"/>
    </row>
    <row r="21523" spans="6:6">
      <c r="F21523" s="13"/>
    </row>
    <row r="21524" spans="6:6">
      <c r="F21524" s="13"/>
    </row>
    <row r="21525" spans="6:6">
      <c r="F21525" s="13"/>
    </row>
    <row r="21526" spans="6:6">
      <c r="F21526" s="13"/>
    </row>
    <row r="21527" spans="6:6">
      <c r="F21527" s="13"/>
    </row>
    <row r="21528" spans="6:6">
      <c r="F21528" s="13"/>
    </row>
    <row r="21529" spans="6:6">
      <c r="F21529" s="13"/>
    </row>
    <row r="21530" spans="6:6">
      <c r="F21530" s="13"/>
    </row>
    <row r="21531" spans="6:6">
      <c r="F21531" s="13"/>
    </row>
    <row r="21532" spans="6:6">
      <c r="F21532" s="13"/>
    </row>
    <row r="21533" spans="6:6">
      <c r="F21533" s="13"/>
    </row>
    <row r="21534" spans="6:6">
      <c r="F21534" s="13"/>
    </row>
    <row r="21535" spans="6:6">
      <c r="F21535" s="13"/>
    </row>
    <row r="21536" spans="6:6">
      <c r="F21536" s="13"/>
    </row>
    <row r="21537" spans="6:6">
      <c r="F21537" s="13"/>
    </row>
    <row r="21538" spans="6:6">
      <c r="F21538" s="13"/>
    </row>
    <row r="21539" spans="6:6">
      <c r="F21539" s="13"/>
    </row>
    <row r="21540" spans="6:6">
      <c r="F21540" s="13"/>
    </row>
    <row r="21541" spans="6:6">
      <c r="F21541" s="13"/>
    </row>
    <row r="21542" spans="6:6">
      <c r="F21542" s="13"/>
    </row>
    <row r="21543" spans="6:6">
      <c r="F21543" s="13"/>
    </row>
    <row r="21544" spans="6:6">
      <c r="F21544" s="13"/>
    </row>
    <row r="21545" spans="6:6">
      <c r="F21545" s="13"/>
    </row>
    <row r="21546" spans="6:6">
      <c r="F21546" s="13"/>
    </row>
    <row r="21547" spans="6:6">
      <c r="F21547" s="13"/>
    </row>
    <row r="21548" spans="6:6">
      <c r="F21548" s="13"/>
    </row>
    <row r="21549" spans="6:6">
      <c r="F21549" s="13"/>
    </row>
    <row r="21550" spans="6:6">
      <c r="F21550" s="13"/>
    </row>
    <row r="21551" spans="6:6">
      <c r="F21551" s="13"/>
    </row>
    <row r="21552" spans="6:6">
      <c r="F21552" s="13"/>
    </row>
    <row r="21553" spans="6:6">
      <c r="F21553" s="13"/>
    </row>
    <row r="21554" spans="6:6">
      <c r="F21554" s="13"/>
    </row>
    <row r="21555" spans="6:6">
      <c r="F21555" s="13"/>
    </row>
    <row r="21556" spans="6:6">
      <c r="F21556" s="13"/>
    </row>
    <row r="21557" spans="6:6">
      <c r="F21557" s="13"/>
    </row>
    <row r="21558" spans="6:6">
      <c r="F21558" s="13"/>
    </row>
    <row r="21559" spans="6:6">
      <c r="F21559" s="13"/>
    </row>
    <row r="21560" spans="6:6">
      <c r="F21560" s="13"/>
    </row>
    <row r="21561" spans="6:6">
      <c r="F21561" s="13"/>
    </row>
    <row r="21562" spans="6:6">
      <c r="F21562" s="13"/>
    </row>
    <row r="21563" spans="6:6">
      <c r="F21563" s="13"/>
    </row>
    <row r="21564" spans="6:6">
      <c r="F21564" s="13"/>
    </row>
    <row r="21565" spans="6:6">
      <c r="F21565" s="13"/>
    </row>
    <row r="21566" spans="6:6">
      <c r="F21566" s="13"/>
    </row>
    <row r="21567" spans="6:6">
      <c r="F21567" s="13"/>
    </row>
    <row r="21568" spans="6:6">
      <c r="F21568" s="13"/>
    </row>
    <row r="21569" spans="6:6">
      <c r="F21569" s="13"/>
    </row>
    <row r="21570" spans="6:6">
      <c r="F21570" s="13"/>
    </row>
    <row r="21571" spans="6:6">
      <c r="F21571" s="13"/>
    </row>
    <row r="21572" spans="6:6">
      <c r="F21572" s="13"/>
    </row>
    <row r="21573" spans="6:6">
      <c r="F21573" s="13"/>
    </row>
    <row r="21574" spans="6:6">
      <c r="F21574" s="13"/>
    </row>
    <row r="21575" spans="6:6">
      <c r="F21575" s="13"/>
    </row>
    <row r="21576" spans="6:6">
      <c r="F21576" s="13"/>
    </row>
    <row r="21577" spans="6:6">
      <c r="F21577" s="13"/>
    </row>
    <row r="21578" spans="6:6">
      <c r="F21578" s="13"/>
    </row>
    <row r="21579" spans="6:6">
      <c r="F21579" s="13"/>
    </row>
    <row r="21580" spans="6:6">
      <c r="F21580" s="13"/>
    </row>
    <row r="21581" spans="6:6">
      <c r="F21581" s="13"/>
    </row>
    <row r="21582" spans="6:6">
      <c r="F21582" s="13"/>
    </row>
    <row r="21583" spans="6:6">
      <c r="F21583" s="13"/>
    </row>
    <row r="21584" spans="6:6">
      <c r="F21584" s="13"/>
    </row>
    <row r="21585" spans="6:6">
      <c r="F21585" s="13"/>
    </row>
    <row r="21586" spans="6:6">
      <c r="F21586" s="13"/>
    </row>
    <row r="21587" spans="6:6">
      <c r="F21587" s="13"/>
    </row>
    <row r="21588" spans="6:6">
      <c r="F21588" s="13"/>
    </row>
    <row r="21589" spans="6:6">
      <c r="F21589" s="13"/>
    </row>
    <row r="21590" spans="6:6">
      <c r="F21590" s="13"/>
    </row>
    <row r="21591" spans="6:6">
      <c r="F21591" s="13"/>
    </row>
    <row r="21592" spans="6:6">
      <c r="F21592" s="13"/>
    </row>
    <row r="21593" spans="6:6">
      <c r="F21593" s="13"/>
    </row>
    <row r="21594" spans="6:6">
      <c r="F21594" s="13"/>
    </row>
    <row r="21595" spans="6:6">
      <c r="F21595" s="13"/>
    </row>
    <row r="21596" spans="6:6">
      <c r="F21596" s="13"/>
    </row>
    <row r="21597" spans="6:6">
      <c r="F21597" s="13"/>
    </row>
    <row r="21598" spans="6:6">
      <c r="F21598" s="13"/>
    </row>
    <row r="21599" spans="6:6">
      <c r="F21599" s="13"/>
    </row>
    <row r="21600" spans="6:6">
      <c r="F21600" s="13"/>
    </row>
    <row r="21601" spans="6:6">
      <c r="F21601" s="13"/>
    </row>
    <row r="21602" spans="6:6">
      <c r="F21602" s="13"/>
    </row>
    <row r="21603" spans="6:6">
      <c r="F21603" s="13"/>
    </row>
    <row r="21604" spans="6:6">
      <c r="F21604" s="13"/>
    </row>
    <row r="21605" spans="6:6">
      <c r="F21605" s="13"/>
    </row>
    <row r="21606" spans="6:6">
      <c r="F21606" s="13"/>
    </row>
    <row r="21607" spans="6:6">
      <c r="F21607" s="13"/>
    </row>
    <row r="21608" spans="6:6">
      <c r="F21608" s="13"/>
    </row>
    <row r="21609" spans="6:6">
      <c r="F21609" s="13"/>
    </row>
    <row r="21610" spans="6:6">
      <c r="F21610" s="13"/>
    </row>
    <row r="21611" spans="6:6">
      <c r="F21611" s="13"/>
    </row>
    <row r="21612" spans="6:6">
      <c r="F21612" s="13"/>
    </row>
    <row r="21613" spans="6:6">
      <c r="F21613" s="13"/>
    </row>
    <row r="21614" spans="6:6">
      <c r="F21614" s="13"/>
    </row>
    <row r="21615" spans="6:6">
      <c r="F21615" s="13"/>
    </row>
    <row r="21616" spans="6:6">
      <c r="F21616" s="13"/>
    </row>
    <row r="21617" spans="6:6">
      <c r="F21617" s="13"/>
    </row>
    <row r="21618" spans="6:6">
      <c r="F21618" s="13"/>
    </row>
    <row r="21619" spans="6:6">
      <c r="F21619" s="13"/>
    </row>
    <row r="21620" spans="6:6">
      <c r="F21620" s="13"/>
    </row>
    <row r="21621" spans="6:6">
      <c r="F21621" s="13"/>
    </row>
    <row r="21622" spans="6:6">
      <c r="F21622" s="13"/>
    </row>
    <row r="21623" spans="6:6">
      <c r="F21623" s="13"/>
    </row>
    <row r="21624" spans="6:6">
      <c r="F21624" s="13"/>
    </row>
    <row r="21625" spans="6:6">
      <c r="F21625" s="13"/>
    </row>
    <row r="21626" spans="6:6">
      <c r="F21626" s="13"/>
    </row>
    <row r="21627" spans="6:6">
      <c r="F21627" s="13"/>
    </row>
    <row r="21628" spans="6:6">
      <c r="F21628" s="13"/>
    </row>
    <row r="21629" spans="6:6">
      <c r="F21629" s="13"/>
    </row>
    <row r="21630" spans="6:6">
      <c r="F21630" s="13"/>
    </row>
    <row r="21631" spans="6:6">
      <c r="F21631" s="13"/>
    </row>
    <row r="21632" spans="6:6">
      <c r="F21632" s="13"/>
    </row>
    <row r="21633" spans="6:6">
      <c r="F21633" s="13"/>
    </row>
    <row r="21634" spans="6:6">
      <c r="F21634" s="13"/>
    </row>
    <row r="21635" spans="6:6">
      <c r="F21635" s="13"/>
    </row>
    <row r="21636" spans="6:6">
      <c r="F21636" s="13"/>
    </row>
    <row r="21637" spans="6:6">
      <c r="F21637" s="13"/>
    </row>
    <row r="21638" spans="6:6">
      <c r="F21638" s="13"/>
    </row>
    <row r="21639" spans="6:6">
      <c r="F21639" s="13"/>
    </row>
    <row r="21640" spans="6:6">
      <c r="F21640" s="13"/>
    </row>
    <row r="21641" spans="6:6">
      <c r="F21641" s="13"/>
    </row>
    <row r="21642" spans="6:6">
      <c r="F21642" s="13"/>
    </row>
    <row r="21643" spans="6:6">
      <c r="F21643" s="13"/>
    </row>
    <row r="21644" spans="6:6">
      <c r="F21644" s="13"/>
    </row>
    <row r="21645" spans="6:6">
      <c r="F21645" s="13"/>
    </row>
    <row r="21646" spans="6:6">
      <c r="F21646" s="13"/>
    </row>
    <row r="21647" spans="6:6">
      <c r="F21647" s="13"/>
    </row>
    <row r="21648" spans="6:6">
      <c r="F21648" s="13"/>
    </row>
    <row r="21649" spans="6:6">
      <c r="F21649" s="13"/>
    </row>
    <row r="21650" spans="6:6">
      <c r="F21650" s="13"/>
    </row>
    <row r="21651" spans="6:6">
      <c r="F21651" s="13"/>
    </row>
    <row r="21652" spans="6:6">
      <c r="F21652" s="13"/>
    </row>
    <row r="21653" spans="6:6">
      <c r="F21653" s="13"/>
    </row>
    <row r="21654" spans="6:6">
      <c r="F21654" s="13"/>
    </row>
    <row r="21655" spans="6:6">
      <c r="F21655" s="13"/>
    </row>
    <row r="21656" spans="6:6">
      <c r="F21656" s="13"/>
    </row>
    <row r="21657" spans="6:6">
      <c r="F21657" s="13"/>
    </row>
    <row r="21658" spans="6:6">
      <c r="F21658" s="13"/>
    </row>
    <row r="21659" spans="6:6">
      <c r="F21659" s="13"/>
    </row>
    <row r="21660" spans="6:6">
      <c r="F21660" s="13"/>
    </row>
    <row r="21661" spans="6:6">
      <c r="F21661" s="13"/>
    </row>
    <row r="21662" spans="6:6">
      <c r="F21662" s="13"/>
    </row>
    <row r="21663" spans="6:6">
      <c r="F21663" s="13"/>
    </row>
    <row r="21664" spans="6:6">
      <c r="F21664" s="13"/>
    </row>
    <row r="21665" spans="6:6">
      <c r="F21665" s="13"/>
    </row>
    <row r="21666" spans="6:6">
      <c r="F21666" s="13"/>
    </row>
    <row r="21667" spans="6:6">
      <c r="F21667" s="13"/>
    </row>
    <row r="21668" spans="6:6">
      <c r="F21668" s="13"/>
    </row>
    <row r="21669" spans="6:6">
      <c r="F21669" s="13"/>
    </row>
    <row r="21670" spans="6:6">
      <c r="F21670" s="13"/>
    </row>
    <row r="21671" spans="6:6">
      <c r="F21671" s="13"/>
    </row>
    <row r="21672" spans="6:6">
      <c r="F21672" s="13"/>
    </row>
    <row r="21673" spans="6:6">
      <c r="F21673" s="13"/>
    </row>
    <row r="21674" spans="6:6">
      <c r="F21674" s="13"/>
    </row>
    <row r="21675" spans="6:6">
      <c r="F21675" s="13"/>
    </row>
    <row r="21676" spans="6:6">
      <c r="F21676" s="13"/>
    </row>
    <row r="21677" spans="6:6">
      <c r="F21677" s="13"/>
    </row>
    <row r="21678" spans="6:6">
      <c r="F21678" s="13"/>
    </row>
    <row r="21679" spans="6:6">
      <c r="F21679" s="13"/>
    </row>
    <row r="21680" spans="6:6">
      <c r="F21680" s="13"/>
    </row>
    <row r="21681" spans="6:6">
      <c r="F21681" s="13"/>
    </row>
    <row r="21682" spans="6:6">
      <c r="F21682" s="13"/>
    </row>
    <row r="21683" spans="6:6">
      <c r="F21683" s="13"/>
    </row>
    <row r="21684" spans="6:6">
      <c r="F21684" s="13"/>
    </row>
    <row r="21685" spans="6:6">
      <c r="F21685" s="13"/>
    </row>
    <row r="21686" spans="6:6">
      <c r="F21686" s="13"/>
    </row>
    <row r="21687" spans="6:6">
      <c r="F21687" s="13"/>
    </row>
    <row r="21688" spans="6:6">
      <c r="F21688" s="13"/>
    </row>
    <row r="21689" spans="6:6">
      <c r="F21689" s="13"/>
    </row>
    <row r="21690" spans="6:6">
      <c r="F21690" s="13"/>
    </row>
    <row r="21691" spans="6:6">
      <c r="F21691" s="13"/>
    </row>
    <row r="21692" spans="6:6">
      <c r="F21692" s="13"/>
    </row>
    <row r="21693" spans="6:6">
      <c r="F21693" s="13"/>
    </row>
    <row r="21694" spans="6:6">
      <c r="F21694" s="13"/>
    </row>
    <row r="21695" spans="6:6">
      <c r="F21695" s="13"/>
    </row>
    <row r="21696" spans="6:6">
      <c r="F21696" s="13"/>
    </row>
    <row r="21697" spans="6:6">
      <c r="F21697" s="13"/>
    </row>
    <row r="21698" spans="6:6">
      <c r="F21698" s="13"/>
    </row>
    <row r="21699" spans="6:6">
      <c r="F21699" s="13"/>
    </row>
    <row r="21700" spans="6:6">
      <c r="F21700" s="13"/>
    </row>
    <row r="21701" spans="6:6">
      <c r="F21701" s="13"/>
    </row>
    <row r="21702" spans="6:6">
      <c r="F21702" s="13"/>
    </row>
    <row r="21703" spans="6:6">
      <c r="F21703" s="13"/>
    </row>
    <row r="21704" spans="6:6">
      <c r="F21704" s="13"/>
    </row>
    <row r="21705" spans="6:6">
      <c r="F21705" s="13"/>
    </row>
    <row r="21706" spans="6:6">
      <c r="F21706" s="13"/>
    </row>
    <row r="21707" spans="6:6">
      <c r="F21707" s="13"/>
    </row>
    <row r="21708" spans="6:6">
      <c r="F21708" s="13"/>
    </row>
    <row r="21709" spans="6:6">
      <c r="F21709" s="13"/>
    </row>
    <row r="21710" spans="6:6">
      <c r="F21710" s="13"/>
    </row>
    <row r="21711" spans="6:6">
      <c r="F21711" s="13"/>
    </row>
    <row r="21712" spans="6:6">
      <c r="F21712" s="13"/>
    </row>
    <row r="21713" spans="6:6">
      <c r="F21713" s="13"/>
    </row>
    <row r="21714" spans="6:6">
      <c r="F21714" s="13"/>
    </row>
    <row r="21715" spans="6:6">
      <c r="F21715" s="13"/>
    </row>
    <row r="21716" spans="6:6">
      <c r="F21716" s="13"/>
    </row>
    <row r="21717" spans="6:6">
      <c r="F21717" s="13"/>
    </row>
    <row r="21718" spans="6:6">
      <c r="F21718" s="13"/>
    </row>
    <row r="21719" spans="6:6">
      <c r="F21719" s="13"/>
    </row>
    <row r="21720" spans="6:6">
      <c r="F21720" s="13"/>
    </row>
    <row r="21721" spans="6:6">
      <c r="F21721" s="13"/>
    </row>
    <row r="21722" spans="6:6">
      <c r="F21722" s="13"/>
    </row>
    <row r="21723" spans="6:6">
      <c r="F21723" s="13"/>
    </row>
    <row r="21724" spans="6:6">
      <c r="F21724" s="13"/>
    </row>
    <row r="21725" spans="6:6">
      <c r="F21725" s="13"/>
    </row>
    <row r="21726" spans="6:6">
      <c r="F21726" s="13"/>
    </row>
    <row r="21727" spans="6:6">
      <c r="F21727" s="13"/>
    </row>
    <row r="21728" spans="6:6">
      <c r="F21728" s="13"/>
    </row>
    <row r="21729" spans="6:6">
      <c r="F21729" s="13"/>
    </row>
    <row r="21730" spans="6:6">
      <c r="F21730" s="13"/>
    </row>
    <row r="21731" spans="6:6">
      <c r="F21731" s="13"/>
    </row>
    <row r="21732" spans="6:6">
      <c r="F21732" s="13"/>
    </row>
    <row r="21733" spans="6:6">
      <c r="F21733" s="13"/>
    </row>
    <row r="21734" spans="6:6">
      <c r="F21734" s="13"/>
    </row>
    <row r="21735" spans="6:6">
      <c r="F21735" s="13"/>
    </row>
    <row r="21736" spans="6:6">
      <c r="F21736" s="13"/>
    </row>
    <row r="21737" spans="6:6">
      <c r="F21737" s="13"/>
    </row>
    <row r="21738" spans="6:6">
      <c r="F21738" s="13"/>
    </row>
    <row r="21739" spans="6:6">
      <c r="F21739" s="13"/>
    </row>
    <row r="21740" spans="6:6">
      <c r="F21740" s="13"/>
    </row>
    <row r="21741" spans="6:6">
      <c r="F21741" s="13"/>
    </row>
    <row r="21742" spans="6:6">
      <c r="F21742" s="13"/>
    </row>
    <row r="21743" spans="6:6">
      <c r="F21743" s="13"/>
    </row>
    <row r="21744" spans="6:6">
      <c r="F21744" s="13"/>
    </row>
    <row r="21745" spans="6:6">
      <c r="F21745" s="13"/>
    </row>
    <row r="21746" spans="6:6">
      <c r="F21746" s="13"/>
    </row>
    <row r="21747" spans="6:6">
      <c r="F21747" s="13"/>
    </row>
    <row r="21748" spans="6:6">
      <c r="F21748" s="13"/>
    </row>
    <row r="21749" spans="6:6">
      <c r="F21749" s="13"/>
    </row>
    <row r="21750" spans="6:6">
      <c r="F21750" s="13"/>
    </row>
    <row r="21751" spans="6:6">
      <c r="F21751" s="13"/>
    </row>
    <row r="21752" spans="6:6">
      <c r="F21752" s="13"/>
    </row>
    <row r="21753" spans="6:6">
      <c r="F21753" s="13"/>
    </row>
    <row r="21754" spans="6:6">
      <c r="F21754" s="13"/>
    </row>
    <row r="21755" spans="6:6">
      <c r="F21755" s="13"/>
    </row>
    <row r="21756" spans="6:6">
      <c r="F21756" s="13"/>
    </row>
    <row r="21757" spans="6:6">
      <c r="F21757" s="13"/>
    </row>
    <row r="21758" spans="6:6">
      <c r="F21758" s="13"/>
    </row>
    <row r="21759" spans="6:6">
      <c r="F21759" s="13"/>
    </row>
    <row r="21760" spans="6:6">
      <c r="F21760" s="13"/>
    </row>
    <row r="21761" spans="6:6">
      <c r="F21761" s="13"/>
    </row>
    <row r="21762" spans="6:6">
      <c r="F21762" s="13"/>
    </row>
    <row r="21763" spans="6:6">
      <c r="F21763" s="13"/>
    </row>
    <row r="21764" spans="6:6">
      <c r="F21764" s="13"/>
    </row>
    <row r="21765" spans="6:6">
      <c r="F21765" s="13"/>
    </row>
    <row r="21766" spans="6:6">
      <c r="F21766" s="13"/>
    </row>
    <row r="21767" spans="6:6">
      <c r="F21767" s="13"/>
    </row>
    <row r="21768" spans="6:6">
      <c r="F21768" s="13"/>
    </row>
    <row r="21769" spans="6:6">
      <c r="F21769" s="13"/>
    </row>
    <row r="21770" spans="6:6">
      <c r="F21770" s="13"/>
    </row>
    <row r="21771" spans="6:6">
      <c r="F21771" s="13"/>
    </row>
    <row r="21772" spans="6:6">
      <c r="F21772" s="13"/>
    </row>
    <row r="21773" spans="6:6">
      <c r="F21773" s="13"/>
    </row>
    <row r="21774" spans="6:6">
      <c r="F21774" s="13"/>
    </row>
    <row r="21775" spans="6:6">
      <c r="F21775" s="13"/>
    </row>
    <row r="21776" spans="6:6">
      <c r="F21776" s="13"/>
    </row>
    <row r="21777" spans="6:6">
      <c r="F21777" s="13"/>
    </row>
    <row r="21778" spans="6:6">
      <c r="F21778" s="13"/>
    </row>
    <row r="21779" spans="6:6">
      <c r="F21779" s="13"/>
    </row>
    <row r="21780" spans="6:6">
      <c r="F21780" s="13"/>
    </row>
    <row r="21781" spans="6:6">
      <c r="F21781" s="13"/>
    </row>
    <row r="21782" spans="6:6">
      <c r="F21782" s="13"/>
    </row>
    <row r="21783" spans="6:6">
      <c r="F21783" s="13"/>
    </row>
    <row r="21784" spans="6:6">
      <c r="F21784" s="13"/>
    </row>
    <row r="21785" spans="6:6">
      <c r="F21785" s="13"/>
    </row>
    <row r="21786" spans="6:6">
      <c r="F21786" s="13"/>
    </row>
    <row r="21787" spans="6:6">
      <c r="F21787" s="13"/>
    </row>
    <row r="21788" spans="6:6">
      <c r="F21788" s="13"/>
    </row>
    <row r="21789" spans="6:6">
      <c r="F21789" s="13"/>
    </row>
    <row r="21790" spans="6:6">
      <c r="F21790" s="13"/>
    </row>
    <row r="21791" spans="6:6">
      <c r="F21791" s="13"/>
    </row>
    <row r="21792" spans="6:6">
      <c r="F21792" s="13"/>
    </row>
    <row r="21793" spans="6:6">
      <c r="F21793" s="13"/>
    </row>
    <row r="21794" spans="6:6">
      <c r="F21794" s="13"/>
    </row>
    <row r="21795" spans="6:6">
      <c r="F21795" s="13"/>
    </row>
    <row r="21796" spans="6:6">
      <c r="F21796" s="13"/>
    </row>
    <row r="21797" spans="6:6">
      <c r="F21797" s="13"/>
    </row>
    <row r="21798" spans="6:6">
      <c r="F21798" s="13"/>
    </row>
    <row r="21799" spans="6:6">
      <c r="F21799" s="13"/>
    </row>
    <row r="21800" spans="6:6">
      <c r="F21800" s="13"/>
    </row>
    <row r="21801" spans="6:6">
      <c r="F21801" s="13"/>
    </row>
    <row r="21802" spans="6:6">
      <c r="F21802" s="13"/>
    </row>
    <row r="21803" spans="6:6">
      <c r="F21803" s="13"/>
    </row>
    <row r="21804" spans="6:6">
      <c r="F21804" s="13"/>
    </row>
    <row r="21805" spans="6:6">
      <c r="F21805" s="13"/>
    </row>
    <row r="21806" spans="6:6">
      <c r="F21806" s="13"/>
    </row>
    <row r="21807" spans="6:6">
      <c r="F21807" s="13"/>
    </row>
    <row r="21808" spans="6:6">
      <c r="F21808" s="13"/>
    </row>
    <row r="21809" spans="6:6">
      <c r="F21809" s="13"/>
    </row>
    <row r="21810" spans="6:6">
      <c r="F21810" s="13"/>
    </row>
    <row r="21811" spans="6:6">
      <c r="F21811" s="13"/>
    </row>
    <row r="21812" spans="6:6">
      <c r="F21812" s="13"/>
    </row>
    <row r="21813" spans="6:6">
      <c r="F21813" s="13"/>
    </row>
    <row r="21814" spans="6:6">
      <c r="F21814" s="13"/>
    </row>
    <row r="21815" spans="6:6">
      <c r="F21815" s="13"/>
    </row>
    <row r="21816" spans="6:6">
      <c r="F21816" s="13"/>
    </row>
    <row r="21817" spans="6:6">
      <c r="F21817" s="13"/>
    </row>
    <row r="21818" spans="6:6">
      <c r="F21818" s="13"/>
    </row>
    <row r="21819" spans="6:6">
      <c r="F21819" s="13"/>
    </row>
    <row r="21820" spans="6:6">
      <c r="F21820" s="13"/>
    </row>
    <row r="21821" spans="6:6">
      <c r="F21821" s="13"/>
    </row>
    <row r="21822" spans="6:6">
      <c r="F21822" s="13"/>
    </row>
    <row r="21823" spans="6:6">
      <c r="F21823" s="13"/>
    </row>
    <row r="21824" spans="6:6">
      <c r="F21824" s="13"/>
    </row>
    <row r="21825" spans="6:6">
      <c r="F21825" s="13"/>
    </row>
    <row r="21826" spans="6:6">
      <c r="F21826" s="13"/>
    </row>
    <row r="21827" spans="6:6">
      <c r="F21827" s="13"/>
    </row>
    <row r="21828" spans="6:6">
      <c r="F21828" s="13"/>
    </row>
    <row r="21829" spans="6:6">
      <c r="F21829" s="13"/>
    </row>
    <row r="21830" spans="6:6">
      <c r="F21830" s="13"/>
    </row>
    <row r="21831" spans="6:6">
      <c r="F21831" s="13"/>
    </row>
    <row r="21832" spans="6:6">
      <c r="F21832" s="13"/>
    </row>
    <row r="21833" spans="6:6">
      <c r="F21833" s="13"/>
    </row>
    <row r="21834" spans="6:6">
      <c r="F21834" s="13"/>
    </row>
    <row r="21835" spans="6:6">
      <c r="F21835" s="13"/>
    </row>
    <row r="21836" spans="6:6">
      <c r="F21836" s="13"/>
    </row>
    <row r="21837" spans="6:6">
      <c r="F21837" s="13"/>
    </row>
    <row r="21838" spans="6:6">
      <c r="F21838" s="13"/>
    </row>
    <row r="21839" spans="6:6">
      <c r="F21839" s="13"/>
    </row>
    <row r="21840" spans="6:6">
      <c r="F21840" s="13"/>
    </row>
    <row r="21841" spans="6:6">
      <c r="F21841" s="13"/>
    </row>
    <row r="21842" spans="6:6">
      <c r="F21842" s="13"/>
    </row>
    <row r="21843" spans="6:6">
      <c r="F21843" s="13"/>
    </row>
    <row r="21844" spans="6:6">
      <c r="F21844" s="13"/>
    </row>
    <row r="21845" spans="6:6">
      <c r="F21845" s="13"/>
    </row>
    <row r="21846" spans="6:6">
      <c r="F21846" s="13"/>
    </row>
    <row r="21847" spans="6:6">
      <c r="F21847" s="13"/>
    </row>
    <row r="21848" spans="6:6">
      <c r="F21848" s="13"/>
    </row>
    <row r="21849" spans="6:6">
      <c r="F21849" s="13"/>
    </row>
    <row r="21850" spans="6:6">
      <c r="F21850" s="13"/>
    </row>
    <row r="21851" spans="6:6">
      <c r="F21851" s="13"/>
    </row>
    <row r="21852" spans="6:6">
      <c r="F21852" s="13"/>
    </row>
    <row r="21853" spans="6:6">
      <c r="F21853" s="13"/>
    </row>
    <row r="21854" spans="6:6">
      <c r="F21854" s="13"/>
    </row>
    <row r="21855" spans="6:6">
      <c r="F21855" s="13"/>
    </row>
    <row r="21856" spans="6:6">
      <c r="F21856" s="13"/>
    </row>
    <row r="21857" spans="6:6">
      <c r="F21857" s="13"/>
    </row>
    <row r="21858" spans="6:6">
      <c r="F21858" s="13"/>
    </row>
    <row r="21859" spans="6:6">
      <c r="F21859" s="13"/>
    </row>
    <row r="21860" spans="6:6">
      <c r="F21860" s="13"/>
    </row>
    <row r="21861" spans="6:6">
      <c r="F21861" s="13"/>
    </row>
    <row r="21862" spans="6:6">
      <c r="F21862" s="13"/>
    </row>
    <row r="21863" spans="6:6">
      <c r="F21863" s="13"/>
    </row>
    <row r="21864" spans="6:6">
      <c r="F21864" s="13"/>
    </row>
    <row r="21865" spans="6:6">
      <c r="F21865" s="13"/>
    </row>
    <row r="21866" spans="6:6">
      <c r="F21866" s="13"/>
    </row>
    <row r="21867" spans="6:6">
      <c r="F21867" s="13"/>
    </row>
    <row r="21868" spans="6:6">
      <c r="F21868" s="13"/>
    </row>
    <row r="21869" spans="6:6">
      <c r="F21869" s="13"/>
    </row>
    <row r="21870" spans="6:6">
      <c r="F21870" s="13"/>
    </row>
    <row r="21871" spans="6:6">
      <c r="F21871" s="13"/>
    </row>
    <row r="21872" spans="6:6">
      <c r="F21872" s="13"/>
    </row>
    <row r="21873" spans="6:6">
      <c r="F21873" s="13"/>
    </row>
    <row r="21874" spans="6:6">
      <c r="F21874" s="13"/>
    </row>
    <row r="21875" spans="6:6">
      <c r="F21875" s="13"/>
    </row>
    <row r="21876" spans="6:6">
      <c r="F21876" s="13"/>
    </row>
    <row r="21877" spans="6:6">
      <c r="F21877" s="13"/>
    </row>
    <row r="21878" spans="6:6">
      <c r="F21878" s="13"/>
    </row>
    <row r="21879" spans="6:6">
      <c r="F21879" s="13"/>
    </row>
    <row r="21880" spans="6:6">
      <c r="F21880" s="13"/>
    </row>
    <row r="21881" spans="6:6">
      <c r="F21881" s="13"/>
    </row>
    <row r="21882" spans="6:6">
      <c r="F21882" s="13"/>
    </row>
    <row r="21883" spans="6:6">
      <c r="F21883" s="13"/>
    </row>
    <row r="21884" spans="6:6">
      <c r="F21884" s="13"/>
    </row>
    <row r="21885" spans="6:6">
      <c r="F21885" s="13"/>
    </row>
    <row r="21886" spans="6:6">
      <c r="F21886" s="13"/>
    </row>
    <row r="21887" spans="6:6">
      <c r="F21887" s="13"/>
    </row>
    <row r="21888" spans="6:6">
      <c r="F21888" s="13"/>
    </row>
    <row r="21889" spans="6:6">
      <c r="F21889" s="13"/>
    </row>
    <row r="21890" spans="6:6">
      <c r="F21890" s="13"/>
    </row>
    <row r="21891" spans="6:6">
      <c r="F21891" s="13"/>
    </row>
    <row r="21892" spans="6:6">
      <c r="F21892" s="13"/>
    </row>
    <row r="21893" spans="6:6">
      <c r="F21893" s="13"/>
    </row>
    <row r="21894" spans="6:6">
      <c r="F21894" s="13"/>
    </row>
    <row r="21895" spans="6:6">
      <c r="F21895" s="13"/>
    </row>
    <row r="21896" spans="6:6">
      <c r="F21896" s="13"/>
    </row>
    <row r="21897" spans="6:6">
      <c r="F21897" s="13"/>
    </row>
    <row r="21898" spans="6:6">
      <c r="F21898" s="13"/>
    </row>
    <row r="21899" spans="6:6">
      <c r="F21899" s="13"/>
    </row>
    <row r="21900" spans="6:6">
      <c r="F21900" s="13"/>
    </row>
    <row r="21901" spans="6:6">
      <c r="F21901" s="13"/>
    </row>
    <row r="21902" spans="6:6">
      <c r="F21902" s="13"/>
    </row>
    <row r="21903" spans="6:6">
      <c r="F21903" s="13"/>
    </row>
    <row r="21904" spans="6:6">
      <c r="F21904" s="13"/>
    </row>
    <row r="21905" spans="6:6">
      <c r="F21905" s="13"/>
    </row>
    <row r="21906" spans="6:6">
      <c r="F21906" s="13"/>
    </row>
    <row r="21907" spans="6:6">
      <c r="F21907" s="13"/>
    </row>
    <row r="21908" spans="6:6">
      <c r="F21908" s="13"/>
    </row>
    <row r="21909" spans="6:6">
      <c r="F21909" s="13"/>
    </row>
    <row r="21910" spans="6:6">
      <c r="F21910" s="13"/>
    </row>
    <row r="21911" spans="6:6">
      <c r="F21911" s="13"/>
    </row>
    <row r="21912" spans="6:6">
      <c r="F21912" s="13"/>
    </row>
    <row r="21913" spans="6:6">
      <c r="F21913" s="13"/>
    </row>
    <row r="21914" spans="6:6">
      <c r="F21914" s="13"/>
    </row>
    <row r="21915" spans="6:6">
      <c r="F21915" s="13"/>
    </row>
    <row r="21916" spans="6:6">
      <c r="F21916" s="13"/>
    </row>
    <row r="21917" spans="6:6">
      <c r="F21917" s="13"/>
    </row>
    <row r="21918" spans="6:6">
      <c r="F21918" s="13"/>
    </row>
    <row r="21919" spans="6:6">
      <c r="F21919" s="13"/>
    </row>
    <row r="21920" spans="6:6">
      <c r="F21920" s="13"/>
    </row>
    <row r="21921" spans="6:6">
      <c r="F21921" s="13"/>
    </row>
    <row r="21922" spans="6:6">
      <c r="F21922" s="13"/>
    </row>
    <row r="21923" spans="6:6">
      <c r="F21923" s="13"/>
    </row>
    <row r="21924" spans="6:6">
      <c r="F21924" s="13"/>
    </row>
    <row r="21925" spans="6:6">
      <c r="F21925" s="13"/>
    </row>
    <row r="21926" spans="6:6">
      <c r="F21926" s="13"/>
    </row>
    <row r="21927" spans="6:6">
      <c r="F21927" s="13"/>
    </row>
    <row r="21928" spans="6:6">
      <c r="F21928" s="13"/>
    </row>
    <row r="21929" spans="6:6">
      <c r="F21929" s="13"/>
    </row>
    <row r="21930" spans="6:6">
      <c r="F21930" s="13"/>
    </row>
    <row r="21931" spans="6:6">
      <c r="F21931" s="13"/>
    </row>
    <row r="21932" spans="6:6">
      <c r="F21932" s="13"/>
    </row>
    <row r="21933" spans="6:6">
      <c r="F21933" s="13"/>
    </row>
    <row r="21934" spans="6:6">
      <c r="F21934" s="13"/>
    </row>
    <row r="21935" spans="6:6">
      <c r="F21935" s="13"/>
    </row>
    <row r="21936" spans="6:6">
      <c r="F21936" s="13"/>
    </row>
    <row r="21937" spans="6:6">
      <c r="F21937" s="13"/>
    </row>
    <row r="21938" spans="6:6">
      <c r="F21938" s="13"/>
    </row>
    <row r="21939" spans="6:6">
      <c r="F21939" s="13"/>
    </row>
    <row r="21940" spans="6:6">
      <c r="F21940" s="13"/>
    </row>
    <row r="21941" spans="6:6">
      <c r="F21941" s="13"/>
    </row>
    <row r="21942" spans="6:6">
      <c r="F21942" s="13"/>
    </row>
    <row r="21943" spans="6:6">
      <c r="F21943" s="13"/>
    </row>
    <row r="21944" spans="6:6">
      <c r="F21944" s="13"/>
    </row>
    <row r="21945" spans="6:6">
      <c r="F21945" s="13"/>
    </row>
    <row r="21946" spans="6:6">
      <c r="F21946" s="13"/>
    </row>
    <row r="21947" spans="6:6">
      <c r="F21947" s="13"/>
    </row>
    <row r="21948" spans="6:6">
      <c r="F21948" s="13"/>
    </row>
    <row r="21949" spans="6:6">
      <c r="F21949" s="13"/>
    </row>
    <row r="21950" spans="6:6">
      <c r="F21950" s="13"/>
    </row>
    <row r="21951" spans="6:6">
      <c r="F21951" s="13"/>
    </row>
    <row r="21952" spans="6:6">
      <c r="F21952" s="13"/>
    </row>
    <row r="21953" spans="6:6">
      <c r="F21953" s="13"/>
    </row>
    <row r="21954" spans="6:6">
      <c r="F21954" s="13"/>
    </row>
    <row r="21955" spans="6:6">
      <c r="F21955" s="13"/>
    </row>
    <row r="21956" spans="6:6">
      <c r="F21956" s="13"/>
    </row>
    <row r="21957" spans="6:6">
      <c r="F21957" s="13"/>
    </row>
    <row r="21958" spans="6:6">
      <c r="F21958" s="13"/>
    </row>
    <row r="21959" spans="6:6">
      <c r="F21959" s="13"/>
    </row>
    <row r="21960" spans="6:6">
      <c r="F21960" s="13"/>
    </row>
    <row r="21961" spans="6:6">
      <c r="F21961" s="13"/>
    </row>
    <row r="21962" spans="6:6">
      <c r="F21962" s="13"/>
    </row>
    <row r="21963" spans="6:6">
      <c r="F21963" s="13"/>
    </row>
    <row r="21964" spans="6:6">
      <c r="F21964" s="13"/>
    </row>
    <row r="21965" spans="6:6">
      <c r="F21965" s="13"/>
    </row>
    <row r="21966" spans="6:6">
      <c r="F21966" s="13"/>
    </row>
    <row r="21967" spans="6:6">
      <c r="F21967" s="13"/>
    </row>
    <row r="21968" spans="6:6">
      <c r="F21968" s="13"/>
    </row>
    <row r="21969" spans="6:6">
      <c r="F21969" s="13"/>
    </row>
    <row r="21970" spans="6:6">
      <c r="F21970" s="13"/>
    </row>
    <row r="21971" spans="6:6">
      <c r="F21971" s="13"/>
    </row>
    <row r="21972" spans="6:6">
      <c r="F21972" s="13"/>
    </row>
    <row r="21973" spans="6:6">
      <c r="F21973" s="13"/>
    </row>
    <row r="21974" spans="6:6">
      <c r="F21974" s="13"/>
    </row>
    <row r="21975" spans="6:6">
      <c r="F21975" s="13"/>
    </row>
    <row r="21976" spans="6:6">
      <c r="F21976" s="13"/>
    </row>
    <row r="21977" spans="6:6">
      <c r="F21977" s="13"/>
    </row>
    <row r="21978" spans="6:6">
      <c r="F21978" s="13"/>
    </row>
    <row r="21979" spans="6:6">
      <c r="F21979" s="13"/>
    </row>
    <row r="21980" spans="6:6">
      <c r="F21980" s="13"/>
    </row>
    <row r="21981" spans="6:6">
      <c r="F21981" s="13"/>
    </row>
    <row r="21982" spans="6:6">
      <c r="F21982" s="13"/>
    </row>
    <row r="21983" spans="6:6">
      <c r="F21983" s="13"/>
    </row>
    <row r="21984" spans="6:6">
      <c r="F21984" s="13"/>
    </row>
    <row r="21985" spans="6:6">
      <c r="F21985" s="13"/>
    </row>
    <row r="21986" spans="6:6">
      <c r="F21986" s="13"/>
    </row>
    <row r="21987" spans="6:6">
      <c r="F21987" s="13"/>
    </row>
    <row r="21988" spans="6:6">
      <c r="F21988" s="13"/>
    </row>
    <row r="21989" spans="6:6">
      <c r="F21989" s="13"/>
    </row>
    <row r="21990" spans="6:6">
      <c r="F21990" s="13"/>
    </row>
    <row r="21991" spans="6:6">
      <c r="F21991" s="13"/>
    </row>
    <row r="21992" spans="6:6">
      <c r="F21992" s="13"/>
    </row>
    <row r="21993" spans="6:6">
      <c r="F21993" s="13"/>
    </row>
    <row r="21994" spans="6:6">
      <c r="F21994" s="13"/>
    </row>
    <row r="21995" spans="6:6">
      <c r="F21995" s="13"/>
    </row>
    <row r="21996" spans="6:6">
      <c r="F21996" s="13"/>
    </row>
    <row r="21997" spans="6:6">
      <c r="F21997" s="13"/>
    </row>
    <row r="21998" spans="6:6">
      <c r="F21998" s="13"/>
    </row>
    <row r="21999" spans="6:6">
      <c r="F21999" s="13"/>
    </row>
    <row r="22000" spans="6:6">
      <c r="F22000" s="13"/>
    </row>
    <row r="22001" spans="6:6">
      <c r="F22001" s="13"/>
    </row>
    <row r="22002" spans="6:6">
      <c r="F22002" s="13"/>
    </row>
    <row r="22003" spans="6:6">
      <c r="F22003" s="13"/>
    </row>
    <row r="22004" spans="6:6">
      <c r="F22004" s="13"/>
    </row>
    <row r="22005" spans="6:6">
      <c r="F22005" s="13"/>
    </row>
    <row r="22006" spans="6:6">
      <c r="F22006" s="13"/>
    </row>
    <row r="22007" spans="6:6">
      <c r="F22007" s="13"/>
    </row>
    <row r="22008" spans="6:6">
      <c r="F22008" s="13"/>
    </row>
    <row r="22009" spans="6:6">
      <c r="F22009" s="13"/>
    </row>
    <row r="22010" spans="6:6">
      <c r="F22010" s="13"/>
    </row>
    <row r="22011" spans="6:6">
      <c r="F22011" s="13"/>
    </row>
    <row r="22012" spans="6:6">
      <c r="F22012" s="13"/>
    </row>
    <row r="22013" spans="6:6">
      <c r="F22013" s="13"/>
    </row>
    <row r="22014" spans="6:6">
      <c r="F22014" s="13"/>
    </row>
    <row r="22015" spans="6:6">
      <c r="F22015" s="13"/>
    </row>
    <row r="22016" spans="6:6">
      <c r="F22016" s="13"/>
    </row>
    <row r="22017" spans="6:6">
      <c r="F22017" s="13"/>
    </row>
    <row r="22018" spans="6:6">
      <c r="F22018" s="13"/>
    </row>
    <row r="22019" spans="6:6">
      <c r="F22019" s="13"/>
    </row>
    <row r="22020" spans="6:6">
      <c r="F22020" s="13"/>
    </row>
    <row r="22021" spans="6:6">
      <c r="F22021" s="13"/>
    </row>
    <row r="22022" spans="6:6">
      <c r="F22022" s="13"/>
    </row>
    <row r="22023" spans="6:6">
      <c r="F22023" s="13"/>
    </row>
    <row r="22024" spans="6:6">
      <c r="F22024" s="13"/>
    </row>
    <row r="22025" spans="6:6">
      <c r="F22025" s="13"/>
    </row>
    <row r="22026" spans="6:6">
      <c r="F22026" s="13"/>
    </row>
    <row r="22027" spans="6:6">
      <c r="F22027" s="13"/>
    </row>
    <row r="22028" spans="6:6">
      <c r="F22028" s="13"/>
    </row>
    <row r="22029" spans="6:6">
      <c r="F22029" s="13"/>
    </row>
    <row r="22030" spans="6:6">
      <c r="F22030" s="13"/>
    </row>
    <row r="22031" spans="6:6">
      <c r="F22031" s="13"/>
    </row>
    <row r="22032" spans="6:6">
      <c r="F22032" s="13"/>
    </row>
    <row r="22033" spans="6:6">
      <c r="F22033" s="13"/>
    </row>
    <row r="22034" spans="6:6">
      <c r="F22034" s="13"/>
    </row>
    <row r="22035" spans="6:6">
      <c r="F22035" s="13"/>
    </row>
    <row r="22036" spans="6:6">
      <c r="F22036" s="13"/>
    </row>
    <row r="22037" spans="6:6">
      <c r="F22037" s="13"/>
    </row>
    <row r="22038" spans="6:6">
      <c r="F22038" s="13"/>
    </row>
    <row r="22039" spans="6:6">
      <c r="F22039" s="13"/>
    </row>
    <row r="22040" spans="6:6">
      <c r="F22040" s="13"/>
    </row>
    <row r="22041" spans="6:6">
      <c r="F22041" s="13"/>
    </row>
    <row r="22042" spans="6:6">
      <c r="F22042" s="13"/>
    </row>
    <row r="22043" spans="6:6">
      <c r="F22043" s="13"/>
    </row>
    <row r="22044" spans="6:6">
      <c r="F22044" s="13"/>
    </row>
    <row r="22045" spans="6:6">
      <c r="F22045" s="13"/>
    </row>
    <row r="22046" spans="6:6">
      <c r="F22046" s="13"/>
    </row>
    <row r="22047" spans="6:6">
      <c r="F22047" s="13"/>
    </row>
    <row r="22048" spans="6:6">
      <c r="F22048" s="13"/>
    </row>
    <row r="22049" spans="6:6">
      <c r="F22049" s="13"/>
    </row>
    <row r="22050" spans="6:6">
      <c r="F22050" s="13"/>
    </row>
    <row r="22051" spans="6:6">
      <c r="F22051" s="13"/>
    </row>
    <row r="22052" spans="6:6">
      <c r="F22052" s="13"/>
    </row>
    <row r="22053" spans="6:6">
      <c r="F22053" s="13"/>
    </row>
    <row r="22054" spans="6:6">
      <c r="F22054" s="13"/>
    </row>
    <row r="22055" spans="6:6">
      <c r="F22055" s="13"/>
    </row>
    <row r="22056" spans="6:6">
      <c r="F22056" s="13"/>
    </row>
    <row r="22057" spans="6:6">
      <c r="F22057" s="13"/>
    </row>
    <row r="22058" spans="6:6">
      <c r="F22058" s="13"/>
    </row>
    <row r="22059" spans="6:6">
      <c r="F22059" s="13"/>
    </row>
    <row r="22060" spans="6:6">
      <c r="F22060" s="13"/>
    </row>
    <row r="22061" spans="6:6">
      <c r="F22061" s="13"/>
    </row>
    <row r="22062" spans="6:6">
      <c r="F22062" s="13"/>
    </row>
    <row r="22063" spans="6:6">
      <c r="F22063" s="13"/>
    </row>
    <row r="22064" spans="6:6">
      <c r="F22064" s="13"/>
    </row>
    <row r="22065" spans="6:6">
      <c r="F22065" s="13"/>
    </row>
    <row r="22066" spans="6:6">
      <c r="F22066" s="13"/>
    </row>
    <row r="22067" spans="6:6">
      <c r="F22067" s="13"/>
    </row>
    <row r="22068" spans="6:6">
      <c r="F22068" s="13"/>
    </row>
    <row r="22069" spans="6:6">
      <c r="F22069" s="13"/>
    </row>
    <row r="22070" spans="6:6">
      <c r="F22070" s="13"/>
    </row>
    <row r="22071" spans="6:6">
      <c r="F22071" s="13"/>
    </row>
    <row r="22072" spans="6:6">
      <c r="F22072" s="13"/>
    </row>
    <row r="22073" spans="6:6">
      <c r="F22073" s="13"/>
    </row>
    <row r="22074" spans="6:6">
      <c r="F22074" s="13"/>
    </row>
    <row r="22075" spans="6:6">
      <c r="F22075" s="13"/>
    </row>
    <row r="22076" spans="6:6">
      <c r="F22076" s="13"/>
    </row>
    <row r="22077" spans="6:6">
      <c r="F22077" s="13"/>
    </row>
    <row r="22078" spans="6:6">
      <c r="F22078" s="13"/>
    </row>
    <row r="22079" spans="6:6">
      <c r="F22079" s="13"/>
    </row>
    <row r="22080" spans="6:6">
      <c r="F22080" s="13"/>
    </row>
    <row r="22081" spans="6:6">
      <c r="F22081" s="13"/>
    </row>
    <row r="22082" spans="6:6">
      <c r="F22082" s="13"/>
    </row>
    <row r="22083" spans="6:6">
      <c r="F22083" s="13"/>
    </row>
    <row r="22084" spans="6:6">
      <c r="F22084" s="13"/>
    </row>
    <row r="22085" spans="6:6">
      <c r="F22085" s="13"/>
    </row>
    <row r="22086" spans="6:6">
      <c r="F22086" s="13"/>
    </row>
    <row r="22087" spans="6:6">
      <c r="F22087" s="13"/>
    </row>
    <row r="22088" spans="6:6">
      <c r="F22088" s="13"/>
    </row>
    <row r="22089" spans="6:6">
      <c r="F22089" s="13"/>
    </row>
    <row r="22090" spans="6:6">
      <c r="F22090" s="13"/>
    </row>
    <row r="22091" spans="6:6">
      <c r="F22091" s="13"/>
    </row>
    <row r="22092" spans="6:6">
      <c r="F22092" s="13"/>
    </row>
    <row r="22093" spans="6:6">
      <c r="F22093" s="13"/>
    </row>
    <row r="22094" spans="6:6">
      <c r="F22094" s="13"/>
    </row>
    <row r="22095" spans="6:6">
      <c r="F22095" s="13"/>
    </row>
    <row r="22096" spans="6:6">
      <c r="F22096" s="13"/>
    </row>
    <row r="22097" spans="6:6">
      <c r="F22097" s="13"/>
    </row>
    <row r="22098" spans="6:6">
      <c r="F22098" s="13"/>
    </row>
    <row r="22099" spans="6:6">
      <c r="F22099" s="13"/>
    </row>
    <row r="22100" spans="6:6">
      <c r="F22100" s="13"/>
    </row>
    <row r="22101" spans="6:6">
      <c r="F22101" s="13"/>
    </row>
    <row r="22102" spans="6:6">
      <c r="F22102" s="13"/>
    </row>
    <row r="22103" spans="6:6">
      <c r="F22103" s="13"/>
    </row>
    <row r="22104" spans="6:6">
      <c r="F22104" s="13"/>
    </row>
    <row r="22105" spans="6:6">
      <c r="F22105" s="13"/>
    </row>
    <row r="22106" spans="6:6">
      <c r="F22106" s="13"/>
    </row>
    <row r="22107" spans="6:6">
      <c r="F22107" s="13"/>
    </row>
    <row r="22108" spans="6:6">
      <c r="F22108" s="13"/>
    </row>
    <row r="22109" spans="6:6">
      <c r="F22109" s="13"/>
    </row>
    <row r="22110" spans="6:6">
      <c r="F22110" s="13"/>
    </row>
    <row r="22111" spans="6:6">
      <c r="F22111" s="13"/>
    </row>
    <row r="22112" spans="6:6">
      <c r="F22112" s="13"/>
    </row>
    <row r="22113" spans="6:6">
      <c r="F22113" s="13"/>
    </row>
    <row r="22114" spans="6:6">
      <c r="F22114" s="13"/>
    </row>
    <row r="22115" spans="6:6">
      <c r="F22115" s="13"/>
    </row>
    <row r="22116" spans="6:6">
      <c r="F22116" s="13"/>
    </row>
    <row r="22117" spans="6:6">
      <c r="F22117" s="13"/>
    </row>
    <row r="22118" spans="6:6">
      <c r="F22118" s="13"/>
    </row>
    <row r="22119" spans="6:6">
      <c r="F22119" s="13"/>
    </row>
    <row r="22120" spans="6:6">
      <c r="F22120" s="13"/>
    </row>
    <row r="22121" spans="6:6">
      <c r="F22121" s="13"/>
    </row>
    <row r="22122" spans="6:6">
      <c r="F22122" s="13"/>
    </row>
    <row r="22123" spans="6:6">
      <c r="F22123" s="13"/>
    </row>
    <row r="22124" spans="6:6">
      <c r="F22124" s="13"/>
    </row>
    <row r="22125" spans="6:6">
      <c r="F22125" s="13"/>
    </row>
    <row r="22126" spans="6:6">
      <c r="F22126" s="13"/>
    </row>
    <row r="22127" spans="6:6">
      <c r="F22127" s="13"/>
    </row>
    <row r="22128" spans="6:6">
      <c r="F22128" s="13"/>
    </row>
    <row r="22129" spans="6:6">
      <c r="F22129" s="13"/>
    </row>
    <row r="22130" spans="6:6">
      <c r="F22130" s="13"/>
    </row>
    <row r="22131" spans="6:6">
      <c r="F22131" s="13"/>
    </row>
    <row r="22132" spans="6:6">
      <c r="F22132" s="13"/>
    </row>
    <row r="22133" spans="6:6">
      <c r="F22133" s="13"/>
    </row>
    <row r="22134" spans="6:6">
      <c r="F22134" s="13"/>
    </row>
    <row r="22135" spans="6:6">
      <c r="F22135" s="13"/>
    </row>
    <row r="22136" spans="6:6">
      <c r="F22136" s="13"/>
    </row>
    <row r="22137" spans="6:6">
      <c r="F22137" s="13"/>
    </row>
    <row r="22138" spans="6:6">
      <c r="F22138" s="13"/>
    </row>
    <row r="22139" spans="6:6">
      <c r="F22139" s="13"/>
    </row>
    <row r="22140" spans="6:6">
      <c r="F22140" s="13"/>
    </row>
    <row r="22141" spans="6:6">
      <c r="F22141" s="13"/>
    </row>
    <row r="22142" spans="6:6">
      <c r="F22142" s="13"/>
    </row>
    <row r="22143" spans="6:6">
      <c r="F22143" s="13"/>
    </row>
    <row r="22144" spans="6:6">
      <c r="F22144" s="13"/>
    </row>
    <row r="22145" spans="6:6">
      <c r="F22145" s="13"/>
    </row>
    <row r="22146" spans="6:6">
      <c r="F22146" s="13"/>
    </row>
    <row r="22147" spans="6:6">
      <c r="F22147" s="13"/>
    </row>
    <row r="22148" spans="6:6">
      <c r="F22148" s="13"/>
    </row>
    <row r="22149" spans="6:6">
      <c r="F22149" s="13"/>
    </row>
    <row r="22150" spans="6:6">
      <c r="F22150" s="13"/>
    </row>
    <row r="22151" spans="6:6">
      <c r="F22151" s="13"/>
    </row>
    <row r="22152" spans="6:6">
      <c r="F22152" s="13"/>
    </row>
    <row r="22153" spans="6:6">
      <c r="F22153" s="13"/>
    </row>
    <row r="22154" spans="6:6">
      <c r="F22154" s="13"/>
    </row>
    <row r="22155" spans="6:6">
      <c r="F22155" s="13"/>
    </row>
    <row r="22156" spans="6:6">
      <c r="F22156" s="13"/>
    </row>
    <row r="22157" spans="6:6">
      <c r="F22157" s="13"/>
    </row>
    <row r="22158" spans="6:6">
      <c r="F22158" s="13"/>
    </row>
    <row r="22159" spans="6:6">
      <c r="F22159" s="13"/>
    </row>
    <row r="22160" spans="6:6">
      <c r="F22160" s="13"/>
    </row>
    <row r="22161" spans="6:6">
      <c r="F22161" s="13"/>
    </row>
    <row r="22162" spans="6:6">
      <c r="F22162" s="13"/>
    </row>
    <row r="22163" spans="6:6">
      <c r="F22163" s="13"/>
    </row>
    <row r="22164" spans="6:6">
      <c r="F22164" s="13"/>
    </row>
    <row r="22165" spans="6:6">
      <c r="F22165" s="13"/>
    </row>
    <row r="22166" spans="6:6">
      <c r="F22166" s="13"/>
    </row>
    <row r="22167" spans="6:6">
      <c r="F22167" s="13"/>
    </row>
    <row r="22168" spans="6:6">
      <c r="F22168" s="13"/>
    </row>
    <row r="22169" spans="6:6">
      <c r="F22169" s="13"/>
    </row>
    <row r="22170" spans="6:6">
      <c r="F22170" s="13"/>
    </row>
    <row r="22171" spans="6:6">
      <c r="F22171" s="13"/>
    </row>
    <row r="22172" spans="6:6">
      <c r="F22172" s="13"/>
    </row>
    <row r="22173" spans="6:6">
      <c r="F22173" s="13"/>
    </row>
    <row r="22174" spans="6:6">
      <c r="F22174" s="13"/>
    </row>
    <row r="22175" spans="6:6">
      <c r="F22175" s="13"/>
    </row>
    <row r="22176" spans="6:6">
      <c r="F22176" s="13"/>
    </row>
    <row r="22177" spans="6:6">
      <c r="F22177" s="13"/>
    </row>
    <row r="22178" spans="6:6">
      <c r="F22178" s="13"/>
    </row>
    <row r="22179" spans="6:6">
      <c r="F22179" s="13"/>
    </row>
    <row r="22180" spans="6:6">
      <c r="F22180" s="13"/>
    </row>
    <row r="22181" spans="6:6">
      <c r="F22181" s="13"/>
    </row>
    <row r="22182" spans="6:6">
      <c r="F22182" s="13"/>
    </row>
    <row r="22183" spans="6:6">
      <c r="F22183" s="13"/>
    </row>
    <row r="22184" spans="6:6">
      <c r="F22184" s="13"/>
    </row>
    <row r="22185" spans="6:6">
      <c r="F22185" s="13"/>
    </row>
    <row r="22186" spans="6:6">
      <c r="F22186" s="13"/>
    </row>
    <row r="22187" spans="6:6">
      <c r="F22187" s="13"/>
    </row>
    <row r="22188" spans="6:6">
      <c r="F22188" s="13"/>
    </row>
    <row r="22189" spans="6:6">
      <c r="F22189" s="13"/>
    </row>
    <row r="22190" spans="6:6">
      <c r="F22190" s="13"/>
    </row>
    <row r="22191" spans="6:6">
      <c r="F22191" s="13"/>
    </row>
    <row r="22192" spans="6:6">
      <c r="F22192" s="13"/>
    </row>
    <row r="22193" spans="6:6">
      <c r="F22193" s="13"/>
    </row>
    <row r="22194" spans="6:6">
      <c r="F22194" s="13"/>
    </row>
    <row r="22195" spans="6:6">
      <c r="F22195" s="13"/>
    </row>
    <row r="22196" spans="6:6">
      <c r="F22196" s="13"/>
    </row>
    <row r="22197" spans="6:6">
      <c r="F22197" s="13"/>
    </row>
    <row r="22198" spans="6:6">
      <c r="F22198" s="13"/>
    </row>
    <row r="22199" spans="6:6">
      <c r="F22199" s="13"/>
    </row>
    <row r="22200" spans="6:6">
      <c r="F22200" s="13"/>
    </row>
    <row r="22201" spans="6:6">
      <c r="F22201" s="13"/>
    </row>
    <row r="22202" spans="6:6">
      <c r="F22202" s="13"/>
    </row>
    <row r="22203" spans="6:6">
      <c r="F22203" s="13"/>
    </row>
    <row r="22204" spans="6:6">
      <c r="F22204" s="13"/>
    </row>
    <row r="22205" spans="6:6">
      <c r="F22205" s="13"/>
    </row>
    <row r="22206" spans="6:6">
      <c r="F22206" s="13"/>
    </row>
    <row r="22207" spans="6:6">
      <c r="F22207" s="13"/>
    </row>
    <row r="22208" spans="6:6">
      <c r="F22208" s="13"/>
    </row>
    <row r="22209" spans="6:6">
      <c r="F22209" s="13"/>
    </row>
    <row r="22210" spans="6:6">
      <c r="F22210" s="13"/>
    </row>
    <row r="22211" spans="6:6">
      <c r="F22211" s="13"/>
    </row>
    <row r="22212" spans="6:6">
      <c r="F22212" s="13"/>
    </row>
    <row r="22213" spans="6:6">
      <c r="F22213" s="13"/>
    </row>
    <row r="22214" spans="6:6">
      <c r="F22214" s="13"/>
    </row>
    <row r="22215" spans="6:6">
      <c r="F22215" s="13"/>
    </row>
    <row r="22216" spans="6:6">
      <c r="F22216" s="13"/>
    </row>
    <row r="22217" spans="6:6">
      <c r="F22217" s="13"/>
    </row>
    <row r="22218" spans="6:6">
      <c r="F22218" s="13"/>
    </row>
    <row r="22219" spans="6:6">
      <c r="F22219" s="13"/>
    </row>
    <row r="22220" spans="6:6">
      <c r="F22220" s="13"/>
    </row>
    <row r="22221" spans="6:6">
      <c r="F22221" s="13"/>
    </row>
    <row r="22222" spans="6:6">
      <c r="F22222" s="13"/>
    </row>
    <row r="22223" spans="6:6">
      <c r="F22223" s="13"/>
    </row>
    <row r="22224" spans="6:6">
      <c r="F22224" s="13"/>
    </row>
    <row r="22225" spans="6:6">
      <c r="F22225" s="13"/>
    </row>
    <row r="22226" spans="6:6">
      <c r="F22226" s="13"/>
    </row>
    <row r="22227" spans="6:6">
      <c r="F22227" s="13"/>
    </row>
    <row r="22228" spans="6:6">
      <c r="F22228" s="13"/>
    </row>
    <row r="22229" spans="6:6">
      <c r="F22229" s="13"/>
    </row>
    <row r="22230" spans="6:6">
      <c r="F22230" s="13"/>
    </row>
    <row r="22231" spans="6:6">
      <c r="F22231" s="13"/>
    </row>
    <row r="22232" spans="6:6">
      <c r="F22232" s="13"/>
    </row>
    <row r="22233" spans="6:6">
      <c r="F22233" s="13"/>
    </row>
    <row r="22234" spans="6:6">
      <c r="F22234" s="13"/>
    </row>
    <row r="22235" spans="6:6">
      <c r="F22235" s="13"/>
    </row>
    <row r="22236" spans="6:6">
      <c r="F22236" s="13"/>
    </row>
    <row r="22237" spans="6:6">
      <c r="F22237" s="13"/>
    </row>
    <row r="22238" spans="6:6">
      <c r="F22238" s="13"/>
    </row>
    <row r="22239" spans="6:6">
      <c r="F22239" s="13"/>
    </row>
    <row r="22240" spans="6:6">
      <c r="F22240" s="13"/>
    </row>
    <row r="22241" spans="6:6">
      <c r="F22241" s="13"/>
    </row>
    <row r="22242" spans="6:6">
      <c r="F22242" s="13"/>
    </row>
    <row r="22243" spans="6:6">
      <c r="F22243" s="13"/>
    </row>
    <row r="22244" spans="6:6">
      <c r="F22244" s="13"/>
    </row>
    <row r="22245" spans="6:6">
      <c r="F22245" s="13"/>
    </row>
    <row r="22246" spans="6:6">
      <c r="F22246" s="13"/>
    </row>
    <row r="22247" spans="6:6">
      <c r="F22247" s="13"/>
    </row>
    <row r="22248" spans="6:6">
      <c r="F22248" s="13"/>
    </row>
    <row r="22249" spans="6:6">
      <c r="F22249" s="13"/>
    </row>
    <row r="22250" spans="6:6">
      <c r="F22250" s="13"/>
    </row>
    <row r="22251" spans="6:6">
      <c r="F22251" s="13"/>
    </row>
    <row r="22252" spans="6:6">
      <c r="F22252" s="13"/>
    </row>
    <row r="22253" spans="6:6">
      <c r="F22253" s="13"/>
    </row>
    <row r="22254" spans="6:6">
      <c r="F22254" s="13"/>
    </row>
    <row r="22255" spans="6:6">
      <c r="F22255" s="13"/>
    </row>
    <row r="22256" spans="6:6">
      <c r="F22256" s="13"/>
    </row>
    <row r="22257" spans="6:6">
      <c r="F22257" s="13"/>
    </row>
    <row r="22258" spans="6:6">
      <c r="F22258" s="13"/>
    </row>
    <row r="22259" spans="6:6">
      <c r="F22259" s="13"/>
    </row>
    <row r="22260" spans="6:6">
      <c r="F22260" s="13"/>
    </row>
    <row r="22261" spans="6:6">
      <c r="F22261" s="13"/>
    </row>
    <row r="22262" spans="6:6">
      <c r="F22262" s="13"/>
    </row>
    <row r="22263" spans="6:6">
      <c r="F22263" s="13"/>
    </row>
    <row r="22264" spans="6:6">
      <c r="F22264" s="13"/>
    </row>
    <row r="22265" spans="6:6">
      <c r="F22265" s="13"/>
    </row>
    <row r="22266" spans="6:6">
      <c r="F22266" s="13"/>
    </row>
    <row r="22267" spans="6:6">
      <c r="F22267" s="13"/>
    </row>
    <row r="22268" spans="6:6">
      <c r="F22268" s="13"/>
    </row>
    <row r="22269" spans="6:6">
      <c r="F22269" s="13"/>
    </row>
    <row r="22270" spans="6:6">
      <c r="F22270" s="13"/>
    </row>
    <row r="22271" spans="6:6">
      <c r="F22271" s="13"/>
    </row>
    <row r="22272" spans="6:6">
      <c r="F22272" s="13"/>
    </row>
    <row r="22273" spans="6:6">
      <c r="F22273" s="13"/>
    </row>
    <row r="22274" spans="6:6">
      <c r="F22274" s="13"/>
    </row>
    <row r="22275" spans="6:6">
      <c r="F22275" s="13"/>
    </row>
    <row r="22276" spans="6:6">
      <c r="F22276" s="13"/>
    </row>
    <row r="22277" spans="6:6">
      <c r="F22277" s="13"/>
    </row>
    <row r="22278" spans="6:6">
      <c r="F22278" s="13"/>
    </row>
    <row r="22279" spans="6:6">
      <c r="F22279" s="13"/>
    </row>
    <row r="22280" spans="6:6">
      <c r="F22280" s="13"/>
    </row>
    <row r="22281" spans="6:6">
      <c r="F22281" s="13"/>
    </row>
    <row r="22282" spans="6:6">
      <c r="F22282" s="13"/>
    </row>
    <row r="22283" spans="6:6">
      <c r="F22283" s="13"/>
    </row>
    <row r="22284" spans="6:6">
      <c r="F22284" s="13"/>
    </row>
    <row r="22285" spans="6:6">
      <c r="F22285" s="13"/>
    </row>
    <row r="22286" spans="6:6">
      <c r="F22286" s="13"/>
    </row>
    <row r="22287" spans="6:6">
      <c r="F22287" s="13"/>
    </row>
    <row r="22288" spans="6:6">
      <c r="F22288" s="13"/>
    </row>
    <row r="22289" spans="6:6">
      <c r="F22289" s="13"/>
    </row>
    <row r="22290" spans="6:6">
      <c r="F22290" s="13"/>
    </row>
    <row r="22291" spans="6:6">
      <c r="F22291" s="13"/>
    </row>
    <row r="22292" spans="6:6">
      <c r="F22292" s="13"/>
    </row>
    <row r="22293" spans="6:6">
      <c r="F22293" s="13"/>
    </row>
    <row r="22294" spans="6:6">
      <c r="F22294" s="13"/>
    </row>
    <row r="22295" spans="6:6">
      <c r="F22295" s="13"/>
    </row>
    <row r="22296" spans="6:6">
      <c r="F22296" s="13"/>
    </row>
    <row r="22297" spans="6:6">
      <c r="F22297" s="13"/>
    </row>
    <row r="22298" spans="6:6">
      <c r="F22298" s="13"/>
    </row>
    <row r="22299" spans="6:6">
      <c r="F22299" s="13"/>
    </row>
    <row r="22300" spans="6:6">
      <c r="F22300" s="13"/>
    </row>
    <row r="22301" spans="6:6">
      <c r="F22301" s="13"/>
    </row>
    <row r="22302" spans="6:6">
      <c r="F22302" s="13"/>
    </row>
    <row r="22303" spans="6:6">
      <c r="F22303" s="13"/>
    </row>
    <row r="22304" spans="6:6">
      <c r="F22304" s="13"/>
    </row>
    <row r="22305" spans="6:6">
      <c r="F22305" s="13"/>
    </row>
    <row r="22306" spans="6:6">
      <c r="F22306" s="13"/>
    </row>
    <row r="22307" spans="6:6">
      <c r="F22307" s="13"/>
    </row>
    <row r="22308" spans="6:6">
      <c r="F22308" s="13"/>
    </row>
    <row r="22309" spans="6:6">
      <c r="F22309" s="13"/>
    </row>
    <row r="22310" spans="6:6">
      <c r="F22310" s="13"/>
    </row>
    <row r="22311" spans="6:6">
      <c r="F22311" s="13"/>
    </row>
    <row r="22312" spans="6:6">
      <c r="F22312" s="13"/>
    </row>
    <row r="22313" spans="6:6">
      <c r="F22313" s="13"/>
    </row>
    <row r="22314" spans="6:6">
      <c r="F22314" s="13"/>
    </row>
    <row r="22315" spans="6:6">
      <c r="F22315" s="13"/>
    </row>
    <row r="22316" spans="6:6">
      <c r="F22316" s="13"/>
    </row>
    <row r="22317" spans="6:6">
      <c r="F22317" s="13"/>
    </row>
    <row r="22318" spans="6:6">
      <c r="F22318" s="13"/>
    </row>
    <row r="22319" spans="6:6">
      <c r="F22319" s="13"/>
    </row>
    <row r="22320" spans="6:6">
      <c r="F22320" s="13"/>
    </row>
    <row r="22321" spans="6:6">
      <c r="F22321" s="13"/>
    </row>
    <row r="22322" spans="6:6">
      <c r="F22322" s="13"/>
    </row>
    <row r="22323" spans="6:6">
      <c r="F22323" s="13"/>
    </row>
    <row r="22324" spans="6:6">
      <c r="F22324" s="13"/>
    </row>
    <row r="22325" spans="6:6">
      <c r="F22325" s="13"/>
    </row>
    <row r="22326" spans="6:6">
      <c r="F22326" s="13"/>
    </row>
    <row r="22327" spans="6:6">
      <c r="F22327" s="13"/>
    </row>
    <row r="22328" spans="6:6">
      <c r="F22328" s="13"/>
    </row>
    <row r="22329" spans="6:6">
      <c r="F22329" s="13"/>
    </row>
    <row r="22330" spans="6:6">
      <c r="F22330" s="13"/>
    </row>
    <row r="22331" spans="6:6">
      <c r="F22331" s="13"/>
    </row>
    <row r="22332" spans="6:6">
      <c r="F22332" s="13"/>
    </row>
    <row r="22333" spans="6:6">
      <c r="F22333" s="13"/>
    </row>
    <row r="22334" spans="6:6">
      <c r="F22334" s="13"/>
    </row>
    <row r="22335" spans="6:6">
      <c r="F22335" s="13"/>
    </row>
    <row r="22336" spans="6:6">
      <c r="F22336" s="13"/>
    </row>
    <row r="22337" spans="6:6">
      <c r="F22337" s="13"/>
    </row>
    <row r="22338" spans="6:6">
      <c r="F22338" s="13"/>
    </row>
    <row r="22339" spans="6:6">
      <c r="F22339" s="13"/>
    </row>
    <row r="22340" spans="6:6">
      <c r="F22340" s="13"/>
    </row>
    <row r="22341" spans="6:6">
      <c r="F22341" s="13"/>
    </row>
    <row r="22342" spans="6:6">
      <c r="F22342" s="13"/>
    </row>
    <row r="22343" spans="6:6">
      <c r="F22343" s="13"/>
    </row>
    <row r="22344" spans="6:6">
      <c r="F22344" s="13"/>
    </row>
    <row r="22345" spans="6:6">
      <c r="F22345" s="13"/>
    </row>
    <row r="22346" spans="6:6">
      <c r="F22346" s="13"/>
    </row>
    <row r="22347" spans="6:6">
      <c r="F22347" s="13"/>
    </row>
    <row r="22348" spans="6:6">
      <c r="F22348" s="13"/>
    </row>
    <row r="22349" spans="6:6">
      <c r="F22349" s="13"/>
    </row>
    <row r="22350" spans="6:6">
      <c r="F22350" s="13"/>
    </row>
    <row r="22351" spans="6:6">
      <c r="F22351" s="13"/>
    </row>
    <row r="22352" spans="6:6">
      <c r="F22352" s="13"/>
    </row>
    <row r="22353" spans="6:6">
      <c r="F22353" s="13"/>
    </row>
    <row r="22354" spans="6:6">
      <c r="F22354" s="13"/>
    </row>
    <row r="22355" spans="6:6">
      <c r="F22355" s="13"/>
    </row>
    <row r="22356" spans="6:6">
      <c r="F22356" s="13"/>
    </row>
    <row r="22357" spans="6:6">
      <c r="F22357" s="13"/>
    </row>
    <row r="22358" spans="6:6">
      <c r="F22358" s="13"/>
    </row>
    <row r="22359" spans="6:6">
      <c r="F22359" s="13"/>
    </row>
    <row r="22360" spans="6:6">
      <c r="F22360" s="13"/>
    </row>
    <row r="22361" spans="6:6">
      <c r="F22361" s="13"/>
    </row>
    <row r="22362" spans="6:6">
      <c r="F22362" s="13"/>
    </row>
    <row r="22363" spans="6:6">
      <c r="F22363" s="13"/>
    </row>
    <row r="22364" spans="6:6">
      <c r="F22364" s="13"/>
    </row>
    <row r="22365" spans="6:6">
      <c r="F22365" s="13"/>
    </row>
    <row r="22366" spans="6:6">
      <c r="F22366" s="13"/>
    </row>
    <row r="22367" spans="6:6">
      <c r="F22367" s="13"/>
    </row>
    <row r="22368" spans="6:6">
      <c r="F22368" s="13"/>
    </row>
    <row r="22369" spans="6:6">
      <c r="F22369" s="13"/>
    </row>
    <row r="22370" spans="6:6">
      <c r="F22370" s="13"/>
    </row>
    <row r="22371" spans="6:6">
      <c r="F22371" s="13"/>
    </row>
    <row r="22372" spans="6:6">
      <c r="F22372" s="13"/>
    </row>
    <row r="22373" spans="6:6">
      <c r="F22373" s="13"/>
    </row>
    <row r="22374" spans="6:6">
      <c r="F22374" s="13"/>
    </row>
    <row r="22375" spans="6:6">
      <c r="F22375" s="13"/>
    </row>
    <row r="22376" spans="6:6">
      <c r="F22376" s="13"/>
    </row>
    <row r="22377" spans="6:6">
      <c r="F22377" s="13"/>
    </row>
    <row r="22378" spans="6:6">
      <c r="F22378" s="13"/>
    </row>
    <row r="22379" spans="6:6">
      <c r="F22379" s="13"/>
    </row>
    <row r="22380" spans="6:6">
      <c r="F22380" s="13"/>
    </row>
    <row r="22381" spans="6:6">
      <c r="F22381" s="13"/>
    </row>
    <row r="22382" spans="6:6">
      <c r="F22382" s="13"/>
    </row>
    <row r="22383" spans="6:6">
      <c r="F22383" s="13"/>
    </row>
    <row r="22384" spans="6:6">
      <c r="F22384" s="13"/>
    </row>
    <row r="22385" spans="6:6">
      <c r="F22385" s="13"/>
    </row>
    <row r="22386" spans="6:6">
      <c r="F22386" s="13"/>
    </row>
    <row r="22387" spans="6:6">
      <c r="F22387" s="13"/>
    </row>
    <row r="22388" spans="6:6">
      <c r="F22388" s="13"/>
    </row>
    <row r="22389" spans="6:6">
      <c r="F22389" s="13"/>
    </row>
    <row r="22390" spans="6:6">
      <c r="F22390" s="13"/>
    </row>
    <row r="22391" spans="6:6">
      <c r="F22391" s="13"/>
    </row>
    <row r="22392" spans="6:6">
      <c r="F22392" s="13"/>
    </row>
    <row r="22393" spans="6:6">
      <c r="F22393" s="13"/>
    </row>
    <row r="22394" spans="6:6">
      <c r="F22394" s="13"/>
    </row>
    <row r="22395" spans="6:6">
      <c r="F22395" s="13"/>
    </row>
    <row r="22396" spans="6:6">
      <c r="F22396" s="13"/>
    </row>
    <row r="22397" spans="6:6">
      <c r="F22397" s="13"/>
    </row>
    <row r="22398" spans="6:6">
      <c r="F22398" s="13"/>
    </row>
    <row r="22399" spans="6:6">
      <c r="F22399" s="13"/>
    </row>
    <row r="22400" spans="6:6">
      <c r="F22400" s="13"/>
    </row>
    <row r="22401" spans="6:6">
      <c r="F22401" s="13"/>
    </row>
    <row r="22402" spans="6:6">
      <c r="F22402" s="13"/>
    </row>
    <row r="22403" spans="6:6">
      <c r="F22403" s="13"/>
    </row>
    <row r="22404" spans="6:6">
      <c r="F22404" s="13"/>
    </row>
    <row r="22405" spans="6:6">
      <c r="F22405" s="13"/>
    </row>
    <row r="22406" spans="6:6">
      <c r="F22406" s="13"/>
    </row>
    <row r="22407" spans="6:6">
      <c r="F22407" s="13"/>
    </row>
    <row r="22408" spans="6:6">
      <c r="F22408" s="13"/>
    </row>
    <row r="22409" spans="6:6">
      <c r="F22409" s="13"/>
    </row>
    <row r="22410" spans="6:6">
      <c r="F22410" s="13"/>
    </row>
    <row r="22411" spans="6:6">
      <c r="F22411" s="13"/>
    </row>
    <row r="22412" spans="6:6">
      <c r="F22412" s="13"/>
    </row>
    <row r="22413" spans="6:6">
      <c r="F22413" s="13"/>
    </row>
    <row r="22414" spans="6:6">
      <c r="F22414" s="13"/>
    </row>
    <row r="22415" spans="6:6">
      <c r="F22415" s="13"/>
    </row>
    <row r="22416" spans="6:6">
      <c r="F22416" s="13"/>
    </row>
    <row r="22417" spans="6:6">
      <c r="F22417" s="13"/>
    </row>
    <row r="22418" spans="6:6">
      <c r="F22418" s="13"/>
    </row>
    <row r="22419" spans="6:6">
      <c r="F22419" s="13"/>
    </row>
    <row r="22420" spans="6:6">
      <c r="F22420" s="13"/>
    </row>
    <row r="22421" spans="6:6">
      <c r="F22421" s="13"/>
    </row>
    <row r="22422" spans="6:6">
      <c r="F22422" s="13"/>
    </row>
    <row r="22423" spans="6:6">
      <c r="F22423" s="13"/>
    </row>
    <row r="22424" spans="6:6">
      <c r="F22424" s="13"/>
    </row>
    <row r="22425" spans="6:6">
      <c r="F22425" s="13"/>
    </row>
    <row r="22426" spans="6:6">
      <c r="F22426" s="13"/>
    </row>
    <row r="22427" spans="6:6">
      <c r="F22427" s="13"/>
    </row>
    <row r="22428" spans="6:6">
      <c r="F22428" s="13"/>
    </row>
    <row r="22429" spans="6:6">
      <c r="F22429" s="13"/>
    </row>
    <row r="22430" spans="6:6">
      <c r="F22430" s="13"/>
    </row>
    <row r="22431" spans="6:6">
      <c r="F22431" s="13"/>
    </row>
    <row r="22432" spans="6:6">
      <c r="F22432" s="13"/>
    </row>
    <row r="22433" spans="6:6">
      <c r="F22433" s="13"/>
    </row>
    <row r="22434" spans="6:6">
      <c r="F22434" s="13"/>
    </row>
    <row r="22435" spans="6:6">
      <c r="F22435" s="13"/>
    </row>
    <row r="22436" spans="6:6">
      <c r="F22436" s="13"/>
    </row>
    <row r="22437" spans="6:6">
      <c r="F22437" s="13"/>
    </row>
    <row r="22438" spans="6:6">
      <c r="F22438" s="13"/>
    </row>
    <row r="22439" spans="6:6">
      <c r="F22439" s="13"/>
    </row>
    <row r="22440" spans="6:6">
      <c r="F22440" s="13"/>
    </row>
    <row r="22441" spans="6:6">
      <c r="F22441" s="13"/>
    </row>
    <row r="22442" spans="6:6">
      <c r="F22442" s="13"/>
    </row>
    <row r="22443" spans="6:6">
      <c r="F22443" s="13"/>
    </row>
    <row r="22444" spans="6:6">
      <c r="F22444" s="13"/>
    </row>
    <row r="22445" spans="6:6">
      <c r="F22445" s="13"/>
    </row>
    <row r="22446" spans="6:6">
      <c r="F22446" s="13"/>
    </row>
    <row r="22447" spans="6:6">
      <c r="F22447" s="13"/>
    </row>
    <row r="22448" spans="6:6">
      <c r="F22448" s="13"/>
    </row>
    <row r="22449" spans="6:6">
      <c r="F22449" s="13"/>
    </row>
    <row r="22450" spans="6:6">
      <c r="F22450" s="13"/>
    </row>
    <row r="22451" spans="6:6">
      <c r="F22451" s="13"/>
    </row>
    <row r="22452" spans="6:6">
      <c r="F22452" s="13"/>
    </row>
    <row r="22453" spans="6:6">
      <c r="F22453" s="13"/>
    </row>
    <row r="22454" spans="6:6">
      <c r="F22454" s="13"/>
    </row>
    <row r="22455" spans="6:6">
      <c r="F22455" s="13"/>
    </row>
    <row r="22456" spans="6:6">
      <c r="F22456" s="13"/>
    </row>
    <row r="22457" spans="6:6">
      <c r="F22457" s="13"/>
    </row>
    <row r="22458" spans="6:6">
      <c r="F22458" s="13"/>
    </row>
    <row r="22459" spans="6:6">
      <c r="F22459" s="13"/>
    </row>
    <row r="22460" spans="6:6">
      <c r="F22460" s="13"/>
    </row>
    <row r="22461" spans="6:6">
      <c r="F22461" s="13"/>
    </row>
    <row r="22462" spans="6:6">
      <c r="F22462" s="13"/>
    </row>
    <row r="22463" spans="6:6">
      <c r="F22463" s="13"/>
    </row>
    <row r="22464" spans="6:6">
      <c r="F22464" s="13"/>
    </row>
    <row r="22465" spans="6:6">
      <c r="F22465" s="13"/>
    </row>
    <row r="22466" spans="6:6">
      <c r="F22466" s="13"/>
    </row>
    <row r="22467" spans="6:6">
      <c r="F22467" s="13"/>
    </row>
    <row r="22468" spans="6:6">
      <c r="F22468" s="13"/>
    </row>
    <row r="22469" spans="6:6">
      <c r="F22469" s="13"/>
    </row>
    <row r="22470" spans="6:6">
      <c r="F22470" s="13"/>
    </row>
    <row r="22471" spans="6:6">
      <c r="F22471" s="13"/>
    </row>
    <row r="22472" spans="6:6">
      <c r="F22472" s="13"/>
    </row>
    <row r="22473" spans="6:6">
      <c r="F22473" s="13"/>
    </row>
    <row r="22474" spans="6:6">
      <c r="F22474" s="13"/>
    </row>
    <row r="22475" spans="6:6">
      <c r="F22475" s="13"/>
    </row>
    <row r="22476" spans="6:6">
      <c r="F22476" s="13"/>
    </row>
    <row r="22477" spans="6:6">
      <c r="F22477" s="13"/>
    </row>
    <row r="22478" spans="6:6">
      <c r="F22478" s="13"/>
    </row>
    <row r="22479" spans="6:6">
      <c r="F22479" s="13"/>
    </row>
    <row r="22480" spans="6:6">
      <c r="F22480" s="13"/>
    </row>
    <row r="22481" spans="6:6">
      <c r="F22481" s="13"/>
    </row>
    <row r="22482" spans="6:6">
      <c r="F22482" s="13"/>
    </row>
    <row r="22483" spans="6:6">
      <c r="F22483" s="13"/>
    </row>
    <row r="22484" spans="6:6">
      <c r="F22484" s="13"/>
    </row>
    <row r="22485" spans="6:6">
      <c r="F22485" s="13"/>
    </row>
    <row r="22486" spans="6:6">
      <c r="F22486" s="13"/>
    </row>
    <row r="22487" spans="6:6">
      <c r="F22487" s="13"/>
    </row>
    <row r="22488" spans="6:6">
      <c r="F22488" s="13"/>
    </row>
    <row r="22489" spans="6:6">
      <c r="F22489" s="13"/>
    </row>
    <row r="22490" spans="6:6">
      <c r="F22490" s="13"/>
    </row>
    <row r="22491" spans="6:6">
      <c r="F22491" s="13"/>
    </row>
    <row r="22492" spans="6:6">
      <c r="F22492" s="13"/>
    </row>
    <row r="22493" spans="6:6">
      <c r="F22493" s="13"/>
    </row>
    <row r="22494" spans="6:6">
      <c r="F22494" s="13"/>
    </row>
    <row r="22495" spans="6:6">
      <c r="F22495" s="13"/>
    </row>
    <row r="22496" spans="6:6">
      <c r="F22496" s="13"/>
    </row>
    <row r="22497" spans="6:6">
      <c r="F22497" s="13"/>
    </row>
    <row r="22498" spans="6:6">
      <c r="F22498" s="13"/>
    </row>
    <row r="22499" spans="6:6">
      <c r="F22499" s="13"/>
    </row>
    <row r="22500" spans="6:6">
      <c r="F22500" s="13"/>
    </row>
    <row r="22501" spans="6:6">
      <c r="F22501" s="13"/>
    </row>
    <row r="22502" spans="6:6">
      <c r="F22502" s="13"/>
    </row>
    <row r="22503" spans="6:6">
      <c r="F22503" s="13"/>
    </row>
    <row r="22504" spans="6:6">
      <c r="F22504" s="13"/>
    </row>
    <row r="22505" spans="6:6">
      <c r="F22505" s="13"/>
    </row>
    <row r="22506" spans="6:6">
      <c r="F22506" s="13"/>
    </row>
    <row r="22507" spans="6:6">
      <c r="F22507" s="13"/>
    </row>
    <row r="22508" spans="6:6">
      <c r="F22508" s="13"/>
    </row>
    <row r="22509" spans="6:6">
      <c r="F22509" s="13"/>
    </row>
    <row r="22510" spans="6:6">
      <c r="F22510" s="13"/>
    </row>
    <row r="22511" spans="6:6">
      <c r="F22511" s="13"/>
    </row>
    <row r="22512" spans="6:6">
      <c r="F22512" s="13"/>
    </row>
    <row r="22513" spans="6:6">
      <c r="F22513" s="13"/>
    </row>
    <row r="22514" spans="6:6">
      <c r="F22514" s="13"/>
    </row>
    <row r="22515" spans="6:6">
      <c r="F22515" s="13"/>
    </row>
    <row r="22516" spans="6:6">
      <c r="F22516" s="13"/>
    </row>
    <row r="22517" spans="6:6">
      <c r="F22517" s="13"/>
    </row>
    <row r="22518" spans="6:6">
      <c r="F22518" s="13"/>
    </row>
    <row r="22519" spans="6:6">
      <c r="F22519" s="13"/>
    </row>
    <row r="22520" spans="6:6">
      <c r="F22520" s="13"/>
    </row>
    <row r="22521" spans="6:6">
      <c r="F22521" s="13"/>
    </row>
    <row r="22522" spans="6:6">
      <c r="F22522" s="13"/>
    </row>
    <row r="22523" spans="6:6">
      <c r="F22523" s="13"/>
    </row>
    <row r="22524" spans="6:6">
      <c r="F22524" s="13"/>
    </row>
    <row r="22525" spans="6:6">
      <c r="F22525" s="13"/>
    </row>
    <row r="22526" spans="6:6">
      <c r="F22526" s="13"/>
    </row>
    <row r="22527" spans="6:6">
      <c r="F22527" s="13"/>
    </row>
    <row r="22528" spans="6:6">
      <c r="F22528" s="13"/>
    </row>
    <row r="22529" spans="6:6">
      <c r="F22529" s="13"/>
    </row>
    <row r="22530" spans="6:6">
      <c r="F22530" s="13"/>
    </row>
    <row r="22531" spans="6:6">
      <c r="F22531" s="13"/>
    </row>
    <row r="22532" spans="6:6">
      <c r="F22532" s="13"/>
    </row>
    <row r="22533" spans="6:6">
      <c r="F22533" s="13"/>
    </row>
    <row r="22534" spans="6:6">
      <c r="F22534" s="13"/>
    </row>
    <row r="22535" spans="6:6">
      <c r="F22535" s="13"/>
    </row>
    <row r="22536" spans="6:6">
      <c r="F22536" s="13"/>
    </row>
    <row r="22537" spans="6:6">
      <c r="F22537" s="13"/>
    </row>
    <row r="22538" spans="6:6">
      <c r="F22538" s="13"/>
    </row>
    <row r="22539" spans="6:6">
      <c r="F22539" s="13"/>
    </row>
    <row r="22540" spans="6:6">
      <c r="F22540" s="13"/>
    </row>
    <row r="22541" spans="6:6">
      <c r="F22541" s="13"/>
    </row>
    <row r="22542" spans="6:6">
      <c r="F22542" s="13"/>
    </row>
    <row r="22543" spans="6:6">
      <c r="F22543" s="13"/>
    </row>
    <row r="22544" spans="6:6">
      <c r="F22544" s="13"/>
    </row>
    <row r="22545" spans="6:6">
      <c r="F22545" s="13"/>
    </row>
    <row r="22546" spans="6:6">
      <c r="F22546" s="13"/>
    </row>
    <row r="22547" spans="6:6">
      <c r="F22547" s="13"/>
    </row>
    <row r="22548" spans="6:6">
      <c r="F22548" s="13"/>
    </row>
    <row r="22549" spans="6:6">
      <c r="F22549" s="13"/>
    </row>
    <row r="22550" spans="6:6">
      <c r="F22550" s="13"/>
    </row>
    <row r="22551" spans="6:6">
      <c r="F22551" s="13"/>
    </row>
    <row r="22552" spans="6:6">
      <c r="F22552" s="13"/>
    </row>
    <row r="22553" spans="6:6">
      <c r="F22553" s="13"/>
    </row>
    <row r="22554" spans="6:6">
      <c r="F22554" s="13"/>
    </row>
    <row r="22555" spans="6:6">
      <c r="F22555" s="13"/>
    </row>
    <row r="22556" spans="6:6">
      <c r="F22556" s="13"/>
    </row>
    <row r="22557" spans="6:6">
      <c r="F22557" s="13"/>
    </row>
    <row r="22558" spans="6:6">
      <c r="F22558" s="13"/>
    </row>
    <row r="22559" spans="6:6">
      <c r="F22559" s="13"/>
    </row>
    <row r="22560" spans="6:6">
      <c r="F22560" s="13"/>
    </row>
    <row r="22561" spans="6:6">
      <c r="F22561" s="13"/>
    </row>
    <row r="22562" spans="6:6">
      <c r="F22562" s="13"/>
    </row>
    <row r="22563" spans="6:6">
      <c r="F22563" s="13"/>
    </row>
    <row r="22564" spans="6:6">
      <c r="F22564" s="13"/>
    </row>
    <row r="22565" spans="6:6">
      <c r="F22565" s="13"/>
    </row>
    <row r="22566" spans="6:6">
      <c r="F22566" s="13"/>
    </row>
    <row r="22567" spans="6:6">
      <c r="F22567" s="13"/>
    </row>
    <row r="22568" spans="6:6">
      <c r="F22568" s="13"/>
    </row>
    <row r="22569" spans="6:6">
      <c r="F22569" s="13"/>
    </row>
    <row r="22570" spans="6:6">
      <c r="F22570" s="13"/>
    </row>
    <row r="22571" spans="6:6">
      <c r="F22571" s="13"/>
    </row>
    <row r="22572" spans="6:6">
      <c r="F22572" s="13"/>
    </row>
    <row r="22573" spans="6:6">
      <c r="F22573" s="13"/>
    </row>
    <row r="22574" spans="6:6">
      <c r="F22574" s="13"/>
    </row>
    <row r="22575" spans="6:6">
      <c r="F22575" s="13"/>
    </row>
    <row r="22576" spans="6:6">
      <c r="F22576" s="13"/>
    </row>
    <row r="22577" spans="6:6">
      <c r="F22577" s="13"/>
    </row>
    <row r="22578" spans="6:6">
      <c r="F22578" s="13"/>
    </row>
    <row r="22579" spans="6:6">
      <c r="F22579" s="13"/>
    </row>
    <row r="22580" spans="6:6">
      <c r="F22580" s="13"/>
    </row>
    <row r="22581" spans="6:6">
      <c r="F22581" s="13"/>
    </row>
    <row r="22582" spans="6:6">
      <c r="F22582" s="13"/>
    </row>
    <row r="22583" spans="6:6">
      <c r="F22583" s="13"/>
    </row>
    <row r="22584" spans="6:6">
      <c r="F22584" s="13"/>
    </row>
    <row r="22585" spans="6:6">
      <c r="F22585" s="13"/>
    </row>
    <row r="22586" spans="6:6">
      <c r="F22586" s="13"/>
    </row>
    <row r="22587" spans="6:6">
      <c r="F22587" s="13"/>
    </row>
    <row r="22588" spans="6:6">
      <c r="F22588" s="13"/>
    </row>
    <row r="22589" spans="6:6">
      <c r="F22589" s="13"/>
    </row>
    <row r="22590" spans="6:6">
      <c r="F22590" s="13"/>
    </row>
    <row r="22591" spans="6:6">
      <c r="F22591" s="13"/>
    </row>
    <row r="22592" spans="6:6">
      <c r="F22592" s="13"/>
    </row>
    <row r="22593" spans="6:6">
      <c r="F22593" s="13"/>
    </row>
    <row r="22594" spans="6:6">
      <c r="F22594" s="13"/>
    </row>
    <row r="22595" spans="6:6">
      <c r="F22595" s="13"/>
    </row>
    <row r="22596" spans="6:6">
      <c r="F22596" s="13"/>
    </row>
    <row r="22597" spans="6:6">
      <c r="F22597" s="13"/>
    </row>
    <row r="22598" spans="6:6">
      <c r="F22598" s="13"/>
    </row>
    <row r="22599" spans="6:6">
      <c r="F22599" s="13"/>
    </row>
    <row r="22600" spans="6:6">
      <c r="F22600" s="13"/>
    </row>
    <row r="22601" spans="6:6">
      <c r="F22601" s="13"/>
    </row>
    <row r="22602" spans="6:6">
      <c r="F22602" s="13"/>
    </row>
    <row r="22603" spans="6:6">
      <c r="F22603" s="13"/>
    </row>
    <row r="22604" spans="6:6">
      <c r="F22604" s="13"/>
    </row>
    <row r="22605" spans="6:6">
      <c r="F22605" s="13"/>
    </row>
    <row r="22606" spans="6:6">
      <c r="F22606" s="13"/>
    </row>
    <row r="22607" spans="6:6">
      <c r="F22607" s="13"/>
    </row>
    <row r="22608" spans="6:6">
      <c r="F22608" s="13"/>
    </row>
    <row r="22609" spans="6:6">
      <c r="F22609" s="13"/>
    </row>
    <row r="22610" spans="6:6">
      <c r="F22610" s="13"/>
    </row>
    <row r="22611" spans="6:6">
      <c r="F22611" s="13"/>
    </row>
    <row r="22612" spans="6:6">
      <c r="F22612" s="13"/>
    </row>
    <row r="22613" spans="6:6">
      <c r="F22613" s="13"/>
    </row>
    <row r="22614" spans="6:6">
      <c r="F22614" s="13"/>
    </row>
    <row r="22615" spans="6:6">
      <c r="F22615" s="13"/>
    </row>
    <row r="22616" spans="6:6">
      <c r="F22616" s="13"/>
    </row>
    <row r="22617" spans="6:6">
      <c r="F22617" s="13"/>
    </row>
    <row r="22618" spans="6:6">
      <c r="F22618" s="13"/>
    </row>
    <row r="22619" spans="6:6">
      <c r="F22619" s="13"/>
    </row>
    <row r="22620" spans="6:6">
      <c r="F22620" s="13"/>
    </row>
    <row r="22621" spans="6:6">
      <c r="F22621" s="13"/>
    </row>
    <row r="22622" spans="6:6">
      <c r="F22622" s="13"/>
    </row>
    <row r="22623" spans="6:6">
      <c r="F22623" s="13"/>
    </row>
    <row r="22624" spans="6:6">
      <c r="F22624" s="13"/>
    </row>
    <row r="22625" spans="6:6">
      <c r="F22625" s="13"/>
    </row>
    <row r="22626" spans="6:6">
      <c r="F22626" s="13"/>
    </row>
    <row r="22627" spans="6:6">
      <c r="F22627" s="13"/>
    </row>
    <row r="22628" spans="6:6">
      <c r="F22628" s="13"/>
    </row>
    <row r="22629" spans="6:6">
      <c r="F22629" s="13"/>
    </row>
    <row r="22630" spans="6:6">
      <c r="F22630" s="13"/>
    </row>
    <row r="22631" spans="6:6">
      <c r="F22631" s="13"/>
    </row>
    <row r="22632" spans="6:6">
      <c r="F22632" s="13"/>
    </row>
    <row r="22633" spans="6:6">
      <c r="F22633" s="13"/>
    </row>
    <row r="22634" spans="6:6">
      <c r="F22634" s="13"/>
    </row>
    <row r="22635" spans="6:6">
      <c r="F22635" s="13"/>
    </row>
    <row r="22636" spans="6:6">
      <c r="F22636" s="13"/>
    </row>
    <row r="22637" spans="6:6">
      <c r="F22637" s="13"/>
    </row>
    <row r="22638" spans="6:6">
      <c r="F22638" s="13"/>
    </row>
    <row r="22639" spans="6:6">
      <c r="F22639" s="13"/>
    </row>
    <row r="22640" spans="6:6">
      <c r="F22640" s="13"/>
    </row>
    <row r="22641" spans="6:6">
      <c r="F22641" s="13"/>
    </row>
    <row r="22642" spans="6:6">
      <c r="F22642" s="13"/>
    </row>
    <row r="22643" spans="6:6">
      <c r="F22643" s="13"/>
    </row>
    <row r="22644" spans="6:6">
      <c r="F22644" s="13"/>
    </row>
    <row r="22645" spans="6:6">
      <c r="F22645" s="13"/>
    </row>
    <row r="22646" spans="6:6">
      <c r="F22646" s="13"/>
    </row>
    <row r="22647" spans="6:6">
      <c r="F22647" s="13"/>
    </row>
    <row r="22648" spans="6:6">
      <c r="F22648" s="13"/>
    </row>
    <row r="22649" spans="6:6">
      <c r="F22649" s="13"/>
    </row>
    <row r="22650" spans="6:6">
      <c r="F22650" s="13"/>
    </row>
    <row r="22651" spans="6:6">
      <c r="F22651" s="13"/>
    </row>
    <row r="22652" spans="6:6">
      <c r="F22652" s="13"/>
    </row>
    <row r="22653" spans="6:6">
      <c r="F22653" s="13"/>
    </row>
    <row r="22654" spans="6:6">
      <c r="F22654" s="13"/>
    </row>
    <row r="22655" spans="6:6">
      <c r="F22655" s="13"/>
    </row>
    <row r="22656" spans="6:6">
      <c r="F22656" s="13"/>
    </row>
    <row r="22657" spans="6:6">
      <c r="F22657" s="13"/>
    </row>
    <row r="22658" spans="6:6">
      <c r="F22658" s="13"/>
    </row>
    <row r="22659" spans="6:6">
      <c r="F22659" s="13"/>
    </row>
    <row r="22660" spans="6:6">
      <c r="F22660" s="13"/>
    </row>
    <row r="22661" spans="6:6">
      <c r="F22661" s="13"/>
    </row>
    <row r="22662" spans="6:6">
      <c r="F22662" s="13"/>
    </row>
    <row r="22663" spans="6:6">
      <c r="F22663" s="13"/>
    </row>
    <row r="22664" spans="6:6">
      <c r="F22664" s="13"/>
    </row>
    <row r="22665" spans="6:6">
      <c r="F22665" s="13"/>
    </row>
    <row r="22666" spans="6:6">
      <c r="F22666" s="13"/>
    </row>
    <row r="22667" spans="6:6">
      <c r="F22667" s="13"/>
    </row>
    <row r="22668" spans="6:6">
      <c r="F22668" s="13"/>
    </row>
    <row r="22669" spans="6:6">
      <c r="F22669" s="13"/>
    </row>
    <row r="22670" spans="6:6">
      <c r="F22670" s="13"/>
    </row>
    <row r="22671" spans="6:6">
      <c r="F22671" s="13"/>
    </row>
    <row r="22672" spans="6:6">
      <c r="F22672" s="13"/>
    </row>
    <row r="22673" spans="6:6">
      <c r="F22673" s="13"/>
    </row>
    <row r="22674" spans="6:6">
      <c r="F22674" s="13"/>
    </row>
    <row r="22675" spans="6:6">
      <c r="F22675" s="13"/>
    </row>
    <row r="22676" spans="6:6">
      <c r="F22676" s="13"/>
    </row>
    <row r="22677" spans="6:6">
      <c r="F22677" s="13"/>
    </row>
    <row r="22678" spans="6:6">
      <c r="F22678" s="13"/>
    </row>
    <row r="22679" spans="6:6">
      <c r="F22679" s="13"/>
    </row>
    <row r="22680" spans="6:6">
      <c r="F22680" s="13"/>
    </row>
    <row r="22681" spans="6:6">
      <c r="F22681" s="13"/>
    </row>
    <row r="22682" spans="6:6">
      <c r="F22682" s="13"/>
    </row>
    <row r="22683" spans="6:6">
      <c r="F22683" s="13"/>
    </row>
    <row r="22684" spans="6:6">
      <c r="F22684" s="13"/>
    </row>
    <row r="22685" spans="6:6">
      <c r="F22685" s="13"/>
    </row>
    <row r="22686" spans="6:6">
      <c r="F22686" s="13"/>
    </row>
    <row r="22687" spans="6:6">
      <c r="F22687" s="13"/>
    </row>
    <row r="22688" spans="6:6">
      <c r="F22688" s="13"/>
    </row>
    <row r="22689" spans="6:6">
      <c r="F22689" s="13"/>
    </row>
    <row r="22690" spans="6:6">
      <c r="F22690" s="13"/>
    </row>
    <row r="22691" spans="6:6">
      <c r="F22691" s="13"/>
    </row>
    <row r="22692" spans="6:6">
      <c r="F22692" s="13"/>
    </row>
    <row r="22693" spans="6:6">
      <c r="F22693" s="13"/>
    </row>
    <row r="22694" spans="6:6">
      <c r="F22694" s="13"/>
    </row>
    <row r="22695" spans="6:6">
      <c r="F22695" s="13"/>
    </row>
    <row r="22696" spans="6:6">
      <c r="F22696" s="13"/>
    </row>
    <row r="22697" spans="6:6">
      <c r="F22697" s="13"/>
    </row>
    <row r="22698" spans="6:6">
      <c r="F22698" s="13"/>
    </row>
    <row r="22699" spans="6:6">
      <c r="F22699" s="13"/>
    </row>
    <row r="22700" spans="6:6">
      <c r="F22700" s="13"/>
    </row>
    <row r="22701" spans="6:6">
      <c r="F22701" s="13"/>
    </row>
    <row r="22702" spans="6:6">
      <c r="F22702" s="13"/>
    </row>
    <row r="22703" spans="6:6">
      <c r="F22703" s="13"/>
    </row>
    <row r="22704" spans="6:6">
      <c r="F22704" s="13"/>
    </row>
    <row r="22705" spans="6:6">
      <c r="F22705" s="13"/>
    </row>
    <row r="22706" spans="6:6">
      <c r="F22706" s="13"/>
    </row>
    <row r="22707" spans="6:6">
      <c r="F22707" s="13"/>
    </row>
    <row r="22708" spans="6:6">
      <c r="F22708" s="13"/>
    </row>
    <row r="22709" spans="6:6">
      <c r="F22709" s="13"/>
    </row>
    <row r="22710" spans="6:6">
      <c r="F22710" s="13"/>
    </row>
    <row r="22711" spans="6:6">
      <c r="F22711" s="13"/>
    </row>
    <row r="22712" spans="6:6">
      <c r="F22712" s="13"/>
    </row>
    <row r="22713" spans="6:6">
      <c r="F22713" s="13"/>
    </row>
    <row r="22714" spans="6:6">
      <c r="F22714" s="13"/>
    </row>
    <row r="22715" spans="6:6">
      <c r="F22715" s="13"/>
    </row>
    <row r="22716" spans="6:6">
      <c r="F22716" s="13"/>
    </row>
    <row r="22717" spans="6:6">
      <c r="F22717" s="13"/>
    </row>
    <row r="22718" spans="6:6">
      <c r="F22718" s="13"/>
    </row>
    <row r="22719" spans="6:6">
      <c r="F22719" s="13"/>
    </row>
    <row r="22720" spans="6:6">
      <c r="F22720" s="13"/>
    </row>
    <row r="22721" spans="6:6">
      <c r="F22721" s="13"/>
    </row>
    <row r="22722" spans="6:6">
      <c r="F22722" s="13"/>
    </row>
    <row r="22723" spans="6:6">
      <c r="F22723" s="13"/>
    </row>
    <row r="22724" spans="6:6">
      <c r="F22724" s="13"/>
    </row>
    <row r="22725" spans="6:6">
      <c r="F22725" s="13"/>
    </row>
    <row r="22726" spans="6:6">
      <c r="F22726" s="13"/>
    </row>
    <row r="22727" spans="6:6">
      <c r="F22727" s="13"/>
    </row>
    <row r="22728" spans="6:6">
      <c r="F22728" s="13"/>
    </row>
    <row r="22729" spans="6:6">
      <c r="F22729" s="13"/>
    </row>
    <row r="22730" spans="6:6">
      <c r="F22730" s="13"/>
    </row>
    <row r="22731" spans="6:6">
      <c r="F22731" s="13"/>
    </row>
    <row r="22732" spans="6:6">
      <c r="F22732" s="13"/>
    </row>
    <row r="22733" spans="6:6">
      <c r="F22733" s="13"/>
    </row>
    <row r="22734" spans="6:6">
      <c r="F22734" s="13"/>
    </row>
    <row r="22735" spans="6:6">
      <c r="F22735" s="13"/>
    </row>
    <row r="22736" spans="6:6">
      <c r="F22736" s="13"/>
    </row>
    <row r="22737" spans="6:6">
      <c r="F22737" s="13"/>
    </row>
    <row r="22738" spans="6:6">
      <c r="F22738" s="13"/>
    </row>
    <row r="22739" spans="6:6">
      <c r="F22739" s="13"/>
    </row>
    <row r="22740" spans="6:6">
      <c r="F22740" s="13"/>
    </row>
    <row r="22741" spans="6:6">
      <c r="F22741" s="13"/>
    </row>
    <row r="22742" spans="6:6">
      <c r="F22742" s="13"/>
    </row>
    <row r="22743" spans="6:6">
      <c r="F22743" s="13"/>
    </row>
    <row r="22744" spans="6:6">
      <c r="F22744" s="13"/>
    </row>
    <row r="22745" spans="6:6">
      <c r="F22745" s="13"/>
    </row>
    <row r="22746" spans="6:6">
      <c r="F22746" s="13"/>
    </row>
    <row r="22747" spans="6:6">
      <c r="F22747" s="13"/>
    </row>
    <row r="22748" spans="6:6">
      <c r="F22748" s="13"/>
    </row>
    <row r="22749" spans="6:6">
      <c r="F22749" s="13"/>
    </row>
    <row r="22750" spans="6:6">
      <c r="F22750" s="13"/>
    </row>
    <row r="22751" spans="6:6">
      <c r="F22751" s="13"/>
    </row>
    <row r="22752" spans="6:6">
      <c r="F22752" s="13"/>
    </row>
    <row r="22753" spans="6:6">
      <c r="F22753" s="13"/>
    </row>
    <row r="22754" spans="6:6">
      <c r="F22754" s="13"/>
    </row>
    <row r="22755" spans="6:6">
      <c r="F22755" s="13"/>
    </row>
    <row r="22756" spans="6:6">
      <c r="F22756" s="13"/>
    </row>
    <row r="22757" spans="6:6">
      <c r="F22757" s="13"/>
    </row>
    <row r="22758" spans="6:6">
      <c r="F22758" s="13"/>
    </row>
    <row r="22759" spans="6:6">
      <c r="F22759" s="13"/>
    </row>
    <row r="22760" spans="6:6">
      <c r="F22760" s="13"/>
    </row>
    <row r="22761" spans="6:6">
      <c r="F22761" s="13"/>
    </row>
    <row r="22762" spans="6:6">
      <c r="F22762" s="13"/>
    </row>
    <row r="22763" spans="6:6">
      <c r="F22763" s="13"/>
    </row>
    <row r="22764" spans="6:6">
      <c r="F22764" s="13"/>
    </row>
    <row r="22765" spans="6:6">
      <c r="F22765" s="13"/>
    </row>
    <row r="22766" spans="6:6">
      <c r="F22766" s="13"/>
    </row>
    <row r="22767" spans="6:6">
      <c r="F22767" s="13"/>
    </row>
    <row r="22768" spans="6:6">
      <c r="F22768" s="13"/>
    </row>
    <row r="22769" spans="6:6">
      <c r="F22769" s="13"/>
    </row>
    <row r="22770" spans="6:6">
      <c r="F22770" s="13"/>
    </row>
    <row r="22771" spans="6:6">
      <c r="F22771" s="13"/>
    </row>
    <row r="22772" spans="6:6">
      <c r="F22772" s="13"/>
    </row>
    <row r="22773" spans="6:6">
      <c r="F22773" s="13"/>
    </row>
    <row r="22774" spans="6:6">
      <c r="F22774" s="13"/>
    </row>
    <row r="22775" spans="6:6">
      <c r="F22775" s="13"/>
    </row>
    <row r="22776" spans="6:6">
      <c r="F22776" s="13"/>
    </row>
    <row r="22777" spans="6:6">
      <c r="F22777" s="13"/>
    </row>
    <row r="22778" spans="6:6">
      <c r="F22778" s="13"/>
    </row>
    <row r="22779" spans="6:6">
      <c r="F22779" s="13"/>
    </row>
    <row r="22780" spans="6:6">
      <c r="F22780" s="13"/>
    </row>
    <row r="22781" spans="6:6">
      <c r="F22781" s="13"/>
    </row>
    <row r="22782" spans="6:6">
      <c r="F22782" s="13"/>
    </row>
    <row r="22783" spans="6:6">
      <c r="F22783" s="13"/>
    </row>
    <row r="22784" spans="6:6">
      <c r="F22784" s="13"/>
    </row>
    <row r="22785" spans="6:6">
      <c r="F22785" s="13"/>
    </row>
    <row r="22786" spans="6:6">
      <c r="F22786" s="13"/>
    </row>
    <row r="22787" spans="6:6">
      <c r="F22787" s="13"/>
    </row>
    <row r="22788" spans="6:6">
      <c r="F22788" s="13"/>
    </row>
    <row r="22789" spans="6:6">
      <c r="F22789" s="13"/>
    </row>
    <row r="22790" spans="6:6">
      <c r="F22790" s="13"/>
    </row>
    <row r="22791" spans="6:6">
      <c r="F22791" s="13"/>
    </row>
    <row r="22792" spans="6:6">
      <c r="F22792" s="13"/>
    </row>
    <row r="22793" spans="6:6">
      <c r="F22793" s="13"/>
    </row>
    <row r="22794" spans="6:6">
      <c r="F22794" s="13"/>
    </row>
    <row r="22795" spans="6:6">
      <c r="F22795" s="13"/>
    </row>
    <row r="22796" spans="6:6">
      <c r="F22796" s="13"/>
    </row>
    <row r="22797" spans="6:6">
      <c r="F22797" s="13"/>
    </row>
    <row r="22798" spans="6:6">
      <c r="F22798" s="13"/>
    </row>
    <row r="22799" spans="6:6">
      <c r="F22799" s="13"/>
    </row>
    <row r="22800" spans="6:6">
      <c r="F22800" s="13"/>
    </row>
    <row r="22801" spans="6:6">
      <c r="F22801" s="13"/>
    </row>
    <row r="22802" spans="6:6">
      <c r="F22802" s="13"/>
    </row>
    <row r="22803" spans="6:6">
      <c r="F22803" s="13"/>
    </row>
    <row r="22804" spans="6:6">
      <c r="F22804" s="13"/>
    </row>
    <row r="22805" spans="6:6">
      <c r="F22805" s="13"/>
    </row>
    <row r="22806" spans="6:6">
      <c r="F22806" s="13"/>
    </row>
    <row r="22807" spans="6:6">
      <c r="F22807" s="13"/>
    </row>
    <row r="22808" spans="6:6">
      <c r="F22808" s="13"/>
    </row>
    <row r="22809" spans="6:6">
      <c r="F22809" s="13"/>
    </row>
    <row r="22810" spans="6:6">
      <c r="F22810" s="13"/>
    </row>
    <row r="22811" spans="6:6">
      <c r="F22811" s="13"/>
    </row>
    <row r="22812" spans="6:6">
      <c r="F22812" s="13"/>
    </row>
    <row r="22813" spans="6:6">
      <c r="F22813" s="13"/>
    </row>
    <row r="22814" spans="6:6">
      <c r="F22814" s="13"/>
    </row>
    <row r="22815" spans="6:6">
      <c r="F22815" s="13"/>
    </row>
    <row r="22816" spans="6:6">
      <c r="F22816" s="13"/>
    </row>
    <row r="22817" spans="6:6">
      <c r="F22817" s="13"/>
    </row>
    <row r="22818" spans="6:6">
      <c r="F22818" s="13"/>
    </row>
    <row r="22819" spans="6:6">
      <c r="F22819" s="13"/>
    </row>
    <row r="22820" spans="6:6">
      <c r="F22820" s="13"/>
    </row>
    <row r="22821" spans="6:6">
      <c r="F22821" s="13"/>
    </row>
    <row r="22822" spans="6:6">
      <c r="F22822" s="13"/>
    </row>
    <row r="22823" spans="6:6">
      <c r="F22823" s="13"/>
    </row>
    <row r="22824" spans="6:6">
      <c r="F22824" s="13"/>
    </row>
    <row r="22825" spans="6:6">
      <c r="F22825" s="13"/>
    </row>
    <row r="22826" spans="6:6">
      <c r="F22826" s="13"/>
    </row>
    <row r="22827" spans="6:6">
      <c r="F22827" s="13"/>
    </row>
    <row r="22828" spans="6:6">
      <c r="F22828" s="13"/>
    </row>
    <row r="22829" spans="6:6">
      <c r="F22829" s="13"/>
    </row>
    <row r="22830" spans="6:6">
      <c r="F22830" s="13"/>
    </row>
    <row r="22831" spans="6:6">
      <c r="F22831" s="13"/>
    </row>
    <row r="22832" spans="6:6">
      <c r="F22832" s="13"/>
    </row>
    <row r="22833" spans="6:6">
      <c r="F22833" s="13"/>
    </row>
    <row r="22834" spans="6:6">
      <c r="F22834" s="13"/>
    </row>
    <row r="22835" spans="6:6">
      <c r="F22835" s="13"/>
    </row>
    <row r="22836" spans="6:6">
      <c r="F22836" s="13"/>
    </row>
    <row r="22837" spans="6:6">
      <c r="F22837" s="13"/>
    </row>
    <row r="22838" spans="6:6">
      <c r="F22838" s="13"/>
    </row>
    <row r="22839" spans="6:6">
      <c r="F22839" s="13"/>
    </row>
    <row r="22840" spans="6:6">
      <c r="F22840" s="13"/>
    </row>
    <row r="22841" spans="6:6">
      <c r="F22841" s="13"/>
    </row>
    <row r="22842" spans="6:6">
      <c r="F22842" s="13"/>
    </row>
    <row r="22843" spans="6:6">
      <c r="F22843" s="13"/>
    </row>
    <row r="22844" spans="6:6">
      <c r="F22844" s="13"/>
    </row>
    <row r="22845" spans="6:6">
      <c r="F22845" s="13"/>
    </row>
    <row r="22846" spans="6:6">
      <c r="F22846" s="13"/>
    </row>
    <row r="22847" spans="6:6">
      <c r="F22847" s="13"/>
    </row>
    <row r="22848" spans="6:6">
      <c r="F22848" s="13"/>
    </row>
    <row r="22849" spans="6:6">
      <c r="F22849" s="13"/>
    </row>
    <row r="22850" spans="6:6">
      <c r="F22850" s="13"/>
    </row>
    <row r="22851" spans="6:6">
      <c r="F22851" s="13"/>
    </row>
    <row r="22852" spans="6:6">
      <c r="F22852" s="13"/>
    </row>
    <row r="22853" spans="6:6">
      <c r="F22853" s="13"/>
    </row>
    <row r="22854" spans="6:6">
      <c r="F22854" s="13"/>
    </row>
    <row r="22855" spans="6:6">
      <c r="F22855" s="13"/>
    </row>
    <row r="22856" spans="6:6">
      <c r="F22856" s="13"/>
    </row>
    <row r="22857" spans="6:6">
      <c r="F22857" s="13"/>
    </row>
    <row r="22858" spans="6:6">
      <c r="F22858" s="13"/>
    </row>
    <row r="22859" spans="6:6">
      <c r="F22859" s="13"/>
    </row>
    <row r="22860" spans="6:6">
      <c r="F22860" s="13"/>
    </row>
    <row r="22861" spans="6:6">
      <c r="F22861" s="13"/>
    </row>
    <row r="22862" spans="6:6">
      <c r="F22862" s="13"/>
    </row>
    <row r="22863" spans="6:6">
      <c r="F22863" s="13"/>
    </row>
    <row r="22864" spans="6:6">
      <c r="F22864" s="13"/>
    </row>
    <row r="22865" spans="6:6">
      <c r="F22865" s="13"/>
    </row>
    <row r="22866" spans="6:6">
      <c r="F22866" s="13"/>
    </row>
    <row r="22867" spans="6:6">
      <c r="F22867" s="13"/>
    </row>
    <row r="22868" spans="6:6">
      <c r="F22868" s="13"/>
    </row>
    <row r="22869" spans="6:6">
      <c r="F22869" s="13"/>
    </row>
    <row r="22870" spans="6:6">
      <c r="F22870" s="13"/>
    </row>
    <row r="22871" spans="6:6">
      <c r="F22871" s="13"/>
    </row>
    <row r="22872" spans="6:6">
      <c r="F22872" s="13"/>
    </row>
    <row r="22873" spans="6:6">
      <c r="F22873" s="13"/>
    </row>
    <row r="22874" spans="6:6">
      <c r="F22874" s="13"/>
    </row>
    <row r="22875" spans="6:6">
      <c r="F22875" s="13"/>
    </row>
    <row r="22876" spans="6:6">
      <c r="F22876" s="13"/>
    </row>
    <row r="22877" spans="6:6">
      <c r="F22877" s="13"/>
    </row>
    <row r="22878" spans="6:6">
      <c r="F22878" s="13"/>
    </row>
    <row r="22879" spans="6:6">
      <c r="F22879" s="13"/>
    </row>
    <row r="22880" spans="6:6">
      <c r="F22880" s="13"/>
    </row>
    <row r="22881" spans="6:6">
      <c r="F22881" s="13"/>
    </row>
    <row r="22882" spans="6:6">
      <c r="F22882" s="13"/>
    </row>
    <row r="22883" spans="6:6">
      <c r="F22883" s="13"/>
    </row>
    <row r="22884" spans="6:6">
      <c r="F22884" s="13"/>
    </row>
    <row r="22885" spans="6:6">
      <c r="F22885" s="13"/>
    </row>
    <row r="22886" spans="6:6">
      <c r="F22886" s="13"/>
    </row>
    <row r="22887" spans="6:6">
      <c r="F22887" s="13"/>
    </row>
    <row r="22888" spans="6:6">
      <c r="F22888" s="13"/>
    </row>
    <row r="22889" spans="6:6">
      <c r="F22889" s="13"/>
    </row>
    <row r="22890" spans="6:6">
      <c r="F22890" s="13"/>
    </row>
    <row r="22891" spans="6:6">
      <c r="F22891" s="13"/>
    </row>
    <row r="22892" spans="6:6">
      <c r="F22892" s="13"/>
    </row>
    <row r="22893" spans="6:6">
      <c r="F22893" s="13"/>
    </row>
    <row r="22894" spans="6:6">
      <c r="F22894" s="13"/>
    </row>
    <row r="22895" spans="6:6">
      <c r="F22895" s="13"/>
    </row>
    <row r="22896" spans="6:6">
      <c r="F22896" s="13"/>
    </row>
    <row r="22897" spans="6:6">
      <c r="F22897" s="13"/>
    </row>
    <row r="22898" spans="6:6">
      <c r="F22898" s="13"/>
    </row>
    <row r="22899" spans="6:6">
      <c r="F22899" s="13"/>
    </row>
    <row r="22900" spans="6:6">
      <c r="F22900" s="13"/>
    </row>
    <row r="22901" spans="6:6">
      <c r="F22901" s="13"/>
    </row>
    <row r="22902" spans="6:6">
      <c r="F22902" s="13"/>
    </row>
    <row r="22903" spans="6:6">
      <c r="F22903" s="13"/>
    </row>
    <row r="22904" spans="6:6">
      <c r="F22904" s="13"/>
    </row>
    <row r="22905" spans="6:6">
      <c r="F22905" s="13"/>
    </row>
    <row r="22906" spans="6:6">
      <c r="F22906" s="13"/>
    </row>
    <row r="22907" spans="6:6">
      <c r="F22907" s="13"/>
    </row>
    <row r="22908" spans="6:6">
      <c r="F22908" s="13"/>
    </row>
    <row r="22909" spans="6:6">
      <c r="F22909" s="13"/>
    </row>
    <row r="22910" spans="6:6">
      <c r="F22910" s="13"/>
    </row>
    <row r="22911" spans="6:6">
      <c r="F22911" s="13"/>
    </row>
    <row r="22912" spans="6:6">
      <c r="F22912" s="13"/>
    </row>
    <row r="22913" spans="6:6">
      <c r="F22913" s="13"/>
    </row>
    <row r="22914" spans="6:6">
      <c r="F22914" s="13"/>
    </row>
    <row r="22915" spans="6:6">
      <c r="F22915" s="13"/>
    </row>
    <row r="22916" spans="6:6">
      <c r="F22916" s="13"/>
    </row>
    <row r="22917" spans="6:6">
      <c r="F22917" s="13"/>
    </row>
    <row r="22918" spans="6:6">
      <c r="F22918" s="13"/>
    </row>
    <row r="22919" spans="6:6">
      <c r="F22919" s="13"/>
    </row>
    <row r="22920" spans="6:6">
      <c r="F22920" s="13"/>
    </row>
    <row r="22921" spans="6:6">
      <c r="F22921" s="13"/>
    </row>
    <row r="22922" spans="6:6">
      <c r="F22922" s="13"/>
    </row>
    <row r="22923" spans="6:6">
      <c r="F22923" s="13"/>
    </row>
    <row r="22924" spans="6:6">
      <c r="F22924" s="13"/>
    </row>
    <row r="22925" spans="6:6">
      <c r="F22925" s="13"/>
    </row>
    <row r="22926" spans="6:6">
      <c r="F22926" s="13"/>
    </row>
    <row r="22927" spans="6:6">
      <c r="F22927" s="13"/>
    </row>
    <row r="22928" spans="6:6">
      <c r="F22928" s="13"/>
    </row>
    <row r="22929" spans="6:6">
      <c r="F22929" s="13"/>
    </row>
    <row r="22930" spans="6:6">
      <c r="F22930" s="13"/>
    </row>
    <row r="22931" spans="6:6">
      <c r="F22931" s="13"/>
    </row>
    <row r="22932" spans="6:6">
      <c r="F22932" s="13"/>
    </row>
    <row r="22933" spans="6:6">
      <c r="F22933" s="13"/>
    </row>
    <row r="22934" spans="6:6">
      <c r="F22934" s="13"/>
    </row>
    <row r="22935" spans="6:6">
      <c r="F22935" s="13"/>
    </row>
    <row r="22936" spans="6:6">
      <c r="F22936" s="13"/>
    </row>
    <row r="22937" spans="6:6">
      <c r="F22937" s="13"/>
    </row>
    <row r="22938" spans="6:6">
      <c r="F22938" s="13"/>
    </row>
    <row r="22939" spans="6:6">
      <c r="F22939" s="13"/>
    </row>
    <row r="22940" spans="6:6">
      <c r="F22940" s="13"/>
    </row>
    <row r="22941" spans="6:6">
      <c r="F22941" s="13"/>
    </row>
    <row r="22942" spans="6:6">
      <c r="F22942" s="13"/>
    </row>
    <row r="22943" spans="6:6">
      <c r="F22943" s="13"/>
    </row>
    <row r="22944" spans="6:6">
      <c r="F22944" s="13"/>
    </row>
    <row r="22945" spans="6:6">
      <c r="F22945" s="13"/>
    </row>
    <row r="22946" spans="6:6">
      <c r="F22946" s="13"/>
    </row>
    <row r="22947" spans="6:6">
      <c r="F22947" s="13"/>
    </row>
    <row r="22948" spans="6:6">
      <c r="F22948" s="13"/>
    </row>
    <row r="22949" spans="6:6">
      <c r="F22949" s="13"/>
    </row>
    <row r="22950" spans="6:6">
      <c r="F22950" s="13"/>
    </row>
    <row r="22951" spans="6:6">
      <c r="F22951" s="13"/>
    </row>
    <row r="22952" spans="6:6">
      <c r="F22952" s="13"/>
    </row>
    <row r="22953" spans="6:6">
      <c r="F22953" s="13"/>
    </row>
    <row r="22954" spans="6:6">
      <c r="F22954" s="13"/>
    </row>
    <row r="22955" spans="6:6">
      <c r="F22955" s="13"/>
    </row>
    <row r="22956" spans="6:6">
      <c r="F22956" s="13"/>
    </row>
    <row r="22957" spans="6:6">
      <c r="F22957" s="13"/>
    </row>
    <row r="22958" spans="6:6">
      <c r="F22958" s="13"/>
    </row>
    <row r="22959" spans="6:6">
      <c r="F22959" s="13"/>
    </row>
    <row r="22960" spans="6:6">
      <c r="F22960" s="13"/>
    </row>
    <row r="22961" spans="6:6">
      <c r="F22961" s="13"/>
    </row>
    <row r="22962" spans="6:6">
      <c r="F22962" s="13"/>
    </row>
    <row r="22963" spans="6:6">
      <c r="F22963" s="13"/>
    </row>
    <row r="22964" spans="6:6">
      <c r="F22964" s="13"/>
    </row>
    <row r="22965" spans="6:6">
      <c r="F22965" s="13"/>
    </row>
    <row r="22966" spans="6:6">
      <c r="F22966" s="13"/>
    </row>
    <row r="22967" spans="6:6">
      <c r="F22967" s="13"/>
    </row>
    <row r="22968" spans="6:6">
      <c r="F22968" s="13"/>
    </row>
    <row r="22969" spans="6:6">
      <c r="F22969" s="13"/>
    </row>
    <row r="22970" spans="6:6">
      <c r="F22970" s="13"/>
    </row>
    <row r="22971" spans="6:6">
      <c r="F22971" s="13"/>
    </row>
    <row r="22972" spans="6:6">
      <c r="F22972" s="13"/>
    </row>
    <row r="22973" spans="6:6">
      <c r="F22973" s="13"/>
    </row>
    <row r="22974" spans="6:6">
      <c r="F22974" s="13"/>
    </row>
    <row r="22975" spans="6:6">
      <c r="F22975" s="13"/>
    </row>
    <row r="22976" spans="6:6">
      <c r="F22976" s="13"/>
    </row>
    <row r="22977" spans="6:6">
      <c r="F22977" s="13"/>
    </row>
    <row r="22978" spans="6:6">
      <c r="F22978" s="13"/>
    </row>
    <row r="22979" spans="6:6">
      <c r="F22979" s="13"/>
    </row>
    <row r="22980" spans="6:6">
      <c r="F22980" s="13"/>
    </row>
    <row r="22981" spans="6:6">
      <c r="F22981" s="13"/>
    </row>
    <row r="22982" spans="6:6">
      <c r="F22982" s="13"/>
    </row>
    <row r="22983" spans="6:6">
      <c r="F22983" s="13"/>
    </row>
    <row r="22984" spans="6:6">
      <c r="F22984" s="13"/>
    </row>
    <row r="22985" spans="6:6">
      <c r="F22985" s="13"/>
    </row>
    <row r="22986" spans="6:6">
      <c r="F22986" s="13"/>
    </row>
    <row r="22987" spans="6:6">
      <c r="F22987" s="13"/>
    </row>
    <row r="22988" spans="6:6">
      <c r="F22988" s="13"/>
    </row>
    <row r="22989" spans="6:6">
      <c r="F22989" s="13"/>
    </row>
    <row r="22990" spans="6:6">
      <c r="F22990" s="13"/>
    </row>
    <row r="22991" spans="6:6">
      <c r="F22991" s="13"/>
    </row>
    <row r="22992" spans="6:6">
      <c r="F22992" s="13"/>
    </row>
    <row r="22993" spans="6:6">
      <c r="F22993" s="13"/>
    </row>
    <row r="22994" spans="6:6">
      <c r="F22994" s="13"/>
    </row>
    <row r="22995" spans="6:6">
      <c r="F22995" s="13"/>
    </row>
    <row r="22996" spans="6:6">
      <c r="F22996" s="13"/>
    </row>
    <row r="22997" spans="6:6">
      <c r="F22997" s="13"/>
    </row>
    <row r="22998" spans="6:6">
      <c r="F22998" s="13"/>
    </row>
    <row r="22999" spans="6:6">
      <c r="F22999" s="13"/>
    </row>
    <row r="23000" spans="6:6">
      <c r="F23000" s="13"/>
    </row>
    <row r="23001" spans="6:6">
      <c r="F23001" s="13"/>
    </row>
    <row r="23002" spans="6:6">
      <c r="F23002" s="13"/>
    </row>
    <row r="23003" spans="6:6">
      <c r="F23003" s="13"/>
    </row>
    <row r="23004" spans="6:6">
      <c r="F23004" s="13"/>
    </row>
    <row r="23005" spans="6:6">
      <c r="F23005" s="13"/>
    </row>
    <row r="23006" spans="6:6">
      <c r="F23006" s="13"/>
    </row>
    <row r="23007" spans="6:6">
      <c r="F23007" s="13"/>
    </row>
    <row r="23008" spans="6:6">
      <c r="F23008" s="13"/>
    </row>
    <row r="23009" spans="6:6">
      <c r="F23009" s="13"/>
    </row>
    <row r="23010" spans="6:6">
      <c r="F23010" s="13"/>
    </row>
    <row r="23011" spans="6:6">
      <c r="F23011" s="13"/>
    </row>
    <row r="23012" spans="6:6">
      <c r="F23012" s="13"/>
    </row>
    <row r="23013" spans="6:6">
      <c r="F23013" s="13"/>
    </row>
    <row r="23014" spans="6:6">
      <c r="F23014" s="13"/>
    </row>
    <row r="23015" spans="6:6">
      <c r="F23015" s="13"/>
    </row>
    <row r="23016" spans="6:6">
      <c r="F23016" s="13"/>
    </row>
    <row r="23017" spans="6:6">
      <c r="F23017" s="13"/>
    </row>
    <row r="23018" spans="6:6">
      <c r="F23018" s="13"/>
    </row>
    <row r="23019" spans="6:6">
      <c r="F23019" s="13"/>
    </row>
    <row r="23020" spans="6:6">
      <c r="F23020" s="13"/>
    </row>
    <row r="23021" spans="6:6">
      <c r="F23021" s="13"/>
    </row>
    <row r="23022" spans="6:6">
      <c r="F23022" s="13"/>
    </row>
    <row r="23023" spans="6:6">
      <c r="F23023" s="13"/>
    </row>
    <row r="23024" spans="6:6">
      <c r="F23024" s="13"/>
    </row>
    <row r="23025" spans="6:6">
      <c r="F23025" s="13"/>
    </row>
    <row r="23026" spans="6:6">
      <c r="F23026" s="13"/>
    </row>
    <row r="23027" spans="6:6">
      <c r="F23027" s="13"/>
    </row>
    <row r="23028" spans="6:6">
      <c r="F23028" s="13"/>
    </row>
    <row r="23029" spans="6:6">
      <c r="F23029" s="13"/>
    </row>
    <row r="23030" spans="6:6">
      <c r="F23030" s="13"/>
    </row>
    <row r="23031" spans="6:6">
      <c r="F23031" s="13"/>
    </row>
    <row r="23032" spans="6:6">
      <c r="F23032" s="13"/>
    </row>
    <row r="23033" spans="6:6">
      <c r="F23033" s="13"/>
    </row>
    <row r="23034" spans="6:6">
      <c r="F23034" s="13"/>
    </row>
    <row r="23035" spans="6:6">
      <c r="F23035" s="13"/>
    </row>
    <row r="23036" spans="6:6">
      <c r="F23036" s="13"/>
    </row>
    <row r="23037" spans="6:6">
      <c r="F23037" s="13"/>
    </row>
    <row r="23038" spans="6:6">
      <c r="F23038" s="13"/>
    </row>
    <row r="23039" spans="6:6">
      <c r="F23039" s="13"/>
    </row>
    <row r="23040" spans="6:6">
      <c r="F23040" s="13"/>
    </row>
    <row r="23041" spans="6:6">
      <c r="F23041" s="13"/>
    </row>
    <row r="23042" spans="6:6">
      <c r="F23042" s="13"/>
    </row>
    <row r="23043" spans="6:6">
      <c r="F23043" s="13"/>
    </row>
    <row r="23044" spans="6:6">
      <c r="F23044" s="13"/>
    </row>
    <row r="23045" spans="6:6">
      <c r="F23045" s="13"/>
    </row>
    <row r="23046" spans="6:6">
      <c r="F23046" s="13"/>
    </row>
    <row r="23047" spans="6:6">
      <c r="F23047" s="13"/>
    </row>
    <row r="23048" spans="6:6">
      <c r="F23048" s="13"/>
    </row>
    <row r="23049" spans="6:6">
      <c r="F23049" s="13"/>
    </row>
    <row r="23050" spans="6:6">
      <c r="F23050" s="13"/>
    </row>
    <row r="23051" spans="6:6">
      <c r="F23051" s="13"/>
    </row>
    <row r="23052" spans="6:6">
      <c r="F23052" s="13"/>
    </row>
    <row r="23053" spans="6:6">
      <c r="F23053" s="13"/>
    </row>
    <row r="23054" spans="6:6">
      <c r="F23054" s="13"/>
    </row>
    <row r="23055" spans="6:6">
      <c r="F23055" s="13"/>
    </row>
    <row r="23056" spans="6:6">
      <c r="F23056" s="13"/>
    </row>
    <row r="23057" spans="6:6">
      <c r="F23057" s="13"/>
    </row>
    <row r="23058" spans="6:6">
      <c r="F23058" s="13"/>
    </row>
    <row r="23059" spans="6:6">
      <c r="F23059" s="13"/>
    </row>
    <row r="23060" spans="6:6">
      <c r="F23060" s="13"/>
    </row>
    <row r="23061" spans="6:6">
      <c r="F23061" s="13"/>
    </row>
    <row r="23062" spans="6:6">
      <c r="F23062" s="13"/>
    </row>
    <row r="23063" spans="6:6">
      <c r="F23063" s="13"/>
    </row>
    <row r="23064" spans="6:6">
      <c r="F23064" s="13"/>
    </row>
    <row r="23065" spans="6:6">
      <c r="F23065" s="13"/>
    </row>
    <row r="23066" spans="6:6">
      <c r="F23066" s="13"/>
    </row>
    <row r="23067" spans="6:6">
      <c r="F23067" s="13"/>
    </row>
    <row r="23068" spans="6:6">
      <c r="F23068" s="13"/>
    </row>
    <row r="23069" spans="6:6">
      <c r="F23069" s="13"/>
    </row>
    <row r="23070" spans="6:6">
      <c r="F23070" s="13"/>
    </row>
    <row r="23071" spans="6:6">
      <c r="F23071" s="13"/>
    </row>
    <row r="23072" spans="6:6">
      <c r="F23072" s="13"/>
    </row>
    <row r="23073" spans="6:6">
      <c r="F23073" s="13"/>
    </row>
    <row r="23074" spans="6:6">
      <c r="F23074" s="13"/>
    </row>
    <row r="23075" spans="6:6">
      <c r="F23075" s="13"/>
    </row>
    <row r="23076" spans="6:6">
      <c r="F23076" s="13"/>
    </row>
    <row r="23077" spans="6:6">
      <c r="F23077" s="13"/>
    </row>
    <row r="23078" spans="6:6">
      <c r="F23078" s="13"/>
    </row>
    <row r="23079" spans="6:6">
      <c r="F23079" s="13"/>
    </row>
    <row r="23080" spans="6:6">
      <c r="F23080" s="13"/>
    </row>
    <row r="23081" spans="6:6">
      <c r="F23081" s="13"/>
    </row>
    <row r="23082" spans="6:6">
      <c r="F23082" s="13"/>
    </row>
    <row r="23083" spans="6:6">
      <c r="F23083" s="13"/>
    </row>
    <row r="23084" spans="6:6">
      <c r="F23084" s="13"/>
    </row>
    <row r="23085" spans="6:6">
      <c r="F23085" s="13"/>
    </row>
    <row r="23086" spans="6:6">
      <c r="F23086" s="13"/>
    </row>
    <row r="23087" spans="6:6">
      <c r="F23087" s="13"/>
    </row>
    <row r="23088" spans="6:6">
      <c r="F23088" s="13"/>
    </row>
    <row r="23089" spans="6:6">
      <c r="F23089" s="13"/>
    </row>
    <row r="23090" spans="6:6">
      <c r="F23090" s="13"/>
    </row>
    <row r="23091" spans="6:6">
      <c r="F23091" s="13"/>
    </row>
    <row r="23092" spans="6:6">
      <c r="F23092" s="13"/>
    </row>
    <row r="23093" spans="6:6">
      <c r="F23093" s="13"/>
    </row>
    <row r="23094" spans="6:6">
      <c r="F23094" s="13"/>
    </row>
    <row r="23095" spans="6:6">
      <c r="F23095" s="13"/>
    </row>
    <row r="23096" spans="6:6">
      <c r="F23096" s="13"/>
    </row>
    <row r="23097" spans="6:6">
      <c r="F23097" s="13"/>
    </row>
    <row r="23098" spans="6:6">
      <c r="F23098" s="13"/>
    </row>
    <row r="23099" spans="6:6">
      <c r="F23099" s="13"/>
    </row>
    <row r="23100" spans="6:6">
      <c r="F23100" s="13"/>
    </row>
    <row r="23101" spans="6:6">
      <c r="F23101" s="13"/>
    </row>
    <row r="23102" spans="6:6">
      <c r="F23102" s="13"/>
    </row>
    <row r="23103" spans="6:6">
      <c r="F23103" s="13"/>
    </row>
    <row r="23104" spans="6:6">
      <c r="F23104" s="13"/>
    </row>
    <row r="23105" spans="6:6">
      <c r="F23105" s="13"/>
    </row>
    <row r="23106" spans="6:6">
      <c r="F23106" s="13"/>
    </row>
    <row r="23107" spans="6:6">
      <c r="F23107" s="13"/>
    </row>
    <row r="23108" spans="6:6">
      <c r="F23108" s="13"/>
    </row>
    <row r="23109" spans="6:6">
      <c r="F23109" s="13"/>
    </row>
    <row r="23110" spans="6:6">
      <c r="F23110" s="13"/>
    </row>
    <row r="23111" spans="6:6">
      <c r="F23111" s="13"/>
    </row>
    <row r="23112" spans="6:6">
      <c r="F23112" s="13"/>
    </row>
    <row r="23113" spans="6:6">
      <c r="F23113" s="13"/>
    </row>
    <row r="23114" spans="6:6">
      <c r="F23114" s="13"/>
    </row>
    <row r="23115" spans="6:6">
      <c r="F23115" s="13"/>
    </row>
    <row r="23116" spans="6:6">
      <c r="F23116" s="13"/>
    </row>
    <row r="23117" spans="6:6">
      <c r="F23117" s="13"/>
    </row>
    <row r="23118" spans="6:6">
      <c r="F23118" s="13"/>
    </row>
    <row r="23119" spans="6:6">
      <c r="F23119" s="13"/>
    </row>
    <row r="23120" spans="6:6">
      <c r="F23120" s="13"/>
    </row>
    <row r="23121" spans="6:6">
      <c r="F23121" s="13"/>
    </row>
    <row r="23122" spans="6:6">
      <c r="F23122" s="13"/>
    </row>
    <row r="23123" spans="6:6">
      <c r="F23123" s="13"/>
    </row>
    <row r="23124" spans="6:6">
      <c r="F23124" s="13"/>
    </row>
    <row r="23125" spans="6:6">
      <c r="F23125" s="13"/>
    </row>
    <row r="23126" spans="6:6">
      <c r="F23126" s="13"/>
    </row>
    <row r="23127" spans="6:6">
      <c r="F23127" s="13"/>
    </row>
    <row r="23128" spans="6:6">
      <c r="F23128" s="13"/>
    </row>
    <row r="23129" spans="6:6">
      <c r="F23129" s="13"/>
    </row>
    <row r="23130" spans="6:6">
      <c r="F23130" s="13"/>
    </row>
    <row r="23131" spans="6:6">
      <c r="F23131" s="13"/>
    </row>
    <row r="23132" spans="6:6">
      <c r="F23132" s="13"/>
    </row>
    <row r="23133" spans="6:6">
      <c r="F23133" s="13"/>
    </row>
    <row r="23134" spans="6:6">
      <c r="F23134" s="13"/>
    </row>
    <row r="23135" spans="6:6">
      <c r="F23135" s="13"/>
    </row>
    <row r="23136" spans="6:6">
      <c r="F23136" s="13"/>
    </row>
    <row r="23137" spans="6:6">
      <c r="F23137" s="13"/>
    </row>
    <row r="23138" spans="6:6">
      <c r="F23138" s="13"/>
    </row>
    <row r="23139" spans="6:6">
      <c r="F23139" s="13"/>
    </row>
    <row r="23140" spans="6:6">
      <c r="F23140" s="13"/>
    </row>
    <row r="23141" spans="6:6">
      <c r="F23141" s="13"/>
    </row>
    <row r="23142" spans="6:6">
      <c r="F23142" s="13"/>
    </row>
    <row r="23143" spans="6:6">
      <c r="F23143" s="13"/>
    </row>
    <row r="23144" spans="6:6">
      <c r="F23144" s="13"/>
    </row>
    <row r="23145" spans="6:6">
      <c r="F23145" s="13"/>
    </row>
    <row r="23146" spans="6:6">
      <c r="F23146" s="13"/>
    </row>
    <row r="23147" spans="6:6">
      <c r="F23147" s="13"/>
    </row>
    <row r="23148" spans="6:6">
      <c r="F23148" s="13"/>
    </row>
    <row r="23149" spans="6:6">
      <c r="F23149" s="13"/>
    </row>
    <row r="23150" spans="6:6">
      <c r="F23150" s="13"/>
    </row>
    <row r="23151" spans="6:6">
      <c r="F23151" s="13"/>
    </row>
    <row r="23152" spans="6:6">
      <c r="F23152" s="13"/>
    </row>
    <row r="23153" spans="6:6">
      <c r="F23153" s="13"/>
    </row>
    <row r="23154" spans="6:6">
      <c r="F23154" s="13"/>
    </row>
    <row r="23155" spans="6:6">
      <c r="F23155" s="13"/>
    </row>
    <row r="23156" spans="6:6">
      <c r="F23156" s="13"/>
    </row>
    <row r="23157" spans="6:6">
      <c r="F23157" s="13"/>
    </row>
    <row r="23158" spans="6:6">
      <c r="F23158" s="13"/>
    </row>
    <row r="23159" spans="6:6">
      <c r="F23159" s="13"/>
    </row>
    <row r="23160" spans="6:6">
      <c r="F23160" s="13"/>
    </row>
    <row r="23161" spans="6:6">
      <c r="F23161" s="13"/>
    </row>
    <row r="23162" spans="6:6">
      <c r="F23162" s="13"/>
    </row>
    <row r="23163" spans="6:6">
      <c r="F23163" s="13"/>
    </row>
    <row r="23164" spans="6:6">
      <c r="F23164" s="13"/>
    </row>
    <row r="23165" spans="6:6">
      <c r="F23165" s="13"/>
    </row>
    <row r="23166" spans="6:6">
      <c r="F23166" s="13"/>
    </row>
    <row r="23167" spans="6:6">
      <c r="F23167" s="13"/>
    </row>
    <row r="23168" spans="6:6">
      <c r="F23168" s="13"/>
    </row>
    <row r="23169" spans="6:6">
      <c r="F23169" s="13"/>
    </row>
    <row r="23170" spans="6:6">
      <c r="F23170" s="13"/>
    </row>
    <row r="23171" spans="6:6">
      <c r="F23171" s="13"/>
    </row>
    <row r="23172" spans="6:6">
      <c r="F23172" s="13"/>
    </row>
    <row r="23173" spans="6:6">
      <c r="F23173" s="13"/>
    </row>
    <row r="23174" spans="6:6">
      <c r="F23174" s="13"/>
    </row>
    <row r="23175" spans="6:6">
      <c r="F23175" s="13"/>
    </row>
    <row r="23176" spans="6:6">
      <c r="F23176" s="13"/>
    </row>
    <row r="23177" spans="6:6">
      <c r="F23177" s="13"/>
    </row>
    <row r="23178" spans="6:6">
      <c r="F23178" s="13"/>
    </row>
    <row r="23179" spans="6:6">
      <c r="F23179" s="13"/>
    </row>
    <row r="23180" spans="6:6">
      <c r="F23180" s="13"/>
    </row>
    <row r="23181" spans="6:6">
      <c r="F23181" s="13"/>
    </row>
    <row r="23182" spans="6:6">
      <c r="F23182" s="13"/>
    </row>
    <row r="23183" spans="6:6">
      <c r="F23183" s="13"/>
    </row>
    <row r="23184" spans="6:6">
      <c r="F23184" s="13"/>
    </row>
    <row r="23185" spans="6:6">
      <c r="F23185" s="13"/>
    </row>
    <row r="23186" spans="6:6">
      <c r="F23186" s="13"/>
    </row>
    <row r="23187" spans="6:6">
      <c r="F23187" s="13"/>
    </row>
    <row r="23188" spans="6:6">
      <c r="F23188" s="13"/>
    </row>
    <row r="23189" spans="6:6">
      <c r="F23189" s="13"/>
    </row>
    <row r="23190" spans="6:6">
      <c r="F23190" s="13"/>
    </row>
    <row r="23191" spans="6:6">
      <c r="F23191" s="13"/>
    </row>
    <row r="23192" spans="6:6">
      <c r="F23192" s="13"/>
    </row>
    <row r="23193" spans="6:6">
      <c r="F23193" s="13"/>
    </row>
    <row r="23194" spans="6:6">
      <c r="F23194" s="13"/>
    </row>
    <row r="23195" spans="6:6">
      <c r="F23195" s="13"/>
    </row>
    <row r="23196" spans="6:6">
      <c r="F23196" s="13"/>
    </row>
    <row r="23197" spans="6:6">
      <c r="F23197" s="13"/>
    </row>
    <row r="23198" spans="6:6">
      <c r="F23198" s="13"/>
    </row>
    <row r="23199" spans="6:6">
      <c r="F23199" s="13"/>
    </row>
    <row r="23200" spans="6:6">
      <c r="F23200" s="13"/>
    </row>
    <row r="23201" spans="6:6">
      <c r="F23201" s="13"/>
    </row>
    <row r="23202" spans="6:6">
      <c r="F23202" s="13"/>
    </row>
    <row r="23203" spans="6:6">
      <c r="F23203" s="13"/>
    </row>
    <row r="23204" spans="6:6">
      <c r="F23204" s="13"/>
    </row>
    <row r="23205" spans="6:6">
      <c r="F23205" s="13"/>
    </row>
    <row r="23206" spans="6:6">
      <c r="F23206" s="13"/>
    </row>
    <row r="23207" spans="6:6">
      <c r="F23207" s="13"/>
    </row>
    <row r="23208" spans="6:6">
      <c r="F23208" s="13"/>
    </row>
    <row r="23209" spans="6:6">
      <c r="F23209" s="13"/>
    </row>
    <row r="23210" spans="6:6">
      <c r="F23210" s="13"/>
    </row>
    <row r="23211" spans="6:6">
      <c r="F23211" s="13"/>
    </row>
    <row r="23212" spans="6:6">
      <c r="F23212" s="13"/>
    </row>
    <row r="23213" spans="6:6">
      <c r="F23213" s="13"/>
    </row>
    <row r="23214" spans="6:6">
      <c r="F23214" s="13"/>
    </row>
    <row r="23215" spans="6:6">
      <c r="F23215" s="13"/>
    </row>
    <row r="23216" spans="6:6">
      <c r="F23216" s="13"/>
    </row>
    <row r="23217" spans="6:6">
      <c r="F23217" s="13"/>
    </row>
    <row r="23218" spans="6:6">
      <c r="F23218" s="13"/>
    </row>
    <row r="23219" spans="6:6">
      <c r="F23219" s="13"/>
    </row>
    <row r="23220" spans="6:6">
      <c r="F23220" s="13"/>
    </row>
    <row r="23221" spans="6:6">
      <c r="F23221" s="13"/>
    </row>
    <row r="23222" spans="6:6">
      <c r="F23222" s="13"/>
    </row>
    <row r="23223" spans="6:6">
      <c r="F23223" s="13"/>
    </row>
    <row r="23224" spans="6:6">
      <c r="F23224" s="13"/>
    </row>
    <row r="23225" spans="6:6">
      <c r="F23225" s="13"/>
    </row>
    <row r="23226" spans="6:6">
      <c r="F23226" s="13"/>
    </row>
    <row r="23227" spans="6:6">
      <c r="F23227" s="13"/>
    </row>
    <row r="23228" spans="6:6">
      <c r="F23228" s="13"/>
    </row>
    <row r="23229" spans="6:6">
      <c r="F23229" s="13"/>
    </row>
    <row r="23230" spans="6:6">
      <c r="F23230" s="13"/>
    </row>
    <row r="23231" spans="6:6">
      <c r="F23231" s="13"/>
    </row>
    <row r="23232" spans="6:6">
      <c r="F23232" s="13"/>
    </row>
    <row r="23233" spans="6:6">
      <c r="F23233" s="13"/>
    </row>
    <row r="23234" spans="6:6">
      <c r="F23234" s="13"/>
    </row>
    <row r="23235" spans="6:6">
      <c r="F23235" s="13"/>
    </row>
    <row r="23236" spans="6:6">
      <c r="F23236" s="13"/>
    </row>
    <row r="23237" spans="6:6">
      <c r="F23237" s="13"/>
    </row>
    <row r="23238" spans="6:6">
      <c r="F23238" s="13"/>
    </row>
    <row r="23239" spans="6:6">
      <c r="F23239" s="13"/>
    </row>
    <row r="23240" spans="6:6">
      <c r="F23240" s="13"/>
    </row>
    <row r="23241" spans="6:6">
      <c r="F23241" s="13"/>
    </row>
    <row r="23242" spans="6:6">
      <c r="F23242" s="13"/>
    </row>
    <row r="23243" spans="6:6">
      <c r="F23243" s="13"/>
    </row>
    <row r="23244" spans="6:6">
      <c r="F23244" s="13"/>
    </row>
    <row r="23245" spans="6:6">
      <c r="F23245" s="13"/>
    </row>
    <row r="23246" spans="6:6">
      <c r="F23246" s="13"/>
    </row>
    <row r="23247" spans="6:6">
      <c r="F23247" s="13"/>
    </row>
    <row r="23248" spans="6:6">
      <c r="F23248" s="13"/>
    </row>
    <row r="23249" spans="6:6">
      <c r="F23249" s="13"/>
    </row>
    <row r="23250" spans="6:6">
      <c r="F23250" s="13"/>
    </row>
    <row r="23251" spans="6:6">
      <c r="F23251" s="13"/>
    </row>
    <row r="23252" spans="6:6">
      <c r="F23252" s="13"/>
    </row>
    <row r="23253" spans="6:6">
      <c r="F23253" s="13"/>
    </row>
    <row r="23254" spans="6:6">
      <c r="F23254" s="13"/>
    </row>
    <row r="23255" spans="6:6">
      <c r="F23255" s="13"/>
    </row>
    <row r="23256" spans="6:6">
      <c r="F23256" s="13"/>
    </row>
    <row r="23257" spans="6:6">
      <c r="F23257" s="13"/>
    </row>
    <row r="23258" spans="6:6">
      <c r="F23258" s="13"/>
    </row>
    <row r="23259" spans="6:6">
      <c r="F23259" s="13"/>
    </row>
    <row r="23260" spans="6:6">
      <c r="F23260" s="13"/>
    </row>
    <row r="23261" spans="6:6">
      <c r="F23261" s="13"/>
    </row>
    <row r="23262" spans="6:6">
      <c r="F23262" s="13"/>
    </row>
    <row r="23263" spans="6:6">
      <c r="F23263" s="13"/>
    </row>
    <row r="23264" spans="6:6">
      <c r="F23264" s="13"/>
    </row>
    <row r="23265" spans="6:6">
      <c r="F23265" s="13"/>
    </row>
    <row r="23266" spans="6:6">
      <c r="F23266" s="13"/>
    </row>
    <row r="23267" spans="6:6">
      <c r="F23267" s="13"/>
    </row>
    <row r="23268" spans="6:6">
      <c r="F23268" s="13"/>
    </row>
    <row r="23269" spans="6:6">
      <c r="F23269" s="13"/>
    </row>
    <row r="23270" spans="6:6">
      <c r="F23270" s="13"/>
    </row>
    <row r="23271" spans="6:6">
      <c r="F23271" s="13"/>
    </row>
    <row r="23272" spans="6:6">
      <c r="F23272" s="13"/>
    </row>
    <row r="23273" spans="6:6">
      <c r="F23273" s="13"/>
    </row>
    <row r="23274" spans="6:6">
      <c r="F23274" s="13"/>
    </row>
    <row r="23275" spans="6:6">
      <c r="F23275" s="13"/>
    </row>
    <row r="23276" spans="6:6">
      <c r="F23276" s="13"/>
    </row>
    <row r="23277" spans="6:6">
      <c r="F23277" s="13"/>
    </row>
    <row r="23278" spans="6:6">
      <c r="F23278" s="13"/>
    </row>
    <row r="23279" spans="6:6">
      <c r="F23279" s="13"/>
    </row>
    <row r="23280" spans="6:6">
      <c r="F23280" s="13"/>
    </row>
    <row r="23281" spans="6:6">
      <c r="F23281" s="13"/>
    </row>
    <row r="23282" spans="6:6">
      <c r="F23282" s="13"/>
    </row>
    <row r="23283" spans="6:6">
      <c r="F23283" s="13"/>
    </row>
    <row r="23284" spans="6:6">
      <c r="F23284" s="13"/>
    </row>
    <row r="23285" spans="6:6">
      <c r="F23285" s="13"/>
    </row>
    <row r="23286" spans="6:6">
      <c r="F23286" s="13"/>
    </row>
    <row r="23287" spans="6:6">
      <c r="F23287" s="13"/>
    </row>
    <row r="23288" spans="6:6">
      <c r="F23288" s="13"/>
    </row>
    <row r="23289" spans="6:6">
      <c r="F23289" s="13"/>
    </row>
    <row r="23290" spans="6:6">
      <c r="F23290" s="13"/>
    </row>
    <row r="23291" spans="6:6">
      <c r="F23291" s="13"/>
    </row>
    <row r="23292" spans="6:6">
      <c r="F23292" s="13"/>
    </row>
    <row r="23293" spans="6:6">
      <c r="F23293" s="13"/>
    </row>
    <row r="23294" spans="6:6">
      <c r="F23294" s="13"/>
    </row>
    <row r="23295" spans="6:6">
      <c r="F23295" s="13"/>
    </row>
    <row r="23296" spans="6:6">
      <c r="F23296" s="13"/>
    </row>
    <row r="23297" spans="6:6">
      <c r="F23297" s="13"/>
    </row>
    <row r="23298" spans="6:6">
      <c r="F23298" s="13"/>
    </row>
    <row r="23299" spans="6:6">
      <c r="F23299" s="13"/>
    </row>
    <row r="23300" spans="6:6">
      <c r="F23300" s="13"/>
    </row>
    <row r="23301" spans="6:6">
      <c r="F23301" s="13"/>
    </row>
    <row r="23302" spans="6:6">
      <c r="F23302" s="13"/>
    </row>
    <row r="23303" spans="6:6">
      <c r="F23303" s="13"/>
    </row>
    <row r="23304" spans="6:6">
      <c r="F23304" s="13"/>
    </row>
    <row r="23305" spans="6:6">
      <c r="F23305" s="13"/>
    </row>
    <row r="23306" spans="6:6">
      <c r="F23306" s="13"/>
    </row>
    <row r="23307" spans="6:6">
      <c r="F23307" s="13"/>
    </row>
    <row r="23308" spans="6:6">
      <c r="F23308" s="13"/>
    </row>
    <row r="23309" spans="6:6">
      <c r="F23309" s="13"/>
    </row>
    <row r="23310" spans="6:6">
      <c r="F23310" s="13"/>
    </row>
    <row r="23311" spans="6:6">
      <c r="F23311" s="13"/>
    </row>
    <row r="23312" spans="6:6">
      <c r="F23312" s="13"/>
    </row>
    <row r="23313" spans="6:6">
      <c r="F23313" s="13"/>
    </row>
    <row r="23314" spans="6:6">
      <c r="F23314" s="13"/>
    </row>
    <row r="23315" spans="6:6">
      <c r="F23315" s="13"/>
    </row>
    <row r="23316" spans="6:6">
      <c r="F23316" s="13"/>
    </row>
    <row r="23317" spans="6:6">
      <c r="F23317" s="13"/>
    </row>
    <row r="23318" spans="6:6">
      <c r="F23318" s="13"/>
    </row>
    <row r="23319" spans="6:6">
      <c r="F23319" s="13"/>
    </row>
    <row r="23320" spans="6:6">
      <c r="F23320" s="13"/>
    </row>
    <row r="23321" spans="6:6">
      <c r="F23321" s="13"/>
    </row>
    <row r="23322" spans="6:6">
      <c r="F23322" s="13"/>
    </row>
    <row r="23323" spans="6:6">
      <c r="F23323" s="13"/>
    </row>
    <row r="23324" spans="6:6">
      <c r="F23324" s="13"/>
    </row>
    <row r="23325" spans="6:6">
      <c r="F23325" s="13"/>
    </row>
    <row r="23326" spans="6:6">
      <c r="F23326" s="13"/>
    </row>
    <row r="23327" spans="6:6">
      <c r="F23327" s="13"/>
    </row>
    <row r="23328" spans="6:6">
      <c r="F23328" s="13"/>
    </row>
    <row r="23329" spans="6:6">
      <c r="F23329" s="13"/>
    </row>
    <row r="23330" spans="6:6">
      <c r="F23330" s="13"/>
    </row>
    <row r="23331" spans="6:6">
      <c r="F23331" s="13"/>
    </row>
    <row r="23332" spans="6:6">
      <c r="F23332" s="13"/>
    </row>
    <row r="23333" spans="6:6">
      <c r="F23333" s="13"/>
    </row>
    <row r="23334" spans="6:6">
      <c r="F23334" s="13"/>
    </row>
    <row r="23335" spans="6:6">
      <c r="F23335" s="13"/>
    </row>
    <row r="23336" spans="6:6">
      <c r="F23336" s="13"/>
    </row>
    <row r="23337" spans="6:6">
      <c r="F23337" s="13"/>
    </row>
    <row r="23338" spans="6:6">
      <c r="F23338" s="13"/>
    </row>
    <row r="23339" spans="6:6">
      <c r="F23339" s="13"/>
    </row>
    <row r="23340" spans="6:6">
      <c r="F23340" s="13"/>
    </row>
    <row r="23341" spans="6:6">
      <c r="F23341" s="13"/>
    </row>
    <row r="23342" spans="6:6">
      <c r="F23342" s="13"/>
    </row>
    <row r="23343" spans="6:6">
      <c r="F23343" s="13"/>
    </row>
    <row r="23344" spans="6:6">
      <c r="F23344" s="13"/>
    </row>
    <row r="23345" spans="6:6">
      <c r="F23345" s="13"/>
    </row>
    <row r="23346" spans="6:6">
      <c r="F23346" s="13"/>
    </row>
    <row r="23347" spans="6:6">
      <c r="F23347" s="13"/>
    </row>
    <row r="23348" spans="6:6">
      <c r="F23348" s="13"/>
    </row>
    <row r="23349" spans="6:6">
      <c r="F23349" s="13"/>
    </row>
    <row r="23350" spans="6:6">
      <c r="F23350" s="13"/>
    </row>
    <row r="23351" spans="6:6">
      <c r="F23351" s="13"/>
    </row>
    <row r="23352" spans="6:6">
      <c r="F23352" s="13"/>
    </row>
    <row r="23353" spans="6:6">
      <c r="F23353" s="13"/>
    </row>
    <row r="23354" spans="6:6">
      <c r="F23354" s="13"/>
    </row>
    <row r="23355" spans="6:6">
      <c r="F23355" s="13"/>
    </row>
    <row r="23356" spans="6:6">
      <c r="F23356" s="13"/>
    </row>
    <row r="23357" spans="6:6">
      <c r="F23357" s="13"/>
    </row>
    <row r="23358" spans="6:6">
      <c r="F23358" s="13"/>
    </row>
    <row r="23359" spans="6:6">
      <c r="F23359" s="13"/>
    </row>
    <row r="23360" spans="6:6">
      <c r="F23360" s="13"/>
    </row>
    <row r="23361" spans="6:6">
      <c r="F23361" s="13"/>
    </row>
    <row r="23362" spans="6:6">
      <c r="F23362" s="13"/>
    </row>
    <row r="23363" spans="6:6">
      <c r="F23363" s="13"/>
    </row>
    <row r="23364" spans="6:6">
      <c r="F23364" s="13"/>
    </row>
    <row r="23365" spans="6:6">
      <c r="F23365" s="13"/>
    </row>
    <row r="23366" spans="6:6">
      <c r="F23366" s="13"/>
    </row>
    <row r="23367" spans="6:6">
      <c r="F23367" s="13"/>
    </row>
    <row r="23368" spans="6:6">
      <c r="F23368" s="13"/>
    </row>
    <row r="23369" spans="6:6">
      <c r="F23369" s="13"/>
    </row>
    <row r="23370" spans="6:6">
      <c r="F23370" s="13"/>
    </row>
    <row r="23371" spans="6:6">
      <c r="F23371" s="13"/>
    </row>
    <row r="23372" spans="6:6">
      <c r="F23372" s="13"/>
    </row>
    <row r="23373" spans="6:6">
      <c r="F23373" s="13"/>
    </row>
    <row r="23374" spans="6:6">
      <c r="F23374" s="13"/>
    </row>
    <row r="23375" spans="6:6">
      <c r="F23375" s="13"/>
    </row>
    <row r="23376" spans="6:6">
      <c r="F23376" s="13"/>
    </row>
    <row r="23377" spans="6:6">
      <c r="F23377" s="13"/>
    </row>
    <row r="23378" spans="6:6">
      <c r="F23378" s="13"/>
    </row>
    <row r="23379" spans="6:6">
      <c r="F23379" s="13"/>
    </row>
    <row r="23380" spans="6:6">
      <c r="F23380" s="13"/>
    </row>
    <row r="23381" spans="6:6">
      <c r="F23381" s="13"/>
    </row>
    <row r="23382" spans="6:6">
      <c r="F23382" s="13"/>
    </row>
    <row r="23383" spans="6:6">
      <c r="F23383" s="13"/>
    </row>
    <row r="23384" spans="6:6">
      <c r="F23384" s="13"/>
    </row>
    <row r="23385" spans="6:6">
      <c r="F23385" s="13"/>
    </row>
    <row r="23386" spans="6:6">
      <c r="F23386" s="13"/>
    </row>
    <row r="23387" spans="6:6">
      <c r="F23387" s="13"/>
    </row>
    <row r="23388" spans="6:6">
      <c r="F23388" s="13"/>
    </row>
    <row r="23389" spans="6:6">
      <c r="F23389" s="13"/>
    </row>
    <row r="23390" spans="6:6">
      <c r="F23390" s="13"/>
    </row>
    <row r="23391" spans="6:6">
      <c r="F23391" s="13"/>
    </row>
    <row r="23392" spans="6:6">
      <c r="F23392" s="13"/>
    </row>
    <row r="23393" spans="6:6">
      <c r="F23393" s="13"/>
    </row>
    <row r="23394" spans="6:6">
      <c r="F23394" s="13"/>
    </row>
    <row r="23395" spans="6:6">
      <c r="F23395" s="13"/>
    </row>
    <row r="23396" spans="6:6">
      <c r="F23396" s="13"/>
    </row>
    <row r="23397" spans="6:6">
      <c r="F23397" s="13"/>
    </row>
    <row r="23398" spans="6:6">
      <c r="F23398" s="13"/>
    </row>
    <row r="23399" spans="6:6">
      <c r="F23399" s="13"/>
    </row>
    <row r="23400" spans="6:6">
      <c r="F23400" s="13"/>
    </row>
    <row r="23401" spans="6:6">
      <c r="F23401" s="13"/>
    </row>
    <row r="23402" spans="6:6">
      <c r="F23402" s="13"/>
    </row>
    <row r="23403" spans="6:6">
      <c r="F23403" s="13"/>
    </row>
    <row r="23404" spans="6:6">
      <c r="F23404" s="13"/>
    </row>
    <row r="23405" spans="6:6">
      <c r="F23405" s="13"/>
    </row>
    <row r="23406" spans="6:6">
      <c r="F23406" s="13"/>
    </row>
    <row r="23407" spans="6:6">
      <c r="F23407" s="13"/>
    </row>
    <row r="23408" spans="6:6">
      <c r="F23408" s="13"/>
    </row>
    <row r="23409" spans="6:6">
      <c r="F23409" s="13"/>
    </row>
    <row r="23410" spans="6:6">
      <c r="F23410" s="13"/>
    </row>
    <row r="23411" spans="6:6">
      <c r="F23411" s="13"/>
    </row>
    <row r="23412" spans="6:6">
      <c r="F23412" s="13"/>
    </row>
    <row r="23413" spans="6:6">
      <c r="F23413" s="13"/>
    </row>
    <row r="23414" spans="6:6">
      <c r="F23414" s="13"/>
    </row>
    <row r="23415" spans="6:6">
      <c r="F23415" s="13"/>
    </row>
    <row r="23416" spans="6:6">
      <c r="F23416" s="13"/>
    </row>
    <row r="23417" spans="6:6">
      <c r="F23417" s="13"/>
    </row>
    <row r="23418" spans="6:6">
      <c r="F23418" s="13"/>
    </row>
    <row r="23419" spans="6:6">
      <c r="F23419" s="13"/>
    </row>
    <row r="23420" spans="6:6">
      <c r="F23420" s="13"/>
    </row>
    <row r="23421" spans="6:6">
      <c r="F23421" s="13"/>
    </row>
    <row r="23422" spans="6:6">
      <c r="F23422" s="13"/>
    </row>
    <row r="23423" spans="6:6">
      <c r="F23423" s="13"/>
    </row>
    <row r="23424" spans="6:6">
      <c r="F23424" s="13"/>
    </row>
    <row r="23425" spans="6:6">
      <c r="F23425" s="13"/>
    </row>
    <row r="23426" spans="6:6">
      <c r="F23426" s="13"/>
    </row>
    <row r="23427" spans="6:6">
      <c r="F23427" s="13"/>
    </row>
    <row r="23428" spans="6:6">
      <c r="F23428" s="13"/>
    </row>
    <row r="23429" spans="6:6">
      <c r="F23429" s="13"/>
    </row>
    <row r="23430" spans="6:6">
      <c r="F23430" s="13"/>
    </row>
    <row r="23431" spans="6:6">
      <c r="F23431" s="13"/>
    </row>
    <row r="23432" spans="6:6">
      <c r="F23432" s="13"/>
    </row>
    <row r="23433" spans="6:6">
      <c r="F23433" s="13"/>
    </row>
    <row r="23434" spans="6:6">
      <c r="F23434" s="13"/>
    </row>
    <row r="23435" spans="6:6">
      <c r="F23435" s="13"/>
    </row>
    <row r="23436" spans="6:6">
      <c r="F23436" s="13"/>
    </row>
    <row r="23437" spans="6:6">
      <c r="F23437" s="13"/>
    </row>
    <row r="23438" spans="6:6">
      <c r="F23438" s="13"/>
    </row>
    <row r="23439" spans="6:6">
      <c r="F23439" s="13"/>
    </row>
    <row r="23440" spans="6:6">
      <c r="F23440" s="13"/>
    </row>
    <row r="23441" spans="6:6">
      <c r="F23441" s="13"/>
    </row>
    <row r="23442" spans="6:6">
      <c r="F23442" s="13"/>
    </row>
    <row r="23443" spans="6:6">
      <c r="F23443" s="13"/>
    </row>
    <row r="23444" spans="6:6">
      <c r="F23444" s="13"/>
    </row>
    <row r="23445" spans="6:6">
      <c r="F23445" s="13"/>
    </row>
    <row r="23446" spans="6:6">
      <c r="F23446" s="13"/>
    </row>
    <row r="23447" spans="6:6">
      <c r="F23447" s="13"/>
    </row>
    <row r="23448" spans="6:6">
      <c r="F23448" s="13"/>
    </row>
    <row r="23449" spans="6:6">
      <c r="F23449" s="13"/>
    </row>
    <row r="23450" spans="6:6">
      <c r="F23450" s="13"/>
    </row>
    <row r="23451" spans="6:6">
      <c r="F23451" s="13"/>
    </row>
    <row r="23452" spans="6:6">
      <c r="F23452" s="13"/>
    </row>
    <row r="23453" spans="6:6">
      <c r="F23453" s="13"/>
    </row>
    <row r="23454" spans="6:6">
      <c r="F23454" s="13"/>
    </row>
    <row r="23455" spans="6:6">
      <c r="F23455" s="13"/>
    </row>
    <row r="23456" spans="6:6">
      <c r="F23456" s="13"/>
    </row>
    <row r="23457" spans="6:6">
      <c r="F23457" s="13"/>
    </row>
    <row r="23458" spans="6:6">
      <c r="F23458" s="13"/>
    </row>
    <row r="23459" spans="6:6">
      <c r="F23459" s="13"/>
    </row>
    <row r="23460" spans="6:6">
      <c r="F23460" s="13"/>
    </row>
    <row r="23461" spans="6:6">
      <c r="F23461" s="13"/>
    </row>
    <row r="23462" spans="6:6">
      <c r="F23462" s="13"/>
    </row>
    <row r="23463" spans="6:6">
      <c r="F23463" s="13"/>
    </row>
    <row r="23464" spans="6:6">
      <c r="F23464" s="13"/>
    </row>
    <row r="23465" spans="6:6">
      <c r="F23465" s="13"/>
    </row>
    <row r="23466" spans="6:6">
      <c r="F23466" s="13"/>
    </row>
    <row r="23467" spans="6:6">
      <c r="F23467" s="13"/>
    </row>
    <row r="23468" spans="6:6">
      <c r="F23468" s="13"/>
    </row>
    <row r="23469" spans="6:6">
      <c r="F23469" s="13"/>
    </row>
    <row r="23470" spans="6:6">
      <c r="F23470" s="13"/>
    </row>
    <row r="23471" spans="6:6">
      <c r="F23471" s="13"/>
    </row>
    <row r="23472" spans="6:6">
      <c r="F23472" s="13"/>
    </row>
    <row r="23473" spans="6:6">
      <c r="F23473" s="13"/>
    </row>
    <row r="23474" spans="6:6">
      <c r="F23474" s="13"/>
    </row>
    <row r="23475" spans="6:6">
      <c r="F23475" s="13"/>
    </row>
    <row r="23476" spans="6:6">
      <c r="F23476" s="13"/>
    </row>
    <row r="23477" spans="6:6">
      <c r="F23477" s="13"/>
    </row>
    <row r="23478" spans="6:6">
      <c r="F23478" s="13"/>
    </row>
    <row r="23479" spans="6:6">
      <c r="F23479" s="13"/>
    </row>
    <row r="23480" spans="6:6">
      <c r="F23480" s="13"/>
    </row>
    <row r="23481" spans="6:6">
      <c r="F23481" s="13"/>
    </row>
    <row r="23482" spans="6:6">
      <c r="F23482" s="13"/>
    </row>
    <row r="23483" spans="6:6">
      <c r="F23483" s="13"/>
    </row>
    <row r="23484" spans="6:6">
      <c r="F23484" s="13"/>
    </row>
    <row r="23485" spans="6:6">
      <c r="F23485" s="13"/>
    </row>
    <row r="23486" spans="6:6">
      <c r="F23486" s="13"/>
    </row>
    <row r="23487" spans="6:6">
      <c r="F23487" s="13"/>
    </row>
    <row r="23488" spans="6:6">
      <c r="F23488" s="13"/>
    </row>
    <row r="23489" spans="6:6">
      <c r="F23489" s="13"/>
    </row>
    <row r="23490" spans="6:6">
      <c r="F23490" s="13"/>
    </row>
    <row r="23491" spans="6:6">
      <c r="F23491" s="13"/>
    </row>
    <row r="23492" spans="6:6">
      <c r="F23492" s="13"/>
    </row>
    <row r="23493" spans="6:6">
      <c r="F23493" s="13"/>
    </row>
    <row r="23494" spans="6:6">
      <c r="F23494" s="13"/>
    </row>
    <row r="23495" spans="6:6">
      <c r="F23495" s="13"/>
    </row>
    <row r="23496" spans="6:6">
      <c r="F23496" s="13"/>
    </row>
    <row r="23497" spans="6:6">
      <c r="F23497" s="13"/>
    </row>
    <row r="23498" spans="6:6">
      <c r="F23498" s="13"/>
    </row>
    <row r="23499" spans="6:6">
      <c r="F23499" s="13"/>
    </row>
    <row r="23500" spans="6:6">
      <c r="F23500" s="13"/>
    </row>
    <row r="23501" spans="6:6">
      <c r="F23501" s="13"/>
    </row>
    <row r="23502" spans="6:6">
      <c r="F23502" s="13"/>
    </row>
    <row r="23503" spans="6:6">
      <c r="F23503" s="13"/>
    </row>
    <row r="23504" spans="6:6">
      <c r="F23504" s="13"/>
    </row>
    <row r="23505" spans="6:6">
      <c r="F23505" s="13"/>
    </row>
    <row r="23506" spans="6:6">
      <c r="F23506" s="13"/>
    </row>
    <row r="23507" spans="6:6">
      <c r="F23507" s="13"/>
    </row>
    <row r="23508" spans="6:6">
      <c r="F23508" s="13"/>
    </row>
    <row r="23509" spans="6:6">
      <c r="F23509" s="13"/>
    </row>
    <row r="23510" spans="6:6">
      <c r="F23510" s="13"/>
    </row>
    <row r="23511" spans="6:6">
      <c r="F23511" s="13"/>
    </row>
    <row r="23512" spans="6:6">
      <c r="F23512" s="13"/>
    </row>
    <row r="23513" spans="6:6">
      <c r="F23513" s="13"/>
    </row>
    <row r="23514" spans="6:6">
      <c r="F23514" s="13"/>
    </row>
    <row r="23515" spans="6:6">
      <c r="F23515" s="13"/>
    </row>
    <row r="23516" spans="6:6">
      <c r="F23516" s="13"/>
    </row>
    <row r="23517" spans="6:6">
      <c r="F23517" s="13"/>
    </row>
    <row r="23518" spans="6:6">
      <c r="F23518" s="13"/>
    </row>
    <row r="23519" spans="6:6">
      <c r="F23519" s="13"/>
    </row>
    <row r="23520" spans="6:6">
      <c r="F23520" s="13"/>
    </row>
    <row r="23521" spans="6:6">
      <c r="F23521" s="13"/>
    </row>
    <row r="23522" spans="6:6">
      <c r="F23522" s="13"/>
    </row>
    <row r="23523" spans="6:6">
      <c r="F23523" s="13"/>
    </row>
    <row r="23524" spans="6:6">
      <c r="F23524" s="13"/>
    </row>
    <row r="23525" spans="6:6">
      <c r="F23525" s="13"/>
    </row>
    <row r="23526" spans="6:6">
      <c r="F23526" s="13"/>
    </row>
    <row r="23527" spans="6:6">
      <c r="F23527" s="13"/>
    </row>
    <row r="23528" spans="6:6">
      <c r="F23528" s="13"/>
    </row>
    <row r="23529" spans="6:6">
      <c r="F23529" s="13"/>
    </row>
    <row r="23530" spans="6:6">
      <c r="F23530" s="13"/>
    </row>
    <row r="23531" spans="6:6">
      <c r="F23531" s="13"/>
    </row>
    <row r="23532" spans="6:6">
      <c r="F23532" s="13"/>
    </row>
    <row r="23533" spans="6:6">
      <c r="F23533" s="13"/>
    </row>
    <row r="23534" spans="6:6">
      <c r="F23534" s="13"/>
    </row>
    <row r="23535" spans="6:6">
      <c r="F23535" s="13"/>
    </row>
    <row r="23536" spans="6:6">
      <c r="F23536" s="13"/>
    </row>
    <row r="23537" spans="6:6">
      <c r="F23537" s="13"/>
    </row>
    <row r="23538" spans="6:6">
      <c r="F23538" s="13"/>
    </row>
    <row r="23539" spans="6:6">
      <c r="F23539" s="13"/>
    </row>
    <row r="23540" spans="6:6">
      <c r="F23540" s="13"/>
    </row>
    <row r="23541" spans="6:6">
      <c r="F23541" s="13"/>
    </row>
    <row r="23542" spans="6:6">
      <c r="F23542" s="13"/>
    </row>
    <row r="23543" spans="6:6">
      <c r="F23543" s="13"/>
    </row>
    <row r="23544" spans="6:6">
      <c r="F23544" s="13"/>
    </row>
    <row r="23545" spans="6:6">
      <c r="F23545" s="13"/>
    </row>
    <row r="23546" spans="6:6">
      <c r="F23546" s="13"/>
    </row>
    <row r="23547" spans="6:6">
      <c r="F23547" s="13"/>
    </row>
    <row r="23548" spans="6:6">
      <c r="F23548" s="13"/>
    </row>
    <row r="23549" spans="6:6">
      <c r="F23549" s="13"/>
    </row>
    <row r="23550" spans="6:6">
      <c r="F23550" s="13"/>
    </row>
    <row r="23551" spans="6:6">
      <c r="F23551" s="13"/>
    </row>
    <row r="23552" spans="6:6">
      <c r="F23552" s="13"/>
    </row>
    <row r="23553" spans="6:6">
      <c r="F23553" s="13"/>
    </row>
    <row r="23554" spans="6:6">
      <c r="F23554" s="13"/>
    </row>
    <row r="23555" spans="6:6">
      <c r="F23555" s="13"/>
    </row>
    <row r="23556" spans="6:6">
      <c r="F23556" s="13"/>
    </row>
    <row r="23557" spans="6:6">
      <c r="F23557" s="13"/>
    </row>
    <row r="23558" spans="6:6">
      <c r="F23558" s="13"/>
    </row>
    <row r="23559" spans="6:6">
      <c r="F23559" s="13"/>
    </row>
    <row r="23560" spans="6:6">
      <c r="F23560" s="13"/>
    </row>
    <row r="23561" spans="6:6">
      <c r="F23561" s="13"/>
    </row>
    <row r="23562" spans="6:6">
      <c r="F23562" s="13"/>
    </row>
    <row r="23563" spans="6:6">
      <c r="F23563" s="13"/>
    </row>
    <row r="23564" spans="6:6">
      <c r="F23564" s="13"/>
    </row>
    <row r="23565" spans="6:6">
      <c r="F23565" s="13"/>
    </row>
    <row r="23566" spans="6:6">
      <c r="F23566" s="13"/>
    </row>
    <row r="23567" spans="6:6">
      <c r="F23567" s="13"/>
    </row>
    <row r="23568" spans="6:6">
      <c r="F23568" s="13"/>
    </row>
    <row r="23569" spans="6:6">
      <c r="F23569" s="13"/>
    </row>
    <row r="23570" spans="6:6">
      <c r="F23570" s="13"/>
    </row>
    <row r="23571" spans="6:6">
      <c r="F23571" s="13"/>
    </row>
    <row r="23572" spans="6:6">
      <c r="F23572" s="13"/>
    </row>
    <row r="23573" spans="6:6">
      <c r="F23573" s="13"/>
    </row>
    <row r="23574" spans="6:6">
      <c r="F23574" s="13"/>
    </row>
    <row r="23575" spans="6:6">
      <c r="F23575" s="13"/>
    </row>
    <row r="23576" spans="6:6">
      <c r="F23576" s="13"/>
    </row>
    <row r="23577" spans="6:6">
      <c r="F23577" s="13"/>
    </row>
    <row r="23578" spans="6:6">
      <c r="F23578" s="13"/>
    </row>
    <row r="23579" spans="6:6">
      <c r="F23579" s="13"/>
    </row>
    <row r="23580" spans="6:6">
      <c r="F23580" s="13"/>
    </row>
    <row r="23581" spans="6:6">
      <c r="F23581" s="13"/>
    </row>
    <row r="23582" spans="6:6">
      <c r="F23582" s="13"/>
    </row>
    <row r="23583" spans="6:6">
      <c r="F23583" s="13"/>
    </row>
    <row r="23584" spans="6:6">
      <c r="F23584" s="13"/>
    </row>
    <row r="23585" spans="6:6">
      <c r="F23585" s="13"/>
    </row>
    <row r="23586" spans="6:6">
      <c r="F23586" s="13"/>
    </row>
    <row r="23587" spans="6:6">
      <c r="F23587" s="13"/>
    </row>
    <row r="23588" spans="6:6">
      <c r="F23588" s="13"/>
    </row>
    <row r="23589" spans="6:6">
      <c r="F23589" s="13"/>
    </row>
    <row r="23590" spans="6:6">
      <c r="F23590" s="13"/>
    </row>
    <row r="23591" spans="6:6">
      <c r="F23591" s="13"/>
    </row>
    <row r="23592" spans="6:6">
      <c r="F23592" s="13"/>
    </row>
    <row r="23593" spans="6:6">
      <c r="F23593" s="13"/>
    </row>
    <row r="23594" spans="6:6">
      <c r="F23594" s="13"/>
    </row>
    <row r="23595" spans="6:6">
      <c r="F23595" s="13"/>
    </row>
    <row r="23596" spans="6:6">
      <c r="F23596" s="13"/>
    </row>
    <row r="23597" spans="6:6">
      <c r="F23597" s="13"/>
    </row>
    <row r="23598" spans="6:6">
      <c r="F23598" s="13"/>
    </row>
    <row r="23599" spans="6:6">
      <c r="F23599" s="13"/>
    </row>
    <row r="23600" spans="6:6">
      <c r="F23600" s="13"/>
    </row>
    <row r="23601" spans="6:6">
      <c r="F23601" s="13"/>
    </row>
    <row r="23602" spans="6:6">
      <c r="F23602" s="13"/>
    </row>
    <row r="23603" spans="6:6">
      <c r="F23603" s="13"/>
    </row>
    <row r="23604" spans="6:6">
      <c r="F23604" s="13"/>
    </row>
    <row r="23605" spans="6:6">
      <c r="F23605" s="13"/>
    </row>
    <row r="23606" spans="6:6">
      <c r="F23606" s="13"/>
    </row>
    <row r="23607" spans="6:6">
      <c r="F23607" s="13"/>
    </row>
    <row r="23608" spans="6:6">
      <c r="F23608" s="13"/>
    </row>
    <row r="23609" spans="6:6">
      <c r="F23609" s="13"/>
    </row>
    <row r="23610" spans="6:6">
      <c r="F23610" s="13"/>
    </row>
    <row r="23611" spans="6:6">
      <c r="F23611" s="13"/>
    </row>
    <row r="23612" spans="6:6">
      <c r="F23612" s="13"/>
    </row>
    <row r="23613" spans="6:6">
      <c r="F23613" s="13"/>
    </row>
    <row r="23614" spans="6:6">
      <c r="F23614" s="13"/>
    </row>
    <row r="23615" spans="6:6">
      <c r="F23615" s="13"/>
    </row>
    <row r="23616" spans="6:6">
      <c r="F23616" s="13"/>
    </row>
    <row r="23617" spans="6:6">
      <c r="F23617" s="13"/>
    </row>
    <row r="23618" spans="6:6">
      <c r="F23618" s="13"/>
    </row>
    <row r="23619" spans="6:6">
      <c r="F23619" s="13"/>
    </row>
    <row r="23620" spans="6:6">
      <c r="F23620" s="13"/>
    </row>
    <row r="23621" spans="6:6">
      <c r="F23621" s="13"/>
    </row>
    <row r="23622" spans="6:6">
      <c r="F23622" s="13"/>
    </row>
    <row r="23623" spans="6:6">
      <c r="F23623" s="13"/>
    </row>
    <row r="23624" spans="6:6">
      <c r="F23624" s="13"/>
    </row>
    <row r="23625" spans="6:6">
      <c r="F23625" s="13"/>
    </row>
    <row r="23626" spans="6:6">
      <c r="F23626" s="13"/>
    </row>
    <row r="23627" spans="6:6">
      <c r="F23627" s="13"/>
    </row>
    <row r="23628" spans="6:6">
      <c r="F23628" s="13"/>
    </row>
    <row r="23629" spans="6:6">
      <c r="F23629" s="13"/>
    </row>
    <row r="23630" spans="6:6">
      <c r="F23630" s="13"/>
    </row>
    <row r="23631" spans="6:6">
      <c r="F23631" s="13"/>
    </row>
    <row r="23632" spans="6:6">
      <c r="F23632" s="13"/>
    </row>
    <row r="23633" spans="6:6">
      <c r="F23633" s="13"/>
    </row>
    <row r="23634" spans="6:6">
      <c r="F23634" s="13"/>
    </row>
    <row r="23635" spans="6:6">
      <c r="F23635" s="13"/>
    </row>
    <row r="23636" spans="6:6">
      <c r="F23636" s="13"/>
    </row>
    <row r="23637" spans="6:6">
      <c r="F23637" s="13"/>
    </row>
    <row r="23638" spans="6:6">
      <c r="F23638" s="13"/>
    </row>
    <row r="23639" spans="6:6">
      <c r="F23639" s="13"/>
    </row>
    <row r="23640" spans="6:6">
      <c r="F23640" s="13"/>
    </row>
    <row r="23641" spans="6:6">
      <c r="F23641" s="13"/>
    </row>
    <row r="23642" spans="6:6">
      <c r="F23642" s="13"/>
    </row>
    <row r="23643" spans="6:6">
      <c r="F23643" s="13"/>
    </row>
    <row r="23644" spans="6:6">
      <c r="F23644" s="13"/>
    </row>
    <row r="23645" spans="6:6">
      <c r="F23645" s="13"/>
    </row>
    <row r="23646" spans="6:6">
      <c r="F23646" s="13"/>
    </row>
    <row r="23647" spans="6:6">
      <c r="F23647" s="13"/>
    </row>
    <row r="23648" spans="6:6">
      <c r="F23648" s="13"/>
    </row>
    <row r="23649" spans="6:6">
      <c r="F23649" s="13"/>
    </row>
    <row r="23650" spans="6:6">
      <c r="F23650" s="13"/>
    </row>
    <row r="23651" spans="6:6">
      <c r="F23651" s="13"/>
    </row>
    <row r="23652" spans="6:6">
      <c r="F23652" s="13"/>
    </row>
    <row r="23653" spans="6:6">
      <c r="F23653" s="13"/>
    </row>
    <row r="23654" spans="6:6">
      <c r="F23654" s="13"/>
    </row>
    <row r="23655" spans="6:6">
      <c r="F23655" s="13"/>
    </row>
    <row r="23656" spans="6:6">
      <c r="F23656" s="13"/>
    </row>
    <row r="23657" spans="6:6">
      <c r="F23657" s="13"/>
    </row>
    <row r="23658" spans="6:6">
      <c r="F23658" s="13"/>
    </row>
    <row r="23659" spans="6:6">
      <c r="F23659" s="13"/>
    </row>
    <row r="23660" spans="6:6">
      <c r="F23660" s="13"/>
    </row>
    <row r="23661" spans="6:6">
      <c r="F23661" s="13"/>
    </row>
    <row r="23662" spans="6:6">
      <c r="F23662" s="13"/>
    </row>
    <row r="23663" spans="6:6">
      <c r="F23663" s="13"/>
    </row>
    <row r="23664" spans="6:6">
      <c r="F23664" s="13"/>
    </row>
    <row r="23665" spans="6:6">
      <c r="F23665" s="13"/>
    </row>
    <row r="23666" spans="6:6">
      <c r="F23666" s="13"/>
    </row>
    <row r="23667" spans="6:6">
      <c r="F23667" s="13"/>
    </row>
    <row r="23668" spans="6:6">
      <c r="F23668" s="13"/>
    </row>
    <row r="23669" spans="6:6">
      <c r="F23669" s="13"/>
    </row>
    <row r="23670" spans="6:6">
      <c r="F23670" s="13"/>
    </row>
    <row r="23671" spans="6:6">
      <c r="F23671" s="13"/>
    </row>
    <row r="23672" spans="6:6">
      <c r="F23672" s="13"/>
    </row>
    <row r="23673" spans="6:6">
      <c r="F23673" s="13"/>
    </row>
    <row r="23674" spans="6:6">
      <c r="F23674" s="13"/>
    </row>
    <row r="23675" spans="6:6">
      <c r="F23675" s="13"/>
    </row>
    <row r="23676" spans="6:6">
      <c r="F23676" s="13"/>
    </row>
    <row r="23677" spans="6:6">
      <c r="F23677" s="13"/>
    </row>
    <row r="23678" spans="6:6">
      <c r="F23678" s="13"/>
    </row>
    <row r="23679" spans="6:6">
      <c r="F23679" s="13"/>
    </row>
    <row r="23680" spans="6:6">
      <c r="F23680" s="13"/>
    </row>
    <row r="23681" spans="6:6">
      <c r="F23681" s="13"/>
    </row>
    <row r="23682" spans="6:6">
      <c r="F23682" s="13"/>
    </row>
    <row r="23683" spans="6:6">
      <c r="F23683" s="13"/>
    </row>
    <row r="23684" spans="6:6">
      <c r="F23684" s="13"/>
    </row>
    <row r="23685" spans="6:6">
      <c r="F23685" s="13"/>
    </row>
    <row r="23686" spans="6:6">
      <c r="F23686" s="13"/>
    </row>
    <row r="23687" spans="6:6">
      <c r="F23687" s="13"/>
    </row>
    <row r="23688" spans="6:6">
      <c r="F23688" s="13"/>
    </row>
    <row r="23689" spans="6:6">
      <c r="F23689" s="13"/>
    </row>
    <row r="23690" spans="6:6">
      <c r="F23690" s="13"/>
    </row>
    <row r="23691" spans="6:6">
      <c r="F23691" s="13"/>
    </row>
    <row r="23692" spans="6:6">
      <c r="F23692" s="13"/>
    </row>
    <row r="23693" spans="6:6">
      <c r="F23693" s="13"/>
    </row>
    <row r="23694" spans="6:6">
      <c r="F23694" s="13"/>
    </row>
    <row r="23695" spans="6:6">
      <c r="F23695" s="13"/>
    </row>
    <row r="23696" spans="6:6">
      <c r="F23696" s="13"/>
    </row>
    <row r="23697" spans="6:6">
      <c r="F23697" s="13"/>
    </row>
    <row r="23698" spans="6:6">
      <c r="F23698" s="13"/>
    </row>
    <row r="23699" spans="6:6">
      <c r="F23699" s="13"/>
    </row>
    <row r="23700" spans="6:6">
      <c r="F23700" s="13"/>
    </row>
    <row r="23701" spans="6:6">
      <c r="F23701" s="13"/>
    </row>
    <row r="23702" spans="6:6">
      <c r="F23702" s="13"/>
    </row>
    <row r="23703" spans="6:6">
      <c r="F23703" s="13"/>
    </row>
    <row r="23704" spans="6:6">
      <c r="F23704" s="13"/>
    </row>
    <row r="23705" spans="6:6">
      <c r="F23705" s="13"/>
    </row>
    <row r="23706" spans="6:6">
      <c r="F23706" s="13"/>
    </row>
    <row r="23707" spans="6:6">
      <c r="F23707" s="13"/>
    </row>
    <row r="23708" spans="6:6">
      <c r="F23708" s="13"/>
    </row>
    <row r="23709" spans="6:6">
      <c r="F23709" s="13"/>
    </row>
    <row r="23710" spans="6:6">
      <c r="F23710" s="13"/>
    </row>
    <row r="23711" spans="6:6">
      <c r="F23711" s="13"/>
    </row>
    <row r="23712" spans="6:6">
      <c r="F23712" s="13"/>
    </row>
    <row r="23713" spans="6:6">
      <c r="F23713" s="13"/>
    </row>
    <row r="23714" spans="6:6">
      <c r="F23714" s="13"/>
    </row>
    <row r="23715" spans="6:6">
      <c r="F23715" s="13"/>
    </row>
    <row r="23716" spans="6:6">
      <c r="F23716" s="13"/>
    </row>
    <row r="23717" spans="6:6">
      <c r="F23717" s="13"/>
    </row>
    <row r="23718" spans="6:6">
      <c r="F23718" s="13"/>
    </row>
    <row r="23719" spans="6:6">
      <c r="F23719" s="13"/>
    </row>
    <row r="23720" spans="6:6">
      <c r="F23720" s="13"/>
    </row>
    <row r="23721" spans="6:6">
      <c r="F23721" s="13"/>
    </row>
    <row r="23722" spans="6:6">
      <c r="F23722" s="13"/>
    </row>
    <row r="23723" spans="6:6">
      <c r="F23723" s="13"/>
    </row>
    <row r="23724" spans="6:6">
      <c r="F23724" s="13"/>
    </row>
    <row r="23725" spans="6:6">
      <c r="F23725" s="13"/>
    </row>
    <row r="23726" spans="6:6">
      <c r="F23726" s="13"/>
    </row>
    <row r="23727" spans="6:6">
      <c r="F23727" s="13"/>
    </row>
    <row r="23728" spans="6:6">
      <c r="F23728" s="13"/>
    </row>
    <row r="23729" spans="6:6">
      <c r="F23729" s="13"/>
    </row>
    <row r="23730" spans="6:6">
      <c r="F23730" s="13"/>
    </row>
    <row r="23731" spans="6:6">
      <c r="F23731" s="13"/>
    </row>
    <row r="23732" spans="6:6">
      <c r="F23732" s="13"/>
    </row>
    <row r="23733" spans="6:6">
      <c r="F23733" s="13"/>
    </row>
    <row r="23734" spans="6:6">
      <c r="F23734" s="13"/>
    </row>
    <row r="23735" spans="6:6">
      <c r="F23735" s="13"/>
    </row>
    <row r="23736" spans="6:6">
      <c r="F23736" s="13"/>
    </row>
    <row r="23737" spans="6:6">
      <c r="F23737" s="13"/>
    </row>
    <row r="23738" spans="6:6">
      <c r="F23738" s="13"/>
    </row>
    <row r="23739" spans="6:6">
      <c r="F23739" s="13"/>
    </row>
    <row r="23740" spans="6:6">
      <c r="F23740" s="13"/>
    </row>
    <row r="23741" spans="6:6">
      <c r="F23741" s="13"/>
    </row>
    <row r="23742" spans="6:6">
      <c r="F23742" s="13"/>
    </row>
    <row r="23743" spans="6:6">
      <c r="F23743" s="13"/>
    </row>
    <row r="23744" spans="6:6">
      <c r="F23744" s="13"/>
    </row>
    <row r="23745" spans="6:6">
      <c r="F23745" s="13"/>
    </row>
    <row r="23746" spans="6:6">
      <c r="F23746" s="13"/>
    </row>
    <row r="23747" spans="6:6">
      <c r="F23747" s="13"/>
    </row>
    <row r="23748" spans="6:6">
      <c r="F23748" s="13"/>
    </row>
    <row r="23749" spans="6:6">
      <c r="F23749" s="13"/>
    </row>
    <row r="23750" spans="6:6">
      <c r="F23750" s="13"/>
    </row>
    <row r="23751" spans="6:6">
      <c r="F23751" s="13"/>
    </row>
    <row r="23752" spans="6:6">
      <c r="F23752" s="13"/>
    </row>
    <row r="23753" spans="6:6">
      <c r="F23753" s="13"/>
    </row>
    <row r="23754" spans="6:6">
      <c r="F23754" s="13"/>
    </row>
    <row r="23755" spans="6:6">
      <c r="F23755" s="13"/>
    </row>
    <row r="23756" spans="6:6">
      <c r="F23756" s="13"/>
    </row>
    <row r="23757" spans="6:6">
      <c r="F23757" s="13"/>
    </row>
    <row r="23758" spans="6:6">
      <c r="F23758" s="13"/>
    </row>
    <row r="23759" spans="6:6">
      <c r="F23759" s="13"/>
    </row>
    <row r="23760" spans="6:6">
      <c r="F23760" s="13"/>
    </row>
    <row r="23761" spans="6:6">
      <c r="F23761" s="13"/>
    </row>
    <row r="23762" spans="6:6">
      <c r="F23762" s="13"/>
    </row>
    <row r="23763" spans="6:6">
      <c r="F23763" s="13"/>
    </row>
    <row r="23764" spans="6:6">
      <c r="F23764" s="13"/>
    </row>
    <row r="23765" spans="6:6">
      <c r="F23765" s="13"/>
    </row>
    <row r="23766" spans="6:6">
      <c r="F23766" s="13"/>
    </row>
    <row r="23767" spans="6:6">
      <c r="F23767" s="13"/>
    </row>
    <row r="23768" spans="6:6">
      <c r="F23768" s="13"/>
    </row>
    <row r="23769" spans="6:6">
      <c r="F23769" s="13"/>
    </row>
    <row r="23770" spans="6:6">
      <c r="F23770" s="13"/>
    </row>
    <row r="23771" spans="6:6">
      <c r="F23771" s="13"/>
    </row>
    <row r="23772" spans="6:6">
      <c r="F23772" s="13"/>
    </row>
    <row r="23773" spans="6:6">
      <c r="F23773" s="13"/>
    </row>
    <row r="23774" spans="6:6">
      <c r="F23774" s="13"/>
    </row>
    <row r="23775" spans="6:6">
      <c r="F23775" s="13"/>
    </row>
    <row r="23776" spans="6:6">
      <c r="F23776" s="13"/>
    </row>
    <row r="23777" spans="6:6">
      <c r="F23777" s="13"/>
    </row>
    <row r="23778" spans="6:6">
      <c r="F23778" s="13"/>
    </row>
    <row r="23779" spans="6:6">
      <c r="F23779" s="13"/>
    </row>
    <row r="23780" spans="6:6">
      <c r="F23780" s="13"/>
    </row>
    <row r="23781" spans="6:6">
      <c r="F23781" s="13"/>
    </row>
    <row r="23782" spans="6:6">
      <c r="F23782" s="13"/>
    </row>
    <row r="23783" spans="6:6">
      <c r="F23783" s="13"/>
    </row>
    <row r="23784" spans="6:6">
      <c r="F23784" s="13"/>
    </row>
    <row r="23785" spans="6:6">
      <c r="F23785" s="13"/>
    </row>
    <row r="23786" spans="6:6">
      <c r="F23786" s="13"/>
    </row>
    <row r="23787" spans="6:6">
      <c r="F23787" s="13"/>
    </row>
    <row r="23788" spans="6:6">
      <c r="F23788" s="13"/>
    </row>
    <row r="23789" spans="6:6">
      <c r="F23789" s="13"/>
    </row>
    <row r="23790" spans="6:6">
      <c r="F23790" s="13"/>
    </row>
    <row r="23791" spans="6:6">
      <c r="F23791" s="13"/>
    </row>
    <row r="23792" spans="6:6">
      <c r="F23792" s="13"/>
    </row>
    <row r="23793" spans="6:6">
      <c r="F23793" s="13"/>
    </row>
    <row r="23794" spans="6:6">
      <c r="F23794" s="13"/>
    </row>
    <row r="23795" spans="6:6">
      <c r="F23795" s="13"/>
    </row>
    <row r="23796" spans="6:6">
      <c r="F23796" s="13"/>
    </row>
    <row r="23797" spans="6:6">
      <c r="F23797" s="13"/>
    </row>
    <row r="23798" spans="6:6">
      <c r="F23798" s="13"/>
    </row>
    <row r="23799" spans="6:6">
      <c r="F23799" s="13"/>
    </row>
    <row r="23800" spans="6:6">
      <c r="F23800" s="13"/>
    </row>
    <row r="23801" spans="6:6">
      <c r="F23801" s="13"/>
    </row>
    <row r="23802" spans="6:6">
      <c r="F23802" s="13"/>
    </row>
    <row r="23803" spans="6:6">
      <c r="F23803" s="13"/>
    </row>
    <row r="23804" spans="6:6">
      <c r="F23804" s="13"/>
    </row>
    <row r="23805" spans="6:6">
      <c r="F23805" s="13"/>
    </row>
    <row r="23806" spans="6:6">
      <c r="F23806" s="13"/>
    </row>
    <row r="23807" spans="6:6">
      <c r="F23807" s="13"/>
    </row>
    <row r="23808" spans="6:6">
      <c r="F23808" s="13"/>
    </row>
    <row r="23809" spans="6:6">
      <c r="F23809" s="13"/>
    </row>
    <row r="23810" spans="6:6">
      <c r="F23810" s="13"/>
    </row>
    <row r="23811" spans="6:6">
      <c r="F23811" s="13"/>
    </row>
    <row r="23812" spans="6:6">
      <c r="F23812" s="13"/>
    </row>
    <row r="23813" spans="6:6">
      <c r="F23813" s="13"/>
    </row>
    <row r="23814" spans="6:6">
      <c r="F23814" s="13"/>
    </row>
    <row r="23815" spans="6:6">
      <c r="F23815" s="13"/>
    </row>
    <row r="23816" spans="6:6">
      <c r="F23816" s="13"/>
    </row>
    <row r="23817" spans="6:6">
      <c r="F23817" s="13"/>
    </row>
    <row r="23818" spans="6:6">
      <c r="F23818" s="13"/>
    </row>
    <row r="23819" spans="6:6">
      <c r="F23819" s="13"/>
    </row>
    <row r="23820" spans="6:6">
      <c r="F23820" s="13"/>
    </row>
    <row r="23821" spans="6:6">
      <c r="F23821" s="13"/>
    </row>
    <row r="23822" spans="6:6">
      <c r="F23822" s="13"/>
    </row>
    <row r="23823" spans="6:6">
      <c r="F23823" s="13"/>
    </row>
    <row r="23824" spans="6:6">
      <c r="F23824" s="13"/>
    </row>
    <row r="23825" spans="6:6">
      <c r="F23825" s="13"/>
    </row>
    <row r="23826" spans="6:6">
      <c r="F23826" s="13"/>
    </row>
    <row r="23827" spans="6:6">
      <c r="F23827" s="13"/>
    </row>
    <row r="23828" spans="6:6">
      <c r="F23828" s="13"/>
    </row>
    <row r="23829" spans="6:6">
      <c r="F23829" s="13"/>
    </row>
    <row r="23830" spans="6:6">
      <c r="F23830" s="13"/>
    </row>
    <row r="23831" spans="6:6">
      <c r="F23831" s="13"/>
    </row>
    <row r="23832" spans="6:6">
      <c r="F23832" s="13"/>
    </row>
    <row r="23833" spans="6:6">
      <c r="F23833" s="13"/>
    </row>
    <row r="23834" spans="6:6">
      <c r="F23834" s="13"/>
    </row>
    <row r="23835" spans="6:6">
      <c r="F23835" s="13"/>
    </row>
    <row r="23836" spans="6:6">
      <c r="F23836" s="13"/>
    </row>
    <row r="23837" spans="6:6">
      <c r="F23837" s="13"/>
    </row>
    <row r="23838" spans="6:6">
      <c r="F23838" s="13"/>
    </row>
    <row r="23839" spans="6:6">
      <c r="F23839" s="13"/>
    </row>
    <row r="23840" spans="6:6">
      <c r="F23840" s="13"/>
    </row>
    <row r="23841" spans="6:6">
      <c r="F23841" s="13"/>
    </row>
    <row r="23842" spans="6:6">
      <c r="F23842" s="13"/>
    </row>
    <row r="23843" spans="6:6">
      <c r="F23843" s="13"/>
    </row>
    <row r="23844" spans="6:6">
      <c r="F23844" s="13"/>
    </row>
    <row r="23845" spans="6:6">
      <c r="F23845" s="13"/>
    </row>
    <row r="23846" spans="6:6">
      <c r="F23846" s="13"/>
    </row>
    <row r="23847" spans="6:6">
      <c r="F23847" s="13"/>
    </row>
    <row r="23848" spans="6:6">
      <c r="F23848" s="13"/>
    </row>
    <row r="23849" spans="6:6">
      <c r="F23849" s="13"/>
    </row>
    <row r="23850" spans="6:6">
      <c r="F23850" s="13"/>
    </row>
    <row r="23851" spans="6:6">
      <c r="F23851" s="13"/>
    </row>
    <row r="23852" spans="6:6">
      <c r="F23852" s="13"/>
    </row>
    <row r="23853" spans="6:6">
      <c r="F23853" s="13"/>
    </row>
    <row r="23854" spans="6:6">
      <c r="F23854" s="13"/>
    </row>
    <row r="23855" spans="6:6">
      <c r="F23855" s="13"/>
    </row>
    <row r="23856" spans="6:6">
      <c r="F23856" s="13"/>
    </row>
    <row r="23857" spans="6:6">
      <c r="F23857" s="13"/>
    </row>
    <row r="23858" spans="6:6">
      <c r="F23858" s="13"/>
    </row>
    <row r="23859" spans="6:6">
      <c r="F23859" s="13"/>
    </row>
    <row r="23860" spans="6:6">
      <c r="F23860" s="13"/>
    </row>
    <row r="23861" spans="6:6">
      <c r="F23861" s="13"/>
    </row>
    <row r="23862" spans="6:6">
      <c r="F23862" s="13"/>
    </row>
    <row r="23863" spans="6:6">
      <c r="F23863" s="13"/>
    </row>
    <row r="23864" spans="6:6">
      <c r="F23864" s="13"/>
    </row>
    <row r="23865" spans="6:6">
      <c r="F23865" s="13"/>
    </row>
    <row r="23866" spans="6:6">
      <c r="F23866" s="13"/>
    </row>
    <row r="23867" spans="6:6">
      <c r="F23867" s="13"/>
    </row>
    <row r="23868" spans="6:6">
      <c r="F23868" s="13"/>
    </row>
    <row r="23869" spans="6:6">
      <c r="F23869" s="13"/>
    </row>
    <row r="23870" spans="6:6">
      <c r="F23870" s="13"/>
    </row>
    <row r="23871" spans="6:6">
      <c r="F23871" s="13"/>
    </row>
    <row r="23872" spans="6:6">
      <c r="F23872" s="13"/>
    </row>
    <row r="23873" spans="6:6">
      <c r="F23873" s="13"/>
    </row>
    <row r="23874" spans="6:6">
      <c r="F23874" s="13"/>
    </row>
    <row r="23875" spans="6:6">
      <c r="F23875" s="13"/>
    </row>
    <row r="23876" spans="6:6">
      <c r="F23876" s="13"/>
    </row>
    <row r="23877" spans="6:6">
      <c r="F23877" s="13"/>
    </row>
    <row r="23878" spans="6:6">
      <c r="F23878" s="13"/>
    </row>
    <row r="23879" spans="6:6">
      <c r="F23879" s="13"/>
    </row>
    <row r="23880" spans="6:6">
      <c r="F23880" s="13"/>
    </row>
    <row r="23881" spans="6:6">
      <c r="F23881" s="13"/>
    </row>
    <row r="23882" spans="6:6">
      <c r="F23882" s="13"/>
    </row>
    <row r="23883" spans="6:6">
      <c r="F23883" s="13"/>
    </row>
    <row r="23884" spans="6:6">
      <c r="F23884" s="13"/>
    </row>
    <row r="23885" spans="6:6">
      <c r="F23885" s="13"/>
    </row>
    <row r="23886" spans="6:6">
      <c r="F23886" s="13"/>
    </row>
    <row r="23887" spans="6:6">
      <c r="F23887" s="13"/>
    </row>
    <row r="23888" spans="6:6">
      <c r="F23888" s="13"/>
    </row>
    <row r="23889" spans="6:6">
      <c r="F23889" s="13"/>
    </row>
    <row r="23890" spans="6:6">
      <c r="F23890" s="13"/>
    </row>
    <row r="23891" spans="6:6">
      <c r="F23891" s="13"/>
    </row>
    <row r="23892" spans="6:6">
      <c r="F23892" s="13"/>
    </row>
    <row r="23893" spans="6:6">
      <c r="F23893" s="13"/>
    </row>
    <row r="23894" spans="6:6">
      <c r="F23894" s="13"/>
    </row>
    <row r="23895" spans="6:6">
      <c r="F23895" s="13"/>
    </row>
    <row r="23896" spans="6:6">
      <c r="F23896" s="13"/>
    </row>
    <row r="23897" spans="6:6">
      <c r="F23897" s="13"/>
    </row>
    <row r="23898" spans="6:6">
      <c r="F23898" s="13"/>
    </row>
    <row r="23899" spans="6:6">
      <c r="F23899" s="13"/>
    </row>
    <row r="23900" spans="6:6">
      <c r="F23900" s="13"/>
    </row>
    <row r="23901" spans="6:6">
      <c r="F23901" s="13"/>
    </row>
    <row r="23902" spans="6:6">
      <c r="F23902" s="13"/>
    </row>
    <row r="23903" spans="6:6">
      <c r="F23903" s="13"/>
    </row>
    <row r="23904" spans="6:6">
      <c r="F23904" s="13"/>
    </row>
    <row r="23905" spans="6:6">
      <c r="F23905" s="13"/>
    </row>
    <row r="23906" spans="6:6">
      <c r="F23906" s="13"/>
    </row>
    <row r="23907" spans="6:6">
      <c r="F23907" s="13"/>
    </row>
    <row r="23908" spans="6:6">
      <c r="F23908" s="13"/>
    </row>
    <row r="23909" spans="6:6">
      <c r="F23909" s="13"/>
    </row>
    <row r="23910" spans="6:6">
      <c r="F23910" s="13"/>
    </row>
    <row r="23911" spans="6:6">
      <c r="F23911" s="13"/>
    </row>
    <row r="23912" spans="6:6">
      <c r="F23912" s="13"/>
    </row>
    <row r="23913" spans="6:6">
      <c r="F23913" s="13"/>
    </row>
    <row r="23914" spans="6:6">
      <c r="F23914" s="13"/>
    </row>
    <row r="23915" spans="6:6">
      <c r="F23915" s="13"/>
    </row>
    <row r="23916" spans="6:6">
      <c r="F23916" s="13"/>
    </row>
    <row r="23917" spans="6:6">
      <c r="F23917" s="13"/>
    </row>
    <row r="23918" spans="6:6">
      <c r="F23918" s="13"/>
    </row>
    <row r="23919" spans="6:6">
      <c r="F23919" s="13"/>
    </row>
    <row r="23920" spans="6:6">
      <c r="F23920" s="13"/>
    </row>
    <row r="23921" spans="6:6">
      <c r="F23921" s="13"/>
    </row>
    <row r="23922" spans="6:6">
      <c r="F23922" s="13"/>
    </row>
    <row r="23923" spans="6:6">
      <c r="F23923" s="13"/>
    </row>
    <row r="23924" spans="6:6">
      <c r="F23924" s="13"/>
    </row>
    <row r="23925" spans="6:6">
      <c r="F23925" s="13"/>
    </row>
    <row r="23926" spans="6:6">
      <c r="F23926" s="13"/>
    </row>
    <row r="23927" spans="6:6">
      <c r="F23927" s="13"/>
    </row>
    <row r="23928" spans="6:6">
      <c r="F23928" s="13"/>
    </row>
    <row r="23929" spans="6:6">
      <c r="F23929" s="13"/>
    </row>
    <row r="23930" spans="6:6">
      <c r="F23930" s="13"/>
    </row>
    <row r="23931" spans="6:6">
      <c r="F23931" s="13"/>
    </row>
    <row r="23932" spans="6:6">
      <c r="F23932" s="13"/>
    </row>
    <row r="23933" spans="6:6">
      <c r="F23933" s="13"/>
    </row>
    <row r="23934" spans="6:6">
      <c r="F23934" s="13"/>
    </row>
    <row r="23935" spans="6:6">
      <c r="F23935" s="13"/>
    </row>
    <row r="23936" spans="6:6">
      <c r="F23936" s="13"/>
    </row>
    <row r="23937" spans="6:6">
      <c r="F23937" s="13"/>
    </row>
    <row r="23938" spans="6:6">
      <c r="F23938" s="13"/>
    </row>
    <row r="23939" spans="6:6">
      <c r="F23939" s="13"/>
    </row>
    <row r="23940" spans="6:6">
      <c r="F23940" s="13"/>
    </row>
    <row r="23941" spans="6:6">
      <c r="F23941" s="13"/>
    </row>
    <row r="23942" spans="6:6">
      <c r="F23942" s="13"/>
    </row>
    <row r="23943" spans="6:6">
      <c r="F23943" s="13"/>
    </row>
    <row r="23944" spans="6:6">
      <c r="F23944" s="13"/>
    </row>
    <row r="23945" spans="6:6">
      <c r="F23945" s="13"/>
    </row>
    <row r="23946" spans="6:6">
      <c r="F23946" s="13"/>
    </row>
    <row r="23947" spans="6:6">
      <c r="F23947" s="13"/>
    </row>
    <row r="23948" spans="6:6">
      <c r="F23948" s="13"/>
    </row>
    <row r="23949" spans="6:6">
      <c r="F23949" s="13"/>
    </row>
    <row r="23950" spans="6:6">
      <c r="F23950" s="13"/>
    </row>
    <row r="23951" spans="6:6">
      <c r="F23951" s="13"/>
    </row>
    <row r="23952" spans="6:6">
      <c r="F23952" s="13"/>
    </row>
    <row r="23953" spans="6:6">
      <c r="F23953" s="13"/>
    </row>
    <row r="23954" spans="6:6">
      <c r="F23954" s="13"/>
    </row>
    <row r="23955" spans="6:6">
      <c r="F23955" s="13"/>
    </row>
    <row r="23956" spans="6:6">
      <c r="F23956" s="13"/>
    </row>
    <row r="23957" spans="6:6">
      <c r="F23957" s="13"/>
    </row>
    <row r="23958" spans="6:6">
      <c r="F23958" s="13"/>
    </row>
    <row r="23959" spans="6:6">
      <c r="F23959" s="13"/>
    </row>
    <row r="23960" spans="6:6">
      <c r="F23960" s="13"/>
    </row>
    <row r="23961" spans="6:6">
      <c r="F23961" s="13"/>
    </row>
    <row r="23962" spans="6:6">
      <c r="F23962" s="13"/>
    </row>
    <row r="23963" spans="6:6">
      <c r="F23963" s="13"/>
    </row>
    <row r="23964" spans="6:6">
      <c r="F23964" s="13"/>
    </row>
    <row r="23965" spans="6:6">
      <c r="F23965" s="13"/>
    </row>
    <row r="23966" spans="6:6">
      <c r="F23966" s="13"/>
    </row>
    <row r="23967" spans="6:6">
      <c r="F23967" s="13"/>
    </row>
    <row r="23968" spans="6:6">
      <c r="F23968" s="13"/>
    </row>
    <row r="23969" spans="6:6">
      <c r="F23969" s="13"/>
    </row>
    <row r="23970" spans="6:6">
      <c r="F23970" s="13"/>
    </row>
    <row r="23971" spans="6:6">
      <c r="F23971" s="13"/>
    </row>
    <row r="23972" spans="6:6">
      <c r="F23972" s="13"/>
    </row>
    <row r="23973" spans="6:6">
      <c r="F23973" s="13"/>
    </row>
    <row r="23974" spans="6:6">
      <c r="F23974" s="13"/>
    </row>
    <row r="23975" spans="6:6">
      <c r="F23975" s="13"/>
    </row>
    <row r="23976" spans="6:6">
      <c r="F23976" s="13"/>
    </row>
    <row r="23977" spans="6:6">
      <c r="F23977" s="13"/>
    </row>
    <row r="23978" spans="6:6">
      <c r="F23978" s="13"/>
    </row>
    <row r="23979" spans="6:6">
      <c r="F23979" s="13"/>
    </row>
    <row r="23980" spans="6:6">
      <c r="F23980" s="13"/>
    </row>
    <row r="23981" spans="6:6">
      <c r="F23981" s="13"/>
    </row>
    <row r="23982" spans="6:6">
      <c r="F23982" s="13"/>
    </row>
    <row r="23983" spans="6:6">
      <c r="F23983" s="13"/>
    </row>
    <row r="23984" spans="6:6">
      <c r="F23984" s="13"/>
    </row>
    <row r="23985" spans="6:6">
      <c r="F23985" s="13"/>
    </row>
    <row r="23986" spans="6:6">
      <c r="F23986" s="13"/>
    </row>
    <row r="23987" spans="6:6">
      <c r="F23987" s="13"/>
    </row>
    <row r="23988" spans="6:6">
      <c r="F23988" s="13"/>
    </row>
    <row r="23989" spans="6:6">
      <c r="F23989" s="13"/>
    </row>
    <row r="23990" spans="6:6">
      <c r="F23990" s="13"/>
    </row>
    <row r="23991" spans="6:6">
      <c r="F23991" s="13"/>
    </row>
    <row r="23992" spans="6:6">
      <c r="F23992" s="13"/>
    </row>
    <row r="23993" spans="6:6">
      <c r="F23993" s="13"/>
    </row>
    <row r="23994" spans="6:6">
      <c r="F23994" s="13"/>
    </row>
    <row r="23995" spans="6:6">
      <c r="F23995" s="13"/>
    </row>
    <row r="23996" spans="6:6">
      <c r="F23996" s="13"/>
    </row>
    <row r="23997" spans="6:6">
      <c r="F23997" s="13"/>
    </row>
    <row r="23998" spans="6:6">
      <c r="F23998" s="13"/>
    </row>
    <row r="23999" spans="6:6">
      <c r="F23999" s="13"/>
    </row>
    <row r="24000" spans="6:6">
      <c r="F24000" s="13"/>
    </row>
    <row r="24001" spans="6:6">
      <c r="F24001" s="13"/>
    </row>
    <row r="24002" spans="6:6">
      <c r="F24002" s="13"/>
    </row>
    <row r="24003" spans="6:6">
      <c r="F24003" s="13"/>
    </row>
    <row r="24004" spans="6:6">
      <c r="F24004" s="13"/>
    </row>
    <row r="24005" spans="6:6">
      <c r="F24005" s="13"/>
    </row>
    <row r="24006" spans="6:6">
      <c r="F24006" s="13"/>
    </row>
    <row r="24007" spans="6:6">
      <c r="F24007" s="13"/>
    </row>
    <row r="24008" spans="6:6">
      <c r="F24008" s="13"/>
    </row>
    <row r="24009" spans="6:6">
      <c r="F24009" s="13"/>
    </row>
    <row r="24010" spans="6:6">
      <c r="F24010" s="13"/>
    </row>
    <row r="24011" spans="6:6">
      <c r="F24011" s="13"/>
    </row>
    <row r="24012" spans="6:6">
      <c r="F24012" s="13"/>
    </row>
    <row r="24013" spans="6:6">
      <c r="F24013" s="13"/>
    </row>
    <row r="24014" spans="6:6">
      <c r="F24014" s="13"/>
    </row>
    <row r="24015" spans="6:6">
      <c r="F24015" s="13"/>
    </row>
    <row r="24016" spans="6:6">
      <c r="F24016" s="13"/>
    </row>
    <row r="24017" spans="6:6">
      <c r="F24017" s="13"/>
    </row>
    <row r="24018" spans="6:6">
      <c r="F24018" s="13"/>
    </row>
    <row r="24019" spans="6:6">
      <c r="F24019" s="13"/>
    </row>
    <row r="24020" spans="6:6">
      <c r="F24020" s="13"/>
    </row>
    <row r="24021" spans="6:6">
      <c r="F24021" s="13"/>
    </row>
    <row r="24022" spans="6:6">
      <c r="F24022" s="13"/>
    </row>
    <row r="24023" spans="6:6">
      <c r="F24023" s="13"/>
    </row>
    <row r="24024" spans="6:6">
      <c r="F24024" s="13"/>
    </row>
    <row r="24025" spans="6:6">
      <c r="F24025" s="13"/>
    </row>
    <row r="24026" spans="6:6">
      <c r="F24026" s="13"/>
    </row>
    <row r="24027" spans="6:6">
      <c r="F24027" s="13"/>
    </row>
    <row r="24028" spans="6:6">
      <c r="F24028" s="13"/>
    </row>
    <row r="24029" spans="6:6">
      <c r="F24029" s="13"/>
    </row>
    <row r="24030" spans="6:6">
      <c r="F24030" s="13"/>
    </row>
    <row r="24031" spans="6:6">
      <c r="F24031" s="13"/>
    </row>
    <row r="24032" spans="6:6">
      <c r="F24032" s="13"/>
    </row>
    <row r="24033" spans="6:6">
      <c r="F24033" s="13"/>
    </row>
    <row r="24034" spans="6:6">
      <c r="F24034" s="13"/>
    </row>
    <row r="24035" spans="6:6">
      <c r="F24035" s="13"/>
    </row>
    <row r="24036" spans="6:6">
      <c r="F24036" s="13"/>
    </row>
    <row r="24037" spans="6:6">
      <c r="F24037" s="13"/>
    </row>
    <row r="24038" spans="6:6">
      <c r="F24038" s="13"/>
    </row>
    <row r="24039" spans="6:6">
      <c r="F24039" s="13"/>
    </row>
    <row r="24040" spans="6:6">
      <c r="F24040" s="13"/>
    </row>
    <row r="24041" spans="6:6">
      <c r="F24041" s="13"/>
    </row>
    <row r="24042" spans="6:6">
      <c r="F24042" s="13"/>
    </row>
    <row r="24043" spans="6:6">
      <c r="F24043" s="13"/>
    </row>
    <row r="24044" spans="6:6">
      <c r="F24044" s="13"/>
    </row>
    <row r="24045" spans="6:6">
      <c r="F24045" s="13"/>
    </row>
    <row r="24046" spans="6:6">
      <c r="F24046" s="13"/>
    </row>
    <row r="24047" spans="6:6">
      <c r="F24047" s="13"/>
    </row>
    <row r="24048" spans="6:6">
      <c r="F24048" s="13"/>
    </row>
    <row r="24049" spans="6:6">
      <c r="F24049" s="13"/>
    </row>
    <row r="24050" spans="6:6">
      <c r="F24050" s="13"/>
    </row>
    <row r="24051" spans="6:6">
      <c r="F24051" s="13"/>
    </row>
    <row r="24052" spans="6:6">
      <c r="F24052" s="13"/>
    </row>
    <row r="24053" spans="6:6">
      <c r="F24053" s="13"/>
    </row>
    <row r="24054" spans="6:6">
      <c r="F24054" s="13"/>
    </row>
    <row r="24055" spans="6:6">
      <c r="F24055" s="13"/>
    </row>
    <row r="24056" spans="6:6">
      <c r="F24056" s="13"/>
    </row>
    <row r="24057" spans="6:6">
      <c r="F24057" s="13"/>
    </row>
    <row r="24058" spans="6:6">
      <c r="F24058" s="13"/>
    </row>
    <row r="24059" spans="6:6">
      <c r="F24059" s="13"/>
    </row>
    <row r="24060" spans="6:6">
      <c r="F24060" s="13"/>
    </row>
    <row r="24061" spans="6:6">
      <c r="F24061" s="13"/>
    </row>
    <row r="24062" spans="6:6">
      <c r="F24062" s="13"/>
    </row>
    <row r="24063" spans="6:6">
      <c r="F24063" s="13"/>
    </row>
    <row r="24064" spans="6:6">
      <c r="F24064" s="13"/>
    </row>
    <row r="24065" spans="6:6">
      <c r="F24065" s="13"/>
    </row>
    <row r="24066" spans="6:6">
      <c r="F24066" s="13"/>
    </row>
    <row r="24067" spans="6:6">
      <c r="F24067" s="13"/>
    </row>
    <row r="24068" spans="6:6">
      <c r="F24068" s="13"/>
    </row>
    <row r="24069" spans="6:6">
      <c r="F24069" s="13"/>
    </row>
    <row r="24070" spans="6:6">
      <c r="F24070" s="13"/>
    </row>
    <row r="24071" spans="6:6">
      <c r="F24071" s="13"/>
    </row>
    <row r="24072" spans="6:6">
      <c r="F24072" s="13"/>
    </row>
    <row r="24073" spans="6:6">
      <c r="F24073" s="13"/>
    </row>
    <row r="24074" spans="6:6">
      <c r="F24074" s="13"/>
    </row>
    <row r="24075" spans="6:6">
      <c r="F24075" s="13"/>
    </row>
    <row r="24076" spans="6:6">
      <c r="F24076" s="13"/>
    </row>
    <row r="24077" spans="6:6">
      <c r="F24077" s="13"/>
    </row>
    <row r="24078" spans="6:6">
      <c r="F24078" s="13"/>
    </row>
    <row r="24079" spans="6:6">
      <c r="F24079" s="13"/>
    </row>
    <row r="24080" spans="6:6">
      <c r="F24080" s="13"/>
    </row>
    <row r="24081" spans="6:6">
      <c r="F24081" s="13"/>
    </row>
    <row r="24082" spans="6:6">
      <c r="F24082" s="13"/>
    </row>
    <row r="24083" spans="6:6">
      <c r="F24083" s="13"/>
    </row>
    <row r="24084" spans="6:6">
      <c r="F24084" s="13"/>
    </row>
    <row r="24085" spans="6:6">
      <c r="F24085" s="13"/>
    </row>
    <row r="24086" spans="6:6">
      <c r="F24086" s="13"/>
    </row>
    <row r="24087" spans="6:6">
      <c r="F24087" s="13"/>
    </row>
    <row r="24088" spans="6:6">
      <c r="F24088" s="13"/>
    </row>
    <row r="24089" spans="6:6">
      <c r="F24089" s="13"/>
    </row>
    <row r="24090" spans="6:6">
      <c r="F24090" s="13"/>
    </row>
    <row r="24091" spans="6:6">
      <c r="F24091" s="13"/>
    </row>
    <row r="24092" spans="6:6">
      <c r="F24092" s="13"/>
    </row>
    <row r="24093" spans="6:6">
      <c r="F24093" s="13"/>
    </row>
    <row r="24094" spans="6:6">
      <c r="F24094" s="13"/>
    </row>
    <row r="24095" spans="6:6">
      <c r="F24095" s="13"/>
    </row>
    <row r="24096" spans="6:6">
      <c r="F24096" s="13"/>
    </row>
    <row r="24097" spans="6:6">
      <c r="F24097" s="13"/>
    </row>
    <row r="24098" spans="6:6">
      <c r="F24098" s="13"/>
    </row>
    <row r="24099" spans="6:6">
      <c r="F24099" s="13"/>
    </row>
    <row r="24100" spans="6:6">
      <c r="F24100" s="13"/>
    </row>
    <row r="24101" spans="6:6">
      <c r="F24101" s="13"/>
    </row>
    <row r="24102" spans="6:6">
      <c r="F24102" s="13"/>
    </row>
    <row r="24103" spans="6:6">
      <c r="F24103" s="13"/>
    </row>
    <row r="24104" spans="6:6">
      <c r="F24104" s="13"/>
    </row>
    <row r="24105" spans="6:6">
      <c r="F24105" s="13"/>
    </row>
    <row r="24106" spans="6:6">
      <c r="F24106" s="13"/>
    </row>
    <row r="24107" spans="6:6">
      <c r="F24107" s="13"/>
    </row>
    <row r="24108" spans="6:6">
      <c r="F24108" s="13"/>
    </row>
    <row r="24109" spans="6:6">
      <c r="F24109" s="13"/>
    </row>
    <row r="24110" spans="6:6">
      <c r="F24110" s="13"/>
    </row>
    <row r="24111" spans="6:6">
      <c r="F24111" s="13"/>
    </row>
    <row r="24112" spans="6:6">
      <c r="F24112" s="13"/>
    </row>
    <row r="24113" spans="6:6">
      <c r="F24113" s="13"/>
    </row>
    <row r="24114" spans="6:6">
      <c r="F24114" s="13"/>
    </row>
    <row r="24115" spans="6:6">
      <c r="F24115" s="13"/>
    </row>
    <row r="24116" spans="6:6">
      <c r="F24116" s="13"/>
    </row>
    <row r="24117" spans="6:6">
      <c r="F24117" s="13"/>
    </row>
    <row r="24118" spans="6:6">
      <c r="F24118" s="13"/>
    </row>
    <row r="24119" spans="6:6">
      <c r="F24119" s="13"/>
    </row>
    <row r="24120" spans="6:6">
      <c r="F24120" s="13"/>
    </row>
    <row r="24121" spans="6:6">
      <c r="F24121" s="13"/>
    </row>
    <row r="24122" spans="6:6">
      <c r="F24122" s="13"/>
    </row>
    <row r="24123" spans="6:6">
      <c r="F24123" s="13"/>
    </row>
    <row r="24124" spans="6:6">
      <c r="F24124" s="13"/>
    </row>
    <row r="24125" spans="6:6">
      <c r="F24125" s="13"/>
    </row>
    <row r="24126" spans="6:6">
      <c r="F24126" s="13"/>
    </row>
    <row r="24127" spans="6:6">
      <c r="F24127" s="13"/>
    </row>
    <row r="24128" spans="6:6">
      <c r="F24128" s="13"/>
    </row>
    <row r="24129" spans="6:6">
      <c r="F24129" s="13"/>
    </row>
    <row r="24130" spans="6:6">
      <c r="F24130" s="13"/>
    </row>
    <row r="24131" spans="6:6">
      <c r="F24131" s="13"/>
    </row>
    <row r="24132" spans="6:6">
      <c r="F24132" s="13"/>
    </row>
    <row r="24133" spans="6:6">
      <c r="F24133" s="13"/>
    </row>
    <row r="24134" spans="6:6">
      <c r="F24134" s="13"/>
    </row>
    <row r="24135" spans="6:6">
      <c r="F24135" s="13"/>
    </row>
    <row r="24136" spans="6:6">
      <c r="F24136" s="13"/>
    </row>
    <row r="24137" spans="6:6">
      <c r="F24137" s="13"/>
    </row>
    <row r="24138" spans="6:6">
      <c r="F24138" s="13"/>
    </row>
    <row r="24139" spans="6:6">
      <c r="F24139" s="13"/>
    </row>
    <row r="24140" spans="6:6">
      <c r="F24140" s="13"/>
    </row>
    <row r="24141" spans="6:6">
      <c r="F24141" s="13"/>
    </row>
    <row r="24142" spans="6:6">
      <c r="F24142" s="13"/>
    </row>
    <row r="24143" spans="6:6">
      <c r="F24143" s="13"/>
    </row>
    <row r="24144" spans="6:6">
      <c r="F24144" s="13"/>
    </row>
    <row r="24145" spans="6:6">
      <c r="F24145" s="13"/>
    </row>
    <row r="24146" spans="6:6">
      <c r="F24146" s="13"/>
    </row>
    <row r="24147" spans="6:6">
      <c r="F24147" s="13"/>
    </row>
    <row r="24148" spans="6:6">
      <c r="F24148" s="13"/>
    </row>
    <row r="24149" spans="6:6">
      <c r="F24149" s="13"/>
    </row>
    <row r="24150" spans="6:6">
      <c r="F24150" s="13"/>
    </row>
    <row r="24151" spans="6:6">
      <c r="F24151" s="13"/>
    </row>
    <row r="24152" spans="6:6">
      <c r="F24152" s="13"/>
    </row>
    <row r="24153" spans="6:6">
      <c r="F24153" s="13"/>
    </row>
    <row r="24154" spans="6:6">
      <c r="F24154" s="13"/>
    </row>
    <row r="24155" spans="6:6">
      <c r="F24155" s="13"/>
    </row>
    <row r="24156" spans="6:6">
      <c r="F24156" s="13"/>
    </row>
    <row r="24157" spans="6:6">
      <c r="F24157" s="13"/>
    </row>
    <row r="24158" spans="6:6">
      <c r="F24158" s="13"/>
    </row>
    <row r="24159" spans="6:6">
      <c r="F24159" s="13"/>
    </row>
    <row r="24160" spans="6:6">
      <c r="F24160" s="13"/>
    </row>
    <row r="24161" spans="6:6">
      <c r="F24161" s="13"/>
    </row>
    <row r="24162" spans="6:6">
      <c r="F24162" s="13"/>
    </row>
    <row r="24163" spans="6:6">
      <c r="F24163" s="13"/>
    </row>
    <row r="24164" spans="6:6">
      <c r="F24164" s="13"/>
    </row>
    <row r="24165" spans="6:6">
      <c r="F24165" s="13"/>
    </row>
    <row r="24166" spans="6:6">
      <c r="F24166" s="13"/>
    </row>
    <row r="24167" spans="6:6">
      <c r="F24167" s="13"/>
    </row>
    <row r="24168" spans="6:6">
      <c r="F24168" s="13"/>
    </row>
    <row r="24169" spans="6:6">
      <c r="F24169" s="13"/>
    </row>
    <row r="24170" spans="6:6">
      <c r="F24170" s="13"/>
    </row>
    <row r="24171" spans="6:6">
      <c r="F24171" s="13"/>
    </row>
    <row r="24172" spans="6:6">
      <c r="F24172" s="13"/>
    </row>
    <row r="24173" spans="6:6">
      <c r="F24173" s="13"/>
    </row>
    <row r="24174" spans="6:6">
      <c r="F24174" s="13"/>
    </row>
    <row r="24175" spans="6:6">
      <c r="F24175" s="13"/>
    </row>
    <row r="24176" spans="6:6">
      <c r="F24176" s="13"/>
    </row>
    <row r="24177" spans="6:6">
      <c r="F24177" s="13"/>
    </row>
    <row r="24178" spans="6:6">
      <c r="F24178" s="13"/>
    </row>
    <row r="24179" spans="6:6">
      <c r="F24179" s="13"/>
    </row>
    <row r="24180" spans="6:6">
      <c r="F24180" s="13"/>
    </row>
    <row r="24181" spans="6:6">
      <c r="F24181" s="13"/>
    </row>
    <row r="24182" spans="6:6">
      <c r="F24182" s="13"/>
    </row>
    <row r="24183" spans="6:6">
      <c r="F24183" s="13"/>
    </row>
    <row r="24184" spans="6:6">
      <c r="F24184" s="13"/>
    </row>
    <row r="24185" spans="6:6">
      <c r="F24185" s="13"/>
    </row>
    <row r="24186" spans="6:6">
      <c r="F24186" s="13"/>
    </row>
    <row r="24187" spans="6:6">
      <c r="F24187" s="13"/>
    </row>
    <row r="24188" spans="6:6">
      <c r="F24188" s="13"/>
    </row>
    <row r="24189" spans="6:6">
      <c r="F24189" s="13"/>
    </row>
    <row r="24190" spans="6:6">
      <c r="F24190" s="13"/>
    </row>
    <row r="24191" spans="6:6">
      <c r="F24191" s="13"/>
    </row>
    <row r="24192" spans="6:6">
      <c r="F24192" s="13"/>
    </row>
    <row r="24193" spans="6:6">
      <c r="F24193" s="13"/>
    </row>
    <row r="24194" spans="6:6">
      <c r="F24194" s="13"/>
    </row>
    <row r="24195" spans="6:6">
      <c r="F24195" s="13"/>
    </row>
    <row r="24196" spans="6:6">
      <c r="F24196" s="13"/>
    </row>
    <row r="24197" spans="6:6">
      <c r="F24197" s="13"/>
    </row>
    <row r="24198" spans="6:6">
      <c r="F24198" s="13"/>
    </row>
    <row r="24199" spans="6:6">
      <c r="F24199" s="13"/>
    </row>
    <row r="24200" spans="6:6">
      <c r="F24200" s="13"/>
    </row>
    <row r="24201" spans="6:6">
      <c r="F24201" s="13"/>
    </row>
    <row r="24202" spans="6:6">
      <c r="F24202" s="13"/>
    </row>
    <row r="24203" spans="6:6">
      <c r="F24203" s="13"/>
    </row>
    <row r="24204" spans="6:6">
      <c r="F24204" s="13"/>
    </row>
    <row r="24205" spans="6:6">
      <c r="F24205" s="13"/>
    </row>
    <row r="24206" spans="6:6">
      <c r="F24206" s="13"/>
    </row>
    <row r="24207" spans="6:6">
      <c r="F24207" s="13"/>
    </row>
    <row r="24208" spans="6:6">
      <c r="F24208" s="13"/>
    </row>
    <row r="24209" spans="6:6">
      <c r="F24209" s="13"/>
    </row>
    <row r="24210" spans="6:6">
      <c r="F24210" s="13"/>
    </row>
    <row r="24211" spans="6:6">
      <c r="F24211" s="13"/>
    </row>
    <row r="24212" spans="6:6">
      <c r="F24212" s="13"/>
    </row>
    <row r="24213" spans="6:6">
      <c r="F24213" s="13"/>
    </row>
    <row r="24214" spans="6:6">
      <c r="F24214" s="13"/>
    </row>
    <row r="24215" spans="6:6">
      <c r="F24215" s="13"/>
    </row>
    <row r="24216" spans="6:6">
      <c r="F24216" s="13"/>
    </row>
    <row r="24217" spans="6:6">
      <c r="F24217" s="13"/>
    </row>
    <row r="24218" spans="6:6">
      <c r="F24218" s="13"/>
    </row>
    <row r="24219" spans="6:6">
      <c r="F24219" s="13"/>
    </row>
    <row r="24220" spans="6:6">
      <c r="F24220" s="13"/>
    </row>
    <row r="24221" spans="6:6">
      <c r="F24221" s="13"/>
    </row>
    <row r="24222" spans="6:6">
      <c r="F24222" s="13"/>
    </row>
    <row r="24223" spans="6:6">
      <c r="F24223" s="13"/>
    </row>
    <row r="24224" spans="6:6">
      <c r="F24224" s="13"/>
    </row>
    <row r="24225" spans="6:6">
      <c r="F24225" s="13"/>
    </row>
    <row r="24226" spans="6:6">
      <c r="F24226" s="13"/>
    </row>
    <row r="24227" spans="6:6">
      <c r="F24227" s="13"/>
    </row>
    <row r="24228" spans="6:6">
      <c r="F24228" s="13"/>
    </row>
    <row r="24229" spans="6:6">
      <c r="F24229" s="13"/>
    </row>
    <row r="24230" spans="6:6">
      <c r="F24230" s="13"/>
    </row>
    <row r="24231" spans="6:6">
      <c r="F24231" s="13"/>
    </row>
    <row r="24232" spans="6:6">
      <c r="F24232" s="13"/>
    </row>
    <row r="24233" spans="6:6">
      <c r="F24233" s="13"/>
    </row>
    <row r="24234" spans="6:6">
      <c r="F24234" s="13"/>
    </row>
    <row r="24235" spans="6:6">
      <c r="F24235" s="13"/>
    </row>
    <row r="24236" spans="6:6">
      <c r="F24236" s="13"/>
    </row>
    <row r="24237" spans="6:6">
      <c r="F24237" s="13"/>
    </row>
    <row r="24238" spans="6:6">
      <c r="F24238" s="13"/>
    </row>
    <row r="24239" spans="6:6">
      <c r="F24239" s="13"/>
    </row>
    <row r="24240" spans="6:6">
      <c r="F24240" s="13"/>
    </row>
    <row r="24241" spans="6:6">
      <c r="F24241" s="13"/>
    </row>
    <row r="24242" spans="6:6">
      <c r="F24242" s="13"/>
    </row>
    <row r="24243" spans="6:6">
      <c r="F24243" s="13"/>
    </row>
    <row r="24244" spans="6:6">
      <c r="F24244" s="13"/>
    </row>
    <row r="24245" spans="6:6">
      <c r="F24245" s="13"/>
    </row>
    <row r="24246" spans="6:6">
      <c r="F24246" s="13"/>
    </row>
    <row r="24247" spans="6:6">
      <c r="F24247" s="13"/>
    </row>
    <row r="24248" spans="6:6">
      <c r="F24248" s="13"/>
    </row>
    <row r="24249" spans="6:6">
      <c r="F24249" s="13"/>
    </row>
    <row r="24250" spans="6:6">
      <c r="F24250" s="13"/>
    </row>
    <row r="24251" spans="6:6">
      <c r="F24251" s="13"/>
    </row>
    <row r="24252" spans="6:6">
      <c r="F24252" s="13"/>
    </row>
    <row r="24253" spans="6:6">
      <c r="F24253" s="13"/>
    </row>
    <row r="24254" spans="6:6">
      <c r="F24254" s="13"/>
    </row>
    <row r="24255" spans="6:6">
      <c r="F24255" s="13"/>
    </row>
    <row r="24256" spans="6:6">
      <c r="F24256" s="13"/>
    </row>
    <row r="24257" spans="6:6">
      <c r="F24257" s="13"/>
    </row>
    <row r="24258" spans="6:6">
      <c r="F24258" s="13"/>
    </row>
    <row r="24259" spans="6:6">
      <c r="F24259" s="13"/>
    </row>
    <row r="24260" spans="6:6">
      <c r="F24260" s="13"/>
    </row>
    <row r="24261" spans="6:6">
      <c r="F24261" s="13"/>
    </row>
    <row r="24262" spans="6:6">
      <c r="F24262" s="13"/>
    </row>
    <row r="24263" spans="6:6">
      <c r="F24263" s="13"/>
    </row>
    <row r="24264" spans="6:6">
      <c r="F24264" s="13"/>
    </row>
    <row r="24265" spans="6:6">
      <c r="F24265" s="13"/>
    </row>
    <row r="24266" spans="6:6">
      <c r="F24266" s="13"/>
    </row>
    <row r="24267" spans="6:6">
      <c r="F24267" s="13"/>
    </row>
    <row r="24268" spans="6:6">
      <c r="F24268" s="13"/>
    </row>
    <row r="24269" spans="6:6">
      <c r="F24269" s="13"/>
    </row>
    <row r="24270" spans="6:6">
      <c r="F24270" s="13"/>
    </row>
    <row r="24271" spans="6:6">
      <c r="F24271" s="13"/>
    </row>
    <row r="24272" spans="6:6">
      <c r="F24272" s="13"/>
    </row>
    <row r="24273" spans="6:6">
      <c r="F24273" s="13"/>
    </row>
    <row r="24274" spans="6:6">
      <c r="F24274" s="13"/>
    </row>
    <row r="24275" spans="6:6">
      <c r="F24275" s="13"/>
    </row>
    <row r="24276" spans="6:6">
      <c r="F24276" s="13"/>
    </row>
    <row r="24277" spans="6:6">
      <c r="F24277" s="13"/>
    </row>
    <row r="24278" spans="6:6">
      <c r="F24278" s="13"/>
    </row>
    <row r="24279" spans="6:6">
      <c r="F24279" s="13"/>
    </row>
    <row r="24280" spans="6:6">
      <c r="F24280" s="13"/>
    </row>
    <row r="24281" spans="6:6">
      <c r="F24281" s="13"/>
    </row>
    <row r="24282" spans="6:6">
      <c r="F24282" s="13"/>
    </row>
    <row r="24283" spans="6:6">
      <c r="F24283" s="13"/>
    </row>
    <row r="24284" spans="6:6">
      <c r="F24284" s="13"/>
    </row>
    <row r="24285" spans="6:6">
      <c r="F24285" s="13"/>
    </row>
    <row r="24286" spans="6:6">
      <c r="F24286" s="13"/>
    </row>
    <row r="24287" spans="6:6">
      <c r="F24287" s="13"/>
    </row>
    <row r="24288" spans="6:6">
      <c r="F24288" s="13"/>
    </row>
    <row r="24289" spans="6:6">
      <c r="F24289" s="13"/>
    </row>
    <row r="24290" spans="6:6">
      <c r="F24290" s="13"/>
    </row>
    <row r="24291" spans="6:6">
      <c r="F24291" s="13"/>
    </row>
    <row r="24292" spans="6:6">
      <c r="F24292" s="13"/>
    </row>
    <row r="24293" spans="6:6">
      <c r="F24293" s="13"/>
    </row>
    <row r="24294" spans="6:6">
      <c r="F24294" s="13"/>
    </row>
    <row r="24295" spans="6:6">
      <c r="F24295" s="13"/>
    </row>
    <row r="24296" spans="6:6">
      <c r="F24296" s="13"/>
    </row>
    <row r="24297" spans="6:6">
      <c r="F24297" s="13"/>
    </row>
    <row r="24298" spans="6:6">
      <c r="F24298" s="13"/>
    </row>
    <row r="24299" spans="6:6">
      <c r="F24299" s="13"/>
    </row>
    <row r="24300" spans="6:6">
      <c r="F24300" s="13"/>
    </row>
    <row r="24301" spans="6:6">
      <c r="F24301" s="13"/>
    </row>
    <row r="24302" spans="6:6">
      <c r="F24302" s="13"/>
    </row>
    <row r="24303" spans="6:6">
      <c r="F24303" s="13"/>
    </row>
    <row r="24304" spans="6:6">
      <c r="F24304" s="13"/>
    </row>
    <row r="24305" spans="6:6">
      <c r="F24305" s="13"/>
    </row>
    <row r="24306" spans="6:6">
      <c r="F24306" s="13"/>
    </row>
    <row r="24307" spans="6:6">
      <c r="F24307" s="13"/>
    </row>
    <row r="24308" spans="6:6">
      <c r="F24308" s="13"/>
    </row>
    <row r="24309" spans="6:6">
      <c r="F24309" s="13"/>
    </row>
    <row r="24310" spans="6:6">
      <c r="F24310" s="13"/>
    </row>
    <row r="24311" spans="6:6">
      <c r="F24311" s="13"/>
    </row>
    <row r="24312" spans="6:6">
      <c r="F24312" s="13"/>
    </row>
    <row r="24313" spans="6:6">
      <c r="F24313" s="13"/>
    </row>
    <row r="24314" spans="6:6">
      <c r="F24314" s="13"/>
    </row>
    <row r="24315" spans="6:6">
      <c r="F24315" s="13"/>
    </row>
    <row r="24316" spans="6:6">
      <c r="F24316" s="13"/>
    </row>
    <row r="24317" spans="6:6">
      <c r="F24317" s="13"/>
    </row>
    <row r="24318" spans="6:6">
      <c r="F24318" s="13"/>
    </row>
    <row r="24319" spans="6:6">
      <c r="F24319" s="13"/>
    </row>
    <row r="24320" spans="6:6">
      <c r="F24320" s="13"/>
    </row>
    <row r="24321" spans="6:6">
      <c r="F24321" s="13"/>
    </row>
    <row r="24322" spans="6:6">
      <c r="F24322" s="13"/>
    </row>
    <row r="24323" spans="6:6">
      <c r="F24323" s="13"/>
    </row>
    <row r="24324" spans="6:6">
      <c r="F24324" s="13"/>
    </row>
    <row r="24325" spans="6:6">
      <c r="F24325" s="13"/>
    </row>
    <row r="24326" spans="6:6">
      <c r="F24326" s="13"/>
    </row>
    <row r="24327" spans="6:6">
      <c r="F24327" s="13"/>
    </row>
    <row r="24328" spans="6:6">
      <c r="F24328" s="13"/>
    </row>
    <row r="24329" spans="6:6">
      <c r="F24329" s="13"/>
    </row>
    <row r="24330" spans="6:6">
      <c r="F24330" s="13"/>
    </row>
    <row r="24331" spans="6:6">
      <c r="F24331" s="13"/>
    </row>
    <row r="24332" spans="6:6">
      <c r="F24332" s="13"/>
    </row>
    <row r="24333" spans="6:6">
      <c r="F24333" s="13"/>
    </row>
    <row r="24334" spans="6:6">
      <c r="F24334" s="13"/>
    </row>
    <row r="24335" spans="6:6">
      <c r="F24335" s="13"/>
    </row>
    <row r="24336" spans="6:6">
      <c r="F24336" s="13"/>
    </row>
    <row r="24337" spans="6:6">
      <c r="F24337" s="13"/>
    </row>
    <row r="24338" spans="6:6">
      <c r="F24338" s="13"/>
    </row>
    <row r="24339" spans="6:6">
      <c r="F24339" s="13"/>
    </row>
    <row r="24340" spans="6:6">
      <c r="F24340" s="13"/>
    </row>
    <row r="24341" spans="6:6">
      <c r="F24341" s="13"/>
    </row>
    <row r="24342" spans="6:6">
      <c r="F24342" s="13"/>
    </row>
    <row r="24343" spans="6:6">
      <c r="F24343" s="13"/>
    </row>
    <row r="24344" spans="6:6">
      <c r="F24344" s="13"/>
    </row>
    <row r="24345" spans="6:6">
      <c r="F24345" s="13"/>
    </row>
    <row r="24346" spans="6:6">
      <c r="F24346" s="13"/>
    </row>
    <row r="24347" spans="6:6">
      <c r="F24347" s="13"/>
    </row>
    <row r="24348" spans="6:6">
      <c r="F24348" s="13"/>
    </row>
    <row r="24349" spans="6:6">
      <c r="F24349" s="13"/>
    </row>
    <row r="24350" spans="6:6">
      <c r="F24350" s="13"/>
    </row>
    <row r="24351" spans="6:6">
      <c r="F24351" s="13"/>
    </row>
    <row r="24352" spans="6:6">
      <c r="F24352" s="13"/>
    </row>
    <row r="24353" spans="6:6">
      <c r="F24353" s="13"/>
    </row>
    <row r="24354" spans="6:6">
      <c r="F24354" s="13"/>
    </row>
    <row r="24355" spans="6:6">
      <c r="F24355" s="13"/>
    </row>
    <row r="24356" spans="6:6">
      <c r="F24356" s="13"/>
    </row>
    <row r="24357" spans="6:6">
      <c r="F24357" s="13"/>
    </row>
    <row r="24358" spans="6:6">
      <c r="F24358" s="13"/>
    </row>
    <row r="24359" spans="6:6">
      <c r="F24359" s="13"/>
    </row>
    <row r="24360" spans="6:6">
      <c r="F24360" s="13"/>
    </row>
    <row r="24361" spans="6:6">
      <c r="F24361" s="13"/>
    </row>
    <row r="24362" spans="6:6">
      <c r="F24362" s="13"/>
    </row>
    <row r="24363" spans="6:6">
      <c r="F24363" s="13"/>
    </row>
    <row r="24364" spans="6:6">
      <c r="F24364" s="13"/>
    </row>
    <row r="24365" spans="6:6">
      <c r="F24365" s="13"/>
    </row>
    <row r="24366" spans="6:6">
      <c r="F24366" s="13"/>
    </row>
    <row r="24367" spans="6:6">
      <c r="F24367" s="13"/>
    </row>
    <row r="24368" spans="6:6">
      <c r="F24368" s="13"/>
    </row>
    <row r="24369" spans="6:6">
      <c r="F24369" s="13"/>
    </row>
    <row r="24370" spans="6:6">
      <c r="F24370" s="13"/>
    </row>
    <row r="24371" spans="6:6">
      <c r="F24371" s="13"/>
    </row>
    <row r="24372" spans="6:6">
      <c r="F24372" s="13"/>
    </row>
    <row r="24373" spans="6:6">
      <c r="F24373" s="13"/>
    </row>
    <row r="24374" spans="6:6">
      <c r="F24374" s="13"/>
    </row>
    <row r="24375" spans="6:6">
      <c r="F24375" s="13"/>
    </row>
    <row r="24376" spans="6:6">
      <c r="F24376" s="13"/>
    </row>
    <row r="24377" spans="6:6">
      <c r="F24377" s="13"/>
    </row>
    <row r="24378" spans="6:6">
      <c r="F24378" s="13"/>
    </row>
    <row r="24379" spans="6:6">
      <c r="F24379" s="13"/>
    </row>
    <row r="24380" spans="6:6">
      <c r="F24380" s="13"/>
    </row>
    <row r="24381" spans="6:6">
      <c r="F24381" s="13"/>
    </row>
    <row r="24382" spans="6:6">
      <c r="F24382" s="13"/>
    </row>
    <row r="24383" spans="6:6">
      <c r="F24383" s="13"/>
    </row>
    <row r="24384" spans="6:6">
      <c r="F24384" s="13"/>
    </row>
    <row r="24385" spans="6:6">
      <c r="F24385" s="13"/>
    </row>
    <row r="24386" spans="6:6">
      <c r="F24386" s="13"/>
    </row>
    <row r="24387" spans="6:6">
      <c r="F24387" s="13"/>
    </row>
    <row r="24388" spans="6:6">
      <c r="F24388" s="13"/>
    </row>
    <row r="24389" spans="6:6">
      <c r="F24389" s="13"/>
    </row>
    <row r="24390" spans="6:6">
      <c r="F24390" s="13"/>
    </row>
    <row r="24391" spans="6:6">
      <c r="F24391" s="13"/>
    </row>
    <row r="24392" spans="6:6">
      <c r="F24392" s="13"/>
    </row>
    <row r="24393" spans="6:6">
      <c r="F24393" s="13"/>
    </row>
    <row r="24394" spans="6:6">
      <c r="F24394" s="13"/>
    </row>
    <row r="24395" spans="6:6">
      <c r="F24395" s="13"/>
    </row>
    <row r="24396" spans="6:6">
      <c r="F24396" s="13"/>
    </row>
    <row r="24397" spans="6:6">
      <c r="F24397" s="13"/>
    </row>
    <row r="24398" spans="6:6">
      <c r="F24398" s="13"/>
    </row>
    <row r="24399" spans="6:6">
      <c r="F24399" s="13"/>
    </row>
    <row r="24400" spans="6:6">
      <c r="F24400" s="13"/>
    </row>
    <row r="24401" spans="6:6">
      <c r="F24401" s="13"/>
    </row>
    <row r="24402" spans="6:6">
      <c r="F24402" s="13"/>
    </row>
    <row r="24403" spans="6:6">
      <c r="F24403" s="13"/>
    </row>
    <row r="24404" spans="6:6">
      <c r="F24404" s="13"/>
    </row>
    <row r="24405" spans="6:6">
      <c r="F24405" s="13"/>
    </row>
    <row r="24406" spans="6:6">
      <c r="F24406" s="13"/>
    </row>
    <row r="24407" spans="6:6">
      <c r="F24407" s="13"/>
    </row>
    <row r="24408" spans="6:6">
      <c r="F24408" s="13"/>
    </row>
    <row r="24409" spans="6:6">
      <c r="F24409" s="13"/>
    </row>
    <row r="24410" spans="6:6">
      <c r="F24410" s="13"/>
    </row>
    <row r="24411" spans="6:6">
      <c r="F24411" s="13"/>
    </row>
    <row r="24412" spans="6:6">
      <c r="F24412" s="13"/>
    </row>
    <row r="24413" spans="6:6">
      <c r="F24413" s="13"/>
    </row>
    <row r="24414" spans="6:6">
      <c r="F24414" s="13"/>
    </row>
    <row r="24415" spans="6:6">
      <c r="F24415" s="13"/>
    </row>
    <row r="24416" spans="6:6">
      <c r="F24416" s="13"/>
    </row>
    <row r="24417" spans="6:6">
      <c r="F24417" s="13"/>
    </row>
    <row r="24418" spans="6:6">
      <c r="F24418" s="13"/>
    </row>
    <row r="24419" spans="6:6">
      <c r="F24419" s="13"/>
    </row>
    <row r="24420" spans="6:6">
      <c r="F24420" s="13"/>
    </row>
    <row r="24421" spans="6:6">
      <c r="F24421" s="13"/>
    </row>
    <row r="24422" spans="6:6">
      <c r="F24422" s="13"/>
    </row>
    <row r="24423" spans="6:6">
      <c r="F24423" s="13"/>
    </row>
    <row r="24424" spans="6:6">
      <c r="F24424" s="13"/>
    </row>
    <row r="24425" spans="6:6">
      <c r="F24425" s="13"/>
    </row>
    <row r="24426" spans="6:6">
      <c r="F24426" s="13"/>
    </row>
    <row r="24427" spans="6:6">
      <c r="F24427" s="13"/>
    </row>
    <row r="24428" spans="6:6">
      <c r="F24428" s="13"/>
    </row>
    <row r="24429" spans="6:6">
      <c r="F24429" s="13"/>
    </row>
    <row r="24430" spans="6:6">
      <c r="F24430" s="13"/>
    </row>
    <row r="24431" spans="6:6">
      <c r="F24431" s="13"/>
    </row>
    <row r="24432" spans="6:6">
      <c r="F24432" s="13"/>
    </row>
    <row r="24433" spans="6:6">
      <c r="F24433" s="13"/>
    </row>
    <row r="24434" spans="6:6">
      <c r="F24434" s="13"/>
    </row>
    <row r="24435" spans="6:6">
      <c r="F24435" s="13"/>
    </row>
    <row r="24436" spans="6:6">
      <c r="F24436" s="13"/>
    </row>
    <row r="24437" spans="6:6">
      <c r="F24437" s="13"/>
    </row>
    <row r="24438" spans="6:6">
      <c r="F24438" s="13"/>
    </row>
    <row r="24439" spans="6:6">
      <c r="F24439" s="13"/>
    </row>
    <row r="24440" spans="6:6">
      <c r="F24440" s="13"/>
    </row>
    <row r="24441" spans="6:6">
      <c r="F24441" s="13"/>
    </row>
    <row r="24442" spans="6:6">
      <c r="F24442" s="13"/>
    </row>
    <row r="24443" spans="6:6">
      <c r="F24443" s="13"/>
    </row>
    <row r="24444" spans="6:6">
      <c r="F24444" s="13"/>
    </row>
    <row r="24445" spans="6:6">
      <c r="F24445" s="13"/>
    </row>
    <row r="24446" spans="6:6">
      <c r="F24446" s="13"/>
    </row>
    <row r="24447" spans="6:6">
      <c r="F24447" s="13"/>
    </row>
    <row r="24448" spans="6:6">
      <c r="F24448" s="13"/>
    </row>
    <row r="24449" spans="6:6">
      <c r="F24449" s="13"/>
    </row>
    <row r="24450" spans="6:6">
      <c r="F24450" s="13"/>
    </row>
    <row r="24451" spans="6:6">
      <c r="F24451" s="13"/>
    </row>
    <row r="24452" spans="6:6">
      <c r="F24452" s="13"/>
    </row>
    <row r="24453" spans="6:6">
      <c r="F24453" s="13"/>
    </row>
    <row r="24454" spans="6:6">
      <c r="F24454" s="13"/>
    </row>
    <row r="24455" spans="6:6">
      <c r="F24455" s="13"/>
    </row>
    <row r="24456" spans="6:6">
      <c r="F24456" s="13"/>
    </row>
    <row r="24457" spans="6:6">
      <c r="F24457" s="13"/>
    </row>
    <row r="24458" spans="6:6">
      <c r="F24458" s="13"/>
    </row>
    <row r="24459" spans="6:6">
      <c r="F24459" s="13"/>
    </row>
    <row r="24460" spans="6:6">
      <c r="F24460" s="13"/>
    </row>
    <row r="24461" spans="6:6">
      <c r="F24461" s="13"/>
    </row>
    <row r="24462" spans="6:6">
      <c r="F24462" s="13"/>
    </row>
    <row r="24463" spans="6:6">
      <c r="F24463" s="13"/>
    </row>
    <row r="24464" spans="6:6">
      <c r="F24464" s="13"/>
    </row>
    <row r="24465" spans="6:6">
      <c r="F24465" s="13"/>
    </row>
    <row r="24466" spans="6:6">
      <c r="F24466" s="13"/>
    </row>
    <row r="24467" spans="6:6">
      <c r="F24467" s="13"/>
    </row>
    <row r="24468" spans="6:6">
      <c r="F24468" s="13"/>
    </row>
    <row r="24469" spans="6:6">
      <c r="F24469" s="13"/>
    </row>
    <row r="24470" spans="6:6">
      <c r="F24470" s="13"/>
    </row>
    <row r="24471" spans="6:6">
      <c r="F24471" s="13"/>
    </row>
    <row r="24472" spans="6:6">
      <c r="F24472" s="13"/>
    </row>
    <row r="24473" spans="6:6">
      <c r="F24473" s="13"/>
    </row>
    <row r="24474" spans="6:6">
      <c r="F24474" s="13"/>
    </row>
    <row r="24475" spans="6:6">
      <c r="F24475" s="13"/>
    </row>
    <row r="24476" spans="6:6">
      <c r="F24476" s="13"/>
    </row>
    <row r="24477" spans="6:6">
      <c r="F24477" s="13"/>
    </row>
    <row r="24478" spans="6:6">
      <c r="F24478" s="13"/>
    </row>
    <row r="24479" spans="6:6">
      <c r="F24479" s="13"/>
    </row>
    <row r="24480" spans="6:6">
      <c r="F24480" s="13"/>
    </row>
    <row r="24481" spans="6:6">
      <c r="F24481" s="13"/>
    </row>
    <row r="24482" spans="6:6">
      <c r="F24482" s="13"/>
    </row>
    <row r="24483" spans="6:6">
      <c r="F24483" s="13"/>
    </row>
    <row r="24484" spans="6:6">
      <c r="F24484" s="13"/>
    </row>
    <row r="24485" spans="6:6">
      <c r="F24485" s="13"/>
    </row>
    <row r="24486" spans="6:6">
      <c r="F24486" s="13"/>
    </row>
    <row r="24487" spans="6:6">
      <c r="F24487" s="13"/>
    </row>
    <row r="24488" spans="6:6">
      <c r="F24488" s="13"/>
    </row>
    <row r="24489" spans="6:6">
      <c r="F24489" s="13"/>
    </row>
    <row r="24490" spans="6:6">
      <c r="F24490" s="13"/>
    </row>
    <row r="24491" spans="6:6">
      <c r="F24491" s="13"/>
    </row>
    <row r="24492" spans="6:6">
      <c r="F24492" s="13"/>
    </row>
    <row r="24493" spans="6:6">
      <c r="F24493" s="13"/>
    </row>
    <row r="24494" spans="6:6">
      <c r="F24494" s="13"/>
    </row>
    <row r="24495" spans="6:6">
      <c r="F24495" s="13"/>
    </row>
    <row r="24496" spans="6:6">
      <c r="F24496" s="13"/>
    </row>
    <row r="24497" spans="6:6">
      <c r="F24497" s="13"/>
    </row>
    <row r="24498" spans="6:6">
      <c r="F24498" s="13"/>
    </row>
    <row r="24499" spans="6:6">
      <c r="F24499" s="13"/>
    </row>
    <row r="24500" spans="6:6">
      <c r="F24500" s="13"/>
    </row>
    <row r="24501" spans="6:6">
      <c r="F24501" s="13"/>
    </row>
    <row r="24502" spans="6:6">
      <c r="F24502" s="13"/>
    </row>
    <row r="24503" spans="6:6">
      <c r="F24503" s="13"/>
    </row>
    <row r="24504" spans="6:6">
      <c r="F24504" s="13"/>
    </row>
    <row r="24505" spans="6:6">
      <c r="F24505" s="13"/>
    </row>
    <row r="24506" spans="6:6">
      <c r="F24506" s="13"/>
    </row>
    <row r="24507" spans="6:6">
      <c r="F24507" s="13"/>
    </row>
    <row r="24508" spans="6:6">
      <c r="F24508" s="13"/>
    </row>
    <row r="24509" spans="6:6">
      <c r="F24509" s="13"/>
    </row>
    <row r="24510" spans="6:6">
      <c r="F24510" s="13"/>
    </row>
    <row r="24511" spans="6:6">
      <c r="F24511" s="13"/>
    </row>
    <row r="24512" spans="6:6">
      <c r="F24512" s="13"/>
    </row>
    <row r="24513" spans="6:6">
      <c r="F24513" s="13"/>
    </row>
    <row r="24514" spans="6:6">
      <c r="F24514" s="13"/>
    </row>
    <row r="24515" spans="6:6">
      <c r="F24515" s="13"/>
    </row>
    <row r="24516" spans="6:6">
      <c r="F24516" s="13"/>
    </row>
    <row r="24517" spans="6:6">
      <c r="F24517" s="13"/>
    </row>
    <row r="24518" spans="6:6">
      <c r="F24518" s="13"/>
    </row>
    <row r="24519" spans="6:6">
      <c r="F24519" s="13"/>
    </row>
    <row r="24520" spans="6:6">
      <c r="F24520" s="13"/>
    </row>
    <row r="24521" spans="6:6">
      <c r="F24521" s="13"/>
    </row>
    <row r="24522" spans="6:6">
      <c r="F24522" s="13"/>
    </row>
    <row r="24523" spans="6:6">
      <c r="F24523" s="13"/>
    </row>
    <row r="24524" spans="6:6">
      <c r="F24524" s="13"/>
    </row>
    <row r="24525" spans="6:6">
      <c r="F24525" s="13"/>
    </row>
    <row r="24526" spans="6:6">
      <c r="F24526" s="13"/>
    </row>
    <row r="24527" spans="6:6">
      <c r="F24527" s="13"/>
    </row>
    <row r="24528" spans="6:6">
      <c r="F24528" s="13"/>
    </row>
    <row r="24529" spans="6:6">
      <c r="F24529" s="13"/>
    </row>
    <row r="24530" spans="6:6">
      <c r="F24530" s="13"/>
    </row>
    <row r="24531" spans="6:6">
      <c r="F24531" s="13"/>
    </row>
    <row r="24532" spans="6:6">
      <c r="F24532" s="13"/>
    </row>
    <row r="24533" spans="6:6">
      <c r="F24533" s="13"/>
    </row>
    <row r="24534" spans="6:6">
      <c r="F24534" s="13"/>
    </row>
    <row r="24535" spans="6:6">
      <c r="F24535" s="13"/>
    </row>
    <row r="24536" spans="6:6">
      <c r="F24536" s="13"/>
    </row>
    <row r="24537" spans="6:6">
      <c r="F24537" s="13"/>
    </row>
    <row r="24538" spans="6:6">
      <c r="F24538" s="13"/>
    </row>
    <row r="24539" spans="6:6">
      <c r="F24539" s="13"/>
    </row>
    <row r="24540" spans="6:6">
      <c r="F24540" s="13"/>
    </row>
    <row r="24541" spans="6:6">
      <c r="F24541" s="13"/>
    </row>
    <row r="24542" spans="6:6">
      <c r="F24542" s="13"/>
    </row>
    <row r="24543" spans="6:6">
      <c r="F24543" s="13"/>
    </row>
    <row r="24544" spans="6:6">
      <c r="F24544" s="13"/>
    </row>
    <row r="24545" spans="6:6">
      <c r="F24545" s="13"/>
    </row>
    <row r="24546" spans="6:6">
      <c r="F24546" s="13"/>
    </row>
    <row r="24547" spans="6:6">
      <c r="F24547" s="13"/>
    </row>
    <row r="24548" spans="6:6">
      <c r="F24548" s="13"/>
    </row>
    <row r="24549" spans="6:6">
      <c r="F24549" s="13"/>
    </row>
    <row r="24550" spans="6:6">
      <c r="F24550" s="13"/>
    </row>
    <row r="24551" spans="6:6">
      <c r="F24551" s="13"/>
    </row>
    <row r="24552" spans="6:6">
      <c r="F24552" s="13"/>
    </row>
    <row r="24553" spans="6:6">
      <c r="F24553" s="13"/>
    </row>
    <row r="24554" spans="6:6">
      <c r="F24554" s="13"/>
    </row>
    <row r="24555" spans="6:6">
      <c r="F24555" s="13"/>
    </row>
    <row r="24556" spans="6:6">
      <c r="F24556" s="13"/>
    </row>
    <row r="24557" spans="6:6">
      <c r="F24557" s="13"/>
    </row>
    <row r="24558" spans="6:6">
      <c r="F24558" s="13"/>
    </row>
    <row r="24559" spans="6:6">
      <c r="F24559" s="13"/>
    </row>
    <row r="24560" spans="6:6">
      <c r="F24560" s="13"/>
    </row>
    <row r="24561" spans="6:6">
      <c r="F24561" s="13"/>
    </row>
    <row r="24562" spans="6:6">
      <c r="F24562" s="13"/>
    </row>
    <row r="24563" spans="6:6">
      <c r="F24563" s="13"/>
    </row>
    <row r="24564" spans="6:6">
      <c r="F24564" s="13"/>
    </row>
    <row r="24565" spans="6:6">
      <c r="F24565" s="13"/>
    </row>
    <row r="24566" spans="6:6">
      <c r="F24566" s="13"/>
    </row>
    <row r="24567" spans="6:6">
      <c r="F24567" s="13"/>
    </row>
    <row r="24568" spans="6:6">
      <c r="F24568" s="13"/>
    </row>
    <row r="24569" spans="6:6">
      <c r="F24569" s="13"/>
    </row>
    <row r="24570" spans="6:6">
      <c r="F24570" s="13"/>
    </row>
    <row r="24571" spans="6:6">
      <c r="F24571" s="13"/>
    </row>
    <row r="24572" spans="6:6">
      <c r="F24572" s="13"/>
    </row>
    <row r="24573" spans="6:6">
      <c r="F24573" s="13"/>
    </row>
    <row r="24574" spans="6:6">
      <c r="F24574" s="13"/>
    </row>
    <row r="24575" spans="6:6">
      <c r="F24575" s="13"/>
    </row>
    <row r="24576" spans="6:6">
      <c r="F24576" s="13"/>
    </row>
    <row r="24577" spans="6:6">
      <c r="F24577" s="13"/>
    </row>
    <row r="24578" spans="6:6">
      <c r="F24578" s="13"/>
    </row>
    <row r="24579" spans="6:6">
      <c r="F24579" s="13"/>
    </row>
    <row r="24580" spans="6:6">
      <c r="F24580" s="13"/>
    </row>
    <row r="24581" spans="6:6">
      <c r="F24581" s="13"/>
    </row>
    <row r="24582" spans="6:6">
      <c r="F24582" s="13"/>
    </row>
    <row r="24583" spans="6:6">
      <c r="F24583" s="13"/>
    </row>
    <row r="24584" spans="6:6">
      <c r="F24584" s="13"/>
    </row>
    <row r="24585" spans="6:6">
      <c r="F24585" s="13"/>
    </row>
    <row r="24586" spans="6:6">
      <c r="F24586" s="13"/>
    </row>
    <row r="24587" spans="6:6">
      <c r="F24587" s="13"/>
    </row>
    <row r="24588" spans="6:6">
      <c r="F24588" s="13"/>
    </row>
    <row r="24589" spans="6:6">
      <c r="F24589" s="13"/>
    </row>
    <row r="24590" spans="6:6">
      <c r="F24590" s="13"/>
    </row>
    <row r="24591" spans="6:6">
      <c r="F24591" s="13"/>
    </row>
    <row r="24592" spans="6:6">
      <c r="F24592" s="13"/>
    </row>
    <row r="24593" spans="6:6">
      <c r="F24593" s="13"/>
    </row>
    <row r="24594" spans="6:6">
      <c r="F24594" s="13"/>
    </row>
    <row r="24595" spans="6:6">
      <c r="F24595" s="13"/>
    </row>
    <row r="24596" spans="6:6">
      <c r="F24596" s="13"/>
    </row>
    <row r="24597" spans="6:6">
      <c r="F24597" s="13"/>
    </row>
    <row r="24598" spans="6:6">
      <c r="F24598" s="13"/>
    </row>
    <row r="24599" spans="6:6">
      <c r="F24599" s="13"/>
    </row>
    <row r="24600" spans="6:6">
      <c r="F24600" s="13"/>
    </row>
    <row r="24601" spans="6:6">
      <c r="F24601" s="13"/>
    </row>
    <row r="24602" spans="6:6">
      <c r="F24602" s="13"/>
    </row>
    <row r="24603" spans="6:6">
      <c r="F24603" s="13"/>
    </row>
    <row r="24604" spans="6:6">
      <c r="F24604" s="13"/>
    </row>
    <row r="24605" spans="6:6">
      <c r="F24605" s="13"/>
    </row>
    <row r="24606" spans="6:6">
      <c r="F24606" s="13"/>
    </row>
    <row r="24607" spans="6:6">
      <c r="F24607" s="13"/>
    </row>
    <row r="24608" spans="6:6">
      <c r="F24608" s="13"/>
    </row>
    <row r="24609" spans="6:6">
      <c r="F24609" s="13"/>
    </row>
    <row r="24610" spans="6:6">
      <c r="F24610" s="13"/>
    </row>
    <row r="24611" spans="6:6">
      <c r="F24611" s="13"/>
    </row>
    <row r="24612" spans="6:6">
      <c r="F24612" s="13"/>
    </row>
    <row r="24613" spans="6:6">
      <c r="F24613" s="13"/>
    </row>
    <row r="24614" spans="6:6">
      <c r="F24614" s="13"/>
    </row>
    <row r="24615" spans="6:6">
      <c r="F24615" s="13"/>
    </row>
    <row r="24616" spans="6:6">
      <c r="F24616" s="13"/>
    </row>
    <row r="24617" spans="6:6">
      <c r="F24617" s="13"/>
    </row>
    <row r="24618" spans="6:6">
      <c r="F24618" s="13"/>
    </row>
    <row r="24619" spans="6:6">
      <c r="F24619" s="13"/>
    </row>
    <row r="24620" spans="6:6">
      <c r="F24620" s="13"/>
    </row>
    <row r="24621" spans="6:6">
      <c r="F24621" s="13"/>
    </row>
    <row r="24622" spans="6:6">
      <c r="F24622" s="13"/>
    </row>
    <row r="24623" spans="6:6">
      <c r="F24623" s="13"/>
    </row>
    <row r="24624" spans="6:6">
      <c r="F24624" s="13"/>
    </row>
    <row r="24625" spans="6:6">
      <c r="F24625" s="13"/>
    </row>
    <row r="24626" spans="6:6">
      <c r="F24626" s="13"/>
    </row>
    <row r="24627" spans="6:6">
      <c r="F24627" s="13"/>
    </row>
    <row r="24628" spans="6:6">
      <c r="F24628" s="13"/>
    </row>
    <row r="24629" spans="6:6">
      <c r="F24629" s="13"/>
    </row>
    <row r="24630" spans="6:6">
      <c r="F24630" s="13"/>
    </row>
    <row r="24631" spans="6:6">
      <c r="F24631" s="13"/>
    </row>
    <row r="24632" spans="6:6">
      <c r="F24632" s="13"/>
    </row>
    <row r="24633" spans="6:6">
      <c r="F24633" s="13"/>
    </row>
    <row r="24634" spans="6:6">
      <c r="F24634" s="13"/>
    </row>
    <row r="24635" spans="6:6">
      <c r="F24635" s="13"/>
    </row>
    <row r="24636" spans="6:6">
      <c r="F24636" s="13"/>
    </row>
    <row r="24637" spans="6:6">
      <c r="F24637" s="13"/>
    </row>
    <row r="24638" spans="6:6">
      <c r="F24638" s="13"/>
    </row>
    <row r="24639" spans="6:6">
      <c r="F24639" s="13"/>
    </row>
    <row r="24640" spans="6:6">
      <c r="F24640" s="13"/>
    </row>
    <row r="24641" spans="6:6">
      <c r="F24641" s="13"/>
    </row>
    <row r="24642" spans="6:6">
      <c r="F24642" s="13"/>
    </row>
    <row r="24643" spans="6:6">
      <c r="F24643" s="13"/>
    </row>
    <row r="24644" spans="6:6">
      <c r="F24644" s="13"/>
    </row>
    <row r="24645" spans="6:6">
      <c r="F24645" s="13"/>
    </row>
    <row r="24646" spans="6:6">
      <c r="F24646" s="13"/>
    </row>
    <row r="24647" spans="6:6">
      <c r="F24647" s="13"/>
    </row>
    <row r="24648" spans="6:6">
      <c r="F24648" s="13"/>
    </row>
    <row r="24649" spans="6:6">
      <c r="F24649" s="13"/>
    </row>
    <row r="24650" spans="6:6">
      <c r="F24650" s="13"/>
    </row>
    <row r="24651" spans="6:6">
      <c r="F24651" s="13"/>
    </row>
    <row r="24652" spans="6:6">
      <c r="F24652" s="13"/>
    </row>
    <row r="24653" spans="6:6">
      <c r="F24653" s="13"/>
    </row>
    <row r="24654" spans="6:6">
      <c r="F24654" s="13"/>
    </row>
    <row r="24655" spans="6:6">
      <c r="F24655" s="13"/>
    </row>
    <row r="24656" spans="6:6">
      <c r="F24656" s="13"/>
    </row>
    <row r="24657" spans="6:6">
      <c r="F24657" s="13"/>
    </row>
    <row r="24658" spans="6:6">
      <c r="F24658" s="13"/>
    </row>
    <row r="24659" spans="6:6">
      <c r="F24659" s="13"/>
    </row>
    <row r="24660" spans="6:6">
      <c r="F24660" s="13"/>
    </row>
    <row r="24661" spans="6:6">
      <c r="F24661" s="13"/>
    </row>
    <row r="24662" spans="6:6">
      <c r="F24662" s="13"/>
    </row>
    <row r="24663" spans="6:6">
      <c r="F24663" s="13"/>
    </row>
    <row r="24664" spans="6:6">
      <c r="F24664" s="13"/>
    </row>
    <row r="24665" spans="6:6">
      <c r="F24665" s="13"/>
    </row>
    <row r="24666" spans="6:6">
      <c r="F24666" s="13"/>
    </row>
    <row r="24667" spans="6:6">
      <c r="F24667" s="13"/>
    </row>
    <row r="24668" spans="6:6">
      <c r="F24668" s="13"/>
    </row>
    <row r="24669" spans="6:6">
      <c r="F24669" s="13"/>
    </row>
    <row r="24670" spans="6:6">
      <c r="F24670" s="13"/>
    </row>
    <row r="24671" spans="6:6">
      <c r="F24671" s="13"/>
    </row>
    <row r="24672" spans="6:6">
      <c r="F24672" s="13"/>
    </row>
    <row r="24673" spans="6:6">
      <c r="F24673" s="13"/>
    </row>
    <row r="24674" spans="6:6">
      <c r="F24674" s="13"/>
    </row>
    <row r="24675" spans="6:6">
      <c r="F24675" s="13"/>
    </row>
    <row r="24676" spans="6:6">
      <c r="F24676" s="13"/>
    </row>
    <row r="24677" spans="6:6">
      <c r="F24677" s="13"/>
    </row>
    <row r="24678" spans="6:6">
      <c r="F24678" s="13"/>
    </row>
    <row r="24679" spans="6:6">
      <c r="F24679" s="13"/>
    </row>
    <row r="24680" spans="6:6">
      <c r="F24680" s="13"/>
    </row>
    <row r="24681" spans="6:6">
      <c r="F24681" s="13"/>
    </row>
    <row r="24682" spans="6:6">
      <c r="F24682" s="13"/>
    </row>
    <row r="24683" spans="6:6">
      <c r="F24683" s="13"/>
    </row>
    <row r="24684" spans="6:6">
      <c r="F24684" s="13"/>
    </row>
    <row r="24685" spans="6:6">
      <c r="F24685" s="13"/>
    </row>
    <row r="24686" spans="6:6">
      <c r="F24686" s="13"/>
    </row>
    <row r="24687" spans="6:6">
      <c r="F24687" s="13"/>
    </row>
    <row r="24688" spans="6:6">
      <c r="F24688" s="13"/>
    </row>
    <row r="24689" spans="6:6">
      <c r="F24689" s="13"/>
    </row>
    <row r="24690" spans="6:6">
      <c r="F24690" s="13"/>
    </row>
    <row r="24691" spans="6:6">
      <c r="F24691" s="13"/>
    </row>
    <row r="24692" spans="6:6">
      <c r="F24692" s="13"/>
    </row>
    <row r="24693" spans="6:6">
      <c r="F24693" s="13"/>
    </row>
    <row r="24694" spans="6:6">
      <c r="F24694" s="13"/>
    </row>
    <row r="24695" spans="6:6">
      <c r="F24695" s="13"/>
    </row>
    <row r="24696" spans="6:6">
      <c r="F24696" s="13"/>
    </row>
    <row r="24697" spans="6:6">
      <c r="F24697" s="13"/>
    </row>
    <row r="24698" spans="6:6">
      <c r="F24698" s="13"/>
    </row>
    <row r="24699" spans="6:6">
      <c r="F24699" s="13"/>
    </row>
    <row r="24700" spans="6:6">
      <c r="F24700" s="13"/>
    </row>
    <row r="24701" spans="6:6">
      <c r="F24701" s="13"/>
    </row>
    <row r="24702" spans="6:6">
      <c r="F24702" s="13"/>
    </row>
    <row r="24703" spans="6:6">
      <c r="F24703" s="13"/>
    </row>
    <row r="24704" spans="6:6">
      <c r="F24704" s="13"/>
    </row>
    <row r="24705" spans="6:6">
      <c r="F24705" s="13"/>
    </row>
    <row r="24706" spans="6:6">
      <c r="F24706" s="13"/>
    </row>
    <row r="24707" spans="6:6">
      <c r="F24707" s="13"/>
    </row>
    <row r="24708" spans="6:6">
      <c r="F24708" s="13"/>
    </row>
    <row r="24709" spans="6:6">
      <c r="F24709" s="13"/>
    </row>
    <row r="24710" spans="6:6">
      <c r="F24710" s="13"/>
    </row>
    <row r="24711" spans="6:6">
      <c r="F24711" s="13"/>
    </row>
    <row r="24712" spans="6:6">
      <c r="F24712" s="13"/>
    </row>
    <row r="24713" spans="6:6">
      <c r="F24713" s="13"/>
    </row>
    <row r="24714" spans="6:6">
      <c r="F24714" s="13"/>
    </row>
    <row r="24715" spans="6:6">
      <c r="F24715" s="13"/>
    </row>
    <row r="24716" spans="6:6">
      <c r="F24716" s="13"/>
    </row>
    <row r="24717" spans="6:6">
      <c r="F24717" s="13"/>
    </row>
    <row r="24718" spans="6:6">
      <c r="F24718" s="13"/>
    </row>
    <row r="24719" spans="6:6">
      <c r="F24719" s="13"/>
    </row>
    <row r="24720" spans="6:6">
      <c r="F24720" s="13"/>
    </row>
    <row r="24721" spans="6:6">
      <c r="F24721" s="13"/>
    </row>
    <row r="24722" spans="6:6">
      <c r="F24722" s="13"/>
    </row>
    <row r="24723" spans="6:6">
      <c r="F24723" s="13"/>
    </row>
    <row r="24724" spans="6:6">
      <c r="F24724" s="13"/>
    </row>
    <row r="24725" spans="6:6">
      <c r="F24725" s="13"/>
    </row>
    <row r="24726" spans="6:6">
      <c r="F24726" s="13"/>
    </row>
    <row r="24727" spans="6:6">
      <c r="F24727" s="13"/>
    </row>
    <row r="24728" spans="6:6">
      <c r="F24728" s="13"/>
    </row>
    <row r="24729" spans="6:6">
      <c r="F24729" s="13"/>
    </row>
    <row r="24730" spans="6:6">
      <c r="F24730" s="13"/>
    </row>
    <row r="24731" spans="6:6">
      <c r="F24731" s="13"/>
    </row>
    <row r="24732" spans="6:6">
      <c r="F24732" s="13"/>
    </row>
    <row r="24733" spans="6:6">
      <c r="F24733" s="13"/>
    </row>
    <row r="24734" spans="6:6">
      <c r="F24734" s="13"/>
    </row>
    <row r="24735" spans="6:6">
      <c r="F24735" s="13"/>
    </row>
    <row r="24736" spans="6:6">
      <c r="F24736" s="13"/>
    </row>
    <row r="24737" spans="6:6">
      <c r="F24737" s="13"/>
    </row>
    <row r="24738" spans="6:6">
      <c r="F24738" s="13"/>
    </row>
    <row r="24739" spans="6:6">
      <c r="F24739" s="13"/>
    </row>
    <row r="24740" spans="6:6">
      <c r="F24740" s="13"/>
    </row>
    <row r="24741" spans="6:6">
      <c r="F24741" s="13"/>
    </row>
    <row r="24742" spans="6:6">
      <c r="F24742" s="13"/>
    </row>
    <row r="24743" spans="6:6">
      <c r="F24743" s="13"/>
    </row>
    <row r="24744" spans="6:6">
      <c r="F24744" s="13"/>
    </row>
    <row r="24745" spans="6:6">
      <c r="F24745" s="13"/>
    </row>
    <row r="24746" spans="6:6">
      <c r="F24746" s="13"/>
    </row>
    <row r="24747" spans="6:6">
      <c r="F24747" s="13"/>
    </row>
    <row r="24748" spans="6:6">
      <c r="F24748" s="13"/>
    </row>
    <row r="24749" spans="6:6">
      <c r="F24749" s="13"/>
    </row>
    <row r="24750" spans="6:6">
      <c r="F24750" s="13"/>
    </row>
    <row r="24751" spans="6:6">
      <c r="F24751" s="13"/>
    </row>
    <row r="24752" spans="6:6">
      <c r="F24752" s="13"/>
    </row>
    <row r="24753" spans="6:6">
      <c r="F24753" s="13"/>
    </row>
    <row r="24754" spans="6:6">
      <c r="F24754" s="13"/>
    </row>
    <row r="24755" spans="6:6">
      <c r="F24755" s="13"/>
    </row>
    <row r="24756" spans="6:6">
      <c r="F24756" s="13"/>
    </row>
    <row r="24757" spans="6:6">
      <c r="F24757" s="13"/>
    </row>
    <row r="24758" spans="6:6">
      <c r="F24758" s="13"/>
    </row>
    <row r="24759" spans="6:6">
      <c r="F24759" s="13"/>
    </row>
    <row r="24760" spans="6:6">
      <c r="F24760" s="13"/>
    </row>
    <row r="24761" spans="6:6">
      <c r="F24761" s="13"/>
    </row>
    <row r="24762" spans="6:6">
      <c r="F24762" s="13"/>
    </row>
    <row r="24763" spans="6:6">
      <c r="F24763" s="13"/>
    </row>
    <row r="24764" spans="6:6">
      <c r="F24764" s="13"/>
    </row>
    <row r="24765" spans="6:6">
      <c r="F24765" s="13"/>
    </row>
    <row r="24766" spans="6:6">
      <c r="F24766" s="13"/>
    </row>
    <row r="24767" spans="6:6">
      <c r="F24767" s="13"/>
    </row>
    <row r="24768" spans="6:6">
      <c r="F24768" s="13"/>
    </row>
    <row r="24769" spans="6:6">
      <c r="F24769" s="13"/>
    </row>
    <row r="24770" spans="6:6">
      <c r="F24770" s="13"/>
    </row>
    <row r="24771" spans="6:6">
      <c r="F24771" s="13"/>
    </row>
    <row r="24772" spans="6:6">
      <c r="F24772" s="13"/>
    </row>
    <row r="24773" spans="6:6">
      <c r="F24773" s="13"/>
    </row>
    <row r="24774" spans="6:6">
      <c r="F24774" s="13"/>
    </row>
    <row r="24775" spans="6:6">
      <c r="F24775" s="13"/>
    </row>
    <row r="24776" spans="6:6">
      <c r="F24776" s="13"/>
    </row>
    <row r="24777" spans="6:6">
      <c r="F24777" s="13"/>
    </row>
    <row r="24778" spans="6:6">
      <c r="F24778" s="13"/>
    </row>
    <row r="24779" spans="6:6">
      <c r="F24779" s="13"/>
    </row>
    <row r="24780" spans="6:6">
      <c r="F24780" s="13"/>
    </row>
    <row r="24781" spans="6:6">
      <c r="F24781" s="13"/>
    </row>
    <row r="24782" spans="6:6">
      <c r="F24782" s="13"/>
    </row>
    <row r="24783" spans="6:6">
      <c r="F24783" s="13"/>
    </row>
    <row r="24784" spans="6:6">
      <c r="F24784" s="13"/>
    </row>
    <row r="24785" spans="6:6">
      <c r="F24785" s="13"/>
    </row>
    <row r="24786" spans="6:6">
      <c r="F24786" s="13"/>
    </row>
    <row r="24787" spans="6:6">
      <c r="F24787" s="13"/>
    </row>
    <row r="24788" spans="6:6">
      <c r="F24788" s="13"/>
    </row>
    <row r="24789" spans="6:6">
      <c r="F24789" s="13"/>
    </row>
    <row r="24790" spans="6:6">
      <c r="F24790" s="13"/>
    </row>
    <row r="24791" spans="6:6">
      <c r="F24791" s="13"/>
    </row>
    <row r="24792" spans="6:6">
      <c r="F24792" s="13"/>
    </row>
    <row r="24793" spans="6:6">
      <c r="F24793" s="13"/>
    </row>
    <row r="24794" spans="6:6">
      <c r="F24794" s="13"/>
    </row>
    <row r="24795" spans="6:6">
      <c r="F24795" s="13"/>
    </row>
    <row r="24796" spans="6:6">
      <c r="F24796" s="13"/>
    </row>
    <row r="24797" spans="6:6">
      <c r="F24797" s="13"/>
    </row>
    <row r="24798" spans="6:6">
      <c r="F24798" s="13"/>
    </row>
    <row r="24799" spans="6:6">
      <c r="F24799" s="13"/>
    </row>
    <row r="24800" spans="6:6">
      <c r="F24800" s="13"/>
    </row>
    <row r="24801" spans="6:6">
      <c r="F24801" s="13"/>
    </row>
    <row r="24802" spans="6:6">
      <c r="F24802" s="13"/>
    </row>
    <row r="24803" spans="6:6">
      <c r="F24803" s="13"/>
    </row>
    <row r="24804" spans="6:6">
      <c r="F24804" s="13"/>
    </row>
    <row r="24805" spans="6:6">
      <c r="F24805" s="13"/>
    </row>
    <row r="24806" spans="6:6">
      <c r="F24806" s="13"/>
    </row>
    <row r="24807" spans="6:6">
      <c r="F24807" s="13"/>
    </row>
    <row r="24808" spans="6:6">
      <c r="F24808" s="13"/>
    </row>
    <row r="24809" spans="6:6">
      <c r="F24809" s="13"/>
    </row>
    <row r="24810" spans="6:6">
      <c r="F24810" s="13"/>
    </row>
    <row r="24811" spans="6:6">
      <c r="F24811" s="13"/>
    </row>
    <row r="24812" spans="6:6">
      <c r="F24812" s="13"/>
    </row>
    <row r="24813" spans="6:6">
      <c r="F24813" s="13"/>
    </row>
    <row r="24814" spans="6:6">
      <c r="F24814" s="13"/>
    </row>
    <row r="24815" spans="6:6">
      <c r="F24815" s="13"/>
    </row>
    <row r="24816" spans="6:6">
      <c r="F24816" s="13"/>
    </row>
    <row r="24817" spans="6:6">
      <c r="F24817" s="13"/>
    </row>
    <row r="24818" spans="6:6">
      <c r="F24818" s="13"/>
    </row>
    <row r="24819" spans="6:6">
      <c r="F24819" s="13"/>
    </row>
    <row r="24820" spans="6:6">
      <c r="F24820" s="13"/>
    </row>
    <row r="24821" spans="6:6">
      <c r="F24821" s="13"/>
    </row>
    <row r="24822" spans="6:6">
      <c r="F24822" s="13"/>
    </row>
    <row r="24823" spans="6:6">
      <c r="F24823" s="13"/>
    </row>
    <row r="24824" spans="6:6">
      <c r="F24824" s="13"/>
    </row>
    <row r="24825" spans="6:6">
      <c r="F24825" s="13"/>
    </row>
    <row r="24826" spans="6:6">
      <c r="F24826" s="13"/>
    </row>
    <row r="24827" spans="6:6">
      <c r="F24827" s="13"/>
    </row>
    <row r="24828" spans="6:6">
      <c r="F24828" s="13"/>
    </row>
    <row r="24829" spans="6:6">
      <c r="F24829" s="13"/>
    </row>
    <row r="24830" spans="6:6">
      <c r="F24830" s="13"/>
    </row>
    <row r="24831" spans="6:6">
      <c r="F24831" s="13"/>
    </row>
    <row r="24832" spans="6:6">
      <c r="F24832" s="13"/>
    </row>
    <row r="24833" spans="6:6">
      <c r="F24833" s="13"/>
    </row>
    <row r="24834" spans="6:6">
      <c r="F24834" s="13"/>
    </row>
    <row r="24835" spans="6:6">
      <c r="F24835" s="13"/>
    </row>
    <row r="24836" spans="6:6">
      <c r="F24836" s="13"/>
    </row>
    <row r="24837" spans="6:6">
      <c r="F24837" s="13"/>
    </row>
    <row r="24838" spans="6:6">
      <c r="F24838" s="13"/>
    </row>
    <row r="24839" spans="6:6">
      <c r="F24839" s="13"/>
    </row>
    <row r="24840" spans="6:6">
      <c r="F24840" s="13"/>
    </row>
    <row r="24841" spans="6:6">
      <c r="F24841" s="13"/>
    </row>
    <row r="24842" spans="6:6">
      <c r="F24842" s="13"/>
    </row>
    <row r="24843" spans="6:6">
      <c r="F24843" s="13"/>
    </row>
    <row r="24844" spans="6:6">
      <c r="F24844" s="13"/>
    </row>
    <row r="24845" spans="6:6">
      <c r="F24845" s="13"/>
    </row>
    <row r="24846" spans="6:6">
      <c r="F24846" s="13"/>
    </row>
    <row r="24847" spans="6:6">
      <c r="F24847" s="13"/>
    </row>
    <row r="24848" spans="6:6">
      <c r="F24848" s="13"/>
    </row>
    <row r="24849" spans="6:6">
      <c r="F24849" s="13"/>
    </row>
    <row r="24850" spans="6:6">
      <c r="F24850" s="13"/>
    </row>
    <row r="24851" spans="6:6">
      <c r="F24851" s="13"/>
    </row>
    <row r="24852" spans="6:6">
      <c r="F24852" s="13"/>
    </row>
    <row r="24853" spans="6:6">
      <c r="F24853" s="13"/>
    </row>
    <row r="24854" spans="6:6">
      <c r="F24854" s="13"/>
    </row>
    <row r="24855" spans="6:6">
      <c r="F24855" s="13"/>
    </row>
    <row r="24856" spans="6:6">
      <c r="F24856" s="13"/>
    </row>
    <row r="24857" spans="6:6">
      <c r="F24857" s="13"/>
    </row>
    <row r="24858" spans="6:6">
      <c r="F24858" s="13"/>
    </row>
    <row r="24859" spans="6:6">
      <c r="F24859" s="13"/>
    </row>
    <row r="24860" spans="6:6">
      <c r="F24860" s="13"/>
    </row>
    <row r="24861" spans="6:6">
      <c r="F24861" s="13"/>
    </row>
    <row r="24862" spans="6:6">
      <c r="F24862" s="13"/>
    </row>
    <row r="24863" spans="6:6">
      <c r="F24863" s="13"/>
    </row>
    <row r="24864" spans="6:6">
      <c r="F24864" s="13"/>
    </row>
    <row r="24865" spans="6:6">
      <c r="F24865" s="13"/>
    </row>
    <row r="24866" spans="6:6">
      <c r="F24866" s="13"/>
    </row>
    <row r="24867" spans="6:6">
      <c r="F24867" s="13"/>
    </row>
    <row r="24868" spans="6:6">
      <c r="F24868" s="13"/>
    </row>
    <row r="24869" spans="6:6">
      <c r="F24869" s="13"/>
    </row>
    <row r="24870" spans="6:6">
      <c r="F24870" s="13"/>
    </row>
    <row r="24871" spans="6:6">
      <c r="F24871" s="13"/>
    </row>
    <row r="24872" spans="6:6">
      <c r="F24872" s="13"/>
    </row>
    <row r="24873" spans="6:6">
      <c r="F24873" s="13"/>
    </row>
    <row r="24874" spans="6:6">
      <c r="F24874" s="13"/>
    </row>
    <row r="24875" spans="6:6">
      <c r="F24875" s="13"/>
    </row>
    <row r="24876" spans="6:6">
      <c r="F24876" s="13"/>
    </row>
    <row r="24877" spans="6:6">
      <c r="F24877" s="13"/>
    </row>
    <row r="24878" spans="6:6">
      <c r="F24878" s="13"/>
    </row>
    <row r="24879" spans="6:6">
      <c r="F24879" s="13"/>
    </row>
    <row r="24880" spans="6:6">
      <c r="F24880" s="13"/>
    </row>
    <row r="24881" spans="6:6">
      <c r="F24881" s="13"/>
    </row>
    <row r="24882" spans="6:6">
      <c r="F24882" s="13"/>
    </row>
    <row r="24883" spans="6:6">
      <c r="F24883" s="13"/>
    </row>
    <row r="24884" spans="6:6">
      <c r="F24884" s="13"/>
    </row>
    <row r="24885" spans="6:6">
      <c r="F24885" s="13"/>
    </row>
    <row r="24886" spans="6:6">
      <c r="F24886" s="13"/>
    </row>
    <row r="24887" spans="6:6">
      <c r="F24887" s="13"/>
    </row>
    <row r="24888" spans="6:6">
      <c r="F24888" s="13"/>
    </row>
    <row r="24889" spans="6:6">
      <c r="F24889" s="13"/>
    </row>
    <row r="24890" spans="6:6">
      <c r="F24890" s="13"/>
    </row>
    <row r="24891" spans="6:6">
      <c r="F24891" s="13"/>
    </row>
    <row r="24892" spans="6:6">
      <c r="F24892" s="13"/>
    </row>
    <row r="24893" spans="6:6">
      <c r="F24893" s="13"/>
    </row>
    <row r="24894" spans="6:6">
      <c r="F24894" s="13"/>
    </row>
    <row r="24895" spans="6:6">
      <c r="F24895" s="13"/>
    </row>
    <row r="24896" spans="6:6">
      <c r="F24896" s="13"/>
    </row>
    <row r="24897" spans="6:6">
      <c r="F24897" s="13"/>
    </row>
    <row r="24898" spans="6:6">
      <c r="F24898" s="13"/>
    </row>
    <row r="24899" spans="6:6">
      <c r="F24899" s="13"/>
    </row>
    <row r="24900" spans="6:6">
      <c r="F24900" s="13"/>
    </row>
    <row r="24901" spans="6:6">
      <c r="F24901" s="13"/>
    </row>
    <row r="24902" spans="6:6">
      <c r="F24902" s="13"/>
    </row>
    <row r="24903" spans="6:6">
      <c r="F24903" s="13"/>
    </row>
    <row r="24904" spans="6:6">
      <c r="F24904" s="13"/>
    </row>
    <row r="24905" spans="6:6">
      <c r="F24905" s="13"/>
    </row>
    <row r="24906" spans="6:6">
      <c r="F24906" s="13"/>
    </row>
    <row r="24907" spans="6:6">
      <c r="F24907" s="13"/>
    </row>
    <row r="24908" spans="6:6">
      <c r="F24908" s="13"/>
    </row>
    <row r="24909" spans="6:6">
      <c r="F24909" s="13"/>
    </row>
    <row r="24910" spans="6:6">
      <c r="F24910" s="13"/>
    </row>
    <row r="24911" spans="6:6">
      <c r="F24911" s="13"/>
    </row>
    <row r="24912" spans="6:6">
      <c r="F24912" s="13"/>
    </row>
    <row r="24913" spans="6:6">
      <c r="F24913" s="13"/>
    </row>
    <row r="24914" spans="6:6">
      <c r="F24914" s="13"/>
    </row>
    <row r="24915" spans="6:6">
      <c r="F24915" s="13"/>
    </row>
    <row r="24916" spans="6:6">
      <c r="F24916" s="13"/>
    </row>
    <row r="24917" spans="6:6">
      <c r="F24917" s="13"/>
    </row>
    <row r="24918" spans="6:6">
      <c r="F24918" s="13"/>
    </row>
    <row r="24919" spans="6:6">
      <c r="F24919" s="13"/>
    </row>
    <row r="24920" spans="6:6">
      <c r="F24920" s="13"/>
    </row>
    <row r="24921" spans="6:6">
      <c r="F24921" s="13"/>
    </row>
    <row r="24922" spans="6:6">
      <c r="F24922" s="13"/>
    </row>
    <row r="24923" spans="6:6">
      <c r="F24923" s="13"/>
    </row>
    <row r="24924" spans="6:6">
      <c r="F24924" s="13"/>
    </row>
    <row r="24925" spans="6:6">
      <c r="F24925" s="13"/>
    </row>
    <row r="24926" spans="6:6">
      <c r="F24926" s="13"/>
    </row>
    <row r="24927" spans="6:6">
      <c r="F24927" s="13"/>
    </row>
    <row r="24928" spans="6:6">
      <c r="F24928" s="13"/>
    </row>
    <row r="24929" spans="6:6">
      <c r="F24929" s="13"/>
    </row>
    <row r="24930" spans="6:6">
      <c r="F24930" s="13"/>
    </row>
    <row r="24931" spans="6:6">
      <c r="F24931" s="13"/>
    </row>
    <row r="24932" spans="6:6">
      <c r="F24932" s="13"/>
    </row>
    <row r="24933" spans="6:6">
      <c r="F24933" s="13"/>
    </row>
    <row r="24934" spans="6:6">
      <c r="F24934" s="13"/>
    </row>
    <row r="24935" spans="6:6">
      <c r="F24935" s="13"/>
    </row>
    <row r="24936" spans="6:6">
      <c r="F24936" s="13"/>
    </row>
    <row r="24937" spans="6:6">
      <c r="F24937" s="13"/>
    </row>
    <row r="24938" spans="6:6">
      <c r="F24938" s="13"/>
    </row>
    <row r="24939" spans="6:6">
      <c r="F24939" s="13"/>
    </row>
    <row r="24940" spans="6:6">
      <c r="F24940" s="13"/>
    </row>
    <row r="24941" spans="6:6">
      <c r="F24941" s="13"/>
    </row>
    <row r="24942" spans="6:6">
      <c r="F24942" s="13"/>
    </row>
    <row r="24943" spans="6:6">
      <c r="F24943" s="13"/>
    </row>
    <row r="24944" spans="6:6">
      <c r="F24944" s="13"/>
    </row>
    <row r="24945" spans="6:6">
      <c r="F24945" s="13"/>
    </row>
    <row r="24946" spans="6:6">
      <c r="F24946" s="13"/>
    </row>
    <row r="24947" spans="6:6">
      <c r="F24947" s="13"/>
    </row>
    <row r="24948" spans="6:6">
      <c r="F24948" s="13"/>
    </row>
    <row r="24949" spans="6:6">
      <c r="F24949" s="13"/>
    </row>
    <row r="24950" spans="6:6">
      <c r="F24950" s="13"/>
    </row>
    <row r="24951" spans="6:6">
      <c r="F24951" s="13"/>
    </row>
    <row r="24952" spans="6:6">
      <c r="F24952" s="13"/>
    </row>
    <row r="24953" spans="6:6">
      <c r="F24953" s="13"/>
    </row>
    <row r="24954" spans="6:6">
      <c r="F24954" s="13"/>
    </row>
    <row r="24955" spans="6:6">
      <c r="F24955" s="13"/>
    </row>
    <row r="24956" spans="6:6">
      <c r="F24956" s="13"/>
    </row>
    <row r="24957" spans="6:6">
      <c r="F24957" s="13"/>
    </row>
    <row r="24958" spans="6:6">
      <c r="F24958" s="13"/>
    </row>
    <row r="24959" spans="6:6">
      <c r="F24959" s="13"/>
    </row>
    <row r="24960" spans="6:6">
      <c r="F24960" s="13"/>
    </row>
    <row r="24961" spans="6:6">
      <c r="F24961" s="13"/>
    </row>
    <row r="24962" spans="6:6">
      <c r="F24962" s="13"/>
    </row>
    <row r="24963" spans="6:6">
      <c r="F24963" s="13"/>
    </row>
    <row r="24964" spans="6:6">
      <c r="F24964" s="13"/>
    </row>
    <row r="24965" spans="6:6">
      <c r="F24965" s="13"/>
    </row>
    <row r="24966" spans="6:6">
      <c r="F24966" s="13"/>
    </row>
    <row r="24967" spans="6:6">
      <c r="F24967" s="13"/>
    </row>
    <row r="24968" spans="6:6">
      <c r="F24968" s="13"/>
    </row>
    <row r="24969" spans="6:6">
      <c r="F24969" s="13"/>
    </row>
    <row r="24970" spans="6:6">
      <c r="F24970" s="13"/>
    </row>
    <row r="24971" spans="6:6">
      <c r="F24971" s="13"/>
    </row>
    <row r="24972" spans="6:6">
      <c r="F24972" s="13"/>
    </row>
    <row r="24973" spans="6:6">
      <c r="F24973" s="13"/>
    </row>
    <row r="24974" spans="6:6">
      <c r="F24974" s="13"/>
    </row>
    <row r="24975" spans="6:6">
      <c r="F24975" s="13"/>
    </row>
    <row r="24976" spans="6:6">
      <c r="F24976" s="13"/>
    </row>
    <row r="24977" spans="6:6">
      <c r="F24977" s="13"/>
    </row>
    <row r="24978" spans="6:6">
      <c r="F24978" s="13"/>
    </row>
    <row r="24979" spans="6:6">
      <c r="F24979" s="13"/>
    </row>
    <row r="24980" spans="6:6">
      <c r="F24980" s="13"/>
    </row>
    <row r="24981" spans="6:6">
      <c r="F24981" s="13"/>
    </row>
    <row r="24982" spans="6:6">
      <c r="F24982" s="13"/>
    </row>
    <row r="24983" spans="6:6">
      <c r="F24983" s="13"/>
    </row>
    <row r="24984" spans="6:6">
      <c r="F24984" s="13"/>
    </row>
    <row r="24985" spans="6:6">
      <c r="F24985" s="13"/>
    </row>
    <row r="24986" spans="6:6">
      <c r="F24986" s="13"/>
    </row>
    <row r="24987" spans="6:6">
      <c r="F24987" s="13"/>
    </row>
    <row r="24988" spans="6:6">
      <c r="F24988" s="13"/>
    </row>
    <row r="24989" spans="6:6">
      <c r="F24989" s="13"/>
    </row>
    <row r="24990" spans="6:6">
      <c r="F24990" s="13"/>
    </row>
    <row r="24991" spans="6:6">
      <c r="F24991" s="13"/>
    </row>
    <row r="24992" spans="6:6">
      <c r="F24992" s="13"/>
    </row>
    <row r="24993" spans="6:6">
      <c r="F24993" s="13"/>
    </row>
    <row r="24994" spans="6:6">
      <c r="F24994" s="13"/>
    </row>
    <row r="24995" spans="6:6">
      <c r="F24995" s="13"/>
    </row>
    <row r="24996" spans="6:6">
      <c r="F24996" s="13"/>
    </row>
    <row r="24997" spans="6:6">
      <c r="F24997" s="13"/>
    </row>
    <row r="24998" spans="6:6">
      <c r="F24998" s="13"/>
    </row>
    <row r="24999" spans="6:6">
      <c r="F24999" s="13"/>
    </row>
    <row r="25000" spans="6:6">
      <c r="F25000" s="13"/>
    </row>
    <row r="25001" spans="6:6">
      <c r="F25001" s="13"/>
    </row>
    <row r="25002" spans="6:6">
      <c r="F25002" s="13"/>
    </row>
    <row r="25003" spans="6:6">
      <c r="F25003" s="13"/>
    </row>
    <row r="25004" spans="6:6">
      <c r="F25004" s="13"/>
    </row>
    <row r="25005" spans="6:6">
      <c r="F25005" s="13"/>
    </row>
    <row r="25006" spans="6:6">
      <c r="F25006" s="13"/>
    </row>
    <row r="25007" spans="6:6">
      <c r="F25007" s="13"/>
    </row>
    <row r="25008" spans="6:6">
      <c r="F25008" s="13"/>
    </row>
    <row r="25009" spans="6:6">
      <c r="F25009" s="13"/>
    </row>
    <row r="25010" spans="6:6">
      <c r="F25010" s="13"/>
    </row>
    <row r="25011" spans="6:6">
      <c r="F25011" s="13"/>
    </row>
    <row r="25012" spans="6:6">
      <c r="F25012" s="13"/>
    </row>
    <row r="25013" spans="6:6">
      <c r="F25013" s="13"/>
    </row>
    <row r="25014" spans="6:6">
      <c r="F25014" s="13"/>
    </row>
    <row r="25015" spans="6:6">
      <c r="F25015" s="13"/>
    </row>
    <row r="25016" spans="6:6">
      <c r="F25016" s="13"/>
    </row>
    <row r="25017" spans="6:6">
      <c r="F25017" s="13"/>
    </row>
    <row r="25018" spans="6:6">
      <c r="F25018" s="13"/>
    </row>
    <row r="25019" spans="6:6">
      <c r="F25019" s="13"/>
    </row>
    <row r="25020" spans="6:6">
      <c r="F25020" s="13"/>
    </row>
    <row r="25021" spans="6:6">
      <c r="F25021" s="13"/>
    </row>
    <row r="25022" spans="6:6">
      <c r="F25022" s="13"/>
    </row>
    <row r="25023" spans="6:6">
      <c r="F25023" s="13"/>
    </row>
    <row r="25024" spans="6:6">
      <c r="F25024" s="13"/>
    </row>
    <row r="25025" spans="6:6">
      <c r="F25025" s="13"/>
    </row>
    <row r="25026" spans="6:6">
      <c r="F25026" s="13"/>
    </row>
    <row r="25027" spans="6:6">
      <c r="F25027" s="13"/>
    </row>
    <row r="25028" spans="6:6">
      <c r="F25028" s="13"/>
    </row>
    <row r="25029" spans="6:6">
      <c r="F25029" s="13"/>
    </row>
    <row r="25030" spans="6:6">
      <c r="F25030" s="13"/>
    </row>
    <row r="25031" spans="6:6">
      <c r="F25031" s="13"/>
    </row>
    <row r="25032" spans="6:6">
      <c r="F25032" s="13"/>
    </row>
    <row r="25033" spans="6:6">
      <c r="F25033" s="13"/>
    </row>
    <row r="25034" spans="6:6">
      <c r="F25034" s="13"/>
    </row>
    <row r="25035" spans="6:6">
      <c r="F25035" s="13"/>
    </row>
    <row r="25036" spans="6:6">
      <c r="F25036" s="13"/>
    </row>
    <row r="25037" spans="6:6">
      <c r="F25037" s="13"/>
    </row>
    <row r="25038" spans="6:6">
      <c r="F25038" s="13"/>
    </row>
    <row r="25039" spans="6:6">
      <c r="F25039" s="13"/>
    </row>
    <row r="25040" spans="6:6">
      <c r="F25040" s="13"/>
    </row>
    <row r="25041" spans="6:6">
      <c r="F25041" s="13"/>
    </row>
    <row r="25042" spans="6:6">
      <c r="F25042" s="13"/>
    </row>
    <row r="25043" spans="6:6">
      <c r="F25043" s="13"/>
    </row>
    <row r="25044" spans="6:6">
      <c r="F25044" s="13"/>
    </row>
    <row r="25045" spans="6:6">
      <c r="F25045" s="13"/>
    </row>
    <row r="25046" spans="6:6">
      <c r="F25046" s="13"/>
    </row>
    <row r="25047" spans="6:6">
      <c r="F25047" s="13"/>
    </row>
    <row r="25048" spans="6:6">
      <c r="F25048" s="13"/>
    </row>
    <row r="25049" spans="6:6">
      <c r="F25049" s="13"/>
    </row>
    <row r="25050" spans="6:6">
      <c r="F25050" s="13"/>
    </row>
    <row r="25051" spans="6:6">
      <c r="F25051" s="13"/>
    </row>
    <row r="25052" spans="6:6">
      <c r="F25052" s="13"/>
    </row>
    <row r="25053" spans="6:6">
      <c r="F25053" s="13"/>
    </row>
    <row r="25054" spans="6:6">
      <c r="F25054" s="13"/>
    </row>
    <row r="25055" spans="6:6">
      <c r="F25055" s="13"/>
    </row>
    <row r="25056" spans="6:6">
      <c r="F25056" s="13"/>
    </row>
    <row r="25057" spans="6:6">
      <c r="F25057" s="13"/>
    </row>
    <row r="25058" spans="6:6">
      <c r="F25058" s="13"/>
    </row>
    <row r="25059" spans="6:6">
      <c r="F25059" s="13"/>
    </row>
    <row r="25060" spans="6:6">
      <c r="F25060" s="13"/>
    </row>
    <row r="25061" spans="6:6">
      <c r="F25061" s="13"/>
    </row>
    <row r="25062" spans="6:6">
      <c r="F25062" s="13"/>
    </row>
    <row r="25063" spans="6:6">
      <c r="F25063" s="13"/>
    </row>
    <row r="25064" spans="6:6">
      <c r="F25064" s="13"/>
    </row>
    <row r="25065" spans="6:6">
      <c r="F25065" s="13"/>
    </row>
    <row r="25066" spans="6:6">
      <c r="F25066" s="13"/>
    </row>
    <row r="25067" spans="6:6">
      <c r="F25067" s="13"/>
    </row>
    <row r="25068" spans="6:6">
      <c r="F25068" s="13"/>
    </row>
    <row r="25069" spans="6:6">
      <c r="F25069" s="13"/>
    </row>
    <row r="25070" spans="6:6">
      <c r="F25070" s="13"/>
    </row>
    <row r="25071" spans="6:6">
      <c r="F25071" s="13"/>
    </row>
    <row r="25072" spans="6:6">
      <c r="F25072" s="13"/>
    </row>
    <row r="25073" spans="6:6">
      <c r="F25073" s="13"/>
    </row>
    <row r="25074" spans="6:6">
      <c r="F25074" s="13"/>
    </row>
    <row r="25075" spans="6:6">
      <c r="F25075" s="13"/>
    </row>
    <row r="25076" spans="6:6">
      <c r="F25076" s="13"/>
    </row>
    <row r="25077" spans="6:6">
      <c r="F25077" s="13"/>
    </row>
    <row r="25078" spans="6:6">
      <c r="F25078" s="13"/>
    </row>
    <row r="25079" spans="6:6">
      <c r="F25079" s="13"/>
    </row>
    <row r="25080" spans="6:6">
      <c r="F25080" s="13"/>
    </row>
    <row r="25081" spans="6:6">
      <c r="F25081" s="13"/>
    </row>
    <row r="25082" spans="6:6">
      <c r="F25082" s="13"/>
    </row>
    <row r="25083" spans="6:6">
      <c r="F25083" s="13"/>
    </row>
    <row r="25084" spans="6:6">
      <c r="F25084" s="13"/>
    </row>
    <row r="25085" spans="6:6">
      <c r="F25085" s="13"/>
    </row>
    <row r="25086" spans="6:6">
      <c r="F25086" s="13"/>
    </row>
    <row r="25087" spans="6:6">
      <c r="F25087" s="13"/>
    </row>
    <row r="25088" spans="6:6">
      <c r="F25088" s="13"/>
    </row>
    <row r="25089" spans="6:6">
      <c r="F25089" s="13"/>
    </row>
    <row r="25090" spans="6:6">
      <c r="F25090" s="13"/>
    </row>
    <row r="25091" spans="6:6">
      <c r="F25091" s="13"/>
    </row>
    <row r="25092" spans="6:6">
      <c r="F25092" s="13"/>
    </row>
    <row r="25093" spans="6:6">
      <c r="F25093" s="13"/>
    </row>
    <row r="25094" spans="6:6">
      <c r="F25094" s="13"/>
    </row>
    <row r="25095" spans="6:6">
      <c r="F25095" s="13"/>
    </row>
    <row r="25096" spans="6:6">
      <c r="F25096" s="13"/>
    </row>
    <row r="25097" spans="6:6">
      <c r="F25097" s="13"/>
    </row>
    <row r="25098" spans="6:6">
      <c r="F25098" s="13"/>
    </row>
    <row r="25099" spans="6:6">
      <c r="F25099" s="13"/>
    </row>
    <row r="25100" spans="6:6">
      <c r="F25100" s="13"/>
    </row>
    <row r="25101" spans="6:6">
      <c r="F25101" s="13"/>
    </row>
    <row r="25102" spans="6:6">
      <c r="F25102" s="13"/>
    </row>
    <row r="25103" spans="6:6">
      <c r="F25103" s="13"/>
    </row>
    <row r="25104" spans="6:6">
      <c r="F25104" s="13"/>
    </row>
    <row r="25105" spans="6:6">
      <c r="F25105" s="13"/>
    </row>
    <row r="25106" spans="6:6">
      <c r="F25106" s="13"/>
    </row>
    <row r="25107" spans="6:6">
      <c r="F25107" s="13"/>
    </row>
    <row r="25108" spans="6:6">
      <c r="F25108" s="13"/>
    </row>
    <row r="25109" spans="6:6">
      <c r="F25109" s="13"/>
    </row>
    <row r="25110" spans="6:6">
      <c r="F25110" s="13"/>
    </row>
    <row r="25111" spans="6:6">
      <c r="F25111" s="13"/>
    </row>
    <row r="25112" spans="6:6">
      <c r="F25112" s="13"/>
    </row>
    <row r="25113" spans="6:6">
      <c r="F25113" s="13"/>
    </row>
    <row r="25114" spans="6:6">
      <c r="F25114" s="13"/>
    </row>
    <row r="25115" spans="6:6">
      <c r="F25115" s="13"/>
    </row>
    <row r="25116" spans="6:6">
      <c r="F25116" s="13"/>
    </row>
    <row r="25117" spans="6:6">
      <c r="F25117" s="13"/>
    </row>
    <row r="25118" spans="6:6">
      <c r="F25118" s="13"/>
    </row>
    <row r="25119" spans="6:6">
      <c r="F25119" s="13"/>
    </row>
    <row r="25120" spans="6:6">
      <c r="F25120" s="13"/>
    </row>
    <row r="25121" spans="6:6">
      <c r="F25121" s="13"/>
    </row>
    <row r="25122" spans="6:6">
      <c r="F25122" s="13"/>
    </row>
    <row r="25123" spans="6:6">
      <c r="F25123" s="13"/>
    </row>
    <row r="25124" spans="6:6">
      <c r="F25124" s="13"/>
    </row>
    <row r="25125" spans="6:6">
      <c r="F25125" s="13"/>
    </row>
    <row r="25126" spans="6:6">
      <c r="F25126" s="13"/>
    </row>
    <row r="25127" spans="6:6">
      <c r="F25127" s="13"/>
    </row>
    <row r="25128" spans="6:6">
      <c r="F25128" s="13"/>
    </row>
    <row r="25129" spans="6:6">
      <c r="F25129" s="13"/>
    </row>
    <row r="25130" spans="6:6">
      <c r="F25130" s="13"/>
    </row>
    <row r="25131" spans="6:6">
      <c r="F25131" s="13"/>
    </row>
    <row r="25132" spans="6:6">
      <c r="F25132" s="13"/>
    </row>
    <row r="25133" spans="6:6">
      <c r="F25133" s="13"/>
    </row>
    <row r="25134" spans="6:6">
      <c r="F25134" s="13"/>
    </row>
    <row r="25135" spans="6:6">
      <c r="F25135" s="13"/>
    </row>
    <row r="25136" spans="6:6">
      <c r="F25136" s="13"/>
    </row>
    <row r="25137" spans="6:6">
      <c r="F25137" s="13"/>
    </row>
    <row r="25138" spans="6:6">
      <c r="F25138" s="13"/>
    </row>
    <row r="25139" spans="6:6">
      <c r="F25139" s="13"/>
    </row>
    <row r="25140" spans="6:6">
      <c r="F25140" s="13"/>
    </row>
    <row r="25141" spans="6:6">
      <c r="F25141" s="13"/>
    </row>
    <row r="25142" spans="6:6">
      <c r="F25142" s="13"/>
    </row>
    <row r="25143" spans="6:6">
      <c r="F25143" s="13"/>
    </row>
    <row r="25144" spans="6:6">
      <c r="F25144" s="13"/>
    </row>
    <row r="25145" spans="6:6">
      <c r="F25145" s="13"/>
    </row>
    <row r="25146" spans="6:6">
      <c r="F25146" s="13"/>
    </row>
    <row r="25147" spans="6:6">
      <c r="F25147" s="13"/>
    </row>
    <row r="25148" spans="6:6">
      <c r="F25148" s="13"/>
    </row>
    <row r="25149" spans="6:6">
      <c r="F25149" s="13"/>
    </row>
    <row r="25150" spans="6:6">
      <c r="F25150" s="13"/>
    </row>
    <row r="25151" spans="6:6">
      <c r="F25151" s="13"/>
    </row>
    <row r="25152" spans="6:6">
      <c r="F25152" s="13"/>
    </row>
    <row r="25153" spans="6:6">
      <c r="F25153" s="13"/>
    </row>
    <row r="25154" spans="6:6">
      <c r="F25154" s="13"/>
    </row>
    <row r="25155" spans="6:6">
      <c r="F25155" s="13"/>
    </row>
    <row r="25156" spans="6:6">
      <c r="F25156" s="13"/>
    </row>
    <row r="25157" spans="6:6">
      <c r="F25157" s="13"/>
    </row>
    <row r="25158" spans="6:6">
      <c r="F25158" s="13"/>
    </row>
    <row r="25159" spans="6:6">
      <c r="F25159" s="13"/>
    </row>
    <row r="25160" spans="6:6">
      <c r="F25160" s="13"/>
    </row>
    <row r="25161" spans="6:6">
      <c r="F25161" s="13"/>
    </row>
    <row r="25162" spans="6:6">
      <c r="F25162" s="13"/>
    </row>
    <row r="25163" spans="6:6">
      <c r="F25163" s="13"/>
    </row>
    <row r="25164" spans="6:6">
      <c r="F25164" s="13"/>
    </row>
    <row r="25165" spans="6:6">
      <c r="F25165" s="13"/>
    </row>
    <row r="25166" spans="6:6">
      <c r="F25166" s="13"/>
    </row>
    <row r="25167" spans="6:6">
      <c r="F25167" s="13"/>
    </row>
    <row r="25168" spans="6:6">
      <c r="F25168" s="13"/>
    </row>
    <row r="25169" spans="6:6">
      <c r="F25169" s="13"/>
    </row>
    <row r="25170" spans="6:6">
      <c r="F25170" s="13"/>
    </row>
    <row r="25171" spans="6:6">
      <c r="F25171" s="13"/>
    </row>
    <row r="25172" spans="6:6">
      <c r="F25172" s="13"/>
    </row>
    <row r="25173" spans="6:6">
      <c r="F25173" s="13"/>
    </row>
    <row r="25174" spans="6:6">
      <c r="F25174" s="13"/>
    </row>
    <row r="25175" spans="6:6">
      <c r="F25175" s="13"/>
    </row>
    <row r="25176" spans="6:6">
      <c r="F25176" s="13"/>
    </row>
    <row r="25177" spans="6:6">
      <c r="F25177" s="13"/>
    </row>
    <row r="25178" spans="6:6">
      <c r="F25178" s="13"/>
    </row>
    <row r="25179" spans="6:6">
      <c r="F25179" s="13"/>
    </row>
    <row r="25180" spans="6:6">
      <c r="F25180" s="13"/>
    </row>
    <row r="25181" spans="6:6">
      <c r="F25181" s="13"/>
    </row>
    <row r="25182" spans="6:6">
      <c r="F25182" s="13"/>
    </row>
    <row r="25183" spans="6:6">
      <c r="F25183" s="13"/>
    </row>
    <row r="25184" spans="6:6">
      <c r="F25184" s="13"/>
    </row>
    <row r="25185" spans="6:6">
      <c r="F25185" s="13"/>
    </row>
    <row r="25186" spans="6:6">
      <c r="F25186" s="13"/>
    </row>
    <row r="25187" spans="6:6">
      <c r="F25187" s="13"/>
    </row>
    <row r="25188" spans="6:6">
      <c r="F25188" s="13"/>
    </row>
    <row r="25189" spans="6:6">
      <c r="F25189" s="13"/>
    </row>
    <row r="25190" spans="6:6">
      <c r="F25190" s="13"/>
    </row>
    <row r="25191" spans="6:6">
      <c r="F25191" s="13"/>
    </row>
    <row r="25192" spans="6:6">
      <c r="F25192" s="13"/>
    </row>
    <row r="25193" spans="6:6">
      <c r="F25193" s="13"/>
    </row>
    <row r="25194" spans="6:6">
      <c r="F25194" s="13"/>
    </row>
    <row r="25195" spans="6:6">
      <c r="F25195" s="13"/>
    </row>
    <row r="25196" spans="6:6">
      <c r="F25196" s="13"/>
    </row>
    <row r="25197" spans="6:6">
      <c r="F25197" s="13"/>
    </row>
    <row r="25198" spans="6:6">
      <c r="F25198" s="13"/>
    </row>
    <row r="25199" spans="6:6">
      <c r="F25199" s="13"/>
    </row>
    <row r="25200" spans="6:6">
      <c r="F25200" s="13"/>
    </row>
    <row r="25201" spans="6:6">
      <c r="F25201" s="13"/>
    </row>
    <row r="25202" spans="6:6">
      <c r="F25202" s="13"/>
    </row>
    <row r="25203" spans="6:6">
      <c r="F25203" s="13"/>
    </row>
    <row r="25204" spans="6:6">
      <c r="F25204" s="13"/>
    </row>
    <row r="25205" spans="6:6">
      <c r="F25205" s="13"/>
    </row>
    <row r="25206" spans="6:6">
      <c r="F25206" s="13"/>
    </row>
    <row r="25207" spans="6:6">
      <c r="F25207" s="13"/>
    </row>
    <row r="25208" spans="6:6">
      <c r="F25208" s="13"/>
    </row>
    <row r="25209" spans="6:6">
      <c r="F25209" s="13"/>
    </row>
    <row r="25210" spans="6:6">
      <c r="F25210" s="13"/>
    </row>
    <row r="25211" spans="6:6">
      <c r="F25211" s="13"/>
    </row>
    <row r="25212" spans="6:6">
      <c r="F25212" s="13"/>
    </row>
    <row r="25213" spans="6:6">
      <c r="F25213" s="13"/>
    </row>
    <row r="25214" spans="6:6">
      <c r="F25214" s="13"/>
    </row>
    <row r="25215" spans="6:6">
      <c r="F25215" s="13"/>
    </row>
    <row r="25216" spans="6:6">
      <c r="F25216" s="13"/>
    </row>
    <row r="25217" spans="6:6">
      <c r="F25217" s="13"/>
    </row>
    <row r="25218" spans="6:6">
      <c r="F25218" s="13"/>
    </row>
    <row r="25219" spans="6:6">
      <c r="F25219" s="13"/>
    </row>
    <row r="25220" spans="6:6">
      <c r="F25220" s="13"/>
    </row>
    <row r="25221" spans="6:6">
      <c r="F25221" s="13"/>
    </row>
    <row r="25222" spans="6:6">
      <c r="F25222" s="13"/>
    </row>
    <row r="25223" spans="6:6">
      <c r="F25223" s="13"/>
    </row>
    <row r="25224" spans="6:6">
      <c r="F25224" s="13"/>
    </row>
    <row r="25225" spans="6:6">
      <c r="F25225" s="13"/>
    </row>
    <row r="25226" spans="6:6">
      <c r="F25226" s="13"/>
    </row>
    <row r="25227" spans="6:6">
      <c r="F25227" s="13"/>
    </row>
    <row r="25228" spans="6:6">
      <c r="F25228" s="13"/>
    </row>
    <row r="25229" spans="6:6">
      <c r="F25229" s="13"/>
    </row>
    <row r="25230" spans="6:6">
      <c r="F25230" s="13"/>
    </row>
    <row r="25231" spans="6:6">
      <c r="F25231" s="13"/>
    </row>
    <row r="25232" spans="6:6">
      <c r="F25232" s="13"/>
    </row>
    <row r="25233" spans="6:6">
      <c r="F25233" s="13"/>
    </row>
    <row r="25234" spans="6:6">
      <c r="F25234" s="13"/>
    </row>
    <row r="25235" spans="6:6">
      <c r="F25235" s="13"/>
    </row>
    <row r="25236" spans="6:6">
      <c r="F25236" s="13"/>
    </row>
    <row r="25237" spans="6:6">
      <c r="F25237" s="13"/>
    </row>
    <row r="25238" spans="6:6">
      <c r="F25238" s="13"/>
    </row>
    <row r="25239" spans="6:6">
      <c r="F25239" s="13"/>
    </row>
    <row r="25240" spans="6:6">
      <c r="F25240" s="13"/>
    </row>
    <row r="25241" spans="6:6">
      <c r="F25241" s="13"/>
    </row>
    <row r="25242" spans="6:6">
      <c r="F25242" s="13"/>
    </row>
    <row r="25243" spans="6:6">
      <c r="F25243" s="13"/>
    </row>
    <row r="25244" spans="6:6">
      <c r="F25244" s="13"/>
    </row>
    <row r="25245" spans="6:6">
      <c r="F25245" s="13"/>
    </row>
    <row r="25246" spans="6:6">
      <c r="F25246" s="13"/>
    </row>
    <row r="25247" spans="6:6">
      <c r="F25247" s="13"/>
    </row>
    <row r="25248" spans="6:6">
      <c r="F25248" s="13"/>
    </row>
    <row r="25249" spans="6:6">
      <c r="F25249" s="13"/>
    </row>
    <row r="25250" spans="6:6">
      <c r="F25250" s="13"/>
    </row>
    <row r="25251" spans="6:6">
      <c r="F25251" s="13"/>
    </row>
    <row r="25252" spans="6:6">
      <c r="F25252" s="13"/>
    </row>
    <row r="25253" spans="6:6">
      <c r="F25253" s="13"/>
    </row>
    <row r="25254" spans="6:6">
      <c r="F25254" s="13"/>
    </row>
    <row r="25255" spans="6:6">
      <c r="F25255" s="13"/>
    </row>
    <row r="25256" spans="6:6">
      <c r="F25256" s="13"/>
    </row>
    <row r="25257" spans="6:6">
      <c r="F25257" s="13"/>
    </row>
    <row r="25258" spans="6:6">
      <c r="F25258" s="13"/>
    </row>
    <row r="25259" spans="6:6">
      <c r="F25259" s="13"/>
    </row>
    <row r="25260" spans="6:6">
      <c r="F25260" s="13"/>
    </row>
    <row r="25261" spans="6:6">
      <c r="F25261" s="13"/>
    </row>
    <row r="25262" spans="6:6">
      <c r="F25262" s="13"/>
    </row>
    <row r="25263" spans="6:6">
      <c r="F25263" s="13"/>
    </row>
    <row r="25264" spans="6:6">
      <c r="F25264" s="13"/>
    </row>
    <row r="25265" spans="6:6">
      <c r="F25265" s="13"/>
    </row>
    <row r="25266" spans="6:6">
      <c r="F25266" s="13"/>
    </row>
    <row r="25267" spans="6:6">
      <c r="F25267" s="13"/>
    </row>
    <row r="25268" spans="6:6">
      <c r="F25268" s="13"/>
    </row>
    <row r="25269" spans="6:6">
      <c r="F25269" s="13"/>
    </row>
    <row r="25270" spans="6:6">
      <c r="F25270" s="13"/>
    </row>
    <row r="25271" spans="6:6">
      <c r="F25271" s="13"/>
    </row>
    <row r="25272" spans="6:6">
      <c r="F25272" s="13"/>
    </row>
    <row r="25273" spans="6:6">
      <c r="F25273" s="13"/>
    </row>
    <row r="25274" spans="6:6">
      <c r="F25274" s="13"/>
    </row>
    <row r="25275" spans="6:6">
      <c r="F25275" s="13"/>
    </row>
    <row r="25276" spans="6:6">
      <c r="F25276" s="13"/>
    </row>
    <row r="25277" spans="6:6">
      <c r="F25277" s="13"/>
    </row>
    <row r="25278" spans="6:6">
      <c r="F25278" s="13"/>
    </row>
    <row r="25279" spans="6:6">
      <c r="F25279" s="13"/>
    </row>
    <row r="25280" spans="6:6">
      <c r="F25280" s="13"/>
    </row>
    <row r="25281" spans="6:6">
      <c r="F25281" s="13"/>
    </row>
    <row r="25282" spans="6:6">
      <c r="F25282" s="13"/>
    </row>
    <row r="25283" spans="6:6">
      <c r="F25283" s="13"/>
    </row>
    <row r="25284" spans="6:6">
      <c r="F25284" s="13"/>
    </row>
    <row r="25285" spans="6:6">
      <c r="F25285" s="13"/>
    </row>
    <row r="25286" spans="6:6">
      <c r="F25286" s="13"/>
    </row>
    <row r="25287" spans="6:6">
      <c r="F25287" s="13"/>
    </row>
    <row r="25288" spans="6:6">
      <c r="F25288" s="13"/>
    </row>
    <row r="25289" spans="6:6">
      <c r="F25289" s="13"/>
    </row>
    <row r="25290" spans="6:6">
      <c r="F25290" s="13"/>
    </row>
    <row r="25291" spans="6:6">
      <c r="F25291" s="13"/>
    </row>
    <row r="25292" spans="6:6">
      <c r="F25292" s="13"/>
    </row>
    <row r="25293" spans="6:6">
      <c r="F25293" s="13"/>
    </row>
    <row r="25294" spans="6:6">
      <c r="F25294" s="13"/>
    </row>
    <row r="25295" spans="6:6">
      <c r="F25295" s="13"/>
    </row>
    <row r="25296" spans="6:6">
      <c r="F25296" s="13"/>
    </row>
    <row r="25297" spans="6:6">
      <c r="F25297" s="13"/>
    </row>
    <row r="25298" spans="6:6">
      <c r="F25298" s="13"/>
    </row>
    <row r="25299" spans="6:6">
      <c r="F25299" s="13"/>
    </row>
    <row r="25300" spans="6:6">
      <c r="F25300" s="13"/>
    </row>
    <row r="25301" spans="6:6">
      <c r="F25301" s="13"/>
    </row>
    <row r="25302" spans="6:6">
      <c r="F25302" s="13"/>
    </row>
    <row r="25303" spans="6:6">
      <c r="F25303" s="13"/>
    </row>
    <row r="25304" spans="6:6">
      <c r="F25304" s="13"/>
    </row>
    <row r="25305" spans="6:6">
      <c r="F25305" s="13"/>
    </row>
    <row r="25306" spans="6:6">
      <c r="F25306" s="13"/>
    </row>
    <row r="25307" spans="6:6">
      <c r="F25307" s="13"/>
    </row>
    <row r="25308" spans="6:6">
      <c r="F25308" s="13"/>
    </row>
    <row r="25309" spans="6:6">
      <c r="F25309" s="13"/>
    </row>
    <row r="25310" spans="6:6">
      <c r="F25310" s="13"/>
    </row>
    <row r="25311" spans="6:6">
      <c r="F25311" s="13"/>
    </row>
    <row r="25312" spans="6:6">
      <c r="F25312" s="13"/>
    </row>
    <row r="25313" spans="6:6">
      <c r="F25313" s="13"/>
    </row>
    <row r="25314" spans="6:6">
      <c r="F25314" s="13"/>
    </row>
    <row r="25315" spans="6:6">
      <c r="F25315" s="13"/>
    </row>
    <row r="25316" spans="6:6">
      <c r="F25316" s="13"/>
    </row>
    <row r="25317" spans="6:6">
      <c r="F25317" s="13"/>
    </row>
    <row r="25318" spans="6:6">
      <c r="F25318" s="13"/>
    </row>
    <row r="25319" spans="6:6">
      <c r="F25319" s="13"/>
    </row>
    <row r="25320" spans="6:6">
      <c r="F25320" s="13"/>
    </row>
    <row r="25321" spans="6:6">
      <c r="F25321" s="13"/>
    </row>
    <row r="25322" spans="6:6">
      <c r="F25322" s="13"/>
    </row>
    <row r="25323" spans="6:6">
      <c r="F25323" s="13"/>
    </row>
    <row r="25324" spans="6:6">
      <c r="F25324" s="13"/>
    </row>
    <row r="25325" spans="6:6">
      <c r="F25325" s="13"/>
    </row>
    <row r="25326" spans="6:6">
      <c r="F25326" s="13"/>
    </row>
    <row r="25327" spans="6:6">
      <c r="F25327" s="13"/>
    </row>
    <row r="25328" spans="6:6">
      <c r="F25328" s="13"/>
    </row>
    <row r="25329" spans="6:6">
      <c r="F25329" s="13"/>
    </row>
    <row r="25330" spans="6:6">
      <c r="F25330" s="13"/>
    </row>
    <row r="25331" spans="6:6">
      <c r="F25331" s="13"/>
    </row>
    <row r="25332" spans="6:6">
      <c r="F25332" s="13"/>
    </row>
    <row r="25333" spans="6:6">
      <c r="F25333" s="13"/>
    </row>
    <row r="25334" spans="6:6">
      <c r="F25334" s="13"/>
    </row>
    <row r="25335" spans="6:6">
      <c r="F25335" s="13"/>
    </row>
    <row r="25336" spans="6:6">
      <c r="F25336" s="13"/>
    </row>
    <row r="25337" spans="6:6">
      <c r="F25337" s="13"/>
    </row>
    <row r="25338" spans="6:6">
      <c r="F25338" s="13"/>
    </row>
    <row r="25339" spans="6:6">
      <c r="F25339" s="13"/>
    </row>
    <row r="25340" spans="6:6">
      <c r="F25340" s="13"/>
    </row>
    <row r="25341" spans="6:6">
      <c r="F25341" s="13"/>
    </row>
    <row r="25342" spans="6:6">
      <c r="F25342" s="13"/>
    </row>
    <row r="25343" spans="6:6">
      <c r="F25343" s="13"/>
    </row>
    <row r="25344" spans="6:6">
      <c r="F25344" s="13"/>
    </row>
    <row r="25345" spans="6:6">
      <c r="F25345" s="13"/>
    </row>
    <row r="25346" spans="6:6">
      <c r="F25346" s="13"/>
    </row>
    <row r="25347" spans="6:6">
      <c r="F25347" s="13"/>
    </row>
    <row r="25348" spans="6:6">
      <c r="F25348" s="13"/>
    </row>
    <row r="25349" spans="6:6">
      <c r="F25349" s="13"/>
    </row>
    <row r="25350" spans="6:6">
      <c r="F25350" s="13"/>
    </row>
    <row r="25351" spans="6:6">
      <c r="F25351" s="13"/>
    </row>
    <row r="25352" spans="6:6">
      <c r="F25352" s="13"/>
    </row>
    <row r="25353" spans="6:6">
      <c r="F25353" s="13"/>
    </row>
    <row r="25354" spans="6:6">
      <c r="F25354" s="13"/>
    </row>
    <row r="25355" spans="6:6">
      <c r="F25355" s="13"/>
    </row>
    <row r="25356" spans="6:6">
      <c r="F25356" s="13"/>
    </row>
    <row r="25357" spans="6:6">
      <c r="F25357" s="13"/>
    </row>
    <row r="25358" spans="6:6">
      <c r="F25358" s="13"/>
    </row>
    <row r="25359" spans="6:6">
      <c r="F25359" s="13"/>
    </row>
    <row r="25360" spans="6:6">
      <c r="F25360" s="13"/>
    </row>
    <row r="25361" spans="6:6">
      <c r="F25361" s="13"/>
    </row>
    <row r="25362" spans="6:6">
      <c r="F25362" s="13"/>
    </row>
    <row r="25363" spans="6:6">
      <c r="F25363" s="13"/>
    </row>
    <row r="25364" spans="6:6">
      <c r="F25364" s="13"/>
    </row>
    <row r="25365" spans="6:6">
      <c r="F25365" s="13"/>
    </row>
    <row r="25366" spans="6:6">
      <c r="F25366" s="13"/>
    </row>
    <row r="25367" spans="6:6">
      <c r="F25367" s="13"/>
    </row>
    <row r="25368" spans="6:6">
      <c r="F25368" s="13"/>
    </row>
    <row r="25369" spans="6:6">
      <c r="F25369" s="13"/>
    </row>
    <row r="25370" spans="6:6">
      <c r="F25370" s="13"/>
    </row>
    <row r="25371" spans="6:6">
      <c r="F25371" s="13"/>
    </row>
    <row r="25372" spans="6:6">
      <c r="F25372" s="13"/>
    </row>
    <row r="25373" spans="6:6">
      <c r="F25373" s="13"/>
    </row>
    <row r="25374" spans="6:6">
      <c r="F25374" s="13"/>
    </row>
    <row r="25375" spans="6:6">
      <c r="F25375" s="13"/>
    </row>
    <row r="25376" spans="6:6">
      <c r="F25376" s="13"/>
    </row>
    <row r="25377" spans="6:6">
      <c r="F25377" s="13"/>
    </row>
    <row r="25378" spans="6:6">
      <c r="F25378" s="13"/>
    </row>
    <row r="25379" spans="6:6">
      <c r="F25379" s="13"/>
    </row>
    <row r="25380" spans="6:6">
      <c r="F25380" s="13"/>
    </row>
    <row r="25381" spans="6:6">
      <c r="F25381" s="13"/>
    </row>
    <row r="25382" spans="6:6">
      <c r="F25382" s="13"/>
    </row>
    <row r="25383" spans="6:6">
      <c r="F25383" s="13"/>
    </row>
    <row r="25384" spans="6:6">
      <c r="F25384" s="13"/>
    </row>
    <row r="25385" spans="6:6">
      <c r="F25385" s="13"/>
    </row>
    <row r="25386" spans="6:6">
      <c r="F25386" s="13"/>
    </row>
    <row r="25387" spans="6:6">
      <c r="F25387" s="13"/>
    </row>
    <row r="25388" spans="6:6">
      <c r="F25388" s="13"/>
    </row>
    <row r="25389" spans="6:6">
      <c r="F25389" s="13"/>
    </row>
    <row r="25390" spans="6:6">
      <c r="F25390" s="13"/>
    </row>
    <row r="25391" spans="6:6">
      <c r="F25391" s="13"/>
    </row>
    <row r="25392" spans="6:6">
      <c r="F25392" s="13"/>
    </row>
    <row r="25393" spans="6:6">
      <c r="F25393" s="13"/>
    </row>
    <row r="25394" spans="6:6">
      <c r="F25394" s="13"/>
    </row>
    <row r="25395" spans="6:6">
      <c r="F25395" s="13"/>
    </row>
    <row r="25396" spans="6:6">
      <c r="F25396" s="13"/>
    </row>
    <row r="25397" spans="6:6">
      <c r="F25397" s="13"/>
    </row>
    <row r="25398" spans="6:6">
      <c r="F25398" s="13"/>
    </row>
    <row r="25399" spans="6:6">
      <c r="F25399" s="13"/>
    </row>
    <row r="25400" spans="6:6">
      <c r="F25400" s="13"/>
    </row>
    <row r="25401" spans="6:6">
      <c r="F25401" s="13"/>
    </row>
    <row r="25402" spans="6:6">
      <c r="F25402" s="13"/>
    </row>
    <row r="25403" spans="6:6">
      <c r="F25403" s="13"/>
    </row>
    <row r="25404" spans="6:6">
      <c r="F25404" s="13"/>
    </row>
    <row r="25405" spans="6:6">
      <c r="F25405" s="13"/>
    </row>
    <row r="25406" spans="6:6">
      <c r="F25406" s="13"/>
    </row>
    <row r="25407" spans="6:6">
      <c r="F25407" s="13"/>
    </row>
    <row r="25408" spans="6:6">
      <c r="F25408" s="13"/>
    </row>
    <row r="25409" spans="6:6">
      <c r="F25409" s="13"/>
    </row>
    <row r="25410" spans="6:6">
      <c r="F25410" s="13"/>
    </row>
    <row r="25411" spans="6:6">
      <c r="F25411" s="13"/>
    </row>
    <row r="25412" spans="6:6">
      <c r="F25412" s="13"/>
    </row>
    <row r="25413" spans="6:6">
      <c r="F25413" s="13"/>
    </row>
    <row r="25414" spans="6:6">
      <c r="F25414" s="13"/>
    </row>
    <row r="25415" spans="6:6">
      <c r="F25415" s="13"/>
    </row>
    <row r="25416" spans="6:6">
      <c r="F25416" s="13"/>
    </row>
    <row r="25417" spans="6:6">
      <c r="F25417" s="13"/>
    </row>
    <row r="25418" spans="6:6">
      <c r="F25418" s="13"/>
    </row>
    <row r="25419" spans="6:6">
      <c r="F25419" s="13"/>
    </row>
    <row r="25420" spans="6:6">
      <c r="F25420" s="13"/>
    </row>
    <row r="25421" spans="6:6">
      <c r="F25421" s="13"/>
    </row>
    <row r="25422" spans="6:6">
      <c r="F25422" s="13"/>
    </row>
    <row r="25423" spans="6:6">
      <c r="F25423" s="13"/>
    </row>
    <row r="25424" spans="6:6">
      <c r="F25424" s="13"/>
    </row>
    <row r="25425" spans="6:6">
      <c r="F25425" s="13"/>
    </row>
    <row r="25426" spans="6:6">
      <c r="F25426" s="13"/>
    </row>
    <row r="25427" spans="6:6">
      <c r="F25427" s="13"/>
    </row>
    <row r="25428" spans="6:6">
      <c r="F25428" s="13"/>
    </row>
    <row r="25429" spans="6:6">
      <c r="F25429" s="13"/>
    </row>
    <row r="25430" spans="6:6">
      <c r="F25430" s="13"/>
    </row>
    <row r="25431" spans="6:6">
      <c r="F25431" s="13"/>
    </row>
    <row r="25432" spans="6:6">
      <c r="F25432" s="13"/>
    </row>
    <row r="25433" spans="6:6">
      <c r="F25433" s="13"/>
    </row>
    <row r="25434" spans="6:6">
      <c r="F25434" s="13"/>
    </row>
    <row r="25435" spans="6:6">
      <c r="F25435" s="13"/>
    </row>
    <row r="25436" spans="6:6">
      <c r="F25436" s="13"/>
    </row>
    <row r="25437" spans="6:6">
      <c r="F25437" s="13"/>
    </row>
    <row r="25438" spans="6:6">
      <c r="F25438" s="13"/>
    </row>
    <row r="25439" spans="6:6">
      <c r="F25439" s="13"/>
    </row>
    <row r="25440" spans="6:6">
      <c r="F25440" s="13"/>
    </row>
    <row r="25441" spans="6:6">
      <c r="F25441" s="13"/>
    </row>
    <row r="25442" spans="6:6">
      <c r="F25442" s="13"/>
    </row>
    <row r="25443" spans="6:6">
      <c r="F25443" s="13"/>
    </row>
    <row r="25444" spans="6:6">
      <c r="F25444" s="13"/>
    </row>
    <row r="25445" spans="6:6">
      <c r="F25445" s="13"/>
    </row>
    <row r="25446" spans="6:6">
      <c r="F25446" s="13"/>
    </row>
    <row r="25447" spans="6:6">
      <c r="F25447" s="13"/>
    </row>
    <row r="25448" spans="6:6">
      <c r="F25448" s="13"/>
    </row>
    <row r="25449" spans="6:6">
      <c r="F25449" s="13"/>
    </row>
    <row r="25450" spans="6:6">
      <c r="F25450" s="13"/>
    </row>
    <row r="25451" spans="6:6">
      <c r="F25451" s="13"/>
    </row>
    <row r="25452" spans="6:6">
      <c r="F25452" s="13"/>
    </row>
    <row r="25453" spans="6:6">
      <c r="F25453" s="13"/>
    </row>
    <row r="25454" spans="6:6">
      <c r="F25454" s="13"/>
    </row>
    <row r="25455" spans="6:6">
      <c r="F25455" s="13"/>
    </row>
    <row r="25456" spans="6:6">
      <c r="F25456" s="13"/>
    </row>
    <row r="25457" spans="6:6">
      <c r="F25457" s="13"/>
    </row>
    <row r="25458" spans="6:6">
      <c r="F25458" s="13"/>
    </row>
    <row r="25459" spans="6:6">
      <c r="F25459" s="13"/>
    </row>
    <row r="25460" spans="6:6">
      <c r="F25460" s="13"/>
    </row>
    <row r="25461" spans="6:6">
      <c r="F25461" s="13"/>
    </row>
    <row r="25462" spans="6:6">
      <c r="F25462" s="13"/>
    </row>
    <row r="25463" spans="6:6">
      <c r="F25463" s="13"/>
    </row>
    <row r="25464" spans="6:6">
      <c r="F25464" s="13"/>
    </row>
    <row r="25465" spans="6:6">
      <c r="F25465" s="13"/>
    </row>
    <row r="25466" spans="6:6">
      <c r="F25466" s="13"/>
    </row>
    <row r="25467" spans="6:6">
      <c r="F25467" s="13"/>
    </row>
    <row r="25468" spans="6:6">
      <c r="F25468" s="13"/>
    </row>
    <row r="25469" spans="6:6">
      <c r="F25469" s="13"/>
    </row>
    <row r="25470" spans="6:6">
      <c r="F25470" s="13"/>
    </row>
    <row r="25471" spans="6:6">
      <c r="F25471" s="13"/>
    </row>
    <row r="25472" spans="6:6">
      <c r="F25472" s="13"/>
    </row>
    <row r="25473" spans="6:6">
      <c r="F25473" s="13"/>
    </row>
    <row r="25474" spans="6:6">
      <c r="F25474" s="13"/>
    </row>
    <row r="25475" spans="6:6">
      <c r="F25475" s="13"/>
    </row>
    <row r="25476" spans="6:6">
      <c r="F25476" s="13"/>
    </row>
    <row r="25477" spans="6:6">
      <c r="F25477" s="13"/>
    </row>
    <row r="25478" spans="6:6">
      <c r="F25478" s="13"/>
    </row>
    <row r="25479" spans="6:6">
      <c r="F25479" s="13"/>
    </row>
    <row r="25480" spans="6:6">
      <c r="F25480" s="13"/>
    </row>
    <row r="25481" spans="6:6">
      <c r="F25481" s="13"/>
    </row>
    <row r="25482" spans="6:6">
      <c r="F25482" s="13"/>
    </row>
    <row r="25483" spans="6:6">
      <c r="F25483" s="13"/>
    </row>
    <row r="25484" spans="6:6">
      <c r="F25484" s="13"/>
    </row>
    <row r="25485" spans="6:6">
      <c r="F25485" s="13"/>
    </row>
    <row r="25486" spans="6:6">
      <c r="F25486" s="13"/>
    </row>
    <row r="25487" spans="6:6">
      <c r="F25487" s="13"/>
    </row>
    <row r="25488" spans="6:6">
      <c r="F25488" s="13"/>
    </row>
    <row r="25489" spans="6:6">
      <c r="F25489" s="13"/>
    </row>
    <row r="25490" spans="6:6">
      <c r="F25490" s="13"/>
    </row>
    <row r="25491" spans="6:6">
      <c r="F25491" s="13"/>
    </row>
    <row r="25492" spans="6:6">
      <c r="F25492" s="13"/>
    </row>
    <row r="25493" spans="6:6">
      <c r="F25493" s="13"/>
    </row>
    <row r="25494" spans="6:6">
      <c r="F25494" s="13"/>
    </row>
    <row r="25495" spans="6:6">
      <c r="F25495" s="13"/>
    </row>
    <row r="25496" spans="6:6">
      <c r="F25496" s="13"/>
    </row>
    <row r="25497" spans="6:6">
      <c r="F25497" s="13"/>
    </row>
    <row r="25498" spans="6:6">
      <c r="F25498" s="13"/>
    </row>
    <row r="25499" spans="6:6">
      <c r="F25499" s="13"/>
    </row>
    <row r="25500" spans="6:6">
      <c r="F25500" s="13"/>
    </row>
    <row r="25501" spans="6:6">
      <c r="F25501" s="13"/>
    </row>
    <row r="25502" spans="6:6">
      <c r="F25502" s="13"/>
    </row>
    <row r="25503" spans="6:6">
      <c r="F25503" s="13"/>
    </row>
    <row r="25504" spans="6:6">
      <c r="F25504" s="13"/>
    </row>
    <row r="25505" spans="6:6">
      <c r="F25505" s="13"/>
    </row>
    <row r="25506" spans="6:6">
      <c r="F25506" s="13"/>
    </row>
    <row r="25507" spans="6:6">
      <c r="F25507" s="13"/>
    </row>
    <row r="25508" spans="6:6">
      <c r="F25508" s="13"/>
    </row>
    <row r="25509" spans="6:6">
      <c r="F25509" s="13"/>
    </row>
    <row r="25510" spans="6:6">
      <c r="F25510" s="13"/>
    </row>
    <row r="25511" spans="6:6">
      <c r="F25511" s="13"/>
    </row>
    <row r="25512" spans="6:6">
      <c r="F25512" s="13"/>
    </row>
    <row r="25513" spans="6:6">
      <c r="F25513" s="13"/>
    </row>
    <row r="25514" spans="6:6">
      <c r="F25514" s="13"/>
    </row>
    <row r="25515" spans="6:6">
      <c r="F25515" s="13"/>
    </row>
    <row r="25516" spans="6:6">
      <c r="F25516" s="13"/>
    </row>
    <row r="25517" spans="6:6">
      <c r="F25517" s="13"/>
    </row>
    <row r="25518" spans="6:6">
      <c r="F25518" s="13"/>
    </row>
    <row r="25519" spans="6:6">
      <c r="F25519" s="13"/>
    </row>
    <row r="25520" spans="6:6">
      <c r="F25520" s="13"/>
    </row>
    <row r="25521" spans="6:6">
      <c r="F25521" s="13"/>
    </row>
    <row r="25522" spans="6:6">
      <c r="F25522" s="13"/>
    </row>
    <row r="25523" spans="6:6">
      <c r="F25523" s="13"/>
    </row>
    <row r="25524" spans="6:6">
      <c r="F25524" s="13"/>
    </row>
    <row r="25525" spans="6:6">
      <c r="F25525" s="13"/>
    </row>
    <row r="25526" spans="6:6">
      <c r="F25526" s="13"/>
    </row>
    <row r="25527" spans="6:6">
      <c r="F25527" s="13"/>
    </row>
    <row r="25528" spans="6:6">
      <c r="F25528" s="13"/>
    </row>
    <row r="25529" spans="6:6">
      <c r="F25529" s="13"/>
    </row>
    <row r="25530" spans="6:6">
      <c r="F25530" s="13"/>
    </row>
    <row r="25531" spans="6:6">
      <c r="F25531" s="13"/>
    </row>
    <row r="25532" spans="6:6">
      <c r="F25532" s="13"/>
    </row>
    <row r="25533" spans="6:6">
      <c r="F25533" s="13"/>
    </row>
    <row r="25534" spans="6:6">
      <c r="F25534" s="13"/>
    </row>
    <row r="25535" spans="6:6">
      <c r="F25535" s="13"/>
    </row>
    <row r="25536" spans="6:6">
      <c r="F25536" s="13"/>
    </row>
    <row r="25537" spans="6:6">
      <c r="F25537" s="13"/>
    </row>
    <row r="25538" spans="6:6">
      <c r="F25538" s="13"/>
    </row>
    <row r="25539" spans="6:6">
      <c r="F25539" s="13"/>
    </row>
    <row r="25540" spans="6:6">
      <c r="F25540" s="13"/>
    </row>
    <row r="25541" spans="6:6">
      <c r="F25541" s="13"/>
    </row>
    <row r="25542" spans="6:6">
      <c r="F25542" s="13"/>
    </row>
    <row r="25543" spans="6:6">
      <c r="F25543" s="13"/>
    </row>
    <row r="25544" spans="6:6">
      <c r="F25544" s="13"/>
    </row>
    <row r="25545" spans="6:6">
      <c r="F25545" s="13"/>
    </row>
    <row r="25546" spans="6:6">
      <c r="F25546" s="13"/>
    </row>
    <row r="25547" spans="6:6">
      <c r="F25547" s="13"/>
    </row>
    <row r="25548" spans="6:6">
      <c r="F25548" s="13"/>
    </row>
    <row r="25549" spans="6:6">
      <c r="F25549" s="13"/>
    </row>
    <row r="25550" spans="6:6">
      <c r="F25550" s="13"/>
    </row>
    <row r="25551" spans="6:6">
      <c r="F25551" s="13"/>
    </row>
    <row r="25552" spans="6:6">
      <c r="F25552" s="13"/>
    </row>
    <row r="25553" spans="6:6">
      <c r="F25553" s="13"/>
    </row>
    <row r="25554" spans="6:6">
      <c r="F25554" s="13"/>
    </row>
    <row r="25555" spans="6:6">
      <c r="F25555" s="13"/>
    </row>
    <row r="25556" spans="6:6">
      <c r="F25556" s="13"/>
    </row>
    <row r="25557" spans="6:6">
      <c r="F25557" s="13"/>
    </row>
    <row r="25558" spans="6:6">
      <c r="F25558" s="13"/>
    </row>
    <row r="25559" spans="6:6">
      <c r="F25559" s="13"/>
    </row>
    <row r="25560" spans="6:6">
      <c r="F25560" s="13"/>
    </row>
    <row r="25561" spans="6:6">
      <c r="F25561" s="13"/>
    </row>
    <row r="25562" spans="6:6">
      <c r="F25562" s="13"/>
    </row>
    <row r="25563" spans="6:6">
      <c r="F25563" s="13"/>
    </row>
    <row r="25564" spans="6:6">
      <c r="F25564" s="13"/>
    </row>
    <row r="25565" spans="6:6">
      <c r="F25565" s="13"/>
    </row>
    <row r="25566" spans="6:6">
      <c r="F25566" s="13"/>
    </row>
    <row r="25567" spans="6:6">
      <c r="F25567" s="13"/>
    </row>
    <row r="25568" spans="6:6">
      <c r="F25568" s="13"/>
    </row>
    <row r="25569" spans="6:6">
      <c r="F25569" s="13"/>
    </row>
    <row r="25570" spans="6:6">
      <c r="F25570" s="13"/>
    </row>
    <row r="25571" spans="6:6">
      <c r="F25571" s="13"/>
    </row>
    <row r="25572" spans="6:6">
      <c r="F25572" s="13"/>
    </row>
    <row r="25573" spans="6:6">
      <c r="F25573" s="13"/>
    </row>
    <row r="25574" spans="6:6">
      <c r="F25574" s="13"/>
    </row>
    <row r="25575" spans="6:6">
      <c r="F25575" s="13"/>
    </row>
    <row r="25576" spans="6:6">
      <c r="F25576" s="13"/>
    </row>
    <row r="25577" spans="6:6">
      <c r="F25577" s="13"/>
    </row>
    <row r="25578" spans="6:6">
      <c r="F25578" s="13"/>
    </row>
    <row r="25579" spans="6:6">
      <c r="F25579" s="13"/>
    </row>
    <row r="25580" spans="6:6">
      <c r="F25580" s="13"/>
    </row>
    <row r="25581" spans="6:6">
      <c r="F25581" s="13"/>
    </row>
    <row r="25582" spans="6:6">
      <c r="F25582" s="13"/>
    </row>
    <row r="25583" spans="6:6">
      <c r="F25583" s="13"/>
    </row>
    <row r="25584" spans="6:6">
      <c r="F25584" s="13"/>
    </row>
    <row r="25585" spans="6:6">
      <c r="F25585" s="13"/>
    </row>
    <row r="25586" spans="6:6">
      <c r="F25586" s="13"/>
    </row>
    <row r="25587" spans="6:6">
      <c r="F25587" s="13"/>
    </row>
    <row r="25588" spans="6:6">
      <c r="F25588" s="13"/>
    </row>
    <row r="25589" spans="6:6">
      <c r="F25589" s="13"/>
    </row>
    <row r="25590" spans="6:6">
      <c r="F25590" s="13"/>
    </row>
    <row r="25591" spans="6:6">
      <c r="F25591" s="13"/>
    </row>
    <row r="25592" spans="6:6">
      <c r="F25592" s="13"/>
    </row>
    <row r="25593" spans="6:6">
      <c r="F25593" s="13"/>
    </row>
    <row r="25594" spans="6:6">
      <c r="F25594" s="13"/>
    </row>
    <row r="25595" spans="6:6">
      <c r="F25595" s="13"/>
    </row>
    <row r="25596" spans="6:6">
      <c r="F25596" s="13"/>
    </row>
    <row r="25597" spans="6:6">
      <c r="F25597" s="13"/>
    </row>
    <row r="25598" spans="6:6">
      <c r="F25598" s="13"/>
    </row>
    <row r="25599" spans="6:6">
      <c r="F25599" s="13"/>
    </row>
    <row r="25600" spans="6:6">
      <c r="F25600" s="13"/>
    </row>
    <row r="25601" spans="6:6">
      <c r="F25601" s="13"/>
    </row>
    <row r="25602" spans="6:6">
      <c r="F25602" s="13"/>
    </row>
    <row r="25603" spans="6:6">
      <c r="F25603" s="13"/>
    </row>
    <row r="25604" spans="6:6">
      <c r="F25604" s="13"/>
    </row>
    <row r="25605" spans="6:6">
      <c r="F25605" s="13"/>
    </row>
    <row r="25606" spans="6:6">
      <c r="F25606" s="13"/>
    </row>
    <row r="25607" spans="6:6">
      <c r="F25607" s="13"/>
    </row>
    <row r="25608" spans="6:6">
      <c r="F25608" s="13"/>
    </row>
    <row r="25609" spans="6:6">
      <c r="F25609" s="13"/>
    </row>
    <row r="25610" spans="6:6">
      <c r="F25610" s="13"/>
    </row>
    <row r="25611" spans="6:6">
      <c r="F25611" s="13"/>
    </row>
    <row r="25612" spans="6:6">
      <c r="F25612" s="13"/>
    </row>
    <row r="25613" spans="6:6">
      <c r="F25613" s="13"/>
    </row>
    <row r="25614" spans="6:6">
      <c r="F25614" s="13"/>
    </row>
    <row r="25615" spans="6:6">
      <c r="F25615" s="13"/>
    </row>
    <row r="25616" spans="6:6">
      <c r="F25616" s="13"/>
    </row>
    <row r="25617" spans="6:6">
      <c r="F25617" s="13"/>
    </row>
    <row r="25618" spans="6:6">
      <c r="F25618" s="13"/>
    </row>
    <row r="25619" spans="6:6">
      <c r="F25619" s="13"/>
    </row>
    <row r="25620" spans="6:6">
      <c r="F25620" s="13"/>
    </row>
    <row r="25621" spans="6:6">
      <c r="F25621" s="13"/>
    </row>
    <row r="25622" spans="6:6">
      <c r="F25622" s="13"/>
    </row>
    <row r="25623" spans="6:6">
      <c r="F25623" s="13"/>
    </row>
    <row r="25624" spans="6:6">
      <c r="F25624" s="13"/>
    </row>
    <row r="25625" spans="6:6">
      <c r="F25625" s="13"/>
    </row>
    <row r="25626" spans="6:6">
      <c r="F25626" s="13"/>
    </row>
    <row r="25627" spans="6:6">
      <c r="F25627" s="13"/>
    </row>
    <row r="25628" spans="6:6">
      <c r="F25628" s="13"/>
    </row>
    <row r="25629" spans="6:6">
      <c r="F25629" s="13"/>
    </row>
    <row r="25630" spans="6:6">
      <c r="F25630" s="13"/>
    </row>
    <row r="25631" spans="6:6">
      <c r="F25631" s="13"/>
    </row>
    <row r="25632" spans="6:6">
      <c r="F25632" s="13"/>
    </row>
    <row r="25633" spans="6:6">
      <c r="F25633" s="13"/>
    </row>
    <row r="25634" spans="6:6">
      <c r="F25634" s="13"/>
    </row>
    <row r="25635" spans="6:6">
      <c r="F25635" s="13"/>
    </row>
    <row r="25636" spans="6:6">
      <c r="F25636" s="13"/>
    </row>
    <row r="25637" spans="6:6">
      <c r="F25637" s="13"/>
    </row>
    <row r="25638" spans="6:6">
      <c r="F25638" s="13"/>
    </row>
    <row r="25639" spans="6:6">
      <c r="F25639" s="13"/>
    </row>
    <row r="25640" spans="6:6">
      <c r="F25640" s="13"/>
    </row>
    <row r="25641" spans="6:6">
      <c r="F25641" s="13"/>
    </row>
    <row r="25642" spans="6:6">
      <c r="F25642" s="13"/>
    </row>
    <row r="25643" spans="6:6">
      <c r="F25643" s="13"/>
    </row>
    <row r="25644" spans="6:6">
      <c r="F25644" s="13"/>
    </row>
    <row r="25645" spans="6:6">
      <c r="F25645" s="13"/>
    </row>
    <row r="25646" spans="6:6">
      <c r="F25646" s="13"/>
    </row>
    <row r="25647" spans="6:6">
      <c r="F25647" s="13"/>
    </row>
    <row r="25648" spans="6:6">
      <c r="F25648" s="13"/>
    </row>
    <row r="25649" spans="6:6">
      <c r="F25649" s="13"/>
    </row>
    <row r="25650" spans="6:6">
      <c r="F25650" s="13"/>
    </row>
    <row r="25651" spans="6:6">
      <c r="F25651" s="13"/>
    </row>
    <row r="25652" spans="6:6">
      <c r="F25652" s="13"/>
    </row>
    <row r="25653" spans="6:6">
      <c r="F25653" s="13"/>
    </row>
    <row r="25654" spans="6:6">
      <c r="F25654" s="13"/>
    </row>
    <row r="25655" spans="6:6">
      <c r="F25655" s="13"/>
    </row>
    <row r="25656" spans="6:6">
      <c r="F25656" s="13"/>
    </row>
    <row r="25657" spans="6:6">
      <c r="F25657" s="13"/>
    </row>
    <row r="25658" spans="6:6">
      <c r="F25658" s="13"/>
    </row>
    <row r="25659" spans="6:6">
      <c r="F25659" s="13"/>
    </row>
    <row r="25660" spans="6:6">
      <c r="F25660" s="13"/>
    </row>
    <row r="25661" spans="6:6">
      <c r="F25661" s="13"/>
    </row>
    <row r="25662" spans="6:6">
      <c r="F25662" s="13"/>
    </row>
    <row r="25663" spans="6:6">
      <c r="F25663" s="13"/>
    </row>
    <row r="25664" spans="6:6">
      <c r="F25664" s="13"/>
    </row>
    <row r="25665" spans="6:6">
      <c r="F25665" s="13"/>
    </row>
    <row r="25666" spans="6:6">
      <c r="F25666" s="13"/>
    </row>
    <row r="25667" spans="6:6">
      <c r="F25667" s="13"/>
    </row>
    <row r="25668" spans="6:6">
      <c r="F25668" s="13"/>
    </row>
    <row r="25669" spans="6:6">
      <c r="F25669" s="13"/>
    </row>
    <row r="25670" spans="6:6">
      <c r="F25670" s="13"/>
    </row>
    <row r="25671" spans="6:6">
      <c r="F25671" s="13"/>
    </row>
    <row r="25672" spans="6:6">
      <c r="F25672" s="13"/>
    </row>
    <row r="25673" spans="6:6">
      <c r="F25673" s="13"/>
    </row>
    <row r="25674" spans="6:6">
      <c r="F25674" s="13"/>
    </row>
    <row r="25675" spans="6:6">
      <c r="F25675" s="13"/>
    </row>
    <row r="25676" spans="6:6">
      <c r="F25676" s="13"/>
    </row>
    <row r="25677" spans="6:6">
      <c r="F25677" s="13"/>
    </row>
    <row r="25678" spans="6:6">
      <c r="F25678" s="13"/>
    </row>
    <row r="25679" spans="6:6">
      <c r="F25679" s="13"/>
    </row>
    <row r="25680" spans="6:6">
      <c r="F25680" s="13"/>
    </row>
    <row r="25681" spans="6:6">
      <c r="F25681" s="13"/>
    </row>
    <row r="25682" spans="6:6">
      <c r="F25682" s="13"/>
    </row>
    <row r="25683" spans="6:6">
      <c r="F25683" s="13"/>
    </row>
    <row r="25684" spans="6:6">
      <c r="F25684" s="13"/>
    </row>
    <row r="25685" spans="6:6">
      <c r="F25685" s="13"/>
    </row>
    <row r="25686" spans="6:6">
      <c r="F25686" s="13"/>
    </row>
    <row r="25687" spans="6:6">
      <c r="F25687" s="13"/>
    </row>
    <row r="25688" spans="6:6">
      <c r="F25688" s="13"/>
    </row>
    <row r="25689" spans="6:6">
      <c r="F25689" s="13"/>
    </row>
    <row r="25690" spans="6:6">
      <c r="F25690" s="13"/>
    </row>
    <row r="25691" spans="6:6">
      <c r="F25691" s="13"/>
    </row>
    <row r="25692" spans="6:6">
      <c r="F25692" s="13"/>
    </row>
    <row r="25693" spans="6:6">
      <c r="F25693" s="13"/>
    </row>
    <row r="25694" spans="6:6">
      <c r="F25694" s="13"/>
    </row>
    <row r="25695" spans="6:6">
      <c r="F25695" s="13"/>
    </row>
    <row r="25696" spans="6:6">
      <c r="F25696" s="13"/>
    </row>
    <row r="25697" spans="6:6">
      <c r="F25697" s="13"/>
    </row>
    <row r="25698" spans="6:6">
      <c r="F25698" s="13"/>
    </row>
    <row r="25699" spans="6:6">
      <c r="F25699" s="13"/>
    </row>
    <row r="25700" spans="6:6">
      <c r="F25700" s="13"/>
    </row>
    <row r="25701" spans="6:6">
      <c r="F25701" s="13"/>
    </row>
    <row r="25702" spans="6:6">
      <c r="F25702" s="13"/>
    </row>
    <row r="25703" spans="6:6">
      <c r="F25703" s="13"/>
    </row>
    <row r="25704" spans="6:6">
      <c r="F25704" s="13"/>
    </row>
    <row r="25705" spans="6:6">
      <c r="F25705" s="13"/>
    </row>
    <row r="25706" spans="6:6">
      <c r="F25706" s="13"/>
    </row>
    <row r="25707" spans="6:6">
      <c r="F25707" s="13"/>
    </row>
    <row r="25708" spans="6:6">
      <c r="F25708" s="13"/>
    </row>
    <row r="25709" spans="6:6">
      <c r="F25709" s="13"/>
    </row>
    <row r="25710" spans="6:6">
      <c r="F25710" s="13"/>
    </row>
    <row r="25711" spans="6:6">
      <c r="F25711" s="13"/>
    </row>
    <row r="25712" spans="6:6">
      <c r="F25712" s="13"/>
    </row>
    <row r="25713" spans="6:6">
      <c r="F25713" s="13"/>
    </row>
    <row r="25714" spans="6:6">
      <c r="F25714" s="13"/>
    </row>
    <row r="25715" spans="6:6">
      <c r="F25715" s="13"/>
    </row>
    <row r="25716" spans="6:6">
      <c r="F25716" s="13"/>
    </row>
    <row r="25717" spans="6:6">
      <c r="F25717" s="13"/>
    </row>
    <row r="25718" spans="6:6">
      <c r="F25718" s="13"/>
    </row>
    <row r="25719" spans="6:6">
      <c r="F25719" s="13"/>
    </row>
    <row r="25720" spans="6:6">
      <c r="F25720" s="13"/>
    </row>
    <row r="25721" spans="6:6">
      <c r="F25721" s="13"/>
    </row>
    <row r="25722" spans="6:6">
      <c r="F25722" s="13"/>
    </row>
    <row r="25723" spans="6:6">
      <c r="F25723" s="13"/>
    </row>
    <row r="25724" spans="6:6">
      <c r="F25724" s="13"/>
    </row>
    <row r="25725" spans="6:6">
      <c r="F25725" s="13"/>
    </row>
    <row r="25726" spans="6:6">
      <c r="F25726" s="13"/>
    </row>
    <row r="25727" spans="6:6">
      <c r="F25727" s="13"/>
    </row>
    <row r="25728" spans="6:6">
      <c r="F25728" s="13"/>
    </row>
    <row r="25729" spans="6:6">
      <c r="F25729" s="13"/>
    </row>
    <row r="25730" spans="6:6">
      <c r="F25730" s="13"/>
    </row>
    <row r="25731" spans="6:6">
      <c r="F25731" s="13"/>
    </row>
    <row r="25732" spans="6:6">
      <c r="F25732" s="13"/>
    </row>
    <row r="25733" spans="6:6">
      <c r="F25733" s="13"/>
    </row>
    <row r="25734" spans="6:6">
      <c r="F25734" s="13"/>
    </row>
    <row r="25735" spans="6:6">
      <c r="F25735" s="13"/>
    </row>
    <row r="25736" spans="6:6">
      <c r="F25736" s="13"/>
    </row>
    <row r="25737" spans="6:6">
      <c r="F25737" s="13"/>
    </row>
    <row r="25738" spans="6:6">
      <c r="F25738" s="13"/>
    </row>
    <row r="25739" spans="6:6">
      <c r="F25739" s="13"/>
    </row>
    <row r="25740" spans="6:6">
      <c r="F25740" s="13"/>
    </row>
    <row r="25741" spans="6:6">
      <c r="F25741" s="13"/>
    </row>
    <row r="25742" spans="6:6">
      <c r="F25742" s="13"/>
    </row>
    <row r="25743" spans="6:6">
      <c r="F25743" s="13"/>
    </row>
    <row r="25744" spans="6:6">
      <c r="F25744" s="13"/>
    </row>
    <row r="25745" spans="6:6">
      <c r="F25745" s="13"/>
    </row>
    <row r="25746" spans="6:6">
      <c r="F25746" s="13"/>
    </row>
    <row r="25747" spans="6:6">
      <c r="F25747" s="13"/>
    </row>
    <row r="25748" spans="6:6">
      <c r="F25748" s="13"/>
    </row>
    <row r="25749" spans="6:6">
      <c r="F25749" s="13"/>
    </row>
    <row r="25750" spans="6:6">
      <c r="F25750" s="13"/>
    </row>
    <row r="25751" spans="6:6">
      <c r="F25751" s="13"/>
    </row>
    <row r="25752" spans="6:6">
      <c r="F25752" s="13"/>
    </row>
    <row r="25753" spans="6:6">
      <c r="F25753" s="13"/>
    </row>
    <row r="25754" spans="6:6">
      <c r="F25754" s="13"/>
    </row>
    <row r="25755" spans="6:6">
      <c r="F25755" s="13"/>
    </row>
    <row r="25756" spans="6:6">
      <c r="F25756" s="13"/>
    </row>
    <row r="25757" spans="6:6">
      <c r="F25757" s="13"/>
    </row>
    <row r="25758" spans="6:6">
      <c r="F25758" s="13"/>
    </row>
    <row r="25759" spans="6:6">
      <c r="F25759" s="13"/>
    </row>
    <row r="25760" spans="6:6">
      <c r="F25760" s="13"/>
    </row>
    <row r="25761" spans="6:6">
      <c r="F25761" s="13"/>
    </row>
    <row r="25762" spans="6:6">
      <c r="F25762" s="13"/>
    </row>
    <row r="25763" spans="6:6">
      <c r="F25763" s="13"/>
    </row>
    <row r="25764" spans="6:6">
      <c r="F25764" s="13"/>
    </row>
    <row r="25765" spans="6:6">
      <c r="F25765" s="13"/>
    </row>
    <row r="25766" spans="6:6">
      <c r="F25766" s="13"/>
    </row>
    <row r="25767" spans="6:6">
      <c r="F25767" s="13"/>
    </row>
    <row r="25768" spans="6:6">
      <c r="F25768" s="13"/>
    </row>
    <row r="25769" spans="6:6">
      <c r="F25769" s="13"/>
    </row>
    <row r="25770" spans="6:6">
      <c r="F25770" s="13"/>
    </row>
    <row r="25771" spans="6:6">
      <c r="F25771" s="13"/>
    </row>
    <row r="25772" spans="6:6">
      <c r="F25772" s="13"/>
    </row>
    <row r="25773" spans="6:6">
      <c r="F25773" s="13"/>
    </row>
    <row r="25774" spans="6:6">
      <c r="F25774" s="13"/>
    </row>
    <row r="25775" spans="6:6">
      <c r="F25775" s="13"/>
    </row>
    <row r="25776" spans="6:6">
      <c r="F25776" s="13"/>
    </row>
    <row r="25777" spans="6:6">
      <c r="F25777" s="13"/>
    </row>
    <row r="25778" spans="6:6">
      <c r="F25778" s="13"/>
    </row>
    <row r="25779" spans="6:6">
      <c r="F25779" s="13"/>
    </row>
    <row r="25780" spans="6:6">
      <c r="F25780" s="13"/>
    </row>
    <row r="25781" spans="6:6">
      <c r="F25781" s="13"/>
    </row>
    <row r="25782" spans="6:6">
      <c r="F25782" s="13"/>
    </row>
    <row r="25783" spans="6:6">
      <c r="F25783" s="13"/>
    </row>
    <row r="25784" spans="6:6">
      <c r="F25784" s="13"/>
    </row>
    <row r="25785" spans="6:6">
      <c r="F25785" s="13"/>
    </row>
    <row r="25786" spans="6:6">
      <c r="F25786" s="13"/>
    </row>
    <row r="25787" spans="6:6">
      <c r="F25787" s="13"/>
    </row>
    <row r="25788" spans="6:6">
      <c r="F25788" s="13"/>
    </row>
    <row r="25789" spans="6:6">
      <c r="F25789" s="13"/>
    </row>
    <row r="25790" spans="6:6">
      <c r="F25790" s="13"/>
    </row>
    <row r="25791" spans="6:6">
      <c r="F25791" s="13"/>
    </row>
    <row r="25792" spans="6:6">
      <c r="F25792" s="13"/>
    </row>
    <row r="25793" spans="6:6">
      <c r="F25793" s="13"/>
    </row>
    <row r="25794" spans="6:6">
      <c r="F25794" s="13"/>
    </row>
    <row r="25795" spans="6:6">
      <c r="F25795" s="13"/>
    </row>
    <row r="25796" spans="6:6">
      <c r="F25796" s="13"/>
    </row>
    <row r="25797" spans="6:6">
      <c r="F25797" s="13"/>
    </row>
    <row r="25798" spans="6:6">
      <c r="F25798" s="13"/>
    </row>
    <row r="25799" spans="6:6">
      <c r="F25799" s="13"/>
    </row>
    <row r="25800" spans="6:6">
      <c r="F25800" s="13"/>
    </row>
    <row r="25801" spans="6:6">
      <c r="F25801" s="13"/>
    </row>
    <row r="25802" spans="6:6">
      <c r="F25802" s="13"/>
    </row>
    <row r="25803" spans="6:6">
      <c r="F25803" s="13"/>
    </row>
    <row r="25804" spans="6:6">
      <c r="F25804" s="13"/>
    </row>
    <row r="25805" spans="6:6">
      <c r="F25805" s="13"/>
    </row>
    <row r="25806" spans="6:6">
      <c r="F25806" s="13"/>
    </row>
    <row r="25807" spans="6:6">
      <c r="F25807" s="13"/>
    </row>
    <row r="25808" spans="6:6">
      <c r="F25808" s="13"/>
    </row>
    <row r="25809" spans="6:6">
      <c r="F25809" s="13"/>
    </row>
    <row r="25810" spans="6:6">
      <c r="F25810" s="13"/>
    </row>
    <row r="25811" spans="6:6">
      <c r="F25811" s="13"/>
    </row>
    <row r="25812" spans="6:6">
      <c r="F25812" s="13"/>
    </row>
    <row r="25813" spans="6:6">
      <c r="F25813" s="13"/>
    </row>
    <row r="25814" spans="6:6">
      <c r="F25814" s="13"/>
    </row>
    <row r="25815" spans="6:6">
      <c r="F25815" s="13"/>
    </row>
    <row r="25816" spans="6:6">
      <c r="F25816" s="13"/>
    </row>
    <row r="25817" spans="6:6">
      <c r="F25817" s="13"/>
    </row>
    <row r="25818" spans="6:6">
      <c r="F25818" s="13"/>
    </row>
    <row r="25819" spans="6:6">
      <c r="F25819" s="13"/>
    </row>
    <row r="25820" spans="6:6">
      <c r="F25820" s="13"/>
    </row>
    <row r="25821" spans="6:6">
      <c r="F25821" s="13"/>
    </row>
    <row r="25822" spans="6:6">
      <c r="F25822" s="13"/>
    </row>
    <row r="25823" spans="6:6">
      <c r="F25823" s="13"/>
    </row>
    <row r="25824" spans="6:6">
      <c r="F25824" s="13"/>
    </row>
    <row r="25825" spans="6:6">
      <c r="F25825" s="13"/>
    </row>
    <row r="25826" spans="6:6">
      <c r="F25826" s="13"/>
    </row>
    <row r="25827" spans="6:6">
      <c r="F25827" s="13"/>
    </row>
    <row r="25828" spans="6:6">
      <c r="F25828" s="13"/>
    </row>
    <row r="25829" spans="6:6">
      <c r="F25829" s="13"/>
    </row>
    <row r="25830" spans="6:6">
      <c r="F25830" s="13"/>
    </row>
    <row r="25831" spans="6:6">
      <c r="F25831" s="13"/>
    </row>
    <row r="25832" spans="6:6">
      <c r="F25832" s="13"/>
    </row>
    <row r="25833" spans="6:6">
      <c r="F25833" s="13"/>
    </row>
    <row r="25834" spans="6:6">
      <c r="F25834" s="13"/>
    </row>
    <row r="25835" spans="6:6">
      <c r="F25835" s="13"/>
    </row>
    <row r="25836" spans="6:6">
      <c r="F25836" s="13"/>
    </row>
    <row r="25837" spans="6:6">
      <c r="F25837" s="13"/>
    </row>
    <row r="25838" spans="6:6">
      <c r="F25838" s="13"/>
    </row>
    <row r="25839" spans="6:6">
      <c r="F25839" s="13"/>
    </row>
    <row r="25840" spans="6:6">
      <c r="F25840" s="13"/>
    </row>
    <row r="25841" spans="6:6">
      <c r="F25841" s="13"/>
    </row>
    <row r="25842" spans="6:6">
      <c r="F25842" s="13"/>
    </row>
    <row r="25843" spans="6:6">
      <c r="F25843" s="13"/>
    </row>
    <row r="25844" spans="6:6">
      <c r="F25844" s="13"/>
    </row>
    <row r="25845" spans="6:6">
      <c r="F25845" s="13"/>
    </row>
    <row r="25846" spans="6:6">
      <c r="F25846" s="13"/>
    </row>
    <row r="25847" spans="6:6">
      <c r="F25847" s="13"/>
    </row>
    <row r="25848" spans="6:6">
      <c r="F25848" s="13"/>
    </row>
    <row r="25849" spans="6:6">
      <c r="F25849" s="13"/>
    </row>
    <row r="25850" spans="6:6">
      <c r="F25850" s="13"/>
    </row>
    <row r="25851" spans="6:6">
      <c r="F25851" s="13"/>
    </row>
    <row r="25852" spans="6:6">
      <c r="F25852" s="13"/>
    </row>
    <row r="25853" spans="6:6">
      <c r="F25853" s="13"/>
    </row>
    <row r="25854" spans="6:6">
      <c r="F25854" s="13"/>
    </row>
    <row r="25855" spans="6:6">
      <c r="F25855" s="13"/>
    </row>
    <row r="25856" spans="6:6">
      <c r="F25856" s="13"/>
    </row>
    <row r="25857" spans="6:6">
      <c r="F25857" s="13"/>
    </row>
    <row r="25858" spans="6:6">
      <c r="F25858" s="13"/>
    </row>
    <row r="25859" spans="6:6">
      <c r="F25859" s="13"/>
    </row>
    <row r="25860" spans="6:6">
      <c r="F25860" s="13"/>
    </row>
    <row r="25861" spans="6:6">
      <c r="F25861" s="13"/>
    </row>
    <row r="25862" spans="6:6">
      <c r="F25862" s="13"/>
    </row>
    <row r="25863" spans="6:6">
      <c r="F25863" s="13"/>
    </row>
    <row r="25864" spans="6:6">
      <c r="F25864" s="13"/>
    </row>
    <row r="25865" spans="6:6">
      <c r="F25865" s="13"/>
    </row>
    <row r="25866" spans="6:6">
      <c r="F25866" s="13"/>
    </row>
    <row r="25867" spans="6:6">
      <c r="F25867" s="13"/>
    </row>
    <row r="25868" spans="6:6">
      <c r="F25868" s="13"/>
    </row>
    <row r="25869" spans="6:6">
      <c r="F25869" s="13"/>
    </row>
    <row r="25870" spans="6:6">
      <c r="F25870" s="13"/>
    </row>
    <row r="25871" spans="6:6">
      <c r="F25871" s="13"/>
    </row>
    <row r="25872" spans="6:6">
      <c r="F25872" s="13"/>
    </row>
    <row r="25873" spans="6:6">
      <c r="F25873" s="13"/>
    </row>
    <row r="25874" spans="6:6">
      <c r="F25874" s="13"/>
    </row>
    <row r="25875" spans="6:6">
      <c r="F25875" s="13"/>
    </row>
    <row r="25876" spans="6:6">
      <c r="F25876" s="13"/>
    </row>
    <row r="25877" spans="6:6">
      <c r="F25877" s="13"/>
    </row>
    <row r="25878" spans="6:6">
      <c r="F25878" s="13"/>
    </row>
    <row r="25879" spans="6:6">
      <c r="F25879" s="13"/>
    </row>
    <row r="25880" spans="6:6">
      <c r="F25880" s="13"/>
    </row>
    <row r="25881" spans="6:6">
      <c r="F25881" s="13"/>
    </row>
    <row r="25882" spans="6:6">
      <c r="F25882" s="13"/>
    </row>
    <row r="25883" spans="6:6">
      <c r="F25883" s="13"/>
    </row>
    <row r="25884" spans="6:6">
      <c r="F25884" s="13"/>
    </row>
    <row r="25885" spans="6:6">
      <c r="F25885" s="13"/>
    </row>
    <row r="25886" spans="6:6">
      <c r="F25886" s="13"/>
    </row>
    <row r="25887" spans="6:6">
      <c r="F25887" s="13"/>
    </row>
    <row r="25888" spans="6:6">
      <c r="F25888" s="13"/>
    </row>
    <row r="25889" spans="6:6">
      <c r="F25889" s="13"/>
    </row>
    <row r="25890" spans="6:6">
      <c r="F25890" s="13"/>
    </row>
    <row r="25891" spans="6:6">
      <c r="F25891" s="13"/>
    </row>
    <row r="25892" spans="6:6">
      <c r="F25892" s="13"/>
    </row>
    <row r="25893" spans="6:6">
      <c r="F25893" s="13"/>
    </row>
    <row r="25894" spans="6:6">
      <c r="F25894" s="13"/>
    </row>
    <row r="25895" spans="6:6">
      <c r="F25895" s="13"/>
    </row>
    <row r="25896" spans="6:6">
      <c r="F25896" s="13"/>
    </row>
    <row r="25897" spans="6:6">
      <c r="F25897" s="13"/>
    </row>
    <row r="25898" spans="6:6">
      <c r="F25898" s="13"/>
    </row>
    <row r="25899" spans="6:6">
      <c r="F25899" s="13"/>
    </row>
    <row r="25900" spans="6:6">
      <c r="F25900" s="13"/>
    </row>
    <row r="25901" spans="6:6">
      <c r="F25901" s="13"/>
    </row>
    <row r="25902" spans="6:6">
      <c r="F25902" s="13"/>
    </row>
    <row r="25903" spans="6:6">
      <c r="F25903" s="13"/>
    </row>
    <row r="25904" spans="6:6">
      <c r="F25904" s="13"/>
    </row>
    <row r="25905" spans="6:6">
      <c r="F25905" s="13"/>
    </row>
    <row r="25906" spans="6:6">
      <c r="F25906" s="13"/>
    </row>
    <row r="25907" spans="6:6">
      <c r="F25907" s="13"/>
    </row>
    <row r="25908" spans="6:6">
      <c r="F25908" s="13"/>
    </row>
    <row r="25909" spans="6:6">
      <c r="F25909" s="13"/>
    </row>
    <row r="25910" spans="6:6">
      <c r="F25910" s="13"/>
    </row>
    <row r="25911" spans="6:6">
      <c r="F25911" s="13"/>
    </row>
    <row r="25912" spans="6:6">
      <c r="F25912" s="13"/>
    </row>
    <row r="25913" spans="6:6">
      <c r="F25913" s="13"/>
    </row>
    <row r="25914" spans="6:6">
      <c r="F25914" s="13"/>
    </row>
    <row r="25915" spans="6:6">
      <c r="F25915" s="13"/>
    </row>
    <row r="25916" spans="6:6">
      <c r="F25916" s="13"/>
    </row>
    <row r="25917" spans="6:6">
      <c r="F25917" s="13"/>
    </row>
    <row r="25918" spans="6:6">
      <c r="F25918" s="13"/>
    </row>
    <row r="25919" spans="6:6">
      <c r="F25919" s="13"/>
    </row>
    <row r="25920" spans="6:6">
      <c r="F25920" s="13"/>
    </row>
    <row r="25921" spans="6:6">
      <c r="F25921" s="13"/>
    </row>
    <row r="25922" spans="6:6">
      <c r="F25922" s="13"/>
    </row>
    <row r="25923" spans="6:6">
      <c r="F25923" s="13"/>
    </row>
    <row r="25924" spans="6:6">
      <c r="F25924" s="13"/>
    </row>
    <row r="25925" spans="6:6">
      <c r="F25925" s="13"/>
    </row>
    <row r="25926" spans="6:6">
      <c r="F25926" s="13"/>
    </row>
    <row r="25927" spans="6:6">
      <c r="F25927" s="13"/>
    </row>
    <row r="25928" spans="6:6">
      <c r="F25928" s="13"/>
    </row>
    <row r="25929" spans="6:6">
      <c r="F25929" s="13"/>
    </row>
    <row r="25930" spans="6:6">
      <c r="F25930" s="13"/>
    </row>
    <row r="25931" spans="6:6">
      <c r="F25931" s="13"/>
    </row>
    <row r="25932" spans="6:6">
      <c r="F25932" s="13"/>
    </row>
    <row r="25933" spans="6:6">
      <c r="F25933" s="13"/>
    </row>
    <row r="25934" spans="6:6">
      <c r="F25934" s="13"/>
    </row>
    <row r="25935" spans="6:6">
      <c r="F25935" s="13"/>
    </row>
    <row r="25936" spans="6:6">
      <c r="F25936" s="13"/>
    </row>
    <row r="25937" spans="6:6">
      <c r="F25937" s="13"/>
    </row>
    <row r="25938" spans="6:6">
      <c r="F25938" s="13"/>
    </row>
    <row r="25939" spans="6:6">
      <c r="F25939" s="13"/>
    </row>
    <row r="25940" spans="6:6">
      <c r="F25940" s="13"/>
    </row>
    <row r="25941" spans="6:6">
      <c r="F25941" s="13"/>
    </row>
    <row r="25942" spans="6:6">
      <c r="F25942" s="13"/>
    </row>
    <row r="25943" spans="6:6">
      <c r="F25943" s="13"/>
    </row>
    <row r="25944" spans="6:6">
      <c r="F25944" s="13"/>
    </row>
    <row r="25945" spans="6:6">
      <c r="F25945" s="13"/>
    </row>
    <row r="25946" spans="6:6">
      <c r="F25946" s="13"/>
    </row>
    <row r="25947" spans="6:6">
      <c r="F25947" s="13"/>
    </row>
    <row r="25948" spans="6:6">
      <c r="F25948" s="13"/>
    </row>
    <row r="25949" spans="6:6">
      <c r="F25949" s="13"/>
    </row>
    <row r="25950" spans="6:6">
      <c r="F25950" s="13"/>
    </row>
    <row r="25951" spans="6:6">
      <c r="F25951" s="13"/>
    </row>
    <row r="25952" spans="6:6">
      <c r="F25952" s="13"/>
    </row>
    <row r="25953" spans="6:6">
      <c r="F25953" s="13"/>
    </row>
    <row r="25954" spans="6:6">
      <c r="F25954" s="13"/>
    </row>
    <row r="25955" spans="6:6">
      <c r="F25955" s="13"/>
    </row>
    <row r="25956" spans="6:6">
      <c r="F25956" s="13"/>
    </row>
    <row r="25957" spans="6:6">
      <c r="F25957" s="13"/>
    </row>
    <row r="25958" spans="6:6">
      <c r="F25958" s="13"/>
    </row>
    <row r="25959" spans="6:6">
      <c r="F25959" s="13"/>
    </row>
    <row r="25960" spans="6:6">
      <c r="F25960" s="13"/>
    </row>
    <row r="25961" spans="6:6">
      <c r="F25961" s="13"/>
    </row>
    <row r="25962" spans="6:6">
      <c r="F25962" s="13"/>
    </row>
    <row r="25963" spans="6:6">
      <c r="F25963" s="13"/>
    </row>
    <row r="25964" spans="6:6">
      <c r="F25964" s="13"/>
    </row>
    <row r="25965" spans="6:6">
      <c r="F25965" s="13"/>
    </row>
    <row r="25966" spans="6:6">
      <c r="F25966" s="13"/>
    </row>
    <row r="25967" spans="6:6">
      <c r="F25967" s="13"/>
    </row>
    <row r="25968" spans="6:6">
      <c r="F25968" s="13"/>
    </row>
    <row r="25969" spans="6:6">
      <c r="F25969" s="13"/>
    </row>
    <row r="25970" spans="6:6">
      <c r="F25970" s="13"/>
    </row>
    <row r="25971" spans="6:6">
      <c r="F25971" s="13"/>
    </row>
    <row r="25972" spans="6:6">
      <c r="F25972" s="13"/>
    </row>
    <row r="25973" spans="6:6">
      <c r="F25973" s="13"/>
    </row>
    <row r="25974" spans="6:6">
      <c r="F25974" s="13"/>
    </row>
    <row r="25975" spans="6:6">
      <c r="F25975" s="13"/>
    </row>
    <row r="25976" spans="6:6">
      <c r="F25976" s="13"/>
    </row>
    <row r="25977" spans="6:6">
      <c r="F25977" s="13"/>
    </row>
    <row r="25978" spans="6:6">
      <c r="F25978" s="13"/>
    </row>
    <row r="25979" spans="6:6">
      <c r="F25979" s="13"/>
    </row>
    <row r="25980" spans="6:6">
      <c r="F25980" s="13"/>
    </row>
    <row r="25981" spans="6:6">
      <c r="F25981" s="13"/>
    </row>
    <row r="25982" spans="6:6">
      <c r="F25982" s="13"/>
    </row>
    <row r="25983" spans="6:6">
      <c r="F25983" s="13"/>
    </row>
    <row r="25984" spans="6:6">
      <c r="F25984" s="13"/>
    </row>
    <row r="25985" spans="6:6">
      <c r="F25985" s="13"/>
    </row>
    <row r="25986" spans="6:6">
      <c r="F25986" s="13"/>
    </row>
    <row r="25987" spans="6:6">
      <c r="F25987" s="13"/>
    </row>
    <row r="25988" spans="6:6">
      <c r="F25988" s="13"/>
    </row>
    <row r="25989" spans="6:6">
      <c r="F25989" s="13"/>
    </row>
    <row r="25990" spans="6:6">
      <c r="F25990" s="13"/>
    </row>
    <row r="25991" spans="6:6">
      <c r="F25991" s="13"/>
    </row>
    <row r="25992" spans="6:6">
      <c r="F25992" s="13"/>
    </row>
    <row r="25993" spans="6:6">
      <c r="F25993" s="13"/>
    </row>
    <row r="25994" spans="6:6">
      <c r="F25994" s="13"/>
    </row>
    <row r="25995" spans="6:6">
      <c r="F25995" s="13"/>
    </row>
    <row r="25996" spans="6:6">
      <c r="F25996" s="13"/>
    </row>
    <row r="25997" spans="6:6">
      <c r="F25997" s="13"/>
    </row>
    <row r="25998" spans="6:6">
      <c r="F25998" s="13"/>
    </row>
    <row r="25999" spans="6:6">
      <c r="F25999" s="13"/>
    </row>
    <row r="26000" spans="6:6">
      <c r="F26000" s="13"/>
    </row>
    <row r="26001" spans="6:6">
      <c r="F26001" s="13"/>
    </row>
    <row r="26002" spans="6:6">
      <c r="F26002" s="13"/>
    </row>
    <row r="26003" spans="6:6">
      <c r="F26003" s="13"/>
    </row>
    <row r="26004" spans="6:6">
      <c r="F26004" s="13"/>
    </row>
    <row r="26005" spans="6:6">
      <c r="F26005" s="13"/>
    </row>
    <row r="26006" spans="6:6">
      <c r="F26006" s="13"/>
    </row>
    <row r="26007" spans="6:6">
      <c r="F26007" s="13"/>
    </row>
    <row r="26008" spans="6:6">
      <c r="F26008" s="13"/>
    </row>
    <row r="26009" spans="6:6">
      <c r="F26009" s="13"/>
    </row>
    <row r="26010" spans="6:6">
      <c r="F26010" s="13"/>
    </row>
    <row r="26011" spans="6:6">
      <c r="F26011" s="13"/>
    </row>
    <row r="26012" spans="6:6">
      <c r="F26012" s="13"/>
    </row>
    <row r="26013" spans="6:6">
      <c r="F26013" s="13"/>
    </row>
    <row r="26014" spans="6:6">
      <c r="F26014" s="13"/>
    </row>
    <row r="26015" spans="6:6">
      <c r="F26015" s="13"/>
    </row>
    <row r="26016" spans="6:6">
      <c r="F26016" s="13"/>
    </row>
    <row r="26017" spans="6:6">
      <c r="F26017" s="13"/>
    </row>
    <row r="26018" spans="6:6">
      <c r="F26018" s="13"/>
    </row>
    <row r="26019" spans="6:6">
      <c r="F26019" s="13"/>
    </row>
    <row r="26020" spans="6:6">
      <c r="F26020" s="13"/>
    </row>
    <row r="26021" spans="6:6">
      <c r="F26021" s="13"/>
    </row>
    <row r="26022" spans="6:6">
      <c r="F26022" s="13"/>
    </row>
    <row r="26023" spans="6:6">
      <c r="F26023" s="13"/>
    </row>
    <row r="26024" spans="6:6">
      <c r="F26024" s="13"/>
    </row>
    <row r="26025" spans="6:6">
      <c r="F26025" s="13"/>
    </row>
    <row r="26026" spans="6:6">
      <c r="F26026" s="13"/>
    </row>
    <row r="26027" spans="6:6">
      <c r="F26027" s="13"/>
    </row>
    <row r="26028" spans="6:6">
      <c r="F26028" s="13"/>
    </row>
    <row r="26029" spans="6:6">
      <c r="F26029" s="13"/>
    </row>
    <row r="26030" spans="6:6">
      <c r="F26030" s="13"/>
    </row>
    <row r="26031" spans="6:6">
      <c r="F26031" s="13"/>
    </row>
    <row r="26032" spans="6:6">
      <c r="F26032" s="13"/>
    </row>
    <row r="26033" spans="6:6">
      <c r="F26033" s="13"/>
    </row>
    <row r="26034" spans="6:6">
      <c r="F26034" s="13"/>
    </row>
    <row r="26035" spans="6:6">
      <c r="F26035" s="13"/>
    </row>
    <row r="26036" spans="6:6">
      <c r="F26036" s="13"/>
    </row>
    <row r="26037" spans="6:6">
      <c r="F26037" s="13"/>
    </row>
    <row r="26038" spans="6:6">
      <c r="F26038" s="13"/>
    </row>
    <row r="26039" spans="6:6">
      <c r="F26039" s="13"/>
    </row>
    <row r="26040" spans="6:6">
      <c r="F26040" s="13"/>
    </row>
    <row r="26041" spans="6:6">
      <c r="F26041" s="13"/>
    </row>
    <row r="26042" spans="6:6">
      <c r="F26042" s="13"/>
    </row>
    <row r="26043" spans="6:6">
      <c r="F26043" s="13"/>
    </row>
    <row r="26044" spans="6:6">
      <c r="F26044" s="13"/>
    </row>
    <row r="26045" spans="6:6">
      <c r="F26045" s="13"/>
    </row>
    <row r="26046" spans="6:6">
      <c r="F26046" s="13"/>
    </row>
    <row r="26047" spans="6:6">
      <c r="F26047" s="13"/>
    </row>
    <row r="26048" spans="6:6">
      <c r="F26048" s="13"/>
    </row>
    <row r="26049" spans="6:6">
      <c r="F26049" s="13"/>
    </row>
    <row r="26050" spans="6:6">
      <c r="F26050" s="13"/>
    </row>
    <row r="26051" spans="6:6">
      <c r="F26051" s="13"/>
    </row>
    <row r="26052" spans="6:6">
      <c r="F26052" s="13"/>
    </row>
    <row r="26053" spans="6:6">
      <c r="F26053" s="13"/>
    </row>
    <row r="26054" spans="6:6">
      <c r="F26054" s="13"/>
    </row>
    <row r="26055" spans="6:6">
      <c r="F26055" s="13"/>
    </row>
    <row r="26056" spans="6:6">
      <c r="F26056" s="13"/>
    </row>
    <row r="26057" spans="6:6">
      <c r="F26057" s="13"/>
    </row>
    <row r="26058" spans="6:6">
      <c r="F26058" s="13"/>
    </row>
    <row r="26059" spans="6:6">
      <c r="F26059" s="13"/>
    </row>
    <row r="26060" spans="6:6">
      <c r="F26060" s="13"/>
    </row>
    <row r="26061" spans="6:6">
      <c r="F26061" s="13"/>
    </row>
    <row r="26062" spans="6:6">
      <c r="F26062" s="13"/>
    </row>
    <row r="26063" spans="6:6">
      <c r="F26063" s="13"/>
    </row>
    <row r="26064" spans="6:6">
      <c r="F26064" s="13"/>
    </row>
    <row r="26065" spans="6:6">
      <c r="F26065" s="13"/>
    </row>
    <row r="26066" spans="6:6">
      <c r="F26066" s="13"/>
    </row>
    <row r="26067" spans="6:6">
      <c r="F26067" s="13"/>
    </row>
    <row r="26068" spans="6:6">
      <c r="F26068" s="13"/>
    </row>
    <row r="26069" spans="6:6">
      <c r="F26069" s="13"/>
    </row>
    <row r="26070" spans="6:6">
      <c r="F26070" s="13"/>
    </row>
    <row r="26071" spans="6:6">
      <c r="F26071" s="13"/>
    </row>
    <row r="26072" spans="6:6">
      <c r="F26072" s="13"/>
    </row>
    <row r="26073" spans="6:6">
      <c r="F26073" s="13"/>
    </row>
    <row r="26074" spans="6:6">
      <c r="F26074" s="13"/>
    </row>
    <row r="26075" spans="6:6">
      <c r="F26075" s="13"/>
    </row>
    <row r="26076" spans="6:6">
      <c r="F26076" s="13"/>
    </row>
    <row r="26077" spans="6:6">
      <c r="F26077" s="13"/>
    </row>
    <row r="26078" spans="6:6">
      <c r="F26078" s="13"/>
    </row>
    <row r="26079" spans="6:6">
      <c r="F26079" s="13"/>
    </row>
    <row r="26080" spans="6:6">
      <c r="F26080" s="13"/>
    </row>
    <row r="26081" spans="6:6">
      <c r="F26081" s="13"/>
    </row>
    <row r="26082" spans="6:6">
      <c r="F26082" s="13"/>
    </row>
    <row r="26083" spans="6:6">
      <c r="F26083" s="13"/>
    </row>
    <row r="26084" spans="6:6">
      <c r="F26084" s="13"/>
    </row>
    <row r="26085" spans="6:6">
      <c r="F26085" s="13"/>
    </row>
    <row r="26086" spans="6:6">
      <c r="F26086" s="13"/>
    </row>
    <row r="26087" spans="6:6">
      <c r="F26087" s="13"/>
    </row>
    <row r="26088" spans="6:6">
      <c r="F26088" s="13"/>
    </row>
    <row r="26089" spans="6:6">
      <c r="F26089" s="13"/>
    </row>
    <row r="26090" spans="6:6">
      <c r="F26090" s="13"/>
    </row>
    <row r="26091" spans="6:6">
      <c r="F26091" s="13"/>
    </row>
    <row r="26092" spans="6:6">
      <c r="F26092" s="13"/>
    </row>
    <row r="26093" spans="6:6">
      <c r="F26093" s="13"/>
    </row>
    <row r="26094" spans="6:6">
      <c r="F26094" s="13"/>
    </row>
    <row r="26095" spans="6:6">
      <c r="F26095" s="13"/>
    </row>
    <row r="26096" spans="6:6">
      <c r="F26096" s="13"/>
    </row>
    <row r="26097" spans="6:6">
      <c r="F26097" s="13"/>
    </row>
    <row r="26098" spans="6:6">
      <c r="F26098" s="13"/>
    </row>
    <row r="26099" spans="6:6">
      <c r="F26099" s="13"/>
    </row>
    <row r="26100" spans="6:6">
      <c r="F26100" s="13"/>
    </row>
    <row r="26101" spans="6:6">
      <c r="F26101" s="13"/>
    </row>
    <row r="26102" spans="6:6">
      <c r="F26102" s="13"/>
    </row>
    <row r="26103" spans="6:6">
      <c r="F26103" s="13"/>
    </row>
    <row r="26104" spans="6:6">
      <c r="F26104" s="13"/>
    </row>
    <row r="26105" spans="6:6">
      <c r="F26105" s="13"/>
    </row>
    <row r="26106" spans="6:6">
      <c r="F26106" s="13"/>
    </row>
    <row r="26107" spans="6:6">
      <c r="F26107" s="13"/>
    </row>
    <row r="26108" spans="6:6">
      <c r="F26108" s="13"/>
    </row>
    <row r="26109" spans="6:6">
      <c r="F26109" s="13"/>
    </row>
    <row r="26110" spans="6:6">
      <c r="F26110" s="13"/>
    </row>
    <row r="26111" spans="6:6">
      <c r="F26111" s="13"/>
    </row>
    <row r="26112" spans="6:6">
      <c r="F26112" s="13"/>
    </row>
    <row r="26113" spans="6:6">
      <c r="F26113" s="13"/>
    </row>
    <row r="26114" spans="6:6">
      <c r="F26114" s="13"/>
    </row>
    <row r="26115" spans="6:6">
      <c r="F26115" s="13"/>
    </row>
    <row r="26116" spans="6:6">
      <c r="F26116" s="13"/>
    </row>
    <row r="26117" spans="6:6">
      <c r="F26117" s="13"/>
    </row>
    <row r="26118" spans="6:6">
      <c r="F26118" s="13"/>
    </row>
    <row r="26119" spans="6:6">
      <c r="F26119" s="13"/>
    </row>
    <row r="26120" spans="6:6">
      <c r="F26120" s="13"/>
    </row>
    <row r="26121" spans="6:6">
      <c r="F26121" s="13"/>
    </row>
    <row r="26122" spans="6:6">
      <c r="F26122" s="13"/>
    </row>
    <row r="26123" spans="6:6">
      <c r="F26123" s="13"/>
    </row>
    <row r="26124" spans="6:6">
      <c r="F26124" s="13"/>
    </row>
    <row r="26125" spans="6:6">
      <c r="F26125" s="13"/>
    </row>
    <row r="26126" spans="6:6">
      <c r="F26126" s="13"/>
    </row>
    <row r="26127" spans="6:6">
      <c r="F26127" s="13"/>
    </row>
    <row r="26128" spans="6:6">
      <c r="F26128" s="13"/>
    </row>
    <row r="26129" spans="6:6">
      <c r="F26129" s="13"/>
    </row>
    <row r="26130" spans="6:6">
      <c r="F26130" s="13"/>
    </row>
    <row r="26131" spans="6:6">
      <c r="F26131" s="13"/>
    </row>
    <row r="26132" spans="6:6">
      <c r="F26132" s="13"/>
    </row>
    <row r="26133" spans="6:6">
      <c r="F26133" s="13"/>
    </row>
    <row r="26134" spans="6:6">
      <c r="F26134" s="13"/>
    </row>
    <row r="26135" spans="6:6">
      <c r="F26135" s="13"/>
    </row>
    <row r="26136" spans="6:6">
      <c r="F26136" s="13"/>
    </row>
    <row r="26137" spans="6:6">
      <c r="F26137" s="13"/>
    </row>
    <row r="26138" spans="6:6">
      <c r="F26138" s="13"/>
    </row>
    <row r="26139" spans="6:6">
      <c r="F26139" s="13"/>
    </row>
    <row r="26140" spans="6:6">
      <c r="F26140" s="13"/>
    </row>
    <row r="26141" spans="6:6">
      <c r="F26141" s="13"/>
    </row>
    <row r="26142" spans="6:6">
      <c r="F26142" s="13"/>
    </row>
    <row r="26143" spans="6:6">
      <c r="F26143" s="13"/>
    </row>
    <row r="26144" spans="6:6">
      <c r="F26144" s="13"/>
    </row>
    <row r="26145" spans="6:6">
      <c r="F26145" s="13"/>
    </row>
    <row r="26146" spans="6:6">
      <c r="F26146" s="13"/>
    </row>
    <row r="26147" spans="6:6">
      <c r="F26147" s="13"/>
    </row>
    <row r="26148" spans="6:6">
      <c r="F26148" s="13"/>
    </row>
    <row r="26149" spans="6:6">
      <c r="F26149" s="13"/>
    </row>
    <row r="26150" spans="6:6">
      <c r="F26150" s="13"/>
    </row>
    <row r="26151" spans="6:6">
      <c r="F26151" s="13"/>
    </row>
    <row r="26152" spans="6:6">
      <c r="F26152" s="13"/>
    </row>
    <row r="26153" spans="6:6">
      <c r="F26153" s="13"/>
    </row>
    <row r="26154" spans="6:6">
      <c r="F26154" s="13"/>
    </row>
    <row r="26155" spans="6:6">
      <c r="F26155" s="13"/>
    </row>
    <row r="26156" spans="6:6">
      <c r="F26156" s="13"/>
    </row>
    <row r="26157" spans="6:6">
      <c r="F26157" s="13"/>
    </row>
    <row r="26158" spans="6:6">
      <c r="F26158" s="13"/>
    </row>
    <row r="26159" spans="6:6">
      <c r="F26159" s="13"/>
    </row>
    <row r="26160" spans="6:6">
      <c r="F26160" s="13"/>
    </row>
    <row r="26161" spans="6:6">
      <c r="F26161" s="13"/>
    </row>
    <row r="26162" spans="6:6">
      <c r="F26162" s="13"/>
    </row>
    <row r="26163" spans="6:6">
      <c r="F26163" s="13"/>
    </row>
    <row r="26164" spans="6:6">
      <c r="F26164" s="13"/>
    </row>
    <row r="26165" spans="6:6">
      <c r="F26165" s="13"/>
    </row>
    <row r="26166" spans="6:6">
      <c r="F26166" s="13"/>
    </row>
    <row r="26167" spans="6:6">
      <c r="F26167" s="13"/>
    </row>
    <row r="26168" spans="6:6">
      <c r="F26168" s="13"/>
    </row>
    <row r="26169" spans="6:6">
      <c r="F26169" s="13"/>
    </row>
    <row r="26170" spans="6:6">
      <c r="F26170" s="13"/>
    </row>
    <row r="26171" spans="6:6">
      <c r="F26171" s="13"/>
    </row>
    <row r="26172" spans="6:6">
      <c r="F26172" s="13"/>
    </row>
    <row r="26173" spans="6:6">
      <c r="F26173" s="13"/>
    </row>
    <row r="26174" spans="6:6">
      <c r="F26174" s="13"/>
    </row>
    <row r="26175" spans="6:6">
      <c r="F26175" s="13"/>
    </row>
    <row r="26176" spans="6:6">
      <c r="F26176" s="13"/>
    </row>
    <row r="26177" spans="6:6">
      <c r="F26177" s="13"/>
    </row>
    <row r="26178" spans="6:6">
      <c r="F26178" s="13"/>
    </row>
    <row r="26179" spans="6:6">
      <c r="F26179" s="13"/>
    </row>
    <row r="26180" spans="6:6">
      <c r="F26180" s="13"/>
    </row>
    <row r="26181" spans="6:6">
      <c r="F26181" s="13"/>
    </row>
    <row r="26182" spans="6:6">
      <c r="F26182" s="13"/>
    </row>
    <row r="26183" spans="6:6">
      <c r="F26183" s="13"/>
    </row>
    <row r="26184" spans="6:6">
      <c r="F26184" s="13"/>
    </row>
    <row r="26185" spans="6:6">
      <c r="F26185" s="13"/>
    </row>
    <row r="26186" spans="6:6">
      <c r="F26186" s="13"/>
    </row>
    <row r="26187" spans="6:6">
      <c r="F26187" s="13"/>
    </row>
    <row r="26188" spans="6:6">
      <c r="F26188" s="13"/>
    </row>
    <row r="26189" spans="6:6">
      <c r="F26189" s="13"/>
    </row>
    <row r="26190" spans="6:6">
      <c r="F26190" s="13"/>
    </row>
    <row r="26191" spans="6:6">
      <c r="F26191" s="13"/>
    </row>
    <row r="26192" spans="6:6">
      <c r="F26192" s="13"/>
    </row>
    <row r="26193" spans="6:6">
      <c r="F26193" s="13"/>
    </row>
    <row r="26194" spans="6:6">
      <c r="F26194" s="13"/>
    </row>
    <row r="26195" spans="6:6">
      <c r="F26195" s="13"/>
    </row>
    <row r="26196" spans="6:6">
      <c r="F26196" s="13"/>
    </row>
    <row r="26197" spans="6:6">
      <c r="F26197" s="13"/>
    </row>
    <row r="26198" spans="6:6">
      <c r="F26198" s="13"/>
    </row>
    <row r="26199" spans="6:6">
      <c r="F26199" s="13"/>
    </row>
    <row r="26200" spans="6:6">
      <c r="F26200" s="13"/>
    </row>
    <row r="26201" spans="6:6">
      <c r="F26201" s="13"/>
    </row>
    <row r="26202" spans="6:6">
      <c r="F26202" s="13"/>
    </row>
    <row r="26203" spans="6:6">
      <c r="F26203" s="13"/>
    </row>
    <row r="26204" spans="6:6">
      <c r="F26204" s="13"/>
    </row>
    <row r="26205" spans="6:6">
      <c r="F26205" s="13"/>
    </row>
    <row r="26206" spans="6:6">
      <c r="F26206" s="13"/>
    </row>
    <row r="26207" spans="6:6">
      <c r="F26207" s="13"/>
    </row>
    <row r="26208" spans="6:6">
      <c r="F26208" s="13"/>
    </row>
    <row r="26209" spans="6:6">
      <c r="F26209" s="13"/>
    </row>
    <row r="26210" spans="6:6">
      <c r="F26210" s="13"/>
    </row>
    <row r="26211" spans="6:6">
      <c r="F26211" s="13"/>
    </row>
    <row r="26212" spans="6:6">
      <c r="F26212" s="13"/>
    </row>
    <row r="26213" spans="6:6">
      <c r="F26213" s="13"/>
    </row>
    <row r="26214" spans="6:6">
      <c r="F26214" s="13"/>
    </row>
    <row r="26215" spans="6:6">
      <c r="F26215" s="13"/>
    </row>
    <row r="26216" spans="6:6">
      <c r="F26216" s="13"/>
    </row>
    <row r="26217" spans="6:6">
      <c r="F26217" s="13"/>
    </row>
    <row r="26218" spans="6:6">
      <c r="F26218" s="13"/>
    </row>
    <row r="26219" spans="6:6">
      <c r="F26219" s="13"/>
    </row>
    <row r="26220" spans="6:6">
      <c r="F26220" s="13"/>
    </row>
    <row r="26221" spans="6:6">
      <c r="F26221" s="13"/>
    </row>
    <row r="26222" spans="6:6">
      <c r="F26222" s="13"/>
    </row>
    <row r="26223" spans="6:6">
      <c r="F26223" s="13"/>
    </row>
    <row r="26224" spans="6:6">
      <c r="F26224" s="13"/>
    </row>
    <row r="26225" spans="6:6">
      <c r="F26225" s="13"/>
    </row>
    <row r="26226" spans="6:6">
      <c r="F26226" s="13"/>
    </row>
    <row r="26227" spans="6:6">
      <c r="F26227" s="13"/>
    </row>
    <row r="26228" spans="6:6">
      <c r="F26228" s="13"/>
    </row>
    <row r="26229" spans="6:6">
      <c r="F26229" s="13"/>
    </row>
    <row r="26230" spans="6:6">
      <c r="F26230" s="13"/>
    </row>
    <row r="26231" spans="6:6">
      <c r="F26231" s="13"/>
    </row>
    <row r="26232" spans="6:6">
      <c r="F26232" s="13"/>
    </row>
    <row r="26233" spans="6:6">
      <c r="F26233" s="13"/>
    </row>
    <row r="26234" spans="6:6">
      <c r="F26234" s="13"/>
    </row>
    <row r="26235" spans="6:6">
      <c r="F26235" s="13"/>
    </row>
    <row r="26236" spans="6:6">
      <c r="F26236" s="13"/>
    </row>
    <row r="26237" spans="6:6">
      <c r="F26237" s="13"/>
    </row>
    <row r="26238" spans="6:6">
      <c r="F26238" s="13"/>
    </row>
    <row r="26239" spans="6:6">
      <c r="F26239" s="13"/>
    </row>
    <row r="26240" spans="6:6">
      <c r="F26240" s="13"/>
    </row>
    <row r="26241" spans="6:6">
      <c r="F26241" s="13"/>
    </row>
    <row r="26242" spans="6:6">
      <c r="F26242" s="13"/>
    </row>
    <row r="26243" spans="6:6">
      <c r="F26243" s="13"/>
    </row>
    <row r="26244" spans="6:6">
      <c r="F26244" s="13"/>
    </row>
    <row r="26245" spans="6:6">
      <c r="F26245" s="13"/>
    </row>
    <row r="26246" spans="6:6">
      <c r="F26246" s="13"/>
    </row>
    <row r="26247" spans="6:6">
      <c r="F26247" s="13"/>
    </row>
    <row r="26248" spans="6:6">
      <c r="F26248" s="13"/>
    </row>
    <row r="26249" spans="6:6">
      <c r="F26249" s="13"/>
    </row>
    <row r="26250" spans="6:6">
      <c r="F26250" s="13"/>
    </row>
    <row r="26251" spans="6:6">
      <c r="F26251" s="13"/>
    </row>
    <row r="26252" spans="6:6">
      <c r="F26252" s="13"/>
    </row>
    <row r="26253" spans="6:6">
      <c r="F26253" s="13"/>
    </row>
    <row r="26254" spans="6:6">
      <c r="F26254" s="13"/>
    </row>
    <row r="26255" spans="6:6">
      <c r="F26255" s="13"/>
    </row>
    <row r="26256" spans="6:6">
      <c r="F26256" s="13"/>
    </row>
    <row r="26257" spans="6:6">
      <c r="F26257" s="13"/>
    </row>
    <row r="26258" spans="6:6">
      <c r="F26258" s="13"/>
    </row>
    <row r="26259" spans="6:6">
      <c r="F26259" s="13"/>
    </row>
    <row r="26260" spans="6:6">
      <c r="F26260" s="13"/>
    </row>
    <row r="26261" spans="6:6">
      <c r="F26261" s="13"/>
    </row>
    <row r="26262" spans="6:6">
      <c r="F26262" s="13"/>
    </row>
    <row r="26263" spans="6:6">
      <c r="F26263" s="13"/>
    </row>
    <row r="26264" spans="6:6">
      <c r="F26264" s="13"/>
    </row>
    <row r="26265" spans="6:6">
      <c r="F26265" s="13"/>
    </row>
    <row r="26266" spans="6:6">
      <c r="F26266" s="13"/>
    </row>
    <row r="26267" spans="6:6">
      <c r="F26267" s="13"/>
    </row>
    <row r="26268" spans="6:6">
      <c r="F26268" s="13"/>
    </row>
    <row r="26269" spans="6:6">
      <c r="F26269" s="13"/>
    </row>
    <row r="26270" spans="6:6">
      <c r="F26270" s="13"/>
    </row>
    <row r="26271" spans="6:6">
      <c r="F26271" s="13"/>
    </row>
    <row r="26272" spans="6:6">
      <c r="F26272" s="13"/>
    </row>
    <row r="26273" spans="6:6">
      <c r="F26273" s="13"/>
    </row>
    <row r="26274" spans="6:6">
      <c r="F26274" s="13"/>
    </row>
    <row r="26275" spans="6:6">
      <c r="F26275" s="13"/>
    </row>
    <row r="26276" spans="6:6">
      <c r="F26276" s="13"/>
    </row>
    <row r="26277" spans="6:6">
      <c r="F26277" s="13"/>
    </row>
    <row r="26278" spans="6:6">
      <c r="F26278" s="13"/>
    </row>
    <row r="26279" spans="6:6">
      <c r="F26279" s="13"/>
    </row>
    <row r="26280" spans="6:6">
      <c r="F26280" s="13"/>
    </row>
    <row r="26281" spans="6:6">
      <c r="F26281" s="13"/>
    </row>
    <row r="26282" spans="6:6">
      <c r="F26282" s="13"/>
    </row>
    <row r="26283" spans="6:6">
      <c r="F26283" s="13"/>
    </row>
    <row r="26284" spans="6:6">
      <c r="F26284" s="13"/>
    </row>
    <row r="26285" spans="6:6">
      <c r="F26285" s="13"/>
    </row>
    <row r="26286" spans="6:6">
      <c r="F26286" s="13"/>
    </row>
    <row r="26287" spans="6:6">
      <c r="F26287" s="13"/>
    </row>
    <row r="26288" spans="6:6">
      <c r="F26288" s="13"/>
    </row>
    <row r="26289" spans="6:6">
      <c r="F26289" s="13"/>
    </row>
    <row r="26290" spans="6:6">
      <c r="F26290" s="13"/>
    </row>
    <row r="26291" spans="6:6">
      <c r="F26291" s="13"/>
    </row>
    <row r="26292" spans="6:6">
      <c r="F26292" s="13"/>
    </row>
    <row r="26293" spans="6:6">
      <c r="F26293" s="13"/>
    </row>
    <row r="26294" spans="6:6">
      <c r="F26294" s="13"/>
    </row>
    <row r="26295" spans="6:6">
      <c r="F26295" s="13"/>
    </row>
    <row r="26296" spans="6:6">
      <c r="F26296" s="13"/>
    </row>
    <row r="26297" spans="6:6">
      <c r="F26297" s="13"/>
    </row>
    <row r="26298" spans="6:6">
      <c r="F26298" s="13"/>
    </row>
    <row r="26299" spans="6:6">
      <c r="F26299" s="13"/>
    </row>
    <row r="26300" spans="6:6">
      <c r="F26300" s="13"/>
    </row>
    <row r="26301" spans="6:6">
      <c r="F26301" s="13"/>
    </row>
    <row r="26302" spans="6:6">
      <c r="F26302" s="13"/>
    </row>
    <row r="26303" spans="6:6">
      <c r="F26303" s="13"/>
    </row>
    <row r="26304" spans="6:6">
      <c r="F26304" s="13"/>
    </row>
    <row r="26305" spans="6:6">
      <c r="F26305" s="13"/>
    </row>
    <row r="26306" spans="6:6">
      <c r="F26306" s="13"/>
    </row>
    <row r="26307" spans="6:6">
      <c r="F26307" s="13"/>
    </row>
    <row r="26308" spans="6:6">
      <c r="F26308" s="13"/>
    </row>
    <row r="26309" spans="6:6">
      <c r="F26309" s="13"/>
    </row>
    <row r="26310" spans="6:6">
      <c r="F26310" s="13"/>
    </row>
    <row r="26311" spans="6:6">
      <c r="F26311" s="13"/>
    </row>
    <row r="26312" spans="6:6">
      <c r="F26312" s="13"/>
    </row>
    <row r="26313" spans="6:6">
      <c r="F26313" s="13"/>
    </row>
    <row r="26314" spans="6:6">
      <c r="F26314" s="13"/>
    </row>
    <row r="26315" spans="6:6">
      <c r="F26315" s="13"/>
    </row>
    <row r="26316" spans="6:6">
      <c r="F26316" s="13"/>
    </row>
    <row r="26317" spans="6:6">
      <c r="F26317" s="13"/>
    </row>
    <row r="26318" spans="6:6">
      <c r="F26318" s="13"/>
    </row>
    <row r="26319" spans="6:6">
      <c r="F26319" s="13"/>
    </row>
    <row r="26320" spans="6:6">
      <c r="F26320" s="13"/>
    </row>
    <row r="26321" spans="6:6">
      <c r="F26321" s="13"/>
    </row>
    <row r="26322" spans="6:6">
      <c r="F26322" s="13"/>
    </row>
    <row r="26323" spans="6:6">
      <c r="F26323" s="13"/>
    </row>
    <row r="26324" spans="6:6">
      <c r="F26324" s="13"/>
    </row>
    <row r="26325" spans="6:6">
      <c r="F26325" s="13"/>
    </row>
    <row r="26326" spans="6:6">
      <c r="F26326" s="13"/>
    </row>
    <row r="26327" spans="6:6">
      <c r="F26327" s="13"/>
    </row>
    <row r="26328" spans="6:6">
      <c r="F26328" s="13"/>
    </row>
    <row r="26329" spans="6:6">
      <c r="F26329" s="13"/>
    </row>
    <row r="26330" spans="6:6">
      <c r="F26330" s="13"/>
    </row>
    <row r="26331" spans="6:6">
      <c r="F26331" s="13"/>
    </row>
    <row r="26332" spans="6:6">
      <c r="F26332" s="13"/>
    </row>
    <row r="26333" spans="6:6">
      <c r="F26333" s="13"/>
    </row>
    <row r="26334" spans="6:6">
      <c r="F26334" s="13"/>
    </row>
    <row r="26335" spans="6:6">
      <c r="F26335" s="13"/>
    </row>
    <row r="26336" spans="6:6">
      <c r="F26336" s="13"/>
    </row>
    <row r="26337" spans="6:6">
      <c r="F26337" s="13"/>
    </row>
    <row r="26338" spans="6:6">
      <c r="F26338" s="13"/>
    </row>
    <row r="26339" spans="6:6">
      <c r="F26339" s="13"/>
    </row>
    <row r="26340" spans="6:6">
      <c r="F26340" s="13"/>
    </row>
    <row r="26341" spans="6:6">
      <c r="F26341" s="13"/>
    </row>
    <row r="26342" spans="6:6">
      <c r="F26342" s="13"/>
    </row>
    <row r="26343" spans="6:6">
      <c r="F26343" s="13"/>
    </row>
    <row r="26344" spans="6:6">
      <c r="F26344" s="13"/>
    </row>
    <row r="26345" spans="6:6">
      <c r="F26345" s="13"/>
    </row>
    <row r="26346" spans="6:6">
      <c r="F26346" s="13"/>
    </row>
    <row r="26347" spans="6:6">
      <c r="F26347" s="13"/>
    </row>
    <row r="26348" spans="6:6">
      <c r="F26348" s="13"/>
    </row>
    <row r="26349" spans="6:6">
      <c r="F26349" s="13"/>
    </row>
    <row r="26350" spans="6:6">
      <c r="F26350" s="13"/>
    </row>
    <row r="26351" spans="6:6">
      <c r="F26351" s="13"/>
    </row>
    <row r="26352" spans="6:6">
      <c r="F26352" s="13"/>
    </row>
    <row r="26353" spans="6:6">
      <c r="F26353" s="13"/>
    </row>
    <row r="26354" spans="6:6">
      <c r="F26354" s="13"/>
    </row>
    <row r="26355" spans="6:6">
      <c r="F26355" s="13"/>
    </row>
    <row r="26356" spans="6:6">
      <c r="F26356" s="13"/>
    </row>
    <row r="26357" spans="6:6">
      <c r="F26357" s="13"/>
    </row>
    <row r="26358" spans="6:6">
      <c r="F26358" s="13"/>
    </row>
    <row r="26359" spans="6:6">
      <c r="F26359" s="13"/>
    </row>
    <row r="26360" spans="6:6">
      <c r="F26360" s="13"/>
    </row>
    <row r="26361" spans="6:6">
      <c r="F26361" s="13"/>
    </row>
    <row r="26362" spans="6:6">
      <c r="F26362" s="13"/>
    </row>
    <row r="26363" spans="6:6">
      <c r="F26363" s="13"/>
    </row>
    <row r="26364" spans="6:6">
      <c r="F26364" s="13"/>
    </row>
    <row r="26365" spans="6:6">
      <c r="F26365" s="13"/>
    </row>
    <row r="26366" spans="6:6">
      <c r="F26366" s="13"/>
    </row>
    <row r="26367" spans="6:6">
      <c r="F26367" s="13"/>
    </row>
    <row r="26368" spans="6:6">
      <c r="F26368" s="13"/>
    </row>
    <row r="26369" spans="6:6">
      <c r="F26369" s="13"/>
    </row>
    <row r="26370" spans="6:6">
      <c r="F26370" s="13"/>
    </row>
    <row r="26371" spans="6:6">
      <c r="F26371" s="13"/>
    </row>
    <row r="26372" spans="6:6">
      <c r="F26372" s="13"/>
    </row>
    <row r="26373" spans="6:6">
      <c r="F26373" s="13"/>
    </row>
    <row r="26374" spans="6:6">
      <c r="F26374" s="13"/>
    </row>
    <row r="26375" spans="6:6">
      <c r="F26375" s="13"/>
    </row>
    <row r="26376" spans="6:6">
      <c r="F26376" s="13"/>
    </row>
    <row r="26377" spans="6:6">
      <c r="F26377" s="13"/>
    </row>
    <row r="26378" spans="6:6">
      <c r="F26378" s="13"/>
    </row>
    <row r="26379" spans="6:6">
      <c r="F26379" s="13"/>
    </row>
    <row r="26380" spans="6:6">
      <c r="F26380" s="13"/>
    </row>
    <row r="26381" spans="6:6">
      <c r="F26381" s="13"/>
    </row>
    <row r="26382" spans="6:6">
      <c r="F26382" s="13"/>
    </row>
    <row r="26383" spans="6:6">
      <c r="F26383" s="13"/>
    </row>
    <row r="26384" spans="6:6">
      <c r="F26384" s="13"/>
    </row>
    <row r="26385" spans="6:6">
      <c r="F26385" s="13"/>
    </row>
    <row r="26386" spans="6:6">
      <c r="F26386" s="13"/>
    </row>
    <row r="26387" spans="6:6">
      <c r="F26387" s="13"/>
    </row>
    <row r="26388" spans="6:6">
      <c r="F26388" s="13"/>
    </row>
    <row r="26389" spans="6:6">
      <c r="F26389" s="13"/>
    </row>
    <row r="26390" spans="6:6">
      <c r="F26390" s="13"/>
    </row>
    <row r="26391" spans="6:6">
      <c r="F26391" s="13"/>
    </row>
    <row r="26392" spans="6:6">
      <c r="F26392" s="13"/>
    </row>
    <row r="26393" spans="6:6">
      <c r="F26393" s="13"/>
    </row>
    <row r="26394" spans="6:6">
      <c r="F26394" s="13"/>
    </row>
    <row r="26395" spans="6:6">
      <c r="F26395" s="13"/>
    </row>
    <row r="26396" spans="6:6">
      <c r="F26396" s="13"/>
    </row>
    <row r="26397" spans="6:6">
      <c r="F26397" s="13"/>
    </row>
    <row r="26398" spans="6:6">
      <c r="F26398" s="13"/>
    </row>
    <row r="26399" spans="6:6">
      <c r="F26399" s="13"/>
    </row>
    <row r="26400" spans="6:6">
      <c r="F26400" s="13"/>
    </row>
    <row r="26401" spans="6:6">
      <c r="F26401" s="13"/>
    </row>
    <row r="26402" spans="6:6">
      <c r="F26402" s="13"/>
    </row>
    <row r="26403" spans="6:6">
      <c r="F26403" s="13"/>
    </row>
    <row r="26404" spans="6:6">
      <c r="F26404" s="13"/>
    </row>
    <row r="26405" spans="6:6">
      <c r="F26405" s="13"/>
    </row>
    <row r="26406" spans="6:6">
      <c r="F26406" s="13"/>
    </row>
    <row r="26407" spans="6:6">
      <c r="F26407" s="13"/>
    </row>
    <row r="26408" spans="6:6">
      <c r="F26408" s="13"/>
    </row>
    <row r="26409" spans="6:6">
      <c r="F26409" s="13"/>
    </row>
    <row r="26410" spans="6:6">
      <c r="F26410" s="13"/>
    </row>
    <row r="26411" spans="6:6">
      <c r="F26411" s="13"/>
    </row>
    <row r="26412" spans="6:6">
      <c r="F26412" s="13"/>
    </row>
    <row r="26413" spans="6:6">
      <c r="F26413" s="13"/>
    </row>
    <row r="26414" spans="6:6">
      <c r="F26414" s="13"/>
    </row>
    <row r="26415" spans="6:6">
      <c r="F26415" s="13"/>
    </row>
    <row r="26416" spans="6:6">
      <c r="F26416" s="13"/>
    </row>
    <row r="26417" spans="6:6">
      <c r="F26417" s="13"/>
    </row>
    <row r="26418" spans="6:6">
      <c r="F26418" s="13"/>
    </row>
    <row r="26419" spans="6:6">
      <c r="F26419" s="13"/>
    </row>
    <row r="26420" spans="6:6">
      <c r="F26420" s="13"/>
    </row>
    <row r="26421" spans="6:6">
      <c r="F26421" s="13"/>
    </row>
    <row r="26422" spans="6:6">
      <c r="F26422" s="13"/>
    </row>
    <row r="26423" spans="6:6">
      <c r="F26423" s="13"/>
    </row>
    <row r="26424" spans="6:6">
      <c r="F26424" s="13"/>
    </row>
    <row r="26425" spans="6:6">
      <c r="F26425" s="13"/>
    </row>
    <row r="26426" spans="6:6">
      <c r="F26426" s="13"/>
    </row>
    <row r="26427" spans="6:6">
      <c r="F26427" s="13"/>
    </row>
    <row r="26428" spans="6:6">
      <c r="F26428" s="13"/>
    </row>
    <row r="26429" spans="6:6">
      <c r="F26429" s="13"/>
    </row>
    <row r="26430" spans="6:6">
      <c r="F26430" s="13"/>
    </row>
    <row r="26431" spans="6:6">
      <c r="F26431" s="13"/>
    </row>
    <row r="26432" spans="6:6">
      <c r="F26432" s="13"/>
    </row>
    <row r="26433" spans="6:6">
      <c r="F26433" s="13"/>
    </row>
    <row r="26434" spans="6:6">
      <c r="F26434" s="13"/>
    </row>
    <row r="26435" spans="6:6">
      <c r="F26435" s="13"/>
    </row>
    <row r="26436" spans="6:6">
      <c r="F26436" s="13"/>
    </row>
    <row r="26437" spans="6:6">
      <c r="F26437" s="13"/>
    </row>
    <row r="26438" spans="6:6">
      <c r="F26438" s="13"/>
    </row>
    <row r="26439" spans="6:6">
      <c r="F26439" s="13"/>
    </row>
    <row r="26440" spans="6:6">
      <c r="F26440" s="13"/>
    </row>
    <row r="26441" spans="6:6">
      <c r="F26441" s="13"/>
    </row>
    <row r="26442" spans="6:6">
      <c r="F26442" s="13"/>
    </row>
    <row r="26443" spans="6:6">
      <c r="F26443" s="13"/>
    </row>
    <row r="26444" spans="6:6">
      <c r="F26444" s="13"/>
    </row>
    <row r="26445" spans="6:6">
      <c r="F26445" s="13"/>
    </row>
    <row r="26446" spans="6:6">
      <c r="F26446" s="13"/>
    </row>
    <row r="26447" spans="6:6">
      <c r="F26447" s="13"/>
    </row>
    <row r="26448" spans="6:6">
      <c r="F26448" s="13"/>
    </row>
    <row r="26449" spans="6:6">
      <c r="F26449" s="13"/>
    </row>
    <row r="26450" spans="6:6">
      <c r="F26450" s="13"/>
    </row>
    <row r="26451" spans="6:6">
      <c r="F26451" s="13"/>
    </row>
    <row r="26452" spans="6:6">
      <c r="F26452" s="13"/>
    </row>
    <row r="26453" spans="6:6">
      <c r="F26453" s="13"/>
    </row>
    <row r="26454" spans="6:6">
      <c r="F26454" s="13"/>
    </row>
    <row r="26455" spans="6:6">
      <c r="F26455" s="13"/>
    </row>
    <row r="26456" spans="6:6">
      <c r="F26456" s="13"/>
    </row>
    <row r="26457" spans="6:6">
      <c r="F26457" s="13"/>
    </row>
    <row r="26458" spans="6:6">
      <c r="F26458" s="13"/>
    </row>
    <row r="26459" spans="6:6">
      <c r="F26459" s="13"/>
    </row>
    <row r="26460" spans="6:6">
      <c r="F26460" s="13"/>
    </row>
    <row r="26461" spans="6:6">
      <c r="F26461" s="13"/>
    </row>
    <row r="26462" spans="6:6">
      <c r="F26462" s="13"/>
    </row>
    <row r="26463" spans="6:6">
      <c r="F26463" s="13"/>
    </row>
    <row r="26464" spans="6:6">
      <c r="F26464" s="13"/>
    </row>
    <row r="26465" spans="6:6">
      <c r="F26465" s="13"/>
    </row>
    <row r="26466" spans="6:6">
      <c r="F26466" s="13"/>
    </row>
    <row r="26467" spans="6:6">
      <c r="F26467" s="13"/>
    </row>
    <row r="26468" spans="6:6">
      <c r="F26468" s="13"/>
    </row>
    <row r="26469" spans="6:6">
      <c r="F26469" s="13"/>
    </row>
    <row r="26470" spans="6:6">
      <c r="F26470" s="13"/>
    </row>
    <row r="26471" spans="6:6">
      <c r="F26471" s="13"/>
    </row>
    <row r="26472" spans="6:6">
      <c r="F26472" s="13"/>
    </row>
    <row r="26473" spans="6:6">
      <c r="F26473" s="13"/>
    </row>
    <row r="26474" spans="6:6">
      <c r="F26474" s="13"/>
    </row>
    <row r="26475" spans="6:6">
      <c r="F26475" s="13"/>
    </row>
    <row r="26476" spans="6:6">
      <c r="F26476" s="13"/>
    </row>
    <row r="26477" spans="6:6">
      <c r="F26477" s="13"/>
    </row>
    <row r="26478" spans="6:6">
      <c r="F26478" s="13"/>
    </row>
    <row r="26479" spans="6:6">
      <c r="F26479" s="13"/>
    </row>
    <row r="26480" spans="6:6">
      <c r="F26480" s="13"/>
    </row>
    <row r="26481" spans="6:6">
      <c r="F26481" s="13"/>
    </row>
    <row r="26482" spans="6:6">
      <c r="F26482" s="13"/>
    </row>
    <row r="26483" spans="6:6">
      <c r="F26483" s="13"/>
    </row>
    <row r="26484" spans="6:6">
      <c r="F26484" s="13"/>
    </row>
    <row r="26485" spans="6:6">
      <c r="F26485" s="13"/>
    </row>
    <row r="26486" spans="6:6">
      <c r="F26486" s="13"/>
    </row>
    <row r="26487" spans="6:6">
      <c r="F26487" s="13"/>
    </row>
    <row r="26488" spans="6:6">
      <c r="F26488" s="13"/>
    </row>
    <row r="26489" spans="6:6">
      <c r="F26489" s="13"/>
    </row>
    <row r="26490" spans="6:6">
      <c r="F26490" s="13"/>
    </row>
    <row r="26491" spans="6:6">
      <c r="F26491" s="13"/>
    </row>
    <row r="26492" spans="6:6">
      <c r="F26492" s="13"/>
    </row>
    <row r="26493" spans="6:6">
      <c r="F26493" s="13"/>
    </row>
    <row r="26494" spans="6:6">
      <c r="F26494" s="13"/>
    </row>
    <row r="26495" spans="6:6">
      <c r="F26495" s="13"/>
    </row>
    <row r="26496" spans="6:6">
      <c r="F26496" s="13"/>
    </row>
    <row r="26497" spans="6:6">
      <c r="F26497" s="13"/>
    </row>
    <row r="26498" spans="6:6">
      <c r="F26498" s="13"/>
    </row>
    <row r="26499" spans="6:6">
      <c r="F26499" s="13"/>
    </row>
    <row r="26500" spans="6:6">
      <c r="F26500" s="13"/>
    </row>
    <row r="26501" spans="6:6">
      <c r="F26501" s="13"/>
    </row>
    <row r="26502" spans="6:6">
      <c r="F26502" s="13"/>
    </row>
    <row r="26503" spans="6:6">
      <c r="F26503" s="13"/>
    </row>
    <row r="26504" spans="6:6">
      <c r="F26504" s="13"/>
    </row>
    <row r="26505" spans="6:6">
      <c r="F26505" s="13"/>
    </row>
    <row r="26506" spans="6:6">
      <c r="F26506" s="13"/>
    </row>
    <row r="26507" spans="6:6">
      <c r="F26507" s="13"/>
    </row>
    <row r="26508" spans="6:6">
      <c r="F26508" s="13"/>
    </row>
    <row r="26509" spans="6:6">
      <c r="F26509" s="13"/>
    </row>
    <row r="26510" spans="6:6">
      <c r="F26510" s="13"/>
    </row>
    <row r="26511" spans="6:6">
      <c r="F26511" s="13"/>
    </row>
    <row r="26512" spans="6:6">
      <c r="F26512" s="13"/>
    </row>
    <row r="26513" spans="6:6">
      <c r="F26513" s="13"/>
    </row>
    <row r="26514" spans="6:6">
      <c r="F26514" s="13"/>
    </row>
    <row r="26515" spans="6:6">
      <c r="F26515" s="13"/>
    </row>
    <row r="26516" spans="6:6">
      <c r="F26516" s="13"/>
    </row>
    <row r="26517" spans="6:6">
      <c r="F26517" s="13"/>
    </row>
    <row r="26518" spans="6:6">
      <c r="F26518" s="13"/>
    </row>
    <row r="26519" spans="6:6">
      <c r="F26519" s="13"/>
    </row>
    <row r="26520" spans="6:6">
      <c r="F26520" s="13"/>
    </row>
    <row r="26521" spans="6:6">
      <c r="F26521" s="13"/>
    </row>
    <row r="26522" spans="6:6">
      <c r="F26522" s="13"/>
    </row>
    <row r="26523" spans="6:6">
      <c r="F26523" s="13"/>
    </row>
    <row r="26524" spans="6:6">
      <c r="F26524" s="13"/>
    </row>
    <row r="26525" spans="6:6">
      <c r="F26525" s="13"/>
    </row>
    <row r="26526" spans="6:6">
      <c r="F26526" s="13"/>
    </row>
    <row r="26527" spans="6:6">
      <c r="F26527" s="13"/>
    </row>
    <row r="26528" spans="6:6">
      <c r="F26528" s="13"/>
    </row>
    <row r="26529" spans="6:6">
      <c r="F26529" s="13"/>
    </row>
    <row r="26530" spans="6:6">
      <c r="F26530" s="13"/>
    </row>
    <row r="26531" spans="6:6">
      <c r="F26531" s="13"/>
    </row>
    <row r="26532" spans="6:6">
      <c r="F26532" s="13"/>
    </row>
    <row r="26533" spans="6:6">
      <c r="F26533" s="13"/>
    </row>
    <row r="26534" spans="6:6">
      <c r="F26534" s="13"/>
    </row>
    <row r="26535" spans="6:6">
      <c r="F26535" s="13"/>
    </row>
    <row r="26536" spans="6:6">
      <c r="F26536" s="13"/>
    </row>
    <row r="26537" spans="6:6">
      <c r="F26537" s="13"/>
    </row>
    <row r="26538" spans="6:6">
      <c r="F26538" s="13"/>
    </row>
    <row r="26539" spans="6:6">
      <c r="F26539" s="13"/>
    </row>
    <row r="26540" spans="6:6">
      <c r="F26540" s="13"/>
    </row>
    <row r="26541" spans="6:6">
      <c r="F26541" s="13"/>
    </row>
    <row r="26542" spans="6:6">
      <c r="F26542" s="13"/>
    </row>
    <row r="26543" spans="6:6">
      <c r="F26543" s="13"/>
    </row>
    <row r="26544" spans="6:6">
      <c r="F26544" s="13"/>
    </row>
    <row r="26545" spans="6:6">
      <c r="F26545" s="13"/>
    </row>
    <row r="26546" spans="6:6">
      <c r="F26546" s="13"/>
    </row>
    <row r="26547" spans="6:6">
      <c r="F26547" s="13"/>
    </row>
    <row r="26548" spans="6:6">
      <c r="F26548" s="13"/>
    </row>
    <row r="26549" spans="6:6">
      <c r="F26549" s="13"/>
    </row>
    <row r="26550" spans="6:6">
      <c r="F26550" s="13"/>
    </row>
    <row r="26551" spans="6:6">
      <c r="F26551" s="13"/>
    </row>
    <row r="26552" spans="6:6">
      <c r="F26552" s="13"/>
    </row>
    <row r="26553" spans="6:6">
      <c r="F26553" s="13"/>
    </row>
    <row r="26554" spans="6:6">
      <c r="F26554" s="13"/>
    </row>
    <row r="26555" spans="6:6">
      <c r="F26555" s="13"/>
    </row>
    <row r="26556" spans="6:6">
      <c r="F26556" s="13"/>
    </row>
    <row r="26557" spans="6:6">
      <c r="F26557" s="13"/>
    </row>
    <row r="26558" spans="6:6">
      <c r="F26558" s="13"/>
    </row>
    <row r="26559" spans="6:6">
      <c r="F26559" s="13"/>
    </row>
    <row r="26560" spans="6:6">
      <c r="F26560" s="13"/>
    </row>
    <row r="26561" spans="6:6">
      <c r="F26561" s="13"/>
    </row>
    <row r="26562" spans="6:6">
      <c r="F26562" s="13"/>
    </row>
    <row r="26563" spans="6:6">
      <c r="F26563" s="13"/>
    </row>
    <row r="26564" spans="6:6">
      <c r="F26564" s="13"/>
    </row>
    <row r="26565" spans="6:6">
      <c r="F26565" s="13"/>
    </row>
    <row r="26566" spans="6:6">
      <c r="F26566" s="13"/>
    </row>
    <row r="26567" spans="6:6">
      <c r="F26567" s="13"/>
    </row>
    <row r="26568" spans="6:6">
      <c r="F26568" s="13"/>
    </row>
    <row r="26569" spans="6:6">
      <c r="F26569" s="13"/>
    </row>
    <row r="26570" spans="6:6">
      <c r="F26570" s="13"/>
    </row>
    <row r="26571" spans="6:6">
      <c r="F26571" s="13"/>
    </row>
    <row r="26572" spans="6:6">
      <c r="F26572" s="13"/>
    </row>
    <row r="26573" spans="6:6">
      <c r="F26573" s="13"/>
    </row>
    <row r="26574" spans="6:6">
      <c r="F26574" s="13"/>
    </row>
    <row r="26575" spans="6:6">
      <c r="F26575" s="13"/>
    </row>
    <row r="26576" spans="6:6">
      <c r="F26576" s="13"/>
    </row>
    <row r="26577" spans="6:6">
      <c r="F26577" s="13"/>
    </row>
    <row r="26578" spans="6:6">
      <c r="F26578" s="13"/>
    </row>
    <row r="26579" spans="6:6">
      <c r="F26579" s="13"/>
    </row>
    <row r="26580" spans="6:6">
      <c r="F26580" s="13"/>
    </row>
    <row r="26581" spans="6:6">
      <c r="F26581" s="13"/>
    </row>
    <row r="26582" spans="6:6">
      <c r="F26582" s="13"/>
    </row>
    <row r="26583" spans="6:6">
      <c r="F26583" s="13"/>
    </row>
    <row r="26584" spans="6:6">
      <c r="F26584" s="13"/>
    </row>
    <row r="26585" spans="6:6">
      <c r="F26585" s="13"/>
    </row>
    <row r="26586" spans="6:6">
      <c r="F26586" s="13"/>
    </row>
    <row r="26587" spans="6:6">
      <c r="F26587" s="13"/>
    </row>
    <row r="26588" spans="6:6">
      <c r="F26588" s="13"/>
    </row>
    <row r="26589" spans="6:6">
      <c r="F26589" s="13"/>
    </row>
    <row r="26590" spans="6:6">
      <c r="F26590" s="13"/>
    </row>
    <row r="26591" spans="6:6">
      <c r="F26591" s="13"/>
    </row>
    <row r="26592" spans="6:6">
      <c r="F26592" s="13"/>
    </row>
    <row r="26593" spans="6:6">
      <c r="F26593" s="13"/>
    </row>
    <row r="26594" spans="6:6">
      <c r="F26594" s="13"/>
    </row>
    <row r="26595" spans="6:6">
      <c r="F26595" s="13"/>
    </row>
    <row r="26596" spans="6:6">
      <c r="F26596" s="13"/>
    </row>
    <row r="26597" spans="6:6">
      <c r="F26597" s="13"/>
    </row>
    <row r="26598" spans="6:6">
      <c r="F26598" s="13"/>
    </row>
    <row r="26599" spans="6:6">
      <c r="F26599" s="13"/>
    </row>
    <row r="26600" spans="6:6">
      <c r="F26600" s="13"/>
    </row>
    <row r="26601" spans="6:6">
      <c r="F26601" s="13"/>
    </row>
    <row r="26602" spans="6:6">
      <c r="F26602" s="13"/>
    </row>
    <row r="26603" spans="6:6">
      <c r="F26603" s="13"/>
    </row>
    <row r="26604" spans="6:6">
      <c r="F26604" s="13"/>
    </row>
    <row r="26605" spans="6:6">
      <c r="F26605" s="13"/>
    </row>
    <row r="26606" spans="6:6">
      <c r="F26606" s="13"/>
    </row>
    <row r="26607" spans="6:6">
      <c r="F26607" s="13"/>
    </row>
    <row r="26608" spans="6:6">
      <c r="F26608" s="13"/>
    </row>
    <row r="26609" spans="6:6">
      <c r="F26609" s="13"/>
    </row>
    <row r="26610" spans="6:6">
      <c r="F26610" s="13"/>
    </row>
    <row r="26611" spans="6:6">
      <c r="F26611" s="13"/>
    </row>
    <row r="26612" spans="6:6">
      <c r="F26612" s="13"/>
    </row>
    <row r="26613" spans="6:6">
      <c r="F26613" s="13"/>
    </row>
    <row r="26614" spans="6:6">
      <c r="F26614" s="13"/>
    </row>
    <row r="26615" spans="6:6">
      <c r="F26615" s="13"/>
    </row>
    <row r="26616" spans="6:6">
      <c r="F26616" s="13"/>
    </row>
    <row r="26617" spans="6:6">
      <c r="F26617" s="13"/>
    </row>
    <row r="26618" spans="6:6">
      <c r="F26618" s="13"/>
    </row>
    <row r="26619" spans="6:6">
      <c r="F26619" s="13"/>
    </row>
    <row r="26620" spans="6:6">
      <c r="F26620" s="13"/>
    </row>
    <row r="26621" spans="6:6">
      <c r="F26621" s="13"/>
    </row>
    <row r="26622" spans="6:6">
      <c r="F26622" s="13"/>
    </row>
    <row r="26623" spans="6:6">
      <c r="F26623" s="13"/>
    </row>
    <row r="26624" spans="6:6">
      <c r="F26624" s="13"/>
    </row>
    <row r="26625" spans="6:6">
      <c r="F26625" s="13"/>
    </row>
    <row r="26626" spans="6:6">
      <c r="F26626" s="13"/>
    </row>
    <row r="26627" spans="6:6">
      <c r="F26627" s="13"/>
    </row>
    <row r="26628" spans="6:6">
      <c r="F26628" s="13"/>
    </row>
    <row r="26629" spans="6:6">
      <c r="F26629" s="13"/>
    </row>
    <row r="26630" spans="6:6">
      <c r="F26630" s="13"/>
    </row>
    <row r="26631" spans="6:6">
      <c r="F26631" s="13"/>
    </row>
    <row r="26632" spans="6:6">
      <c r="F26632" s="13"/>
    </row>
    <row r="26633" spans="6:6">
      <c r="F26633" s="13"/>
    </row>
    <row r="26634" spans="6:6">
      <c r="F26634" s="13"/>
    </row>
    <row r="26635" spans="6:6">
      <c r="F26635" s="13"/>
    </row>
    <row r="26636" spans="6:6">
      <c r="F26636" s="13"/>
    </row>
    <row r="26637" spans="6:6">
      <c r="F26637" s="13"/>
    </row>
    <row r="26638" spans="6:6">
      <c r="F26638" s="13"/>
    </row>
    <row r="26639" spans="6:6">
      <c r="F26639" s="13"/>
    </row>
    <row r="26640" spans="6:6">
      <c r="F26640" s="13"/>
    </row>
    <row r="26641" spans="6:6">
      <c r="F26641" s="13"/>
    </row>
    <row r="26642" spans="6:6">
      <c r="F26642" s="13"/>
    </row>
    <row r="26643" spans="6:6">
      <c r="F26643" s="13"/>
    </row>
    <row r="26644" spans="6:6">
      <c r="F26644" s="13"/>
    </row>
    <row r="26645" spans="6:6">
      <c r="F26645" s="13"/>
    </row>
    <row r="26646" spans="6:6">
      <c r="F26646" s="13"/>
    </row>
    <row r="26647" spans="6:6">
      <c r="F26647" s="13"/>
    </row>
    <row r="26648" spans="6:6">
      <c r="F26648" s="13"/>
    </row>
    <row r="26649" spans="6:6">
      <c r="F26649" s="13"/>
    </row>
    <row r="26650" spans="6:6">
      <c r="F26650" s="13"/>
    </row>
    <row r="26651" spans="6:6">
      <c r="F26651" s="13"/>
    </row>
    <row r="26652" spans="6:6">
      <c r="F26652" s="13"/>
    </row>
    <row r="26653" spans="6:6">
      <c r="F26653" s="13"/>
    </row>
    <row r="26654" spans="6:6">
      <c r="F26654" s="13"/>
    </row>
    <row r="26655" spans="6:6">
      <c r="F26655" s="13"/>
    </row>
    <row r="26656" spans="6:6">
      <c r="F26656" s="13"/>
    </row>
    <row r="26657" spans="6:6">
      <c r="F26657" s="13"/>
    </row>
    <row r="26658" spans="6:6">
      <c r="F26658" s="13"/>
    </row>
    <row r="26659" spans="6:6">
      <c r="F26659" s="13"/>
    </row>
    <row r="26660" spans="6:6">
      <c r="F26660" s="13"/>
    </row>
    <row r="26661" spans="6:6">
      <c r="F26661" s="13"/>
    </row>
    <row r="26662" spans="6:6">
      <c r="F26662" s="13"/>
    </row>
    <row r="26663" spans="6:6">
      <c r="F26663" s="13"/>
    </row>
    <row r="26664" spans="6:6">
      <c r="F26664" s="13"/>
    </row>
    <row r="26665" spans="6:6">
      <c r="F26665" s="13"/>
    </row>
    <row r="26666" spans="6:6">
      <c r="F26666" s="13"/>
    </row>
    <row r="26667" spans="6:6">
      <c r="F26667" s="13"/>
    </row>
    <row r="26668" spans="6:6">
      <c r="F26668" s="13"/>
    </row>
    <row r="26669" spans="6:6">
      <c r="F26669" s="13"/>
    </row>
    <row r="26670" spans="6:6">
      <c r="F26670" s="13"/>
    </row>
    <row r="26671" spans="6:6">
      <c r="F26671" s="13"/>
    </row>
    <row r="26672" spans="6:6">
      <c r="F26672" s="13"/>
    </row>
    <row r="26673" spans="6:6">
      <c r="F26673" s="13"/>
    </row>
    <row r="26674" spans="6:6">
      <c r="F26674" s="13"/>
    </row>
    <row r="26675" spans="6:6">
      <c r="F26675" s="13"/>
    </row>
    <row r="26676" spans="6:6">
      <c r="F26676" s="13"/>
    </row>
    <row r="26677" spans="6:6">
      <c r="F26677" s="13"/>
    </row>
    <row r="26678" spans="6:6">
      <c r="F26678" s="13"/>
    </row>
    <row r="26679" spans="6:6">
      <c r="F26679" s="13"/>
    </row>
    <row r="26680" spans="6:6">
      <c r="F26680" s="13"/>
    </row>
    <row r="26681" spans="6:6">
      <c r="F26681" s="13"/>
    </row>
    <row r="26682" spans="6:6">
      <c r="F26682" s="13"/>
    </row>
    <row r="26683" spans="6:6">
      <c r="F26683" s="13"/>
    </row>
    <row r="26684" spans="6:6">
      <c r="F26684" s="13"/>
    </row>
    <row r="26685" spans="6:6">
      <c r="F26685" s="13"/>
    </row>
    <row r="26686" spans="6:6">
      <c r="F26686" s="13"/>
    </row>
    <row r="26687" spans="6:6">
      <c r="F26687" s="13"/>
    </row>
    <row r="26688" spans="6:6">
      <c r="F26688" s="13"/>
    </row>
    <row r="26689" spans="6:6">
      <c r="F26689" s="13"/>
    </row>
    <row r="26690" spans="6:6">
      <c r="F26690" s="13"/>
    </row>
    <row r="26691" spans="6:6">
      <c r="F26691" s="13"/>
    </row>
    <row r="26692" spans="6:6">
      <c r="F26692" s="13"/>
    </row>
    <row r="26693" spans="6:6">
      <c r="F26693" s="13"/>
    </row>
    <row r="26694" spans="6:6">
      <c r="F26694" s="13"/>
    </row>
    <row r="26695" spans="6:6">
      <c r="F26695" s="13"/>
    </row>
    <row r="26696" spans="6:6">
      <c r="F26696" s="13"/>
    </row>
    <row r="26697" spans="6:6">
      <c r="F26697" s="13"/>
    </row>
    <row r="26698" spans="6:6">
      <c r="F26698" s="13"/>
    </row>
    <row r="26699" spans="6:6">
      <c r="F26699" s="13"/>
    </row>
    <row r="26700" spans="6:6">
      <c r="F26700" s="13"/>
    </row>
    <row r="26701" spans="6:6">
      <c r="F26701" s="13"/>
    </row>
    <row r="26702" spans="6:6">
      <c r="F26702" s="13"/>
    </row>
    <row r="26703" spans="6:6">
      <c r="F26703" s="13"/>
    </row>
    <row r="26704" spans="6:6">
      <c r="F26704" s="13"/>
    </row>
    <row r="26705" spans="6:6">
      <c r="F26705" s="13"/>
    </row>
    <row r="26706" spans="6:6">
      <c r="F26706" s="13"/>
    </row>
    <row r="26707" spans="6:6">
      <c r="F26707" s="13"/>
    </row>
    <row r="26708" spans="6:6">
      <c r="F26708" s="13"/>
    </row>
    <row r="26709" spans="6:6">
      <c r="F26709" s="13"/>
    </row>
    <row r="26710" spans="6:6">
      <c r="F26710" s="13"/>
    </row>
    <row r="26711" spans="6:6">
      <c r="F26711" s="13"/>
    </row>
    <row r="26712" spans="6:6">
      <c r="F26712" s="13"/>
    </row>
    <row r="26713" spans="6:6">
      <c r="F26713" s="13"/>
    </row>
    <row r="26714" spans="6:6">
      <c r="F26714" s="13"/>
    </row>
    <row r="26715" spans="6:6">
      <c r="F26715" s="13"/>
    </row>
    <row r="26716" spans="6:6">
      <c r="F26716" s="13"/>
    </row>
    <row r="26717" spans="6:6">
      <c r="F26717" s="13"/>
    </row>
    <row r="26718" spans="6:6">
      <c r="F26718" s="13"/>
    </row>
    <row r="26719" spans="6:6">
      <c r="F26719" s="13"/>
    </row>
    <row r="26720" spans="6:6">
      <c r="F26720" s="13"/>
    </row>
    <row r="26721" spans="6:6">
      <c r="F26721" s="13"/>
    </row>
    <row r="26722" spans="6:6">
      <c r="F26722" s="13"/>
    </row>
    <row r="26723" spans="6:6">
      <c r="F26723" s="13"/>
    </row>
    <row r="26724" spans="6:6">
      <c r="F26724" s="13"/>
    </row>
    <row r="26725" spans="6:6">
      <c r="F26725" s="13"/>
    </row>
    <row r="26726" spans="6:6">
      <c r="F26726" s="13"/>
    </row>
    <row r="26727" spans="6:6">
      <c r="F26727" s="13"/>
    </row>
    <row r="26728" spans="6:6">
      <c r="F26728" s="13"/>
    </row>
    <row r="26729" spans="6:6">
      <c r="F26729" s="13"/>
    </row>
    <row r="26730" spans="6:6">
      <c r="F26730" s="13"/>
    </row>
    <row r="26731" spans="6:6">
      <c r="F26731" s="13"/>
    </row>
    <row r="26732" spans="6:6">
      <c r="F26732" s="13"/>
    </row>
    <row r="26733" spans="6:6">
      <c r="F26733" s="13"/>
    </row>
    <row r="26734" spans="6:6">
      <c r="F26734" s="13"/>
    </row>
    <row r="26735" spans="6:6">
      <c r="F26735" s="13"/>
    </row>
    <row r="26736" spans="6:6">
      <c r="F26736" s="13"/>
    </row>
    <row r="26737" spans="6:6">
      <c r="F26737" s="13"/>
    </row>
    <row r="26738" spans="6:6">
      <c r="F26738" s="13"/>
    </row>
    <row r="26739" spans="6:6">
      <c r="F26739" s="13"/>
    </row>
    <row r="26740" spans="6:6">
      <c r="F26740" s="13"/>
    </row>
    <row r="26741" spans="6:6">
      <c r="F26741" s="13"/>
    </row>
    <row r="26742" spans="6:6">
      <c r="F26742" s="13"/>
    </row>
    <row r="26743" spans="6:6">
      <c r="F26743" s="13"/>
    </row>
    <row r="26744" spans="6:6">
      <c r="F26744" s="13"/>
    </row>
    <row r="26745" spans="6:6">
      <c r="F26745" s="13"/>
    </row>
    <row r="26746" spans="6:6">
      <c r="F26746" s="13"/>
    </row>
    <row r="26747" spans="6:6">
      <c r="F26747" s="13"/>
    </row>
    <row r="26748" spans="6:6">
      <c r="F26748" s="13"/>
    </row>
    <row r="26749" spans="6:6">
      <c r="F26749" s="13"/>
    </row>
    <row r="26750" spans="6:6">
      <c r="F26750" s="13"/>
    </row>
    <row r="26751" spans="6:6">
      <c r="F26751" s="13"/>
    </row>
    <row r="26752" spans="6:6">
      <c r="F26752" s="13"/>
    </row>
    <row r="26753" spans="6:6">
      <c r="F26753" s="13"/>
    </row>
    <row r="26754" spans="6:6">
      <c r="F26754" s="13"/>
    </row>
    <row r="26755" spans="6:6">
      <c r="F26755" s="13"/>
    </row>
    <row r="26756" spans="6:6">
      <c r="F26756" s="13"/>
    </row>
    <row r="26757" spans="6:6">
      <c r="F26757" s="13"/>
    </row>
    <row r="26758" spans="6:6">
      <c r="F26758" s="13"/>
    </row>
    <row r="26759" spans="6:6">
      <c r="F26759" s="13"/>
    </row>
    <row r="26760" spans="6:6">
      <c r="F26760" s="13"/>
    </row>
    <row r="26761" spans="6:6">
      <c r="F26761" s="13"/>
    </row>
    <row r="26762" spans="6:6">
      <c r="F26762" s="13"/>
    </row>
    <row r="26763" spans="6:6">
      <c r="F26763" s="13"/>
    </row>
    <row r="26764" spans="6:6">
      <c r="F26764" s="13"/>
    </row>
    <row r="26765" spans="6:6">
      <c r="F26765" s="13"/>
    </row>
    <row r="26766" spans="6:6">
      <c r="F26766" s="13"/>
    </row>
    <row r="26767" spans="6:6">
      <c r="F26767" s="13"/>
    </row>
    <row r="26768" spans="6:6">
      <c r="F26768" s="13"/>
    </row>
    <row r="26769" spans="6:6">
      <c r="F26769" s="13"/>
    </row>
    <row r="26770" spans="6:6">
      <c r="F26770" s="13"/>
    </row>
    <row r="26771" spans="6:6">
      <c r="F26771" s="13"/>
    </row>
    <row r="26772" spans="6:6">
      <c r="F26772" s="13"/>
    </row>
    <row r="26773" spans="6:6">
      <c r="F26773" s="13"/>
    </row>
    <row r="26774" spans="6:6">
      <c r="F26774" s="13"/>
    </row>
    <row r="26775" spans="6:6">
      <c r="F26775" s="13"/>
    </row>
    <row r="26776" spans="6:6">
      <c r="F26776" s="13"/>
    </row>
    <row r="26777" spans="6:6">
      <c r="F26777" s="13"/>
    </row>
    <row r="26778" spans="6:6">
      <c r="F26778" s="13"/>
    </row>
    <row r="26779" spans="6:6">
      <c r="F26779" s="13"/>
    </row>
    <row r="26780" spans="6:6">
      <c r="F26780" s="13"/>
    </row>
    <row r="26781" spans="6:6">
      <c r="F26781" s="13"/>
    </row>
    <row r="26782" spans="6:6">
      <c r="F26782" s="13"/>
    </row>
    <row r="26783" spans="6:6">
      <c r="F26783" s="13"/>
    </row>
    <row r="26784" spans="6:6">
      <c r="F26784" s="13"/>
    </row>
    <row r="26785" spans="6:6">
      <c r="F26785" s="13"/>
    </row>
    <row r="26786" spans="6:6">
      <c r="F26786" s="13"/>
    </row>
    <row r="26787" spans="6:6">
      <c r="F26787" s="13"/>
    </row>
    <row r="26788" spans="6:6">
      <c r="F26788" s="13"/>
    </row>
    <row r="26789" spans="6:6">
      <c r="F26789" s="13"/>
    </row>
    <row r="26790" spans="6:6">
      <c r="F26790" s="13"/>
    </row>
    <row r="26791" spans="6:6">
      <c r="F26791" s="13"/>
    </row>
    <row r="26792" spans="6:6">
      <c r="F26792" s="13"/>
    </row>
    <row r="26793" spans="6:6">
      <c r="F26793" s="13"/>
    </row>
    <row r="26794" spans="6:6">
      <c r="F26794" s="13"/>
    </row>
    <row r="26795" spans="6:6">
      <c r="F26795" s="13"/>
    </row>
    <row r="26796" spans="6:6">
      <c r="F26796" s="13"/>
    </row>
    <row r="26797" spans="6:6">
      <c r="F26797" s="13"/>
    </row>
    <row r="26798" spans="6:6">
      <c r="F26798" s="13"/>
    </row>
    <row r="26799" spans="6:6">
      <c r="F26799" s="13"/>
    </row>
    <row r="26800" spans="6:6">
      <c r="F26800" s="13"/>
    </row>
    <row r="26801" spans="6:6">
      <c r="F26801" s="13"/>
    </row>
    <row r="26802" spans="6:6">
      <c r="F26802" s="13"/>
    </row>
    <row r="26803" spans="6:6">
      <c r="F26803" s="13"/>
    </row>
    <row r="26804" spans="6:6">
      <c r="F26804" s="13"/>
    </row>
    <row r="26805" spans="6:6">
      <c r="F26805" s="13"/>
    </row>
    <row r="26806" spans="6:6">
      <c r="F26806" s="13"/>
    </row>
    <row r="26807" spans="6:6">
      <c r="F26807" s="13"/>
    </row>
    <row r="26808" spans="6:6">
      <c r="F26808" s="13"/>
    </row>
    <row r="26809" spans="6:6">
      <c r="F26809" s="13"/>
    </row>
    <row r="26810" spans="6:6">
      <c r="F26810" s="13"/>
    </row>
    <row r="26811" spans="6:6">
      <c r="F26811" s="13"/>
    </row>
    <row r="26812" spans="6:6">
      <c r="F26812" s="13"/>
    </row>
    <row r="26813" spans="6:6">
      <c r="F26813" s="13"/>
    </row>
    <row r="26814" spans="6:6">
      <c r="F26814" s="13"/>
    </row>
    <row r="26815" spans="6:6">
      <c r="F26815" s="13"/>
    </row>
    <row r="26816" spans="6:6">
      <c r="F26816" s="13"/>
    </row>
    <row r="26817" spans="6:6">
      <c r="F26817" s="13"/>
    </row>
    <row r="26818" spans="6:6">
      <c r="F26818" s="13"/>
    </row>
    <row r="26819" spans="6:6">
      <c r="F26819" s="13"/>
    </row>
    <row r="26820" spans="6:6">
      <c r="F26820" s="13"/>
    </row>
    <row r="26821" spans="6:6">
      <c r="F26821" s="13"/>
    </row>
    <row r="26822" spans="6:6">
      <c r="F26822" s="13"/>
    </row>
    <row r="26823" spans="6:6">
      <c r="F26823" s="13"/>
    </row>
    <row r="26824" spans="6:6">
      <c r="F26824" s="13"/>
    </row>
    <row r="26825" spans="6:6">
      <c r="F26825" s="13"/>
    </row>
    <row r="26826" spans="6:6">
      <c r="F26826" s="13"/>
    </row>
    <row r="26827" spans="6:6">
      <c r="F26827" s="13"/>
    </row>
    <row r="26828" spans="6:6">
      <c r="F26828" s="13"/>
    </row>
    <row r="26829" spans="6:6">
      <c r="F26829" s="13"/>
    </row>
    <row r="26830" spans="6:6">
      <c r="F26830" s="13"/>
    </row>
    <row r="26831" spans="6:6">
      <c r="F26831" s="13"/>
    </row>
    <row r="26832" spans="6:6">
      <c r="F26832" s="13"/>
    </row>
    <row r="26833" spans="6:6">
      <c r="F26833" s="13"/>
    </row>
    <row r="26834" spans="6:6">
      <c r="F26834" s="13"/>
    </row>
    <row r="26835" spans="6:6">
      <c r="F26835" s="13"/>
    </row>
    <row r="26836" spans="6:6">
      <c r="F26836" s="13"/>
    </row>
    <row r="26837" spans="6:6">
      <c r="F26837" s="13"/>
    </row>
    <row r="26838" spans="6:6">
      <c r="F26838" s="13"/>
    </row>
    <row r="26839" spans="6:6">
      <c r="F26839" s="13"/>
    </row>
    <row r="26840" spans="6:6">
      <c r="F26840" s="13"/>
    </row>
    <row r="26841" spans="6:6">
      <c r="F26841" s="13"/>
    </row>
    <row r="26842" spans="6:6">
      <c r="F26842" s="13"/>
    </row>
    <row r="26843" spans="6:6">
      <c r="F26843" s="13"/>
    </row>
    <row r="26844" spans="6:6">
      <c r="F26844" s="13"/>
    </row>
    <row r="26845" spans="6:6">
      <c r="F26845" s="13"/>
    </row>
    <row r="26846" spans="6:6">
      <c r="F26846" s="13"/>
    </row>
    <row r="26847" spans="6:6">
      <c r="F26847" s="13"/>
    </row>
    <row r="26848" spans="6:6">
      <c r="F26848" s="13"/>
    </row>
    <row r="26849" spans="6:6">
      <c r="F26849" s="13"/>
    </row>
    <row r="26850" spans="6:6">
      <c r="F26850" s="13"/>
    </row>
    <row r="26851" spans="6:6">
      <c r="F26851" s="13"/>
    </row>
    <row r="26852" spans="6:6">
      <c r="F26852" s="13"/>
    </row>
    <row r="26853" spans="6:6">
      <c r="F26853" s="13"/>
    </row>
    <row r="26854" spans="6:6">
      <c r="F26854" s="13"/>
    </row>
    <row r="26855" spans="6:6">
      <c r="F26855" s="13"/>
    </row>
    <row r="26856" spans="6:6">
      <c r="F26856" s="13"/>
    </row>
    <row r="26857" spans="6:6">
      <c r="F26857" s="13"/>
    </row>
    <row r="26858" spans="6:6">
      <c r="F26858" s="13"/>
    </row>
    <row r="26859" spans="6:6">
      <c r="F26859" s="13"/>
    </row>
    <row r="26860" spans="6:6">
      <c r="F26860" s="13"/>
    </row>
    <row r="26861" spans="6:6">
      <c r="F26861" s="13"/>
    </row>
    <row r="26862" spans="6:6">
      <c r="F26862" s="13"/>
    </row>
    <row r="26863" spans="6:6">
      <c r="F26863" s="13"/>
    </row>
    <row r="26864" spans="6:6">
      <c r="F26864" s="13"/>
    </row>
    <row r="26865" spans="6:6">
      <c r="F26865" s="13"/>
    </row>
    <row r="26866" spans="6:6">
      <c r="F26866" s="13"/>
    </row>
    <row r="26867" spans="6:6">
      <c r="F26867" s="13"/>
    </row>
    <row r="26868" spans="6:6">
      <c r="F26868" s="13"/>
    </row>
    <row r="26869" spans="6:6">
      <c r="F26869" s="13"/>
    </row>
    <row r="26870" spans="6:6">
      <c r="F26870" s="13"/>
    </row>
    <row r="26871" spans="6:6">
      <c r="F26871" s="13"/>
    </row>
    <row r="26872" spans="6:6">
      <c r="F26872" s="13"/>
    </row>
    <row r="26873" spans="6:6">
      <c r="F26873" s="13"/>
    </row>
    <row r="26874" spans="6:6">
      <c r="F26874" s="13"/>
    </row>
    <row r="26875" spans="6:6">
      <c r="F26875" s="13"/>
    </row>
    <row r="26876" spans="6:6">
      <c r="F26876" s="13"/>
    </row>
    <row r="26877" spans="6:6">
      <c r="F26877" s="13"/>
    </row>
    <row r="26878" spans="6:6">
      <c r="F26878" s="13"/>
    </row>
    <row r="26879" spans="6:6">
      <c r="F26879" s="13"/>
    </row>
    <row r="26880" spans="6:6">
      <c r="F26880" s="13"/>
    </row>
    <row r="26881" spans="6:6">
      <c r="F26881" s="13"/>
    </row>
    <row r="26882" spans="6:6">
      <c r="F26882" s="13"/>
    </row>
    <row r="26883" spans="6:6">
      <c r="F26883" s="13"/>
    </row>
    <row r="26884" spans="6:6">
      <c r="F26884" s="13"/>
    </row>
    <row r="26885" spans="6:6">
      <c r="F26885" s="13"/>
    </row>
    <row r="26886" spans="6:6">
      <c r="F26886" s="13"/>
    </row>
    <row r="26887" spans="6:6">
      <c r="F26887" s="13"/>
    </row>
    <row r="26888" spans="6:6">
      <c r="F26888" s="13"/>
    </row>
    <row r="26889" spans="6:6">
      <c r="F26889" s="13"/>
    </row>
    <row r="26890" spans="6:6">
      <c r="F26890" s="13"/>
    </row>
    <row r="26891" spans="6:6">
      <c r="F26891" s="13"/>
    </row>
    <row r="26892" spans="6:6">
      <c r="F26892" s="13"/>
    </row>
    <row r="26893" spans="6:6">
      <c r="F26893" s="13"/>
    </row>
    <row r="26894" spans="6:6">
      <c r="F26894" s="13"/>
    </row>
    <row r="26895" spans="6:6">
      <c r="F26895" s="13"/>
    </row>
    <row r="26896" spans="6:6">
      <c r="F26896" s="13"/>
    </row>
    <row r="26897" spans="6:6">
      <c r="F26897" s="13"/>
    </row>
    <row r="26898" spans="6:6">
      <c r="F26898" s="13"/>
    </row>
    <row r="26899" spans="6:6">
      <c r="F26899" s="13"/>
    </row>
    <row r="26900" spans="6:6">
      <c r="F26900" s="13"/>
    </row>
    <row r="26901" spans="6:6">
      <c r="F26901" s="13"/>
    </row>
    <row r="26902" spans="6:6">
      <c r="F26902" s="13"/>
    </row>
    <row r="26903" spans="6:6">
      <c r="F26903" s="13"/>
    </row>
    <row r="26904" spans="6:6">
      <c r="F26904" s="13"/>
    </row>
    <row r="26905" spans="6:6">
      <c r="F26905" s="13"/>
    </row>
    <row r="26906" spans="6:6">
      <c r="F26906" s="13"/>
    </row>
    <row r="26907" spans="6:6">
      <c r="F26907" s="13"/>
    </row>
    <row r="26908" spans="6:6">
      <c r="F26908" s="13"/>
    </row>
    <row r="26909" spans="6:6">
      <c r="F26909" s="13"/>
    </row>
    <row r="26910" spans="6:6">
      <c r="F26910" s="13"/>
    </row>
    <row r="26911" spans="6:6">
      <c r="F26911" s="13"/>
    </row>
    <row r="26912" spans="6:6">
      <c r="F26912" s="13"/>
    </row>
    <row r="26913" spans="6:6">
      <c r="F26913" s="13"/>
    </row>
    <row r="26914" spans="6:6">
      <c r="F26914" s="13"/>
    </row>
    <row r="26915" spans="6:6">
      <c r="F26915" s="13"/>
    </row>
    <row r="26916" spans="6:6">
      <c r="F26916" s="13"/>
    </row>
    <row r="26917" spans="6:6">
      <c r="F26917" s="13"/>
    </row>
    <row r="26918" spans="6:6">
      <c r="F26918" s="13"/>
    </row>
    <row r="26919" spans="6:6">
      <c r="F26919" s="13"/>
    </row>
    <row r="26920" spans="6:6">
      <c r="F26920" s="13"/>
    </row>
    <row r="26921" spans="6:6">
      <c r="F26921" s="13"/>
    </row>
    <row r="26922" spans="6:6">
      <c r="F26922" s="13"/>
    </row>
    <row r="26923" spans="6:6">
      <c r="F26923" s="13"/>
    </row>
    <row r="26924" spans="6:6">
      <c r="F26924" s="13"/>
    </row>
    <row r="26925" spans="6:6">
      <c r="F26925" s="13"/>
    </row>
    <row r="26926" spans="6:6">
      <c r="F26926" s="13"/>
    </row>
    <row r="26927" spans="6:6">
      <c r="F26927" s="13"/>
    </row>
    <row r="26928" spans="6:6">
      <c r="F26928" s="13"/>
    </row>
    <row r="26929" spans="6:6">
      <c r="F26929" s="13"/>
    </row>
    <row r="26930" spans="6:6">
      <c r="F26930" s="13"/>
    </row>
    <row r="26931" spans="6:6">
      <c r="F26931" s="13"/>
    </row>
    <row r="26932" spans="6:6">
      <c r="F26932" s="13"/>
    </row>
    <row r="26933" spans="6:6">
      <c r="F26933" s="13"/>
    </row>
    <row r="26934" spans="6:6">
      <c r="F26934" s="13"/>
    </row>
    <row r="26935" spans="6:6">
      <c r="F26935" s="13"/>
    </row>
    <row r="26936" spans="6:6">
      <c r="F26936" s="13"/>
    </row>
    <row r="26937" spans="6:6">
      <c r="F26937" s="13"/>
    </row>
    <row r="26938" spans="6:6">
      <c r="F26938" s="13"/>
    </row>
    <row r="26939" spans="6:6">
      <c r="F26939" s="13"/>
    </row>
    <row r="26940" spans="6:6">
      <c r="F26940" s="13"/>
    </row>
    <row r="26941" spans="6:6">
      <c r="F26941" s="13"/>
    </row>
    <row r="26942" spans="6:6">
      <c r="F26942" s="13"/>
    </row>
    <row r="26943" spans="6:6">
      <c r="F26943" s="13"/>
    </row>
    <row r="26944" spans="6:6">
      <c r="F26944" s="13"/>
    </row>
    <row r="26945" spans="6:6">
      <c r="F26945" s="13"/>
    </row>
    <row r="26946" spans="6:6">
      <c r="F26946" s="13"/>
    </row>
    <row r="26947" spans="6:6">
      <c r="F26947" s="13"/>
    </row>
    <row r="26948" spans="6:6">
      <c r="F26948" s="13"/>
    </row>
    <row r="26949" spans="6:6">
      <c r="F26949" s="13"/>
    </row>
    <row r="26950" spans="6:6">
      <c r="F26950" s="13"/>
    </row>
    <row r="26951" spans="6:6">
      <c r="F26951" s="13"/>
    </row>
    <row r="26952" spans="6:6">
      <c r="F26952" s="13"/>
    </row>
    <row r="26953" spans="6:6">
      <c r="F26953" s="13"/>
    </row>
    <row r="26954" spans="6:6">
      <c r="F26954" s="13"/>
    </row>
    <row r="26955" spans="6:6">
      <c r="F26955" s="13"/>
    </row>
    <row r="26956" spans="6:6">
      <c r="F26956" s="13"/>
    </row>
    <row r="26957" spans="6:6">
      <c r="F26957" s="13"/>
    </row>
    <row r="26958" spans="6:6">
      <c r="F26958" s="13"/>
    </row>
    <row r="26959" spans="6:6">
      <c r="F26959" s="13"/>
    </row>
    <row r="26960" spans="6:6">
      <c r="F26960" s="13"/>
    </row>
    <row r="26961" spans="6:6">
      <c r="F26961" s="13"/>
    </row>
    <row r="26962" spans="6:6">
      <c r="F26962" s="13"/>
    </row>
    <row r="26963" spans="6:6">
      <c r="F26963" s="13"/>
    </row>
    <row r="26964" spans="6:6">
      <c r="F26964" s="13"/>
    </row>
    <row r="26965" spans="6:6">
      <c r="F26965" s="13"/>
    </row>
    <row r="26966" spans="6:6">
      <c r="F26966" s="13"/>
    </row>
    <row r="26967" spans="6:6">
      <c r="F26967" s="13"/>
    </row>
    <row r="26968" spans="6:6">
      <c r="F26968" s="13"/>
    </row>
    <row r="26969" spans="6:6">
      <c r="F26969" s="13"/>
    </row>
    <row r="26970" spans="6:6">
      <c r="F26970" s="13"/>
    </row>
    <row r="26971" spans="6:6">
      <c r="F26971" s="13"/>
    </row>
    <row r="26972" spans="6:6">
      <c r="F26972" s="13"/>
    </row>
    <row r="26973" spans="6:6">
      <c r="F26973" s="13"/>
    </row>
    <row r="26974" spans="6:6">
      <c r="F26974" s="13"/>
    </row>
    <row r="26975" spans="6:6">
      <c r="F26975" s="13"/>
    </row>
    <row r="26976" spans="6:6">
      <c r="F26976" s="13"/>
    </row>
    <row r="26977" spans="6:6">
      <c r="F26977" s="13"/>
    </row>
    <row r="26978" spans="6:6">
      <c r="F26978" s="13"/>
    </row>
    <row r="26979" spans="6:6">
      <c r="F26979" s="13"/>
    </row>
    <row r="26980" spans="6:6">
      <c r="F26980" s="13"/>
    </row>
    <row r="26981" spans="6:6">
      <c r="F26981" s="13"/>
    </row>
    <row r="26982" spans="6:6">
      <c r="F26982" s="13"/>
    </row>
    <row r="26983" spans="6:6">
      <c r="F26983" s="13"/>
    </row>
    <row r="26984" spans="6:6">
      <c r="F26984" s="13"/>
    </row>
    <row r="26985" spans="6:6">
      <c r="F26985" s="13"/>
    </row>
    <row r="26986" spans="6:6">
      <c r="F26986" s="13"/>
    </row>
    <row r="26987" spans="6:6">
      <c r="F26987" s="13"/>
    </row>
    <row r="26988" spans="6:6">
      <c r="F26988" s="13"/>
    </row>
    <row r="26989" spans="6:6">
      <c r="F26989" s="13"/>
    </row>
    <row r="26990" spans="6:6">
      <c r="F26990" s="13"/>
    </row>
    <row r="26991" spans="6:6">
      <c r="F26991" s="13"/>
    </row>
    <row r="26992" spans="6:6">
      <c r="F26992" s="13"/>
    </row>
    <row r="26993" spans="6:6">
      <c r="F26993" s="13"/>
    </row>
    <row r="26994" spans="6:6">
      <c r="F26994" s="13"/>
    </row>
    <row r="26995" spans="6:6">
      <c r="F26995" s="13"/>
    </row>
    <row r="26996" spans="6:6">
      <c r="F26996" s="13"/>
    </row>
    <row r="26997" spans="6:6">
      <c r="F26997" s="13"/>
    </row>
    <row r="26998" spans="6:6">
      <c r="F26998" s="13"/>
    </row>
    <row r="26999" spans="6:6">
      <c r="F26999" s="13"/>
    </row>
    <row r="27000" spans="6:6">
      <c r="F27000" s="13"/>
    </row>
    <row r="27001" spans="6:6">
      <c r="F27001" s="13"/>
    </row>
    <row r="27002" spans="6:6">
      <c r="F27002" s="13"/>
    </row>
    <row r="27003" spans="6:6">
      <c r="F27003" s="13"/>
    </row>
    <row r="27004" spans="6:6">
      <c r="F27004" s="13"/>
    </row>
    <row r="27005" spans="6:6">
      <c r="F27005" s="13"/>
    </row>
    <row r="27006" spans="6:6">
      <c r="F27006" s="13"/>
    </row>
    <row r="27007" spans="6:6">
      <c r="F27007" s="13"/>
    </row>
    <row r="27008" spans="6:6">
      <c r="F27008" s="13"/>
    </row>
    <row r="27009" spans="6:6">
      <c r="F27009" s="13"/>
    </row>
    <row r="27010" spans="6:6">
      <c r="F27010" s="13"/>
    </row>
    <row r="27011" spans="6:6">
      <c r="F27011" s="13"/>
    </row>
    <row r="27012" spans="6:6">
      <c r="F27012" s="13"/>
    </row>
    <row r="27013" spans="6:6">
      <c r="F27013" s="13"/>
    </row>
    <row r="27014" spans="6:6">
      <c r="F27014" s="13"/>
    </row>
    <row r="27015" spans="6:6">
      <c r="F27015" s="13"/>
    </row>
    <row r="27016" spans="6:6">
      <c r="F27016" s="13"/>
    </row>
    <row r="27017" spans="6:6">
      <c r="F27017" s="13"/>
    </row>
    <row r="27018" spans="6:6">
      <c r="F27018" s="13"/>
    </row>
    <row r="27019" spans="6:6">
      <c r="F27019" s="13"/>
    </row>
    <row r="27020" spans="6:6">
      <c r="F27020" s="13"/>
    </row>
    <row r="27021" spans="6:6">
      <c r="F27021" s="13"/>
    </row>
    <row r="27022" spans="6:6">
      <c r="F27022" s="13"/>
    </row>
    <row r="27023" spans="6:6">
      <c r="F27023" s="13"/>
    </row>
    <row r="27024" spans="6:6">
      <c r="F27024" s="13"/>
    </row>
    <row r="27025" spans="6:6">
      <c r="F27025" s="13"/>
    </row>
    <row r="27026" spans="6:6">
      <c r="F27026" s="13"/>
    </row>
    <row r="27027" spans="6:6">
      <c r="F27027" s="13"/>
    </row>
    <row r="27028" spans="6:6">
      <c r="F27028" s="13"/>
    </row>
    <row r="27029" spans="6:6">
      <c r="F27029" s="13"/>
    </row>
    <row r="27030" spans="6:6">
      <c r="F27030" s="13"/>
    </row>
    <row r="27031" spans="6:6">
      <c r="F27031" s="13"/>
    </row>
    <row r="27032" spans="6:6">
      <c r="F27032" s="13"/>
    </row>
    <row r="27033" spans="6:6">
      <c r="F27033" s="13"/>
    </row>
    <row r="27034" spans="6:6">
      <c r="F27034" s="13"/>
    </row>
    <row r="27035" spans="6:6">
      <c r="F27035" s="13"/>
    </row>
    <row r="27036" spans="6:6">
      <c r="F27036" s="13"/>
    </row>
    <row r="27037" spans="6:6">
      <c r="F27037" s="13"/>
    </row>
    <row r="27038" spans="6:6">
      <c r="F27038" s="13"/>
    </row>
    <row r="27039" spans="6:6">
      <c r="F27039" s="13"/>
    </row>
    <row r="27040" spans="6:6">
      <c r="F27040" s="13"/>
    </row>
    <row r="27041" spans="6:6">
      <c r="F27041" s="13"/>
    </row>
    <row r="27042" spans="6:6">
      <c r="F27042" s="13"/>
    </row>
    <row r="27043" spans="6:6">
      <c r="F27043" s="13"/>
    </row>
    <row r="27044" spans="6:6">
      <c r="F27044" s="13"/>
    </row>
    <row r="27045" spans="6:6">
      <c r="F27045" s="13"/>
    </row>
    <row r="27046" spans="6:6">
      <c r="F27046" s="13"/>
    </row>
    <row r="27047" spans="6:6">
      <c r="F27047" s="13"/>
    </row>
    <row r="27048" spans="6:6">
      <c r="F27048" s="13"/>
    </row>
    <row r="27049" spans="6:6">
      <c r="F27049" s="13"/>
    </row>
    <row r="27050" spans="6:6">
      <c r="F27050" s="13"/>
    </row>
    <row r="27051" spans="6:6">
      <c r="F27051" s="13"/>
    </row>
    <row r="27052" spans="6:6">
      <c r="F27052" s="13"/>
    </row>
    <row r="27053" spans="6:6">
      <c r="F27053" s="13"/>
    </row>
    <row r="27054" spans="6:6">
      <c r="F27054" s="13"/>
    </row>
    <row r="27055" spans="6:6">
      <c r="F27055" s="13"/>
    </row>
    <row r="27056" spans="6:6">
      <c r="F27056" s="13"/>
    </row>
    <row r="27057" spans="6:6">
      <c r="F27057" s="13"/>
    </row>
    <row r="27058" spans="6:6">
      <c r="F27058" s="13"/>
    </row>
    <row r="27059" spans="6:6">
      <c r="F27059" s="13"/>
    </row>
    <row r="27060" spans="6:6">
      <c r="F27060" s="13"/>
    </row>
    <row r="27061" spans="6:6">
      <c r="F27061" s="13"/>
    </row>
    <row r="27062" spans="6:6">
      <c r="F27062" s="13"/>
    </row>
    <row r="27063" spans="6:6">
      <c r="F27063" s="13"/>
    </row>
    <row r="27064" spans="6:6">
      <c r="F27064" s="13"/>
    </row>
    <row r="27065" spans="6:6">
      <c r="F27065" s="13"/>
    </row>
    <row r="27066" spans="6:6">
      <c r="F27066" s="13"/>
    </row>
    <row r="27067" spans="6:6">
      <c r="F27067" s="13"/>
    </row>
    <row r="27068" spans="6:6">
      <c r="F27068" s="13"/>
    </row>
    <row r="27069" spans="6:6">
      <c r="F27069" s="13"/>
    </row>
    <row r="27070" spans="6:6">
      <c r="F27070" s="13"/>
    </row>
    <row r="27071" spans="6:6">
      <c r="F27071" s="13"/>
    </row>
    <row r="27072" spans="6:6">
      <c r="F27072" s="13"/>
    </row>
    <row r="27073" spans="6:6">
      <c r="F27073" s="13"/>
    </row>
    <row r="27074" spans="6:6">
      <c r="F27074" s="13"/>
    </row>
    <row r="27075" spans="6:6">
      <c r="F27075" s="13"/>
    </row>
    <row r="27076" spans="6:6">
      <c r="F27076" s="13"/>
    </row>
    <row r="27077" spans="6:6">
      <c r="F27077" s="13"/>
    </row>
    <row r="27078" spans="6:6">
      <c r="F27078" s="13"/>
    </row>
    <row r="27079" spans="6:6">
      <c r="F27079" s="13"/>
    </row>
    <row r="27080" spans="6:6">
      <c r="F27080" s="13"/>
    </row>
    <row r="27081" spans="6:6">
      <c r="F27081" s="13"/>
    </row>
    <row r="27082" spans="6:6">
      <c r="F27082" s="13"/>
    </row>
    <row r="27083" spans="6:6">
      <c r="F27083" s="13"/>
    </row>
    <row r="27084" spans="6:6">
      <c r="F27084" s="13"/>
    </row>
    <row r="27085" spans="6:6">
      <c r="F27085" s="13"/>
    </row>
    <row r="27086" spans="6:6">
      <c r="F27086" s="13"/>
    </row>
    <row r="27087" spans="6:6">
      <c r="F27087" s="13"/>
    </row>
    <row r="27088" spans="6:6">
      <c r="F27088" s="13"/>
    </row>
    <row r="27089" spans="6:6">
      <c r="F27089" s="13"/>
    </row>
    <row r="27090" spans="6:6">
      <c r="F27090" s="13"/>
    </row>
    <row r="27091" spans="6:6">
      <c r="F27091" s="13"/>
    </row>
    <row r="27092" spans="6:6">
      <c r="F27092" s="13"/>
    </row>
    <row r="27093" spans="6:6">
      <c r="F27093" s="13"/>
    </row>
    <row r="27094" spans="6:6">
      <c r="F27094" s="13"/>
    </row>
    <row r="27095" spans="6:6">
      <c r="F27095" s="13"/>
    </row>
    <row r="27096" spans="6:6">
      <c r="F27096" s="13"/>
    </row>
    <row r="27097" spans="6:6">
      <c r="F27097" s="13"/>
    </row>
    <row r="27098" spans="6:6">
      <c r="F27098" s="13"/>
    </row>
    <row r="27099" spans="6:6">
      <c r="F27099" s="13"/>
    </row>
    <row r="27100" spans="6:6">
      <c r="F27100" s="13"/>
    </row>
    <row r="27101" spans="6:6">
      <c r="F27101" s="13"/>
    </row>
    <row r="27102" spans="6:6">
      <c r="F27102" s="13"/>
    </row>
    <row r="27103" spans="6:6">
      <c r="F27103" s="13"/>
    </row>
    <row r="27104" spans="6:6">
      <c r="F27104" s="13"/>
    </row>
    <row r="27105" spans="6:6">
      <c r="F27105" s="13"/>
    </row>
    <row r="27106" spans="6:6">
      <c r="F27106" s="13"/>
    </row>
    <row r="27107" spans="6:6">
      <c r="F27107" s="13"/>
    </row>
    <row r="27108" spans="6:6">
      <c r="F27108" s="13"/>
    </row>
    <row r="27109" spans="6:6">
      <c r="F27109" s="13"/>
    </row>
    <row r="27110" spans="6:6">
      <c r="F27110" s="13"/>
    </row>
    <row r="27111" spans="6:6">
      <c r="F27111" s="13"/>
    </row>
    <row r="27112" spans="6:6">
      <c r="F27112" s="13"/>
    </row>
    <row r="27113" spans="6:6">
      <c r="F27113" s="13"/>
    </row>
    <row r="27114" spans="6:6">
      <c r="F27114" s="13"/>
    </row>
    <row r="27115" spans="6:6">
      <c r="F27115" s="13"/>
    </row>
    <row r="27116" spans="6:6">
      <c r="F27116" s="13"/>
    </row>
    <row r="27117" spans="6:6">
      <c r="F27117" s="13"/>
    </row>
    <row r="27118" spans="6:6">
      <c r="F27118" s="13"/>
    </row>
    <row r="27119" spans="6:6">
      <c r="F27119" s="13"/>
    </row>
    <row r="27120" spans="6:6">
      <c r="F27120" s="13"/>
    </row>
    <row r="27121" spans="6:6">
      <c r="F27121" s="13"/>
    </row>
    <row r="27122" spans="6:6">
      <c r="F27122" s="13"/>
    </row>
    <row r="27123" spans="6:6">
      <c r="F27123" s="13"/>
    </row>
    <row r="27124" spans="6:6">
      <c r="F27124" s="13"/>
    </row>
    <row r="27125" spans="6:6">
      <c r="F27125" s="13"/>
    </row>
    <row r="27126" spans="6:6">
      <c r="F27126" s="13"/>
    </row>
    <row r="27127" spans="6:6">
      <c r="F27127" s="13"/>
    </row>
    <row r="27128" spans="6:6">
      <c r="F27128" s="13"/>
    </row>
    <row r="27129" spans="6:6">
      <c r="F27129" s="13"/>
    </row>
    <row r="27130" spans="6:6">
      <c r="F27130" s="13"/>
    </row>
    <row r="27131" spans="6:6">
      <c r="F27131" s="13"/>
    </row>
    <row r="27132" spans="6:6">
      <c r="F27132" s="13"/>
    </row>
    <row r="27133" spans="6:6">
      <c r="F27133" s="13"/>
    </row>
    <row r="27134" spans="6:6">
      <c r="F27134" s="13"/>
    </row>
    <row r="27135" spans="6:6">
      <c r="F27135" s="13"/>
    </row>
    <row r="27136" spans="6:6">
      <c r="F27136" s="13"/>
    </row>
    <row r="27137" spans="6:6">
      <c r="F27137" s="13"/>
    </row>
    <row r="27138" spans="6:6">
      <c r="F27138" s="13"/>
    </row>
    <row r="27139" spans="6:6">
      <c r="F27139" s="13"/>
    </row>
    <row r="27140" spans="6:6">
      <c r="F27140" s="13"/>
    </row>
    <row r="27141" spans="6:6">
      <c r="F27141" s="13"/>
    </row>
    <row r="27142" spans="6:6">
      <c r="F27142" s="13"/>
    </row>
    <row r="27143" spans="6:6">
      <c r="F27143" s="13"/>
    </row>
    <row r="27144" spans="6:6">
      <c r="F27144" s="13"/>
    </row>
    <row r="27145" spans="6:6">
      <c r="F27145" s="13"/>
    </row>
    <row r="27146" spans="6:6">
      <c r="F27146" s="13"/>
    </row>
    <row r="27147" spans="6:6">
      <c r="F27147" s="13"/>
    </row>
    <row r="27148" spans="6:6">
      <c r="F27148" s="13"/>
    </row>
    <row r="27149" spans="6:6">
      <c r="F27149" s="13"/>
    </row>
    <row r="27150" spans="6:6">
      <c r="F27150" s="13"/>
    </row>
    <row r="27151" spans="6:6">
      <c r="F27151" s="13"/>
    </row>
    <row r="27152" spans="6:6">
      <c r="F27152" s="13"/>
    </row>
    <row r="27153" spans="6:6">
      <c r="F27153" s="13"/>
    </row>
    <row r="27154" spans="6:6">
      <c r="F27154" s="13"/>
    </row>
    <row r="27155" spans="6:6">
      <c r="F27155" s="13"/>
    </row>
    <row r="27156" spans="6:6">
      <c r="F27156" s="13"/>
    </row>
    <row r="27157" spans="6:6">
      <c r="F27157" s="13"/>
    </row>
    <row r="27158" spans="6:6">
      <c r="F27158" s="13"/>
    </row>
    <row r="27159" spans="6:6">
      <c r="F27159" s="13"/>
    </row>
    <row r="27160" spans="6:6">
      <c r="F27160" s="13"/>
    </row>
    <row r="27161" spans="6:6">
      <c r="F27161" s="13"/>
    </row>
    <row r="27162" spans="6:6">
      <c r="F27162" s="13"/>
    </row>
    <row r="27163" spans="6:6">
      <c r="F27163" s="13"/>
    </row>
    <row r="27164" spans="6:6">
      <c r="F27164" s="13"/>
    </row>
    <row r="27165" spans="6:6">
      <c r="F27165" s="13"/>
    </row>
    <row r="27166" spans="6:6">
      <c r="F27166" s="13"/>
    </row>
    <row r="27167" spans="6:6">
      <c r="F27167" s="13"/>
    </row>
    <row r="27168" spans="6:6">
      <c r="F27168" s="13"/>
    </row>
    <row r="27169" spans="6:6">
      <c r="F27169" s="13"/>
    </row>
    <row r="27170" spans="6:6">
      <c r="F27170" s="13"/>
    </row>
    <row r="27171" spans="6:6">
      <c r="F27171" s="13"/>
    </row>
    <row r="27172" spans="6:6">
      <c r="F27172" s="13"/>
    </row>
    <row r="27173" spans="6:6">
      <c r="F27173" s="13"/>
    </row>
    <row r="27174" spans="6:6">
      <c r="F27174" s="13"/>
    </row>
    <row r="27175" spans="6:6">
      <c r="F27175" s="13"/>
    </row>
    <row r="27176" spans="6:6">
      <c r="F27176" s="13"/>
    </row>
    <row r="27177" spans="6:6">
      <c r="F27177" s="13"/>
    </row>
    <row r="27178" spans="6:6">
      <c r="F27178" s="13"/>
    </row>
    <row r="27179" spans="6:6">
      <c r="F27179" s="13"/>
    </row>
    <row r="27180" spans="6:6">
      <c r="F27180" s="13"/>
    </row>
    <row r="27181" spans="6:6">
      <c r="F27181" s="13"/>
    </row>
    <row r="27182" spans="6:6">
      <c r="F27182" s="13"/>
    </row>
    <row r="27183" spans="6:6">
      <c r="F27183" s="13"/>
    </row>
    <row r="27184" spans="6:6">
      <c r="F27184" s="13"/>
    </row>
    <row r="27185" spans="6:6">
      <c r="F27185" s="13"/>
    </row>
    <row r="27186" spans="6:6">
      <c r="F27186" s="13"/>
    </row>
    <row r="27187" spans="6:6">
      <c r="F27187" s="13"/>
    </row>
    <row r="27188" spans="6:6">
      <c r="F27188" s="13"/>
    </row>
    <row r="27189" spans="6:6">
      <c r="F27189" s="13"/>
    </row>
    <row r="27190" spans="6:6">
      <c r="F27190" s="13"/>
    </row>
    <row r="27191" spans="6:6">
      <c r="F27191" s="13"/>
    </row>
    <row r="27192" spans="6:6">
      <c r="F27192" s="13"/>
    </row>
    <row r="27193" spans="6:6">
      <c r="F27193" s="13"/>
    </row>
    <row r="27194" spans="6:6">
      <c r="F27194" s="13"/>
    </row>
    <row r="27195" spans="6:6">
      <c r="F27195" s="13"/>
    </row>
    <row r="27196" spans="6:6">
      <c r="F27196" s="13"/>
    </row>
    <row r="27197" spans="6:6">
      <c r="F27197" s="13"/>
    </row>
    <row r="27198" spans="6:6">
      <c r="F27198" s="13"/>
    </row>
    <row r="27199" spans="6:6">
      <c r="F27199" s="13"/>
    </row>
    <row r="27200" spans="6:6">
      <c r="F27200" s="13"/>
    </row>
    <row r="27201" spans="6:6">
      <c r="F27201" s="13"/>
    </row>
    <row r="27202" spans="6:6">
      <c r="F27202" s="13"/>
    </row>
    <row r="27203" spans="6:6">
      <c r="F27203" s="13"/>
    </row>
    <row r="27204" spans="6:6">
      <c r="F27204" s="13"/>
    </row>
    <row r="27205" spans="6:6">
      <c r="F27205" s="13"/>
    </row>
    <row r="27206" spans="6:6">
      <c r="F27206" s="13"/>
    </row>
    <row r="27207" spans="6:6">
      <c r="F27207" s="13"/>
    </row>
    <row r="27208" spans="6:6">
      <c r="F27208" s="13"/>
    </row>
    <row r="27209" spans="6:6">
      <c r="F27209" s="13"/>
    </row>
    <row r="27210" spans="6:6">
      <c r="F27210" s="13"/>
    </row>
    <row r="27211" spans="6:6">
      <c r="F27211" s="13"/>
    </row>
    <row r="27212" spans="6:6">
      <c r="F27212" s="13"/>
    </row>
    <row r="27213" spans="6:6">
      <c r="F27213" s="13"/>
    </row>
    <row r="27214" spans="6:6">
      <c r="F27214" s="13"/>
    </row>
    <row r="27215" spans="6:6">
      <c r="F27215" s="13"/>
    </row>
    <row r="27216" spans="6:6">
      <c r="F27216" s="13"/>
    </row>
    <row r="27217" spans="6:6">
      <c r="F27217" s="13"/>
    </row>
    <row r="27218" spans="6:6">
      <c r="F27218" s="13"/>
    </row>
    <row r="27219" spans="6:6">
      <c r="F27219" s="13"/>
    </row>
    <row r="27220" spans="6:6">
      <c r="F27220" s="13"/>
    </row>
    <row r="27221" spans="6:6">
      <c r="F27221" s="13"/>
    </row>
    <row r="27222" spans="6:6">
      <c r="F27222" s="13"/>
    </row>
    <row r="27223" spans="6:6">
      <c r="F27223" s="13"/>
    </row>
    <row r="27224" spans="6:6">
      <c r="F27224" s="13"/>
    </row>
    <row r="27225" spans="6:6">
      <c r="F27225" s="13"/>
    </row>
    <row r="27226" spans="6:6">
      <c r="F27226" s="13"/>
    </row>
    <row r="27227" spans="6:6">
      <c r="F27227" s="13"/>
    </row>
    <row r="27228" spans="6:6">
      <c r="F27228" s="13"/>
    </row>
    <row r="27229" spans="6:6">
      <c r="F27229" s="13"/>
    </row>
    <row r="27230" spans="6:6">
      <c r="F27230" s="13"/>
    </row>
    <row r="27231" spans="6:6">
      <c r="F27231" s="13"/>
    </row>
    <row r="27232" spans="6:6">
      <c r="F27232" s="13"/>
    </row>
    <row r="27233" spans="6:6">
      <c r="F27233" s="13"/>
    </row>
    <row r="27234" spans="6:6">
      <c r="F27234" s="13"/>
    </row>
    <row r="27235" spans="6:6">
      <c r="F27235" s="13"/>
    </row>
    <row r="27236" spans="6:6">
      <c r="F27236" s="13"/>
    </row>
    <row r="27237" spans="6:6">
      <c r="F27237" s="13"/>
    </row>
    <row r="27238" spans="6:6">
      <c r="F27238" s="13"/>
    </row>
    <row r="27239" spans="6:6">
      <c r="F27239" s="13"/>
    </row>
    <row r="27240" spans="6:6">
      <c r="F27240" s="13"/>
    </row>
    <row r="27241" spans="6:6">
      <c r="F27241" s="13"/>
    </row>
    <row r="27242" spans="6:6">
      <c r="F27242" s="13"/>
    </row>
    <row r="27243" spans="6:6">
      <c r="F27243" s="13"/>
    </row>
    <row r="27244" spans="6:6">
      <c r="F27244" s="13"/>
    </row>
    <row r="27245" spans="6:6">
      <c r="F27245" s="13"/>
    </row>
    <row r="27246" spans="6:6">
      <c r="F27246" s="13"/>
    </row>
    <row r="27247" spans="6:6">
      <c r="F27247" s="13"/>
    </row>
    <row r="27248" spans="6:6">
      <c r="F27248" s="13"/>
    </row>
    <row r="27249" spans="6:6">
      <c r="F27249" s="13"/>
    </row>
    <row r="27250" spans="6:6">
      <c r="F27250" s="13"/>
    </row>
    <row r="27251" spans="6:6">
      <c r="F27251" s="13"/>
    </row>
    <row r="27252" spans="6:6">
      <c r="F27252" s="13"/>
    </row>
    <row r="27253" spans="6:6">
      <c r="F27253" s="13"/>
    </row>
    <row r="27254" spans="6:6">
      <c r="F27254" s="13"/>
    </row>
    <row r="27255" spans="6:6">
      <c r="F27255" s="13"/>
    </row>
    <row r="27256" spans="6:6">
      <c r="F27256" s="13"/>
    </row>
    <row r="27257" spans="6:6">
      <c r="F27257" s="13"/>
    </row>
    <row r="27258" spans="6:6">
      <c r="F27258" s="13"/>
    </row>
    <row r="27259" spans="6:6">
      <c r="F27259" s="13"/>
    </row>
    <row r="27260" spans="6:6">
      <c r="F27260" s="13"/>
    </row>
    <row r="27261" spans="6:6">
      <c r="F27261" s="13"/>
    </row>
    <row r="27262" spans="6:6">
      <c r="F27262" s="13"/>
    </row>
    <row r="27263" spans="6:6">
      <c r="F27263" s="13"/>
    </row>
    <row r="27264" spans="6:6">
      <c r="F27264" s="13"/>
    </row>
    <row r="27265" spans="6:6">
      <c r="F27265" s="13"/>
    </row>
    <row r="27266" spans="6:6">
      <c r="F27266" s="13"/>
    </row>
    <row r="27267" spans="6:6">
      <c r="F27267" s="13"/>
    </row>
    <row r="27268" spans="6:6">
      <c r="F27268" s="13"/>
    </row>
    <row r="27269" spans="6:6">
      <c r="F27269" s="13"/>
    </row>
    <row r="27270" spans="6:6">
      <c r="F27270" s="13"/>
    </row>
    <row r="27271" spans="6:6">
      <c r="F27271" s="13"/>
    </row>
    <row r="27272" spans="6:6">
      <c r="F27272" s="13"/>
    </row>
    <row r="27273" spans="6:6">
      <c r="F27273" s="13"/>
    </row>
    <row r="27274" spans="6:6">
      <c r="F27274" s="13"/>
    </row>
    <row r="27275" spans="6:6">
      <c r="F27275" s="13"/>
    </row>
    <row r="27276" spans="6:6">
      <c r="F27276" s="13"/>
    </row>
    <row r="27277" spans="6:6">
      <c r="F27277" s="13"/>
    </row>
    <row r="27278" spans="6:6">
      <c r="F27278" s="13"/>
    </row>
    <row r="27279" spans="6:6">
      <c r="F27279" s="13"/>
    </row>
    <row r="27280" spans="6:6">
      <c r="F27280" s="13"/>
    </row>
    <row r="27281" spans="6:6">
      <c r="F27281" s="13"/>
    </row>
    <row r="27282" spans="6:6">
      <c r="F27282" s="13"/>
    </row>
    <row r="27283" spans="6:6">
      <c r="F27283" s="13"/>
    </row>
    <row r="27284" spans="6:6">
      <c r="F27284" s="13"/>
    </row>
    <row r="27285" spans="6:6">
      <c r="F27285" s="13"/>
    </row>
    <row r="27286" spans="6:6">
      <c r="F27286" s="13"/>
    </row>
    <row r="27287" spans="6:6">
      <c r="F27287" s="13"/>
    </row>
    <row r="27288" spans="6:6">
      <c r="F27288" s="13"/>
    </row>
    <row r="27289" spans="6:6">
      <c r="F27289" s="13"/>
    </row>
    <row r="27290" spans="6:6">
      <c r="F27290" s="13"/>
    </row>
    <row r="27291" spans="6:6">
      <c r="F27291" s="13"/>
    </row>
    <row r="27292" spans="6:6">
      <c r="F27292" s="13"/>
    </row>
    <row r="27293" spans="6:6">
      <c r="F27293" s="13"/>
    </row>
    <row r="27294" spans="6:6">
      <c r="F27294" s="13"/>
    </row>
    <row r="27295" spans="6:6">
      <c r="F27295" s="13"/>
    </row>
    <row r="27296" spans="6:6">
      <c r="F27296" s="13"/>
    </row>
    <row r="27297" spans="6:6">
      <c r="F27297" s="13"/>
    </row>
    <row r="27298" spans="6:6">
      <c r="F27298" s="13"/>
    </row>
    <row r="27299" spans="6:6">
      <c r="F27299" s="13"/>
    </row>
    <row r="27300" spans="6:6">
      <c r="F27300" s="13"/>
    </row>
    <row r="27301" spans="6:6">
      <c r="F27301" s="13"/>
    </row>
    <row r="27302" spans="6:6">
      <c r="F27302" s="13"/>
    </row>
    <row r="27303" spans="6:6">
      <c r="F27303" s="13"/>
    </row>
    <row r="27304" spans="6:6">
      <c r="F27304" s="13"/>
    </row>
    <row r="27305" spans="6:6">
      <c r="F27305" s="13"/>
    </row>
    <row r="27306" spans="6:6">
      <c r="F27306" s="13"/>
    </row>
    <row r="27307" spans="6:6">
      <c r="F27307" s="13"/>
    </row>
    <row r="27308" spans="6:6">
      <c r="F27308" s="13"/>
    </row>
    <row r="27309" spans="6:6">
      <c r="F27309" s="13"/>
    </row>
    <row r="27310" spans="6:6">
      <c r="F27310" s="13"/>
    </row>
    <row r="27311" spans="6:6">
      <c r="F27311" s="13"/>
    </row>
    <row r="27312" spans="6:6">
      <c r="F27312" s="13"/>
    </row>
    <row r="27313" spans="6:6">
      <c r="F27313" s="13"/>
    </row>
    <row r="27314" spans="6:6">
      <c r="F27314" s="13"/>
    </row>
    <row r="27315" spans="6:6">
      <c r="F27315" s="13"/>
    </row>
    <row r="27316" spans="6:6">
      <c r="F27316" s="13"/>
    </row>
    <row r="27317" spans="6:6">
      <c r="F27317" s="13"/>
    </row>
    <row r="27318" spans="6:6">
      <c r="F27318" s="13"/>
    </row>
    <row r="27319" spans="6:6">
      <c r="F27319" s="13"/>
    </row>
    <row r="27320" spans="6:6">
      <c r="F27320" s="13"/>
    </row>
    <row r="27321" spans="6:6">
      <c r="F27321" s="13"/>
    </row>
    <row r="27322" spans="6:6">
      <c r="F27322" s="13"/>
    </row>
    <row r="27323" spans="6:6">
      <c r="F27323" s="13"/>
    </row>
    <row r="27324" spans="6:6">
      <c r="F27324" s="13"/>
    </row>
    <row r="27325" spans="6:6">
      <c r="F27325" s="13"/>
    </row>
    <row r="27326" spans="6:6">
      <c r="F27326" s="13"/>
    </row>
    <row r="27327" spans="6:6">
      <c r="F27327" s="13"/>
    </row>
    <row r="27328" spans="6:6">
      <c r="F27328" s="13"/>
    </row>
    <row r="27329" spans="6:6">
      <c r="F27329" s="13"/>
    </row>
    <row r="27330" spans="6:6">
      <c r="F27330" s="13"/>
    </row>
    <row r="27331" spans="6:6">
      <c r="F27331" s="13"/>
    </row>
    <row r="27332" spans="6:6">
      <c r="F27332" s="13"/>
    </row>
    <row r="27333" spans="6:6">
      <c r="F27333" s="13"/>
    </row>
    <row r="27334" spans="6:6">
      <c r="F27334" s="13"/>
    </row>
    <row r="27335" spans="6:6">
      <c r="F27335" s="13"/>
    </row>
    <row r="27336" spans="6:6">
      <c r="F27336" s="13"/>
    </row>
    <row r="27337" spans="6:6">
      <c r="F27337" s="13"/>
    </row>
    <row r="27338" spans="6:6">
      <c r="F27338" s="13"/>
    </row>
    <row r="27339" spans="6:6">
      <c r="F27339" s="13"/>
    </row>
    <row r="27340" spans="6:6">
      <c r="F27340" s="13"/>
    </row>
    <row r="27341" spans="6:6">
      <c r="F27341" s="13"/>
    </row>
    <row r="27342" spans="6:6">
      <c r="F27342" s="13"/>
    </row>
    <row r="27343" spans="6:6">
      <c r="F27343" s="13"/>
    </row>
    <row r="27344" spans="6:6">
      <c r="F27344" s="13"/>
    </row>
    <row r="27345" spans="6:6">
      <c r="F27345" s="13"/>
    </row>
    <row r="27346" spans="6:6">
      <c r="F27346" s="13"/>
    </row>
    <row r="27347" spans="6:6">
      <c r="F27347" s="13"/>
    </row>
    <row r="27348" spans="6:6">
      <c r="F27348" s="13"/>
    </row>
    <row r="27349" spans="6:6">
      <c r="F27349" s="13"/>
    </row>
    <row r="27350" spans="6:6">
      <c r="F27350" s="13"/>
    </row>
    <row r="27351" spans="6:6">
      <c r="F27351" s="13"/>
    </row>
    <row r="27352" spans="6:6">
      <c r="F27352" s="13"/>
    </row>
    <row r="27353" spans="6:6">
      <c r="F27353" s="13"/>
    </row>
    <row r="27354" spans="6:6">
      <c r="F27354" s="13"/>
    </row>
    <row r="27355" spans="6:6">
      <c r="F27355" s="13"/>
    </row>
    <row r="27356" spans="6:6">
      <c r="F27356" s="13"/>
    </row>
    <row r="27357" spans="6:6">
      <c r="F27357" s="13"/>
    </row>
    <row r="27358" spans="6:6">
      <c r="F27358" s="13"/>
    </row>
    <row r="27359" spans="6:6">
      <c r="F27359" s="13"/>
    </row>
    <row r="27360" spans="6:6">
      <c r="F27360" s="13"/>
    </row>
    <row r="27361" spans="6:6">
      <c r="F27361" s="13"/>
    </row>
    <row r="27362" spans="6:6">
      <c r="F27362" s="13"/>
    </row>
    <row r="27363" spans="6:6">
      <c r="F27363" s="13"/>
    </row>
    <row r="27364" spans="6:6">
      <c r="F27364" s="13"/>
    </row>
    <row r="27365" spans="6:6">
      <c r="F27365" s="13"/>
    </row>
    <row r="27366" spans="6:6">
      <c r="F27366" s="13"/>
    </row>
    <row r="27367" spans="6:6">
      <c r="F27367" s="13"/>
    </row>
    <row r="27368" spans="6:6">
      <c r="F27368" s="13"/>
    </row>
    <row r="27369" spans="6:6">
      <c r="F27369" s="13"/>
    </row>
    <row r="27370" spans="6:6">
      <c r="F27370" s="13"/>
    </row>
    <row r="27371" spans="6:6">
      <c r="F27371" s="13"/>
    </row>
    <row r="27372" spans="6:6">
      <c r="F27372" s="13"/>
    </row>
    <row r="27373" spans="6:6">
      <c r="F27373" s="13"/>
    </row>
    <row r="27374" spans="6:6">
      <c r="F27374" s="13"/>
    </row>
    <row r="27375" spans="6:6">
      <c r="F27375" s="13"/>
    </row>
    <row r="27376" spans="6:6">
      <c r="F27376" s="13"/>
    </row>
    <row r="27377" spans="6:6">
      <c r="F27377" s="13"/>
    </row>
    <row r="27378" spans="6:6">
      <c r="F27378" s="13"/>
    </row>
    <row r="27379" spans="6:6">
      <c r="F27379" s="13"/>
    </row>
    <row r="27380" spans="6:6">
      <c r="F27380" s="13"/>
    </row>
    <row r="27381" spans="6:6">
      <c r="F27381" s="13"/>
    </row>
    <row r="27382" spans="6:6">
      <c r="F27382" s="13"/>
    </row>
    <row r="27383" spans="6:6">
      <c r="F27383" s="13"/>
    </row>
    <row r="27384" spans="6:6">
      <c r="F27384" s="13"/>
    </row>
    <row r="27385" spans="6:6">
      <c r="F27385" s="13"/>
    </row>
    <row r="27386" spans="6:6">
      <c r="F27386" s="13"/>
    </row>
    <row r="27387" spans="6:6">
      <c r="F27387" s="13"/>
    </row>
    <row r="27388" spans="6:6">
      <c r="F27388" s="13"/>
    </row>
    <row r="27389" spans="6:6">
      <c r="F27389" s="13"/>
    </row>
    <row r="27390" spans="6:6">
      <c r="F27390" s="13"/>
    </row>
    <row r="27391" spans="6:6">
      <c r="F27391" s="13"/>
    </row>
    <row r="27392" spans="6:6">
      <c r="F27392" s="13"/>
    </row>
    <row r="27393" spans="6:6">
      <c r="F27393" s="13"/>
    </row>
    <row r="27394" spans="6:6">
      <c r="F27394" s="13"/>
    </row>
    <row r="27395" spans="6:6">
      <c r="F27395" s="13"/>
    </row>
    <row r="27396" spans="6:6">
      <c r="F27396" s="13"/>
    </row>
    <row r="27397" spans="6:6">
      <c r="F27397" s="13"/>
    </row>
    <row r="27398" spans="6:6">
      <c r="F27398" s="13"/>
    </row>
    <row r="27399" spans="6:6">
      <c r="F27399" s="13"/>
    </row>
    <row r="27400" spans="6:6">
      <c r="F27400" s="13"/>
    </row>
    <row r="27401" spans="6:6">
      <c r="F27401" s="13"/>
    </row>
    <row r="27402" spans="6:6">
      <c r="F27402" s="13"/>
    </row>
    <row r="27403" spans="6:6">
      <c r="F27403" s="13"/>
    </row>
    <row r="27404" spans="6:6">
      <c r="F27404" s="13"/>
    </row>
    <row r="27405" spans="6:6">
      <c r="F27405" s="13"/>
    </row>
    <row r="27406" spans="6:6">
      <c r="F27406" s="13"/>
    </row>
    <row r="27407" spans="6:6">
      <c r="F27407" s="13"/>
    </row>
    <row r="27408" spans="6:6">
      <c r="F27408" s="13"/>
    </row>
    <row r="27409" spans="6:6">
      <c r="F27409" s="13"/>
    </row>
    <row r="27410" spans="6:6">
      <c r="F27410" s="13"/>
    </row>
    <row r="27411" spans="6:6">
      <c r="F27411" s="13"/>
    </row>
    <row r="27412" spans="6:6">
      <c r="F27412" s="13"/>
    </row>
    <row r="27413" spans="6:6">
      <c r="F27413" s="13"/>
    </row>
    <row r="27414" spans="6:6">
      <c r="F27414" s="13"/>
    </row>
    <row r="27415" spans="6:6">
      <c r="F27415" s="13"/>
    </row>
    <row r="27416" spans="6:6">
      <c r="F27416" s="13"/>
    </row>
    <row r="27417" spans="6:6">
      <c r="F27417" s="13"/>
    </row>
    <row r="27418" spans="6:6">
      <c r="F27418" s="13"/>
    </row>
    <row r="27419" spans="6:6">
      <c r="F27419" s="13"/>
    </row>
    <row r="27420" spans="6:6">
      <c r="F27420" s="13"/>
    </row>
    <row r="27421" spans="6:6">
      <c r="F27421" s="13"/>
    </row>
    <row r="27422" spans="6:6">
      <c r="F27422" s="13"/>
    </row>
    <row r="27423" spans="6:6">
      <c r="F27423" s="13"/>
    </row>
    <row r="27424" spans="6:6">
      <c r="F27424" s="13"/>
    </row>
    <row r="27425" spans="6:6">
      <c r="F27425" s="13"/>
    </row>
    <row r="27426" spans="6:6">
      <c r="F27426" s="13"/>
    </row>
    <row r="27427" spans="6:6">
      <c r="F27427" s="13"/>
    </row>
    <row r="27428" spans="6:6">
      <c r="F27428" s="13"/>
    </row>
    <row r="27429" spans="6:6">
      <c r="F27429" s="13"/>
    </row>
    <row r="27430" spans="6:6">
      <c r="F27430" s="13"/>
    </row>
    <row r="27431" spans="6:6">
      <c r="F27431" s="13"/>
    </row>
    <row r="27432" spans="6:6">
      <c r="F27432" s="13"/>
    </row>
    <row r="27433" spans="6:6">
      <c r="F27433" s="13"/>
    </row>
    <row r="27434" spans="6:6">
      <c r="F27434" s="13"/>
    </row>
    <row r="27435" spans="6:6">
      <c r="F27435" s="13"/>
    </row>
    <row r="27436" spans="6:6">
      <c r="F27436" s="13"/>
    </row>
    <row r="27437" spans="6:6">
      <c r="F27437" s="13"/>
    </row>
    <row r="27438" spans="6:6">
      <c r="F27438" s="13"/>
    </row>
    <row r="27439" spans="6:6">
      <c r="F27439" s="13"/>
    </row>
    <row r="27440" spans="6:6">
      <c r="F27440" s="13"/>
    </row>
    <row r="27441" spans="6:6">
      <c r="F27441" s="13"/>
    </row>
    <row r="27442" spans="6:6">
      <c r="F27442" s="13"/>
    </row>
    <row r="27443" spans="6:6">
      <c r="F27443" s="13"/>
    </row>
    <row r="27444" spans="6:6">
      <c r="F27444" s="13"/>
    </row>
    <row r="27445" spans="6:6">
      <c r="F27445" s="13"/>
    </row>
    <row r="27446" spans="6:6">
      <c r="F27446" s="13"/>
    </row>
    <row r="27447" spans="6:6">
      <c r="F27447" s="13"/>
    </row>
    <row r="27448" spans="6:6">
      <c r="F27448" s="13"/>
    </row>
    <row r="27449" spans="6:6">
      <c r="F27449" s="13"/>
    </row>
    <row r="27450" spans="6:6">
      <c r="F27450" s="13"/>
    </row>
    <row r="27451" spans="6:6">
      <c r="F27451" s="13"/>
    </row>
    <row r="27452" spans="6:6">
      <c r="F27452" s="13"/>
    </row>
    <row r="27453" spans="6:6">
      <c r="F27453" s="13"/>
    </row>
    <row r="27454" spans="6:6">
      <c r="F27454" s="13"/>
    </row>
    <row r="27455" spans="6:6">
      <c r="F27455" s="13"/>
    </row>
    <row r="27456" spans="6:6">
      <c r="F27456" s="13"/>
    </row>
    <row r="27457" spans="6:6">
      <c r="F27457" s="13"/>
    </row>
    <row r="27458" spans="6:6">
      <c r="F27458" s="13"/>
    </row>
    <row r="27459" spans="6:6">
      <c r="F27459" s="13"/>
    </row>
    <row r="27460" spans="6:6">
      <c r="F27460" s="13"/>
    </row>
    <row r="27461" spans="6:6">
      <c r="F27461" s="13"/>
    </row>
    <row r="27462" spans="6:6">
      <c r="F27462" s="13"/>
    </row>
    <row r="27463" spans="6:6">
      <c r="F27463" s="13"/>
    </row>
    <row r="27464" spans="6:6">
      <c r="F27464" s="13"/>
    </row>
    <row r="27465" spans="6:6">
      <c r="F27465" s="13"/>
    </row>
    <row r="27466" spans="6:6">
      <c r="F27466" s="13"/>
    </row>
    <row r="27467" spans="6:6">
      <c r="F27467" s="13"/>
    </row>
    <row r="27468" spans="6:6">
      <c r="F27468" s="13"/>
    </row>
    <row r="27469" spans="6:6">
      <c r="F27469" s="13"/>
    </row>
    <row r="27470" spans="6:6">
      <c r="F27470" s="13"/>
    </row>
    <row r="27471" spans="6:6">
      <c r="F27471" s="13"/>
    </row>
    <row r="27472" spans="6:6">
      <c r="F27472" s="13"/>
    </row>
    <row r="27473" spans="6:6">
      <c r="F27473" s="13"/>
    </row>
    <row r="27474" spans="6:6">
      <c r="F27474" s="13"/>
    </row>
    <row r="27475" spans="6:6">
      <c r="F27475" s="13"/>
    </row>
    <row r="27476" spans="6:6">
      <c r="F27476" s="13"/>
    </row>
    <row r="27477" spans="6:6">
      <c r="F27477" s="13"/>
    </row>
    <row r="27478" spans="6:6">
      <c r="F27478" s="13"/>
    </row>
    <row r="27479" spans="6:6">
      <c r="F27479" s="13"/>
    </row>
    <row r="27480" spans="6:6">
      <c r="F27480" s="13"/>
    </row>
    <row r="27481" spans="6:6">
      <c r="F27481" s="13"/>
    </row>
    <row r="27482" spans="6:6">
      <c r="F27482" s="13"/>
    </row>
    <row r="27483" spans="6:6">
      <c r="F27483" s="13"/>
    </row>
    <row r="27484" spans="6:6">
      <c r="F27484" s="13"/>
    </row>
    <row r="27485" spans="6:6">
      <c r="F27485" s="13"/>
    </row>
    <row r="27486" spans="6:6">
      <c r="F27486" s="13"/>
    </row>
    <row r="27487" spans="6:6">
      <c r="F27487" s="13"/>
    </row>
    <row r="27488" spans="6:6">
      <c r="F27488" s="13"/>
    </row>
    <row r="27489" spans="6:6">
      <c r="F27489" s="13"/>
    </row>
    <row r="27490" spans="6:6">
      <c r="F27490" s="13"/>
    </row>
    <row r="27491" spans="6:6">
      <c r="F27491" s="13"/>
    </row>
    <row r="27492" spans="6:6">
      <c r="F27492" s="13"/>
    </row>
    <row r="27493" spans="6:6">
      <c r="F27493" s="13"/>
    </row>
    <row r="27494" spans="6:6">
      <c r="F27494" s="13"/>
    </row>
    <row r="27495" spans="6:6">
      <c r="F27495" s="13"/>
    </row>
    <row r="27496" spans="6:6">
      <c r="F27496" s="13"/>
    </row>
    <row r="27497" spans="6:6">
      <c r="F27497" s="13"/>
    </row>
    <row r="27498" spans="6:6">
      <c r="F27498" s="13"/>
    </row>
    <row r="27499" spans="6:6">
      <c r="F27499" s="13"/>
    </row>
    <row r="27500" spans="6:6">
      <c r="F27500" s="13"/>
    </row>
    <row r="27501" spans="6:6">
      <c r="F27501" s="13"/>
    </row>
    <row r="27502" spans="6:6">
      <c r="F27502" s="13"/>
    </row>
    <row r="27503" spans="6:6">
      <c r="F27503" s="13"/>
    </row>
    <row r="27504" spans="6:6">
      <c r="F27504" s="13"/>
    </row>
    <row r="27505" spans="6:6">
      <c r="F27505" s="13"/>
    </row>
    <row r="27506" spans="6:6">
      <c r="F27506" s="13"/>
    </row>
    <row r="27507" spans="6:6">
      <c r="F27507" s="13"/>
    </row>
    <row r="27508" spans="6:6">
      <c r="F27508" s="13"/>
    </row>
    <row r="27509" spans="6:6">
      <c r="F27509" s="13"/>
    </row>
    <row r="27510" spans="6:6">
      <c r="F27510" s="13"/>
    </row>
    <row r="27511" spans="6:6">
      <c r="F27511" s="13"/>
    </row>
    <row r="27512" spans="6:6">
      <c r="F27512" s="13"/>
    </row>
    <row r="27513" spans="6:6">
      <c r="F27513" s="13"/>
    </row>
    <row r="27514" spans="6:6">
      <c r="F27514" s="13"/>
    </row>
    <row r="27515" spans="6:6">
      <c r="F27515" s="13"/>
    </row>
    <row r="27516" spans="6:6">
      <c r="F27516" s="13"/>
    </row>
    <row r="27517" spans="6:6">
      <c r="F27517" s="13"/>
    </row>
    <row r="27518" spans="6:6">
      <c r="F27518" s="13"/>
    </row>
    <row r="27519" spans="6:6">
      <c r="F27519" s="13"/>
    </row>
    <row r="27520" spans="6:6">
      <c r="F27520" s="13"/>
    </row>
    <row r="27521" spans="6:6">
      <c r="F27521" s="13"/>
    </row>
    <row r="27522" spans="6:6">
      <c r="F27522" s="13"/>
    </row>
    <row r="27523" spans="6:6">
      <c r="F27523" s="13"/>
    </row>
    <row r="27524" spans="6:6">
      <c r="F27524" s="13"/>
    </row>
    <row r="27525" spans="6:6">
      <c r="F27525" s="13"/>
    </row>
    <row r="27526" spans="6:6">
      <c r="F27526" s="13"/>
    </row>
    <row r="27527" spans="6:6">
      <c r="F27527" s="13"/>
    </row>
    <row r="27528" spans="6:6">
      <c r="F27528" s="13"/>
    </row>
    <row r="27529" spans="6:6">
      <c r="F27529" s="13"/>
    </row>
    <row r="27530" spans="6:6">
      <c r="F27530" s="13"/>
    </row>
    <row r="27531" spans="6:6">
      <c r="F27531" s="13"/>
    </row>
    <row r="27532" spans="6:6">
      <c r="F27532" s="13"/>
    </row>
    <row r="27533" spans="6:6">
      <c r="F27533" s="13"/>
    </row>
    <row r="27534" spans="6:6">
      <c r="F27534" s="13"/>
    </row>
    <row r="27535" spans="6:6">
      <c r="F27535" s="13"/>
    </row>
    <row r="27536" spans="6:6">
      <c r="F27536" s="13"/>
    </row>
    <row r="27537" spans="6:6">
      <c r="F27537" s="13"/>
    </row>
    <row r="27538" spans="6:6">
      <c r="F27538" s="13"/>
    </row>
    <row r="27539" spans="6:6">
      <c r="F27539" s="13"/>
    </row>
    <row r="27540" spans="6:6">
      <c r="F27540" s="13"/>
    </row>
    <row r="27541" spans="6:6">
      <c r="F27541" s="13"/>
    </row>
    <row r="27542" spans="6:6">
      <c r="F27542" s="13"/>
    </row>
    <row r="27543" spans="6:6">
      <c r="F27543" s="13"/>
    </row>
    <row r="27544" spans="6:6">
      <c r="F27544" s="13"/>
    </row>
    <row r="27545" spans="6:6">
      <c r="F27545" s="13"/>
    </row>
    <row r="27546" spans="6:6">
      <c r="F27546" s="13"/>
    </row>
    <row r="27547" spans="6:6">
      <c r="F27547" s="13"/>
    </row>
    <row r="27548" spans="6:6">
      <c r="F27548" s="13"/>
    </row>
    <row r="27549" spans="6:6">
      <c r="F27549" s="13"/>
    </row>
    <row r="27550" spans="6:6">
      <c r="F27550" s="13"/>
    </row>
    <row r="27551" spans="6:6">
      <c r="F27551" s="13"/>
    </row>
    <row r="27552" spans="6:6">
      <c r="F27552" s="13"/>
    </row>
    <row r="27553" spans="6:6">
      <c r="F27553" s="13"/>
    </row>
    <row r="27554" spans="6:6">
      <c r="F27554" s="13"/>
    </row>
    <row r="27555" spans="6:6">
      <c r="F27555" s="13"/>
    </row>
    <row r="27556" spans="6:6">
      <c r="F27556" s="13"/>
    </row>
    <row r="27557" spans="6:6">
      <c r="F27557" s="13"/>
    </row>
    <row r="27558" spans="6:6">
      <c r="F27558" s="13"/>
    </row>
    <row r="27559" spans="6:6">
      <c r="F27559" s="13"/>
    </row>
    <row r="27560" spans="6:6">
      <c r="F27560" s="13"/>
    </row>
    <row r="27561" spans="6:6">
      <c r="F27561" s="13"/>
    </row>
    <row r="27562" spans="6:6">
      <c r="F27562" s="13"/>
    </row>
    <row r="27563" spans="6:6">
      <c r="F27563" s="13"/>
    </row>
    <row r="27564" spans="6:6">
      <c r="F27564" s="13"/>
    </row>
    <row r="27565" spans="6:6">
      <c r="F27565" s="13"/>
    </row>
    <row r="27566" spans="6:6">
      <c r="F27566" s="13"/>
    </row>
    <row r="27567" spans="6:6">
      <c r="F27567" s="13"/>
    </row>
    <row r="27568" spans="6:6">
      <c r="F27568" s="13"/>
    </row>
    <row r="27569" spans="6:6">
      <c r="F27569" s="13"/>
    </row>
    <row r="27570" spans="6:6">
      <c r="F27570" s="13"/>
    </row>
    <row r="27571" spans="6:6">
      <c r="F27571" s="13"/>
    </row>
    <row r="27572" spans="6:6">
      <c r="F27572" s="13"/>
    </row>
    <row r="27573" spans="6:6">
      <c r="F27573" s="13"/>
    </row>
    <row r="27574" spans="6:6">
      <c r="F27574" s="13"/>
    </row>
    <row r="27575" spans="6:6">
      <c r="F27575" s="13"/>
    </row>
    <row r="27576" spans="6:6">
      <c r="F27576" s="13"/>
    </row>
    <row r="27577" spans="6:6">
      <c r="F27577" s="13"/>
    </row>
    <row r="27578" spans="6:6">
      <c r="F27578" s="13"/>
    </row>
    <row r="27579" spans="6:6">
      <c r="F27579" s="13"/>
    </row>
    <row r="27580" spans="6:6">
      <c r="F27580" s="13"/>
    </row>
    <row r="27581" spans="6:6">
      <c r="F27581" s="13"/>
    </row>
    <row r="27582" spans="6:6">
      <c r="F27582" s="13"/>
    </row>
    <row r="27583" spans="6:6">
      <c r="F27583" s="13"/>
    </row>
    <row r="27584" spans="6:6">
      <c r="F27584" s="13"/>
    </row>
    <row r="27585" spans="6:6">
      <c r="F27585" s="13"/>
    </row>
    <row r="27586" spans="6:6">
      <c r="F27586" s="13"/>
    </row>
    <row r="27587" spans="6:6">
      <c r="F27587" s="13"/>
    </row>
    <row r="27588" spans="6:6">
      <c r="F27588" s="13"/>
    </row>
    <row r="27589" spans="6:6">
      <c r="F27589" s="13"/>
    </row>
    <row r="27590" spans="6:6">
      <c r="F27590" s="13"/>
    </row>
    <row r="27591" spans="6:6">
      <c r="F27591" s="13"/>
    </row>
    <row r="27592" spans="6:6">
      <c r="F27592" s="13"/>
    </row>
    <row r="27593" spans="6:6">
      <c r="F27593" s="13"/>
    </row>
    <row r="27594" spans="6:6">
      <c r="F27594" s="13"/>
    </row>
    <row r="27595" spans="6:6">
      <c r="F27595" s="13"/>
    </row>
    <row r="27596" spans="6:6">
      <c r="F27596" s="13"/>
    </row>
    <row r="27597" spans="6:6">
      <c r="F27597" s="13"/>
    </row>
    <row r="27598" spans="6:6">
      <c r="F27598" s="13"/>
    </row>
    <row r="27599" spans="6:6">
      <c r="F27599" s="13"/>
    </row>
    <row r="27600" spans="6:6">
      <c r="F27600" s="13"/>
    </row>
    <row r="27601" spans="6:6">
      <c r="F27601" s="13"/>
    </row>
    <row r="27602" spans="6:6">
      <c r="F27602" s="13"/>
    </row>
    <row r="27603" spans="6:6">
      <c r="F27603" s="13"/>
    </row>
    <row r="27604" spans="6:6">
      <c r="F27604" s="13"/>
    </row>
    <row r="27605" spans="6:6">
      <c r="F27605" s="13"/>
    </row>
    <row r="27606" spans="6:6">
      <c r="F27606" s="13"/>
    </row>
    <row r="27607" spans="6:6">
      <c r="F27607" s="13"/>
    </row>
    <row r="27608" spans="6:6">
      <c r="F27608" s="13"/>
    </row>
    <row r="27609" spans="6:6">
      <c r="F27609" s="13"/>
    </row>
    <row r="27610" spans="6:6">
      <c r="F27610" s="13"/>
    </row>
    <row r="27611" spans="6:6">
      <c r="F27611" s="13"/>
    </row>
    <row r="27612" spans="6:6">
      <c r="F27612" s="13"/>
    </row>
    <row r="27613" spans="6:6">
      <c r="F27613" s="13"/>
    </row>
    <row r="27614" spans="6:6">
      <c r="F27614" s="13"/>
    </row>
    <row r="27615" spans="6:6">
      <c r="F27615" s="13"/>
    </row>
    <row r="27616" spans="6:6">
      <c r="F27616" s="13"/>
    </row>
    <row r="27617" spans="6:6">
      <c r="F27617" s="13"/>
    </row>
    <row r="27618" spans="6:6">
      <c r="F27618" s="13"/>
    </row>
    <row r="27619" spans="6:6">
      <c r="F27619" s="13"/>
    </row>
    <row r="27620" spans="6:6">
      <c r="F27620" s="13"/>
    </row>
    <row r="27621" spans="6:6">
      <c r="F27621" s="13"/>
    </row>
    <row r="27622" spans="6:6">
      <c r="F27622" s="13"/>
    </row>
    <row r="27623" spans="6:6">
      <c r="F27623" s="13"/>
    </row>
    <row r="27624" spans="6:6">
      <c r="F27624" s="13"/>
    </row>
    <row r="27625" spans="6:6">
      <c r="F27625" s="13"/>
    </row>
    <row r="27626" spans="6:6">
      <c r="F27626" s="13"/>
    </row>
    <row r="27627" spans="6:6">
      <c r="F27627" s="13"/>
    </row>
    <row r="27628" spans="6:6">
      <c r="F27628" s="13"/>
    </row>
    <row r="27629" spans="6:6">
      <c r="F27629" s="13"/>
    </row>
    <row r="27630" spans="6:6">
      <c r="F27630" s="13"/>
    </row>
    <row r="27631" spans="6:6">
      <c r="F27631" s="13"/>
    </row>
    <row r="27632" spans="6:6">
      <c r="F27632" s="13"/>
    </row>
    <row r="27633" spans="6:6">
      <c r="F27633" s="13"/>
    </row>
    <row r="27634" spans="6:6">
      <c r="F27634" s="13"/>
    </row>
    <row r="27635" spans="6:6">
      <c r="F27635" s="13"/>
    </row>
    <row r="27636" spans="6:6">
      <c r="F27636" s="13"/>
    </row>
    <row r="27637" spans="6:6">
      <c r="F27637" s="13"/>
    </row>
    <row r="27638" spans="6:6">
      <c r="F27638" s="13"/>
    </row>
    <row r="27639" spans="6:6">
      <c r="F27639" s="13"/>
    </row>
    <row r="27640" spans="6:6">
      <c r="F27640" s="13"/>
    </row>
    <row r="27641" spans="6:6">
      <c r="F27641" s="13"/>
    </row>
    <row r="27642" spans="6:6">
      <c r="F27642" s="13"/>
    </row>
    <row r="27643" spans="6:6">
      <c r="F27643" s="13"/>
    </row>
    <row r="27644" spans="6:6">
      <c r="F27644" s="13"/>
    </row>
    <row r="27645" spans="6:6">
      <c r="F27645" s="13"/>
    </row>
    <row r="27646" spans="6:6">
      <c r="F27646" s="13"/>
    </row>
    <row r="27647" spans="6:6">
      <c r="F27647" s="13"/>
    </row>
    <row r="27648" spans="6:6">
      <c r="F27648" s="13"/>
    </row>
    <row r="27649" spans="6:6">
      <c r="F27649" s="13"/>
    </row>
    <row r="27650" spans="6:6">
      <c r="F27650" s="13"/>
    </row>
    <row r="27651" spans="6:6">
      <c r="F27651" s="13"/>
    </row>
    <row r="27652" spans="6:6">
      <c r="F27652" s="13"/>
    </row>
    <row r="27653" spans="6:6">
      <c r="F27653" s="13"/>
    </row>
    <row r="27654" spans="6:6">
      <c r="F27654" s="13"/>
    </row>
    <row r="27655" spans="6:6">
      <c r="F27655" s="13"/>
    </row>
    <row r="27656" spans="6:6">
      <c r="F27656" s="13"/>
    </row>
    <row r="27657" spans="6:6">
      <c r="F27657" s="13"/>
    </row>
    <row r="27658" spans="6:6">
      <c r="F27658" s="13"/>
    </row>
    <row r="27659" spans="6:6">
      <c r="F27659" s="13"/>
    </row>
    <row r="27660" spans="6:6">
      <c r="F27660" s="13"/>
    </row>
    <row r="27661" spans="6:6">
      <c r="F27661" s="13"/>
    </row>
    <row r="27662" spans="6:6">
      <c r="F27662" s="13"/>
    </row>
    <row r="27663" spans="6:6">
      <c r="F27663" s="13"/>
    </row>
    <row r="27664" spans="6:6">
      <c r="F27664" s="13"/>
    </row>
    <row r="27665" spans="6:6">
      <c r="F27665" s="13"/>
    </row>
    <row r="27666" spans="6:6">
      <c r="F27666" s="13"/>
    </row>
    <row r="27667" spans="6:6">
      <c r="F27667" s="13"/>
    </row>
    <row r="27668" spans="6:6">
      <c r="F27668" s="13"/>
    </row>
    <row r="27669" spans="6:6">
      <c r="F27669" s="13"/>
    </row>
    <row r="27670" spans="6:6">
      <c r="F27670" s="13"/>
    </row>
    <row r="27671" spans="6:6">
      <c r="F27671" s="13"/>
    </row>
    <row r="27672" spans="6:6">
      <c r="F27672" s="13"/>
    </row>
    <row r="27673" spans="6:6">
      <c r="F27673" s="13"/>
    </row>
    <row r="27674" spans="6:6">
      <c r="F27674" s="13"/>
    </row>
    <row r="27675" spans="6:6">
      <c r="F27675" s="13"/>
    </row>
    <row r="27676" spans="6:6">
      <c r="F27676" s="13"/>
    </row>
    <row r="27677" spans="6:6">
      <c r="F27677" s="13"/>
    </row>
    <row r="27678" spans="6:6">
      <c r="F27678" s="13"/>
    </row>
    <row r="27679" spans="6:6">
      <c r="F27679" s="13"/>
    </row>
    <row r="27680" spans="6:6">
      <c r="F27680" s="13"/>
    </row>
    <row r="27681" spans="6:6">
      <c r="F27681" s="13"/>
    </row>
    <row r="27682" spans="6:6">
      <c r="F27682" s="13"/>
    </row>
    <row r="27683" spans="6:6">
      <c r="F27683" s="13"/>
    </row>
    <row r="27684" spans="6:6">
      <c r="F27684" s="13"/>
    </row>
    <row r="27685" spans="6:6">
      <c r="F27685" s="13"/>
    </row>
    <row r="27686" spans="6:6">
      <c r="F27686" s="13"/>
    </row>
    <row r="27687" spans="6:6">
      <c r="F27687" s="13"/>
    </row>
    <row r="27688" spans="6:6">
      <c r="F27688" s="13"/>
    </row>
    <row r="27689" spans="6:6">
      <c r="F27689" s="13"/>
    </row>
    <row r="27690" spans="6:6">
      <c r="F27690" s="13"/>
    </row>
    <row r="27691" spans="6:6">
      <c r="F27691" s="13"/>
    </row>
    <row r="27692" spans="6:6">
      <c r="F27692" s="13"/>
    </row>
    <row r="27693" spans="6:6">
      <c r="F27693" s="13"/>
    </row>
    <row r="27694" spans="6:6">
      <c r="F27694" s="13"/>
    </row>
    <row r="27695" spans="6:6">
      <c r="F27695" s="13"/>
    </row>
    <row r="27696" spans="6:6">
      <c r="F27696" s="13"/>
    </row>
    <row r="27697" spans="6:6">
      <c r="F27697" s="13"/>
    </row>
    <row r="27698" spans="6:6">
      <c r="F27698" s="13"/>
    </row>
    <row r="27699" spans="6:6">
      <c r="F27699" s="13"/>
    </row>
    <row r="27700" spans="6:6">
      <c r="F27700" s="13"/>
    </row>
    <row r="27701" spans="6:6">
      <c r="F27701" s="13"/>
    </row>
    <row r="27702" spans="6:6">
      <c r="F27702" s="13"/>
    </row>
    <row r="27703" spans="6:6">
      <c r="F27703" s="13"/>
    </row>
    <row r="27704" spans="6:6">
      <c r="F27704" s="13"/>
    </row>
    <row r="27705" spans="6:6">
      <c r="F27705" s="13"/>
    </row>
    <row r="27706" spans="6:6">
      <c r="F27706" s="13"/>
    </row>
    <row r="27707" spans="6:6">
      <c r="F27707" s="13"/>
    </row>
    <row r="27708" spans="6:6">
      <c r="F27708" s="13"/>
    </row>
    <row r="27709" spans="6:6">
      <c r="F27709" s="13"/>
    </row>
    <row r="27710" spans="6:6">
      <c r="F27710" s="13"/>
    </row>
    <row r="27711" spans="6:6">
      <c r="F27711" s="13"/>
    </row>
    <row r="27712" spans="6:6">
      <c r="F27712" s="13"/>
    </row>
    <row r="27713" spans="6:6">
      <c r="F27713" s="13"/>
    </row>
    <row r="27714" spans="6:6">
      <c r="F27714" s="13"/>
    </row>
    <row r="27715" spans="6:6">
      <c r="F27715" s="13"/>
    </row>
    <row r="27716" spans="6:6">
      <c r="F27716" s="13"/>
    </row>
    <row r="27717" spans="6:6">
      <c r="F27717" s="13"/>
    </row>
    <row r="27718" spans="6:6">
      <c r="F27718" s="13"/>
    </row>
    <row r="27719" spans="6:6">
      <c r="F27719" s="13"/>
    </row>
    <row r="27720" spans="6:6">
      <c r="F27720" s="13"/>
    </row>
    <row r="27721" spans="6:6">
      <c r="F27721" s="13"/>
    </row>
    <row r="27722" spans="6:6">
      <c r="F27722" s="13"/>
    </row>
    <row r="27723" spans="6:6">
      <c r="F27723" s="13"/>
    </row>
    <row r="27724" spans="6:6">
      <c r="F27724" s="13"/>
    </row>
    <row r="27725" spans="6:6">
      <c r="F27725" s="13"/>
    </row>
    <row r="27726" spans="6:6">
      <c r="F27726" s="13"/>
    </row>
    <row r="27727" spans="6:6">
      <c r="F27727" s="13"/>
    </row>
    <row r="27728" spans="6:6">
      <c r="F27728" s="13"/>
    </row>
    <row r="27729" spans="6:6">
      <c r="F27729" s="13"/>
    </row>
    <row r="27730" spans="6:6">
      <c r="F27730" s="13"/>
    </row>
    <row r="27731" spans="6:6">
      <c r="F27731" s="13"/>
    </row>
    <row r="27732" spans="6:6">
      <c r="F27732" s="13"/>
    </row>
    <row r="27733" spans="6:6">
      <c r="F27733" s="13"/>
    </row>
    <row r="27734" spans="6:6">
      <c r="F27734" s="13"/>
    </row>
    <row r="27735" spans="6:6">
      <c r="F27735" s="13"/>
    </row>
    <row r="27736" spans="6:6">
      <c r="F27736" s="13"/>
    </row>
    <row r="27737" spans="6:6">
      <c r="F27737" s="13"/>
    </row>
    <row r="27738" spans="6:6">
      <c r="F27738" s="13"/>
    </row>
    <row r="27739" spans="6:6">
      <c r="F27739" s="13"/>
    </row>
    <row r="27740" spans="6:6">
      <c r="F27740" s="13"/>
    </row>
    <row r="27741" spans="6:6">
      <c r="F27741" s="13"/>
    </row>
    <row r="27742" spans="6:6">
      <c r="F27742" s="13"/>
    </row>
    <row r="27743" spans="6:6">
      <c r="F27743" s="13"/>
    </row>
    <row r="27744" spans="6:6">
      <c r="F27744" s="13"/>
    </row>
    <row r="27745" spans="6:6">
      <c r="F27745" s="13"/>
    </row>
    <row r="27746" spans="6:6">
      <c r="F27746" s="13"/>
    </row>
    <row r="27747" spans="6:6">
      <c r="F27747" s="13"/>
    </row>
    <row r="27748" spans="6:6">
      <c r="F27748" s="13"/>
    </row>
    <row r="27749" spans="6:6">
      <c r="F27749" s="13"/>
    </row>
    <row r="27750" spans="6:6">
      <c r="F27750" s="13"/>
    </row>
    <row r="27751" spans="6:6">
      <c r="F27751" s="13"/>
    </row>
    <row r="27752" spans="6:6">
      <c r="F27752" s="13"/>
    </row>
    <row r="27753" spans="6:6">
      <c r="F27753" s="13"/>
    </row>
    <row r="27754" spans="6:6">
      <c r="F27754" s="13"/>
    </row>
    <row r="27755" spans="6:6">
      <c r="F27755" s="13"/>
    </row>
    <row r="27756" spans="6:6">
      <c r="F27756" s="13"/>
    </row>
    <row r="27757" spans="6:6">
      <c r="F27757" s="13"/>
    </row>
    <row r="27758" spans="6:6">
      <c r="F27758" s="13"/>
    </row>
    <row r="27759" spans="6:6">
      <c r="F27759" s="13"/>
    </row>
    <row r="27760" spans="6:6">
      <c r="F27760" s="13"/>
    </row>
    <row r="27761" spans="6:6">
      <c r="F27761" s="13"/>
    </row>
    <row r="27762" spans="6:6">
      <c r="F27762" s="13"/>
    </row>
    <row r="27763" spans="6:6">
      <c r="F27763" s="13"/>
    </row>
    <row r="27764" spans="6:6">
      <c r="F27764" s="13"/>
    </row>
    <row r="27765" spans="6:6">
      <c r="F27765" s="13"/>
    </row>
    <row r="27766" spans="6:6">
      <c r="F27766" s="13"/>
    </row>
    <row r="27767" spans="6:6">
      <c r="F27767" s="13"/>
    </row>
    <row r="27768" spans="6:6">
      <c r="F27768" s="13"/>
    </row>
    <row r="27769" spans="6:6">
      <c r="F27769" s="13"/>
    </row>
    <row r="27770" spans="6:6">
      <c r="F27770" s="13"/>
    </row>
    <row r="27771" spans="6:6">
      <c r="F27771" s="13"/>
    </row>
    <row r="27772" spans="6:6">
      <c r="F27772" s="13"/>
    </row>
    <row r="27773" spans="6:6">
      <c r="F27773" s="13"/>
    </row>
    <row r="27774" spans="6:6">
      <c r="F27774" s="13"/>
    </row>
    <row r="27775" spans="6:6">
      <c r="F27775" s="13"/>
    </row>
    <row r="27776" spans="6:6">
      <c r="F27776" s="13"/>
    </row>
    <row r="27777" spans="6:6">
      <c r="F27777" s="13"/>
    </row>
    <row r="27778" spans="6:6">
      <c r="F27778" s="13"/>
    </row>
    <row r="27779" spans="6:6">
      <c r="F27779" s="13"/>
    </row>
    <row r="27780" spans="6:6">
      <c r="F27780" s="13"/>
    </row>
    <row r="27781" spans="6:6">
      <c r="F27781" s="13"/>
    </row>
    <row r="27782" spans="6:6">
      <c r="F27782" s="13"/>
    </row>
    <row r="27783" spans="6:6">
      <c r="F27783" s="13"/>
    </row>
    <row r="27784" spans="6:6">
      <c r="F27784" s="13"/>
    </row>
    <row r="27785" spans="6:6">
      <c r="F27785" s="13"/>
    </row>
    <row r="27786" spans="6:6">
      <c r="F27786" s="13"/>
    </row>
    <row r="27787" spans="6:6">
      <c r="F27787" s="13"/>
    </row>
    <row r="27788" spans="6:6">
      <c r="F27788" s="13"/>
    </row>
    <row r="27789" spans="6:6">
      <c r="F27789" s="13"/>
    </row>
    <row r="27790" spans="6:6">
      <c r="F27790" s="13"/>
    </row>
    <row r="27791" spans="6:6">
      <c r="F27791" s="13"/>
    </row>
    <row r="27792" spans="6:6">
      <c r="F27792" s="13"/>
    </row>
    <row r="27793" spans="6:6">
      <c r="F27793" s="13"/>
    </row>
    <row r="27794" spans="6:6">
      <c r="F27794" s="13"/>
    </row>
    <row r="27795" spans="6:6">
      <c r="F27795" s="13"/>
    </row>
    <row r="27796" spans="6:6">
      <c r="F27796" s="13"/>
    </row>
    <row r="27797" spans="6:6">
      <c r="F27797" s="13"/>
    </row>
    <row r="27798" spans="6:6">
      <c r="F27798" s="13"/>
    </row>
    <row r="27799" spans="6:6">
      <c r="F27799" s="13"/>
    </row>
    <row r="27800" spans="6:6">
      <c r="F27800" s="13"/>
    </row>
    <row r="27801" spans="6:6">
      <c r="F27801" s="13"/>
    </row>
    <row r="27802" spans="6:6">
      <c r="F27802" s="13"/>
    </row>
    <row r="27803" spans="6:6">
      <c r="F27803" s="13"/>
    </row>
    <row r="27804" spans="6:6">
      <c r="F27804" s="13"/>
    </row>
    <row r="27805" spans="6:6">
      <c r="F27805" s="13"/>
    </row>
    <row r="27806" spans="6:6">
      <c r="F27806" s="13"/>
    </row>
    <row r="27807" spans="6:6">
      <c r="F27807" s="13"/>
    </row>
    <row r="27808" spans="6:6">
      <c r="F27808" s="13"/>
    </row>
    <row r="27809" spans="6:6">
      <c r="F27809" s="13"/>
    </row>
    <row r="27810" spans="6:6">
      <c r="F27810" s="13"/>
    </row>
    <row r="27811" spans="6:6">
      <c r="F27811" s="13"/>
    </row>
    <row r="27812" spans="6:6">
      <c r="F27812" s="13"/>
    </row>
    <row r="27813" spans="6:6">
      <c r="F27813" s="13"/>
    </row>
    <row r="27814" spans="6:6">
      <c r="F27814" s="13"/>
    </row>
    <row r="27815" spans="6:6">
      <c r="F27815" s="13"/>
    </row>
    <row r="27816" spans="6:6">
      <c r="F27816" s="13"/>
    </row>
    <row r="27817" spans="6:6">
      <c r="F27817" s="13"/>
    </row>
    <row r="27818" spans="6:6">
      <c r="F27818" s="13"/>
    </row>
    <row r="27819" spans="6:6">
      <c r="F27819" s="13"/>
    </row>
    <row r="27820" spans="6:6">
      <c r="F27820" s="13"/>
    </row>
    <row r="27821" spans="6:6">
      <c r="F27821" s="13"/>
    </row>
    <row r="27822" spans="6:6">
      <c r="F27822" s="13"/>
    </row>
    <row r="27823" spans="6:6">
      <c r="F27823" s="13"/>
    </row>
    <row r="27824" spans="6:6">
      <c r="F27824" s="13"/>
    </row>
    <row r="27825" spans="6:6">
      <c r="F27825" s="13"/>
    </row>
    <row r="27826" spans="6:6">
      <c r="F27826" s="13"/>
    </row>
    <row r="27827" spans="6:6">
      <c r="F27827" s="13"/>
    </row>
    <row r="27828" spans="6:6">
      <c r="F27828" s="13"/>
    </row>
    <row r="27829" spans="6:6">
      <c r="F27829" s="13"/>
    </row>
    <row r="27830" spans="6:6">
      <c r="F27830" s="13"/>
    </row>
    <row r="27831" spans="6:6">
      <c r="F27831" s="13"/>
    </row>
    <row r="27832" spans="6:6">
      <c r="F27832" s="13"/>
    </row>
    <row r="27833" spans="6:6">
      <c r="F27833" s="13"/>
    </row>
    <row r="27834" spans="6:6">
      <c r="F27834" s="13"/>
    </row>
    <row r="27835" spans="6:6">
      <c r="F27835" s="13"/>
    </row>
    <row r="27836" spans="6:6">
      <c r="F27836" s="13"/>
    </row>
    <row r="27837" spans="6:6">
      <c r="F27837" s="13"/>
    </row>
    <row r="27838" spans="6:6">
      <c r="F27838" s="13"/>
    </row>
    <row r="27839" spans="6:6">
      <c r="F27839" s="13"/>
    </row>
    <row r="27840" spans="6:6">
      <c r="F27840" s="13"/>
    </row>
    <row r="27841" spans="6:6">
      <c r="F27841" s="13"/>
    </row>
    <row r="27842" spans="6:6">
      <c r="F27842" s="13"/>
    </row>
    <row r="27843" spans="6:6">
      <c r="F27843" s="13"/>
    </row>
    <row r="27844" spans="6:6">
      <c r="F27844" s="13"/>
    </row>
    <row r="27845" spans="6:6">
      <c r="F27845" s="13"/>
    </row>
    <row r="27846" spans="6:6">
      <c r="F27846" s="13"/>
    </row>
    <row r="27847" spans="6:6">
      <c r="F27847" s="13"/>
    </row>
    <row r="27848" spans="6:6">
      <c r="F27848" s="13"/>
    </row>
    <row r="27849" spans="6:6">
      <c r="F27849" s="13"/>
    </row>
    <row r="27850" spans="6:6">
      <c r="F27850" s="13"/>
    </row>
    <row r="27851" spans="6:6">
      <c r="F27851" s="13"/>
    </row>
    <row r="27852" spans="6:6">
      <c r="F27852" s="13"/>
    </row>
    <row r="27853" spans="6:6">
      <c r="F27853" s="13"/>
    </row>
    <row r="27854" spans="6:6">
      <c r="F27854" s="13"/>
    </row>
    <row r="27855" spans="6:6">
      <c r="F27855" s="13"/>
    </row>
    <row r="27856" spans="6:6">
      <c r="F27856" s="13"/>
    </row>
    <row r="27857" spans="6:6">
      <c r="F27857" s="13"/>
    </row>
    <row r="27858" spans="6:6">
      <c r="F27858" s="13"/>
    </row>
    <row r="27859" spans="6:6">
      <c r="F27859" s="13"/>
    </row>
    <row r="27860" spans="6:6">
      <c r="F27860" s="13"/>
    </row>
    <row r="27861" spans="6:6">
      <c r="F27861" s="13"/>
    </row>
    <row r="27862" spans="6:6">
      <c r="F27862" s="13"/>
    </row>
    <row r="27863" spans="6:6">
      <c r="F27863" s="13"/>
    </row>
    <row r="27864" spans="6:6">
      <c r="F27864" s="13"/>
    </row>
    <row r="27865" spans="6:6">
      <c r="F27865" s="13"/>
    </row>
    <row r="27866" spans="6:6">
      <c r="F27866" s="13"/>
    </row>
    <row r="27867" spans="6:6">
      <c r="F27867" s="13"/>
    </row>
    <row r="27868" spans="6:6">
      <c r="F27868" s="13"/>
    </row>
    <row r="27869" spans="6:6">
      <c r="F27869" s="13"/>
    </row>
    <row r="27870" spans="6:6">
      <c r="F27870" s="13"/>
    </row>
    <row r="27871" spans="6:6">
      <c r="F27871" s="13"/>
    </row>
    <row r="27872" spans="6:6">
      <c r="F27872" s="13"/>
    </row>
    <row r="27873" spans="6:6">
      <c r="F27873" s="13"/>
    </row>
    <row r="27874" spans="6:6">
      <c r="F27874" s="13"/>
    </row>
    <row r="27875" spans="6:6">
      <c r="F27875" s="13"/>
    </row>
    <row r="27876" spans="6:6">
      <c r="F27876" s="13"/>
    </row>
    <row r="27877" spans="6:6">
      <c r="F27877" s="13"/>
    </row>
    <row r="27878" spans="6:6">
      <c r="F27878" s="13"/>
    </row>
    <row r="27879" spans="6:6">
      <c r="F27879" s="13"/>
    </row>
    <row r="27880" spans="6:6">
      <c r="F27880" s="13"/>
    </row>
    <row r="27881" spans="6:6">
      <c r="F27881" s="13"/>
    </row>
    <row r="27882" spans="6:6">
      <c r="F27882" s="13"/>
    </row>
    <row r="27883" spans="6:6">
      <c r="F27883" s="13"/>
    </row>
    <row r="27884" spans="6:6">
      <c r="F27884" s="13"/>
    </row>
    <row r="27885" spans="6:6">
      <c r="F27885" s="13"/>
    </row>
    <row r="27886" spans="6:6">
      <c r="F27886" s="13"/>
    </row>
    <row r="27887" spans="6:6">
      <c r="F27887" s="13"/>
    </row>
    <row r="27888" spans="6:6">
      <c r="F27888" s="13"/>
    </row>
    <row r="27889" spans="6:6">
      <c r="F27889" s="13"/>
    </row>
    <row r="27890" spans="6:6">
      <c r="F27890" s="13"/>
    </row>
    <row r="27891" spans="6:6">
      <c r="F27891" s="13"/>
    </row>
    <row r="27892" spans="6:6">
      <c r="F27892" s="13"/>
    </row>
    <row r="27893" spans="6:6">
      <c r="F27893" s="13"/>
    </row>
    <row r="27894" spans="6:6">
      <c r="F27894" s="13"/>
    </row>
    <row r="27895" spans="6:6">
      <c r="F27895" s="13"/>
    </row>
    <row r="27896" spans="6:6">
      <c r="F27896" s="13"/>
    </row>
    <row r="27897" spans="6:6">
      <c r="F27897" s="13"/>
    </row>
    <row r="27898" spans="6:6">
      <c r="F27898" s="13"/>
    </row>
    <row r="27899" spans="6:6">
      <c r="F27899" s="13"/>
    </row>
    <row r="27900" spans="6:6">
      <c r="F27900" s="13"/>
    </row>
    <row r="27901" spans="6:6">
      <c r="F27901" s="13"/>
    </row>
    <row r="27902" spans="6:6">
      <c r="F27902" s="13"/>
    </row>
    <row r="27903" spans="6:6">
      <c r="F27903" s="13"/>
    </row>
    <row r="27904" spans="6:6">
      <c r="F27904" s="13"/>
    </row>
    <row r="27905" spans="6:6">
      <c r="F27905" s="13"/>
    </row>
    <row r="27906" spans="6:6">
      <c r="F27906" s="13"/>
    </row>
    <row r="27907" spans="6:6">
      <c r="F27907" s="13"/>
    </row>
    <row r="27908" spans="6:6">
      <c r="F27908" s="13"/>
    </row>
    <row r="27909" spans="6:6">
      <c r="F27909" s="13"/>
    </row>
    <row r="27910" spans="6:6">
      <c r="F27910" s="13"/>
    </row>
    <row r="27911" spans="6:6">
      <c r="F27911" s="13"/>
    </row>
    <row r="27912" spans="6:6">
      <c r="F27912" s="13"/>
    </row>
    <row r="27913" spans="6:6">
      <c r="F27913" s="13"/>
    </row>
    <row r="27914" spans="6:6">
      <c r="F27914" s="13"/>
    </row>
    <row r="27915" spans="6:6">
      <c r="F27915" s="13"/>
    </row>
    <row r="27916" spans="6:6">
      <c r="F27916" s="13"/>
    </row>
    <row r="27917" spans="6:6">
      <c r="F27917" s="13"/>
    </row>
    <row r="27918" spans="6:6">
      <c r="F27918" s="13"/>
    </row>
    <row r="27919" spans="6:6">
      <c r="F27919" s="13"/>
    </row>
    <row r="27920" spans="6:6">
      <c r="F27920" s="13"/>
    </row>
    <row r="27921" spans="6:6">
      <c r="F27921" s="13"/>
    </row>
    <row r="27922" spans="6:6">
      <c r="F27922" s="13"/>
    </row>
    <row r="27923" spans="6:6">
      <c r="F27923" s="13"/>
    </row>
    <row r="27924" spans="6:6">
      <c r="F27924" s="13"/>
    </row>
    <row r="27925" spans="6:6">
      <c r="F27925" s="13"/>
    </row>
    <row r="27926" spans="6:6">
      <c r="F27926" s="13"/>
    </row>
    <row r="27927" spans="6:6">
      <c r="F27927" s="13"/>
    </row>
    <row r="27928" spans="6:6">
      <c r="F27928" s="13"/>
    </row>
    <row r="27929" spans="6:6">
      <c r="F27929" s="13"/>
    </row>
    <row r="27930" spans="6:6">
      <c r="F27930" s="13"/>
    </row>
    <row r="27931" spans="6:6">
      <c r="F27931" s="13"/>
    </row>
    <row r="27932" spans="6:6">
      <c r="F27932" s="13"/>
    </row>
    <row r="27933" spans="6:6">
      <c r="F27933" s="13"/>
    </row>
    <row r="27934" spans="6:6">
      <c r="F27934" s="13"/>
    </row>
    <row r="27935" spans="6:6">
      <c r="F27935" s="13"/>
    </row>
    <row r="27936" spans="6:6">
      <c r="F27936" s="13"/>
    </row>
    <row r="27937" spans="6:6">
      <c r="F27937" s="13"/>
    </row>
    <row r="27938" spans="6:6">
      <c r="F27938" s="13"/>
    </row>
    <row r="27939" spans="6:6">
      <c r="F27939" s="13"/>
    </row>
    <row r="27940" spans="6:6">
      <c r="F27940" s="13"/>
    </row>
    <row r="27941" spans="6:6">
      <c r="F27941" s="13"/>
    </row>
    <row r="27942" spans="6:6">
      <c r="F27942" s="13"/>
    </row>
    <row r="27943" spans="6:6">
      <c r="F27943" s="13"/>
    </row>
    <row r="27944" spans="6:6">
      <c r="F27944" s="13"/>
    </row>
    <row r="27945" spans="6:6">
      <c r="F27945" s="13"/>
    </row>
    <row r="27946" spans="6:6">
      <c r="F27946" s="13"/>
    </row>
    <row r="27947" spans="6:6">
      <c r="F27947" s="13"/>
    </row>
    <row r="27948" spans="6:6">
      <c r="F27948" s="13"/>
    </row>
    <row r="27949" spans="6:6">
      <c r="F27949" s="13"/>
    </row>
    <row r="27950" spans="6:6">
      <c r="F27950" s="13"/>
    </row>
    <row r="27951" spans="6:6">
      <c r="F27951" s="13"/>
    </row>
    <row r="27952" spans="6:6">
      <c r="F27952" s="13"/>
    </row>
    <row r="27953" spans="6:6">
      <c r="F27953" s="13"/>
    </row>
    <row r="27954" spans="6:6">
      <c r="F27954" s="13"/>
    </row>
    <row r="27955" spans="6:6">
      <c r="F27955" s="13"/>
    </row>
    <row r="27956" spans="6:6">
      <c r="F27956" s="13"/>
    </row>
    <row r="27957" spans="6:6">
      <c r="F27957" s="13"/>
    </row>
    <row r="27958" spans="6:6">
      <c r="F27958" s="13"/>
    </row>
    <row r="27959" spans="6:6">
      <c r="F27959" s="13"/>
    </row>
    <row r="27960" spans="6:6">
      <c r="F27960" s="13"/>
    </row>
    <row r="27961" spans="6:6">
      <c r="F27961" s="13"/>
    </row>
    <row r="27962" spans="6:6">
      <c r="F27962" s="13"/>
    </row>
    <row r="27963" spans="6:6">
      <c r="F27963" s="13"/>
    </row>
    <row r="27964" spans="6:6">
      <c r="F27964" s="13"/>
    </row>
    <row r="27965" spans="6:6">
      <c r="F27965" s="13"/>
    </row>
    <row r="27966" spans="6:6">
      <c r="F27966" s="13"/>
    </row>
    <row r="27967" spans="6:6">
      <c r="F27967" s="13"/>
    </row>
    <row r="27968" spans="6:6">
      <c r="F27968" s="13"/>
    </row>
    <row r="27969" spans="6:6">
      <c r="F27969" s="13"/>
    </row>
    <row r="27970" spans="6:6">
      <c r="F27970" s="13"/>
    </row>
    <row r="27971" spans="6:6">
      <c r="F27971" s="13"/>
    </row>
    <row r="27972" spans="6:6">
      <c r="F27972" s="13"/>
    </row>
    <row r="27973" spans="6:6">
      <c r="F27973" s="13"/>
    </row>
    <row r="27974" spans="6:6">
      <c r="F27974" s="13"/>
    </row>
    <row r="27975" spans="6:6">
      <c r="F27975" s="13"/>
    </row>
    <row r="27976" spans="6:6">
      <c r="F27976" s="13"/>
    </row>
    <row r="27977" spans="6:6">
      <c r="F27977" s="13"/>
    </row>
    <row r="27978" spans="6:6">
      <c r="F27978" s="13"/>
    </row>
    <row r="27979" spans="6:6">
      <c r="F27979" s="13"/>
    </row>
    <row r="27980" spans="6:6">
      <c r="F27980" s="13"/>
    </row>
    <row r="27981" spans="6:6">
      <c r="F27981" s="13"/>
    </row>
    <row r="27982" spans="6:6">
      <c r="F27982" s="13"/>
    </row>
    <row r="27983" spans="6:6">
      <c r="F27983" s="13"/>
    </row>
    <row r="27984" spans="6:6">
      <c r="F27984" s="13"/>
    </row>
    <row r="27985" spans="6:6">
      <c r="F27985" s="13"/>
    </row>
    <row r="27986" spans="6:6">
      <c r="F27986" s="13"/>
    </row>
    <row r="27987" spans="6:6">
      <c r="F27987" s="13"/>
    </row>
    <row r="27988" spans="6:6">
      <c r="F27988" s="13"/>
    </row>
    <row r="27989" spans="6:6">
      <c r="F27989" s="13"/>
    </row>
    <row r="27990" spans="6:6">
      <c r="F27990" s="13"/>
    </row>
    <row r="27991" spans="6:6">
      <c r="F27991" s="13"/>
    </row>
    <row r="27992" spans="6:6">
      <c r="F27992" s="13"/>
    </row>
    <row r="27993" spans="6:6">
      <c r="F27993" s="13"/>
    </row>
    <row r="27994" spans="6:6">
      <c r="F27994" s="13"/>
    </row>
    <row r="27995" spans="6:6">
      <c r="F27995" s="13"/>
    </row>
    <row r="27996" spans="6:6">
      <c r="F27996" s="13"/>
    </row>
    <row r="27997" spans="6:6">
      <c r="F27997" s="13"/>
    </row>
    <row r="27998" spans="6:6">
      <c r="F27998" s="13"/>
    </row>
    <row r="27999" spans="6:6">
      <c r="F27999" s="13"/>
    </row>
    <row r="28000" spans="6:6">
      <c r="F28000" s="13"/>
    </row>
    <row r="28001" spans="6:6">
      <c r="F28001" s="13"/>
    </row>
    <row r="28002" spans="6:6">
      <c r="F28002" s="13"/>
    </row>
    <row r="28003" spans="6:6">
      <c r="F28003" s="13"/>
    </row>
    <row r="28004" spans="6:6">
      <c r="F28004" s="13"/>
    </row>
    <row r="28005" spans="6:6">
      <c r="F28005" s="13"/>
    </row>
    <row r="28006" spans="6:6">
      <c r="F28006" s="13"/>
    </row>
    <row r="28007" spans="6:6">
      <c r="F28007" s="13"/>
    </row>
    <row r="28008" spans="6:6">
      <c r="F28008" s="13"/>
    </row>
    <row r="28009" spans="6:6">
      <c r="F28009" s="13"/>
    </row>
    <row r="28010" spans="6:6">
      <c r="F28010" s="13"/>
    </row>
    <row r="28011" spans="6:6">
      <c r="F28011" s="13"/>
    </row>
    <row r="28012" spans="6:6">
      <c r="F28012" s="13"/>
    </row>
    <row r="28013" spans="6:6">
      <c r="F28013" s="13"/>
    </row>
    <row r="28014" spans="6:6">
      <c r="F28014" s="13"/>
    </row>
    <row r="28015" spans="6:6">
      <c r="F28015" s="13"/>
    </row>
    <row r="28016" spans="6:6">
      <c r="F28016" s="13"/>
    </row>
    <row r="28017" spans="6:6">
      <c r="F28017" s="13"/>
    </row>
    <row r="28018" spans="6:6">
      <c r="F28018" s="13"/>
    </row>
    <row r="28019" spans="6:6">
      <c r="F28019" s="13"/>
    </row>
    <row r="28020" spans="6:6">
      <c r="F28020" s="13"/>
    </row>
    <row r="28021" spans="6:6">
      <c r="F28021" s="13"/>
    </row>
    <row r="28022" spans="6:6">
      <c r="F28022" s="13"/>
    </row>
    <row r="28023" spans="6:6">
      <c r="F28023" s="13"/>
    </row>
    <row r="28024" spans="6:6">
      <c r="F28024" s="13"/>
    </row>
    <row r="28025" spans="6:6">
      <c r="F28025" s="13"/>
    </row>
    <row r="28026" spans="6:6">
      <c r="F28026" s="13"/>
    </row>
    <row r="28027" spans="6:6">
      <c r="F28027" s="13"/>
    </row>
    <row r="28028" spans="6:6">
      <c r="F28028" s="13"/>
    </row>
    <row r="28029" spans="6:6">
      <c r="F28029" s="13"/>
    </row>
    <row r="28030" spans="6:6">
      <c r="F28030" s="13"/>
    </row>
    <row r="28031" spans="6:6">
      <c r="F28031" s="13"/>
    </row>
    <row r="28032" spans="6:6">
      <c r="F28032" s="13"/>
    </row>
    <row r="28033" spans="6:6">
      <c r="F28033" s="13"/>
    </row>
    <row r="28034" spans="6:6">
      <c r="F28034" s="13"/>
    </row>
    <row r="28035" spans="6:6">
      <c r="F28035" s="13"/>
    </row>
    <row r="28036" spans="6:6">
      <c r="F28036" s="13"/>
    </row>
    <row r="28037" spans="6:6">
      <c r="F28037" s="13"/>
    </row>
    <row r="28038" spans="6:6">
      <c r="F28038" s="13"/>
    </row>
    <row r="28039" spans="6:6">
      <c r="F28039" s="13"/>
    </row>
    <row r="28040" spans="6:6">
      <c r="F28040" s="13"/>
    </row>
    <row r="28041" spans="6:6">
      <c r="F28041" s="13"/>
    </row>
    <row r="28042" spans="6:6">
      <c r="F28042" s="13"/>
    </row>
    <row r="28043" spans="6:6">
      <c r="F28043" s="13"/>
    </row>
    <row r="28044" spans="6:6">
      <c r="F28044" s="13"/>
    </row>
    <row r="28045" spans="6:6">
      <c r="F28045" s="13"/>
    </row>
    <row r="28046" spans="6:6">
      <c r="F28046" s="13"/>
    </row>
    <row r="28047" spans="6:6">
      <c r="F28047" s="13"/>
    </row>
    <row r="28048" spans="6:6">
      <c r="F28048" s="13"/>
    </row>
    <row r="28049" spans="6:6">
      <c r="F28049" s="13"/>
    </row>
    <row r="28050" spans="6:6">
      <c r="F28050" s="13"/>
    </row>
    <row r="28051" spans="6:6">
      <c r="F28051" s="13"/>
    </row>
    <row r="28052" spans="6:6">
      <c r="F28052" s="13"/>
    </row>
    <row r="28053" spans="6:6">
      <c r="F28053" s="13"/>
    </row>
    <row r="28054" spans="6:6">
      <c r="F28054" s="13"/>
    </row>
    <row r="28055" spans="6:6">
      <c r="F28055" s="13"/>
    </row>
    <row r="28056" spans="6:6">
      <c r="F28056" s="13"/>
    </row>
    <row r="28057" spans="6:6">
      <c r="F28057" s="13"/>
    </row>
    <row r="28058" spans="6:6">
      <c r="F28058" s="13"/>
    </row>
    <row r="28059" spans="6:6">
      <c r="F28059" s="13"/>
    </row>
    <row r="28060" spans="6:6">
      <c r="F28060" s="13"/>
    </row>
    <row r="28061" spans="6:6">
      <c r="F28061" s="13"/>
    </row>
    <row r="28062" spans="6:6">
      <c r="F28062" s="13"/>
    </row>
    <row r="28063" spans="6:6">
      <c r="F28063" s="13"/>
    </row>
    <row r="28064" spans="6:6">
      <c r="F28064" s="13"/>
    </row>
    <row r="28065" spans="6:6">
      <c r="F28065" s="13"/>
    </row>
    <row r="28066" spans="6:6">
      <c r="F28066" s="13"/>
    </row>
    <row r="28067" spans="6:6">
      <c r="F28067" s="13"/>
    </row>
    <row r="28068" spans="6:6">
      <c r="F28068" s="13"/>
    </row>
    <row r="28069" spans="6:6">
      <c r="F28069" s="13"/>
    </row>
    <row r="28070" spans="6:6">
      <c r="F28070" s="13"/>
    </row>
    <row r="28071" spans="6:6">
      <c r="F28071" s="13"/>
    </row>
    <row r="28072" spans="6:6">
      <c r="F28072" s="13"/>
    </row>
    <row r="28073" spans="6:6">
      <c r="F28073" s="13"/>
    </row>
    <row r="28074" spans="6:6">
      <c r="F28074" s="13"/>
    </row>
    <row r="28075" spans="6:6">
      <c r="F28075" s="13"/>
    </row>
    <row r="28076" spans="6:6">
      <c r="F28076" s="13"/>
    </row>
    <row r="28077" spans="6:6">
      <c r="F28077" s="13"/>
    </row>
    <row r="28078" spans="6:6">
      <c r="F28078" s="13"/>
    </row>
    <row r="28079" spans="6:6">
      <c r="F28079" s="13"/>
    </row>
    <row r="28080" spans="6:6">
      <c r="F28080" s="13"/>
    </row>
    <row r="28081" spans="6:6">
      <c r="F28081" s="13"/>
    </row>
    <row r="28082" spans="6:6">
      <c r="F28082" s="13"/>
    </row>
    <row r="28083" spans="6:6">
      <c r="F28083" s="13"/>
    </row>
    <row r="28084" spans="6:6">
      <c r="F28084" s="13"/>
    </row>
    <row r="28085" spans="6:6">
      <c r="F28085" s="13"/>
    </row>
    <row r="28086" spans="6:6">
      <c r="F28086" s="13"/>
    </row>
    <row r="28087" spans="6:6">
      <c r="F28087" s="13"/>
    </row>
    <row r="28088" spans="6:6">
      <c r="F28088" s="13"/>
    </row>
    <row r="28089" spans="6:6">
      <c r="F28089" s="13"/>
    </row>
    <row r="28090" spans="6:6">
      <c r="F28090" s="13"/>
    </row>
    <row r="28091" spans="6:6">
      <c r="F28091" s="13"/>
    </row>
    <row r="28092" spans="6:6">
      <c r="F28092" s="13"/>
    </row>
    <row r="28093" spans="6:6">
      <c r="F28093" s="13"/>
    </row>
    <row r="28094" spans="6:6">
      <c r="F28094" s="13"/>
    </row>
    <row r="28095" spans="6:6">
      <c r="F28095" s="13"/>
    </row>
    <row r="28096" spans="6:6">
      <c r="F28096" s="13"/>
    </row>
    <row r="28097" spans="6:6">
      <c r="F28097" s="13"/>
    </row>
    <row r="28098" spans="6:6">
      <c r="F28098" s="13"/>
    </row>
    <row r="28099" spans="6:6">
      <c r="F28099" s="13"/>
    </row>
    <row r="28100" spans="6:6">
      <c r="F28100" s="13"/>
    </row>
    <row r="28101" spans="6:6">
      <c r="F28101" s="13"/>
    </row>
    <row r="28102" spans="6:6">
      <c r="F28102" s="13"/>
    </row>
    <row r="28103" spans="6:6">
      <c r="F28103" s="13"/>
    </row>
    <row r="28104" spans="6:6">
      <c r="F28104" s="13"/>
    </row>
    <row r="28105" spans="6:6">
      <c r="F28105" s="13"/>
    </row>
    <row r="28106" spans="6:6">
      <c r="F28106" s="13"/>
    </row>
    <row r="28107" spans="6:6">
      <c r="F28107" s="13"/>
    </row>
    <row r="28108" spans="6:6">
      <c r="F28108" s="13"/>
    </row>
    <row r="28109" spans="6:6">
      <c r="F28109" s="13"/>
    </row>
    <row r="28110" spans="6:6">
      <c r="F28110" s="13"/>
    </row>
    <row r="28111" spans="6:6">
      <c r="F28111" s="13"/>
    </row>
    <row r="28112" spans="6:6">
      <c r="F28112" s="13"/>
    </row>
    <row r="28113" spans="6:6">
      <c r="F28113" s="13"/>
    </row>
    <row r="28114" spans="6:6">
      <c r="F28114" s="13"/>
    </row>
    <row r="28115" spans="6:6">
      <c r="F28115" s="13"/>
    </row>
    <row r="28116" spans="6:6">
      <c r="F28116" s="13"/>
    </row>
    <row r="28117" spans="6:6">
      <c r="F28117" s="13"/>
    </row>
    <row r="28118" spans="6:6">
      <c r="F28118" s="13"/>
    </row>
    <row r="28119" spans="6:6">
      <c r="F28119" s="13"/>
    </row>
    <row r="28120" spans="6:6">
      <c r="F28120" s="13"/>
    </row>
    <row r="28121" spans="6:6">
      <c r="F28121" s="13"/>
    </row>
    <row r="28122" spans="6:6">
      <c r="F28122" s="13"/>
    </row>
    <row r="28123" spans="6:6">
      <c r="F28123" s="13"/>
    </row>
    <row r="28124" spans="6:6">
      <c r="F28124" s="13"/>
    </row>
    <row r="28125" spans="6:6">
      <c r="F28125" s="13"/>
    </row>
    <row r="28126" spans="6:6">
      <c r="F28126" s="13"/>
    </row>
    <row r="28127" spans="6:6">
      <c r="F28127" s="13"/>
    </row>
    <row r="28128" spans="6:6">
      <c r="F28128" s="13"/>
    </row>
    <row r="28129" spans="6:6">
      <c r="F28129" s="13"/>
    </row>
    <row r="28130" spans="6:6">
      <c r="F28130" s="13"/>
    </row>
    <row r="28131" spans="6:6">
      <c r="F28131" s="13"/>
    </row>
    <row r="28132" spans="6:6">
      <c r="F28132" s="13"/>
    </row>
    <row r="28133" spans="6:6">
      <c r="F28133" s="13"/>
    </row>
    <row r="28134" spans="6:6">
      <c r="F28134" s="13"/>
    </row>
    <row r="28135" spans="6:6">
      <c r="F28135" s="13"/>
    </row>
    <row r="28136" spans="6:6">
      <c r="F28136" s="13"/>
    </row>
    <row r="28137" spans="6:6">
      <c r="F28137" s="13"/>
    </row>
    <row r="28138" spans="6:6">
      <c r="F28138" s="13"/>
    </row>
    <row r="28139" spans="6:6">
      <c r="F28139" s="13"/>
    </row>
    <row r="28140" spans="6:6">
      <c r="F28140" s="13"/>
    </row>
    <row r="28141" spans="6:6">
      <c r="F28141" s="13"/>
    </row>
    <row r="28142" spans="6:6">
      <c r="F28142" s="13"/>
    </row>
    <row r="28143" spans="6:6">
      <c r="F28143" s="13"/>
    </row>
    <row r="28144" spans="6:6">
      <c r="F28144" s="13"/>
    </row>
    <row r="28145" spans="6:6">
      <c r="F28145" s="13"/>
    </row>
    <row r="28146" spans="6:6">
      <c r="F28146" s="13"/>
    </row>
    <row r="28147" spans="6:6">
      <c r="F28147" s="13"/>
    </row>
    <row r="28148" spans="6:6">
      <c r="F28148" s="13"/>
    </row>
    <row r="28149" spans="6:6">
      <c r="F28149" s="13"/>
    </row>
    <row r="28150" spans="6:6">
      <c r="F28150" s="13"/>
    </row>
    <row r="28151" spans="6:6">
      <c r="F28151" s="13"/>
    </row>
    <row r="28152" spans="6:6">
      <c r="F28152" s="13"/>
    </row>
    <row r="28153" spans="6:6">
      <c r="F28153" s="13"/>
    </row>
    <row r="28154" spans="6:6">
      <c r="F28154" s="13"/>
    </row>
    <row r="28155" spans="6:6">
      <c r="F28155" s="13"/>
    </row>
    <row r="28156" spans="6:6">
      <c r="F28156" s="13"/>
    </row>
    <row r="28157" spans="6:6">
      <c r="F28157" s="13"/>
    </row>
    <row r="28158" spans="6:6">
      <c r="F28158" s="13"/>
    </row>
    <row r="28159" spans="6:6">
      <c r="F28159" s="13"/>
    </row>
    <row r="28160" spans="6:6">
      <c r="F28160" s="13"/>
    </row>
    <row r="28161" spans="6:6">
      <c r="F28161" s="13"/>
    </row>
    <row r="28162" spans="6:6">
      <c r="F28162" s="13"/>
    </row>
    <row r="28163" spans="6:6">
      <c r="F28163" s="13"/>
    </row>
    <row r="28164" spans="6:6">
      <c r="F28164" s="13"/>
    </row>
    <row r="28165" spans="6:6">
      <c r="F28165" s="13"/>
    </row>
    <row r="28166" spans="6:6">
      <c r="F28166" s="13"/>
    </row>
    <row r="28167" spans="6:6">
      <c r="F28167" s="13"/>
    </row>
    <row r="28168" spans="6:6">
      <c r="F28168" s="13"/>
    </row>
    <row r="28169" spans="6:6">
      <c r="F28169" s="13"/>
    </row>
    <row r="28170" spans="6:6">
      <c r="F28170" s="13"/>
    </row>
    <row r="28171" spans="6:6">
      <c r="F28171" s="13"/>
    </row>
    <row r="28172" spans="6:6">
      <c r="F28172" s="13"/>
    </row>
    <row r="28173" spans="6:6">
      <c r="F28173" s="13"/>
    </row>
    <row r="28174" spans="6:6">
      <c r="F28174" s="13"/>
    </row>
    <row r="28175" spans="6:6">
      <c r="F28175" s="13"/>
    </row>
    <row r="28176" spans="6:6">
      <c r="F28176" s="13"/>
    </row>
    <row r="28177" spans="6:6">
      <c r="F28177" s="13"/>
    </row>
    <row r="28178" spans="6:6">
      <c r="F28178" s="13"/>
    </row>
    <row r="28179" spans="6:6">
      <c r="F28179" s="13"/>
    </row>
    <row r="28180" spans="6:6">
      <c r="F28180" s="13"/>
    </row>
    <row r="28181" spans="6:6">
      <c r="F28181" s="13"/>
    </row>
    <row r="28182" spans="6:6">
      <c r="F28182" s="13"/>
    </row>
    <row r="28183" spans="6:6">
      <c r="F28183" s="13"/>
    </row>
    <row r="28184" spans="6:6">
      <c r="F28184" s="13"/>
    </row>
    <row r="28185" spans="6:6">
      <c r="F28185" s="13"/>
    </row>
    <row r="28186" spans="6:6">
      <c r="F28186" s="13"/>
    </row>
    <row r="28187" spans="6:6">
      <c r="F28187" s="13"/>
    </row>
    <row r="28188" spans="6:6">
      <c r="F28188" s="13"/>
    </row>
    <row r="28189" spans="6:6">
      <c r="F28189" s="13"/>
    </row>
    <row r="28190" spans="6:6">
      <c r="F28190" s="13"/>
    </row>
    <row r="28191" spans="6:6">
      <c r="F28191" s="13"/>
    </row>
    <row r="28192" spans="6:6">
      <c r="F28192" s="13"/>
    </row>
    <row r="28193" spans="6:6">
      <c r="F28193" s="13"/>
    </row>
    <row r="28194" spans="6:6">
      <c r="F28194" s="13"/>
    </row>
    <row r="28195" spans="6:6">
      <c r="F28195" s="13"/>
    </row>
    <row r="28196" spans="6:6">
      <c r="F28196" s="13"/>
    </row>
    <row r="28197" spans="6:6">
      <c r="F28197" s="13"/>
    </row>
    <row r="28198" spans="6:6">
      <c r="F28198" s="13"/>
    </row>
    <row r="28199" spans="6:6">
      <c r="F28199" s="13"/>
    </row>
    <row r="28200" spans="6:6">
      <c r="F28200" s="13"/>
    </row>
    <row r="28201" spans="6:6">
      <c r="F28201" s="13"/>
    </row>
    <row r="28202" spans="6:6">
      <c r="F28202" s="13"/>
    </row>
    <row r="28203" spans="6:6">
      <c r="F28203" s="13"/>
    </row>
    <row r="28204" spans="6:6">
      <c r="F28204" s="13"/>
    </row>
    <row r="28205" spans="6:6">
      <c r="F28205" s="13"/>
    </row>
    <row r="28206" spans="6:6">
      <c r="F28206" s="13"/>
    </row>
    <row r="28207" spans="6:6">
      <c r="F28207" s="13"/>
    </row>
    <row r="28208" spans="6:6">
      <c r="F28208" s="13"/>
    </row>
    <row r="28209" spans="6:6">
      <c r="F28209" s="13"/>
    </row>
    <row r="28210" spans="6:6">
      <c r="F28210" s="13"/>
    </row>
    <row r="28211" spans="6:6">
      <c r="F28211" s="13"/>
    </row>
    <row r="28212" spans="6:6">
      <c r="F28212" s="13"/>
    </row>
    <row r="28213" spans="6:6">
      <c r="F28213" s="13"/>
    </row>
    <row r="28214" spans="6:6">
      <c r="F28214" s="13"/>
    </row>
    <row r="28215" spans="6:6">
      <c r="F28215" s="13"/>
    </row>
    <row r="28216" spans="6:6">
      <c r="F28216" s="13"/>
    </row>
    <row r="28217" spans="6:6">
      <c r="F28217" s="13"/>
    </row>
    <row r="28218" spans="6:6">
      <c r="F28218" s="13"/>
    </row>
    <row r="28219" spans="6:6">
      <c r="F28219" s="13"/>
    </row>
    <row r="28220" spans="6:6">
      <c r="F28220" s="13"/>
    </row>
    <row r="28221" spans="6:6">
      <c r="F28221" s="13"/>
    </row>
    <row r="28222" spans="6:6">
      <c r="F28222" s="13"/>
    </row>
    <row r="28223" spans="6:6">
      <c r="F28223" s="13"/>
    </row>
    <row r="28224" spans="6:6">
      <c r="F28224" s="13"/>
    </row>
    <row r="28225" spans="6:6">
      <c r="F28225" s="13"/>
    </row>
    <row r="28226" spans="6:6">
      <c r="F28226" s="13"/>
    </row>
    <row r="28227" spans="6:6">
      <c r="F28227" s="13"/>
    </row>
    <row r="28228" spans="6:6">
      <c r="F28228" s="13"/>
    </row>
    <row r="28229" spans="6:6">
      <c r="F28229" s="13"/>
    </row>
    <row r="28230" spans="6:6">
      <c r="F28230" s="13"/>
    </row>
    <row r="28231" spans="6:6">
      <c r="F28231" s="13"/>
    </row>
    <row r="28232" spans="6:6">
      <c r="F28232" s="13"/>
    </row>
    <row r="28233" spans="6:6">
      <c r="F28233" s="13"/>
    </row>
    <row r="28234" spans="6:6">
      <c r="F28234" s="13"/>
    </row>
    <row r="28235" spans="6:6">
      <c r="F28235" s="13"/>
    </row>
    <row r="28236" spans="6:6">
      <c r="F28236" s="13"/>
    </row>
    <row r="28237" spans="6:6">
      <c r="F28237" s="13"/>
    </row>
    <row r="28238" spans="6:6">
      <c r="F28238" s="13"/>
    </row>
    <row r="28239" spans="6:6">
      <c r="F28239" s="13"/>
    </row>
    <row r="28240" spans="6:6">
      <c r="F28240" s="13"/>
    </row>
    <row r="28241" spans="6:6">
      <c r="F28241" s="13"/>
    </row>
    <row r="28242" spans="6:6">
      <c r="F28242" s="13"/>
    </row>
    <row r="28243" spans="6:6">
      <c r="F28243" s="13"/>
    </row>
    <row r="28244" spans="6:6">
      <c r="F28244" s="13"/>
    </row>
    <row r="28245" spans="6:6">
      <c r="F28245" s="13"/>
    </row>
    <row r="28246" spans="6:6">
      <c r="F28246" s="13"/>
    </row>
    <row r="28247" spans="6:6">
      <c r="F28247" s="13"/>
    </row>
    <row r="28248" spans="6:6">
      <c r="F28248" s="13"/>
    </row>
    <row r="28249" spans="6:6">
      <c r="F28249" s="13"/>
    </row>
    <row r="28250" spans="6:6">
      <c r="F28250" s="13"/>
    </row>
    <row r="28251" spans="6:6">
      <c r="F28251" s="13"/>
    </row>
    <row r="28252" spans="6:6">
      <c r="F28252" s="13"/>
    </row>
    <row r="28253" spans="6:6">
      <c r="F28253" s="13"/>
    </row>
    <row r="28254" spans="6:6">
      <c r="F28254" s="13"/>
    </row>
    <row r="28255" spans="6:6">
      <c r="F28255" s="13"/>
    </row>
    <row r="28256" spans="6:6">
      <c r="F28256" s="13"/>
    </row>
    <row r="28257" spans="6:6">
      <c r="F28257" s="13"/>
    </row>
    <row r="28258" spans="6:6">
      <c r="F28258" s="13"/>
    </row>
    <row r="28259" spans="6:6">
      <c r="F28259" s="13"/>
    </row>
    <row r="28260" spans="6:6">
      <c r="F28260" s="13"/>
    </row>
    <row r="28261" spans="6:6">
      <c r="F28261" s="13"/>
    </row>
    <row r="28262" spans="6:6">
      <c r="F28262" s="13"/>
    </row>
    <row r="28263" spans="6:6">
      <c r="F28263" s="13"/>
    </row>
    <row r="28264" spans="6:6">
      <c r="F28264" s="13"/>
    </row>
    <row r="28265" spans="6:6">
      <c r="F28265" s="13"/>
    </row>
    <row r="28266" spans="6:6">
      <c r="F28266" s="13"/>
    </row>
    <row r="28267" spans="6:6">
      <c r="F28267" s="13"/>
    </row>
    <row r="28268" spans="6:6">
      <c r="F28268" s="13"/>
    </row>
    <row r="28269" spans="6:6">
      <c r="F28269" s="13"/>
    </row>
    <row r="28270" spans="6:6">
      <c r="F28270" s="13"/>
    </row>
    <row r="28271" spans="6:6">
      <c r="F28271" s="13"/>
    </row>
    <row r="28272" spans="6:6">
      <c r="F28272" s="13"/>
    </row>
    <row r="28273" spans="6:6">
      <c r="F28273" s="13"/>
    </row>
    <row r="28274" spans="6:6">
      <c r="F28274" s="13"/>
    </row>
    <row r="28275" spans="6:6">
      <c r="F28275" s="13"/>
    </row>
    <row r="28276" spans="6:6">
      <c r="F28276" s="13"/>
    </row>
    <row r="28277" spans="6:6">
      <c r="F28277" s="13"/>
    </row>
    <row r="28278" spans="6:6">
      <c r="F28278" s="13"/>
    </row>
    <row r="28279" spans="6:6">
      <c r="F28279" s="13"/>
    </row>
    <row r="28280" spans="6:6">
      <c r="F28280" s="13"/>
    </row>
    <row r="28281" spans="6:6">
      <c r="F28281" s="13"/>
    </row>
    <row r="28282" spans="6:6">
      <c r="F28282" s="13"/>
    </row>
    <row r="28283" spans="6:6">
      <c r="F28283" s="13"/>
    </row>
    <row r="28284" spans="6:6">
      <c r="F28284" s="13"/>
    </row>
    <row r="28285" spans="6:6">
      <c r="F28285" s="13"/>
    </row>
    <row r="28286" spans="6:6">
      <c r="F28286" s="13"/>
    </row>
    <row r="28287" spans="6:6">
      <c r="F28287" s="13"/>
    </row>
    <row r="28288" spans="6:6">
      <c r="F28288" s="13"/>
    </row>
    <row r="28289" spans="6:6">
      <c r="F28289" s="13"/>
    </row>
    <row r="28290" spans="6:6">
      <c r="F28290" s="13"/>
    </row>
    <row r="28291" spans="6:6">
      <c r="F28291" s="13"/>
    </row>
    <row r="28292" spans="6:6">
      <c r="F28292" s="13"/>
    </row>
    <row r="28293" spans="6:6">
      <c r="F28293" s="13"/>
    </row>
    <row r="28294" spans="6:6">
      <c r="F28294" s="13"/>
    </row>
    <row r="28295" spans="6:6">
      <c r="F28295" s="13"/>
    </row>
    <row r="28296" spans="6:6">
      <c r="F28296" s="13"/>
    </row>
    <row r="28297" spans="6:6">
      <c r="F28297" s="13"/>
    </row>
    <row r="28298" spans="6:6">
      <c r="F28298" s="13"/>
    </row>
    <row r="28299" spans="6:6">
      <c r="F28299" s="13"/>
    </row>
    <row r="28300" spans="6:6">
      <c r="F28300" s="13"/>
    </row>
    <row r="28301" spans="6:6">
      <c r="F28301" s="13"/>
    </row>
    <row r="28302" spans="6:6">
      <c r="F28302" s="13"/>
    </row>
    <row r="28303" spans="6:6">
      <c r="F28303" s="13"/>
    </row>
    <row r="28304" spans="6:6">
      <c r="F28304" s="13"/>
    </row>
    <row r="28305" spans="6:6">
      <c r="F28305" s="13"/>
    </row>
    <row r="28306" spans="6:6">
      <c r="F28306" s="13"/>
    </row>
    <row r="28307" spans="6:6">
      <c r="F28307" s="13"/>
    </row>
    <row r="28308" spans="6:6">
      <c r="F28308" s="13"/>
    </row>
    <row r="28309" spans="6:6">
      <c r="F28309" s="13"/>
    </row>
    <row r="28310" spans="6:6">
      <c r="F28310" s="13"/>
    </row>
    <row r="28311" spans="6:6">
      <c r="F28311" s="13"/>
    </row>
    <row r="28312" spans="6:6">
      <c r="F28312" s="13"/>
    </row>
    <row r="28313" spans="6:6">
      <c r="F28313" s="13"/>
    </row>
    <row r="28314" spans="6:6">
      <c r="F28314" s="13"/>
    </row>
    <row r="28315" spans="6:6">
      <c r="F28315" s="13"/>
    </row>
    <row r="28316" spans="6:6">
      <c r="F28316" s="13"/>
    </row>
    <row r="28317" spans="6:6">
      <c r="F28317" s="13"/>
    </row>
    <row r="28318" spans="6:6">
      <c r="F28318" s="13"/>
    </row>
    <row r="28319" spans="6:6">
      <c r="F28319" s="13"/>
    </row>
    <row r="28320" spans="6:6">
      <c r="F28320" s="13"/>
    </row>
    <row r="28321" spans="6:6">
      <c r="F28321" s="13"/>
    </row>
    <row r="28322" spans="6:6">
      <c r="F28322" s="13"/>
    </row>
    <row r="28323" spans="6:6">
      <c r="F28323" s="13"/>
    </row>
    <row r="28324" spans="6:6">
      <c r="F28324" s="13"/>
    </row>
    <row r="28325" spans="6:6">
      <c r="F28325" s="13"/>
    </row>
    <row r="28326" spans="6:6">
      <c r="F28326" s="13"/>
    </row>
    <row r="28327" spans="6:6">
      <c r="F28327" s="13"/>
    </row>
    <row r="28328" spans="6:6">
      <c r="F28328" s="13"/>
    </row>
    <row r="28329" spans="6:6">
      <c r="F28329" s="13"/>
    </row>
    <row r="28330" spans="6:6">
      <c r="F28330" s="13"/>
    </row>
    <row r="28331" spans="6:6">
      <c r="F28331" s="13"/>
    </row>
    <row r="28332" spans="6:6">
      <c r="F28332" s="13"/>
    </row>
    <row r="28333" spans="6:6">
      <c r="F28333" s="13"/>
    </row>
    <row r="28334" spans="6:6">
      <c r="F28334" s="13"/>
    </row>
    <row r="28335" spans="6:6">
      <c r="F28335" s="13"/>
    </row>
    <row r="28336" spans="6:6">
      <c r="F28336" s="13"/>
    </row>
    <row r="28337" spans="6:6">
      <c r="F28337" s="13"/>
    </row>
    <row r="28338" spans="6:6">
      <c r="F28338" s="13"/>
    </row>
    <row r="28339" spans="6:6">
      <c r="F28339" s="13"/>
    </row>
    <row r="28340" spans="6:6">
      <c r="F28340" s="13"/>
    </row>
    <row r="28341" spans="6:6">
      <c r="F28341" s="13"/>
    </row>
    <row r="28342" spans="6:6">
      <c r="F28342" s="13"/>
    </row>
    <row r="28343" spans="6:6">
      <c r="F28343" s="13"/>
    </row>
    <row r="28344" spans="6:6">
      <c r="F28344" s="13"/>
    </row>
    <row r="28345" spans="6:6">
      <c r="F28345" s="13"/>
    </row>
    <row r="28346" spans="6:6">
      <c r="F28346" s="13"/>
    </row>
    <row r="28347" spans="6:6">
      <c r="F28347" s="13"/>
    </row>
    <row r="28348" spans="6:6">
      <c r="F28348" s="13"/>
    </row>
    <row r="28349" spans="6:6">
      <c r="F28349" s="13"/>
    </row>
    <row r="28350" spans="6:6">
      <c r="F28350" s="13"/>
    </row>
    <row r="28351" spans="6:6">
      <c r="F28351" s="13"/>
    </row>
    <row r="28352" spans="6:6">
      <c r="F28352" s="13"/>
    </row>
    <row r="28353" spans="6:6">
      <c r="F28353" s="13"/>
    </row>
    <row r="28354" spans="6:6">
      <c r="F28354" s="13"/>
    </row>
    <row r="28355" spans="6:6">
      <c r="F28355" s="13"/>
    </row>
    <row r="28356" spans="6:6">
      <c r="F28356" s="13"/>
    </row>
    <row r="28357" spans="6:6">
      <c r="F28357" s="13"/>
    </row>
    <row r="28358" spans="6:6">
      <c r="F28358" s="13"/>
    </row>
    <row r="28359" spans="6:6">
      <c r="F28359" s="13"/>
    </row>
    <row r="28360" spans="6:6">
      <c r="F28360" s="13"/>
    </row>
    <row r="28361" spans="6:6">
      <c r="F28361" s="13"/>
    </row>
    <row r="28362" spans="6:6">
      <c r="F28362" s="13"/>
    </row>
    <row r="28363" spans="6:6">
      <c r="F28363" s="13"/>
    </row>
    <row r="28364" spans="6:6">
      <c r="F28364" s="13"/>
    </row>
    <row r="28365" spans="6:6">
      <c r="F28365" s="13"/>
    </row>
    <row r="28366" spans="6:6">
      <c r="F28366" s="13"/>
    </row>
    <row r="28367" spans="6:6">
      <c r="F28367" s="13"/>
    </row>
    <row r="28368" spans="6:6">
      <c r="F28368" s="13"/>
    </row>
    <row r="28369" spans="6:6">
      <c r="F28369" s="13"/>
    </row>
    <row r="28370" spans="6:6">
      <c r="F28370" s="13"/>
    </row>
    <row r="28371" spans="6:6">
      <c r="F28371" s="13"/>
    </row>
    <row r="28372" spans="6:6">
      <c r="F28372" s="13"/>
    </row>
    <row r="28373" spans="6:6">
      <c r="F28373" s="13"/>
    </row>
    <row r="28374" spans="6:6">
      <c r="F28374" s="13"/>
    </row>
    <row r="28375" spans="6:6">
      <c r="F28375" s="13"/>
    </row>
    <row r="28376" spans="6:6">
      <c r="F28376" s="13"/>
    </row>
    <row r="28377" spans="6:6">
      <c r="F28377" s="13"/>
    </row>
    <row r="28378" spans="6:6">
      <c r="F28378" s="13"/>
    </row>
    <row r="28379" spans="6:6">
      <c r="F28379" s="13"/>
    </row>
    <row r="28380" spans="6:6">
      <c r="F28380" s="13"/>
    </row>
    <row r="28381" spans="6:6">
      <c r="F28381" s="13"/>
    </row>
    <row r="28382" spans="6:6">
      <c r="F28382" s="13"/>
    </row>
    <row r="28383" spans="6:6">
      <c r="F28383" s="13"/>
    </row>
    <row r="28384" spans="6:6">
      <c r="F28384" s="13"/>
    </row>
    <row r="28385" spans="6:6">
      <c r="F28385" s="13"/>
    </row>
    <row r="28386" spans="6:6">
      <c r="F28386" s="13"/>
    </row>
    <row r="28387" spans="6:6">
      <c r="F28387" s="13"/>
    </row>
    <row r="28388" spans="6:6">
      <c r="F28388" s="13"/>
    </row>
    <row r="28389" spans="6:6">
      <c r="F28389" s="13"/>
    </row>
    <row r="28390" spans="6:6">
      <c r="F28390" s="13"/>
    </row>
    <row r="28391" spans="6:6">
      <c r="F28391" s="13"/>
    </row>
    <row r="28392" spans="6:6">
      <c r="F28392" s="13"/>
    </row>
    <row r="28393" spans="6:6">
      <c r="F28393" s="13"/>
    </row>
    <row r="28394" spans="6:6">
      <c r="F28394" s="13"/>
    </row>
    <row r="28395" spans="6:6">
      <c r="F28395" s="13"/>
    </row>
    <row r="28396" spans="6:6">
      <c r="F28396" s="13"/>
    </row>
    <row r="28397" spans="6:6">
      <c r="F28397" s="13"/>
    </row>
    <row r="28398" spans="6:6">
      <c r="F28398" s="13"/>
    </row>
    <row r="28399" spans="6:6">
      <c r="F28399" s="13"/>
    </row>
    <row r="28400" spans="6:6">
      <c r="F28400" s="13"/>
    </row>
    <row r="28401" spans="6:6">
      <c r="F28401" s="13"/>
    </row>
    <row r="28402" spans="6:6">
      <c r="F28402" s="13"/>
    </row>
    <row r="28403" spans="6:6">
      <c r="F28403" s="13"/>
    </row>
    <row r="28404" spans="6:6">
      <c r="F28404" s="13"/>
    </row>
    <row r="28405" spans="6:6">
      <c r="F28405" s="13"/>
    </row>
    <row r="28406" spans="6:6">
      <c r="F28406" s="13"/>
    </row>
    <row r="28407" spans="6:6">
      <c r="F28407" s="13"/>
    </row>
    <row r="28408" spans="6:6">
      <c r="F28408" s="13"/>
    </row>
    <row r="28409" spans="6:6">
      <c r="F28409" s="13"/>
    </row>
    <row r="28410" spans="6:6">
      <c r="F28410" s="13"/>
    </row>
    <row r="28411" spans="6:6">
      <c r="F28411" s="13"/>
    </row>
    <row r="28412" spans="6:6">
      <c r="F28412" s="13"/>
    </row>
    <row r="28413" spans="6:6">
      <c r="F28413" s="13"/>
    </row>
    <row r="28414" spans="6:6">
      <c r="F28414" s="13"/>
    </row>
    <row r="28415" spans="6:6">
      <c r="F28415" s="13"/>
    </row>
    <row r="28416" spans="6:6">
      <c r="F28416" s="13"/>
    </row>
    <row r="28417" spans="6:6">
      <c r="F28417" s="13"/>
    </row>
    <row r="28418" spans="6:6">
      <c r="F28418" s="13"/>
    </row>
    <row r="28419" spans="6:6">
      <c r="F28419" s="13"/>
    </row>
    <row r="28420" spans="6:6">
      <c r="F28420" s="13"/>
    </row>
    <row r="28421" spans="6:6">
      <c r="F28421" s="13"/>
    </row>
    <row r="28422" spans="6:6">
      <c r="F28422" s="13"/>
    </row>
    <row r="28423" spans="6:6">
      <c r="F28423" s="13"/>
    </row>
    <row r="28424" spans="6:6">
      <c r="F28424" s="13"/>
    </row>
    <row r="28425" spans="6:6">
      <c r="F28425" s="13"/>
    </row>
    <row r="28426" spans="6:6">
      <c r="F28426" s="13"/>
    </row>
    <row r="28427" spans="6:6">
      <c r="F28427" s="13"/>
    </row>
    <row r="28428" spans="6:6">
      <c r="F28428" s="13"/>
    </row>
    <row r="28429" spans="6:6">
      <c r="F28429" s="13"/>
    </row>
    <row r="28430" spans="6:6">
      <c r="F28430" s="13"/>
    </row>
    <row r="28431" spans="6:6">
      <c r="F28431" s="13"/>
    </row>
    <row r="28432" spans="6:6">
      <c r="F28432" s="13"/>
    </row>
    <row r="28433" spans="6:6">
      <c r="F28433" s="13"/>
    </row>
    <row r="28434" spans="6:6">
      <c r="F28434" s="13"/>
    </row>
    <row r="28435" spans="6:6">
      <c r="F28435" s="13"/>
    </row>
    <row r="28436" spans="6:6">
      <c r="F28436" s="13"/>
    </row>
    <row r="28437" spans="6:6">
      <c r="F28437" s="13"/>
    </row>
    <row r="28438" spans="6:6">
      <c r="F28438" s="13"/>
    </row>
    <row r="28439" spans="6:6">
      <c r="F28439" s="13"/>
    </row>
    <row r="28440" spans="6:6">
      <c r="F28440" s="13"/>
    </row>
    <row r="28441" spans="6:6">
      <c r="F28441" s="13"/>
    </row>
    <row r="28442" spans="6:6">
      <c r="F28442" s="13"/>
    </row>
    <row r="28443" spans="6:6">
      <c r="F28443" s="13"/>
    </row>
    <row r="28444" spans="6:6">
      <c r="F28444" s="13"/>
    </row>
    <row r="28445" spans="6:6">
      <c r="F28445" s="13"/>
    </row>
    <row r="28446" spans="6:6">
      <c r="F28446" s="13"/>
    </row>
    <row r="28447" spans="6:6">
      <c r="F28447" s="13"/>
    </row>
    <row r="28448" spans="6:6">
      <c r="F28448" s="13"/>
    </row>
    <row r="28449" spans="6:6">
      <c r="F28449" s="13"/>
    </row>
    <row r="28450" spans="6:6">
      <c r="F28450" s="13"/>
    </row>
    <row r="28451" spans="6:6">
      <c r="F28451" s="13"/>
    </row>
    <row r="28452" spans="6:6">
      <c r="F28452" s="13"/>
    </row>
    <row r="28453" spans="6:6">
      <c r="F28453" s="13"/>
    </row>
    <row r="28454" spans="6:6">
      <c r="F28454" s="13"/>
    </row>
    <row r="28455" spans="6:6">
      <c r="F28455" s="13"/>
    </row>
    <row r="28456" spans="6:6">
      <c r="F28456" s="13"/>
    </row>
    <row r="28457" spans="6:6">
      <c r="F28457" s="13"/>
    </row>
    <row r="28458" spans="6:6">
      <c r="F28458" s="13"/>
    </row>
    <row r="28459" spans="6:6">
      <c r="F28459" s="13"/>
    </row>
    <row r="28460" spans="6:6">
      <c r="F28460" s="13"/>
    </row>
    <row r="28461" spans="6:6">
      <c r="F28461" s="13"/>
    </row>
    <row r="28462" spans="6:6">
      <c r="F28462" s="13"/>
    </row>
    <row r="28463" spans="6:6">
      <c r="F28463" s="13"/>
    </row>
    <row r="28464" spans="6:6">
      <c r="F28464" s="13"/>
    </row>
    <row r="28465" spans="6:6">
      <c r="F28465" s="13"/>
    </row>
    <row r="28466" spans="6:6">
      <c r="F28466" s="13"/>
    </row>
    <row r="28467" spans="6:6">
      <c r="F28467" s="13"/>
    </row>
    <row r="28468" spans="6:6">
      <c r="F28468" s="13"/>
    </row>
    <row r="28469" spans="6:6">
      <c r="F28469" s="13"/>
    </row>
    <row r="28470" spans="6:6">
      <c r="F28470" s="13"/>
    </row>
    <row r="28471" spans="6:6">
      <c r="F28471" s="13"/>
    </row>
    <row r="28472" spans="6:6">
      <c r="F28472" s="13"/>
    </row>
    <row r="28473" spans="6:6">
      <c r="F28473" s="13"/>
    </row>
    <row r="28474" spans="6:6">
      <c r="F28474" s="13"/>
    </row>
    <row r="28475" spans="6:6">
      <c r="F28475" s="13"/>
    </row>
    <row r="28476" spans="6:6">
      <c r="F28476" s="13"/>
    </row>
    <row r="28477" spans="6:6">
      <c r="F28477" s="13"/>
    </row>
    <row r="28478" spans="6:6">
      <c r="F28478" s="13"/>
    </row>
    <row r="28479" spans="6:6">
      <c r="F28479" s="13"/>
    </row>
    <row r="28480" spans="6:6">
      <c r="F28480" s="13"/>
    </row>
    <row r="28481" spans="6:6">
      <c r="F28481" s="13"/>
    </row>
    <row r="28482" spans="6:6">
      <c r="F28482" s="13"/>
    </row>
    <row r="28483" spans="6:6">
      <c r="F28483" s="13"/>
    </row>
    <row r="28484" spans="6:6">
      <c r="F28484" s="13"/>
    </row>
    <row r="28485" spans="6:6">
      <c r="F28485" s="13"/>
    </row>
    <row r="28486" spans="6:6">
      <c r="F28486" s="13"/>
    </row>
    <row r="28487" spans="6:6">
      <c r="F28487" s="13"/>
    </row>
    <row r="28488" spans="6:6">
      <c r="F28488" s="13"/>
    </row>
    <row r="28489" spans="6:6">
      <c r="F28489" s="13"/>
    </row>
    <row r="28490" spans="6:6">
      <c r="F28490" s="13"/>
    </row>
    <row r="28491" spans="6:6">
      <c r="F28491" s="13"/>
    </row>
    <row r="28492" spans="6:6">
      <c r="F28492" s="13"/>
    </row>
    <row r="28493" spans="6:6">
      <c r="F28493" s="13"/>
    </row>
    <row r="28494" spans="6:6">
      <c r="F28494" s="13"/>
    </row>
    <row r="28495" spans="6:6">
      <c r="F28495" s="13"/>
    </row>
    <row r="28496" spans="6:6">
      <c r="F28496" s="13"/>
    </row>
    <row r="28497" spans="6:6">
      <c r="F28497" s="13"/>
    </row>
    <row r="28498" spans="6:6">
      <c r="F28498" s="13"/>
    </row>
    <row r="28499" spans="6:6">
      <c r="F28499" s="13"/>
    </row>
    <row r="28500" spans="6:6">
      <c r="F28500" s="13"/>
    </row>
    <row r="28501" spans="6:6">
      <c r="F28501" s="13"/>
    </row>
    <row r="28502" spans="6:6">
      <c r="F28502" s="13"/>
    </row>
    <row r="28503" spans="6:6">
      <c r="F28503" s="13"/>
    </row>
    <row r="28504" spans="6:6">
      <c r="F28504" s="13"/>
    </row>
    <row r="28505" spans="6:6">
      <c r="F28505" s="13"/>
    </row>
    <row r="28506" spans="6:6">
      <c r="F28506" s="13"/>
    </row>
    <row r="28507" spans="6:6">
      <c r="F28507" s="13"/>
    </row>
    <row r="28508" spans="6:6">
      <c r="F28508" s="13"/>
    </row>
    <row r="28509" spans="6:6">
      <c r="F28509" s="13"/>
    </row>
    <row r="28510" spans="6:6">
      <c r="F28510" s="13"/>
    </row>
    <row r="28511" spans="6:6">
      <c r="F28511" s="13"/>
    </row>
    <row r="28512" spans="6:6">
      <c r="F28512" s="13"/>
    </row>
    <row r="28513" spans="6:6">
      <c r="F28513" s="13"/>
    </row>
    <row r="28514" spans="6:6">
      <c r="F28514" s="13"/>
    </row>
    <row r="28515" spans="6:6">
      <c r="F28515" s="13"/>
    </row>
    <row r="28516" spans="6:6">
      <c r="F28516" s="13"/>
    </row>
    <row r="28517" spans="6:6">
      <c r="F28517" s="13"/>
    </row>
    <row r="28518" spans="6:6">
      <c r="F28518" s="13"/>
    </row>
    <row r="28519" spans="6:6">
      <c r="F28519" s="13"/>
    </row>
    <row r="28520" spans="6:6">
      <c r="F28520" s="13"/>
    </row>
    <row r="28521" spans="6:6">
      <c r="F28521" s="13"/>
    </row>
    <row r="28522" spans="6:6">
      <c r="F28522" s="13"/>
    </row>
    <row r="28523" spans="6:6">
      <c r="F28523" s="13"/>
    </row>
    <row r="28524" spans="6:6">
      <c r="F28524" s="13"/>
    </row>
    <row r="28525" spans="6:6">
      <c r="F28525" s="13"/>
    </row>
    <row r="28526" spans="6:6">
      <c r="F28526" s="13"/>
    </row>
    <row r="28527" spans="6:6">
      <c r="F28527" s="13"/>
    </row>
    <row r="28528" spans="6:6">
      <c r="F28528" s="13"/>
    </row>
    <row r="28529" spans="6:6">
      <c r="F28529" s="13"/>
    </row>
    <row r="28530" spans="6:6">
      <c r="F28530" s="13"/>
    </row>
    <row r="28531" spans="6:6">
      <c r="F28531" s="13"/>
    </row>
    <row r="28532" spans="6:6">
      <c r="F28532" s="13"/>
    </row>
    <row r="28533" spans="6:6">
      <c r="F28533" s="13"/>
    </row>
    <row r="28534" spans="6:6">
      <c r="F28534" s="13"/>
    </row>
    <row r="28535" spans="6:6">
      <c r="F28535" s="13"/>
    </row>
    <row r="28536" spans="6:6">
      <c r="F28536" s="13"/>
    </row>
    <row r="28537" spans="6:6">
      <c r="F28537" s="13"/>
    </row>
    <row r="28538" spans="6:6">
      <c r="F28538" s="13"/>
    </row>
    <row r="28539" spans="6:6">
      <c r="F28539" s="13"/>
    </row>
    <row r="28540" spans="6:6">
      <c r="F28540" s="13"/>
    </row>
    <row r="28541" spans="6:6">
      <c r="F28541" s="13"/>
    </row>
    <row r="28542" spans="6:6">
      <c r="F28542" s="13"/>
    </row>
    <row r="28543" spans="6:6">
      <c r="F28543" s="13"/>
    </row>
    <row r="28544" spans="6:6">
      <c r="F28544" s="13"/>
    </row>
    <row r="28545" spans="6:6">
      <c r="F28545" s="13"/>
    </row>
    <row r="28546" spans="6:6">
      <c r="F28546" s="13"/>
    </row>
    <row r="28547" spans="6:6">
      <c r="F28547" s="13"/>
    </row>
    <row r="28548" spans="6:6">
      <c r="F28548" s="13"/>
    </row>
    <row r="28549" spans="6:6">
      <c r="F28549" s="13"/>
    </row>
    <row r="28550" spans="6:6">
      <c r="F28550" s="13"/>
    </row>
    <row r="28551" spans="6:6">
      <c r="F28551" s="13"/>
    </row>
    <row r="28552" spans="6:6">
      <c r="F28552" s="13"/>
    </row>
    <row r="28553" spans="6:6">
      <c r="F28553" s="13"/>
    </row>
    <row r="28554" spans="6:6">
      <c r="F28554" s="13"/>
    </row>
    <row r="28555" spans="6:6">
      <c r="F28555" s="13"/>
    </row>
    <row r="28556" spans="6:6">
      <c r="F28556" s="13"/>
    </row>
    <row r="28557" spans="6:6">
      <c r="F28557" s="13"/>
    </row>
    <row r="28558" spans="6:6">
      <c r="F28558" s="13"/>
    </row>
    <row r="28559" spans="6:6">
      <c r="F28559" s="13"/>
    </row>
    <row r="28560" spans="6:6">
      <c r="F28560" s="13"/>
    </row>
    <row r="28561" spans="6:6">
      <c r="F28561" s="13"/>
    </row>
    <row r="28562" spans="6:6">
      <c r="F28562" s="13"/>
    </row>
    <row r="28563" spans="6:6">
      <c r="F28563" s="13"/>
    </row>
    <row r="28564" spans="6:6">
      <c r="F28564" s="13"/>
    </row>
    <row r="28565" spans="6:6">
      <c r="F28565" s="13"/>
    </row>
    <row r="28566" spans="6:6">
      <c r="F28566" s="13"/>
    </row>
    <row r="28567" spans="6:6">
      <c r="F28567" s="13"/>
    </row>
    <row r="28568" spans="6:6">
      <c r="F28568" s="13"/>
    </row>
    <row r="28569" spans="6:6">
      <c r="F28569" s="13"/>
    </row>
    <row r="28570" spans="6:6">
      <c r="F28570" s="13"/>
    </row>
    <row r="28571" spans="6:6">
      <c r="F28571" s="13"/>
    </row>
    <row r="28572" spans="6:6">
      <c r="F28572" s="13"/>
    </row>
    <row r="28573" spans="6:6">
      <c r="F28573" s="13"/>
    </row>
    <row r="28574" spans="6:6">
      <c r="F28574" s="13"/>
    </row>
    <row r="28575" spans="6:6">
      <c r="F28575" s="13"/>
    </row>
    <row r="28576" spans="6:6">
      <c r="F28576" s="13"/>
    </row>
    <row r="28577" spans="6:6">
      <c r="F28577" s="13"/>
    </row>
    <row r="28578" spans="6:6">
      <c r="F28578" s="13"/>
    </row>
    <row r="28579" spans="6:6">
      <c r="F28579" s="13"/>
    </row>
    <row r="28580" spans="6:6">
      <c r="F28580" s="13"/>
    </row>
    <row r="28581" spans="6:6">
      <c r="F28581" s="13"/>
    </row>
    <row r="28582" spans="6:6">
      <c r="F28582" s="13"/>
    </row>
    <row r="28583" spans="6:6">
      <c r="F28583" s="13"/>
    </row>
    <row r="28584" spans="6:6">
      <c r="F28584" s="13"/>
    </row>
    <row r="28585" spans="6:6">
      <c r="F28585" s="13"/>
    </row>
    <row r="28586" spans="6:6">
      <c r="F28586" s="13"/>
    </row>
    <row r="28587" spans="6:6">
      <c r="F28587" s="13"/>
    </row>
    <row r="28588" spans="6:6">
      <c r="F28588" s="13"/>
    </row>
    <row r="28589" spans="6:6">
      <c r="F28589" s="13"/>
    </row>
    <row r="28590" spans="6:6">
      <c r="F28590" s="13"/>
    </row>
    <row r="28591" spans="6:6">
      <c r="F28591" s="13"/>
    </row>
    <row r="28592" spans="6:6">
      <c r="F28592" s="13"/>
    </row>
    <row r="28593" spans="6:6">
      <c r="F28593" s="13"/>
    </row>
    <row r="28594" spans="6:6">
      <c r="F28594" s="13"/>
    </row>
    <row r="28595" spans="6:6">
      <c r="F28595" s="13"/>
    </row>
    <row r="28596" spans="6:6">
      <c r="F28596" s="13"/>
    </row>
    <row r="28597" spans="6:6">
      <c r="F28597" s="13"/>
    </row>
    <row r="28598" spans="6:6">
      <c r="F28598" s="13"/>
    </row>
    <row r="28599" spans="6:6">
      <c r="F28599" s="13"/>
    </row>
    <row r="28600" spans="6:6">
      <c r="F28600" s="13"/>
    </row>
    <row r="28601" spans="6:6">
      <c r="F28601" s="13"/>
    </row>
    <row r="28602" spans="6:6">
      <c r="F28602" s="13"/>
    </row>
    <row r="28603" spans="6:6">
      <c r="F28603" s="13"/>
    </row>
    <row r="28604" spans="6:6">
      <c r="F28604" s="13"/>
    </row>
    <row r="28605" spans="6:6">
      <c r="F28605" s="13"/>
    </row>
    <row r="28606" spans="6:6">
      <c r="F28606" s="13"/>
    </row>
    <row r="28607" spans="6:6">
      <c r="F28607" s="13"/>
    </row>
    <row r="28608" spans="6:6">
      <c r="F28608" s="13"/>
    </row>
    <row r="28609" spans="6:6">
      <c r="F28609" s="13"/>
    </row>
    <row r="28610" spans="6:6">
      <c r="F28610" s="13"/>
    </row>
    <row r="28611" spans="6:6">
      <c r="F28611" s="13"/>
    </row>
    <row r="28612" spans="6:6">
      <c r="F28612" s="13"/>
    </row>
    <row r="28613" spans="6:6">
      <c r="F28613" s="13"/>
    </row>
    <row r="28614" spans="6:6">
      <c r="F28614" s="13"/>
    </row>
    <row r="28615" spans="6:6">
      <c r="F28615" s="13"/>
    </row>
    <row r="28616" spans="6:6">
      <c r="F28616" s="13"/>
    </row>
    <row r="28617" spans="6:6">
      <c r="F28617" s="13"/>
    </row>
    <row r="28618" spans="6:6">
      <c r="F28618" s="13"/>
    </row>
    <row r="28619" spans="6:6">
      <c r="F28619" s="13"/>
    </row>
    <row r="28620" spans="6:6">
      <c r="F28620" s="13"/>
    </row>
    <row r="28621" spans="6:6">
      <c r="F28621" s="13"/>
    </row>
    <row r="28622" spans="6:6">
      <c r="F28622" s="13"/>
    </row>
    <row r="28623" spans="6:6">
      <c r="F28623" s="13"/>
    </row>
    <row r="28624" spans="6:6">
      <c r="F28624" s="13"/>
    </row>
    <row r="28625" spans="6:6">
      <c r="F28625" s="13"/>
    </row>
    <row r="28626" spans="6:6">
      <c r="F28626" s="13"/>
    </row>
    <row r="28627" spans="6:6">
      <c r="F28627" s="13"/>
    </row>
    <row r="28628" spans="6:6">
      <c r="F28628" s="13"/>
    </row>
    <row r="28629" spans="6:6">
      <c r="F28629" s="13"/>
    </row>
    <row r="28630" spans="6:6">
      <c r="F28630" s="13"/>
    </row>
    <row r="28631" spans="6:6">
      <c r="F28631" s="13"/>
    </row>
    <row r="28632" spans="6:6">
      <c r="F28632" s="13"/>
    </row>
    <row r="28633" spans="6:6">
      <c r="F28633" s="13"/>
    </row>
    <row r="28634" spans="6:6">
      <c r="F28634" s="13"/>
    </row>
    <row r="28635" spans="6:6">
      <c r="F28635" s="13"/>
    </row>
    <row r="28636" spans="6:6">
      <c r="F28636" s="13"/>
    </row>
    <row r="28637" spans="6:6">
      <c r="F28637" s="13"/>
    </row>
    <row r="28638" spans="6:6">
      <c r="F28638" s="13"/>
    </row>
    <row r="28639" spans="6:6">
      <c r="F28639" s="13"/>
    </row>
    <row r="28640" spans="6:6">
      <c r="F28640" s="13"/>
    </row>
    <row r="28641" spans="6:6">
      <c r="F28641" s="13"/>
    </row>
    <row r="28642" spans="6:6">
      <c r="F28642" s="13"/>
    </row>
    <row r="28643" spans="6:6">
      <c r="F28643" s="13"/>
    </row>
    <row r="28644" spans="6:6">
      <c r="F28644" s="13"/>
    </row>
    <row r="28645" spans="6:6">
      <c r="F28645" s="13"/>
    </row>
    <row r="28646" spans="6:6">
      <c r="F28646" s="13"/>
    </row>
    <row r="28647" spans="6:6">
      <c r="F28647" s="13"/>
    </row>
    <row r="28648" spans="6:6">
      <c r="F28648" s="13"/>
    </row>
    <row r="28649" spans="6:6">
      <c r="F28649" s="13"/>
    </row>
    <row r="28650" spans="6:6">
      <c r="F28650" s="13"/>
    </row>
    <row r="28651" spans="6:6">
      <c r="F28651" s="13"/>
    </row>
    <row r="28652" spans="6:6">
      <c r="F28652" s="13"/>
    </row>
    <row r="28653" spans="6:6">
      <c r="F28653" s="13"/>
    </row>
    <row r="28654" spans="6:6">
      <c r="F28654" s="13"/>
    </row>
    <row r="28655" spans="6:6">
      <c r="F28655" s="13"/>
    </row>
    <row r="28656" spans="6:6">
      <c r="F28656" s="13"/>
    </row>
    <row r="28657" spans="6:6">
      <c r="F28657" s="13"/>
    </row>
    <row r="28658" spans="6:6">
      <c r="F28658" s="13"/>
    </row>
    <row r="28659" spans="6:6">
      <c r="F28659" s="13"/>
    </row>
    <row r="28660" spans="6:6">
      <c r="F28660" s="13"/>
    </row>
    <row r="28661" spans="6:6">
      <c r="F28661" s="13"/>
    </row>
    <row r="28662" spans="6:6">
      <c r="F28662" s="13"/>
    </row>
    <row r="28663" spans="6:6">
      <c r="F28663" s="13"/>
    </row>
    <row r="28664" spans="6:6">
      <c r="F28664" s="13"/>
    </row>
    <row r="28665" spans="6:6">
      <c r="F28665" s="13"/>
    </row>
    <row r="28666" spans="6:6">
      <c r="F28666" s="13"/>
    </row>
    <row r="28667" spans="6:6">
      <c r="F28667" s="13"/>
    </row>
    <row r="28668" spans="6:6">
      <c r="F28668" s="13"/>
    </row>
    <row r="28669" spans="6:6">
      <c r="F28669" s="13"/>
    </row>
    <row r="28670" spans="6:6">
      <c r="F28670" s="13"/>
    </row>
    <row r="28671" spans="6:6">
      <c r="F28671" s="13"/>
    </row>
    <row r="28672" spans="6:6">
      <c r="F28672" s="13"/>
    </row>
    <row r="28673" spans="6:6">
      <c r="F28673" s="13"/>
    </row>
    <row r="28674" spans="6:6">
      <c r="F28674" s="13"/>
    </row>
    <row r="28675" spans="6:6">
      <c r="F28675" s="13"/>
    </row>
    <row r="28676" spans="6:6">
      <c r="F28676" s="13"/>
    </row>
    <row r="28677" spans="6:6">
      <c r="F28677" s="13"/>
    </row>
    <row r="28678" spans="6:6">
      <c r="F28678" s="13"/>
    </row>
    <row r="28679" spans="6:6">
      <c r="F28679" s="13"/>
    </row>
    <row r="28680" spans="6:6">
      <c r="F28680" s="13"/>
    </row>
    <row r="28681" spans="6:6">
      <c r="F28681" s="13"/>
    </row>
    <row r="28682" spans="6:6">
      <c r="F28682" s="13"/>
    </row>
    <row r="28683" spans="6:6">
      <c r="F28683" s="13"/>
    </row>
    <row r="28684" spans="6:6">
      <c r="F28684" s="13"/>
    </row>
    <row r="28685" spans="6:6">
      <c r="F28685" s="13"/>
    </row>
    <row r="28686" spans="6:6">
      <c r="F28686" s="13"/>
    </row>
    <row r="28687" spans="6:6">
      <c r="F28687" s="13"/>
    </row>
    <row r="28688" spans="6:6">
      <c r="F28688" s="13"/>
    </row>
    <row r="28689" spans="6:6">
      <c r="F28689" s="13"/>
    </row>
    <row r="28690" spans="6:6">
      <c r="F28690" s="13"/>
    </row>
    <row r="28691" spans="6:6">
      <c r="F28691" s="13"/>
    </row>
    <row r="28692" spans="6:6">
      <c r="F28692" s="13"/>
    </row>
    <row r="28693" spans="6:6">
      <c r="F28693" s="13"/>
    </row>
    <row r="28694" spans="6:6">
      <c r="F28694" s="13"/>
    </row>
    <row r="28695" spans="6:6">
      <c r="F28695" s="13"/>
    </row>
    <row r="28696" spans="6:6">
      <c r="F28696" s="13"/>
    </row>
    <row r="28697" spans="6:6">
      <c r="F28697" s="13"/>
    </row>
    <row r="28698" spans="6:6">
      <c r="F28698" s="13"/>
    </row>
    <row r="28699" spans="6:6">
      <c r="F28699" s="13"/>
    </row>
    <row r="28700" spans="6:6">
      <c r="F28700" s="13"/>
    </row>
    <row r="28701" spans="6:6">
      <c r="F28701" s="13"/>
    </row>
    <row r="28702" spans="6:6">
      <c r="F28702" s="13"/>
    </row>
    <row r="28703" spans="6:6">
      <c r="F28703" s="13"/>
    </row>
    <row r="28704" spans="6:6">
      <c r="F28704" s="13"/>
    </row>
    <row r="28705" spans="6:6">
      <c r="F28705" s="13"/>
    </row>
    <row r="28706" spans="6:6">
      <c r="F28706" s="13"/>
    </row>
    <row r="28707" spans="6:6">
      <c r="F28707" s="13"/>
    </row>
    <row r="28708" spans="6:6">
      <c r="F28708" s="13"/>
    </row>
    <row r="28709" spans="6:6">
      <c r="F28709" s="13"/>
    </row>
    <row r="28710" spans="6:6">
      <c r="F28710" s="13"/>
    </row>
    <row r="28711" spans="6:6">
      <c r="F28711" s="13"/>
    </row>
    <row r="28712" spans="6:6">
      <c r="F28712" s="13"/>
    </row>
    <row r="28713" spans="6:6">
      <c r="F28713" s="13"/>
    </row>
    <row r="28714" spans="6:6">
      <c r="F28714" s="13"/>
    </row>
    <row r="28715" spans="6:6">
      <c r="F28715" s="13"/>
    </row>
    <row r="28716" spans="6:6">
      <c r="F28716" s="13"/>
    </row>
    <row r="28717" spans="6:6">
      <c r="F28717" s="13"/>
    </row>
    <row r="28718" spans="6:6">
      <c r="F28718" s="13"/>
    </row>
    <row r="28719" spans="6:6">
      <c r="F28719" s="13"/>
    </row>
    <row r="28720" spans="6:6">
      <c r="F28720" s="13"/>
    </row>
    <row r="28721" spans="6:6">
      <c r="F28721" s="13"/>
    </row>
    <row r="28722" spans="6:6">
      <c r="F28722" s="13"/>
    </row>
    <row r="28723" spans="6:6">
      <c r="F28723" s="13"/>
    </row>
    <row r="28724" spans="6:6">
      <c r="F28724" s="13"/>
    </row>
    <row r="28725" spans="6:6">
      <c r="F28725" s="13"/>
    </row>
    <row r="28726" spans="6:6">
      <c r="F28726" s="13"/>
    </row>
    <row r="28727" spans="6:6">
      <c r="F28727" s="13"/>
    </row>
    <row r="28728" spans="6:6">
      <c r="F28728" s="13"/>
    </row>
    <row r="28729" spans="6:6">
      <c r="F28729" s="13"/>
    </row>
    <row r="28730" spans="6:6">
      <c r="F28730" s="13"/>
    </row>
    <row r="28731" spans="6:6">
      <c r="F28731" s="13"/>
    </row>
    <row r="28732" spans="6:6">
      <c r="F28732" s="13"/>
    </row>
    <row r="28733" spans="6:6">
      <c r="F28733" s="13"/>
    </row>
    <row r="28734" spans="6:6">
      <c r="F28734" s="13"/>
    </row>
    <row r="28735" spans="6:6">
      <c r="F28735" s="13"/>
    </row>
    <row r="28736" spans="6:6">
      <c r="F28736" s="13"/>
    </row>
    <row r="28737" spans="6:6">
      <c r="F28737" s="13"/>
    </row>
    <row r="28738" spans="6:6">
      <c r="F28738" s="13"/>
    </row>
    <row r="28739" spans="6:6">
      <c r="F28739" s="13"/>
    </row>
    <row r="28740" spans="6:6">
      <c r="F28740" s="13"/>
    </row>
    <row r="28741" spans="6:6">
      <c r="F28741" s="13"/>
    </row>
    <row r="28742" spans="6:6">
      <c r="F28742" s="13"/>
    </row>
    <row r="28743" spans="6:6">
      <c r="F28743" s="13"/>
    </row>
    <row r="28744" spans="6:6">
      <c r="F28744" s="13"/>
    </row>
    <row r="28745" spans="6:6">
      <c r="F28745" s="13"/>
    </row>
    <row r="28746" spans="6:6">
      <c r="F28746" s="13"/>
    </row>
    <row r="28747" spans="6:6">
      <c r="F28747" s="13"/>
    </row>
    <row r="28748" spans="6:6">
      <c r="F28748" s="13"/>
    </row>
    <row r="28749" spans="6:6">
      <c r="F28749" s="13"/>
    </row>
    <row r="28750" spans="6:6">
      <c r="F28750" s="13"/>
    </row>
    <row r="28751" spans="6:6">
      <c r="F28751" s="13"/>
    </row>
    <row r="28752" spans="6:6">
      <c r="F28752" s="13"/>
    </row>
    <row r="28753" spans="6:6">
      <c r="F28753" s="13"/>
    </row>
    <row r="28754" spans="6:6">
      <c r="F28754" s="13"/>
    </row>
    <row r="28755" spans="6:6">
      <c r="F28755" s="13"/>
    </row>
    <row r="28756" spans="6:6">
      <c r="F28756" s="13"/>
    </row>
    <row r="28757" spans="6:6">
      <c r="F28757" s="13"/>
    </row>
    <row r="28758" spans="6:6">
      <c r="F28758" s="13"/>
    </row>
    <row r="28759" spans="6:6">
      <c r="F28759" s="13"/>
    </row>
    <row r="28760" spans="6:6">
      <c r="F28760" s="13"/>
    </row>
    <row r="28761" spans="6:6">
      <c r="F28761" s="13"/>
    </row>
    <row r="28762" spans="6:6">
      <c r="F28762" s="13"/>
    </row>
    <row r="28763" spans="6:6">
      <c r="F28763" s="13"/>
    </row>
    <row r="28764" spans="6:6">
      <c r="F28764" s="13"/>
    </row>
    <row r="28765" spans="6:6">
      <c r="F28765" s="13"/>
    </row>
    <row r="28766" spans="6:6">
      <c r="F28766" s="13"/>
    </row>
    <row r="28767" spans="6:6">
      <c r="F28767" s="13"/>
    </row>
    <row r="28768" spans="6:6">
      <c r="F28768" s="13"/>
    </row>
    <row r="28769" spans="6:6">
      <c r="F28769" s="13"/>
    </row>
    <row r="28770" spans="6:6">
      <c r="F28770" s="13"/>
    </row>
    <row r="28771" spans="6:6">
      <c r="F28771" s="13"/>
    </row>
    <row r="28772" spans="6:6">
      <c r="F28772" s="13"/>
    </row>
    <row r="28773" spans="6:6">
      <c r="F28773" s="13"/>
    </row>
    <row r="28774" spans="6:6">
      <c r="F28774" s="13"/>
    </row>
    <row r="28775" spans="6:6">
      <c r="F28775" s="13"/>
    </row>
    <row r="28776" spans="6:6">
      <c r="F28776" s="13"/>
    </row>
    <row r="28777" spans="6:6">
      <c r="F28777" s="13"/>
    </row>
    <row r="28778" spans="6:6">
      <c r="F28778" s="13"/>
    </row>
    <row r="28779" spans="6:6">
      <c r="F28779" s="13"/>
    </row>
    <row r="28780" spans="6:6">
      <c r="F28780" s="13"/>
    </row>
    <row r="28781" spans="6:6">
      <c r="F28781" s="13"/>
    </row>
    <row r="28782" spans="6:6">
      <c r="F28782" s="13"/>
    </row>
    <row r="28783" spans="6:6">
      <c r="F28783" s="13"/>
    </row>
    <row r="28784" spans="6:6">
      <c r="F28784" s="13"/>
    </row>
    <row r="28785" spans="6:6">
      <c r="F28785" s="13"/>
    </row>
    <row r="28786" spans="6:6">
      <c r="F28786" s="13"/>
    </row>
    <row r="28787" spans="6:6">
      <c r="F28787" s="13"/>
    </row>
    <row r="28788" spans="6:6">
      <c r="F28788" s="13"/>
    </row>
    <row r="28789" spans="6:6">
      <c r="F28789" s="13"/>
    </row>
    <row r="28790" spans="6:6">
      <c r="F28790" s="13"/>
    </row>
    <row r="28791" spans="6:6">
      <c r="F28791" s="13"/>
    </row>
    <row r="28792" spans="6:6">
      <c r="F28792" s="13"/>
    </row>
    <row r="28793" spans="6:6">
      <c r="F28793" s="13"/>
    </row>
    <row r="28794" spans="6:6">
      <c r="F28794" s="13"/>
    </row>
    <row r="28795" spans="6:6">
      <c r="F28795" s="13"/>
    </row>
    <row r="28796" spans="6:6">
      <c r="F28796" s="13"/>
    </row>
    <row r="28797" spans="6:6">
      <c r="F28797" s="13"/>
    </row>
    <row r="28798" spans="6:6">
      <c r="F28798" s="13"/>
    </row>
    <row r="28799" spans="6:6">
      <c r="F28799" s="13"/>
    </row>
    <row r="28800" spans="6:6">
      <c r="F28800" s="13"/>
    </row>
    <row r="28801" spans="6:6">
      <c r="F28801" s="13"/>
    </row>
    <row r="28802" spans="6:6">
      <c r="F28802" s="13"/>
    </row>
    <row r="28803" spans="6:6">
      <c r="F28803" s="13"/>
    </row>
    <row r="28804" spans="6:6">
      <c r="F28804" s="13"/>
    </row>
    <row r="28805" spans="6:6">
      <c r="F28805" s="13"/>
    </row>
    <row r="28806" spans="6:6">
      <c r="F28806" s="13"/>
    </row>
    <row r="28807" spans="6:6">
      <c r="F28807" s="13"/>
    </row>
    <row r="28808" spans="6:6">
      <c r="F28808" s="13"/>
    </row>
    <row r="28809" spans="6:6">
      <c r="F28809" s="13"/>
    </row>
    <row r="28810" spans="6:6">
      <c r="F28810" s="13"/>
    </row>
    <row r="28811" spans="6:6">
      <c r="F28811" s="13"/>
    </row>
    <row r="28812" spans="6:6">
      <c r="F28812" s="13"/>
    </row>
    <row r="28813" spans="6:6">
      <c r="F28813" s="13"/>
    </row>
    <row r="28814" spans="6:6">
      <c r="F28814" s="13"/>
    </row>
    <row r="28815" spans="6:6">
      <c r="F28815" s="13"/>
    </row>
    <row r="28816" spans="6:6">
      <c r="F28816" s="13"/>
    </row>
    <row r="28817" spans="6:6">
      <c r="F28817" s="13"/>
    </row>
    <row r="28818" spans="6:6">
      <c r="F28818" s="13"/>
    </row>
    <row r="28819" spans="6:6">
      <c r="F28819" s="13"/>
    </row>
    <row r="28820" spans="6:6">
      <c r="F28820" s="13"/>
    </row>
    <row r="28821" spans="6:6">
      <c r="F28821" s="13"/>
    </row>
    <row r="28822" spans="6:6">
      <c r="F28822" s="13"/>
    </row>
    <row r="28823" spans="6:6">
      <c r="F28823" s="13"/>
    </row>
    <row r="28824" spans="6:6">
      <c r="F28824" s="13"/>
    </row>
    <row r="28825" spans="6:6">
      <c r="F28825" s="13"/>
    </row>
    <row r="28826" spans="6:6">
      <c r="F28826" s="13"/>
    </row>
    <row r="28827" spans="6:6">
      <c r="F28827" s="13"/>
    </row>
    <row r="28828" spans="6:6">
      <c r="F28828" s="13"/>
    </row>
    <row r="28829" spans="6:6">
      <c r="F28829" s="13"/>
    </row>
    <row r="28830" spans="6:6">
      <c r="F28830" s="13"/>
    </row>
    <row r="28831" spans="6:6">
      <c r="F28831" s="13"/>
    </row>
    <row r="28832" spans="6:6">
      <c r="F28832" s="13"/>
    </row>
    <row r="28833" spans="6:6">
      <c r="F28833" s="13"/>
    </row>
    <row r="28834" spans="6:6">
      <c r="F28834" s="13"/>
    </row>
    <row r="28835" spans="6:6">
      <c r="F28835" s="13"/>
    </row>
    <row r="28836" spans="6:6">
      <c r="F28836" s="13"/>
    </row>
    <row r="28837" spans="6:6">
      <c r="F28837" s="13"/>
    </row>
    <row r="28838" spans="6:6">
      <c r="F28838" s="13"/>
    </row>
    <row r="28839" spans="6:6">
      <c r="F28839" s="13"/>
    </row>
    <row r="28840" spans="6:6">
      <c r="F28840" s="13"/>
    </row>
    <row r="28841" spans="6:6">
      <c r="F28841" s="13"/>
    </row>
    <row r="28842" spans="6:6">
      <c r="F28842" s="13"/>
    </row>
    <row r="28843" spans="6:6">
      <c r="F28843" s="13"/>
    </row>
    <row r="28844" spans="6:6">
      <c r="F28844" s="13"/>
    </row>
    <row r="28845" spans="6:6">
      <c r="F28845" s="13"/>
    </row>
    <row r="28846" spans="6:6">
      <c r="F28846" s="13"/>
    </row>
    <row r="28847" spans="6:6">
      <c r="F28847" s="13"/>
    </row>
    <row r="28848" spans="6:6">
      <c r="F28848" s="13"/>
    </row>
    <row r="28849" spans="6:6">
      <c r="F28849" s="13"/>
    </row>
    <row r="28850" spans="6:6">
      <c r="F28850" s="13"/>
    </row>
    <row r="28851" spans="6:6">
      <c r="F28851" s="13"/>
    </row>
    <row r="28852" spans="6:6">
      <c r="F28852" s="13"/>
    </row>
    <row r="28853" spans="6:6">
      <c r="F28853" s="13"/>
    </row>
    <row r="28854" spans="6:6">
      <c r="F28854" s="13"/>
    </row>
    <row r="28855" spans="6:6">
      <c r="F28855" s="13"/>
    </row>
    <row r="28856" spans="6:6">
      <c r="F28856" s="13"/>
    </row>
    <row r="28857" spans="6:6">
      <c r="F28857" s="13"/>
    </row>
    <row r="28858" spans="6:6">
      <c r="F28858" s="13"/>
    </row>
    <row r="28859" spans="6:6">
      <c r="F28859" s="13"/>
    </row>
    <row r="28860" spans="6:6">
      <c r="F28860" s="13"/>
    </row>
    <row r="28861" spans="6:6">
      <c r="F28861" s="13"/>
    </row>
    <row r="28862" spans="6:6">
      <c r="F28862" s="13"/>
    </row>
    <row r="28863" spans="6:6">
      <c r="F28863" s="13"/>
    </row>
    <row r="28864" spans="6:6">
      <c r="F28864" s="13"/>
    </row>
    <row r="28865" spans="6:6">
      <c r="F28865" s="13"/>
    </row>
    <row r="28866" spans="6:6">
      <c r="F28866" s="13"/>
    </row>
    <row r="28867" spans="6:6">
      <c r="F28867" s="13"/>
    </row>
    <row r="28868" spans="6:6">
      <c r="F28868" s="13"/>
    </row>
    <row r="28869" spans="6:6">
      <c r="F28869" s="13"/>
    </row>
    <row r="28870" spans="6:6">
      <c r="F28870" s="13"/>
    </row>
    <row r="28871" spans="6:6">
      <c r="F28871" s="13"/>
    </row>
    <row r="28872" spans="6:6">
      <c r="F28872" s="13"/>
    </row>
    <row r="28873" spans="6:6">
      <c r="F28873" s="13"/>
    </row>
    <row r="28874" spans="6:6">
      <c r="F28874" s="13"/>
    </row>
    <row r="28875" spans="6:6">
      <c r="F28875" s="13"/>
    </row>
    <row r="28876" spans="6:6">
      <c r="F28876" s="13"/>
    </row>
    <row r="28877" spans="6:6">
      <c r="F28877" s="13"/>
    </row>
    <row r="28878" spans="6:6">
      <c r="F28878" s="13"/>
    </row>
    <row r="28879" spans="6:6">
      <c r="F28879" s="13"/>
    </row>
    <row r="28880" spans="6:6">
      <c r="F28880" s="13"/>
    </row>
    <row r="28881" spans="6:6">
      <c r="F28881" s="13"/>
    </row>
    <row r="28882" spans="6:6">
      <c r="F28882" s="13"/>
    </row>
    <row r="28883" spans="6:6">
      <c r="F28883" s="13"/>
    </row>
    <row r="28884" spans="6:6">
      <c r="F28884" s="13"/>
    </row>
    <row r="28885" spans="6:6">
      <c r="F28885" s="13"/>
    </row>
    <row r="28886" spans="6:6">
      <c r="F28886" s="13"/>
    </row>
    <row r="28887" spans="6:6">
      <c r="F28887" s="13"/>
    </row>
    <row r="28888" spans="6:6">
      <c r="F28888" s="13"/>
    </row>
    <row r="28889" spans="6:6">
      <c r="F28889" s="13"/>
    </row>
    <row r="28890" spans="6:6">
      <c r="F28890" s="13"/>
    </row>
    <row r="28891" spans="6:6">
      <c r="F28891" s="13"/>
    </row>
    <row r="28892" spans="6:6">
      <c r="F28892" s="13"/>
    </row>
    <row r="28893" spans="6:6">
      <c r="F28893" s="13"/>
    </row>
    <row r="28894" spans="6:6">
      <c r="F28894" s="13"/>
    </row>
    <row r="28895" spans="6:6">
      <c r="F28895" s="13"/>
    </row>
    <row r="28896" spans="6:6">
      <c r="F28896" s="13"/>
    </row>
    <row r="28897" spans="6:6">
      <c r="F28897" s="13"/>
    </row>
    <row r="28898" spans="6:6">
      <c r="F28898" s="13"/>
    </row>
    <row r="28899" spans="6:6">
      <c r="F28899" s="13"/>
    </row>
    <row r="28900" spans="6:6">
      <c r="F28900" s="13"/>
    </row>
    <row r="28901" spans="6:6">
      <c r="F28901" s="13"/>
    </row>
    <row r="28902" spans="6:6">
      <c r="F28902" s="13"/>
    </row>
    <row r="28903" spans="6:6">
      <c r="F28903" s="13"/>
    </row>
    <row r="28904" spans="6:6">
      <c r="F28904" s="13"/>
    </row>
    <row r="28905" spans="6:6">
      <c r="F28905" s="13"/>
    </row>
    <row r="28906" spans="6:6">
      <c r="F28906" s="13"/>
    </row>
    <row r="28907" spans="6:6">
      <c r="F28907" s="13"/>
    </row>
    <row r="28908" spans="6:6">
      <c r="F28908" s="13"/>
    </row>
    <row r="28909" spans="6:6">
      <c r="F28909" s="13"/>
    </row>
    <row r="28910" spans="6:6">
      <c r="F28910" s="13"/>
    </row>
    <row r="28911" spans="6:6">
      <c r="F28911" s="13"/>
    </row>
    <row r="28912" spans="6:6">
      <c r="F28912" s="13"/>
    </row>
    <row r="28913" spans="6:6">
      <c r="F28913" s="13"/>
    </row>
    <row r="28914" spans="6:6">
      <c r="F28914" s="13"/>
    </row>
    <row r="28915" spans="6:6">
      <c r="F28915" s="13"/>
    </row>
    <row r="28916" spans="6:6">
      <c r="F28916" s="13"/>
    </row>
    <row r="28917" spans="6:6">
      <c r="F28917" s="13"/>
    </row>
    <row r="28918" spans="6:6">
      <c r="F28918" s="13"/>
    </row>
    <row r="28919" spans="6:6">
      <c r="F28919" s="13"/>
    </row>
    <row r="28920" spans="6:6">
      <c r="F28920" s="13"/>
    </row>
    <row r="28921" spans="6:6">
      <c r="F28921" s="13"/>
    </row>
    <row r="28922" spans="6:6">
      <c r="F28922" s="13"/>
    </row>
    <row r="28923" spans="6:6">
      <c r="F28923" s="13"/>
    </row>
    <row r="28924" spans="6:6">
      <c r="F28924" s="13"/>
    </row>
    <row r="28925" spans="6:6">
      <c r="F28925" s="13"/>
    </row>
    <row r="28926" spans="6:6">
      <c r="F28926" s="13"/>
    </row>
    <row r="28927" spans="6:6">
      <c r="F28927" s="13"/>
    </row>
    <row r="28928" spans="6:6">
      <c r="F28928" s="13"/>
    </row>
    <row r="28929" spans="6:6">
      <c r="F28929" s="13"/>
    </row>
    <row r="28930" spans="6:6">
      <c r="F28930" s="13"/>
    </row>
    <row r="28931" spans="6:6">
      <c r="F28931" s="13"/>
    </row>
    <row r="28932" spans="6:6">
      <c r="F28932" s="13"/>
    </row>
    <row r="28933" spans="6:6">
      <c r="F28933" s="13"/>
    </row>
    <row r="28934" spans="6:6">
      <c r="F28934" s="13"/>
    </row>
    <row r="28935" spans="6:6">
      <c r="F28935" s="13"/>
    </row>
    <row r="28936" spans="6:6">
      <c r="F28936" s="13"/>
    </row>
    <row r="28937" spans="6:6">
      <c r="F28937" s="13"/>
    </row>
    <row r="28938" spans="6:6">
      <c r="F28938" s="13"/>
    </row>
    <row r="28939" spans="6:6">
      <c r="F28939" s="13"/>
    </row>
    <row r="28940" spans="6:6">
      <c r="F28940" s="13"/>
    </row>
    <row r="28941" spans="6:6">
      <c r="F28941" s="13"/>
    </row>
    <row r="28942" spans="6:6">
      <c r="F28942" s="13"/>
    </row>
    <row r="28943" spans="6:6">
      <c r="F28943" s="13"/>
    </row>
    <row r="28944" spans="6:6">
      <c r="F28944" s="13"/>
    </row>
    <row r="28945" spans="6:6">
      <c r="F28945" s="13"/>
    </row>
    <row r="28946" spans="6:6">
      <c r="F28946" s="13"/>
    </row>
    <row r="28947" spans="6:6">
      <c r="F28947" s="13"/>
    </row>
    <row r="28948" spans="6:6">
      <c r="F28948" s="13"/>
    </row>
    <row r="28949" spans="6:6">
      <c r="F28949" s="13"/>
    </row>
    <row r="28950" spans="6:6">
      <c r="F28950" s="13"/>
    </row>
    <row r="28951" spans="6:6">
      <c r="F28951" s="13"/>
    </row>
    <row r="28952" spans="6:6">
      <c r="F28952" s="13"/>
    </row>
    <row r="28953" spans="6:6">
      <c r="F28953" s="13"/>
    </row>
    <row r="28954" spans="6:6">
      <c r="F28954" s="13"/>
    </row>
    <row r="28955" spans="6:6">
      <c r="F28955" s="13"/>
    </row>
    <row r="28956" spans="6:6">
      <c r="F28956" s="13"/>
    </row>
    <row r="28957" spans="6:6">
      <c r="F28957" s="13"/>
    </row>
    <row r="28958" spans="6:6">
      <c r="F28958" s="13"/>
    </row>
    <row r="28959" spans="6:6">
      <c r="F28959" s="13"/>
    </row>
    <row r="28960" spans="6:6">
      <c r="F28960" s="13"/>
    </row>
    <row r="28961" spans="6:6">
      <c r="F28961" s="13"/>
    </row>
    <row r="28962" spans="6:6">
      <c r="F28962" s="13"/>
    </row>
    <row r="28963" spans="6:6">
      <c r="F28963" s="13"/>
    </row>
    <row r="28964" spans="6:6">
      <c r="F28964" s="13"/>
    </row>
    <row r="28965" spans="6:6">
      <c r="F28965" s="13"/>
    </row>
    <row r="28966" spans="6:6">
      <c r="F28966" s="13"/>
    </row>
    <row r="28967" spans="6:6">
      <c r="F28967" s="13"/>
    </row>
    <row r="28968" spans="6:6">
      <c r="F28968" s="13"/>
    </row>
    <row r="28969" spans="6:6">
      <c r="F28969" s="13"/>
    </row>
    <row r="28970" spans="6:6">
      <c r="F28970" s="13"/>
    </row>
    <row r="28971" spans="6:6">
      <c r="F28971" s="13"/>
    </row>
    <row r="28972" spans="6:6">
      <c r="F28972" s="13"/>
    </row>
    <row r="28973" spans="6:6">
      <c r="F28973" s="13"/>
    </row>
    <row r="28974" spans="6:6">
      <c r="F28974" s="13"/>
    </row>
    <row r="28975" spans="6:6">
      <c r="F28975" s="13"/>
    </row>
    <row r="28976" spans="6:6">
      <c r="F28976" s="13"/>
    </row>
    <row r="28977" spans="6:6">
      <c r="F28977" s="13"/>
    </row>
    <row r="28978" spans="6:6">
      <c r="F28978" s="13"/>
    </row>
    <row r="28979" spans="6:6">
      <c r="F28979" s="13"/>
    </row>
    <row r="28980" spans="6:6">
      <c r="F28980" s="13"/>
    </row>
    <row r="28981" spans="6:6">
      <c r="F28981" s="13"/>
    </row>
    <row r="28982" spans="6:6">
      <c r="F28982" s="13"/>
    </row>
    <row r="28983" spans="6:6">
      <c r="F28983" s="13"/>
    </row>
    <row r="28984" spans="6:6">
      <c r="F28984" s="13"/>
    </row>
    <row r="28985" spans="6:6">
      <c r="F28985" s="13"/>
    </row>
    <row r="28986" spans="6:6">
      <c r="F28986" s="13"/>
    </row>
    <row r="28987" spans="6:6">
      <c r="F28987" s="13"/>
    </row>
    <row r="28988" spans="6:6">
      <c r="F28988" s="13"/>
    </row>
    <row r="28989" spans="6:6">
      <c r="F28989" s="13"/>
    </row>
    <row r="28990" spans="6:6">
      <c r="F28990" s="13"/>
    </row>
    <row r="28991" spans="6:6">
      <c r="F28991" s="13"/>
    </row>
    <row r="28992" spans="6:6">
      <c r="F28992" s="13"/>
    </row>
    <row r="28993" spans="6:6">
      <c r="F28993" s="13"/>
    </row>
    <row r="28994" spans="6:6">
      <c r="F28994" s="13"/>
    </row>
    <row r="28995" spans="6:6">
      <c r="F28995" s="13"/>
    </row>
    <row r="28996" spans="6:6">
      <c r="F28996" s="13"/>
    </row>
    <row r="28997" spans="6:6">
      <c r="F28997" s="13"/>
    </row>
    <row r="28998" spans="6:6">
      <c r="F28998" s="13"/>
    </row>
    <row r="28999" spans="6:6">
      <c r="F28999" s="13"/>
    </row>
    <row r="29000" spans="6:6">
      <c r="F29000" s="13"/>
    </row>
    <row r="29001" spans="6:6">
      <c r="F29001" s="13"/>
    </row>
    <row r="29002" spans="6:6">
      <c r="F29002" s="13"/>
    </row>
    <row r="29003" spans="6:6">
      <c r="F29003" s="13"/>
    </row>
    <row r="29004" spans="6:6">
      <c r="F29004" s="13"/>
    </row>
    <row r="29005" spans="6:6">
      <c r="F29005" s="13"/>
    </row>
    <row r="29006" spans="6:6">
      <c r="F29006" s="13"/>
    </row>
    <row r="29007" spans="6:6">
      <c r="F29007" s="13"/>
    </row>
    <row r="29008" spans="6:6">
      <c r="F29008" s="13"/>
    </row>
    <row r="29009" spans="6:6">
      <c r="F29009" s="13"/>
    </row>
    <row r="29010" spans="6:6">
      <c r="F29010" s="13"/>
    </row>
    <row r="29011" spans="6:6">
      <c r="F29011" s="13"/>
    </row>
    <row r="29012" spans="6:6">
      <c r="F29012" s="13"/>
    </row>
    <row r="29013" spans="6:6">
      <c r="F29013" s="13"/>
    </row>
    <row r="29014" spans="6:6">
      <c r="F29014" s="13"/>
    </row>
    <row r="29015" spans="6:6">
      <c r="F29015" s="13"/>
    </row>
    <row r="29016" spans="6:6">
      <c r="F29016" s="13"/>
    </row>
    <row r="29017" spans="6:6">
      <c r="F29017" s="13"/>
    </row>
    <row r="29018" spans="6:6">
      <c r="F29018" s="13"/>
    </row>
    <row r="29019" spans="6:6">
      <c r="F29019" s="13"/>
    </row>
    <row r="29020" spans="6:6">
      <c r="F29020" s="13"/>
    </row>
    <row r="29021" spans="6:6">
      <c r="F29021" s="13"/>
    </row>
    <row r="29022" spans="6:6">
      <c r="F29022" s="13"/>
    </row>
    <row r="29023" spans="6:6">
      <c r="F29023" s="13"/>
    </row>
    <row r="29024" spans="6:6">
      <c r="F29024" s="13"/>
    </row>
    <row r="29025" spans="6:6">
      <c r="F29025" s="13"/>
    </row>
    <row r="29026" spans="6:6">
      <c r="F29026" s="13"/>
    </row>
    <row r="29027" spans="6:6">
      <c r="F29027" s="13"/>
    </row>
    <row r="29028" spans="6:6">
      <c r="F29028" s="13"/>
    </row>
    <row r="29029" spans="6:6">
      <c r="F29029" s="13"/>
    </row>
    <row r="29030" spans="6:6">
      <c r="F29030" s="13"/>
    </row>
    <row r="29031" spans="6:6">
      <c r="F29031" s="13"/>
    </row>
    <row r="29032" spans="6:6">
      <c r="F29032" s="13"/>
    </row>
    <row r="29033" spans="6:6">
      <c r="F29033" s="13"/>
    </row>
    <row r="29034" spans="6:6">
      <c r="F29034" s="13"/>
    </row>
    <row r="29035" spans="6:6">
      <c r="F29035" s="13"/>
    </row>
    <row r="29036" spans="6:6">
      <c r="F29036" s="13"/>
    </row>
    <row r="29037" spans="6:6">
      <c r="F29037" s="13"/>
    </row>
    <row r="29038" spans="6:6">
      <c r="F29038" s="13"/>
    </row>
    <row r="29039" spans="6:6">
      <c r="F29039" s="13"/>
    </row>
    <row r="29040" spans="6:6">
      <c r="F29040" s="13"/>
    </row>
    <row r="29041" spans="6:6">
      <c r="F29041" s="13"/>
    </row>
    <row r="29042" spans="6:6">
      <c r="F29042" s="13"/>
    </row>
    <row r="29043" spans="6:6">
      <c r="F29043" s="13"/>
    </row>
    <row r="29044" spans="6:6">
      <c r="F29044" s="13"/>
    </row>
    <row r="29045" spans="6:6">
      <c r="F29045" s="13"/>
    </row>
    <row r="29046" spans="6:6">
      <c r="F29046" s="13"/>
    </row>
    <row r="29047" spans="6:6">
      <c r="F29047" s="13"/>
    </row>
    <row r="29048" spans="6:6">
      <c r="F29048" s="13"/>
    </row>
    <row r="29049" spans="6:6">
      <c r="F29049" s="13"/>
    </row>
    <row r="29050" spans="6:6">
      <c r="F29050" s="13"/>
    </row>
    <row r="29051" spans="6:6">
      <c r="F29051" s="13"/>
    </row>
    <row r="29052" spans="6:6">
      <c r="F29052" s="13"/>
    </row>
    <row r="29053" spans="6:6">
      <c r="F29053" s="13"/>
    </row>
    <row r="29054" spans="6:6">
      <c r="F29054" s="13"/>
    </row>
    <row r="29055" spans="6:6">
      <c r="F29055" s="13"/>
    </row>
    <row r="29056" spans="6:6">
      <c r="F29056" s="13"/>
    </row>
    <row r="29057" spans="6:6">
      <c r="F29057" s="13"/>
    </row>
    <row r="29058" spans="6:6">
      <c r="F29058" s="13"/>
    </row>
    <row r="29059" spans="6:6">
      <c r="F29059" s="13"/>
    </row>
    <row r="29060" spans="6:6">
      <c r="F29060" s="13"/>
    </row>
    <row r="29061" spans="6:6">
      <c r="F29061" s="13"/>
    </row>
    <row r="29062" spans="6:6">
      <c r="F29062" s="13"/>
    </row>
    <row r="29063" spans="6:6">
      <c r="F29063" s="13"/>
    </row>
    <row r="29064" spans="6:6">
      <c r="F29064" s="13"/>
    </row>
    <row r="29065" spans="6:6">
      <c r="F29065" s="13"/>
    </row>
    <row r="29066" spans="6:6">
      <c r="F29066" s="13"/>
    </row>
    <row r="29067" spans="6:6">
      <c r="F29067" s="13"/>
    </row>
    <row r="29068" spans="6:6">
      <c r="F29068" s="13"/>
    </row>
    <row r="29069" spans="6:6">
      <c r="F29069" s="13"/>
    </row>
    <row r="29070" spans="6:6">
      <c r="F29070" s="13"/>
    </row>
    <row r="29071" spans="6:6">
      <c r="F29071" s="13"/>
    </row>
    <row r="29072" spans="6:6">
      <c r="F29072" s="13"/>
    </row>
    <row r="29073" spans="6:6">
      <c r="F29073" s="13"/>
    </row>
    <row r="29074" spans="6:6">
      <c r="F29074" s="13"/>
    </row>
    <row r="29075" spans="6:6">
      <c r="F29075" s="13"/>
    </row>
    <row r="29076" spans="6:6">
      <c r="F29076" s="13"/>
    </row>
    <row r="29077" spans="6:6">
      <c r="F29077" s="13"/>
    </row>
    <row r="29078" spans="6:6">
      <c r="F29078" s="13"/>
    </row>
    <row r="29079" spans="6:6">
      <c r="F29079" s="13"/>
    </row>
    <row r="29080" spans="6:6">
      <c r="F29080" s="13"/>
    </row>
    <row r="29081" spans="6:6">
      <c r="F29081" s="13"/>
    </row>
    <row r="29082" spans="6:6">
      <c r="F29082" s="13"/>
    </row>
    <row r="29083" spans="6:6">
      <c r="F29083" s="13"/>
    </row>
    <row r="29084" spans="6:6">
      <c r="F29084" s="13"/>
    </row>
    <row r="29085" spans="6:6">
      <c r="F29085" s="13"/>
    </row>
    <row r="29086" spans="6:6">
      <c r="F29086" s="13"/>
    </row>
    <row r="29087" spans="6:6">
      <c r="F29087" s="13"/>
    </row>
    <row r="29088" spans="6:6">
      <c r="F29088" s="13"/>
    </row>
    <row r="29089" spans="6:6">
      <c r="F29089" s="13"/>
    </row>
    <row r="29090" spans="6:6">
      <c r="F29090" s="13"/>
    </row>
    <row r="29091" spans="6:6">
      <c r="F29091" s="13"/>
    </row>
    <row r="29092" spans="6:6">
      <c r="F29092" s="13"/>
    </row>
    <row r="29093" spans="6:6">
      <c r="F29093" s="13"/>
    </row>
    <row r="29094" spans="6:6">
      <c r="F29094" s="13"/>
    </row>
    <row r="29095" spans="6:6">
      <c r="F29095" s="13"/>
    </row>
    <row r="29096" spans="6:6">
      <c r="F29096" s="13"/>
    </row>
    <row r="29097" spans="6:6">
      <c r="F29097" s="13"/>
    </row>
    <row r="29098" spans="6:6">
      <c r="F29098" s="13"/>
    </row>
    <row r="29099" spans="6:6">
      <c r="F29099" s="13"/>
    </row>
    <row r="29100" spans="6:6">
      <c r="F29100" s="13"/>
    </row>
    <row r="29101" spans="6:6">
      <c r="F29101" s="13"/>
    </row>
    <row r="29102" spans="6:6">
      <c r="F29102" s="13"/>
    </row>
    <row r="29103" spans="6:6">
      <c r="F29103" s="13"/>
    </row>
    <row r="29104" spans="6:6">
      <c r="F29104" s="13"/>
    </row>
    <row r="29105" spans="6:6">
      <c r="F29105" s="13"/>
    </row>
    <row r="29106" spans="6:6">
      <c r="F29106" s="13"/>
    </row>
    <row r="29107" spans="6:6">
      <c r="F29107" s="13"/>
    </row>
    <row r="29108" spans="6:6">
      <c r="F29108" s="13"/>
    </row>
    <row r="29109" spans="6:6">
      <c r="F29109" s="13"/>
    </row>
    <row r="29110" spans="6:6">
      <c r="F29110" s="13"/>
    </row>
    <row r="29111" spans="6:6">
      <c r="F29111" s="13"/>
    </row>
    <row r="29112" spans="6:6">
      <c r="F29112" s="13"/>
    </row>
    <row r="29113" spans="6:6">
      <c r="F29113" s="13"/>
    </row>
    <row r="29114" spans="6:6">
      <c r="F29114" s="13"/>
    </row>
    <row r="29115" spans="6:6">
      <c r="F29115" s="13"/>
    </row>
    <row r="29116" spans="6:6">
      <c r="F29116" s="13"/>
    </row>
    <row r="29117" spans="6:6">
      <c r="F29117" s="13"/>
    </row>
    <row r="29118" spans="6:6">
      <c r="F29118" s="13"/>
    </row>
    <row r="29119" spans="6:6">
      <c r="F29119" s="13"/>
    </row>
    <row r="29120" spans="6:6">
      <c r="F29120" s="13"/>
    </row>
    <row r="29121" spans="6:6">
      <c r="F29121" s="13"/>
    </row>
    <row r="29122" spans="6:6">
      <c r="F29122" s="13"/>
    </row>
    <row r="29123" spans="6:6">
      <c r="F29123" s="13"/>
    </row>
    <row r="29124" spans="6:6">
      <c r="F29124" s="13"/>
    </row>
    <row r="29125" spans="6:6">
      <c r="F29125" s="13"/>
    </row>
    <row r="29126" spans="6:6">
      <c r="F29126" s="13"/>
    </row>
    <row r="29127" spans="6:6">
      <c r="F29127" s="13"/>
    </row>
    <row r="29128" spans="6:6">
      <c r="F29128" s="13"/>
    </row>
    <row r="29129" spans="6:6">
      <c r="F29129" s="13"/>
    </row>
    <row r="29130" spans="6:6">
      <c r="F29130" s="13"/>
    </row>
    <row r="29131" spans="6:6">
      <c r="F29131" s="13"/>
    </row>
    <row r="29132" spans="6:6">
      <c r="F29132" s="13"/>
    </row>
    <row r="29133" spans="6:6">
      <c r="F29133" s="13"/>
    </row>
    <row r="29134" spans="6:6">
      <c r="F29134" s="13"/>
    </row>
    <row r="29135" spans="6:6">
      <c r="F29135" s="13"/>
    </row>
    <row r="29136" spans="6:6">
      <c r="F29136" s="13"/>
    </row>
    <row r="29137" spans="6:6">
      <c r="F29137" s="13"/>
    </row>
    <row r="29138" spans="6:6">
      <c r="F29138" s="13"/>
    </row>
    <row r="29139" spans="6:6">
      <c r="F29139" s="13"/>
    </row>
    <row r="29140" spans="6:6">
      <c r="F29140" s="13"/>
    </row>
    <row r="29141" spans="6:6">
      <c r="F29141" s="13"/>
    </row>
    <row r="29142" spans="6:6">
      <c r="F29142" s="13"/>
    </row>
    <row r="29143" spans="6:6">
      <c r="F29143" s="13"/>
    </row>
    <row r="29144" spans="6:6">
      <c r="F29144" s="13"/>
    </row>
    <row r="29145" spans="6:6">
      <c r="F29145" s="13"/>
    </row>
    <row r="29146" spans="6:6">
      <c r="F29146" s="13"/>
    </row>
    <row r="29147" spans="6:6">
      <c r="F29147" s="13"/>
    </row>
    <row r="29148" spans="6:6">
      <c r="F29148" s="13"/>
    </row>
    <row r="29149" spans="6:6">
      <c r="F29149" s="13"/>
    </row>
    <row r="29150" spans="6:6">
      <c r="F29150" s="13"/>
    </row>
    <row r="29151" spans="6:6">
      <c r="F29151" s="13"/>
    </row>
    <row r="29152" spans="6:6">
      <c r="F29152" s="13"/>
    </row>
    <row r="29153" spans="6:6">
      <c r="F29153" s="13"/>
    </row>
    <row r="29154" spans="6:6">
      <c r="F29154" s="13"/>
    </row>
    <row r="29155" spans="6:6">
      <c r="F29155" s="13"/>
    </row>
    <row r="29156" spans="6:6">
      <c r="F29156" s="13"/>
    </row>
    <row r="29157" spans="6:6">
      <c r="F29157" s="13"/>
    </row>
    <row r="29158" spans="6:6">
      <c r="F29158" s="13"/>
    </row>
    <row r="29159" spans="6:6">
      <c r="F29159" s="13"/>
    </row>
    <row r="29160" spans="6:6">
      <c r="F29160" s="13"/>
    </row>
    <row r="29161" spans="6:6">
      <c r="F29161" s="13"/>
    </row>
    <row r="29162" spans="6:6">
      <c r="F29162" s="13"/>
    </row>
    <row r="29163" spans="6:6">
      <c r="F29163" s="13"/>
    </row>
    <row r="29164" spans="6:6">
      <c r="F29164" s="13"/>
    </row>
    <row r="29165" spans="6:6">
      <c r="F29165" s="13"/>
    </row>
    <row r="29166" spans="6:6">
      <c r="F29166" s="13"/>
    </row>
    <row r="29167" spans="6:6">
      <c r="F29167" s="13"/>
    </row>
    <row r="29168" spans="6:6">
      <c r="F29168" s="13"/>
    </row>
    <row r="29169" spans="6:6">
      <c r="F29169" s="13"/>
    </row>
    <row r="29170" spans="6:6">
      <c r="F29170" s="13"/>
    </row>
    <row r="29171" spans="6:6">
      <c r="F29171" s="13"/>
    </row>
    <row r="29172" spans="6:6">
      <c r="F29172" s="13"/>
    </row>
    <row r="29173" spans="6:6">
      <c r="F29173" s="13"/>
    </row>
    <row r="29174" spans="6:6">
      <c r="F29174" s="13"/>
    </row>
    <row r="29175" spans="6:6">
      <c r="F29175" s="13"/>
    </row>
    <row r="29176" spans="6:6">
      <c r="F29176" s="13"/>
    </row>
    <row r="29177" spans="6:6">
      <c r="F29177" s="13"/>
    </row>
    <row r="29178" spans="6:6">
      <c r="F29178" s="13"/>
    </row>
    <row r="29179" spans="6:6">
      <c r="F29179" s="13"/>
    </row>
    <row r="29180" spans="6:6">
      <c r="F29180" s="13"/>
    </row>
    <row r="29181" spans="6:6">
      <c r="F29181" s="13"/>
    </row>
    <row r="29182" spans="6:6">
      <c r="F29182" s="13"/>
    </row>
    <row r="29183" spans="6:6">
      <c r="F29183" s="13"/>
    </row>
    <row r="29184" spans="6:6">
      <c r="F29184" s="13"/>
    </row>
    <row r="29185" spans="6:6">
      <c r="F29185" s="13"/>
    </row>
    <row r="29186" spans="6:6">
      <c r="F29186" s="13"/>
    </row>
    <row r="29187" spans="6:6">
      <c r="F29187" s="13"/>
    </row>
    <row r="29188" spans="6:6">
      <c r="F29188" s="13"/>
    </row>
    <row r="29189" spans="6:6">
      <c r="F29189" s="13"/>
    </row>
    <row r="29190" spans="6:6">
      <c r="F29190" s="13"/>
    </row>
    <row r="29191" spans="6:6">
      <c r="F29191" s="13"/>
    </row>
    <row r="29192" spans="6:6">
      <c r="F29192" s="13"/>
    </row>
    <row r="29193" spans="6:6">
      <c r="F29193" s="13"/>
    </row>
    <row r="29194" spans="6:6">
      <c r="F29194" s="13"/>
    </row>
    <row r="29195" spans="6:6">
      <c r="F29195" s="13"/>
    </row>
    <row r="29196" spans="6:6">
      <c r="F29196" s="13"/>
    </row>
    <row r="29197" spans="6:6">
      <c r="F29197" s="13"/>
    </row>
    <row r="29198" spans="6:6">
      <c r="F29198" s="13"/>
    </row>
    <row r="29199" spans="6:6">
      <c r="F29199" s="13"/>
    </row>
    <row r="29200" spans="6:6">
      <c r="F29200" s="13"/>
    </row>
    <row r="29201" spans="6:6">
      <c r="F29201" s="13"/>
    </row>
    <row r="29202" spans="6:6">
      <c r="F29202" s="13"/>
    </row>
    <row r="29203" spans="6:6">
      <c r="F29203" s="13"/>
    </row>
    <row r="29204" spans="6:6">
      <c r="F29204" s="13"/>
    </row>
    <row r="29205" spans="6:6">
      <c r="F29205" s="13"/>
    </row>
    <row r="29206" spans="6:6">
      <c r="F29206" s="13"/>
    </row>
    <row r="29207" spans="6:6">
      <c r="F29207" s="13"/>
    </row>
    <row r="29208" spans="6:6">
      <c r="F29208" s="13"/>
    </row>
    <row r="29209" spans="6:6">
      <c r="F29209" s="13"/>
    </row>
    <row r="29210" spans="6:6">
      <c r="F29210" s="13"/>
    </row>
    <row r="29211" spans="6:6">
      <c r="F29211" s="13"/>
    </row>
    <row r="29212" spans="6:6">
      <c r="F29212" s="13"/>
    </row>
    <row r="29213" spans="6:6">
      <c r="F29213" s="13"/>
    </row>
    <row r="29214" spans="6:6">
      <c r="F29214" s="13"/>
    </row>
    <row r="29215" spans="6:6">
      <c r="F29215" s="13"/>
    </row>
    <row r="29216" spans="6:6">
      <c r="F29216" s="13"/>
    </row>
    <row r="29217" spans="6:6">
      <c r="F29217" s="13"/>
    </row>
    <row r="29218" spans="6:6">
      <c r="F29218" s="13"/>
    </row>
    <row r="29219" spans="6:6">
      <c r="F29219" s="13"/>
    </row>
    <row r="29220" spans="6:6">
      <c r="F29220" s="13"/>
    </row>
    <row r="29221" spans="6:6">
      <c r="F29221" s="13"/>
    </row>
    <row r="29222" spans="6:6">
      <c r="F29222" s="13"/>
    </row>
    <row r="29223" spans="6:6">
      <c r="F29223" s="13"/>
    </row>
    <row r="29224" spans="6:6">
      <c r="F29224" s="13"/>
    </row>
    <row r="29225" spans="6:6">
      <c r="F29225" s="13"/>
    </row>
    <row r="29226" spans="6:6">
      <c r="F29226" s="13"/>
    </row>
    <row r="29227" spans="6:6">
      <c r="F29227" s="13"/>
    </row>
    <row r="29228" spans="6:6">
      <c r="F29228" s="13"/>
    </row>
    <row r="29229" spans="6:6">
      <c r="F29229" s="13"/>
    </row>
    <row r="29230" spans="6:6">
      <c r="F29230" s="13"/>
    </row>
    <row r="29231" spans="6:6">
      <c r="F29231" s="13"/>
    </row>
    <row r="29232" spans="6:6">
      <c r="F29232" s="13"/>
    </row>
    <row r="29233" spans="6:6">
      <c r="F29233" s="13"/>
    </row>
    <row r="29234" spans="6:6">
      <c r="F29234" s="13"/>
    </row>
    <row r="29235" spans="6:6">
      <c r="F29235" s="13"/>
    </row>
    <row r="29236" spans="6:6">
      <c r="F29236" s="13"/>
    </row>
    <row r="29237" spans="6:6">
      <c r="F29237" s="13"/>
    </row>
    <row r="29238" spans="6:6">
      <c r="F29238" s="13"/>
    </row>
    <row r="29239" spans="6:6">
      <c r="F29239" s="13"/>
    </row>
    <row r="29240" spans="6:6">
      <c r="F29240" s="13"/>
    </row>
    <row r="29241" spans="6:6">
      <c r="F29241" s="13"/>
    </row>
    <row r="29242" spans="6:6">
      <c r="F29242" s="13"/>
    </row>
    <row r="29243" spans="6:6">
      <c r="F29243" s="13"/>
    </row>
    <row r="29244" spans="6:6">
      <c r="F29244" s="13"/>
    </row>
    <row r="29245" spans="6:6">
      <c r="F29245" s="13"/>
    </row>
    <row r="29246" spans="6:6">
      <c r="F29246" s="13"/>
    </row>
    <row r="29247" spans="6:6">
      <c r="F29247" s="13"/>
    </row>
    <row r="29248" spans="6:6">
      <c r="F29248" s="13"/>
    </row>
    <row r="29249" spans="6:6">
      <c r="F29249" s="13"/>
    </row>
    <row r="29250" spans="6:6">
      <c r="F29250" s="13"/>
    </row>
    <row r="29251" spans="6:6">
      <c r="F29251" s="13"/>
    </row>
    <row r="29252" spans="6:6">
      <c r="F29252" s="13"/>
    </row>
    <row r="29253" spans="6:6">
      <c r="F29253" s="13"/>
    </row>
    <row r="29254" spans="6:6">
      <c r="F29254" s="13"/>
    </row>
    <row r="29255" spans="6:6">
      <c r="F29255" s="13"/>
    </row>
    <row r="29256" spans="6:6">
      <c r="F29256" s="13"/>
    </row>
    <row r="29257" spans="6:6">
      <c r="F29257" s="13"/>
    </row>
    <row r="29258" spans="6:6">
      <c r="F29258" s="13"/>
    </row>
    <row r="29259" spans="6:6">
      <c r="F29259" s="13"/>
    </row>
    <row r="29260" spans="6:6">
      <c r="F29260" s="13"/>
    </row>
    <row r="29261" spans="6:6">
      <c r="F29261" s="13"/>
    </row>
    <row r="29262" spans="6:6">
      <c r="F29262" s="13"/>
    </row>
    <row r="29263" spans="6:6">
      <c r="F29263" s="13"/>
    </row>
    <row r="29264" spans="6:6">
      <c r="F29264" s="13"/>
    </row>
    <row r="29265" spans="6:6">
      <c r="F29265" s="13"/>
    </row>
    <row r="29266" spans="6:6">
      <c r="F29266" s="13"/>
    </row>
    <row r="29267" spans="6:6">
      <c r="F29267" s="13"/>
    </row>
    <row r="29268" spans="6:6">
      <c r="F29268" s="13"/>
    </row>
    <row r="29269" spans="6:6">
      <c r="F29269" s="13"/>
    </row>
    <row r="29270" spans="6:6">
      <c r="F29270" s="13"/>
    </row>
    <row r="29271" spans="6:6">
      <c r="F29271" s="13"/>
    </row>
    <row r="29272" spans="6:6">
      <c r="F29272" s="13"/>
    </row>
    <row r="29273" spans="6:6">
      <c r="F29273" s="13"/>
    </row>
    <row r="29274" spans="6:6">
      <c r="F29274" s="13"/>
    </row>
    <row r="29275" spans="6:6">
      <c r="F29275" s="13"/>
    </row>
    <row r="29276" spans="6:6">
      <c r="F29276" s="13"/>
    </row>
    <row r="29277" spans="6:6">
      <c r="F29277" s="13"/>
    </row>
    <row r="29278" spans="6:6">
      <c r="F29278" s="13"/>
    </row>
    <row r="29279" spans="6:6">
      <c r="F29279" s="13"/>
    </row>
    <row r="29280" spans="6:6">
      <c r="F29280" s="13"/>
    </row>
    <row r="29281" spans="6:6">
      <c r="F29281" s="13"/>
    </row>
    <row r="29282" spans="6:6">
      <c r="F29282" s="13"/>
    </row>
    <row r="29283" spans="6:6">
      <c r="F29283" s="13"/>
    </row>
    <row r="29284" spans="6:6">
      <c r="F29284" s="13"/>
    </row>
    <row r="29285" spans="6:6">
      <c r="F29285" s="13"/>
    </row>
    <row r="29286" spans="6:6">
      <c r="F29286" s="13"/>
    </row>
    <row r="29287" spans="6:6">
      <c r="F29287" s="13"/>
    </row>
    <row r="29288" spans="6:6">
      <c r="F29288" s="13"/>
    </row>
    <row r="29289" spans="6:6">
      <c r="F29289" s="13"/>
    </row>
    <row r="29290" spans="6:6">
      <c r="F29290" s="13"/>
    </row>
    <row r="29291" spans="6:6">
      <c r="F29291" s="13"/>
    </row>
    <row r="29292" spans="6:6">
      <c r="F29292" s="13"/>
    </row>
    <row r="29293" spans="6:6">
      <c r="F29293" s="13"/>
    </row>
    <row r="29294" spans="6:6">
      <c r="F29294" s="13"/>
    </row>
    <row r="29295" spans="6:6">
      <c r="F29295" s="13"/>
    </row>
    <row r="29296" spans="6:6">
      <c r="F29296" s="13"/>
    </row>
    <row r="29297" spans="6:6">
      <c r="F29297" s="13"/>
    </row>
    <row r="29298" spans="6:6">
      <c r="F29298" s="13"/>
    </row>
    <row r="29299" spans="6:6">
      <c r="F29299" s="13"/>
    </row>
    <row r="29300" spans="6:6">
      <c r="F29300" s="13"/>
    </row>
    <row r="29301" spans="6:6">
      <c r="F29301" s="13"/>
    </row>
    <row r="29302" spans="6:6">
      <c r="F29302" s="13"/>
    </row>
    <row r="29303" spans="6:6">
      <c r="F29303" s="13"/>
    </row>
    <row r="29304" spans="6:6">
      <c r="F29304" s="13"/>
    </row>
    <row r="29305" spans="6:6">
      <c r="F29305" s="13"/>
    </row>
    <row r="29306" spans="6:6">
      <c r="F29306" s="13"/>
    </row>
    <row r="29307" spans="6:6">
      <c r="F29307" s="13"/>
    </row>
    <row r="29308" spans="6:6">
      <c r="F29308" s="13"/>
    </row>
    <row r="29309" spans="6:6">
      <c r="F29309" s="13"/>
    </row>
    <row r="29310" spans="6:6">
      <c r="F29310" s="13"/>
    </row>
    <row r="29311" spans="6:6">
      <c r="F29311" s="13"/>
    </row>
    <row r="29312" spans="6:6">
      <c r="F29312" s="13"/>
    </row>
    <row r="29313" spans="6:6">
      <c r="F29313" s="13"/>
    </row>
    <row r="29314" spans="6:6">
      <c r="F29314" s="13"/>
    </row>
    <row r="29315" spans="6:6">
      <c r="F29315" s="13"/>
    </row>
    <row r="29316" spans="6:6">
      <c r="F29316" s="13"/>
    </row>
    <row r="29317" spans="6:6">
      <c r="F29317" s="13"/>
    </row>
    <row r="29318" spans="6:6">
      <c r="F29318" s="13"/>
    </row>
    <row r="29319" spans="6:6">
      <c r="F29319" s="13"/>
    </row>
    <row r="29320" spans="6:6">
      <c r="F29320" s="13"/>
    </row>
    <row r="29321" spans="6:6">
      <c r="F29321" s="13"/>
    </row>
    <row r="29322" spans="6:6">
      <c r="F29322" s="13"/>
    </row>
    <row r="29323" spans="6:6">
      <c r="F29323" s="13"/>
    </row>
    <row r="29324" spans="6:6">
      <c r="F29324" s="13"/>
    </row>
    <row r="29325" spans="6:6">
      <c r="F29325" s="13"/>
    </row>
    <row r="29326" spans="6:6">
      <c r="F29326" s="13"/>
    </row>
    <row r="29327" spans="6:6">
      <c r="F29327" s="13"/>
    </row>
    <row r="29328" spans="6:6">
      <c r="F29328" s="13"/>
    </row>
    <row r="29329" spans="6:6">
      <c r="F29329" s="13"/>
    </row>
    <row r="29330" spans="6:6">
      <c r="F29330" s="13"/>
    </row>
    <row r="29331" spans="6:6">
      <c r="F29331" s="13"/>
    </row>
    <row r="29332" spans="6:6">
      <c r="F29332" s="13"/>
    </row>
    <row r="29333" spans="6:6">
      <c r="F29333" s="13"/>
    </row>
    <row r="29334" spans="6:6">
      <c r="F29334" s="13"/>
    </row>
    <row r="29335" spans="6:6">
      <c r="F29335" s="13"/>
    </row>
    <row r="29336" spans="6:6">
      <c r="F29336" s="13"/>
    </row>
    <row r="29337" spans="6:6">
      <c r="F29337" s="13"/>
    </row>
    <row r="29338" spans="6:6">
      <c r="F29338" s="13"/>
    </row>
    <row r="29339" spans="6:6">
      <c r="F29339" s="13"/>
    </row>
    <row r="29340" spans="6:6">
      <c r="F29340" s="13"/>
    </row>
    <row r="29341" spans="6:6">
      <c r="F29341" s="13"/>
    </row>
    <row r="29342" spans="6:6">
      <c r="F29342" s="13"/>
    </row>
    <row r="29343" spans="6:6">
      <c r="F29343" s="13"/>
    </row>
    <row r="29344" spans="6:6">
      <c r="F29344" s="13"/>
    </row>
    <row r="29345" spans="6:6">
      <c r="F29345" s="13"/>
    </row>
    <row r="29346" spans="6:6">
      <c r="F29346" s="13"/>
    </row>
    <row r="29347" spans="6:6">
      <c r="F29347" s="13"/>
    </row>
    <row r="29348" spans="6:6">
      <c r="F29348" s="13"/>
    </row>
    <row r="29349" spans="6:6">
      <c r="F29349" s="13"/>
    </row>
    <row r="29350" spans="6:6">
      <c r="F29350" s="13"/>
    </row>
    <row r="29351" spans="6:6">
      <c r="F29351" s="13"/>
    </row>
    <row r="29352" spans="6:6">
      <c r="F29352" s="13"/>
    </row>
    <row r="29353" spans="6:6">
      <c r="F29353" s="13"/>
    </row>
    <row r="29354" spans="6:6">
      <c r="F29354" s="13"/>
    </row>
    <row r="29355" spans="6:6">
      <c r="F29355" s="13"/>
    </row>
    <row r="29356" spans="6:6">
      <c r="F29356" s="13"/>
    </row>
    <row r="29357" spans="6:6">
      <c r="F29357" s="13"/>
    </row>
    <row r="29358" spans="6:6">
      <c r="F29358" s="13"/>
    </row>
    <row r="29359" spans="6:6">
      <c r="F29359" s="13"/>
    </row>
    <row r="29360" spans="6:6">
      <c r="F29360" s="13"/>
    </row>
    <row r="29361" spans="6:6">
      <c r="F29361" s="13"/>
    </row>
    <row r="29362" spans="6:6">
      <c r="F29362" s="13"/>
    </row>
    <row r="29363" spans="6:6">
      <c r="F29363" s="13"/>
    </row>
    <row r="29364" spans="6:6">
      <c r="F29364" s="13"/>
    </row>
    <row r="29365" spans="6:6">
      <c r="F29365" s="13"/>
    </row>
    <row r="29366" spans="6:6">
      <c r="F29366" s="13"/>
    </row>
    <row r="29367" spans="6:6">
      <c r="F29367" s="13"/>
    </row>
    <row r="29368" spans="6:6">
      <c r="F29368" s="13"/>
    </row>
    <row r="29369" spans="6:6">
      <c r="F29369" s="13"/>
    </row>
    <row r="29370" spans="6:6">
      <c r="F29370" s="13"/>
    </row>
    <row r="29371" spans="6:6">
      <c r="F29371" s="13"/>
    </row>
    <row r="29372" spans="6:6">
      <c r="F29372" s="13"/>
    </row>
    <row r="29373" spans="6:6">
      <c r="F29373" s="13"/>
    </row>
    <row r="29374" spans="6:6">
      <c r="F29374" s="13"/>
    </row>
    <row r="29375" spans="6:6">
      <c r="F29375" s="13"/>
    </row>
    <row r="29376" spans="6:6">
      <c r="F29376" s="13"/>
    </row>
    <row r="29377" spans="6:6">
      <c r="F29377" s="13"/>
    </row>
    <row r="29378" spans="6:6">
      <c r="F29378" s="13"/>
    </row>
    <row r="29379" spans="6:6">
      <c r="F29379" s="13"/>
    </row>
    <row r="29380" spans="6:6">
      <c r="F29380" s="13"/>
    </row>
    <row r="29381" spans="6:6">
      <c r="F29381" s="13"/>
    </row>
    <row r="29382" spans="6:6">
      <c r="F29382" s="13"/>
    </row>
    <row r="29383" spans="6:6">
      <c r="F29383" s="13"/>
    </row>
    <row r="29384" spans="6:6">
      <c r="F29384" s="13"/>
    </row>
    <row r="29385" spans="6:6">
      <c r="F29385" s="13"/>
    </row>
    <row r="29386" spans="6:6">
      <c r="F29386" s="13"/>
    </row>
    <row r="29387" spans="6:6">
      <c r="F29387" s="13"/>
    </row>
    <row r="29388" spans="6:6">
      <c r="F29388" s="13"/>
    </row>
    <row r="29389" spans="6:6">
      <c r="F29389" s="13"/>
    </row>
    <row r="29390" spans="6:6">
      <c r="F29390" s="13"/>
    </row>
    <row r="29391" spans="6:6">
      <c r="F29391" s="13"/>
    </row>
    <row r="29392" spans="6:6">
      <c r="F29392" s="13"/>
    </row>
    <row r="29393" spans="6:6">
      <c r="F29393" s="13"/>
    </row>
    <row r="29394" spans="6:6">
      <c r="F29394" s="13"/>
    </row>
    <row r="29395" spans="6:6">
      <c r="F29395" s="13"/>
    </row>
    <row r="29396" spans="6:6">
      <c r="F29396" s="13"/>
    </row>
    <row r="29397" spans="6:6">
      <c r="F29397" s="13"/>
    </row>
    <row r="29398" spans="6:6">
      <c r="F29398" s="13"/>
    </row>
    <row r="29399" spans="6:6">
      <c r="F29399" s="13"/>
    </row>
    <row r="29400" spans="6:6">
      <c r="F29400" s="13"/>
    </row>
    <row r="29401" spans="6:6">
      <c r="F29401" s="13"/>
    </row>
    <row r="29402" spans="6:6">
      <c r="F29402" s="13"/>
    </row>
    <row r="29403" spans="6:6">
      <c r="F29403" s="13"/>
    </row>
    <row r="29404" spans="6:6">
      <c r="F29404" s="13"/>
    </row>
    <row r="29405" spans="6:6">
      <c r="F29405" s="13"/>
    </row>
    <row r="29406" spans="6:6">
      <c r="F29406" s="13"/>
    </row>
    <row r="29407" spans="6:6">
      <c r="F29407" s="13"/>
    </row>
    <row r="29408" spans="6:6">
      <c r="F29408" s="13"/>
    </row>
    <row r="29409" spans="6:6">
      <c r="F29409" s="13"/>
    </row>
    <row r="29410" spans="6:6">
      <c r="F29410" s="13"/>
    </row>
    <row r="29411" spans="6:6">
      <c r="F29411" s="13"/>
    </row>
    <row r="29412" spans="6:6">
      <c r="F29412" s="13"/>
    </row>
    <row r="29413" spans="6:6">
      <c r="F29413" s="13"/>
    </row>
    <row r="29414" spans="6:6">
      <c r="F29414" s="13"/>
    </row>
    <row r="29415" spans="6:6">
      <c r="F29415" s="13"/>
    </row>
    <row r="29416" spans="6:6">
      <c r="F29416" s="13"/>
    </row>
    <row r="29417" spans="6:6">
      <c r="F29417" s="13"/>
    </row>
    <row r="29418" spans="6:6">
      <c r="F29418" s="13"/>
    </row>
    <row r="29419" spans="6:6">
      <c r="F29419" s="13"/>
    </row>
    <row r="29420" spans="6:6">
      <c r="F29420" s="13"/>
    </row>
    <row r="29421" spans="6:6">
      <c r="F29421" s="13"/>
    </row>
    <row r="29422" spans="6:6">
      <c r="F29422" s="13"/>
    </row>
    <row r="29423" spans="6:6">
      <c r="F29423" s="13"/>
    </row>
    <row r="29424" spans="6:6">
      <c r="F29424" s="13"/>
    </row>
    <row r="29425" spans="6:6">
      <c r="F29425" s="13"/>
    </row>
    <row r="29426" spans="6:6">
      <c r="F29426" s="13"/>
    </row>
    <row r="29427" spans="6:6">
      <c r="F29427" s="13"/>
    </row>
    <row r="29428" spans="6:6">
      <c r="F29428" s="13"/>
    </row>
    <row r="29429" spans="6:6">
      <c r="F29429" s="13"/>
    </row>
    <row r="29430" spans="6:6">
      <c r="F29430" s="13"/>
    </row>
    <row r="29431" spans="6:6">
      <c r="F29431" s="13"/>
    </row>
    <row r="29432" spans="6:6">
      <c r="F29432" s="13"/>
    </row>
    <row r="29433" spans="6:6">
      <c r="F29433" s="13"/>
    </row>
    <row r="29434" spans="6:6">
      <c r="F29434" s="13"/>
    </row>
    <row r="29435" spans="6:6">
      <c r="F29435" s="13"/>
    </row>
    <row r="29436" spans="6:6">
      <c r="F29436" s="13"/>
    </row>
    <row r="29437" spans="6:6">
      <c r="F29437" s="13"/>
    </row>
    <row r="29438" spans="6:6">
      <c r="F29438" s="13"/>
    </row>
    <row r="29439" spans="6:6">
      <c r="F29439" s="13"/>
    </row>
    <row r="29440" spans="6:6">
      <c r="F29440" s="13"/>
    </row>
    <row r="29441" spans="6:6">
      <c r="F29441" s="13"/>
    </row>
    <row r="29442" spans="6:6">
      <c r="F29442" s="13"/>
    </row>
    <row r="29443" spans="6:6">
      <c r="F29443" s="13"/>
    </row>
    <row r="29444" spans="6:6">
      <c r="F29444" s="13"/>
    </row>
    <row r="29445" spans="6:6">
      <c r="F29445" s="13"/>
    </row>
    <row r="29446" spans="6:6">
      <c r="F29446" s="13"/>
    </row>
    <row r="29447" spans="6:6">
      <c r="F29447" s="13"/>
    </row>
    <row r="29448" spans="6:6">
      <c r="F29448" s="13"/>
    </row>
    <row r="29449" spans="6:6">
      <c r="F29449" s="13"/>
    </row>
    <row r="29450" spans="6:6">
      <c r="F29450" s="13"/>
    </row>
    <row r="29451" spans="6:6">
      <c r="F29451" s="13"/>
    </row>
    <row r="29452" spans="6:6">
      <c r="F29452" s="13"/>
    </row>
    <row r="29453" spans="6:6">
      <c r="F29453" s="13"/>
    </row>
    <row r="29454" spans="6:6">
      <c r="F29454" s="13"/>
    </row>
    <row r="29455" spans="6:6">
      <c r="F29455" s="13"/>
    </row>
    <row r="29456" spans="6:6">
      <c r="F29456" s="13"/>
    </row>
    <row r="29457" spans="6:6">
      <c r="F29457" s="13"/>
    </row>
    <row r="29458" spans="6:6">
      <c r="F29458" s="13"/>
    </row>
    <row r="29459" spans="6:6">
      <c r="F29459" s="13"/>
    </row>
    <row r="29460" spans="6:6">
      <c r="F29460" s="13"/>
    </row>
    <row r="29461" spans="6:6">
      <c r="F29461" s="13"/>
    </row>
    <row r="29462" spans="6:6">
      <c r="F29462" s="13"/>
    </row>
    <row r="29463" spans="6:6">
      <c r="F29463" s="13"/>
    </row>
    <row r="29464" spans="6:6">
      <c r="F29464" s="13"/>
    </row>
    <row r="29465" spans="6:6">
      <c r="F29465" s="13"/>
    </row>
    <row r="29466" spans="6:6">
      <c r="F29466" s="13"/>
    </row>
    <row r="29467" spans="6:6">
      <c r="F29467" s="13"/>
    </row>
    <row r="29468" spans="6:6">
      <c r="F29468" s="13"/>
    </row>
    <row r="29469" spans="6:6">
      <c r="F29469" s="13"/>
    </row>
    <row r="29470" spans="6:6">
      <c r="F29470" s="13"/>
    </row>
    <row r="29471" spans="6:6">
      <c r="F29471" s="13"/>
    </row>
    <row r="29472" spans="6:6">
      <c r="F29472" s="13"/>
    </row>
    <row r="29473" spans="6:6">
      <c r="F29473" s="13"/>
    </row>
    <row r="29474" spans="6:6">
      <c r="F29474" s="13"/>
    </row>
    <row r="29475" spans="6:6">
      <c r="F29475" s="13"/>
    </row>
    <row r="29476" spans="6:6">
      <c r="F29476" s="13"/>
    </row>
    <row r="29477" spans="6:6">
      <c r="F29477" s="13"/>
    </row>
    <row r="29478" spans="6:6">
      <c r="F29478" s="13"/>
    </row>
    <row r="29479" spans="6:6">
      <c r="F29479" s="13"/>
    </row>
    <row r="29480" spans="6:6">
      <c r="F29480" s="13"/>
    </row>
    <row r="29481" spans="6:6">
      <c r="F29481" s="13"/>
    </row>
    <row r="29482" spans="6:6">
      <c r="F29482" s="13"/>
    </row>
    <row r="29483" spans="6:6">
      <c r="F29483" s="13"/>
    </row>
    <row r="29484" spans="6:6">
      <c r="F29484" s="13"/>
    </row>
    <row r="29485" spans="6:6">
      <c r="F29485" s="13"/>
    </row>
    <row r="29486" spans="6:6">
      <c r="F29486" s="13"/>
    </row>
    <row r="29487" spans="6:6">
      <c r="F29487" s="13"/>
    </row>
    <row r="29488" spans="6:6">
      <c r="F29488" s="13"/>
    </row>
    <row r="29489" spans="6:6">
      <c r="F29489" s="13"/>
    </row>
    <row r="29490" spans="6:6">
      <c r="F29490" s="13"/>
    </row>
    <row r="29491" spans="6:6">
      <c r="F29491" s="13"/>
    </row>
    <row r="29492" spans="6:6">
      <c r="F29492" s="13"/>
    </row>
    <row r="29493" spans="6:6">
      <c r="F29493" s="13"/>
    </row>
    <row r="29494" spans="6:6">
      <c r="F29494" s="13"/>
    </row>
    <row r="29495" spans="6:6">
      <c r="F29495" s="13"/>
    </row>
    <row r="29496" spans="6:6">
      <c r="F29496" s="13"/>
    </row>
    <row r="29497" spans="6:6">
      <c r="F29497" s="13"/>
    </row>
    <row r="29498" spans="6:6">
      <c r="F29498" s="13"/>
    </row>
    <row r="29499" spans="6:6">
      <c r="F29499" s="13"/>
    </row>
    <row r="29500" spans="6:6">
      <c r="F29500" s="13"/>
    </row>
    <row r="29501" spans="6:6">
      <c r="F29501" s="13"/>
    </row>
    <row r="29502" spans="6:6">
      <c r="F29502" s="13"/>
    </row>
    <row r="29503" spans="6:6">
      <c r="F29503" s="13"/>
    </row>
    <row r="29504" spans="6:6">
      <c r="F29504" s="13"/>
    </row>
    <row r="29505" spans="6:6">
      <c r="F29505" s="13"/>
    </row>
    <row r="29506" spans="6:6">
      <c r="F29506" s="13"/>
    </row>
    <row r="29507" spans="6:6">
      <c r="F29507" s="13"/>
    </row>
    <row r="29508" spans="6:6">
      <c r="F29508" s="13"/>
    </row>
    <row r="29509" spans="6:6">
      <c r="F29509" s="13"/>
    </row>
    <row r="29510" spans="6:6">
      <c r="F29510" s="13"/>
    </row>
    <row r="29511" spans="6:6">
      <c r="F29511" s="13"/>
    </row>
    <row r="29512" spans="6:6">
      <c r="F29512" s="13"/>
    </row>
    <row r="29513" spans="6:6">
      <c r="F29513" s="13"/>
    </row>
    <row r="29514" spans="6:6">
      <c r="F29514" s="13"/>
    </row>
    <row r="29515" spans="6:6">
      <c r="F29515" s="13"/>
    </row>
    <row r="29516" spans="6:6">
      <c r="F29516" s="13"/>
    </row>
    <row r="29517" spans="6:6">
      <c r="F29517" s="13"/>
    </row>
    <row r="29518" spans="6:6">
      <c r="F29518" s="13"/>
    </row>
    <row r="29519" spans="6:6">
      <c r="F29519" s="13"/>
    </row>
    <row r="29520" spans="6:6">
      <c r="F29520" s="13"/>
    </row>
    <row r="29521" spans="6:6">
      <c r="F29521" s="13"/>
    </row>
    <row r="29522" spans="6:6">
      <c r="F29522" s="13"/>
    </row>
    <row r="29523" spans="6:6">
      <c r="F29523" s="13"/>
    </row>
    <row r="29524" spans="6:6">
      <c r="F29524" s="13"/>
    </row>
    <row r="29525" spans="6:6">
      <c r="F29525" s="13"/>
    </row>
    <row r="29526" spans="6:6">
      <c r="F29526" s="13"/>
    </row>
    <row r="29527" spans="6:6">
      <c r="F29527" s="13"/>
    </row>
    <row r="29528" spans="6:6">
      <c r="F29528" s="13"/>
    </row>
    <row r="29529" spans="6:6">
      <c r="F29529" s="13"/>
    </row>
    <row r="29530" spans="6:6">
      <c r="F29530" s="13"/>
    </row>
    <row r="29531" spans="6:6">
      <c r="F29531" s="13"/>
    </row>
    <row r="29532" spans="6:6">
      <c r="F29532" s="13"/>
    </row>
    <row r="29533" spans="6:6">
      <c r="F29533" s="13"/>
    </row>
    <row r="29534" spans="6:6">
      <c r="F29534" s="13"/>
    </row>
    <row r="29535" spans="6:6">
      <c r="F29535" s="13"/>
    </row>
    <row r="29536" spans="6:6">
      <c r="F29536" s="13"/>
    </row>
    <row r="29537" spans="6:6">
      <c r="F29537" s="13"/>
    </row>
    <row r="29538" spans="6:6">
      <c r="F29538" s="13"/>
    </row>
    <row r="29539" spans="6:6">
      <c r="F29539" s="13"/>
    </row>
    <row r="29540" spans="6:6">
      <c r="F29540" s="13"/>
    </row>
    <row r="29541" spans="6:6">
      <c r="F29541" s="13"/>
    </row>
    <row r="29542" spans="6:6">
      <c r="F29542" s="13"/>
    </row>
    <row r="29543" spans="6:6">
      <c r="F29543" s="13"/>
    </row>
    <row r="29544" spans="6:6">
      <c r="F29544" s="13"/>
    </row>
    <row r="29545" spans="6:6">
      <c r="F29545" s="13"/>
    </row>
    <row r="29546" spans="6:6">
      <c r="F29546" s="13"/>
    </row>
    <row r="29547" spans="6:6">
      <c r="F29547" s="13"/>
    </row>
    <row r="29548" spans="6:6">
      <c r="F29548" s="13"/>
    </row>
    <row r="29549" spans="6:6">
      <c r="F29549" s="13"/>
    </row>
    <row r="29550" spans="6:6">
      <c r="F29550" s="13"/>
    </row>
    <row r="29551" spans="6:6">
      <c r="F29551" s="13"/>
    </row>
    <row r="29552" spans="6:6">
      <c r="F29552" s="13"/>
    </row>
    <row r="29553" spans="6:6">
      <c r="F29553" s="13"/>
    </row>
    <row r="29554" spans="6:6">
      <c r="F29554" s="13"/>
    </row>
    <row r="29555" spans="6:6">
      <c r="F29555" s="13"/>
    </row>
    <row r="29556" spans="6:6">
      <c r="F29556" s="13"/>
    </row>
    <row r="29557" spans="6:6">
      <c r="F29557" s="13"/>
    </row>
    <row r="29558" spans="6:6">
      <c r="F29558" s="13"/>
    </row>
    <row r="29559" spans="6:6">
      <c r="F29559" s="13"/>
    </row>
    <row r="29560" spans="6:6">
      <c r="F29560" s="13"/>
    </row>
    <row r="29561" spans="6:6">
      <c r="F29561" s="13"/>
    </row>
    <row r="29562" spans="6:6">
      <c r="F29562" s="13"/>
    </row>
    <row r="29563" spans="6:6">
      <c r="F29563" s="13"/>
    </row>
    <row r="29564" spans="6:6">
      <c r="F29564" s="13"/>
    </row>
    <row r="29565" spans="6:6">
      <c r="F29565" s="13"/>
    </row>
    <row r="29566" spans="6:6">
      <c r="F29566" s="13"/>
    </row>
    <row r="29567" spans="6:6">
      <c r="F29567" s="13"/>
    </row>
    <row r="29568" spans="6:6">
      <c r="F29568" s="13"/>
    </row>
    <row r="29569" spans="6:6">
      <c r="F29569" s="13"/>
    </row>
    <row r="29570" spans="6:6">
      <c r="F29570" s="13"/>
    </row>
    <row r="29571" spans="6:6">
      <c r="F29571" s="13"/>
    </row>
    <row r="29572" spans="6:6">
      <c r="F29572" s="13"/>
    </row>
    <row r="29573" spans="6:6">
      <c r="F29573" s="13"/>
    </row>
    <row r="29574" spans="6:6">
      <c r="F29574" s="13"/>
    </row>
    <row r="29575" spans="6:6">
      <c r="F29575" s="13"/>
    </row>
    <row r="29576" spans="6:6">
      <c r="F29576" s="13"/>
    </row>
    <row r="29577" spans="6:6">
      <c r="F29577" s="13"/>
    </row>
    <row r="29578" spans="6:6">
      <c r="F29578" s="13"/>
    </row>
    <row r="29579" spans="6:6">
      <c r="F29579" s="13"/>
    </row>
    <row r="29580" spans="6:6">
      <c r="F29580" s="13"/>
    </row>
    <row r="29581" spans="6:6">
      <c r="F29581" s="13"/>
    </row>
    <row r="29582" spans="6:6">
      <c r="F29582" s="13"/>
    </row>
    <row r="29583" spans="6:6">
      <c r="F29583" s="13"/>
    </row>
    <row r="29584" spans="6:6">
      <c r="F29584" s="13"/>
    </row>
    <row r="29585" spans="6:6">
      <c r="F29585" s="13"/>
    </row>
    <row r="29586" spans="6:6">
      <c r="F29586" s="13"/>
    </row>
    <row r="29587" spans="6:6">
      <c r="F29587" s="13"/>
    </row>
    <row r="29588" spans="6:6">
      <c r="F29588" s="13"/>
    </row>
    <row r="29589" spans="6:6">
      <c r="F29589" s="13"/>
    </row>
    <row r="29590" spans="6:6">
      <c r="F29590" s="13"/>
    </row>
    <row r="29591" spans="6:6">
      <c r="F29591" s="13"/>
    </row>
    <row r="29592" spans="6:6">
      <c r="F29592" s="13"/>
    </row>
    <row r="29593" spans="6:6">
      <c r="F29593" s="13"/>
    </row>
    <row r="29594" spans="6:6">
      <c r="F29594" s="13"/>
    </row>
    <row r="29595" spans="6:6">
      <c r="F29595" s="13"/>
    </row>
    <row r="29596" spans="6:6">
      <c r="F29596" s="13"/>
    </row>
    <row r="29597" spans="6:6">
      <c r="F29597" s="13"/>
    </row>
    <row r="29598" spans="6:6">
      <c r="F29598" s="13"/>
    </row>
    <row r="29599" spans="6:6">
      <c r="F29599" s="13"/>
    </row>
    <row r="29600" spans="6:6">
      <c r="F29600" s="13"/>
    </row>
    <row r="29601" spans="6:6">
      <c r="F29601" s="13"/>
    </row>
    <row r="29602" spans="6:6">
      <c r="F29602" s="13"/>
    </row>
    <row r="29603" spans="6:6">
      <c r="F29603" s="13"/>
    </row>
    <row r="29604" spans="6:6">
      <c r="F29604" s="13"/>
    </row>
    <row r="29605" spans="6:6">
      <c r="F29605" s="13"/>
    </row>
    <row r="29606" spans="6:6">
      <c r="F29606" s="13"/>
    </row>
    <row r="29607" spans="6:6">
      <c r="F29607" s="13"/>
    </row>
    <row r="29608" spans="6:6">
      <c r="F29608" s="13"/>
    </row>
    <row r="29609" spans="6:6">
      <c r="F29609" s="13"/>
    </row>
    <row r="29610" spans="6:6">
      <c r="F29610" s="13"/>
    </row>
    <row r="29611" spans="6:6">
      <c r="F29611" s="13"/>
    </row>
    <row r="29612" spans="6:6">
      <c r="F29612" s="13"/>
    </row>
    <row r="29613" spans="6:6">
      <c r="F29613" s="13"/>
    </row>
    <row r="29614" spans="6:6">
      <c r="F29614" s="13"/>
    </row>
    <row r="29615" spans="6:6">
      <c r="F29615" s="13"/>
    </row>
    <row r="29616" spans="6:6">
      <c r="F29616" s="13"/>
    </row>
    <row r="29617" spans="6:6">
      <c r="F29617" s="13"/>
    </row>
    <row r="29618" spans="6:6">
      <c r="F29618" s="13"/>
    </row>
    <row r="29619" spans="6:6">
      <c r="F29619" s="13"/>
    </row>
    <row r="29620" spans="6:6">
      <c r="F29620" s="13"/>
    </row>
    <row r="29621" spans="6:6">
      <c r="F29621" s="13"/>
    </row>
    <row r="29622" spans="6:6">
      <c r="F29622" s="13"/>
    </row>
    <row r="29623" spans="6:6">
      <c r="F29623" s="13"/>
    </row>
    <row r="29624" spans="6:6">
      <c r="F29624" s="13"/>
    </row>
    <row r="29625" spans="6:6">
      <c r="F29625" s="13"/>
    </row>
    <row r="29626" spans="6:6">
      <c r="F29626" s="13"/>
    </row>
    <row r="29627" spans="6:6">
      <c r="F29627" s="13"/>
    </row>
    <row r="29628" spans="6:6">
      <c r="F29628" s="13"/>
    </row>
    <row r="29629" spans="6:6">
      <c r="F29629" s="13"/>
    </row>
    <row r="29630" spans="6:6">
      <c r="F29630" s="13"/>
    </row>
    <row r="29631" spans="6:6">
      <c r="F29631" s="13"/>
    </row>
    <row r="29632" spans="6:6">
      <c r="F29632" s="13"/>
    </row>
    <row r="29633" spans="6:6">
      <c r="F29633" s="13"/>
    </row>
    <row r="29634" spans="6:6">
      <c r="F29634" s="13"/>
    </row>
    <row r="29635" spans="6:6">
      <c r="F29635" s="13"/>
    </row>
    <row r="29636" spans="6:6">
      <c r="F29636" s="13"/>
    </row>
    <row r="29637" spans="6:6">
      <c r="F29637" s="13"/>
    </row>
    <row r="29638" spans="6:6">
      <c r="F29638" s="13"/>
    </row>
    <row r="29639" spans="6:6">
      <c r="F29639" s="13"/>
    </row>
    <row r="29640" spans="6:6">
      <c r="F29640" s="13"/>
    </row>
    <row r="29641" spans="6:6">
      <c r="F29641" s="13"/>
    </row>
    <row r="29642" spans="6:6">
      <c r="F29642" s="13"/>
    </row>
    <row r="29643" spans="6:6">
      <c r="F29643" s="13"/>
    </row>
    <row r="29644" spans="6:6">
      <c r="F29644" s="13"/>
    </row>
    <row r="29645" spans="6:6">
      <c r="F29645" s="13"/>
    </row>
    <row r="29646" spans="6:6">
      <c r="F29646" s="13"/>
    </row>
    <row r="29647" spans="6:6">
      <c r="F29647" s="13"/>
    </row>
    <row r="29648" spans="6:6">
      <c r="F29648" s="13"/>
    </row>
    <row r="29649" spans="6:6">
      <c r="F29649" s="13"/>
    </row>
    <row r="29650" spans="6:6">
      <c r="F29650" s="13"/>
    </row>
    <row r="29651" spans="6:6">
      <c r="F29651" s="13"/>
    </row>
    <row r="29652" spans="6:6">
      <c r="F29652" s="13"/>
    </row>
    <row r="29653" spans="6:6">
      <c r="F29653" s="13"/>
    </row>
    <row r="29654" spans="6:6">
      <c r="F29654" s="13"/>
    </row>
    <row r="29655" spans="6:6">
      <c r="F29655" s="13"/>
    </row>
    <row r="29656" spans="6:6">
      <c r="F29656" s="13"/>
    </row>
    <row r="29657" spans="6:6">
      <c r="F29657" s="13"/>
    </row>
    <row r="29658" spans="6:6">
      <c r="F29658" s="13"/>
    </row>
    <row r="29659" spans="6:6">
      <c r="F29659" s="13"/>
    </row>
    <row r="29660" spans="6:6">
      <c r="F29660" s="13"/>
    </row>
    <row r="29661" spans="6:6">
      <c r="F29661" s="13"/>
    </row>
    <row r="29662" spans="6:6">
      <c r="F29662" s="13"/>
    </row>
    <row r="29663" spans="6:6">
      <c r="F29663" s="13"/>
    </row>
    <row r="29664" spans="6:6">
      <c r="F29664" s="13"/>
    </row>
    <row r="29665" spans="6:6">
      <c r="F29665" s="13"/>
    </row>
    <row r="29666" spans="6:6">
      <c r="F29666" s="13"/>
    </row>
    <row r="29667" spans="6:6">
      <c r="F29667" s="13"/>
    </row>
    <row r="29668" spans="6:6">
      <c r="F29668" s="13"/>
    </row>
    <row r="29669" spans="6:6">
      <c r="F29669" s="13"/>
    </row>
    <row r="29670" spans="6:6">
      <c r="F29670" s="13"/>
    </row>
    <row r="29671" spans="6:6">
      <c r="F29671" s="13"/>
    </row>
    <row r="29672" spans="6:6">
      <c r="F29672" s="13"/>
    </row>
    <row r="29673" spans="6:6">
      <c r="F29673" s="13"/>
    </row>
    <row r="29674" spans="6:6">
      <c r="F29674" s="13"/>
    </row>
    <row r="29675" spans="6:6">
      <c r="F29675" s="13"/>
    </row>
    <row r="29676" spans="6:6">
      <c r="F29676" s="13"/>
    </row>
    <row r="29677" spans="6:6">
      <c r="F29677" s="13"/>
    </row>
    <row r="29678" spans="6:6">
      <c r="F29678" s="13"/>
    </row>
    <row r="29679" spans="6:6">
      <c r="F29679" s="13"/>
    </row>
    <row r="29680" spans="6:6">
      <c r="F29680" s="13"/>
    </row>
    <row r="29681" spans="6:6">
      <c r="F29681" s="13"/>
    </row>
    <row r="29682" spans="6:6">
      <c r="F29682" s="13"/>
    </row>
    <row r="29683" spans="6:6">
      <c r="F29683" s="13"/>
    </row>
    <row r="29684" spans="6:6">
      <c r="F29684" s="13"/>
    </row>
    <row r="29685" spans="6:6">
      <c r="F29685" s="13"/>
    </row>
    <row r="29686" spans="6:6">
      <c r="F29686" s="13"/>
    </row>
    <row r="29687" spans="6:6">
      <c r="F29687" s="13"/>
    </row>
    <row r="29688" spans="6:6">
      <c r="F29688" s="13"/>
    </row>
    <row r="29689" spans="6:6">
      <c r="F29689" s="13"/>
    </row>
    <row r="29690" spans="6:6">
      <c r="F29690" s="13"/>
    </row>
    <row r="29691" spans="6:6">
      <c r="F29691" s="13"/>
    </row>
    <row r="29692" spans="6:6">
      <c r="F29692" s="13"/>
    </row>
    <row r="29693" spans="6:6">
      <c r="F29693" s="13"/>
    </row>
    <row r="29694" spans="6:6">
      <c r="F29694" s="13"/>
    </row>
    <row r="29695" spans="6:6">
      <c r="F29695" s="13"/>
    </row>
    <row r="29696" spans="6:6">
      <c r="F29696" s="13"/>
    </row>
    <row r="29697" spans="6:6">
      <c r="F29697" s="13"/>
    </row>
    <row r="29698" spans="6:6">
      <c r="F29698" s="13"/>
    </row>
    <row r="29699" spans="6:6">
      <c r="F29699" s="13"/>
    </row>
    <row r="29700" spans="6:6">
      <c r="F29700" s="13"/>
    </row>
    <row r="29701" spans="6:6">
      <c r="F29701" s="13"/>
    </row>
    <row r="29702" spans="6:6">
      <c r="F29702" s="13"/>
    </row>
    <row r="29703" spans="6:6">
      <c r="F29703" s="13"/>
    </row>
    <row r="29704" spans="6:6">
      <c r="F29704" s="13"/>
    </row>
    <row r="29705" spans="6:6">
      <c r="F29705" s="13"/>
    </row>
    <row r="29706" spans="6:6">
      <c r="F29706" s="13"/>
    </row>
    <row r="29707" spans="6:6">
      <c r="F29707" s="13"/>
    </row>
    <row r="29708" spans="6:6">
      <c r="F29708" s="13"/>
    </row>
    <row r="29709" spans="6:6">
      <c r="F29709" s="13"/>
    </row>
    <row r="29710" spans="6:6">
      <c r="F29710" s="13"/>
    </row>
    <row r="29711" spans="6:6">
      <c r="F29711" s="13"/>
    </row>
    <row r="29712" spans="6:6">
      <c r="F29712" s="13"/>
    </row>
    <row r="29713" spans="6:6">
      <c r="F29713" s="13"/>
    </row>
    <row r="29714" spans="6:6">
      <c r="F29714" s="13"/>
    </row>
    <row r="29715" spans="6:6">
      <c r="F29715" s="13"/>
    </row>
    <row r="29716" spans="6:6">
      <c r="F29716" s="13"/>
    </row>
    <row r="29717" spans="6:6">
      <c r="F29717" s="13"/>
    </row>
    <row r="29718" spans="6:6">
      <c r="F29718" s="13"/>
    </row>
    <row r="29719" spans="6:6">
      <c r="F29719" s="13"/>
    </row>
    <row r="29720" spans="6:6">
      <c r="F29720" s="13"/>
    </row>
    <row r="29721" spans="6:6">
      <c r="F29721" s="13"/>
    </row>
    <row r="29722" spans="6:6">
      <c r="F29722" s="13"/>
    </row>
    <row r="29723" spans="6:6">
      <c r="F29723" s="13"/>
    </row>
    <row r="29724" spans="6:6">
      <c r="F29724" s="13"/>
    </row>
    <row r="29725" spans="6:6">
      <c r="F29725" s="13"/>
    </row>
    <row r="29726" spans="6:6">
      <c r="F29726" s="13"/>
    </row>
    <row r="29727" spans="6:6">
      <c r="F29727" s="13"/>
    </row>
    <row r="29728" spans="6:6">
      <c r="F29728" s="13"/>
    </row>
    <row r="29729" spans="6:6">
      <c r="F29729" s="13"/>
    </row>
    <row r="29730" spans="6:6">
      <c r="F29730" s="13"/>
    </row>
    <row r="29731" spans="6:6">
      <c r="F29731" s="13"/>
    </row>
    <row r="29732" spans="6:6">
      <c r="F29732" s="13"/>
    </row>
    <row r="29733" spans="6:6">
      <c r="F29733" s="13"/>
    </row>
    <row r="29734" spans="6:6">
      <c r="F29734" s="13"/>
    </row>
    <row r="29735" spans="6:6">
      <c r="F29735" s="13"/>
    </row>
    <row r="29736" spans="6:6">
      <c r="F29736" s="13"/>
    </row>
    <row r="29737" spans="6:6">
      <c r="F29737" s="13"/>
    </row>
    <row r="29738" spans="6:6">
      <c r="F29738" s="13"/>
    </row>
    <row r="29739" spans="6:6">
      <c r="F29739" s="13"/>
    </row>
    <row r="29740" spans="6:6">
      <c r="F29740" s="13"/>
    </row>
    <row r="29741" spans="6:6">
      <c r="F29741" s="13"/>
    </row>
    <row r="29742" spans="6:6">
      <c r="F29742" s="13"/>
    </row>
    <row r="29743" spans="6:6">
      <c r="F29743" s="13"/>
    </row>
    <row r="29744" spans="6:6">
      <c r="F29744" s="13"/>
    </row>
    <row r="29745" spans="6:6">
      <c r="F29745" s="13"/>
    </row>
    <row r="29746" spans="6:6">
      <c r="F29746" s="13"/>
    </row>
    <row r="29747" spans="6:6">
      <c r="F29747" s="13"/>
    </row>
    <row r="29748" spans="6:6">
      <c r="F29748" s="13"/>
    </row>
    <row r="29749" spans="6:6">
      <c r="F29749" s="13"/>
    </row>
    <row r="29750" spans="6:6">
      <c r="F29750" s="13"/>
    </row>
    <row r="29751" spans="6:6">
      <c r="F29751" s="13"/>
    </row>
    <row r="29752" spans="6:6">
      <c r="F29752" s="13"/>
    </row>
    <row r="29753" spans="6:6">
      <c r="F29753" s="13"/>
    </row>
    <row r="29754" spans="6:6">
      <c r="F29754" s="13"/>
    </row>
    <row r="29755" spans="6:6">
      <c r="F29755" s="13"/>
    </row>
    <row r="29756" spans="6:6">
      <c r="F29756" s="13"/>
    </row>
    <row r="29757" spans="6:6">
      <c r="F29757" s="13"/>
    </row>
    <row r="29758" spans="6:6">
      <c r="F29758" s="13"/>
    </row>
    <row r="29759" spans="6:6">
      <c r="F29759" s="13"/>
    </row>
    <row r="29760" spans="6:6">
      <c r="F29760" s="13"/>
    </row>
    <row r="29761" spans="6:6">
      <c r="F29761" s="13"/>
    </row>
    <row r="29762" spans="6:6">
      <c r="F29762" s="13"/>
    </row>
    <row r="29763" spans="6:6">
      <c r="F29763" s="13"/>
    </row>
    <row r="29764" spans="6:6">
      <c r="F29764" s="13"/>
    </row>
    <row r="29765" spans="6:6">
      <c r="F29765" s="13"/>
    </row>
    <row r="29766" spans="6:6">
      <c r="F29766" s="13"/>
    </row>
    <row r="29767" spans="6:6">
      <c r="F29767" s="13"/>
    </row>
    <row r="29768" spans="6:6">
      <c r="F29768" s="13"/>
    </row>
    <row r="29769" spans="6:6">
      <c r="F29769" s="13"/>
    </row>
    <row r="29770" spans="6:6">
      <c r="F29770" s="13"/>
    </row>
    <row r="29771" spans="6:6">
      <c r="F29771" s="13"/>
    </row>
    <row r="29772" spans="6:6">
      <c r="F29772" s="13"/>
    </row>
    <row r="29773" spans="6:6">
      <c r="F29773" s="13"/>
    </row>
    <row r="29774" spans="6:6">
      <c r="F29774" s="13"/>
    </row>
    <row r="29775" spans="6:6">
      <c r="F29775" s="13"/>
    </row>
    <row r="29776" spans="6:6">
      <c r="F29776" s="13"/>
    </row>
    <row r="29777" spans="6:6">
      <c r="F29777" s="13"/>
    </row>
    <row r="29778" spans="6:6">
      <c r="F29778" s="13"/>
    </row>
    <row r="29779" spans="6:6">
      <c r="F29779" s="13"/>
    </row>
    <row r="29780" spans="6:6">
      <c r="F29780" s="13"/>
    </row>
    <row r="29781" spans="6:6">
      <c r="F29781" s="13"/>
    </row>
    <row r="29782" spans="6:6">
      <c r="F29782" s="13"/>
    </row>
    <row r="29783" spans="6:6">
      <c r="F29783" s="13"/>
    </row>
    <row r="29784" spans="6:6">
      <c r="F29784" s="13"/>
    </row>
    <row r="29785" spans="6:6">
      <c r="F29785" s="13"/>
    </row>
    <row r="29786" spans="6:6">
      <c r="F29786" s="13"/>
    </row>
    <row r="29787" spans="6:6">
      <c r="F29787" s="13"/>
    </row>
    <row r="29788" spans="6:6">
      <c r="F29788" s="13"/>
    </row>
    <row r="29789" spans="6:6">
      <c r="F29789" s="13"/>
    </row>
    <row r="29790" spans="6:6">
      <c r="F29790" s="13"/>
    </row>
    <row r="29791" spans="6:6">
      <c r="F29791" s="13"/>
    </row>
    <row r="29792" spans="6:6">
      <c r="F29792" s="13"/>
    </row>
    <row r="29793" spans="6:6">
      <c r="F29793" s="13"/>
    </row>
    <row r="29794" spans="6:6">
      <c r="F29794" s="13"/>
    </row>
    <row r="29795" spans="6:6">
      <c r="F29795" s="13"/>
    </row>
    <row r="29796" spans="6:6">
      <c r="F29796" s="13"/>
    </row>
    <row r="29797" spans="6:6">
      <c r="F29797" s="13"/>
    </row>
    <row r="29798" spans="6:6">
      <c r="F29798" s="13"/>
    </row>
    <row r="29799" spans="6:6">
      <c r="F29799" s="13"/>
    </row>
    <row r="29800" spans="6:6">
      <c r="F29800" s="13"/>
    </row>
    <row r="29801" spans="6:6">
      <c r="F29801" s="13"/>
    </row>
    <row r="29802" spans="6:6">
      <c r="F29802" s="13"/>
    </row>
    <row r="29803" spans="6:6">
      <c r="F29803" s="13"/>
    </row>
    <row r="29804" spans="6:6">
      <c r="F29804" s="13"/>
    </row>
    <row r="29805" spans="6:6">
      <c r="F29805" s="13"/>
    </row>
    <row r="29806" spans="6:6">
      <c r="F29806" s="13"/>
    </row>
    <row r="29807" spans="6:6">
      <c r="F29807" s="13"/>
    </row>
    <row r="29808" spans="6:6">
      <c r="F29808" s="13"/>
    </row>
    <row r="29809" spans="6:6">
      <c r="F29809" s="13"/>
    </row>
    <row r="29810" spans="6:6">
      <c r="F29810" s="13"/>
    </row>
    <row r="29811" spans="6:6">
      <c r="F29811" s="13"/>
    </row>
    <row r="29812" spans="6:6">
      <c r="F29812" s="13"/>
    </row>
    <row r="29813" spans="6:6">
      <c r="F29813" s="13"/>
    </row>
    <row r="29814" spans="6:6">
      <c r="F29814" s="13"/>
    </row>
    <row r="29815" spans="6:6">
      <c r="F29815" s="13"/>
    </row>
    <row r="29816" spans="6:6">
      <c r="F29816" s="13"/>
    </row>
    <row r="29817" spans="6:6">
      <c r="F29817" s="13"/>
    </row>
    <row r="29818" spans="6:6">
      <c r="F29818" s="13"/>
    </row>
    <row r="29819" spans="6:6">
      <c r="F29819" s="13"/>
    </row>
    <row r="29820" spans="6:6">
      <c r="F29820" s="13"/>
    </row>
    <row r="29821" spans="6:6">
      <c r="F29821" s="13"/>
    </row>
    <row r="29822" spans="6:6">
      <c r="F29822" s="13"/>
    </row>
    <row r="29823" spans="6:6">
      <c r="F29823" s="13"/>
    </row>
    <row r="29824" spans="6:6">
      <c r="F29824" s="13"/>
    </row>
    <row r="29825" spans="6:6">
      <c r="F29825" s="13"/>
    </row>
    <row r="29826" spans="6:6">
      <c r="F29826" s="13"/>
    </row>
    <row r="29827" spans="6:6">
      <c r="F29827" s="13"/>
    </row>
    <row r="29828" spans="6:6">
      <c r="F29828" s="13"/>
    </row>
    <row r="29829" spans="6:6">
      <c r="F29829" s="13"/>
    </row>
    <row r="29830" spans="6:6">
      <c r="F29830" s="13"/>
    </row>
    <row r="29831" spans="6:6">
      <c r="F29831" s="13"/>
    </row>
    <row r="29832" spans="6:6">
      <c r="F29832" s="13"/>
    </row>
    <row r="29833" spans="6:6">
      <c r="F29833" s="13"/>
    </row>
    <row r="29834" spans="6:6">
      <c r="F29834" s="13"/>
    </row>
    <row r="29835" spans="6:6">
      <c r="F29835" s="13"/>
    </row>
    <row r="29836" spans="6:6">
      <c r="F29836" s="13"/>
    </row>
    <row r="29837" spans="6:6">
      <c r="F29837" s="13"/>
    </row>
    <row r="29838" spans="6:6">
      <c r="F29838" s="13"/>
    </row>
    <row r="29839" spans="6:6">
      <c r="F29839" s="13"/>
    </row>
    <row r="29840" spans="6:6">
      <c r="F29840" s="13"/>
    </row>
    <row r="29841" spans="6:6">
      <c r="F29841" s="13"/>
    </row>
    <row r="29842" spans="6:6">
      <c r="F29842" s="13"/>
    </row>
    <row r="29843" spans="6:6">
      <c r="F29843" s="13"/>
    </row>
    <row r="29844" spans="6:6">
      <c r="F29844" s="13"/>
    </row>
    <row r="29845" spans="6:6">
      <c r="F29845" s="13"/>
    </row>
    <row r="29846" spans="6:6">
      <c r="F29846" s="13"/>
    </row>
    <row r="29847" spans="6:6">
      <c r="F29847" s="13"/>
    </row>
    <row r="29848" spans="6:6">
      <c r="F29848" s="13"/>
    </row>
    <row r="29849" spans="6:6">
      <c r="F29849" s="13"/>
    </row>
    <row r="29850" spans="6:6">
      <c r="F29850" s="13"/>
    </row>
    <row r="29851" spans="6:6">
      <c r="F29851" s="13"/>
    </row>
    <row r="29852" spans="6:6">
      <c r="F29852" s="13"/>
    </row>
    <row r="29853" spans="6:6">
      <c r="F29853" s="13"/>
    </row>
    <row r="29854" spans="6:6">
      <c r="F29854" s="13"/>
    </row>
    <row r="29855" spans="6:6">
      <c r="F29855" s="13"/>
    </row>
    <row r="29856" spans="6:6">
      <c r="F29856" s="13"/>
    </row>
    <row r="29857" spans="6:6">
      <c r="F29857" s="13"/>
    </row>
    <row r="29858" spans="6:6">
      <c r="F29858" s="13"/>
    </row>
    <row r="29859" spans="6:6">
      <c r="F29859" s="13"/>
    </row>
    <row r="29860" spans="6:6">
      <c r="F29860" s="13"/>
    </row>
    <row r="29861" spans="6:6">
      <c r="F29861" s="13"/>
    </row>
    <row r="29862" spans="6:6">
      <c r="F29862" s="13"/>
    </row>
    <row r="29863" spans="6:6">
      <c r="F29863" s="13"/>
    </row>
    <row r="29864" spans="6:6">
      <c r="F29864" s="13"/>
    </row>
    <row r="29865" spans="6:6">
      <c r="F29865" s="13"/>
    </row>
    <row r="29866" spans="6:6">
      <c r="F29866" s="13"/>
    </row>
    <row r="29867" spans="6:6">
      <c r="F29867" s="13"/>
    </row>
    <row r="29868" spans="6:6">
      <c r="F29868" s="13"/>
    </row>
    <row r="29869" spans="6:6">
      <c r="F29869" s="13"/>
    </row>
    <row r="29870" spans="6:6">
      <c r="F29870" s="13"/>
    </row>
    <row r="29871" spans="6:6">
      <c r="F29871" s="13"/>
    </row>
    <row r="29872" spans="6:6">
      <c r="F29872" s="13"/>
    </row>
    <row r="29873" spans="6:6">
      <c r="F29873" s="13"/>
    </row>
    <row r="29874" spans="6:6">
      <c r="F29874" s="13"/>
    </row>
    <row r="29875" spans="6:6">
      <c r="F29875" s="13"/>
    </row>
    <row r="29876" spans="6:6">
      <c r="F29876" s="13"/>
    </row>
    <row r="29877" spans="6:6">
      <c r="F29877" s="13"/>
    </row>
    <row r="29878" spans="6:6">
      <c r="F29878" s="13"/>
    </row>
    <row r="29879" spans="6:6">
      <c r="F29879" s="13"/>
    </row>
    <row r="29880" spans="6:6">
      <c r="F29880" s="13"/>
    </row>
    <row r="29881" spans="6:6">
      <c r="F29881" s="13"/>
    </row>
    <row r="29882" spans="6:6">
      <c r="F29882" s="13"/>
    </row>
    <row r="29883" spans="6:6">
      <c r="F29883" s="13"/>
    </row>
    <row r="29884" spans="6:6">
      <c r="F29884" s="13"/>
    </row>
    <row r="29885" spans="6:6">
      <c r="F29885" s="13"/>
    </row>
    <row r="29886" spans="6:6">
      <c r="F29886" s="13"/>
    </row>
    <row r="29887" spans="6:6">
      <c r="F29887" s="13"/>
    </row>
    <row r="29888" spans="6:6">
      <c r="F29888" s="13"/>
    </row>
    <row r="29889" spans="6:6">
      <c r="F29889" s="13"/>
    </row>
    <row r="29890" spans="6:6">
      <c r="F29890" s="13"/>
    </row>
    <row r="29891" spans="6:6">
      <c r="F29891" s="13"/>
    </row>
    <row r="29892" spans="6:6">
      <c r="F29892" s="13"/>
    </row>
    <row r="29893" spans="6:6">
      <c r="F29893" s="13"/>
    </row>
    <row r="29894" spans="6:6">
      <c r="F29894" s="13"/>
    </row>
    <row r="29895" spans="6:6">
      <c r="F29895" s="13"/>
    </row>
    <row r="29896" spans="6:6">
      <c r="F29896" s="13"/>
    </row>
    <row r="29897" spans="6:6">
      <c r="F29897" s="13"/>
    </row>
    <row r="29898" spans="6:6">
      <c r="F29898" s="13"/>
    </row>
    <row r="29899" spans="6:6">
      <c r="F29899" s="13"/>
    </row>
    <row r="29900" spans="6:6">
      <c r="F29900" s="13"/>
    </row>
    <row r="29901" spans="6:6">
      <c r="F29901" s="13"/>
    </row>
    <row r="29902" spans="6:6">
      <c r="F29902" s="13"/>
    </row>
    <row r="29903" spans="6:6">
      <c r="F29903" s="13"/>
    </row>
    <row r="29904" spans="6:6">
      <c r="F29904" s="13"/>
    </row>
    <row r="29905" spans="6:6">
      <c r="F29905" s="13"/>
    </row>
    <row r="29906" spans="6:6">
      <c r="F29906" s="13"/>
    </row>
    <row r="29907" spans="6:6">
      <c r="F29907" s="13"/>
    </row>
    <row r="29908" spans="6:6">
      <c r="F29908" s="13"/>
    </row>
    <row r="29909" spans="6:6">
      <c r="F29909" s="13"/>
    </row>
    <row r="29910" spans="6:6">
      <c r="F29910" s="13"/>
    </row>
    <row r="29911" spans="6:6">
      <c r="F29911" s="13"/>
    </row>
    <row r="29912" spans="6:6">
      <c r="F29912" s="13"/>
    </row>
    <row r="29913" spans="6:6">
      <c r="F29913" s="13"/>
    </row>
    <row r="29914" spans="6:6">
      <c r="F29914" s="13"/>
    </row>
    <row r="29915" spans="6:6">
      <c r="F29915" s="13"/>
    </row>
    <row r="29916" spans="6:6">
      <c r="F29916" s="13"/>
    </row>
    <row r="29917" spans="6:6">
      <c r="F29917" s="13"/>
    </row>
    <row r="29918" spans="6:6">
      <c r="F29918" s="13"/>
    </row>
    <row r="29919" spans="6:6">
      <c r="F29919" s="13"/>
    </row>
    <row r="29920" spans="6:6">
      <c r="F29920" s="13"/>
    </row>
    <row r="29921" spans="6:6">
      <c r="F29921" s="13"/>
    </row>
    <row r="29922" spans="6:6">
      <c r="F29922" s="13"/>
    </row>
    <row r="29923" spans="6:6">
      <c r="F29923" s="13"/>
    </row>
    <row r="29924" spans="6:6">
      <c r="F29924" s="13"/>
    </row>
    <row r="29925" spans="6:6">
      <c r="F29925" s="13"/>
    </row>
    <row r="29926" spans="6:6">
      <c r="F29926" s="13"/>
    </row>
    <row r="29927" spans="6:6">
      <c r="F29927" s="13"/>
    </row>
    <row r="29928" spans="6:6">
      <c r="F29928" s="13"/>
    </row>
    <row r="29929" spans="6:6">
      <c r="F29929" s="13"/>
    </row>
    <row r="29930" spans="6:6">
      <c r="F29930" s="13"/>
    </row>
    <row r="29931" spans="6:6">
      <c r="F29931" s="13"/>
    </row>
    <row r="29932" spans="6:6">
      <c r="F29932" s="13"/>
    </row>
    <row r="29933" spans="6:6">
      <c r="F29933" s="13"/>
    </row>
    <row r="29934" spans="6:6">
      <c r="F29934" s="13"/>
    </row>
    <row r="29935" spans="6:6">
      <c r="F29935" s="13"/>
    </row>
    <row r="29936" spans="6:6">
      <c r="F29936" s="13"/>
    </row>
    <row r="29937" spans="6:6">
      <c r="F29937" s="13"/>
    </row>
    <row r="29938" spans="6:6">
      <c r="F29938" s="13"/>
    </row>
    <row r="29939" spans="6:6">
      <c r="F29939" s="13"/>
    </row>
    <row r="29940" spans="6:6">
      <c r="F29940" s="13"/>
    </row>
    <row r="29941" spans="6:6">
      <c r="F29941" s="13"/>
    </row>
    <row r="29942" spans="6:6">
      <c r="F29942" s="13"/>
    </row>
    <row r="29943" spans="6:6">
      <c r="F29943" s="13"/>
    </row>
    <row r="29944" spans="6:6">
      <c r="F29944" s="13"/>
    </row>
    <row r="29945" spans="6:6">
      <c r="F29945" s="13"/>
    </row>
    <row r="29946" spans="6:6">
      <c r="F29946" s="13"/>
    </row>
    <row r="29947" spans="6:6">
      <c r="F29947" s="13"/>
    </row>
    <row r="29948" spans="6:6">
      <c r="F29948" s="13"/>
    </row>
    <row r="29949" spans="6:6">
      <c r="F29949" s="13"/>
    </row>
    <row r="29950" spans="6:6">
      <c r="F29950" s="13"/>
    </row>
    <row r="29951" spans="6:6">
      <c r="F29951" s="13"/>
    </row>
    <row r="29952" spans="6:6">
      <c r="F29952" s="13"/>
    </row>
    <row r="29953" spans="6:6">
      <c r="F29953" s="13"/>
    </row>
    <row r="29954" spans="6:6">
      <c r="F29954" s="13"/>
    </row>
    <row r="29955" spans="6:6">
      <c r="F29955" s="13"/>
    </row>
    <row r="29956" spans="6:6">
      <c r="F29956" s="13"/>
    </row>
    <row r="29957" spans="6:6">
      <c r="F29957" s="13"/>
    </row>
    <row r="29958" spans="6:6">
      <c r="F29958" s="13"/>
    </row>
    <row r="29959" spans="6:6">
      <c r="F29959" s="13"/>
    </row>
    <row r="29960" spans="6:6">
      <c r="F29960" s="13"/>
    </row>
    <row r="29961" spans="6:6">
      <c r="F29961" s="13"/>
    </row>
    <row r="29962" spans="6:6">
      <c r="F29962" s="13"/>
    </row>
    <row r="29963" spans="6:6">
      <c r="F29963" s="13"/>
    </row>
    <row r="29964" spans="6:6">
      <c r="F29964" s="13"/>
    </row>
    <row r="29965" spans="6:6">
      <c r="F29965" s="13"/>
    </row>
    <row r="29966" spans="6:6">
      <c r="F29966" s="13"/>
    </row>
    <row r="29967" spans="6:6">
      <c r="F29967" s="13"/>
    </row>
    <row r="29968" spans="6:6">
      <c r="F29968" s="13"/>
    </row>
    <row r="29969" spans="6:6">
      <c r="F29969" s="13"/>
    </row>
    <row r="29970" spans="6:6">
      <c r="F29970" s="13"/>
    </row>
    <row r="29971" spans="6:6">
      <c r="F29971" s="13"/>
    </row>
    <row r="29972" spans="6:6">
      <c r="F29972" s="13"/>
    </row>
    <row r="29973" spans="6:6">
      <c r="F29973" s="13"/>
    </row>
    <row r="29974" spans="6:6">
      <c r="F29974" s="13"/>
    </row>
    <row r="29975" spans="6:6">
      <c r="F29975" s="13"/>
    </row>
    <row r="29976" spans="6:6">
      <c r="F29976" s="13"/>
    </row>
    <row r="29977" spans="6:6">
      <c r="F29977" s="13"/>
    </row>
    <row r="29978" spans="6:6">
      <c r="F29978" s="13"/>
    </row>
    <row r="29979" spans="6:6">
      <c r="F29979" s="13"/>
    </row>
    <row r="29980" spans="6:6">
      <c r="F29980" s="13"/>
    </row>
    <row r="29981" spans="6:6">
      <c r="F29981" s="13"/>
    </row>
    <row r="29982" spans="6:6">
      <c r="F29982" s="13"/>
    </row>
    <row r="29983" spans="6:6">
      <c r="F29983" s="13"/>
    </row>
    <row r="29984" spans="6:6">
      <c r="F29984" s="13"/>
    </row>
    <row r="29985" spans="6:6">
      <c r="F29985" s="13"/>
    </row>
    <row r="29986" spans="6:6">
      <c r="F29986" s="13"/>
    </row>
    <row r="29987" spans="6:6">
      <c r="F29987" s="13"/>
    </row>
    <row r="29988" spans="6:6">
      <c r="F29988" s="13"/>
    </row>
    <row r="29989" spans="6:6">
      <c r="F29989" s="13"/>
    </row>
    <row r="29990" spans="6:6">
      <c r="F29990" s="13"/>
    </row>
    <row r="29991" spans="6:6">
      <c r="F29991" s="13"/>
    </row>
    <row r="29992" spans="6:6">
      <c r="F29992" s="13"/>
    </row>
    <row r="29993" spans="6:6">
      <c r="F29993" s="13"/>
    </row>
    <row r="29994" spans="6:6">
      <c r="F29994" s="13"/>
    </row>
    <row r="29995" spans="6:6">
      <c r="F29995" s="13"/>
    </row>
    <row r="29996" spans="6:6">
      <c r="F29996" s="13"/>
    </row>
    <row r="29997" spans="6:6">
      <c r="F29997" s="13"/>
    </row>
    <row r="29998" spans="6:6">
      <c r="F29998" s="13"/>
    </row>
    <row r="29999" spans="6:6">
      <c r="F29999" s="13"/>
    </row>
    <row r="30000" spans="6:6">
      <c r="F30000" s="13"/>
    </row>
    <row r="30001" spans="6:6">
      <c r="F30001" s="13"/>
    </row>
    <row r="30002" spans="6:6">
      <c r="F30002" s="13"/>
    </row>
    <row r="30003" spans="6:6">
      <c r="F30003" s="13"/>
    </row>
    <row r="30004" spans="6:6">
      <c r="F30004" s="13"/>
    </row>
    <row r="30005" spans="6:6">
      <c r="F30005" s="13"/>
    </row>
    <row r="30006" spans="6:6">
      <c r="F30006" s="13"/>
    </row>
    <row r="30007" spans="6:6">
      <c r="F30007" s="13"/>
    </row>
    <row r="30008" spans="6:6">
      <c r="F30008" s="13"/>
    </row>
    <row r="30009" spans="6:6">
      <c r="F30009" s="13"/>
    </row>
    <row r="30010" spans="6:6">
      <c r="F30010" s="13"/>
    </row>
    <row r="30011" spans="6:6">
      <c r="F30011" s="13"/>
    </row>
    <row r="30012" spans="6:6">
      <c r="F30012" s="13"/>
    </row>
    <row r="30013" spans="6:6">
      <c r="F30013" s="13"/>
    </row>
    <row r="30014" spans="6:6">
      <c r="F30014" s="13"/>
    </row>
    <row r="30015" spans="6:6">
      <c r="F30015" s="13"/>
    </row>
    <row r="30016" spans="6:6">
      <c r="F30016" s="13"/>
    </row>
    <row r="30017" spans="6:6">
      <c r="F30017" s="13"/>
    </row>
    <row r="30018" spans="6:6">
      <c r="F30018" s="13"/>
    </row>
    <row r="30019" spans="6:6">
      <c r="F30019" s="13"/>
    </row>
    <row r="30020" spans="6:6">
      <c r="F30020" s="13"/>
    </row>
    <row r="30021" spans="6:6">
      <c r="F30021" s="13"/>
    </row>
    <row r="30022" spans="6:6">
      <c r="F30022" s="13"/>
    </row>
    <row r="30023" spans="6:6">
      <c r="F30023" s="13"/>
    </row>
    <row r="30024" spans="6:6">
      <c r="F30024" s="13"/>
    </row>
    <row r="30025" spans="6:6">
      <c r="F30025" s="13"/>
    </row>
    <row r="30026" spans="6:6">
      <c r="F30026" s="13"/>
    </row>
    <row r="30027" spans="6:6">
      <c r="F30027" s="13"/>
    </row>
    <row r="30028" spans="6:6">
      <c r="F30028" s="13"/>
    </row>
    <row r="30029" spans="6:6">
      <c r="F30029" s="13"/>
    </row>
    <row r="30030" spans="6:6">
      <c r="F30030" s="13"/>
    </row>
    <row r="30031" spans="6:6">
      <c r="F30031" s="13"/>
    </row>
    <row r="30032" spans="6:6">
      <c r="F30032" s="13"/>
    </row>
    <row r="30033" spans="6:6">
      <c r="F30033" s="13"/>
    </row>
    <row r="30034" spans="6:6">
      <c r="F30034" s="13"/>
    </row>
    <row r="30035" spans="6:6">
      <c r="F30035" s="13"/>
    </row>
    <row r="30036" spans="6:6">
      <c r="F30036" s="13"/>
    </row>
    <row r="30037" spans="6:6">
      <c r="F30037" s="13"/>
    </row>
    <row r="30038" spans="6:6">
      <c r="F30038" s="13"/>
    </row>
    <row r="30039" spans="6:6">
      <c r="F30039" s="13"/>
    </row>
    <row r="30040" spans="6:6">
      <c r="F30040" s="13"/>
    </row>
    <row r="30041" spans="6:6">
      <c r="F30041" s="13"/>
    </row>
    <row r="30042" spans="6:6">
      <c r="F30042" s="13"/>
    </row>
    <row r="30043" spans="6:6">
      <c r="F30043" s="13"/>
    </row>
    <row r="30044" spans="6:6">
      <c r="F30044" s="13"/>
    </row>
    <row r="30045" spans="6:6">
      <c r="F30045" s="13"/>
    </row>
    <row r="30046" spans="6:6">
      <c r="F30046" s="13"/>
    </row>
    <row r="30047" spans="6:6">
      <c r="F30047" s="13"/>
    </row>
    <row r="30048" spans="6:6">
      <c r="F30048" s="13"/>
    </row>
    <row r="30049" spans="6:6">
      <c r="F30049" s="13"/>
    </row>
    <row r="30050" spans="6:6">
      <c r="F30050" s="13"/>
    </row>
    <row r="30051" spans="6:6">
      <c r="F30051" s="13"/>
    </row>
    <row r="30052" spans="6:6">
      <c r="F30052" s="13"/>
    </row>
    <row r="30053" spans="6:6">
      <c r="F30053" s="13"/>
    </row>
    <row r="30054" spans="6:6">
      <c r="F30054" s="13"/>
    </row>
    <row r="30055" spans="6:6">
      <c r="F30055" s="13"/>
    </row>
    <row r="30056" spans="6:6">
      <c r="F30056" s="13"/>
    </row>
    <row r="30057" spans="6:6">
      <c r="F30057" s="13"/>
    </row>
    <row r="30058" spans="6:6">
      <c r="F30058" s="13"/>
    </row>
    <row r="30059" spans="6:6">
      <c r="F30059" s="13"/>
    </row>
    <row r="30060" spans="6:6">
      <c r="F30060" s="13"/>
    </row>
    <row r="30061" spans="6:6">
      <c r="F30061" s="13"/>
    </row>
    <row r="30062" spans="6:6">
      <c r="F30062" s="13"/>
    </row>
    <row r="30063" spans="6:6">
      <c r="F30063" s="13"/>
    </row>
    <row r="30064" spans="6:6">
      <c r="F30064" s="13"/>
    </row>
    <row r="30065" spans="6:6">
      <c r="F30065" s="13"/>
    </row>
    <row r="30066" spans="6:6">
      <c r="F30066" s="13"/>
    </row>
    <row r="30067" spans="6:6">
      <c r="F30067" s="13"/>
    </row>
    <row r="30068" spans="6:6">
      <c r="F30068" s="13"/>
    </row>
    <row r="30069" spans="6:6">
      <c r="F30069" s="13"/>
    </row>
    <row r="30070" spans="6:6">
      <c r="F30070" s="13"/>
    </row>
    <row r="30071" spans="6:6">
      <c r="F30071" s="13"/>
    </row>
    <row r="30072" spans="6:6">
      <c r="F30072" s="13"/>
    </row>
    <row r="30073" spans="6:6">
      <c r="F30073" s="13"/>
    </row>
    <row r="30074" spans="6:6">
      <c r="F30074" s="13"/>
    </row>
    <row r="30075" spans="6:6">
      <c r="F30075" s="13"/>
    </row>
    <row r="30076" spans="6:6">
      <c r="F30076" s="13"/>
    </row>
    <row r="30077" spans="6:6">
      <c r="F30077" s="13"/>
    </row>
    <row r="30078" spans="6:6">
      <c r="F30078" s="13"/>
    </row>
    <row r="30079" spans="6:6">
      <c r="F30079" s="13"/>
    </row>
    <row r="30080" spans="6:6">
      <c r="F30080" s="13"/>
    </row>
    <row r="30081" spans="6:6">
      <c r="F30081" s="13"/>
    </row>
    <row r="30082" spans="6:6">
      <c r="F30082" s="13"/>
    </row>
    <row r="30083" spans="6:6">
      <c r="F30083" s="13"/>
    </row>
    <row r="30084" spans="6:6">
      <c r="F30084" s="13"/>
    </row>
    <row r="30085" spans="6:6">
      <c r="F30085" s="13"/>
    </row>
    <row r="30086" spans="6:6">
      <c r="F30086" s="13"/>
    </row>
    <row r="30087" spans="6:6">
      <c r="F30087" s="13"/>
    </row>
    <row r="30088" spans="6:6">
      <c r="F30088" s="13"/>
    </row>
    <row r="30089" spans="6:6">
      <c r="F30089" s="13"/>
    </row>
    <row r="30090" spans="6:6">
      <c r="F30090" s="13"/>
    </row>
    <row r="30091" spans="6:6">
      <c r="F30091" s="13"/>
    </row>
    <row r="30092" spans="6:6">
      <c r="F30092" s="13"/>
    </row>
    <row r="30093" spans="6:6">
      <c r="F30093" s="13"/>
    </row>
    <row r="30094" spans="6:6">
      <c r="F30094" s="13"/>
    </row>
    <row r="30095" spans="6:6">
      <c r="F30095" s="13"/>
    </row>
    <row r="30096" spans="6:6">
      <c r="F30096" s="13"/>
    </row>
    <row r="30097" spans="6:6">
      <c r="F30097" s="13"/>
    </row>
    <row r="30098" spans="6:6">
      <c r="F30098" s="13"/>
    </row>
    <row r="30099" spans="6:6">
      <c r="F30099" s="13"/>
    </row>
    <row r="30100" spans="6:6">
      <c r="F30100" s="13"/>
    </row>
    <row r="30101" spans="6:6">
      <c r="F30101" s="13"/>
    </row>
    <row r="30102" spans="6:6">
      <c r="F30102" s="13"/>
    </row>
    <row r="30103" spans="6:6">
      <c r="F30103" s="13"/>
    </row>
    <row r="30104" spans="6:6">
      <c r="F30104" s="13"/>
    </row>
    <row r="30105" spans="6:6">
      <c r="F30105" s="13"/>
    </row>
    <row r="30106" spans="6:6">
      <c r="F30106" s="13"/>
    </row>
    <row r="30107" spans="6:6">
      <c r="F30107" s="13"/>
    </row>
    <row r="30108" spans="6:6">
      <c r="F30108" s="13"/>
    </row>
    <row r="30109" spans="6:6">
      <c r="F30109" s="13"/>
    </row>
    <row r="30110" spans="6:6">
      <c r="F30110" s="13"/>
    </row>
    <row r="30111" spans="6:6">
      <c r="F30111" s="13"/>
    </row>
    <row r="30112" spans="6:6">
      <c r="F30112" s="13"/>
    </row>
    <row r="30113" spans="6:6">
      <c r="F30113" s="13"/>
    </row>
    <row r="30114" spans="6:6">
      <c r="F30114" s="13"/>
    </row>
    <row r="30115" spans="6:6">
      <c r="F30115" s="13"/>
    </row>
    <row r="30116" spans="6:6">
      <c r="F30116" s="13"/>
    </row>
    <row r="30117" spans="6:6">
      <c r="F30117" s="13"/>
    </row>
    <row r="30118" spans="6:6">
      <c r="F30118" s="13"/>
    </row>
    <row r="30119" spans="6:6">
      <c r="F30119" s="13"/>
    </row>
    <row r="30120" spans="6:6">
      <c r="F30120" s="13"/>
    </row>
    <row r="30121" spans="6:6">
      <c r="F30121" s="13"/>
    </row>
    <row r="30122" spans="6:6">
      <c r="F30122" s="13"/>
    </row>
    <row r="30123" spans="6:6">
      <c r="F30123" s="13"/>
    </row>
    <row r="30124" spans="6:6">
      <c r="F30124" s="13"/>
    </row>
    <row r="30125" spans="6:6">
      <c r="F30125" s="13"/>
    </row>
    <row r="30126" spans="6:6">
      <c r="F30126" s="13"/>
    </row>
    <row r="30127" spans="6:6">
      <c r="F30127" s="13"/>
    </row>
    <row r="30128" spans="6:6">
      <c r="F30128" s="13"/>
    </row>
    <row r="30129" spans="6:6">
      <c r="F30129" s="13"/>
    </row>
    <row r="30130" spans="6:6">
      <c r="F30130" s="13"/>
    </row>
    <row r="30131" spans="6:6">
      <c r="F30131" s="13"/>
    </row>
    <row r="30132" spans="6:6">
      <c r="F30132" s="13"/>
    </row>
    <row r="30133" spans="6:6">
      <c r="F30133" s="13"/>
    </row>
    <row r="30134" spans="6:6">
      <c r="F30134" s="13"/>
    </row>
    <row r="30135" spans="6:6">
      <c r="F30135" s="13"/>
    </row>
    <row r="30136" spans="6:6">
      <c r="F30136" s="13"/>
    </row>
    <row r="30137" spans="6:6">
      <c r="F30137" s="13"/>
    </row>
    <row r="30138" spans="6:6">
      <c r="F30138" s="13"/>
    </row>
    <row r="30139" spans="6:6">
      <c r="F30139" s="13"/>
    </row>
    <row r="30140" spans="6:6">
      <c r="F30140" s="13"/>
    </row>
    <row r="30141" spans="6:6">
      <c r="F30141" s="13"/>
    </row>
    <row r="30142" spans="6:6">
      <c r="F30142" s="13"/>
    </row>
    <row r="30143" spans="6:6">
      <c r="F30143" s="13"/>
    </row>
    <row r="30144" spans="6:6">
      <c r="F30144" s="13"/>
    </row>
    <row r="30145" spans="6:6">
      <c r="F30145" s="13"/>
    </row>
    <row r="30146" spans="6:6">
      <c r="F30146" s="13"/>
    </row>
    <row r="30147" spans="6:6">
      <c r="F30147" s="13"/>
    </row>
    <row r="30148" spans="6:6">
      <c r="F30148" s="13"/>
    </row>
    <row r="30149" spans="6:6">
      <c r="F30149" s="13"/>
    </row>
    <row r="30150" spans="6:6">
      <c r="F30150" s="13"/>
    </row>
    <row r="30151" spans="6:6">
      <c r="F30151" s="13"/>
    </row>
    <row r="30152" spans="6:6">
      <c r="F30152" s="13"/>
    </row>
    <row r="30153" spans="6:6">
      <c r="F30153" s="13"/>
    </row>
    <row r="30154" spans="6:6">
      <c r="F30154" s="13"/>
    </row>
    <row r="30155" spans="6:6">
      <c r="F30155" s="13"/>
    </row>
    <row r="30156" spans="6:6">
      <c r="F30156" s="13"/>
    </row>
    <row r="30157" spans="6:6">
      <c r="F30157" s="13"/>
    </row>
    <row r="30158" spans="6:6">
      <c r="F30158" s="13"/>
    </row>
    <row r="30159" spans="6:6">
      <c r="F30159" s="13"/>
    </row>
    <row r="30160" spans="6:6">
      <c r="F30160" s="13"/>
    </row>
    <row r="30161" spans="6:6">
      <c r="F30161" s="13"/>
    </row>
    <row r="30162" spans="6:6">
      <c r="F30162" s="13"/>
    </row>
    <row r="30163" spans="6:6">
      <c r="F30163" s="13"/>
    </row>
    <row r="30164" spans="6:6">
      <c r="F30164" s="13"/>
    </row>
    <row r="30165" spans="6:6">
      <c r="F30165" s="13"/>
    </row>
    <row r="30166" spans="6:6">
      <c r="F30166" s="13"/>
    </row>
    <row r="30167" spans="6:6">
      <c r="F30167" s="13"/>
    </row>
    <row r="30168" spans="6:6">
      <c r="F30168" s="13"/>
    </row>
    <row r="30169" spans="6:6">
      <c r="F30169" s="13"/>
    </row>
    <row r="30170" spans="6:6">
      <c r="F30170" s="13"/>
    </row>
    <row r="30171" spans="6:6">
      <c r="F30171" s="13"/>
    </row>
    <row r="30172" spans="6:6">
      <c r="F30172" s="13"/>
    </row>
    <row r="30173" spans="6:6">
      <c r="F30173" s="13"/>
    </row>
    <row r="30174" spans="6:6">
      <c r="F30174" s="13"/>
    </row>
    <row r="30175" spans="6:6">
      <c r="F30175" s="13"/>
    </row>
    <row r="30176" spans="6:6">
      <c r="F30176" s="13"/>
    </row>
    <row r="30177" spans="6:6">
      <c r="F30177" s="13"/>
    </row>
    <row r="30178" spans="6:6">
      <c r="F30178" s="13"/>
    </row>
    <row r="30179" spans="6:6">
      <c r="F30179" s="13"/>
    </row>
    <row r="30180" spans="6:6">
      <c r="F30180" s="13"/>
    </row>
    <row r="30181" spans="6:6">
      <c r="F30181" s="13"/>
    </row>
    <row r="30182" spans="6:6">
      <c r="F30182" s="13"/>
    </row>
    <row r="30183" spans="6:6">
      <c r="F30183" s="13"/>
    </row>
    <row r="30184" spans="6:6">
      <c r="F30184" s="13"/>
    </row>
    <row r="30185" spans="6:6">
      <c r="F30185" s="13"/>
    </row>
    <row r="30186" spans="6:6">
      <c r="F30186" s="13"/>
    </row>
    <row r="30187" spans="6:6">
      <c r="F30187" s="13"/>
    </row>
    <row r="30188" spans="6:6">
      <c r="F30188" s="13"/>
    </row>
    <row r="30189" spans="6:6">
      <c r="F30189" s="13"/>
    </row>
    <row r="30190" spans="6:6">
      <c r="F30190" s="13"/>
    </row>
    <row r="30191" spans="6:6">
      <c r="F30191" s="13"/>
    </row>
    <row r="30192" spans="6:6">
      <c r="F30192" s="13"/>
    </row>
    <row r="30193" spans="6:6">
      <c r="F30193" s="13"/>
    </row>
    <row r="30194" spans="6:6">
      <c r="F30194" s="13"/>
    </row>
    <row r="30195" spans="6:6">
      <c r="F30195" s="13"/>
    </row>
    <row r="30196" spans="6:6">
      <c r="F30196" s="13"/>
    </row>
    <row r="30197" spans="6:6">
      <c r="F30197" s="13"/>
    </row>
    <row r="30198" spans="6:6">
      <c r="F30198" s="13"/>
    </row>
    <row r="30199" spans="6:6">
      <c r="F30199" s="13"/>
    </row>
    <row r="30200" spans="6:6">
      <c r="F30200" s="13"/>
    </row>
    <row r="30201" spans="6:6">
      <c r="F30201" s="13"/>
    </row>
    <row r="30202" spans="6:6">
      <c r="F30202" s="13"/>
    </row>
    <row r="30203" spans="6:6">
      <c r="F30203" s="13"/>
    </row>
    <row r="30204" spans="6:6">
      <c r="F30204" s="13"/>
    </row>
    <row r="30205" spans="6:6">
      <c r="F30205" s="13"/>
    </row>
    <row r="30206" spans="6:6">
      <c r="F30206" s="13"/>
    </row>
    <row r="30207" spans="6:6">
      <c r="F30207" s="13"/>
    </row>
    <row r="30208" spans="6:6">
      <c r="F30208" s="13"/>
    </row>
    <row r="30209" spans="6:6">
      <c r="F30209" s="13"/>
    </row>
    <row r="30210" spans="6:6">
      <c r="F30210" s="13"/>
    </row>
    <row r="30211" spans="6:6">
      <c r="F30211" s="13"/>
    </row>
    <row r="30212" spans="6:6">
      <c r="F30212" s="13"/>
    </row>
    <row r="30213" spans="6:6">
      <c r="F30213" s="13"/>
    </row>
    <row r="30214" spans="6:6">
      <c r="F30214" s="13"/>
    </row>
    <row r="30215" spans="6:6">
      <c r="F30215" s="13"/>
    </row>
    <row r="30216" spans="6:6">
      <c r="F30216" s="13"/>
    </row>
    <row r="30217" spans="6:6">
      <c r="F30217" s="13"/>
    </row>
    <row r="30218" spans="6:6">
      <c r="F30218" s="13"/>
    </row>
    <row r="30219" spans="6:6">
      <c r="F30219" s="13"/>
    </row>
    <row r="30220" spans="6:6">
      <c r="F30220" s="13"/>
    </row>
    <row r="30221" spans="6:6">
      <c r="F30221" s="13"/>
    </row>
    <row r="30222" spans="6:6">
      <c r="F30222" s="13"/>
    </row>
    <row r="30223" spans="6:6">
      <c r="F30223" s="13"/>
    </row>
    <row r="30224" spans="6:6">
      <c r="F30224" s="13"/>
    </row>
    <row r="30225" spans="6:6">
      <c r="F30225" s="13"/>
    </row>
    <row r="30226" spans="6:6">
      <c r="F30226" s="13"/>
    </row>
    <row r="30227" spans="6:6">
      <c r="F30227" s="13"/>
    </row>
    <row r="30228" spans="6:6">
      <c r="F30228" s="13"/>
    </row>
    <row r="30229" spans="6:6">
      <c r="F30229" s="13"/>
    </row>
    <row r="30230" spans="6:6">
      <c r="F30230" s="13"/>
    </row>
    <row r="30231" spans="6:6">
      <c r="F30231" s="13"/>
    </row>
    <row r="30232" spans="6:6">
      <c r="F30232" s="13"/>
    </row>
    <row r="30233" spans="6:6">
      <c r="F30233" s="13"/>
    </row>
    <row r="30234" spans="6:6">
      <c r="F30234" s="13"/>
    </row>
    <row r="30235" spans="6:6">
      <c r="F30235" s="13"/>
    </row>
    <row r="30236" spans="6:6">
      <c r="F30236" s="13"/>
    </row>
    <row r="30237" spans="6:6">
      <c r="F30237" s="13"/>
    </row>
    <row r="30238" spans="6:6">
      <c r="F30238" s="13"/>
    </row>
    <row r="30239" spans="6:6">
      <c r="F30239" s="13"/>
    </row>
    <row r="30240" spans="6:6">
      <c r="F30240" s="13"/>
    </row>
    <row r="30241" spans="6:6">
      <c r="F30241" s="13"/>
    </row>
    <row r="30242" spans="6:6">
      <c r="F30242" s="13"/>
    </row>
    <row r="30243" spans="6:6">
      <c r="F30243" s="13"/>
    </row>
    <row r="30244" spans="6:6">
      <c r="F30244" s="13"/>
    </row>
    <row r="30245" spans="6:6">
      <c r="F30245" s="13"/>
    </row>
    <row r="30246" spans="6:6">
      <c r="F30246" s="13"/>
    </row>
    <row r="30247" spans="6:6">
      <c r="F30247" s="13"/>
    </row>
    <row r="30248" spans="6:6">
      <c r="F30248" s="13"/>
    </row>
    <row r="30249" spans="6:6">
      <c r="F30249" s="13"/>
    </row>
    <row r="30250" spans="6:6">
      <c r="F30250" s="13"/>
    </row>
    <row r="30251" spans="6:6">
      <c r="F30251" s="13"/>
    </row>
    <row r="30252" spans="6:6">
      <c r="F30252" s="13"/>
    </row>
    <row r="30253" spans="6:6">
      <c r="F30253" s="13"/>
    </row>
    <row r="30254" spans="6:6">
      <c r="F30254" s="13"/>
    </row>
    <row r="30255" spans="6:6">
      <c r="F30255" s="13"/>
    </row>
    <row r="30256" spans="6:6">
      <c r="F30256" s="13"/>
    </row>
    <row r="30257" spans="6:6">
      <c r="F30257" s="13"/>
    </row>
    <row r="30258" spans="6:6">
      <c r="F30258" s="13"/>
    </row>
    <row r="30259" spans="6:6">
      <c r="F30259" s="13"/>
    </row>
    <row r="30260" spans="6:6">
      <c r="F30260" s="13"/>
    </row>
    <row r="30261" spans="6:6">
      <c r="F30261" s="13"/>
    </row>
    <row r="30262" spans="6:6">
      <c r="F30262" s="13"/>
    </row>
    <row r="30263" spans="6:6">
      <c r="F30263" s="13"/>
    </row>
    <row r="30264" spans="6:6">
      <c r="F30264" s="13"/>
    </row>
    <row r="30265" spans="6:6">
      <c r="F30265" s="13"/>
    </row>
    <row r="30266" spans="6:6">
      <c r="F30266" s="13"/>
    </row>
    <row r="30267" spans="6:6">
      <c r="F30267" s="13"/>
    </row>
    <row r="30268" spans="6:6">
      <c r="F30268" s="13"/>
    </row>
    <row r="30269" spans="6:6">
      <c r="F30269" s="13"/>
    </row>
    <row r="30270" spans="6:6">
      <c r="F30270" s="13"/>
    </row>
    <row r="30271" spans="6:6">
      <c r="F30271" s="13"/>
    </row>
    <row r="30272" spans="6:6">
      <c r="F30272" s="13"/>
    </row>
    <row r="30273" spans="6:6">
      <c r="F30273" s="13"/>
    </row>
    <row r="30274" spans="6:6">
      <c r="F30274" s="13"/>
    </row>
    <row r="30275" spans="6:6">
      <c r="F30275" s="13"/>
    </row>
    <row r="30276" spans="6:6">
      <c r="F30276" s="13"/>
    </row>
    <row r="30277" spans="6:6">
      <c r="F30277" s="13"/>
    </row>
    <row r="30278" spans="6:6">
      <c r="F30278" s="13"/>
    </row>
    <row r="30279" spans="6:6">
      <c r="F30279" s="13"/>
    </row>
    <row r="30280" spans="6:6">
      <c r="F30280" s="13"/>
    </row>
    <row r="30281" spans="6:6">
      <c r="F30281" s="13"/>
    </row>
    <row r="30282" spans="6:6">
      <c r="F30282" s="13"/>
    </row>
    <row r="30283" spans="6:6">
      <c r="F30283" s="13"/>
    </row>
    <row r="30284" spans="6:6">
      <c r="F30284" s="13"/>
    </row>
    <row r="30285" spans="6:6">
      <c r="F30285" s="13"/>
    </row>
    <row r="30286" spans="6:6">
      <c r="F30286" s="13"/>
    </row>
    <row r="30287" spans="6:6">
      <c r="F30287" s="13"/>
    </row>
    <row r="30288" spans="6:6">
      <c r="F30288" s="13"/>
    </row>
    <row r="30289" spans="6:6">
      <c r="F30289" s="13"/>
    </row>
    <row r="30290" spans="6:6">
      <c r="F30290" s="13"/>
    </row>
    <row r="30291" spans="6:6">
      <c r="F30291" s="13"/>
    </row>
    <row r="30292" spans="6:6">
      <c r="F30292" s="13"/>
    </row>
    <row r="30293" spans="6:6">
      <c r="F30293" s="13"/>
    </row>
    <row r="30294" spans="6:6">
      <c r="F30294" s="13"/>
    </row>
    <row r="30295" spans="6:6">
      <c r="F30295" s="13"/>
    </row>
    <row r="30296" spans="6:6">
      <c r="F30296" s="13"/>
    </row>
    <row r="30297" spans="6:6">
      <c r="F30297" s="13"/>
    </row>
    <row r="30298" spans="6:6">
      <c r="F30298" s="13"/>
    </row>
    <row r="30299" spans="6:6">
      <c r="F30299" s="13"/>
    </row>
    <row r="30300" spans="6:6">
      <c r="F30300" s="13"/>
    </row>
    <row r="30301" spans="6:6">
      <c r="F30301" s="13"/>
    </row>
    <row r="30302" spans="6:6">
      <c r="F30302" s="13"/>
    </row>
    <row r="30303" spans="6:6">
      <c r="F30303" s="13"/>
    </row>
    <row r="30304" spans="6:6">
      <c r="F30304" s="13"/>
    </row>
    <row r="30305" spans="6:6">
      <c r="F30305" s="13"/>
    </row>
    <row r="30306" spans="6:6">
      <c r="F30306" s="13"/>
    </row>
    <row r="30307" spans="6:6">
      <c r="F30307" s="13"/>
    </row>
    <row r="30308" spans="6:6">
      <c r="F30308" s="13"/>
    </row>
    <row r="30309" spans="6:6">
      <c r="F30309" s="13"/>
    </row>
    <row r="30310" spans="6:6">
      <c r="F30310" s="13"/>
    </row>
    <row r="30311" spans="6:6">
      <c r="F30311" s="13"/>
    </row>
    <row r="30312" spans="6:6">
      <c r="F30312" s="13"/>
    </row>
    <row r="30313" spans="6:6">
      <c r="F30313" s="13"/>
    </row>
    <row r="30314" spans="6:6">
      <c r="F30314" s="13"/>
    </row>
    <row r="30315" spans="6:6">
      <c r="F30315" s="13"/>
    </row>
    <row r="30316" spans="6:6">
      <c r="F30316" s="13"/>
    </row>
    <row r="30317" spans="6:6">
      <c r="F30317" s="13"/>
    </row>
    <row r="30318" spans="6:6">
      <c r="F30318" s="13"/>
    </row>
    <row r="30319" spans="6:6">
      <c r="F30319" s="13"/>
    </row>
    <row r="30320" spans="6:6">
      <c r="F30320" s="13"/>
    </row>
    <row r="30321" spans="6:6">
      <c r="F30321" s="13"/>
    </row>
    <row r="30322" spans="6:6">
      <c r="F30322" s="13"/>
    </row>
    <row r="30323" spans="6:6">
      <c r="F30323" s="13"/>
    </row>
    <row r="30324" spans="6:6">
      <c r="F30324" s="13"/>
    </row>
    <row r="30325" spans="6:6">
      <c r="F30325" s="13"/>
    </row>
    <row r="30326" spans="6:6">
      <c r="F30326" s="13"/>
    </row>
    <row r="30327" spans="6:6">
      <c r="F30327" s="13"/>
    </row>
    <row r="30328" spans="6:6">
      <c r="F30328" s="13"/>
    </row>
    <row r="30329" spans="6:6">
      <c r="F30329" s="13"/>
    </row>
    <row r="30330" spans="6:6">
      <c r="F30330" s="13"/>
    </row>
    <row r="30331" spans="6:6">
      <c r="F30331" s="13"/>
    </row>
    <row r="30332" spans="6:6">
      <c r="F30332" s="13"/>
    </row>
    <row r="30333" spans="6:6">
      <c r="F30333" s="13"/>
    </row>
    <row r="30334" spans="6:6">
      <c r="F30334" s="13"/>
    </row>
    <row r="30335" spans="6:6">
      <c r="F30335" s="13"/>
    </row>
    <row r="30336" spans="6:6">
      <c r="F30336" s="13"/>
    </row>
    <row r="30337" spans="6:6">
      <c r="F30337" s="13"/>
    </row>
    <row r="30338" spans="6:6">
      <c r="F30338" s="13"/>
    </row>
    <row r="30339" spans="6:6">
      <c r="F30339" s="13"/>
    </row>
    <row r="30340" spans="6:6">
      <c r="F30340" s="13"/>
    </row>
    <row r="30341" spans="6:6">
      <c r="F30341" s="13"/>
    </row>
    <row r="30342" spans="6:6">
      <c r="F30342" s="13"/>
    </row>
    <row r="30343" spans="6:6">
      <c r="F30343" s="13"/>
    </row>
    <row r="30344" spans="6:6">
      <c r="F30344" s="13"/>
    </row>
    <row r="30345" spans="6:6">
      <c r="F30345" s="13"/>
    </row>
    <row r="30346" spans="6:6">
      <c r="F30346" s="13"/>
    </row>
    <row r="30347" spans="6:6">
      <c r="F30347" s="13"/>
    </row>
    <row r="30348" spans="6:6">
      <c r="F30348" s="13"/>
    </row>
    <row r="30349" spans="6:6">
      <c r="F30349" s="13"/>
    </row>
    <row r="30350" spans="6:6">
      <c r="F30350" s="13"/>
    </row>
    <row r="30351" spans="6:6">
      <c r="F30351" s="13"/>
    </row>
    <row r="30352" spans="6:6">
      <c r="F30352" s="13"/>
    </row>
    <row r="30353" spans="6:6">
      <c r="F30353" s="13"/>
    </row>
    <row r="30354" spans="6:6">
      <c r="F30354" s="13"/>
    </row>
    <row r="30355" spans="6:6">
      <c r="F30355" s="13"/>
    </row>
    <row r="30356" spans="6:6">
      <c r="F30356" s="13"/>
    </row>
    <row r="30357" spans="6:6">
      <c r="F30357" s="13"/>
    </row>
    <row r="30358" spans="6:6">
      <c r="F30358" s="13"/>
    </row>
    <row r="30359" spans="6:6">
      <c r="F30359" s="13"/>
    </row>
    <row r="30360" spans="6:6">
      <c r="F30360" s="13"/>
    </row>
    <row r="30361" spans="6:6">
      <c r="F30361" s="13"/>
    </row>
    <row r="30362" spans="6:6">
      <c r="F30362" s="13"/>
    </row>
    <row r="30363" spans="6:6">
      <c r="F30363" s="13"/>
    </row>
    <row r="30364" spans="6:6">
      <c r="F30364" s="13"/>
    </row>
    <row r="30365" spans="6:6">
      <c r="F30365" s="13"/>
    </row>
    <row r="30366" spans="6:6">
      <c r="F30366" s="13"/>
    </row>
    <row r="30367" spans="6:6">
      <c r="F30367" s="13"/>
    </row>
    <row r="30368" spans="6:6">
      <c r="F30368" s="13"/>
    </row>
    <row r="30369" spans="6:6">
      <c r="F30369" s="13"/>
    </row>
    <row r="30370" spans="6:6">
      <c r="F30370" s="13"/>
    </row>
    <row r="30371" spans="6:6">
      <c r="F30371" s="13"/>
    </row>
    <row r="30372" spans="6:6">
      <c r="F30372" s="13"/>
    </row>
    <row r="30373" spans="6:6">
      <c r="F30373" s="13"/>
    </row>
    <row r="30374" spans="6:6">
      <c r="F30374" s="13"/>
    </row>
    <row r="30375" spans="6:6">
      <c r="F30375" s="13"/>
    </row>
    <row r="30376" spans="6:6">
      <c r="F30376" s="13"/>
    </row>
    <row r="30377" spans="6:6">
      <c r="F30377" s="13"/>
    </row>
    <row r="30378" spans="6:6">
      <c r="F30378" s="13"/>
    </row>
    <row r="30379" spans="6:6">
      <c r="F30379" s="13"/>
    </row>
    <row r="30380" spans="6:6">
      <c r="F30380" s="13"/>
    </row>
    <row r="30381" spans="6:6">
      <c r="F30381" s="13"/>
    </row>
    <row r="30382" spans="6:6">
      <c r="F30382" s="13"/>
    </row>
    <row r="30383" spans="6:6">
      <c r="F30383" s="13"/>
    </row>
    <row r="30384" spans="6:6">
      <c r="F30384" s="13"/>
    </row>
    <row r="30385" spans="6:6">
      <c r="F30385" s="13"/>
    </row>
    <row r="30386" spans="6:6">
      <c r="F30386" s="13"/>
    </row>
    <row r="30387" spans="6:6">
      <c r="F30387" s="13"/>
    </row>
    <row r="30388" spans="6:6">
      <c r="F30388" s="13"/>
    </row>
    <row r="30389" spans="6:6">
      <c r="F30389" s="13"/>
    </row>
    <row r="30390" spans="6:6">
      <c r="F30390" s="13"/>
    </row>
    <row r="30391" spans="6:6">
      <c r="F30391" s="13"/>
    </row>
    <row r="30392" spans="6:6">
      <c r="F30392" s="13"/>
    </row>
    <row r="30393" spans="6:6">
      <c r="F30393" s="13"/>
    </row>
    <row r="30394" spans="6:6">
      <c r="F30394" s="13"/>
    </row>
    <row r="30395" spans="6:6">
      <c r="F30395" s="13"/>
    </row>
    <row r="30396" spans="6:6">
      <c r="F30396" s="13"/>
    </row>
    <row r="30397" spans="6:6">
      <c r="F30397" s="13"/>
    </row>
    <row r="30398" spans="6:6">
      <c r="F30398" s="13"/>
    </row>
    <row r="30399" spans="6:6">
      <c r="F30399" s="13"/>
    </row>
    <row r="30400" spans="6:6">
      <c r="F30400" s="13"/>
    </row>
    <row r="30401" spans="6:6">
      <c r="F30401" s="13"/>
    </row>
    <row r="30402" spans="6:6">
      <c r="F30402" s="13"/>
    </row>
    <row r="30403" spans="6:6">
      <c r="F30403" s="13"/>
    </row>
    <row r="30404" spans="6:6">
      <c r="F30404" s="13"/>
    </row>
    <row r="30405" spans="6:6">
      <c r="F30405" s="13"/>
    </row>
    <row r="30406" spans="6:6">
      <c r="F30406" s="13"/>
    </row>
    <row r="30407" spans="6:6">
      <c r="F30407" s="13"/>
    </row>
    <row r="30408" spans="6:6">
      <c r="F30408" s="13"/>
    </row>
    <row r="30409" spans="6:6">
      <c r="F30409" s="13"/>
    </row>
    <row r="30410" spans="6:6">
      <c r="F30410" s="13"/>
    </row>
    <row r="30411" spans="6:6">
      <c r="F30411" s="13"/>
    </row>
    <row r="30412" spans="6:6">
      <c r="F30412" s="13"/>
    </row>
    <row r="30413" spans="6:6">
      <c r="F30413" s="13"/>
    </row>
    <row r="30414" spans="6:6">
      <c r="F30414" s="13"/>
    </row>
    <row r="30415" spans="6:6">
      <c r="F30415" s="13"/>
    </row>
    <row r="30416" spans="6:6">
      <c r="F30416" s="13"/>
    </row>
    <row r="30417" spans="6:6">
      <c r="F30417" s="13"/>
    </row>
    <row r="30418" spans="6:6">
      <c r="F30418" s="13"/>
    </row>
    <row r="30419" spans="6:6">
      <c r="F30419" s="13"/>
    </row>
    <row r="30420" spans="6:6">
      <c r="F30420" s="13"/>
    </row>
    <row r="30421" spans="6:6">
      <c r="F30421" s="13"/>
    </row>
    <row r="30422" spans="6:6">
      <c r="F30422" s="13"/>
    </row>
    <row r="30423" spans="6:6">
      <c r="F30423" s="13"/>
    </row>
    <row r="30424" spans="6:6">
      <c r="F30424" s="13"/>
    </row>
    <row r="30425" spans="6:6">
      <c r="F30425" s="13"/>
    </row>
    <row r="30426" spans="6:6">
      <c r="F30426" s="13"/>
    </row>
    <row r="30427" spans="6:6">
      <c r="F30427" s="13"/>
    </row>
    <row r="30428" spans="6:6">
      <c r="F30428" s="13"/>
    </row>
    <row r="30429" spans="6:6">
      <c r="F30429" s="13"/>
    </row>
    <row r="30430" spans="6:6">
      <c r="F30430" s="13"/>
    </row>
    <row r="30431" spans="6:6">
      <c r="F30431" s="13"/>
    </row>
    <row r="30432" spans="6:6">
      <c r="F30432" s="13"/>
    </row>
    <row r="30433" spans="6:6">
      <c r="F30433" s="13"/>
    </row>
    <row r="30434" spans="6:6">
      <c r="F30434" s="13"/>
    </row>
    <row r="30435" spans="6:6">
      <c r="F30435" s="13"/>
    </row>
    <row r="30436" spans="6:6">
      <c r="F30436" s="13"/>
    </row>
    <row r="30437" spans="6:6">
      <c r="F30437" s="13"/>
    </row>
    <row r="30438" spans="6:6">
      <c r="F30438" s="13"/>
    </row>
    <row r="30439" spans="6:6">
      <c r="F30439" s="13"/>
    </row>
    <row r="30440" spans="6:6">
      <c r="F30440" s="13"/>
    </row>
    <row r="30441" spans="6:6">
      <c r="F30441" s="13"/>
    </row>
    <row r="30442" spans="6:6">
      <c r="F30442" s="13"/>
    </row>
    <row r="30443" spans="6:6">
      <c r="F30443" s="13"/>
    </row>
    <row r="30444" spans="6:6">
      <c r="F30444" s="13"/>
    </row>
    <row r="30445" spans="6:6">
      <c r="F30445" s="13"/>
    </row>
    <row r="30446" spans="6:6">
      <c r="F30446" s="13"/>
    </row>
    <row r="30447" spans="6:6">
      <c r="F30447" s="13"/>
    </row>
    <row r="30448" spans="6:6">
      <c r="F30448" s="13"/>
    </row>
    <row r="30449" spans="6:6">
      <c r="F30449" s="13"/>
    </row>
    <row r="30450" spans="6:6">
      <c r="F30450" s="13"/>
    </row>
    <row r="30451" spans="6:6">
      <c r="F30451" s="13"/>
    </row>
    <row r="30452" spans="6:6">
      <c r="F30452" s="13"/>
    </row>
    <row r="30453" spans="6:6">
      <c r="F30453" s="13"/>
    </row>
    <row r="30454" spans="6:6">
      <c r="F30454" s="13"/>
    </row>
    <row r="30455" spans="6:6">
      <c r="F30455" s="13"/>
    </row>
    <row r="30456" spans="6:6">
      <c r="F30456" s="13"/>
    </row>
    <row r="30457" spans="6:6">
      <c r="F30457" s="13"/>
    </row>
    <row r="30458" spans="6:6">
      <c r="F30458" s="13"/>
    </row>
    <row r="30459" spans="6:6">
      <c r="F30459" s="13"/>
    </row>
    <row r="30460" spans="6:6">
      <c r="F30460" s="13"/>
    </row>
    <row r="30461" spans="6:6">
      <c r="F30461" s="13"/>
    </row>
    <row r="30462" spans="6:6">
      <c r="F30462" s="13"/>
    </row>
    <row r="30463" spans="6:6">
      <c r="F30463" s="13"/>
    </row>
    <row r="30464" spans="6:6">
      <c r="F30464" s="13"/>
    </row>
    <row r="30465" spans="6:6">
      <c r="F30465" s="13"/>
    </row>
    <row r="30466" spans="6:6">
      <c r="F30466" s="13"/>
    </row>
    <row r="30467" spans="6:6">
      <c r="F30467" s="13"/>
    </row>
    <row r="30468" spans="6:6">
      <c r="F30468" s="13"/>
    </row>
    <row r="30469" spans="6:6">
      <c r="F30469" s="13"/>
    </row>
    <row r="30470" spans="6:6">
      <c r="F30470" s="13"/>
    </row>
    <row r="30471" spans="6:6">
      <c r="F30471" s="13"/>
    </row>
    <row r="30472" spans="6:6">
      <c r="F30472" s="13"/>
    </row>
    <row r="30473" spans="6:6">
      <c r="F30473" s="13"/>
    </row>
    <row r="30474" spans="6:6">
      <c r="F30474" s="13"/>
    </row>
    <row r="30475" spans="6:6">
      <c r="F30475" s="13"/>
    </row>
    <row r="30476" spans="6:6">
      <c r="F30476" s="13"/>
    </row>
    <row r="30477" spans="6:6">
      <c r="F30477" s="13"/>
    </row>
    <row r="30478" spans="6:6">
      <c r="F30478" s="13"/>
    </row>
    <row r="30479" spans="6:6">
      <c r="F30479" s="13"/>
    </row>
    <row r="30480" spans="6:6">
      <c r="F30480" s="13"/>
    </row>
    <row r="30481" spans="6:6">
      <c r="F30481" s="13"/>
    </row>
    <row r="30482" spans="6:6">
      <c r="F30482" s="13"/>
    </row>
    <row r="30483" spans="6:6">
      <c r="F30483" s="13"/>
    </row>
    <row r="30484" spans="6:6">
      <c r="F30484" s="13"/>
    </row>
    <row r="30485" spans="6:6">
      <c r="F30485" s="13"/>
    </row>
    <row r="30486" spans="6:6">
      <c r="F30486" s="13"/>
    </row>
    <row r="30487" spans="6:6">
      <c r="F30487" s="13"/>
    </row>
    <row r="30488" spans="6:6">
      <c r="F30488" s="13"/>
    </row>
    <row r="30489" spans="6:6">
      <c r="F30489" s="13"/>
    </row>
    <row r="30490" spans="6:6">
      <c r="F30490" s="13"/>
    </row>
    <row r="30491" spans="6:6">
      <c r="F30491" s="13"/>
    </row>
    <row r="30492" spans="6:6">
      <c r="F30492" s="13"/>
    </row>
    <row r="30493" spans="6:6">
      <c r="F30493" s="13"/>
    </row>
    <row r="30494" spans="6:6">
      <c r="F30494" s="13"/>
    </row>
    <row r="30495" spans="6:6">
      <c r="F30495" s="13"/>
    </row>
    <row r="30496" spans="6:6">
      <c r="F30496" s="13"/>
    </row>
    <row r="30497" spans="6:6">
      <c r="F30497" s="13"/>
    </row>
    <row r="30498" spans="6:6">
      <c r="F30498" s="13"/>
    </row>
    <row r="30499" spans="6:6">
      <c r="F30499" s="13"/>
    </row>
    <row r="30500" spans="6:6">
      <c r="F30500" s="13"/>
    </row>
    <row r="30501" spans="6:6">
      <c r="F30501" s="13"/>
    </row>
    <row r="30502" spans="6:6">
      <c r="F30502" s="13"/>
    </row>
    <row r="30503" spans="6:6">
      <c r="F30503" s="13"/>
    </row>
    <row r="30504" spans="6:6">
      <c r="F30504" s="13"/>
    </row>
    <row r="30505" spans="6:6">
      <c r="F30505" s="13"/>
    </row>
    <row r="30506" spans="6:6">
      <c r="F30506" s="13"/>
    </row>
    <row r="30507" spans="6:6">
      <c r="F30507" s="13"/>
    </row>
    <row r="30508" spans="6:6">
      <c r="F30508" s="13"/>
    </row>
    <row r="30509" spans="6:6">
      <c r="F30509" s="13"/>
    </row>
    <row r="30510" spans="6:6">
      <c r="F30510" s="13"/>
    </row>
    <row r="30511" spans="6:6">
      <c r="F30511" s="13"/>
    </row>
    <row r="30512" spans="6:6">
      <c r="F30512" s="13"/>
    </row>
    <row r="30513" spans="6:6">
      <c r="F30513" s="13"/>
    </row>
    <row r="30514" spans="6:6">
      <c r="F30514" s="13"/>
    </row>
    <row r="30515" spans="6:6">
      <c r="F30515" s="13"/>
    </row>
    <row r="30516" spans="6:6">
      <c r="F30516" s="13"/>
    </row>
    <row r="30517" spans="6:6">
      <c r="F30517" s="13"/>
    </row>
    <row r="30518" spans="6:6">
      <c r="F30518" s="13"/>
    </row>
    <row r="30519" spans="6:6">
      <c r="F30519" s="13"/>
    </row>
    <row r="30520" spans="6:6">
      <c r="F30520" s="13"/>
    </row>
    <row r="30521" spans="6:6">
      <c r="F30521" s="13"/>
    </row>
    <row r="30522" spans="6:6">
      <c r="F30522" s="13"/>
    </row>
    <row r="30523" spans="6:6">
      <c r="F30523" s="13"/>
    </row>
    <row r="30524" spans="6:6">
      <c r="F30524" s="13"/>
    </row>
    <row r="30525" spans="6:6">
      <c r="F30525" s="13"/>
    </row>
    <row r="30526" spans="6:6">
      <c r="F30526" s="13"/>
    </row>
    <row r="30527" spans="6:6">
      <c r="F30527" s="13"/>
    </row>
    <row r="30528" spans="6:6">
      <c r="F30528" s="13"/>
    </row>
    <row r="30529" spans="6:6">
      <c r="F30529" s="13"/>
    </row>
    <row r="30530" spans="6:6">
      <c r="F30530" s="13"/>
    </row>
    <row r="30531" spans="6:6">
      <c r="F30531" s="13"/>
    </row>
    <row r="30532" spans="6:6">
      <c r="F30532" s="13"/>
    </row>
    <row r="30533" spans="6:6">
      <c r="F30533" s="13"/>
    </row>
    <row r="30534" spans="6:6">
      <c r="F30534" s="13"/>
    </row>
    <row r="30535" spans="6:6">
      <c r="F30535" s="13"/>
    </row>
    <row r="30536" spans="6:6">
      <c r="F30536" s="13"/>
    </row>
    <row r="30537" spans="6:6">
      <c r="F30537" s="13"/>
    </row>
    <row r="30538" spans="6:6">
      <c r="F30538" s="13"/>
    </row>
    <row r="30539" spans="6:6">
      <c r="F30539" s="13"/>
    </row>
    <row r="30540" spans="6:6">
      <c r="F30540" s="13"/>
    </row>
    <row r="30541" spans="6:6">
      <c r="F30541" s="13"/>
    </row>
    <row r="30542" spans="6:6">
      <c r="F30542" s="13"/>
    </row>
    <row r="30543" spans="6:6">
      <c r="F30543" s="13"/>
    </row>
    <row r="30544" spans="6:6">
      <c r="F30544" s="13"/>
    </row>
    <row r="30545" spans="6:6">
      <c r="F30545" s="13"/>
    </row>
    <row r="30546" spans="6:6">
      <c r="F30546" s="13"/>
    </row>
    <row r="30547" spans="6:6">
      <c r="F30547" s="13"/>
    </row>
    <row r="30548" spans="6:6">
      <c r="F30548" s="13"/>
    </row>
    <row r="30549" spans="6:6">
      <c r="F30549" s="13"/>
    </row>
    <row r="30550" spans="6:6">
      <c r="F30550" s="13"/>
    </row>
    <row r="30551" spans="6:6">
      <c r="F30551" s="13"/>
    </row>
    <row r="30552" spans="6:6">
      <c r="F30552" s="13"/>
    </row>
    <row r="30553" spans="6:6">
      <c r="F30553" s="13"/>
    </row>
    <row r="30554" spans="6:6">
      <c r="F30554" s="13"/>
    </row>
    <row r="30555" spans="6:6">
      <c r="F30555" s="13"/>
    </row>
    <row r="30556" spans="6:6">
      <c r="F30556" s="13"/>
    </row>
    <row r="30557" spans="6:6">
      <c r="F30557" s="13"/>
    </row>
    <row r="30558" spans="6:6">
      <c r="F30558" s="13"/>
    </row>
    <row r="30559" spans="6:6">
      <c r="F30559" s="13"/>
    </row>
    <row r="30560" spans="6:6">
      <c r="F30560" s="13"/>
    </row>
    <row r="30561" spans="6:6">
      <c r="F30561" s="13"/>
    </row>
    <row r="30562" spans="6:6">
      <c r="F30562" s="13"/>
    </row>
    <row r="30563" spans="6:6">
      <c r="F30563" s="13"/>
    </row>
    <row r="30564" spans="6:6">
      <c r="F30564" s="13"/>
    </row>
    <row r="30565" spans="6:6">
      <c r="F30565" s="13"/>
    </row>
    <row r="30566" spans="6:6">
      <c r="F30566" s="13"/>
    </row>
    <row r="30567" spans="6:6">
      <c r="F30567" s="13"/>
    </row>
    <row r="30568" spans="6:6">
      <c r="F30568" s="13"/>
    </row>
    <row r="30569" spans="6:6">
      <c r="F30569" s="13"/>
    </row>
    <row r="30570" spans="6:6">
      <c r="F30570" s="13"/>
    </row>
    <row r="30571" spans="6:6">
      <c r="F30571" s="13"/>
    </row>
    <row r="30572" spans="6:6">
      <c r="F30572" s="13"/>
    </row>
    <row r="30573" spans="6:6">
      <c r="F30573" s="13"/>
    </row>
    <row r="30574" spans="6:6">
      <c r="F30574" s="13"/>
    </row>
    <row r="30575" spans="6:6">
      <c r="F30575" s="13"/>
    </row>
    <row r="30576" spans="6:6">
      <c r="F30576" s="13"/>
    </row>
    <row r="30577" spans="6:6">
      <c r="F30577" s="13"/>
    </row>
    <row r="30578" spans="6:6">
      <c r="F30578" s="13"/>
    </row>
    <row r="30579" spans="6:6">
      <c r="F30579" s="13"/>
    </row>
    <row r="30580" spans="6:6">
      <c r="F30580" s="13"/>
    </row>
    <row r="30581" spans="6:6">
      <c r="F30581" s="13"/>
    </row>
    <row r="30582" spans="6:6">
      <c r="F30582" s="13"/>
    </row>
    <row r="30583" spans="6:6">
      <c r="F30583" s="13"/>
    </row>
    <row r="30584" spans="6:6">
      <c r="F30584" s="13"/>
    </row>
    <row r="30585" spans="6:6">
      <c r="F30585" s="13"/>
    </row>
    <row r="30586" spans="6:6">
      <c r="F30586" s="13"/>
    </row>
    <row r="30587" spans="6:6">
      <c r="F30587" s="13"/>
    </row>
    <row r="30588" spans="6:6">
      <c r="F30588" s="13"/>
    </row>
    <row r="30589" spans="6:6">
      <c r="F30589" s="13"/>
    </row>
    <row r="30590" spans="6:6">
      <c r="F30590" s="13"/>
    </row>
    <row r="30591" spans="6:6">
      <c r="F30591" s="13"/>
    </row>
    <row r="30592" spans="6:6">
      <c r="F30592" s="13"/>
    </row>
    <row r="30593" spans="6:6">
      <c r="F30593" s="13"/>
    </row>
    <row r="30594" spans="6:6">
      <c r="F30594" s="13"/>
    </row>
    <row r="30595" spans="6:6">
      <c r="F30595" s="13"/>
    </row>
    <row r="30596" spans="6:6">
      <c r="F30596" s="13"/>
    </row>
    <row r="30597" spans="6:6">
      <c r="F30597" s="13"/>
    </row>
    <row r="30598" spans="6:6">
      <c r="F30598" s="13"/>
    </row>
    <row r="30599" spans="6:6">
      <c r="F30599" s="13"/>
    </row>
    <row r="30600" spans="6:6">
      <c r="F30600" s="13"/>
    </row>
    <row r="30601" spans="6:6">
      <c r="F30601" s="13"/>
    </row>
    <row r="30602" spans="6:6">
      <c r="F30602" s="13"/>
    </row>
    <row r="30603" spans="6:6">
      <c r="F30603" s="13"/>
    </row>
    <row r="30604" spans="6:6">
      <c r="F30604" s="13"/>
    </row>
    <row r="30605" spans="6:6">
      <c r="F30605" s="13"/>
    </row>
    <row r="30606" spans="6:6">
      <c r="F30606" s="13"/>
    </row>
    <row r="30607" spans="6:6">
      <c r="F30607" s="13"/>
    </row>
    <row r="30608" spans="6:6">
      <c r="F30608" s="13"/>
    </row>
    <row r="30609" spans="6:6">
      <c r="F30609" s="13"/>
    </row>
    <row r="30610" spans="6:6">
      <c r="F30610" s="13"/>
    </row>
    <row r="30611" spans="6:6">
      <c r="F30611" s="13"/>
    </row>
    <row r="30612" spans="6:6">
      <c r="F30612" s="13"/>
    </row>
    <row r="30613" spans="6:6">
      <c r="F30613" s="13"/>
    </row>
    <row r="30614" spans="6:6">
      <c r="F30614" s="13"/>
    </row>
    <row r="30615" spans="6:6">
      <c r="F30615" s="13"/>
    </row>
    <row r="30616" spans="6:6">
      <c r="F30616" s="13"/>
    </row>
    <row r="30617" spans="6:6">
      <c r="F30617" s="13"/>
    </row>
    <row r="30618" spans="6:6">
      <c r="F30618" s="13"/>
    </row>
    <row r="30619" spans="6:6">
      <c r="F30619" s="13"/>
    </row>
    <row r="30620" spans="6:6">
      <c r="F30620" s="13"/>
    </row>
    <row r="30621" spans="6:6">
      <c r="F30621" s="13"/>
    </row>
    <row r="30622" spans="6:6">
      <c r="F30622" s="13"/>
    </row>
    <row r="30623" spans="6:6">
      <c r="F30623" s="13"/>
    </row>
    <row r="30624" spans="6:6">
      <c r="F30624" s="13"/>
    </row>
    <row r="30625" spans="6:6">
      <c r="F30625" s="13"/>
    </row>
    <row r="30626" spans="6:6">
      <c r="F30626" s="13"/>
    </row>
    <row r="30627" spans="6:6">
      <c r="F30627" s="13"/>
    </row>
    <row r="30628" spans="6:6">
      <c r="F30628" s="13"/>
    </row>
    <row r="30629" spans="6:6">
      <c r="F30629" s="13"/>
    </row>
    <row r="30630" spans="6:6">
      <c r="F30630" s="13"/>
    </row>
    <row r="30631" spans="6:6">
      <c r="F30631" s="13"/>
    </row>
    <row r="30632" spans="6:6">
      <c r="F30632" s="13"/>
    </row>
    <row r="30633" spans="6:6">
      <c r="F30633" s="13"/>
    </row>
    <row r="30634" spans="6:6">
      <c r="F30634" s="13"/>
    </row>
    <row r="30635" spans="6:6">
      <c r="F30635" s="13"/>
    </row>
    <row r="30636" spans="6:6">
      <c r="F30636" s="13"/>
    </row>
    <row r="30637" spans="6:6">
      <c r="F30637" s="13"/>
    </row>
    <row r="30638" spans="6:6">
      <c r="F30638" s="13"/>
    </row>
    <row r="30639" spans="6:6">
      <c r="F30639" s="13"/>
    </row>
    <row r="30640" spans="6:6">
      <c r="F30640" s="13"/>
    </row>
    <row r="30641" spans="6:6">
      <c r="F30641" s="13"/>
    </row>
    <row r="30642" spans="6:6">
      <c r="F30642" s="13"/>
    </row>
    <row r="30643" spans="6:6">
      <c r="F30643" s="13"/>
    </row>
    <row r="30644" spans="6:6">
      <c r="F30644" s="13"/>
    </row>
    <row r="30645" spans="6:6">
      <c r="F30645" s="13"/>
    </row>
    <row r="30646" spans="6:6">
      <c r="F30646" s="13"/>
    </row>
    <row r="30647" spans="6:6">
      <c r="F30647" s="13"/>
    </row>
    <row r="30648" spans="6:6">
      <c r="F30648" s="13"/>
    </row>
    <row r="30649" spans="6:6">
      <c r="F30649" s="13"/>
    </row>
    <row r="30650" spans="6:6">
      <c r="F30650" s="13"/>
    </row>
    <row r="30651" spans="6:6">
      <c r="F30651" s="13"/>
    </row>
    <row r="30652" spans="6:6">
      <c r="F30652" s="13"/>
    </row>
    <row r="30653" spans="6:6">
      <c r="F30653" s="13"/>
    </row>
    <row r="30654" spans="6:6">
      <c r="F30654" s="13"/>
    </row>
    <row r="30655" spans="6:6">
      <c r="F30655" s="13"/>
    </row>
    <row r="30656" spans="6:6">
      <c r="F30656" s="13"/>
    </row>
    <row r="30657" spans="6:6">
      <c r="F30657" s="13"/>
    </row>
    <row r="30658" spans="6:6">
      <c r="F30658" s="13"/>
    </row>
    <row r="30659" spans="6:6">
      <c r="F30659" s="13"/>
    </row>
    <row r="30660" spans="6:6">
      <c r="F30660" s="13"/>
    </row>
    <row r="30661" spans="6:6">
      <c r="F30661" s="13"/>
    </row>
    <row r="30662" spans="6:6">
      <c r="F30662" s="13"/>
    </row>
    <row r="30663" spans="6:6">
      <c r="F30663" s="13"/>
    </row>
    <row r="30664" spans="6:6">
      <c r="F30664" s="13"/>
    </row>
    <row r="30665" spans="6:6">
      <c r="F30665" s="13"/>
    </row>
    <row r="30666" spans="6:6">
      <c r="F30666" s="13"/>
    </row>
    <row r="30667" spans="6:6">
      <c r="F30667" s="13"/>
    </row>
    <row r="30668" spans="6:6">
      <c r="F30668" s="13"/>
    </row>
    <row r="30669" spans="6:6">
      <c r="F30669" s="13"/>
    </row>
    <row r="30670" spans="6:6">
      <c r="F30670" s="13"/>
    </row>
    <row r="30671" spans="6:6">
      <c r="F30671" s="13"/>
    </row>
    <row r="30672" spans="6:6">
      <c r="F30672" s="13"/>
    </row>
    <row r="30673" spans="6:6">
      <c r="F30673" s="13"/>
    </row>
    <row r="30674" spans="6:6">
      <c r="F30674" s="13"/>
    </row>
    <row r="30675" spans="6:6">
      <c r="F30675" s="13"/>
    </row>
    <row r="30676" spans="6:6">
      <c r="F30676" s="13"/>
    </row>
    <row r="30677" spans="6:6">
      <c r="F30677" s="13"/>
    </row>
    <row r="30678" spans="6:6">
      <c r="F30678" s="13"/>
    </row>
    <row r="30679" spans="6:6">
      <c r="F30679" s="13"/>
    </row>
    <row r="30680" spans="6:6">
      <c r="F30680" s="13"/>
    </row>
    <row r="30681" spans="6:6">
      <c r="F30681" s="13"/>
    </row>
    <row r="30682" spans="6:6">
      <c r="F30682" s="13"/>
    </row>
    <row r="30683" spans="6:6">
      <c r="F30683" s="13"/>
    </row>
    <row r="30684" spans="6:6">
      <c r="F30684" s="13"/>
    </row>
    <row r="30685" spans="6:6">
      <c r="F30685" s="13"/>
    </row>
    <row r="30686" spans="6:6">
      <c r="F30686" s="13"/>
    </row>
    <row r="30687" spans="6:6">
      <c r="F30687" s="13"/>
    </row>
    <row r="30688" spans="6:6">
      <c r="F30688" s="13"/>
    </row>
    <row r="30689" spans="6:6">
      <c r="F30689" s="13"/>
    </row>
    <row r="30690" spans="6:6">
      <c r="F30690" s="13"/>
    </row>
    <row r="30691" spans="6:6">
      <c r="F30691" s="13"/>
    </row>
    <row r="30692" spans="6:6">
      <c r="F30692" s="13"/>
    </row>
    <row r="30693" spans="6:6">
      <c r="F30693" s="13"/>
    </row>
    <row r="30694" spans="6:6">
      <c r="F30694" s="13"/>
    </row>
    <row r="30695" spans="6:6">
      <c r="F30695" s="13"/>
    </row>
    <row r="30696" spans="6:6">
      <c r="F30696" s="13"/>
    </row>
    <row r="30697" spans="6:6">
      <c r="F30697" s="13"/>
    </row>
    <row r="30698" spans="6:6">
      <c r="F30698" s="13"/>
    </row>
    <row r="30699" spans="6:6">
      <c r="F30699" s="13"/>
    </row>
    <row r="30700" spans="6:6">
      <c r="F30700" s="13"/>
    </row>
    <row r="30701" spans="6:6">
      <c r="F30701" s="13"/>
    </row>
    <row r="30702" spans="6:6">
      <c r="F30702" s="13"/>
    </row>
    <row r="30703" spans="6:6">
      <c r="F30703" s="13"/>
    </row>
    <row r="30704" spans="6:6">
      <c r="F30704" s="13"/>
    </row>
    <row r="30705" spans="6:6">
      <c r="F30705" s="13"/>
    </row>
    <row r="30706" spans="6:6">
      <c r="F30706" s="13"/>
    </row>
    <row r="30707" spans="6:6">
      <c r="F30707" s="13"/>
    </row>
    <row r="30708" spans="6:6">
      <c r="F30708" s="13"/>
    </row>
    <row r="30709" spans="6:6">
      <c r="F30709" s="13"/>
    </row>
    <row r="30710" spans="6:6">
      <c r="F30710" s="13"/>
    </row>
    <row r="30711" spans="6:6">
      <c r="F30711" s="13"/>
    </row>
    <row r="30712" spans="6:6">
      <c r="F30712" s="13"/>
    </row>
    <row r="30713" spans="6:6">
      <c r="F30713" s="13"/>
    </row>
    <row r="30714" spans="6:6">
      <c r="F30714" s="13"/>
    </row>
    <row r="30715" spans="6:6">
      <c r="F30715" s="13"/>
    </row>
    <row r="30716" spans="6:6">
      <c r="F30716" s="13"/>
    </row>
    <row r="30717" spans="6:6">
      <c r="F30717" s="13"/>
    </row>
    <row r="30718" spans="6:6">
      <c r="F30718" s="13"/>
    </row>
    <row r="30719" spans="6:6">
      <c r="F30719" s="13"/>
    </row>
    <row r="30720" spans="6:6">
      <c r="F30720" s="13"/>
    </row>
    <row r="30721" spans="6:6">
      <c r="F30721" s="13"/>
    </row>
    <row r="30722" spans="6:6">
      <c r="F30722" s="13"/>
    </row>
    <row r="30723" spans="6:6">
      <c r="F30723" s="13"/>
    </row>
    <row r="30724" spans="6:6">
      <c r="F30724" s="13"/>
    </row>
    <row r="30725" spans="6:6">
      <c r="F30725" s="13"/>
    </row>
    <row r="30726" spans="6:6">
      <c r="F30726" s="13"/>
    </row>
    <row r="30727" spans="6:6">
      <c r="F30727" s="13"/>
    </row>
    <row r="30728" spans="6:6">
      <c r="F30728" s="13"/>
    </row>
    <row r="30729" spans="6:6">
      <c r="F30729" s="13"/>
    </row>
    <row r="30730" spans="6:6">
      <c r="F30730" s="13"/>
    </row>
    <row r="30731" spans="6:6">
      <c r="F30731" s="13"/>
    </row>
    <row r="30732" spans="6:6">
      <c r="F30732" s="13"/>
    </row>
    <row r="30733" spans="6:6">
      <c r="F30733" s="13"/>
    </row>
    <row r="30734" spans="6:6">
      <c r="F30734" s="13"/>
    </row>
    <row r="30735" spans="6:6">
      <c r="F30735" s="13"/>
    </row>
    <row r="30736" spans="6:6">
      <c r="F30736" s="13"/>
    </row>
    <row r="30737" spans="6:6">
      <c r="F30737" s="13"/>
    </row>
    <row r="30738" spans="6:6">
      <c r="F30738" s="13"/>
    </row>
    <row r="30739" spans="6:6">
      <c r="F30739" s="13"/>
    </row>
    <row r="30740" spans="6:6">
      <c r="F30740" s="13"/>
    </row>
    <row r="30741" spans="6:6">
      <c r="F30741" s="13"/>
    </row>
    <row r="30742" spans="6:6">
      <c r="F30742" s="13"/>
    </row>
    <row r="30743" spans="6:6">
      <c r="F30743" s="13"/>
    </row>
    <row r="30744" spans="6:6">
      <c r="F30744" s="13"/>
    </row>
    <row r="30745" spans="6:6">
      <c r="F30745" s="13"/>
    </row>
    <row r="30746" spans="6:6">
      <c r="F30746" s="13"/>
    </row>
    <row r="30747" spans="6:6">
      <c r="F30747" s="13"/>
    </row>
    <row r="30748" spans="6:6">
      <c r="F30748" s="13"/>
    </row>
    <row r="30749" spans="6:6">
      <c r="F30749" s="13"/>
    </row>
    <row r="30750" spans="6:6">
      <c r="F30750" s="13"/>
    </row>
    <row r="30751" spans="6:6">
      <c r="F30751" s="13"/>
    </row>
    <row r="30752" spans="6:6">
      <c r="F30752" s="13"/>
    </row>
    <row r="30753" spans="6:6">
      <c r="F30753" s="13"/>
    </row>
    <row r="30754" spans="6:6">
      <c r="F30754" s="13"/>
    </row>
    <row r="30755" spans="6:6">
      <c r="F30755" s="13"/>
    </row>
    <row r="30756" spans="6:6">
      <c r="F30756" s="13"/>
    </row>
    <row r="30757" spans="6:6">
      <c r="F30757" s="13"/>
    </row>
    <row r="30758" spans="6:6">
      <c r="F30758" s="13"/>
    </row>
    <row r="30759" spans="6:6">
      <c r="F30759" s="13"/>
    </row>
    <row r="30760" spans="6:6">
      <c r="F30760" s="13"/>
    </row>
    <row r="30761" spans="6:6">
      <c r="F30761" s="13"/>
    </row>
    <row r="30762" spans="6:6">
      <c r="F30762" s="13"/>
    </row>
    <row r="30763" spans="6:6">
      <c r="F30763" s="13"/>
    </row>
    <row r="30764" spans="6:6">
      <c r="F30764" s="13"/>
    </row>
    <row r="30765" spans="6:6">
      <c r="F30765" s="13"/>
    </row>
    <row r="30766" spans="6:6">
      <c r="F30766" s="13"/>
    </row>
    <row r="30767" spans="6:6">
      <c r="F30767" s="13"/>
    </row>
    <row r="30768" spans="6:6">
      <c r="F30768" s="13"/>
    </row>
    <row r="30769" spans="6:6">
      <c r="F30769" s="13"/>
    </row>
    <row r="30770" spans="6:6">
      <c r="F30770" s="13"/>
    </row>
    <row r="30771" spans="6:6">
      <c r="F30771" s="13"/>
    </row>
    <row r="30772" spans="6:6">
      <c r="F30772" s="13"/>
    </row>
    <row r="30773" spans="6:6">
      <c r="F30773" s="13"/>
    </row>
    <row r="30774" spans="6:6">
      <c r="F30774" s="13"/>
    </row>
    <row r="30775" spans="6:6">
      <c r="F30775" s="13"/>
    </row>
    <row r="30776" spans="6:6">
      <c r="F30776" s="13"/>
    </row>
    <row r="30777" spans="6:6">
      <c r="F30777" s="13"/>
    </row>
    <row r="30778" spans="6:6">
      <c r="F30778" s="13"/>
    </row>
    <row r="30779" spans="6:6">
      <c r="F30779" s="13"/>
    </row>
    <row r="30780" spans="6:6">
      <c r="F30780" s="13"/>
    </row>
    <row r="30781" spans="6:6">
      <c r="F30781" s="13"/>
    </row>
    <row r="30782" spans="6:6">
      <c r="F30782" s="13"/>
    </row>
    <row r="30783" spans="6:6">
      <c r="F30783" s="13"/>
    </row>
    <row r="30784" spans="6:6">
      <c r="F30784" s="13"/>
    </row>
    <row r="30785" spans="6:6">
      <c r="F30785" s="13"/>
    </row>
    <row r="30786" spans="6:6">
      <c r="F30786" s="13"/>
    </row>
    <row r="30787" spans="6:6">
      <c r="F30787" s="13"/>
    </row>
    <row r="30788" spans="6:6">
      <c r="F30788" s="13"/>
    </row>
    <row r="30789" spans="6:6">
      <c r="F30789" s="13"/>
    </row>
    <row r="30790" spans="6:6">
      <c r="F30790" s="13"/>
    </row>
    <row r="30791" spans="6:6">
      <c r="F30791" s="13"/>
    </row>
    <row r="30792" spans="6:6">
      <c r="F30792" s="13"/>
    </row>
    <row r="30793" spans="6:6">
      <c r="F30793" s="13"/>
    </row>
    <row r="30794" spans="6:6">
      <c r="F30794" s="13"/>
    </row>
    <row r="30795" spans="6:6">
      <c r="F30795" s="13"/>
    </row>
    <row r="30796" spans="6:6">
      <c r="F30796" s="13"/>
    </row>
    <row r="30797" spans="6:6">
      <c r="F30797" s="13"/>
    </row>
    <row r="30798" spans="6:6">
      <c r="F30798" s="13"/>
    </row>
    <row r="30799" spans="6:6">
      <c r="F30799" s="13"/>
    </row>
    <row r="30800" spans="6:6">
      <c r="F30800" s="13"/>
    </row>
    <row r="30801" spans="6:6">
      <c r="F30801" s="13"/>
    </row>
    <row r="30802" spans="6:6">
      <c r="F30802" s="13"/>
    </row>
    <row r="30803" spans="6:6">
      <c r="F30803" s="13"/>
    </row>
    <row r="30804" spans="6:6">
      <c r="F30804" s="13"/>
    </row>
    <row r="30805" spans="6:6">
      <c r="F30805" s="13"/>
    </row>
    <row r="30806" spans="6:6">
      <c r="F30806" s="13"/>
    </row>
    <row r="30807" spans="6:6">
      <c r="F30807" s="13"/>
    </row>
    <row r="30808" spans="6:6">
      <c r="F30808" s="13"/>
    </row>
    <row r="30809" spans="6:6">
      <c r="F30809" s="13"/>
    </row>
    <row r="30810" spans="6:6">
      <c r="F30810" s="13"/>
    </row>
    <row r="30811" spans="6:6">
      <c r="F30811" s="13"/>
    </row>
    <row r="30812" spans="6:6">
      <c r="F30812" s="13"/>
    </row>
    <row r="30813" spans="6:6">
      <c r="F30813" s="13"/>
    </row>
    <row r="30814" spans="6:6">
      <c r="F30814" s="13"/>
    </row>
    <row r="30815" spans="6:6">
      <c r="F30815" s="13"/>
    </row>
    <row r="30816" spans="6:6">
      <c r="F30816" s="13"/>
    </row>
    <row r="30817" spans="6:6">
      <c r="F30817" s="13"/>
    </row>
    <row r="30818" spans="6:6">
      <c r="F30818" s="13"/>
    </row>
    <row r="30819" spans="6:6">
      <c r="F30819" s="13"/>
    </row>
    <row r="30820" spans="6:6">
      <c r="F30820" s="13"/>
    </row>
    <row r="30821" spans="6:6">
      <c r="F30821" s="13"/>
    </row>
    <row r="30822" spans="6:6">
      <c r="F30822" s="13"/>
    </row>
    <row r="30823" spans="6:6">
      <c r="F30823" s="13"/>
    </row>
    <row r="30824" spans="6:6">
      <c r="F30824" s="13"/>
    </row>
    <row r="30825" spans="6:6">
      <c r="F30825" s="13"/>
    </row>
    <row r="30826" spans="6:6">
      <c r="F30826" s="13"/>
    </row>
    <row r="30827" spans="6:6">
      <c r="F30827" s="13"/>
    </row>
    <row r="30828" spans="6:6">
      <c r="F30828" s="13"/>
    </row>
    <row r="30829" spans="6:6">
      <c r="F30829" s="13"/>
    </row>
    <row r="30830" spans="6:6">
      <c r="F30830" s="13"/>
    </row>
    <row r="30831" spans="6:6">
      <c r="F30831" s="13"/>
    </row>
    <row r="30832" spans="6:6">
      <c r="F30832" s="13"/>
    </row>
    <row r="30833" spans="6:6">
      <c r="F30833" s="13"/>
    </row>
    <row r="30834" spans="6:6">
      <c r="F30834" s="13"/>
    </row>
    <row r="30835" spans="6:6">
      <c r="F30835" s="13"/>
    </row>
    <row r="30836" spans="6:6">
      <c r="F30836" s="13"/>
    </row>
    <row r="30837" spans="6:6">
      <c r="F30837" s="13"/>
    </row>
    <row r="30838" spans="6:6">
      <c r="F30838" s="13"/>
    </row>
    <row r="30839" spans="6:6">
      <c r="F30839" s="13"/>
    </row>
    <row r="30840" spans="6:6">
      <c r="F30840" s="13"/>
    </row>
    <row r="30841" spans="6:6">
      <c r="F30841" s="13"/>
    </row>
    <row r="30842" spans="6:6">
      <c r="F30842" s="13"/>
    </row>
    <row r="30843" spans="6:6">
      <c r="F30843" s="13"/>
    </row>
    <row r="30844" spans="6:6">
      <c r="F30844" s="13"/>
    </row>
    <row r="30845" spans="6:6">
      <c r="F30845" s="13"/>
    </row>
    <row r="30846" spans="6:6">
      <c r="F30846" s="13"/>
    </row>
    <row r="30847" spans="6:6">
      <c r="F30847" s="13"/>
    </row>
    <row r="30848" spans="6:6">
      <c r="F30848" s="13"/>
    </row>
    <row r="30849" spans="6:6">
      <c r="F30849" s="13"/>
    </row>
    <row r="30850" spans="6:6">
      <c r="F30850" s="13"/>
    </row>
    <row r="30851" spans="6:6">
      <c r="F30851" s="13"/>
    </row>
    <row r="30852" spans="6:6">
      <c r="F30852" s="13"/>
    </row>
    <row r="30853" spans="6:6">
      <c r="F30853" s="13"/>
    </row>
    <row r="30854" spans="6:6">
      <c r="F30854" s="13"/>
    </row>
    <row r="30855" spans="6:6">
      <c r="F30855" s="13"/>
    </row>
    <row r="30856" spans="6:6">
      <c r="F30856" s="13"/>
    </row>
    <row r="30857" spans="6:6">
      <c r="F30857" s="13"/>
    </row>
    <row r="30858" spans="6:6">
      <c r="F30858" s="13"/>
    </row>
    <row r="30859" spans="6:6">
      <c r="F30859" s="13"/>
    </row>
    <row r="30860" spans="6:6">
      <c r="F30860" s="13"/>
    </row>
    <row r="30861" spans="6:6">
      <c r="F30861" s="13"/>
    </row>
    <row r="30862" spans="6:6">
      <c r="F30862" s="13"/>
    </row>
    <row r="30863" spans="6:6">
      <c r="F30863" s="13"/>
    </row>
    <row r="30864" spans="6:6">
      <c r="F30864" s="13"/>
    </row>
    <row r="30865" spans="6:6">
      <c r="F30865" s="13"/>
    </row>
    <row r="30866" spans="6:6">
      <c r="F30866" s="13"/>
    </row>
    <row r="30867" spans="6:6">
      <c r="F30867" s="13"/>
    </row>
    <row r="30868" spans="6:6">
      <c r="F30868" s="13"/>
    </row>
    <row r="30869" spans="6:6">
      <c r="F30869" s="13"/>
    </row>
    <row r="30870" spans="6:6">
      <c r="F30870" s="13"/>
    </row>
    <row r="30871" spans="6:6">
      <c r="F30871" s="13"/>
    </row>
    <row r="30872" spans="6:6">
      <c r="F30872" s="13"/>
    </row>
    <row r="30873" spans="6:6">
      <c r="F30873" s="13"/>
    </row>
    <row r="30874" spans="6:6">
      <c r="F30874" s="13"/>
    </row>
    <row r="30875" spans="6:6">
      <c r="F30875" s="13"/>
    </row>
    <row r="30876" spans="6:6">
      <c r="F30876" s="13"/>
    </row>
    <row r="30877" spans="6:6">
      <c r="F30877" s="13"/>
    </row>
    <row r="30878" spans="6:6">
      <c r="F30878" s="13"/>
    </row>
    <row r="30879" spans="6:6">
      <c r="F30879" s="13"/>
    </row>
    <row r="30880" spans="6:6">
      <c r="F30880" s="13"/>
    </row>
    <row r="30881" spans="6:6">
      <c r="F30881" s="13"/>
    </row>
    <row r="30882" spans="6:6">
      <c r="F30882" s="13"/>
    </row>
    <row r="30883" spans="6:6">
      <c r="F30883" s="13"/>
    </row>
    <row r="30884" spans="6:6">
      <c r="F30884" s="13"/>
    </row>
    <row r="30885" spans="6:6">
      <c r="F30885" s="13"/>
    </row>
    <row r="30886" spans="6:6">
      <c r="F30886" s="13"/>
    </row>
    <row r="30887" spans="6:6">
      <c r="F30887" s="13"/>
    </row>
    <row r="30888" spans="6:6">
      <c r="F30888" s="13"/>
    </row>
    <row r="30889" spans="6:6">
      <c r="F30889" s="13"/>
    </row>
    <row r="30890" spans="6:6">
      <c r="F30890" s="13"/>
    </row>
    <row r="30891" spans="6:6">
      <c r="F30891" s="13"/>
    </row>
    <row r="30892" spans="6:6">
      <c r="F30892" s="13"/>
    </row>
    <row r="30893" spans="6:6">
      <c r="F30893" s="13"/>
    </row>
    <row r="30894" spans="6:6">
      <c r="F30894" s="13"/>
    </row>
    <row r="30895" spans="6:6">
      <c r="F30895" s="13"/>
    </row>
    <row r="30896" spans="6:6">
      <c r="F30896" s="13"/>
    </row>
    <row r="30897" spans="6:6">
      <c r="F30897" s="13"/>
    </row>
    <row r="30898" spans="6:6">
      <c r="F30898" s="13"/>
    </row>
    <row r="30899" spans="6:6">
      <c r="F30899" s="13"/>
    </row>
    <row r="30900" spans="6:6">
      <c r="F30900" s="13"/>
    </row>
    <row r="30901" spans="6:6">
      <c r="F30901" s="13"/>
    </row>
    <row r="30902" spans="6:6">
      <c r="F30902" s="13"/>
    </row>
    <row r="30903" spans="6:6">
      <c r="F30903" s="13"/>
    </row>
    <row r="30904" spans="6:6">
      <c r="F30904" s="13"/>
    </row>
    <row r="30905" spans="6:6">
      <c r="F30905" s="13"/>
    </row>
    <row r="30906" spans="6:6">
      <c r="F30906" s="13"/>
    </row>
    <row r="30907" spans="6:6">
      <c r="F30907" s="13"/>
    </row>
    <row r="30908" spans="6:6">
      <c r="F30908" s="13"/>
    </row>
    <row r="30909" spans="6:6">
      <c r="F30909" s="13"/>
    </row>
    <row r="30910" spans="6:6">
      <c r="F30910" s="13"/>
    </row>
    <row r="30911" spans="6:6">
      <c r="F30911" s="13"/>
    </row>
    <row r="30912" spans="6:6">
      <c r="F30912" s="13"/>
    </row>
    <row r="30913" spans="6:6">
      <c r="F30913" s="13"/>
    </row>
    <row r="30914" spans="6:6">
      <c r="F30914" s="13"/>
    </row>
    <row r="30915" spans="6:6">
      <c r="F30915" s="13"/>
    </row>
    <row r="30916" spans="6:6">
      <c r="F30916" s="13"/>
    </row>
    <row r="30917" spans="6:6">
      <c r="F30917" s="13"/>
    </row>
    <row r="30918" spans="6:6">
      <c r="F30918" s="13"/>
    </row>
    <row r="30919" spans="6:6">
      <c r="F30919" s="13"/>
    </row>
    <row r="30920" spans="6:6">
      <c r="F30920" s="13"/>
    </row>
    <row r="30921" spans="6:6">
      <c r="F30921" s="13"/>
    </row>
    <row r="30922" spans="6:6">
      <c r="F30922" s="13"/>
    </row>
    <row r="30923" spans="6:6">
      <c r="F30923" s="13"/>
    </row>
    <row r="30924" spans="6:6">
      <c r="F30924" s="13"/>
    </row>
    <row r="30925" spans="6:6">
      <c r="F30925" s="13"/>
    </row>
    <row r="30926" spans="6:6">
      <c r="F30926" s="13"/>
    </row>
    <row r="30927" spans="6:6">
      <c r="F30927" s="13"/>
    </row>
    <row r="30928" spans="6:6">
      <c r="F30928" s="13"/>
    </row>
    <row r="30929" spans="6:6">
      <c r="F30929" s="13"/>
    </row>
    <row r="30930" spans="6:6">
      <c r="F30930" s="13"/>
    </row>
    <row r="30931" spans="6:6">
      <c r="F30931" s="13"/>
    </row>
    <row r="30932" spans="6:6">
      <c r="F30932" s="13"/>
    </row>
    <row r="30933" spans="6:6">
      <c r="F30933" s="13"/>
    </row>
    <row r="30934" spans="6:6">
      <c r="F30934" s="13"/>
    </row>
    <row r="30935" spans="6:6">
      <c r="F30935" s="13"/>
    </row>
    <row r="30936" spans="6:6">
      <c r="F30936" s="13"/>
    </row>
    <row r="30937" spans="6:6">
      <c r="F30937" s="13"/>
    </row>
    <row r="30938" spans="6:6">
      <c r="F30938" s="13"/>
    </row>
    <row r="30939" spans="6:6">
      <c r="F30939" s="13"/>
    </row>
    <row r="30940" spans="6:6">
      <c r="F30940" s="13"/>
    </row>
    <row r="30941" spans="6:6">
      <c r="F30941" s="13"/>
    </row>
    <row r="30942" spans="6:6">
      <c r="F30942" s="13"/>
    </row>
    <row r="30943" spans="6:6">
      <c r="F30943" s="13"/>
    </row>
    <row r="30944" spans="6:6">
      <c r="F30944" s="13"/>
    </row>
    <row r="30945" spans="6:6">
      <c r="F30945" s="13"/>
    </row>
    <row r="30946" spans="6:6">
      <c r="F30946" s="13"/>
    </row>
    <row r="30947" spans="6:6">
      <c r="F30947" s="13"/>
    </row>
    <row r="30948" spans="6:6">
      <c r="F30948" s="13"/>
    </row>
    <row r="30949" spans="6:6">
      <c r="F30949" s="13"/>
    </row>
    <row r="30950" spans="6:6">
      <c r="F30950" s="13"/>
    </row>
    <row r="30951" spans="6:6">
      <c r="F30951" s="13"/>
    </row>
    <row r="30952" spans="6:6">
      <c r="F30952" s="13"/>
    </row>
    <row r="30953" spans="6:6">
      <c r="F30953" s="13"/>
    </row>
    <row r="30954" spans="6:6">
      <c r="F30954" s="13"/>
    </row>
    <row r="30955" spans="6:6">
      <c r="F30955" s="13"/>
    </row>
    <row r="30956" spans="6:6">
      <c r="F30956" s="13"/>
    </row>
    <row r="30957" spans="6:6">
      <c r="F30957" s="13"/>
    </row>
    <row r="30958" spans="6:6">
      <c r="F30958" s="13"/>
    </row>
    <row r="30959" spans="6:6">
      <c r="F30959" s="13"/>
    </row>
    <row r="30960" spans="6:6">
      <c r="F30960" s="13"/>
    </row>
    <row r="30961" spans="6:6">
      <c r="F30961" s="13"/>
    </row>
    <row r="30962" spans="6:6">
      <c r="F30962" s="13"/>
    </row>
    <row r="30963" spans="6:6">
      <c r="F30963" s="13"/>
    </row>
    <row r="30964" spans="6:6">
      <c r="F30964" s="13"/>
    </row>
    <row r="30965" spans="6:6">
      <c r="F30965" s="13"/>
    </row>
    <row r="30966" spans="6:6">
      <c r="F30966" s="13"/>
    </row>
    <row r="30967" spans="6:6">
      <c r="F30967" s="13"/>
    </row>
    <row r="30968" spans="6:6">
      <c r="F30968" s="13"/>
    </row>
    <row r="30969" spans="6:6">
      <c r="F30969" s="13"/>
    </row>
    <row r="30970" spans="6:6">
      <c r="F30970" s="13"/>
    </row>
    <row r="30971" spans="6:6">
      <c r="F30971" s="13"/>
    </row>
    <row r="30972" spans="6:6">
      <c r="F30972" s="13"/>
    </row>
    <row r="30973" spans="6:6">
      <c r="F30973" s="13"/>
    </row>
    <row r="30974" spans="6:6">
      <c r="F30974" s="13"/>
    </row>
    <row r="30975" spans="6:6">
      <c r="F30975" s="13"/>
    </row>
    <row r="30976" spans="6:6">
      <c r="F30976" s="13"/>
    </row>
    <row r="30977" spans="6:6">
      <c r="F30977" s="13"/>
    </row>
    <row r="30978" spans="6:6">
      <c r="F30978" s="13"/>
    </row>
    <row r="30979" spans="6:6">
      <c r="F30979" s="13"/>
    </row>
    <row r="30980" spans="6:6">
      <c r="F30980" s="13"/>
    </row>
    <row r="30981" spans="6:6">
      <c r="F30981" s="13"/>
    </row>
    <row r="30982" spans="6:6">
      <c r="F30982" s="13"/>
    </row>
    <row r="30983" spans="6:6">
      <c r="F30983" s="13"/>
    </row>
    <row r="30984" spans="6:6">
      <c r="F30984" s="13"/>
    </row>
    <row r="30985" spans="6:6">
      <c r="F30985" s="13"/>
    </row>
    <row r="30986" spans="6:6">
      <c r="F30986" s="13"/>
    </row>
    <row r="30987" spans="6:6">
      <c r="F30987" s="13"/>
    </row>
    <row r="30988" spans="6:6">
      <c r="F30988" s="13"/>
    </row>
    <row r="30989" spans="6:6">
      <c r="F30989" s="13"/>
    </row>
    <row r="30990" spans="6:6">
      <c r="F30990" s="13"/>
    </row>
    <row r="30991" spans="6:6">
      <c r="F30991" s="13"/>
    </row>
    <row r="30992" spans="6:6">
      <c r="F30992" s="13"/>
    </row>
    <row r="30993" spans="6:6">
      <c r="F30993" s="13"/>
    </row>
    <row r="30994" spans="6:6">
      <c r="F30994" s="13"/>
    </row>
    <row r="30995" spans="6:6">
      <c r="F30995" s="13"/>
    </row>
    <row r="30996" spans="6:6">
      <c r="F30996" s="13"/>
    </row>
    <row r="30997" spans="6:6">
      <c r="F30997" s="13"/>
    </row>
    <row r="30998" spans="6:6">
      <c r="F30998" s="13"/>
    </row>
    <row r="30999" spans="6:6">
      <c r="F30999" s="13"/>
    </row>
    <row r="31000" spans="6:6">
      <c r="F31000" s="13"/>
    </row>
    <row r="31001" spans="6:6">
      <c r="F31001" s="13"/>
    </row>
    <row r="31002" spans="6:6">
      <c r="F31002" s="13"/>
    </row>
    <row r="31003" spans="6:6">
      <c r="F31003" s="13"/>
    </row>
    <row r="31004" spans="6:6">
      <c r="F31004" s="13"/>
    </row>
    <row r="31005" spans="6:6">
      <c r="F31005" s="13"/>
    </row>
    <row r="31006" spans="6:6">
      <c r="F31006" s="13"/>
    </row>
    <row r="31007" spans="6:6">
      <c r="F31007" s="13"/>
    </row>
    <row r="31008" spans="6:6">
      <c r="F31008" s="13"/>
    </row>
    <row r="31009" spans="6:6">
      <c r="F31009" s="13"/>
    </row>
    <row r="31010" spans="6:6">
      <c r="F31010" s="13"/>
    </row>
    <row r="31011" spans="6:6">
      <c r="F31011" s="13"/>
    </row>
    <row r="31012" spans="6:6">
      <c r="F31012" s="13"/>
    </row>
    <row r="31013" spans="6:6">
      <c r="F31013" s="13"/>
    </row>
    <row r="31014" spans="6:6">
      <c r="F31014" s="13"/>
    </row>
    <row r="31015" spans="6:6">
      <c r="F31015" s="13"/>
    </row>
    <row r="31016" spans="6:6">
      <c r="F31016" s="13"/>
    </row>
    <row r="31017" spans="6:6">
      <c r="F31017" s="13"/>
    </row>
    <row r="31018" spans="6:6">
      <c r="F31018" s="13"/>
    </row>
    <row r="31019" spans="6:6">
      <c r="F31019" s="13"/>
    </row>
    <row r="31020" spans="6:6">
      <c r="F31020" s="13"/>
    </row>
    <row r="31021" spans="6:6">
      <c r="F31021" s="13"/>
    </row>
    <row r="31022" spans="6:6">
      <c r="F31022" s="13"/>
    </row>
    <row r="31023" spans="6:6">
      <c r="F31023" s="13"/>
    </row>
    <row r="31024" spans="6:6">
      <c r="F31024" s="13"/>
    </row>
    <row r="31025" spans="6:6">
      <c r="F31025" s="13"/>
    </row>
    <row r="31026" spans="6:6">
      <c r="F31026" s="13"/>
    </row>
    <row r="31027" spans="6:6">
      <c r="F31027" s="13"/>
    </row>
    <row r="31028" spans="6:6">
      <c r="F31028" s="13"/>
    </row>
    <row r="31029" spans="6:6">
      <c r="F31029" s="13"/>
    </row>
    <row r="31030" spans="6:6">
      <c r="F31030" s="13"/>
    </row>
    <row r="31031" spans="6:6">
      <c r="F31031" s="13"/>
    </row>
    <row r="31032" spans="6:6">
      <c r="F31032" s="13"/>
    </row>
    <row r="31033" spans="6:6">
      <c r="F31033" s="13"/>
    </row>
    <row r="31034" spans="6:6">
      <c r="F31034" s="13"/>
    </row>
    <row r="31035" spans="6:6">
      <c r="F31035" s="13"/>
    </row>
    <row r="31036" spans="6:6">
      <c r="F31036" s="13"/>
    </row>
    <row r="31037" spans="6:6">
      <c r="F31037" s="13"/>
    </row>
    <row r="31038" spans="6:6">
      <c r="F31038" s="13"/>
    </row>
    <row r="31039" spans="6:6">
      <c r="F31039" s="13"/>
    </row>
    <row r="31040" spans="6:6">
      <c r="F31040" s="13"/>
    </row>
    <row r="31041" spans="6:6">
      <c r="F31041" s="13"/>
    </row>
    <row r="31042" spans="6:6">
      <c r="F31042" s="13"/>
    </row>
    <row r="31043" spans="6:6">
      <c r="F31043" s="13"/>
    </row>
    <row r="31044" spans="6:6">
      <c r="F31044" s="13"/>
    </row>
    <row r="31045" spans="6:6">
      <c r="F31045" s="13"/>
    </row>
    <row r="31046" spans="6:6">
      <c r="F31046" s="13"/>
    </row>
    <row r="31047" spans="6:6">
      <c r="F31047" s="13"/>
    </row>
    <row r="31048" spans="6:6">
      <c r="F31048" s="13"/>
    </row>
    <row r="31049" spans="6:6">
      <c r="F31049" s="13"/>
    </row>
    <row r="31050" spans="6:6">
      <c r="F31050" s="13"/>
    </row>
    <row r="31051" spans="6:6">
      <c r="F31051" s="13"/>
    </row>
    <row r="31052" spans="6:6">
      <c r="F31052" s="13"/>
    </row>
    <row r="31053" spans="6:6">
      <c r="F31053" s="13"/>
    </row>
    <row r="31054" spans="6:6">
      <c r="F31054" s="13"/>
    </row>
    <row r="31055" spans="6:6">
      <c r="F31055" s="13"/>
    </row>
    <row r="31056" spans="6:6">
      <c r="F31056" s="13"/>
    </row>
    <row r="31057" spans="6:6">
      <c r="F31057" s="13"/>
    </row>
    <row r="31058" spans="6:6">
      <c r="F31058" s="13"/>
    </row>
    <row r="31059" spans="6:6">
      <c r="F31059" s="13"/>
    </row>
    <row r="31060" spans="6:6">
      <c r="F31060" s="13"/>
    </row>
    <row r="31061" spans="6:6">
      <c r="F31061" s="13"/>
    </row>
    <row r="31062" spans="6:6">
      <c r="F31062" s="13"/>
    </row>
    <row r="31063" spans="6:6">
      <c r="F31063" s="13"/>
    </row>
    <row r="31064" spans="6:6">
      <c r="F31064" s="13"/>
    </row>
    <row r="31065" spans="6:6">
      <c r="F31065" s="13"/>
    </row>
    <row r="31066" spans="6:6">
      <c r="F31066" s="13"/>
    </row>
    <row r="31067" spans="6:6">
      <c r="F31067" s="13"/>
    </row>
    <row r="31068" spans="6:6">
      <c r="F31068" s="13"/>
    </row>
    <row r="31069" spans="6:6">
      <c r="F31069" s="13"/>
    </row>
    <row r="31070" spans="6:6">
      <c r="F31070" s="13"/>
    </row>
    <row r="31071" spans="6:6">
      <c r="F31071" s="13"/>
    </row>
    <row r="31072" spans="6:6">
      <c r="F31072" s="13"/>
    </row>
    <row r="31073" spans="6:6">
      <c r="F31073" s="13"/>
    </row>
    <row r="31074" spans="6:6">
      <c r="F31074" s="13"/>
    </row>
    <row r="31075" spans="6:6">
      <c r="F31075" s="13"/>
    </row>
    <row r="31076" spans="6:6">
      <c r="F31076" s="13"/>
    </row>
    <row r="31077" spans="6:6">
      <c r="F31077" s="13"/>
    </row>
    <row r="31078" spans="6:6">
      <c r="F31078" s="13"/>
    </row>
    <row r="31079" spans="6:6">
      <c r="F31079" s="13"/>
    </row>
    <row r="31080" spans="6:6">
      <c r="F31080" s="13"/>
    </row>
    <row r="31081" spans="6:6">
      <c r="F31081" s="13"/>
    </row>
    <row r="31082" spans="6:6">
      <c r="F31082" s="13"/>
    </row>
    <row r="31083" spans="6:6">
      <c r="F31083" s="13"/>
    </row>
    <row r="31084" spans="6:6">
      <c r="F31084" s="13"/>
    </row>
    <row r="31085" spans="6:6">
      <c r="F31085" s="13"/>
    </row>
    <row r="31086" spans="6:6">
      <c r="F31086" s="13"/>
    </row>
    <row r="31087" spans="6:6">
      <c r="F31087" s="13"/>
    </row>
    <row r="31088" spans="6:6">
      <c r="F31088" s="13"/>
    </row>
    <row r="31089" spans="6:6">
      <c r="F31089" s="13"/>
    </row>
    <row r="31090" spans="6:6">
      <c r="F31090" s="13"/>
    </row>
    <row r="31091" spans="6:6">
      <c r="F31091" s="13"/>
    </row>
    <row r="31092" spans="6:6">
      <c r="F31092" s="13"/>
    </row>
    <row r="31093" spans="6:6">
      <c r="F31093" s="13"/>
    </row>
    <row r="31094" spans="6:6">
      <c r="F31094" s="13"/>
    </row>
    <row r="31095" spans="6:6">
      <c r="F31095" s="13"/>
    </row>
    <row r="31096" spans="6:6">
      <c r="F31096" s="13"/>
    </row>
    <row r="31097" spans="6:6">
      <c r="F31097" s="13"/>
    </row>
    <row r="31098" spans="6:6">
      <c r="F31098" s="13"/>
    </row>
    <row r="31099" spans="6:6">
      <c r="F31099" s="13"/>
    </row>
    <row r="31100" spans="6:6">
      <c r="F31100" s="13"/>
    </row>
    <row r="31101" spans="6:6">
      <c r="F31101" s="13"/>
    </row>
    <row r="31102" spans="6:6">
      <c r="F31102" s="13"/>
    </row>
    <row r="31103" spans="6:6">
      <c r="F31103" s="13"/>
    </row>
    <row r="31104" spans="6:6">
      <c r="F31104" s="13"/>
    </row>
    <row r="31105" spans="6:6">
      <c r="F31105" s="13"/>
    </row>
    <row r="31106" spans="6:6">
      <c r="F31106" s="13"/>
    </row>
    <row r="31107" spans="6:6">
      <c r="F31107" s="13"/>
    </row>
    <row r="31108" spans="6:6">
      <c r="F31108" s="13"/>
    </row>
    <row r="31109" spans="6:6">
      <c r="F31109" s="13"/>
    </row>
    <row r="31110" spans="6:6">
      <c r="F31110" s="13"/>
    </row>
    <row r="31111" spans="6:6">
      <c r="F31111" s="13"/>
    </row>
    <row r="31112" spans="6:6">
      <c r="F31112" s="13"/>
    </row>
    <row r="31113" spans="6:6">
      <c r="F31113" s="13"/>
    </row>
    <row r="31114" spans="6:6">
      <c r="F31114" s="13"/>
    </row>
    <row r="31115" spans="6:6">
      <c r="F31115" s="13"/>
    </row>
    <row r="31116" spans="6:6">
      <c r="F31116" s="13"/>
    </row>
    <row r="31117" spans="6:6">
      <c r="F31117" s="13"/>
    </row>
    <row r="31118" spans="6:6">
      <c r="F31118" s="13"/>
    </row>
    <row r="31119" spans="6:6">
      <c r="F31119" s="13"/>
    </row>
    <row r="31120" spans="6:6">
      <c r="F31120" s="13"/>
    </row>
    <row r="31121" spans="6:6">
      <c r="F31121" s="13"/>
    </row>
    <row r="31122" spans="6:6">
      <c r="F31122" s="13"/>
    </row>
    <row r="31123" spans="6:6">
      <c r="F31123" s="13"/>
    </row>
    <row r="31124" spans="6:6">
      <c r="F31124" s="13"/>
    </row>
    <row r="31125" spans="6:6">
      <c r="F31125" s="13"/>
    </row>
    <row r="31126" spans="6:6">
      <c r="F31126" s="13"/>
    </row>
    <row r="31127" spans="6:6">
      <c r="F31127" s="13"/>
    </row>
    <row r="31128" spans="6:6">
      <c r="F31128" s="13"/>
    </row>
    <row r="31129" spans="6:6">
      <c r="F31129" s="13"/>
    </row>
    <row r="31130" spans="6:6">
      <c r="F31130" s="13"/>
    </row>
    <row r="31131" spans="6:6">
      <c r="F31131" s="13"/>
    </row>
    <row r="31132" spans="6:6">
      <c r="F31132" s="13"/>
    </row>
    <row r="31133" spans="6:6">
      <c r="F31133" s="13"/>
    </row>
    <row r="31134" spans="6:6">
      <c r="F31134" s="13"/>
    </row>
    <row r="31135" spans="6:6">
      <c r="F31135" s="13"/>
    </row>
    <row r="31136" spans="6:6">
      <c r="F31136" s="13"/>
    </row>
    <row r="31137" spans="6:6">
      <c r="F31137" s="13"/>
    </row>
    <row r="31138" spans="6:6">
      <c r="F31138" s="13"/>
    </row>
    <row r="31139" spans="6:6">
      <c r="F31139" s="13"/>
    </row>
    <row r="31140" spans="6:6">
      <c r="F31140" s="13"/>
    </row>
    <row r="31141" spans="6:6">
      <c r="F31141" s="13"/>
    </row>
    <row r="31142" spans="6:6">
      <c r="F31142" s="13"/>
    </row>
    <row r="31143" spans="6:6">
      <c r="F31143" s="13"/>
    </row>
    <row r="31144" spans="6:6">
      <c r="F31144" s="13"/>
    </row>
    <row r="31145" spans="6:6">
      <c r="F31145" s="13"/>
    </row>
    <row r="31146" spans="6:6">
      <c r="F31146" s="13"/>
    </row>
    <row r="31147" spans="6:6">
      <c r="F31147" s="13"/>
    </row>
    <row r="31148" spans="6:6">
      <c r="F31148" s="13"/>
    </row>
    <row r="31149" spans="6:6">
      <c r="F31149" s="13"/>
    </row>
    <row r="31150" spans="6:6">
      <c r="F31150" s="13"/>
    </row>
    <row r="31151" spans="6:6">
      <c r="F31151" s="13"/>
    </row>
    <row r="31152" spans="6:6">
      <c r="F31152" s="13"/>
    </row>
    <row r="31153" spans="6:6">
      <c r="F31153" s="13"/>
    </row>
    <row r="31154" spans="6:6">
      <c r="F31154" s="13"/>
    </row>
    <row r="31155" spans="6:6">
      <c r="F31155" s="13"/>
    </row>
    <row r="31156" spans="6:6">
      <c r="F31156" s="13"/>
    </row>
    <row r="31157" spans="6:6">
      <c r="F31157" s="13"/>
    </row>
    <row r="31158" spans="6:6">
      <c r="F31158" s="13"/>
    </row>
    <row r="31159" spans="6:6">
      <c r="F31159" s="13"/>
    </row>
    <row r="31160" spans="6:6">
      <c r="F31160" s="13"/>
    </row>
    <row r="31161" spans="6:6">
      <c r="F31161" s="13"/>
    </row>
    <row r="31162" spans="6:6">
      <c r="F31162" s="13"/>
    </row>
    <row r="31163" spans="6:6">
      <c r="F31163" s="13"/>
    </row>
    <row r="31164" spans="6:6">
      <c r="F31164" s="13"/>
    </row>
    <row r="31165" spans="6:6">
      <c r="F31165" s="13"/>
    </row>
    <row r="31166" spans="6:6">
      <c r="F31166" s="13"/>
    </row>
    <row r="31167" spans="6:6">
      <c r="F31167" s="13"/>
    </row>
    <row r="31168" spans="6:6">
      <c r="F31168" s="13"/>
    </row>
    <row r="31169" spans="6:6">
      <c r="F31169" s="13"/>
    </row>
    <row r="31170" spans="6:6">
      <c r="F31170" s="13"/>
    </row>
    <row r="31171" spans="6:6">
      <c r="F31171" s="13"/>
    </row>
    <row r="31172" spans="6:6">
      <c r="F31172" s="13"/>
    </row>
    <row r="31173" spans="6:6">
      <c r="F31173" s="13"/>
    </row>
    <row r="31174" spans="6:6">
      <c r="F31174" s="13"/>
    </row>
    <row r="31175" spans="6:6">
      <c r="F31175" s="13"/>
    </row>
    <row r="31176" spans="6:6">
      <c r="F31176" s="13"/>
    </row>
    <row r="31177" spans="6:6">
      <c r="F31177" s="13"/>
    </row>
    <row r="31178" spans="6:6">
      <c r="F31178" s="13"/>
    </row>
    <row r="31179" spans="6:6">
      <c r="F31179" s="13"/>
    </row>
    <row r="31180" spans="6:6">
      <c r="F31180" s="13"/>
    </row>
    <row r="31181" spans="6:6">
      <c r="F31181" s="13"/>
    </row>
    <row r="31182" spans="6:6">
      <c r="F31182" s="13"/>
    </row>
    <row r="31183" spans="6:6">
      <c r="F31183" s="13"/>
    </row>
    <row r="31184" spans="6:6">
      <c r="F31184" s="13"/>
    </row>
    <row r="31185" spans="6:6">
      <c r="F31185" s="13"/>
    </row>
    <row r="31186" spans="6:6">
      <c r="F31186" s="13"/>
    </row>
    <row r="31187" spans="6:6">
      <c r="F31187" s="13"/>
    </row>
    <row r="31188" spans="6:6">
      <c r="F31188" s="13"/>
    </row>
    <row r="31189" spans="6:6">
      <c r="F31189" s="13"/>
    </row>
    <row r="31190" spans="6:6">
      <c r="F31190" s="13"/>
    </row>
    <row r="31191" spans="6:6">
      <c r="F31191" s="13"/>
    </row>
    <row r="31192" spans="6:6">
      <c r="F31192" s="13"/>
    </row>
    <row r="31193" spans="6:6">
      <c r="F31193" s="13"/>
    </row>
    <row r="31194" spans="6:6">
      <c r="F31194" s="13"/>
    </row>
    <row r="31195" spans="6:6">
      <c r="F31195" s="13"/>
    </row>
    <row r="31196" spans="6:6">
      <c r="F31196" s="13"/>
    </row>
    <row r="31197" spans="6:6">
      <c r="F31197" s="13"/>
    </row>
    <row r="31198" spans="6:6">
      <c r="F31198" s="13"/>
    </row>
    <row r="31199" spans="6:6">
      <c r="F31199" s="13"/>
    </row>
    <row r="31200" spans="6:6">
      <c r="F31200" s="13"/>
    </row>
    <row r="31201" spans="6:6">
      <c r="F31201" s="13"/>
    </row>
    <row r="31202" spans="6:6">
      <c r="F31202" s="13"/>
    </row>
    <row r="31203" spans="6:6">
      <c r="F31203" s="13"/>
    </row>
    <row r="31204" spans="6:6">
      <c r="F31204" s="13"/>
    </row>
    <row r="31205" spans="6:6">
      <c r="F31205" s="13"/>
    </row>
    <row r="31206" spans="6:6">
      <c r="F31206" s="13"/>
    </row>
    <row r="31207" spans="6:6">
      <c r="F31207" s="13"/>
    </row>
    <row r="31208" spans="6:6">
      <c r="F31208" s="13"/>
    </row>
    <row r="31209" spans="6:6">
      <c r="F31209" s="13"/>
    </row>
    <row r="31210" spans="6:6">
      <c r="F31210" s="13"/>
    </row>
    <row r="31211" spans="6:6">
      <c r="F31211" s="13"/>
    </row>
    <row r="31212" spans="6:6">
      <c r="F31212" s="13"/>
    </row>
    <row r="31213" spans="6:6">
      <c r="F31213" s="13"/>
    </row>
    <row r="31214" spans="6:6">
      <c r="F31214" s="13"/>
    </row>
    <row r="31215" spans="6:6">
      <c r="F31215" s="13"/>
    </row>
    <row r="31216" spans="6:6">
      <c r="F31216" s="13"/>
    </row>
    <row r="31217" spans="6:6">
      <c r="F31217" s="13"/>
    </row>
    <row r="31218" spans="6:6">
      <c r="F31218" s="13"/>
    </row>
    <row r="31219" spans="6:6">
      <c r="F31219" s="13"/>
    </row>
    <row r="31220" spans="6:6">
      <c r="F31220" s="13"/>
    </row>
    <row r="31221" spans="6:6">
      <c r="F31221" s="13"/>
    </row>
    <row r="31222" spans="6:6">
      <c r="F31222" s="13"/>
    </row>
    <row r="31223" spans="6:6">
      <c r="F31223" s="13"/>
    </row>
    <row r="31224" spans="6:6">
      <c r="F31224" s="13"/>
    </row>
    <row r="31225" spans="6:6">
      <c r="F31225" s="13"/>
    </row>
    <row r="31226" spans="6:6">
      <c r="F31226" s="13"/>
    </row>
    <row r="31227" spans="6:6">
      <c r="F31227" s="13"/>
    </row>
    <row r="31228" spans="6:6">
      <c r="F31228" s="13"/>
    </row>
    <row r="31229" spans="6:6">
      <c r="F31229" s="13"/>
    </row>
    <row r="31230" spans="6:6">
      <c r="F31230" s="13"/>
    </row>
    <row r="31231" spans="6:6">
      <c r="F31231" s="13"/>
    </row>
    <row r="31232" spans="6:6">
      <c r="F31232" s="13"/>
    </row>
    <row r="31233" spans="6:6">
      <c r="F31233" s="13"/>
    </row>
    <row r="31234" spans="6:6">
      <c r="F31234" s="13"/>
    </row>
    <row r="31235" spans="6:6">
      <c r="F31235" s="13"/>
    </row>
    <row r="31236" spans="6:6">
      <c r="F31236" s="13"/>
    </row>
    <row r="31237" spans="6:6">
      <c r="F31237" s="13"/>
    </row>
    <row r="31238" spans="6:6">
      <c r="F31238" s="13"/>
    </row>
    <row r="31239" spans="6:6">
      <c r="F31239" s="13"/>
    </row>
    <row r="31240" spans="6:6">
      <c r="F31240" s="13"/>
    </row>
    <row r="31241" spans="6:6">
      <c r="F31241" s="13"/>
    </row>
    <row r="31242" spans="6:6">
      <c r="F31242" s="13"/>
    </row>
    <row r="31243" spans="6:6">
      <c r="F31243" s="13"/>
    </row>
    <row r="31244" spans="6:6">
      <c r="F31244" s="13"/>
    </row>
    <row r="31245" spans="6:6">
      <c r="F31245" s="13"/>
    </row>
    <row r="31246" spans="6:6">
      <c r="F31246" s="13"/>
    </row>
    <row r="31247" spans="6:6">
      <c r="F31247" s="13"/>
    </row>
    <row r="31248" spans="6:6">
      <c r="F31248" s="13"/>
    </row>
    <row r="31249" spans="6:6">
      <c r="F31249" s="13"/>
    </row>
    <row r="31250" spans="6:6">
      <c r="F31250" s="13"/>
    </row>
    <row r="31251" spans="6:6">
      <c r="F31251" s="13"/>
    </row>
    <row r="31252" spans="6:6">
      <c r="F31252" s="13"/>
    </row>
    <row r="31253" spans="6:6">
      <c r="F31253" s="13"/>
    </row>
    <row r="31254" spans="6:6">
      <c r="F31254" s="13"/>
    </row>
    <row r="31255" spans="6:6">
      <c r="F31255" s="13"/>
    </row>
    <row r="31256" spans="6:6">
      <c r="F31256" s="13"/>
    </row>
    <row r="31257" spans="6:6">
      <c r="F31257" s="13"/>
    </row>
    <row r="31258" spans="6:6">
      <c r="F31258" s="13"/>
    </row>
    <row r="31259" spans="6:6">
      <c r="F31259" s="13"/>
    </row>
    <row r="31260" spans="6:6">
      <c r="F31260" s="13"/>
    </row>
    <row r="31261" spans="6:6">
      <c r="F31261" s="13"/>
    </row>
    <row r="31262" spans="6:6">
      <c r="F31262" s="13"/>
    </row>
    <row r="31263" spans="6:6">
      <c r="F31263" s="13"/>
    </row>
    <row r="31264" spans="6:6">
      <c r="F31264" s="13"/>
    </row>
    <row r="31265" spans="6:6">
      <c r="F31265" s="13"/>
    </row>
    <row r="31266" spans="6:6">
      <c r="F31266" s="13"/>
    </row>
    <row r="31267" spans="6:6">
      <c r="F31267" s="13"/>
    </row>
    <row r="31268" spans="6:6">
      <c r="F31268" s="13"/>
    </row>
    <row r="31269" spans="6:6">
      <c r="F31269" s="13"/>
    </row>
    <row r="31270" spans="6:6">
      <c r="F31270" s="13"/>
    </row>
    <row r="31271" spans="6:6">
      <c r="F31271" s="13"/>
    </row>
    <row r="31272" spans="6:6">
      <c r="F31272" s="13"/>
    </row>
    <row r="31273" spans="6:6">
      <c r="F31273" s="13"/>
    </row>
    <row r="31274" spans="6:6">
      <c r="F31274" s="13"/>
    </row>
    <row r="31275" spans="6:6">
      <c r="F31275" s="13"/>
    </row>
    <row r="31276" spans="6:6">
      <c r="F31276" s="13"/>
    </row>
    <row r="31277" spans="6:6">
      <c r="F31277" s="13"/>
    </row>
    <row r="31278" spans="6:6">
      <c r="F31278" s="13"/>
    </row>
    <row r="31279" spans="6:6">
      <c r="F31279" s="13"/>
    </row>
    <row r="31280" spans="6:6">
      <c r="F31280" s="13"/>
    </row>
    <row r="31281" spans="6:6">
      <c r="F31281" s="13"/>
    </row>
    <row r="31282" spans="6:6">
      <c r="F31282" s="13"/>
    </row>
    <row r="31283" spans="6:6">
      <c r="F31283" s="13"/>
    </row>
    <row r="31284" spans="6:6">
      <c r="F31284" s="13"/>
    </row>
    <row r="31285" spans="6:6">
      <c r="F31285" s="13"/>
    </row>
    <row r="31286" spans="6:6">
      <c r="F31286" s="13"/>
    </row>
    <row r="31287" spans="6:6">
      <c r="F31287" s="13"/>
    </row>
    <row r="31288" spans="6:6">
      <c r="F31288" s="13"/>
    </row>
    <row r="31289" spans="6:6">
      <c r="F31289" s="13"/>
    </row>
    <row r="31290" spans="6:6">
      <c r="F31290" s="13"/>
    </row>
    <row r="31291" spans="6:6">
      <c r="F31291" s="13"/>
    </row>
    <row r="31292" spans="6:6">
      <c r="F31292" s="13"/>
    </row>
    <row r="31293" spans="6:6">
      <c r="F31293" s="13"/>
    </row>
    <row r="31294" spans="6:6">
      <c r="F31294" s="13"/>
    </row>
    <row r="31295" spans="6:6">
      <c r="F31295" s="13"/>
    </row>
    <row r="31296" spans="6:6">
      <c r="F31296" s="13"/>
    </row>
    <row r="31297" spans="6:6">
      <c r="F31297" s="13"/>
    </row>
    <row r="31298" spans="6:6">
      <c r="F31298" s="13"/>
    </row>
    <row r="31299" spans="6:6">
      <c r="F31299" s="13"/>
    </row>
    <row r="31300" spans="6:6">
      <c r="F31300" s="13"/>
    </row>
    <row r="31301" spans="6:6">
      <c r="F31301" s="13"/>
    </row>
    <row r="31302" spans="6:6">
      <c r="F31302" s="13"/>
    </row>
    <row r="31303" spans="6:6">
      <c r="F31303" s="13"/>
    </row>
    <row r="31304" spans="6:6">
      <c r="F31304" s="13"/>
    </row>
    <row r="31305" spans="6:6">
      <c r="F31305" s="13"/>
    </row>
    <row r="31306" spans="6:6">
      <c r="F31306" s="13"/>
    </row>
    <row r="31307" spans="6:6">
      <c r="F31307" s="13"/>
    </row>
    <row r="31308" spans="6:6">
      <c r="F31308" s="13"/>
    </row>
    <row r="31309" spans="6:6">
      <c r="F31309" s="13"/>
    </row>
    <row r="31310" spans="6:6">
      <c r="F31310" s="13"/>
    </row>
    <row r="31311" spans="6:6">
      <c r="F31311" s="13"/>
    </row>
    <row r="31312" spans="6:6">
      <c r="F31312" s="13"/>
    </row>
    <row r="31313" spans="6:6">
      <c r="F31313" s="13"/>
    </row>
    <row r="31314" spans="6:6">
      <c r="F31314" s="13"/>
    </row>
    <row r="31315" spans="6:6">
      <c r="F31315" s="13"/>
    </row>
    <row r="31316" spans="6:6">
      <c r="F31316" s="13"/>
    </row>
    <row r="31317" spans="6:6">
      <c r="F31317" s="13"/>
    </row>
    <row r="31318" spans="6:6">
      <c r="F31318" s="13"/>
    </row>
    <row r="31319" spans="6:6">
      <c r="F31319" s="13"/>
    </row>
    <row r="31320" spans="6:6">
      <c r="F31320" s="13"/>
    </row>
    <row r="31321" spans="6:6">
      <c r="F31321" s="13"/>
    </row>
    <row r="31322" spans="6:6">
      <c r="F31322" s="13"/>
    </row>
    <row r="31323" spans="6:6">
      <c r="F31323" s="13"/>
    </row>
    <row r="31324" spans="6:6">
      <c r="F31324" s="13"/>
    </row>
    <row r="31325" spans="6:6">
      <c r="F31325" s="13"/>
    </row>
    <row r="31326" spans="6:6">
      <c r="F31326" s="13"/>
    </row>
    <row r="31327" spans="6:6">
      <c r="F31327" s="13"/>
    </row>
    <row r="31328" spans="6:6">
      <c r="F31328" s="13"/>
    </row>
    <row r="31329" spans="6:6">
      <c r="F31329" s="13"/>
    </row>
    <row r="31330" spans="6:6">
      <c r="F31330" s="13"/>
    </row>
    <row r="31331" spans="6:6">
      <c r="F31331" s="13"/>
    </row>
    <row r="31332" spans="6:6">
      <c r="F31332" s="13"/>
    </row>
    <row r="31333" spans="6:6">
      <c r="F31333" s="13"/>
    </row>
    <row r="31334" spans="6:6">
      <c r="F31334" s="13"/>
    </row>
    <row r="31335" spans="6:6">
      <c r="F31335" s="13"/>
    </row>
    <row r="31336" spans="6:6">
      <c r="F31336" s="13"/>
    </row>
    <row r="31337" spans="6:6">
      <c r="F31337" s="13"/>
    </row>
    <row r="31338" spans="6:6">
      <c r="F31338" s="13"/>
    </row>
    <row r="31339" spans="6:6">
      <c r="F31339" s="13"/>
    </row>
    <row r="31340" spans="6:6">
      <c r="F31340" s="13"/>
    </row>
    <row r="31341" spans="6:6">
      <c r="F31341" s="13"/>
    </row>
    <row r="31342" spans="6:6">
      <c r="F31342" s="13"/>
    </row>
    <row r="31343" spans="6:6">
      <c r="F31343" s="13"/>
    </row>
    <row r="31344" spans="6:6">
      <c r="F31344" s="13"/>
    </row>
    <row r="31345" spans="6:6">
      <c r="F31345" s="13"/>
    </row>
    <row r="31346" spans="6:6">
      <c r="F31346" s="13"/>
    </row>
    <row r="31347" spans="6:6">
      <c r="F31347" s="13"/>
    </row>
    <row r="31348" spans="6:6">
      <c r="F31348" s="13"/>
    </row>
    <row r="31349" spans="6:6">
      <c r="F31349" s="13"/>
    </row>
    <row r="31350" spans="6:6">
      <c r="F31350" s="13"/>
    </row>
    <row r="31351" spans="6:6">
      <c r="F31351" s="13"/>
    </row>
    <row r="31352" spans="6:6">
      <c r="F31352" s="13"/>
    </row>
    <row r="31353" spans="6:6">
      <c r="F31353" s="13"/>
    </row>
    <row r="31354" spans="6:6">
      <c r="F31354" s="13"/>
    </row>
    <row r="31355" spans="6:6">
      <c r="F31355" s="13"/>
    </row>
    <row r="31356" spans="6:6">
      <c r="F31356" s="13"/>
    </row>
    <row r="31357" spans="6:6">
      <c r="F31357" s="13"/>
    </row>
    <row r="31358" spans="6:6">
      <c r="F31358" s="13"/>
    </row>
    <row r="31359" spans="6:6">
      <c r="F31359" s="13"/>
    </row>
    <row r="31360" spans="6:6">
      <c r="F31360" s="13"/>
    </row>
    <row r="31361" spans="6:6">
      <c r="F31361" s="13"/>
    </row>
    <row r="31362" spans="6:6">
      <c r="F31362" s="13"/>
    </row>
    <row r="31363" spans="6:6">
      <c r="F31363" s="13"/>
    </row>
    <row r="31364" spans="6:6">
      <c r="F31364" s="13"/>
    </row>
    <row r="31365" spans="6:6">
      <c r="F31365" s="13"/>
    </row>
    <row r="31366" spans="6:6">
      <c r="F31366" s="13"/>
    </row>
    <row r="31367" spans="6:6">
      <c r="F31367" s="13"/>
    </row>
    <row r="31368" spans="6:6">
      <c r="F31368" s="13"/>
    </row>
    <row r="31369" spans="6:6">
      <c r="F31369" s="13"/>
    </row>
    <row r="31370" spans="6:6">
      <c r="F31370" s="13"/>
    </row>
    <row r="31371" spans="6:6">
      <c r="F31371" s="13"/>
    </row>
    <row r="31372" spans="6:6">
      <c r="F31372" s="13"/>
    </row>
    <row r="31373" spans="6:6">
      <c r="F31373" s="13"/>
    </row>
    <row r="31374" spans="6:6">
      <c r="F31374" s="13"/>
    </row>
    <row r="31375" spans="6:6">
      <c r="F31375" s="13"/>
    </row>
    <row r="31376" spans="6:6">
      <c r="F31376" s="13"/>
    </row>
    <row r="31377" spans="6:6">
      <c r="F31377" s="13"/>
    </row>
    <row r="31378" spans="6:6">
      <c r="F31378" s="13"/>
    </row>
    <row r="31379" spans="6:6">
      <c r="F31379" s="13"/>
    </row>
    <row r="31380" spans="6:6">
      <c r="F31380" s="13"/>
    </row>
    <row r="31381" spans="6:6">
      <c r="F31381" s="13"/>
    </row>
    <row r="31382" spans="6:6">
      <c r="F31382" s="13"/>
    </row>
    <row r="31383" spans="6:6">
      <c r="F31383" s="13"/>
    </row>
    <row r="31384" spans="6:6">
      <c r="F31384" s="13"/>
    </row>
    <row r="31385" spans="6:6">
      <c r="F31385" s="13"/>
    </row>
    <row r="31386" spans="6:6">
      <c r="F31386" s="13"/>
    </row>
    <row r="31387" spans="6:6">
      <c r="F31387" s="13"/>
    </row>
    <row r="31388" spans="6:6">
      <c r="F31388" s="13"/>
    </row>
    <row r="31389" spans="6:6">
      <c r="F31389" s="13"/>
    </row>
    <row r="31390" spans="6:6">
      <c r="F31390" s="13"/>
    </row>
    <row r="31391" spans="6:6">
      <c r="F31391" s="13"/>
    </row>
    <row r="31392" spans="6:6">
      <c r="F31392" s="13"/>
    </row>
    <row r="31393" spans="6:6">
      <c r="F31393" s="13"/>
    </row>
    <row r="31394" spans="6:6">
      <c r="F31394" s="13"/>
    </row>
    <row r="31395" spans="6:6">
      <c r="F31395" s="13"/>
    </row>
    <row r="31396" spans="6:6">
      <c r="F31396" s="13"/>
    </row>
    <row r="31397" spans="6:6">
      <c r="F31397" s="13"/>
    </row>
    <row r="31398" spans="6:6">
      <c r="F31398" s="13"/>
    </row>
    <row r="31399" spans="6:6">
      <c r="F31399" s="13"/>
    </row>
    <row r="31400" spans="6:6">
      <c r="F31400" s="13"/>
    </row>
    <row r="31401" spans="6:6">
      <c r="F31401" s="13"/>
    </row>
    <row r="31402" spans="6:6">
      <c r="F31402" s="13"/>
    </row>
    <row r="31403" spans="6:6">
      <c r="F31403" s="13"/>
    </row>
    <row r="31404" spans="6:6">
      <c r="F31404" s="13"/>
    </row>
    <row r="31405" spans="6:6">
      <c r="F31405" s="13"/>
    </row>
    <row r="31406" spans="6:6">
      <c r="F31406" s="13"/>
    </row>
    <row r="31407" spans="6:6">
      <c r="F31407" s="13"/>
    </row>
    <row r="31408" spans="6:6">
      <c r="F31408" s="13"/>
    </row>
    <row r="31409" spans="6:6">
      <c r="F31409" s="13"/>
    </row>
    <row r="31410" spans="6:6">
      <c r="F31410" s="13"/>
    </row>
    <row r="31411" spans="6:6">
      <c r="F31411" s="13"/>
    </row>
    <row r="31412" spans="6:6">
      <c r="F31412" s="13"/>
    </row>
    <row r="31413" spans="6:6">
      <c r="F31413" s="13"/>
    </row>
    <row r="31414" spans="6:6">
      <c r="F31414" s="13"/>
    </row>
    <row r="31415" spans="6:6">
      <c r="F31415" s="13"/>
    </row>
    <row r="31416" spans="6:6">
      <c r="F31416" s="13"/>
    </row>
    <row r="31417" spans="6:6">
      <c r="F31417" s="13"/>
    </row>
    <row r="31418" spans="6:6">
      <c r="F31418" s="13"/>
    </row>
    <row r="31419" spans="6:6">
      <c r="F31419" s="13"/>
    </row>
    <row r="31420" spans="6:6">
      <c r="F31420" s="13"/>
    </row>
    <row r="31421" spans="6:6">
      <c r="F31421" s="13"/>
    </row>
    <row r="31422" spans="6:6">
      <c r="F31422" s="13"/>
    </row>
    <row r="31423" spans="6:6">
      <c r="F31423" s="13"/>
    </row>
    <row r="31424" spans="6:6">
      <c r="F31424" s="13"/>
    </row>
    <row r="31425" spans="6:6">
      <c r="F31425" s="13"/>
    </row>
    <row r="31426" spans="6:6">
      <c r="F31426" s="13"/>
    </row>
    <row r="31427" spans="6:6">
      <c r="F31427" s="13"/>
    </row>
    <row r="31428" spans="6:6">
      <c r="F31428" s="13"/>
    </row>
    <row r="31429" spans="6:6">
      <c r="F31429" s="13"/>
    </row>
    <row r="31430" spans="6:6">
      <c r="F31430" s="13"/>
    </row>
    <row r="31431" spans="6:6">
      <c r="F31431" s="13"/>
    </row>
    <row r="31432" spans="6:6">
      <c r="F31432" s="13"/>
    </row>
    <row r="31433" spans="6:6">
      <c r="F31433" s="13"/>
    </row>
    <row r="31434" spans="6:6">
      <c r="F31434" s="13"/>
    </row>
    <row r="31435" spans="6:6">
      <c r="F31435" s="13"/>
    </row>
    <row r="31436" spans="6:6">
      <c r="F31436" s="13"/>
    </row>
    <row r="31437" spans="6:6">
      <c r="F31437" s="13"/>
    </row>
    <row r="31438" spans="6:6">
      <c r="F31438" s="13"/>
    </row>
    <row r="31439" spans="6:6">
      <c r="F31439" s="13"/>
    </row>
    <row r="31440" spans="6:6">
      <c r="F31440" s="13"/>
    </row>
    <row r="31441" spans="6:6">
      <c r="F31441" s="13"/>
    </row>
    <row r="31442" spans="6:6">
      <c r="F31442" s="13"/>
    </row>
    <row r="31443" spans="6:6">
      <c r="F31443" s="13"/>
    </row>
    <row r="31444" spans="6:6">
      <c r="F31444" s="13"/>
    </row>
    <row r="31445" spans="6:6">
      <c r="F31445" s="13"/>
    </row>
    <row r="31446" spans="6:6">
      <c r="F31446" s="13"/>
    </row>
    <row r="31447" spans="6:6">
      <c r="F31447" s="13"/>
    </row>
    <row r="31448" spans="6:6">
      <c r="F31448" s="13"/>
    </row>
    <row r="31449" spans="6:6">
      <c r="F31449" s="13"/>
    </row>
    <row r="31450" spans="6:6">
      <c r="F31450" s="13"/>
    </row>
    <row r="31451" spans="6:6">
      <c r="F31451" s="13"/>
    </row>
    <row r="31452" spans="6:6">
      <c r="F31452" s="13"/>
    </row>
    <row r="31453" spans="6:6">
      <c r="F31453" s="13"/>
    </row>
    <row r="31454" spans="6:6">
      <c r="F31454" s="13"/>
    </row>
    <row r="31455" spans="6:6">
      <c r="F31455" s="13"/>
    </row>
    <row r="31456" spans="6:6">
      <c r="F31456" s="13"/>
    </row>
    <row r="31457" spans="6:6">
      <c r="F31457" s="13"/>
    </row>
    <row r="31458" spans="6:6">
      <c r="F31458" s="13"/>
    </row>
    <row r="31459" spans="6:6">
      <c r="F31459" s="13"/>
    </row>
    <row r="31460" spans="6:6">
      <c r="F31460" s="13"/>
    </row>
    <row r="31461" spans="6:6">
      <c r="F31461" s="13"/>
    </row>
    <row r="31462" spans="6:6">
      <c r="F31462" s="13"/>
    </row>
    <row r="31463" spans="6:6">
      <c r="F31463" s="13"/>
    </row>
    <row r="31464" spans="6:6">
      <c r="F31464" s="13"/>
    </row>
    <row r="31465" spans="6:6">
      <c r="F31465" s="13"/>
    </row>
    <row r="31466" spans="6:6">
      <c r="F31466" s="13"/>
    </row>
    <row r="31467" spans="6:6">
      <c r="F31467" s="13"/>
    </row>
    <row r="31468" spans="6:6">
      <c r="F31468" s="13"/>
    </row>
    <row r="31469" spans="6:6">
      <c r="F31469" s="13"/>
    </row>
    <row r="31470" spans="6:6">
      <c r="F31470" s="13"/>
    </row>
    <row r="31471" spans="6:6">
      <c r="F31471" s="13"/>
    </row>
    <row r="31472" spans="6:6">
      <c r="F31472" s="13"/>
    </row>
    <row r="31473" spans="6:6">
      <c r="F31473" s="13"/>
    </row>
    <row r="31474" spans="6:6">
      <c r="F31474" s="13"/>
    </row>
    <row r="31475" spans="6:6">
      <c r="F31475" s="13"/>
    </row>
    <row r="31476" spans="6:6">
      <c r="F31476" s="13"/>
    </row>
    <row r="31477" spans="6:6">
      <c r="F31477" s="13"/>
    </row>
    <row r="31478" spans="6:6">
      <c r="F31478" s="13"/>
    </row>
    <row r="31479" spans="6:6">
      <c r="F31479" s="13"/>
    </row>
    <row r="31480" spans="6:6">
      <c r="F31480" s="13"/>
    </row>
    <row r="31481" spans="6:6">
      <c r="F31481" s="13"/>
    </row>
    <row r="31482" spans="6:6">
      <c r="F31482" s="13"/>
    </row>
    <row r="31483" spans="6:6">
      <c r="F31483" s="13"/>
    </row>
    <row r="31484" spans="6:6">
      <c r="F31484" s="13"/>
    </row>
    <row r="31485" spans="6:6">
      <c r="F31485" s="13"/>
    </row>
    <row r="31486" spans="6:6">
      <c r="F31486" s="13"/>
    </row>
    <row r="31487" spans="6:6">
      <c r="F31487" s="13"/>
    </row>
    <row r="31488" spans="6:6">
      <c r="F31488" s="13"/>
    </row>
    <row r="31489" spans="6:6">
      <c r="F31489" s="13"/>
    </row>
    <row r="31490" spans="6:6">
      <c r="F31490" s="13"/>
    </row>
    <row r="31491" spans="6:6">
      <c r="F31491" s="13"/>
    </row>
    <row r="31492" spans="6:6">
      <c r="F31492" s="13"/>
    </row>
    <row r="31493" spans="6:6">
      <c r="F31493" s="13"/>
    </row>
    <row r="31494" spans="6:6">
      <c r="F31494" s="13"/>
    </row>
    <row r="31495" spans="6:6">
      <c r="F31495" s="13"/>
    </row>
    <row r="31496" spans="6:6">
      <c r="F31496" s="13"/>
    </row>
    <row r="31497" spans="6:6">
      <c r="F31497" s="13"/>
    </row>
    <row r="31498" spans="6:6">
      <c r="F31498" s="13"/>
    </row>
    <row r="31499" spans="6:6">
      <c r="F31499" s="13"/>
    </row>
    <row r="31500" spans="6:6">
      <c r="F31500" s="13"/>
    </row>
    <row r="31501" spans="6:6">
      <c r="F31501" s="13"/>
    </row>
    <row r="31502" spans="6:6">
      <c r="F31502" s="13"/>
    </row>
    <row r="31503" spans="6:6">
      <c r="F31503" s="13"/>
    </row>
    <row r="31504" spans="6:6">
      <c r="F31504" s="13"/>
    </row>
    <row r="31505" spans="6:6">
      <c r="F31505" s="13"/>
    </row>
    <row r="31506" spans="6:6">
      <c r="F31506" s="13"/>
    </row>
    <row r="31507" spans="6:6">
      <c r="F31507" s="13"/>
    </row>
    <row r="31508" spans="6:6">
      <c r="F31508" s="13"/>
    </row>
    <row r="31509" spans="6:6">
      <c r="F31509" s="13"/>
    </row>
    <row r="31510" spans="6:6">
      <c r="F31510" s="13"/>
    </row>
    <row r="31511" spans="6:6">
      <c r="F31511" s="13"/>
    </row>
    <row r="31512" spans="6:6">
      <c r="F31512" s="13"/>
    </row>
    <row r="31513" spans="6:6">
      <c r="F31513" s="13"/>
    </row>
    <row r="31514" spans="6:6">
      <c r="F31514" s="13"/>
    </row>
    <row r="31515" spans="6:6">
      <c r="F31515" s="13"/>
    </row>
    <row r="31516" spans="6:6">
      <c r="F31516" s="13"/>
    </row>
    <row r="31517" spans="6:6">
      <c r="F31517" s="13"/>
    </row>
    <row r="31518" spans="6:6">
      <c r="F31518" s="13"/>
    </row>
    <row r="31519" spans="6:6">
      <c r="F31519" s="13"/>
    </row>
    <row r="31520" spans="6:6">
      <c r="F31520" s="13"/>
    </row>
    <row r="31521" spans="6:6">
      <c r="F31521" s="13"/>
    </row>
    <row r="31522" spans="6:6">
      <c r="F31522" s="13"/>
    </row>
    <row r="31523" spans="6:6">
      <c r="F31523" s="13"/>
    </row>
    <row r="31524" spans="6:6">
      <c r="F31524" s="13"/>
    </row>
    <row r="31525" spans="6:6">
      <c r="F31525" s="13"/>
    </row>
    <row r="31526" spans="6:6">
      <c r="F31526" s="13"/>
    </row>
    <row r="31527" spans="6:6">
      <c r="F31527" s="13"/>
    </row>
    <row r="31528" spans="6:6">
      <c r="F31528" s="13"/>
    </row>
    <row r="31529" spans="6:6">
      <c r="F31529" s="13"/>
    </row>
    <row r="31530" spans="6:6">
      <c r="F31530" s="13"/>
    </row>
    <row r="31531" spans="6:6">
      <c r="F31531" s="13"/>
    </row>
    <row r="31532" spans="6:6">
      <c r="F31532" s="13"/>
    </row>
    <row r="31533" spans="6:6">
      <c r="F31533" s="13"/>
    </row>
    <row r="31534" spans="6:6">
      <c r="F31534" s="13"/>
    </row>
    <row r="31535" spans="6:6">
      <c r="F31535" s="13"/>
    </row>
    <row r="31536" spans="6:6">
      <c r="F31536" s="13"/>
    </row>
    <row r="31537" spans="6:6">
      <c r="F31537" s="13"/>
    </row>
    <row r="31538" spans="6:6">
      <c r="F31538" s="13"/>
    </row>
    <row r="31539" spans="6:6">
      <c r="F31539" s="13"/>
    </row>
    <row r="31540" spans="6:6">
      <c r="F31540" s="13"/>
    </row>
    <row r="31541" spans="6:6">
      <c r="F31541" s="13"/>
    </row>
    <row r="31542" spans="6:6">
      <c r="F31542" s="13"/>
    </row>
    <row r="31543" spans="6:6">
      <c r="F31543" s="13"/>
    </row>
    <row r="31544" spans="6:6">
      <c r="F31544" s="13"/>
    </row>
    <row r="31545" spans="6:6">
      <c r="F31545" s="13"/>
    </row>
    <row r="31546" spans="6:6">
      <c r="F31546" s="13"/>
    </row>
    <row r="31547" spans="6:6">
      <c r="F31547" s="13"/>
    </row>
    <row r="31548" spans="6:6">
      <c r="F31548" s="13"/>
    </row>
    <row r="31549" spans="6:6">
      <c r="F31549" s="13"/>
    </row>
    <row r="31550" spans="6:6">
      <c r="F31550" s="13"/>
    </row>
    <row r="31551" spans="6:6">
      <c r="F31551" s="13"/>
    </row>
    <row r="31552" spans="6:6">
      <c r="F31552" s="13"/>
    </row>
    <row r="31553" spans="6:6">
      <c r="F31553" s="13"/>
    </row>
    <row r="31554" spans="6:6">
      <c r="F31554" s="13"/>
    </row>
    <row r="31555" spans="6:6">
      <c r="F31555" s="13"/>
    </row>
    <row r="31556" spans="6:6">
      <c r="F31556" s="13"/>
    </row>
    <row r="31557" spans="6:6">
      <c r="F31557" s="13"/>
    </row>
    <row r="31558" spans="6:6">
      <c r="F31558" s="13"/>
    </row>
    <row r="31559" spans="6:6">
      <c r="F31559" s="13"/>
    </row>
    <row r="31560" spans="6:6">
      <c r="F31560" s="13"/>
    </row>
    <row r="31561" spans="6:6">
      <c r="F31561" s="13"/>
    </row>
    <row r="31562" spans="6:6">
      <c r="F31562" s="13"/>
    </row>
    <row r="31563" spans="6:6">
      <c r="F31563" s="13"/>
    </row>
    <row r="31564" spans="6:6">
      <c r="F31564" s="13"/>
    </row>
    <row r="31565" spans="6:6">
      <c r="F31565" s="13"/>
    </row>
    <row r="31566" spans="6:6">
      <c r="F31566" s="13"/>
    </row>
    <row r="31567" spans="6:6">
      <c r="F31567" s="13"/>
    </row>
    <row r="31568" spans="6:6">
      <c r="F31568" s="13"/>
    </row>
    <row r="31569" spans="6:6">
      <c r="F31569" s="13"/>
    </row>
    <row r="31570" spans="6:6">
      <c r="F31570" s="13"/>
    </row>
    <row r="31571" spans="6:6">
      <c r="F31571" s="13"/>
    </row>
    <row r="31572" spans="6:6">
      <c r="F31572" s="13"/>
    </row>
    <row r="31573" spans="6:6">
      <c r="F31573" s="13"/>
    </row>
    <row r="31574" spans="6:6">
      <c r="F31574" s="13"/>
    </row>
    <row r="31575" spans="6:6">
      <c r="F31575" s="13"/>
    </row>
    <row r="31576" spans="6:6">
      <c r="F31576" s="13"/>
    </row>
    <row r="31577" spans="6:6">
      <c r="F31577" s="13"/>
    </row>
    <row r="31578" spans="6:6">
      <c r="F31578" s="13"/>
    </row>
    <row r="31579" spans="6:6">
      <c r="F31579" s="13"/>
    </row>
    <row r="31580" spans="6:6">
      <c r="F31580" s="13"/>
    </row>
    <row r="31581" spans="6:6">
      <c r="F31581" s="13"/>
    </row>
    <row r="31582" spans="6:6">
      <c r="F31582" s="13"/>
    </row>
    <row r="31583" spans="6:6">
      <c r="F31583" s="13"/>
    </row>
    <row r="31584" spans="6:6">
      <c r="F31584" s="13"/>
    </row>
    <row r="31585" spans="6:6">
      <c r="F31585" s="13"/>
    </row>
    <row r="31586" spans="6:6">
      <c r="F31586" s="13"/>
    </row>
    <row r="31587" spans="6:6">
      <c r="F31587" s="13"/>
    </row>
    <row r="31588" spans="6:6">
      <c r="F31588" s="13"/>
    </row>
    <row r="31589" spans="6:6">
      <c r="F31589" s="13"/>
    </row>
    <row r="31590" spans="6:6">
      <c r="F31590" s="13"/>
    </row>
    <row r="31591" spans="6:6">
      <c r="F31591" s="13"/>
    </row>
    <row r="31592" spans="6:6">
      <c r="F31592" s="13"/>
    </row>
    <row r="31593" spans="6:6">
      <c r="F31593" s="13"/>
    </row>
    <row r="31594" spans="6:6">
      <c r="F31594" s="13"/>
    </row>
    <row r="31595" spans="6:6">
      <c r="F31595" s="13"/>
    </row>
    <row r="31596" spans="6:6">
      <c r="F31596" s="13"/>
    </row>
    <row r="31597" spans="6:6">
      <c r="F31597" s="13"/>
    </row>
    <row r="31598" spans="6:6">
      <c r="F31598" s="13"/>
    </row>
    <row r="31599" spans="6:6">
      <c r="F31599" s="13"/>
    </row>
    <row r="31600" spans="6:6">
      <c r="F31600" s="13"/>
    </row>
    <row r="31601" spans="6:6">
      <c r="F31601" s="13"/>
    </row>
    <row r="31602" spans="6:6">
      <c r="F31602" s="13"/>
    </row>
    <row r="31603" spans="6:6">
      <c r="F31603" s="13"/>
    </row>
    <row r="31604" spans="6:6">
      <c r="F31604" s="13"/>
    </row>
    <row r="31605" spans="6:6">
      <c r="F31605" s="13"/>
    </row>
    <row r="31606" spans="6:6">
      <c r="F31606" s="13"/>
    </row>
    <row r="31607" spans="6:6">
      <c r="F31607" s="13"/>
    </row>
    <row r="31608" spans="6:6">
      <c r="F31608" s="13"/>
    </row>
    <row r="31609" spans="6:6">
      <c r="F31609" s="13"/>
    </row>
    <row r="31610" spans="6:6">
      <c r="F31610" s="13"/>
    </row>
    <row r="31611" spans="6:6">
      <c r="F31611" s="13"/>
    </row>
    <row r="31612" spans="6:6">
      <c r="F31612" s="13"/>
    </row>
    <row r="31613" spans="6:6">
      <c r="F31613" s="13"/>
    </row>
    <row r="31614" spans="6:6">
      <c r="F31614" s="13"/>
    </row>
    <row r="31615" spans="6:6">
      <c r="F31615" s="13"/>
    </row>
    <row r="31616" spans="6:6">
      <c r="F31616" s="13"/>
    </row>
    <row r="31617" spans="6:6">
      <c r="F31617" s="13"/>
    </row>
    <row r="31618" spans="6:6">
      <c r="F31618" s="13"/>
    </row>
    <row r="31619" spans="6:6">
      <c r="F31619" s="13"/>
    </row>
    <row r="31620" spans="6:6">
      <c r="F31620" s="13"/>
    </row>
    <row r="31621" spans="6:6">
      <c r="F31621" s="13"/>
    </row>
    <row r="31622" spans="6:6">
      <c r="F31622" s="13"/>
    </row>
    <row r="31623" spans="6:6">
      <c r="F31623" s="13"/>
    </row>
    <row r="31624" spans="6:6">
      <c r="F31624" s="13"/>
    </row>
    <row r="31625" spans="6:6">
      <c r="F31625" s="13"/>
    </row>
    <row r="31626" spans="6:6">
      <c r="F31626" s="13"/>
    </row>
    <row r="31627" spans="6:6">
      <c r="F31627" s="13"/>
    </row>
    <row r="31628" spans="6:6">
      <c r="F31628" s="13"/>
    </row>
    <row r="31629" spans="6:6">
      <c r="F31629" s="13"/>
    </row>
    <row r="31630" spans="6:6">
      <c r="F31630" s="13"/>
    </row>
    <row r="31631" spans="6:6">
      <c r="F31631" s="13"/>
    </row>
    <row r="31632" spans="6:6">
      <c r="F31632" s="13"/>
    </row>
    <row r="31633" spans="6:6">
      <c r="F31633" s="13"/>
    </row>
    <row r="31634" spans="6:6">
      <c r="F31634" s="13"/>
    </row>
    <row r="31635" spans="6:6">
      <c r="F31635" s="13"/>
    </row>
    <row r="31636" spans="6:6">
      <c r="F31636" s="13"/>
    </row>
    <row r="31637" spans="6:6">
      <c r="F31637" s="13"/>
    </row>
    <row r="31638" spans="6:6">
      <c r="F31638" s="13"/>
    </row>
    <row r="31639" spans="6:6">
      <c r="F31639" s="13"/>
    </row>
    <row r="31640" spans="6:6">
      <c r="F31640" s="13"/>
    </row>
    <row r="31641" spans="6:6">
      <c r="F31641" s="13"/>
    </row>
    <row r="31642" spans="6:6">
      <c r="F31642" s="13"/>
    </row>
    <row r="31643" spans="6:6">
      <c r="F31643" s="13"/>
    </row>
    <row r="31644" spans="6:6">
      <c r="F31644" s="13"/>
    </row>
    <row r="31645" spans="6:6">
      <c r="F31645" s="13"/>
    </row>
    <row r="31646" spans="6:6">
      <c r="F31646" s="13"/>
    </row>
    <row r="31647" spans="6:6">
      <c r="F31647" s="13"/>
    </row>
    <row r="31648" spans="6:6">
      <c r="F31648" s="13"/>
    </row>
    <row r="31649" spans="6:6">
      <c r="F31649" s="13"/>
    </row>
    <row r="31650" spans="6:6">
      <c r="F31650" s="13"/>
    </row>
    <row r="31651" spans="6:6">
      <c r="F31651" s="13"/>
    </row>
    <row r="31652" spans="6:6">
      <c r="F31652" s="13"/>
    </row>
    <row r="31653" spans="6:6">
      <c r="F31653" s="13"/>
    </row>
    <row r="31654" spans="6:6">
      <c r="F31654" s="13"/>
    </row>
    <row r="31655" spans="6:6">
      <c r="F31655" s="13"/>
    </row>
    <row r="31656" spans="6:6">
      <c r="F31656" s="13"/>
    </row>
    <row r="31657" spans="6:6">
      <c r="F31657" s="13"/>
    </row>
    <row r="31658" spans="6:6">
      <c r="F31658" s="13"/>
    </row>
    <row r="31659" spans="6:6">
      <c r="F31659" s="13"/>
    </row>
    <row r="31660" spans="6:6">
      <c r="F31660" s="13"/>
    </row>
    <row r="31661" spans="6:6">
      <c r="F31661" s="13"/>
    </row>
    <row r="31662" spans="6:6">
      <c r="F31662" s="13"/>
    </row>
    <row r="31663" spans="6:6">
      <c r="F31663" s="13"/>
    </row>
    <row r="31664" spans="6:6">
      <c r="F31664" s="13"/>
    </row>
    <row r="31665" spans="6:6">
      <c r="F31665" s="13"/>
    </row>
    <row r="31666" spans="6:6">
      <c r="F31666" s="13"/>
    </row>
    <row r="31667" spans="6:6">
      <c r="F31667" s="13"/>
    </row>
    <row r="31668" spans="6:6">
      <c r="F31668" s="13"/>
    </row>
    <row r="31669" spans="6:6">
      <c r="F31669" s="13"/>
    </row>
    <row r="31670" spans="6:6">
      <c r="F31670" s="13"/>
    </row>
    <row r="31671" spans="6:6">
      <c r="F31671" s="13"/>
    </row>
    <row r="31672" spans="6:6">
      <c r="F31672" s="13"/>
    </row>
    <row r="31673" spans="6:6">
      <c r="F31673" s="13"/>
    </row>
    <row r="31674" spans="6:6">
      <c r="F31674" s="13"/>
    </row>
    <row r="31675" spans="6:6">
      <c r="F31675" s="13"/>
    </row>
    <row r="31676" spans="6:6">
      <c r="F31676" s="13"/>
    </row>
    <row r="31677" spans="6:6">
      <c r="F31677" s="13"/>
    </row>
    <row r="31678" spans="6:6">
      <c r="F31678" s="13"/>
    </row>
    <row r="31679" spans="6:6">
      <c r="F31679" s="13"/>
    </row>
    <row r="31680" spans="6:6">
      <c r="F31680" s="13"/>
    </row>
    <row r="31681" spans="6:6">
      <c r="F31681" s="13"/>
    </row>
    <row r="31682" spans="6:6">
      <c r="F31682" s="13"/>
    </row>
    <row r="31683" spans="6:6">
      <c r="F31683" s="13"/>
    </row>
    <row r="31684" spans="6:6">
      <c r="F31684" s="13"/>
    </row>
    <row r="31685" spans="6:6">
      <c r="F31685" s="13"/>
    </row>
    <row r="31686" spans="6:6">
      <c r="F31686" s="13"/>
    </row>
    <row r="31687" spans="6:6">
      <c r="F31687" s="13"/>
    </row>
    <row r="31688" spans="6:6">
      <c r="F31688" s="13"/>
    </row>
    <row r="31689" spans="6:6">
      <c r="F31689" s="13"/>
    </row>
    <row r="31690" spans="6:6">
      <c r="F31690" s="13"/>
    </row>
    <row r="31691" spans="6:6">
      <c r="F31691" s="13"/>
    </row>
    <row r="31692" spans="6:6">
      <c r="F31692" s="13"/>
    </row>
    <row r="31693" spans="6:6">
      <c r="F31693" s="13"/>
    </row>
    <row r="31694" spans="6:6">
      <c r="F31694" s="13"/>
    </row>
    <row r="31695" spans="6:6">
      <c r="F31695" s="13"/>
    </row>
    <row r="31696" spans="6:6">
      <c r="F31696" s="13"/>
    </row>
    <row r="31697" spans="6:6">
      <c r="F31697" s="13"/>
    </row>
    <row r="31698" spans="6:6">
      <c r="F31698" s="13"/>
    </row>
    <row r="31699" spans="6:6">
      <c r="F31699" s="13"/>
    </row>
    <row r="31700" spans="6:6">
      <c r="F31700" s="13"/>
    </row>
    <row r="31701" spans="6:6">
      <c r="F31701" s="13"/>
    </row>
    <row r="31702" spans="6:6">
      <c r="F31702" s="13"/>
    </row>
    <row r="31703" spans="6:6">
      <c r="F31703" s="13"/>
    </row>
    <row r="31704" spans="6:6">
      <c r="F31704" s="13"/>
    </row>
    <row r="31705" spans="6:6">
      <c r="F31705" s="13"/>
    </row>
    <row r="31706" spans="6:6">
      <c r="F31706" s="13"/>
    </row>
    <row r="31707" spans="6:6">
      <c r="F31707" s="13"/>
    </row>
    <row r="31708" spans="6:6">
      <c r="F31708" s="13"/>
    </row>
    <row r="31709" spans="6:6">
      <c r="F31709" s="13"/>
    </row>
    <row r="31710" spans="6:6">
      <c r="F31710" s="13"/>
    </row>
    <row r="31711" spans="6:6">
      <c r="F31711" s="13"/>
    </row>
    <row r="31712" spans="6:6">
      <c r="F31712" s="13"/>
    </row>
    <row r="31713" spans="6:6">
      <c r="F31713" s="13"/>
    </row>
    <row r="31714" spans="6:6">
      <c r="F31714" s="13"/>
    </row>
    <row r="31715" spans="6:6">
      <c r="F31715" s="13"/>
    </row>
    <row r="31716" spans="6:6">
      <c r="F31716" s="13"/>
    </row>
    <row r="31717" spans="6:6">
      <c r="F31717" s="13"/>
    </row>
    <row r="31718" spans="6:6">
      <c r="F31718" s="13"/>
    </row>
    <row r="31719" spans="6:6">
      <c r="F31719" s="13"/>
    </row>
    <row r="31720" spans="6:6">
      <c r="F31720" s="13"/>
    </row>
    <row r="31721" spans="6:6">
      <c r="F31721" s="13"/>
    </row>
    <row r="31722" spans="6:6">
      <c r="F31722" s="13"/>
    </row>
    <row r="31723" spans="6:6">
      <c r="F31723" s="13"/>
    </row>
    <row r="31724" spans="6:6">
      <c r="F31724" s="13"/>
    </row>
    <row r="31725" spans="6:6">
      <c r="F31725" s="13"/>
    </row>
    <row r="31726" spans="6:6">
      <c r="F31726" s="13"/>
    </row>
    <row r="31727" spans="6:6">
      <c r="F31727" s="13"/>
    </row>
    <row r="31728" spans="6:6">
      <c r="F31728" s="13"/>
    </row>
    <row r="31729" spans="6:6">
      <c r="F31729" s="13"/>
    </row>
    <row r="31730" spans="6:6">
      <c r="F31730" s="13"/>
    </row>
    <row r="31731" spans="6:6">
      <c r="F31731" s="13"/>
    </row>
    <row r="31732" spans="6:6">
      <c r="F31732" s="13"/>
    </row>
    <row r="31733" spans="6:6">
      <c r="F31733" s="13"/>
    </row>
    <row r="31734" spans="6:6">
      <c r="F31734" s="13"/>
    </row>
    <row r="31735" spans="6:6">
      <c r="F31735" s="13"/>
    </row>
    <row r="31736" spans="6:6">
      <c r="F31736" s="13"/>
    </row>
    <row r="31737" spans="6:6">
      <c r="F31737" s="13"/>
    </row>
    <row r="31738" spans="6:6">
      <c r="F31738" s="13"/>
    </row>
    <row r="31739" spans="6:6">
      <c r="F31739" s="13"/>
    </row>
    <row r="31740" spans="6:6">
      <c r="F31740" s="13"/>
    </row>
    <row r="31741" spans="6:6">
      <c r="F31741" s="13"/>
    </row>
    <row r="31742" spans="6:6">
      <c r="F31742" s="13"/>
    </row>
    <row r="31743" spans="6:6">
      <c r="F31743" s="13"/>
    </row>
    <row r="31744" spans="6:6">
      <c r="F31744" s="13"/>
    </row>
    <row r="31745" spans="6:6">
      <c r="F31745" s="13"/>
    </row>
    <row r="31746" spans="6:6">
      <c r="F31746" s="13"/>
    </row>
    <row r="31747" spans="6:6">
      <c r="F31747" s="13"/>
    </row>
    <row r="31748" spans="6:6">
      <c r="F31748" s="13"/>
    </row>
    <row r="31749" spans="6:6">
      <c r="F31749" s="13"/>
    </row>
    <row r="31750" spans="6:6">
      <c r="F31750" s="13"/>
    </row>
    <row r="31751" spans="6:6">
      <c r="F31751" s="13"/>
    </row>
    <row r="31752" spans="6:6">
      <c r="F31752" s="13"/>
    </row>
    <row r="31753" spans="6:6">
      <c r="F31753" s="13"/>
    </row>
    <row r="31754" spans="6:6">
      <c r="F31754" s="13"/>
    </row>
    <row r="31755" spans="6:6">
      <c r="F31755" s="13"/>
    </row>
    <row r="31756" spans="6:6">
      <c r="F31756" s="13"/>
    </row>
    <row r="31757" spans="6:6">
      <c r="F31757" s="13"/>
    </row>
    <row r="31758" spans="6:6">
      <c r="F31758" s="13"/>
    </row>
    <row r="31759" spans="6:6">
      <c r="F31759" s="13"/>
    </row>
    <row r="31760" spans="6:6">
      <c r="F31760" s="13"/>
    </row>
    <row r="31761" spans="6:6">
      <c r="F31761" s="13"/>
    </row>
    <row r="31762" spans="6:6">
      <c r="F31762" s="13"/>
    </row>
    <row r="31763" spans="6:6">
      <c r="F31763" s="13"/>
    </row>
    <row r="31764" spans="6:6">
      <c r="F31764" s="13"/>
    </row>
    <row r="31765" spans="6:6">
      <c r="F31765" s="13"/>
    </row>
    <row r="31766" spans="6:6">
      <c r="F31766" s="13"/>
    </row>
    <row r="31767" spans="6:6">
      <c r="F31767" s="13"/>
    </row>
    <row r="31768" spans="6:6">
      <c r="F31768" s="13"/>
    </row>
    <row r="31769" spans="6:6">
      <c r="F31769" s="13"/>
    </row>
    <row r="31770" spans="6:6">
      <c r="F31770" s="13"/>
    </row>
    <row r="31771" spans="6:6">
      <c r="F31771" s="13"/>
    </row>
    <row r="31772" spans="6:6">
      <c r="F31772" s="13"/>
    </row>
    <row r="31773" spans="6:6">
      <c r="F31773" s="13"/>
    </row>
    <row r="31774" spans="6:6">
      <c r="F31774" s="13"/>
    </row>
    <row r="31775" spans="6:6">
      <c r="F31775" s="13"/>
    </row>
    <row r="31776" spans="6:6">
      <c r="F31776" s="13"/>
    </row>
    <row r="31777" spans="6:6">
      <c r="F31777" s="13"/>
    </row>
    <row r="31778" spans="6:6">
      <c r="F31778" s="13"/>
    </row>
    <row r="31779" spans="6:6">
      <c r="F31779" s="13"/>
    </row>
    <row r="31780" spans="6:6">
      <c r="F31780" s="13"/>
    </row>
    <row r="31781" spans="6:6">
      <c r="F31781" s="13"/>
    </row>
    <row r="31782" spans="6:6">
      <c r="F31782" s="13"/>
    </row>
    <row r="31783" spans="6:6">
      <c r="F31783" s="13"/>
    </row>
    <row r="31784" spans="6:6">
      <c r="F31784" s="13"/>
    </row>
    <row r="31785" spans="6:6">
      <c r="F31785" s="13"/>
    </row>
    <row r="31786" spans="6:6">
      <c r="F31786" s="13"/>
    </row>
    <row r="31787" spans="6:6">
      <c r="F31787" s="13"/>
    </row>
    <row r="31788" spans="6:6">
      <c r="F31788" s="13"/>
    </row>
    <row r="31789" spans="6:6">
      <c r="F31789" s="13"/>
    </row>
    <row r="31790" spans="6:6">
      <c r="F31790" s="13"/>
    </row>
    <row r="31791" spans="6:6">
      <c r="F31791" s="13"/>
    </row>
    <row r="31792" spans="6:6">
      <c r="F31792" s="13"/>
    </row>
    <row r="31793" spans="6:6">
      <c r="F31793" s="13"/>
    </row>
    <row r="31794" spans="6:6">
      <c r="F31794" s="13"/>
    </row>
    <row r="31795" spans="6:6">
      <c r="F31795" s="13"/>
    </row>
    <row r="31796" spans="6:6">
      <c r="F31796" s="13"/>
    </row>
    <row r="31797" spans="6:6">
      <c r="F31797" s="13"/>
    </row>
    <row r="31798" spans="6:6">
      <c r="F31798" s="13"/>
    </row>
    <row r="31799" spans="6:6">
      <c r="F31799" s="13"/>
    </row>
    <row r="31800" spans="6:6">
      <c r="F31800" s="13"/>
    </row>
    <row r="31801" spans="6:6">
      <c r="F31801" s="13"/>
    </row>
    <row r="31802" spans="6:6">
      <c r="F31802" s="13"/>
    </row>
    <row r="31803" spans="6:6">
      <c r="F31803" s="13"/>
    </row>
    <row r="31804" spans="6:6">
      <c r="F31804" s="13"/>
    </row>
    <row r="31805" spans="6:6">
      <c r="F31805" s="13"/>
    </row>
    <row r="31806" spans="6:6">
      <c r="F31806" s="13"/>
    </row>
    <row r="31807" spans="6:6">
      <c r="F31807" s="13"/>
    </row>
    <row r="31808" spans="6:6">
      <c r="F31808" s="13"/>
    </row>
    <row r="31809" spans="6:6">
      <c r="F31809" s="13"/>
    </row>
    <row r="31810" spans="6:6">
      <c r="F31810" s="13"/>
    </row>
    <row r="31811" spans="6:6">
      <c r="F31811" s="13"/>
    </row>
    <row r="31812" spans="6:6">
      <c r="F31812" s="13"/>
    </row>
    <row r="31813" spans="6:6">
      <c r="F31813" s="13"/>
    </row>
    <row r="31814" spans="6:6">
      <c r="F31814" s="13"/>
    </row>
    <row r="31815" spans="6:6">
      <c r="F31815" s="13"/>
    </row>
    <row r="31816" spans="6:6">
      <c r="F31816" s="13"/>
    </row>
    <row r="31817" spans="6:6">
      <c r="F31817" s="13"/>
    </row>
    <row r="31818" spans="6:6">
      <c r="F31818" s="13"/>
    </row>
    <row r="31819" spans="6:6">
      <c r="F31819" s="13"/>
    </row>
    <row r="31820" spans="6:6">
      <c r="F31820" s="13"/>
    </row>
    <row r="31821" spans="6:6">
      <c r="F31821" s="13"/>
    </row>
    <row r="31822" spans="6:6">
      <c r="F31822" s="13"/>
    </row>
    <row r="31823" spans="6:6">
      <c r="F31823" s="13"/>
    </row>
    <row r="31824" spans="6:6">
      <c r="F31824" s="13"/>
    </row>
    <row r="31825" spans="6:6">
      <c r="F31825" s="13"/>
    </row>
    <row r="31826" spans="6:6">
      <c r="F31826" s="13"/>
    </row>
    <row r="31827" spans="6:6">
      <c r="F31827" s="13"/>
    </row>
    <row r="31828" spans="6:6">
      <c r="F31828" s="13"/>
    </row>
    <row r="31829" spans="6:6">
      <c r="F31829" s="13"/>
    </row>
    <row r="31830" spans="6:6">
      <c r="F31830" s="13"/>
    </row>
    <row r="31831" spans="6:6">
      <c r="F31831" s="13"/>
    </row>
    <row r="31832" spans="6:6">
      <c r="F31832" s="13"/>
    </row>
    <row r="31833" spans="6:6">
      <c r="F31833" s="13"/>
    </row>
    <row r="31834" spans="6:6">
      <c r="F31834" s="13"/>
    </row>
    <row r="31835" spans="6:6">
      <c r="F31835" s="13"/>
    </row>
    <row r="31836" spans="6:6">
      <c r="F31836" s="13"/>
    </row>
    <row r="31837" spans="6:6">
      <c r="F31837" s="13"/>
    </row>
    <row r="31838" spans="6:6">
      <c r="F31838" s="13"/>
    </row>
    <row r="31839" spans="6:6">
      <c r="F31839" s="13"/>
    </row>
    <row r="31840" spans="6:6">
      <c r="F31840" s="13"/>
    </row>
    <row r="31841" spans="6:6">
      <c r="F31841" s="13"/>
    </row>
    <row r="31842" spans="6:6">
      <c r="F31842" s="13"/>
    </row>
    <row r="31843" spans="6:6">
      <c r="F31843" s="13"/>
    </row>
    <row r="31844" spans="6:6">
      <c r="F31844" s="13"/>
    </row>
    <row r="31845" spans="6:6">
      <c r="F31845" s="13"/>
    </row>
    <row r="31846" spans="6:6">
      <c r="F31846" s="13"/>
    </row>
    <row r="31847" spans="6:6">
      <c r="F31847" s="13"/>
    </row>
    <row r="31848" spans="6:6">
      <c r="F31848" s="13"/>
    </row>
    <row r="31849" spans="6:6">
      <c r="F31849" s="13"/>
    </row>
    <row r="31850" spans="6:6">
      <c r="F31850" s="13"/>
    </row>
    <row r="31851" spans="6:6">
      <c r="F31851" s="13"/>
    </row>
    <row r="31852" spans="6:6">
      <c r="F31852" s="13"/>
    </row>
    <row r="31853" spans="6:6">
      <c r="F31853" s="13"/>
    </row>
    <row r="31854" spans="6:6">
      <c r="F31854" s="13"/>
    </row>
    <row r="31855" spans="6:6">
      <c r="F31855" s="13"/>
    </row>
    <row r="31856" spans="6:6">
      <c r="F31856" s="13"/>
    </row>
    <row r="31857" spans="6:6">
      <c r="F31857" s="13"/>
    </row>
    <row r="31858" spans="6:6">
      <c r="F31858" s="13"/>
    </row>
    <row r="31859" spans="6:6">
      <c r="F31859" s="13"/>
    </row>
    <row r="31860" spans="6:6">
      <c r="F31860" s="13"/>
    </row>
    <row r="31861" spans="6:6">
      <c r="F31861" s="13"/>
    </row>
    <row r="31862" spans="6:6">
      <c r="F31862" s="13"/>
    </row>
    <row r="31863" spans="6:6">
      <c r="F31863" s="13"/>
    </row>
    <row r="31864" spans="6:6">
      <c r="F31864" s="13"/>
    </row>
    <row r="31865" spans="6:6">
      <c r="F31865" s="13"/>
    </row>
    <row r="31866" spans="6:6">
      <c r="F31866" s="13"/>
    </row>
    <row r="31867" spans="6:6">
      <c r="F31867" s="13"/>
    </row>
    <row r="31868" spans="6:6">
      <c r="F31868" s="13"/>
    </row>
    <row r="31869" spans="6:6">
      <c r="F31869" s="13"/>
    </row>
    <row r="31870" spans="6:6">
      <c r="F31870" s="13"/>
    </row>
    <row r="31871" spans="6:6">
      <c r="F31871" s="13"/>
    </row>
    <row r="31872" spans="6:6">
      <c r="F31872" s="13"/>
    </row>
    <row r="31873" spans="6:6">
      <c r="F31873" s="13"/>
    </row>
    <row r="31874" spans="6:6">
      <c r="F31874" s="13"/>
    </row>
    <row r="31875" spans="6:6">
      <c r="F31875" s="13"/>
    </row>
    <row r="31876" spans="6:6">
      <c r="F31876" s="13"/>
    </row>
    <row r="31877" spans="6:6">
      <c r="F31877" s="13"/>
    </row>
    <row r="31878" spans="6:6">
      <c r="F31878" s="13"/>
    </row>
    <row r="31879" spans="6:6">
      <c r="F31879" s="13"/>
    </row>
    <row r="31880" spans="6:6">
      <c r="F31880" s="13"/>
    </row>
    <row r="31881" spans="6:6">
      <c r="F31881" s="13"/>
    </row>
    <row r="31882" spans="6:6">
      <c r="F31882" s="13"/>
    </row>
    <row r="31883" spans="6:6">
      <c r="F31883" s="13"/>
    </row>
    <row r="31884" spans="6:6">
      <c r="F31884" s="13"/>
    </row>
    <row r="31885" spans="6:6">
      <c r="F31885" s="13"/>
    </row>
    <row r="31886" spans="6:6">
      <c r="F31886" s="13"/>
    </row>
    <row r="31887" spans="6:6">
      <c r="F31887" s="13"/>
    </row>
    <row r="31888" spans="6:6">
      <c r="F31888" s="13"/>
    </row>
    <row r="31889" spans="6:6">
      <c r="F31889" s="13"/>
    </row>
    <row r="31890" spans="6:6">
      <c r="F31890" s="13"/>
    </row>
    <row r="31891" spans="6:6">
      <c r="F31891" s="13"/>
    </row>
    <row r="31892" spans="6:6">
      <c r="F31892" s="13"/>
    </row>
    <row r="31893" spans="6:6">
      <c r="F31893" s="13"/>
    </row>
    <row r="31894" spans="6:6">
      <c r="F31894" s="13"/>
    </row>
    <row r="31895" spans="6:6">
      <c r="F31895" s="13"/>
    </row>
    <row r="31896" spans="6:6">
      <c r="F31896" s="13"/>
    </row>
    <row r="31897" spans="6:6">
      <c r="F31897" s="13"/>
    </row>
    <row r="31898" spans="6:6">
      <c r="F31898" s="13"/>
    </row>
    <row r="31899" spans="6:6">
      <c r="F31899" s="13"/>
    </row>
    <row r="31900" spans="6:6">
      <c r="F31900" s="13"/>
    </row>
    <row r="31901" spans="6:6">
      <c r="F31901" s="13"/>
    </row>
    <row r="31902" spans="6:6">
      <c r="F31902" s="13"/>
    </row>
    <row r="31903" spans="6:6">
      <c r="F31903" s="13"/>
    </row>
    <row r="31904" spans="6:6">
      <c r="F31904" s="13"/>
    </row>
    <row r="31905" spans="6:6">
      <c r="F31905" s="13"/>
    </row>
    <row r="31906" spans="6:6">
      <c r="F31906" s="13"/>
    </row>
    <row r="31907" spans="6:6">
      <c r="F31907" s="13"/>
    </row>
    <row r="31908" spans="6:6">
      <c r="F31908" s="13"/>
    </row>
    <row r="31909" spans="6:6">
      <c r="F31909" s="13"/>
    </row>
    <row r="31910" spans="6:6">
      <c r="F31910" s="13"/>
    </row>
    <row r="31911" spans="6:6">
      <c r="F31911" s="13"/>
    </row>
    <row r="31912" spans="6:6">
      <c r="F31912" s="13"/>
    </row>
    <row r="31913" spans="6:6">
      <c r="F31913" s="13"/>
    </row>
    <row r="31914" spans="6:6">
      <c r="F31914" s="13"/>
    </row>
    <row r="31915" spans="6:6">
      <c r="F31915" s="13"/>
    </row>
    <row r="31916" spans="6:6">
      <c r="F31916" s="13"/>
    </row>
    <row r="31917" spans="6:6">
      <c r="F31917" s="13"/>
    </row>
    <row r="31918" spans="6:6">
      <c r="F31918" s="13"/>
    </row>
    <row r="31919" spans="6:6">
      <c r="F31919" s="13"/>
    </row>
    <row r="31920" spans="6:6">
      <c r="F31920" s="13"/>
    </row>
    <row r="31921" spans="6:6">
      <c r="F31921" s="13"/>
    </row>
    <row r="31922" spans="6:6">
      <c r="F31922" s="13"/>
    </row>
    <row r="31923" spans="6:6">
      <c r="F31923" s="13"/>
    </row>
    <row r="31924" spans="6:6">
      <c r="F31924" s="13"/>
    </row>
    <row r="31925" spans="6:6">
      <c r="F31925" s="13"/>
    </row>
    <row r="31926" spans="6:6">
      <c r="F31926" s="13"/>
    </row>
    <row r="31927" spans="6:6">
      <c r="F31927" s="13"/>
    </row>
    <row r="31928" spans="6:6">
      <c r="F31928" s="13"/>
    </row>
    <row r="31929" spans="6:6">
      <c r="F31929" s="13"/>
    </row>
    <row r="31930" spans="6:6">
      <c r="F31930" s="13"/>
    </row>
    <row r="31931" spans="6:6">
      <c r="F31931" s="13"/>
    </row>
    <row r="31932" spans="6:6">
      <c r="F31932" s="13"/>
    </row>
    <row r="31933" spans="6:6">
      <c r="F31933" s="13"/>
    </row>
    <row r="31934" spans="6:6">
      <c r="F31934" s="13"/>
    </row>
    <row r="31935" spans="6:6">
      <c r="F31935" s="13"/>
    </row>
    <row r="31936" spans="6:6">
      <c r="F31936" s="13"/>
    </row>
    <row r="31937" spans="6:6">
      <c r="F31937" s="13"/>
    </row>
    <row r="31938" spans="6:6">
      <c r="F31938" s="13"/>
    </row>
    <row r="31939" spans="6:6">
      <c r="F31939" s="13"/>
    </row>
    <row r="31940" spans="6:6">
      <c r="F31940" s="13"/>
    </row>
    <row r="31941" spans="6:6">
      <c r="F31941" s="13"/>
    </row>
    <row r="31942" spans="6:6">
      <c r="F31942" s="13"/>
    </row>
    <row r="31943" spans="6:6">
      <c r="F31943" s="13"/>
    </row>
    <row r="31944" spans="6:6">
      <c r="F31944" s="13"/>
    </row>
    <row r="31945" spans="6:6">
      <c r="F31945" s="13"/>
    </row>
    <row r="31946" spans="6:6">
      <c r="F31946" s="13"/>
    </row>
    <row r="31947" spans="6:6">
      <c r="F31947" s="13"/>
    </row>
    <row r="31948" spans="6:6">
      <c r="F31948" s="13"/>
    </row>
    <row r="31949" spans="6:6">
      <c r="F31949" s="13"/>
    </row>
    <row r="31950" spans="6:6">
      <c r="F31950" s="13"/>
    </row>
    <row r="31951" spans="6:6">
      <c r="F31951" s="13"/>
    </row>
    <row r="31952" spans="6:6">
      <c r="F31952" s="13"/>
    </row>
    <row r="31953" spans="6:6">
      <c r="F31953" s="13"/>
    </row>
    <row r="31954" spans="6:6">
      <c r="F31954" s="13"/>
    </row>
    <row r="31955" spans="6:6">
      <c r="F31955" s="13"/>
    </row>
    <row r="31956" spans="6:6">
      <c r="F31956" s="13"/>
    </row>
    <row r="31957" spans="6:6">
      <c r="F31957" s="13"/>
    </row>
    <row r="31958" spans="6:6">
      <c r="F31958" s="13"/>
    </row>
    <row r="31959" spans="6:6">
      <c r="F31959" s="13"/>
    </row>
    <row r="31960" spans="6:6">
      <c r="F31960" s="13"/>
    </row>
    <row r="31961" spans="6:6">
      <c r="F31961" s="13"/>
    </row>
    <row r="31962" spans="6:6">
      <c r="F31962" s="13"/>
    </row>
    <row r="31963" spans="6:6">
      <c r="F31963" s="13"/>
    </row>
    <row r="31964" spans="6:6">
      <c r="F31964" s="13"/>
    </row>
    <row r="31965" spans="6:6">
      <c r="F31965" s="13"/>
    </row>
    <row r="31966" spans="6:6">
      <c r="F31966" s="13"/>
    </row>
    <row r="31967" spans="6:6">
      <c r="F31967" s="13"/>
    </row>
    <row r="31968" spans="6:6">
      <c r="F31968" s="13"/>
    </row>
    <row r="31969" spans="6:6">
      <c r="F31969" s="13"/>
    </row>
    <row r="31970" spans="6:6">
      <c r="F31970" s="13"/>
    </row>
    <row r="31971" spans="6:6">
      <c r="F31971" s="13"/>
    </row>
    <row r="31972" spans="6:6">
      <c r="F31972" s="13"/>
    </row>
    <row r="31973" spans="6:6">
      <c r="F31973" s="13"/>
    </row>
    <row r="31974" spans="6:6">
      <c r="F31974" s="13"/>
    </row>
    <row r="31975" spans="6:6">
      <c r="F31975" s="13"/>
    </row>
    <row r="31976" spans="6:6">
      <c r="F31976" s="13"/>
    </row>
    <row r="31977" spans="6:6">
      <c r="F31977" s="13"/>
    </row>
    <row r="31978" spans="6:6">
      <c r="F31978" s="13"/>
    </row>
    <row r="31979" spans="6:6">
      <c r="F31979" s="13"/>
    </row>
    <row r="31980" spans="6:6">
      <c r="F31980" s="13"/>
    </row>
    <row r="31981" spans="6:6">
      <c r="F31981" s="13"/>
    </row>
    <row r="31982" spans="6:6">
      <c r="F31982" s="13"/>
    </row>
    <row r="31983" spans="6:6">
      <c r="F31983" s="13"/>
    </row>
    <row r="31984" spans="6:6">
      <c r="F31984" s="13"/>
    </row>
    <row r="31985" spans="6:6">
      <c r="F31985" s="13"/>
    </row>
    <row r="31986" spans="6:6">
      <c r="F31986" s="13"/>
    </row>
    <row r="31987" spans="6:6">
      <c r="F31987" s="13"/>
    </row>
    <row r="31988" spans="6:6">
      <c r="F31988" s="13"/>
    </row>
    <row r="31989" spans="6:6">
      <c r="F31989" s="13"/>
    </row>
    <row r="31990" spans="6:6">
      <c r="F31990" s="13"/>
    </row>
    <row r="31991" spans="6:6">
      <c r="F31991" s="13"/>
    </row>
    <row r="31992" spans="6:6">
      <c r="F31992" s="13"/>
    </row>
    <row r="31993" spans="6:6">
      <c r="F31993" s="13"/>
    </row>
    <row r="31994" spans="6:6">
      <c r="F31994" s="13"/>
    </row>
    <row r="31995" spans="6:6">
      <c r="F31995" s="13"/>
    </row>
    <row r="31996" spans="6:6">
      <c r="F31996" s="13"/>
    </row>
    <row r="31997" spans="6:6">
      <c r="F31997" s="13"/>
    </row>
    <row r="31998" spans="6:6">
      <c r="F31998" s="13"/>
    </row>
    <row r="31999" spans="6:6">
      <c r="F31999" s="13"/>
    </row>
    <row r="32000" spans="6:6">
      <c r="F32000" s="13"/>
    </row>
    <row r="32001" spans="6:6">
      <c r="F32001" s="13"/>
    </row>
    <row r="32002" spans="6:6">
      <c r="F32002" s="13"/>
    </row>
    <row r="32003" spans="6:6">
      <c r="F32003" s="13"/>
    </row>
    <row r="32004" spans="6:6">
      <c r="F32004" s="13"/>
    </row>
    <row r="32005" spans="6:6">
      <c r="F32005" s="13"/>
    </row>
    <row r="32006" spans="6:6">
      <c r="F32006" s="13"/>
    </row>
    <row r="32007" spans="6:6">
      <c r="F32007" s="13"/>
    </row>
    <row r="32008" spans="6:6">
      <c r="F32008" s="13"/>
    </row>
    <row r="32009" spans="6:6">
      <c r="F32009" s="13"/>
    </row>
    <row r="32010" spans="6:6">
      <c r="F32010" s="13"/>
    </row>
    <row r="32011" spans="6:6">
      <c r="F32011" s="13"/>
    </row>
    <row r="32012" spans="6:6">
      <c r="F32012" s="13"/>
    </row>
    <row r="32013" spans="6:6">
      <c r="F32013" s="13"/>
    </row>
    <row r="32014" spans="6:6">
      <c r="F32014" s="13"/>
    </row>
    <row r="32015" spans="6:6">
      <c r="F32015" s="13"/>
    </row>
    <row r="32016" spans="6:6">
      <c r="F32016" s="13"/>
    </row>
    <row r="32017" spans="6:6">
      <c r="F32017" s="13"/>
    </row>
    <row r="32018" spans="6:6">
      <c r="F32018" s="13"/>
    </row>
    <row r="32019" spans="6:6">
      <c r="F32019" s="13"/>
    </row>
    <row r="32020" spans="6:6">
      <c r="F32020" s="13"/>
    </row>
    <row r="32021" spans="6:6">
      <c r="F32021" s="13"/>
    </row>
    <row r="32022" spans="6:6">
      <c r="F32022" s="13"/>
    </row>
    <row r="32023" spans="6:6">
      <c r="F32023" s="13"/>
    </row>
    <row r="32024" spans="6:6">
      <c r="F32024" s="13"/>
    </row>
    <row r="32025" spans="6:6">
      <c r="F32025" s="13"/>
    </row>
    <row r="32026" spans="6:6">
      <c r="F32026" s="13"/>
    </row>
    <row r="32027" spans="6:6">
      <c r="F32027" s="13"/>
    </row>
    <row r="32028" spans="6:6">
      <c r="F32028" s="13"/>
    </row>
    <row r="32029" spans="6:6">
      <c r="F32029" s="13"/>
    </row>
    <row r="32030" spans="6:6">
      <c r="F32030" s="13"/>
    </row>
    <row r="32031" spans="6:6">
      <c r="F32031" s="13"/>
    </row>
    <row r="32032" spans="6:6">
      <c r="F32032" s="13"/>
    </row>
    <row r="32033" spans="6:6">
      <c r="F32033" s="13"/>
    </row>
    <row r="32034" spans="6:6">
      <c r="F32034" s="13"/>
    </row>
    <row r="32035" spans="6:6">
      <c r="F32035" s="13"/>
    </row>
    <row r="32036" spans="6:6">
      <c r="F32036" s="13"/>
    </row>
    <row r="32037" spans="6:6">
      <c r="F32037" s="13"/>
    </row>
    <row r="32038" spans="6:6">
      <c r="F32038" s="13"/>
    </row>
    <row r="32039" spans="6:6">
      <c r="F32039" s="13"/>
    </row>
    <row r="32040" spans="6:6">
      <c r="F32040" s="13"/>
    </row>
    <row r="32041" spans="6:6">
      <c r="F32041" s="13"/>
    </row>
    <row r="32042" spans="6:6">
      <c r="F32042" s="13"/>
    </row>
    <row r="32043" spans="6:6">
      <c r="F32043" s="13"/>
    </row>
    <row r="32044" spans="6:6">
      <c r="F32044" s="13"/>
    </row>
    <row r="32045" spans="6:6">
      <c r="F32045" s="13"/>
    </row>
    <row r="32046" spans="6:6">
      <c r="F32046" s="13"/>
    </row>
    <row r="32047" spans="6:6">
      <c r="F32047" s="13"/>
    </row>
    <row r="32048" spans="6:6">
      <c r="F32048" s="13"/>
    </row>
    <row r="32049" spans="6:6">
      <c r="F32049" s="13"/>
    </row>
    <row r="32050" spans="6:6">
      <c r="F32050" s="13"/>
    </row>
    <row r="32051" spans="6:6">
      <c r="F32051" s="13"/>
    </row>
    <row r="32052" spans="6:6">
      <c r="F32052" s="13"/>
    </row>
    <row r="32053" spans="6:6">
      <c r="F32053" s="13"/>
    </row>
    <row r="32054" spans="6:6">
      <c r="F32054" s="13"/>
    </row>
    <row r="32055" spans="6:6">
      <c r="F32055" s="13"/>
    </row>
    <row r="32056" spans="6:6">
      <c r="F32056" s="13"/>
    </row>
    <row r="32057" spans="6:6">
      <c r="F32057" s="13"/>
    </row>
    <row r="32058" spans="6:6">
      <c r="F32058" s="13"/>
    </row>
    <row r="32059" spans="6:6">
      <c r="F32059" s="13"/>
    </row>
    <row r="32060" spans="6:6">
      <c r="F32060" s="13"/>
    </row>
    <row r="32061" spans="6:6">
      <c r="F32061" s="13"/>
    </row>
    <row r="32062" spans="6:6">
      <c r="F32062" s="13"/>
    </row>
    <row r="32063" spans="6:6">
      <c r="F32063" s="13"/>
    </row>
    <row r="32064" spans="6:6">
      <c r="F32064" s="13"/>
    </row>
    <row r="32065" spans="6:6">
      <c r="F32065" s="13"/>
    </row>
    <row r="32066" spans="6:6">
      <c r="F32066" s="13"/>
    </row>
    <row r="32067" spans="6:6">
      <c r="F32067" s="13"/>
    </row>
    <row r="32068" spans="6:6">
      <c r="F32068" s="13"/>
    </row>
    <row r="32069" spans="6:6">
      <c r="F32069" s="13"/>
    </row>
    <row r="32070" spans="6:6">
      <c r="F32070" s="13"/>
    </row>
    <row r="32071" spans="6:6">
      <c r="F32071" s="13"/>
    </row>
    <row r="32072" spans="6:6">
      <c r="F32072" s="13"/>
    </row>
    <row r="32073" spans="6:6">
      <c r="F32073" s="13"/>
    </row>
    <row r="32074" spans="6:6">
      <c r="F32074" s="13"/>
    </row>
    <row r="32075" spans="6:6">
      <c r="F32075" s="13"/>
    </row>
    <row r="32076" spans="6:6">
      <c r="F32076" s="13"/>
    </row>
    <row r="32077" spans="6:6">
      <c r="F32077" s="13"/>
    </row>
    <row r="32078" spans="6:6">
      <c r="F32078" s="13"/>
    </row>
    <row r="32079" spans="6:6">
      <c r="F32079" s="13"/>
    </row>
    <row r="32080" spans="6:6">
      <c r="F32080" s="13"/>
    </row>
    <row r="32081" spans="6:6">
      <c r="F32081" s="13"/>
    </row>
    <row r="32082" spans="6:6">
      <c r="F32082" s="13"/>
    </row>
    <row r="32083" spans="6:6">
      <c r="F32083" s="13"/>
    </row>
    <row r="32084" spans="6:6">
      <c r="F32084" s="13"/>
    </row>
    <row r="32085" spans="6:6">
      <c r="F32085" s="13"/>
    </row>
    <row r="32086" spans="6:6">
      <c r="F32086" s="13"/>
    </row>
    <row r="32087" spans="6:6">
      <c r="F32087" s="13"/>
    </row>
    <row r="32088" spans="6:6">
      <c r="F32088" s="13"/>
    </row>
    <row r="32089" spans="6:6">
      <c r="F32089" s="13"/>
    </row>
    <row r="32090" spans="6:6">
      <c r="F32090" s="13"/>
    </row>
    <row r="32091" spans="6:6">
      <c r="F32091" s="13"/>
    </row>
    <row r="32092" spans="6:6">
      <c r="F32092" s="13"/>
    </row>
    <row r="32093" spans="6:6">
      <c r="F32093" s="13"/>
    </row>
    <row r="32094" spans="6:6">
      <c r="F32094" s="13"/>
    </row>
    <row r="32095" spans="6:6">
      <c r="F32095" s="13"/>
    </row>
    <row r="32096" spans="6:6">
      <c r="F32096" s="13"/>
    </row>
    <row r="32097" spans="6:6">
      <c r="F32097" s="13"/>
    </row>
    <row r="32098" spans="6:6">
      <c r="F32098" s="13"/>
    </row>
    <row r="32099" spans="6:6">
      <c r="F32099" s="13"/>
    </row>
    <row r="32100" spans="6:6">
      <c r="F32100" s="13"/>
    </row>
    <row r="32101" spans="6:6">
      <c r="F32101" s="13"/>
    </row>
    <row r="32102" spans="6:6">
      <c r="F32102" s="13"/>
    </row>
    <row r="32103" spans="6:6">
      <c r="F32103" s="13"/>
    </row>
    <row r="32104" spans="6:6">
      <c r="F32104" s="13"/>
    </row>
    <row r="32105" spans="6:6">
      <c r="F32105" s="13"/>
    </row>
    <row r="32106" spans="6:6">
      <c r="F32106" s="13"/>
    </row>
    <row r="32107" spans="6:6">
      <c r="F32107" s="13"/>
    </row>
    <row r="32108" spans="6:6">
      <c r="F32108" s="13"/>
    </row>
    <row r="32109" spans="6:6">
      <c r="F32109" s="13"/>
    </row>
    <row r="32110" spans="6:6">
      <c r="F32110" s="13"/>
    </row>
    <row r="32111" spans="6:6">
      <c r="F32111" s="13"/>
    </row>
    <row r="32112" spans="6:6">
      <c r="F32112" s="13"/>
    </row>
    <row r="32113" spans="6:6">
      <c r="F32113" s="13"/>
    </row>
    <row r="32114" spans="6:6">
      <c r="F32114" s="13"/>
    </row>
    <row r="32115" spans="6:6">
      <c r="F32115" s="13"/>
    </row>
    <row r="32116" spans="6:6">
      <c r="F32116" s="13"/>
    </row>
    <row r="32117" spans="6:6">
      <c r="F32117" s="13"/>
    </row>
    <row r="32118" spans="6:6">
      <c r="F32118" s="13"/>
    </row>
    <row r="32119" spans="6:6">
      <c r="F32119" s="13"/>
    </row>
    <row r="32120" spans="6:6">
      <c r="F32120" s="13"/>
    </row>
    <row r="32121" spans="6:6">
      <c r="F32121" s="13"/>
    </row>
    <row r="32122" spans="6:6">
      <c r="F32122" s="13"/>
    </row>
    <row r="32123" spans="6:6">
      <c r="F32123" s="13"/>
    </row>
    <row r="32124" spans="6:6">
      <c r="F32124" s="13"/>
    </row>
    <row r="32125" spans="6:6">
      <c r="F32125" s="13"/>
    </row>
    <row r="32126" spans="6:6">
      <c r="F32126" s="13"/>
    </row>
    <row r="32127" spans="6:6">
      <c r="F32127" s="13"/>
    </row>
    <row r="32128" spans="6:6">
      <c r="F32128" s="13"/>
    </row>
    <row r="32129" spans="6:6">
      <c r="F32129" s="13"/>
    </row>
    <row r="32130" spans="6:6">
      <c r="F32130" s="13"/>
    </row>
    <row r="32131" spans="6:6">
      <c r="F32131" s="13"/>
    </row>
    <row r="32132" spans="6:6">
      <c r="F32132" s="13"/>
    </row>
    <row r="32133" spans="6:6">
      <c r="F32133" s="13"/>
    </row>
    <row r="32134" spans="6:6">
      <c r="F32134" s="13"/>
    </row>
    <row r="32135" spans="6:6">
      <c r="F32135" s="13"/>
    </row>
    <row r="32136" spans="6:6">
      <c r="F32136" s="13"/>
    </row>
    <row r="32137" spans="6:6">
      <c r="F32137" s="13"/>
    </row>
    <row r="32138" spans="6:6">
      <c r="F32138" s="13"/>
    </row>
    <row r="32139" spans="6:6">
      <c r="F32139" s="13"/>
    </row>
    <row r="32140" spans="6:6">
      <c r="F32140" s="13"/>
    </row>
    <row r="32141" spans="6:6">
      <c r="F32141" s="13"/>
    </row>
    <row r="32142" spans="6:6">
      <c r="F32142" s="13"/>
    </row>
    <row r="32143" spans="6:6">
      <c r="F32143" s="13"/>
    </row>
    <row r="32144" spans="6:6">
      <c r="F32144" s="13"/>
    </row>
    <row r="32145" spans="6:6">
      <c r="F32145" s="13"/>
    </row>
    <row r="32146" spans="6:6">
      <c r="F32146" s="13"/>
    </row>
    <row r="32147" spans="6:6">
      <c r="F32147" s="13"/>
    </row>
    <row r="32148" spans="6:6">
      <c r="F32148" s="13"/>
    </row>
    <row r="32149" spans="6:6">
      <c r="F32149" s="13"/>
    </row>
    <row r="32150" spans="6:6">
      <c r="F32150" s="13"/>
    </row>
    <row r="32151" spans="6:6">
      <c r="F32151" s="13"/>
    </row>
    <row r="32152" spans="6:6">
      <c r="F32152" s="13"/>
    </row>
    <row r="32153" spans="6:6">
      <c r="F32153" s="13"/>
    </row>
    <row r="32154" spans="6:6">
      <c r="F32154" s="13"/>
    </row>
    <row r="32155" spans="6:6">
      <c r="F32155" s="13"/>
    </row>
    <row r="32156" spans="6:6">
      <c r="F32156" s="13"/>
    </row>
    <row r="32157" spans="6:6">
      <c r="F32157" s="13"/>
    </row>
    <row r="32158" spans="6:6">
      <c r="F32158" s="13"/>
    </row>
    <row r="32159" spans="6:6">
      <c r="F32159" s="13"/>
    </row>
    <row r="32160" spans="6:6">
      <c r="F32160" s="13"/>
    </row>
    <row r="32161" spans="6:6">
      <c r="F32161" s="13"/>
    </row>
    <row r="32162" spans="6:6">
      <c r="F32162" s="13"/>
    </row>
    <row r="32163" spans="6:6">
      <c r="F32163" s="13"/>
    </row>
    <row r="32164" spans="6:6">
      <c r="F32164" s="13"/>
    </row>
    <row r="32165" spans="6:6">
      <c r="F32165" s="13"/>
    </row>
    <row r="32166" spans="6:6">
      <c r="F32166" s="13"/>
    </row>
    <row r="32167" spans="6:6">
      <c r="F32167" s="13"/>
    </row>
    <row r="32168" spans="6:6">
      <c r="F32168" s="13"/>
    </row>
    <row r="32169" spans="6:6">
      <c r="F32169" s="13"/>
    </row>
    <row r="32170" spans="6:6">
      <c r="F32170" s="13"/>
    </row>
    <row r="32171" spans="6:6">
      <c r="F32171" s="13"/>
    </row>
    <row r="32172" spans="6:6">
      <c r="F32172" s="13"/>
    </row>
    <row r="32173" spans="6:6">
      <c r="F32173" s="13"/>
    </row>
    <row r="32174" spans="6:6">
      <c r="F32174" s="13"/>
    </row>
    <row r="32175" spans="6:6">
      <c r="F32175" s="13"/>
    </row>
    <row r="32176" spans="6:6">
      <c r="F32176" s="13"/>
    </row>
    <row r="32177" spans="6:6">
      <c r="F32177" s="13"/>
    </row>
    <row r="32178" spans="6:6">
      <c r="F32178" s="13"/>
    </row>
    <row r="32179" spans="6:6">
      <c r="F32179" s="13"/>
    </row>
    <row r="32180" spans="6:6">
      <c r="F32180" s="13"/>
    </row>
    <row r="32181" spans="6:6">
      <c r="F32181" s="13"/>
    </row>
    <row r="32182" spans="6:6">
      <c r="F32182" s="13"/>
    </row>
    <row r="32183" spans="6:6">
      <c r="F32183" s="13"/>
    </row>
    <row r="32184" spans="6:6">
      <c r="F32184" s="13"/>
    </row>
    <row r="32185" spans="6:6">
      <c r="F32185" s="13"/>
    </row>
    <row r="32186" spans="6:6">
      <c r="F32186" s="13"/>
    </row>
    <row r="32187" spans="6:6">
      <c r="F32187" s="13"/>
    </row>
    <row r="32188" spans="6:6">
      <c r="F32188" s="13"/>
    </row>
    <row r="32189" spans="6:6">
      <c r="F32189" s="13"/>
    </row>
    <row r="32190" spans="6:6">
      <c r="F32190" s="13"/>
    </row>
    <row r="32191" spans="6:6">
      <c r="F32191" s="13"/>
    </row>
    <row r="32192" spans="6:6">
      <c r="F32192" s="13"/>
    </row>
    <row r="32193" spans="6:6">
      <c r="F32193" s="13"/>
    </row>
    <row r="32194" spans="6:6">
      <c r="F32194" s="13"/>
    </row>
    <row r="32195" spans="6:6">
      <c r="F32195" s="13"/>
    </row>
    <row r="32196" spans="6:6">
      <c r="F32196" s="13"/>
    </row>
    <row r="32197" spans="6:6">
      <c r="F32197" s="13"/>
    </row>
    <row r="32198" spans="6:6">
      <c r="F32198" s="13"/>
    </row>
    <row r="32199" spans="6:6">
      <c r="F32199" s="13"/>
    </row>
    <row r="32200" spans="6:6">
      <c r="F32200" s="13"/>
    </row>
    <row r="32201" spans="6:6">
      <c r="F32201" s="13"/>
    </row>
    <row r="32202" spans="6:6">
      <c r="F32202" s="13"/>
    </row>
    <row r="32203" spans="6:6">
      <c r="F32203" s="13"/>
    </row>
    <row r="32204" spans="6:6">
      <c r="F32204" s="13"/>
    </row>
    <row r="32205" spans="6:6">
      <c r="F32205" s="13"/>
    </row>
    <row r="32206" spans="6:6">
      <c r="F32206" s="13"/>
    </row>
    <row r="32207" spans="6:6">
      <c r="F32207" s="13"/>
    </row>
    <row r="32208" spans="6:6">
      <c r="F32208" s="13"/>
    </row>
    <row r="32209" spans="6:6">
      <c r="F32209" s="13"/>
    </row>
    <row r="32210" spans="6:6">
      <c r="F32210" s="13"/>
    </row>
    <row r="32211" spans="6:6">
      <c r="F32211" s="13"/>
    </row>
    <row r="32212" spans="6:6">
      <c r="F32212" s="13"/>
    </row>
    <row r="32213" spans="6:6">
      <c r="F32213" s="13"/>
    </row>
    <row r="32214" spans="6:6">
      <c r="F32214" s="13"/>
    </row>
    <row r="32215" spans="6:6">
      <c r="F32215" s="13"/>
    </row>
    <row r="32216" spans="6:6">
      <c r="F32216" s="13"/>
    </row>
    <row r="32217" spans="6:6">
      <c r="F32217" s="13"/>
    </row>
    <row r="32218" spans="6:6">
      <c r="F32218" s="13"/>
    </row>
    <row r="32219" spans="6:6">
      <c r="F32219" s="13"/>
    </row>
    <row r="32220" spans="6:6">
      <c r="F32220" s="13"/>
    </row>
    <row r="32221" spans="6:6">
      <c r="F32221" s="13"/>
    </row>
    <row r="32222" spans="6:6">
      <c r="F32222" s="13"/>
    </row>
    <row r="32223" spans="6:6">
      <c r="F32223" s="13"/>
    </row>
    <row r="32224" spans="6:6">
      <c r="F32224" s="13"/>
    </row>
    <row r="32225" spans="6:6">
      <c r="F32225" s="13"/>
    </row>
    <row r="32226" spans="6:6">
      <c r="F32226" s="13"/>
    </row>
    <row r="32227" spans="6:6">
      <c r="F32227" s="13"/>
    </row>
    <row r="32228" spans="6:6">
      <c r="F32228" s="13"/>
    </row>
    <row r="32229" spans="6:6">
      <c r="F32229" s="13"/>
    </row>
    <row r="32230" spans="6:6">
      <c r="F32230" s="13"/>
    </row>
    <row r="32231" spans="6:6">
      <c r="F32231" s="13"/>
    </row>
    <row r="32232" spans="6:6">
      <c r="F32232" s="13"/>
    </row>
    <row r="32233" spans="6:6">
      <c r="F32233" s="13"/>
    </row>
    <row r="32234" spans="6:6">
      <c r="F32234" s="13"/>
    </row>
    <row r="32235" spans="6:6">
      <c r="F32235" s="13"/>
    </row>
    <row r="32236" spans="6:6">
      <c r="F32236" s="13"/>
    </row>
    <row r="32237" spans="6:6">
      <c r="F32237" s="13"/>
    </row>
    <row r="32238" spans="6:6">
      <c r="F32238" s="13"/>
    </row>
    <row r="32239" spans="6:6">
      <c r="F32239" s="13"/>
    </row>
    <row r="32240" spans="6:6">
      <c r="F32240" s="13"/>
    </row>
    <row r="32241" spans="6:6">
      <c r="F32241" s="13"/>
    </row>
    <row r="32242" spans="6:6">
      <c r="F32242" s="13"/>
    </row>
    <row r="32243" spans="6:6">
      <c r="F32243" s="13"/>
    </row>
    <row r="32244" spans="6:6">
      <c r="F32244" s="13"/>
    </row>
    <row r="32245" spans="6:6">
      <c r="F32245" s="13"/>
    </row>
    <row r="32246" spans="6:6">
      <c r="F32246" s="13"/>
    </row>
    <row r="32247" spans="6:6">
      <c r="F32247" s="13"/>
    </row>
    <row r="32248" spans="6:6">
      <c r="F32248" s="13"/>
    </row>
    <row r="32249" spans="6:6">
      <c r="F32249" s="13"/>
    </row>
    <row r="32250" spans="6:6">
      <c r="F32250" s="13"/>
    </row>
    <row r="32251" spans="6:6">
      <c r="F32251" s="13"/>
    </row>
    <row r="32252" spans="6:6">
      <c r="F32252" s="13"/>
    </row>
    <row r="32253" spans="6:6">
      <c r="F32253" s="13"/>
    </row>
    <row r="32254" spans="6:6">
      <c r="F32254" s="13"/>
    </row>
    <row r="32255" spans="6:6">
      <c r="F32255" s="13"/>
    </row>
    <row r="32256" spans="6:6">
      <c r="F32256" s="13"/>
    </row>
    <row r="32257" spans="6:6">
      <c r="F32257" s="13"/>
    </row>
    <row r="32258" spans="6:6">
      <c r="F32258" s="13"/>
    </row>
    <row r="32259" spans="6:6">
      <c r="F32259" s="13"/>
    </row>
    <row r="32260" spans="6:6">
      <c r="F32260" s="13"/>
    </row>
    <row r="32261" spans="6:6">
      <c r="F32261" s="13"/>
    </row>
    <row r="32262" spans="6:6">
      <c r="F32262" s="13"/>
    </row>
    <row r="32263" spans="6:6">
      <c r="F32263" s="13"/>
    </row>
    <row r="32264" spans="6:6">
      <c r="F32264" s="13"/>
    </row>
    <row r="32265" spans="6:6">
      <c r="F32265" s="13"/>
    </row>
    <row r="32266" spans="6:6">
      <c r="F32266" s="13"/>
    </row>
    <row r="32267" spans="6:6">
      <c r="F32267" s="13"/>
    </row>
    <row r="32268" spans="6:6">
      <c r="F32268" s="13"/>
    </row>
    <row r="32269" spans="6:6">
      <c r="F32269" s="13"/>
    </row>
    <row r="32270" spans="6:6">
      <c r="F32270" s="13"/>
    </row>
    <row r="32271" spans="6:6">
      <c r="F32271" s="13"/>
    </row>
    <row r="32272" spans="6:6">
      <c r="F32272" s="13"/>
    </row>
    <row r="32273" spans="6:6">
      <c r="F32273" s="13"/>
    </row>
    <row r="32274" spans="6:6">
      <c r="F32274" s="13"/>
    </row>
    <row r="32275" spans="6:6">
      <c r="F32275" s="13"/>
    </row>
    <row r="32276" spans="6:6">
      <c r="F32276" s="13"/>
    </row>
    <row r="32277" spans="6:6">
      <c r="F32277" s="13"/>
    </row>
    <row r="32278" spans="6:6">
      <c r="F32278" s="13"/>
    </row>
    <row r="32279" spans="6:6">
      <c r="F32279" s="13"/>
    </row>
    <row r="32280" spans="6:6">
      <c r="F32280" s="13"/>
    </row>
    <row r="32281" spans="6:6">
      <c r="F32281" s="13"/>
    </row>
    <row r="32282" spans="6:6">
      <c r="F32282" s="13"/>
    </row>
    <row r="32283" spans="6:6">
      <c r="F32283" s="13"/>
    </row>
    <row r="32284" spans="6:6">
      <c r="F32284" s="13"/>
    </row>
    <row r="32285" spans="6:6">
      <c r="F32285" s="13"/>
    </row>
    <row r="32286" spans="6:6">
      <c r="F32286" s="13"/>
    </row>
    <row r="32287" spans="6:6">
      <c r="F32287" s="13"/>
    </row>
    <row r="32288" spans="6:6">
      <c r="F32288" s="13"/>
    </row>
    <row r="32289" spans="6:6">
      <c r="F32289" s="13"/>
    </row>
    <row r="32290" spans="6:6">
      <c r="F32290" s="13"/>
    </row>
    <row r="32291" spans="6:6">
      <c r="F32291" s="13"/>
    </row>
    <row r="32292" spans="6:6">
      <c r="F32292" s="13"/>
    </row>
    <row r="32293" spans="6:6">
      <c r="F32293" s="13"/>
    </row>
    <row r="32294" spans="6:6">
      <c r="F32294" s="13"/>
    </row>
    <row r="32295" spans="6:6">
      <c r="F32295" s="13"/>
    </row>
    <row r="32296" spans="6:6">
      <c r="F32296" s="13"/>
    </row>
    <row r="32297" spans="6:6">
      <c r="F32297" s="13"/>
    </row>
    <row r="32298" spans="6:6">
      <c r="F32298" s="13"/>
    </row>
    <row r="32299" spans="6:6">
      <c r="F32299" s="13"/>
    </row>
    <row r="32300" spans="6:6">
      <c r="F32300" s="13"/>
    </row>
    <row r="32301" spans="6:6">
      <c r="F32301" s="13"/>
    </row>
    <row r="32302" spans="6:6">
      <c r="F32302" s="13"/>
    </row>
    <row r="32303" spans="6:6">
      <c r="F32303" s="13"/>
    </row>
    <row r="32304" spans="6:6">
      <c r="F32304" s="13"/>
    </row>
    <row r="32305" spans="6:6">
      <c r="F32305" s="13"/>
    </row>
    <row r="32306" spans="6:6">
      <c r="F32306" s="13"/>
    </row>
    <row r="32307" spans="6:6">
      <c r="F32307" s="13"/>
    </row>
    <row r="32308" spans="6:6">
      <c r="F32308" s="13"/>
    </row>
    <row r="32309" spans="6:6">
      <c r="F32309" s="13"/>
    </row>
    <row r="32310" spans="6:6">
      <c r="F32310" s="13"/>
    </row>
    <row r="32311" spans="6:6">
      <c r="F32311" s="13"/>
    </row>
    <row r="32312" spans="6:6">
      <c r="F32312" s="13"/>
    </row>
    <row r="32313" spans="6:6">
      <c r="F32313" s="13"/>
    </row>
    <row r="32314" spans="6:6">
      <c r="F32314" s="13"/>
    </row>
    <row r="32315" spans="6:6">
      <c r="F32315" s="13"/>
    </row>
    <row r="32316" spans="6:6">
      <c r="F32316" s="13"/>
    </row>
    <row r="32317" spans="6:6">
      <c r="F32317" s="13"/>
    </row>
    <row r="32318" spans="6:6">
      <c r="F32318" s="13"/>
    </row>
    <row r="32319" spans="6:6">
      <c r="F32319" s="13"/>
    </row>
    <row r="32320" spans="6:6">
      <c r="F32320" s="13"/>
    </row>
    <row r="32321" spans="6:6">
      <c r="F32321" s="13"/>
    </row>
    <row r="32322" spans="6:6">
      <c r="F32322" s="13"/>
    </row>
    <row r="32323" spans="6:6">
      <c r="F32323" s="13"/>
    </row>
    <row r="32324" spans="6:6">
      <c r="F32324" s="13"/>
    </row>
    <row r="32325" spans="6:6">
      <c r="F32325" s="13"/>
    </row>
    <row r="32326" spans="6:6">
      <c r="F32326" s="13"/>
    </row>
    <row r="32327" spans="6:6">
      <c r="F32327" s="13"/>
    </row>
    <row r="32328" spans="6:6">
      <c r="F32328" s="13"/>
    </row>
    <row r="32329" spans="6:6">
      <c r="F32329" s="13"/>
    </row>
    <row r="32330" spans="6:6">
      <c r="F32330" s="13"/>
    </row>
    <row r="32331" spans="6:6">
      <c r="F32331" s="13"/>
    </row>
    <row r="32332" spans="6:6">
      <c r="F32332" s="13"/>
    </row>
    <row r="32333" spans="6:6">
      <c r="F32333" s="13"/>
    </row>
    <row r="32334" spans="6:6">
      <c r="F32334" s="13"/>
    </row>
    <row r="32335" spans="6:6">
      <c r="F32335" s="13"/>
    </row>
    <row r="32336" spans="6:6">
      <c r="F32336" s="13"/>
    </row>
    <row r="32337" spans="6:6">
      <c r="F32337" s="13"/>
    </row>
    <row r="32338" spans="6:6">
      <c r="F32338" s="13"/>
    </row>
    <row r="32339" spans="6:6">
      <c r="F32339" s="13"/>
    </row>
    <row r="32340" spans="6:6">
      <c r="F32340" s="13"/>
    </row>
    <row r="32341" spans="6:6">
      <c r="F32341" s="13"/>
    </row>
    <row r="32342" spans="6:6">
      <c r="F32342" s="13"/>
    </row>
    <row r="32343" spans="6:6">
      <c r="F32343" s="13"/>
    </row>
    <row r="32344" spans="6:6">
      <c r="F32344" s="13"/>
    </row>
    <row r="32345" spans="6:6">
      <c r="F32345" s="13"/>
    </row>
    <row r="32346" spans="6:6">
      <c r="F32346" s="13"/>
    </row>
    <row r="32347" spans="6:6">
      <c r="F32347" s="13"/>
    </row>
    <row r="32348" spans="6:6">
      <c r="F32348" s="13"/>
    </row>
    <row r="32349" spans="6:6">
      <c r="F32349" s="13"/>
    </row>
    <row r="32350" spans="6:6">
      <c r="F32350" s="13"/>
    </row>
    <row r="32351" spans="6:6">
      <c r="F32351" s="13"/>
    </row>
    <row r="32352" spans="6:6">
      <c r="F32352" s="13"/>
    </row>
    <row r="32353" spans="6:6">
      <c r="F32353" s="13"/>
    </row>
    <row r="32354" spans="6:6">
      <c r="F32354" s="13"/>
    </row>
    <row r="32355" spans="6:6">
      <c r="F32355" s="13"/>
    </row>
    <row r="32356" spans="6:6">
      <c r="F32356" s="13"/>
    </row>
    <row r="32357" spans="6:6">
      <c r="F32357" s="13"/>
    </row>
    <row r="32358" spans="6:6">
      <c r="F32358" s="13"/>
    </row>
    <row r="32359" spans="6:6">
      <c r="F32359" s="13"/>
    </row>
    <row r="32360" spans="6:6">
      <c r="F32360" s="13"/>
    </row>
    <row r="32361" spans="6:6">
      <c r="F32361" s="13"/>
    </row>
    <row r="32362" spans="6:6">
      <c r="F32362" s="13"/>
    </row>
    <row r="32363" spans="6:6">
      <c r="F32363" s="13"/>
    </row>
    <row r="32364" spans="6:6">
      <c r="F32364" s="13"/>
    </row>
    <row r="32365" spans="6:6">
      <c r="F32365" s="13"/>
    </row>
    <row r="32366" spans="6:6">
      <c r="F32366" s="13"/>
    </row>
    <row r="32367" spans="6:6">
      <c r="F32367" s="13"/>
    </row>
    <row r="32368" spans="6:6">
      <c r="F32368" s="13"/>
    </row>
    <row r="32369" spans="6:6">
      <c r="F32369" s="13"/>
    </row>
    <row r="32370" spans="6:6">
      <c r="F32370" s="13"/>
    </row>
    <row r="32371" spans="6:6">
      <c r="F32371" s="13"/>
    </row>
    <row r="32372" spans="6:6">
      <c r="F32372" s="13"/>
    </row>
    <row r="32373" spans="6:6">
      <c r="F32373" s="13"/>
    </row>
    <row r="32374" spans="6:6">
      <c r="F32374" s="13"/>
    </row>
    <row r="32375" spans="6:6">
      <c r="F32375" s="13"/>
    </row>
    <row r="32376" spans="6:6">
      <c r="F32376" s="13"/>
    </row>
    <row r="32377" spans="6:6">
      <c r="F32377" s="13"/>
    </row>
    <row r="32378" spans="6:6">
      <c r="F32378" s="13"/>
    </row>
    <row r="32379" spans="6:6">
      <c r="F32379" s="13"/>
    </row>
    <row r="32380" spans="6:6">
      <c r="F32380" s="13"/>
    </row>
    <row r="32381" spans="6:6">
      <c r="F32381" s="13"/>
    </row>
    <row r="32382" spans="6:6">
      <c r="F32382" s="13"/>
    </row>
    <row r="32383" spans="6:6">
      <c r="F32383" s="13"/>
    </row>
    <row r="32384" spans="6:6">
      <c r="F32384" s="13"/>
    </row>
    <row r="32385" spans="6:6">
      <c r="F32385" s="13"/>
    </row>
    <row r="32386" spans="6:6">
      <c r="F32386" s="13"/>
    </row>
    <row r="32387" spans="6:6">
      <c r="F32387" s="13"/>
    </row>
    <row r="32388" spans="6:6">
      <c r="F32388" s="13"/>
    </row>
    <row r="32389" spans="6:6">
      <c r="F32389" s="13"/>
    </row>
    <row r="32390" spans="6:6">
      <c r="F32390" s="13"/>
    </row>
    <row r="32391" spans="6:6">
      <c r="F32391" s="13"/>
    </row>
    <row r="32392" spans="6:6">
      <c r="F32392" s="13"/>
    </row>
    <row r="32393" spans="6:6">
      <c r="F32393" s="13"/>
    </row>
    <row r="32394" spans="6:6">
      <c r="F32394" s="13"/>
    </row>
    <row r="32395" spans="6:6">
      <c r="F32395" s="13"/>
    </row>
    <row r="32396" spans="6:6">
      <c r="F32396" s="13"/>
    </row>
    <row r="32397" spans="6:6">
      <c r="F32397" s="13"/>
    </row>
    <row r="32398" spans="6:6">
      <c r="F32398" s="13"/>
    </row>
    <row r="32399" spans="6:6">
      <c r="F32399" s="13"/>
    </row>
    <row r="32400" spans="6:6">
      <c r="F32400" s="13"/>
    </row>
    <row r="32401" spans="6:6">
      <c r="F32401" s="13"/>
    </row>
    <row r="32402" spans="6:6">
      <c r="F32402" s="13"/>
    </row>
    <row r="32403" spans="6:6">
      <c r="F32403" s="13"/>
    </row>
    <row r="32404" spans="6:6">
      <c r="F32404" s="13"/>
    </row>
    <row r="32405" spans="6:6">
      <c r="F32405" s="13"/>
    </row>
    <row r="32406" spans="6:6">
      <c r="F32406" s="13"/>
    </row>
    <row r="32407" spans="6:6">
      <c r="F32407" s="13"/>
    </row>
    <row r="32408" spans="6:6">
      <c r="F32408" s="13"/>
    </row>
    <row r="32409" spans="6:6">
      <c r="F32409" s="13"/>
    </row>
    <row r="32410" spans="6:6">
      <c r="F32410" s="13"/>
    </row>
    <row r="32411" spans="6:6">
      <c r="F32411" s="13"/>
    </row>
    <row r="32412" spans="6:6">
      <c r="F32412" s="13"/>
    </row>
    <row r="32413" spans="6:6">
      <c r="F32413" s="13"/>
    </row>
    <row r="32414" spans="6:6">
      <c r="F32414" s="13"/>
    </row>
    <row r="32415" spans="6:6">
      <c r="F32415" s="13"/>
    </row>
    <row r="32416" spans="6:6">
      <c r="F32416" s="13"/>
    </row>
    <row r="32417" spans="6:6">
      <c r="F32417" s="13"/>
    </row>
    <row r="32418" spans="6:6">
      <c r="F32418" s="13"/>
    </row>
    <row r="32419" spans="6:6">
      <c r="F32419" s="13"/>
    </row>
    <row r="32420" spans="6:6">
      <c r="F32420" s="13"/>
    </row>
    <row r="32421" spans="6:6">
      <c r="F32421" s="13"/>
    </row>
    <row r="32422" spans="6:6">
      <c r="F32422" s="13"/>
    </row>
    <row r="32423" spans="6:6">
      <c r="F32423" s="13"/>
    </row>
    <row r="32424" spans="6:6">
      <c r="F32424" s="13"/>
    </row>
    <row r="32425" spans="6:6">
      <c r="F32425" s="13"/>
    </row>
    <row r="32426" spans="6:6">
      <c r="F32426" s="13"/>
    </row>
    <row r="32427" spans="6:6">
      <c r="F32427" s="13"/>
    </row>
    <row r="32428" spans="6:6">
      <c r="F32428" s="13"/>
    </row>
    <row r="32429" spans="6:6">
      <c r="F32429" s="13"/>
    </row>
    <row r="32430" spans="6:6">
      <c r="F32430" s="13"/>
    </row>
    <row r="32431" spans="6:6">
      <c r="F32431" s="13"/>
    </row>
    <row r="32432" spans="6:6">
      <c r="F32432" s="13"/>
    </row>
    <row r="32433" spans="6:6">
      <c r="F32433" s="13"/>
    </row>
    <row r="32434" spans="6:6">
      <c r="F32434" s="13"/>
    </row>
    <row r="32435" spans="6:6">
      <c r="F32435" s="13"/>
    </row>
    <row r="32436" spans="6:6">
      <c r="F32436" s="13"/>
    </row>
    <row r="32437" spans="6:6">
      <c r="F32437" s="13"/>
    </row>
    <row r="32438" spans="6:6">
      <c r="F32438" s="13"/>
    </row>
    <row r="32439" spans="6:6">
      <c r="F32439" s="13"/>
    </row>
    <row r="32440" spans="6:6">
      <c r="F32440" s="13"/>
    </row>
    <row r="32441" spans="6:6">
      <c r="F32441" s="13"/>
    </row>
    <row r="32442" spans="6:6">
      <c r="F32442" s="13"/>
    </row>
    <row r="32443" spans="6:6">
      <c r="F32443" s="13"/>
    </row>
    <row r="32444" spans="6:6">
      <c r="F32444" s="13"/>
    </row>
    <row r="32445" spans="6:6">
      <c r="F32445" s="13"/>
    </row>
    <row r="32446" spans="6:6">
      <c r="F32446" s="13"/>
    </row>
    <row r="32447" spans="6:6">
      <c r="F32447" s="13"/>
    </row>
    <row r="32448" spans="6:6">
      <c r="F32448" s="13"/>
    </row>
    <row r="32449" spans="6:6">
      <c r="F32449" s="13"/>
    </row>
    <row r="32450" spans="6:6">
      <c r="F32450" s="13"/>
    </row>
    <row r="32451" spans="6:6">
      <c r="F32451" s="13"/>
    </row>
    <row r="32452" spans="6:6">
      <c r="F32452" s="13"/>
    </row>
    <row r="32453" spans="6:6">
      <c r="F32453" s="13"/>
    </row>
    <row r="32454" spans="6:6">
      <c r="F32454" s="13"/>
    </row>
    <row r="32455" spans="6:6">
      <c r="F32455" s="13"/>
    </row>
    <row r="32456" spans="6:6">
      <c r="F32456" s="13"/>
    </row>
    <row r="32457" spans="6:6">
      <c r="F32457" s="13"/>
    </row>
    <row r="32458" spans="6:6">
      <c r="F32458" s="13"/>
    </row>
    <row r="32459" spans="6:6">
      <c r="F32459" s="13"/>
    </row>
    <row r="32460" spans="6:6">
      <c r="F32460" s="13"/>
    </row>
    <row r="32461" spans="6:6">
      <c r="F32461" s="13"/>
    </row>
    <row r="32462" spans="6:6">
      <c r="F32462" s="13"/>
    </row>
    <row r="32463" spans="6:6">
      <c r="F32463" s="13"/>
    </row>
    <row r="32464" spans="6:6">
      <c r="F32464" s="13"/>
    </row>
    <row r="32465" spans="6:6">
      <c r="F32465" s="13"/>
    </row>
    <row r="32466" spans="6:6">
      <c r="F32466" s="13"/>
    </row>
    <row r="32467" spans="6:6">
      <c r="F32467" s="13"/>
    </row>
    <row r="32468" spans="6:6">
      <c r="F32468" s="13"/>
    </row>
    <row r="32469" spans="6:6">
      <c r="F32469" s="13"/>
    </row>
    <row r="32470" spans="6:6">
      <c r="F32470" s="13"/>
    </row>
    <row r="32471" spans="6:6">
      <c r="F32471" s="13"/>
    </row>
    <row r="32472" spans="6:6">
      <c r="F32472" s="13"/>
    </row>
    <row r="32473" spans="6:6">
      <c r="F32473" s="13"/>
    </row>
    <row r="32474" spans="6:6">
      <c r="F32474" s="13"/>
    </row>
    <row r="32475" spans="6:6">
      <c r="F32475" s="13"/>
    </row>
    <row r="32476" spans="6:6">
      <c r="F32476" s="13"/>
    </row>
    <row r="32477" spans="6:6">
      <c r="F32477" s="13"/>
    </row>
    <row r="32478" spans="6:6">
      <c r="F32478" s="13"/>
    </row>
    <row r="32479" spans="6:6">
      <c r="F32479" s="13"/>
    </row>
    <row r="32480" spans="6:6">
      <c r="F32480" s="13"/>
    </row>
    <row r="32481" spans="6:6">
      <c r="F32481" s="13"/>
    </row>
    <row r="32482" spans="6:6">
      <c r="F32482" s="13"/>
    </row>
    <row r="32483" spans="6:6">
      <c r="F32483" s="13"/>
    </row>
    <row r="32484" spans="6:6">
      <c r="F32484" s="13"/>
    </row>
    <row r="32485" spans="6:6">
      <c r="F32485" s="13"/>
    </row>
    <row r="32486" spans="6:6">
      <c r="F32486" s="13"/>
    </row>
    <row r="32487" spans="6:6">
      <c r="F32487" s="13"/>
    </row>
    <row r="32488" spans="6:6">
      <c r="F32488" s="13"/>
    </row>
    <row r="32489" spans="6:6">
      <c r="F32489" s="13"/>
    </row>
    <row r="32490" spans="6:6">
      <c r="F32490" s="13"/>
    </row>
    <row r="32491" spans="6:6">
      <c r="F32491" s="13"/>
    </row>
    <row r="32492" spans="6:6">
      <c r="F32492" s="13"/>
    </row>
    <row r="32493" spans="6:6">
      <c r="F32493" s="13"/>
    </row>
    <row r="32494" spans="6:6">
      <c r="F32494" s="13"/>
    </row>
    <row r="32495" spans="6:6">
      <c r="F32495" s="13"/>
    </row>
    <row r="32496" spans="6:6">
      <c r="F32496" s="13"/>
    </row>
    <row r="32497" spans="6:6">
      <c r="F32497" s="13"/>
    </row>
    <row r="32498" spans="6:6">
      <c r="F32498" s="13"/>
    </row>
    <row r="32499" spans="6:6">
      <c r="F32499" s="13"/>
    </row>
    <row r="32500" spans="6:6">
      <c r="F32500" s="13"/>
    </row>
    <row r="32501" spans="6:6">
      <c r="F32501" s="13"/>
    </row>
    <row r="32502" spans="6:6">
      <c r="F32502" s="13"/>
    </row>
    <row r="32503" spans="6:6">
      <c r="F32503" s="13"/>
    </row>
    <row r="32504" spans="6:6">
      <c r="F32504" s="13"/>
    </row>
    <row r="32505" spans="6:6">
      <c r="F32505" s="13"/>
    </row>
    <row r="32506" spans="6:6">
      <c r="F32506" s="13"/>
    </row>
    <row r="32507" spans="6:6">
      <c r="F32507" s="13"/>
    </row>
    <row r="32508" spans="6:6">
      <c r="F32508" s="13"/>
    </row>
    <row r="32509" spans="6:6">
      <c r="F32509" s="13"/>
    </row>
    <row r="32510" spans="6:6">
      <c r="F32510" s="13"/>
    </row>
    <row r="32511" spans="6:6">
      <c r="F32511" s="13"/>
    </row>
    <row r="32512" spans="6:6">
      <c r="F32512" s="13"/>
    </row>
    <row r="32513" spans="6:6">
      <c r="F32513" s="13"/>
    </row>
    <row r="32514" spans="6:6">
      <c r="F32514" s="13"/>
    </row>
    <row r="32515" spans="6:6">
      <c r="F32515" s="13"/>
    </row>
    <row r="32516" spans="6:6">
      <c r="F32516" s="13"/>
    </row>
    <row r="32517" spans="6:6">
      <c r="F32517" s="13"/>
    </row>
    <row r="32518" spans="6:6">
      <c r="F32518" s="13"/>
    </row>
    <row r="32519" spans="6:6">
      <c r="F32519" s="13"/>
    </row>
    <row r="32520" spans="6:6">
      <c r="F32520" s="13"/>
    </row>
    <row r="32521" spans="6:6">
      <c r="F32521" s="13"/>
    </row>
    <row r="32522" spans="6:6">
      <c r="F32522" s="13"/>
    </row>
    <row r="32523" spans="6:6">
      <c r="F32523" s="13"/>
    </row>
    <row r="32524" spans="6:6">
      <c r="F32524" s="13"/>
    </row>
    <row r="32525" spans="6:6">
      <c r="F32525" s="13"/>
    </row>
    <row r="32526" spans="6:6">
      <c r="F32526" s="13"/>
    </row>
    <row r="32527" spans="6:6">
      <c r="F32527" s="13"/>
    </row>
    <row r="32528" spans="6:6">
      <c r="F32528" s="13"/>
    </row>
    <row r="32529" spans="6:6">
      <c r="F32529" s="13"/>
    </row>
    <row r="32530" spans="6:6">
      <c r="F32530" s="13"/>
    </row>
    <row r="32531" spans="6:6">
      <c r="F32531" s="13"/>
    </row>
    <row r="32532" spans="6:6">
      <c r="F32532" s="13"/>
    </row>
    <row r="32533" spans="6:6">
      <c r="F32533" s="13"/>
    </row>
    <row r="32534" spans="6:6">
      <c r="F32534" s="13"/>
    </row>
    <row r="32535" spans="6:6">
      <c r="F32535" s="13"/>
    </row>
    <row r="32536" spans="6:6">
      <c r="F32536" s="13"/>
    </row>
    <row r="32537" spans="6:6">
      <c r="F32537" s="13"/>
    </row>
    <row r="32538" spans="6:6">
      <c r="F32538" s="13"/>
    </row>
    <row r="32539" spans="6:6">
      <c r="F32539" s="13"/>
    </row>
    <row r="32540" spans="6:6">
      <c r="F32540" s="13"/>
    </row>
    <row r="32541" spans="6:6">
      <c r="F32541" s="13"/>
    </row>
    <row r="32542" spans="6:6">
      <c r="F32542" s="13"/>
    </row>
    <row r="32543" spans="6:6">
      <c r="F32543" s="13"/>
    </row>
    <row r="32544" spans="6:6">
      <c r="F32544" s="13"/>
    </row>
    <row r="32545" spans="6:6">
      <c r="F32545" s="13"/>
    </row>
    <row r="32546" spans="6:6">
      <c r="F32546" s="13"/>
    </row>
    <row r="32547" spans="6:6">
      <c r="F32547" s="13"/>
    </row>
    <row r="32548" spans="6:6">
      <c r="F32548" s="13"/>
    </row>
    <row r="32549" spans="6:6">
      <c r="F32549" s="13"/>
    </row>
    <row r="32550" spans="6:6">
      <c r="F32550" s="13"/>
    </row>
    <row r="32551" spans="6:6">
      <c r="F32551" s="13"/>
    </row>
    <row r="32552" spans="6:6">
      <c r="F32552" s="13"/>
    </row>
    <row r="32553" spans="6:6">
      <c r="F32553" s="13"/>
    </row>
    <row r="32554" spans="6:6">
      <c r="F32554" s="13"/>
    </row>
    <row r="32555" spans="6:6">
      <c r="F32555" s="13"/>
    </row>
    <row r="32556" spans="6:6">
      <c r="F32556" s="13"/>
    </row>
    <row r="32557" spans="6:6">
      <c r="F32557" s="13"/>
    </row>
    <row r="32558" spans="6:6">
      <c r="F32558" s="13"/>
    </row>
    <row r="32559" spans="6:6">
      <c r="F32559" s="13"/>
    </row>
    <row r="32560" spans="6:6">
      <c r="F32560" s="13"/>
    </row>
    <row r="32561" spans="6:6">
      <c r="F32561" s="13"/>
    </row>
    <row r="32562" spans="6:6">
      <c r="F32562" s="13"/>
    </row>
    <row r="32563" spans="6:6">
      <c r="F32563" s="13"/>
    </row>
    <row r="32564" spans="6:6">
      <c r="F32564" s="13"/>
    </row>
    <row r="32565" spans="6:6">
      <c r="F32565" s="13"/>
    </row>
    <row r="32566" spans="6:6">
      <c r="F32566" s="13"/>
    </row>
    <row r="32567" spans="6:6">
      <c r="F32567" s="13"/>
    </row>
    <row r="32568" spans="6:6">
      <c r="F32568" s="13"/>
    </row>
    <row r="32569" spans="6:6">
      <c r="F32569" s="13"/>
    </row>
    <row r="32570" spans="6:6">
      <c r="F32570" s="13"/>
    </row>
    <row r="32571" spans="6:6">
      <c r="F32571" s="13"/>
    </row>
    <row r="32572" spans="6:6">
      <c r="F32572" s="13"/>
    </row>
    <row r="32573" spans="6:6">
      <c r="F32573" s="13"/>
    </row>
    <row r="32574" spans="6:6">
      <c r="F32574" s="13"/>
    </row>
    <row r="32575" spans="6:6">
      <c r="F32575" s="13"/>
    </row>
    <row r="32576" spans="6:6">
      <c r="F32576" s="13"/>
    </row>
    <row r="32577" spans="6:6">
      <c r="F32577" s="13"/>
    </row>
    <row r="32578" spans="6:6">
      <c r="F32578" s="13"/>
    </row>
    <row r="32579" spans="6:6">
      <c r="F32579" s="13"/>
    </row>
    <row r="32580" spans="6:6">
      <c r="F32580" s="13"/>
    </row>
    <row r="32581" spans="6:6">
      <c r="F32581" s="13"/>
    </row>
    <row r="32582" spans="6:6">
      <c r="F32582" s="13"/>
    </row>
    <row r="32583" spans="6:6">
      <c r="F32583" s="13"/>
    </row>
    <row r="32584" spans="6:6">
      <c r="F32584" s="13"/>
    </row>
    <row r="32585" spans="6:6">
      <c r="F32585" s="13"/>
    </row>
    <row r="32586" spans="6:6">
      <c r="F32586" s="13"/>
    </row>
    <row r="32587" spans="6:6">
      <c r="F32587" s="13"/>
    </row>
    <row r="32588" spans="6:6">
      <c r="F32588" s="13"/>
    </row>
    <row r="32589" spans="6:6">
      <c r="F32589" s="13"/>
    </row>
    <row r="32590" spans="6:6">
      <c r="F32590" s="13"/>
    </row>
    <row r="32591" spans="6:6">
      <c r="F32591" s="13"/>
    </row>
    <row r="32592" spans="6:6">
      <c r="F32592" s="13"/>
    </row>
    <row r="32593" spans="6:6">
      <c r="F32593" s="13"/>
    </row>
    <row r="32594" spans="6:6">
      <c r="F32594" s="13"/>
    </row>
    <row r="32595" spans="6:6">
      <c r="F32595" s="13"/>
    </row>
    <row r="32596" spans="6:6">
      <c r="F32596" s="13"/>
    </row>
    <row r="32597" spans="6:6">
      <c r="F32597" s="13"/>
    </row>
    <row r="32598" spans="6:6">
      <c r="F32598" s="13"/>
    </row>
    <row r="32599" spans="6:6">
      <c r="F32599" s="13"/>
    </row>
    <row r="32600" spans="6:6">
      <c r="F32600" s="13"/>
    </row>
    <row r="32601" spans="6:6">
      <c r="F32601" s="13"/>
    </row>
    <row r="32602" spans="6:6">
      <c r="F32602" s="13"/>
    </row>
    <row r="32603" spans="6:6">
      <c r="F32603" s="13"/>
    </row>
    <row r="32604" spans="6:6">
      <c r="F32604" s="13"/>
    </row>
    <row r="32605" spans="6:6">
      <c r="F32605" s="13"/>
    </row>
    <row r="32606" spans="6:6">
      <c r="F32606" s="13"/>
    </row>
    <row r="32607" spans="6:6">
      <c r="F32607" s="13"/>
    </row>
    <row r="32608" spans="6:6">
      <c r="F32608" s="13"/>
    </row>
    <row r="32609" spans="6:6">
      <c r="F32609" s="13"/>
    </row>
    <row r="32610" spans="6:6">
      <c r="F32610" s="13"/>
    </row>
    <row r="32611" spans="6:6">
      <c r="F32611" s="13"/>
    </row>
    <row r="32612" spans="6:6">
      <c r="F32612" s="13"/>
    </row>
    <row r="32613" spans="6:6">
      <c r="F32613" s="13"/>
    </row>
    <row r="32614" spans="6:6">
      <c r="F32614" s="13"/>
    </row>
    <row r="32615" spans="6:6">
      <c r="F32615" s="13"/>
    </row>
    <row r="32616" spans="6:6">
      <c r="F32616" s="13"/>
    </row>
    <row r="32617" spans="6:6">
      <c r="F32617" s="13"/>
    </row>
    <row r="32618" spans="6:6">
      <c r="F32618" s="13"/>
    </row>
    <row r="32619" spans="6:6">
      <c r="F32619" s="13"/>
    </row>
    <row r="32620" spans="6:6">
      <c r="F32620" s="13"/>
    </row>
    <row r="32621" spans="6:6">
      <c r="F32621" s="13"/>
    </row>
    <row r="32622" spans="6:6">
      <c r="F32622" s="13"/>
    </row>
    <row r="32623" spans="6:6">
      <c r="F32623" s="13"/>
    </row>
    <row r="32624" spans="6:6">
      <c r="F32624" s="13"/>
    </row>
    <row r="32625" spans="6:6">
      <c r="F32625" s="13"/>
    </row>
    <row r="32626" spans="6:6">
      <c r="F32626" s="13"/>
    </row>
    <row r="32627" spans="6:6">
      <c r="F32627" s="13"/>
    </row>
    <row r="32628" spans="6:6">
      <c r="F32628" s="13"/>
    </row>
    <row r="32629" spans="6:6">
      <c r="F32629" s="13"/>
    </row>
    <row r="32630" spans="6:6">
      <c r="F32630" s="13"/>
    </row>
    <row r="32631" spans="6:6">
      <c r="F32631" s="13"/>
    </row>
    <row r="32632" spans="6:6">
      <c r="F32632" s="13"/>
    </row>
    <row r="32633" spans="6:6">
      <c r="F32633" s="13"/>
    </row>
    <row r="32634" spans="6:6">
      <c r="F32634" s="13"/>
    </row>
    <row r="32635" spans="6:6">
      <c r="F32635" s="13"/>
    </row>
    <row r="32636" spans="6:6">
      <c r="F32636" s="13"/>
    </row>
    <row r="32637" spans="6:6">
      <c r="F32637" s="13"/>
    </row>
    <row r="32638" spans="6:6">
      <c r="F32638" s="13"/>
    </row>
    <row r="32639" spans="6:6">
      <c r="F32639" s="13"/>
    </row>
    <row r="32640" spans="6:6">
      <c r="F32640" s="13"/>
    </row>
    <row r="32641" spans="6:6">
      <c r="F32641" s="13"/>
    </row>
    <row r="32642" spans="6:6">
      <c r="F32642" s="13"/>
    </row>
    <row r="32643" spans="6:6">
      <c r="F32643" s="13"/>
    </row>
    <row r="32644" spans="6:6">
      <c r="F32644" s="13"/>
    </row>
    <row r="32645" spans="6:6">
      <c r="F32645" s="13"/>
    </row>
    <row r="32646" spans="6:6">
      <c r="F32646" s="13"/>
    </row>
    <row r="32647" spans="6:6">
      <c r="F32647" s="13"/>
    </row>
    <row r="32648" spans="6:6">
      <c r="F32648" s="13"/>
    </row>
    <row r="32649" spans="6:6">
      <c r="F32649" s="13"/>
    </row>
    <row r="32650" spans="6:6">
      <c r="F32650" s="13"/>
    </row>
    <row r="32651" spans="6:6">
      <c r="F32651" s="13"/>
    </row>
    <row r="32652" spans="6:6">
      <c r="F32652" s="13"/>
    </row>
    <row r="32653" spans="6:6">
      <c r="F32653" s="13"/>
    </row>
    <row r="32654" spans="6:6">
      <c r="F32654" s="13"/>
    </row>
    <row r="32655" spans="6:6">
      <c r="F32655" s="13"/>
    </row>
    <row r="32656" spans="6:6">
      <c r="F32656" s="13"/>
    </row>
    <row r="32657" spans="6:6">
      <c r="F32657" s="13"/>
    </row>
    <row r="32658" spans="6:6">
      <c r="F32658" s="13"/>
    </row>
    <row r="32659" spans="6:6">
      <c r="F32659" s="13"/>
    </row>
    <row r="32660" spans="6:6">
      <c r="F32660" s="13"/>
    </row>
    <row r="32661" spans="6:6">
      <c r="F32661" s="13"/>
    </row>
    <row r="32662" spans="6:6">
      <c r="F32662" s="13"/>
    </row>
    <row r="32663" spans="6:6">
      <c r="F32663" s="13"/>
    </row>
    <row r="32664" spans="6:6">
      <c r="F32664" s="13"/>
    </row>
    <row r="32665" spans="6:6">
      <c r="F32665" s="13"/>
    </row>
    <row r="32666" spans="6:6">
      <c r="F32666" s="13"/>
    </row>
    <row r="32667" spans="6:6">
      <c r="F32667" s="13"/>
    </row>
    <row r="32668" spans="6:6">
      <c r="F32668" s="13"/>
    </row>
    <row r="32669" spans="6:6">
      <c r="F32669" s="13"/>
    </row>
    <row r="32670" spans="6:6">
      <c r="F32670" s="13"/>
    </row>
    <row r="32671" spans="6:6">
      <c r="F32671" s="13"/>
    </row>
    <row r="32672" spans="6:6">
      <c r="F32672" s="13"/>
    </row>
    <row r="32673" spans="6:6">
      <c r="F32673" s="13"/>
    </row>
    <row r="32674" spans="6:6">
      <c r="F32674" s="13"/>
    </row>
    <row r="32675" spans="6:6">
      <c r="F32675" s="13"/>
    </row>
    <row r="32676" spans="6:6">
      <c r="F32676" s="13"/>
    </row>
    <row r="32677" spans="6:6">
      <c r="F32677" s="13"/>
    </row>
    <row r="32678" spans="6:6">
      <c r="F32678" s="13"/>
    </row>
    <row r="32679" spans="6:6">
      <c r="F32679" s="13"/>
    </row>
    <row r="32680" spans="6:6">
      <c r="F32680" s="13"/>
    </row>
    <row r="32681" spans="6:6">
      <c r="F32681" s="13"/>
    </row>
    <row r="32682" spans="6:6">
      <c r="F32682" s="13"/>
    </row>
    <row r="32683" spans="6:6">
      <c r="F32683" s="13"/>
    </row>
    <row r="32684" spans="6:6">
      <c r="F32684" s="13"/>
    </row>
    <row r="32685" spans="6:6">
      <c r="F32685" s="13"/>
    </row>
    <row r="32686" spans="6:6">
      <c r="F32686" s="13"/>
    </row>
    <row r="32687" spans="6:6">
      <c r="F32687" s="13"/>
    </row>
    <row r="32688" spans="6:6">
      <c r="F32688" s="13"/>
    </row>
    <row r="32689" spans="6:6">
      <c r="F32689" s="13"/>
    </row>
    <row r="32690" spans="6:6">
      <c r="F32690" s="13"/>
    </row>
    <row r="32691" spans="6:6">
      <c r="F32691" s="13"/>
    </row>
    <row r="32692" spans="6:6">
      <c r="F32692" s="13"/>
    </row>
    <row r="32693" spans="6:6">
      <c r="F32693" s="13"/>
    </row>
    <row r="32694" spans="6:6">
      <c r="F32694" s="13"/>
    </row>
    <row r="32695" spans="6:6">
      <c r="F32695" s="13"/>
    </row>
    <row r="32696" spans="6:6">
      <c r="F32696" s="13"/>
    </row>
    <row r="32697" spans="6:6">
      <c r="F32697" s="13"/>
    </row>
    <row r="32698" spans="6:6">
      <c r="F32698" s="13"/>
    </row>
    <row r="32699" spans="6:6">
      <c r="F32699" s="13"/>
    </row>
    <row r="32700" spans="6:6">
      <c r="F32700" s="13"/>
    </row>
    <row r="32701" spans="6:6">
      <c r="F32701" s="13"/>
    </row>
    <row r="32702" spans="6:6">
      <c r="F32702" s="13"/>
    </row>
    <row r="32703" spans="6:6">
      <c r="F32703" s="13"/>
    </row>
    <row r="32704" spans="6:6">
      <c r="F32704" s="13"/>
    </row>
    <row r="32705" spans="6:6">
      <c r="F32705" s="13"/>
    </row>
    <row r="32706" spans="6:6">
      <c r="F32706" s="13"/>
    </row>
    <row r="32707" spans="6:6">
      <c r="F32707" s="13"/>
    </row>
    <row r="32708" spans="6:6">
      <c r="F32708" s="13"/>
    </row>
    <row r="32709" spans="6:6">
      <c r="F32709" s="13"/>
    </row>
    <row r="32710" spans="6:6">
      <c r="F32710" s="13"/>
    </row>
    <row r="32711" spans="6:6">
      <c r="F32711" s="13"/>
    </row>
    <row r="32712" spans="6:6">
      <c r="F32712" s="13"/>
    </row>
    <row r="32713" spans="6:6">
      <c r="F32713" s="13"/>
    </row>
    <row r="32714" spans="6:6">
      <c r="F32714" s="13"/>
    </row>
    <row r="32715" spans="6:6">
      <c r="F32715" s="13"/>
    </row>
    <row r="32716" spans="6:6">
      <c r="F32716" s="13"/>
    </row>
    <row r="32717" spans="6:6">
      <c r="F32717" s="13"/>
    </row>
    <row r="32718" spans="6:6">
      <c r="F32718" s="13"/>
    </row>
    <row r="32719" spans="6:6">
      <c r="F32719" s="13"/>
    </row>
    <row r="32720" spans="6:6">
      <c r="F32720" s="13"/>
    </row>
    <row r="32721" spans="6:6">
      <c r="F32721" s="13"/>
    </row>
    <row r="32722" spans="6:6">
      <c r="F32722" s="13"/>
    </row>
    <row r="32723" spans="6:6">
      <c r="F32723" s="13"/>
    </row>
    <row r="32724" spans="6:6">
      <c r="F32724" s="13"/>
    </row>
    <row r="32725" spans="6:6">
      <c r="F32725" s="13"/>
    </row>
    <row r="32726" spans="6:6">
      <c r="F32726" s="13"/>
    </row>
    <row r="32727" spans="6:6">
      <c r="F32727" s="13"/>
    </row>
    <row r="32728" spans="6:6">
      <c r="F32728" s="13"/>
    </row>
    <row r="32729" spans="6:6">
      <c r="F32729" s="13"/>
    </row>
    <row r="32730" spans="6:6">
      <c r="F32730" s="13"/>
    </row>
    <row r="32731" spans="6:6">
      <c r="F32731" s="13"/>
    </row>
    <row r="32732" spans="6:6">
      <c r="F32732" s="13"/>
    </row>
    <row r="32733" spans="6:6">
      <c r="F32733" s="13"/>
    </row>
    <row r="32734" spans="6:6">
      <c r="F32734" s="13"/>
    </row>
    <row r="32735" spans="6:6">
      <c r="F32735" s="13"/>
    </row>
    <row r="32736" spans="6:6">
      <c r="F32736" s="13"/>
    </row>
    <row r="32737" spans="6:6">
      <c r="F32737" s="13"/>
    </row>
    <row r="32738" spans="6:6">
      <c r="F32738" s="13"/>
    </row>
    <row r="32739" spans="6:6">
      <c r="F32739" s="13"/>
    </row>
    <row r="32740" spans="6:6">
      <c r="F32740" s="13"/>
    </row>
    <row r="32741" spans="6:6">
      <c r="F32741" s="13"/>
    </row>
    <row r="32742" spans="6:6">
      <c r="F32742" s="13"/>
    </row>
    <row r="32743" spans="6:6">
      <c r="F32743" s="13"/>
    </row>
    <row r="32744" spans="6:6">
      <c r="F32744" s="13"/>
    </row>
    <row r="32745" spans="6:6">
      <c r="F32745" s="13"/>
    </row>
    <row r="32746" spans="6:6">
      <c r="F32746" s="13"/>
    </row>
    <row r="32747" spans="6:6">
      <c r="F32747" s="13"/>
    </row>
    <row r="32748" spans="6:6">
      <c r="F32748" s="13"/>
    </row>
    <row r="32749" spans="6:6">
      <c r="F32749" s="13"/>
    </row>
    <row r="32750" spans="6:6">
      <c r="F32750" s="13"/>
    </row>
    <row r="32751" spans="6:6">
      <c r="F32751" s="13"/>
    </row>
    <row r="32752" spans="6:6">
      <c r="F32752" s="13"/>
    </row>
    <row r="32753" spans="6:6">
      <c r="F32753" s="13"/>
    </row>
    <row r="32754" spans="6:6">
      <c r="F32754" s="13"/>
    </row>
    <row r="32755" spans="6:6">
      <c r="F32755" s="13"/>
    </row>
    <row r="32756" spans="6:6">
      <c r="F32756" s="13"/>
    </row>
    <row r="32757" spans="6:6">
      <c r="F32757" s="13"/>
    </row>
    <row r="32758" spans="6:6">
      <c r="F32758" s="13"/>
    </row>
    <row r="32759" spans="6:6">
      <c r="F32759" s="13"/>
    </row>
    <row r="32760" spans="6:6">
      <c r="F32760" s="13"/>
    </row>
    <row r="32761" spans="6:6">
      <c r="F32761" s="13"/>
    </row>
    <row r="32762" spans="6:6">
      <c r="F32762" s="13"/>
    </row>
    <row r="32763" spans="6:6">
      <c r="F32763" s="13"/>
    </row>
    <row r="32764" spans="6:6">
      <c r="F32764" s="13"/>
    </row>
    <row r="32765" spans="6:6">
      <c r="F32765" s="13"/>
    </row>
    <row r="32766" spans="6:6">
      <c r="F32766" s="13"/>
    </row>
    <row r="32767" spans="6:6">
      <c r="F32767" s="13"/>
    </row>
    <row r="32768" spans="6:6">
      <c r="F32768" s="13"/>
    </row>
    <row r="32769" spans="6:6">
      <c r="F32769" s="13"/>
    </row>
    <row r="32770" spans="6:6">
      <c r="F32770" s="13"/>
    </row>
    <row r="32771" spans="6:6">
      <c r="F32771" s="13"/>
    </row>
    <row r="32772" spans="6:6">
      <c r="F32772" s="13"/>
    </row>
    <row r="32773" spans="6:6">
      <c r="F32773" s="13"/>
    </row>
    <row r="32774" spans="6:6">
      <c r="F32774" s="13"/>
    </row>
    <row r="32775" spans="6:6">
      <c r="F32775" s="13"/>
    </row>
    <row r="32776" spans="6:6">
      <c r="F32776" s="13"/>
    </row>
    <row r="32777" spans="6:6">
      <c r="F32777" s="13"/>
    </row>
    <row r="32778" spans="6:6">
      <c r="F32778" s="13"/>
    </row>
    <row r="32779" spans="6:6">
      <c r="F32779" s="13"/>
    </row>
    <row r="32780" spans="6:6">
      <c r="F32780" s="13"/>
    </row>
    <row r="32781" spans="6:6">
      <c r="F32781" s="13"/>
    </row>
    <row r="32782" spans="6:6">
      <c r="F32782" s="13"/>
    </row>
    <row r="32783" spans="6:6">
      <c r="F32783" s="13"/>
    </row>
    <row r="32784" spans="6:6">
      <c r="F32784" s="13"/>
    </row>
    <row r="32785" spans="6:6">
      <c r="F32785" s="13"/>
    </row>
    <row r="32786" spans="6:6">
      <c r="F32786" s="13"/>
    </row>
    <row r="32787" spans="6:6">
      <c r="F32787" s="13"/>
    </row>
    <row r="32788" spans="6:6">
      <c r="F32788" s="13"/>
    </row>
    <row r="32789" spans="6:6">
      <c r="F32789" s="13"/>
    </row>
    <row r="32790" spans="6:6">
      <c r="F32790" s="13"/>
    </row>
    <row r="32791" spans="6:6">
      <c r="F32791" s="13"/>
    </row>
    <row r="32792" spans="6:6">
      <c r="F32792" s="13"/>
    </row>
    <row r="32793" spans="6:6">
      <c r="F32793" s="13"/>
    </row>
    <row r="32794" spans="6:6">
      <c r="F32794" s="13"/>
    </row>
    <row r="32795" spans="6:6">
      <c r="F32795" s="13"/>
    </row>
    <row r="32796" spans="6:6">
      <c r="F32796" s="13"/>
    </row>
    <row r="32797" spans="6:6">
      <c r="F32797" s="13"/>
    </row>
    <row r="32798" spans="6:6">
      <c r="F32798" s="13"/>
    </row>
    <row r="32799" spans="6:6">
      <c r="F32799" s="13"/>
    </row>
    <row r="32800" spans="6:6">
      <c r="F32800" s="13"/>
    </row>
    <row r="32801" spans="6:6">
      <c r="F32801" s="13"/>
    </row>
    <row r="32802" spans="6:6">
      <c r="F32802" s="13"/>
    </row>
    <row r="32803" spans="6:6">
      <c r="F32803" s="13"/>
    </row>
    <row r="32804" spans="6:6">
      <c r="F32804" s="13"/>
    </row>
    <row r="32805" spans="6:6">
      <c r="F32805" s="13"/>
    </row>
    <row r="32806" spans="6:6">
      <c r="F32806" s="13"/>
    </row>
    <row r="32807" spans="6:6">
      <c r="F32807" s="13"/>
    </row>
    <row r="32808" spans="6:6">
      <c r="F32808" s="13"/>
    </row>
    <row r="32809" spans="6:6">
      <c r="F32809" s="13"/>
    </row>
    <row r="32810" spans="6:6">
      <c r="F32810" s="13"/>
    </row>
    <row r="32811" spans="6:6">
      <c r="F32811" s="13"/>
    </row>
    <row r="32812" spans="6:6">
      <c r="F32812" s="13"/>
    </row>
    <row r="32813" spans="6:6">
      <c r="F32813" s="13"/>
    </row>
    <row r="32814" spans="6:6">
      <c r="F32814" s="13"/>
    </row>
    <row r="32815" spans="6:6">
      <c r="F32815" s="13"/>
    </row>
    <row r="32816" spans="6:6">
      <c r="F32816" s="13"/>
    </row>
    <row r="32817" spans="6:6">
      <c r="F32817" s="13"/>
    </row>
    <row r="32818" spans="6:6">
      <c r="F32818" s="13"/>
    </row>
    <row r="32819" spans="6:6">
      <c r="F32819" s="13"/>
    </row>
    <row r="32820" spans="6:6">
      <c r="F32820" s="13"/>
    </row>
    <row r="32821" spans="6:6">
      <c r="F32821" s="13"/>
    </row>
    <row r="32822" spans="6:6">
      <c r="F32822" s="13"/>
    </row>
    <row r="32823" spans="6:6">
      <c r="F32823" s="13"/>
    </row>
    <row r="32824" spans="6:6">
      <c r="F32824" s="13"/>
    </row>
    <row r="32825" spans="6:6">
      <c r="F32825" s="13"/>
    </row>
    <row r="32826" spans="6:6">
      <c r="F32826" s="13"/>
    </row>
    <row r="32827" spans="6:6">
      <c r="F32827" s="13"/>
    </row>
    <row r="32828" spans="6:6">
      <c r="F32828" s="13"/>
    </row>
    <row r="32829" spans="6:6">
      <c r="F32829" s="13"/>
    </row>
    <row r="32830" spans="6:6">
      <c r="F32830" s="13"/>
    </row>
    <row r="32831" spans="6:6">
      <c r="F32831" s="13"/>
    </row>
    <row r="32832" spans="6:6">
      <c r="F32832" s="13"/>
    </row>
    <row r="32833" spans="6:6">
      <c r="F32833" s="13"/>
    </row>
    <row r="32834" spans="6:6">
      <c r="F32834" s="13"/>
    </row>
    <row r="32835" spans="6:6">
      <c r="F32835" s="13"/>
    </row>
    <row r="32836" spans="6:6">
      <c r="F32836" s="13"/>
    </row>
    <row r="32837" spans="6:6">
      <c r="F32837" s="13"/>
    </row>
    <row r="32838" spans="6:6">
      <c r="F32838" s="13"/>
    </row>
    <row r="32839" spans="6:6">
      <c r="F32839" s="13"/>
    </row>
    <row r="32840" spans="6:6">
      <c r="F32840" s="13"/>
    </row>
    <row r="32841" spans="6:6">
      <c r="F32841" s="13"/>
    </row>
    <row r="32842" spans="6:6">
      <c r="F32842" s="13"/>
    </row>
    <row r="32843" spans="6:6">
      <c r="F32843" s="13"/>
    </row>
    <row r="32844" spans="6:6">
      <c r="F32844" s="13"/>
    </row>
    <row r="32845" spans="6:6">
      <c r="F32845" s="13"/>
    </row>
    <row r="32846" spans="6:6">
      <c r="F32846" s="13"/>
    </row>
    <row r="32847" spans="6:6">
      <c r="F32847" s="13"/>
    </row>
    <row r="32848" spans="6:6">
      <c r="F32848" s="13"/>
    </row>
    <row r="32849" spans="6:6">
      <c r="F32849" s="13"/>
    </row>
    <row r="32850" spans="6:6">
      <c r="F32850" s="13"/>
    </row>
    <row r="32851" spans="6:6">
      <c r="F32851" s="13"/>
    </row>
    <row r="32852" spans="6:6">
      <c r="F32852" s="13"/>
    </row>
    <row r="32853" spans="6:6">
      <c r="F32853" s="13"/>
    </row>
    <row r="32854" spans="6:6">
      <c r="F32854" s="13"/>
    </row>
    <row r="32855" spans="6:6">
      <c r="F32855" s="13"/>
    </row>
    <row r="32856" spans="6:6">
      <c r="F32856" s="13"/>
    </row>
    <row r="32857" spans="6:6">
      <c r="F32857" s="13"/>
    </row>
    <row r="32858" spans="6:6">
      <c r="F32858" s="13"/>
    </row>
    <row r="32859" spans="6:6">
      <c r="F32859" s="13"/>
    </row>
    <row r="32860" spans="6:6">
      <c r="F32860" s="13"/>
    </row>
    <row r="32861" spans="6:6">
      <c r="F32861" s="13"/>
    </row>
    <row r="32862" spans="6:6">
      <c r="F32862" s="13"/>
    </row>
    <row r="32863" spans="6:6">
      <c r="F32863" s="13"/>
    </row>
    <row r="32864" spans="6:6">
      <c r="F32864" s="13"/>
    </row>
    <row r="32865" spans="6:6">
      <c r="F32865" s="13"/>
    </row>
    <row r="32866" spans="6:6">
      <c r="F32866" s="13"/>
    </row>
    <row r="32867" spans="6:6">
      <c r="F32867" s="13"/>
    </row>
    <row r="32868" spans="6:6">
      <c r="F32868" s="13"/>
    </row>
    <row r="32869" spans="6:6">
      <c r="F32869" s="13"/>
    </row>
    <row r="32870" spans="6:6">
      <c r="F32870" s="13"/>
    </row>
    <row r="32871" spans="6:6">
      <c r="F32871" s="13"/>
    </row>
    <row r="32872" spans="6:6">
      <c r="F32872" s="13"/>
    </row>
    <row r="32873" spans="6:6">
      <c r="F32873" s="13"/>
    </row>
    <row r="32874" spans="6:6">
      <c r="F32874" s="13"/>
    </row>
    <row r="32875" spans="6:6">
      <c r="F32875" s="13"/>
    </row>
    <row r="32876" spans="6:6">
      <c r="F32876" s="13"/>
    </row>
    <row r="32877" spans="6:6">
      <c r="F32877" s="13"/>
    </row>
    <row r="32878" spans="6:6">
      <c r="F32878" s="13"/>
    </row>
    <row r="32879" spans="6:6">
      <c r="F32879" s="13"/>
    </row>
    <row r="32880" spans="6:6">
      <c r="F32880" s="13"/>
    </row>
    <row r="32881" spans="6:6">
      <c r="F32881" s="13"/>
    </row>
    <row r="32882" spans="6:6">
      <c r="F32882" s="13"/>
    </row>
    <row r="32883" spans="6:6">
      <c r="F32883" s="13"/>
    </row>
    <row r="32884" spans="6:6">
      <c r="F32884" s="13"/>
    </row>
    <row r="32885" spans="6:6">
      <c r="F32885" s="13"/>
    </row>
    <row r="32886" spans="6:6">
      <c r="F32886" s="13"/>
    </row>
    <row r="32887" spans="6:6">
      <c r="F32887" s="13"/>
    </row>
    <row r="32888" spans="6:6">
      <c r="F32888" s="13"/>
    </row>
    <row r="32889" spans="6:6">
      <c r="F32889" s="13"/>
    </row>
    <row r="32890" spans="6:6">
      <c r="F32890" s="13"/>
    </row>
    <row r="32891" spans="6:6">
      <c r="F32891" s="13"/>
    </row>
    <row r="32892" spans="6:6">
      <c r="F32892" s="13"/>
    </row>
    <row r="32893" spans="6:6">
      <c r="F32893" s="13"/>
    </row>
    <row r="32894" spans="6:6">
      <c r="F32894" s="13"/>
    </row>
    <row r="32895" spans="6:6">
      <c r="F32895" s="13"/>
    </row>
    <row r="32896" spans="6:6">
      <c r="F32896" s="13"/>
    </row>
    <row r="32897" spans="6:6">
      <c r="F32897" s="13"/>
    </row>
    <row r="32898" spans="6:6">
      <c r="F32898" s="13"/>
    </row>
    <row r="32899" spans="6:6">
      <c r="F32899" s="13"/>
    </row>
    <row r="32900" spans="6:6">
      <c r="F32900" s="13"/>
    </row>
    <row r="32901" spans="6:6">
      <c r="F32901" s="13"/>
    </row>
    <row r="32902" spans="6:6">
      <c r="F32902" s="13"/>
    </row>
    <row r="32903" spans="6:6">
      <c r="F32903" s="13"/>
    </row>
    <row r="32904" spans="6:6">
      <c r="F32904" s="13"/>
    </row>
    <row r="32905" spans="6:6">
      <c r="F32905" s="13"/>
    </row>
    <row r="32906" spans="6:6">
      <c r="F32906" s="13"/>
    </row>
    <row r="32907" spans="6:6">
      <c r="F32907" s="13"/>
    </row>
    <row r="32908" spans="6:6">
      <c r="F32908" s="13"/>
    </row>
    <row r="32909" spans="6:6">
      <c r="F32909" s="13"/>
    </row>
    <row r="32910" spans="6:6">
      <c r="F32910" s="13"/>
    </row>
    <row r="32911" spans="6:6">
      <c r="F32911" s="13"/>
    </row>
    <row r="32912" spans="6:6">
      <c r="F32912" s="13"/>
    </row>
    <row r="32913" spans="6:6">
      <c r="F32913" s="13"/>
    </row>
    <row r="32914" spans="6:6">
      <c r="F32914" s="13"/>
    </row>
    <row r="32915" spans="6:6">
      <c r="F32915" s="13"/>
    </row>
    <row r="32916" spans="6:6">
      <c r="F32916" s="13"/>
    </row>
    <row r="32917" spans="6:6">
      <c r="F32917" s="13"/>
    </row>
    <row r="32918" spans="6:6">
      <c r="F32918" s="13"/>
    </row>
    <row r="32919" spans="6:6">
      <c r="F32919" s="13"/>
    </row>
    <row r="32920" spans="6:6">
      <c r="F32920" s="13"/>
    </row>
    <row r="32921" spans="6:6">
      <c r="F32921" s="13"/>
    </row>
    <row r="32922" spans="6:6">
      <c r="F32922" s="13"/>
    </row>
    <row r="32923" spans="6:6">
      <c r="F32923" s="13"/>
    </row>
    <row r="32924" spans="6:6">
      <c r="F32924" s="13"/>
    </row>
    <row r="32925" spans="6:6">
      <c r="F32925" s="13"/>
    </row>
    <row r="32926" spans="6:6">
      <c r="F32926" s="13"/>
    </row>
    <row r="32927" spans="6:6">
      <c r="F32927" s="13"/>
    </row>
    <row r="32928" spans="6:6">
      <c r="F32928" s="13"/>
    </row>
    <row r="32929" spans="6:6">
      <c r="F32929" s="13"/>
    </row>
    <row r="32930" spans="6:6">
      <c r="F32930" s="13"/>
    </row>
    <row r="32931" spans="6:6">
      <c r="F32931" s="13"/>
    </row>
    <row r="32932" spans="6:6">
      <c r="F32932" s="13"/>
    </row>
    <row r="32933" spans="6:6">
      <c r="F32933" s="13"/>
    </row>
    <row r="32934" spans="6:6">
      <c r="F32934" s="13"/>
    </row>
    <row r="32935" spans="6:6">
      <c r="F32935" s="13"/>
    </row>
    <row r="32936" spans="6:6">
      <c r="F32936" s="13"/>
    </row>
    <row r="32937" spans="6:6">
      <c r="F32937" s="13"/>
    </row>
    <row r="32938" spans="6:6">
      <c r="F32938" s="13"/>
    </row>
    <row r="32939" spans="6:6">
      <c r="F32939" s="13"/>
    </row>
    <row r="32940" spans="6:6">
      <c r="F32940" s="13"/>
    </row>
    <row r="32941" spans="6:6">
      <c r="F32941" s="13"/>
    </row>
    <row r="32942" spans="6:6">
      <c r="F32942" s="13"/>
    </row>
    <row r="32943" spans="6:6">
      <c r="F32943" s="13"/>
    </row>
    <row r="32944" spans="6:6">
      <c r="F32944" s="13"/>
    </row>
    <row r="32945" spans="6:6">
      <c r="F32945" s="13"/>
    </row>
    <row r="32946" spans="6:6">
      <c r="F32946" s="13"/>
    </row>
    <row r="32947" spans="6:6">
      <c r="F32947" s="13"/>
    </row>
    <row r="32948" spans="6:6">
      <c r="F32948" s="13"/>
    </row>
    <row r="32949" spans="6:6">
      <c r="F32949" s="13"/>
    </row>
    <row r="32950" spans="6:6">
      <c r="F32950" s="13"/>
    </row>
    <row r="32951" spans="6:6">
      <c r="F32951" s="13"/>
    </row>
    <row r="32952" spans="6:6">
      <c r="F32952" s="13"/>
    </row>
    <row r="32953" spans="6:6">
      <c r="F32953" s="13"/>
    </row>
    <row r="32954" spans="6:6">
      <c r="F32954" s="13"/>
    </row>
    <row r="32955" spans="6:6">
      <c r="F32955" s="13"/>
    </row>
    <row r="32956" spans="6:6">
      <c r="F32956" s="13"/>
    </row>
    <row r="32957" spans="6:6">
      <c r="F32957" s="13"/>
    </row>
    <row r="32958" spans="6:6">
      <c r="F32958" s="13"/>
    </row>
    <row r="32959" spans="6:6">
      <c r="F32959" s="13"/>
    </row>
    <row r="32960" spans="6:6">
      <c r="F32960" s="13"/>
    </row>
    <row r="32961" spans="6:6">
      <c r="F32961" s="13"/>
    </row>
    <row r="32962" spans="6:6">
      <c r="F32962" s="13"/>
    </row>
    <row r="32963" spans="6:6">
      <c r="F32963" s="13"/>
    </row>
    <row r="32964" spans="6:6">
      <c r="F32964" s="13"/>
    </row>
    <row r="32965" spans="6:6">
      <c r="F32965" s="13"/>
    </row>
    <row r="32966" spans="6:6">
      <c r="F32966" s="13"/>
    </row>
    <row r="32967" spans="6:6">
      <c r="F32967" s="13"/>
    </row>
    <row r="32968" spans="6:6">
      <c r="F32968" s="13"/>
    </row>
    <row r="32969" spans="6:6">
      <c r="F32969" s="13"/>
    </row>
    <row r="32970" spans="6:6">
      <c r="F32970" s="13"/>
    </row>
    <row r="32971" spans="6:6">
      <c r="F32971" s="13"/>
    </row>
    <row r="32972" spans="6:6">
      <c r="F32972" s="13"/>
    </row>
    <row r="32973" spans="6:6">
      <c r="F32973" s="13"/>
    </row>
    <row r="32974" spans="6:6">
      <c r="F32974" s="13"/>
    </row>
    <row r="32975" spans="6:6">
      <c r="F32975" s="13"/>
    </row>
    <row r="32976" spans="6:6">
      <c r="F32976" s="13"/>
    </row>
    <row r="32977" spans="6:6">
      <c r="F32977" s="13"/>
    </row>
    <row r="32978" spans="6:6">
      <c r="F32978" s="13"/>
    </row>
    <row r="32979" spans="6:6">
      <c r="F32979" s="13"/>
    </row>
    <row r="32980" spans="6:6">
      <c r="F32980" s="13"/>
    </row>
    <row r="32981" spans="6:6">
      <c r="F32981" s="13"/>
    </row>
    <row r="32982" spans="6:6">
      <c r="F32982" s="13"/>
    </row>
    <row r="32983" spans="6:6">
      <c r="F32983" s="13"/>
    </row>
    <row r="32984" spans="6:6">
      <c r="F32984" s="13"/>
    </row>
    <row r="32985" spans="6:6">
      <c r="F32985" s="13"/>
    </row>
    <row r="32986" spans="6:6">
      <c r="F32986" s="13"/>
    </row>
    <row r="32987" spans="6:6">
      <c r="F32987" s="13"/>
    </row>
    <row r="32988" spans="6:6">
      <c r="F32988" s="13"/>
    </row>
    <row r="32989" spans="6:6">
      <c r="F32989" s="13"/>
    </row>
    <row r="32990" spans="6:6">
      <c r="F32990" s="13"/>
    </row>
    <row r="32991" spans="6:6">
      <c r="F32991" s="13"/>
    </row>
    <row r="32992" spans="6:6">
      <c r="F32992" s="13"/>
    </row>
    <row r="32993" spans="6:6">
      <c r="F32993" s="13"/>
    </row>
    <row r="32994" spans="6:6">
      <c r="F32994" s="13"/>
    </row>
    <row r="32995" spans="6:6">
      <c r="F32995" s="13"/>
    </row>
    <row r="32996" spans="6:6">
      <c r="F32996" s="13"/>
    </row>
    <row r="32997" spans="6:6">
      <c r="F32997" s="13"/>
    </row>
    <row r="32998" spans="6:6">
      <c r="F32998" s="13"/>
    </row>
    <row r="32999" spans="6:6">
      <c r="F32999" s="13"/>
    </row>
    <row r="33000" spans="6:6">
      <c r="F33000" s="13"/>
    </row>
    <row r="33001" spans="6:6">
      <c r="F33001" s="13"/>
    </row>
    <row r="33002" spans="6:6">
      <c r="F33002" s="13"/>
    </row>
    <row r="33003" spans="6:6">
      <c r="F33003" s="13"/>
    </row>
    <row r="33004" spans="6:6">
      <c r="F33004" s="13"/>
    </row>
    <row r="33005" spans="6:6">
      <c r="F33005" s="13"/>
    </row>
    <row r="33006" spans="6:6">
      <c r="F33006" s="13"/>
    </row>
    <row r="33007" spans="6:6">
      <c r="F33007" s="13"/>
    </row>
    <row r="33008" spans="6:6">
      <c r="F33008" s="13"/>
    </row>
    <row r="33009" spans="6:6">
      <c r="F33009" s="13"/>
    </row>
    <row r="33010" spans="6:6">
      <c r="F33010" s="13"/>
    </row>
    <row r="33011" spans="6:6">
      <c r="F33011" s="13"/>
    </row>
    <row r="33012" spans="6:6">
      <c r="F33012" s="13"/>
    </row>
    <row r="33013" spans="6:6">
      <c r="F33013" s="13"/>
    </row>
    <row r="33014" spans="6:6">
      <c r="F33014" s="13"/>
    </row>
    <row r="33015" spans="6:6">
      <c r="F33015" s="13"/>
    </row>
    <row r="33016" spans="6:6">
      <c r="F33016" s="13"/>
    </row>
    <row r="33017" spans="6:6">
      <c r="F33017" s="13"/>
    </row>
    <row r="33018" spans="6:6">
      <c r="F33018" s="13"/>
    </row>
    <row r="33019" spans="6:6">
      <c r="F33019" s="13"/>
    </row>
    <row r="33020" spans="6:6">
      <c r="F33020" s="13"/>
    </row>
    <row r="33021" spans="6:6">
      <c r="F33021" s="13"/>
    </row>
    <row r="33022" spans="6:6">
      <c r="F33022" s="13"/>
    </row>
    <row r="33023" spans="6:6">
      <c r="F33023" s="13"/>
    </row>
    <row r="33024" spans="6:6">
      <c r="F33024" s="13"/>
    </row>
    <row r="33025" spans="6:6">
      <c r="F33025" s="13"/>
    </row>
    <row r="33026" spans="6:6">
      <c r="F33026" s="13"/>
    </row>
    <row r="33027" spans="6:6">
      <c r="F33027" s="13"/>
    </row>
    <row r="33028" spans="6:6">
      <c r="F33028" s="13"/>
    </row>
    <row r="33029" spans="6:6">
      <c r="F33029" s="13"/>
    </row>
    <row r="33030" spans="6:6">
      <c r="F33030" s="13"/>
    </row>
    <row r="33031" spans="6:6">
      <c r="F33031" s="13"/>
    </row>
    <row r="33032" spans="6:6">
      <c r="F33032" s="13"/>
    </row>
    <row r="33033" spans="6:6">
      <c r="F33033" s="13"/>
    </row>
    <row r="33034" spans="6:6">
      <c r="F33034" s="13"/>
    </row>
    <row r="33035" spans="6:6">
      <c r="F33035" s="13"/>
    </row>
    <row r="33036" spans="6:6">
      <c r="F33036" s="13"/>
    </row>
    <row r="33037" spans="6:6">
      <c r="F33037" s="13"/>
    </row>
    <row r="33038" spans="6:6">
      <c r="F33038" s="13"/>
    </row>
    <row r="33039" spans="6:6">
      <c r="F33039" s="13"/>
    </row>
    <row r="33040" spans="6:6">
      <c r="F33040" s="13"/>
    </row>
    <row r="33041" spans="6:6">
      <c r="F33041" s="13"/>
    </row>
    <row r="33042" spans="6:6">
      <c r="F33042" s="13"/>
    </row>
    <row r="33043" spans="6:6">
      <c r="F33043" s="13"/>
    </row>
    <row r="33044" spans="6:6">
      <c r="F33044" s="13"/>
    </row>
    <row r="33045" spans="6:6">
      <c r="F33045" s="13"/>
    </row>
    <row r="33046" spans="6:6">
      <c r="F33046" s="13"/>
    </row>
    <row r="33047" spans="6:6">
      <c r="F33047" s="13"/>
    </row>
    <row r="33048" spans="6:6">
      <c r="F33048" s="13"/>
    </row>
    <row r="33049" spans="6:6">
      <c r="F33049" s="13"/>
    </row>
    <row r="33050" spans="6:6">
      <c r="F33050" s="13"/>
    </row>
    <row r="33051" spans="6:6">
      <c r="F33051" s="13"/>
    </row>
    <row r="33052" spans="6:6">
      <c r="F33052" s="13"/>
    </row>
    <row r="33053" spans="6:6">
      <c r="F33053" s="13"/>
    </row>
    <row r="33054" spans="6:6">
      <c r="F33054" s="13"/>
    </row>
    <row r="33055" spans="6:6">
      <c r="F33055" s="13"/>
    </row>
    <row r="33056" spans="6:6">
      <c r="F33056" s="13"/>
    </row>
    <row r="33057" spans="6:6">
      <c r="F33057" s="13"/>
    </row>
    <row r="33058" spans="6:6">
      <c r="F33058" s="13"/>
    </row>
    <row r="33059" spans="6:6">
      <c r="F33059" s="13"/>
    </row>
    <row r="33060" spans="6:6">
      <c r="F33060" s="13"/>
    </row>
    <row r="33061" spans="6:6">
      <c r="F33061" s="13"/>
    </row>
    <row r="33062" spans="6:6">
      <c r="F33062" s="13"/>
    </row>
    <row r="33063" spans="6:6">
      <c r="F33063" s="13"/>
    </row>
    <row r="33064" spans="6:6">
      <c r="F33064" s="13"/>
    </row>
    <row r="33065" spans="6:6">
      <c r="F33065" s="13"/>
    </row>
    <row r="33066" spans="6:6">
      <c r="F33066" s="13"/>
    </row>
    <row r="33067" spans="6:6">
      <c r="F33067" s="13"/>
    </row>
    <row r="33068" spans="6:6">
      <c r="F33068" s="13"/>
    </row>
    <row r="33069" spans="6:6">
      <c r="F33069" s="13"/>
    </row>
    <row r="33070" spans="6:6">
      <c r="F33070" s="13"/>
    </row>
    <row r="33071" spans="6:6">
      <c r="F33071" s="13"/>
    </row>
    <row r="33072" spans="6:6">
      <c r="F33072" s="13"/>
    </row>
    <row r="33073" spans="6:6">
      <c r="F33073" s="13"/>
    </row>
    <row r="33074" spans="6:6">
      <c r="F33074" s="13"/>
    </row>
    <row r="33075" spans="6:6">
      <c r="F33075" s="13"/>
    </row>
    <row r="33076" spans="6:6">
      <c r="F33076" s="13"/>
    </row>
    <row r="33077" spans="6:6">
      <c r="F33077" s="13"/>
    </row>
    <row r="33078" spans="6:6">
      <c r="F33078" s="13"/>
    </row>
    <row r="33079" spans="6:6">
      <c r="F33079" s="13"/>
    </row>
    <row r="33080" spans="6:6">
      <c r="F33080" s="13"/>
    </row>
    <row r="33081" spans="6:6">
      <c r="F33081" s="13"/>
    </row>
    <row r="33082" spans="6:6">
      <c r="F33082" s="13"/>
    </row>
    <row r="33083" spans="6:6">
      <c r="F33083" s="13"/>
    </row>
    <row r="33084" spans="6:6">
      <c r="F33084" s="13"/>
    </row>
    <row r="33085" spans="6:6">
      <c r="F33085" s="13"/>
    </row>
    <row r="33086" spans="6:6">
      <c r="F33086" s="13"/>
    </row>
    <row r="33087" spans="6:6">
      <c r="F33087" s="13"/>
    </row>
    <row r="33088" spans="6:6">
      <c r="F33088" s="13"/>
    </row>
    <row r="33089" spans="6:6">
      <c r="F33089" s="13"/>
    </row>
    <row r="33090" spans="6:6">
      <c r="F33090" s="13"/>
    </row>
    <row r="33091" spans="6:6">
      <c r="F33091" s="13"/>
    </row>
    <row r="33092" spans="6:6">
      <c r="F33092" s="13"/>
    </row>
    <row r="33093" spans="6:6">
      <c r="F33093" s="13"/>
    </row>
    <row r="33094" spans="6:6">
      <c r="F33094" s="13"/>
    </row>
    <row r="33095" spans="6:6">
      <c r="F33095" s="13"/>
    </row>
    <row r="33096" spans="6:6">
      <c r="F33096" s="13"/>
    </row>
    <row r="33097" spans="6:6">
      <c r="F33097" s="13"/>
    </row>
    <row r="33098" spans="6:6">
      <c r="F33098" s="13"/>
    </row>
    <row r="33099" spans="6:6">
      <c r="F33099" s="13"/>
    </row>
    <row r="33100" spans="6:6">
      <c r="F33100" s="13"/>
    </row>
    <row r="33101" spans="6:6">
      <c r="F33101" s="13"/>
    </row>
    <row r="33102" spans="6:6">
      <c r="F33102" s="13"/>
    </row>
    <row r="33103" spans="6:6">
      <c r="F33103" s="13"/>
    </row>
    <row r="33104" spans="6:6">
      <c r="F33104" s="13"/>
    </row>
    <row r="33105" spans="6:6">
      <c r="F33105" s="13"/>
    </row>
    <row r="33106" spans="6:6">
      <c r="F33106" s="13"/>
    </row>
    <row r="33107" spans="6:6">
      <c r="F33107" s="13"/>
    </row>
    <row r="33108" spans="6:6">
      <c r="F33108" s="13"/>
    </row>
    <row r="33109" spans="6:6">
      <c r="F33109" s="13"/>
    </row>
    <row r="33110" spans="6:6">
      <c r="F33110" s="13"/>
    </row>
    <row r="33111" spans="6:6">
      <c r="F33111" s="13"/>
    </row>
    <row r="33112" spans="6:6">
      <c r="F33112" s="13"/>
    </row>
    <row r="33113" spans="6:6">
      <c r="F33113" s="13"/>
    </row>
    <row r="33114" spans="6:6">
      <c r="F33114" s="13"/>
    </row>
    <row r="33115" spans="6:6">
      <c r="F33115" s="13"/>
    </row>
    <row r="33116" spans="6:6">
      <c r="F33116" s="13"/>
    </row>
    <row r="33117" spans="6:6">
      <c r="F33117" s="13"/>
    </row>
    <row r="33118" spans="6:6">
      <c r="F33118" s="13"/>
    </row>
    <row r="33119" spans="6:6">
      <c r="F33119" s="13"/>
    </row>
    <row r="33120" spans="6:6">
      <c r="F33120" s="13"/>
    </row>
    <row r="33121" spans="6:6">
      <c r="F33121" s="13"/>
    </row>
    <row r="33122" spans="6:6">
      <c r="F33122" s="13"/>
    </row>
    <row r="33123" spans="6:6">
      <c r="F33123" s="13"/>
    </row>
    <row r="33124" spans="6:6">
      <c r="F33124" s="13"/>
    </row>
    <row r="33125" spans="6:6">
      <c r="F33125" s="13"/>
    </row>
    <row r="33126" spans="6:6">
      <c r="F33126" s="13"/>
    </row>
    <row r="33127" spans="6:6">
      <c r="F33127" s="13"/>
    </row>
    <row r="33128" spans="6:6">
      <c r="F33128" s="13"/>
    </row>
    <row r="33129" spans="6:6">
      <c r="F33129" s="13"/>
    </row>
    <row r="33130" spans="6:6">
      <c r="F33130" s="13"/>
    </row>
    <row r="33131" spans="6:6">
      <c r="F33131" s="13"/>
    </row>
    <row r="33132" spans="6:6">
      <c r="F33132" s="13"/>
    </row>
    <row r="33133" spans="6:6">
      <c r="F33133" s="13"/>
    </row>
    <row r="33134" spans="6:6">
      <c r="F33134" s="13"/>
    </row>
    <row r="33135" spans="6:6">
      <c r="F33135" s="13"/>
    </row>
    <row r="33136" spans="6:6">
      <c r="F33136" s="13"/>
    </row>
    <row r="33137" spans="6:6">
      <c r="F33137" s="13"/>
    </row>
    <row r="33138" spans="6:6">
      <c r="F33138" s="13"/>
    </row>
    <row r="33139" spans="6:6">
      <c r="F33139" s="13"/>
    </row>
    <row r="33140" spans="6:6">
      <c r="F33140" s="13"/>
    </row>
    <row r="33141" spans="6:6">
      <c r="F33141" s="13"/>
    </row>
    <row r="33142" spans="6:6">
      <c r="F33142" s="13"/>
    </row>
    <row r="33143" spans="6:6">
      <c r="F33143" s="13"/>
    </row>
    <row r="33144" spans="6:6">
      <c r="F33144" s="13"/>
    </row>
    <row r="33145" spans="6:6">
      <c r="F33145" s="13"/>
    </row>
    <row r="33146" spans="6:6">
      <c r="F33146" s="13"/>
    </row>
    <row r="33147" spans="6:6">
      <c r="F33147" s="13"/>
    </row>
    <row r="33148" spans="6:6">
      <c r="F33148" s="13"/>
    </row>
    <row r="33149" spans="6:6">
      <c r="F33149" s="13"/>
    </row>
    <row r="33150" spans="6:6">
      <c r="F33150" s="13"/>
    </row>
    <row r="33151" spans="6:6">
      <c r="F33151" s="13"/>
    </row>
    <row r="33152" spans="6:6">
      <c r="F33152" s="13"/>
    </row>
    <row r="33153" spans="6:6">
      <c r="F33153" s="13"/>
    </row>
    <row r="33154" spans="6:6">
      <c r="F33154" s="13"/>
    </row>
    <row r="33155" spans="6:6">
      <c r="F33155" s="13"/>
    </row>
    <row r="33156" spans="6:6">
      <c r="F33156" s="13"/>
    </row>
    <row r="33157" spans="6:6">
      <c r="F33157" s="13"/>
    </row>
    <row r="33158" spans="6:6">
      <c r="F33158" s="13"/>
    </row>
    <row r="33159" spans="6:6">
      <c r="F33159" s="13"/>
    </row>
    <row r="33160" spans="6:6">
      <c r="F33160" s="13"/>
    </row>
    <row r="33161" spans="6:6">
      <c r="F33161" s="13"/>
    </row>
    <row r="33162" spans="6:6">
      <c r="F33162" s="13"/>
    </row>
    <row r="33163" spans="6:6">
      <c r="F33163" s="13"/>
    </row>
    <row r="33164" spans="6:6">
      <c r="F33164" s="13"/>
    </row>
    <row r="33165" spans="6:6">
      <c r="F33165" s="13"/>
    </row>
    <row r="33166" spans="6:6">
      <c r="F33166" s="13"/>
    </row>
    <row r="33167" spans="6:6">
      <c r="F33167" s="13"/>
    </row>
    <row r="33168" spans="6:6">
      <c r="F33168" s="13"/>
    </row>
    <row r="33169" spans="6:6">
      <c r="F33169" s="13"/>
    </row>
    <row r="33170" spans="6:6">
      <c r="F33170" s="13"/>
    </row>
    <row r="33171" spans="6:6">
      <c r="F33171" s="13"/>
    </row>
    <row r="33172" spans="6:6">
      <c r="F33172" s="13"/>
    </row>
    <row r="33173" spans="6:6">
      <c r="F33173" s="13"/>
    </row>
    <row r="33174" spans="6:6">
      <c r="F33174" s="13"/>
    </row>
    <row r="33175" spans="6:6">
      <c r="F33175" s="13"/>
    </row>
    <row r="33176" spans="6:6">
      <c r="F33176" s="13"/>
    </row>
    <row r="33177" spans="6:6">
      <c r="F33177" s="13"/>
    </row>
    <row r="33178" spans="6:6">
      <c r="F33178" s="13"/>
    </row>
    <row r="33179" spans="6:6">
      <c r="F33179" s="13"/>
    </row>
    <row r="33180" spans="6:6">
      <c r="F33180" s="13"/>
    </row>
    <row r="33181" spans="6:6">
      <c r="F33181" s="13"/>
    </row>
    <row r="33182" spans="6:6">
      <c r="F33182" s="13"/>
    </row>
    <row r="33183" spans="6:6">
      <c r="F33183" s="13"/>
    </row>
    <row r="33184" spans="6:6">
      <c r="F33184" s="13"/>
    </row>
    <row r="33185" spans="6:6">
      <c r="F33185" s="13"/>
    </row>
    <row r="33186" spans="6:6">
      <c r="F33186" s="13"/>
    </row>
    <row r="33187" spans="6:6">
      <c r="F33187" s="13"/>
    </row>
    <row r="33188" spans="6:6">
      <c r="F33188" s="13"/>
    </row>
    <row r="33189" spans="6:6">
      <c r="F33189" s="13"/>
    </row>
    <row r="33190" spans="6:6">
      <c r="F33190" s="13"/>
    </row>
    <row r="33191" spans="6:6">
      <c r="F33191" s="13"/>
    </row>
    <row r="33192" spans="6:6">
      <c r="F33192" s="13"/>
    </row>
    <row r="33193" spans="6:6">
      <c r="F33193" s="13"/>
    </row>
    <row r="33194" spans="6:6">
      <c r="F33194" s="13"/>
    </row>
    <row r="33195" spans="6:6">
      <c r="F33195" s="13"/>
    </row>
    <row r="33196" spans="6:6">
      <c r="F33196" s="13"/>
    </row>
    <row r="33197" spans="6:6">
      <c r="F33197" s="13"/>
    </row>
    <row r="33198" spans="6:6">
      <c r="F33198" s="13"/>
    </row>
    <row r="33199" spans="6:6">
      <c r="F33199" s="13"/>
    </row>
    <row r="33200" spans="6:6">
      <c r="F33200" s="13"/>
    </row>
    <row r="33201" spans="6:6">
      <c r="F33201" s="13"/>
    </row>
    <row r="33202" spans="6:6">
      <c r="F33202" s="13"/>
    </row>
    <row r="33203" spans="6:6">
      <c r="F33203" s="13"/>
    </row>
    <row r="33204" spans="6:6">
      <c r="F33204" s="13"/>
    </row>
    <row r="33205" spans="6:6">
      <c r="F33205" s="13"/>
    </row>
    <row r="33206" spans="6:6">
      <c r="F33206" s="13"/>
    </row>
    <row r="33207" spans="6:6">
      <c r="F33207" s="13"/>
    </row>
    <row r="33208" spans="6:6">
      <c r="F33208" s="13"/>
    </row>
    <row r="33209" spans="6:6">
      <c r="F33209" s="13"/>
    </row>
    <row r="33210" spans="6:6">
      <c r="F33210" s="13"/>
    </row>
    <row r="33211" spans="6:6">
      <c r="F33211" s="13"/>
    </row>
    <row r="33212" spans="6:6">
      <c r="F33212" s="13"/>
    </row>
    <row r="33213" spans="6:6">
      <c r="F33213" s="13"/>
    </row>
    <row r="33214" spans="6:6">
      <c r="F33214" s="13"/>
    </row>
    <row r="33215" spans="6:6">
      <c r="F33215" s="13"/>
    </row>
    <row r="33216" spans="6:6">
      <c r="F33216" s="13"/>
    </row>
    <row r="33217" spans="6:6">
      <c r="F33217" s="13"/>
    </row>
    <row r="33218" spans="6:6">
      <c r="F33218" s="13"/>
    </row>
    <row r="33219" spans="6:6">
      <c r="F33219" s="13"/>
    </row>
    <row r="33220" spans="6:6">
      <c r="F33220" s="13"/>
    </row>
    <row r="33221" spans="6:6">
      <c r="F33221" s="13"/>
    </row>
    <row r="33222" spans="6:6">
      <c r="F33222" s="13"/>
    </row>
    <row r="33223" spans="6:6">
      <c r="F33223" s="13"/>
    </row>
    <row r="33224" spans="6:6">
      <c r="F33224" s="13"/>
    </row>
    <row r="33225" spans="6:6">
      <c r="F33225" s="13"/>
    </row>
    <row r="33226" spans="6:6">
      <c r="F33226" s="13"/>
    </row>
    <row r="33227" spans="6:6">
      <c r="F33227" s="13"/>
    </row>
    <row r="33228" spans="6:6">
      <c r="F33228" s="13"/>
    </row>
    <row r="33229" spans="6:6">
      <c r="F33229" s="13"/>
    </row>
    <row r="33230" spans="6:6">
      <c r="F33230" s="13"/>
    </row>
    <row r="33231" spans="6:6">
      <c r="F33231" s="13"/>
    </row>
    <row r="33232" spans="6:6">
      <c r="F33232" s="13"/>
    </row>
    <row r="33233" spans="6:6">
      <c r="F33233" s="13"/>
    </row>
    <row r="33234" spans="6:6">
      <c r="F33234" s="13"/>
    </row>
    <row r="33235" spans="6:6">
      <c r="F33235" s="13"/>
    </row>
    <row r="33236" spans="6:6">
      <c r="F33236" s="13"/>
    </row>
    <row r="33237" spans="6:6">
      <c r="F33237" s="13"/>
    </row>
    <row r="33238" spans="6:6">
      <c r="F33238" s="13"/>
    </row>
    <row r="33239" spans="6:6">
      <c r="F33239" s="13"/>
    </row>
    <row r="33240" spans="6:6">
      <c r="F33240" s="13"/>
    </row>
    <row r="33241" spans="6:6">
      <c r="F33241" s="13"/>
    </row>
    <row r="33242" spans="6:6">
      <c r="F33242" s="13"/>
    </row>
    <row r="33243" spans="6:6">
      <c r="F33243" s="13"/>
    </row>
    <row r="33244" spans="6:6">
      <c r="F33244" s="13"/>
    </row>
    <row r="33245" spans="6:6">
      <c r="F33245" s="13"/>
    </row>
    <row r="33246" spans="6:6">
      <c r="F33246" s="13"/>
    </row>
    <row r="33247" spans="6:6">
      <c r="F33247" s="13"/>
    </row>
    <row r="33248" spans="6:6">
      <c r="F33248" s="13"/>
    </row>
    <row r="33249" spans="6:6">
      <c r="F33249" s="13"/>
    </row>
    <row r="33250" spans="6:6">
      <c r="F33250" s="13"/>
    </row>
    <row r="33251" spans="6:6">
      <c r="F33251" s="13"/>
    </row>
    <row r="33252" spans="6:6">
      <c r="F33252" s="13"/>
    </row>
    <row r="33253" spans="6:6">
      <c r="F33253" s="13"/>
    </row>
    <row r="33254" spans="6:6">
      <c r="F33254" s="13"/>
    </row>
    <row r="33255" spans="6:6">
      <c r="F33255" s="13"/>
    </row>
    <row r="33256" spans="6:6">
      <c r="F33256" s="13"/>
    </row>
    <row r="33257" spans="6:6">
      <c r="F33257" s="13"/>
    </row>
    <row r="33258" spans="6:6">
      <c r="F33258" s="13"/>
    </row>
    <row r="33259" spans="6:6">
      <c r="F33259" s="13"/>
    </row>
    <row r="33260" spans="6:6">
      <c r="F33260" s="13"/>
    </row>
    <row r="33261" spans="6:6">
      <c r="F33261" s="13"/>
    </row>
    <row r="33262" spans="6:6">
      <c r="F33262" s="13"/>
    </row>
    <row r="33263" spans="6:6">
      <c r="F33263" s="13"/>
    </row>
    <row r="33264" spans="6:6">
      <c r="F33264" s="13"/>
    </row>
    <row r="33265" spans="6:6">
      <c r="F33265" s="13"/>
    </row>
    <row r="33266" spans="6:6">
      <c r="F33266" s="13"/>
    </row>
    <row r="33267" spans="6:6">
      <c r="F33267" s="13"/>
    </row>
    <row r="33268" spans="6:6">
      <c r="F33268" s="13"/>
    </row>
    <row r="33269" spans="6:6">
      <c r="F33269" s="13"/>
    </row>
    <row r="33270" spans="6:6">
      <c r="F33270" s="13"/>
    </row>
    <row r="33271" spans="6:6">
      <c r="F33271" s="13"/>
    </row>
    <row r="33272" spans="6:6">
      <c r="F33272" s="13"/>
    </row>
    <row r="33273" spans="6:6">
      <c r="F33273" s="13"/>
    </row>
    <row r="33274" spans="6:6">
      <c r="F33274" s="13"/>
    </row>
    <row r="33275" spans="6:6">
      <c r="F33275" s="13"/>
    </row>
    <row r="33276" spans="6:6">
      <c r="F33276" s="13"/>
    </row>
    <row r="33277" spans="6:6">
      <c r="F33277" s="13"/>
    </row>
    <row r="33278" spans="6:6">
      <c r="F33278" s="13"/>
    </row>
    <row r="33279" spans="6:6">
      <c r="F33279" s="13"/>
    </row>
    <row r="33280" spans="6:6">
      <c r="F33280" s="13"/>
    </row>
    <row r="33281" spans="6:6">
      <c r="F33281" s="13"/>
    </row>
    <row r="33282" spans="6:6">
      <c r="F33282" s="13"/>
    </row>
    <row r="33283" spans="6:6">
      <c r="F33283" s="13"/>
    </row>
    <row r="33284" spans="6:6">
      <c r="F33284" s="13"/>
    </row>
    <row r="33285" spans="6:6">
      <c r="F33285" s="13"/>
    </row>
    <row r="33286" spans="6:6">
      <c r="F33286" s="13"/>
    </row>
    <row r="33287" spans="6:6">
      <c r="F33287" s="13"/>
    </row>
    <row r="33288" spans="6:6">
      <c r="F33288" s="13"/>
    </row>
    <row r="33289" spans="6:6">
      <c r="F33289" s="13"/>
    </row>
    <row r="33290" spans="6:6">
      <c r="F33290" s="13"/>
    </row>
    <row r="33291" spans="6:6">
      <c r="F33291" s="13"/>
    </row>
    <row r="33292" spans="6:6">
      <c r="F33292" s="13"/>
    </row>
    <row r="33293" spans="6:6">
      <c r="F33293" s="13"/>
    </row>
    <row r="33294" spans="6:6">
      <c r="F33294" s="13"/>
    </row>
    <row r="33295" spans="6:6">
      <c r="F33295" s="13"/>
    </row>
    <row r="33296" spans="6:6">
      <c r="F33296" s="13"/>
    </row>
    <row r="33297" spans="6:6">
      <c r="F33297" s="13"/>
    </row>
    <row r="33298" spans="6:6">
      <c r="F33298" s="13"/>
    </row>
    <row r="33299" spans="6:6">
      <c r="F33299" s="13"/>
    </row>
    <row r="33300" spans="6:6">
      <c r="F33300" s="13"/>
    </row>
    <row r="33301" spans="6:6">
      <c r="F33301" s="13"/>
    </row>
    <row r="33302" spans="6:6">
      <c r="F33302" s="13"/>
    </row>
    <row r="33303" spans="6:6">
      <c r="F33303" s="13"/>
    </row>
    <row r="33304" spans="6:6">
      <c r="F33304" s="13"/>
    </row>
    <row r="33305" spans="6:6">
      <c r="F33305" s="13"/>
    </row>
    <row r="33306" spans="6:6">
      <c r="F33306" s="13"/>
    </row>
    <row r="33307" spans="6:6">
      <c r="F33307" s="13"/>
    </row>
    <row r="33308" spans="6:6">
      <c r="F33308" s="13"/>
    </row>
    <row r="33309" spans="6:6">
      <c r="F33309" s="13"/>
    </row>
    <row r="33310" spans="6:6">
      <c r="F33310" s="13"/>
    </row>
    <row r="33311" spans="6:6">
      <c r="F33311" s="13"/>
    </row>
    <row r="33312" spans="6:6">
      <c r="F33312" s="13"/>
    </row>
    <row r="33313" spans="6:6">
      <c r="F33313" s="13"/>
    </row>
    <row r="33314" spans="6:6">
      <c r="F33314" s="13"/>
    </row>
    <row r="33315" spans="6:6">
      <c r="F33315" s="13"/>
    </row>
    <row r="33316" spans="6:6">
      <c r="F33316" s="13"/>
    </row>
    <row r="33317" spans="6:6">
      <c r="F33317" s="13"/>
    </row>
    <row r="33318" spans="6:6">
      <c r="F33318" s="13"/>
    </row>
    <row r="33319" spans="6:6">
      <c r="F33319" s="13"/>
    </row>
    <row r="33320" spans="6:6">
      <c r="F33320" s="13"/>
    </row>
    <row r="33321" spans="6:6">
      <c r="F33321" s="13"/>
    </row>
    <row r="33322" spans="6:6">
      <c r="F33322" s="13"/>
    </row>
    <row r="33323" spans="6:6">
      <c r="F33323" s="13"/>
    </row>
    <row r="33324" spans="6:6">
      <c r="F33324" s="13"/>
    </row>
    <row r="33325" spans="6:6">
      <c r="F33325" s="13"/>
    </row>
    <row r="33326" spans="6:6">
      <c r="F33326" s="13"/>
    </row>
    <row r="33327" spans="6:6">
      <c r="F33327" s="13"/>
    </row>
    <row r="33328" spans="6:6">
      <c r="F33328" s="13"/>
    </row>
    <row r="33329" spans="6:6">
      <c r="F33329" s="13"/>
    </row>
    <row r="33330" spans="6:6">
      <c r="F33330" s="13"/>
    </row>
    <row r="33331" spans="6:6">
      <c r="F33331" s="13"/>
    </row>
    <row r="33332" spans="6:6">
      <c r="F33332" s="13"/>
    </row>
    <row r="33333" spans="6:6">
      <c r="F33333" s="13"/>
    </row>
    <row r="33334" spans="6:6">
      <c r="F33334" s="13"/>
    </row>
    <row r="33335" spans="6:6">
      <c r="F33335" s="13"/>
    </row>
    <row r="33336" spans="6:6">
      <c r="F33336" s="13"/>
    </row>
    <row r="33337" spans="6:6">
      <c r="F33337" s="13"/>
    </row>
    <row r="33338" spans="6:6">
      <c r="F33338" s="13"/>
    </row>
    <row r="33339" spans="6:6">
      <c r="F33339" s="13"/>
    </row>
    <row r="33340" spans="6:6">
      <c r="F33340" s="13"/>
    </row>
    <row r="33341" spans="6:6">
      <c r="F33341" s="13"/>
    </row>
    <row r="33342" spans="6:6">
      <c r="F33342" s="13"/>
    </row>
    <row r="33343" spans="6:6">
      <c r="F33343" s="13"/>
    </row>
    <row r="33344" spans="6:6">
      <c r="F33344" s="13"/>
    </row>
    <row r="33345" spans="6:6">
      <c r="F33345" s="13"/>
    </row>
    <row r="33346" spans="6:6">
      <c r="F33346" s="13"/>
    </row>
    <row r="33347" spans="6:6">
      <c r="F33347" s="13"/>
    </row>
    <row r="33348" spans="6:6">
      <c r="F33348" s="13"/>
    </row>
    <row r="33349" spans="6:6">
      <c r="F33349" s="13"/>
    </row>
    <row r="33350" spans="6:6">
      <c r="F33350" s="13"/>
    </row>
    <row r="33351" spans="6:6">
      <c r="F33351" s="13"/>
    </row>
    <row r="33352" spans="6:6">
      <c r="F33352" s="13"/>
    </row>
    <row r="33353" spans="6:6">
      <c r="F33353" s="13"/>
    </row>
    <row r="33354" spans="6:6">
      <c r="F33354" s="13"/>
    </row>
    <row r="33355" spans="6:6">
      <c r="F33355" s="13"/>
    </row>
    <row r="33356" spans="6:6">
      <c r="F33356" s="13"/>
    </row>
    <row r="33357" spans="6:6">
      <c r="F33357" s="13"/>
    </row>
    <row r="33358" spans="6:6">
      <c r="F33358" s="13"/>
    </row>
    <row r="33359" spans="6:6">
      <c r="F33359" s="13"/>
    </row>
    <row r="33360" spans="6:6">
      <c r="F33360" s="13"/>
    </row>
    <row r="33361" spans="6:6">
      <c r="F33361" s="13"/>
    </row>
    <row r="33362" spans="6:6">
      <c r="F33362" s="13"/>
    </row>
    <row r="33363" spans="6:6">
      <c r="F33363" s="13"/>
    </row>
    <row r="33364" spans="6:6">
      <c r="F33364" s="13"/>
    </row>
    <row r="33365" spans="6:6">
      <c r="F33365" s="13"/>
    </row>
    <row r="33366" spans="6:6">
      <c r="F33366" s="13"/>
    </row>
    <row r="33367" spans="6:6">
      <c r="F33367" s="13"/>
    </row>
    <row r="33368" spans="6:6">
      <c r="F33368" s="13"/>
    </row>
    <row r="33369" spans="6:6">
      <c r="F33369" s="13"/>
    </row>
    <row r="33370" spans="6:6">
      <c r="F33370" s="13"/>
    </row>
    <row r="33371" spans="6:6">
      <c r="F33371" s="13"/>
    </row>
    <row r="33372" spans="6:6">
      <c r="F33372" s="13"/>
    </row>
    <row r="33373" spans="6:6">
      <c r="F33373" s="13"/>
    </row>
    <row r="33374" spans="6:6">
      <c r="F33374" s="13"/>
    </row>
    <row r="33375" spans="6:6">
      <c r="F33375" s="13"/>
    </row>
    <row r="33376" spans="6:6">
      <c r="F33376" s="13"/>
    </row>
    <row r="33377" spans="6:6">
      <c r="F33377" s="13"/>
    </row>
    <row r="33378" spans="6:6">
      <c r="F33378" s="13"/>
    </row>
    <row r="33379" spans="6:6">
      <c r="F33379" s="13"/>
    </row>
    <row r="33380" spans="6:6">
      <c r="F33380" s="13"/>
    </row>
    <row r="33381" spans="6:6">
      <c r="F33381" s="13"/>
    </row>
    <row r="33382" spans="6:6">
      <c r="F33382" s="13"/>
    </row>
    <row r="33383" spans="6:6">
      <c r="F33383" s="13"/>
    </row>
    <row r="33384" spans="6:6">
      <c r="F33384" s="13"/>
    </row>
    <row r="33385" spans="6:6">
      <c r="F33385" s="13"/>
    </row>
    <row r="33386" spans="6:6">
      <c r="F33386" s="13"/>
    </row>
    <row r="33387" spans="6:6">
      <c r="F33387" s="13"/>
    </row>
    <row r="33388" spans="6:6">
      <c r="F33388" s="13"/>
    </row>
    <row r="33389" spans="6:6">
      <c r="F33389" s="13"/>
    </row>
    <row r="33390" spans="6:6">
      <c r="F33390" s="13"/>
    </row>
    <row r="33391" spans="6:6">
      <c r="F33391" s="13"/>
    </row>
    <row r="33392" spans="6:6">
      <c r="F33392" s="13"/>
    </row>
    <row r="33393" spans="6:6">
      <c r="F33393" s="13"/>
    </row>
    <row r="33394" spans="6:6">
      <c r="F33394" s="13"/>
    </row>
    <row r="33395" spans="6:6">
      <c r="F33395" s="13"/>
    </row>
    <row r="33396" spans="6:6">
      <c r="F33396" s="13"/>
    </row>
    <row r="33397" spans="6:6">
      <c r="F33397" s="13"/>
    </row>
    <row r="33398" spans="6:6">
      <c r="F33398" s="13"/>
    </row>
    <row r="33399" spans="6:6">
      <c r="F33399" s="13"/>
    </row>
    <row r="33400" spans="6:6">
      <c r="F33400" s="13"/>
    </row>
    <row r="33401" spans="6:6">
      <c r="F33401" s="13"/>
    </row>
    <row r="33402" spans="6:6">
      <c r="F33402" s="13"/>
    </row>
    <row r="33403" spans="6:6">
      <c r="F33403" s="13"/>
    </row>
    <row r="33404" spans="6:6">
      <c r="F33404" s="13"/>
    </row>
    <row r="33405" spans="6:6">
      <c r="F33405" s="13"/>
    </row>
    <row r="33406" spans="6:6">
      <c r="F33406" s="13"/>
    </row>
    <row r="33407" spans="6:6">
      <c r="F33407" s="13"/>
    </row>
    <row r="33408" spans="6:6">
      <c r="F33408" s="13"/>
    </row>
    <row r="33409" spans="6:6">
      <c r="F33409" s="13"/>
    </row>
    <row r="33410" spans="6:6">
      <c r="F33410" s="13"/>
    </row>
    <row r="33411" spans="6:6">
      <c r="F33411" s="13"/>
    </row>
    <row r="33412" spans="6:6">
      <c r="F33412" s="13"/>
    </row>
    <row r="33413" spans="6:6">
      <c r="F33413" s="13"/>
    </row>
    <row r="33414" spans="6:6">
      <c r="F33414" s="13"/>
    </row>
    <row r="33415" spans="6:6">
      <c r="F33415" s="13"/>
    </row>
    <row r="33416" spans="6:6">
      <c r="F33416" s="13"/>
    </row>
    <row r="33417" spans="6:6">
      <c r="F33417" s="13"/>
    </row>
    <row r="33418" spans="6:6">
      <c r="F33418" s="13"/>
    </row>
    <row r="33419" spans="6:6">
      <c r="F33419" s="13"/>
    </row>
    <row r="33420" spans="6:6">
      <c r="F33420" s="13"/>
    </row>
    <row r="33421" spans="6:6">
      <c r="F33421" s="13"/>
    </row>
    <row r="33422" spans="6:6">
      <c r="F33422" s="13"/>
    </row>
    <row r="33423" spans="6:6">
      <c r="F33423" s="13"/>
    </row>
    <row r="33424" spans="6:6">
      <c r="F33424" s="13"/>
    </row>
    <row r="33425" spans="6:6">
      <c r="F33425" s="13"/>
    </row>
    <row r="33426" spans="6:6">
      <c r="F33426" s="13"/>
    </row>
    <row r="33427" spans="6:6">
      <c r="F33427" s="13"/>
    </row>
    <row r="33428" spans="6:6">
      <c r="F33428" s="13"/>
    </row>
    <row r="33429" spans="6:6">
      <c r="F33429" s="13"/>
    </row>
    <row r="33430" spans="6:6">
      <c r="F33430" s="13"/>
    </row>
    <row r="33431" spans="6:6">
      <c r="F33431" s="13"/>
    </row>
    <row r="33432" spans="6:6">
      <c r="F33432" s="13"/>
    </row>
    <row r="33433" spans="6:6">
      <c r="F33433" s="13"/>
    </row>
    <row r="33434" spans="6:6">
      <c r="F33434" s="13"/>
    </row>
    <row r="33435" spans="6:6">
      <c r="F33435" s="13"/>
    </row>
    <row r="33436" spans="6:6">
      <c r="F33436" s="13"/>
    </row>
    <row r="33437" spans="6:6">
      <c r="F33437" s="13"/>
    </row>
    <row r="33438" spans="6:6">
      <c r="F33438" s="13"/>
    </row>
    <row r="33439" spans="6:6">
      <c r="F33439" s="13"/>
    </row>
    <row r="33440" spans="6:6">
      <c r="F33440" s="13"/>
    </row>
    <row r="33441" spans="6:6">
      <c r="F33441" s="13"/>
    </row>
    <row r="33442" spans="6:6">
      <c r="F33442" s="13"/>
    </row>
    <row r="33443" spans="6:6">
      <c r="F33443" s="13"/>
    </row>
    <row r="33444" spans="6:6">
      <c r="F33444" s="13"/>
    </row>
    <row r="33445" spans="6:6">
      <c r="F33445" s="13"/>
    </row>
    <row r="33446" spans="6:6">
      <c r="F33446" s="13"/>
    </row>
    <row r="33447" spans="6:6">
      <c r="F33447" s="13"/>
    </row>
    <row r="33448" spans="6:6">
      <c r="F33448" s="13"/>
    </row>
    <row r="33449" spans="6:6">
      <c r="F33449" s="13"/>
    </row>
    <row r="33450" spans="6:6">
      <c r="F33450" s="13"/>
    </row>
    <row r="33451" spans="6:6">
      <c r="F33451" s="13"/>
    </row>
    <row r="33452" spans="6:6">
      <c r="F33452" s="13"/>
    </row>
    <row r="33453" spans="6:6">
      <c r="F33453" s="13"/>
    </row>
    <row r="33454" spans="6:6">
      <c r="F33454" s="13"/>
    </row>
    <row r="33455" spans="6:6">
      <c r="F33455" s="13"/>
    </row>
    <row r="33456" spans="6:6">
      <c r="F33456" s="13"/>
    </row>
    <row r="33457" spans="6:6">
      <c r="F33457" s="13"/>
    </row>
    <row r="33458" spans="6:6">
      <c r="F33458" s="13"/>
    </row>
    <row r="33459" spans="6:6">
      <c r="F33459" s="13"/>
    </row>
    <row r="33460" spans="6:6">
      <c r="F33460" s="13"/>
    </row>
    <row r="33461" spans="6:6">
      <c r="F33461" s="13"/>
    </row>
    <row r="33462" spans="6:6">
      <c r="F33462" s="13"/>
    </row>
    <row r="33463" spans="6:6">
      <c r="F33463" s="13"/>
    </row>
    <row r="33464" spans="6:6">
      <c r="F33464" s="13"/>
    </row>
    <row r="33465" spans="6:6">
      <c r="F33465" s="13"/>
    </row>
    <row r="33466" spans="6:6">
      <c r="F33466" s="13"/>
    </row>
    <row r="33467" spans="6:6">
      <c r="F33467" s="13"/>
    </row>
    <row r="33468" spans="6:6">
      <c r="F33468" s="13"/>
    </row>
    <row r="33469" spans="6:6">
      <c r="F33469" s="13"/>
    </row>
    <row r="33470" spans="6:6">
      <c r="F33470" s="13"/>
    </row>
    <row r="33471" spans="6:6">
      <c r="F33471" s="13"/>
    </row>
    <row r="33472" spans="6:6">
      <c r="F33472" s="13"/>
    </row>
    <row r="33473" spans="6:6">
      <c r="F33473" s="13"/>
    </row>
    <row r="33474" spans="6:6">
      <c r="F33474" s="13"/>
    </row>
    <row r="33475" spans="6:6">
      <c r="F33475" s="13"/>
    </row>
    <row r="33476" spans="6:6">
      <c r="F33476" s="13"/>
    </row>
    <row r="33477" spans="6:6">
      <c r="F33477" s="13"/>
    </row>
    <row r="33478" spans="6:6">
      <c r="F33478" s="13"/>
    </row>
    <row r="33479" spans="6:6">
      <c r="F33479" s="13"/>
    </row>
    <row r="33480" spans="6:6">
      <c r="F33480" s="13"/>
    </row>
    <row r="33481" spans="6:6">
      <c r="F33481" s="13"/>
    </row>
    <row r="33482" spans="6:6">
      <c r="F33482" s="13"/>
    </row>
    <row r="33483" spans="6:6">
      <c r="F33483" s="13"/>
    </row>
    <row r="33484" spans="6:6">
      <c r="F33484" s="13"/>
    </row>
    <row r="33485" spans="6:6">
      <c r="F33485" s="13"/>
    </row>
    <row r="33486" spans="6:6">
      <c r="F33486" s="13"/>
    </row>
    <row r="33487" spans="6:6">
      <c r="F33487" s="13"/>
    </row>
    <row r="33488" spans="6:6">
      <c r="F33488" s="13"/>
    </row>
    <row r="33489" spans="6:6">
      <c r="F33489" s="13"/>
    </row>
    <row r="33490" spans="6:6">
      <c r="F33490" s="13"/>
    </row>
    <row r="33491" spans="6:6">
      <c r="F33491" s="13"/>
    </row>
    <row r="33492" spans="6:6">
      <c r="F33492" s="13"/>
    </row>
    <row r="33493" spans="6:6">
      <c r="F33493" s="13"/>
    </row>
    <row r="33494" spans="6:6">
      <c r="F33494" s="13"/>
    </row>
    <row r="33495" spans="6:6">
      <c r="F33495" s="13"/>
    </row>
    <row r="33496" spans="6:6">
      <c r="F33496" s="13"/>
    </row>
    <row r="33497" spans="6:6">
      <c r="F33497" s="13"/>
    </row>
    <row r="33498" spans="6:6">
      <c r="F33498" s="13"/>
    </row>
    <row r="33499" spans="6:6">
      <c r="F33499" s="13"/>
    </row>
    <row r="33500" spans="6:6">
      <c r="F33500" s="13"/>
    </row>
    <row r="33501" spans="6:6">
      <c r="F33501" s="13"/>
    </row>
    <row r="33502" spans="6:6">
      <c r="F33502" s="13"/>
    </row>
    <row r="33503" spans="6:6">
      <c r="F33503" s="13"/>
    </row>
    <row r="33504" spans="6:6">
      <c r="F33504" s="13"/>
    </row>
    <row r="33505" spans="6:6">
      <c r="F33505" s="13"/>
    </row>
    <row r="33506" spans="6:6">
      <c r="F33506" s="13"/>
    </row>
    <row r="33507" spans="6:6">
      <c r="F33507" s="13"/>
    </row>
    <row r="33508" spans="6:6">
      <c r="F33508" s="13"/>
    </row>
    <row r="33509" spans="6:6">
      <c r="F33509" s="13"/>
    </row>
    <row r="33510" spans="6:6">
      <c r="F33510" s="13"/>
    </row>
    <row r="33511" spans="6:6">
      <c r="F33511" s="13"/>
    </row>
    <row r="33512" spans="6:6">
      <c r="F33512" s="13"/>
    </row>
    <row r="33513" spans="6:6">
      <c r="F33513" s="13"/>
    </row>
    <row r="33514" spans="6:6">
      <c r="F33514" s="13"/>
    </row>
    <row r="33515" spans="6:6">
      <c r="F33515" s="13"/>
    </row>
    <row r="33516" spans="6:6">
      <c r="F33516" s="13"/>
    </row>
    <row r="33517" spans="6:6">
      <c r="F33517" s="13"/>
    </row>
    <row r="33518" spans="6:6">
      <c r="F33518" s="13"/>
    </row>
    <row r="33519" spans="6:6">
      <c r="F33519" s="13"/>
    </row>
    <row r="33520" spans="6:6">
      <c r="F33520" s="13"/>
    </row>
    <row r="33521" spans="6:6">
      <c r="F33521" s="13"/>
    </row>
    <row r="33522" spans="6:6">
      <c r="F33522" s="13"/>
    </row>
    <row r="33523" spans="6:6">
      <c r="F33523" s="13"/>
    </row>
    <row r="33524" spans="6:6">
      <c r="F33524" s="13"/>
    </row>
    <row r="33525" spans="6:6">
      <c r="F33525" s="13"/>
    </row>
    <row r="33526" spans="6:6">
      <c r="F33526" s="13"/>
    </row>
    <row r="33527" spans="6:6">
      <c r="F33527" s="13"/>
    </row>
    <row r="33528" spans="6:6">
      <c r="F33528" s="13"/>
    </row>
    <row r="33529" spans="6:6">
      <c r="F33529" s="13"/>
    </row>
    <row r="33530" spans="6:6">
      <c r="F33530" s="13"/>
    </row>
    <row r="33531" spans="6:6">
      <c r="F33531" s="13"/>
    </row>
    <row r="33532" spans="6:6">
      <c r="F33532" s="13"/>
    </row>
    <row r="33533" spans="6:6">
      <c r="F33533" s="13"/>
    </row>
    <row r="33534" spans="6:6">
      <c r="F33534" s="13"/>
    </row>
    <row r="33535" spans="6:6">
      <c r="F33535" s="13"/>
    </row>
    <row r="33536" spans="6:6">
      <c r="F33536" s="13"/>
    </row>
    <row r="33537" spans="6:6">
      <c r="F33537" s="13"/>
    </row>
    <row r="33538" spans="6:6">
      <c r="F33538" s="13"/>
    </row>
    <row r="33539" spans="6:6">
      <c r="F33539" s="13"/>
    </row>
    <row r="33540" spans="6:6">
      <c r="F33540" s="13"/>
    </row>
    <row r="33541" spans="6:6">
      <c r="F33541" s="13"/>
    </row>
    <row r="33542" spans="6:6">
      <c r="F33542" s="13"/>
    </row>
    <row r="33543" spans="6:6">
      <c r="F33543" s="13"/>
    </row>
    <row r="33544" spans="6:6">
      <c r="F33544" s="13"/>
    </row>
    <row r="33545" spans="6:6">
      <c r="F33545" s="13"/>
    </row>
    <row r="33546" spans="6:6">
      <c r="F33546" s="13"/>
    </row>
    <row r="33547" spans="6:6">
      <c r="F33547" s="13"/>
    </row>
    <row r="33548" spans="6:6">
      <c r="F33548" s="13"/>
    </row>
    <row r="33549" spans="6:6">
      <c r="F33549" s="13"/>
    </row>
    <row r="33550" spans="6:6">
      <c r="F33550" s="13"/>
    </row>
    <row r="33551" spans="6:6">
      <c r="F33551" s="13"/>
    </row>
    <row r="33552" spans="6:6">
      <c r="F33552" s="13"/>
    </row>
    <row r="33553" spans="6:6">
      <c r="F33553" s="13"/>
    </row>
    <row r="33554" spans="6:6">
      <c r="F33554" s="13"/>
    </row>
    <row r="33555" spans="6:6">
      <c r="F33555" s="13"/>
    </row>
    <row r="33556" spans="6:6">
      <c r="F33556" s="13"/>
    </row>
    <row r="33557" spans="6:6">
      <c r="F33557" s="13"/>
    </row>
    <row r="33558" spans="6:6">
      <c r="F33558" s="13"/>
    </row>
    <row r="33559" spans="6:6">
      <c r="F33559" s="13"/>
    </row>
    <row r="33560" spans="6:6">
      <c r="F33560" s="13"/>
    </row>
    <row r="33561" spans="6:6">
      <c r="F33561" s="13"/>
    </row>
    <row r="33562" spans="6:6">
      <c r="F33562" s="13"/>
    </row>
    <row r="33563" spans="6:6">
      <c r="F33563" s="13"/>
    </row>
    <row r="33564" spans="6:6">
      <c r="F33564" s="13"/>
    </row>
    <row r="33565" spans="6:6">
      <c r="F33565" s="13"/>
    </row>
    <row r="33566" spans="6:6">
      <c r="F33566" s="13"/>
    </row>
    <row r="33567" spans="6:6">
      <c r="F33567" s="13"/>
    </row>
    <row r="33568" spans="6:6">
      <c r="F33568" s="13"/>
    </row>
    <row r="33569" spans="6:6">
      <c r="F33569" s="13"/>
    </row>
    <row r="33570" spans="6:6">
      <c r="F33570" s="13"/>
    </row>
    <row r="33571" spans="6:6">
      <c r="F33571" s="13"/>
    </row>
    <row r="33572" spans="6:6">
      <c r="F33572" s="13"/>
    </row>
    <row r="33573" spans="6:6">
      <c r="F33573" s="13"/>
    </row>
    <row r="33574" spans="6:6">
      <c r="F33574" s="13"/>
    </row>
    <row r="33575" spans="6:6">
      <c r="F33575" s="13"/>
    </row>
    <row r="33576" spans="6:6">
      <c r="F33576" s="13"/>
    </row>
    <row r="33577" spans="6:6">
      <c r="F33577" s="13"/>
    </row>
    <row r="33578" spans="6:6">
      <c r="F33578" s="13"/>
    </row>
    <row r="33579" spans="6:6">
      <c r="F33579" s="13"/>
    </row>
    <row r="33580" spans="6:6">
      <c r="F33580" s="13"/>
    </row>
    <row r="33581" spans="6:6">
      <c r="F33581" s="13"/>
    </row>
    <row r="33582" spans="6:6">
      <c r="F33582" s="13"/>
    </row>
    <row r="33583" spans="6:6">
      <c r="F33583" s="13"/>
    </row>
    <row r="33584" spans="6:6">
      <c r="F33584" s="13"/>
    </row>
    <row r="33585" spans="6:6">
      <c r="F33585" s="13"/>
    </row>
    <row r="33586" spans="6:6">
      <c r="F33586" s="13"/>
    </row>
    <row r="33587" spans="6:6">
      <c r="F33587" s="13"/>
    </row>
    <row r="33588" spans="6:6">
      <c r="F33588" s="13"/>
    </row>
    <row r="33589" spans="6:6">
      <c r="F33589" s="13"/>
    </row>
    <row r="33590" spans="6:6">
      <c r="F33590" s="13"/>
    </row>
    <row r="33591" spans="6:6">
      <c r="F33591" s="13"/>
    </row>
    <row r="33592" spans="6:6">
      <c r="F33592" s="13"/>
    </row>
    <row r="33593" spans="6:6">
      <c r="F33593" s="13"/>
    </row>
    <row r="33594" spans="6:6">
      <c r="F33594" s="13"/>
    </row>
    <row r="33595" spans="6:6">
      <c r="F33595" s="13"/>
    </row>
    <row r="33596" spans="6:6">
      <c r="F33596" s="13"/>
    </row>
    <row r="33597" spans="6:6">
      <c r="F33597" s="13"/>
    </row>
    <row r="33598" spans="6:6">
      <c r="F33598" s="13"/>
    </row>
    <row r="33599" spans="6:6">
      <c r="F33599" s="13"/>
    </row>
    <row r="33600" spans="6:6">
      <c r="F33600" s="13"/>
    </row>
    <row r="33601" spans="6:6">
      <c r="F33601" s="13"/>
    </row>
    <row r="33602" spans="6:6">
      <c r="F33602" s="13"/>
    </row>
    <row r="33603" spans="6:6">
      <c r="F33603" s="13"/>
    </row>
    <row r="33604" spans="6:6">
      <c r="F33604" s="13"/>
    </row>
    <row r="33605" spans="6:6">
      <c r="F33605" s="13"/>
    </row>
    <row r="33606" spans="6:6">
      <c r="F33606" s="13"/>
    </row>
    <row r="33607" spans="6:6">
      <c r="F33607" s="13"/>
    </row>
    <row r="33608" spans="6:6">
      <c r="F33608" s="13"/>
    </row>
    <row r="33609" spans="6:6">
      <c r="F33609" s="13"/>
    </row>
    <row r="33610" spans="6:6">
      <c r="F33610" s="13"/>
    </row>
    <row r="33611" spans="6:6">
      <c r="F33611" s="13"/>
    </row>
    <row r="33612" spans="6:6">
      <c r="F33612" s="13"/>
    </row>
    <row r="33613" spans="6:6">
      <c r="F33613" s="13"/>
    </row>
    <row r="33614" spans="6:6">
      <c r="F33614" s="13"/>
    </row>
    <row r="33615" spans="6:6">
      <c r="F33615" s="13"/>
    </row>
    <row r="33616" spans="6:6">
      <c r="F33616" s="13"/>
    </row>
    <row r="33617" spans="6:6">
      <c r="F33617" s="13"/>
    </row>
    <row r="33618" spans="6:6">
      <c r="F33618" s="13"/>
    </row>
    <row r="33619" spans="6:6">
      <c r="F33619" s="13"/>
    </row>
    <row r="33620" spans="6:6">
      <c r="F33620" s="13"/>
    </row>
    <row r="33621" spans="6:6">
      <c r="F33621" s="13"/>
    </row>
    <row r="33622" spans="6:6">
      <c r="F33622" s="13"/>
    </row>
    <row r="33623" spans="6:6">
      <c r="F33623" s="13"/>
    </row>
    <row r="33624" spans="6:6">
      <c r="F33624" s="13"/>
    </row>
    <row r="33625" spans="6:6">
      <c r="F33625" s="13"/>
    </row>
    <row r="33626" spans="6:6">
      <c r="F33626" s="13"/>
    </row>
    <row r="33627" spans="6:6">
      <c r="F33627" s="13"/>
    </row>
    <row r="33628" spans="6:6">
      <c r="F33628" s="13"/>
    </row>
    <row r="33629" spans="6:6">
      <c r="F33629" s="13"/>
    </row>
    <row r="33630" spans="6:6">
      <c r="F33630" s="13"/>
    </row>
    <row r="33631" spans="6:6">
      <c r="F33631" s="13"/>
    </row>
    <row r="33632" spans="6:6">
      <c r="F33632" s="13"/>
    </row>
    <row r="33633" spans="6:6">
      <c r="F33633" s="13"/>
    </row>
    <row r="33634" spans="6:6">
      <c r="F33634" s="13"/>
    </row>
    <row r="33635" spans="6:6">
      <c r="F33635" s="13"/>
    </row>
    <row r="33636" spans="6:6">
      <c r="F33636" s="13"/>
    </row>
    <row r="33637" spans="6:6">
      <c r="F33637" s="13"/>
    </row>
    <row r="33638" spans="6:6">
      <c r="F33638" s="13"/>
    </row>
    <row r="33639" spans="6:6">
      <c r="F33639" s="13"/>
    </row>
    <row r="33640" spans="6:6">
      <c r="F33640" s="13"/>
    </row>
    <row r="33641" spans="6:6">
      <c r="F33641" s="13"/>
    </row>
    <row r="33642" spans="6:6">
      <c r="F33642" s="13"/>
    </row>
    <row r="33643" spans="6:6">
      <c r="F33643" s="13"/>
    </row>
    <row r="33644" spans="6:6">
      <c r="F33644" s="13"/>
    </row>
    <row r="33645" spans="6:6">
      <c r="F33645" s="13"/>
    </row>
    <row r="33646" spans="6:6">
      <c r="F33646" s="13"/>
    </row>
    <row r="33647" spans="6:6">
      <c r="F33647" s="13"/>
    </row>
    <row r="33648" spans="6:6">
      <c r="F33648" s="13"/>
    </row>
    <row r="33649" spans="6:6">
      <c r="F33649" s="13"/>
    </row>
    <row r="33650" spans="6:6">
      <c r="F33650" s="13"/>
    </row>
    <row r="33651" spans="6:6">
      <c r="F33651" s="13"/>
    </row>
    <row r="33652" spans="6:6">
      <c r="F33652" s="13"/>
    </row>
    <row r="33653" spans="6:6">
      <c r="F33653" s="13"/>
    </row>
    <row r="33654" spans="6:6">
      <c r="F33654" s="13"/>
    </row>
    <row r="33655" spans="6:6">
      <c r="F33655" s="13"/>
    </row>
    <row r="33656" spans="6:6">
      <c r="F33656" s="13"/>
    </row>
    <row r="33657" spans="6:6">
      <c r="F33657" s="13"/>
    </row>
    <row r="33658" spans="6:6">
      <c r="F33658" s="13"/>
    </row>
    <row r="33659" spans="6:6">
      <c r="F33659" s="13"/>
    </row>
    <row r="33660" spans="6:6">
      <c r="F33660" s="13"/>
    </row>
    <row r="33661" spans="6:6">
      <c r="F33661" s="13"/>
    </row>
    <row r="33662" spans="6:6">
      <c r="F33662" s="13"/>
    </row>
    <row r="33663" spans="6:6">
      <c r="F33663" s="13"/>
    </row>
    <row r="33664" spans="6:6">
      <c r="F33664" s="13"/>
    </row>
    <row r="33665" spans="6:6">
      <c r="F33665" s="13"/>
    </row>
    <row r="33666" spans="6:6">
      <c r="F33666" s="13"/>
    </row>
    <row r="33667" spans="6:6">
      <c r="F33667" s="13"/>
    </row>
    <row r="33668" spans="6:6">
      <c r="F33668" s="13"/>
    </row>
    <row r="33669" spans="6:6">
      <c r="F33669" s="13"/>
    </row>
    <row r="33670" spans="6:6">
      <c r="F33670" s="13"/>
    </row>
    <row r="33671" spans="6:6">
      <c r="F33671" s="13"/>
    </row>
    <row r="33672" spans="6:6">
      <c r="F33672" s="13"/>
    </row>
    <row r="33673" spans="6:6">
      <c r="F33673" s="13"/>
    </row>
    <row r="33674" spans="6:6">
      <c r="F33674" s="13"/>
    </row>
    <row r="33675" spans="6:6">
      <c r="F33675" s="13"/>
    </row>
    <row r="33676" spans="6:6">
      <c r="F33676" s="13"/>
    </row>
    <row r="33677" spans="6:6">
      <c r="F33677" s="13"/>
    </row>
    <row r="33678" spans="6:6">
      <c r="F33678" s="13"/>
    </row>
    <row r="33679" spans="6:6">
      <c r="F33679" s="13"/>
    </row>
    <row r="33680" spans="6:6">
      <c r="F33680" s="13"/>
    </row>
    <row r="33681" spans="6:6">
      <c r="F33681" s="13"/>
    </row>
    <row r="33682" spans="6:6">
      <c r="F33682" s="13"/>
    </row>
    <row r="33683" spans="6:6">
      <c r="F33683" s="13"/>
    </row>
    <row r="33684" spans="6:6">
      <c r="F33684" s="13"/>
    </row>
    <row r="33685" spans="6:6">
      <c r="F33685" s="13"/>
    </row>
    <row r="33686" spans="6:6">
      <c r="F33686" s="13"/>
    </row>
    <row r="33687" spans="6:6">
      <c r="F33687" s="13"/>
    </row>
    <row r="33688" spans="6:6">
      <c r="F33688" s="13"/>
    </row>
    <row r="33689" spans="6:6">
      <c r="F33689" s="13"/>
    </row>
    <row r="33690" spans="6:6">
      <c r="F33690" s="13"/>
    </row>
    <row r="33691" spans="6:6">
      <c r="F33691" s="13"/>
    </row>
    <row r="33692" spans="6:6">
      <c r="F33692" s="13"/>
    </row>
    <row r="33693" spans="6:6">
      <c r="F33693" s="13"/>
    </row>
    <row r="33694" spans="6:6">
      <c r="F33694" s="13"/>
    </row>
    <row r="33695" spans="6:6">
      <c r="F33695" s="13"/>
    </row>
    <row r="33696" spans="6:6">
      <c r="F33696" s="13"/>
    </row>
    <row r="33697" spans="6:6">
      <c r="F33697" s="13"/>
    </row>
    <row r="33698" spans="6:6">
      <c r="F33698" s="13"/>
    </row>
    <row r="33699" spans="6:6">
      <c r="F33699" s="13"/>
    </row>
    <row r="33700" spans="6:6">
      <c r="F33700" s="13"/>
    </row>
    <row r="33701" spans="6:6">
      <c r="F33701" s="13"/>
    </row>
    <row r="33702" spans="6:6">
      <c r="F33702" s="13"/>
    </row>
    <row r="33703" spans="6:6">
      <c r="F33703" s="13"/>
    </row>
    <row r="33704" spans="6:6">
      <c r="F33704" s="13"/>
    </row>
    <row r="33705" spans="6:6">
      <c r="F33705" s="13"/>
    </row>
    <row r="33706" spans="6:6">
      <c r="F33706" s="13"/>
    </row>
    <row r="33707" spans="6:6">
      <c r="F33707" s="13"/>
    </row>
    <row r="33708" spans="6:6">
      <c r="F33708" s="13"/>
    </row>
    <row r="33709" spans="6:6">
      <c r="F33709" s="13"/>
    </row>
    <row r="33710" spans="6:6">
      <c r="F33710" s="13"/>
    </row>
    <row r="33711" spans="6:6">
      <c r="F33711" s="13"/>
    </row>
    <row r="33712" spans="6:6">
      <c r="F33712" s="13"/>
    </row>
    <row r="33713" spans="6:6">
      <c r="F33713" s="13"/>
    </row>
    <row r="33714" spans="6:6">
      <c r="F33714" s="13"/>
    </row>
    <row r="33715" spans="6:6">
      <c r="F33715" s="13"/>
    </row>
    <row r="33716" spans="6:6">
      <c r="F33716" s="13"/>
    </row>
    <row r="33717" spans="6:6">
      <c r="F33717" s="13"/>
    </row>
    <row r="33718" spans="6:6">
      <c r="F33718" s="13"/>
    </row>
    <row r="33719" spans="6:6">
      <c r="F33719" s="13"/>
    </row>
    <row r="33720" spans="6:6">
      <c r="F33720" s="13"/>
    </row>
    <row r="33721" spans="6:6">
      <c r="F33721" s="13"/>
    </row>
    <row r="33722" spans="6:6">
      <c r="F33722" s="13"/>
    </row>
    <row r="33723" spans="6:6">
      <c r="F33723" s="13"/>
    </row>
    <row r="33724" spans="6:6">
      <c r="F33724" s="13"/>
    </row>
    <row r="33725" spans="6:6">
      <c r="F33725" s="13"/>
    </row>
    <row r="33726" spans="6:6">
      <c r="F33726" s="13"/>
    </row>
    <row r="33727" spans="6:6">
      <c r="F33727" s="13"/>
    </row>
    <row r="33728" spans="6:6">
      <c r="F33728" s="13"/>
    </row>
    <row r="33729" spans="6:6">
      <c r="F33729" s="13"/>
    </row>
    <row r="33730" spans="6:6">
      <c r="F33730" s="13"/>
    </row>
    <row r="33731" spans="6:6">
      <c r="F33731" s="13"/>
    </row>
    <row r="33732" spans="6:6">
      <c r="F33732" s="13"/>
    </row>
    <row r="33733" spans="6:6">
      <c r="F33733" s="13"/>
    </row>
    <row r="33734" spans="6:6">
      <c r="F33734" s="13"/>
    </row>
    <row r="33735" spans="6:6">
      <c r="F33735" s="13"/>
    </row>
    <row r="33736" spans="6:6">
      <c r="F33736" s="13"/>
    </row>
    <row r="33737" spans="6:6">
      <c r="F33737" s="13"/>
    </row>
    <row r="33738" spans="6:6">
      <c r="F33738" s="13"/>
    </row>
    <row r="33739" spans="6:6">
      <c r="F33739" s="13"/>
    </row>
    <row r="33740" spans="6:6">
      <c r="F33740" s="13"/>
    </row>
    <row r="33741" spans="6:6">
      <c r="F33741" s="13"/>
    </row>
    <row r="33742" spans="6:6">
      <c r="F33742" s="13"/>
    </row>
    <row r="33743" spans="6:6">
      <c r="F33743" s="13"/>
    </row>
    <row r="33744" spans="6:6">
      <c r="F33744" s="13"/>
    </row>
    <row r="33745" spans="6:6">
      <c r="F33745" s="13"/>
    </row>
    <row r="33746" spans="6:6">
      <c r="F33746" s="13"/>
    </row>
    <row r="33747" spans="6:6">
      <c r="F33747" s="13"/>
    </row>
    <row r="33748" spans="6:6">
      <c r="F33748" s="13"/>
    </row>
    <row r="33749" spans="6:6">
      <c r="F33749" s="13"/>
    </row>
    <row r="33750" spans="6:6">
      <c r="F33750" s="13"/>
    </row>
    <row r="33751" spans="6:6">
      <c r="F33751" s="13"/>
    </row>
    <row r="33752" spans="6:6">
      <c r="F33752" s="13"/>
    </row>
    <row r="33753" spans="6:6">
      <c r="F33753" s="13"/>
    </row>
    <row r="33754" spans="6:6">
      <c r="F33754" s="13"/>
    </row>
    <row r="33755" spans="6:6">
      <c r="F33755" s="13"/>
    </row>
    <row r="33756" spans="6:6">
      <c r="F33756" s="13"/>
    </row>
    <row r="33757" spans="6:6">
      <c r="F33757" s="13"/>
    </row>
    <row r="33758" spans="6:6">
      <c r="F33758" s="13"/>
    </row>
    <row r="33759" spans="6:6">
      <c r="F33759" s="13"/>
    </row>
    <row r="33760" spans="6:6">
      <c r="F33760" s="13"/>
    </row>
    <row r="33761" spans="6:6">
      <c r="F33761" s="13"/>
    </row>
    <row r="33762" spans="6:6">
      <c r="F33762" s="13"/>
    </row>
    <row r="33763" spans="6:6">
      <c r="F33763" s="13"/>
    </row>
    <row r="33764" spans="6:6">
      <c r="F33764" s="13"/>
    </row>
    <row r="33765" spans="6:6">
      <c r="F33765" s="13"/>
    </row>
    <row r="33766" spans="6:6">
      <c r="F33766" s="13"/>
    </row>
    <row r="33767" spans="6:6">
      <c r="F33767" s="13"/>
    </row>
    <row r="33768" spans="6:6">
      <c r="F33768" s="13"/>
    </row>
    <row r="33769" spans="6:6">
      <c r="F33769" s="13"/>
    </row>
    <row r="33770" spans="6:6">
      <c r="F33770" s="13"/>
    </row>
    <row r="33771" spans="6:6">
      <c r="F33771" s="13"/>
    </row>
    <row r="33772" spans="6:6">
      <c r="F33772" s="13"/>
    </row>
    <row r="33773" spans="6:6">
      <c r="F33773" s="13"/>
    </row>
    <row r="33774" spans="6:6">
      <c r="F33774" s="13"/>
    </row>
    <row r="33775" spans="6:6">
      <c r="F33775" s="13"/>
    </row>
    <row r="33776" spans="6:6">
      <c r="F33776" s="13"/>
    </row>
    <row r="33777" spans="6:6">
      <c r="F33777" s="13"/>
    </row>
    <row r="33778" spans="6:6">
      <c r="F33778" s="13"/>
    </row>
    <row r="33779" spans="6:6">
      <c r="F33779" s="13"/>
    </row>
    <row r="33780" spans="6:6">
      <c r="F33780" s="13"/>
    </row>
    <row r="33781" spans="6:6">
      <c r="F33781" s="13"/>
    </row>
    <row r="33782" spans="6:6">
      <c r="F33782" s="13"/>
    </row>
    <row r="33783" spans="6:6">
      <c r="F33783" s="13"/>
    </row>
    <row r="33784" spans="6:6">
      <c r="F33784" s="13"/>
    </row>
    <row r="33785" spans="6:6">
      <c r="F33785" s="13"/>
    </row>
    <row r="33786" spans="6:6">
      <c r="F33786" s="13"/>
    </row>
    <row r="33787" spans="6:6">
      <c r="F33787" s="13"/>
    </row>
    <row r="33788" spans="6:6">
      <c r="F33788" s="13"/>
    </row>
    <row r="33789" spans="6:6">
      <c r="F33789" s="13"/>
    </row>
    <row r="33790" spans="6:6">
      <c r="F33790" s="13"/>
    </row>
    <row r="33791" spans="6:6">
      <c r="F33791" s="13"/>
    </row>
    <row r="33792" spans="6:6">
      <c r="F33792" s="13"/>
    </row>
    <row r="33793" spans="6:6">
      <c r="F33793" s="13"/>
    </row>
    <row r="33794" spans="6:6">
      <c r="F33794" s="13"/>
    </row>
    <row r="33795" spans="6:6">
      <c r="F33795" s="13"/>
    </row>
    <row r="33796" spans="6:6">
      <c r="F33796" s="13"/>
    </row>
    <row r="33797" spans="6:6">
      <c r="F33797" s="13"/>
    </row>
    <row r="33798" spans="6:6">
      <c r="F33798" s="13"/>
    </row>
    <row r="33799" spans="6:6">
      <c r="F33799" s="13"/>
    </row>
    <row r="33800" spans="6:6">
      <c r="F33800" s="13"/>
    </row>
    <row r="33801" spans="6:6">
      <c r="F33801" s="13"/>
    </row>
    <row r="33802" spans="6:6">
      <c r="F33802" s="13"/>
    </row>
    <row r="33803" spans="6:6">
      <c r="F33803" s="13"/>
    </row>
    <row r="33804" spans="6:6">
      <c r="F33804" s="13"/>
    </row>
    <row r="33805" spans="6:6">
      <c r="F33805" s="13"/>
    </row>
    <row r="33806" spans="6:6">
      <c r="F33806" s="13"/>
    </row>
    <row r="33807" spans="6:6">
      <c r="F33807" s="13"/>
    </row>
    <row r="33808" spans="6:6">
      <c r="F33808" s="13"/>
    </row>
    <row r="33809" spans="6:6">
      <c r="F33809" s="13"/>
    </row>
    <row r="33810" spans="6:6">
      <c r="F33810" s="13"/>
    </row>
    <row r="33811" spans="6:6">
      <c r="F33811" s="13"/>
    </row>
    <row r="33812" spans="6:6">
      <c r="F33812" s="13"/>
    </row>
    <row r="33813" spans="6:6">
      <c r="F33813" s="13"/>
    </row>
    <row r="33814" spans="6:6">
      <c r="F33814" s="13"/>
    </row>
    <row r="33815" spans="6:6">
      <c r="F33815" s="13"/>
    </row>
    <row r="33816" spans="6:6">
      <c r="F33816" s="13"/>
    </row>
    <row r="33817" spans="6:6">
      <c r="F33817" s="13"/>
    </row>
    <row r="33818" spans="6:6">
      <c r="F33818" s="13"/>
    </row>
    <row r="33819" spans="6:6">
      <c r="F33819" s="13"/>
    </row>
    <row r="33820" spans="6:6">
      <c r="F33820" s="13"/>
    </row>
    <row r="33821" spans="6:6">
      <c r="F33821" s="13"/>
    </row>
    <row r="33822" spans="6:6">
      <c r="F33822" s="13"/>
    </row>
    <row r="33823" spans="6:6">
      <c r="F33823" s="13"/>
    </row>
    <row r="33824" spans="6:6">
      <c r="F33824" s="13"/>
    </row>
    <row r="33825" spans="6:6">
      <c r="F33825" s="13"/>
    </row>
    <row r="33826" spans="6:6">
      <c r="F33826" s="13"/>
    </row>
    <row r="33827" spans="6:6">
      <c r="F33827" s="13"/>
    </row>
    <row r="33828" spans="6:6">
      <c r="F33828" s="13"/>
    </row>
    <row r="33829" spans="6:6">
      <c r="F33829" s="13"/>
    </row>
    <row r="33830" spans="6:6">
      <c r="F33830" s="13"/>
    </row>
    <row r="33831" spans="6:6">
      <c r="F33831" s="13"/>
    </row>
    <row r="33832" spans="6:6">
      <c r="F33832" s="13"/>
    </row>
    <row r="33833" spans="6:6">
      <c r="F33833" s="13"/>
    </row>
    <row r="33834" spans="6:6">
      <c r="F33834" s="13"/>
    </row>
    <row r="33835" spans="6:6">
      <c r="F33835" s="13"/>
    </row>
    <row r="33836" spans="6:6">
      <c r="F33836" s="13"/>
    </row>
    <row r="33837" spans="6:6">
      <c r="F33837" s="13"/>
    </row>
    <row r="33838" spans="6:6">
      <c r="F33838" s="13"/>
    </row>
    <row r="33839" spans="6:6">
      <c r="F33839" s="13"/>
    </row>
    <row r="33840" spans="6:6">
      <c r="F33840" s="13"/>
    </row>
    <row r="33841" spans="6:6">
      <c r="F33841" s="13"/>
    </row>
    <row r="33842" spans="6:6">
      <c r="F33842" s="13"/>
    </row>
    <row r="33843" spans="6:6">
      <c r="F33843" s="13"/>
    </row>
    <row r="33844" spans="6:6">
      <c r="F33844" s="13"/>
    </row>
    <row r="33845" spans="6:6">
      <c r="F33845" s="13"/>
    </row>
    <row r="33846" spans="6:6">
      <c r="F33846" s="13"/>
    </row>
    <row r="33847" spans="6:6">
      <c r="F33847" s="13"/>
    </row>
    <row r="33848" spans="6:6">
      <c r="F33848" s="13"/>
    </row>
    <row r="33849" spans="6:6">
      <c r="F33849" s="13"/>
    </row>
    <row r="33850" spans="6:6">
      <c r="F33850" s="13"/>
    </row>
    <row r="33851" spans="6:6">
      <c r="F33851" s="13"/>
    </row>
    <row r="33852" spans="6:6">
      <c r="F33852" s="13"/>
    </row>
    <row r="33853" spans="6:6">
      <c r="F33853" s="13"/>
    </row>
    <row r="33854" spans="6:6">
      <c r="F33854" s="13"/>
    </row>
    <row r="33855" spans="6:6">
      <c r="F33855" s="13"/>
    </row>
    <row r="33856" spans="6:6">
      <c r="F33856" s="13"/>
    </row>
    <row r="33857" spans="6:6">
      <c r="F33857" s="13"/>
    </row>
    <row r="33858" spans="6:6">
      <c r="F33858" s="13"/>
    </row>
    <row r="33859" spans="6:6">
      <c r="F33859" s="13"/>
    </row>
    <row r="33860" spans="6:6">
      <c r="F33860" s="13"/>
    </row>
    <row r="33861" spans="6:6">
      <c r="F33861" s="13"/>
    </row>
    <row r="33862" spans="6:6">
      <c r="F33862" s="13"/>
    </row>
    <row r="33863" spans="6:6">
      <c r="F33863" s="13"/>
    </row>
    <row r="33864" spans="6:6">
      <c r="F33864" s="13"/>
    </row>
    <row r="33865" spans="6:6">
      <c r="F33865" s="13"/>
    </row>
    <row r="33866" spans="6:6">
      <c r="F33866" s="13"/>
    </row>
    <row r="33867" spans="6:6">
      <c r="F33867" s="13"/>
    </row>
    <row r="33868" spans="6:6">
      <c r="F33868" s="13"/>
    </row>
    <row r="33869" spans="6:6">
      <c r="F33869" s="13"/>
    </row>
    <row r="33870" spans="6:6">
      <c r="F33870" s="13"/>
    </row>
    <row r="33871" spans="6:6">
      <c r="F33871" s="13"/>
    </row>
    <row r="33872" spans="6:6">
      <c r="F33872" s="13"/>
    </row>
    <row r="33873" spans="6:6">
      <c r="F33873" s="13"/>
    </row>
    <row r="33874" spans="6:6">
      <c r="F33874" s="13"/>
    </row>
    <row r="33875" spans="6:6">
      <c r="F33875" s="13"/>
    </row>
    <row r="33876" spans="6:6">
      <c r="F33876" s="13"/>
    </row>
    <row r="33877" spans="6:6">
      <c r="F33877" s="13"/>
    </row>
    <row r="33878" spans="6:6">
      <c r="F33878" s="13"/>
    </row>
    <row r="33879" spans="6:6">
      <c r="F33879" s="13"/>
    </row>
    <row r="33880" spans="6:6">
      <c r="F33880" s="13"/>
    </row>
    <row r="33881" spans="6:6">
      <c r="F33881" s="13"/>
    </row>
    <row r="33882" spans="6:6">
      <c r="F33882" s="13"/>
    </row>
    <row r="33883" spans="6:6">
      <c r="F33883" s="13"/>
    </row>
    <row r="33884" spans="6:6">
      <c r="F33884" s="13"/>
    </row>
    <row r="33885" spans="6:6">
      <c r="F33885" s="13"/>
    </row>
    <row r="33886" spans="6:6">
      <c r="F33886" s="13"/>
    </row>
    <row r="33887" spans="6:6">
      <c r="F33887" s="13"/>
    </row>
    <row r="33888" spans="6:6">
      <c r="F33888" s="13"/>
    </row>
    <row r="33889" spans="6:6">
      <c r="F33889" s="13"/>
    </row>
    <row r="33890" spans="6:6">
      <c r="F33890" s="13"/>
    </row>
    <row r="33891" spans="6:6">
      <c r="F33891" s="13"/>
    </row>
    <row r="33892" spans="6:6">
      <c r="F33892" s="13"/>
    </row>
    <row r="33893" spans="6:6">
      <c r="F33893" s="13"/>
    </row>
    <row r="33894" spans="6:6">
      <c r="F33894" s="13"/>
    </row>
    <row r="33895" spans="6:6">
      <c r="F33895" s="13"/>
    </row>
    <row r="33896" spans="6:6">
      <c r="F33896" s="13"/>
    </row>
    <row r="33897" spans="6:6">
      <c r="F33897" s="13"/>
    </row>
    <row r="33898" spans="6:6">
      <c r="F33898" s="13"/>
    </row>
    <row r="33899" spans="6:6">
      <c r="F33899" s="13"/>
    </row>
    <row r="33900" spans="6:6">
      <c r="F33900" s="13"/>
    </row>
    <row r="33901" spans="6:6">
      <c r="F33901" s="13"/>
    </row>
    <row r="33902" spans="6:6">
      <c r="F33902" s="13"/>
    </row>
    <row r="33903" spans="6:6">
      <c r="F33903" s="13"/>
    </row>
    <row r="33904" spans="6:6">
      <c r="F33904" s="13"/>
    </row>
    <row r="33905" spans="6:6">
      <c r="F33905" s="13"/>
    </row>
    <row r="33906" spans="6:6">
      <c r="F33906" s="13"/>
    </row>
    <row r="33907" spans="6:6">
      <c r="F33907" s="13"/>
    </row>
    <row r="33908" spans="6:6">
      <c r="F33908" s="13"/>
    </row>
    <row r="33909" spans="6:6">
      <c r="F33909" s="13"/>
    </row>
    <row r="33910" spans="6:6">
      <c r="F33910" s="13"/>
    </row>
    <row r="33911" spans="6:6">
      <c r="F33911" s="13"/>
    </row>
    <row r="33912" spans="6:6">
      <c r="F33912" s="13"/>
    </row>
    <row r="33913" spans="6:6">
      <c r="F33913" s="13"/>
    </row>
    <row r="33914" spans="6:6">
      <c r="F33914" s="13"/>
    </row>
    <row r="33915" spans="6:6">
      <c r="F33915" s="13"/>
    </row>
    <row r="33916" spans="6:6">
      <c r="F33916" s="13"/>
    </row>
    <row r="33917" spans="6:6">
      <c r="F33917" s="13"/>
    </row>
    <row r="33918" spans="6:6">
      <c r="F33918" s="13"/>
    </row>
    <row r="33919" spans="6:6">
      <c r="F33919" s="13"/>
    </row>
    <row r="33920" spans="6:6">
      <c r="F33920" s="13"/>
    </row>
    <row r="33921" spans="6:6">
      <c r="F33921" s="13"/>
    </row>
    <row r="33922" spans="6:6">
      <c r="F33922" s="13"/>
    </row>
    <row r="33923" spans="6:6">
      <c r="F33923" s="13"/>
    </row>
    <row r="33924" spans="6:6">
      <c r="F33924" s="13"/>
    </row>
    <row r="33925" spans="6:6">
      <c r="F33925" s="13"/>
    </row>
    <row r="33926" spans="6:6">
      <c r="F33926" s="13"/>
    </row>
    <row r="33927" spans="6:6">
      <c r="F33927" s="13"/>
    </row>
    <row r="33928" spans="6:6">
      <c r="F33928" s="13"/>
    </row>
    <row r="33929" spans="6:6">
      <c r="F33929" s="13"/>
    </row>
    <row r="33930" spans="6:6">
      <c r="F33930" s="13"/>
    </row>
    <row r="33931" spans="6:6">
      <c r="F33931" s="13"/>
    </row>
    <row r="33932" spans="6:6">
      <c r="F33932" s="13"/>
    </row>
    <row r="33933" spans="6:6">
      <c r="F33933" s="13"/>
    </row>
    <row r="33934" spans="6:6">
      <c r="F33934" s="13"/>
    </row>
    <row r="33935" spans="6:6">
      <c r="F33935" s="13"/>
    </row>
    <row r="33936" spans="6:6">
      <c r="F33936" s="13"/>
    </row>
    <row r="33937" spans="6:6">
      <c r="F33937" s="13"/>
    </row>
    <row r="33938" spans="6:6">
      <c r="F33938" s="13"/>
    </row>
    <row r="33939" spans="6:6">
      <c r="F33939" s="13"/>
    </row>
    <row r="33940" spans="6:6">
      <c r="F33940" s="13"/>
    </row>
    <row r="33941" spans="6:6">
      <c r="F33941" s="13"/>
    </row>
    <row r="33942" spans="6:6">
      <c r="F33942" s="13"/>
    </row>
    <row r="33943" spans="6:6">
      <c r="F33943" s="13"/>
    </row>
    <row r="33944" spans="6:6">
      <c r="F33944" s="13"/>
    </row>
    <row r="33945" spans="6:6">
      <c r="F33945" s="13"/>
    </row>
    <row r="33946" spans="6:6">
      <c r="F33946" s="13"/>
    </row>
    <row r="33947" spans="6:6">
      <c r="F33947" s="13"/>
    </row>
    <row r="33948" spans="6:6">
      <c r="F33948" s="13"/>
    </row>
    <row r="33949" spans="6:6">
      <c r="F33949" s="13"/>
    </row>
    <row r="33950" spans="6:6">
      <c r="F33950" s="13"/>
    </row>
    <row r="33951" spans="6:6">
      <c r="F33951" s="13"/>
    </row>
    <row r="33952" spans="6:6">
      <c r="F33952" s="13"/>
    </row>
    <row r="33953" spans="6:6">
      <c r="F33953" s="13"/>
    </row>
    <row r="33954" spans="6:6">
      <c r="F33954" s="13"/>
    </row>
    <row r="33955" spans="6:6">
      <c r="F33955" s="13"/>
    </row>
    <row r="33956" spans="6:6">
      <c r="F33956" s="13"/>
    </row>
    <row r="33957" spans="6:6">
      <c r="F33957" s="13"/>
    </row>
    <row r="33958" spans="6:6">
      <c r="F33958" s="13"/>
    </row>
    <row r="33959" spans="6:6">
      <c r="F33959" s="13"/>
    </row>
    <row r="33960" spans="6:6">
      <c r="F33960" s="13"/>
    </row>
    <row r="33961" spans="6:6">
      <c r="F33961" s="13"/>
    </row>
    <row r="33962" spans="6:6">
      <c r="F33962" s="13"/>
    </row>
    <row r="33963" spans="6:6">
      <c r="F33963" s="13"/>
    </row>
    <row r="33964" spans="6:6">
      <c r="F33964" s="13"/>
    </row>
    <row r="33965" spans="6:6">
      <c r="F33965" s="13"/>
    </row>
    <row r="33966" spans="6:6">
      <c r="F33966" s="13"/>
    </row>
    <row r="33967" spans="6:6">
      <c r="F33967" s="13"/>
    </row>
    <row r="33968" spans="6:6">
      <c r="F33968" s="13"/>
    </row>
    <row r="33969" spans="6:6">
      <c r="F33969" s="13"/>
    </row>
    <row r="33970" spans="6:6">
      <c r="F33970" s="13"/>
    </row>
    <row r="33971" spans="6:6">
      <c r="F33971" s="13"/>
    </row>
    <row r="33972" spans="6:6">
      <c r="F33972" s="13"/>
    </row>
    <row r="33973" spans="6:6">
      <c r="F33973" s="13"/>
    </row>
    <row r="33974" spans="6:6">
      <c r="F33974" s="13"/>
    </row>
    <row r="33975" spans="6:6">
      <c r="F33975" s="13"/>
    </row>
    <row r="33976" spans="6:6">
      <c r="F33976" s="13"/>
    </row>
    <row r="33977" spans="6:6">
      <c r="F33977" s="13"/>
    </row>
    <row r="33978" spans="6:6">
      <c r="F33978" s="13"/>
    </row>
    <row r="33979" spans="6:6">
      <c r="F33979" s="13"/>
    </row>
    <row r="33980" spans="6:6">
      <c r="F33980" s="13"/>
    </row>
    <row r="33981" spans="6:6">
      <c r="F33981" s="13"/>
    </row>
    <row r="33982" spans="6:6">
      <c r="F33982" s="13"/>
    </row>
    <row r="33983" spans="6:6">
      <c r="F33983" s="13"/>
    </row>
    <row r="33984" spans="6:6">
      <c r="F33984" s="13"/>
    </row>
    <row r="33985" spans="6:6">
      <c r="F33985" s="13"/>
    </row>
    <row r="33986" spans="6:6">
      <c r="F33986" s="13"/>
    </row>
    <row r="33987" spans="6:6">
      <c r="F33987" s="13"/>
    </row>
    <row r="33988" spans="6:6">
      <c r="F33988" s="13"/>
    </row>
    <row r="33989" spans="6:6">
      <c r="F33989" s="13"/>
    </row>
    <row r="33990" spans="6:6">
      <c r="F33990" s="13"/>
    </row>
    <row r="33991" spans="6:6">
      <c r="F33991" s="13"/>
    </row>
    <row r="33992" spans="6:6">
      <c r="F33992" s="13"/>
    </row>
    <row r="33993" spans="6:6">
      <c r="F33993" s="13"/>
    </row>
    <row r="33994" spans="6:6">
      <c r="F33994" s="13"/>
    </row>
    <row r="33995" spans="6:6">
      <c r="F33995" s="13"/>
    </row>
    <row r="33996" spans="6:6">
      <c r="F33996" s="13"/>
    </row>
    <row r="33997" spans="6:6">
      <c r="F33997" s="13"/>
    </row>
    <row r="33998" spans="6:6">
      <c r="F33998" s="13"/>
    </row>
    <row r="33999" spans="6:6">
      <c r="F33999" s="13"/>
    </row>
    <row r="34000" spans="6:6">
      <c r="F34000" s="13"/>
    </row>
    <row r="34001" spans="6:6">
      <c r="F34001" s="13"/>
    </row>
    <row r="34002" spans="6:6">
      <c r="F34002" s="13"/>
    </row>
    <row r="34003" spans="6:6">
      <c r="F34003" s="13"/>
    </row>
    <row r="34004" spans="6:6">
      <c r="F34004" s="13"/>
    </row>
    <row r="34005" spans="6:6">
      <c r="F34005" s="13"/>
    </row>
    <row r="34006" spans="6:6">
      <c r="F34006" s="13"/>
    </row>
    <row r="34007" spans="6:6">
      <c r="F34007" s="13"/>
    </row>
    <row r="34008" spans="6:6">
      <c r="F34008" s="13"/>
    </row>
    <row r="34009" spans="6:6">
      <c r="F34009" s="13"/>
    </row>
    <row r="34010" spans="6:6">
      <c r="F34010" s="13"/>
    </row>
    <row r="34011" spans="6:6">
      <c r="F34011" s="13"/>
    </row>
    <row r="34012" spans="6:6">
      <c r="F34012" s="13"/>
    </row>
    <row r="34013" spans="6:6">
      <c r="F34013" s="13"/>
    </row>
    <row r="34014" spans="6:6">
      <c r="F34014" s="13"/>
    </row>
    <row r="34015" spans="6:6">
      <c r="F34015" s="13"/>
    </row>
    <row r="34016" spans="6:6">
      <c r="F34016" s="13"/>
    </row>
    <row r="34017" spans="6:6">
      <c r="F34017" s="13"/>
    </row>
    <row r="34018" spans="6:6">
      <c r="F34018" s="13"/>
    </row>
    <row r="34019" spans="6:6">
      <c r="F34019" s="13"/>
    </row>
    <row r="34020" spans="6:6">
      <c r="F34020" s="13"/>
    </row>
    <row r="34021" spans="6:6">
      <c r="F34021" s="13"/>
    </row>
    <row r="34022" spans="6:6">
      <c r="F34022" s="13"/>
    </row>
    <row r="34023" spans="6:6">
      <c r="F34023" s="13"/>
    </row>
    <row r="34024" spans="6:6">
      <c r="F34024" s="13"/>
    </row>
    <row r="34025" spans="6:6">
      <c r="F34025" s="13"/>
    </row>
    <row r="34026" spans="6:6">
      <c r="F34026" s="13"/>
    </row>
    <row r="34027" spans="6:6">
      <c r="F34027" s="13"/>
    </row>
    <row r="34028" spans="6:6">
      <c r="F34028" s="13"/>
    </row>
    <row r="34029" spans="6:6">
      <c r="F34029" s="13"/>
    </row>
    <row r="34030" spans="6:6">
      <c r="F34030" s="13"/>
    </row>
    <row r="34031" spans="6:6">
      <c r="F34031" s="13"/>
    </row>
    <row r="34032" spans="6:6">
      <c r="F34032" s="13"/>
    </row>
    <row r="34033" spans="6:6">
      <c r="F34033" s="13"/>
    </row>
    <row r="34034" spans="6:6">
      <c r="F34034" s="13"/>
    </row>
    <row r="34035" spans="6:6">
      <c r="F34035" s="13"/>
    </row>
    <row r="34036" spans="6:6">
      <c r="F34036" s="13"/>
    </row>
    <row r="34037" spans="6:6">
      <c r="F34037" s="13"/>
    </row>
    <row r="34038" spans="6:6">
      <c r="F34038" s="13"/>
    </row>
    <row r="34039" spans="6:6">
      <c r="F34039" s="13"/>
    </row>
    <row r="34040" spans="6:6">
      <c r="F34040" s="13"/>
    </row>
    <row r="34041" spans="6:6">
      <c r="F34041" s="13"/>
    </row>
    <row r="34042" spans="6:6">
      <c r="F34042" s="13"/>
    </row>
    <row r="34043" spans="6:6">
      <c r="F34043" s="13"/>
    </row>
    <row r="34044" spans="6:6">
      <c r="F34044" s="13"/>
    </row>
    <row r="34045" spans="6:6">
      <c r="F34045" s="13"/>
    </row>
    <row r="34046" spans="6:6">
      <c r="F34046" s="13"/>
    </row>
    <row r="34047" spans="6:6">
      <c r="F34047" s="13"/>
    </row>
    <row r="34048" spans="6:6">
      <c r="F34048" s="13"/>
    </row>
    <row r="34049" spans="6:6">
      <c r="F34049" s="13"/>
    </row>
    <row r="34050" spans="6:6">
      <c r="F34050" s="13"/>
    </row>
    <row r="34051" spans="6:6">
      <c r="F34051" s="13"/>
    </row>
    <row r="34052" spans="6:6">
      <c r="F34052" s="13"/>
    </row>
    <row r="34053" spans="6:6">
      <c r="F34053" s="13"/>
    </row>
    <row r="34054" spans="6:6">
      <c r="F34054" s="13"/>
    </row>
    <row r="34055" spans="6:6">
      <c r="F34055" s="13"/>
    </row>
    <row r="34056" spans="6:6">
      <c r="F34056" s="13"/>
    </row>
    <row r="34057" spans="6:6">
      <c r="F34057" s="13"/>
    </row>
    <row r="34058" spans="6:6">
      <c r="F34058" s="13"/>
    </row>
    <row r="34059" spans="6:6">
      <c r="F34059" s="13"/>
    </row>
    <row r="34060" spans="6:6">
      <c r="F34060" s="13"/>
    </row>
    <row r="34061" spans="6:6">
      <c r="F34061" s="13"/>
    </row>
    <row r="34062" spans="6:6">
      <c r="F34062" s="13"/>
    </row>
    <row r="34063" spans="6:6">
      <c r="F34063" s="13"/>
    </row>
    <row r="34064" spans="6:6">
      <c r="F34064" s="13"/>
    </row>
    <row r="34065" spans="6:6">
      <c r="F34065" s="13"/>
    </row>
    <row r="34066" spans="6:6">
      <c r="F34066" s="13"/>
    </row>
    <row r="34067" spans="6:6">
      <c r="F34067" s="13"/>
    </row>
    <row r="34068" spans="6:6">
      <c r="F34068" s="13"/>
    </row>
    <row r="34069" spans="6:6">
      <c r="F34069" s="13"/>
    </row>
    <row r="34070" spans="6:6">
      <c r="F34070" s="13"/>
    </row>
    <row r="34071" spans="6:6">
      <c r="F34071" s="13"/>
    </row>
    <row r="34072" spans="6:6">
      <c r="F34072" s="13"/>
    </row>
    <row r="34073" spans="6:6">
      <c r="F34073" s="13"/>
    </row>
    <row r="34074" spans="6:6">
      <c r="F34074" s="13"/>
    </row>
    <row r="34075" spans="6:6">
      <c r="F34075" s="13"/>
    </row>
    <row r="34076" spans="6:6">
      <c r="F34076" s="13"/>
    </row>
    <row r="34077" spans="6:6">
      <c r="F34077" s="13"/>
    </row>
    <row r="34078" spans="6:6">
      <c r="F34078" s="13"/>
    </row>
    <row r="34079" spans="6:6">
      <c r="F34079" s="13"/>
    </row>
    <row r="34080" spans="6:6">
      <c r="F34080" s="13"/>
    </row>
    <row r="34081" spans="6:6">
      <c r="F34081" s="13"/>
    </row>
    <row r="34082" spans="6:6">
      <c r="F34082" s="13"/>
    </row>
    <row r="34083" spans="6:6">
      <c r="F34083" s="13"/>
    </row>
    <row r="34084" spans="6:6">
      <c r="F34084" s="13"/>
    </row>
    <row r="34085" spans="6:6">
      <c r="F34085" s="13"/>
    </row>
    <row r="34086" spans="6:6">
      <c r="F34086" s="13"/>
    </row>
    <row r="34087" spans="6:6">
      <c r="F34087" s="13"/>
    </row>
    <row r="34088" spans="6:6">
      <c r="F34088" s="13"/>
    </row>
    <row r="34089" spans="6:6">
      <c r="F34089" s="13"/>
    </row>
    <row r="34090" spans="6:6">
      <c r="F34090" s="13"/>
    </row>
    <row r="34091" spans="6:6">
      <c r="F34091" s="13"/>
    </row>
    <row r="34092" spans="6:6">
      <c r="F34092" s="13"/>
    </row>
    <row r="34093" spans="6:6">
      <c r="F34093" s="13"/>
    </row>
    <row r="34094" spans="6:6">
      <c r="F34094" s="13"/>
    </row>
    <row r="34095" spans="6:6">
      <c r="F34095" s="13"/>
    </row>
    <row r="34096" spans="6:6">
      <c r="F34096" s="13"/>
    </row>
    <row r="34097" spans="6:6">
      <c r="F34097" s="13"/>
    </row>
    <row r="34098" spans="6:6">
      <c r="F34098" s="13"/>
    </row>
    <row r="34099" spans="6:6">
      <c r="F34099" s="13"/>
    </row>
    <row r="34100" spans="6:6">
      <c r="F34100" s="13"/>
    </row>
    <row r="34101" spans="6:6">
      <c r="F34101" s="13"/>
    </row>
    <row r="34102" spans="6:6">
      <c r="F34102" s="13"/>
    </row>
    <row r="34103" spans="6:6">
      <c r="F34103" s="13"/>
    </row>
    <row r="34104" spans="6:6">
      <c r="F34104" s="13"/>
    </row>
    <row r="34105" spans="6:6">
      <c r="F34105" s="13"/>
    </row>
    <row r="34106" spans="6:6">
      <c r="F34106" s="13"/>
    </row>
    <row r="34107" spans="6:6">
      <c r="F34107" s="13"/>
    </row>
    <row r="34108" spans="6:6">
      <c r="F34108" s="13"/>
    </row>
    <row r="34109" spans="6:6">
      <c r="F34109" s="13"/>
    </row>
    <row r="34110" spans="6:6">
      <c r="F34110" s="13"/>
    </row>
    <row r="34111" spans="6:6">
      <c r="F34111" s="13"/>
    </row>
    <row r="34112" spans="6:6">
      <c r="F34112" s="13"/>
    </row>
    <row r="34113" spans="6:6">
      <c r="F34113" s="13"/>
    </row>
    <row r="34114" spans="6:6">
      <c r="F34114" s="13"/>
    </row>
    <row r="34115" spans="6:6">
      <c r="F34115" s="13"/>
    </row>
    <row r="34116" spans="6:6">
      <c r="F34116" s="13"/>
    </row>
    <row r="34117" spans="6:6">
      <c r="F34117" s="13"/>
    </row>
    <row r="34118" spans="6:6">
      <c r="F34118" s="13"/>
    </row>
    <row r="34119" spans="6:6">
      <c r="F34119" s="13"/>
    </row>
    <row r="34120" spans="6:6">
      <c r="F34120" s="13"/>
    </row>
    <row r="34121" spans="6:6">
      <c r="F34121" s="13"/>
    </row>
    <row r="34122" spans="6:6">
      <c r="F34122" s="13"/>
    </row>
    <row r="34123" spans="6:6">
      <c r="F34123" s="13"/>
    </row>
    <row r="34124" spans="6:6">
      <c r="F34124" s="13"/>
    </row>
    <row r="34125" spans="6:6">
      <c r="F34125" s="13"/>
    </row>
    <row r="34126" spans="6:6">
      <c r="F34126" s="13"/>
    </row>
    <row r="34127" spans="6:6">
      <c r="F34127" s="13"/>
    </row>
    <row r="34128" spans="6:6">
      <c r="F34128" s="13"/>
    </row>
    <row r="34129" spans="6:6">
      <c r="F34129" s="13"/>
    </row>
    <row r="34130" spans="6:6">
      <c r="F34130" s="13"/>
    </row>
    <row r="34131" spans="6:6">
      <c r="F34131" s="13"/>
    </row>
    <row r="34132" spans="6:6">
      <c r="F34132" s="13"/>
    </row>
    <row r="34133" spans="6:6">
      <c r="F34133" s="13"/>
    </row>
    <row r="34134" spans="6:6">
      <c r="F34134" s="13"/>
    </row>
    <row r="34135" spans="6:6">
      <c r="F34135" s="13"/>
    </row>
    <row r="34136" spans="6:6">
      <c r="F34136" s="13"/>
    </row>
    <row r="34137" spans="6:6">
      <c r="F34137" s="13"/>
    </row>
    <row r="34138" spans="6:6">
      <c r="F34138" s="13"/>
    </row>
    <row r="34139" spans="6:6">
      <c r="F34139" s="13"/>
    </row>
    <row r="34140" spans="6:6">
      <c r="F34140" s="13"/>
    </row>
    <row r="34141" spans="6:6">
      <c r="F34141" s="13"/>
    </row>
    <row r="34142" spans="6:6">
      <c r="F34142" s="13"/>
    </row>
    <row r="34143" spans="6:6">
      <c r="F34143" s="13"/>
    </row>
    <row r="34144" spans="6:6">
      <c r="F34144" s="13"/>
    </row>
    <row r="34145" spans="6:6">
      <c r="F34145" s="13"/>
    </row>
    <row r="34146" spans="6:6">
      <c r="F34146" s="13"/>
    </row>
    <row r="34147" spans="6:6">
      <c r="F34147" s="13"/>
    </row>
    <row r="34148" spans="6:6">
      <c r="F34148" s="13"/>
    </row>
    <row r="34149" spans="6:6">
      <c r="F34149" s="13"/>
    </row>
    <row r="34150" spans="6:6">
      <c r="F34150" s="13"/>
    </row>
    <row r="34151" spans="6:6">
      <c r="F34151" s="13"/>
    </row>
    <row r="34152" spans="6:6">
      <c r="F34152" s="13"/>
    </row>
    <row r="34153" spans="6:6">
      <c r="F34153" s="13"/>
    </row>
    <row r="34154" spans="6:6">
      <c r="F34154" s="13"/>
    </row>
    <row r="34155" spans="6:6">
      <c r="F34155" s="13"/>
    </row>
    <row r="34156" spans="6:6">
      <c r="F34156" s="13"/>
    </row>
    <row r="34157" spans="6:6">
      <c r="F34157" s="13"/>
    </row>
    <row r="34158" spans="6:6">
      <c r="F34158" s="13"/>
    </row>
    <row r="34159" spans="6:6">
      <c r="F34159" s="13"/>
    </row>
    <row r="34160" spans="6:6">
      <c r="F34160" s="13"/>
    </row>
    <row r="34161" spans="6:6">
      <c r="F34161" s="13"/>
    </row>
    <row r="34162" spans="6:6">
      <c r="F34162" s="13"/>
    </row>
    <row r="34163" spans="6:6">
      <c r="F34163" s="13"/>
    </row>
    <row r="34164" spans="6:6">
      <c r="F34164" s="13"/>
    </row>
    <row r="34165" spans="6:6">
      <c r="F34165" s="13"/>
    </row>
    <row r="34166" spans="6:6">
      <c r="F34166" s="13"/>
    </row>
    <row r="34167" spans="6:6">
      <c r="F34167" s="13"/>
    </row>
    <row r="34168" spans="6:6">
      <c r="F34168" s="13"/>
    </row>
    <row r="34169" spans="6:6">
      <c r="F34169" s="13"/>
    </row>
    <row r="34170" spans="6:6">
      <c r="F34170" s="13"/>
    </row>
    <row r="34171" spans="6:6">
      <c r="F34171" s="13"/>
    </row>
    <row r="34172" spans="6:6">
      <c r="F34172" s="13"/>
    </row>
    <row r="34173" spans="6:6">
      <c r="F34173" s="13"/>
    </row>
    <row r="34174" spans="6:6">
      <c r="F34174" s="13"/>
    </row>
    <row r="34175" spans="6:6">
      <c r="F34175" s="13"/>
    </row>
    <row r="34176" spans="6:6">
      <c r="F34176" s="13"/>
    </row>
    <row r="34177" spans="6:6">
      <c r="F34177" s="13"/>
    </row>
    <row r="34178" spans="6:6">
      <c r="F34178" s="13"/>
    </row>
    <row r="34179" spans="6:6">
      <c r="F34179" s="13"/>
    </row>
    <row r="34180" spans="6:6">
      <c r="F34180" s="13"/>
    </row>
    <row r="34181" spans="6:6">
      <c r="F34181" s="13"/>
    </row>
    <row r="34182" spans="6:6">
      <c r="F34182" s="13"/>
    </row>
    <row r="34183" spans="6:6">
      <c r="F34183" s="13"/>
    </row>
    <row r="34184" spans="6:6">
      <c r="F34184" s="13"/>
    </row>
    <row r="34185" spans="6:6">
      <c r="F34185" s="13"/>
    </row>
    <row r="34186" spans="6:6">
      <c r="F34186" s="13"/>
    </row>
    <row r="34187" spans="6:6">
      <c r="F34187" s="13"/>
    </row>
    <row r="34188" spans="6:6">
      <c r="F34188" s="13"/>
    </row>
    <row r="34189" spans="6:6">
      <c r="F34189" s="13"/>
    </row>
    <row r="34190" spans="6:6">
      <c r="F34190" s="13"/>
    </row>
    <row r="34191" spans="6:6">
      <c r="F34191" s="13"/>
    </row>
    <row r="34192" spans="6:6">
      <c r="F34192" s="13"/>
    </row>
    <row r="34193" spans="6:6">
      <c r="F34193" s="13"/>
    </row>
    <row r="34194" spans="6:6">
      <c r="F34194" s="13"/>
    </row>
    <row r="34195" spans="6:6">
      <c r="F34195" s="13"/>
    </row>
    <row r="34196" spans="6:6">
      <c r="F34196" s="13"/>
    </row>
    <row r="34197" spans="6:6">
      <c r="F34197" s="13"/>
    </row>
    <row r="34198" spans="6:6">
      <c r="F34198" s="13"/>
    </row>
    <row r="34199" spans="6:6">
      <c r="F34199" s="13"/>
    </row>
    <row r="34200" spans="6:6">
      <c r="F34200" s="13"/>
    </row>
    <row r="34201" spans="6:6">
      <c r="F34201" s="13"/>
    </row>
    <row r="34202" spans="6:6">
      <c r="F34202" s="13"/>
    </row>
    <row r="34203" spans="6:6">
      <c r="F34203" s="13"/>
    </row>
    <row r="34204" spans="6:6">
      <c r="F34204" s="13"/>
    </row>
    <row r="34205" spans="6:6">
      <c r="F34205" s="13"/>
    </row>
    <row r="34206" spans="6:6">
      <c r="F34206" s="13"/>
    </row>
    <row r="34207" spans="6:6">
      <c r="F34207" s="13"/>
    </row>
    <row r="34208" spans="6:6">
      <c r="F34208" s="13"/>
    </row>
    <row r="34209" spans="6:6">
      <c r="F34209" s="13"/>
    </row>
    <row r="34210" spans="6:6">
      <c r="F34210" s="13"/>
    </row>
    <row r="34211" spans="6:6">
      <c r="F34211" s="13"/>
    </row>
    <row r="34212" spans="6:6">
      <c r="F34212" s="13"/>
    </row>
    <row r="34213" spans="6:6">
      <c r="F34213" s="13"/>
    </row>
    <row r="34214" spans="6:6">
      <c r="F34214" s="13"/>
    </row>
    <row r="34215" spans="6:6">
      <c r="F34215" s="13"/>
    </row>
    <row r="34216" spans="6:6">
      <c r="F34216" s="13"/>
    </row>
    <row r="34217" spans="6:6">
      <c r="F34217" s="13"/>
    </row>
    <row r="34218" spans="6:6">
      <c r="F34218" s="13"/>
    </row>
    <row r="34219" spans="6:6">
      <c r="F34219" s="13"/>
    </row>
    <row r="34220" spans="6:6">
      <c r="F34220" s="13"/>
    </row>
    <row r="34221" spans="6:6">
      <c r="F34221" s="13"/>
    </row>
    <row r="34222" spans="6:6">
      <c r="F34222" s="13"/>
    </row>
    <row r="34223" spans="6:6">
      <c r="F34223" s="13"/>
    </row>
    <row r="34224" spans="6:6">
      <c r="F34224" s="13"/>
    </row>
    <row r="34225" spans="6:6">
      <c r="F34225" s="13"/>
    </row>
    <row r="34226" spans="6:6">
      <c r="F34226" s="13"/>
    </row>
    <row r="34227" spans="6:6">
      <c r="F34227" s="13"/>
    </row>
    <row r="34228" spans="6:6">
      <c r="F34228" s="13"/>
    </row>
    <row r="34229" spans="6:6">
      <c r="F34229" s="13"/>
    </row>
    <row r="34230" spans="6:6">
      <c r="F34230" s="13"/>
    </row>
    <row r="34231" spans="6:6">
      <c r="F34231" s="13"/>
    </row>
    <row r="34232" spans="6:6">
      <c r="F34232" s="13"/>
    </row>
    <row r="34233" spans="6:6">
      <c r="F34233" s="13"/>
    </row>
    <row r="34234" spans="6:6">
      <c r="F34234" s="13"/>
    </row>
    <row r="34235" spans="6:6">
      <c r="F34235" s="13"/>
    </row>
    <row r="34236" spans="6:6">
      <c r="F34236" s="13"/>
    </row>
    <row r="34237" spans="6:6">
      <c r="F34237" s="13"/>
    </row>
    <row r="34238" spans="6:6">
      <c r="F34238" s="13"/>
    </row>
    <row r="34239" spans="6:6">
      <c r="F34239" s="13"/>
    </row>
    <row r="34240" spans="6:6">
      <c r="F34240" s="13"/>
    </row>
    <row r="34241" spans="6:6">
      <c r="F34241" s="13"/>
    </row>
    <row r="34242" spans="6:6">
      <c r="F34242" s="13"/>
    </row>
    <row r="34243" spans="6:6">
      <c r="F34243" s="13"/>
    </row>
    <row r="34244" spans="6:6">
      <c r="F34244" s="13"/>
    </row>
    <row r="34245" spans="6:6">
      <c r="F34245" s="13"/>
    </row>
    <row r="34246" spans="6:6">
      <c r="F34246" s="13"/>
    </row>
    <row r="34247" spans="6:6">
      <c r="F34247" s="13"/>
    </row>
    <row r="34248" spans="6:6">
      <c r="F34248" s="13"/>
    </row>
    <row r="34249" spans="6:6">
      <c r="F34249" s="13"/>
    </row>
    <row r="34250" spans="6:6">
      <c r="F34250" s="13"/>
    </row>
    <row r="34251" spans="6:6">
      <c r="F34251" s="13"/>
    </row>
    <row r="34252" spans="6:6">
      <c r="F34252" s="13"/>
    </row>
    <row r="34253" spans="6:6">
      <c r="F34253" s="13"/>
    </row>
    <row r="34254" spans="6:6">
      <c r="F34254" s="13"/>
    </row>
    <row r="34255" spans="6:6">
      <c r="F34255" s="13"/>
    </row>
    <row r="34256" spans="6:6">
      <c r="F34256" s="13"/>
    </row>
    <row r="34257" spans="6:6">
      <c r="F34257" s="13"/>
    </row>
    <row r="34258" spans="6:6">
      <c r="F34258" s="13"/>
    </row>
    <row r="34259" spans="6:6">
      <c r="F34259" s="13"/>
    </row>
    <row r="34260" spans="6:6">
      <c r="F34260" s="13"/>
    </row>
    <row r="34261" spans="6:6">
      <c r="F34261" s="13"/>
    </row>
    <row r="34262" spans="6:6">
      <c r="F34262" s="13"/>
    </row>
    <row r="34263" spans="6:6">
      <c r="F34263" s="13"/>
    </row>
    <row r="34264" spans="6:6">
      <c r="F34264" s="13"/>
    </row>
    <row r="34265" spans="6:6">
      <c r="F34265" s="13"/>
    </row>
    <row r="34266" spans="6:6">
      <c r="F34266" s="13"/>
    </row>
    <row r="34267" spans="6:6">
      <c r="F34267" s="13"/>
    </row>
    <row r="34268" spans="6:6">
      <c r="F34268" s="13"/>
    </row>
    <row r="34269" spans="6:6">
      <c r="F34269" s="13"/>
    </row>
    <row r="34270" spans="6:6">
      <c r="F34270" s="13"/>
    </row>
    <row r="34271" spans="6:6">
      <c r="F34271" s="13"/>
    </row>
    <row r="34272" spans="6:6">
      <c r="F34272" s="13"/>
    </row>
    <row r="34273" spans="6:6">
      <c r="F34273" s="13"/>
    </row>
    <row r="34274" spans="6:6">
      <c r="F34274" s="13"/>
    </row>
    <row r="34275" spans="6:6">
      <c r="F34275" s="13"/>
    </row>
    <row r="34276" spans="6:6">
      <c r="F34276" s="13"/>
    </row>
    <row r="34277" spans="6:6">
      <c r="F34277" s="13"/>
    </row>
    <row r="34278" spans="6:6">
      <c r="F34278" s="13"/>
    </row>
    <row r="34279" spans="6:6">
      <c r="F34279" s="13"/>
    </row>
    <row r="34280" spans="6:6">
      <c r="F34280" s="13"/>
    </row>
    <row r="34281" spans="6:6">
      <c r="F34281" s="13"/>
    </row>
    <row r="34282" spans="6:6">
      <c r="F34282" s="13"/>
    </row>
    <row r="34283" spans="6:6">
      <c r="F34283" s="13"/>
    </row>
    <row r="34284" spans="6:6">
      <c r="F34284" s="13"/>
    </row>
    <row r="34285" spans="6:6">
      <c r="F34285" s="13"/>
    </row>
    <row r="34286" spans="6:6">
      <c r="F34286" s="13"/>
    </row>
    <row r="34287" spans="6:6">
      <c r="F34287" s="13"/>
    </row>
    <row r="34288" spans="6:6">
      <c r="F34288" s="13"/>
    </row>
    <row r="34289" spans="6:6">
      <c r="F34289" s="13"/>
    </row>
    <row r="34290" spans="6:6">
      <c r="F34290" s="13"/>
    </row>
    <row r="34291" spans="6:6">
      <c r="F34291" s="13"/>
    </row>
    <row r="34292" spans="6:6">
      <c r="F34292" s="13"/>
    </row>
    <row r="34293" spans="6:6">
      <c r="F34293" s="13"/>
    </row>
    <row r="34294" spans="6:6">
      <c r="F34294" s="13"/>
    </row>
    <row r="34295" spans="6:6">
      <c r="F34295" s="13"/>
    </row>
    <row r="34296" spans="6:6">
      <c r="F34296" s="13"/>
    </row>
    <row r="34297" spans="6:6">
      <c r="F34297" s="13"/>
    </row>
    <row r="34298" spans="6:6">
      <c r="F34298" s="13"/>
    </row>
    <row r="34299" spans="6:6">
      <c r="F34299" s="13"/>
    </row>
    <row r="34300" spans="6:6">
      <c r="F34300" s="13"/>
    </row>
    <row r="34301" spans="6:6">
      <c r="F34301" s="13"/>
    </row>
    <row r="34302" spans="6:6">
      <c r="F34302" s="13"/>
    </row>
    <row r="34303" spans="6:6">
      <c r="F34303" s="13"/>
    </row>
    <row r="34304" spans="6:6">
      <c r="F34304" s="13"/>
    </row>
    <row r="34305" spans="6:6">
      <c r="F34305" s="13"/>
    </row>
    <row r="34306" spans="6:6">
      <c r="F34306" s="13"/>
    </row>
    <row r="34307" spans="6:6">
      <c r="F34307" s="13"/>
    </row>
    <row r="34308" spans="6:6">
      <c r="F34308" s="13"/>
    </row>
    <row r="34309" spans="6:6">
      <c r="F34309" s="13"/>
    </row>
    <row r="34310" spans="6:6">
      <c r="F34310" s="13"/>
    </row>
    <row r="34311" spans="6:6">
      <c r="F34311" s="13"/>
    </row>
    <row r="34312" spans="6:6">
      <c r="F34312" s="13"/>
    </row>
    <row r="34313" spans="6:6">
      <c r="F34313" s="13"/>
    </row>
    <row r="34314" spans="6:6">
      <c r="F34314" s="13"/>
    </row>
    <row r="34315" spans="6:6">
      <c r="F34315" s="13"/>
    </row>
    <row r="34316" spans="6:6">
      <c r="F34316" s="13"/>
    </row>
    <row r="34317" spans="6:6">
      <c r="F34317" s="13"/>
    </row>
    <row r="34318" spans="6:6">
      <c r="F34318" s="13"/>
    </row>
    <row r="34319" spans="6:6">
      <c r="F34319" s="13"/>
    </row>
    <row r="34320" spans="6:6">
      <c r="F34320" s="13"/>
    </row>
    <row r="34321" spans="6:6">
      <c r="F34321" s="13"/>
    </row>
    <row r="34322" spans="6:6">
      <c r="F34322" s="13"/>
    </row>
    <row r="34323" spans="6:6">
      <c r="F34323" s="13"/>
    </row>
    <row r="34324" spans="6:6">
      <c r="F34324" s="13"/>
    </row>
    <row r="34325" spans="6:6">
      <c r="F34325" s="13"/>
    </row>
    <row r="34326" spans="6:6">
      <c r="F34326" s="13"/>
    </row>
    <row r="34327" spans="6:6">
      <c r="F34327" s="13"/>
    </row>
    <row r="34328" spans="6:6">
      <c r="F34328" s="13"/>
    </row>
    <row r="34329" spans="6:6">
      <c r="F34329" s="13"/>
    </row>
    <row r="34330" spans="6:6">
      <c r="F34330" s="13"/>
    </row>
    <row r="34331" spans="6:6">
      <c r="F34331" s="13"/>
    </row>
    <row r="34332" spans="6:6">
      <c r="F34332" s="13"/>
    </row>
    <row r="34333" spans="6:6">
      <c r="F34333" s="13"/>
    </row>
    <row r="34334" spans="6:6">
      <c r="F34334" s="13"/>
    </row>
    <row r="34335" spans="6:6">
      <c r="F34335" s="13"/>
    </row>
    <row r="34336" spans="6:6">
      <c r="F34336" s="13"/>
    </row>
    <row r="34337" spans="6:6">
      <c r="F34337" s="13"/>
    </row>
    <row r="34338" spans="6:6">
      <c r="F34338" s="13"/>
    </row>
    <row r="34339" spans="6:6">
      <c r="F34339" s="13"/>
    </row>
    <row r="34340" spans="6:6">
      <c r="F34340" s="13"/>
    </row>
    <row r="34341" spans="6:6">
      <c r="F34341" s="13"/>
    </row>
    <row r="34342" spans="6:6">
      <c r="F34342" s="13"/>
    </row>
    <row r="34343" spans="6:6">
      <c r="F34343" s="13"/>
    </row>
    <row r="34344" spans="6:6">
      <c r="F34344" s="13"/>
    </row>
    <row r="34345" spans="6:6">
      <c r="F34345" s="13"/>
    </row>
    <row r="34346" spans="6:6">
      <c r="F34346" s="13"/>
    </row>
    <row r="34347" spans="6:6">
      <c r="F34347" s="13"/>
    </row>
    <row r="34348" spans="6:6">
      <c r="F34348" s="13"/>
    </row>
    <row r="34349" spans="6:6">
      <c r="F34349" s="13"/>
    </row>
    <row r="34350" spans="6:6">
      <c r="F34350" s="13"/>
    </row>
    <row r="34351" spans="6:6">
      <c r="F34351" s="13"/>
    </row>
    <row r="34352" spans="6:6">
      <c r="F34352" s="13"/>
    </row>
    <row r="34353" spans="6:6">
      <c r="F34353" s="13"/>
    </row>
    <row r="34354" spans="6:6">
      <c r="F34354" s="13"/>
    </row>
    <row r="34355" spans="6:6">
      <c r="F34355" s="13"/>
    </row>
    <row r="34356" spans="6:6">
      <c r="F34356" s="13"/>
    </row>
    <row r="34357" spans="6:6">
      <c r="F34357" s="13"/>
    </row>
    <row r="34358" spans="6:6">
      <c r="F34358" s="13"/>
    </row>
    <row r="34359" spans="6:6">
      <c r="F34359" s="13"/>
    </row>
    <row r="34360" spans="6:6">
      <c r="F34360" s="13"/>
    </row>
    <row r="34361" spans="6:6">
      <c r="F34361" s="13"/>
    </row>
    <row r="34362" spans="6:6">
      <c r="F34362" s="13"/>
    </row>
    <row r="34363" spans="6:6">
      <c r="F34363" s="13"/>
    </row>
    <row r="34364" spans="6:6">
      <c r="F34364" s="13"/>
    </row>
    <row r="34365" spans="6:6">
      <c r="F34365" s="13"/>
    </row>
    <row r="34366" spans="6:6">
      <c r="F34366" s="13"/>
    </row>
    <row r="34367" spans="6:6">
      <c r="F34367" s="13"/>
    </row>
    <row r="34368" spans="6:6">
      <c r="F34368" s="13"/>
    </row>
    <row r="34369" spans="6:6">
      <c r="F34369" s="13"/>
    </row>
    <row r="34370" spans="6:6">
      <c r="F34370" s="13"/>
    </row>
    <row r="34371" spans="6:6">
      <c r="F34371" s="13"/>
    </row>
    <row r="34372" spans="6:6">
      <c r="F34372" s="13"/>
    </row>
    <row r="34373" spans="6:6">
      <c r="F34373" s="13"/>
    </row>
    <row r="34374" spans="6:6">
      <c r="F34374" s="13"/>
    </row>
    <row r="34375" spans="6:6">
      <c r="F34375" s="13"/>
    </row>
    <row r="34376" spans="6:6">
      <c r="F34376" s="13"/>
    </row>
    <row r="34377" spans="6:6">
      <c r="F34377" s="13"/>
    </row>
    <row r="34378" spans="6:6">
      <c r="F34378" s="13"/>
    </row>
    <row r="34379" spans="6:6">
      <c r="F34379" s="13"/>
    </row>
    <row r="34380" spans="6:6">
      <c r="F34380" s="13"/>
    </row>
    <row r="34381" spans="6:6">
      <c r="F34381" s="13"/>
    </row>
    <row r="34382" spans="6:6">
      <c r="F34382" s="13"/>
    </row>
    <row r="34383" spans="6:6">
      <c r="F34383" s="13"/>
    </row>
    <row r="34384" spans="6:6">
      <c r="F34384" s="13"/>
    </row>
    <row r="34385" spans="6:6">
      <c r="F34385" s="13"/>
    </row>
    <row r="34386" spans="6:6">
      <c r="F34386" s="13"/>
    </row>
    <row r="34387" spans="6:6">
      <c r="F34387" s="13"/>
    </row>
    <row r="34388" spans="6:6">
      <c r="F34388" s="13"/>
    </row>
    <row r="34389" spans="6:6">
      <c r="F34389" s="13"/>
    </row>
    <row r="34390" spans="6:6">
      <c r="F34390" s="13"/>
    </row>
    <row r="34391" spans="6:6">
      <c r="F34391" s="13"/>
    </row>
    <row r="34392" spans="6:6">
      <c r="F34392" s="13"/>
    </row>
    <row r="34393" spans="6:6">
      <c r="F34393" s="13"/>
    </row>
    <row r="34394" spans="6:6">
      <c r="F34394" s="13"/>
    </row>
    <row r="34395" spans="6:6">
      <c r="F34395" s="13"/>
    </row>
    <row r="34396" spans="6:6">
      <c r="F34396" s="13"/>
    </row>
    <row r="34397" spans="6:6">
      <c r="F34397" s="13"/>
    </row>
    <row r="34398" spans="6:6">
      <c r="F34398" s="13"/>
    </row>
    <row r="34399" spans="6:6">
      <c r="F34399" s="13"/>
    </row>
    <row r="34400" spans="6:6">
      <c r="F34400" s="13"/>
    </row>
    <row r="34401" spans="6:6">
      <c r="F34401" s="13"/>
    </row>
    <row r="34402" spans="6:6">
      <c r="F34402" s="13"/>
    </row>
    <row r="34403" spans="6:6">
      <c r="F34403" s="13"/>
    </row>
    <row r="34404" spans="6:6">
      <c r="F34404" s="13"/>
    </row>
    <row r="34405" spans="6:6">
      <c r="F34405" s="13"/>
    </row>
    <row r="34406" spans="6:6">
      <c r="F34406" s="13"/>
    </row>
    <row r="34407" spans="6:6">
      <c r="F34407" s="13"/>
    </row>
    <row r="34408" spans="6:6">
      <c r="F34408" s="13"/>
    </row>
    <row r="34409" spans="6:6">
      <c r="F34409" s="13"/>
    </row>
    <row r="34410" spans="6:6">
      <c r="F34410" s="13"/>
    </row>
    <row r="34411" spans="6:6">
      <c r="F34411" s="13"/>
    </row>
    <row r="34412" spans="6:6">
      <c r="F34412" s="13"/>
    </row>
    <row r="34413" spans="6:6">
      <c r="F34413" s="13"/>
    </row>
    <row r="34414" spans="6:6">
      <c r="F34414" s="13"/>
    </row>
    <row r="34415" spans="6:6">
      <c r="F34415" s="13"/>
    </row>
    <row r="34416" spans="6:6">
      <c r="F34416" s="13"/>
    </row>
    <row r="34417" spans="6:6">
      <c r="F34417" s="13"/>
    </row>
    <row r="34418" spans="6:6">
      <c r="F34418" s="13"/>
    </row>
    <row r="34419" spans="6:6">
      <c r="F34419" s="13"/>
    </row>
    <row r="34420" spans="6:6">
      <c r="F34420" s="13"/>
    </row>
    <row r="34421" spans="6:6">
      <c r="F34421" s="13"/>
    </row>
    <row r="34422" spans="6:6">
      <c r="F34422" s="13"/>
    </row>
    <row r="34423" spans="6:6">
      <c r="F34423" s="13"/>
    </row>
    <row r="34424" spans="6:6">
      <c r="F34424" s="13"/>
    </row>
    <row r="34425" spans="6:6">
      <c r="F34425" s="13"/>
    </row>
    <row r="34426" spans="6:6">
      <c r="F34426" s="13"/>
    </row>
    <row r="34427" spans="6:6">
      <c r="F34427" s="13"/>
    </row>
    <row r="34428" spans="6:6">
      <c r="F34428" s="13"/>
    </row>
    <row r="34429" spans="6:6">
      <c r="F34429" s="13"/>
    </row>
    <row r="34430" spans="6:6">
      <c r="F34430" s="13"/>
    </row>
    <row r="34431" spans="6:6">
      <c r="F34431" s="13"/>
    </row>
    <row r="34432" spans="6:6">
      <c r="F34432" s="13"/>
    </row>
    <row r="34433" spans="6:6">
      <c r="F34433" s="13"/>
    </row>
    <row r="34434" spans="6:6">
      <c r="F34434" s="13"/>
    </row>
    <row r="34435" spans="6:6">
      <c r="F34435" s="13"/>
    </row>
    <row r="34436" spans="6:6">
      <c r="F34436" s="13"/>
    </row>
    <row r="34437" spans="6:6">
      <c r="F34437" s="13"/>
    </row>
    <row r="34438" spans="6:6">
      <c r="F34438" s="13"/>
    </row>
    <row r="34439" spans="6:6">
      <c r="F34439" s="13"/>
    </row>
    <row r="34440" spans="6:6">
      <c r="F34440" s="13"/>
    </row>
    <row r="34441" spans="6:6">
      <c r="F34441" s="13"/>
    </row>
    <row r="34442" spans="6:6">
      <c r="F34442" s="13"/>
    </row>
    <row r="34443" spans="6:6">
      <c r="F34443" s="13"/>
    </row>
    <row r="34444" spans="6:6">
      <c r="F34444" s="13"/>
    </row>
    <row r="34445" spans="6:6">
      <c r="F34445" s="13"/>
    </row>
    <row r="34446" spans="6:6">
      <c r="F34446" s="13"/>
    </row>
    <row r="34447" spans="6:6">
      <c r="F34447" s="13"/>
    </row>
    <row r="34448" spans="6:6">
      <c r="F34448" s="13"/>
    </row>
    <row r="34449" spans="6:6">
      <c r="F34449" s="13"/>
    </row>
    <row r="34450" spans="6:6">
      <c r="F34450" s="13"/>
    </row>
    <row r="34451" spans="6:6">
      <c r="F34451" s="13"/>
    </row>
    <row r="34452" spans="6:6">
      <c r="F34452" s="13"/>
    </row>
    <row r="34453" spans="6:6">
      <c r="F34453" s="13"/>
    </row>
    <row r="34454" spans="6:6">
      <c r="F34454" s="13"/>
    </row>
    <row r="34455" spans="6:6">
      <c r="F34455" s="13"/>
    </row>
    <row r="34456" spans="6:6">
      <c r="F34456" s="13"/>
    </row>
    <row r="34457" spans="6:6">
      <c r="F34457" s="13"/>
    </row>
    <row r="34458" spans="6:6">
      <c r="F34458" s="13"/>
    </row>
    <row r="34459" spans="6:6">
      <c r="F34459" s="13"/>
    </row>
    <row r="34460" spans="6:6">
      <c r="F34460" s="13"/>
    </row>
    <row r="34461" spans="6:6">
      <c r="F34461" s="13"/>
    </row>
    <row r="34462" spans="6:6">
      <c r="F34462" s="13"/>
    </row>
    <row r="34463" spans="6:6">
      <c r="F34463" s="13"/>
    </row>
    <row r="34464" spans="6:6">
      <c r="F34464" s="13"/>
    </row>
    <row r="34465" spans="6:6">
      <c r="F34465" s="13"/>
    </row>
    <row r="34466" spans="6:6">
      <c r="F34466" s="13"/>
    </row>
    <row r="34467" spans="6:6">
      <c r="F34467" s="13"/>
    </row>
    <row r="34468" spans="6:6">
      <c r="F34468" s="13"/>
    </row>
    <row r="34469" spans="6:6">
      <c r="F34469" s="13"/>
    </row>
    <row r="34470" spans="6:6">
      <c r="F34470" s="13"/>
    </row>
    <row r="34471" spans="6:6">
      <c r="F34471" s="13"/>
    </row>
    <row r="34472" spans="6:6">
      <c r="F34472" s="13"/>
    </row>
    <row r="34473" spans="6:6">
      <c r="F34473" s="13"/>
    </row>
    <row r="34474" spans="6:6">
      <c r="F34474" s="13"/>
    </row>
    <row r="34475" spans="6:6">
      <c r="F34475" s="13"/>
    </row>
    <row r="34476" spans="6:6">
      <c r="F34476" s="13"/>
    </row>
    <row r="34477" spans="6:6">
      <c r="F34477" s="13"/>
    </row>
    <row r="34478" spans="6:6">
      <c r="F34478" s="13"/>
    </row>
    <row r="34479" spans="6:6">
      <c r="F34479" s="13"/>
    </row>
    <row r="34480" spans="6:6">
      <c r="F34480" s="13"/>
    </row>
    <row r="34481" spans="6:6">
      <c r="F34481" s="13"/>
    </row>
    <row r="34482" spans="6:6">
      <c r="F34482" s="13"/>
    </row>
    <row r="34483" spans="6:6">
      <c r="F34483" s="13"/>
    </row>
    <row r="34484" spans="6:6">
      <c r="F34484" s="13"/>
    </row>
    <row r="34485" spans="6:6">
      <c r="F34485" s="13"/>
    </row>
    <row r="34486" spans="6:6">
      <c r="F34486" s="13"/>
    </row>
    <row r="34487" spans="6:6">
      <c r="F34487" s="13"/>
    </row>
    <row r="34488" spans="6:6">
      <c r="F34488" s="13"/>
    </row>
    <row r="34489" spans="6:6">
      <c r="F34489" s="13"/>
    </row>
    <row r="34490" spans="6:6">
      <c r="F34490" s="13"/>
    </row>
    <row r="34491" spans="6:6">
      <c r="F34491" s="13"/>
    </row>
    <row r="34492" spans="6:6">
      <c r="F34492" s="13"/>
    </row>
    <row r="34493" spans="6:6">
      <c r="F34493" s="13"/>
    </row>
    <row r="34494" spans="6:6">
      <c r="F34494" s="13"/>
    </row>
    <row r="34495" spans="6:6">
      <c r="F34495" s="13"/>
    </row>
    <row r="34496" spans="6:6">
      <c r="F34496" s="13"/>
    </row>
    <row r="34497" spans="6:6">
      <c r="F34497" s="13"/>
    </row>
    <row r="34498" spans="6:6">
      <c r="F34498" s="13"/>
    </row>
    <row r="34499" spans="6:6">
      <c r="F34499" s="13"/>
    </row>
    <row r="34500" spans="6:6">
      <c r="F34500" s="13"/>
    </row>
    <row r="34501" spans="6:6">
      <c r="F34501" s="13"/>
    </row>
    <row r="34502" spans="6:6">
      <c r="F34502" s="13"/>
    </row>
    <row r="34503" spans="6:6">
      <c r="F34503" s="13"/>
    </row>
    <row r="34504" spans="6:6">
      <c r="F34504" s="13"/>
    </row>
    <row r="34505" spans="6:6">
      <c r="F34505" s="13"/>
    </row>
    <row r="34506" spans="6:6">
      <c r="F34506" s="13"/>
    </row>
    <row r="34507" spans="6:6">
      <c r="F34507" s="13"/>
    </row>
    <row r="34508" spans="6:6">
      <c r="F34508" s="13"/>
    </row>
    <row r="34509" spans="6:6">
      <c r="F34509" s="13"/>
    </row>
    <row r="34510" spans="6:6">
      <c r="F34510" s="13"/>
    </row>
    <row r="34511" spans="6:6">
      <c r="F34511" s="13"/>
    </row>
    <row r="34512" spans="6:6">
      <c r="F34512" s="13"/>
    </row>
    <row r="34513" spans="6:6">
      <c r="F34513" s="13"/>
    </row>
    <row r="34514" spans="6:6">
      <c r="F34514" s="13"/>
    </row>
    <row r="34515" spans="6:6">
      <c r="F34515" s="13"/>
    </row>
    <row r="34516" spans="6:6">
      <c r="F34516" s="13"/>
    </row>
    <row r="34517" spans="6:6">
      <c r="F34517" s="13"/>
    </row>
    <row r="34518" spans="6:6">
      <c r="F34518" s="13"/>
    </row>
    <row r="34519" spans="6:6">
      <c r="F34519" s="13"/>
    </row>
    <row r="34520" spans="6:6">
      <c r="F34520" s="13"/>
    </row>
    <row r="34521" spans="6:6">
      <c r="F34521" s="13"/>
    </row>
    <row r="34522" spans="6:6">
      <c r="F34522" s="13"/>
    </row>
    <row r="34523" spans="6:6">
      <c r="F34523" s="13"/>
    </row>
    <row r="34524" spans="6:6">
      <c r="F34524" s="13"/>
    </row>
    <row r="34525" spans="6:6">
      <c r="F34525" s="13"/>
    </row>
    <row r="34526" spans="6:6">
      <c r="F34526" s="13"/>
    </row>
    <row r="34527" spans="6:6">
      <c r="F34527" s="13"/>
    </row>
    <row r="34528" spans="6:6">
      <c r="F34528" s="13"/>
    </row>
    <row r="34529" spans="6:6">
      <c r="F34529" s="13"/>
    </row>
    <row r="34530" spans="6:6">
      <c r="F34530" s="13"/>
    </row>
    <row r="34531" spans="6:6">
      <c r="F34531" s="13"/>
    </row>
    <row r="34532" spans="6:6">
      <c r="F34532" s="13"/>
    </row>
    <row r="34533" spans="6:6">
      <c r="F34533" s="13"/>
    </row>
    <row r="34534" spans="6:6">
      <c r="F34534" s="13"/>
    </row>
    <row r="34535" spans="6:6">
      <c r="F34535" s="13"/>
    </row>
    <row r="34536" spans="6:6">
      <c r="F34536" s="13"/>
    </row>
    <row r="34537" spans="6:6">
      <c r="F34537" s="13"/>
    </row>
    <row r="34538" spans="6:6">
      <c r="F34538" s="13"/>
    </row>
    <row r="34539" spans="6:6">
      <c r="F34539" s="13"/>
    </row>
    <row r="34540" spans="6:6">
      <c r="F34540" s="13"/>
    </row>
    <row r="34541" spans="6:6">
      <c r="F34541" s="13"/>
    </row>
    <row r="34542" spans="6:6">
      <c r="F34542" s="13"/>
    </row>
    <row r="34543" spans="6:6">
      <c r="F34543" s="13"/>
    </row>
    <row r="34544" spans="6:6">
      <c r="F34544" s="13"/>
    </row>
    <row r="34545" spans="6:6">
      <c r="F34545" s="13"/>
    </row>
    <row r="34546" spans="6:6">
      <c r="F34546" s="13"/>
    </row>
    <row r="34547" spans="6:6">
      <c r="F34547" s="13"/>
    </row>
    <row r="34548" spans="6:6">
      <c r="F34548" s="13"/>
    </row>
    <row r="34549" spans="6:6">
      <c r="F34549" s="13"/>
    </row>
    <row r="34550" spans="6:6">
      <c r="F34550" s="13"/>
    </row>
    <row r="34551" spans="6:6">
      <c r="F34551" s="13"/>
    </row>
    <row r="34552" spans="6:6">
      <c r="F34552" s="13"/>
    </row>
    <row r="34553" spans="6:6">
      <c r="F34553" s="13"/>
    </row>
    <row r="34554" spans="6:6">
      <c r="F34554" s="13"/>
    </row>
    <row r="34555" spans="6:6">
      <c r="F34555" s="13"/>
    </row>
    <row r="34556" spans="6:6">
      <c r="F34556" s="13"/>
    </row>
    <row r="34557" spans="6:6">
      <c r="F34557" s="13"/>
    </row>
    <row r="34558" spans="6:6">
      <c r="F34558" s="13"/>
    </row>
    <row r="34559" spans="6:6">
      <c r="F34559" s="13"/>
    </row>
    <row r="34560" spans="6:6">
      <c r="F34560" s="13"/>
    </row>
    <row r="34561" spans="6:6">
      <c r="F34561" s="13"/>
    </row>
    <row r="34562" spans="6:6">
      <c r="F34562" s="13"/>
    </row>
    <row r="34563" spans="6:6">
      <c r="F34563" s="13"/>
    </row>
    <row r="34564" spans="6:6">
      <c r="F34564" s="13"/>
    </row>
    <row r="34565" spans="6:6">
      <c r="F34565" s="13"/>
    </row>
    <row r="34566" spans="6:6">
      <c r="F34566" s="13"/>
    </row>
    <row r="34567" spans="6:6">
      <c r="F34567" s="13"/>
    </row>
    <row r="34568" spans="6:6">
      <c r="F34568" s="13"/>
    </row>
    <row r="34569" spans="6:6">
      <c r="F34569" s="13"/>
    </row>
    <row r="34570" spans="6:6">
      <c r="F34570" s="13"/>
    </row>
    <row r="34571" spans="6:6">
      <c r="F34571" s="13"/>
    </row>
    <row r="34572" spans="6:6">
      <c r="F34572" s="13"/>
    </row>
    <row r="34573" spans="6:6">
      <c r="F34573" s="13"/>
    </row>
    <row r="34574" spans="6:6">
      <c r="F34574" s="13"/>
    </row>
    <row r="34575" spans="6:6">
      <c r="F34575" s="13"/>
    </row>
    <row r="34576" spans="6:6">
      <c r="F34576" s="13"/>
    </row>
    <row r="34577" spans="6:6">
      <c r="F34577" s="13"/>
    </row>
    <row r="34578" spans="6:6">
      <c r="F34578" s="13"/>
    </row>
    <row r="34579" spans="6:6">
      <c r="F34579" s="13"/>
    </row>
    <row r="34580" spans="6:6">
      <c r="F34580" s="13"/>
    </row>
    <row r="34581" spans="6:6">
      <c r="F34581" s="13"/>
    </row>
    <row r="34582" spans="6:6">
      <c r="F34582" s="13"/>
    </row>
    <row r="34583" spans="6:6">
      <c r="F34583" s="13"/>
    </row>
    <row r="34584" spans="6:6">
      <c r="F34584" s="13"/>
    </row>
    <row r="34585" spans="6:6">
      <c r="F34585" s="13"/>
    </row>
    <row r="34586" spans="6:6">
      <c r="F34586" s="13"/>
    </row>
    <row r="34587" spans="6:6">
      <c r="F34587" s="13"/>
    </row>
    <row r="34588" spans="6:6">
      <c r="F34588" s="13"/>
    </row>
    <row r="34589" spans="6:6">
      <c r="F34589" s="13"/>
    </row>
    <row r="34590" spans="6:6">
      <c r="F34590" s="13"/>
    </row>
    <row r="34591" spans="6:6">
      <c r="F34591" s="13"/>
    </row>
    <row r="34592" spans="6:6">
      <c r="F34592" s="13"/>
    </row>
    <row r="34593" spans="6:6">
      <c r="F34593" s="13"/>
    </row>
    <row r="34594" spans="6:6">
      <c r="F34594" s="13"/>
    </row>
    <row r="34595" spans="6:6">
      <c r="F34595" s="13"/>
    </row>
    <row r="34596" spans="6:6">
      <c r="F34596" s="13"/>
    </row>
    <row r="34597" spans="6:6">
      <c r="F34597" s="13"/>
    </row>
    <row r="34598" spans="6:6">
      <c r="F34598" s="13"/>
    </row>
    <row r="34599" spans="6:6">
      <c r="F34599" s="13"/>
    </row>
    <row r="34600" spans="6:6">
      <c r="F34600" s="13"/>
    </row>
    <row r="34601" spans="6:6">
      <c r="F34601" s="13"/>
    </row>
    <row r="34602" spans="6:6">
      <c r="F34602" s="13"/>
    </row>
    <row r="34603" spans="6:6">
      <c r="F34603" s="13"/>
    </row>
    <row r="34604" spans="6:6">
      <c r="F34604" s="13"/>
    </row>
    <row r="34605" spans="6:6">
      <c r="F34605" s="13"/>
    </row>
    <row r="34606" spans="6:6">
      <c r="F34606" s="13"/>
    </row>
    <row r="34607" spans="6:6">
      <c r="F34607" s="13"/>
    </row>
    <row r="34608" spans="6:6">
      <c r="F34608" s="13"/>
    </row>
    <row r="34609" spans="6:6">
      <c r="F34609" s="13"/>
    </row>
    <row r="34610" spans="6:6">
      <c r="F34610" s="13"/>
    </row>
    <row r="34611" spans="6:6">
      <c r="F34611" s="13"/>
    </row>
    <row r="34612" spans="6:6">
      <c r="F34612" s="13"/>
    </row>
    <row r="34613" spans="6:6">
      <c r="F34613" s="13"/>
    </row>
    <row r="34614" spans="6:6">
      <c r="F34614" s="13"/>
    </row>
    <row r="34615" spans="6:6">
      <c r="F34615" s="13"/>
    </row>
    <row r="34616" spans="6:6">
      <c r="F34616" s="13"/>
    </row>
    <row r="34617" spans="6:6">
      <c r="F34617" s="13"/>
    </row>
    <row r="34618" spans="6:6">
      <c r="F34618" s="13"/>
    </row>
    <row r="34619" spans="6:6">
      <c r="F34619" s="13"/>
    </row>
    <row r="34620" spans="6:6">
      <c r="F34620" s="13"/>
    </row>
    <row r="34621" spans="6:6">
      <c r="F34621" s="13"/>
    </row>
    <row r="34622" spans="6:6">
      <c r="F34622" s="13"/>
    </row>
    <row r="34623" spans="6:6">
      <c r="F34623" s="13"/>
    </row>
    <row r="34624" spans="6:6">
      <c r="F34624" s="13"/>
    </row>
    <row r="34625" spans="6:6">
      <c r="F34625" s="13"/>
    </row>
    <row r="34626" spans="6:6">
      <c r="F34626" s="13"/>
    </row>
    <row r="34627" spans="6:6">
      <c r="F34627" s="13"/>
    </row>
    <row r="34628" spans="6:6">
      <c r="F34628" s="13"/>
    </row>
    <row r="34629" spans="6:6">
      <c r="F34629" s="13"/>
    </row>
    <row r="34630" spans="6:6">
      <c r="F34630" s="13"/>
    </row>
    <row r="34631" spans="6:6">
      <c r="F34631" s="13"/>
    </row>
    <row r="34632" spans="6:6">
      <c r="F34632" s="13"/>
    </row>
    <row r="34633" spans="6:6">
      <c r="F34633" s="13"/>
    </row>
    <row r="34634" spans="6:6">
      <c r="F34634" s="13"/>
    </row>
    <row r="34635" spans="6:6">
      <c r="F34635" s="13"/>
    </row>
    <row r="34636" spans="6:6">
      <c r="F34636" s="13"/>
    </row>
    <row r="34637" spans="6:6">
      <c r="F34637" s="13"/>
    </row>
    <row r="34638" spans="6:6">
      <c r="F34638" s="13"/>
    </row>
    <row r="34639" spans="6:6">
      <c r="F34639" s="13"/>
    </row>
    <row r="34640" spans="6:6">
      <c r="F34640" s="13"/>
    </row>
    <row r="34641" spans="6:6">
      <c r="F34641" s="13"/>
    </row>
    <row r="34642" spans="6:6">
      <c r="F34642" s="13"/>
    </row>
    <row r="34643" spans="6:6">
      <c r="F34643" s="13"/>
    </row>
    <row r="34644" spans="6:6">
      <c r="F34644" s="13"/>
    </row>
    <row r="34645" spans="6:6">
      <c r="F34645" s="13"/>
    </row>
    <row r="34646" spans="6:6">
      <c r="F34646" s="13"/>
    </row>
    <row r="34647" spans="6:6">
      <c r="F34647" s="13"/>
    </row>
    <row r="34648" spans="6:6">
      <c r="F34648" s="13"/>
    </row>
    <row r="34649" spans="6:6">
      <c r="F34649" s="13"/>
    </row>
    <row r="34650" spans="6:6">
      <c r="F34650" s="13"/>
    </row>
    <row r="34651" spans="6:6">
      <c r="F34651" s="13"/>
    </row>
    <row r="34652" spans="6:6">
      <c r="F34652" s="13"/>
    </row>
    <row r="34653" spans="6:6">
      <c r="F34653" s="13"/>
    </row>
    <row r="34654" spans="6:6">
      <c r="F34654" s="13"/>
    </row>
    <row r="34655" spans="6:6">
      <c r="F34655" s="13"/>
    </row>
    <row r="34656" spans="6:6">
      <c r="F34656" s="13"/>
    </row>
    <row r="34657" spans="6:6">
      <c r="F34657" s="13"/>
    </row>
    <row r="34658" spans="6:6">
      <c r="F34658" s="13"/>
    </row>
    <row r="34659" spans="6:6">
      <c r="F34659" s="13"/>
    </row>
    <row r="34660" spans="6:6">
      <c r="F34660" s="13"/>
    </row>
    <row r="34661" spans="6:6">
      <c r="F34661" s="13"/>
    </row>
    <row r="34662" spans="6:6">
      <c r="F34662" s="13"/>
    </row>
    <row r="34663" spans="6:6">
      <c r="F34663" s="13"/>
    </row>
    <row r="34664" spans="6:6">
      <c r="F34664" s="13"/>
    </row>
    <row r="34665" spans="6:6">
      <c r="F34665" s="13"/>
    </row>
    <row r="34666" spans="6:6">
      <c r="F34666" s="13"/>
    </row>
    <row r="34667" spans="6:6">
      <c r="F34667" s="13"/>
    </row>
    <row r="34668" spans="6:6">
      <c r="F34668" s="13"/>
    </row>
    <row r="34669" spans="6:6">
      <c r="F34669" s="13"/>
    </row>
    <row r="34670" spans="6:6">
      <c r="F34670" s="13"/>
    </row>
    <row r="34671" spans="6:6">
      <c r="F34671" s="13"/>
    </row>
    <row r="34672" spans="6:6">
      <c r="F34672" s="13"/>
    </row>
    <row r="34673" spans="6:6">
      <c r="F34673" s="13"/>
    </row>
    <row r="34674" spans="6:6">
      <c r="F34674" s="13"/>
    </row>
    <row r="34675" spans="6:6">
      <c r="F34675" s="13"/>
    </row>
    <row r="34676" spans="6:6">
      <c r="F34676" s="13"/>
    </row>
    <row r="34677" spans="6:6">
      <c r="F34677" s="13"/>
    </row>
    <row r="34678" spans="6:6">
      <c r="F34678" s="13"/>
    </row>
    <row r="34679" spans="6:6">
      <c r="F34679" s="13"/>
    </row>
    <row r="34680" spans="6:6">
      <c r="F34680" s="13"/>
    </row>
    <row r="34681" spans="6:6">
      <c r="F34681" s="13"/>
    </row>
    <row r="34682" spans="6:6">
      <c r="F34682" s="13"/>
    </row>
    <row r="34683" spans="6:6">
      <c r="F34683" s="13"/>
    </row>
    <row r="34684" spans="6:6">
      <c r="F34684" s="13"/>
    </row>
    <row r="34685" spans="6:6">
      <c r="F34685" s="13"/>
    </row>
    <row r="34686" spans="6:6">
      <c r="F34686" s="13"/>
    </row>
    <row r="34687" spans="6:6">
      <c r="F34687" s="13"/>
    </row>
    <row r="34688" spans="6:6">
      <c r="F34688" s="13"/>
    </row>
    <row r="34689" spans="6:6">
      <c r="F34689" s="13"/>
    </row>
    <row r="34690" spans="6:6">
      <c r="F34690" s="13"/>
    </row>
    <row r="34691" spans="6:6">
      <c r="F34691" s="13"/>
    </row>
    <row r="34692" spans="6:6">
      <c r="F34692" s="13"/>
    </row>
    <row r="34693" spans="6:6">
      <c r="F34693" s="13"/>
    </row>
    <row r="34694" spans="6:6">
      <c r="F34694" s="13"/>
    </row>
    <row r="34695" spans="6:6">
      <c r="F34695" s="13"/>
    </row>
    <row r="34696" spans="6:6">
      <c r="F34696" s="13"/>
    </row>
    <row r="34697" spans="6:6">
      <c r="F34697" s="13"/>
    </row>
    <row r="34698" spans="6:6">
      <c r="F34698" s="13"/>
    </row>
    <row r="34699" spans="6:6">
      <c r="F34699" s="13"/>
    </row>
    <row r="34700" spans="6:6">
      <c r="F34700" s="13"/>
    </row>
    <row r="34701" spans="6:6">
      <c r="F34701" s="13"/>
    </row>
    <row r="34702" spans="6:6">
      <c r="F34702" s="13"/>
    </row>
    <row r="34703" spans="6:6">
      <c r="F34703" s="13"/>
    </row>
    <row r="34704" spans="6:6">
      <c r="F34704" s="13"/>
    </row>
    <row r="34705" spans="6:6">
      <c r="F34705" s="13"/>
    </row>
    <row r="34706" spans="6:6">
      <c r="F34706" s="13"/>
    </row>
    <row r="34707" spans="6:6">
      <c r="F34707" s="13"/>
    </row>
    <row r="34708" spans="6:6">
      <c r="F34708" s="13"/>
    </row>
    <row r="34709" spans="6:6">
      <c r="F34709" s="13"/>
    </row>
    <row r="34710" spans="6:6">
      <c r="F34710" s="13"/>
    </row>
    <row r="34711" spans="6:6">
      <c r="F34711" s="13"/>
    </row>
    <row r="34712" spans="6:6">
      <c r="F34712" s="13"/>
    </row>
    <row r="34713" spans="6:6">
      <c r="F34713" s="13"/>
    </row>
    <row r="34714" spans="6:6">
      <c r="F34714" s="13"/>
    </row>
    <row r="34715" spans="6:6">
      <c r="F34715" s="13"/>
    </row>
    <row r="34716" spans="6:6">
      <c r="F34716" s="13"/>
    </row>
    <row r="34717" spans="6:6">
      <c r="F34717" s="13"/>
    </row>
    <row r="34718" spans="6:6">
      <c r="F34718" s="13"/>
    </row>
    <row r="34719" spans="6:6">
      <c r="F34719" s="13"/>
    </row>
    <row r="34720" spans="6:6">
      <c r="F34720" s="13"/>
    </row>
    <row r="34721" spans="6:6">
      <c r="F34721" s="13"/>
    </row>
    <row r="34722" spans="6:6">
      <c r="F34722" s="13"/>
    </row>
    <row r="34723" spans="6:6">
      <c r="F34723" s="13"/>
    </row>
    <row r="34724" spans="6:6">
      <c r="F34724" s="13"/>
    </row>
    <row r="34725" spans="6:6">
      <c r="F34725" s="13"/>
    </row>
    <row r="34726" spans="6:6">
      <c r="F34726" s="13"/>
    </row>
    <row r="34727" spans="6:6">
      <c r="F34727" s="13"/>
    </row>
    <row r="34728" spans="6:6">
      <c r="F34728" s="13"/>
    </row>
    <row r="34729" spans="6:6">
      <c r="F34729" s="13"/>
    </row>
    <row r="34730" spans="6:6">
      <c r="F34730" s="13"/>
    </row>
    <row r="34731" spans="6:6">
      <c r="F34731" s="13"/>
    </row>
    <row r="34732" spans="6:6">
      <c r="F34732" s="13"/>
    </row>
    <row r="34733" spans="6:6">
      <c r="F34733" s="13"/>
    </row>
    <row r="34734" spans="6:6">
      <c r="F34734" s="13"/>
    </row>
    <row r="34735" spans="6:6">
      <c r="F34735" s="13"/>
    </row>
    <row r="34736" spans="6:6">
      <c r="F34736" s="13"/>
    </row>
    <row r="34737" spans="6:6">
      <c r="F34737" s="13"/>
    </row>
    <row r="34738" spans="6:6">
      <c r="F34738" s="13"/>
    </row>
    <row r="34739" spans="6:6">
      <c r="F34739" s="13"/>
    </row>
    <row r="34740" spans="6:6">
      <c r="F34740" s="13"/>
    </row>
    <row r="34741" spans="6:6">
      <c r="F34741" s="13"/>
    </row>
    <row r="34742" spans="6:6">
      <c r="F34742" s="13"/>
    </row>
    <row r="34743" spans="6:6">
      <c r="F34743" s="13"/>
    </row>
    <row r="34744" spans="6:6">
      <c r="F34744" s="13"/>
    </row>
    <row r="34745" spans="6:6">
      <c r="F34745" s="13"/>
    </row>
    <row r="34746" spans="6:6">
      <c r="F34746" s="13"/>
    </row>
    <row r="34747" spans="6:6">
      <c r="F34747" s="13"/>
    </row>
    <row r="34748" spans="6:6">
      <c r="F34748" s="13"/>
    </row>
    <row r="34749" spans="6:6">
      <c r="F34749" s="13"/>
    </row>
    <row r="34750" spans="6:6">
      <c r="F34750" s="13"/>
    </row>
    <row r="34751" spans="6:6">
      <c r="F34751" s="13"/>
    </row>
    <row r="34752" spans="6:6">
      <c r="F34752" s="13"/>
    </row>
    <row r="34753" spans="6:6">
      <c r="F34753" s="13"/>
    </row>
    <row r="34754" spans="6:6">
      <c r="F34754" s="13"/>
    </row>
    <row r="34755" spans="6:6">
      <c r="F34755" s="13"/>
    </row>
    <row r="34756" spans="6:6">
      <c r="F34756" s="13"/>
    </row>
    <row r="34757" spans="6:6">
      <c r="F34757" s="13"/>
    </row>
    <row r="34758" spans="6:6">
      <c r="F34758" s="13"/>
    </row>
    <row r="34759" spans="6:6">
      <c r="F34759" s="13"/>
    </row>
    <row r="34760" spans="6:6">
      <c r="F34760" s="13"/>
    </row>
    <row r="34761" spans="6:6">
      <c r="F34761" s="13"/>
    </row>
    <row r="34762" spans="6:6">
      <c r="F34762" s="13"/>
    </row>
    <row r="34763" spans="6:6">
      <c r="F34763" s="13"/>
    </row>
    <row r="34764" spans="6:6">
      <c r="F34764" s="13"/>
    </row>
    <row r="34765" spans="6:6">
      <c r="F34765" s="13"/>
    </row>
    <row r="34766" spans="6:6">
      <c r="F34766" s="13"/>
    </row>
    <row r="34767" spans="6:6">
      <c r="F34767" s="13"/>
    </row>
    <row r="34768" spans="6:6">
      <c r="F34768" s="13"/>
    </row>
    <row r="34769" spans="6:6">
      <c r="F34769" s="13"/>
    </row>
    <row r="34770" spans="6:6">
      <c r="F34770" s="13"/>
    </row>
    <row r="34771" spans="6:6">
      <c r="F34771" s="13"/>
    </row>
    <row r="34772" spans="6:6">
      <c r="F34772" s="13"/>
    </row>
    <row r="34773" spans="6:6">
      <c r="F34773" s="13"/>
    </row>
    <row r="34774" spans="6:6">
      <c r="F34774" s="13"/>
    </row>
    <row r="34775" spans="6:6">
      <c r="F34775" s="13"/>
    </row>
    <row r="34776" spans="6:6">
      <c r="F34776" s="13"/>
    </row>
    <row r="34777" spans="6:6">
      <c r="F34777" s="13"/>
    </row>
    <row r="34778" spans="6:6">
      <c r="F34778" s="13"/>
    </row>
    <row r="34779" spans="6:6">
      <c r="F34779" s="13"/>
    </row>
    <row r="34780" spans="6:6">
      <c r="F34780" s="13"/>
    </row>
    <row r="34781" spans="6:6">
      <c r="F34781" s="13"/>
    </row>
    <row r="34782" spans="6:6">
      <c r="F34782" s="13"/>
    </row>
    <row r="34783" spans="6:6">
      <c r="F34783" s="13"/>
    </row>
    <row r="34784" spans="6:6">
      <c r="F34784" s="13"/>
    </row>
    <row r="34785" spans="6:6">
      <c r="F34785" s="13"/>
    </row>
    <row r="34786" spans="6:6">
      <c r="F34786" s="13"/>
    </row>
    <row r="34787" spans="6:6">
      <c r="F34787" s="13"/>
    </row>
    <row r="34788" spans="6:6">
      <c r="F34788" s="13"/>
    </row>
    <row r="34789" spans="6:6">
      <c r="F34789" s="13"/>
    </row>
    <row r="34790" spans="6:6">
      <c r="F34790" s="13"/>
    </row>
    <row r="34791" spans="6:6">
      <c r="F34791" s="13"/>
    </row>
    <row r="34792" spans="6:6">
      <c r="F34792" s="13"/>
    </row>
    <row r="34793" spans="6:6">
      <c r="F34793" s="13"/>
    </row>
    <row r="34794" spans="6:6">
      <c r="F34794" s="13"/>
    </row>
    <row r="34795" spans="6:6">
      <c r="F34795" s="13"/>
    </row>
    <row r="34796" spans="6:6">
      <c r="F34796" s="13"/>
    </row>
    <row r="34797" spans="6:6">
      <c r="F34797" s="13"/>
    </row>
    <row r="34798" spans="6:6">
      <c r="F34798" s="13"/>
    </row>
    <row r="34799" spans="6:6">
      <c r="F34799" s="13"/>
    </row>
    <row r="34800" spans="6:6">
      <c r="F34800" s="13"/>
    </row>
    <row r="34801" spans="6:6">
      <c r="F34801" s="13"/>
    </row>
    <row r="34802" spans="6:6">
      <c r="F34802" s="13"/>
    </row>
    <row r="34803" spans="6:6">
      <c r="F34803" s="13"/>
    </row>
    <row r="34804" spans="6:6">
      <c r="F34804" s="13"/>
    </row>
    <row r="34805" spans="6:6">
      <c r="F34805" s="13"/>
    </row>
    <row r="34806" spans="6:6">
      <c r="F34806" s="13"/>
    </row>
    <row r="34807" spans="6:6">
      <c r="F34807" s="13"/>
    </row>
    <row r="34808" spans="6:6">
      <c r="F34808" s="13"/>
    </row>
    <row r="34809" spans="6:6">
      <c r="F34809" s="13"/>
    </row>
    <row r="34810" spans="6:6">
      <c r="F34810" s="13"/>
    </row>
    <row r="34811" spans="6:6">
      <c r="F34811" s="13"/>
    </row>
    <row r="34812" spans="6:6">
      <c r="F34812" s="13"/>
    </row>
    <row r="34813" spans="6:6">
      <c r="F34813" s="13"/>
    </row>
    <row r="34814" spans="6:6">
      <c r="F34814" s="13"/>
    </row>
    <row r="34815" spans="6:6">
      <c r="F34815" s="13"/>
    </row>
    <row r="34816" spans="6:6">
      <c r="F34816" s="13"/>
    </row>
    <row r="34817" spans="6:6">
      <c r="F34817" s="13"/>
    </row>
    <row r="34818" spans="6:6">
      <c r="F34818" s="13"/>
    </row>
    <row r="34819" spans="6:6">
      <c r="F34819" s="13"/>
    </row>
    <row r="34820" spans="6:6">
      <c r="F34820" s="13"/>
    </row>
    <row r="34821" spans="6:6">
      <c r="F34821" s="13"/>
    </row>
    <row r="34822" spans="6:6">
      <c r="F34822" s="13"/>
    </row>
    <row r="34823" spans="6:6">
      <c r="F34823" s="13"/>
    </row>
    <row r="34824" spans="6:6">
      <c r="F34824" s="13"/>
    </row>
    <row r="34825" spans="6:6">
      <c r="F34825" s="13"/>
    </row>
    <row r="34826" spans="6:6">
      <c r="F34826" s="13"/>
    </row>
    <row r="34827" spans="6:6">
      <c r="F34827" s="13"/>
    </row>
    <row r="34828" spans="6:6">
      <c r="F34828" s="13"/>
    </row>
    <row r="34829" spans="6:6">
      <c r="F34829" s="13"/>
    </row>
    <row r="34830" spans="6:6">
      <c r="F34830" s="13"/>
    </row>
    <row r="34831" spans="6:6">
      <c r="F34831" s="13"/>
    </row>
    <row r="34832" spans="6:6">
      <c r="F34832" s="13"/>
    </row>
    <row r="34833" spans="6:6">
      <c r="F34833" s="13"/>
    </row>
    <row r="34834" spans="6:6">
      <c r="F34834" s="13"/>
    </row>
    <row r="34835" spans="6:6">
      <c r="F34835" s="13"/>
    </row>
    <row r="34836" spans="6:6">
      <c r="F34836" s="13"/>
    </row>
    <row r="34837" spans="6:6">
      <c r="F34837" s="13"/>
    </row>
    <row r="34838" spans="6:6">
      <c r="F34838" s="13"/>
    </row>
    <row r="34839" spans="6:6">
      <c r="F34839" s="13"/>
    </row>
    <row r="34840" spans="6:6">
      <c r="F34840" s="13"/>
    </row>
    <row r="34841" spans="6:6">
      <c r="F34841" s="13"/>
    </row>
    <row r="34842" spans="6:6">
      <c r="F34842" s="13"/>
    </row>
    <row r="34843" spans="6:6">
      <c r="F34843" s="13"/>
    </row>
    <row r="34844" spans="6:6">
      <c r="F34844" s="13"/>
    </row>
    <row r="34845" spans="6:6">
      <c r="F34845" s="13"/>
    </row>
    <row r="34846" spans="6:6">
      <c r="F34846" s="13"/>
    </row>
    <row r="34847" spans="6:6">
      <c r="F34847" s="13"/>
    </row>
    <row r="34848" spans="6:6">
      <c r="F34848" s="13"/>
    </row>
    <row r="34849" spans="6:6">
      <c r="F34849" s="13"/>
    </row>
    <row r="34850" spans="6:6">
      <c r="F34850" s="13"/>
    </row>
    <row r="34851" spans="6:6">
      <c r="F34851" s="13"/>
    </row>
    <row r="34852" spans="6:6">
      <c r="F34852" s="13"/>
    </row>
    <row r="34853" spans="6:6">
      <c r="F34853" s="13"/>
    </row>
    <row r="34854" spans="6:6">
      <c r="F34854" s="13"/>
    </row>
    <row r="34855" spans="6:6">
      <c r="F34855" s="13"/>
    </row>
    <row r="34856" spans="6:6">
      <c r="F34856" s="13"/>
    </row>
    <row r="34857" spans="6:6">
      <c r="F34857" s="13"/>
    </row>
    <row r="34858" spans="6:6">
      <c r="F34858" s="13"/>
    </row>
    <row r="34859" spans="6:6">
      <c r="F34859" s="13"/>
    </row>
    <row r="34860" spans="6:6">
      <c r="F34860" s="13"/>
    </row>
    <row r="34861" spans="6:6">
      <c r="F34861" s="13"/>
    </row>
    <row r="34862" spans="6:6">
      <c r="F34862" s="13"/>
    </row>
    <row r="34863" spans="6:6">
      <c r="F34863" s="13"/>
    </row>
    <row r="34864" spans="6:6">
      <c r="F34864" s="13"/>
    </row>
    <row r="34865" spans="6:6">
      <c r="F34865" s="13"/>
    </row>
    <row r="34866" spans="6:6">
      <c r="F34866" s="13"/>
    </row>
    <row r="34867" spans="6:6">
      <c r="F34867" s="13"/>
    </row>
    <row r="34868" spans="6:6">
      <c r="F34868" s="13"/>
    </row>
    <row r="34869" spans="6:6">
      <c r="F34869" s="13"/>
    </row>
    <row r="34870" spans="6:6">
      <c r="F34870" s="13"/>
    </row>
    <row r="34871" spans="6:6">
      <c r="F34871" s="13"/>
    </row>
    <row r="34872" spans="6:6">
      <c r="F34872" s="13"/>
    </row>
    <row r="34873" spans="6:6">
      <c r="F34873" s="13"/>
    </row>
    <row r="34874" spans="6:6">
      <c r="F34874" s="13"/>
    </row>
    <row r="34875" spans="6:6">
      <c r="F34875" s="13"/>
    </row>
    <row r="34876" spans="6:6">
      <c r="F34876" s="13"/>
    </row>
    <row r="34877" spans="6:6">
      <c r="F34877" s="13"/>
    </row>
    <row r="34878" spans="6:6">
      <c r="F34878" s="13"/>
    </row>
    <row r="34879" spans="6:6">
      <c r="F34879" s="13"/>
    </row>
    <row r="34880" spans="6:6">
      <c r="F34880" s="13"/>
    </row>
    <row r="34881" spans="6:6">
      <c r="F34881" s="13"/>
    </row>
    <row r="34882" spans="6:6">
      <c r="F34882" s="13"/>
    </row>
    <row r="34883" spans="6:6">
      <c r="F34883" s="13"/>
    </row>
    <row r="34884" spans="6:6">
      <c r="F34884" s="13"/>
    </row>
    <row r="34885" spans="6:6">
      <c r="F34885" s="13"/>
    </row>
    <row r="34886" spans="6:6">
      <c r="F34886" s="13"/>
    </row>
    <row r="34887" spans="6:6">
      <c r="F34887" s="13"/>
    </row>
    <row r="34888" spans="6:6">
      <c r="F34888" s="13"/>
    </row>
    <row r="34889" spans="6:6">
      <c r="F34889" s="13"/>
    </row>
    <row r="34890" spans="6:6">
      <c r="F34890" s="13"/>
    </row>
    <row r="34891" spans="6:6">
      <c r="F34891" s="13"/>
    </row>
    <row r="34892" spans="6:6">
      <c r="F34892" s="13"/>
    </row>
    <row r="34893" spans="6:6">
      <c r="F34893" s="13"/>
    </row>
    <row r="34894" spans="6:6">
      <c r="F34894" s="13"/>
    </row>
    <row r="34895" spans="6:6">
      <c r="F34895" s="13"/>
    </row>
    <row r="34896" spans="6:6">
      <c r="F34896" s="13"/>
    </row>
    <row r="34897" spans="6:6">
      <c r="F34897" s="13"/>
    </row>
    <row r="34898" spans="6:6">
      <c r="F34898" s="13"/>
    </row>
    <row r="34899" spans="6:6">
      <c r="F34899" s="13"/>
    </row>
    <row r="34900" spans="6:6">
      <c r="F34900" s="13"/>
    </row>
    <row r="34901" spans="6:6">
      <c r="F34901" s="13"/>
    </row>
    <row r="34902" spans="6:6">
      <c r="F34902" s="13"/>
    </row>
    <row r="34903" spans="6:6">
      <c r="F34903" s="13"/>
    </row>
    <row r="34904" spans="6:6">
      <c r="F34904" s="13"/>
    </row>
    <row r="34905" spans="6:6">
      <c r="F34905" s="13"/>
    </row>
    <row r="34906" spans="6:6">
      <c r="F34906" s="13"/>
    </row>
    <row r="34907" spans="6:6">
      <c r="F34907" s="13"/>
    </row>
    <row r="34908" spans="6:6">
      <c r="F34908" s="13"/>
    </row>
    <row r="34909" spans="6:6">
      <c r="F34909" s="13"/>
    </row>
    <row r="34910" spans="6:6">
      <c r="F34910" s="13"/>
    </row>
    <row r="34911" spans="6:6">
      <c r="F34911" s="13"/>
    </row>
    <row r="34912" spans="6:6">
      <c r="F34912" s="13"/>
    </row>
    <row r="34913" spans="6:6">
      <c r="F34913" s="13"/>
    </row>
    <row r="34914" spans="6:6">
      <c r="F34914" s="13"/>
    </row>
    <row r="34915" spans="6:6">
      <c r="F34915" s="13"/>
    </row>
    <row r="34916" spans="6:6">
      <c r="F34916" s="13"/>
    </row>
    <row r="34917" spans="6:6">
      <c r="F34917" s="13"/>
    </row>
    <row r="34918" spans="6:6">
      <c r="F34918" s="13"/>
    </row>
    <row r="34919" spans="6:6">
      <c r="F34919" s="13"/>
    </row>
    <row r="34920" spans="6:6">
      <c r="F34920" s="13"/>
    </row>
    <row r="34921" spans="6:6">
      <c r="F34921" s="13"/>
    </row>
    <row r="34922" spans="6:6">
      <c r="F34922" s="13"/>
    </row>
    <row r="34923" spans="6:6">
      <c r="F34923" s="13"/>
    </row>
    <row r="34924" spans="6:6">
      <c r="F34924" s="13"/>
    </row>
    <row r="34925" spans="6:6">
      <c r="F34925" s="13"/>
    </row>
    <row r="34926" spans="6:6">
      <c r="F34926" s="13"/>
    </row>
    <row r="34927" spans="6:6">
      <c r="F34927" s="13"/>
    </row>
    <row r="34928" spans="6:6">
      <c r="F34928" s="13"/>
    </row>
    <row r="34929" spans="6:6">
      <c r="F34929" s="13"/>
    </row>
    <row r="34930" spans="6:6">
      <c r="F34930" s="13"/>
    </row>
    <row r="34931" spans="6:6">
      <c r="F34931" s="13"/>
    </row>
    <row r="34932" spans="6:6">
      <c r="F34932" s="13"/>
    </row>
    <row r="34933" spans="6:6">
      <c r="F34933" s="13"/>
    </row>
    <row r="34934" spans="6:6">
      <c r="F34934" s="13"/>
    </row>
    <row r="34935" spans="6:6">
      <c r="F34935" s="13"/>
    </row>
    <row r="34936" spans="6:6">
      <c r="F34936" s="13"/>
    </row>
    <row r="34937" spans="6:6">
      <c r="F34937" s="13"/>
    </row>
    <row r="34938" spans="6:6">
      <c r="F34938" s="13"/>
    </row>
    <row r="34939" spans="6:6">
      <c r="F34939" s="13"/>
    </row>
    <row r="34940" spans="6:6">
      <c r="F34940" s="13"/>
    </row>
    <row r="34941" spans="6:6">
      <c r="F34941" s="13"/>
    </row>
    <row r="34942" spans="6:6">
      <c r="F34942" s="13"/>
    </row>
    <row r="34943" spans="6:6">
      <c r="F34943" s="13"/>
    </row>
    <row r="34944" spans="6:6">
      <c r="F34944" s="13"/>
    </row>
    <row r="34945" spans="6:6">
      <c r="F34945" s="13"/>
    </row>
    <row r="34946" spans="6:6">
      <c r="F34946" s="13"/>
    </row>
    <row r="34947" spans="6:6">
      <c r="F34947" s="13"/>
    </row>
    <row r="34948" spans="6:6">
      <c r="F34948" s="13"/>
    </row>
    <row r="34949" spans="6:6">
      <c r="F34949" s="13"/>
    </row>
    <row r="34950" spans="6:6">
      <c r="F34950" s="13"/>
    </row>
    <row r="34951" spans="6:6">
      <c r="F34951" s="13"/>
    </row>
    <row r="34952" spans="6:6">
      <c r="F34952" s="13"/>
    </row>
    <row r="34953" spans="6:6">
      <c r="F34953" s="13"/>
    </row>
    <row r="34954" spans="6:6">
      <c r="F34954" s="13"/>
    </row>
    <row r="34955" spans="6:6">
      <c r="F34955" s="13"/>
    </row>
    <row r="34956" spans="6:6">
      <c r="F34956" s="13"/>
    </row>
    <row r="34957" spans="6:6">
      <c r="F34957" s="13"/>
    </row>
    <row r="34958" spans="6:6">
      <c r="F34958" s="13"/>
    </row>
    <row r="34959" spans="6:6">
      <c r="F34959" s="13"/>
    </row>
    <row r="34960" spans="6:6">
      <c r="F34960" s="13"/>
    </row>
    <row r="34961" spans="6:6">
      <c r="F34961" s="13"/>
    </row>
    <row r="34962" spans="6:6">
      <c r="F34962" s="13"/>
    </row>
    <row r="34963" spans="6:6">
      <c r="F34963" s="13"/>
    </row>
    <row r="34964" spans="6:6">
      <c r="F34964" s="13"/>
    </row>
    <row r="34965" spans="6:6">
      <c r="F34965" s="13"/>
    </row>
    <row r="34966" spans="6:6">
      <c r="F34966" s="13"/>
    </row>
    <row r="34967" spans="6:6">
      <c r="F34967" s="13"/>
    </row>
    <row r="34968" spans="6:6">
      <c r="F34968" s="13"/>
    </row>
    <row r="34969" spans="6:6">
      <c r="F34969" s="13"/>
    </row>
    <row r="34970" spans="6:6">
      <c r="F34970" s="13"/>
    </row>
    <row r="34971" spans="6:6">
      <c r="F34971" s="13"/>
    </row>
    <row r="34972" spans="6:6">
      <c r="F34972" s="13"/>
    </row>
    <row r="34973" spans="6:6">
      <c r="F34973" s="13"/>
    </row>
    <row r="34974" spans="6:6">
      <c r="F34974" s="13"/>
    </row>
    <row r="34975" spans="6:6">
      <c r="F34975" s="13"/>
    </row>
    <row r="34976" spans="6:6">
      <c r="F34976" s="13"/>
    </row>
    <row r="34977" spans="6:6">
      <c r="F34977" s="13"/>
    </row>
    <row r="34978" spans="6:6">
      <c r="F34978" s="13"/>
    </row>
    <row r="34979" spans="6:6">
      <c r="F34979" s="13"/>
    </row>
    <row r="34980" spans="6:6">
      <c r="F34980" s="13"/>
    </row>
    <row r="34981" spans="6:6">
      <c r="F34981" s="13"/>
    </row>
    <row r="34982" spans="6:6">
      <c r="F34982" s="13"/>
    </row>
    <row r="34983" spans="6:6">
      <c r="F34983" s="13"/>
    </row>
    <row r="34984" spans="6:6">
      <c r="F34984" s="13"/>
    </row>
    <row r="34985" spans="6:6">
      <c r="F34985" s="13"/>
    </row>
    <row r="34986" spans="6:6">
      <c r="F34986" s="13"/>
    </row>
    <row r="34987" spans="6:6">
      <c r="F34987" s="13"/>
    </row>
    <row r="34988" spans="6:6">
      <c r="F34988" s="13"/>
    </row>
    <row r="34989" spans="6:6">
      <c r="F34989" s="13"/>
    </row>
    <row r="34990" spans="6:6">
      <c r="F34990" s="13"/>
    </row>
    <row r="34991" spans="6:6">
      <c r="F34991" s="13"/>
    </row>
    <row r="34992" spans="6:6">
      <c r="F34992" s="13"/>
    </row>
    <row r="34993" spans="6:6">
      <c r="F34993" s="13"/>
    </row>
    <row r="34994" spans="6:6">
      <c r="F34994" s="13"/>
    </row>
    <row r="34995" spans="6:6">
      <c r="F34995" s="13"/>
    </row>
    <row r="34996" spans="6:6">
      <c r="F34996" s="13"/>
    </row>
    <row r="34997" spans="6:6">
      <c r="F34997" s="13"/>
    </row>
    <row r="34998" spans="6:6">
      <c r="F34998" s="13"/>
    </row>
    <row r="34999" spans="6:6">
      <c r="F34999" s="13"/>
    </row>
    <row r="35000" spans="6:6">
      <c r="F35000" s="13"/>
    </row>
    <row r="35001" spans="6:6">
      <c r="F35001" s="13"/>
    </row>
    <row r="35002" spans="6:6">
      <c r="F35002" s="13"/>
    </row>
    <row r="35003" spans="6:6">
      <c r="F35003" s="13"/>
    </row>
    <row r="35004" spans="6:6">
      <c r="F35004" s="13"/>
    </row>
    <row r="35005" spans="6:6">
      <c r="F35005" s="13"/>
    </row>
    <row r="35006" spans="6:6">
      <c r="F35006" s="13"/>
    </row>
    <row r="35007" spans="6:6">
      <c r="F35007" s="13"/>
    </row>
    <row r="35008" spans="6:6">
      <c r="F35008" s="13"/>
    </row>
    <row r="35009" spans="6:6">
      <c r="F35009" s="13"/>
    </row>
    <row r="35010" spans="6:6">
      <c r="F35010" s="13"/>
    </row>
    <row r="35011" spans="6:6">
      <c r="F35011" s="13"/>
    </row>
    <row r="35012" spans="6:6">
      <c r="F35012" s="13"/>
    </row>
    <row r="35013" spans="6:6">
      <c r="F35013" s="13"/>
    </row>
    <row r="35014" spans="6:6">
      <c r="F35014" s="13"/>
    </row>
    <row r="35015" spans="6:6">
      <c r="F35015" s="13"/>
    </row>
    <row r="35016" spans="6:6">
      <c r="F35016" s="13"/>
    </row>
    <row r="35017" spans="6:6">
      <c r="F35017" s="13"/>
    </row>
    <row r="35018" spans="6:6">
      <c r="F35018" s="13"/>
    </row>
    <row r="35019" spans="6:6">
      <c r="F35019" s="13"/>
    </row>
    <row r="35020" spans="6:6">
      <c r="F35020" s="13"/>
    </row>
    <row r="35021" spans="6:6">
      <c r="F35021" s="13"/>
    </row>
    <row r="35022" spans="6:6">
      <c r="F35022" s="13"/>
    </row>
    <row r="35023" spans="6:6">
      <c r="F35023" s="13"/>
    </row>
    <row r="35024" spans="6:6">
      <c r="F35024" s="13"/>
    </row>
    <row r="35025" spans="6:6">
      <c r="F35025" s="13"/>
    </row>
    <row r="35026" spans="6:6">
      <c r="F35026" s="13"/>
    </row>
    <row r="35027" spans="6:6">
      <c r="F35027" s="13"/>
    </row>
    <row r="35028" spans="6:6">
      <c r="F35028" s="13"/>
    </row>
    <row r="35029" spans="6:6">
      <c r="F35029" s="13"/>
    </row>
    <row r="35030" spans="6:6">
      <c r="F35030" s="13"/>
    </row>
    <row r="35031" spans="6:6">
      <c r="F35031" s="13"/>
    </row>
    <row r="35032" spans="6:6">
      <c r="F35032" s="13"/>
    </row>
    <row r="35033" spans="6:6">
      <c r="F35033" s="13"/>
    </row>
    <row r="35034" spans="6:6">
      <c r="F35034" s="13"/>
    </row>
    <row r="35035" spans="6:6">
      <c r="F35035" s="13"/>
    </row>
    <row r="35036" spans="6:6">
      <c r="F35036" s="13"/>
    </row>
    <row r="35037" spans="6:6">
      <c r="F35037" s="13"/>
    </row>
    <row r="35038" spans="6:6">
      <c r="F35038" s="13"/>
    </row>
    <row r="35039" spans="6:6">
      <c r="F35039" s="13"/>
    </row>
    <row r="35040" spans="6:6">
      <c r="F35040" s="13"/>
    </row>
    <row r="35041" spans="6:6">
      <c r="F35041" s="13"/>
    </row>
    <row r="35042" spans="6:6">
      <c r="F35042" s="13"/>
    </row>
    <row r="35043" spans="6:6">
      <c r="F35043" s="13"/>
    </row>
    <row r="35044" spans="6:6">
      <c r="F35044" s="13"/>
    </row>
    <row r="35045" spans="6:6">
      <c r="F35045" s="13"/>
    </row>
    <row r="35046" spans="6:6">
      <c r="F35046" s="13"/>
    </row>
    <row r="35047" spans="6:6">
      <c r="F35047" s="13"/>
    </row>
    <row r="35048" spans="6:6">
      <c r="F35048" s="13"/>
    </row>
    <row r="35049" spans="6:6">
      <c r="F35049" s="13"/>
    </row>
    <row r="35050" spans="6:6">
      <c r="F35050" s="13"/>
    </row>
    <row r="35051" spans="6:6">
      <c r="F35051" s="13"/>
    </row>
    <row r="35052" spans="6:6">
      <c r="F35052" s="13"/>
    </row>
    <row r="35053" spans="6:6">
      <c r="F35053" s="13"/>
    </row>
    <row r="35054" spans="6:6">
      <c r="F35054" s="13"/>
    </row>
    <row r="35055" spans="6:6">
      <c r="F35055" s="13"/>
    </row>
    <row r="35056" spans="6:6">
      <c r="F35056" s="13"/>
    </row>
    <row r="35057" spans="6:6">
      <c r="F35057" s="13"/>
    </row>
    <row r="35058" spans="6:6">
      <c r="F35058" s="13"/>
    </row>
    <row r="35059" spans="6:6">
      <c r="F35059" s="13"/>
    </row>
    <row r="35060" spans="6:6">
      <c r="F35060" s="13"/>
    </row>
    <row r="35061" spans="6:6">
      <c r="F35061" s="13"/>
    </row>
    <row r="35062" spans="6:6">
      <c r="F35062" s="13"/>
    </row>
    <row r="35063" spans="6:6">
      <c r="F35063" s="13"/>
    </row>
    <row r="35064" spans="6:6">
      <c r="F35064" s="13"/>
    </row>
    <row r="35065" spans="6:6">
      <c r="F35065" s="13"/>
    </row>
    <row r="35066" spans="6:6">
      <c r="F35066" s="13"/>
    </row>
    <row r="35067" spans="6:6">
      <c r="F35067" s="13"/>
    </row>
    <row r="35068" spans="6:6">
      <c r="F35068" s="13"/>
    </row>
    <row r="35069" spans="6:6">
      <c r="F35069" s="13"/>
    </row>
    <row r="35070" spans="6:6">
      <c r="F35070" s="13"/>
    </row>
    <row r="35071" spans="6:6">
      <c r="F35071" s="13"/>
    </row>
    <row r="35072" spans="6:6">
      <c r="F35072" s="13"/>
    </row>
    <row r="35073" spans="6:6">
      <c r="F35073" s="13"/>
    </row>
    <row r="35074" spans="6:6">
      <c r="F35074" s="13"/>
    </row>
    <row r="35075" spans="6:6">
      <c r="F35075" s="13"/>
    </row>
    <row r="35076" spans="6:6">
      <c r="F35076" s="13"/>
    </row>
    <row r="35077" spans="6:6">
      <c r="F35077" s="13"/>
    </row>
    <row r="35078" spans="6:6">
      <c r="F35078" s="13"/>
    </row>
    <row r="35079" spans="6:6">
      <c r="F35079" s="13"/>
    </row>
    <row r="35080" spans="6:6">
      <c r="F35080" s="13"/>
    </row>
    <row r="35081" spans="6:6">
      <c r="F35081" s="13"/>
    </row>
    <row r="35082" spans="6:6">
      <c r="F35082" s="13"/>
    </row>
    <row r="35083" spans="6:6">
      <c r="F35083" s="13"/>
    </row>
    <row r="35084" spans="6:6">
      <c r="F35084" s="13"/>
    </row>
    <row r="35085" spans="6:6">
      <c r="F35085" s="13"/>
    </row>
    <row r="35086" spans="6:6">
      <c r="F35086" s="13"/>
    </row>
    <row r="35087" spans="6:6">
      <c r="F35087" s="13"/>
    </row>
    <row r="35088" spans="6:6">
      <c r="F35088" s="13"/>
    </row>
    <row r="35089" spans="6:6">
      <c r="F35089" s="13"/>
    </row>
    <row r="35090" spans="6:6">
      <c r="F35090" s="13"/>
    </row>
    <row r="35091" spans="6:6">
      <c r="F35091" s="13"/>
    </row>
    <row r="35092" spans="6:6">
      <c r="F35092" s="13"/>
    </row>
    <row r="35093" spans="6:6">
      <c r="F35093" s="13"/>
    </row>
    <row r="35094" spans="6:6">
      <c r="F35094" s="13"/>
    </row>
    <row r="35095" spans="6:6">
      <c r="F35095" s="13"/>
    </row>
    <row r="35096" spans="6:6">
      <c r="F35096" s="13"/>
    </row>
    <row r="35097" spans="6:6">
      <c r="F35097" s="13"/>
    </row>
    <row r="35098" spans="6:6">
      <c r="F35098" s="13"/>
    </row>
    <row r="35099" spans="6:6">
      <c r="F35099" s="13"/>
    </row>
    <row r="35100" spans="6:6">
      <c r="F35100" s="13"/>
    </row>
    <row r="35101" spans="6:6">
      <c r="F35101" s="13"/>
    </row>
    <row r="35102" spans="6:6">
      <c r="F35102" s="13"/>
    </row>
    <row r="35103" spans="6:6">
      <c r="F35103" s="13"/>
    </row>
    <row r="35104" spans="6:6">
      <c r="F35104" s="13"/>
    </row>
    <row r="35105" spans="6:6">
      <c r="F35105" s="13"/>
    </row>
    <row r="35106" spans="6:6">
      <c r="F35106" s="13"/>
    </row>
    <row r="35107" spans="6:6">
      <c r="F35107" s="13"/>
    </row>
    <row r="35108" spans="6:6">
      <c r="F35108" s="13"/>
    </row>
    <row r="35109" spans="6:6">
      <c r="F35109" s="13"/>
    </row>
    <row r="35110" spans="6:6">
      <c r="F35110" s="13"/>
    </row>
    <row r="35111" spans="6:6">
      <c r="F35111" s="13"/>
    </row>
    <row r="35112" spans="6:6">
      <c r="F35112" s="13"/>
    </row>
    <row r="35113" spans="6:6">
      <c r="F35113" s="13"/>
    </row>
    <row r="35114" spans="6:6">
      <c r="F35114" s="13"/>
    </row>
    <row r="35115" spans="6:6">
      <c r="F35115" s="13"/>
    </row>
    <row r="35116" spans="6:6">
      <c r="F35116" s="13"/>
    </row>
    <row r="35117" spans="6:6">
      <c r="F35117" s="13"/>
    </row>
    <row r="35118" spans="6:6">
      <c r="F35118" s="13"/>
    </row>
    <row r="35119" spans="6:6">
      <c r="F35119" s="13"/>
    </row>
    <row r="35120" spans="6:6">
      <c r="F35120" s="13"/>
    </row>
    <row r="35121" spans="6:6">
      <c r="F35121" s="13"/>
    </row>
    <row r="35122" spans="6:6">
      <c r="F35122" s="13"/>
    </row>
    <row r="35123" spans="6:6">
      <c r="F35123" s="13"/>
    </row>
    <row r="35124" spans="6:6">
      <c r="F35124" s="13"/>
    </row>
    <row r="35125" spans="6:6">
      <c r="F35125" s="13"/>
    </row>
    <row r="35126" spans="6:6">
      <c r="F35126" s="13"/>
    </row>
    <row r="35127" spans="6:6">
      <c r="F35127" s="13"/>
    </row>
    <row r="35128" spans="6:6">
      <c r="F35128" s="13"/>
    </row>
    <row r="35129" spans="6:6">
      <c r="F35129" s="13"/>
    </row>
    <row r="35130" spans="6:6">
      <c r="F35130" s="13"/>
    </row>
    <row r="35131" spans="6:6">
      <c r="F35131" s="13"/>
    </row>
    <row r="35132" spans="6:6">
      <c r="F35132" s="13"/>
    </row>
    <row r="35133" spans="6:6">
      <c r="F35133" s="13"/>
    </row>
    <row r="35134" spans="6:6">
      <c r="F35134" s="13"/>
    </row>
    <row r="35135" spans="6:6">
      <c r="F35135" s="13"/>
    </row>
    <row r="35136" spans="6:6">
      <c r="F35136" s="13"/>
    </row>
    <row r="35137" spans="6:6">
      <c r="F35137" s="13"/>
    </row>
    <row r="35138" spans="6:6">
      <c r="F35138" s="13"/>
    </row>
    <row r="35139" spans="6:6">
      <c r="F35139" s="13"/>
    </row>
    <row r="35140" spans="6:6">
      <c r="F35140" s="13"/>
    </row>
    <row r="35141" spans="6:6">
      <c r="F35141" s="13"/>
    </row>
    <row r="35142" spans="6:6">
      <c r="F35142" s="13"/>
    </row>
    <row r="35143" spans="6:6">
      <c r="F35143" s="13"/>
    </row>
    <row r="35144" spans="6:6">
      <c r="F35144" s="13"/>
    </row>
    <row r="35145" spans="6:6">
      <c r="F35145" s="13"/>
    </row>
    <row r="35146" spans="6:6">
      <c r="F35146" s="13"/>
    </row>
    <row r="35147" spans="6:6">
      <c r="F35147" s="13"/>
    </row>
    <row r="35148" spans="6:6">
      <c r="F35148" s="13"/>
    </row>
    <row r="35149" spans="6:6">
      <c r="F35149" s="13"/>
    </row>
    <row r="35150" spans="6:6">
      <c r="F35150" s="13"/>
    </row>
    <row r="35151" spans="6:6">
      <c r="F35151" s="13"/>
    </row>
    <row r="35152" spans="6:6">
      <c r="F35152" s="13"/>
    </row>
    <row r="35153" spans="6:6">
      <c r="F35153" s="13"/>
    </row>
    <row r="35154" spans="6:6">
      <c r="F35154" s="13"/>
    </row>
    <row r="35155" spans="6:6">
      <c r="F35155" s="13"/>
    </row>
    <row r="35156" spans="6:6">
      <c r="F35156" s="13"/>
    </row>
    <row r="35157" spans="6:6">
      <c r="F35157" s="13"/>
    </row>
    <row r="35158" spans="6:6">
      <c r="F35158" s="13"/>
    </row>
    <row r="35159" spans="6:6">
      <c r="F35159" s="13"/>
    </row>
    <row r="35160" spans="6:6">
      <c r="F35160" s="13"/>
    </row>
    <row r="35161" spans="6:6">
      <c r="F35161" s="13"/>
    </row>
    <row r="35162" spans="6:6">
      <c r="F35162" s="13"/>
    </row>
    <row r="35163" spans="6:6">
      <c r="F35163" s="13"/>
    </row>
    <row r="35164" spans="6:6">
      <c r="F35164" s="13"/>
    </row>
    <row r="35165" spans="6:6">
      <c r="F35165" s="13"/>
    </row>
    <row r="35166" spans="6:6">
      <c r="F35166" s="13"/>
    </row>
    <row r="35167" spans="6:6">
      <c r="F35167" s="13"/>
    </row>
    <row r="35168" spans="6:6">
      <c r="F35168" s="13"/>
    </row>
    <row r="35169" spans="6:6">
      <c r="F35169" s="13"/>
    </row>
    <row r="35170" spans="6:6">
      <c r="F35170" s="13"/>
    </row>
    <row r="35171" spans="6:6">
      <c r="F35171" s="13"/>
    </row>
    <row r="35172" spans="6:6">
      <c r="F35172" s="13"/>
    </row>
    <row r="35173" spans="6:6">
      <c r="F35173" s="13"/>
    </row>
    <row r="35174" spans="6:6">
      <c r="F35174" s="13"/>
    </row>
    <row r="35175" spans="6:6">
      <c r="F35175" s="13"/>
    </row>
    <row r="35176" spans="6:6">
      <c r="F35176" s="13"/>
    </row>
    <row r="35177" spans="6:6">
      <c r="F35177" s="13"/>
    </row>
    <row r="35178" spans="6:6">
      <c r="F35178" s="13"/>
    </row>
    <row r="35179" spans="6:6">
      <c r="F35179" s="13"/>
    </row>
    <row r="35180" spans="6:6">
      <c r="F35180" s="13"/>
    </row>
    <row r="35181" spans="6:6">
      <c r="F35181" s="13"/>
    </row>
    <row r="35182" spans="6:6">
      <c r="F35182" s="13"/>
    </row>
    <row r="35183" spans="6:6">
      <c r="F35183" s="13"/>
    </row>
    <row r="35184" spans="6:6">
      <c r="F35184" s="13"/>
    </row>
    <row r="35185" spans="6:6">
      <c r="F35185" s="13"/>
    </row>
    <row r="35186" spans="6:6">
      <c r="F35186" s="13"/>
    </row>
    <row r="35187" spans="6:6">
      <c r="F35187" s="13"/>
    </row>
    <row r="35188" spans="6:6">
      <c r="F35188" s="13"/>
    </row>
    <row r="35189" spans="6:6">
      <c r="F35189" s="13"/>
    </row>
    <row r="35190" spans="6:6">
      <c r="F35190" s="13"/>
    </row>
    <row r="35191" spans="6:6">
      <c r="F35191" s="13"/>
    </row>
    <row r="35192" spans="6:6">
      <c r="F35192" s="13"/>
    </row>
    <row r="35193" spans="6:6">
      <c r="F35193" s="13"/>
    </row>
    <row r="35194" spans="6:6">
      <c r="F35194" s="13"/>
    </row>
    <row r="35195" spans="6:6">
      <c r="F35195" s="13"/>
    </row>
    <row r="35196" spans="6:6">
      <c r="F35196" s="13"/>
    </row>
    <row r="35197" spans="6:6">
      <c r="F35197" s="13"/>
    </row>
    <row r="35198" spans="6:6">
      <c r="F35198" s="13"/>
    </row>
    <row r="35199" spans="6:6">
      <c r="F35199" s="13"/>
    </row>
    <row r="35200" spans="6:6">
      <c r="F35200" s="13"/>
    </row>
    <row r="35201" spans="6:6">
      <c r="F35201" s="13"/>
    </row>
    <row r="35202" spans="6:6">
      <c r="F35202" s="13"/>
    </row>
    <row r="35203" spans="6:6">
      <c r="F35203" s="13"/>
    </row>
    <row r="35204" spans="6:6">
      <c r="F35204" s="13"/>
    </row>
    <row r="35205" spans="6:6">
      <c r="F35205" s="13"/>
    </row>
    <row r="35206" spans="6:6">
      <c r="F35206" s="13"/>
    </row>
    <row r="35207" spans="6:6">
      <c r="F35207" s="13"/>
    </row>
    <row r="35208" spans="6:6">
      <c r="F35208" s="13"/>
    </row>
    <row r="35209" spans="6:6">
      <c r="F35209" s="13"/>
    </row>
    <row r="35210" spans="6:6">
      <c r="F35210" s="13"/>
    </row>
    <row r="35211" spans="6:6">
      <c r="F35211" s="13"/>
    </row>
    <row r="35212" spans="6:6">
      <c r="F35212" s="13"/>
    </row>
    <row r="35213" spans="6:6">
      <c r="F35213" s="13"/>
    </row>
    <row r="35214" spans="6:6">
      <c r="F35214" s="13"/>
    </row>
    <row r="35215" spans="6:6">
      <c r="F35215" s="13"/>
    </row>
    <row r="35216" spans="6:6">
      <c r="F35216" s="13"/>
    </row>
    <row r="35217" spans="6:6">
      <c r="F35217" s="13"/>
    </row>
    <row r="35218" spans="6:6">
      <c r="F35218" s="13"/>
    </row>
    <row r="35219" spans="6:6">
      <c r="F35219" s="13"/>
    </row>
    <row r="35220" spans="6:6">
      <c r="F35220" s="13"/>
    </row>
    <row r="35221" spans="6:6">
      <c r="F35221" s="13"/>
    </row>
    <row r="35222" spans="6:6">
      <c r="F35222" s="13"/>
    </row>
    <row r="35223" spans="6:6">
      <c r="F35223" s="13"/>
    </row>
    <row r="35224" spans="6:6">
      <c r="F35224" s="13"/>
    </row>
    <row r="35225" spans="6:6">
      <c r="F35225" s="13"/>
    </row>
    <row r="35226" spans="6:6">
      <c r="F35226" s="13"/>
    </row>
    <row r="35227" spans="6:6">
      <c r="F35227" s="13"/>
    </row>
    <row r="35228" spans="6:6">
      <c r="F35228" s="13"/>
    </row>
    <row r="35229" spans="6:6">
      <c r="F35229" s="13"/>
    </row>
    <row r="35230" spans="6:6">
      <c r="F35230" s="13"/>
    </row>
    <row r="35231" spans="6:6">
      <c r="F35231" s="13"/>
    </row>
    <row r="35232" spans="6:6">
      <c r="F35232" s="13"/>
    </row>
    <row r="35233" spans="6:6">
      <c r="F35233" s="13"/>
    </row>
    <row r="35234" spans="6:6">
      <c r="F35234" s="13"/>
    </row>
    <row r="35235" spans="6:6">
      <c r="F35235" s="13"/>
    </row>
    <row r="35236" spans="6:6">
      <c r="F35236" s="13"/>
    </row>
    <row r="35237" spans="6:6">
      <c r="F35237" s="13"/>
    </row>
    <row r="35238" spans="6:6">
      <c r="F35238" s="13"/>
    </row>
    <row r="35239" spans="6:6">
      <c r="F35239" s="13"/>
    </row>
    <row r="35240" spans="6:6">
      <c r="F35240" s="13"/>
    </row>
    <row r="35241" spans="6:6">
      <c r="F35241" s="13"/>
    </row>
    <row r="35242" spans="6:6">
      <c r="F35242" s="13"/>
    </row>
    <row r="35243" spans="6:6">
      <c r="F35243" s="13"/>
    </row>
    <row r="35244" spans="6:6">
      <c r="F35244" s="13"/>
    </row>
    <row r="35245" spans="6:6">
      <c r="F35245" s="13"/>
    </row>
    <row r="35246" spans="6:6">
      <c r="F35246" s="13"/>
    </row>
    <row r="35247" spans="6:6">
      <c r="F35247" s="13"/>
    </row>
    <row r="35248" spans="6:6">
      <c r="F35248" s="13"/>
    </row>
    <row r="35249" spans="6:6">
      <c r="F35249" s="13"/>
    </row>
    <row r="35250" spans="6:6">
      <c r="F35250" s="13"/>
    </row>
    <row r="35251" spans="6:6">
      <c r="F35251" s="13"/>
    </row>
    <row r="35252" spans="6:6">
      <c r="F35252" s="13"/>
    </row>
    <row r="35253" spans="6:6">
      <c r="F35253" s="13"/>
    </row>
    <row r="35254" spans="6:6">
      <c r="F35254" s="13"/>
    </row>
    <row r="35255" spans="6:6">
      <c r="F35255" s="13"/>
    </row>
    <row r="35256" spans="6:6">
      <c r="F35256" s="13"/>
    </row>
    <row r="35257" spans="6:6">
      <c r="F35257" s="13"/>
    </row>
    <row r="35258" spans="6:6">
      <c r="F35258" s="13"/>
    </row>
    <row r="35259" spans="6:6">
      <c r="F35259" s="13"/>
    </row>
    <row r="35260" spans="6:6">
      <c r="F35260" s="13"/>
    </row>
    <row r="35261" spans="6:6">
      <c r="F35261" s="13"/>
    </row>
    <row r="35262" spans="6:6">
      <c r="F35262" s="13"/>
    </row>
    <row r="35263" spans="6:6">
      <c r="F35263" s="13"/>
    </row>
    <row r="35264" spans="6:6">
      <c r="F35264" s="13"/>
    </row>
    <row r="35265" spans="6:6">
      <c r="F35265" s="13"/>
    </row>
    <row r="35266" spans="6:6">
      <c r="F35266" s="13"/>
    </row>
    <row r="35267" spans="6:6">
      <c r="F35267" s="13"/>
    </row>
    <row r="35268" spans="6:6">
      <c r="F35268" s="13"/>
    </row>
    <row r="35269" spans="6:6">
      <c r="F35269" s="13"/>
    </row>
    <row r="35270" spans="6:6">
      <c r="F35270" s="13"/>
    </row>
    <row r="35271" spans="6:6">
      <c r="F35271" s="13"/>
    </row>
    <row r="35272" spans="6:6">
      <c r="F35272" s="13"/>
    </row>
    <row r="35273" spans="6:6">
      <c r="F35273" s="13"/>
    </row>
    <row r="35274" spans="6:6">
      <c r="F35274" s="13"/>
    </row>
    <row r="35275" spans="6:6">
      <c r="F35275" s="13"/>
    </row>
    <row r="35276" spans="6:6">
      <c r="F35276" s="13"/>
    </row>
    <row r="35277" spans="6:6">
      <c r="F35277" s="13"/>
    </row>
    <row r="35278" spans="6:6">
      <c r="F35278" s="13"/>
    </row>
    <row r="35279" spans="6:6">
      <c r="F35279" s="13"/>
    </row>
    <row r="35280" spans="6:6">
      <c r="F35280" s="13"/>
    </row>
    <row r="35281" spans="6:6">
      <c r="F35281" s="13"/>
    </row>
    <row r="35282" spans="6:6">
      <c r="F35282" s="13"/>
    </row>
    <row r="35283" spans="6:6">
      <c r="F35283" s="13"/>
    </row>
    <row r="35284" spans="6:6">
      <c r="F35284" s="13"/>
    </row>
    <row r="35285" spans="6:6">
      <c r="F35285" s="13"/>
    </row>
    <row r="35286" spans="6:6">
      <c r="F35286" s="13"/>
    </row>
    <row r="35287" spans="6:6">
      <c r="F35287" s="13"/>
    </row>
    <row r="35288" spans="6:6">
      <c r="F35288" s="13"/>
    </row>
    <row r="35289" spans="6:6">
      <c r="F35289" s="13"/>
    </row>
    <row r="35290" spans="6:6">
      <c r="F35290" s="13"/>
    </row>
    <row r="35291" spans="6:6">
      <c r="F35291" s="13"/>
    </row>
    <row r="35292" spans="6:6">
      <c r="F35292" s="13"/>
    </row>
    <row r="35293" spans="6:6">
      <c r="F35293" s="13"/>
    </row>
    <row r="35294" spans="6:6">
      <c r="F35294" s="13"/>
    </row>
    <row r="35295" spans="6:6">
      <c r="F35295" s="13"/>
    </row>
    <row r="35296" spans="6:6">
      <c r="F35296" s="13"/>
    </row>
    <row r="35297" spans="6:6">
      <c r="F35297" s="13"/>
    </row>
    <row r="35298" spans="6:6">
      <c r="F35298" s="13"/>
    </row>
    <row r="35299" spans="6:6">
      <c r="F35299" s="13"/>
    </row>
    <row r="35300" spans="6:6">
      <c r="F35300" s="13"/>
    </row>
    <row r="35301" spans="6:6">
      <c r="F35301" s="13"/>
    </row>
    <row r="35302" spans="6:6">
      <c r="F35302" s="13"/>
    </row>
    <row r="35303" spans="6:6">
      <c r="F35303" s="13"/>
    </row>
    <row r="35304" spans="6:6">
      <c r="F35304" s="13"/>
    </row>
    <row r="35305" spans="6:6">
      <c r="F35305" s="13"/>
    </row>
    <row r="35306" spans="6:6">
      <c r="F35306" s="13"/>
    </row>
    <row r="35307" spans="6:6">
      <c r="F35307" s="13"/>
    </row>
    <row r="35308" spans="6:6">
      <c r="F35308" s="13"/>
    </row>
    <row r="35309" spans="6:6">
      <c r="F35309" s="13"/>
    </row>
    <row r="35310" spans="6:6">
      <c r="F35310" s="13"/>
    </row>
    <row r="35311" spans="6:6">
      <c r="F35311" s="13"/>
    </row>
    <row r="35312" spans="6:6">
      <c r="F35312" s="13"/>
    </row>
    <row r="35313" spans="6:6">
      <c r="F35313" s="13"/>
    </row>
    <row r="35314" spans="6:6">
      <c r="F35314" s="13"/>
    </row>
    <row r="35315" spans="6:6">
      <c r="F35315" s="13"/>
    </row>
    <row r="35316" spans="6:6">
      <c r="F35316" s="13"/>
    </row>
    <row r="35317" spans="6:6">
      <c r="F35317" s="13"/>
    </row>
    <row r="35318" spans="6:6">
      <c r="F35318" s="13"/>
    </row>
    <row r="35319" spans="6:6">
      <c r="F35319" s="13"/>
    </row>
    <row r="35320" spans="6:6">
      <c r="F35320" s="13"/>
    </row>
    <row r="35321" spans="6:6">
      <c r="F35321" s="13"/>
    </row>
    <row r="35322" spans="6:6">
      <c r="F35322" s="13"/>
    </row>
    <row r="35323" spans="6:6">
      <c r="F35323" s="13"/>
    </row>
    <row r="35324" spans="6:6">
      <c r="F35324" s="13"/>
    </row>
    <row r="35325" spans="6:6">
      <c r="F35325" s="13"/>
    </row>
    <row r="35326" spans="6:6">
      <c r="F35326" s="13"/>
    </row>
    <row r="35327" spans="6:6">
      <c r="F35327" s="13"/>
    </row>
    <row r="35328" spans="6:6">
      <c r="F35328" s="13"/>
    </row>
    <row r="35329" spans="6:6">
      <c r="F35329" s="13"/>
    </row>
    <row r="35330" spans="6:6">
      <c r="F35330" s="13"/>
    </row>
    <row r="35331" spans="6:6">
      <c r="F35331" s="13"/>
    </row>
    <row r="35332" spans="6:6">
      <c r="F35332" s="13"/>
    </row>
    <row r="35333" spans="6:6">
      <c r="F35333" s="13"/>
    </row>
    <row r="35334" spans="6:6">
      <c r="F35334" s="13"/>
    </row>
    <row r="35335" spans="6:6">
      <c r="F35335" s="13"/>
    </row>
    <row r="35336" spans="6:6">
      <c r="F35336" s="13"/>
    </row>
    <row r="35337" spans="6:6">
      <c r="F35337" s="13"/>
    </row>
    <row r="35338" spans="6:6">
      <c r="F35338" s="13"/>
    </row>
    <row r="35339" spans="6:6">
      <c r="F35339" s="13"/>
    </row>
    <row r="35340" spans="6:6">
      <c r="F35340" s="13"/>
    </row>
    <row r="35341" spans="6:6">
      <c r="F35341" s="13"/>
    </row>
    <row r="35342" spans="6:6">
      <c r="F35342" s="13"/>
    </row>
    <row r="35343" spans="6:6">
      <c r="F35343" s="13"/>
    </row>
    <row r="35344" spans="6:6">
      <c r="F35344" s="13"/>
    </row>
    <row r="35345" spans="6:6">
      <c r="F35345" s="13"/>
    </row>
    <row r="35346" spans="6:6">
      <c r="F35346" s="13"/>
    </row>
    <row r="35347" spans="6:6">
      <c r="F35347" s="13"/>
    </row>
    <row r="35348" spans="6:6">
      <c r="F35348" s="13"/>
    </row>
    <row r="35349" spans="6:6">
      <c r="F35349" s="13"/>
    </row>
    <row r="35350" spans="6:6">
      <c r="F35350" s="13"/>
    </row>
    <row r="35351" spans="6:6">
      <c r="F35351" s="13"/>
    </row>
    <row r="35352" spans="6:6">
      <c r="F35352" s="13"/>
    </row>
    <row r="35353" spans="6:6">
      <c r="F35353" s="13"/>
    </row>
    <row r="35354" spans="6:6">
      <c r="F35354" s="13"/>
    </row>
    <row r="35355" spans="6:6">
      <c r="F35355" s="13"/>
    </row>
    <row r="35356" spans="6:6">
      <c r="F35356" s="13"/>
    </row>
    <row r="35357" spans="6:6">
      <c r="F35357" s="13"/>
    </row>
    <row r="35358" spans="6:6">
      <c r="F35358" s="13"/>
    </row>
    <row r="35359" spans="6:6">
      <c r="F35359" s="13"/>
    </row>
    <row r="35360" spans="6:6">
      <c r="F35360" s="13"/>
    </row>
    <row r="35361" spans="6:6">
      <c r="F35361" s="13"/>
    </row>
    <row r="35362" spans="6:6">
      <c r="F35362" s="13"/>
    </row>
    <row r="35363" spans="6:6">
      <c r="F35363" s="13"/>
    </row>
    <row r="35364" spans="6:6">
      <c r="F35364" s="13"/>
    </row>
    <row r="35365" spans="6:6">
      <c r="F35365" s="13"/>
    </row>
    <row r="35366" spans="6:6">
      <c r="F35366" s="13"/>
    </row>
    <row r="35367" spans="6:6">
      <c r="F35367" s="13"/>
    </row>
    <row r="35368" spans="6:6">
      <c r="F35368" s="13"/>
    </row>
    <row r="35369" spans="6:6">
      <c r="F35369" s="13"/>
    </row>
    <row r="35370" spans="6:6">
      <c r="F35370" s="13"/>
    </row>
    <row r="35371" spans="6:6">
      <c r="F35371" s="13"/>
    </row>
    <row r="35372" spans="6:6">
      <c r="F35372" s="13"/>
    </row>
    <row r="35373" spans="6:6">
      <c r="F35373" s="13"/>
    </row>
    <row r="35374" spans="6:6">
      <c r="F35374" s="13"/>
    </row>
    <row r="35375" spans="6:6">
      <c r="F35375" s="13"/>
    </row>
    <row r="35376" spans="6:6">
      <c r="F35376" s="13"/>
    </row>
    <row r="35377" spans="6:6">
      <c r="F35377" s="13"/>
    </row>
    <row r="35378" spans="6:6">
      <c r="F35378" s="13"/>
    </row>
    <row r="35379" spans="6:6">
      <c r="F35379" s="13"/>
    </row>
    <row r="35380" spans="6:6">
      <c r="F35380" s="13"/>
    </row>
    <row r="35381" spans="6:6">
      <c r="F35381" s="13"/>
    </row>
    <row r="35382" spans="6:6">
      <c r="F35382" s="13"/>
    </row>
    <row r="35383" spans="6:6">
      <c r="F35383" s="13"/>
    </row>
    <row r="35384" spans="6:6">
      <c r="F35384" s="13"/>
    </row>
    <row r="35385" spans="6:6">
      <c r="F35385" s="13"/>
    </row>
    <row r="35386" spans="6:6">
      <c r="F35386" s="13"/>
    </row>
    <row r="35387" spans="6:6">
      <c r="F35387" s="13"/>
    </row>
    <row r="35388" spans="6:6">
      <c r="F35388" s="13"/>
    </row>
    <row r="35389" spans="6:6">
      <c r="F35389" s="13"/>
    </row>
    <row r="35390" spans="6:6">
      <c r="F35390" s="13"/>
    </row>
    <row r="35391" spans="6:6">
      <c r="F35391" s="13"/>
    </row>
    <row r="35392" spans="6:6">
      <c r="F35392" s="13"/>
    </row>
    <row r="35393" spans="6:6">
      <c r="F35393" s="13"/>
    </row>
    <row r="35394" spans="6:6">
      <c r="F35394" s="13"/>
    </row>
    <row r="35395" spans="6:6">
      <c r="F35395" s="13"/>
    </row>
    <row r="35396" spans="6:6">
      <c r="F35396" s="13"/>
    </row>
    <row r="35397" spans="6:6">
      <c r="F35397" s="13"/>
    </row>
    <row r="35398" spans="6:6">
      <c r="F35398" s="13"/>
    </row>
    <row r="35399" spans="6:6">
      <c r="F35399" s="13"/>
    </row>
    <row r="35400" spans="6:6">
      <c r="F35400" s="13"/>
    </row>
    <row r="35401" spans="6:6">
      <c r="F35401" s="13"/>
    </row>
    <row r="35402" spans="6:6">
      <c r="F35402" s="13"/>
    </row>
    <row r="35403" spans="6:6">
      <c r="F35403" s="13"/>
    </row>
    <row r="35404" spans="6:6">
      <c r="F35404" s="13"/>
    </row>
    <row r="35405" spans="6:6">
      <c r="F35405" s="13"/>
    </row>
    <row r="35406" spans="6:6">
      <c r="F35406" s="13"/>
    </row>
    <row r="35407" spans="6:6">
      <c r="F35407" s="13"/>
    </row>
    <row r="35408" spans="6:6">
      <c r="F35408" s="13"/>
    </row>
    <row r="35409" spans="6:6">
      <c r="F35409" s="13"/>
    </row>
    <row r="35410" spans="6:6">
      <c r="F35410" s="13"/>
    </row>
    <row r="35411" spans="6:6">
      <c r="F35411" s="13"/>
    </row>
    <row r="35412" spans="6:6">
      <c r="F35412" s="13"/>
    </row>
    <row r="35413" spans="6:6">
      <c r="F35413" s="13"/>
    </row>
    <row r="35414" spans="6:6">
      <c r="F35414" s="13"/>
    </row>
    <row r="35415" spans="6:6">
      <c r="F35415" s="13"/>
    </row>
    <row r="35416" spans="6:6">
      <c r="F35416" s="13"/>
    </row>
    <row r="35417" spans="6:6">
      <c r="F35417" s="13"/>
    </row>
    <row r="35418" spans="6:6">
      <c r="F35418" s="13"/>
    </row>
    <row r="35419" spans="6:6">
      <c r="F35419" s="13"/>
    </row>
    <row r="35420" spans="6:6">
      <c r="F35420" s="13"/>
    </row>
    <row r="35421" spans="6:6">
      <c r="F35421" s="13"/>
    </row>
    <row r="35422" spans="6:6">
      <c r="F35422" s="13"/>
    </row>
    <row r="35423" spans="6:6">
      <c r="F35423" s="13"/>
    </row>
    <row r="35424" spans="6:6">
      <c r="F35424" s="13"/>
    </row>
    <row r="35425" spans="6:6">
      <c r="F35425" s="13"/>
    </row>
    <row r="35426" spans="6:6">
      <c r="F35426" s="13"/>
    </row>
    <row r="35427" spans="6:6">
      <c r="F35427" s="13"/>
    </row>
    <row r="35428" spans="6:6">
      <c r="F35428" s="13"/>
    </row>
    <row r="35429" spans="6:6">
      <c r="F35429" s="13"/>
    </row>
    <row r="35430" spans="6:6">
      <c r="F35430" s="13"/>
    </row>
    <row r="35431" spans="6:6">
      <c r="F35431" s="13"/>
    </row>
    <row r="35432" spans="6:6">
      <c r="F35432" s="13"/>
    </row>
    <row r="35433" spans="6:6">
      <c r="F35433" s="13"/>
    </row>
    <row r="35434" spans="6:6">
      <c r="F35434" s="13"/>
    </row>
    <row r="35435" spans="6:6">
      <c r="F35435" s="13"/>
    </row>
    <row r="35436" spans="6:6">
      <c r="F35436" s="13"/>
    </row>
    <row r="35437" spans="6:6">
      <c r="F35437" s="13"/>
    </row>
    <row r="35438" spans="6:6">
      <c r="F35438" s="13"/>
    </row>
    <row r="35439" spans="6:6">
      <c r="F35439" s="13"/>
    </row>
    <row r="35440" spans="6:6">
      <c r="F35440" s="13"/>
    </row>
    <row r="35441" spans="6:6">
      <c r="F35441" s="13"/>
    </row>
    <row r="35442" spans="6:6">
      <c r="F35442" s="13"/>
    </row>
    <row r="35443" spans="6:6">
      <c r="F35443" s="13"/>
    </row>
    <row r="35444" spans="6:6">
      <c r="F35444" s="13"/>
    </row>
    <row r="35445" spans="6:6">
      <c r="F35445" s="13"/>
    </row>
    <row r="35446" spans="6:6">
      <c r="F35446" s="13"/>
    </row>
    <row r="35447" spans="6:6">
      <c r="F35447" s="13"/>
    </row>
    <row r="35448" spans="6:6">
      <c r="F35448" s="13"/>
    </row>
    <row r="35449" spans="6:6">
      <c r="F35449" s="13"/>
    </row>
    <row r="35450" spans="6:6">
      <c r="F35450" s="13"/>
    </row>
    <row r="35451" spans="6:6">
      <c r="F35451" s="13"/>
    </row>
    <row r="35452" spans="6:6">
      <c r="F35452" s="13"/>
    </row>
    <row r="35453" spans="6:6">
      <c r="F35453" s="13"/>
    </row>
    <row r="35454" spans="6:6">
      <c r="F35454" s="13"/>
    </row>
    <row r="35455" spans="6:6">
      <c r="F35455" s="13"/>
    </row>
    <row r="35456" spans="6:6">
      <c r="F35456" s="13"/>
    </row>
    <row r="35457" spans="6:6">
      <c r="F35457" s="13"/>
    </row>
    <row r="35458" spans="6:6">
      <c r="F35458" s="13"/>
    </row>
    <row r="35459" spans="6:6">
      <c r="F35459" s="13"/>
    </row>
    <row r="35460" spans="6:6">
      <c r="F35460" s="13"/>
    </row>
    <row r="35461" spans="6:6">
      <c r="F35461" s="13"/>
    </row>
    <row r="35462" spans="6:6">
      <c r="F35462" s="13"/>
    </row>
    <row r="35463" spans="6:6">
      <c r="F35463" s="13"/>
    </row>
    <row r="35464" spans="6:6">
      <c r="F35464" s="13"/>
    </row>
    <row r="35465" spans="6:6">
      <c r="F35465" s="13"/>
    </row>
    <row r="35466" spans="6:6">
      <c r="F35466" s="13"/>
    </row>
    <row r="35467" spans="6:6">
      <c r="F35467" s="13"/>
    </row>
    <row r="35468" spans="6:6">
      <c r="F35468" s="13"/>
    </row>
    <row r="35469" spans="6:6">
      <c r="F35469" s="13"/>
    </row>
    <row r="35470" spans="6:6">
      <c r="F35470" s="13"/>
    </row>
    <row r="35471" spans="6:6">
      <c r="F35471" s="13"/>
    </row>
    <row r="35472" spans="6:6">
      <c r="F35472" s="13"/>
    </row>
    <row r="35473" spans="6:6">
      <c r="F35473" s="13"/>
    </row>
    <row r="35474" spans="6:6">
      <c r="F35474" s="13"/>
    </row>
    <row r="35475" spans="6:6">
      <c r="F35475" s="13"/>
    </row>
    <row r="35476" spans="6:6">
      <c r="F35476" s="13"/>
    </row>
    <row r="35477" spans="6:6">
      <c r="F35477" s="13"/>
    </row>
    <row r="35478" spans="6:6">
      <c r="F35478" s="13"/>
    </row>
    <row r="35479" spans="6:6">
      <c r="F35479" s="13"/>
    </row>
    <row r="35480" spans="6:6">
      <c r="F35480" s="13"/>
    </row>
    <row r="35481" spans="6:6">
      <c r="F35481" s="13"/>
    </row>
    <row r="35482" spans="6:6">
      <c r="F35482" s="13"/>
    </row>
    <row r="35483" spans="6:6">
      <c r="F35483" s="13"/>
    </row>
    <row r="35484" spans="6:6">
      <c r="F35484" s="13"/>
    </row>
    <row r="35485" spans="6:6">
      <c r="F35485" s="13"/>
    </row>
    <row r="35486" spans="6:6">
      <c r="F35486" s="13"/>
    </row>
    <row r="35487" spans="6:6">
      <c r="F35487" s="13"/>
    </row>
    <row r="35488" spans="6:6">
      <c r="F35488" s="13"/>
    </row>
    <row r="35489" spans="6:6">
      <c r="F35489" s="13"/>
    </row>
    <row r="35490" spans="6:6">
      <c r="F35490" s="13"/>
    </row>
    <row r="35491" spans="6:6">
      <c r="F35491" s="13"/>
    </row>
    <row r="35492" spans="6:6">
      <c r="F35492" s="13"/>
    </row>
    <row r="35493" spans="6:6">
      <c r="F35493" s="13"/>
    </row>
    <row r="35494" spans="6:6">
      <c r="F35494" s="13"/>
    </row>
    <row r="35495" spans="6:6">
      <c r="F35495" s="13"/>
    </row>
    <row r="35496" spans="6:6">
      <c r="F35496" s="13"/>
    </row>
    <row r="35497" spans="6:6">
      <c r="F35497" s="13"/>
    </row>
    <row r="35498" spans="6:6">
      <c r="F35498" s="13"/>
    </row>
    <row r="35499" spans="6:6">
      <c r="F35499" s="13"/>
    </row>
    <row r="35500" spans="6:6">
      <c r="F35500" s="13"/>
    </row>
    <row r="35501" spans="6:6">
      <c r="F35501" s="13"/>
    </row>
    <row r="35502" spans="6:6">
      <c r="F35502" s="13"/>
    </row>
    <row r="35503" spans="6:6">
      <c r="F35503" s="13"/>
    </row>
    <row r="35504" spans="6:6">
      <c r="F35504" s="13"/>
    </row>
    <row r="35505" spans="6:6">
      <c r="F35505" s="13"/>
    </row>
    <row r="35506" spans="6:6">
      <c r="F35506" s="13"/>
    </row>
    <row r="35507" spans="6:6">
      <c r="F35507" s="13"/>
    </row>
    <row r="35508" spans="6:6">
      <c r="F35508" s="13"/>
    </row>
    <row r="35509" spans="6:6">
      <c r="F35509" s="13"/>
    </row>
    <row r="35510" spans="6:6">
      <c r="F35510" s="13"/>
    </row>
    <row r="35511" spans="6:6">
      <c r="F35511" s="13"/>
    </row>
    <row r="35512" spans="6:6">
      <c r="F35512" s="13"/>
    </row>
    <row r="35513" spans="6:6">
      <c r="F35513" s="13"/>
    </row>
    <row r="35514" spans="6:6">
      <c r="F35514" s="13"/>
    </row>
    <row r="35515" spans="6:6">
      <c r="F35515" s="13"/>
    </row>
    <row r="35516" spans="6:6">
      <c r="F35516" s="13"/>
    </row>
    <row r="35517" spans="6:6">
      <c r="F35517" s="13"/>
    </row>
    <row r="35518" spans="6:6">
      <c r="F35518" s="13"/>
    </row>
    <row r="35519" spans="6:6">
      <c r="F35519" s="13"/>
    </row>
    <row r="35520" spans="6:6">
      <c r="F35520" s="13"/>
    </row>
    <row r="35521" spans="6:6">
      <c r="F35521" s="13"/>
    </row>
    <row r="35522" spans="6:6">
      <c r="F35522" s="13"/>
    </row>
    <row r="35523" spans="6:6">
      <c r="F35523" s="13"/>
    </row>
    <row r="35524" spans="6:6">
      <c r="F35524" s="13"/>
    </row>
    <row r="35525" spans="6:6">
      <c r="F35525" s="13"/>
    </row>
    <row r="35526" spans="6:6">
      <c r="F35526" s="13"/>
    </row>
    <row r="35527" spans="6:6">
      <c r="F35527" s="13"/>
    </row>
    <row r="35528" spans="6:6">
      <c r="F35528" s="13"/>
    </row>
    <row r="35529" spans="6:6">
      <c r="F35529" s="13"/>
    </row>
    <row r="35530" spans="6:6">
      <c r="F35530" s="13"/>
    </row>
    <row r="35531" spans="6:6">
      <c r="F35531" s="13"/>
    </row>
    <row r="35532" spans="6:6">
      <c r="F35532" s="13"/>
    </row>
    <row r="35533" spans="6:6">
      <c r="F35533" s="13"/>
    </row>
    <row r="35534" spans="6:6">
      <c r="F35534" s="13"/>
    </row>
    <row r="35535" spans="6:6">
      <c r="F35535" s="13"/>
    </row>
    <row r="35536" spans="6:6">
      <c r="F35536" s="13"/>
    </row>
    <row r="35537" spans="6:6">
      <c r="F35537" s="13"/>
    </row>
    <row r="35538" spans="6:6">
      <c r="F35538" s="13"/>
    </row>
    <row r="35539" spans="6:6">
      <c r="F35539" s="13"/>
    </row>
    <row r="35540" spans="6:6">
      <c r="F35540" s="13"/>
    </row>
    <row r="35541" spans="6:6">
      <c r="F35541" s="13"/>
    </row>
    <row r="35542" spans="6:6">
      <c r="F35542" s="13"/>
    </row>
    <row r="35543" spans="6:6">
      <c r="F35543" s="13"/>
    </row>
    <row r="35544" spans="6:6">
      <c r="F35544" s="13"/>
    </row>
    <row r="35545" spans="6:6">
      <c r="F35545" s="13"/>
    </row>
    <row r="35546" spans="6:6">
      <c r="F35546" s="13"/>
    </row>
    <row r="35547" spans="6:6">
      <c r="F35547" s="13"/>
    </row>
    <row r="35548" spans="6:6">
      <c r="F35548" s="13"/>
    </row>
    <row r="35549" spans="6:6">
      <c r="F35549" s="13"/>
    </row>
    <row r="35550" spans="6:6">
      <c r="F35550" s="13"/>
    </row>
    <row r="35551" spans="6:6">
      <c r="F35551" s="13"/>
    </row>
    <row r="35552" spans="6:6">
      <c r="F35552" s="13"/>
    </row>
    <row r="35553" spans="6:6">
      <c r="F35553" s="13"/>
    </row>
    <row r="35554" spans="6:6">
      <c r="F35554" s="13"/>
    </row>
    <row r="35555" spans="6:6">
      <c r="F35555" s="13"/>
    </row>
    <row r="35556" spans="6:6">
      <c r="F35556" s="13"/>
    </row>
    <row r="35557" spans="6:6">
      <c r="F35557" s="13"/>
    </row>
    <row r="35558" spans="6:6">
      <c r="F35558" s="13"/>
    </row>
    <row r="35559" spans="6:6">
      <c r="F35559" s="13"/>
    </row>
    <row r="35560" spans="6:6">
      <c r="F35560" s="13"/>
    </row>
    <row r="35561" spans="6:6">
      <c r="F35561" s="13"/>
    </row>
    <row r="35562" spans="6:6">
      <c r="F35562" s="13"/>
    </row>
    <row r="35563" spans="6:6">
      <c r="F35563" s="13"/>
    </row>
    <row r="35564" spans="6:6">
      <c r="F35564" s="13"/>
    </row>
    <row r="35565" spans="6:6">
      <c r="F35565" s="13"/>
    </row>
    <row r="35566" spans="6:6">
      <c r="F35566" s="13"/>
    </row>
    <row r="35567" spans="6:6">
      <c r="F35567" s="13"/>
    </row>
    <row r="35568" spans="6:6">
      <c r="F35568" s="13"/>
    </row>
    <row r="35569" spans="6:6">
      <c r="F35569" s="13"/>
    </row>
    <row r="35570" spans="6:6">
      <c r="F35570" s="13"/>
    </row>
    <row r="35571" spans="6:6">
      <c r="F35571" s="13"/>
    </row>
    <row r="35572" spans="6:6">
      <c r="F35572" s="13"/>
    </row>
    <row r="35573" spans="6:6">
      <c r="F35573" s="13"/>
    </row>
    <row r="35574" spans="6:6">
      <c r="F35574" s="13"/>
    </row>
    <row r="35575" spans="6:6">
      <c r="F35575" s="13"/>
    </row>
    <row r="35576" spans="6:6">
      <c r="F35576" s="13"/>
    </row>
    <row r="35577" spans="6:6">
      <c r="F35577" s="13"/>
    </row>
    <row r="35578" spans="6:6">
      <c r="F35578" s="13"/>
    </row>
    <row r="35579" spans="6:6">
      <c r="F35579" s="13"/>
    </row>
    <row r="35580" spans="6:6">
      <c r="F35580" s="13"/>
    </row>
    <row r="35581" spans="6:6">
      <c r="F35581" s="13"/>
    </row>
    <row r="35582" spans="6:6">
      <c r="F35582" s="13"/>
    </row>
    <row r="35583" spans="6:6">
      <c r="F35583" s="13"/>
    </row>
    <row r="35584" spans="6:6">
      <c r="F35584" s="13"/>
    </row>
    <row r="35585" spans="6:6">
      <c r="F35585" s="13"/>
    </row>
    <row r="35586" spans="6:6">
      <c r="F35586" s="13"/>
    </row>
    <row r="35587" spans="6:6">
      <c r="F35587" s="13"/>
    </row>
    <row r="35588" spans="6:6">
      <c r="F35588" s="13"/>
    </row>
    <row r="35589" spans="6:6">
      <c r="F35589" s="13"/>
    </row>
    <row r="35590" spans="6:6">
      <c r="F35590" s="13"/>
    </row>
    <row r="35591" spans="6:6">
      <c r="F35591" s="13"/>
    </row>
    <row r="35592" spans="6:6">
      <c r="F35592" s="13"/>
    </row>
    <row r="35593" spans="6:6">
      <c r="F35593" s="13"/>
    </row>
    <row r="35594" spans="6:6">
      <c r="F35594" s="13"/>
    </row>
    <row r="35595" spans="6:6">
      <c r="F35595" s="13"/>
    </row>
    <row r="35596" spans="6:6">
      <c r="F35596" s="13"/>
    </row>
    <row r="35597" spans="6:6">
      <c r="F35597" s="13"/>
    </row>
    <row r="35598" spans="6:6">
      <c r="F35598" s="13"/>
    </row>
    <row r="35599" spans="6:6">
      <c r="F35599" s="13"/>
    </row>
    <row r="35600" spans="6:6">
      <c r="F35600" s="13"/>
    </row>
    <row r="35601" spans="6:6">
      <c r="F35601" s="13"/>
    </row>
    <row r="35602" spans="6:6">
      <c r="F35602" s="13"/>
    </row>
    <row r="35603" spans="6:6">
      <c r="F35603" s="13"/>
    </row>
    <row r="35604" spans="6:6">
      <c r="F35604" s="13"/>
    </row>
    <row r="35605" spans="6:6">
      <c r="F35605" s="13"/>
    </row>
    <row r="35606" spans="6:6">
      <c r="F35606" s="13"/>
    </row>
    <row r="35607" spans="6:6">
      <c r="F35607" s="13"/>
    </row>
    <row r="35608" spans="6:6">
      <c r="F35608" s="13"/>
    </row>
    <row r="35609" spans="6:6">
      <c r="F35609" s="13"/>
    </row>
    <row r="35610" spans="6:6">
      <c r="F35610" s="13"/>
    </row>
    <row r="35611" spans="6:6">
      <c r="F35611" s="13"/>
    </row>
    <row r="35612" spans="6:6">
      <c r="F35612" s="13"/>
    </row>
    <row r="35613" spans="6:6">
      <c r="F35613" s="13"/>
    </row>
    <row r="35614" spans="6:6">
      <c r="F35614" s="13"/>
    </row>
    <row r="35615" spans="6:6">
      <c r="F35615" s="13"/>
    </row>
    <row r="35616" spans="6:6">
      <c r="F35616" s="13"/>
    </row>
    <row r="35617" spans="6:6">
      <c r="F35617" s="13"/>
    </row>
    <row r="35618" spans="6:6">
      <c r="F35618" s="13"/>
    </row>
    <row r="35619" spans="6:6">
      <c r="F35619" s="13"/>
    </row>
    <row r="35620" spans="6:6">
      <c r="F35620" s="13"/>
    </row>
    <row r="35621" spans="6:6">
      <c r="F35621" s="13"/>
    </row>
    <row r="35622" spans="6:6">
      <c r="F35622" s="13"/>
    </row>
    <row r="35623" spans="6:6">
      <c r="F35623" s="13"/>
    </row>
    <row r="35624" spans="6:6">
      <c r="F35624" s="13"/>
    </row>
    <row r="35625" spans="6:6">
      <c r="F35625" s="13"/>
    </row>
    <row r="35626" spans="6:6">
      <c r="F35626" s="13"/>
    </row>
    <row r="35627" spans="6:6">
      <c r="F35627" s="13"/>
    </row>
    <row r="35628" spans="6:6">
      <c r="F35628" s="13"/>
    </row>
    <row r="35629" spans="6:6">
      <c r="F35629" s="13"/>
    </row>
    <row r="35630" spans="6:6">
      <c r="F35630" s="13"/>
    </row>
    <row r="35631" spans="6:6">
      <c r="F35631" s="13"/>
    </row>
    <row r="35632" spans="6:6">
      <c r="F35632" s="13"/>
    </row>
    <row r="35633" spans="6:6">
      <c r="F35633" s="13"/>
    </row>
    <row r="35634" spans="6:6">
      <c r="F35634" s="13"/>
    </row>
    <row r="35635" spans="6:6">
      <c r="F35635" s="13"/>
    </row>
    <row r="35636" spans="6:6">
      <c r="F35636" s="13"/>
    </row>
    <row r="35637" spans="6:6">
      <c r="F35637" s="13"/>
    </row>
    <row r="35638" spans="6:6">
      <c r="F35638" s="13"/>
    </row>
    <row r="35639" spans="6:6">
      <c r="F35639" s="13"/>
    </row>
    <row r="35640" spans="6:6">
      <c r="F35640" s="13"/>
    </row>
    <row r="35641" spans="6:6">
      <c r="F35641" s="13"/>
    </row>
    <row r="35642" spans="6:6">
      <c r="F35642" s="13"/>
    </row>
    <row r="35643" spans="6:6">
      <c r="F35643" s="13"/>
    </row>
    <row r="35644" spans="6:6">
      <c r="F35644" s="13"/>
    </row>
    <row r="35645" spans="6:6">
      <c r="F35645" s="13"/>
    </row>
    <row r="35646" spans="6:6">
      <c r="F35646" s="13"/>
    </row>
    <row r="35647" spans="6:6">
      <c r="F35647" s="13"/>
    </row>
    <row r="35648" spans="6:6">
      <c r="F35648" s="13"/>
    </row>
    <row r="35649" spans="6:6">
      <c r="F35649" s="13"/>
    </row>
    <row r="35650" spans="6:6">
      <c r="F35650" s="13"/>
    </row>
    <row r="35651" spans="6:6">
      <c r="F35651" s="13"/>
    </row>
    <row r="35652" spans="6:6">
      <c r="F35652" s="13"/>
    </row>
    <row r="35653" spans="6:6">
      <c r="F35653" s="13"/>
    </row>
    <row r="35654" spans="6:6">
      <c r="F35654" s="13"/>
    </row>
    <row r="35655" spans="6:6">
      <c r="F35655" s="13"/>
    </row>
    <row r="35656" spans="6:6">
      <c r="F35656" s="13"/>
    </row>
    <row r="35657" spans="6:6">
      <c r="F35657" s="13"/>
    </row>
    <row r="35658" spans="6:6">
      <c r="F35658" s="13"/>
    </row>
    <row r="35659" spans="6:6">
      <c r="F35659" s="13"/>
    </row>
    <row r="35660" spans="6:6">
      <c r="F35660" s="13"/>
    </row>
    <row r="35661" spans="6:6">
      <c r="F35661" s="13"/>
    </row>
    <row r="35662" spans="6:6">
      <c r="F35662" s="13"/>
    </row>
    <row r="35663" spans="6:6">
      <c r="F35663" s="13"/>
    </row>
    <row r="35664" spans="6:6">
      <c r="F35664" s="13"/>
    </row>
    <row r="35665" spans="6:6">
      <c r="F35665" s="13"/>
    </row>
    <row r="35666" spans="6:6">
      <c r="F35666" s="13"/>
    </row>
    <row r="35667" spans="6:6">
      <c r="F35667" s="13"/>
    </row>
    <row r="35668" spans="6:6">
      <c r="F35668" s="13"/>
    </row>
    <row r="35669" spans="6:6">
      <c r="F35669" s="13"/>
    </row>
    <row r="35670" spans="6:6">
      <c r="F35670" s="13"/>
    </row>
    <row r="35671" spans="6:6">
      <c r="F35671" s="13"/>
    </row>
    <row r="35672" spans="6:6">
      <c r="F35672" s="13"/>
    </row>
    <row r="35673" spans="6:6">
      <c r="F35673" s="13"/>
    </row>
    <row r="35674" spans="6:6">
      <c r="F35674" s="13"/>
    </row>
    <row r="35675" spans="6:6">
      <c r="F35675" s="13"/>
    </row>
    <row r="35676" spans="6:6">
      <c r="F35676" s="13"/>
    </row>
    <row r="35677" spans="6:6">
      <c r="F35677" s="13"/>
    </row>
    <row r="35678" spans="6:6">
      <c r="F35678" s="13"/>
    </row>
    <row r="35679" spans="6:6">
      <c r="F35679" s="13"/>
    </row>
    <row r="35680" spans="6:6">
      <c r="F35680" s="13"/>
    </row>
    <row r="35681" spans="6:6">
      <c r="F35681" s="13"/>
    </row>
    <row r="35682" spans="6:6">
      <c r="F35682" s="13"/>
    </row>
    <row r="35683" spans="6:6">
      <c r="F35683" s="13"/>
    </row>
    <row r="35684" spans="6:6">
      <c r="F35684" s="13"/>
    </row>
    <row r="35685" spans="6:6">
      <c r="F35685" s="13"/>
    </row>
    <row r="35686" spans="6:6">
      <c r="F35686" s="13"/>
    </row>
    <row r="35687" spans="6:6">
      <c r="F35687" s="13"/>
    </row>
    <row r="35688" spans="6:6">
      <c r="F35688" s="13"/>
    </row>
    <row r="35689" spans="6:6">
      <c r="F35689" s="13"/>
    </row>
    <row r="35690" spans="6:6">
      <c r="F35690" s="13"/>
    </row>
    <row r="35691" spans="6:6">
      <c r="F35691" s="13"/>
    </row>
    <row r="35692" spans="6:6">
      <c r="F35692" s="13"/>
    </row>
    <row r="35693" spans="6:6">
      <c r="F35693" s="13"/>
    </row>
    <row r="35694" spans="6:6">
      <c r="F35694" s="13"/>
    </row>
    <row r="35695" spans="6:6">
      <c r="F35695" s="13"/>
    </row>
    <row r="35696" spans="6:6">
      <c r="F35696" s="13"/>
    </row>
    <row r="35697" spans="6:6">
      <c r="F35697" s="13"/>
    </row>
    <row r="35698" spans="6:6">
      <c r="F35698" s="13"/>
    </row>
    <row r="35699" spans="6:6">
      <c r="F35699" s="13"/>
    </row>
    <row r="35700" spans="6:6">
      <c r="F35700" s="13"/>
    </row>
    <row r="35701" spans="6:6">
      <c r="F35701" s="13"/>
    </row>
    <row r="35702" spans="6:6">
      <c r="F35702" s="13"/>
    </row>
    <row r="35703" spans="6:6">
      <c r="F35703" s="13"/>
    </row>
    <row r="35704" spans="6:6">
      <c r="F35704" s="13"/>
    </row>
    <row r="35705" spans="6:6">
      <c r="F35705" s="13"/>
    </row>
    <row r="35706" spans="6:6">
      <c r="F35706" s="13"/>
    </row>
    <row r="35707" spans="6:6">
      <c r="F35707" s="13"/>
    </row>
    <row r="35708" spans="6:6">
      <c r="F35708" s="13"/>
    </row>
    <row r="35709" spans="6:6">
      <c r="F35709" s="13"/>
    </row>
    <row r="35710" spans="6:6">
      <c r="F35710" s="13"/>
    </row>
    <row r="35711" spans="6:6">
      <c r="F35711" s="13"/>
    </row>
    <row r="35712" spans="6:6">
      <c r="F35712" s="13"/>
    </row>
    <row r="35713" spans="6:6">
      <c r="F35713" s="13"/>
    </row>
    <row r="35714" spans="6:6">
      <c r="F35714" s="13"/>
    </row>
    <row r="35715" spans="6:6">
      <c r="F35715" s="13"/>
    </row>
    <row r="35716" spans="6:6">
      <c r="F35716" s="13"/>
    </row>
    <row r="35717" spans="6:6">
      <c r="F35717" s="13"/>
    </row>
    <row r="35718" spans="6:6">
      <c r="F35718" s="13"/>
    </row>
    <row r="35719" spans="6:6">
      <c r="F35719" s="13"/>
    </row>
    <row r="35720" spans="6:6">
      <c r="F35720" s="13"/>
    </row>
    <row r="35721" spans="6:6">
      <c r="F35721" s="13"/>
    </row>
    <row r="35722" spans="6:6">
      <c r="F35722" s="13"/>
    </row>
    <row r="35723" spans="6:6">
      <c r="F35723" s="13"/>
    </row>
    <row r="35724" spans="6:6">
      <c r="F35724" s="13"/>
    </row>
    <row r="35725" spans="6:6">
      <c r="F35725" s="13"/>
    </row>
    <row r="35726" spans="6:6">
      <c r="F35726" s="13"/>
    </row>
    <row r="35727" spans="6:6">
      <c r="F35727" s="13"/>
    </row>
    <row r="35728" spans="6:6">
      <c r="F35728" s="13"/>
    </row>
    <row r="35729" spans="6:6">
      <c r="F35729" s="13"/>
    </row>
    <row r="35730" spans="6:6">
      <c r="F35730" s="13"/>
    </row>
    <row r="35731" spans="6:6">
      <c r="F35731" s="13"/>
    </row>
    <row r="35732" spans="6:6">
      <c r="F35732" s="13"/>
    </row>
    <row r="35733" spans="6:6">
      <c r="F35733" s="13"/>
    </row>
    <row r="35734" spans="6:6">
      <c r="F35734" s="13"/>
    </row>
    <row r="35735" spans="6:6">
      <c r="F35735" s="13"/>
    </row>
    <row r="35736" spans="6:6">
      <c r="F35736" s="13"/>
    </row>
    <row r="35737" spans="6:6">
      <c r="F35737" s="13"/>
    </row>
    <row r="35738" spans="6:6">
      <c r="F35738" s="13"/>
    </row>
    <row r="35739" spans="6:6">
      <c r="F35739" s="13"/>
    </row>
    <row r="35740" spans="6:6">
      <c r="F35740" s="13"/>
    </row>
    <row r="35741" spans="6:6">
      <c r="F35741" s="13"/>
    </row>
    <row r="35742" spans="6:6">
      <c r="F35742" s="13"/>
    </row>
    <row r="35743" spans="6:6">
      <c r="F35743" s="13"/>
    </row>
    <row r="35744" spans="6:6">
      <c r="F35744" s="13"/>
    </row>
    <row r="35745" spans="6:6">
      <c r="F35745" s="13"/>
    </row>
    <row r="35746" spans="6:6">
      <c r="F35746" s="13"/>
    </row>
    <row r="35747" spans="6:6">
      <c r="F35747" s="13"/>
    </row>
    <row r="35748" spans="6:6">
      <c r="F35748" s="13"/>
    </row>
    <row r="35749" spans="6:6">
      <c r="F35749" s="13"/>
    </row>
    <row r="35750" spans="6:6">
      <c r="F35750" s="13"/>
    </row>
    <row r="35751" spans="6:6">
      <c r="F35751" s="13"/>
    </row>
    <row r="35752" spans="6:6">
      <c r="F35752" s="13"/>
    </row>
    <row r="35753" spans="6:6">
      <c r="F35753" s="13"/>
    </row>
    <row r="35754" spans="6:6">
      <c r="F35754" s="13"/>
    </row>
    <row r="35755" spans="6:6">
      <c r="F35755" s="13"/>
    </row>
    <row r="35756" spans="6:6">
      <c r="F35756" s="13"/>
    </row>
    <row r="35757" spans="6:6">
      <c r="F35757" s="13"/>
    </row>
    <row r="35758" spans="6:6">
      <c r="F35758" s="13"/>
    </row>
    <row r="35759" spans="6:6">
      <c r="F35759" s="13"/>
    </row>
    <row r="35760" spans="6:6">
      <c r="F35760" s="13"/>
    </row>
    <row r="35761" spans="6:6">
      <c r="F35761" s="13"/>
    </row>
    <row r="35762" spans="6:6">
      <c r="F35762" s="13"/>
    </row>
    <row r="35763" spans="6:6">
      <c r="F35763" s="13"/>
    </row>
    <row r="35764" spans="6:6">
      <c r="F35764" s="13"/>
    </row>
    <row r="35765" spans="6:6">
      <c r="F35765" s="13"/>
    </row>
    <row r="35766" spans="6:6">
      <c r="F35766" s="13"/>
    </row>
    <row r="35767" spans="6:6">
      <c r="F35767" s="13"/>
    </row>
    <row r="35768" spans="6:6">
      <c r="F35768" s="13"/>
    </row>
    <row r="35769" spans="6:6">
      <c r="F35769" s="13"/>
    </row>
    <row r="35770" spans="6:6">
      <c r="F35770" s="13"/>
    </row>
    <row r="35771" spans="6:6">
      <c r="F35771" s="13"/>
    </row>
    <row r="35772" spans="6:6">
      <c r="F35772" s="13"/>
    </row>
    <row r="35773" spans="6:6">
      <c r="F35773" s="13"/>
    </row>
    <row r="35774" spans="6:6">
      <c r="F35774" s="13"/>
    </row>
    <row r="35775" spans="6:6">
      <c r="F35775" s="13"/>
    </row>
    <row r="35776" spans="6:6">
      <c r="F35776" s="13"/>
    </row>
    <row r="35777" spans="6:6">
      <c r="F35777" s="13"/>
    </row>
    <row r="35778" spans="6:6">
      <c r="F35778" s="13"/>
    </row>
    <row r="35779" spans="6:6">
      <c r="F35779" s="13"/>
    </row>
    <row r="35780" spans="6:6">
      <c r="F35780" s="13"/>
    </row>
    <row r="35781" spans="6:6">
      <c r="F35781" s="13"/>
    </row>
    <row r="35782" spans="6:6">
      <c r="F35782" s="13"/>
    </row>
    <row r="35783" spans="6:6">
      <c r="F35783" s="13"/>
    </row>
    <row r="35784" spans="6:6">
      <c r="F35784" s="13"/>
    </row>
    <row r="35785" spans="6:6">
      <c r="F35785" s="13"/>
    </row>
    <row r="35786" spans="6:6">
      <c r="F35786" s="13"/>
    </row>
    <row r="35787" spans="6:6">
      <c r="F35787" s="13"/>
    </row>
    <row r="35788" spans="6:6">
      <c r="F35788" s="13"/>
    </row>
    <row r="35789" spans="6:6">
      <c r="F35789" s="13"/>
    </row>
    <row r="35790" spans="6:6">
      <c r="F35790" s="13"/>
    </row>
    <row r="35791" spans="6:6">
      <c r="F35791" s="13"/>
    </row>
    <row r="35792" spans="6:6">
      <c r="F35792" s="13"/>
    </row>
    <row r="35793" spans="6:6">
      <c r="F35793" s="13"/>
    </row>
    <row r="35794" spans="6:6">
      <c r="F35794" s="13"/>
    </row>
    <row r="35795" spans="6:6">
      <c r="F35795" s="13"/>
    </row>
    <row r="35796" spans="6:6">
      <c r="F35796" s="13"/>
    </row>
    <row r="35797" spans="6:6">
      <c r="F35797" s="13"/>
    </row>
    <row r="35798" spans="6:6">
      <c r="F35798" s="13"/>
    </row>
    <row r="35799" spans="6:6">
      <c r="F35799" s="13"/>
    </row>
    <row r="35800" spans="6:6">
      <c r="F35800" s="13"/>
    </row>
    <row r="35801" spans="6:6">
      <c r="F35801" s="13"/>
    </row>
    <row r="35802" spans="6:6">
      <c r="F35802" s="13"/>
    </row>
    <row r="35803" spans="6:6">
      <c r="F35803" s="13"/>
    </row>
    <row r="35804" spans="6:6">
      <c r="F35804" s="13"/>
    </row>
    <row r="35805" spans="6:6">
      <c r="F35805" s="13"/>
    </row>
    <row r="35806" spans="6:6">
      <c r="F35806" s="13"/>
    </row>
    <row r="35807" spans="6:6">
      <c r="F35807" s="13"/>
    </row>
    <row r="35808" spans="6:6">
      <c r="F35808" s="13"/>
    </row>
    <row r="35809" spans="6:6">
      <c r="F35809" s="13"/>
    </row>
    <row r="35810" spans="6:6">
      <c r="F35810" s="13"/>
    </row>
    <row r="35811" spans="6:6">
      <c r="F35811" s="13"/>
    </row>
    <row r="35812" spans="6:6">
      <c r="F35812" s="13"/>
    </row>
    <row r="35813" spans="6:6">
      <c r="F35813" s="13"/>
    </row>
    <row r="35814" spans="6:6">
      <c r="F35814" s="13"/>
    </row>
    <row r="35815" spans="6:6">
      <c r="F35815" s="13"/>
    </row>
    <row r="35816" spans="6:6">
      <c r="F35816" s="13"/>
    </row>
    <row r="35817" spans="6:6">
      <c r="F35817" s="13"/>
    </row>
    <row r="35818" spans="6:6">
      <c r="F35818" s="13"/>
    </row>
    <row r="35819" spans="6:6">
      <c r="F35819" s="13"/>
    </row>
    <row r="35820" spans="6:6">
      <c r="F35820" s="13"/>
    </row>
    <row r="35821" spans="6:6">
      <c r="F35821" s="13"/>
    </row>
    <row r="35822" spans="6:6">
      <c r="F35822" s="13"/>
    </row>
    <row r="35823" spans="6:6">
      <c r="F35823" s="13"/>
    </row>
    <row r="35824" spans="6:6">
      <c r="F35824" s="13"/>
    </row>
    <row r="35825" spans="6:6">
      <c r="F35825" s="13"/>
    </row>
    <row r="35826" spans="6:6">
      <c r="F35826" s="13"/>
    </row>
    <row r="35827" spans="6:6">
      <c r="F35827" s="13"/>
    </row>
    <row r="35828" spans="6:6">
      <c r="F35828" s="13"/>
    </row>
    <row r="35829" spans="6:6">
      <c r="F35829" s="13"/>
    </row>
    <row r="35830" spans="6:6">
      <c r="F35830" s="13"/>
    </row>
    <row r="35831" spans="6:6">
      <c r="F35831" s="13"/>
    </row>
    <row r="35832" spans="6:6">
      <c r="F35832" s="13"/>
    </row>
    <row r="35833" spans="6:6">
      <c r="F35833" s="13"/>
    </row>
    <row r="35834" spans="6:6">
      <c r="F35834" s="13"/>
    </row>
    <row r="35835" spans="6:6">
      <c r="F35835" s="13"/>
    </row>
    <row r="35836" spans="6:6">
      <c r="F35836" s="13"/>
    </row>
    <row r="35837" spans="6:6">
      <c r="F35837" s="13"/>
    </row>
    <row r="35838" spans="6:6">
      <c r="F35838" s="13"/>
    </row>
    <row r="35839" spans="6:6">
      <c r="F35839" s="13"/>
    </row>
    <row r="35840" spans="6:6">
      <c r="F35840" s="13"/>
    </row>
    <row r="35841" spans="6:6">
      <c r="F35841" s="13"/>
    </row>
    <row r="35842" spans="6:6">
      <c r="F35842" s="13"/>
    </row>
    <row r="35843" spans="6:6">
      <c r="F35843" s="13"/>
    </row>
    <row r="35844" spans="6:6">
      <c r="F35844" s="13"/>
    </row>
    <row r="35845" spans="6:6">
      <c r="F35845" s="13"/>
    </row>
    <row r="35846" spans="6:6">
      <c r="F35846" s="13"/>
    </row>
    <row r="35847" spans="6:6">
      <c r="F35847" s="13"/>
    </row>
    <row r="35848" spans="6:6">
      <c r="F35848" s="13"/>
    </row>
    <row r="35849" spans="6:6">
      <c r="F35849" s="13"/>
    </row>
    <row r="35850" spans="6:6">
      <c r="F35850" s="13"/>
    </row>
    <row r="35851" spans="6:6">
      <c r="F35851" s="13"/>
    </row>
    <row r="35852" spans="6:6">
      <c r="F35852" s="13"/>
    </row>
    <row r="35853" spans="6:6">
      <c r="F35853" s="13"/>
    </row>
    <row r="35854" spans="6:6">
      <c r="F35854" s="13"/>
    </row>
    <row r="35855" spans="6:6">
      <c r="F35855" s="13"/>
    </row>
    <row r="35856" spans="6:6">
      <c r="F35856" s="13"/>
    </row>
    <row r="35857" spans="6:6">
      <c r="F35857" s="13"/>
    </row>
    <row r="35858" spans="6:6">
      <c r="F35858" s="13"/>
    </row>
    <row r="35859" spans="6:6">
      <c r="F35859" s="13"/>
    </row>
    <row r="35860" spans="6:6">
      <c r="F35860" s="13"/>
    </row>
    <row r="35861" spans="6:6">
      <c r="F35861" s="13"/>
    </row>
    <row r="35862" spans="6:6">
      <c r="F35862" s="13"/>
    </row>
    <row r="35863" spans="6:6">
      <c r="F35863" s="13"/>
    </row>
    <row r="35864" spans="6:6">
      <c r="F35864" s="13"/>
    </row>
    <row r="35865" spans="6:6">
      <c r="F35865" s="13"/>
    </row>
    <row r="35866" spans="6:6">
      <c r="F35866" s="13"/>
    </row>
    <row r="35867" spans="6:6">
      <c r="F35867" s="13"/>
    </row>
    <row r="35868" spans="6:6">
      <c r="F35868" s="13"/>
    </row>
    <row r="35869" spans="6:6">
      <c r="F35869" s="13"/>
    </row>
    <row r="35870" spans="6:6">
      <c r="F35870" s="13"/>
    </row>
    <row r="35871" spans="6:6">
      <c r="F35871" s="13"/>
    </row>
    <row r="35872" spans="6:6">
      <c r="F35872" s="13"/>
    </row>
    <row r="35873" spans="6:6">
      <c r="F35873" s="13"/>
    </row>
    <row r="35874" spans="6:6">
      <c r="F35874" s="13"/>
    </row>
    <row r="35875" spans="6:6">
      <c r="F35875" s="13"/>
    </row>
    <row r="35876" spans="6:6">
      <c r="F35876" s="13"/>
    </row>
    <row r="35877" spans="6:6">
      <c r="F35877" s="13"/>
    </row>
    <row r="35878" spans="6:6">
      <c r="F35878" s="13"/>
    </row>
    <row r="35879" spans="6:6">
      <c r="F35879" s="13"/>
    </row>
    <row r="35880" spans="6:6">
      <c r="F35880" s="13"/>
    </row>
    <row r="35881" spans="6:6">
      <c r="F35881" s="13"/>
    </row>
    <row r="35882" spans="6:6">
      <c r="F35882" s="13"/>
    </row>
    <row r="35883" spans="6:6">
      <c r="F35883" s="13"/>
    </row>
    <row r="35884" spans="6:6">
      <c r="F35884" s="13"/>
    </row>
    <row r="35885" spans="6:6">
      <c r="F35885" s="13"/>
    </row>
    <row r="35886" spans="6:6">
      <c r="F35886" s="13"/>
    </row>
    <row r="35887" spans="6:6">
      <c r="F35887" s="13"/>
    </row>
    <row r="35888" spans="6:6">
      <c r="F35888" s="13"/>
    </row>
    <row r="35889" spans="6:6">
      <c r="F35889" s="13"/>
    </row>
    <row r="35890" spans="6:6">
      <c r="F35890" s="13"/>
    </row>
    <row r="35891" spans="6:6">
      <c r="F35891" s="13"/>
    </row>
    <row r="35892" spans="6:6">
      <c r="F35892" s="13"/>
    </row>
    <row r="35893" spans="6:6">
      <c r="F35893" s="13"/>
    </row>
    <row r="35894" spans="6:6">
      <c r="F35894" s="13"/>
    </row>
    <row r="35895" spans="6:6">
      <c r="F35895" s="13"/>
    </row>
    <row r="35896" spans="6:6">
      <c r="F35896" s="13"/>
    </row>
    <row r="35897" spans="6:6">
      <c r="F35897" s="13"/>
    </row>
    <row r="35898" spans="6:6">
      <c r="F35898" s="13"/>
    </row>
    <row r="35899" spans="6:6">
      <c r="F35899" s="13"/>
    </row>
    <row r="35900" spans="6:6">
      <c r="F35900" s="13"/>
    </row>
    <row r="35901" spans="6:6">
      <c r="F35901" s="13"/>
    </row>
    <row r="35902" spans="6:6">
      <c r="F35902" s="13"/>
    </row>
    <row r="35903" spans="6:6">
      <c r="F35903" s="13"/>
    </row>
    <row r="35904" spans="6:6">
      <c r="F35904" s="13"/>
    </row>
    <row r="35905" spans="6:6">
      <c r="F35905" s="13"/>
    </row>
    <row r="35906" spans="6:6">
      <c r="F35906" s="13"/>
    </row>
    <row r="35907" spans="6:6">
      <c r="F35907" s="13"/>
    </row>
    <row r="35908" spans="6:6">
      <c r="F35908" s="13"/>
    </row>
    <row r="35909" spans="6:6">
      <c r="F35909" s="13"/>
    </row>
    <row r="35910" spans="6:6">
      <c r="F35910" s="13"/>
    </row>
    <row r="35911" spans="6:6">
      <c r="F35911" s="13"/>
    </row>
    <row r="35912" spans="6:6">
      <c r="F35912" s="13"/>
    </row>
    <row r="35913" spans="6:6">
      <c r="F35913" s="13"/>
    </row>
    <row r="35914" spans="6:6">
      <c r="F35914" s="13"/>
    </row>
    <row r="35915" spans="6:6">
      <c r="F35915" s="13"/>
    </row>
    <row r="35916" spans="6:6">
      <c r="F35916" s="13"/>
    </row>
    <row r="35917" spans="6:6">
      <c r="F35917" s="13"/>
    </row>
    <row r="35918" spans="6:6">
      <c r="F35918" s="13"/>
    </row>
    <row r="35919" spans="6:6">
      <c r="F35919" s="13"/>
    </row>
    <row r="35920" spans="6:6">
      <c r="F35920" s="13"/>
    </row>
    <row r="35921" spans="6:6">
      <c r="F35921" s="13"/>
    </row>
    <row r="35922" spans="6:6">
      <c r="F35922" s="13"/>
    </row>
    <row r="35923" spans="6:6">
      <c r="F35923" s="13"/>
    </row>
    <row r="35924" spans="6:6">
      <c r="F35924" s="13"/>
    </row>
    <row r="35925" spans="6:6">
      <c r="F35925" s="13"/>
    </row>
    <row r="35926" spans="6:6">
      <c r="F35926" s="13"/>
    </row>
    <row r="35927" spans="6:6">
      <c r="F35927" s="13"/>
    </row>
    <row r="35928" spans="6:6">
      <c r="F35928" s="13"/>
    </row>
    <row r="35929" spans="6:6">
      <c r="F35929" s="13"/>
    </row>
    <row r="35930" spans="6:6">
      <c r="F35930" s="13"/>
    </row>
    <row r="35931" spans="6:6">
      <c r="F35931" s="13"/>
    </row>
    <row r="35932" spans="6:6">
      <c r="F35932" s="13"/>
    </row>
    <row r="35933" spans="6:6">
      <c r="F35933" s="13"/>
    </row>
    <row r="35934" spans="6:6">
      <c r="F35934" s="13"/>
    </row>
    <row r="35935" spans="6:6">
      <c r="F35935" s="13"/>
    </row>
    <row r="35936" spans="6:6">
      <c r="F35936" s="13"/>
    </row>
    <row r="35937" spans="6:6">
      <c r="F35937" s="13"/>
    </row>
    <row r="35938" spans="6:6">
      <c r="F35938" s="13"/>
    </row>
    <row r="35939" spans="6:6">
      <c r="F35939" s="13"/>
    </row>
    <row r="35940" spans="6:6">
      <c r="F35940" s="13"/>
    </row>
    <row r="35941" spans="6:6">
      <c r="F35941" s="13"/>
    </row>
    <row r="35942" spans="6:6">
      <c r="F35942" s="13"/>
    </row>
    <row r="35943" spans="6:6">
      <c r="F35943" s="13"/>
    </row>
    <row r="35944" spans="6:6">
      <c r="F35944" s="13"/>
    </row>
    <row r="35945" spans="6:6">
      <c r="F35945" s="13"/>
    </row>
    <row r="35946" spans="6:6">
      <c r="F35946" s="13"/>
    </row>
    <row r="35947" spans="6:6">
      <c r="F35947" s="13"/>
    </row>
    <row r="35948" spans="6:6">
      <c r="F35948" s="13"/>
    </row>
    <row r="35949" spans="6:6">
      <c r="F35949" s="13"/>
    </row>
    <row r="35950" spans="6:6">
      <c r="F35950" s="13"/>
    </row>
    <row r="35951" spans="6:6">
      <c r="F35951" s="13"/>
    </row>
    <row r="35952" spans="6:6">
      <c r="F35952" s="13"/>
    </row>
    <row r="35953" spans="6:6">
      <c r="F35953" s="13"/>
    </row>
    <row r="35954" spans="6:6">
      <c r="F35954" s="13"/>
    </row>
    <row r="35955" spans="6:6">
      <c r="F35955" s="13"/>
    </row>
    <row r="35956" spans="6:6">
      <c r="F35956" s="13"/>
    </row>
    <row r="35957" spans="6:6">
      <c r="F35957" s="13"/>
    </row>
    <row r="35958" spans="6:6">
      <c r="F35958" s="13"/>
    </row>
    <row r="35959" spans="6:6">
      <c r="F35959" s="13"/>
    </row>
    <row r="35960" spans="6:6">
      <c r="F35960" s="13"/>
    </row>
    <row r="35961" spans="6:6">
      <c r="F35961" s="13"/>
    </row>
    <row r="35962" spans="6:6">
      <c r="F35962" s="13"/>
    </row>
    <row r="35963" spans="6:6">
      <c r="F35963" s="13"/>
    </row>
    <row r="35964" spans="6:6">
      <c r="F35964" s="13"/>
    </row>
    <row r="35965" spans="6:6">
      <c r="F35965" s="13"/>
    </row>
    <row r="35966" spans="6:6">
      <c r="F35966" s="13"/>
    </row>
    <row r="35967" spans="6:6">
      <c r="F35967" s="13"/>
    </row>
    <row r="35968" spans="6:6">
      <c r="F35968" s="13"/>
    </row>
    <row r="35969" spans="6:6">
      <c r="F35969" s="13"/>
    </row>
    <row r="35970" spans="6:6">
      <c r="F35970" s="13"/>
    </row>
    <row r="35971" spans="6:6">
      <c r="F35971" s="13"/>
    </row>
    <row r="35972" spans="6:6">
      <c r="F35972" s="13"/>
    </row>
    <row r="35973" spans="6:6">
      <c r="F35973" s="13"/>
    </row>
    <row r="35974" spans="6:6">
      <c r="F35974" s="13"/>
    </row>
    <row r="35975" spans="6:6">
      <c r="F35975" s="13"/>
    </row>
    <row r="35976" spans="6:6">
      <c r="F35976" s="13"/>
    </row>
    <row r="35977" spans="6:6">
      <c r="F35977" s="13"/>
    </row>
    <row r="35978" spans="6:6">
      <c r="F35978" s="13"/>
    </row>
    <row r="35979" spans="6:6">
      <c r="F35979" s="13"/>
    </row>
    <row r="35980" spans="6:6">
      <c r="F35980" s="13"/>
    </row>
    <row r="35981" spans="6:6">
      <c r="F35981" s="13"/>
    </row>
    <row r="35982" spans="6:6">
      <c r="F35982" s="13"/>
    </row>
    <row r="35983" spans="6:6">
      <c r="F35983" s="13"/>
    </row>
    <row r="35984" spans="6:6">
      <c r="F35984" s="13"/>
    </row>
    <row r="35985" spans="6:6">
      <c r="F35985" s="13"/>
    </row>
    <row r="35986" spans="6:6">
      <c r="F35986" s="13"/>
    </row>
    <row r="35987" spans="6:6">
      <c r="F35987" s="13"/>
    </row>
    <row r="35988" spans="6:6">
      <c r="F35988" s="13"/>
    </row>
    <row r="35989" spans="6:6">
      <c r="F35989" s="13"/>
    </row>
    <row r="35990" spans="6:6">
      <c r="F35990" s="13"/>
    </row>
    <row r="35991" spans="6:6">
      <c r="F35991" s="13"/>
    </row>
    <row r="35992" spans="6:6">
      <c r="F35992" s="13"/>
    </row>
    <row r="35993" spans="6:6">
      <c r="F35993" s="13"/>
    </row>
    <row r="35994" spans="6:6">
      <c r="F35994" s="13"/>
    </row>
    <row r="35995" spans="6:6">
      <c r="F35995" s="13"/>
    </row>
    <row r="35996" spans="6:6">
      <c r="F35996" s="13"/>
    </row>
    <row r="35997" spans="6:6">
      <c r="F35997" s="13"/>
    </row>
    <row r="35998" spans="6:6">
      <c r="F35998" s="13"/>
    </row>
    <row r="35999" spans="6:6">
      <c r="F35999" s="13"/>
    </row>
    <row r="36000" spans="6:6">
      <c r="F36000" s="13"/>
    </row>
    <row r="36001" spans="6:6">
      <c r="F36001" s="13"/>
    </row>
    <row r="36002" spans="6:6">
      <c r="F36002" s="13"/>
    </row>
    <row r="36003" spans="6:6">
      <c r="F36003" s="13"/>
    </row>
    <row r="36004" spans="6:6">
      <c r="F36004" s="13"/>
    </row>
    <row r="36005" spans="6:6">
      <c r="F36005" s="13"/>
    </row>
    <row r="36006" spans="6:6">
      <c r="F36006" s="13"/>
    </row>
    <row r="36007" spans="6:6">
      <c r="F36007" s="13"/>
    </row>
    <row r="36008" spans="6:6">
      <c r="F36008" s="13"/>
    </row>
    <row r="36009" spans="6:6">
      <c r="F36009" s="13"/>
    </row>
    <row r="36010" spans="6:6">
      <c r="F36010" s="13"/>
    </row>
    <row r="36011" spans="6:6">
      <c r="F36011" s="13"/>
    </row>
    <row r="36012" spans="6:6">
      <c r="F36012" s="13"/>
    </row>
    <row r="36013" spans="6:6">
      <c r="F36013" s="13"/>
    </row>
    <row r="36014" spans="6:6">
      <c r="F36014" s="13"/>
    </row>
    <row r="36015" spans="6:6">
      <c r="F36015" s="13"/>
    </row>
    <row r="36016" spans="6:6">
      <c r="F36016" s="13"/>
    </row>
    <row r="36017" spans="6:6">
      <c r="F36017" s="13"/>
    </row>
    <row r="36018" spans="6:6">
      <c r="F36018" s="13"/>
    </row>
    <row r="36019" spans="6:6">
      <c r="F36019" s="13"/>
    </row>
    <row r="36020" spans="6:6">
      <c r="F36020" s="13"/>
    </row>
    <row r="36021" spans="6:6">
      <c r="F36021" s="13"/>
    </row>
    <row r="36022" spans="6:6">
      <c r="F36022" s="13"/>
    </row>
    <row r="36023" spans="6:6">
      <c r="F36023" s="13"/>
    </row>
    <row r="36024" spans="6:6">
      <c r="F36024" s="13"/>
    </row>
    <row r="36025" spans="6:6">
      <c r="F36025" s="13"/>
    </row>
    <row r="36026" spans="6:6">
      <c r="F36026" s="13"/>
    </row>
    <row r="36027" spans="6:6">
      <c r="F36027" s="13"/>
    </row>
    <row r="36028" spans="6:6">
      <c r="F36028" s="13"/>
    </row>
    <row r="36029" spans="6:6">
      <c r="F36029" s="13"/>
    </row>
    <row r="36030" spans="6:6">
      <c r="F36030" s="13"/>
    </row>
    <row r="36031" spans="6:6">
      <c r="F36031" s="13"/>
    </row>
    <row r="36032" spans="6:6">
      <c r="F36032" s="13"/>
    </row>
    <row r="36033" spans="6:6">
      <c r="F36033" s="13"/>
    </row>
    <row r="36034" spans="6:6">
      <c r="F36034" s="13"/>
    </row>
    <row r="36035" spans="6:6">
      <c r="F36035" s="13"/>
    </row>
    <row r="36036" spans="6:6">
      <c r="F36036" s="13"/>
    </row>
    <row r="36037" spans="6:6">
      <c r="F36037" s="13"/>
    </row>
    <row r="36038" spans="6:6">
      <c r="F36038" s="13"/>
    </row>
    <row r="36039" spans="6:6">
      <c r="F36039" s="13"/>
    </row>
    <row r="36040" spans="6:6">
      <c r="F36040" s="13"/>
    </row>
    <row r="36041" spans="6:6">
      <c r="F36041" s="13"/>
    </row>
    <row r="36042" spans="6:6">
      <c r="F36042" s="13"/>
    </row>
    <row r="36043" spans="6:6">
      <c r="F36043" s="13"/>
    </row>
    <row r="36044" spans="6:6">
      <c r="F36044" s="13"/>
    </row>
    <row r="36045" spans="6:6">
      <c r="F36045" s="13"/>
    </row>
    <row r="36046" spans="6:6">
      <c r="F36046" s="13"/>
    </row>
    <row r="36047" spans="6:6">
      <c r="F36047" s="13"/>
    </row>
    <row r="36048" spans="6:6">
      <c r="F36048" s="13"/>
    </row>
    <row r="36049" spans="6:6">
      <c r="F36049" s="13"/>
    </row>
    <row r="36050" spans="6:6">
      <c r="F36050" s="13"/>
    </row>
    <row r="36051" spans="6:6">
      <c r="F36051" s="13"/>
    </row>
    <row r="36052" spans="6:6">
      <c r="F36052" s="13"/>
    </row>
    <row r="36053" spans="6:6">
      <c r="F36053" s="13"/>
    </row>
    <row r="36054" spans="6:6">
      <c r="F36054" s="13"/>
    </row>
    <row r="36055" spans="6:6">
      <c r="F36055" s="13"/>
    </row>
    <row r="36056" spans="6:6">
      <c r="F36056" s="13"/>
    </row>
    <row r="36057" spans="6:6">
      <c r="F36057" s="13"/>
    </row>
    <row r="36058" spans="6:6">
      <c r="F36058" s="13"/>
    </row>
    <row r="36059" spans="6:6">
      <c r="F36059" s="13"/>
    </row>
    <row r="36060" spans="6:6">
      <c r="F36060" s="13"/>
    </row>
    <row r="36061" spans="6:6">
      <c r="F36061" s="13"/>
    </row>
    <row r="36062" spans="6:6">
      <c r="F36062" s="13"/>
    </row>
    <row r="36063" spans="6:6">
      <c r="F36063" s="13"/>
    </row>
    <row r="36064" spans="6:6">
      <c r="F36064" s="13"/>
    </row>
    <row r="36065" spans="6:6">
      <c r="F36065" s="13"/>
    </row>
    <row r="36066" spans="6:6">
      <c r="F36066" s="13"/>
    </row>
    <row r="36067" spans="6:6">
      <c r="F36067" s="13"/>
    </row>
    <row r="36068" spans="6:6">
      <c r="F36068" s="13"/>
    </row>
    <row r="36069" spans="6:6">
      <c r="F36069" s="13"/>
    </row>
    <row r="36070" spans="6:6">
      <c r="F36070" s="13"/>
    </row>
    <row r="36071" spans="6:6">
      <c r="F36071" s="13"/>
    </row>
    <row r="36072" spans="6:6">
      <c r="F36072" s="13"/>
    </row>
    <row r="36073" spans="6:6">
      <c r="F36073" s="13"/>
    </row>
    <row r="36074" spans="6:6">
      <c r="F36074" s="13"/>
    </row>
    <row r="36075" spans="6:6">
      <c r="F36075" s="13"/>
    </row>
    <row r="36076" spans="6:6">
      <c r="F36076" s="13"/>
    </row>
    <row r="36077" spans="6:6">
      <c r="F36077" s="13"/>
    </row>
    <row r="36078" spans="6:6">
      <c r="F36078" s="13"/>
    </row>
    <row r="36079" spans="6:6">
      <c r="F36079" s="13"/>
    </row>
    <row r="36080" spans="6:6">
      <c r="F36080" s="13"/>
    </row>
    <row r="36081" spans="6:6">
      <c r="F36081" s="13"/>
    </row>
    <row r="36082" spans="6:6">
      <c r="F36082" s="13"/>
    </row>
    <row r="36083" spans="6:6">
      <c r="F36083" s="13"/>
    </row>
    <row r="36084" spans="6:6">
      <c r="F36084" s="13"/>
    </row>
    <row r="36085" spans="6:6">
      <c r="F36085" s="13"/>
    </row>
    <row r="36086" spans="6:6">
      <c r="F36086" s="13"/>
    </row>
    <row r="36087" spans="6:6">
      <c r="F36087" s="13"/>
    </row>
    <row r="36088" spans="6:6">
      <c r="F36088" s="13"/>
    </row>
    <row r="36089" spans="6:6">
      <c r="F36089" s="13"/>
    </row>
    <row r="36090" spans="6:6">
      <c r="F36090" s="13"/>
    </row>
    <row r="36091" spans="6:6">
      <c r="F36091" s="13"/>
    </row>
    <row r="36092" spans="6:6">
      <c r="F36092" s="13"/>
    </row>
    <row r="36093" spans="6:6">
      <c r="F36093" s="13"/>
    </row>
    <row r="36094" spans="6:6">
      <c r="F36094" s="13"/>
    </row>
    <row r="36095" spans="6:6">
      <c r="F36095" s="13"/>
    </row>
    <row r="36096" spans="6:6">
      <c r="F36096" s="13"/>
    </row>
    <row r="36097" spans="6:6">
      <c r="F36097" s="13"/>
    </row>
    <row r="36098" spans="6:6">
      <c r="F36098" s="13"/>
    </row>
    <row r="36099" spans="6:6">
      <c r="F36099" s="13"/>
    </row>
    <row r="36100" spans="6:6">
      <c r="F36100" s="13"/>
    </row>
    <row r="36101" spans="6:6">
      <c r="F36101" s="13"/>
    </row>
    <row r="36102" spans="6:6">
      <c r="F36102" s="13"/>
    </row>
    <row r="36103" spans="6:6">
      <c r="F36103" s="13"/>
    </row>
    <row r="36104" spans="6:6">
      <c r="F36104" s="13"/>
    </row>
    <row r="36105" spans="6:6">
      <c r="F36105" s="13"/>
    </row>
    <row r="36106" spans="6:6">
      <c r="F36106" s="13"/>
    </row>
    <row r="36107" spans="6:6">
      <c r="F36107" s="13"/>
    </row>
    <row r="36108" spans="6:6">
      <c r="F36108" s="13"/>
    </row>
    <row r="36109" spans="6:6">
      <c r="F36109" s="13"/>
    </row>
    <row r="36110" spans="6:6">
      <c r="F36110" s="13"/>
    </row>
    <row r="36111" spans="6:6">
      <c r="F36111" s="13"/>
    </row>
    <row r="36112" spans="6:6">
      <c r="F36112" s="13"/>
    </row>
    <row r="36113" spans="6:6">
      <c r="F36113" s="13"/>
    </row>
    <row r="36114" spans="6:6">
      <c r="F36114" s="13"/>
    </row>
    <row r="36115" spans="6:6">
      <c r="F36115" s="13"/>
    </row>
    <row r="36116" spans="6:6">
      <c r="F36116" s="13"/>
    </row>
    <row r="36117" spans="6:6">
      <c r="F36117" s="13"/>
    </row>
    <row r="36118" spans="6:6">
      <c r="F36118" s="13"/>
    </row>
    <row r="36119" spans="6:6">
      <c r="F36119" s="13"/>
    </row>
    <row r="36120" spans="6:6">
      <c r="F36120" s="13"/>
    </row>
    <row r="36121" spans="6:6">
      <c r="F36121" s="13"/>
    </row>
    <row r="36122" spans="6:6">
      <c r="F36122" s="13"/>
    </row>
    <row r="36123" spans="6:6">
      <c r="F36123" s="13"/>
    </row>
    <row r="36124" spans="6:6">
      <c r="F36124" s="13"/>
    </row>
    <row r="36125" spans="6:6">
      <c r="F36125" s="13"/>
    </row>
    <row r="36126" spans="6:6">
      <c r="F36126" s="13"/>
    </row>
    <row r="36127" spans="6:6">
      <c r="F36127" s="13"/>
    </row>
    <row r="36128" spans="6:6">
      <c r="F36128" s="13"/>
    </row>
    <row r="36129" spans="6:6">
      <c r="F36129" s="13"/>
    </row>
    <row r="36130" spans="6:6">
      <c r="F36130" s="13"/>
    </row>
    <row r="36131" spans="6:6">
      <c r="F36131" s="13"/>
    </row>
    <row r="36132" spans="6:6">
      <c r="F36132" s="13"/>
    </row>
    <row r="36133" spans="6:6">
      <c r="F36133" s="13"/>
    </row>
    <row r="36134" spans="6:6">
      <c r="F36134" s="13"/>
    </row>
    <row r="36135" spans="6:6">
      <c r="F36135" s="13"/>
    </row>
    <row r="36136" spans="6:6">
      <c r="F36136" s="13"/>
    </row>
    <row r="36137" spans="6:6">
      <c r="F36137" s="13"/>
    </row>
    <row r="36138" spans="6:6">
      <c r="F36138" s="13"/>
    </row>
    <row r="36139" spans="6:6">
      <c r="F36139" s="13"/>
    </row>
    <row r="36140" spans="6:6">
      <c r="F36140" s="13"/>
    </row>
    <row r="36141" spans="6:6">
      <c r="F36141" s="13"/>
    </row>
    <row r="36142" spans="6:6">
      <c r="F36142" s="13"/>
    </row>
    <row r="36143" spans="6:6">
      <c r="F36143" s="13"/>
    </row>
    <row r="36144" spans="6:6">
      <c r="F36144" s="13"/>
    </row>
    <row r="36145" spans="6:6">
      <c r="F36145" s="13"/>
    </row>
    <row r="36146" spans="6:6">
      <c r="F36146" s="13"/>
    </row>
    <row r="36147" spans="6:6">
      <c r="F36147" s="13"/>
    </row>
    <row r="36148" spans="6:6">
      <c r="F36148" s="13"/>
    </row>
    <row r="36149" spans="6:6">
      <c r="F36149" s="13"/>
    </row>
    <row r="36150" spans="6:6">
      <c r="F36150" s="13"/>
    </row>
    <row r="36151" spans="6:6">
      <c r="F36151" s="13"/>
    </row>
    <row r="36152" spans="6:6">
      <c r="F36152" s="13"/>
    </row>
    <row r="36153" spans="6:6">
      <c r="F36153" s="13"/>
    </row>
    <row r="36154" spans="6:6">
      <c r="F36154" s="13"/>
    </row>
    <row r="36155" spans="6:6">
      <c r="F36155" s="13"/>
    </row>
    <row r="36156" spans="6:6">
      <c r="F36156" s="13"/>
    </row>
    <row r="36157" spans="6:6">
      <c r="F36157" s="13"/>
    </row>
    <row r="36158" spans="6:6">
      <c r="F36158" s="13"/>
    </row>
    <row r="36159" spans="6:6">
      <c r="F36159" s="13"/>
    </row>
    <row r="36160" spans="6:6">
      <c r="F36160" s="13"/>
    </row>
    <row r="36161" spans="6:6">
      <c r="F36161" s="13"/>
    </row>
    <row r="36162" spans="6:6">
      <c r="F36162" s="13"/>
    </row>
    <row r="36163" spans="6:6">
      <c r="F36163" s="13"/>
    </row>
    <row r="36164" spans="6:6">
      <c r="F36164" s="13"/>
    </row>
    <row r="36165" spans="6:6">
      <c r="F36165" s="13"/>
    </row>
    <row r="36166" spans="6:6">
      <c r="F36166" s="13"/>
    </row>
    <row r="36167" spans="6:6">
      <c r="F36167" s="13"/>
    </row>
    <row r="36168" spans="6:6">
      <c r="F36168" s="13"/>
    </row>
    <row r="36169" spans="6:6">
      <c r="F36169" s="13"/>
    </row>
    <row r="36170" spans="6:6">
      <c r="F36170" s="13"/>
    </row>
    <row r="36171" spans="6:6">
      <c r="F36171" s="13"/>
    </row>
    <row r="36172" spans="6:6">
      <c r="F36172" s="13"/>
    </row>
    <row r="36173" spans="6:6">
      <c r="F36173" s="13"/>
    </row>
    <row r="36174" spans="6:6">
      <c r="F36174" s="13"/>
    </row>
    <row r="36175" spans="6:6">
      <c r="F36175" s="13"/>
    </row>
    <row r="36176" spans="6:6">
      <c r="F36176" s="13"/>
    </row>
    <row r="36177" spans="6:6">
      <c r="F36177" s="13"/>
    </row>
    <row r="36178" spans="6:6">
      <c r="F36178" s="13"/>
    </row>
    <row r="36179" spans="6:6">
      <c r="F36179" s="13"/>
    </row>
    <row r="36180" spans="6:6">
      <c r="F36180" s="13"/>
    </row>
    <row r="36181" spans="6:6">
      <c r="F36181" s="13"/>
    </row>
    <row r="36182" spans="6:6">
      <c r="F36182" s="13"/>
    </row>
    <row r="36183" spans="6:6">
      <c r="F36183" s="13"/>
    </row>
    <row r="36184" spans="6:6">
      <c r="F36184" s="13"/>
    </row>
    <row r="36185" spans="6:6">
      <c r="F36185" s="13"/>
    </row>
    <row r="36186" spans="6:6">
      <c r="F36186" s="13"/>
    </row>
    <row r="36187" spans="6:6">
      <c r="F36187" s="13"/>
    </row>
    <row r="36188" spans="6:6">
      <c r="F36188" s="13"/>
    </row>
    <row r="36189" spans="6:6">
      <c r="F36189" s="13"/>
    </row>
    <row r="36190" spans="6:6">
      <c r="F36190" s="13"/>
    </row>
    <row r="36191" spans="6:6">
      <c r="F36191" s="13"/>
    </row>
    <row r="36192" spans="6:6">
      <c r="F36192" s="13"/>
    </row>
    <row r="36193" spans="6:6">
      <c r="F36193" s="13"/>
    </row>
    <row r="36194" spans="6:6">
      <c r="F36194" s="13"/>
    </row>
    <row r="36195" spans="6:6">
      <c r="F36195" s="13"/>
    </row>
    <row r="36196" spans="6:6">
      <c r="F36196" s="13"/>
    </row>
    <row r="36197" spans="6:6">
      <c r="F36197" s="13"/>
    </row>
    <row r="36198" spans="6:6">
      <c r="F36198" s="13"/>
    </row>
    <row r="36199" spans="6:6">
      <c r="F36199" s="13"/>
    </row>
    <row r="36200" spans="6:6">
      <c r="F36200" s="13"/>
    </row>
    <row r="36201" spans="6:6">
      <c r="F36201" s="13"/>
    </row>
    <row r="36202" spans="6:6">
      <c r="F36202" s="13"/>
    </row>
    <row r="36203" spans="6:6">
      <c r="F36203" s="13"/>
    </row>
    <row r="36204" spans="6:6">
      <c r="F36204" s="13"/>
    </row>
    <row r="36205" spans="6:6">
      <c r="F36205" s="13"/>
    </row>
    <row r="36206" spans="6:6">
      <c r="F36206" s="13"/>
    </row>
    <row r="36207" spans="6:6">
      <c r="F36207" s="13"/>
    </row>
    <row r="36208" spans="6:6">
      <c r="F36208" s="13"/>
    </row>
    <row r="36209" spans="6:6">
      <c r="F36209" s="13"/>
    </row>
    <row r="36210" spans="6:6">
      <c r="F36210" s="13"/>
    </row>
    <row r="36211" spans="6:6">
      <c r="F36211" s="13"/>
    </row>
    <row r="36212" spans="6:6">
      <c r="F36212" s="13"/>
    </row>
    <row r="36213" spans="6:6">
      <c r="F36213" s="13"/>
    </row>
    <row r="36214" spans="6:6">
      <c r="F36214" s="13"/>
    </row>
    <row r="36215" spans="6:6">
      <c r="F36215" s="13"/>
    </row>
    <row r="36216" spans="6:6">
      <c r="F36216" s="13"/>
    </row>
    <row r="36217" spans="6:6">
      <c r="F36217" s="13"/>
    </row>
    <row r="36218" spans="6:6">
      <c r="F36218" s="13"/>
    </row>
    <row r="36219" spans="6:6">
      <c r="F36219" s="13"/>
    </row>
    <row r="36220" spans="6:6">
      <c r="F36220" s="13"/>
    </row>
    <row r="36221" spans="6:6">
      <c r="F36221" s="13"/>
    </row>
    <row r="36222" spans="6:6">
      <c r="F36222" s="13"/>
    </row>
    <row r="36223" spans="6:6">
      <c r="F36223" s="13"/>
    </row>
    <row r="36224" spans="6:6">
      <c r="F36224" s="13"/>
    </row>
    <row r="36225" spans="6:6">
      <c r="F36225" s="13"/>
    </row>
    <row r="36226" spans="6:6">
      <c r="F36226" s="13"/>
    </row>
    <row r="36227" spans="6:6">
      <c r="F36227" s="13"/>
    </row>
    <row r="36228" spans="6:6">
      <c r="F36228" s="13"/>
    </row>
    <row r="36229" spans="6:6">
      <c r="F36229" s="13"/>
    </row>
    <row r="36230" spans="6:6">
      <c r="F36230" s="13"/>
    </row>
    <row r="36231" spans="6:6">
      <c r="F36231" s="13"/>
    </row>
    <row r="36232" spans="6:6">
      <c r="F36232" s="13"/>
    </row>
    <row r="36233" spans="6:6">
      <c r="F36233" s="13"/>
    </row>
    <row r="36234" spans="6:6">
      <c r="F36234" s="13"/>
    </row>
    <row r="36235" spans="6:6">
      <c r="F36235" s="13"/>
    </row>
    <row r="36236" spans="6:6">
      <c r="F36236" s="13"/>
    </row>
    <row r="36237" spans="6:6">
      <c r="F36237" s="13"/>
    </row>
    <row r="36238" spans="6:6">
      <c r="F36238" s="13"/>
    </row>
    <row r="36239" spans="6:6">
      <c r="F36239" s="13"/>
    </row>
    <row r="36240" spans="6:6">
      <c r="F36240" s="13"/>
    </row>
    <row r="36241" spans="6:6">
      <c r="F36241" s="13"/>
    </row>
    <row r="36242" spans="6:6">
      <c r="F36242" s="13"/>
    </row>
    <row r="36243" spans="6:6">
      <c r="F36243" s="13"/>
    </row>
    <row r="36244" spans="6:6">
      <c r="F36244" s="13"/>
    </row>
    <row r="36245" spans="6:6">
      <c r="F36245" s="13"/>
    </row>
    <row r="36246" spans="6:6">
      <c r="F36246" s="13"/>
    </row>
    <row r="36247" spans="6:6">
      <c r="F36247" s="13"/>
    </row>
    <row r="36248" spans="6:6">
      <c r="F36248" s="13"/>
    </row>
    <row r="36249" spans="6:6">
      <c r="F36249" s="13"/>
    </row>
    <row r="36250" spans="6:6">
      <c r="F36250" s="13"/>
    </row>
    <row r="36251" spans="6:6">
      <c r="F36251" s="13"/>
    </row>
    <row r="36252" spans="6:6">
      <c r="F36252" s="13"/>
    </row>
    <row r="36253" spans="6:6">
      <c r="F36253" s="13"/>
    </row>
    <row r="36254" spans="6:6">
      <c r="F36254" s="13"/>
    </row>
    <row r="36255" spans="6:6">
      <c r="F36255" s="13"/>
    </row>
    <row r="36256" spans="6:6">
      <c r="F36256" s="13"/>
    </row>
    <row r="36257" spans="6:6">
      <c r="F36257" s="13"/>
    </row>
    <row r="36258" spans="6:6">
      <c r="F36258" s="13"/>
    </row>
    <row r="36259" spans="6:6">
      <c r="F36259" s="13"/>
    </row>
    <row r="36260" spans="6:6">
      <c r="F36260" s="13"/>
    </row>
    <row r="36261" spans="6:6">
      <c r="F36261" s="13"/>
    </row>
    <row r="36262" spans="6:6">
      <c r="F36262" s="13"/>
    </row>
    <row r="36263" spans="6:6">
      <c r="F36263" s="13"/>
    </row>
    <row r="36264" spans="6:6">
      <c r="F36264" s="13"/>
    </row>
    <row r="36265" spans="6:6">
      <c r="F36265" s="13"/>
    </row>
    <row r="36266" spans="6:6">
      <c r="F36266" s="13"/>
    </row>
    <row r="36267" spans="6:6">
      <c r="F36267" s="13"/>
    </row>
    <row r="36268" spans="6:6">
      <c r="F36268" s="13"/>
    </row>
    <row r="36269" spans="6:6">
      <c r="F36269" s="13"/>
    </row>
    <row r="36270" spans="6:6">
      <c r="F36270" s="13"/>
    </row>
    <row r="36271" spans="6:6">
      <c r="F36271" s="13"/>
    </row>
    <row r="36272" spans="6:6">
      <c r="F36272" s="13"/>
    </row>
    <row r="36273" spans="6:6">
      <c r="F36273" s="13"/>
    </row>
    <row r="36274" spans="6:6">
      <c r="F36274" s="13"/>
    </row>
    <row r="36275" spans="6:6">
      <c r="F36275" s="13"/>
    </row>
    <row r="36276" spans="6:6">
      <c r="F36276" s="13"/>
    </row>
    <row r="36277" spans="6:6">
      <c r="F36277" s="13"/>
    </row>
    <row r="36278" spans="6:6">
      <c r="F36278" s="13"/>
    </row>
    <row r="36279" spans="6:6">
      <c r="F36279" s="13"/>
    </row>
    <row r="36280" spans="6:6">
      <c r="F36280" s="13"/>
    </row>
    <row r="36281" spans="6:6">
      <c r="F36281" s="13"/>
    </row>
    <row r="36282" spans="6:6">
      <c r="F36282" s="13"/>
    </row>
    <row r="36283" spans="6:6">
      <c r="F36283" s="13"/>
    </row>
    <row r="36284" spans="6:6">
      <c r="F36284" s="13"/>
    </row>
    <row r="36285" spans="6:6">
      <c r="F36285" s="13"/>
    </row>
    <row r="36286" spans="6:6">
      <c r="F36286" s="13"/>
    </row>
    <row r="36287" spans="6:6">
      <c r="F36287" s="13"/>
    </row>
    <row r="36288" spans="6:6">
      <c r="F36288" s="13"/>
    </row>
    <row r="36289" spans="6:6">
      <c r="F36289" s="13"/>
    </row>
    <row r="36290" spans="6:6">
      <c r="F36290" s="13"/>
    </row>
    <row r="36291" spans="6:6">
      <c r="F36291" s="13"/>
    </row>
    <row r="36292" spans="6:6">
      <c r="F36292" s="13"/>
    </row>
    <row r="36293" spans="6:6">
      <c r="F36293" s="13"/>
    </row>
    <row r="36294" spans="6:6">
      <c r="F36294" s="13"/>
    </row>
    <row r="36295" spans="6:6">
      <c r="F36295" s="13"/>
    </row>
    <row r="36296" spans="6:6">
      <c r="F36296" s="13"/>
    </row>
    <row r="36297" spans="6:6">
      <c r="F36297" s="13"/>
    </row>
    <row r="36298" spans="6:6">
      <c r="F36298" s="13"/>
    </row>
    <row r="36299" spans="6:6">
      <c r="F36299" s="13"/>
    </row>
    <row r="36300" spans="6:6">
      <c r="F36300" s="13"/>
    </row>
    <row r="36301" spans="6:6">
      <c r="F36301" s="13"/>
    </row>
    <row r="36302" spans="6:6">
      <c r="F36302" s="13"/>
    </row>
    <row r="36303" spans="6:6">
      <c r="F36303" s="13"/>
    </row>
    <row r="36304" spans="6:6">
      <c r="F36304" s="13"/>
    </row>
    <row r="36305" spans="6:6">
      <c r="F36305" s="13"/>
    </row>
    <row r="36306" spans="6:6">
      <c r="F36306" s="13"/>
    </row>
    <row r="36307" spans="6:6">
      <c r="F36307" s="13"/>
    </row>
    <row r="36308" spans="6:6">
      <c r="F36308" s="13"/>
    </row>
    <row r="36309" spans="6:6">
      <c r="F36309" s="13"/>
    </row>
    <row r="36310" spans="6:6">
      <c r="F36310" s="13"/>
    </row>
    <row r="36311" spans="6:6">
      <c r="F36311" s="13"/>
    </row>
    <row r="36312" spans="6:6">
      <c r="F36312" s="13"/>
    </row>
    <row r="36313" spans="6:6">
      <c r="F36313" s="13"/>
    </row>
    <row r="36314" spans="6:6">
      <c r="F36314" s="13"/>
    </row>
    <row r="36315" spans="6:6">
      <c r="F36315" s="13"/>
    </row>
    <row r="36316" spans="6:6">
      <c r="F36316" s="13"/>
    </row>
    <row r="36317" spans="6:6">
      <c r="F36317" s="13"/>
    </row>
    <row r="36318" spans="6:6">
      <c r="F36318" s="13"/>
    </row>
    <row r="36319" spans="6:6">
      <c r="F36319" s="13"/>
    </row>
    <row r="36320" spans="6:6">
      <c r="F36320" s="13"/>
    </row>
    <row r="36321" spans="6:6">
      <c r="F36321" s="13"/>
    </row>
    <row r="36322" spans="6:6">
      <c r="F36322" s="13"/>
    </row>
    <row r="36323" spans="6:6">
      <c r="F36323" s="13"/>
    </row>
    <row r="36324" spans="6:6">
      <c r="F36324" s="13"/>
    </row>
    <row r="36325" spans="6:6">
      <c r="F36325" s="13"/>
    </row>
    <row r="36326" spans="6:6">
      <c r="F36326" s="13"/>
    </row>
    <row r="36327" spans="6:6">
      <c r="F36327" s="13"/>
    </row>
    <row r="36328" spans="6:6">
      <c r="F36328" s="13"/>
    </row>
    <row r="36329" spans="6:6">
      <c r="F36329" s="13"/>
    </row>
    <row r="36330" spans="6:6">
      <c r="F36330" s="13"/>
    </row>
    <row r="36331" spans="6:6">
      <c r="F36331" s="13"/>
    </row>
    <row r="36332" spans="6:6">
      <c r="F36332" s="13"/>
    </row>
    <row r="36333" spans="6:6">
      <c r="F36333" s="13"/>
    </row>
    <row r="36334" spans="6:6">
      <c r="F36334" s="13"/>
    </row>
    <row r="36335" spans="6:6">
      <c r="F36335" s="13"/>
    </row>
    <row r="36336" spans="6:6">
      <c r="F36336" s="13"/>
    </row>
    <row r="36337" spans="6:6">
      <c r="F36337" s="13"/>
    </row>
    <row r="36338" spans="6:6">
      <c r="F36338" s="13"/>
    </row>
    <row r="36339" spans="6:6">
      <c r="F36339" s="13"/>
    </row>
    <row r="36340" spans="6:6">
      <c r="F36340" s="13"/>
    </row>
    <row r="36341" spans="6:6">
      <c r="F36341" s="13"/>
    </row>
    <row r="36342" spans="6:6">
      <c r="F36342" s="13"/>
    </row>
    <row r="36343" spans="6:6">
      <c r="F36343" s="13"/>
    </row>
    <row r="36344" spans="6:6">
      <c r="F36344" s="13"/>
    </row>
    <row r="36345" spans="6:6">
      <c r="F36345" s="13"/>
    </row>
    <row r="36346" spans="6:6">
      <c r="F36346" s="13"/>
    </row>
    <row r="36347" spans="6:6">
      <c r="F36347" s="13"/>
    </row>
    <row r="36348" spans="6:6">
      <c r="F36348" s="13"/>
    </row>
    <row r="36349" spans="6:6">
      <c r="F36349" s="13"/>
    </row>
    <row r="36350" spans="6:6">
      <c r="F36350" s="13"/>
    </row>
    <row r="36351" spans="6:6">
      <c r="F36351" s="13"/>
    </row>
    <row r="36352" spans="6:6">
      <c r="F36352" s="13"/>
    </row>
    <row r="36353" spans="6:6">
      <c r="F36353" s="13"/>
    </row>
    <row r="36354" spans="6:6">
      <c r="F36354" s="13"/>
    </row>
    <row r="36355" spans="6:6">
      <c r="F36355" s="13"/>
    </row>
    <row r="36356" spans="6:6">
      <c r="F36356" s="13"/>
    </row>
    <row r="36357" spans="6:6">
      <c r="F36357" s="13"/>
    </row>
    <row r="36358" spans="6:6">
      <c r="F36358" s="13"/>
    </row>
    <row r="36359" spans="6:6">
      <c r="F36359" s="13"/>
    </row>
    <row r="36360" spans="6:6">
      <c r="F36360" s="13"/>
    </row>
    <row r="36361" spans="6:6">
      <c r="F36361" s="13"/>
    </row>
    <row r="36362" spans="6:6">
      <c r="F36362" s="13"/>
    </row>
    <row r="36363" spans="6:6">
      <c r="F36363" s="13"/>
    </row>
    <row r="36364" spans="6:6">
      <c r="F36364" s="13"/>
    </row>
    <row r="36365" spans="6:6">
      <c r="F36365" s="13"/>
    </row>
    <row r="36366" spans="6:6">
      <c r="F36366" s="13"/>
    </row>
    <row r="36367" spans="6:6">
      <c r="F36367" s="13"/>
    </row>
    <row r="36368" spans="6:6">
      <c r="F36368" s="13"/>
    </row>
    <row r="36369" spans="6:6">
      <c r="F36369" s="13"/>
    </row>
    <row r="36370" spans="6:6">
      <c r="F36370" s="13"/>
    </row>
    <row r="36371" spans="6:6">
      <c r="F36371" s="13"/>
    </row>
    <row r="36372" spans="6:6">
      <c r="F36372" s="13"/>
    </row>
    <row r="36373" spans="6:6">
      <c r="F36373" s="13"/>
    </row>
    <row r="36374" spans="6:6">
      <c r="F36374" s="13"/>
    </row>
    <row r="36375" spans="6:6">
      <c r="F36375" s="13"/>
    </row>
    <row r="36376" spans="6:6">
      <c r="F36376" s="13"/>
    </row>
    <row r="36377" spans="6:6">
      <c r="F36377" s="13"/>
    </row>
    <row r="36378" spans="6:6">
      <c r="F36378" s="13"/>
    </row>
    <row r="36379" spans="6:6">
      <c r="F36379" s="13"/>
    </row>
    <row r="36380" spans="6:6">
      <c r="F36380" s="13"/>
    </row>
    <row r="36381" spans="6:6">
      <c r="F36381" s="13"/>
    </row>
    <row r="36382" spans="6:6">
      <c r="F36382" s="13"/>
    </row>
    <row r="36383" spans="6:6">
      <c r="F36383" s="13"/>
    </row>
    <row r="36384" spans="6:6">
      <c r="F36384" s="13"/>
    </row>
    <row r="36385" spans="6:6">
      <c r="F36385" s="13"/>
    </row>
    <row r="36386" spans="6:6">
      <c r="F36386" s="13"/>
    </row>
    <row r="36387" spans="6:6">
      <c r="F36387" s="13"/>
    </row>
    <row r="36388" spans="6:6">
      <c r="F36388" s="13"/>
    </row>
    <row r="36389" spans="6:6">
      <c r="F36389" s="13"/>
    </row>
    <row r="36390" spans="6:6">
      <c r="F36390" s="13"/>
    </row>
    <row r="36391" spans="6:6">
      <c r="F36391" s="13"/>
    </row>
    <row r="36392" spans="6:6">
      <c r="F36392" s="13"/>
    </row>
    <row r="36393" spans="6:6">
      <c r="F36393" s="13"/>
    </row>
    <row r="36394" spans="6:6">
      <c r="F36394" s="13"/>
    </row>
    <row r="36395" spans="6:6">
      <c r="F36395" s="13"/>
    </row>
    <row r="36396" spans="6:6">
      <c r="F36396" s="13"/>
    </row>
    <row r="36397" spans="6:6">
      <c r="F36397" s="13"/>
    </row>
    <row r="36398" spans="6:6">
      <c r="F36398" s="13"/>
    </row>
    <row r="36399" spans="6:6">
      <c r="F36399" s="13"/>
    </row>
    <row r="36400" spans="6:6">
      <c r="F36400" s="13"/>
    </row>
    <row r="36401" spans="6:6">
      <c r="F36401" s="13"/>
    </row>
    <row r="36402" spans="6:6">
      <c r="F36402" s="13"/>
    </row>
    <row r="36403" spans="6:6">
      <c r="F36403" s="13"/>
    </row>
    <row r="36404" spans="6:6">
      <c r="F36404" s="13"/>
    </row>
    <row r="36405" spans="6:6">
      <c r="F36405" s="13"/>
    </row>
    <row r="36406" spans="6:6">
      <c r="F36406" s="13"/>
    </row>
    <row r="36407" spans="6:6">
      <c r="F36407" s="13"/>
    </row>
    <row r="36408" spans="6:6">
      <c r="F36408" s="13"/>
    </row>
    <row r="36409" spans="6:6">
      <c r="F36409" s="13"/>
    </row>
    <row r="36410" spans="6:6">
      <c r="F36410" s="13"/>
    </row>
    <row r="36411" spans="6:6">
      <c r="F36411" s="13"/>
    </row>
    <row r="36412" spans="6:6">
      <c r="F36412" s="13"/>
    </row>
    <row r="36413" spans="6:6">
      <c r="F36413" s="13"/>
    </row>
    <row r="36414" spans="6:6">
      <c r="F36414" s="13"/>
    </row>
    <row r="36415" spans="6:6">
      <c r="F36415" s="13"/>
    </row>
    <row r="36416" spans="6:6">
      <c r="F36416" s="13"/>
    </row>
    <row r="36417" spans="6:6">
      <c r="F36417" s="13"/>
    </row>
    <row r="36418" spans="6:6">
      <c r="F36418" s="13"/>
    </row>
    <row r="36419" spans="6:6">
      <c r="F36419" s="13"/>
    </row>
    <row r="36420" spans="6:6">
      <c r="F36420" s="13"/>
    </row>
    <row r="36421" spans="6:6">
      <c r="F36421" s="13"/>
    </row>
    <row r="36422" spans="6:6">
      <c r="F36422" s="13"/>
    </row>
    <row r="36423" spans="6:6">
      <c r="F36423" s="13"/>
    </row>
    <row r="36424" spans="6:6">
      <c r="F36424" s="13"/>
    </row>
    <row r="36425" spans="6:6">
      <c r="F36425" s="13"/>
    </row>
    <row r="36426" spans="6:6">
      <c r="F36426" s="13"/>
    </row>
    <row r="36427" spans="6:6">
      <c r="F36427" s="13"/>
    </row>
    <row r="36428" spans="6:6">
      <c r="F36428" s="13"/>
    </row>
    <row r="36429" spans="6:6">
      <c r="F36429" s="13"/>
    </row>
    <row r="36430" spans="6:6">
      <c r="F36430" s="13"/>
    </row>
    <row r="36431" spans="6:6">
      <c r="F36431" s="13"/>
    </row>
    <row r="36432" spans="6:6">
      <c r="F36432" s="13"/>
    </row>
    <row r="36433" spans="6:6">
      <c r="F36433" s="13"/>
    </row>
    <row r="36434" spans="6:6">
      <c r="F36434" s="13"/>
    </row>
    <row r="36435" spans="6:6">
      <c r="F36435" s="13"/>
    </row>
    <row r="36436" spans="6:6">
      <c r="F36436" s="13"/>
    </row>
    <row r="36437" spans="6:6">
      <c r="F36437" s="13"/>
    </row>
    <row r="36438" spans="6:6">
      <c r="F36438" s="13"/>
    </row>
    <row r="36439" spans="6:6">
      <c r="F36439" s="13"/>
    </row>
    <row r="36440" spans="6:6">
      <c r="F36440" s="13"/>
    </row>
    <row r="36441" spans="6:6">
      <c r="F36441" s="13"/>
    </row>
    <row r="36442" spans="6:6">
      <c r="F36442" s="13"/>
    </row>
    <row r="36443" spans="6:6">
      <c r="F36443" s="13"/>
    </row>
    <row r="36444" spans="6:6">
      <c r="F36444" s="13"/>
    </row>
    <row r="36445" spans="6:6">
      <c r="F36445" s="13"/>
    </row>
    <row r="36446" spans="6:6">
      <c r="F36446" s="13"/>
    </row>
    <row r="36447" spans="6:6">
      <c r="F36447" s="13"/>
    </row>
    <row r="36448" spans="6:6">
      <c r="F36448" s="13"/>
    </row>
    <row r="36449" spans="6:6">
      <c r="F36449" s="13"/>
    </row>
    <row r="36450" spans="6:6">
      <c r="F36450" s="13"/>
    </row>
    <row r="36451" spans="6:6">
      <c r="F36451" s="13"/>
    </row>
    <row r="36452" spans="6:6">
      <c r="F36452" s="13"/>
    </row>
    <row r="36453" spans="6:6">
      <c r="F36453" s="13"/>
    </row>
    <row r="36454" spans="6:6">
      <c r="F36454" s="13"/>
    </row>
    <row r="36455" spans="6:6">
      <c r="F36455" s="13"/>
    </row>
    <row r="36456" spans="6:6">
      <c r="F36456" s="13"/>
    </row>
    <row r="36457" spans="6:6">
      <c r="F36457" s="13"/>
    </row>
    <row r="36458" spans="6:6">
      <c r="F36458" s="13"/>
    </row>
    <row r="36459" spans="6:6">
      <c r="F36459" s="13"/>
    </row>
    <row r="36460" spans="6:6">
      <c r="F36460" s="13"/>
    </row>
    <row r="36461" spans="6:6">
      <c r="F36461" s="13"/>
    </row>
    <row r="36462" spans="6:6">
      <c r="F36462" s="13"/>
    </row>
    <row r="36463" spans="6:6">
      <c r="F36463" s="13"/>
    </row>
    <row r="36464" spans="6:6">
      <c r="F36464" s="13"/>
    </row>
    <row r="36465" spans="6:6">
      <c r="F36465" s="13"/>
    </row>
    <row r="36466" spans="6:6">
      <c r="F36466" s="13"/>
    </row>
    <row r="36467" spans="6:6">
      <c r="F36467" s="13"/>
    </row>
    <row r="36468" spans="6:6">
      <c r="F36468" s="13"/>
    </row>
    <row r="36469" spans="6:6">
      <c r="F36469" s="13"/>
    </row>
    <row r="36470" spans="6:6">
      <c r="F36470" s="13"/>
    </row>
    <row r="36471" spans="6:6">
      <c r="F36471" s="13"/>
    </row>
    <row r="36472" spans="6:6">
      <c r="F36472" s="13"/>
    </row>
    <row r="36473" spans="6:6">
      <c r="F36473" s="13"/>
    </row>
    <row r="36474" spans="6:6">
      <c r="F36474" s="13"/>
    </row>
    <row r="36475" spans="6:6">
      <c r="F36475" s="13"/>
    </row>
    <row r="36476" spans="6:6">
      <c r="F36476" s="13"/>
    </row>
    <row r="36477" spans="6:6">
      <c r="F36477" s="13"/>
    </row>
    <row r="36478" spans="6:6">
      <c r="F36478" s="13"/>
    </row>
    <row r="36479" spans="6:6">
      <c r="F36479" s="13"/>
    </row>
    <row r="36480" spans="6:6">
      <c r="F36480" s="13"/>
    </row>
    <row r="36481" spans="6:6">
      <c r="F36481" s="13"/>
    </row>
    <row r="36482" spans="6:6">
      <c r="F36482" s="13"/>
    </row>
    <row r="36483" spans="6:6">
      <c r="F36483" s="13"/>
    </row>
    <row r="36484" spans="6:6">
      <c r="F36484" s="13"/>
    </row>
    <row r="36485" spans="6:6">
      <c r="F36485" s="13"/>
    </row>
    <row r="36486" spans="6:6">
      <c r="F36486" s="13"/>
    </row>
    <row r="36487" spans="6:6">
      <c r="F36487" s="13"/>
    </row>
    <row r="36488" spans="6:6">
      <c r="F36488" s="13"/>
    </row>
    <row r="36489" spans="6:6">
      <c r="F36489" s="13"/>
    </row>
    <row r="36490" spans="6:6">
      <c r="F36490" s="13"/>
    </row>
    <row r="36491" spans="6:6">
      <c r="F36491" s="13"/>
    </row>
    <row r="36492" spans="6:6">
      <c r="F36492" s="13"/>
    </row>
    <row r="36493" spans="6:6">
      <c r="F36493" s="13"/>
    </row>
    <row r="36494" spans="6:6">
      <c r="F36494" s="13"/>
    </row>
    <row r="36495" spans="6:6">
      <c r="F36495" s="13"/>
    </row>
    <row r="36496" spans="6:6">
      <c r="F36496" s="13"/>
    </row>
    <row r="36497" spans="6:6">
      <c r="F36497" s="13"/>
    </row>
    <row r="36498" spans="6:6">
      <c r="F36498" s="13"/>
    </row>
    <row r="36499" spans="6:6">
      <c r="F36499" s="13"/>
    </row>
    <row r="36500" spans="6:6">
      <c r="F36500" s="13"/>
    </row>
    <row r="36501" spans="6:6">
      <c r="F36501" s="13"/>
    </row>
    <row r="36502" spans="6:6">
      <c r="F36502" s="13"/>
    </row>
    <row r="36503" spans="6:6">
      <c r="F36503" s="13"/>
    </row>
    <row r="36504" spans="6:6">
      <c r="F36504" s="13"/>
    </row>
    <row r="36505" spans="6:6">
      <c r="F36505" s="13"/>
    </row>
    <row r="36506" spans="6:6">
      <c r="F36506" s="13"/>
    </row>
    <row r="36507" spans="6:6">
      <c r="F36507" s="13"/>
    </row>
    <row r="36508" spans="6:6">
      <c r="F36508" s="13"/>
    </row>
    <row r="36509" spans="6:6">
      <c r="F36509" s="13"/>
    </row>
    <row r="36510" spans="6:6">
      <c r="F36510" s="13"/>
    </row>
    <row r="36511" spans="6:6">
      <c r="F36511" s="13"/>
    </row>
    <row r="36512" spans="6:6">
      <c r="F36512" s="13"/>
    </row>
    <row r="36513" spans="6:6">
      <c r="F36513" s="13"/>
    </row>
    <row r="36514" spans="6:6">
      <c r="F36514" s="13"/>
    </row>
    <row r="36515" spans="6:6">
      <c r="F36515" s="13"/>
    </row>
    <row r="36516" spans="6:6">
      <c r="F36516" s="13"/>
    </row>
    <row r="36517" spans="6:6">
      <c r="F36517" s="13"/>
    </row>
    <row r="36518" spans="6:6">
      <c r="F36518" s="13"/>
    </row>
    <row r="36519" spans="6:6">
      <c r="F36519" s="13"/>
    </row>
    <row r="36520" spans="6:6">
      <c r="F36520" s="13"/>
    </row>
    <row r="36521" spans="6:6">
      <c r="F36521" s="13"/>
    </row>
    <row r="36522" spans="6:6">
      <c r="F36522" s="13"/>
    </row>
    <row r="36523" spans="6:6">
      <c r="F36523" s="13"/>
    </row>
    <row r="36524" spans="6:6">
      <c r="F36524" s="13"/>
    </row>
    <row r="36525" spans="6:6">
      <c r="F36525" s="13"/>
    </row>
    <row r="36526" spans="6:6">
      <c r="F36526" s="13"/>
    </row>
    <row r="36527" spans="6:6">
      <c r="F36527" s="13"/>
    </row>
    <row r="36528" spans="6:6">
      <c r="F36528" s="13"/>
    </row>
    <row r="36529" spans="6:6">
      <c r="F36529" s="13"/>
    </row>
    <row r="36530" spans="6:6">
      <c r="F36530" s="13"/>
    </row>
    <row r="36531" spans="6:6">
      <c r="F36531" s="13"/>
    </row>
    <row r="36532" spans="6:6">
      <c r="F36532" s="13"/>
    </row>
    <row r="36533" spans="6:6">
      <c r="F36533" s="13"/>
    </row>
    <row r="36534" spans="6:6">
      <c r="F36534" s="13"/>
    </row>
    <row r="36535" spans="6:6">
      <c r="F36535" s="13"/>
    </row>
    <row r="36536" spans="6:6">
      <c r="F36536" s="13"/>
    </row>
    <row r="36537" spans="6:6">
      <c r="F36537" s="13"/>
    </row>
    <row r="36538" spans="6:6">
      <c r="F36538" s="13"/>
    </row>
    <row r="36539" spans="6:6">
      <c r="F36539" s="13"/>
    </row>
    <row r="36540" spans="6:6">
      <c r="F36540" s="13"/>
    </row>
    <row r="36541" spans="6:6">
      <c r="F36541" s="13"/>
    </row>
    <row r="36542" spans="6:6">
      <c r="F36542" s="13"/>
    </row>
    <row r="36543" spans="6:6">
      <c r="F36543" s="13"/>
    </row>
    <row r="36544" spans="6:6">
      <c r="F36544" s="13"/>
    </row>
    <row r="36545" spans="6:6">
      <c r="F36545" s="13"/>
    </row>
    <row r="36546" spans="6:6">
      <c r="F36546" s="13"/>
    </row>
    <row r="36547" spans="6:6">
      <c r="F36547" s="13"/>
    </row>
    <row r="36548" spans="6:6">
      <c r="F36548" s="13"/>
    </row>
    <row r="36549" spans="6:6">
      <c r="F36549" s="13"/>
    </row>
    <row r="36550" spans="6:6">
      <c r="F36550" s="13"/>
    </row>
    <row r="36551" spans="6:6">
      <c r="F36551" s="13"/>
    </row>
    <row r="36552" spans="6:6">
      <c r="F36552" s="13"/>
    </row>
    <row r="36553" spans="6:6">
      <c r="F36553" s="13"/>
    </row>
    <row r="36554" spans="6:6">
      <c r="F36554" s="13"/>
    </row>
    <row r="36555" spans="6:6">
      <c r="F36555" s="13"/>
    </row>
    <row r="36556" spans="6:6">
      <c r="F36556" s="13"/>
    </row>
    <row r="36557" spans="6:6">
      <c r="F36557" s="13"/>
    </row>
    <row r="36558" spans="6:6">
      <c r="F36558" s="13"/>
    </row>
    <row r="36559" spans="6:6">
      <c r="F36559" s="13"/>
    </row>
    <row r="36560" spans="6:6">
      <c r="F36560" s="13"/>
    </row>
    <row r="36561" spans="6:6">
      <c r="F36561" s="13"/>
    </row>
    <row r="36562" spans="6:6">
      <c r="F36562" s="13"/>
    </row>
    <row r="36563" spans="6:6">
      <c r="F36563" s="13"/>
    </row>
    <row r="36564" spans="6:6">
      <c r="F36564" s="13"/>
    </row>
    <row r="36565" spans="6:6">
      <c r="F36565" s="13"/>
    </row>
    <row r="36566" spans="6:6">
      <c r="F36566" s="13"/>
    </row>
    <row r="36567" spans="6:6">
      <c r="F36567" s="13"/>
    </row>
    <row r="36568" spans="6:6">
      <c r="F36568" s="13"/>
    </row>
    <row r="36569" spans="6:6">
      <c r="F36569" s="13"/>
    </row>
    <row r="36570" spans="6:6">
      <c r="F36570" s="13"/>
    </row>
    <row r="36571" spans="6:6">
      <c r="F36571" s="13"/>
    </row>
    <row r="36572" spans="6:6">
      <c r="F36572" s="13"/>
    </row>
    <row r="36573" spans="6:6">
      <c r="F36573" s="13"/>
    </row>
    <row r="36574" spans="6:6">
      <c r="F36574" s="13"/>
    </row>
    <row r="36575" spans="6:6">
      <c r="F36575" s="13"/>
    </row>
    <row r="36576" spans="6:6">
      <c r="F36576" s="13"/>
    </row>
    <row r="36577" spans="6:6">
      <c r="F36577" s="13"/>
    </row>
    <row r="36578" spans="6:6">
      <c r="F36578" s="13"/>
    </row>
    <row r="36579" spans="6:6">
      <c r="F36579" s="13"/>
    </row>
    <row r="36580" spans="6:6">
      <c r="F36580" s="13"/>
    </row>
    <row r="36581" spans="6:6">
      <c r="F36581" s="13"/>
    </row>
    <row r="36582" spans="6:6">
      <c r="F36582" s="13"/>
    </row>
    <row r="36583" spans="6:6">
      <c r="F36583" s="13"/>
    </row>
    <row r="36584" spans="6:6">
      <c r="F36584" s="13"/>
    </row>
    <row r="36585" spans="6:6">
      <c r="F36585" s="13"/>
    </row>
    <row r="36586" spans="6:6">
      <c r="F36586" s="13"/>
    </row>
    <row r="36587" spans="6:6">
      <c r="F36587" s="13"/>
    </row>
    <row r="36588" spans="6:6">
      <c r="F36588" s="13"/>
    </row>
    <row r="36589" spans="6:6">
      <c r="F36589" s="13"/>
    </row>
    <row r="36590" spans="6:6">
      <c r="F36590" s="13"/>
    </row>
    <row r="36591" spans="6:6">
      <c r="F36591" s="13"/>
    </row>
    <row r="36592" spans="6:6">
      <c r="F36592" s="13"/>
    </row>
    <row r="36593" spans="6:6">
      <c r="F36593" s="13"/>
    </row>
    <row r="36594" spans="6:6">
      <c r="F36594" s="13"/>
    </row>
    <row r="36595" spans="6:6">
      <c r="F36595" s="13"/>
    </row>
    <row r="36596" spans="6:6">
      <c r="F36596" s="13"/>
    </row>
    <row r="36597" spans="6:6">
      <c r="F36597" s="13"/>
    </row>
    <row r="36598" spans="6:6">
      <c r="F36598" s="13"/>
    </row>
    <row r="36599" spans="6:6">
      <c r="F36599" s="13"/>
    </row>
    <row r="36600" spans="6:6">
      <c r="F36600" s="13"/>
    </row>
    <row r="36601" spans="6:6">
      <c r="F36601" s="13"/>
    </row>
    <row r="36602" spans="6:6">
      <c r="F36602" s="13"/>
    </row>
    <row r="36603" spans="6:6">
      <c r="F36603" s="13"/>
    </row>
    <row r="36604" spans="6:6">
      <c r="F36604" s="13"/>
    </row>
    <row r="36605" spans="6:6">
      <c r="F36605" s="13"/>
    </row>
    <row r="36606" spans="6:6">
      <c r="F36606" s="13"/>
    </row>
    <row r="36607" spans="6:6">
      <c r="F36607" s="13"/>
    </row>
    <row r="36608" spans="6:6">
      <c r="F36608" s="13"/>
    </row>
    <row r="36609" spans="6:6">
      <c r="F36609" s="13"/>
    </row>
    <row r="36610" spans="6:6">
      <c r="F36610" s="13"/>
    </row>
    <row r="36611" spans="6:6">
      <c r="F36611" s="13"/>
    </row>
    <row r="36612" spans="6:6">
      <c r="F36612" s="13"/>
    </row>
    <row r="36613" spans="6:6">
      <c r="F36613" s="13"/>
    </row>
    <row r="36614" spans="6:6">
      <c r="F36614" s="13"/>
    </row>
    <row r="36615" spans="6:6">
      <c r="F36615" s="13"/>
    </row>
    <row r="36616" spans="6:6">
      <c r="F36616" s="13"/>
    </row>
    <row r="36617" spans="6:6">
      <c r="F36617" s="13"/>
    </row>
    <row r="36618" spans="6:6">
      <c r="F36618" s="13"/>
    </row>
    <row r="36619" spans="6:6">
      <c r="F36619" s="13"/>
    </row>
    <row r="36620" spans="6:6">
      <c r="F36620" s="13"/>
    </row>
    <row r="36621" spans="6:6">
      <c r="F36621" s="13"/>
    </row>
    <row r="36622" spans="6:6">
      <c r="F36622" s="13"/>
    </row>
    <row r="36623" spans="6:6">
      <c r="F36623" s="13"/>
    </row>
    <row r="36624" spans="6:6">
      <c r="F36624" s="13"/>
    </row>
    <row r="36625" spans="6:6">
      <c r="F36625" s="13"/>
    </row>
    <row r="36626" spans="6:6">
      <c r="F36626" s="13"/>
    </row>
    <row r="36627" spans="6:6">
      <c r="F36627" s="13"/>
    </row>
    <row r="36628" spans="6:6">
      <c r="F36628" s="13"/>
    </row>
    <row r="36629" spans="6:6">
      <c r="F36629" s="13"/>
    </row>
    <row r="36630" spans="6:6">
      <c r="F36630" s="13"/>
    </row>
    <row r="36631" spans="6:6">
      <c r="F36631" s="13"/>
    </row>
    <row r="36632" spans="6:6">
      <c r="F36632" s="13"/>
    </row>
    <row r="36633" spans="6:6">
      <c r="F36633" s="13"/>
    </row>
    <row r="36634" spans="6:6">
      <c r="F36634" s="13"/>
    </row>
    <row r="36635" spans="6:6">
      <c r="F36635" s="13"/>
    </row>
    <row r="36636" spans="6:6">
      <c r="F36636" s="13"/>
    </row>
    <row r="36637" spans="6:6">
      <c r="F36637" s="13"/>
    </row>
    <row r="36638" spans="6:6">
      <c r="F36638" s="13"/>
    </row>
    <row r="36639" spans="6:6">
      <c r="F36639" s="13"/>
    </row>
    <row r="36640" spans="6:6">
      <c r="F36640" s="13"/>
    </row>
    <row r="36641" spans="6:6">
      <c r="F36641" s="13"/>
    </row>
    <row r="36642" spans="6:6">
      <c r="F36642" s="13"/>
    </row>
    <row r="36643" spans="6:6">
      <c r="F36643" s="13"/>
    </row>
    <row r="36644" spans="6:6">
      <c r="F36644" s="13"/>
    </row>
    <row r="36645" spans="6:6">
      <c r="F36645" s="13"/>
    </row>
    <row r="36646" spans="6:6">
      <c r="F36646" s="13"/>
    </row>
    <row r="36647" spans="6:6">
      <c r="F36647" s="13"/>
    </row>
    <row r="36648" spans="6:6">
      <c r="F36648" s="13"/>
    </row>
    <row r="36649" spans="6:6">
      <c r="F36649" s="13"/>
    </row>
    <row r="36650" spans="6:6">
      <c r="F36650" s="13"/>
    </row>
    <row r="36651" spans="6:6">
      <c r="F36651" s="13"/>
    </row>
    <row r="36652" spans="6:6">
      <c r="F36652" s="13"/>
    </row>
    <row r="36653" spans="6:6">
      <c r="F36653" s="13"/>
    </row>
    <row r="36654" spans="6:6">
      <c r="F36654" s="13"/>
    </row>
    <row r="36655" spans="6:6">
      <c r="F36655" s="13"/>
    </row>
    <row r="36656" spans="6:6">
      <c r="F36656" s="13"/>
    </row>
    <row r="36657" spans="6:6">
      <c r="F36657" s="13"/>
    </row>
    <row r="36658" spans="6:6">
      <c r="F36658" s="13"/>
    </row>
    <row r="36659" spans="6:6">
      <c r="F36659" s="13"/>
    </row>
    <row r="36660" spans="6:6">
      <c r="F36660" s="13"/>
    </row>
    <row r="36661" spans="6:6">
      <c r="F36661" s="13"/>
    </row>
    <row r="36662" spans="6:6">
      <c r="F36662" s="13"/>
    </row>
    <row r="36663" spans="6:6">
      <c r="F36663" s="13"/>
    </row>
    <row r="36664" spans="6:6">
      <c r="F36664" s="13"/>
    </row>
    <row r="36665" spans="6:6">
      <c r="F36665" s="13"/>
    </row>
    <row r="36666" spans="6:6">
      <c r="F36666" s="13"/>
    </row>
    <row r="36667" spans="6:6">
      <c r="F36667" s="13"/>
    </row>
    <row r="36668" spans="6:6">
      <c r="F36668" s="13"/>
    </row>
    <row r="36669" spans="6:6">
      <c r="F36669" s="13"/>
    </row>
    <row r="36670" spans="6:6">
      <c r="F36670" s="13"/>
    </row>
    <row r="36671" spans="6:6">
      <c r="F36671" s="13"/>
    </row>
    <row r="36672" spans="6:6">
      <c r="F36672" s="13"/>
    </row>
    <row r="36673" spans="6:6">
      <c r="F36673" s="13"/>
    </row>
    <row r="36674" spans="6:6">
      <c r="F36674" s="13"/>
    </row>
    <row r="36675" spans="6:6">
      <c r="F36675" s="13"/>
    </row>
    <row r="36676" spans="6:6">
      <c r="F36676" s="13"/>
    </row>
    <row r="36677" spans="6:6">
      <c r="F36677" s="13"/>
    </row>
    <row r="36678" spans="6:6">
      <c r="F36678" s="13"/>
    </row>
    <row r="36679" spans="6:6">
      <c r="F36679" s="13"/>
    </row>
    <row r="36680" spans="6:6">
      <c r="F36680" s="13"/>
    </row>
    <row r="36681" spans="6:6">
      <c r="F36681" s="13"/>
    </row>
    <row r="36682" spans="6:6">
      <c r="F36682" s="13"/>
    </row>
    <row r="36683" spans="6:6">
      <c r="F36683" s="13"/>
    </row>
    <row r="36684" spans="6:6">
      <c r="F36684" s="13"/>
    </row>
    <row r="36685" spans="6:6">
      <c r="F36685" s="13"/>
    </row>
    <row r="36686" spans="6:6">
      <c r="F36686" s="13"/>
    </row>
    <row r="36687" spans="6:6">
      <c r="F36687" s="13"/>
    </row>
    <row r="36688" spans="6:6">
      <c r="F36688" s="13"/>
    </row>
    <row r="36689" spans="6:6">
      <c r="F36689" s="13"/>
    </row>
    <row r="36690" spans="6:6">
      <c r="F36690" s="13"/>
    </row>
    <row r="36691" spans="6:6">
      <c r="F36691" s="13"/>
    </row>
    <row r="36692" spans="6:6">
      <c r="F36692" s="13"/>
    </row>
    <row r="36693" spans="6:6">
      <c r="F36693" s="13"/>
    </row>
    <row r="36694" spans="6:6">
      <c r="F36694" s="13"/>
    </row>
    <row r="36695" spans="6:6">
      <c r="F36695" s="13"/>
    </row>
    <row r="36696" spans="6:6">
      <c r="F36696" s="13"/>
    </row>
    <row r="36697" spans="6:6">
      <c r="F36697" s="13"/>
    </row>
    <row r="36698" spans="6:6">
      <c r="F36698" s="13"/>
    </row>
    <row r="36699" spans="6:6">
      <c r="F36699" s="13"/>
    </row>
    <row r="36700" spans="6:6">
      <c r="F36700" s="13"/>
    </row>
    <row r="36701" spans="6:6">
      <c r="F36701" s="13"/>
    </row>
    <row r="36702" spans="6:6">
      <c r="F36702" s="13"/>
    </row>
    <row r="36703" spans="6:6">
      <c r="F36703" s="13"/>
    </row>
    <row r="36704" spans="6:6">
      <c r="F36704" s="13"/>
    </row>
    <row r="36705" spans="6:6">
      <c r="F36705" s="13"/>
    </row>
    <row r="36706" spans="6:6">
      <c r="F36706" s="13"/>
    </row>
    <row r="36707" spans="6:6">
      <c r="F36707" s="13"/>
    </row>
    <row r="36708" spans="6:6">
      <c r="F36708" s="13"/>
    </row>
    <row r="36709" spans="6:6">
      <c r="F36709" s="13"/>
    </row>
    <row r="36710" spans="6:6">
      <c r="F36710" s="13"/>
    </row>
    <row r="36711" spans="6:6">
      <c r="F36711" s="13"/>
    </row>
    <row r="36712" spans="6:6">
      <c r="F36712" s="13"/>
    </row>
    <row r="36713" spans="6:6">
      <c r="F36713" s="13"/>
    </row>
    <row r="36714" spans="6:6">
      <c r="F36714" s="13"/>
    </row>
    <row r="36715" spans="6:6">
      <c r="F36715" s="13"/>
    </row>
    <row r="36716" spans="6:6">
      <c r="F36716" s="13"/>
    </row>
    <row r="36717" spans="6:6">
      <c r="F36717" s="13"/>
    </row>
    <row r="36718" spans="6:6">
      <c r="F36718" s="13"/>
    </row>
    <row r="36719" spans="6:6">
      <c r="F36719" s="13"/>
    </row>
    <row r="36720" spans="6:6">
      <c r="F36720" s="13"/>
    </row>
    <row r="36721" spans="6:6">
      <c r="F36721" s="13"/>
    </row>
    <row r="36722" spans="6:6">
      <c r="F36722" s="13"/>
    </row>
    <row r="36723" spans="6:6">
      <c r="F36723" s="13"/>
    </row>
    <row r="36724" spans="6:6">
      <c r="F36724" s="13"/>
    </row>
    <row r="36725" spans="6:6">
      <c r="F36725" s="13"/>
    </row>
    <row r="36726" spans="6:6">
      <c r="F36726" s="13"/>
    </row>
    <row r="36727" spans="6:6">
      <c r="F36727" s="13"/>
    </row>
    <row r="36728" spans="6:6">
      <c r="F36728" s="13"/>
    </row>
    <row r="36729" spans="6:6">
      <c r="F36729" s="13"/>
    </row>
    <row r="36730" spans="6:6">
      <c r="F36730" s="13"/>
    </row>
    <row r="36731" spans="6:6">
      <c r="F36731" s="13"/>
    </row>
    <row r="36732" spans="6:6">
      <c r="F36732" s="13"/>
    </row>
    <row r="36733" spans="6:6">
      <c r="F36733" s="13"/>
    </row>
    <row r="36734" spans="6:6">
      <c r="F36734" s="13"/>
    </row>
    <row r="36735" spans="6:6">
      <c r="F36735" s="13"/>
    </row>
    <row r="36736" spans="6:6">
      <c r="F36736" s="13"/>
    </row>
    <row r="36737" spans="6:6">
      <c r="F36737" s="13"/>
    </row>
    <row r="36738" spans="6:6">
      <c r="F36738" s="13"/>
    </row>
    <row r="36739" spans="6:6">
      <c r="F36739" s="13"/>
    </row>
    <row r="36740" spans="6:6">
      <c r="F36740" s="13"/>
    </row>
    <row r="36741" spans="6:6">
      <c r="F36741" s="13"/>
    </row>
    <row r="36742" spans="6:6">
      <c r="F36742" s="13"/>
    </row>
    <row r="36743" spans="6:6">
      <c r="F36743" s="13"/>
    </row>
    <row r="36744" spans="6:6">
      <c r="F36744" s="13"/>
    </row>
    <row r="36745" spans="6:6">
      <c r="F36745" s="13"/>
    </row>
    <row r="36746" spans="6:6">
      <c r="F36746" s="13"/>
    </row>
    <row r="36747" spans="6:6">
      <c r="F36747" s="13"/>
    </row>
    <row r="36748" spans="6:6">
      <c r="F36748" s="13"/>
    </row>
    <row r="36749" spans="6:6">
      <c r="F36749" s="13"/>
    </row>
    <row r="36750" spans="6:6">
      <c r="F36750" s="13"/>
    </row>
    <row r="36751" spans="6:6">
      <c r="F36751" s="13"/>
    </row>
    <row r="36752" spans="6:6">
      <c r="F36752" s="13"/>
    </row>
    <row r="36753" spans="6:6">
      <c r="F36753" s="13"/>
    </row>
    <row r="36754" spans="6:6">
      <c r="F36754" s="13"/>
    </row>
    <row r="36755" spans="6:6">
      <c r="F36755" s="13"/>
    </row>
    <row r="36756" spans="6:6">
      <c r="F36756" s="13"/>
    </row>
    <row r="36757" spans="6:6">
      <c r="F36757" s="13"/>
    </row>
    <row r="36758" spans="6:6">
      <c r="F36758" s="13"/>
    </row>
    <row r="36759" spans="6:6">
      <c r="F36759" s="13"/>
    </row>
    <row r="36760" spans="6:6">
      <c r="F36760" s="13"/>
    </row>
    <row r="36761" spans="6:6">
      <c r="F36761" s="13"/>
    </row>
    <row r="36762" spans="6:6">
      <c r="F36762" s="13"/>
    </row>
    <row r="36763" spans="6:6">
      <c r="F36763" s="13"/>
    </row>
    <row r="36764" spans="6:6">
      <c r="F36764" s="13"/>
    </row>
    <row r="36765" spans="6:6">
      <c r="F36765" s="13"/>
    </row>
    <row r="36766" spans="6:6">
      <c r="F36766" s="13"/>
    </row>
    <row r="36767" spans="6:6">
      <c r="F36767" s="13"/>
    </row>
    <row r="36768" spans="6:6">
      <c r="F36768" s="13"/>
    </row>
    <row r="36769" spans="6:6">
      <c r="F36769" s="13"/>
    </row>
    <row r="36770" spans="6:6">
      <c r="F36770" s="13"/>
    </row>
    <row r="36771" spans="6:6">
      <c r="F36771" s="13"/>
    </row>
    <row r="36772" spans="6:6">
      <c r="F36772" s="13"/>
    </row>
    <row r="36773" spans="6:6">
      <c r="F36773" s="13"/>
    </row>
    <row r="36774" spans="6:6">
      <c r="F36774" s="13"/>
    </row>
    <row r="36775" spans="6:6">
      <c r="F36775" s="13"/>
    </row>
    <row r="36776" spans="6:6">
      <c r="F36776" s="13"/>
    </row>
    <row r="36777" spans="6:6">
      <c r="F36777" s="13"/>
    </row>
    <row r="36778" spans="6:6">
      <c r="F36778" s="13"/>
    </row>
    <row r="36779" spans="6:6">
      <c r="F36779" s="13"/>
    </row>
    <row r="36780" spans="6:6">
      <c r="F36780" s="13"/>
    </row>
    <row r="36781" spans="6:6">
      <c r="F36781" s="13"/>
    </row>
    <row r="36782" spans="6:6">
      <c r="F36782" s="13"/>
    </row>
    <row r="36783" spans="6:6">
      <c r="F36783" s="13"/>
    </row>
    <row r="36784" spans="6:6">
      <c r="F36784" s="13"/>
    </row>
    <row r="36785" spans="6:6">
      <c r="F36785" s="13"/>
    </row>
    <row r="36786" spans="6:6">
      <c r="F36786" s="13"/>
    </row>
    <row r="36787" spans="6:6">
      <c r="F36787" s="13"/>
    </row>
    <row r="36788" spans="6:6">
      <c r="F36788" s="13"/>
    </row>
    <row r="36789" spans="6:6">
      <c r="F36789" s="13"/>
    </row>
    <row r="36790" spans="6:6">
      <c r="F36790" s="13"/>
    </row>
    <row r="36791" spans="6:6">
      <c r="F36791" s="13"/>
    </row>
    <row r="36792" spans="6:6">
      <c r="F36792" s="13"/>
    </row>
    <row r="36793" spans="6:6">
      <c r="F36793" s="13"/>
    </row>
    <row r="36794" spans="6:6">
      <c r="F36794" s="13"/>
    </row>
    <row r="36795" spans="6:6">
      <c r="F36795" s="13"/>
    </row>
    <row r="36796" spans="6:6">
      <c r="F36796" s="13"/>
    </row>
    <row r="36797" spans="6:6">
      <c r="F36797" s="13"/>
    </row>
    <row r="36798" spans="6:6">
      <c r="F36798" s="13"/>
    </row>
    <row r="36799" spans="6:6">
      <c r="F36799" s="13"/>
    </row>
    <row r="36800" spans="6:6">
      <c r="F36800" s="13"/>
    </row>
    <row r="36801" spans="6:6">
      <c r="F36801" s="13"/>
    </row>
    <row r="36802" spans="6:6">
      <c r="F36802" s="13"/>
    </row>
    <row r="36803" spans="6:6">
      <c r="F36803" s="13"/>
    </row>
    <row r="36804" spans="6:6">
      <c r="F36804" s="13"/>
    </row>
    <row r="36805" spans="6:6">
      <c r="F36805" s="13"/>
    </row>
    <row r="36806" spans="6:6">
      <c r="F36806" s="13"/>
    </row>
    <row r="36807" spans="6:6">
      <c r="F36807" s="13"/>
    </row>
    <row r="36808" spans="6:6">
      <c r="F36808" s="13"/>
    </row>
    <row r="36809" spans="6:6">
      <c r="F36809" s="13"/>
    </row>
    <row r="36810" spans="6:6">
      <c r="F36810" s="13"/>
    </row>
    <row r="36811" spans="6:6">
      <c r="F36811" s="13"/>
    </row>
    <row r="36812" spans="6:6">
      <c r="F36812" s="13"/>
    </row>
    <row r="36813" spans="6:6">
      <c r="F36813" s="13"/>
    </row>
    <row r="36814" spans="6:6">
      <c r="F36814" s="13"/>
    </row>
    <row r="36815" spans="6:6">
      <c r="F36815" s="13"/>
    </row>
    <row r="36816" spans="6:6">
      <c r="F36816" s="13"/>
    </row>
    <row r="36817" spans="6:6">
      <c r="F36817" s="13"/>
    </row>
    <row r="36818" spans="6:6">
      <c r="F36818" s="13"/>
    </row>
    <row r="36819" spans="6:6">
      <c r="F36819" s="13"/>
    </row>
    <row r="36820" spans="6:6">
      <c r="F36820" s="13"/>
    </row>
    <row r="36821" spans="6:6">
      <c r="F36821" s="13"/>
    </row>
    <row r="36822" spans="6:6">
      <c r="F36822" s="13"/>
    </row>
    <row r="36823" spans="6:6">
      <c r="F36823" s="13"/>
    </row>
    <row r="36824" spans="6:6">
      <c r="F36824" s="13"/>
    </row>
    <row r="36825" spans="6:6">
      <c r="F36825" s="13"/>
    </row>
    <row r="36826" spans="6:6">
      <c r="F36826" s="13"/>
    </row>
    <row r="36827" spans="6:6">
      <c r="F36827" s="13"/>
    </row>
    <row r="36828" spans="6:6">
      <c r="F36828" s="13"/>
    </row>
    <row r="36829" spans="6:6">
      <c r="F36829" s="13"/>
    </row>
    <row r="36830" spans="6:6">
      <c r="F36830" s="13"/>
    </row>
    <row r="36831" spans="6:6">
      <c r="F36831" s="13"/>
    </row>
    <row r="36832" spans="6:6">
      <c r="F36832" s="13"/>
    </row>
    <row r="36833" spans="6:6">
      <c r="F36833" s="13"/>
    </row>
    <row r="36834" spans="6:6">
      <c r="F36834" s="13"/>
    </row>
    <row r="36835" spans="6:6">
      <c r="F36835" s="13"/>
    </row>
    <row r="36836" spans="6:6">
      <c r="F36836" s="13"/>
    </row>
    <row r="36837" spans="6:6">
      <c r="F36837" s="13"/>
    </row>
    <row r="36838" spans="6:6">
      <c r="F36838" s="13"/>
    </row>
    <row r="36839" spans="6:6">
      <c r="F36839" s="13"/>
    </row>
    <row r="36840" spans="6:6">
      <c r="F36840" s="13"/>
    </row>
    <row r="36841" spans="6:6">
      <c r="F36841" s="13"/>
    </row>
    <row r="36842" spans="6:6">
      <c r="F36842" s="13"/>
    </row>
    <row r="36843" spans="6:6">
      <c r="F36843" s="13"/>
    </row>
    <row r="36844" spans="6:6">
      <c r="F36844" s="13"/>
    </row>
    <row r="36845" spans="6:6">
      <c r="F36845" s="13"/>
    </row>
    <row r="36846" spans="6:6">
      <c r="F36846" s="13"/>
    </row>
    <row r="36847" spans="6:6">
      <c r="F36847" s="13"/>
    </row>
    <row r="36848" spans="6:6">
      <c r="F36848" s="13"/>
    </row>
    <row r="36849" spans="6:6">
      <c r="F36849" s="13"/>
    </row>
    <row r="36850" spans="6:6">
      <c r="F36850" s="13"/>
    </row>
    <row r="36851" spans="6:6">
      <c r="F36851" s="13"/>
    </row>
    <row r="36852" spans="6:6">
      <c r="F36852" s="13"/>
    </row>
    <row r="36853" spans="6:6">
      <c r="F36853" s="13"/>
    </row>
    <row r="36854" spans="6:6">
      <c r="F36854" s="13"/>
    </row>
    <row r="36855" spans="6:6">
      <c r="F36855" s="13"/>
    </row>
    <row r="36856" spans="6:6">
      <c r="F36856" s="13"/>
    </row>
    <row r="36857" spans="6:6">
      <c r="F36857" s="13"/>
    </row>
    <row r="36858" spans="6:6">
      <c r="F36858" s="13"/>
    </row>
    <row r="36859" spans="6:6">
      <c r="F36859" s="13"/>
    </row>
    <row r="36860" spans="6:6">
      <c r="F36860" s="13"/>
    </row>
    <row r="36861" spans="6:6">
      <c r="F36861" s="13"/>
    </row>
    <row r="36862" spans="6:6">
      <c r="F36862" s="13"/>
    </row>
    <row r="36863" spans="6:6">
      <c r="F36863" s="13"/>
    </row>
    <row r="36864" spans="6:6">
      <c r="F36864" s="13"/>
    </row>
    <row r="36865" spans="6:6">
      <c r="F36865" s="13"/>
    </row>
    <row r="36866" spans="6:6">
      <c r="F36866" s="13"/>
    </row>
    <row r="36867" spans="6:6">
      <c r="F36867" s="13"/>
    </row>
    <row r="36868" spans="6:6">
      <c r="F36868" s="13"/>
    </row>
    <row r="36869" spans="6:6">
      <c r="F36869" s="13"/>
    </row>
    <row r="36870" spans="6:6">
      <c r="F36870" s="13"/>
    </row>
    <row r="36871" spans="6:6">
      <c r="F36871" s="13"/>
    </row>
    <row r="36872" spans="6:6">
      <c r="F36872" s="13"/>
    </row>
    <row r="36873" spans="6:6">
      <c r="F36873" s="13"/>
    </row>
    <row r="36874" spans="6:6">
      <c r="F36874" s="13"/>
    </row>
    <row r="36875" spans="6:6">
      <c r="F36875" s="13"/>
    </row>
    <row r="36876" spans="6:6">
      <c r="F36876" s="13"/>
    </row>
    <row r="36877" spans="6:6">
      <c r="F36877" s="13"/>
    </row>
    <row r="36878" spans="6:6">
      <c r="F36878" s="13"/>
    </row>
    <row r="36879" spans="6:6">
      <c r="F36879" s="13"/>
    </row>
    <row r="36880" spans="6:6">
      <c r="F36880" s="13"/>
    </row>
    <row r="36881" spans="6:6">
      <c r="F36881" s="13"/>
    </row>
    <row r="36882" spans="6:6">
      <c r="F36882" s="13"/>
    </row>
    <row r="36883" spans="6:6">
      <c r="F36883" s="13"/>
    </row>
    <row r="36884" spans="6:6">
      <c r="F36884" s="13"/>
    </row>
    <row r="36885" spans="6:6">
      <c r="F36885" s="13"/>
    </row>
    <row r="36886" spans="6:6">
      <c r="F36886" s="13"/>
    </row>
    <row r="36887" spans="6:6">
      <c r="F36887" s="13"/>
    </row>
    <row r="36888" spans="6:6">
      <c r="F36888" s="13"/>
    </row>
    <row r="36889" spans="6:6">
      <c r="F36889" s="13"/>
    </row>
    <row r="36890" spans="6:6">
      <c r="F36890" s="13"/>
    </row>
    <row r="36891" spans="6:6">
      <c r="F36891" s="13"/>
    </row>
    <row r="36892" spans="6:6">
      <c r="F36892" s="13"/>
    </row>
    <row r="36893" spans="6:6">
      <c r="F36893" s="13"/>
    </row>
    <row r="36894" spans="6:6">
      <c r="F36894" s="13"/>
    </row>
    <row r="36895" spans="6:6">
      <c r="F36895" s="13"/>
    </row>
    <row r="36896" spans="6:6">
      <c r="F36896" s="13"/>
    </row>
    <row r="36897" spans="6:6">
      <c r="F36897" s="13"/>
    </row>
    <row r="36898" spans="6:6">
      <c r="F36898" s="13"/>
    </row>
    <row r="36899" spans="6:6">
      <c r="F36899" s="13"/>
    </row>
    <row r="36900" spans="6:6">
      <c r="F36900" s="13"/>
    </row>
    <row r="36901" spans="6:6">
      <c r="F36901" s="13"/>
    </row>
    <row r="36902" spans="6:6">
      <c r="F36902" s="13"/>
    </row>
    <row r="36903" spans="6:6">
      <c r="F36903" s="13"/>
    </row>
    <row r="36904" spans="6:6">
      <c r="F36904" s="13"/>
    </row>
    <row r="36905" spans="6:6">
      <c r="F36905" s="13"/>
    </row>
    <row r="36906" spans="6:6">
      <c r="F36906" s="13"/>
    </row>
    <row r="36907" spans="6:6">
      <c r="F36907" s="13"/>
    </row>
    <row r="36908" spans="6:6">
      <c r="F36908" s="13"/>
    </row>
    <row r="36909" spans="6:6">
      <c r="F36909" s="13"/>
    </row>
    <row r="36910" spans="6:6">
      <c r="F36910" s="13"/>
    </row>
    <row r="36911" spans="6:6">
      <c r="F36911" s="13"/>
    </row>
    <row r="36912" spans="6:6">
      <c r="F36912" s="13"/>
    </row>
    <row r="36913" spans="6:6">
      <c r="F36913" s="13"/>
    </row>
    <row r="36914" spans="6:6">
      <c r="F36914" s="13"/>
    </row>
    <row r="36915" spans="6:6">
      <c r="F36915" s="13"/>
    </row>
    <row r="36916" spans="6:6">
      <c r="F36916" s="13"/>
    </row>
    <row r="36917" spans="6:6">
      <c r="F36917" s="13"/>
    </row>
    <row r="36918" spans="6:6">
      <c r="F36918" s="13"/>
    </row>
    <row r="36919" spans="6:6">
      <c r="F36919" s="13"/>
    </row>
    <row r="36920" spans="6:6">
      <c r="F36920" s="13"/>
    </row>
    <row r="36921" spans="6:6">
      <c r="F36921" s="13"/>
    </row>
    <row r="36922" spans="6:6">
      <c r="F36922" s="13"/>
    </row>
    <row r="36923" spans="6:6">
      <c r="F36923" s="13"/>
    </row>
    <row r="36924" spans="6:6">
      <c r="F36924" s="13"/>
    </row>
    <row r="36925" spans="6:6">
      <c r="F36925" s="13"/>
    </row>
    <row r="36926" spans="6:6">
      <c r="F36926" s="13"/>
    </row>
    <row r="36927" spans="6:6">
      <c r="F36927" s="13"/>
    </row>
    <row r="36928" spans="6:6">
      <c r="F36928" s="13"/>
    </row>
    <row r="36929" spans="6:6">
      <c r="F36929" s="13"/>
    </row>
    <row r="36930" spans="6:6">
      <c r="F36930" s="13"/>
    </row>
    <row r="36931" spans="6:6">
      <c r="F36931" s="13"/>
    </row>
    <row r="36932" spans="6:6">
      <c r="F36932" s="13"/>
    </row>
    <row r="36933" spans="6:6">
      <c r="F36933" s="13"/>
    </row>
    <row r="36934" spans="6:6">
      <c r="F36934" s="13"/>
    </row>
    <row r="36935" spans="6:6">
      <c r="F36935" s="13"/>
    </row>
    <row r="36936" spans="6:6">
      <c r="F36936" s="13"/>
    </row>
    <row r="36937" spans="6:6">
      <c r="F36937" s="13"/>
    </row>
    <row r="36938" spans="6:6">
      <c r="F36938" s="13"/>
    </row>
    <row r="36939" spans="6:6">
      <c r="F36939" s="13"/>
    </row>
    <row r="36940" spans="6:6">
      <c r="F36940" s="13"/>
    </row>
    <row r="36941" spans="6:6">
      <c r="F36941" s="13"/>
    </row>
    <row r="36942" spans="6:6">
      <c r="F36942" s="13"/>
    </row>
    <row r="36943" spans="6:6">
      <c r="F36943" s="13"/>
    </row>
    <row r="36944" spans="6:6">
      <c r="F36944" s="13"/>
    </row>
    <row r="36945" spans="6:6">
      <c r="F36945" s="13"/>
    </row>
    <row r="36946" spans="6:6">
      <c r="F36946" s="13"/>
    </row>
    <row r="36947" spans="6:6">
      <c r="F36947" s="13"/>
    </row>
    <row r="36948" spans="6:6">
      <c r="F36948" s="13"/>
    </row>
    <row r="36949" spans="6:6">
      <c r="F36949" s="13"/>
    </row>
    <row r="36950" spans="6:6">
      <c r="F36950" s="13"/>
    </row>
    <row r="36951" spans="6:6">
      <c r="F36951" s="13"/>
    </row>
    <row r="36952" spans="6:6">
      <c r="F36952" s="13"/>
    </row>
    <row r="36953" spans="6:6">
      <c r="F36953" s="13"/>
    </row>
    <row r="36954" spans="6:6">
      <c r="F36954" s="13"/>
    </row>
    <row r="36955" spans="6:6">
      <c r="F36955" s="13"/>
    </row>
    <row r="36956" spans="6:6">
      <c r="F36956" s="13"/>
    </row>
    <row r="36957" spans="6:6">
      <c r="F36957" s="13"/>
    </row>
    <row r="36958" spans="6:6">
      <c r="F36958" s="13"/>
    </row>
    <row r="36959" spans="6:6">
      <c r="F36959" s="13"/>
    </row>
    <row r="36960" spans="6:6">
      <c r="F36960" s="13"/>
    </row>
    <row r="36961" spans="6:6">
      <c r="F36961" s="13"/>
    </row>
    <row r="36962" spans="6:6">
      <c r="F36962" s="13"/>
    </row>
    <row r="36963" spans="6:6">
      <c r="F36963" s="13"/>
    </row>
    <row r="36964" spans="6:6">
      <c r="F36964" s="13"/>
    </row>
    <row r="36965" spans="6:6">
      <c r="F36965" s="13"/>
    </row>
    <row r="36966" spans="6:6">
      <c r="F36966" s="13"/>
    </row>
    <row r="36967" spans="6:6">
      <c r="F36967" s="13"/>
    </row>
    <row r="36968" spans="6:6">
      <c r="F36968" s="13"/>
    </row>
    <row r="36969" spans="6:6">
      <c r="F36969" s="13"/>
    </row>
    <row r="36970" spans="6:6">
      <c r="F36970" s="13"/>
    </row>
    <row r="36971" spans="6:6">
      <c r="F36971" s="13"/>
    </row>
    <row r="36972" spans="6:6">
      <c r="F36972" s="13"/>
    </row>
    <row r="36973" spans="6:6">
      <c r="F36973" s="13"/>
    </row>
    <row r="36974" spans="6:6">
      <c r="F36974" s="13"/>
    </row>
    <row r="36975" spans="6:6">
      <c r="F36975" s="13"/>
    </row>
    <row r="36976" spans="6:6">
      <c r="F36976" s="13"/>
    </row>
    <row r="36977" spans="6:6">
      <c r="F36977" s="13"/>
    </row>
    <row r="36978" spans="6:6">
      <c r="F36978" s="13"/>
    </row>
    <row r="36979" spans="6:6">
      <c r="F36979" s="13"/>
    </row>
    <row r="36980" spans="6:6">
      <c r="F36980" s="13"/>
    </row>
    <row r="36981" spans="6:6">
      <c r="F36981" s="13"/>
    </row>
    <row r="36982" spans="6:6">
      <c r="F36982" s="13"/>
    </row>
    <row r="36983" spans="6:6">
      <c r="F36983" s="13"/>
    </row>
    <row r="36984" spans="6:6">
      <c r="F36984" s="13"/>
    </row>
    <row r="36985" spans="6:6">
      <c r="F36985" s="13"/>
    </row>
    <row r="36986" spans="6:6">
      <c r="F36986" s="13"/>
    </row>
    <row r="36987" spans="6:6">
      <c r="F36987" s="13"/>
    </row>
    <row r="36988" spans="6:6">
      <c r="F36988" s="13"/>
    </row>
    <row r="36989" spans="6:6">
      <c r="F36989" s="13"/>
    </row>
    <row r="36990" spans="6:6">
      <c r="F36990" s="13"/>
    </row>
    <row r="36991" spans="6:6">
      <c r="F36991" s="13"/>
    </row>
    <row r="36992" spans="6:6">
      <c r="F36992" s="13"/>
    </row>
    <row r="36993" spans="6:6">
      <c r="F36993" s="13"/>
    </row>
    <row r="36994" spans="6:6">
      <c r="F36994" s="13"/>
    </row>
    <row r="36995" spans="6:6">
      <c r="F36995" s="13"/>
    </row>
    <row r="36996" spans="6:6">
      <c r="F36996" s="13"/>
    </row>
    <row r="36997" spans="6:6">
      <c r="F36997" s="13"/>
    </row>
    <row r="36998" spans="6:6">
      <c r="F36998" s="13"/>
    </row>
    <row r="36999" spans="6:6">
      <c r="F36999" s="13"/>
    </row>
    <row r="37000" spans="6:6">
      <c r="F37000" s="13"/>
    </row>
    <row r="37001" spans="6:6">
      <c r="F37001" s="13"/>
    </row>
    <row r="37002" spans="6:6">
      <c r="F37002" s="13"/>
    </row>
    <row r="37003" spans="6:6">
      <c r="F37003" s="13"/>
    </row>
    <row r="37004" spans="6:6">
      <c r="F37004" s="13"/>
    </row>
    <row r="37005" spans="6:6">
      <c r="F37005" s="13"/>
    </row>
    <row r="37006" spans="6:6">
      <c r="F37006" s="13"/>
    </row>
    <row r="37007" spans="6:6">
      <c r="F37007" s="13"/>
    </row>
    <row r="37008" spans="6:6">
      <c r="F37008" s="13"/>
    </row>
    <row r="37009" spans="6:6">
      <c r="F37009" s="13"/>
    </row>
    <row r="37010" spans="6:6">
      <c r="F37010" s="13"/>
    </row>
    <row r="37011" spans="6:6">
      <c r="F37011" s="13"/>
    </row>
    <row r="37012" spans="6:6">
      <c r="F37012" s="13"/>
    </row>
    <row r="37013" spans="6:6">
      <c r="F37013" s="13"/>
    </row>
    <row r="37014" spans="6:6">
      <c r="F37014" s="13"/>
    </row>
    <row r="37015" spans="6:6">
      <c r="F37015" s="13"/>
    </row>
    <row r="37016" spans="6:6">
      <c r="F37016" s="13"/>
    </row>
    <row r="37017" spans="6:6">
      <c r="F37017" s="13"/>
    </row>
    <row r="37018" spans="6:6">
      <c r="F37018" s="13"/>
    </row>
    <row r="37019" spans="6:6">
      <c r="F37019" s="13"/>
    </row>
    <row r="37020" spans="6:6">
      <c r="F37020" s="13"/>
    </row>
    <row r="37021" spans="6:6">
      <c r="F37021" s="13"/>
    </row>
    <row r="37022" spans="6:6">
      <c r="F37022" s="13"/>
    </row>
    <row r="37023" spans="6:6">
      <c r="F37023" s="13"/>
    </row>
    <row r="37024" spans="6:6">
      <c r="F37024" s="13"/>
    </row>
    <row r="37025" spans="6:6">
      <c r="F37025" s="13"/>
    </row>
    <row r="37026" spans="6:6">
      <c r="F37026" s="13"/>
    </row>
    <row r="37027" spans="6:6">
      <c r="F37027" s="13"/>
    </row>
    <row r="37028" spans="6:6">
      <c r="F37028" s="13"/>
    </row>
    <row r="37029" spans="6:6">
      <c r="F37029" s="13"/>
    </row>
    <row r="37030" spans="6:6">
      <c r="F37030" s="13"/>
    </row>
    <row r="37031" spans="6:6">
      <c r="F37031" s="13"/>
    </row>
    <row r="37032" spans="6:6">
      <c r="F37032" s="13"/>
    </row>
    <row r="37033" spans="6:6">
      <c r="F37033" s="13"/>
    </row>
    <row r="37034" spans="6:6">
      <c r="F37034" s="13"/>
    </row>
    <row r="37035" spans="6:6">
      <c r="F37035" s="13"/>
    </row>
    <row r="37036" spans="6:6">
      <c r="F37036" s="13"/>
    </row>
    <row r="37037" spans="6:6">
      <c r="F37037" s="13"/>
    </row>
    <row r="37038" spans="6:6">
      <c r="F37038" s="13"/>
    </row>
    <row r="37039" spans="6:6">
      <c r="F37039" s="13"/>
    </row>
    <row r="37040" spans="6:6">
      <c r="F37040" s="13"/>
    </row>
    <row r="37041" spans="6:6">
      <c r="F37041" s="13"/>
    </row>
    <row r="37042" spans="6:6">
      <c r="F37042" s="13"/>
    </row>
    <row r="37043" spans="6:6">
      <c r="F37043" s="13"/>
    </row>
    <row r="37044" spans="6:6">
      <c r="F37044" s="13"/>
    </row>
    <row r="37045" spans="6:6">
      <c r="F37045" s="13"/>
    </row>
    <row r="37046" spans="6:6">
      <c r="F37046" s="13"/>
    </row>
    <row r="37047" spans="6:6">
      <c r="F37047" s="13"/>
    </row>
    <row r="37048" spans="6:6">
      <c r="F37048" s="13"/>
    </row>
    <row r="37049" spans="6:6">
      <c r="F37049" s="13"/>
    </row>
    <row r="37050" spans="6:6">
      <c r="F37050" s="13"/>
    </row>
    <row r="37051" spans="6:6">
      <c r="F37051" s="13"/>
    </row>
    <row r="37052" spans="6:6">
      <c r="F37052" s="13"/>
    </row>
    <row r="37053" spans="6:6">
      <c r="F37053" s="13"/>
    </row>
    <row r="37054" spans="6:6">
      <c r="F37054" s="13"/>
    </row>
    <row r="37055" spans="6:6">
      <c r="F37055" s="13"/>
    </row>
    <row r="37056" spans="6:6">
      <c r="F37056" s="13"/>
    </row>
    <row r="37057" spans="6:6">
      <c r="F37057" s="13"/>
    </row>
    <row r="37058" spans="6:6">
      <c r="F37058" s="13"/>
    </row>
    <row r="37059" spans="6:6">
      <c r="F37059" s="13"/>
    </row>
    <row r="37060" spans="6:6">
      <c r="F37060" s="13"/>
    </row>
    <row r="37061" spans="6:6">
      <c r="F37061" s="13"/>
    </row>
    <row r="37062" spans="6:6">
      <c r="F37062" s="13"/>
    </row>
    <row r="37063" spans="6:6">
      <c r="F37063" s="13"/>
    </row>
    <row r="37064" spans="6:6">
      <c r="F37064" s="13"/>
    </row>
    <row r="37065" spans="6:6">
      <c r="F37065" s="13"/>
    </row>
    <row r="37066" spans="6:6">
      <c r="F37066" s="13"/>
    </row>
    <row r="37067" spans="6:6">
      <c r="F37067" s="13"/>
    </row>
    <row r="37068" spans="6:6">
      <c r="F37068" s="13"/>
    </row>
    <row r="37069" spans="6:6">
      <c r="F37069" s="13"/>
    </row>
    <row r="37070" spans="6:6">
      <c r="F37070" s="13"/>
    </row>
    <row r="37071" spans="6:6">
      <c r="F37071" s="13"/>
    </row>
    <row r="37072" spans="6:6">
      <c r="F37072" s="13"/>
    </row>
    <row r="37073" spans="6:6">
      <c r="F37073" s="13"/>
    </row>
    <row r="37074" spans="6:6">
      <c r="F37074" s="13"/>
    </row>
    <row r="37075" spans="6:6">
      <c r="F37075" s="13"/>
    </row>
    <row r="37076" spans="6:6">
      <c r="F37076" s="13"/>
    </row>
    <row r="37077" spans="6:6">
      <c r="F37077" s="13"/>
    </row>
    <row r="37078" spans="6:6">
      <c r="F37078" s="13"/>
    </row>
    <row r="37079" spans="6:6">
      <c r="F37079" s="13"/>
    </row>
    <row r="37080" spans="6:6">
      <c r="F37080" s="13"/>
    </row>
    <row r="37081" spans="6:6">
      <c r="F37081" s="13"/>
    </row>
    <row r="37082" spans="6:6">
      <c r="F37082" s="13"/>
    </row>
    <row r="37083" spans="6:6">
      <c r="F37083" s="13"/>
    </row>
    <row r="37084" spans="6:6">
      <c r="F37084" s="13"/>
    </row>
    <row r="37085" spans="6:6">
      <c r="F37085" s="13"/>
    </row>
    <row r="37086" spans="6:6">
      <c r="F37086" s="13"/>
    </row>
    <row r="37087" spans="6:6">
      <c r="F37087" s="13"/>
    </row>
    <row r="37088" spans="6:6">
      <c r="F37088" s="13"/>
    </row>
    <row r="37089" spans="6:6">
      <c r="F37089" s="13"/>
    </row>
    <row r="37090" spans="6:6">
      <c r="F37090" s="13"/>
    </row>
    <row r="37091" spans="6:6">
      <c r="F37091" s="13"/>
    </row>
    <row r="37092" spans="6:6">
      <c r="F37092" s="13"/>
    </row>
    <row r="37093" spans="6:6">
      <c r="F37093" s="13"/>
    </row>
    <row r="37094" spans="6:6">
      <c r="F37094" s="13"/>
    </row>
    <row r="37095" spans="6:6">
      <c r="F37095" s="13"/>
    </row>
    <row r="37096" spans="6:6">
      <c r="F37096" s="13"/>
    </row>
    <row r="37097" spans="6:6">
      <c r="F37097" s="13"/>
    </row>
    <row r="37098" spans="6:6">
      <c r="F37098" s="13"/>
    </row>
    <row r="37099" spans="6:6">
      <c r="F37099" s="13"/>
    </row>
    <row r="37100" spans="6:6">
      <c r="F37100" s="13"/>
    </row>
    <row r="37101" spans="6:6">
      <c r="F37101" s="13"/>
    </row>
    <row r="37102" spans="6:6">
      <c r="F37102" s="13"/>
    </row>
    <row r="37103" spans="6:6">
      <c r="F37103" s="13"/>
    </row>
    <row r="37104" spans="6:6">
      <c r="F37104" s="13"/>
    </row>
    <row r="37105" spans="6:6">
      <c r="F37105" s="13"/>
    </row>
    <row r="37106" spans="6:6">
      <c r="F37106" s="13"/>
    </row>
    <row r="37107" spans="6:6">
      <c r="F37107" s="13"/>
    </row>
    <row r="37108" spans="6:6">
      <c r="F37108" s="13"/>
    </row>
    <row r="37109" spans="6:6">
      <c r="F37109" s="13"/>
    </row>
    <row r="37110" spans="6:6">
      <c r="F37110" s="13"/>
    </row>
    <row r="37111" spans="6:6">
      <c r="F37111" s="13"/>
    </row>
    <row r="37112" spans="6:6">
      <c r="F37112" s="13"/>
    </row>
    <row r="37113" spans="6:6">
      <c r="F37113" s="13"/>
    </row>
    <row r="37114" spans="6:6">
      <c r="F37114" s="13"/>
    </row>
    <row r="37115" spans="6:6">
      <c r="F37115" s="13"/>
    </row>
    <row r="37116" spans="6:6">
      <c r="F37116" s="13"/>
    </row>
    <row r="37117" spans="6:6">
      <c r="F37117" s="13"/>
    </row>
    <row r="37118" spans="6:6">
      <c r="F37118" s="13"/>
    </row>
    <row r="37119" spans="6:6">
      <c r="F37119" s="13"/>
    </row>
    <row r="37120" spans="6:6">
      <c r="F37120" s="13"/>
    </row>
    <row r="37121" spans="6:6">
      <c r="F37121" s="13"/>
    </row>
    <row r="37122" spans="6:6">
      <c r="F37122" s="13"/>
    </row>
    <row r="37123" spans="6:6">
      <c r="F37123" s="13"/>
    </row>
    <row r="37124" spans="6:6">
      <c r="F37124" s="13"/>
    </row>
    <row r="37125" spans="6:6">
      <c r="F37125" s="13"/>
    </row>
    <row r="37126" spans="6:6">
      <c r="F37126" s="13"/>
    </row>
    <row r="37127" spans="6:6">
      <c r="F37127" s="13"/>
    </row>
    <row r="37128" spans="6:6">
      <c r="F37128" s="13"/>
    </row>
    <row r="37129" spans="6:6">
      <c r="F37129" s="13"/>
    </row>
    <row r="37130" spans="6:6">
      <c r="F37130" s="13"/>
    </row>
    <row r="37131" spans="6:6">
      <c r="F37131" s="13"/>
    </row>
    <row r="37132" spans="6:6">
      <c r="F37132" s="13"/>
    </row>
    <row r="37133" spans="6:6">
      <c r="F37133" s="13"/>
    </row>
    <row r="37134" spans="6:6">
      <c r="F37134" s="13"/>
    </row>
    <row r="37135" spans="6:6">
      <c r="F37135" s="13"/>
    </row>
    <row r="37136" spans="6:6">
      <c r="F37136" s="13"/>
    </row>
    <row r="37137" spans="6:6">
      <c r="F37137" s="13"/>
    </row>
    <row r="37138" spans="6:6">
      <c r="F37138" s="13"/>
    </row>
    <row r="37139" spans="6:6">
      <c r="F37139" s="13"/>
    </row>
    <row r="37140" spans="6:6">
      <c r="F37140" s="13"/>
    </row>
    <row r="37141" spans="6:6">
      <c r="F37141" s="13"/>
    </row>
    <row r="37142" spans="6:6">
      <c r="F37142" s="13"/>
    </row>
    <row r="37143" spans="6:6">
      <c r="F37143" s="13"/>
    </row>
    <row r="37144" spans="6:6">
      <c r="F37144" s="13"/>
    </row>
    <row r="37145" spans="6:6">
      <c r="F37145" s="13"/>
    </row>
    <row r="37146" spans="6:6">
      <c r="F37146" s="13"/>
    </row>
    <row r="37147" spans="6:6">
      <c r="F37147" s="13"/>
    </row>
    <row r="37148" spans="6:6">
      <c r="F37148" s="13"/>
    </row>
    <row r="37149" spans="6:6">
      <c r="F37149" s="13"/>
    </row>
    <row r="37150" spans="6:6">
      <c r="F37150" s="13"/>
    </row>
    <row r="37151" spans="6:6">
      <c r="F37151" s="13"/>
    </row>
    <row r="37152" spans="6:6">
      <c r="F37152" s="13"/>
    </row>
    <row r="37153" spans="6:6">
      <c r="F37153" s="13"/>
    </row>
    <row r="37154" spans="6:6">
      <c r="F37154" s="13"/>
    </row>
    <row r="37155" spans="6:6">
      <c r="F37155" s="13"/>
    </row>
    <row r="37156" spans="6:6">
      <c r="F37156" s="13"/>
    </row>
    <row r="37157" spans="6:6">
      <c r="F37157" s="13"/>
    </row>
    <row r="37158" spans="6:6">
      <c r="F37158" s="13"/>
    </row>
    <row r="37159" spans="6:6">
      <c r="F37159" s="13"/>
    </row>
    <row r="37160" spans="6:6">
      <c r="F37160" s="13"/>
    </row>
    <row r="37161" spans="6:6">
      <c r="F37161" s="13"/>
    </row>
    <row r="37162" spans="6:6">
      <c r="F37162" s="13"/>
    </row>
    <row r="37163" spans="6:6">
      <c r="F37163" s="13"/>
    </row>
    <row r="37164" spans="6:6">
      <c r="F37164" s="13"/>
    </row>
    <row r="37165" spans="6:6">
      <c r="F37165" s="13"/>
    </row>
    <row r="37166" spans="6:6">
      <c r="F37166" s="13"/>
    </row>
    <row r="37167" spans="6:6">
      <c r="F37167" s="13"/>
    </row>
    <row r="37168" spans="6:6">
      <c r="F37168" s="13"/>
    </row>
    <row r="37169" spans="6:6">
      <c r="F37169" s="13"/>
    </row>
    <row r="37170" spans="6:6">
      <c r="F37170" s="13"/>
    </row>
    <row r="37171" spans="6:6">
      <c r="F37171" s="13"/>
    </row>
    <row r="37172" spans="6:6">
      <c r="F37172" s="13"/>
    </row>
    <row r="37173" spans="6:6">
      <c r="F37173" s="13"/>
    </row>
    <row r="37174" spans="6:6">
      <c r="F37174" s="13"/>
    </row>
    <row r="37175" spans="6:6">
      <c r="F37175" s="13"/>
    </row>
    <row r="37176" spans="6:6">
      <c r="F37176" s="13"/>
    </row>
    <row r="37177" spans="6:6">
      <c r="F37177" s="13"/>
    </row>
    <row r="37178" spans="6:6">
      <c r="F37178" s="13"/>
    </row>
    <row r="37179" spans="6:6">
      <c r="F37179" s="13"/>
    </row>
    <row r="37180" spans="6:6">
      <c r="F37180" s="13"/>
    </row>
    <row r="37181" spans="6:6">
      <c r="F37181" s="13"/>
    </row>
    <row r="37182" spans="6:6">
      <c r="F37182" s="13"/>
    </row>
    <row r="37183" spans="6:6">
      <c r="F37183" s="13"/>
    </row>
    <row r="37184" spans="6:6">
      <c r="F37184" s="13"/>
    </row>
    <row r="37185" spans="6:6">
      <c r="F37185" s="13"/>
    </row>
    <row r="37186" spans="6:6">
      <c r="F37186" s="13"/>
    </row>
    <row r="37187" spans="6:6">
      <c r="F37187" s="13"/>
    </row>
    <row r="37188" spans="6:6">
      <c r="F37188" s="13"/>
    </row>
    <row r="37189" spans="6:6">
      <c r="F37189" s="13"/>
    </row>
    <row r="37190" spans="6:6">
      <c r="F37190" s="13"/>
    </row>
    <row r="37191" spans="6:6">
      <c r="F37191" s="13"/>
    </row>
    <row r="37192" spans="6:6">
      <c r="F37192" s="13"/>
    </row>
    <row r="37193" spans="6:6">
      <c r="F37193" s="13"/>
    </row>
    <row r="37194" spans="6:6">
      <c r="F37194" s="13"/>
    </row>
    <row r="37195" spans="6:6">
      <c r="F37195" s="13"/>
    </row>
    <row r="37196" spans="6:6">
      <c r="F37196" s="13"/>
    </row>
    <row r="37197" spans="6:6">
      <c r="F37197" s="13"/>
    </row>
    <row r="37198" spans="6:6">
      <c r="F37198" s="13"/>
    </row>
    <row r="37199" spans="6:6">
      <c r="F37199" s="13"/>
    </row>
    <row r="37200" spans="6:6">
      <c r="F37200" s="13"/>
    </row>
    <row r="37201" spans="6:6">
      <c r="F37201" s="13"/>
    </row>
    <row r="37202" spans="6:6">
      <c r="F37202" s="13"/>
    </row>
    <row r="37203" spans="6:6">
      <c r="F37203" s="13"/>
    </row>
    <row r="37204" spans="6:6">
      <c r="F37204" s="13"/>
    </row>
    <row r="37205" spans="6:6">
      <c r="F37205" s="13"/>
    </row>
    <row r="37206" spans="6:6">
      <c r="F37206" s="13"/>
    </row>
    <row r="37207" spans="6:6">
      <c r="F37207" s="13"/>
    </row>
    <row r="37208" spans="6:6">
      <c r="F37208" s="13"/>
    </row>
    <row r="37209" spans="6:6">
      <c r="F37209" s="13"/>
    </row>
    <row r="37210" spans="6:6">
      <c r="F37210" s="13"/>
    </row>
    <row r="37211" spans="6:6">
      <c r="F37211" s="13"/>
    </row>
    <row r="37212" spans="6:6">
      <c r="F37212" s="13"/>
    </row>
    <row r="37213" spans="6:6">
      <c r="F37213" s="13"/>
    </row>
    <row r="37214" spans="6:6">
      <c r="F37214" s="13"/>
    </row>
    <row r="37215" spans="6:6">
      <c r="F37215" s="13"/>
    </row>
    <row r="37216" spans="6:6">
      <c r="F37216" s="13"/>
    </row>
    <row r="37217" spans="6:6">
      <c r="F37217" s="13"/>
    </row>
    <row r="37218" spans="6:6">
      <c r="F37218" s="13"/>
    </row>
    <row r="37219" spans="6:6">
      <c r="F37219" s="13"/>
    </row>
    <row r="37220" spans="6:6">
      <c r="F37220" s="13"/>
    </row>
    <row r="37221" spans="6:6">
      <c r="F37221" s="13"/>
    </row>
    <row r="37222" spans="6:6">
      <c r="F37222" s="13"/>
    </row>
    <row r="37223" spans="6:6">
      <c r="F37223" s="13"/>
    </row>
    <row r="37224" spans="6:6">
      <c r="F37224" s="13"/>
    </row>
    <row r="37225" spans="6:6">
      <c r="F37225" s="13"/>
    </row>
    <row r="37226" spans="6:6">
      <c r="F37226" s="13"/>
    </row>
    <row r="37227" spans="6:6">
      <c r="F37227" s="13"/>
    </row>
    <row r="37228" spans="6:6">
      <c r="F37228" s="13"/>
    </row>
    <row r="37229" spans="6:6">
      <c r="F37229" s="13"/>
    </row>
    <row r="37230" spans="6:6">
      <c r="F37230" s="13"/>
    </row>
    <row r="37231" spans="6:6">
      <c r="F37231" s="13"/>
    </row>
    <row r="37232" spans="6:6">
      <c r="F37232" s="13"/>
    </row>
    <row r="37233" spans="6:6">
      <c r="F37233" s="13"/>
    </row>
    <row r="37234" spans="6:6">
      <c r="F37234" s="13"/>
    </row>
    <row r="37235" spans="6:6">
      <c r="F37235" s="13"/>
    </row>
    <row r="37236" spans="6:6">
      <c r="F37236" s="13"/>
    </row>
    <row r="37237" spans="6:6">
      <c r="F37237" s="13"/>
    </row>
    <row r="37238" spans="6:6">
      <c r="F37238" s="13"/>
    </row>
    <row r="37239" spans="6:6">
      <c r="F37239" s="13"/>
    </row>
    <row r="37240" spans="6:6">
      <c r="F37240" s="13"/>
    </row>
    <row r="37241" spans="6:6">
      <c r="F37241" s="13"/>
    </row>
    <row r="37242" spans="6:6">
      <c r="F37242" s="13"/>
    </row>
    <row r="37243" spans="6:6">
      <c r="F37243" s="13"/>
    </row>
    <row r="37244" spans="6:6">
      <c r="F37244" s="13"/>
    </row>
    <row r="37245" spans="6:6">
      <c r="F37245" s="13"/>
    </row>
    <row r="37246" spans="6:6">
      <c r="F37246" s="13"/>
    </row>
    <row r="37247" spans="6:6">
      <c r="F37247" s="13"/>
    </row>
    <row r="37248" spans="6:6">
      <c r="F37248" s="13"/>
    </row>
    <row r="37249" spans="6:6">
      <c r="F37249" s="13"/>
    </row>
    <row r="37250" spans="6:6">
      <c r="F37250" s="13"/>
    </row>
    <row r="37251" spans="6:6">
      <c r="F37251" s="13"/>
    </row>
    <row r="37252" spans="6:6">
      <c r="F37252" s="13"/>
    </row>
    <row r="37253" spans="6:6">
      <c r="F37253" s="13"/>
    </row>
    <row r="37254" spans="6:6">
      <c r="F37254" s="13"/>
    </row>
    <row r="37255" spans="6:6">
      <c r="F37255" s="13"/>
    </row>
    <row r="37256" spans="6:6">
      <c r="F37256" s="13"/>
    </row>
    <row r="37257" spans="6:6">
      <c r="F37257" s="13"/>
    </row>
    <row r="37258" spans="6:6">
      <c r="F37258" s="13"/>
    </row>
    <row r="37259" spans="6:6">
      <c r="F37259" s="13"/>
    </row>
    <row r="37260" spans="6:6">
      <c r="F37260" s="13"/>
    </row>
    <row r="37261" spans="6:6">
      <c r="F37261" s="13"/>
    </row>
    <row r="37262" spans="6:6">
      <c r="F37262" s="13"/>
    </row>
    <row r="37263" spans="6:6">
      <c r="F37263" s="13"/>
    </row>
    <row r="37264" spans="6:6">
      <c r="F37264" s="13"/>
    </row>
    <row r="37265" spans="6:6">
      <c r="F37265" s="13"/>
    </row>
    <row r="37266" spans="6:6">
      <c r="F37266" s="13"/>
    </row>
    <row r="37267" spans="6:6">
      <c r="F37267" s="13"/>
    </row>
    <row r="37268" spans="6:6">
      <c r="F37268" s="13"/>
    </row>
    <row r="37269" spans="6:6">
      <c r="F37269" s="13"/>
    </row>
    <row r="37270" spans="6:6">
      <c r="F37270" s="13"/>
    </row>
    <row r="37271" spans="6:6">
      <c r="F37271" s="13"/>
    </row>
    <row r="37272" spans="6:6">
      <c r="F37272" s="13"/>
    </row>
    <row r="37273" spans="6:6">
      <c r="F37273" s="13"/>
    </row>
    <row r="37274" spans="6:6">
      <c r="F37274" s="13"/>
    </row>
    <row r="37275" spans="6:6">
      <c r="F37275" s="13"/>
    </row>
    <row r="37276" spans="6:6">
      <c r="F37276" s="13"/>
    </row>
    <row r="37277" spans="6:6">
      <c r="F37277" s="13"/>
    </row>
    <row r="37278" spans="6:6">
      <c r="F37278" s="13"/>
    </row>
    <row r="37279" spans="6:6">
      <c r="F37279" s="13"/>
    </row>
    <row r="37280" spans="6:6">
      <c r="F37280" s="13"/>
    </row>
    <row r="37281" spans="6:6">
      <c r="F37281" s="13"/>
    </row>
    <row r="37282" spans="6:6">
      <c r="F37282" s="13"/>
    </row>
    <row r="37283" spans="6:6">
      <c r="F37283" s="13"/>
    </row>
    <row r="37284" spans="6:6">
      <c r="F37284" s="13"/>
    </row>
    <row r="37285" spans="6:6">
      <c r="F37285" s="13"/>
    </row>
    <row r="37286" spans="6:6">
      <c r="F37286" s="13"/>
    </row>
    <row r="37287" spans="6:6">
      <c r="F37287" s="13"/>
    </row>
    <row r="37288" spans="6:6">
      <c r="F37288" s="13"/>
    </row>
    <row r="37289" spans="6:6">
      <c r="F37289" s="13"/>
    </row>
    <row r="37290" spans="6:6">
      <c r="F37290" s="13"/>
    </row>
    <row r="37291" spans="6:6">
      <c r="F37291" s="13"/>
    </row>
    <row r="37292" spans="6:6">
      <c r="F37292" s="13"/>
    </row>
    <row r="37293" spans="6:6">
      <c r="F37293" s="13"/>
    </row>
    <row r="37294" spans="6:6">
      <c r="F37294" s="13"/>
    </row>
    <row r="37295" spans="6:6">
      <c r="F37295" s="13"/>
    </row>
    <row r="37296" spans="6:6">
      <c r="F37296" s="13"/>
    </row>
    <row r="37297" spans="6:6">
      <c r="F37297" s="13"/>
    </row>
    <row r="37298" spans="6:6">
      <c r="F37298" s="13"/>
    </row>
    <row r="37299" spans="6:6">
      <c r="F37299" s="13"/>
    </row>
    <row r="37300" spans="6:6">
      <c r="F37300" s="13"/>
    </row>
    <row r="37301" spans="6:6">
      <c r="F37301" s="13"/>
    </row>
    <row r="37302" spans="6:6">
      <c r="F37302" s="13"/>
    </row>
    <row r="37303" spans="6:6">
      <c r="F37303" s="13"/>
    </row>
    <row r="37304" spans="6:6">
      <c r="F37304" s="13"/>
    </row>
    <row r="37305" spans="6:6">
      <c r="F37305" s="13"/>
    </row>
    <row r="37306" spans="6:6">
      <c r="F37306" s="13"/>
    </row>
    <row r="37307" spans="6:6">
      <c r="F37307" s="13"/>
    </row>
    <row r="37308" spans="6:6">
      <c r="F37308" s="13"/>
    </row>
    <row r="37309" spans="6:6">
      <c r="F37309" s="13"/>
    </row>
    <row r="37310" spans="6:6">
      <c r="F37310" s="13"/>
    </row>
    <row r="37311" spans="6:6">
      <c r="F37311" s="13"/>
    </row>
    <row r="37312" spans="6:6">
      <c r="F37312" s="13"/>
    </row>
    <row r="37313" spans="6:6">
      <c r="F37313" s="13"/>
    </row>
    <row r="37314" spans="6:6">
      <c r="F37314" s="13"/>
    </row>
    <row r="37315" spans="6:6">
      <c r="F37315" s="13"/>
    </row>
    <row r="37316" spans="6:6">
      <c r="F37316" s="13"/>
    </row>
    <row r="37317" spans="6:6">
      <c r="F37317" s="13"/>
    </row>
    <row r="37318" spans="6:6">
      <c r="F37318" s="13"/>
    </row>
    <row r="37319" spans="6:6">
      <c r="F37319" s="13"/>
    </row>
    <row r="37320" spans="6:6">
      <c r="F37320" s="13"/>
    </row>
    <row r="37321" spans="6:6">
      <c r="F37321" s="13"/>
    </row>
    <row r="37322" spans="6:6">
      <c r="F37322" s="13"/>
    </row>
    <row r="37323" spans="6:6">
      <c r="F37323" s="13"/>
    </row>
    <row r="37324" spans="6:6">
      <c r="F37324" s="13"/>
    </row>
    <row r="37325" spans="6:6">
      <c r="F37325" s="13"/>
    </row>
    <row r="37326" spans="6:6">
      <c r="F37326" s="13"/>
    </row>
    <row r="37327" spans="6:6">
      <c r="F37327" s="13"/>
    </row>
    <row r="37328" spans="6:6">
      <c r="F37328" s="13"/>
    </row>
    <row r="37329" spans="6:6">
      <c r="F37329" s="13"/>
    </row>
    <row r="37330" spans="6:6">
      <c r="F37330" s="13"/>
    </row>
    <row r="37331" spans="6:6">
      <c r="F37331" s="13"/>
    </row>
    <row r="37332" spans="6:6">
      <c r="F37332" s="13"/>
    </row>
    <row r="37333" spans="6:6">
      <c r="F37333" s="13"/>
    </row>
    <row r="37334" spans="6:6">
      <c r="F37334" s="13"/>
    </row>
    <row r="37335" spans="6:6">
      <c r="F37335" s="13"/>
    </row>
    <row r="37336" spans="6:6">
      <c r="F37336" s="13"/>
    </row>
    <row r="37337" spans="6:6">
      <c r="F37337" s="13"/>
    </row>
    <row r="37338" spans="6:6">
      <c r="F37338" s="13"/>
    </row>
    <row r="37339" spans="6:6">
      <c r="F37339" s="13"/>
    </row>
    <row r="37340" spans="6:6">
      <c r="F37340" s="13"/>
    </row>
    <row r="37341" spans="6:6">
      <c r="F37341" s="13"/>
    </row>
    <row r="37342" spans="6:6">
      <c r="F37342" s="13"/>
    </row>
    <row r="37343" spans="6:6">
      <c r="F37343" s="13"/>
    </row>
    <row r="37344" spans="6:6">
      <c r="F37344" s="13"/>
    </row>
    <row r="37345" spans="6:6">
      <c r="F37345" s="13"/>
    </row>
    <row r="37346" spans="6:6">
      <c r="F37346" s="13"/>
    </row>
    <row r="37347" spans="6:6">
      <c r="F37347" s="13"/>
    </row>
    <row r="37348" spans="6:6">
      <c r="F37348" s="13"/>
    </row>
    <row r="37349" spans="6:6">
      <c r="F37349" s="13"/>
    </row>
    <row r="37350" spans="6:6">
      <c r="F37350" s="13"/>
    </row>
    <row r="37351" spans="6:6">
      <c r="F37351" s="13"/>
    </row>
    <row r="37352" spans="6:6">
      <c r="F37352" s="13"/>
    </row>
    <row r="37353" spans="6:6">
      <c r="F37353" s="13"/>
    </row>
    <row r="37354" spans="6:6">
      <c r="F37354" s="13"/>
    </row>
    <row r="37355" spans="6:6">
      <c r="F37355" s="13"/>
    </row>
    <row r="37356" spans="6:6">
      <c r="F37356" s="13"/>
    </row>
    <row r="37357" spans="6:6">
      <c r="F37357" s="13"/>
    </row>
    <row r="37358" spans="6:6">
      <c r="F37358" s="13"/>
    </row>
    <row r="37359" spans="6:6">
      <c r="F37359" s="13"/>
    </row>
    <row r="37360" spans="6:6">
      <c r="F37360" s="13"/>
    </row>
    <row r="37361" spans="6:6">
      <c r="F37361" s="13"/>
    </row>
    <row r="37362" spans="6:6">
      <c r="F37362" s="13"/>
    </row>
    <row r="37363" spans="6:6">
      <c r="F37363" s="13"/>
    </row>
    <row r="37364" spans="6:6">
      <c r="F37364" s="13"/>
    </row>
    <row r="37365" spans="6:6">
      <c r="F37365" s="13"/>
    </row>
    <row r="37366" spans="6:6">
      <c r="F37366" s="13"/>
    </row>
    <row r="37367" spans="6:6">
      <c r="F37367" s="13"/>
    </row>
    <row r="37368" spans="6:6">
      <c r="F37368" s="13"/>
    </row>
    <row r="37369" spans="6:6">
      <c r="F37369" s="13"/>
    </row>
    <row r="37370" spans="6:6">
      <c r="F37370" s="13"/>
    </row>
    <row r="37371" spans="6:6">
      <c r="F37371" s="13"/>
    </row>
    <row r="37372" spans="6:6">
      <c r="F37372" s="13"/>
    </row>
    <row r="37373" spans="6:6">
      <c r="F37373" s="13"/>
    </row>
    <row r="37374" spans="6:6">
      <c r="F37374" s="13"/>
    </row>
    <row r="37375" spans="6:6">
      <c r="F37375" s="13"/>
    </row>
    <row r="37376" spans="6:6">
      <c r="F37376" s="13"/>
    </row>
    <row r="37377" spans="6:6">
      <c r="F37377" s="13"/>
    </row>
    <row r="37378" spans="6:6">
      <c r="F37378" s="13"/>
    </row>
    <row r="37379" spans="6:6">
      <c r="F37379" s="13"/>
    </row>
    <row r="37380" spans="6:6">
      <c r="F37380" s="13"/>
    </row>
    <row r="37381" spans="6:6">
      <c r="F37381" s="13"/>
    </row>
    <row r="37382" spans="6:6">
      <c r="F37382" s="13"/>
    </row>
    <row r="37383" spans="6:6">
      <c r="F37383" s="13"/>
    </row>
    <row r="37384" spans="6:6">
      <c r="F37384" s="13"/>
    </row>
    <row r="37385" spans="6:6">
      <c r="F37385" s="13"/>
    </row>
    <row r="37386" spans="6:6">
      <c r="F37386" s="13"/>
    </row>
    <row r="37387" spans="6:6">
      <c r="F37387" s="13"/>
    </row>
    <row r="37388" spans="6:6">
      <c r="F37388" s="13"/>
    </row>
    <row r="37389" spans="6:6">
      <c r="F37389" s="13"/>
    </row>
    <row r="37390" spans="6:6">
      <c r="F37390" s="13"/>
    </row>
    <row r="37391" spans="6:6">
      <c r="F37391" s="13"/>
    </row>
    <row r="37392" spans="6:6">
      <c r="F37392" s="13"/>
    </row>
    <row r="37393" spans="6:6">
      <c r="F37393" s="13"/>
    </row>
    <row r="37394" spans="6:6">
      <c r="F37394" s="13"/>
    </row>
    <row r="37395" spans="6:6">
      <c r="F37395" s="13"/>
    </row>
    <row r="37396" spans="6:6">
      <c r="F37396" s="13"/>
    </row>
    <row r="37397" spans="6:6">
      <c r="F37397" s="13"/>
    </row>
    <row r="37398" spans="6:6">
      <c r="F37398" s="13"/>
    </row>
    <row r="37399" spans="6:6">
      <c r="F37399" s="13"/>
    </row>
    <row r="37400" spans="6:6">
      <c r="F37400" s="13"/>
    </row>
    <row r="37401" spans="6:6">
      <c r="F37401" s="13"/>
    </row>
    <row r="37402" spans="6:6">
      <c r="F37402" s="13"/>
    </row>
    <row r="37403" spans="6:6">
      <c r="F37403" s="13"/>
    </row>
    <row r="37404" spans="6:6">
      <c r="F37404" s="13"/>
    </row>
    <row r="37405" spans="6:6">
      <c r="F37405" s="13"/>
    </row>
    <row r="37406" spans="6:6">
      <c r="F37406" s="13"/>
    </row>
    <row r="37407" spans="6:6">
      <c r="F37407" s="13"/>
    </row>
    <row r="37408" spans="6:6">
      <c r="F37408" s="13"/>
    </row>
    <row r="37409" spans="6:6">
      <c r="F37409" s="13"/>
    </row>
    <row r="37410" spans="6:6">
      <c r="F37410" s="13"/>
    </row>
    <row r="37411" spans="6:6">
      <c r="F37411" s="13"/>
    </row>
    <row r="37412" spans="6:6">
      <c r="F37412" s="13"/>
    </row>
    <row r="37413" spans="6:6">
      <c r="F37413" s="13"/>
    </row>
    <row r="37414" spans="6:6">
      <c r="F37414" s="13"/>
    </row>
    <row r="37415" spans="6:6">
      <c r="F37415" s="13"/>
    </row>
    <row r="37416" spans="6:6">
      <c r="F37416" s="13"/>
    </row>
    <row r="37417" spans="6:6">
      <c r="F37417" s="13"/>
    </row>
    <row r="37418" spans="6:6">
      <c r="F37418" s="13"/>
    </row>
    <row r="37419" spans="6:6">
      <c r="F37419" s="13"/>
    </row>
    <row r="37420" spans="6:6">
      <c r="F37420" s="13"/>
    </row>
    <row r="37421" spans="6:6">
      <c r="F37421" s="13"/>
    </row>
    <row r="37422" spans="6:6">
      <c r="F37422" s="13"/>
    </row>
    <row r="37423" spans="6:6">
      <c r="F37423" s="13"/>
    </row>
    <row r="37424" spans="6:6">
      <c r="F37424" s="13"/>
    </row>
    <row r="37425" spans="6:6">
      <c r="F37425" s="13"/>
    </row>
    <row r="37426" spans="6:6">
      <c r="F37426" s="13"/>
    </row>
    <row r="37427" spans="6:6">
      <c r="F37427" s="13"/>
    </row>
    <row r="37428" spans="6:6">
      <c r="F37428" s="13"/>
    </row>
    <row r="37429" spans="6:6">
      <c r="F37429" s="13"/>
    </row>
    <row r="37430" spans="6:6">
      <c r="F37430" s="13"/>
    </row>
    <row r="37431" spans="6:6">
      <c r="F37431" s="13"/>
    </row>
    <row r="37432" spans="6:6">
      <c r="F37432" s="13"/>
    </row>
    <row r="37433" spans="6:6">
      <c r="F37433" s="13"/>
    </row>
    <row r="37434" spans="6:6">
      <c r="F37434" s="13"/>
    </row>
    <row r="37435" spans="6:6">
      <c r="F37435" s="13"/>
    </row>
    <row r="37436" spans="6:6">
      <c r="F37436" s="13"/>
    </row>
    <row r="37437" spans="6:6">
      <c r="F37437" s="13"/>
    </row>
    <row r="37438" spans="6:6">
      <c r="F37438" s="13"/>
    </row>
    <row r="37439" spans="6:6">
      <c r="F37439" s="13"/>
    </row>
    <row r="37440" spans="6:6">
      <c r="F37440" s="13"/>
    </row>
    <row r="37441" spans="6:6">
      <c r="F37441" s="13"/>
    </row>
    <row r="37442" spans="6:6">
      <c r="F37442" s="13"/>
    </row>
    <row r="37443" spans="6:6">
      <c r="F37443" s="13"/>
    </row>
    <row r="37444" spans="6:6">
      <c r="F37444" s="13"/>
    </row>
    <row r="37445" spans="6:6">
      <c r="F37445" s="13"/>
    </row>
    <row r="37446" spans="6:6">
      <c r="F37446" s="13"/>
    </row>
    <row r="37447" spans="6:6">
      <c r="F37447" s="13"/>
    </row>
    <row r="37448" spans="6:6">
      <c r="F37448" s="13"/>
    </row>
    <row r="37449" spans="6:6">
      <c r="F37449" s="13"/>
    </row>
    <row r="37450" spans="6:6">
      <c r="F37450" s="13"/>
    </row>
    <row r="37451" spans="6:6">
      <c r="F37451" s="13"/>
    </row>
    <row r="37452" spans="6:6">
      <c r="F37452" s="13"/>
    </row>
    <row r="37453" spans="6:6">
      <c r="F37453" s="13"/>
    </row>
    <row r="37454" spans="6:6">
      <c r="F37454" s="13"/>
    </row>
    <row r="37455" spans="6:6">
      <c r="F37455" s="13"/>
    </row>
    <row r="37456" spans="6:6">
      <c r="F37456" s="13"/>
    </row>
    <row r="37457" spans="6:6">
      <c r="F37457" s="13"/>
    </row>
    <row r="37458" spans="6:6">
      <c r="F37458" s="13"/>
    </row>
    <row r="37459" spans="6:6">
      <c r="F37459" s="13"/>
    </row>
    <row r="37460" spans="6:6">
      <c r="F37460" s="13"/>
    </row>
    <row r="37461" spans="6:6">
      <c r="F37461" s="13"/>
    </row>
    <row r="37462" spans="6:6">
      <c r="F37462" s="13"/>
    </row>
    <row r="37463" spans="6:6">
      <c r="F37463" s="13"/>
    </row>
    <row r="37464" spans="6:6">
      <c r="F37464" s="13"/>
    </row>
    <row r="37465" spans="6:6">
      <c r="F37465" s="13"/>
    </row>
    <row r="37466" spans="6:6">
      <c r="F37466" s="13"/>
    </row>
    <row r="37467" spans="6:6">
      <c r="F37467" s="13"/>
    </row>
    <row r="37468" spans="6:6">
      <c r="F37468" s="13"/>
    </row>
    <row r="37469" spans="6:6">
      <c r="F37469" s="13"/>
    </row>
    <row r="37470" spans="6:6">
      <c r="F37470" s="13"/>
    </row>
    <row r="37471" spans="6:6">
      <c r="F37471" s="13"/>
    </row>
    <row r="37472" spans="6:6">
      <c r="F37472" s="13"/>
    </row>
    <row r="37473" spans="6:6">
      <c r="F37473" s="13"/>
    </row>
    <row r="37474" spans="6:6">
      <c r="F37474" s="13"/>
    </row>
    <row r="37475" spans="6:6">
      <c r="F37475" s="13"/>
    </row>
    <row r="37476" spans="6:6">
      <c r="F37476" s="13"/>
    </row>
    <row r="37477" spans="6:6">
      <c r="F37477" s="13"/>
    </row>
    <row r="37478" spans="6:6">
      <c r="F37478" s="13"/>
    </row>
    <row r="37479" spans="6:6">
      <c r="F37479" s="13"/>
    </row>
    <row r="37480" spans="6:6">
      <c r="F37480" s="13"/>
    </row>
    <row r="37481" spans="6:6">
      <c r="F37481" s="13"/>
    </row>
    <row r="37482" spans="6:6">
      <c r="F37482" s="13"/>
    </row>
    <row r="37483" spans="6:6">
      <c r="F37483" s="13"/>
    </row>
    <row r="37484" spans="6:6">
      <c r="F37484" s="13"/>
    </row>
    <row r="37485" spans="6:6">
      <c r="F37485" s="13"/>
    </row>
    <row r="37486" spans="6:6">
      <c r="F37486" s="13"/>
    </row>
    <row r="37487" spans="6:6">
      <c r="F37487" s="13"/>
    </row>
    <row r="37488" spans="6:6">
      <c r="F37488" s="13"/>
    </row>
    <row r="37489" spans="6:6">
      <c r="F37489" s="13"/>
    </row>
    <row r="37490" spans="6:6">
      <c r="F37490" s="13"/>
    </row>
    <row r="37491" spans="6:6">
      <c r="F37491" s="13"/>
    </row>
    <row r="37492" spans="6:6">
      <c r="F37492" s="13"/>
    </row>
    <row r="37493" spans="6:6">
      <c r="F37493" s="13"/>
    </row>
    <row r="37494" spans="6:6">
      <c r="F37494" s="13"/>
    </row>
    <row r="37495" spans="6:6">
      <c r="F37495" s="13"/>
    </row>
    <row r="37496" spans="6:6">
      <c r="F37496" s="13"/>
    </row>
    <row r="37497" spans="6:6">
      <c r="F37497" s="13"/>
    </row>
    <row r="37498" spans="6:6">
      <c r="F37498" s="13"/>
    </row>
    <row r="37499" spans="6:6">
      <c r="F37499" s="13"/>
    </row>
    <row r="37500" spans="6:6">
      <c r="F37500" s="13"/>
    </row>
    <row r="37501" spans="6:6">
      <c r="F37501" s="13"/>
    </row>
    <row r="37502" spans="6:6">
      <c r="F37502" s="13"/>
    </row>
    <row r="37503" spans="6:6">
      <c r="F37503" s="13"/>
    </row>
    <row r="37504" spans="6:6">
      <c r="F37504" s="13"/>
    </row>
    <row r="37505" spans="6:6">
      <c r="F37505" s="13"/>
    </row>
    <row r="37506" spans="6:6">
      <c r="F37506" s="13"/>
    </row>
    <row r="37507" spans="6:6">
      <c r="F37507" s="13"/>
    </row>
    <row r="37508" spans="6:6">
      <c r="F37508" s="13"/>
    </row>
    <row r="37509" spans="6:6">
      <c r="F37509" s="13"/>
    </row>
    <row r="37510" spans="6:6">
      <c r="F37510" s="13"/>
    </row>
    <row r="37511" spans="6:6">
      <c r="F37511" s="13"/>
    </row>
    <row r="37512" spans="6:6">
      <c r="F37512" s="13"/>
    </row>
    <row r="37513" spans="6:6">
      <c r="F37513" s="13"/>
    </row>
    <row r="37514" spans="6:6">
      <c r="F37514" s="13"/>
    </row>
    <row r="37515" spans="6:6">
      <c r="F37515" s="13"/>
    </row>
    <row r="37516" spans="6:6">
      <c r="F37516" s="13"/>
    </row>
    <row r="37517" spans="6:6">
      <c r="F37517" s="13"/>
    </row>
    <row r="37518" spans="6:6">
      <c r="F37518" s="13"/>
    </row>
    <row r="37519" spans="6:6">
      <c r="F37519" s="13"/>
    </row>
    <row r="37520" spans="6:6">
      <c r="F37520" s="13"/>
    </row>
    <row r="37521" spans="6:6">
      <c r="F37521" s="13"/>
    </row>
    <row r="37522" spans="6:6">
      <c r="F37522" s="13"/>
    </row>
    <row r="37523" spans="6:6">
      <c r="F37523" s="13"/>
    </row>
    <row r="37524" spans="6:6">
      <c r="F37524" s="13"/>
    </row>
    <row r="37525" spans="6:6">
      <c r="F37525" s="13"/>
    </row>
    <row r="37526" spans="6:6">
      <c r="F37526" s="13"/>
    </row>
    <row r="37527" spans="6:6">
      <c r="F37527" s="13"/>
    </row>
    <row r="37528" spans="6:6">
      <c r="F37528" s="13"/>
    </row>
    <row r="37529" spans="6:6">
      <c r="F37529" s="13"/>
    </row>
    <row r="37530" spans="6:6">
      <c r="F37530" s="13"/>
    </row>
    <row r="37531" spans="6:6">
      <c r="F37531" s="13"/>
    </row>
    <row r="37532" spans="6:6">
      <c r="F37532" s="13"/>
    </row>
    <row r="37533" spans="6:6">
      <c r="F37533" s="13"/>
    </row>
    <row r="37534" spans="6:6">
      <c r="F37534" s="13"/>
    </row>
    <row r="37535" spans="6:6">
      <c r="F37535" s="13"/>
    </row>
    <row r="37536" spans="6:6">
      <c r="F37536" s="13"/>
    </row>
    <row r="37537" spans="6:6">
      <c r="F37537" s="13"/>
    </row>
    <row r="37538" spans="6:6">
      <c r="F37538" s="13"/>
    </row>
    <row r="37539" spans="6:6">
      <c r="F37539" s="13"/>
    </row>
    <row r="37540" spans="6:6">
      <c r="F37540" s="13"/>
    </row>
    <row r="37541" spans="6:6">
      <c r="F37541" s="13"/>
    </row>
    <row r="37542" spans="6:6">
      <c r="F37542" s="13"/>
    </row>
    <row r="37543" spans="6:6">
      <c r="F37543" s="13"/>
    </row>
    <row r="37544" spans="6:6">
      <c r="F37544" s="13"/>
    </row>
    <row r="37545" spans="6:6">
      <c r="F37545" s="13"/>
    </row>
    <row r="37546" spans="6:6">
      <c r="F37546" s="13"/>
    </row>
    <row r="37547" spans="6:6">
      <c r="F37547" s="13"/>
    </row>
    <row r="37548" spans="6:6">
      <c r="F37548" s="13"/>
    </row>
    <row r="37549" spans="6:6">
      <c r="F37549" s="13"/>
    </row>
    <row r="37550" spans="6:6">
      <c r="F37550" s="13"/>
    </row>
    <row r="37551" spans="6:6">
      <c r="F37551" s="13"/>
    </row>
    <row r="37552" spans="6:6">
      <c r="F37552" s="13"/>
    </row>
    <row r="37553" spans="6:6">
      <c r="F37553" s="13"/>
    </row>
    <row r="37554" spans="6:6">
      <c r="F37554" s="13"/>
    </row>
    <row r="37555" spans="6:6">
      <c r="F37555" s="13"/>
    </row>
    <row r="37556" spans="6:6">
      <c r="F37556" s="13"/>
    </row>
    <row r="37557" spans="6:6">
      <c r="F37557" s="13"/>
    </row>
    <row r="37558" spans="6:6">
      <c r="F37558" s="13"/>
    </row>
    <row r="37559" spans="6:6">
      <c r="F37559" s="13"/>
    </row>
    <row r="37560" spans="6:6">
      <c r="F37560" s="13"/>
    </row>
    <row r="37561" spans="6:6">
      <c r="F37561" s="13"/>
    </row>
    <row r="37562" spans="6:6">
      <c r="F37562" s="13"/>
    </row>
    <row r="37563" spans="6:6">
      <c r="F37563" s="13"/>
    </row>
    <row r="37564" spans="6:6">
      <c r="F37564" s="13"/>
    </row>
    <row r="37565" spans="6:6">
      <c r="F37565" s="13"/>
    </row>
    <row r="37566" spans="6:6">
      <c r="F37566" s="13"/>
    </row>
    <row r="37567" spans="6:6">
      <c r="F37567" s="13"/>
    </row>
    <row r="37568" spans="6:6">
      <c r="F37568" s="13"/>
    </row>
    <row r="37569" spans="6:6">
      <c r="F37569" s="13"/>
    </row>
    <row r="37570" spans="6:6">
      <c r="F37570" s="13"/>
    </row>
    <row r="37571" spans="6:6">
      <c r="F37571" s="13"/>
    </row>
    <row r="37572" spans="6:6">
      <c r="F37572" s="13"/>
    </row>
    <row r="37573" spans="6:6">
      <c r="F37573" s="13"/>
    </row>
    <row r="37574" spans="6:6">
      <c r="F37574" s="13"/>
    </row>
    <row r="37575" spans="6:6">
      <c r="F37575" s="13"/>
    </row>
    <row r="37576" spans="6:6">
      <c r="F37576" s="13"/>
    </row>
    <row r="37577" spans="6:6">
      <c r="F37577" s="13"/>
    </row>
    <row r="37578" spans="6:6">
      <c r="F37578" s="13"/>
    </row>
    <row r="37579" spans="6:6">
      <c r="F37579" s="13"/>
    </row>
    <row r="37580" spans="6:6">
      <c r="F37580" s="13"/>
    </row>
    <row r="37581" spans="6:6">
      <c r="F37581" s="13"/>
    </row>
    <row r="37582" spans="6:6">
      <c r="F37582" s="13"/>
    </row>
    <row r="37583" spans="6:6">
      <c r="F37583" s="13"/>
    </row>
    <row r="37584" spans="6:6">
      <c r="F37584" s="13"/>
    </row>
    <row r="37585" spans="6:6">
      <c r="F37585" s="13"/>
    </row>
    <row r="37586" spans="6:6">
      <c r="F37586" s="13"/>
    </row>
    <row r="37587" spans="6:6">
      <c r="F37587" s="13"/>
    </row>
    <row r="37588" spans="6:6">
      <c r="F37588" s="13"/>
    </row>
    <row r="37589" spans="6:6">
      <c r="F37589" s="13"/>
    </row>
    <row r="37590" spans="6:6">
      <c r="F37590" s="13"/>
    </row>
    <row r="37591" spans="6:6">
      <c r="F37591" s="13"/>
    </row>
    <row r="37592" spans="6:6">
      <c r="F37592" s="13"/>
    </row>
    <row r="37593" spans="6:6">
      <c r="F37593" s="13"/>
    </row>
    <row r="37594" spans="6:6">
      <c r="F37594" s="13"/>
    </row>
    <row r="37595" spans="6:6">
      <c r="F37595" s="13"/>
    </row>
    <row r="37596" spans="6:6">
      <c r="F37596" s="13"/>
    </row>
    <row r="37597" spans="6:6">
      <c r="F37597" s="13"/>
    </row>
    <row r="37598" spans="6:6">
      <c r="F37598" s="13"/>
    </row>
    <row r="37599" spans="6:6">
      <c r="F37599" s="13"/>
    </row>
    <row r="37600" spans="6:6">
      <c r="F37600" s="13"/>
    </row>
    <row r="37601" spans="6:6">
      <c r="F37601" s="13"/>
    </row>
    <row r="37602" spans="6:6">
      <c r="F37602" s="13"/>
    </row>
    <row r="37603" spans="6:6">
      <c r="F37603" s="13"/>
    </row>
    <row r="37604" spans="6:6">
      <c r="F37604" s="13"/>
    </row>
    <row r="37605" spans="6:6">
      <c r="F37605" s="13"/>
    </row>
    <row r="37606" spans="6:6">
      <c r="F37606" s="13"/>
    </row>
    <row r="37607" spans="6:6">
      <c r="F37607" s="13"/>
    </row>
    <row r="37608" spans="6:6">
      <c r="F37608" s="13"/>
    </row>
    <row r="37609" spans="6:6">
      <c r="F37609" s="13"/>
    </row>
    <row r="37610" spans="6:6">
      <c r="F37610" s="13"/>
    </row>
    <row r="37611" spans="6:6">
      <c r="F37611" s="13"/>
    </row>
    <row r="37612" spans="6:6">
      <c r="F37612" s="13"/>
    </row>
    <row r="37613" spans="6:6">
      <c r="F37613" s="13"/>
    </row>
    <row r="37614" spans="6:6">
      <c r="F37614" s="13"/>
    </row>
    <row r="37615" spans="6:6">
      <c r="F37615" s="13"/>
    </row>
    <row r="37616" spans="6:6">
      <c r="F37616" s="13"/>
    </row>
    <row r="37617" spans="6:6">
      <c r="F37617" s="13"/>
    </row>
    <row r="37618" spans="6:6">
      <c r="F37618" s="13"/>
    </row>
    <row r="37619" spans="6:6">
      <c r="F37619" s="13"/>
    </row>
    <row r="37620" spans="6:6">
      <c r="F37620" s="13"/>
    </row>
    <row r="37621" spans="6:6">
      <c r="F37621" s="13"/>
    </row>
    <row r="37622" spans="6:6">
      <c r="F37622" s="13"/>
    </row>
    <row r="37623" spans="6:6">
      <c r="F37623" s="13"/>
    </row>
    <row r="37624" spans="6:6">
      <c r="F37624" s="13"/>
    </row>
    <row r="37625" spans="6:6">
      <c r="F37625" s="13"/>
    </row>
    <row r="37626" spans="6:6">
      <c r="F37626" s="13"/>
    </row>
    <row r="37627" spans="6:6">
      <c r="F37627" s="13"/>
    </row>
    <row r="37628" spans="6:6">
      <c r="F37628" s="13"/>
    </row>
    <row r="37629" spans="6:6">
      <c r="F37629" s="13"/>
    </row>
    <row r="37630" spans="6:6">
      <c r="F37630" s="13"/>
    </row>
    <row r="37631" spans="6:6">
      <c r="F37631" s="13"/>
    </row>
    <row r="37632" spans="6:6">
      <c r="F37632" s="13"/>
    </row>
    <row r="37633" spans="6:6">
      <c r="F37633" s="13"/>
    </row>
    <row r="37634" spans="6:6">
      <c r="F37634" s="13"/>
    </row>
    <row r="37635" spans="6:6">
      <c r="F37635" s="13"/>
    </row>
    <row r="37636" spans="6:6">
      <c r="F37636" s="13"/>
    </row>
    <row r="37637" spans="6:6">
      <c r="F37637" s="13"/>
    </row>
    <row r="37638" spans="6:6">
      <c r="F37638" s="13"/>
    </row>
    <row r="37639" spans="6:6">
      <c r="F37639" s="13"/>
    </row>
    <row r="37640" spans="6:6">
      <c r="F37640" s="13"/>
    </row>
    <row r="37641" spans="6:6">
      <c r="F37641" s="13"/>
    </row>
    <row r="37642" spans="6:6">
      <c r="F37642" s="13"/>
    </row>
    <row r="37643" spans="6:6">
      <c r="F37643" s="13"/>
    </row>
    <row r="37644" spans="6:6">
      <c r="F37644" s="13"/>
    </row>
    <row r="37645" spans="6:6">
      <c r="F37645" s="13"/>
    </row>
    <row r="37646" spans="6:6">
      <c r="F37646" s="13"/>
    </row>
    <row r="37647" spans="6:6">
      <c r="F37647" s="13"/>
    </row>
    <row r="37648" spans="6:6">
      <c r="F37648" s="13"/>
    </row>
    <row r="37649" spans="6:6">
      <c r="F37649" s="13"/>
    </row>
    <row r="37650" spans="6:6">
      <c r="F37650" s="13"/>
    </row>
    <row r="37651" spans="6:6">
      <c r="F37651" s="13"/>
    </row>
    <row r="37652" spans="6:6">
      <c r="F37652" s="13"/>
    </row>
    <row r="37653" spans="6:6">
      <c r="F37653" s="13"/>
    </row>
    <row r="37654" spans="6:6">
      <c r="F37654" s="13"/>
    </row>
    <row r="37655" spans="6:6">
      <c r="F37655" s="13"/>
    </row>
    <row r="37656" spans="6:6">
      <c r="F37656" s="13"/>
    </row>
    <row r="37657" spans="6:6">
      <c r="F37657" s="13"/>
    </row>
    <row r="37658" spans="6:6">
      <c r="F37658" s="13"/>
    </row>
    <row r="37659" spans="6:6">
      <c r="F37659" s="13"/>
    </row>
    <row r="37660" spans="6:6">
      <c r="F37660" s="13"/>
    </row>
    <row r="37661" spans="6:6">
      <c r="F37661" s="13"/>
    </row>
    <row r="37662" spans="6:6">
      <c r="F37662" s="13"/>
    </row>
    <row r="37663" spans="6:6">
      <c r="F37663" s="13"/>
    </row>
    <row r="37664" spans="6:6">
      <c r="F37664" s="13"/>
    </row>
    <row r="37665" spans="6:6">
      <c r="F37665" s="13"/>
    </row>
    <row r="37666" spans="6:6">
      <c r="F37666" s="13"/>
    </row>
    <row r="37667" spans="6:6">
      <c r="F37667" s="13"/>
    </row>
    <row r="37668" spans="6:6">
      <c r="F37668" s="13"/>
    </row>
    <row r="37669" spans="6:6">
      <c r="F37669" s="13"/>
    </row>
    <row r="37670" spans="6:6">
      <c r="F37670" s="13"/>
    </row>
    <row r="37671" spans="6:6">
      <c r="F37671" s="13"/>
    </row>
    <row r="37672" spans="6:6">
      <c r="F37672" s="13"/>
    </row>
    <row r="37673" spans="6:6">
      <c r="F37673" s="13"/>
    </row>
    <row r="37674" spans="6:6">
      <c r="F37674" s="13"/>
    </row>
    <row r="37675" spans="6:6">
      <c r="F37675" s="13"/>
    </row>
    <row r="37676" spans="6:6">
      <c r="F37676" s="13"/>
    </row>
    <row r="37677" spans="6:6">
      <c r="F37677" s="13"/>
    </row>
    <row r="37678" spans="6:6">
      <c r="F37678" s="13"/>
    </row>
    <row r="37679" spans="6:6">
      <c r="F37679" s="13"/>
    </row>
    <row r="37680" spans="6:6">
      <c r="F37680" s="13"/>
    </row>
    <row r="37681" spans="6:6">
      <c r="F37681" s="13"/>
    </row>
    <row r="37682" spans="6:6">
      <c r="F37682" s="13"/>
    </row>
    <row r="37683" spans="6:6">
      <c r="F37683" s="13"/>
    </row>
    <row r="37684" spans="6:6">
      <c r="F37684" s="13"/>
    </row>
    <row r="37685" spans="6:6">
      <c r="F37685" s="13"/>
    </row>
    <row r="37686" spans="6:6">
      <c r="F37686" s="13"/>
    </row>
    <row r="37687" spans="6:6">
      <c r="F37687" s="13"/>
    </row>
    <row r="37688" spans="6:6">
      <c r="F37688" s="13"/>
    </row>
    <row r="37689" spans="6:6">
      <c r="F37689" s="13"/>
    </row>
    <row r="37690" spans="6:6">
      <c r="F37690" s="13"/>
    </row>
    <row r="37691" spans="6:6">
      <c r="F37691" s="13"/>
    </row>
    <row r="37692" spans="6:6">
      <c r="F37692" s="13"/>
    </row>
    <row r="37693" spans="6:6">
      <c r="F37693" s="13"/>
    </row>
    <row r="37694" spans="6:6">
      <c r="F37694" s="13"/>
    </row>
    <row r="37695" spans="6:6">
      <c r="F37695" s="13"/>
    </row>
    <row r="37696" spans="6:6">
      <c r="F37696" s="13"/>
    </row>
    <row r="37697" spans="6:6">
      <c r="F37697" s="13"/>
    </row>
    <row r="37698" spans="6:6">
      <c r="F37698" s="13"/>
    </row>
    <row r="37699" spans="6:6">
      <c r="F37699" s="13"/>
    </row>
    <row r="37700" spans="6:6">
      <c r="F37700" s="13"/>
    </row>
    <row r="37701" spans="6:6">
      <c r="F37701" s="13"/>
    </row>
    <row r="37702" spans="6:6">
      <c r="F37702" s="13"/>
    </row>
    <row r="37703" spans="6:6">
      <c r="F37703" s="13"/>
    </row>
    <row r="37704" spans="6:6">
      <c r="F37704" s="13"/>
    </row>
    <row r="37705" spans="6:6">
      <c r="F37705" s="13"/>
    </row>
    <row r="37706" spans="6:6">
      <c r="F37706" s="13"/>
    </row>
    <row r="37707" spans="6:6">
      <c r="F37707" s="13"/>
    </row>
    <row r="37708" spans="6:6">
      <c r="F37708" s="13"/>
    </row>
    <row r="37709" spans="6:6">
      <c r="F37709" s="13"/>
    </row>
    <row r="37710" spans="6:6">
      <c r="F37710" s="13"/>
    </row>
    <row r="37711" spans="6:6">
      <c r="F37711" s="13"/>
    </row>
    <row r="37712" spans="6:6">
      <c r="F37712" s="13"/>
    </row>
    <row r="37713" spans="6:6">
      <c r="F37713" s="13"/>
    </row>
    <row r="37714" spans="6:6">
      <c r="F37714" s="13"/>
    </row>
    <row r="37715" spans="6:6">
      <c r="F37715" s="13"/>
    </row>
    <row r="37716" spans="6:6">
      <c r="F37716" s="13"/>
    </row>
    <row r="37717" spans="6:6">
      <c r="F37717" s="13"/>
    </row>
    <row r="37718" spans="6:6">
      <c r="F37718" s="13"/>
    </row>
    <row r="37719" spans="6:6">
      <c r="F37719" s="13"/>
    </row>
    <row r="37720" spans="6:6">
      <c r="F37720" s="13"/>
    </row>
    <row r="37721" spans="6:6">
      <c r="F37721" s="13"/>
    </row>
    <row r="37722" spans="6:6">
      <c r="F37722" s="13"/>
    </row>
    <row r="37723" spans="6:6">
      <c r="F37723" s="13"/>
    </row>
    <row r="37724" spans="6:6">
      <c r="F37724" s="13"/>
    </row>
    <row r="37725" spans="6:6">
      <c r="F37725" s="13"/>
    </row>
    <row r="37726" spans="6:6">
      <c r="F37726" s="13"/>
    </row>
    <row r="37727" spans="6:6">
      <c r="F37727" s="13"/>
    </row>
    <row r="37728" spans="6:6">
      <c r="F37728" s="13"/>
    </row>
    <row r="37729" spans="6:6">
      <c r="F37729" s="13"/>
    </row>
    <row r="37730" spans="6:6">
      <c r="F37730" s="13"/>
    </row>
    <row r="37731" spans="6:6">
      <c r="F37731" s="13"/>
    </row>
    <row r="37732" spans="6:6">
      <c r="F37732" s="13"/>
    </row>
    <row r="37733" spans="6:6">
      <c r="F37733" s="13"/>
    </row>
    <row r="37734" spans="6:6">
      <c r="F37734" s="13"/>
    </row>
    <row r="37735" spans="6:6">
      <c r="F37735" s="13"/>
    </row>
    <row r="37736" spans="6:6">
      <c r="F37736" s="13"/>
    </row>
    <row r="37737" spans="6:6">
      <c r="F37737" s="13"/>
    </row>
    <row r="37738" spans="6:6">
      <c r="F37738" s="13"/>
    </row>
    <row r="37739" spans="6:6">
      <c r="F37739" s="13"/>
    </row>
    <row r="37740" spans="6:6">
      <c r="F37740" s="13"/>
    </row>
    <row r="37741" spans="6:6">
      <c r="F37741" s="13"/>
    </row>
    <row r="37742" spans="6:6">
      <c r="F37742" s="13"/>
    </row>
    <row r="37743" spans="6:6">
      <c r="F37743" s="13"/>
    </row>
    <row r="37744" spans="6:6">
      <c r="F37744" s="13"/>
    </row>
    <row r="37745" spans="6:6">
      <c r="F37745" s="13"/>
    </row>
    <row r="37746" spans="6:6">
      <c r="F37746" s="13"/>
    </row>
    <row r="37747" spans="6:6">
      <c r="F37747" s="13"/>
    </row>
    <row r="37748" spans="6:6">
      <c r="F37748" s="13"/>
    </row>
    <row r="37749" spans="6:6">
      <c r="F37749" s="13"/>
    </row>
    <row r="37750" spans="6:6">
      <c r="F37750" s="13"/>
    </row>
    <row r="37751" spans="6:6">
      <c r="F37751" s="13"/>
    </row>
    <row r="37752" spans="6:6">
      <c r="F37752" s="13"/>
    </row>
    <row r="37753" spans="6:6">
      <c r="F37753" s="13"/>
    </row>
    <row r="37754" spans="6:6">
      <c r="F37754" s="13"/>
    </row>
    <row r="37755" spans="6:6">
      <c r="F37755" s="13"/>
    </row>
    <row r="37756" spans="6:6">
      <c r="F37756" s="13"/>
    </row>
    <row r="37757" spans="6:6">
      <c r="F37757" s="13"/>
    </row>
    <row r="37758" spans="6:6">
      <c r="F37758" s="13"/>
    </row>
    <row r="37759" spans="6:6">
      <c r="F37759" s="13"/>
    </row>
    <row r="37760" spans="6:6">
      <c r="F37760" s="13"/>
    </row>
    <row r="37761" spans="6:6">
      <c r="F37761" s="13"/>
    </row>
    <row r="37762" spans="6:6">
      <c r="F37762" s="13"/>
    </row>
    <row r="37763" spans="6:6">
      <c r="F37763" s="13"/>
    </row>
    <row r="37764" spans="6:6">
      <c r="F37764" s="13"/>
    </row>
    <row r="37765" spans="6:6">
      <c r="F37765" s="13"/>
    </row>
    <row r="37766" spans="6:6">
      <c r="F37766" s="13"/>
    </row>
    <row r="37767" spans="6:6">
      <c r="F37767" s="13"/>
    </row>
    <row r="37768" spans="6:6">
      <c r="F37768" s="13"/>
    </row>
    <row r="37769" spans="6:6">
      <c r="F37769" s="13"/>
    </row>
    <row r="37770" spans="6:6">
      <c r="F37770" s="13"/>
    </row>
    <row r="37771" spans="6:6">
      <c r="F37771" s="13"/>
    </row>
    <row r="37772" spans="6:6">
      <c r="F37772" s="13"/>
    </row>
    <row r="37773" spans="6:6">
      <c r="F37773" s="13"/>
    </row>
    <row r="37774" spans="6:6">
      <c r="F37774" s="13"/>
    </row>
    <row r="37775" spans="6:6">
      <c r="F37775" s="13"/>
    </row>
    <row r="37776" spans="6:6">
      <c r="F37776" s="13"/>
    </row>
    <row r="37777" spans="6:6">
      <c r="F37777" s="13"/>
    </row>
    <row r="37778" spans="6:6">
      <c r="F37778" s="13"/>
    </row>
    <row r="37779" spans="6:6">
      <c r="F37779" s="13"/>
    </row>
    <row r="37780" spans="6:6">
      <c r="F37780" s="13"/>
    </row>
    <row r="37781" spans="6:6">
      <c r="F37781" s="13"/>
    </row>
    <row r="37782" spans="6:6">
      <c r="F37782" s="13"/>
    </row>
    <row r="37783" spans="6:6">
      <c r="F37783" s="13"/>
    </row>
    <row r="37784" spans="6:6">
      <c r="F37784" s="13"/>
    </row>
    <row r="37785" spans="6:6">
      <c r="F37785" s="13"/>
    </row>
    <row r="37786" spans="6:6">
      <c r="F37786" s="13"/>
    </row>
    <row r="37787" spans="6:6">
      <c r="F37787" s="13"/>
    </row>
    <row r="37788" spans="6:6">
      <c r="F37788" s="13"/>
    </row>
    <row r="37789" spans="6:6">
      <c r="F37789" s="13"/>
    </row>
    <row r="37790" spans="6:6">
      <c r="F37790" s="13"/>
    </row>
    <row r="37791" spans="6:6">
      <c r="F37791" s="13"/>
    </row>
    <row r="37792" spans="6:6">
      <c r="F37792" s="13"/>
    </row>
    <row r="37793" spans="6:6">
      <c r="F37793" s="13"/>
    </row>
    <row r="37794" spans="6:6">
      <c r="F37794" s="13"/>
    </row>
    <row r="37795" spans="6:6">
      <c r="F37795" s="13"/>
    </row>
    <row r="37796" spans="6:6">
      <c r="F37796" s="13"/>
    </row>
    <row r="37797" spans="6:6">
      <c r="F37797" s="13"/>
    </row>
    <row r="37798" spans="6:6">
      <c r="F37798" s="13"/>
    </row>
    <row r="37799" spans="6:6">
      <c r="F37799" s="13"/>
    </row>
    <row r="37800" spans="6:6">
      <c r="F37800" s="13"/>
    </row>
    <row r="37801" spans="6:6">
      <c r="F37801" s="13"/>
    </row>
    <row r="37802" spans="6:6">
      <c r="F37802" s="13"/>
    </row>
    <row r="37803" spans="6:6">
      <c r="F37803" s="13"/>
    </row>
    <row r="37804" spans="6:6">
      <c r="F37804" s="13"/>
    </row>
    <row r="37805" spans="6:6">
      <c r="F37805" s="13"/>
    </row>
    <row r="37806" spans="6:6">
      <c r="F37806" s="13"/>
    </row>
    <row r="37807" spans="6:6">
      <c r="F37807" s="13"/>
    </row>
    <row r="37808" spans="6:6">
      <c r="F37808" s="13"/>
    </row>
    <row r="37809" spans="6:6">
      <c r="F37809" s="13"/>
    </row>
    <row r="37810" spans="6:6">
      <c r="F37810" s="13"/>
    </row>
    <row r="37811" spans="6:6">
      <c r="F37811" s="13"/>
    </row>
    <row r="37812" spans="6:6">
      <c r="F37812" s="13"/>
    </row>
    <row r="37813" spans="6:6">
      <c r="F37813" s="13"/>
    </row>
    <row r="37814" spans="6:6">
      <c r="F37814" s="13"/>
    </row>
    <row r="37815" spans="6:6">
      <c r="F37815" s="13"/>
    </row>
    <row r="37816" spans="6:6">
      <c r="F37816" s="13"/>
    </row>
    <row r="37817" spans="6:6">
      <c r="F37817" s="13"/>
    </row>
    <row r="37818" spans="6:6">
      <c r="F37818" s="13"/>
    </row>
    <row r="37819" spans="6:6">
      <c r="F37819" s="13"/>
    </row>
    <row r="37820" spans="6:6">
      <c r="F37820" s="13"/>
    </row>
    <row r="37821" spans="6:6">
      <c r="F37821" s="13"/>
    </row>
    <row r="37822" spans="6:6">
      <c r="F37822" s="13"/>
    </row>
    <row r="37823" spans="6:6">
      <c r="F37823" s="13"/>
    </row>
    <row r="37824" spans="6:6">
      <c r="F37824" s="13"/>
    </row>
    <row r="37825" spans="6:6">
      <c r="F37825" s="13"/>
    </row>
    <row r="37826" spans="6:6">
      <c r="F37826" s="13"/>
    </row>
    <row r="37827" spans="6:6">
      <c r="F37827" s="13"/>
    </row>
    <row r="37828" spans="6:6">
      <c r="F37828" s="13"/>
    </row>
    <row r="37829" spans="6:6">
      <c r="F37829" s="13"/>
    </row>
    <row r="37830" spans="6:6">
      <c r="F37830" s="13"/>
    </row>
    <row r="37831" spans="6:6">
      <c r="F37831" s="13"/>
    </row>
    <row r="37832" spans="6:6">
      <c r="F37832" s="13"/>
    </row>
    <row r="37833" spans="6:6">
      <c r="F37833" s="13"/>
    </row>
    <row r="37834" spans="6:6">
      <c r="F37834" s="13"/>
    </row>
    <row r="37835" spans="6:6">
      <c r="F37835" s="13"/>
    </row>
    <row r="37836" spans="6:6">
      <c r="F37836" s="13"/>
    </row>
    <row r="37837" spans="6:6">
      <c r="F37837" s="13"/>
    </row>
    <row r="37838" spans="6:6">
      <c r="F37838" s="13"/>
    </row>
    <row r="37839" spans="6:6">
      <c r="F37839" s="13"/>
    </row>
    <row r="37840" spans="6:6">
      <c r="F37840" s="13"/>
    </row>
    <row r="37841" spans="6:6">
      <c r="F37841" s="13"/>
    </row>
    <row r="37842" spans="6:6">
      <c r="F37842" s="13"/>
    </row>
    <row r="37843" spans="6:6">
      <c r="F37843" s="13"/>
    </row>
    <row r="37844" spans="6:6">
      <c r="F37844" s="13"/>
    </row>
    <row r="37845" spans="6:6">
      <c r="F37845" s="13"/>
    </row>
    <row r="37846" spans="6:6">
      <c r="F37846" s="13"/>
    </row>
    <row r="37847" spans="6:6">
      <c r="F37847" s="13"/>
    </row>
    <row r="37848" spans="6:6">
      <c r="F37848" s="13"/>
    </row>
    <row r="37849" spans="6:6">
      <c r="F37849" s="13"/>
    </row>
    <row r="37850" spans="6:6">
      <c r="F37850" s="13"/>
    </row>
    <row r="37851" spans="6:6">
      <c r="F37851" s="13"/>
    </row>
    <row r="37852" spans="6:6">
      <c r="F37852" s="13"/>
    </row>
    <row r="37853" spans="6:6">
      <c r="F37853" s="13"/>
    </row>
    <row r="37854" spans="6:6">
      <c r="F37854" s="13"/>
    </row>
    <row r="37855" spans="6:6">
      <c r="F37855" s="13"/>
    </row>
    <row r="37856" spans="6:6">
      <c r="F37856" s="13"/>
    </row>
    <row r="37857" spans="6:6">
      <c r="F37857" s="13"/>
    </row>
    <row r="37858" spans="6:6">
      <c r="F37858" s="13"/>
    </row>
    <row r="37859" spans="6:6">
      <c r="F37859" s="13"/>
    </row>
    <row r="37860" spans="6:6">
      <c r="F37860" s="13"/>
    </row>
    <row r="37861" spans="6:6">
      <c r="F37861" s="13"/>
    </row>
    <row r="37862" spans="6:6">
      <c r="F37862" s="13"/>
    </row>
    <row r="37863" spans="6:6">
      <c r="F37863" s="13"/>
    </row>
    <row r="37864" spans="6:6">
      <c r="F37864" s="13"/>
    </row>
    <row r="37865" spans="6:6">
      <c r="F37865" s="13"/>
    </row>
    <row r="37866" spans="6:6">
      <c r="F37866" s="13"/>
    </row>
    <row r="37867" spans="6:6">
      <c r="F37867" s="13"/>
    </row>
    <row r="37868" spans="6:6">
      <c r="F37868" s="13"/>
    </row>
    <row r="37869" spans="6:6">
      <c r="F37869" s="13"/>
    </row>
    <row r="37870" spans="6:6">
      <c r="F37870" s="13"/>
    </row>
    <row r="37871" spans="6:6">
      <c r="F37871" s="13"/>
    </row>
    <row r="37872" spans="6:6">
      <c r="F37872" s="13"/>
    </row>
    <row r="37873" spans="6:6">
      <c r="F37873" s="13"/>
    </row>
    <row r="37874" spans="6:6">
      <c r="F37874" s="13"/>
    </row>
    <row r="37875" spans="6:6">
      <c r="F37875" s="13"/>
    </row>
    <row r="37876" spans="6:6">
      <c r="F37876" s="13"/>
    </row>
    <row r="37877" spans="6:6">
      <c r="F37877" s="13"/>
    </row>
    <row r="37878" spans="6:6">
      <c r="F37878" s="13"/>
    </row>
    <row r="37879" spans="6:6">
      <c r="F37879" s="13"/>
    </row>
    <row r="37880" spans="6:6">
      <c r="F37880" s="13"/>
    </row>
    <row r="37881" spans="6:6">
      <c r="F37881" s="13"/>
    </row>
    <row r="37882" spans="6:6">
      <c r="F37882" s="13"/>
    </row>
    <row r="37883" spans="6:6">
      <c r="F37883" s="13"/>
    </row>
    <row r="37884" spans="6:6">
      <c r="F37884" s="13"/>
    </row>
    <row r="37885" spans="6:6">
      <c r="F37885" s="13"/>
    </row>
    <row r="37886" spans="6:6">
      <c r="F37886" s="13"/>
    </row>
    <row r="37887" spans="6:6">
      <c r="F37887" s="13"/>
    </row>
    <row r="37888" spans="6:6">
      <c r="F37888" s="13"/>
    </row>
    <row r="37889" spans="6:6">
      <c r="F37889" s="13"/>
    </row>
    <row r="37890" spans="6:6">
      <c r="F37890" s="13"/>
    </row>
    <row r="37891" spans="6:6">
      <c r="F37891" s="13"/>
    </row>
    <row r="37892" spans="6:6">
      <c r="F37892" s="13"/>
    </row>
    <row r="37893" spans="6:6">
      <c r="F37893" s="13"/>
    </row>
    <row r="37894" spans="6:6">
      <c r="F37894" s="13"/>
    </row>
    <row r="37895" spans="6:6">
      <c r="F37895" s="13"/>
    </row>
    <row r="37896" spans="6:6">
      <c r="F37896" s="13"/>
    </row>
    <row r="37897" spans="6:6">
      <c r="F37897" s="13"/>
    </row>
    <row r="37898" spans="6:6">
      <c r="F37898" s="13"/>
    </row>
    <row r="37899" spans="6:6">
      <c r="F37899" s="13"/>
    </row>
    <row r="37900" spans="6:6">
      <c r="F37900" s="13"/>
    </row>
    <row r="37901" spans="6:6">
      <c r="F37901" s="13"/>
    </row>
    <row r="37902" spans="6:6">
      <c r="F37902" s="13"/>
    </row>
    <row r="37903" spans="6:6">
      <c r="F37903" s="13"/>
    </row>
    <row r="37904" spans="6:6">
      <c r="F37904" s="13"/>
    </row>
    <row r="37905" spans="6:6">
      <c r="F37905" s="13"/>
    </row>
    <row r="37906" spans="6:6">
      <c r="F37906" s="13"/>
    </row>
    <row r="37907" spans="6:6">
      <c r="F37907" s="13"/>
    </row>
    <row r="37908" spans="6:6">
      <c r="F37908" s="13"/>
    </row>
    <row r="37909" spans="6:6">
      <c r="F37909" s="13"/>
    </row>
    <row r="37910" spans="6:6">
      <c r="F37910" s="13"/>
    </row>
    <row r="37911" spans="6:6">
      <c r="F37911" s="13"/>
    </row>
    <row r="37912" spans="6:6">
      <c r="F37912" s="13"/>
    </row>
    <row r="37913" spans="6:6">
      <c r="F37913" s="13"/>
    </row>
    <row r="37914" spans="6:6">
      <c r="F37914" s="13"/>
    </row>
    <row r="37915" spans="6:6">
      <c r="F37915" s="13"/>
    </row>
    <row r="37916" spans="6:6">
      <c r="F37916" s="13"/>
    </row>
    <row r="37917" spans="6:6">
      <c r="F37917" s="13"/>
    </row>
    <row r="37918" spans="6:6">
      <c r="F37918" s="13"/>
    </row>
    <row r="37919" spans="6:6">
      <c r="F37919" s="13"/>
    </row>
    <row r="37920" spans="6:6">
      <c r="F37920" s="13"/>
    </row>
    <row r="37921" spans="6:6">
      <c r="F37921" s="13"/>
    </row>
    <row r="37922" spans="6:6">
      <c r="F37922" s="13"/>
    </row>
    <row r="37923" spans="6:6">
      <c r="F37923" s="13"/>
    </row>
    <row r="37924" spans="6:6">
      <c r="F37924" s="13"/>
    </row>
    <row r="37925" spans="6:6">
      <c r="F37925" s="13"/>
    </row>
    <row r="37926" spans="6:6">
      <c r="F37926" s="13"/>
    </row>
    <row r="37927" spans="6:6">
      <c r="F37927" s="13"/>
    </row>
    <row r="37928" spans="6:6">
      <c r="F37928" s="13"/>
    </row>
    <row r="37929" spans="6:6">
      <c r="F37929" s="13"/>
    </row>
    <row r="37930" spans="6:6">
      <c r="F37930" s="13"/>
    </row>
    <row r="37931" spans="6:6">
      <c r="F37931" s="13"/>
    </row>
    <row r="37932" spans="6:6">
      <c r="F37932" s="13"/>
    </row>
    <row r="37933" spans="6:6">
      <c r="F37933" s="13"/>
    </row>
    <row r="37934" spans="6:6">
      <c r="F37934" s="13"/>
    </row>
    <row r="37935" spans="6:6">
      <c r="F37935" s="13"/>
    </row>
    <row r="37936" spans="6:6">
      <c r="F37936" s="13"/>
    </row>
    <row r="37937" spans="6:6">
      <c r="F37937" s="13"/>
    </row>
    <row r="37938" spans="6:6">
      <c r="F37938" s="13"/>
    </row>
    <row r="37939" spans="6:6">
      <c r="F37939" s="13"/>
    </row>
    <row r="37940" spans="6:6">
      <c r="F37940" s="13"/>
    </row>
    <row r="37941" spans="6:6">
      <c r="F37941" s="13"/>
    </row>
    <row r="37942" spans="6:6">
      <c r="F37942" s="13"/>
    </row>
    <row r="37943" spans="6:6">
      <c r="F37943" s="13"/>
    </row>
    <row r="37944" spans="6:6">
      <c r="F37944" s="13"/>
    </row>
    <row r="37945" spans="6:6">
      <c r="F37945" s="13"/>
    </row>
    <row r="37946" spans="6:6">
      <c r="F37946" s="13"/>
    </row>
    <row r="37947" spans="6:6">
      <c r="F37947" s="13"/>
    </row>
    <row r="37948" spans="6:6">
      <c r="F37948" s="13"/>
    </row>
    <row r="37949" spans="6:6">
      <c r="F37949" s="13"/>
    </row>
    <row r="37950" spans="6:6">
      <c r="F37950" s="13"/>
    </row>
    <row r="37951" spans="6:6">
      <c r="F37951" s="13"/>
    </row>
    <row r="37952" spans="6:6">
      <c r="F37952" s="13"/>
    </row>
    <row r="37953" spans="6:6">
      <c r="F37953" s="13"/>
    </row>
    <row r="37954" spans="6:6">
      <c r="F37954" s="13"/>
    </row>
    <row r="37955" spans="6:6">
      <c r="F37955" s="13"/>
    </row>
    <row r="37956" spans="6:6">
      <c r="F37956" s="13"/>
    </row>
    <row r="37957" spans="6:6">
      <c r="F37957" s="13"/>
    </row>
    <row r="37958" spans="6:6">
      <c r="F37958" s="13"/>
    </row>
    <row r="37959" spans="6:6">
      <c r="F37959" s="13"/>
    </row>
    <row r="37960" spans="6:6">
      <c r="F37960" s="13"/>
    </row>
    <row r="37961" spans="6:6">
      <c r="F37961" s="13"/>
    </row>
    <row r="37962" spans="6:6">
      <c r="F37962" s="13"/>
    </row>
    <row r="37963" spans="6:6">
      <c r="F37963" s="13"/>
    </row>
    <row r="37964" spans="6:6">
      <c r="F37964" s="13"/>
    </row>
    <row r="37965" spans="6:6">
      <c r="F37965" s="13"/>
    </row>
    <row r="37966" spans="6:6">
      <c r="F37966" s="13"/>
    </row>
    <row r="37967" spans="6:6">
      <c r="F37967" s="13"/>
    </row>
    <row r="37968" spans="6:6">
      <c r="F37968" s="13"/>
    </row>
    <row r="37969" spans="6:6">
      <c r="F37969" s="13"/>
    </row>
    <row r="37970" spans="6:6">
      <c r="F37970" s="13"/>
    </row>
    <row r="37971" spans="6:6">
      <c r="F37971" s="13"/>
    </row>
    <row r="37972" spans="6:6">
      <c r="F37972" s="13"/>
    </row>
    <row r="37973" spans="6:6">
      <c r="F37973" s="13"/>
    </row>
    <row r="37974" spans="6:6">
      <c r="F37974" s="13"/>
    </row>
    <row r="37975" spans="6:6">
      <c r="F37975" s="13"/>
    </row>
    <row r="37976" spans="6:6">
      <c r="F37976" s="13"/>
    </row>
    <row r="37977" spans="6:6">
      <c r="F37977" s="13"/>
    </row>
    <row r="37978" spans="6:6">
      <c r="F37978" s="13"/>
    </row>
    <row r="37979" spans="6:6">
      <c r="F37979" s="13"/>
    </row>
    <row r="37980" spans="6:6">
      <c r="F37980" s="13"/>
    </row>
    <row r="37981" spans="6:6">
      <c r="F37981" s="13"/>
    </row>
    <row r="37982" spans="6:6">
      <c r="F37982" s="13"/>
    </row>
    <row r="37983" spans="6:6">
      <c r="F37983" s="13"/>
    </row>
    <row r="37984" spans="6:6">
      <c r="F37984" s="13"/>
    </row>
    <row r="37985" spans="6:6">
      <c r="F37985" s="13"/>
    </row>
    <row r="37986" spans="6:6">
      <c r="F37986" s="13"/>
    </row>
    <row r="37987" spans="6:6">
      <c r="F37987" s="13"/>
    </row>
    <row r="37988" spans="6:6">
      <c r="F37988" s="13"/>
    </row>
    <row r="37989" spans="6:6">
      <c r="F37989" s="13"/>
    </row>
    <row r="37990" spans="6:6">
      <c r="F37990" s="13"/>
    </row>
    <row r="37991" spans="6:6">
      <c r="F37991" s="13"/>
    </row>
    <row r="37992" spans="6:6">
      <c r="F37992" s="13"/>
    </row>
    <row r="37993" spans="6:6">
      <c r="F37993" s="13"/>
    </row>
    <row r="37994" spans="6:6">
      <c r="F37994" s="13"/>
    </row>
    <row r="37995" spans="6:6">
      <c r="F37995" s="13"/>
    </row>
    <row r="37996" spans="6:6">
      <c r="F37996" s="13"/>
    </row>
    <row r="37997" spans="6:6">
      <c r="F37997" s="13"/>
    </row>
    <row r="37998" spans="6:6">
      <c r="F37998" s="13"/>
    </row>
    <row r="37999" spans="6:6">
      <c r="F37999" s="13"/>
    </row>
    <row r="38000" spans="6:6">
      <c r="F38000" s="13"/>
    </row>
    <row r="38001" spans="6:6">
      <c r="F38001" s="13"/>
    </row>
    <row r="38002" spans="6:6">
      <c r="F38002" s="13"/>
    </row>
    <row r="38003" spans="6:6">
      <c r="F38003" s="13"/>
    </row>
    <row r="38004" spans="6:6">
      <c r="F38004" s="13"/>
    </row>
    <row r="38005" spans="6:6">
      <c r="F38005" s="13"/>
    </row>
    <row r="38006" spans="6:6">
      <c r="F38006" s="13"/>
    </row>
    <row r="38007" spans="6:6">
      <c r="F38007" s="13"/>
    </row>
    <row r="38008" spans="6:6">
      <c r="F38008" s="13"/>
    </row>
    <row r="38009" spans="6:6">
      <c r="F38009" s="13"/>
    </row>
    <row r="38010" spans="6:6">
      <c r="F38010" s="13"/>
    </row>
    <row r="38011" spans="6:6">
      <c r="F38011" s="13"/>
    </row>
    <row r="38012" spans="6:6">
      <c r="F38012" s="13"/>
    </row>
    <row r="38013" spans="6:6">
      <c r="F38013" s="13"/>
    </row>
    <row r="38014" spans="6:6">
      <c r="F38014" s="13"/>
    </row>
    <row r="38015" spans="6:6">
      <c r="F38015" s="13"/>
    </row>
    <row r="38016" spans="6:6">
      <c r="F38016" s="13"/>
    </row>
    <row r="38017" spans="6:6">
      <c r="F38017" s="13"/>
    </row>
    <row r="38018" spans="6:6">
      <c r="F38018" s="13"/>
    </row>
    <row r="38019" spans="6:6">
      <c r="F38019" s="13"/>
    </row>
    <row r="38020" spans="6:6">
      <c r="F38020" s="13"/>
    </row>
    <row r="38021" spans="6:6">
      <c r="F38021" s="13"/>
    </row>
    <row r="38022" spans="6:6">
      <c r="F38022" s="13"/>
    </row>
    <row r="38023" spans="6:6">
      <c r="F38023" s="13"/>
    </row>
    <row r="38024" spans="6:6">
      <c r="F38024" s="13"/>
    </row>
    <row r="38025" spans="6:6">
      <c r="F38025" s="13"/>
    </row>
    <row r="38026" spans="6:6">
      <c r="F38026" s="13"/>
    </row>
    <row r="38027" spans="6:6">
      <c r="F38027" s="13"/>
    </row>
    <row r="38028" spans="6:6">
      <c r="F38028" s="13"/>
    </row>
    <row r="38029" spans="6:6">
      <c r="F38029" s="13"/>
    </row>
    <row r="38030" spans="6:6">
      <c r="F38030" s="13"/>
    </row>
    <row r="38031" spans="6:6">
      <c r="F38031" s="13"/>
    </row>
    <row r="38032" spans="6:6">
      <c r="F38032" s="13"/>
    </row>
    <row r="38033" spans="6:6">
      <c r="F38033" s="13"/>
    </row>
    <row r="38034" spans="6:6">
      <c r="F38034" s="13"/>
    </row>
    <row r="38035" spans="6:6">
      <c r="F38035" s="13"/>
    </row>
    <row r="38036" spans="6:6">
      <c r="F38036" s="13"/>
    </row>
    <row r="38037" spans="6:6">
      <c r="F38037" s="13"/>
    </row>
    <row r="38038" spans="6:6">
      <c r="F38038" s="13"/>
    </row>
    <row r="38039" spans="6:6">
      <c r="F38039" s="13"/>
    </row>
    <row r="38040" spans="6:6">
      <c r="F38040" s="13"/>
    </row>
    <row r="38041" spans="6:6">
      <c r="F38041" s="13"/>
    </row>
    <row r="38042" spans="6:6">
      <c r="F38042" s="13"/>
    </row>
    <row r="38043" spans="6:6">
      <c r="F38043" s="13"/>
    </row>
    <row r="38044" spans="6:6">
      <c r="F38044" s="13"/>
    </row>
    <row r="38045" spans="6:6">
      <c r="F38045" s="13"/>
    </row>
    <row r="38046" spans="6:6">
      <c r="F38046" s="13"/>
    </row>
    <row r="38047" spans="6:6">
      <c r="F38047" s="13"/>
    </row>
    <row r="38048" spans="6:6">
      <c r="F38048" s="13"/>
    </row>
    <row r="38049" spans="6:6">
      <c r="F38049" s="13"/>
    </row>
    <row r="38050" spans="6:6">
      <c r="F38050" s="13"/>
    </row>
    <row r="38051" spans="6:6">
      <c r="F38051" s="13"/>
    </row>
    <row r="38052" spans="6:6">
      <c r="F38052" s="13"/>
    </row>
    <row r="38053" spans="6:6">
      <c r="F38053" s="13"/>
    </row>
    <row r="38054" spans="6:6">
      <c r="F38054" s="13"/>
    </row>
    <row r="38055" spans="6:6">
      <c r="F38055" s="13"/>
    </row>
    <row r="38056" spans="6:6">
      <c r="F38056" s="13"/>
    </row>
    <row r="38057" spans="6:6">
      <c r="F38057" s="13"/>
    </row>
    <row r="38058" spans="6:6">
      <c r="F38058" s="13"/>
    </row>
    <row r="38059" spans="6:6">
      <c r="F38059" s="13"/>
    </row>
    <row r="38060" spans="6:6">
      <c r="F38060" s="13"/>
    </row>
    <row r="38061" spans="6:6">
      <c r="F38061" s="13"/>
    </row>
    <row r="38062" spans="6:6">
      <c r="F38062" s="13"/>
    </row>
    <row r="38063" spans="6:6">
      <c r="F38063" s="13"/>
    </row>
    <row r="38064" spans="6:6">
      <c r="F38064" s="13"/>
    </row>
    <row r="38065" spans="6:6">
      <c r="F38065" s="13"/>
    </row>
    <row r="38066" spans="6:6">
      <c r="F38066" s="13"/>
    </row>
    <row r="38067" spans="6:6">
      <c r="F38067" s="13"/>
    </row>
    <row r="38068" spans="6:6">
      <c r="F38068" s="13"/>
    </row>
    <row r="38069" spans="6:6">
      <c r="F38069" s="13"/>
    </row>
    <row r="38070" spans="6:6">
      <c r="F38070" s="13"/>
    </row>
    <row r="38071" spans="6:6">
      <c r="F38071" s="13"/>
    </row>
    <row r="38072" spans="6:6">
      <c r="F38072" s="13"/>
    </row>
    <row r="38073" spans="6:6">
      <c r="F38073" s="13"/>
    </row>
    <row r="38074" spans="6:6">
      <c r="F38074" s="13"/>
    </row>
    <row r="38075" spans="6:6">
      <c r="F38075" s="13"/>
    </row>
    <row r="38076" spans="6:6">
      <c r="F38076" s="13"/>
    </row>
    <row r="38077" spans="6:6">
      <c r="F38077" s="13"/>
    </row>
    <row r="38078" spans="6:6">
      <c r="F38078" s="13"/>
    </row>
    <row r="38079" spans="6:6">
      <c r="F38079" s="13"/>
    </row>
    <row r="38080" spans="6:6">
      <c r="F38080" s="13"/>
    </row>
    <row r="38081" spans="6:6">
      <c r="F38081" s="13"/>
    </row>
    <row r="38082" spans="6:6">
      <c r="F38082" s="13"/>
    </row>
    <row r="38083" spans="6:6">
      <c r="F38083" s="13"/>
    </row>
    <row r="38084" spans="6:6">
      <c r="F38084" s="13"/>
    </row>
    <row r="38085" spans="6:6">
      <c r="F38085" s="13"/>
    </row>
    <row r="38086" spans="6:6">
      <c r="F38086" s="13"/>
    </row>
    <row r="38087" spans="6:6">
      <c r="F38087" s="13"/>
    </row>
    <row r="38088" spans="6:6">
      <c r="F38088" s="13"/>
    </row>
    <row r="38089" spans="6:6">
      <c r="F38089" s="13"/>
    </row>
    <row r="38090" spans="6:6">
      <c r="F38090" s="13"/>
    </row>
    <row r="38091" spans="6:6">
      <c r="F38091" s="13"/>
    </row>
    <row r="38092" spans="6:6">
      <c r="F38092" s="13"/>
    </row>
    <row r="38093" spans="6:6">
      <c r="F38093" s="13"/>
    </row>
    <row r="38094" spans="6:6">
      <c r="F38094" s="13"/>
    </row>
    <row r="38095" spans="6:6">
      <c r="F38095" s="13"/>
    </row>
    <row r="38096" spans="6:6">
      <c r="F38096" s="13"/>
    </row>
    <row r="38097" spans="6:6">
      <c r="F38097" s="13"/>
    </row>
    <row r="38098" spans="6:6">
      <c r="F38098" s="13"/>
    </row>
    <row r="38099" spans="6:6">
      <c r="F38099" s="13"/>
    </row>
    <row r="38100" spans="6:6">
      <c r="F38100" s="13"/>
    </row>
    <row r="38101" spans="6:6">
      <c r="F38101" s="13"/>
    </row>
    <row r="38102" spans="6:6">
      <c r="F38102" s="13"/>
    </row>
    <row r="38103" spans="6:6">
      <c r="F38103" s="13"/>
    </row>
    <row r="38104" spans="6:6">
      <c r="F38104" s="13"/>
    </row>
    <row r="38105" spans="6:6">
      <c r="F38105" s="13"/>
    </row>
    <row r="38106" spans="6:6">
      <c r="F38106" s="13"/>
    </row>
    <row r="38107" spans="6:6">
      <c r="F38107" s="13"/>
    </row>
    <row r="38108" spans="6:6">
      <c r="F38108" s="13"/>
    </row>
    <row r="38109" spans="6:6">
      <c r="F38109" s="13"/>
    </row>
    <row r="38110" spans="6:6">
      <c r="F38110" s="13"/>
    </row>
    <row r="38111" spans="6:6">
      <c r="F38111" s="13"/>
    </row>
    <row r="38112" spans="6:6">
      <c r="F38112" s="13"/>
    </row>
    <row r="38113" spans="6:6">
      <c r="F38113" s="13"/>
    </row>
    <row r="38114" spans="6:6">
      <c r="F38114" s="13"/>
    </row>
    <row r="38115" spans="6:6">
      <c r="F38115" s="13"/>
    </row>
    <row r="38116" spans="6:6">
      <c r="F38116" s="13"/>
    </row>
    <row r="38117" spans="6:6">
      <c r="F38117" s="13"/>
    </row>
    <row r="38118" spans="6:6">
      <c r="F38118" s="13"/>
    </row>
    <row r="38119" spans="6:6">
      <c r="F38119" s="13"/>
    </row>
    <row r="38120" spans="6:6">
      <c r="F38120" s="13"/>
    </row>
    <row r="38121" spans="6:6">
      <c r="F38121" s="13"/>
    </row>
    <row r="38122" spans="6:6">
      <c r="F38122" s="13"/>
    </row>
    <row r="38123" spans="6:6">
      <c r="F38123" s="13"/>
    </row>
    <row r="38124" spans="6:6">
      <c r="F38124" s="13"/>
    </row>
    <row r="38125" spans="6:6">
      <c r="F38125" s="13"/>
    </row>
    <row r="38126" spans="6:6">
      <c r="F38126" s="13"/>
    </row>
    <row r="38127" spans="6:6">
      <c r="F38127" s="13"/>
    </row>
    <row r="38128" spans="6:6">
      <c r="F38128" s="13"/>
    </row>
    <row r="38129" spans="6:6">
      <c r="F38129" s="13"/>
    </row>
    <row r="38130" spans="6:6">
      <c r="F38130" s="13"/>
    </row>
    <row r="38131" spans="6:6">
      <c r="F38131" s="13"/>
    </row>
    <row r="38132" spans="6:6">
      <c r="F38132" s="13"/>
    </row>
    <row r="38133" spans="6:6">
      <c r="F38133" s="13"/>
    </row>
    <row r="38134" spans="6:6">
      <c r="F38134" s="13"/>
    </row>
    <row r="38135" spans="6:6">
      <c r="F38135" s="13"/>
    </row>
    <row r="38136" spans="6:6">
      <c r="F38136" s="13"/>
    </row>
    <row r="38137" spans="6:6">
      <c r="F38137" s="13"/>
    </row>
    <row r="38138" spans="6:6">
      <c r="F38138" s="13"/>
    </row>
    <row r="38139" spans="6:6">
      <c r="F38139" s="13"/>
    </row>
    <row r="38140" spans="6:6">
      <c r="F38140" s="13"/>
    </row>
    <row r="38141" spans="6:6">
      <c r="F38141" s="13"/>
    </row>
    <row r="38142" spans="6:6">
      <c r="F38142" s="13"/>
    </row>
    <row r="38143" spans="6:6">
      <c r="F38143" s="13"/>
    </row>
    <row r="38144" spans="6:6">
      <c r="F38144" s="13"/>
    </row>
    <row r="38145" spans="6:6">
      <c r="F38145" s="13"/>
    </row>
    <row r="38146" spans="6:6">
      <c r="F38146" s="13"/>
    </row>
    <row r="38147" spans="6:6">
      <c r="F38147" s="13"/>
    </row>
    <row r="38148" spans="6:6">
      <c r="F38148" s="13"/>
    </row>
    <row r="38149" spans="6:6">
      <c r="F38149" s="13"/>
    </row>
    <row r="38150" spans="6:6">
      <c r="F38150" s="13"/>
    </row>
    <row r="38151" spans="6:6">
      <c r="F38151" s="13"/>
    </row>
    <row r="38152" spans="6:6">
      <c r="F38152" s="13"/>
    </row>
    <row r="38153" spans="6:6">
      <c r="F38153" s="13"/>
    </row>
    <row r="38154" spans="6:6">
      <c r="F38154" s="13"/>
    </row>
    <row r="38155" spans="6:6">
      <c r="F38155" s="13"/>
    </row>
    <row r="38156" spans="6:6">
      <c r="F38156" s="13"/>
    </row>
    <row r="38157" spans="6:6">
      <c r="F38157" s="13"/>
    </row>
    <row r="38158" spans="6:6">
      <c r="F38158" s="13"/>
    </row>
    <row r="38159" spans="6:6">
      <c r="F38159" s="13"/>
    </row>
    <row r="38160" spans="6:6">
      <c r="F38160" s="13"/>
    </row>
    <row r="38161" spans="6:6">
      <c r="F38161" s="13"/>
    </row>
    <row r="38162" spans="6:6">
      <c r="F38162" s="13"/>
    </row>
    <row r="38163" spans="6:6">
      <c r="F38163" s="13"/>
    </row>
    <row r="38164" spans="6:6">
      <c r="F38164" s="13"/>
    </row>
    <row r="38165" spans="6:6">
      <c r="F38165" s="13"/>
    </row>
    <row r="38166" spans="6:6">
      <c r="F38166" s="13"/>
    </row>
    <row r="38167" spans="6:6">
      <c r="F38167" s="13"/>
    </row>
    <row r="38168" spans="6:6">
      <c r="F38168" s="13"/>
    </row>
    <row r="38169" spans="6:6">
      <c r="F38169" s="13"/>
    </row>
    <row r="38170" spans="6:6">
      <c r="F38170" s="13"/>
    </row>
    <row r="38171" spans="6:6">
      <c r="F38171" s="13"/>
    </row>
    <row r="38172" spans="6:6">
      <c r="F38172" s="13"/>
    </row>
    <row r="38173" spans="6:6">
      <c r="F38173" s="13"/>
    </row>
    <row r="38174" spans="6:6">
      <c r="F38174" s="13"/>
    </row>
    <row r="38175" spans="6:6">
      <c r="F38175" s="13"/>
    </row>
    <row r="38176" spans="6:6">
      <c r="F38176" s="13"/>
    </row>
    <row r="38177" spans="6:6">
      <c r="F38177" s="13"/>
    </row>
    <row r="38178" spans="6:6">
      <c r="F38178" s="13"/>
    </row>
    <row r="38179" spans="6:6">
      <c r="F38179" s="13"/>
    </row>
    <row r="38180" spans="6:6">
      <c r="F38180" s="13"/>
    </row>
    <row r="38181" spans="6:6">
      <c r="F38181" s="13"/>
    </row>
    <row r="38182" spans="6:6">
      <c r="F38182" s="13"/>
    </row>
    <row r="38183" spans="6:6">
      <c r="F38183" s="13"/>
    </row>
    <row r="38184" spans="6:6">
      <c r="F38184" s="13"/>
    </row>
    <row r="38185" spans="6:6">
      <c r="F38185" s="13"/>
    </row>
    <row r="38186" spans="6:6">
      <c r="F38186" s="13"/>
    </row>
    <row r="38187" spans="6:6">
      <c r="F38187" s="13"/>
    </row>
    <row r="38188" spans="6:6">
      <c r="F38188" s="13"/>
    </row>
    <row r="38189" spans="6:6">
      <c r="F38189" s="13"/>
    </row>
    <row r="38190" spans="6:6">
      <c r="F38190" s="13"/>
    </row>
    <row r="38191" spans="6:6">
      <c r="F38191" s="13"/>
    </row>
    <row r="38192" spans="6:6">
      <c r="F38192" s="13"/>
    </row>
    <row r="38193" spans="6:6">
      <c r="F38193" s="13"/>
    </row>
    <row r="38194" spans="6:6">
      <c r="F38194" s="13"/>
    </row>
    <row r="38195" spans="6:6">
      <c r="F38195" s="13"/>
    </row>
    <row r="38196" spans="6:6">
      <c r="F38196" s="13"/>
    </row>
    <row r="38197" spans="6:6">
      <c r="F38197" s="13"/>
    </row>
    <row r="38198" spans="6:6">
      <c r="F38198" s="13"/>
    </row>
    <row r="38199" spans="6:6">
      <c r="F38199" s="13"/>
    </row>
    <row r="38200" spans="6:6">
      <c r="F38200" s="13"/>
    </row>
    <row r="38201" spans="6:6">
      <c r="F38201" s="13"/>
    </row>
    <row r="38202" spans="6:6">
      <c r="F38202" s="13"/>
    </row>
    <row r="38203" spans="6:6">
      <c r="F38203" s="13"/>
    </row>
    <row r="38204" spans="6:6">
      <c r="F38204" s="13"/>
    </row>
    <row r="38205" spans="6:6">
      <c r="F38205" s="13"/>
    </row>
    <row r="38206" spans="6:6">
      <c r="F38206" s="13"/>
    </row>
    <row r="38207" spans="6:6">
      <c r="F38207" s="13"/>
    </row>
    <row r="38208" spans="6:6">
      <c r="F38208" s="13"/>
    </row>
    <row r="38209" spans="6:6">
      <c r="F38209" s="13"/>
    </row>
    <row r="38210" spans="6:6">
      <c r="F38210" s="13"/>
    </row>
    <row r="38211" spans="6:6">
      <c r="F38211" s="13"/>
    </row>
    <row r="38212" spans="6:6">
      <c r="F38212" s="13"/>
    </row>
    <row r="38213" spans="6:6">
      <c r="F38213" s="13"/>
    </row>
    <row r="38214" spans="6:6">
      <c r="F38214" s="13"/>
    </row>
    <row r="38215" spans="6:6">
      <c r="F38215" s="13"/>
    </row>
    <row r="38216" spans="6:6">
      <c r="F38216" s="13"/>
    </row>
    <row r="38217" spans="6:6">
      <c r="F38217" s="13"/>
    </row>
    <row r="38218" spans="6:6">
      <c r="F38218" s="13"/>
    </row>
    <row r="38219" spans="6:6">
      <c r="F38219" s="13"/>
    </row>
    <row r="38220" spans="6:6">
      <c r="F38220" s="13"/>
    </row>
    <row r="38221" spans="6:6">
      <c r="F38221" s="13"/>
    </row>
    <row r="38222" spans="6:6">
      <c r="F38222" s="13"/>
    </row>
    <row r="38223" spans="6:6">
      <c r="F38223" s="13"/>
    </row>
    <row r="38224" spans="6:6">
      <c r="F38224" s="13"/>
    </row>
    <row r="38225" spans="6:6">
      <c r="F38225" s="13"/>
    </row>
    <row r="38226" spans="6:6">
      <c r="F38226" s="13"/>
    </row>
    <row r="38227" spans="6:6">
      <c r="F38227" s="13"/>
    </row>
    <row r="38228" spans="6:6">
      <c r="F38228" s="13"/>
    </row>
    <row r="38229" spans="6:6">
      <c r="F38229" s="13"/>
    </row>
    <row r="38230" spans="6:6">
      <c r="F38230" s="13"/>
    </row>
    <row r="38231" spans="6:6">
      <c r="F38231" s="13"/>
    </row>
    <row r="38232" spans="6:6">
      <c r="F38232" s="13"/>
    </row>
    <row r="38233" spans="6:6">
      <c r="F38233" s="13"/>
    </row>
    <row r="38234" spans="6:6">
      <c r="F38234" s="13"/>
    </row>
    <row r="38235" spans="6:6">
      <c r="F38235" s="13"/>
    </row>
    <row r="38236" spans="6:6">
      <c r="F38236" s="13"/>
    </row>
    <row r="38237" spans="6:6">
      <c r="F38237" s="13"/>
    </row>
    <row r="38238" spans="6:6">
      <c r="F38238" s="13"/>
    </row>
    <row r="38239" spans="6:6">
      <c r="F38239" s="13"/>
    </row>
    <row r="38240" spans="6:6">
      <c r="F38240" s="13"/>
    </row>
    <row r="38241" spans="6:6">
      <c r="F38241" s="13"/>
    </row>
    <row r="38242" spans="6:6">
      <c r="F38242" s="13"/>
    </row>
    <row r="38243" spans="6:6">
      <c r="F38243" s="13"/>
    </row>
    <row r="38244" spans="6:6">
      <c r="F38244" s="13"/>
    </row>
    <row r="38245" spans="6:6">
      <c r="F38245" s="13"/>
    </row>
    <row r="38246" spans="6:6">
      <c r="F38246" s="13"/>
    </row>
    <row r="38247" spans="6:6">
      <c r="F38247" s="13"/>
    </row>
    <row r="38248" spans="6:6">
      <c r="F38248" s="13"/>
    </row>
    <row r="38249" spans="6:6">
      <c r="F38249" s="13"/>
    </row>
    <row r="38250" spans="6:6">
      <c r="F38250" s="13"/>
    </row>
    <row r="38251" spans="6:6">
      <c r="F38251" s="13"/>
    </row>
    <row r="38252" spans="6:6">
      <c r="F38252" s="13"/>
    </row>
    <row r="38253" spans="6:6">
      <c r="F38253" s="13"/>
    </row>
    <row r="38254" spans="6:6">
      <c r="F38254" s="13"/>
    </row>
    <row r="38255" spans="6:6">
      <c r="F38255" s="13"/>
    </row>
    <row r="38256" spans="6:6">
      <c r="F38256" s="13"/>
    </row>
    <row r="38257" spans="6:6">
      <c r="F38257" s="13"/>
    </row>
    <row r="38258" spans="6:6">
      <c r="F38258" s="13"/>
    </row>
    <row r="38259" spans="6:6">
      <c r="F38259" s="13"/>
    </row>
    <row r="38260" spans="6:6">
      <c r="F38260" s="13"/>
    </row>
    <row r="38261" spans="6:6">
      <c r="F38261" s="13"/>
    </row>
    <row r="38262" spans="6:6">
      <c r="F38262" s="13"/>
    </row>
    <row r="38263" spans="6:6">
      <c r="F38263" s="13"/>
    </row>
    <row r="38264" spans="6:6">
      <c r="F38264" s="13"/>
    </row>
    <row r="38265" spans="6:6">
      <c r="F38265" s="13"/>
    </row>
    <row r="38266" spans="6:6">
      <c r="F38266" s="13"/>
    </row>
    <row r="38267" spans="6:6">
      <c r="F38267" s="13"/>
    </row>
    <row r="38268" spans="6:6">
      <c r="F38268" s="13"/>
    </row>
    <row r="38269" spans="6:6">
      <c r="F38269" s="13"/>
    </row>
    <row r="38270" spans="6:6">
      <c r="F38270" s="13"/>
    </row>
    <row r="38271" spans="6:6">
      <c r="F38271" s="13"/>
    </row>
    <row r="38272" spans="6:6">
      <c r="F38272" s="13"/>
    </row>
    <row r="38273" spans="6:6">
      <c r="F38273" s="13"/>
    </row>
    <row r="38274" spans="6:6">
      <c r="F38274" s="13"/>
    </row>
    <row r="38275" spans="6:6">
      <c r="F38275" s="13"/>
    </row>
    <row r="38276" spans="6:6">
      <c r="F38276" s="13"/>
    </row>
    <row r="38277" spans="6:6">
      <c r="F38277" s="13"/>
    </row>
    <row r="38278" spans="6:6">
      <c r="F38278" s="13"/>
    </row>
    <row r="38279" spans="6:6">
      <c r="F38279" s="13"/>
    </row>
    <row r="38280" spans="6:6">
      <c r="F38280" s="13"/>
    </row>
    <row r="38281" spans="6:6">
      <c r="F38281" s="13"/>
    </row>
    <row r="38282" spans="6:6">
      <c r="F38282" s="13"/>
    </row>
    <row r="38283" spans="6:6">
      <c r="F38283" s="13"/>
    </row>
    <row r="38284" spans="6:6">
      <c r="F38284" s="13"/>
    </row>
    <row r="38285" spans="6:6">
      <c r="F38285" s="13"/>
    </row>
    <row r="38286" spans="6:6">
      <c r="F38286" s="13"/>
    </row>
    <row r="38287" spans="6:6">
      <c r="F38287" s="13"/>
    </row>
    <row r="38288" spans="6:6">
      <c r="F38288" s="13"/>
    </row>
    <row r="38289" spans="6:6">
      <c r="F38289" s="13"/>
    </row>
    <row r="38290" spans="6:6">
      <c r="F38290" s="13"/>
    </row>
    <row r="38291" spans="6:6">
      <c r="F38291" s="13"/>
    </row>
    <row r="38292" spans="6:6">
      <c r="F38292" s="13"/>
    </row>
    <row r="38293" spans="6:6">
      <c r="F38293" s="13"/>
    </row>
    <row r="38294" spans="6:6">
      <c r="F38294" s="13"/>
    </row>
    <row r="38295" spans="6:6">
      <c r="F38295" s="13"/>
    </row>
    <row r="38296" spans="6:6">
      <c r="F38296" s="13"/>
    </row>
    <row r="38297" spans="6:6">
      <c r="F38297" s="13"/>
    </row>
    <row r="38298" spans="6:6">
      <c r="F38298" s="13"/>
    </row>
    <row r="38299" spans="6:6">
      <c r="F38299" s="13"/>
    </row>
    <row r="38300" spans="6:6">
      <c r="F38300" s="13"/>
    </row>
    <row r="38301" spans="6:6">
      <c r="F38301" s="13"/>
    </row>
    <row r="38302" spans="6:6">
      <c r="F38302" s="13"/>
    </row>
    <row r="38303" spans="6:6">
      <c r="F38303" s="13"/>
    </row>
    <row r="38304" spans="6:6">
      <c r="F38304" s="13"/>
    </row>
    <row r="38305" spans="6:6">
      <c r="F38305" s="13"/>
    </row>
    <row r="38306" spans="6:6">
      <c r="F38306" s="13"/>
    </row>
    <row r="38307" spans="6:6">
      <c r="F38307" s="13"/>
    </row>
    <row r="38308" spans="6:6">
      <c r="F38308" s="13"/>
    </row>
    <row r="38309" spans="6:6">
      <c r="F38309" s="13"/>
    </row>
    <row r="38310" spans="6:6">
      <c r="F38310" s="13"/>
    </row>
    <row r="38311" spans="6:6">
      <c r="F38311" s="13"/>
    </row>
    <row r="38312" spans="6:6">
      <c r="F38312" s="13"/>
    </row>
    <row r="38313" spans="6:6">
      <c r="F38313" s="13"/>
    </row>
    <row r="38314" spans="6:6">
      <c r="F38314" s="13"/>
    </row>
    <row r="38315" spans="6:6">
      <c r="F38315" s="13"/>
    </row>
    <row r="38316" spans="6:6">
      <c r="F38316" s="13"/>
    </row>
    <row r="38317" spans="6:6">
      <c r="F38317" s="13"/>
    </row>
    <row r="38318" spans="6:6">
      <c r="F38318" s="13"/>
    </row>
    <row r="38319" spans="6:6">
      <c r="F38319" s="13"/>
    </row>
    <row r="38320" spans="6:6">
      <c r="F38320" s="13"/>
    </row>
    <row r="38321" spans="6:6">
      <c r="F38321" s="13"/>
    </row>
    <row r="38322" spans="6:6">
      <c r="F38322" s="13"/>
    </row>
    <row r="38323" spans="6:6">
      <c r="F38323" s="13"/>
    </row>
    <row r="38324" spans="6:6">
      <c r="F38324" s="13"/>
    </row>
    <row r="38325" spans="6:6">
      <c r="F38325" s="13"/>
    </row>
    <row r="38326" spans="6:6">
      <c r="F38326" s="13"/>
    </row>
    <row r="38327" spans="6:6">
      <c r="F38327" s="13"/>
    </row>
    <row r="38328" spans="6:6">
      <c r="F38328" s="13"/>
    </row>
    <row r="38329" spans="6:6">
      <c r="F38329" s="13"/>
    </row>
    <row r="38330" spans="6:6">
      <c r="F38330" s="13"/>
    </row>
    <row r="38331" spans="6:6">
      <c r="F38331" s="13"/>
    </row>
    <row r="38332" spans="6:6">
      <c r="F38332" s="13"/>
    </row>
    <row r="38333" spans="6:6">
      <c r="F38333" s="13"/>
    </row>
    <row r="38334" spans="6:6">
      <c r="F38334" s="13"/>
    </row>
    <row r="38335" spans="6:6">
      <c r="F38335" s="13"/>
    </row>
    <row r="38336" spans="6:6">
      <c r="F38336" s="13"/>
    </row>
    <row r="38337" spans="6:6">
      <c r="F38337" s="13"/>
    </row>
    <row r="38338" spans="6:6">
      <c r="F38338" s="13"/>
    </row>
    <row r="38339" spans="6:6">
      <c r="F38339" s="13"/>
    </row>
    <row r="38340" spans="6:6">
      <c r="F38340" s="13"/>
    </row>
    <row r="38341" spans="6:6">
      <c r="F38341" s="13"/>
    </row>
    <row r="38342" spans="6:6">
      <c r="F38342" s="13"/>
    </row>
    <row r="38343" spans="6:6">
      <c r="F38343" s="13"/>
    </row>
    <row r="38344" spans="6:6">
      <c r="F38344" s="13"/>
    </row>
    <row r="38345" spans="6:6">
      <c r="F38345" s="13"/>
    </row>
    <row r="38346" spans="6:6">
      <c r="F38346" s="13"/>
    </row>
    <row r="38347" spans="6:6">
      <c r="F38347" s="13"/>
    </row>
    <row r="38348" spans="6:6">
      <c r="F38348" s="13"/>
    </row>
    <row r="38349" spans="6:6">
      <c r="F38349" s="13"/>
    </row>
    <row r="38350" spans="6:6">
      <c r="F38350" s="13"/>
    </row>
    <row r="38351" spans="6:6">
      <c r="F38351" s="13"/>
    </row>
    <row r="38352" spans="6:6">
      <c r="F38352" s="13"/>
    </row>
    <row r="38353" spans="6:6">
      <c r="F38353" s="13"/>
    </row>
    <row r="38354" spans="6:6">
      <c r="F38354" s="13"/>
    </row>
    <row r="38355" spans="6:6">
      <c r="F38355" s="13"/>
    </row>
    <row r="38356" spans="6:6">
      <c r="F38356" s="13"/>
    </row>
    <row r="38357" spans="6:6">
      <c r="F38357" s="13"/>
    </row>
    <row r="38358" spans="6:6">
      <c r="F38358" s="13"/>
    </row>
    <row r="38359" spans="6:6">
      <c r="F38359" s="13"/>
    </row>
    <row r="38360" spans="6:6">
      <c r="F38360" s="13"/>
    </row>
    <row r="38361" spans="6:6">
      <c r="F38361" s="13"/>
    </row>
    <row r="38362" spans="6:6">
      <c r="F38362" s="13"/>
    </row>
    <row r="38363" spans="6:6">
      <c r="F38363" s="13"/>
    </row>
    <row r="38364" spans="6:6">
      <c r="F38364" s="13"/>
    </row>
    <row r="38365" spans="6:6">
      <c r="F38365" s="13"/>
    </row>
    <row r="38366" spans="6:6">
      <c r="F38366" s="13"/>
    </row>
    <row r="38367" spans="6:6">
      <c r="F38367" s="13"/>
    </row>
    <row r="38368" spans="6:6">
      <c r="F38368" s="13"/>
    </row>
    <row r="38369" spans="6:6">
      <c r="F38369" s="13"/>
    </row>
    <row r="38370" spans="6:6">
      <c r="F38370" s="13"/>
    </row>
    <row r="38371" spans="6:6">
      <c r="F38371" s="13"/>
    </row>
    <row r="38372" spans="6:6">
      <c r="F38372" s="13"/>
    </row>
    <row r="38373" spans="6:6">
      <c r="F38373" s="13"/>
    </row>
    <row r="38374" spans="6:6">
      <c r="F38374" s="13"/>
    </row>
    <row r="38375" spans="6:6">
      <c r="F38375" s="13"/>
    </row>
    <row r="38376" spans="6:6">
      <c r="F38376" s="13"/>
    </row>
    <row r="38377" spans="6:6">
      <c r="F38377" s="13"/>
    </row>
    <row r="38378" spans="6:6">
      <c r="F38378" s="13"/>
    </row>
    <row r="38379" spans="6:6">
      <c r="F38379" s="13"/>
    </row>
    <row r="38380" spans="6:6">
      <c r="F38380" s="13"/>
    </row>
    <row r="38381" spans="6:6">
      <c r="F38381" s="13"/>
    </row>
    <row r="38382" spans="6:6">
      <c r="F38382" s="13"/>
    </row>
    <row r="38383" spans="6:6">
      <c r="F38383" s="13"/>
    </row>
    <row r="38384" spans="6:6">
      <c r="F38384" s="13"/>
    </row>
    <row r="38385" spans="6:6">
      <c r="F38385" s="13"/>
    </row>
    <row r="38386" spans="6:6">
      <c r="F38386" s="13"/>
    </row>
    <row r="38387" spans="6:6">
      <c r="F38387" s="13"/>
    </row>
    <row r="38388" spans="6:6">
      <c r="F38388" s="13"/>
    </row>
    <row r="38389" spans="6:6">
      <c r="F38389" s="13"/>
    </row>
    <row r="38390" spans="6:6">
      <c r="F38390" s="13"/>
    </row>
    <row r="38391" spans="6:6">
      <c r="F38391" s="13"/>
    </row>
    <row r="38392" spans="6:6">
      <c r="F38392" s="13"/>
    </row>
    <row r="38393" spans="6:6">
      <c r="F38393" s="13"/>
    </row>
    <row r="38394" spans="6:6">
      <c r="F38394" s="13"/>
    </row>
    <row r="38395" spans="6:6">
      <c r="F38395" s="13"/>
    </row>
    <row r="38396" spans="6:6">
      <c r="F38396" s="13"/>
    </row>
    <row r="38397" spans="6:6">
      <c r="F38397" s="13"/>
    </row>
    <row r="38398" spans="6:6">
      <c r="F38398" s="13"/>
    </row>
    <row r="38399" spans="6:6">
      <c r="F38399" s="13"/>
    </row>
    <row r="38400" spans="6:6">
      <c r="F38400" s="13"/>
    </row>
    <row r="38401" spans="6:6">
      <c r="F38401" s="13"/>
    </row>
    <row r="38402" spans="6:6">
      <c r="F38402" s="13"/>
    </row>
    <row r="38403" spans="6:6">
      <c r="F38403" s="13"/>
    </row>
    <row r="38404" spans="6:6">
      <c r="F38404" s="13"/>
    </row>
    <row r="38405" spans="6:6">
      <c r="F38405" s="13"/>
    </row>
    <row r="38406" spans="6:6">
      <c r="F38406" s="13"/>
    </row>
    <row r="38407" spans="6:6">
      <c r="F38407" s="13"/>
    </row>
    <row r="38408" spans="6:6">
      <c r="F38408" s="13"/>
    </row>
    <row r="38409" spans="6:6">
      <c r="F38409" s="13"/>
    </row>
    <row r="38410" spans="6:6">
      <c r="F38410" s="13"/>
    </row>
    <row r="38411" spans="6:6">
      <c r="F38411" s="13"/>
    </row>
    <row r="38412" spans="6:6">
      <c r="F38412" s="13"/>
    </row>
    <row r="38413" spans="6:6">
      <c r="F38413" s="13"/>
    </row>
    <row r="38414" spans="6:6">
      <c r="F38414" s="13"/>
    </row>
    <row r="38415" spans="6:6">
      <c r="F38415" s="13"/>
    </row>
    <row r="38416" spans="6:6">
      <c r="F38416" s="13"/>
    </row>
    <row r="38417" spans="6:6">
      <c r="F38417" s="13"/>
    </row>
    <row r="38418" spans="6:6">
      <c r="F38418" s="13"/>
    </row>
    <row r="38419" spans="6:6">
      <c r="F38419" s="13"/>
    </row>
    <row r="38420" spans="6:6">
      <c r="F38420" s="13"/>
    </row>
    <row r="38421" spans="6:6">
      <c r="F38421" s="13"/>
    </row>
    <row r="38422" spans="6:6">
      <c r="F38422" s="13"/>
    </row>
    <row r="38423" spans="6:6">
      <c r="F38423" s="13"/>
    </row>
    <row r="38424" spans="6:6">
      <c r="F38424" s="13"/>
    </row>
    <row r="38425" spans="6:6">
      <c r="F38425" s="13"/>
    </row>
    <row r="38426" spans="6:6">
      <c r="F38426" s="13"/>
    </row>
    <row r="38427" spans="6:6">
      <c r="F38427" s="13"/>
    </row>
    <row r="38428" spans="6:6">
      <c r="F38428" s="13"/>
    </row>
    <row r="38429" spans="6:6">
      <c r="F38429" s="13"/>
    </row>
    <row r="38430" spans="6:6">
      <c r="F38430" s="13"/>
    </row>
    <row r="38431" spans="6:6">
      <c r="F38431" s="13"/>
    </row>
    <row r="38432" spans="6:6">
      <c r="F38432" s="13"/>
    </row>
    <row r="38433" spans="6:6">
      <c r="F38433" s="13"/>
    </row>
    <row r="38434" spans="6:6">
      <c r="F38434" s="13"/>
    </row>
    <row r="38435" spans="6:6">
      <c r="F38435" s="13"/>
    </row>
    <row r="38436" spans="6:6">
      <c r="F38436" s="13"/>
    </row>
    <row r="38437" spans="6:6">
      <c r="F38437" s="13"/>
    </row>
    <row r="38438" spans="6:6">
      <c r="F38438" s="13"/>
    </row>
    <row r="38439" spans="6:6">
      <c r="F38439" s="13"/>
    </row>
    <row r="38440" spans="6:6">
      <c r="F38440" s="13"/>
    </row>
    <row r="38441" spans="6:6">
      <c r="F38441" s="13"/>
    </row>
    <row r="38442" spans="6:6">
      <c r="F38442" s="13"/>
    </row>
    <row r="38443" spans="6:6">
      <c r="F38443" s="13"/>
    </row>
    <row r="38444" spans="6:6">
      <c r="F38444" s="13"/>
    </row>
    <row r="38445" spans="6:6">
      <c r="F38445" s="13"/>
    </row>
    <row r="38446" spans="6:6">
      <c r="F38446" s="13"/>
    </row>
    <row r="38447" spans="6:6">
      <c r="F38447" s="13"/>
    </row>
    <row r="38448" spans="6:6">
      <c r="F38448" s="13"/>
    </row>
    <row r="38449" spans="6:6">
      <c r="F38449" s="13"/>
    </row>
    <row r="38450" spans="6:6">
      <c r="F38450" s="13"/>
    </row>
    <row r="38451" spans="6:6">
      <c r="F38451" s="13"/>
    </row>
    <row r="38452" spans="6:6">
      <c r="F38452" s="13"/>
    </row>
    <row r="38453" spans="6:6">
      <c r="F38453" s="13"/>
    </row>
    <row r="38454" spans="6:6">
      <c r="F38454" s="13"/>
    </row>
    <row r="38455" spans="6:6">
      <c r="F38455" s="13"/>
    </row>
    <row r="38456" spans="6:6">
      <c r="F38456" s="13"/>
    </row>
    <row r="38457" spans="6:6">
      <c r="F38457" s="13"/>
    </row>
    <row r="38458" spans="6:6">
      <c r="F38458" s="13"/>
    </row>
    <row r="38459" spans="6:6">
      <c r="F38459" s="13"/>
    </row>
    <row r="38460" spans="6:6">
      <c r="F38460" s="13"/>
    </row>
    <row r="38461" spans="6:6">
      <c r="F38461" s="13"/>
    </row>
    <row r="38462" spans="6:6">
      <c r="F38462" s="13"/>
    </row>
    <row r="38463" spans="6:6">
      <c r="F38463" s="13"/>
    </row>
    <row r="38464" spans="6:6">
      <c r="F38464" s="13"/>
    </row>
    <row r="38465" spans="6:6">
      <c r="F38465" s="13"/>
    </row>
    <row r="38466" spans="6:6">
      <c r="F38466" s="13"/>
    </row>
    <row r="38467" spans="6:6">
      <c r="F38467" s="13"/>
    </row>
    <row r="38468" spans="6:6">
      <c r="F38468" s="13"/>
    </row>
    <row r="38469" spans="6:6">
      <c r="F38469" s="13"/>
    </row>
    <row r="38470" spans="6:6">
      <c r="F38470" s="13"/>
    </row>
    <row r="38471" spans="6:6">
      <c r="F38471" s="13"/>
    </row>
    <row r="38472" spans="6:6">
      <c r="F38472" s="13"/>
    </row>
    <row r="38473" spans="6:6">
      <c r="F38473" s="13"/>
    </row>
    <row r="38474" spans="6:6">
      <c r="F38474" s="13"/>
    </row>
    <row r="38475" spans="6:6">
      <c r="F38475" s="13"/>
    </row>
    <row r="38476" spans="6:6">
      <c r="F38476" s="13"/>
    </row>
    <row r="38477" spans="6:6">
      <c r="F38477" s="13"/>
    </row>
    <row r="38478" spans="6:6">
      <c r="F38478" s="13"/>
    </row>
    <row r="38479" spans="6:6">
      <c r="F38479" s="13"/>
    </row>
    <row r="38480" spans="6:6">
      <c r="F38480" s="13"/>
    </row>
    <row r="38481" spans="6:6">
      <c r="F38481" s="13"/>
    </row>
    <row r="38482" spans="6:6">
      <c r="F38482" s="13"/>
    </row>
    <row r="38483" spans="6:6">
      <c r="F38483" s="13"/>
    </row>
    <row r="38484" spans="6:6">
      <c r="F38484" s="13"/>
    </row>
    <row r="38485" spans="6:6">
      <c r="F38485" s="13"/>
    </row>
    <row r="38486" spans="6:6">
      <c r="F38486" s="13"/>
    </row>
    <row r="38487" spans="6:6">
      <c r="F38487" s="13"/>
    </row>
    <row r="38488" spans="6:6">
      <c r="F38488" s="13"/>
    </row>
    <row r="38489" spans="6:6">
      <c r="F38489" s="13"/>
    </row>
    <row r="38490" spans="6:6">
      <c r="F38490" s="13"/>
    </row>
    <row r="38491" spans="6:6">
      <c r="F38491" s="13"/>
    </row>
    <row r="38492" spans="6:6">
      <c r="F38492" s="13"/>
    </row>
    <row r="38493" spans="6:6">
      <c r="F38493" s="13"/>
    </row>
    <row r="38494" spans="6:6">
      <c r="F38494" s="13"/>
    </row>
    <row r="38495" spans="6:6">
      <c r="F38495" s="13"/>
    </row>
    <row r="38496" spans="6:6">
      <c r="F38496" s="13"/>
    </row>
    <row r="38497" spans="6:6">
      <c r="F38497" s="13"/>
    </row>
    <row r="38498" spans="6:6">
      <c r="F38498" s="13"/>
    </row>
    <row r="38499" spans="6:6">
      <c r="F38499" s="13"/>
    </row>
    <row r="38500" spans="6:6">
      <c r="F38500" s="13"/>
    </row>
    <row r="38501" spans="6:6">
      <c r="F38501" s="13"/>
    </row>
    <row r="38502" spans="6:6">
      <c r="F38502" s="13"/>
    </row>
    <row r="38503" spans="6:6">
      <c r="F38503" s="13"/>
    </row>
    <row r="38504" spans="6:6">
      <c r="F38504" s="13"/>
    </row>
    <row r="38505" spans="6:6">
      <c r="F38505" s="13"/>
    </row>
    <row r="38506" spans="6:6">
      <c r="F38506" s="13"/>
    </row>
    <row r="38507" spans="6:6">
      <c r="F38507" s="13"/>
    </row>
    <row r="38508" spans="6:6">
      <c r="F38508" s="13"/>
    </row>
    <row r="38509" spans="6:6">
      <c r="F38509" s="13"/>
    </row>
    <row r="38510" spans="6:6">
      <c r="F38510" s="13"/>
    </row>
    <row r="38511" spans="6:6">
      <c r="F38511" s="13"/>
    </row>
    <row r="38512" spans="6:6">
      <c r="F38512" s="13"/>
    </row>
    <row r="38513" spans="6:6">
      <c r="F38513" s="13"/>
    </row>
    <row r="38514" spans="6:6">
      <c r="F38514" s="13"/>
    </row>
    <row r="38515" spans="6:6">
      <c r="F38515" s="13"/>
    </row>
    <row r="38516" spans="6:6">
      <c r="F38516" s="13"/>
    </row>
    <row r="38517" spans="6:6">
      <c r="F38517" s="13"/>
    </row>
    <row r="38518" spans="6:6">
      <c r="F38518" s="13"/>
    </row>
    <row r="38519" spans="6:6">
      <c r="F38519" s="13"/>
    </row>
    <row r="38520" spans="6:6">
      <c r="F38520" s="13"/>
    </row>
    <row r="38521" spans="6:6">
      <c r="F38521" s="13"/>
    </row>
    <row r="38522" spans="6:6">
      <c r="F38522" s="13"/>
    </row>
    <row r="38523" spans="6:6">
      <c r="F38523" s="13"/>
    </row>
    <row r="38524" spans="6:6">
      <c r="F38524" s="13"/>
    </row>
    <row r="38525" spans="6:6">
      <c r="F38525" s="13"/>
    </row>
    <row r="38526" spans="6:6">
      <c r="F38526" s="13"/>
    </row>
    <row r="38527" spans="6:6">
      <c r="F38527" s="13"/>
    </row>
    <row r="38528" spans="6:6">
      <c r="F38528" s="13"/>
    </row>
    <row r="38529" spans="6:6">
      <c r="F38529" s="13"/>
    </row>
    <row r="38530" spans="6:6">
      <c r="F38530" s="13"/>
    </row>
    <row r="38531" spans="6:6">
      <c r="F38531" s="13"/>
    </row>
    <row r="38532" spans="6:6">
      <c r="F38532" s="13"/>
    </row>
    <row r="38533" spans="6:6">
      <c r="F38533" s="13"/>
    </row>
    <row r="38534" spans="6:6">
      <c r="F38534" s="13"/>
    </row>
    <row r="38535" spans="6:6">
      <c r="F38535" s="13"/>
    </row>
    <row r="38536" spans="6:6">
      <c r="F38536" s="13"/>
    </row>
    <row r="38537" spans="6:6">
      <c r="F38537" s="13"/>
    </row>
    <row r="38538" spans="6:6">
      <c r="F38538" s="13"/>
    </row>
    <row r="38539" spans="6:6">
      <c r="F38539" s="13"/>
    </row>
    <row r="38540" spans="6:6">
      <c r="F38540" s="13"/>
    </row>
    <row r="38541" spans="6:6">
      <c r="F38541" s="13"/>
    </row>
    <row r="38542" spans="6:6">
      <c r="F38542" s="13"/>
    </row>
    <row r="38543" spans="6:6">
      <c r="F38543" s="13"/>
    </row>
    <row r="38544" spans="6:6">
      <c r="F38544" s="13"/>
    </row>
    <row r="38545" spans="6:6">
      <c r="F38545" s="13"/>
    </row>
    <row r="38546" spans="6:6">
      <c r="F38546" s="13"/>
    </row>
    <row r="38547" spans="6:6">
      <c r="F38547" s="13"/>
    </row>
    <row r="38548" spans="6:6">
      <c r="F38548" s="13"/>
    </row>
    <row r="38549" spans="6:6">
      <c r="F38549" s="13"/>
    </row>
    <row r="38550" spans="6:6">
      <c r="F38550" s="13"/>
    </row>
    <row r="38551" spans="6:6">
      <c r="F38551" s="13"/>
    </row>
    <row r="38552" spans="6:6">
      <c r="F38552" s="13"/>
    </row>
    <row r="38553" spans="6:6">
      <c r="F38553" s="13"/>
    </row>
    <row r="38554" spans="6:6">
      <c r="F38554" s="13"/>
    </row>
    <row r="38555" spans="6:6">
      <c r="F38555" s="13"/>
    </row>
    <row r="38556" spans="6:6">
      <c r="F38556" s="13"/>
    </row>
    <row r="38557" spans="6:6">
      <c r="F38557" s="13"/>
    </row>
    <row r="38558" spans="6:6">
      <c r="F38558" s="13"/>
    </row>
    <row r="38559" spans="6:6">
      <c r="F38559" s="13"/>
    </row>
    <row r="38560" spans="6:6">
      <c r="F38560" s="13"/>
    </row>
    <row r="38561" spans="6:6">
      <c r="F38561" s="13"/>
    </row>
    <row r="38562" spans="6:6">
      <c r="F38562" s="13"/>
    </row>
    <row r="38563" spans="6:6">
      <c r="F38563" s="13"/>
    </row>
    <row r="38564" spans="6:6">
      <c r="F38564" s="13"/>
    </row>
    <row r="38565" spans="6:6">
      <c r="F38565" s="13"/>
    </row>
    <row r="38566" spans="6:6">
      <c r="F38566" s="13"/>
    </row>
    <row r="38567" spans="6:6">
      <c r="F38567" s="13"/>
    </row>
    <row r="38568" spans="6:6">
      <c r="F38568" s="13"/>
    </row>
    <row r="38569" spans="6:6">
      <c r="F38569" s="13"/>
    </row>
    <row r="38570" spans="6:6">
      <c r="F38570" s="13"/>
    </row>
    <row r="38571" spans="6:6">
      <c r="F38571" s="13"/>
    </row>
    <row r="38572" spans="6:6">
      <c r="F38572" s="13"/>
    </row>
    <row r="38573" spans="6:6">
      <c r="F38573" s="13"/>
    </row>
    <row r="38574" spans="6:6">
      <c r="F38574" s="13"/>
    </row>
    <row r="38575" spans="6:6">
      <c r="F38575" s="13"/>
    </row>
    <row r="38576" spans="6:6">
      <c r="F38576" s="13"/>
    </row>
    <row r="38577" spans="6:6">
      <c r="F38577" s="13"/>
    </row>
    <row r="38578" spans="6:6">
      <c r="F38578" s="13"/>
    </row>
    <row r="38579" spans="6:6">
      <c r="F38579" s="13"/>
    </row>
    <row r="38580" spans="6:6">
      <c r="F38580" s="13"/>
    </row>
    <row r="38581" spans="6:6">
      <c r="F38581" s="13"/>
    </row>
    <row r="38582" spans="6:6">
      <c r="F38582" s="13"/>
    </row>
    <row r="38583" spans="6:6">
      <c r="F38583" s="13"/>
    </row>
    <row r="38584" spans="6:6">
      <c r="F38584" s="13"/>
    </row>
    <row r="38585" spans="6:6">
      <c r="F38585" s="13"/>
    </row>
    <row r="38586" spans="6:6">
      <c r="F38586" s="13"/>
    </row>
    <row r="38587" spans="6:6">
      <c r="F38587" s="13"/>
    </row>
    <row r="38588" spans="6:6">
      <c r="F38588" s="13"/>
    </row>
    <row r="38589" spans="6:6">
      <c r="F38589" s="13"/>
    </row>
    <row r="38590" spans="6:6">
      <c r="F38590" s="13"/>
    </row>
    <row r="38591" spans="6:6">
      <c r="F38591" s="13"/>
    </row>
    <row r="38592" spans="6:6">
      <c r="F38592" s="13"/>
    </row>
    <row r="38593" spans="6:6">
      <c r="F38593" s="13"/>
    </row>
    <row r="38594" spans="6:6">
      <c r="F38594" s="13"/>
    </row>
    <row r="38595" spans="6:6">
      <c r="F38595" s="13"/>
    </row>
    <row r="38596" spans="6:6">
      <c r="F38596" s="13"/>
    </row>
    <row r="38597" spans="6:6">
      <c r="F38597" s="13"/>
    </row>
    <row r="38598" spans="6:6">
      <c r="F38598" s="13"/>
    </row>
    <row r="38599" spans="6:6">
      <c r="F38599" s="13"/>
    </row>
    <row r="38600" spans="6:6">
      <c r="F38600" s="13"/>
    </row>
    <row r="38601" spans="6:6">
      <c r="F38601" s="13"/>
    </row>
    <row r="38602" spans="6:6">
      <c r="F38602" s="13"/>
    </row>
    <row r="38603" spans="6:6">
      <c r="F38603" s="13"/>
    </row>
    <row r="38604" spans="6:6">
      <c r="F38604" s="13"/>
    </row>
    <row r="38605" spans="6:6">
      <c r="F38605" s="13"/>
    </row>
    <row r="38606" spans="6:6">
      <c r="F38606" s="13"/>
    </row>
    <row r="38607" spans="6:6">
      <c r="F38607" s="13"/>
    </row>
    <row r="38608" spans="6:6">
      <c r="F38608" s="13"/>
    </row>
    <row r="38609" spans="6:6">
      <c r="F38609" s="13"/>
    </row>
    <row r="38610" spans="6:6">
      <c r="F38610" s="13"/>
    </row>
    <row r="38611" spans="6:6">
      <c r="F38611" s="13"/>
    </row>
    <row r="38612" spans="6:6">
      <c r="F38612" s="13"/>
    </row>
    <row r="38613" spans="6:6">
      <c r="F38613" s="13"/>
    </row>
    <row r="38614" spans="6:6">
      <c r="F38614" s="13"/>
    </row>
    <row r="38615" spans="6:6">
      <c r="F38615" s="13"/>
    </row>
    <row r="38616" spans="6:6">
      <c r="F38616" s="13"/>
    </row>
    <row r="38617" spans="6:6">
      <c r="F38617" s="13"/>
    </row>
    <row r="38618" spans="6:6">
      <c r="F38618" s="13"/>
    </row>
    <row r="38619" spans="6:6">
      <c r="F38619" s="13"/>
    </row>
    <row r="38620" spans="6:6">
      <c r="F38620" s="13"/>
    </row>
    <row r="38621" spans="6:6">
      <c r="F38621" s="13"/>
    </row>
    <row r="38622" spans="6:6">
      <c r="F38622" s="13"/>
    </row>
    <row r="38623" spans="6:6">
      <c r="F38623" s="13"/>
    </row>
    <row r="38624" spans="6:6">
      <c r="F38624" s="13"/>
    </row>
    <row r="38625" spans="6:6">
      <c r="F38625" s="13"/>
    </row>
    <row r="38626" spans="6:6">
      <c r="F38626" s="13"/>
    </row>
    <row r="38627" spans="6:6">
      <c r="F38627" s="13"/>
    </row>
    <row r="38628" spans="6:6">
      <c r="F38628" s="13"/>
    </row>
    <row r="38629" spans="6:6">
      <c r="F38629" s="13"/>
    </row>
    <row r="38630" spans="6:6">
      <c r="F38630" s="13"/>
    </row>
    <row r="38631" spans="6:6">
      <c r="F38631" s="13"/>
    </row>
    <row r="38632" spans="6:6">
      <c r="F38632" s="13"/>
    </row>
    <row r="38633" spans="6:6">
      <c r="F38633" s="13"/>
    </row>
    <row r="38634" spans="6:6">
      <c r="F38634" s="13"/>
    </row>
    <row r="38635" spans="6:6">
      <c r="F38635" s="13"/>
    </row>
    <row r="38636" spans="6:6">
      <c r="F38636" s="13"/>
    </row>
    <row r="38637" spans="6:6">
      <c r="F38637" s="13"/>
    </row>
    <row r="38638" spans="6:6">
      <c r="F38638" s="13"/>
    </row>
    <row r="38639" spans="6:6">
      <c r="F38639" s="13"/>
    </row>
    <row r="38640" spans="6:6">
      <c r="F38640" s="13"/>
    </row>
    <row r="38641" spans="6:6">
      <c r="F38641" s="13"/>
    </row>
    <row r="38642" spans="6:6">
      <c r="F38642" s="13"/>
    </row>
    <row r="38643" spans="6:6">
      <c r="F38643" s="13"/>
    </row>
    <row r="38644" spans="6:6">
      <c r="F38644" s="13"/>
    </row>
    <row r="38645" spans="6:6">
      <c r="F38645" s="13"/>
    </row>
    <row r="38646" spans="6:6">
      <c r="F38646" s="13"/>
    </row>
    <row r="38647" spans="6:6">
      <c r="F38647" s="13"/>
    </row>
    <row r="38648" spans="6:6">
      <c r="F38648" s="13"/>
    </row>
    <row r="38649" spans="6:6">
      <c r="F38649" s="13"/>
    </row>
    <row r="38650" spans="6:6">
      <c r="F38650" s="13"/>
    </row>
    <row r="38651" spans="6:6">
      <c r="F38651" s="13"/>
    </row>
    <row r="38652" spans="6:6">
      <c r="F38652" s="13"/>
    </row>
    <row r="38653" spans="6:6">
      <c r="F38653" s="13"/>
    </row>
    <row r="38654" spans="6:6">
      <c r="F38654" s="13"/>
    </row>
    <row r="38655" spans="6:6">
      <c r="F38655" s="13"/>
    </row>
    <row r="38656" spans="6:6">
      <c r="F38656" s="13"/>
    </row>
    <row r="38657" spans="6:6">
      <c r="F38657" s="13"/>
    </row>
    <row r="38658" spans="6:6">
      <c r="F38658" s="13"/>
    </row>
    <row r="38659" spans="6:6">
      <c r="F38659" s="13"/>
    </row>
    <row r="38660" spans="6:6">
      <c r="F38660" s="13"/>
    </row>
    <row r="38661" spans="6:6">
      <c r="F38661" s="13"/>
    </row>
    <row r="38662" spans="6:6">
      <c r="F38662" s="13"/>
    </row>
    <row r="38663" spans="6:6">
      <c r="F38663" s="13"/>
    </row>
    <row r="38664" spans="6:6">
      <c r="F38664" s="13"/>
    </row>
    <row r="38665" spans="6:6">
      <c r="F38665" s="13"/>
    </row>
    <row r="38666" spans="6:6">
      <c r="F38666" s="13"/>
    </row>
    <row r="38667" spans="6:6">
      <c r="F38667" s="13"/>
    </row>
    <row r="38668" spans="6:6">
      <c r="F38668" s="13"/>
    </row>
    <row r="38669" spans="6:6">
      <c r="F38669" s="13"/>
    </row>
    <row r="38670" spans="6:6">
      <c r="F38670" s="13"/>
    </row>
    <row r="38671" spans="6:6">
      <c r="F38671" s="13"/>
    </row>
    <row r="38672" spans="6:6">
      <c r="F38672" s="13"/>
    </row>
    <row r="38673" spans="6:6">
      <c r="F38673" s="13"/>
    </row>
    <row r="38674" spans="6:6">
      <c r="F38674" s="13"/>
    </row>
    <row r="38675" spans="6:6">
      <c r="F38675" s="13"/>
    </row>
    <row r="38676" spans="6:6">
      <c r="F38676" s="13"/>
    </row>
    <row r="38677" spans="6:6">
      <c r="F38677" s="13"/>
    </row>
    <row r="38678" spans="6:6">
      <c r="F38678" s="13"/>
    </row>
    <row r="38679" spans="6:6">
      <c r="F38679" s="13"/>
    </row>
    <row r="38680" spans="6:6">
      <c r="F38680" s="13"/>
    </row>
    <row r="38681" spans="6:6">
      <c r="F38681" s="13"/>
    </row>
    <row r="38682" spans="6:6">
      <c r="F38682" s="13"/>
    </row>
    <row r="38683" spans="6:6">
      <c r="F38683" s="13"/>
    </row>
    <row r="38684" spans="6:6">
      <c r="F38684" s="13"/>
    </row>
    <row r="38685" spans="6:6">
      <c r="F38685" s="13"/>
    </row>
    <row r="38686" spans="6:6">
      <c r="F38686" s="13"/>
    </row>
    <row r="38687" spans="6:6">
      <c r="F38687" s="13"/>
    </row>
    <row r="38688" spans="6:6">
      <c r="F38688" s="13"/>
    </row>
    <row r="38689" spans="6:6">
      <c r="F38689" s="13"/>
    </row>
    <row r="38690" spans="6:6">
      <c r="F38690" s="13"/>
    </row>
    <row r="38691" spans="6:6">
      <c r="F38691" s="13"/>
    </row>
    <row r="38692" spans="6:6">
      <c r="F38692" s="13"/>
    </row>
    <row r="38693" spans="6:6">
      <c r="F38693" s="13"/>
    </row>
    <row r="38694" spans="6:6">
      <c r="F38694" s="13"/>
    </row>
    <row r="38695" spans="6:6">
      <c r="F38695" s="13"/>
    </row>
    <row r="38696" spans="6:6">
      <c r="F38696" s="13"/>
    </row>
    <row r="38697" spans="6:6">
      <c r="F38697" s="13"/>
    </row>
    <row r="38698" spans="6:6">
      <c r="F38698" s="13"/>
    </row>
    <row r="38699" spans="6:6">
      <c r="F38699" s="13"/>
    </row>
    <row r="38700" spans="6:6">
      <c r="F38700" s="13"/>
    </row>
    <row r="38701" spans="6:6">
      <c r="F38701" s="13"/>
    </row>
    <row r="38702" spans="6:6">
      <c r="F38702" s="13"/>
    </row>
    <row r="38703" spans="6:6">
      <c r="F38703" s="13"/>
    </row>
    <row r="38704" spans="6:6">
      <c r="F38704" s="13"/>
    </row>
    <row r="38705" spans="6:6">
      <c r="F38705" s="13"/>
    </row>
    <row r="38706" spans="6:6">
      <c r="F38706" s="13"/>
    </row>
    <row r="38707" spans="6:6">
      <c r="F38707" s="13"/>
    </row>
    <row r="38708" spans="6:6">
      <c r="F38708" s="13"/>
    </row>
    <row r="38709" spans="6:6">
      <c r="F38709" s="13"/>
    </row>
    <row r="38710" spans="6:6">
      <c r="F38710" s="13"/>
    </row>
    <row r="38711" spans="6:6">
      <c r="F38711" s="13"/>
    </row>
    <row r="38712" spans="6:6">
      <c r="F38712" s="13"/>
    </row>
    <row r="38713" spans="6:6">
      <c r="F38713" s="13"/>
    </row>
    <row r="38714" spans="6:6">
      <c r="F38714" s="13"/>
    </row>
    <row r="38715" spans="6:6">
      <c r="F38715" s="13"/>
    </row>
    <row r="38716" spans="6:6">
      <c r="F38716" s="13"/>
    </row>
    <row r="38717" spans="6:6">
      <c r="F38717" s="13"/>
    </row>
    <row r="38718" spans="6:6">
      <c r="F38718" s="13"/>
    </row>
    <row r="38719" spans="6:6">
      <c r="F38719" s="13"/>
    </row>
    <row r="38720" spans="6:6">
      <c r="F38720" s="13"/>
    </row>
    <row r="38721" spans="6:6">
      <c r="F38721" s="13"/>
    </row>
    <row r="38722" spans="6:6">
      <c r="F38722" s="13"/>
    </row>
    <row r="38723" spans="6:6">
      <c r="F38723" s="13"/>
    </row>
    <row r="38724" spans="6:6">
      <c r="F38724" s="13"/>
    </row>
    <row r="38725" spans="6:6">
      <c r="F38725" s="13"/>
    </row>
    <row r="38726" spans="6:6">
      <c r="F38726" s="13"/>
    </row>
    <row r="38727" spans="6:6">
      <c r="F38727" s="13"/>
    </row>
    <row r="38728" spans="6:6">
      <c r="F38728" s="13"/>
    </row>
    <row r="38729" spans="6:6">
      <c r="F38729" s="13"/>
    </row>
    <row r="38730" spans="6:6">
      <c r="F38730" s="13"/>
    </row>
    <row r="38731" spans="6:6">
      <c r="F38731" s="13"/>
    </row>
    <row r="38732" spans="6:6">
      <c r="F38732" s="13"/>
    </row>
    <row r="38733" spans="6:6">
      <c r="F38733" s="13"/>
    </row>
    <row r="38734" spans="6:6">
      <c r="F38734" s="13"/>
    </row>
    <row r="38735" spans="6:6">
      <c r="F38735" s="13"/>
    </row>
    <row r="38736" spans="6:6">
      <c r="F38736" s="13"/>
    </row>
    <row r="38737" spans="6:6">
      <c r="F38737" s="13"/>
    </row>
    <row r="38738" spans="6:6">
      <c r="F38738" s="13"/>
    </row>
    <row r="38739" spans="6:6">
      <c r="F38739" s="13"/>
    </row>
    <row r="38740" spans="6:6">
      <c r="F38740" s="13"/>
    </row>
    <row r="38741" spans="6:6">
      <c r="F38741" s="13"/>
    </row>
    <row r="38742" spans="6:6">
      <c r="F38742" s="13"/>
    </row>
    <row r="38743" spans="6:6">
      <c r="F38743" s="13"/>
    </row>
    <row r="38744" spans="6:6">
      <c r="F38744" s="13"/>
    </row>
    <row r="38745" spans="6:6">
      <c r="F38745" s="13"/>
    </row>
    <row r="38746" spans="6:6">
      <c r="F38746" s="13"/>
    </row>
    <row r="38747" spans="6:6">
      <c r="F38747" s="13"/>
    </row>
    <row r="38748" spans="6:6">
      <c r="F38748" s="13"/>
    </row>
    <row r="38749" spans="6:6">
      <c r="F38749" s="13"/>
    </row>
    <row r="38750" spans="6:6">
      <c r="F38750" s="13"/>
    </row>
    <row r="38751" spans="6:6">
      <c r="F38751" s="13"/>
    </row>
    <row r="38752" spans="6:6">
      <c r="F38752" s="13"/>
    </row>
    <row r="38753" spans="6:6">
      <c r="F38753" s="13"/>
    </row>
    <row r="38754" spans="6:6">
      <c r="F38754" s="13"/>
    </row>
    <row r="38755" spans="6:6">
      <c r="F38755" s="13"/>
    </row>
    <row r="38756" spans="6:6">
      <c r="F38756" s="13"/>
    </row>
    <row r="38757" spans="6:6">
      <c r="F38757" s="13"/>
    </row>
    <row r="38758" spans="6:6">
      <c r="F38758" s="13"/>
    </row>
    <row r="38759" spans="6:6">
      <c r="F38759" s="13"/>
    </row>
    <row r="38760" spans="6:6">
      <c r="F38760" s="13"/>
    </row>
    <row r="38761" spans="6:6">
      <c r="F38761" s="13"/>
    </row>
    <row r="38762" spans="6:6">
      <c r="F38762" s="13"/>
    </row>
    <row r="38763" spans="6:6">
      <c r="F38763" s="13"/>
    </row>
    <row r="38764" spans="6:6">
      <c r="F38764" s="13"/>
    </row>
    <row r="38765" spans="6:6">
      <c r="F38765" s="13"/>
    </row>
    <row r="38766" spans="6:6">
      <c r="F38766" s="13"/>
    </row>
    <row r="38767" spans="6:6">
      <c r="F38767" s="13"/>
    </row>
    <row r="38768" spans="6:6">
      <c r="F38768" s="13"/>
    </row>
    <row r="38769" spans="6:6">
      <c r="F38769" s="13"/>
    </row>
    <row r="38770" spans="6:6">
      <c r="F38770" s="13"/>
    </row>
    <row r="38771" spans="6:6">
      <c r="F38771" s="13"/>
    </row>
    <row r="38772" spans="6:6">
      <c r="F38772" s="13"/>
    </row>
    <row r="38773" spans="6:6">
      <c r="F38773" s="13"/>
    </row>
    <row r="38774" spans="6:6">
      <c r="F38774" s="13"/>
    </row>
    <row r="38775" spans="6:6">
      <c r="F38775" s="13"/>
    </row>
    <row r="38776" spans="6:6">
      <c r="F38776" s="13"/>
    </row>
    <row r="38777" spans="6:6">
      <c r="F38777" s="13"/>
    </row>
    <row r="38778" spans="6:6">
      <c r="F38778" s="13"/>
    </row>
    <row r="38779" spans="6:6">
      <c r="F38779" s="13"/>
    </row>
    <row r="38780" spans="6:6">
      <c r="F38780" s="13"/>
    </row>
    <row r="38781" spans="6:6">
      <c r="F38781" s="13"/>
    </row>
    <row r="38782" spans="6:6">
      <c r="F38782" s="13"/>
    </row>
    <row r="38783" spans="6:6">
      <c r="F38783" s="13"/>
    </row>
    <row r="38784" spans="6:6">
      <c r="F38784" s="13"/>
    </row>
    <row r="38785" spans="6:6">
      <c r="F38785" s="13"/>
    </row>
    <row r="38786" spans="6:6">
      <c r="F38786" s="13"/>
    </row>
    <row r="38787" spans="6:6">
      <c r="F38787" s="13"/>
    </row>
    <row r="38788" spans="6:6">
      <c r="F38788" s="13"/>
    </row>
    <row r="38789" spans="6:6">
      <c r="F38789" s="13"/>
    </row>
    <row r="38790" spans="6:6">
      <c r="F38790" s="13"/>
    </row>
    <row r="38791" spans="6:6">
      <c r="F38791" s="13"/>
    </row>
    <row r="38792" spans="6:6">
      <c r="F38792" s="13"/>
    </row>
    <row r="38793" spans="6:6">
      <c r="F38793" s="13"/>
    </row>
    <row r="38794" spans="6:6">
      <c r="F38794" s="13"/>
    </row>
    <row r="38795" spans="6:6">
      <c r="F38795" s="13"/>
    </row>
    <row r="38796" spans="6:6">
      <c r="F38796" s="13"/>
    </row>
    <row r="38797" spans="6:6">
      <c r="F38797" s="13"/>
    </row>
    <row r="38798" spans="6:6">
      <c r="F38798" s="13"/>
    </row>
    <row r="38799" spans="6:6">
      <c r="F38799" s="13"/>
    </row>
    <row r="38800" spans="6:6">
      <c r="F38800" s="13"/>
    </row>
    <row r="38801" spans="6:6">
      <c r="F38801" s="13"/>
    </row>
    <row r="38802" spans="6:6">
      <c r="F38802" s="13"/>
    </row>
    <row r="38803" spans="6:6">
      <c r="F38803" s="13"/>
    </row>
    <row r="38804" spans="6:6">
      <c r="F38804" s="13"/>
    </row>
    <row r="38805" spans="6:6">
      <c r="F38805" s="13"/>
    </row>
    <row r="38806" spans="6:6">
      <c r="F38806" s="13"/>
    </row>
    <row r="38807" spans="6:6">
      <c r="F38807" s="13"/>
    </row>
    <row r="38808" spans="6:6">
      <c r="F38808" s="13"/>
    </row>
    <row r="38809" spans="6:6">
      <c r="F38809" s="13"/>
    </row>
    <row r="38810" spans="6:6">
      <c r="F38810" s="13"/>
    </row>
    <row r="38811" spans="6:6">
      <c r="F38811" s="13"/>
    </row>
    <row r="38812" spans="6:6">
      <c r="F38812" s="13"/>
    </row>
    <row r="38813" spans="6:6">
      <c r="F38813" s="13"/>
    </row>
    <row r="38814" spans="6:6">
      <c r="F38814" s="13"/>
    </row>
    <row r="38815" spans="6:6">
      <c r="F38815" s="13"/>
    </row>
    <row r="38816" spans="6:6">
      <c r="F38816" s="13"/>
    </row>
    <row r="38817" spans="6:6">
      <c r="F38817" s="13"/>
    </row>
    <row r="38818" spans="6:6">
      <c r="F38818" s="13"/>
    </row>
    <row r="38819" spans="6:6">
      <c r="F38819" s="13"/>
    </row>
    <row r="38820" spans="6:6">
      <c r="F38820" s="13"/>
    </row>
    <row r="38821" spans="6:6">
      <c r="F38821" s="13"/>
    </row>
    <row r="38822" spans="6:6">
      <c r="F38822" s="13"/>
    </row>
    <row r="38823" spans="6:6">
      <c r="F38823" s="13"/>
    </row>
    <row r="38824" spans="6:6">
      <c r="F38824" s="13"/>
    </row>
    <row r="38825" spans="6:6">
      <c r="F38825" s="13"/>
    </row>
    <row r="38826" spans="6:6">
      <c r="F38826" s="13"/>
    </row>
    <row r="38827" spans="6:6">
      <c r="F38827" s="13"/>
    </row>
    <row r="38828" spans="6:6">
      <c r="F38828" s="13"/>
    </row>
    <row r="38829" spans="6:6">
      <c r="F38829" s="13"/>
    </row>
    <row r="38830" spans="6:6">
      <c r="F38830" s="13"/>
    </row>
    <row r="38831" spans="6:6">
      <c r="F38831" s="13"/>
    </row>
    <row r="38832" spans="6:6">
      <c r="F38832" s="13"/>
    </row>
    <row r="38833" spans="6:6">
      <c r="F38833" s="13"/>
    </row>
    <row r="38834" spans="6:6">
      <c r="F38834" s="13"/>
    </row>
    <row r="38835" spans="6:6">
      <c r="F38835" s="13"/>
    </row>
    <row r="38836" spans="6:6">
      <c r="F38836" s="13"/>
    </row>
    <row r="38837" spans="6:6">
      <c r="F38837" s="13"/>
    </row>
    <row r="38838" spans="6:6">
      <c r="F38838" s="13"/>
    </row>
    <row r="38839" spans="6:6">
      <c r="F38839" s="13"/>
    </row>
    <row r="38840" spans="6:6">
      <c r="F38840" s="13"/>
    </row>
    <row r="38841" spans="6:6">
      <c r="F38841" s="13"/>
    </row>
    <row r="38842" spans="6:6">
      <c r="F38842" s="13"/>
    </row>
    <row r="38843" spans="6:6">
      <c r="F38843" s="13"/>
    </row>
    <row r="38844" spans="6:6">
      <c r="F38844" s="13"/>
    </row>
    <row r="38845" spans="6:6">
      <c r="F38845" s="13"/>
    </row>
    <row r="38846" spans="6:6">
      <c r="F38846" s="13"/>
    </row>
    <row r="38847" spans="6:6">
      <c r="F38847" s="13"/>
    </row>
    <row r="38848" spans="6:6">
      <c r="F38848" s="13"/>
    </row>
    <row r="38849" spans="6:6">
      <c r="F38849" s="13"/>
    </row>
    <row r="38850" spans="6:6">
      <c r="F38850" s="13"/>
    </row>
    <row r="38851" spans="6:6">
      <c r="F38851" s="13"/>
    </row>
    <row r="38852" spans="6:6">
      <c r="F38852" s="13"/>
    </row>
    <row r="38853" spans="6:6">
      <c r="F38853" s="13"/>
    </row>
    <row r="38854" spans="6:6">
      <c r="F38854" s="13"/>
    </row>
    <row r="38855" spans="6:6">
      <c r="F38855" s="13"/>
    </row>
    <row r="38856" spans="6:6">
      <c r="F38856" s="13"/>
    </row>
    <row r="38857" spans="6:6">
      <c r="F38857" s="13"/>
    </row>
    <row r="38858" spans="6:6">
      <c r="F38858" s="13"/>
    </row>
    <row r="38859" spans="6:6">
      <c r="F38859" s="13"/>
    </row>
    <row r="38860" spans="6:6">
      <c r="F38860" s="13"/>
    </row>
    <row r="38861" spans="6:6">
      <c r="F38861" s="13"/>
    </row>
    <row r="38862" spans="6:6">
      <c r="F38862" s="13"/>
    </row>
    <row r="38863" spans="6:6">
      <c r="F38863" s="13"/>
    </row>
    <row r="38864" spans="6:6">
      <c r="F38864" s="13"/>
    </row>
    <row r="38865" spans="6:6">
      <c r="F38865" s="13"/>
    </row>
    <row r="38866" spans="6:6">
      <c r="F38866" s="13"/>
    </row>
    <row r="38867" spans="6:6">
      <c r="F38867" s="13"/>
    </row>
    <row r="38868" spans="6:6">
      <c r="F38868" s="13"/>
    </row>
    <row r="38869" spans="6:6">
      <c r="F38869" s="13"/>
    </row>
    <row r="38870" spans="6:6">
      <c r="F38870" s="13"/>
    </row>
    <row r="38871" spans="6:6">
      <c r="F38871" s="13"/>
    </row>
    <row r="38872" spans="6:6">
      <c r="F38872" s="13"/>
    </row>
    <row r="38873" spans="6:6">
      <c r="F38873" s="13"/>
    </row>
    <row r="38874" spans="6:6">
      <c r="F38874" s="13"/>
    </row>
    <row r="38875" spans="6:6">
      <c r="F38875" s="13"/>
    </row>
    <row r="38876" spans="6:6">
      <c r="F38876" s="13"/>
    </row>
    <row r="38877" spans="6:6">
      <c r="F38877" s="13"/>
    </row>
    <row r="38878" spans="6:6">
      <c r="F38878" s="13"/>
    </row>
    <row r="38879" spans="6:6">
      <c r="F38879" s="13"/>
    </row>
    <row r="38880" spans="6:6">
      <c r="F38880" s="13"/>
    </row>
    <row r="38881" spans="6:6">
      <c r="F38881" s="13"/>
    </row>
    <row r="38882" spans="6:6">
      <c r="F38882" s="13"/>
    </row>
    <row r="38883" spans="6:6">
      <c r="F38883" s="13"/>
    </row>
    <row r="38884" spans="6:6">
      <c r="F38884" s="13"/>
    </row>
    <row r="38885" spans="6:6">
      <c r="F38885" s="13"/>
    </row>
    <row r="38886" spans="6:6">
      <c r="F38886" s="13"/>
    </row>
    <row r="38887" spans="6:6">
      <c r="F38887" s="13"/>
    </row>
    <row r="38888" spans="6:6">
      <c r="F38888" s="13"/>
    </row>
    <row r="38889" spans="6:6">
      <c r="F38889" s="13"/>
    </row>
    <row r="38890" spans="6:6">
      <c r="F38890" s="13"/>
    </row>
    <row r="38891" spans="6:6">
      <c r="F38891" s="13"/>
    </row>
    <row r="38892" spans="6:6">
      <c r="F38892" s="13"/>
    </row>
    <row r="38893" spans="6:6">
      <c r="F38893" s="13"/>
    </row>
    <row r="38894" spans="6:6">
      <c r="F38894" s="13"/>
    </row>
    <row r="38895" spans="6:6">
      <c r="F38895" s="13"/>
    </row>
    <row r="38896" spans="6:6">
      <c r="F38896" s="13"/>
    </row>
    <row r="38897" spans="6:6">
      <c r="F38897" s="13"/>
    </row>
    <row r="38898" spans="6:6">
      <c r="F38898" s="13"/>
    </row>
    <row r="38899" spans="6:6">
      <c r="F38899" s="13"/>
    </row>
    <row r="38900" spans="6:6">
      <c r="F38900" s="13"/>
    </row>
    <row r="38901" spans="6:6">
      <c r="F38901" s="13"/>
    </row>
    <row r="38902" spans="6:6">
      <c r="F38902" s="13"/>
    </row>
    <row r="38903" spans="6:6">
      <c r="F38903" s="13"/>
    </row>
    <row r="38904" spans="6:6">
      <c r="F38904" s="13"/>
    </row>
    <row r="38905" spans="6:6">
      <c r="F38905" s="13"/>
    </row>
    <row r="38906" spans="6:6">
      <c r="F38906" s="13"/>
    </row>
    <row r="38907" spans="6:6">
      <c r="F38907" s="13"/>
    </row>
    <row r="38908" spans="6:6">
      <c r="F38908" s="13"/>
    </row>
    <row r="38909" spans="6:6">
      <c r="F38909" s="13"/>
    </row>
    <row r="38910" spans="6:6">
      <c r="F38910" s="13"/>
    </row>
    <row r="38911" spans="6:6">
      <c r="F38911" s="13"/>
    </row>
    <row r="38912" spans="6:6">
      <c r="F38912" s="13"/>
    </row>
    <row r="38913" spans="6:6">
      <c r="F38913" s="13"/>
    </row>
    <row r="38914" spans="6:6">
      <c r="F38914" s="13"/>
    </row>
    <row r="38915" spans="6:6">
      <c r="F38915" s="13"/>
    </row>
    <row r="38916" spans="6:6">
      <c r="F38916" s="13"/>
    </row>
    <row r="38917" spans="6:6">
      <c r="F38917" s="13"/>
    </row>
    <row r="38918" spans="6:6">
      <c r="F38918" s="13"/>
    </row>
    <row r="38919" spans="6:6">
      <c r="F38919" s="13"/>
    </row>
    <row r="38920" spans="6:6">
      <c r="F38920" s="13"/>
    </row>
    <row r="38921" spans="6:6">
      <c r="F38921" s="13"/>
    </row>
    <row r="38922" spans="6:6">
      <c r="F38922" s="13"/>
    </row>
    <row r="38923" spans="6:6">
      <c r="F38923" s="13"/>
    </row>
    <row r="38924" spans="6:6">
      <c r="F38924" s="13"/>
    </row>
    <row r="38925" spans="6:6">
      <c r="F38925" s="13"/>
    </row>
    <row r="38926" spans="6:6">
      <c r="F38926" s="13"/>
    </row>
    <row r="38927" spans="6:6">
      <c r="F38927" s="13"/>
    </row>
    <row r="38928" spans="6:6">
      <c r="F38928" s="13"/>
    </row>
    <row r="38929" spans="6:6">
      <c r="F38929" s="13"/>
    </row>
    <row r="38930" spans="6:6">
      <c r="F38930" s="13"/>
    </row>
    <row r="38931" spans="6:6">
      <c r="F38931" s="13"/>
    </row>
    <row r="38932" spans="6:6">
      <c r="F38932" s="13"/>
    </row>
    <row r="38933" spans="6:6">
      <c r="F38933" s="13"/>
    </row>
    <row r="38934" spans="6:6">
      <c r="F38934" s="13"/>
    </row>
    <row r="38935" spans="6:6">
      <c r="F38935" s="13"/>
    </row>
    <row r="38936" spans="6:6">
      <c r="F38936" s="13"/>
    </row>
    <row r="38937" spans="6:6">
      <c r="F38937" s="13"/>
    </row>
    <row r="38938" spans="6:6">
      <c r="F38938" s="13"/>
    </row>
    <row r="38939" spans="6:6">
      <c r="F38939" s="13"/>
    </row>
    <row r="38940" spans="6:6">
      <c r="F38940" s="13"/>
    </row>
    <row r="38941" spans="6:6">
      <c r="F38941" s="13"/>
    </row>
    <row r="38942" spans="6:6">
      <c r="F38942" s="13"/>
    </row>
    <row r="38943" spans="6:6">
      <c r="F38943" s="13"/>
    </row>
    <row r="38944" spans="6:6">
      <c r="F38944" s="13"/>
    </row>
    <row r="38945" spans="6:6">
      <c r="F38945" s="13"/>
    </row>
    <row r="38946" spans="6:6">
      <c r="F38946" s="13"/>
    </row>
    <row r="38947" spans="6:6">
      <c r="F38947" s="13"/>
    </row>
    <row r="38948" spans="6:6">
      <c r="F38948" s="13"/>
    </row>
    <row r="38949" spans="6:6">
      <c r="F38949" s="13"/>
    </row>
    <row r="38950" spans="6:6">
      <c r="F38950" s="13"/>
    </row>
    <row r="38951" spans="6:6">
      <c r="F38951" s="13"/>
    </row>
    <row r="38952" spans="6:6">
      <c r="F38952" s="13"/>
    </row>
    <row r="38953" spans="6:6">
      <c r="F38953" s="13"/>
    </row>
    <row r="38954" spans="6:6">
      <c r="F38954" s="13"/>
    </row>
    <row r="38955" spans="6:6">
      <c r="F38955" s="13"/>
    </row>
    <row r="38956" spans="6:6">
      <c r="F38956" s="13"/>
    </row>
    <row r="38957" spans="6:6">
      <c r="F38957" s="13"/>
    </row>
    <row r="38958" spans="6:6">
      <c r="F38958" s="13"/>
    </row>
    <row r="38959" spans="6:6">
      <c r="F38959" s="13"/>
    </row>
    <row r="38960" spans="6:6">
      <c r="F38960" s="13"/>
    </row>
    <row r="38961" spans="6:6">
      <c r="F38961" s="13"/>
    </row>
    <row r="38962" spans="6:6">
      <c r="F38962" s="13"/>
    </row>
    <row r="38963" spans="6:6">
      <c r="F38963" s="13"/>
    </row>
    <row r="38964" spans="6:6">
      <c r="F38964" s="13"/>
    </row>
    <row r="38965" spans="6:6">
      <c r="F38965" s="13"/>
    </row>
    <row r="38966" spans="6:6">
      <c r="F38966" s="13"/>
    </row>
    <row r="38967" spans="6:6">
      <c r="F38967" s="13"/>
    </row>
    <row r="38968" spans="6:6">
      <c r="F38968" s="13"/>
    </row>
    <row r="38969" spans="6:6">
      <c r="F38969" s="13"/>
    </row>
    <row r="38970" spans="6:6">
      <c r="F38970" s="13"/>
    </row>
    <row r="38971" spans="6:6">
      <c r="F38971" s="13"/>
    </row>
    <row r="38972" spans="6:6">
      <c r="F38972" s="13"/>
    </row>
    <row r="38973" spans="6:6">
      <c r="F38973" s="13"/>
    </row>
    <row r="38974" spans="6:6">
      <c r="F38974" s="13"/>
    </row>
    <row r="38975" spans="6:6">
      <c r="F38975" s="13"/>
    </row>
    <row r="38976" spans="6:6">
      <c r="F38976" s="13"/>
    </row>
    <row r="38977" spans="6:6">
      <c r="F38977" s="13"/>
    </row>
    <row r="38978" spans="6:6">
      <c r="F38978" s="13"/>
    </row>
    <row r="38979" spans="6:6">
      <c r="F38979" s="13"/>
    </row>
    <row r="38980" spans="6:6">
      <c r="F38980" s="13"/>
    </row>
    <row r="38981" spans="6:6">
      <c r="F38981" s="13"/>
    </row>
    <row r="38982" spans="6:6">
      <c r="F38982" s="13"/>
    </row>
    <row r="38983" spans="6:6">
      <c r="F38983" s="13"/>
    </row>
    <row r="38984" spans="6:6">
      <c r="F38984" s="13"/>
    </row>
    <row r="38985" spans="6:6">
      <c r="F38985" s="13"/>
    </row>
    <row r="38986" spans="6:6">
      <c r="F38986" s="13"/>
    </row>
    <row r="38987" spans="6:6">
      <c r="F38987" s="13"/>
    </row>
    <row r="38988" spans="6:6">
      <c r="F38988" s="13"/>
    </row>
    <row r="38989" spans="6:6">
      <c r="F38989" s="13"/>
    </row>
    <row r="38990" spans="6:6">
      <c r="F38990" s="13"/>
    </row>
    <row r="38991" spans="6:6">
      <c r="F38991" s="13"/>
    </row>
    <row r="38992" spans="6:6">
      <c r="F38992" s="13"/>
    </row>
    <row r="38993" spans="6:6">
      <c r="F38993" s="13"/>
    </row>
    <row r="38994" spans="6:6">
      <c r="F38994" s="13"/>
    </row>
    <row r="38995" spans="6:6">
      <c r="F38995" s="13"/>
    </row>
    <row r="38996" spans="6:6">
      <c r="F38996" s="13"/>
    </row>
    <row r="38997" spans="6:6">
      <c r="F38997" s="13"/>
    </row>
    <row r="38998" spans="6:6">
      <c r="F38998" s="13"/>
    </row>
    <row r="38999" spans="6:6">
      <c r="F38999" s="13"/>
    </row>
    <row r="39000" spans="6:6">
      <c r="F39000" s="13"/>
    </row>
    <row r="39001" spans="6:6">
      <c r="F39001" s="13"/>
    </row>
    <row r="39002" spans="6:6">
      <c r="F39002" s="13"/>
    </row>
    <row r="39003" spans="6:6">
      <c r="F39003" s="13"/>
    </row>
    <row r="39004" spans="6:6">
      <c r="F39004" s="13"/>
    </row>
    <row r="39005" spans="6:6">
      <c r="F39005" s="13"/>
    </row>
    <row r="39006" spans="6:6">
      <c r="F39006" s="13"/>
    </row>
    <row r="39007" spans="6:6">
      <c r="F39007" s="13"/>
    </row>
    <row r="39008" spans="6:6">
      <c r="F39008" s="13"/>
    </row>
    <row r="39009" spans="6:6">
      <c r="F39009" s="13"/>
    </row>
    <row r="39010" spans="6:6">
      <c r="F39010" s="13"/>
    </row>
    <row r="39011" spans="6:6">
      <c r="F39011" s="13"/>
    </row>
    <row r="39012" spans="6:6">
      <c r="F39012" s="13"/>
    </row>
    <row r="39013" spans="6:6">
      <c r="F39013" s="13"/>
    </row>
    <row r="39014" spans="6:6">
      <c r="F39014" s="13"/>
    </row>
    <row r="39015" spans="6:6">
      <c r="F39015" s="13"/>
    </row>
    <row r="39016" spans="6:6">
      <c r="F39016" s="13"/>
    </row>
    <row r="39017" spans="6:6">
      <c r="F39017" s="13"/>
    </row>
    <row r="39018" spans="6:6">
      <c r="F39018" s="13"/>
    </row>
    <row r="39019" spans="6:6">
      <c r="F39019" s="13"/>
    </row>
    <row r="39020" spans="6:6">
      <c r="F39020" s="13"/>
    </row>
    <row r="39021" spans="6:6">
      <c r="F39021" s="13"/>
    </row>
    <row r="39022" spans="6:6">
      <c r="F39022" s="13"/>
    </row>
    <row r="39023" spans="6:6">
      <c r="F39023" s="13"/>
    </row>
    <row r="39024" spans="6:6">
      <c r="F39024" s="13"/>
    </row>
    <row r="39025" spans="6:6">
      <c r="F39025" s="13"/>
    </row>
    <row r="39026" spans="6:6">
      <c r="F39026" s="13"/>
    </row>
    <row r="39027" spans="6:6">
      <c r="F39027" s="13"/>
    </row>
    <row r="39028" spans="6:6">
      <c r="F39028" s="13"/>
    </row>
    <row r="39029" spans="6:6">
      <c r="F39029" s="13"/>
    </row>
    <row r="39030" spans="6:6">
      <c r="F39030" s="13"/>
    </row>
    <row r="39031" spans="6:6">
      <c r="F39031" s="13"/>
    </row>
    <row r="39032" spans="6:6">
      <c r="F39032" s="13"/>
    </row>
    <row r="39033" spans="6:6">
      <c r="F39033" s="13"/>
    </row>
    <row r="39034" spans="6:6">
      <c r="F39034" s="13"/>
    </row>
    <row r="39035" spans="6:6">
      <c r="F39035" s="13"/>
    </row>
    <row r="39036" spans="6:6">
      <c r="F39036" s="13"/>
    </row>
    <row r="39037" spans="6:6">
      <c r="F39037" s="13"/>
    </row>
    <row r="39038" spans="6:6">
      <c r="F39038" s="13"/>
    </row>
    <row r="39039" spans="6:6">
      <c r="F39039" s="13"/>
    </row>
    <row r="39040" spans="6:6">
      <c r="F39040" s="13"/>
    </row>
    <row r="39041" spans="6:6">
      <c r="F39041" s="13"/>
    </row>
    <row r="39042" spans="6:6">
      <c r="F39042" s="13"/>
    </row>
    <row r="39043" spans="6:6">
      <c r="F39043" s="13"/>
    </row>
    <row r="39044" spans="6:6">
      <c r="F39044" s="13"/>
    </row>
    <row r="39045" spans="6:6">
      <c r="F39045" s="13"/>
    </row>
    <row r="39046" spans="6:6">
      <c r="F39046" s="13"/>
    </row>
    <row r="39047" spans="6:6">
      <c r="F39047" s="13"/>
    </row>
    <row r="39048" spans="6:6">
      <c r="F39048" s="13"/>
    </row>
    <row r="39049" spans="6:6">
      <c r="F39049" s="13"/>
    </row>
    <row r="39050" spans="6:6">
      <c r="F39050" s="13"/>
    </row>
    <row r="39051" spans="6:6">
      <c r="F39051" s="13"/>
    </row>
    <row r="39052" spans="6:6">
      <c r="F39052" s="13"/>
    </row>
    <row r="39053" spans="6:6">
      <c r="F39053" s="13"/>
    </row>
    <row r="39054" spans="6:6">
      <c r="F39054" s="13"/>
    </row>
    <row r="39055" spans="6:6">
      <c r="F39055" s="13"/>
    </row>
    <row r="39056" spans="6:6">
      <c r="F39056" s="13"/>
    </row>
    <row r="39057" spans="6:6">
      <c r="F39057" s="13"/>
    </row>
    <row r="39058" spans="6:6">
      <c r="F39058" s="13"/>
    </row>
    <row r="39059" spans="6:6">
      <c r="F39059" s="13"/>
    </row>
    <row r="39060" spans="6:6">
      <c r="F39060" s="13"/>
    </row>
    <row r="39061" spans="6:6">
      <c r="F39061" s="13"/>
    </row>
    <row r="39062" spans="6:6">
      <c r="F39062" s="13"/>
    </row>
    <row r="39063" spans="6:6">
      <c r="F39063" s="13"/>
    </row>
    <row r="39064" spans="6:6">
      <c r="F39064" s="13"/>
    </row>
    <row r="39065" spans="6:6">
      <c r="F39065" s="13"/>
    </row>
    <row r="39066" spans="6:6">
      <c r="F39066" s="13"/>
    </row>
    <row r="39067" spans="6:6">
      <c r="F39067" s="13"/>
    </row>
    <row r="39068" spans="6:6">
      <c r="F39068" s="13"/>
    </row>
    <row r="39069" spans="6:6">
      <c r="F39069" s="13"/>
    </row>
    <row r="39070" spans="6:6">
      <c r="F39070" s="13"/>
    </row>
    <row r="39071" spans="6:6">
      <c r="F39071" s="13"/>
    </row>
    <row r="39072" spans="6:6">
      <c r="F39072" s="13"/>
    </row>
    <row r="39073" spans="6:6">
      <c r="F39073" s="13"/>
    </row>
    <row r="39074" spans="6:6">
      <c r="F39074" s="13"/>
    </row>
    <row r="39075" spans="6:6">
      <c r="F39075" s="13"/>
    </row>
    <row r="39076" spans="6:6">
      <c r="F39076" s="13"/>
    </row>
    <row r="39077" spans="6:6">
      <c r="F39077" s="13"/>
    </row>
    <row r="39078" spans="6:6">
      <c r="F39078" s="13"/>
    </row>
    <row r="39079" spans="6:6">
      <c r="F39079" s="13"/>
    </row>
    <row r="39080" spans="6:6">
      <c r="F39080" s="13"/>
    </row>
    <row r="39081" spans="6:6">
      <c r="F39081" s="13"/>
    </row>
    <row r="39082" spans="6:6">
      <c r="F39082" s="13"/>
    </row>
    <row r="39083" spans="6:6">
      <c r="F39083" s="13"/>
    </row>
    <row r="39084" spans="6:6">
      <c r="F39084" s="13"/>
    </row>
    <row r="39085" spans="6:6">
      <c r="F39085" s="13"/>
    </row>
    <row r="39086" spans="6:6">
      <c r="F39086" s="13"/>
    </row>
    <row r="39087" spans="6:6">
      <c r="F39087" s="13"/>
    </row>
    <row r="39088" spans="6:6">
      <c r="F39088" s="13"/>
    </row>
    <row r="39089" spans="6:6">
      <c r="F39089" s="13"/>
    </row>
    <row r="39090" spans="6:6">
      <c r="F39090" s="13"/>
    </row>
    <row r="39091" spans="6:6">
      <c r="F39091" s="13"/>
    </row>
    <row r="39092" spans="6:6">
      <c r="F39092" s="13"/>
    </row>
    <row r="39093" spans="6:6">
      <c r="F39093" s="13"/>
    </row>
    <row r="39094" spans="6:6">
      <c r="F39094" s="13"/>
    </row>
    <row r="39095" spans="6:6">
      <c r="F39095" s="13"/>
    </row>
    <row r="39096" spans="6:6">
      <c r="F39096" s="13"/>
    </row>
    <row r="39097" spans="6:6">
      <c r="F39097" s="13"/>
    </row>
    <row r="39098" spans="6:6">
      <c r="F39098" s="13"/>
    </row>
    <row r="39099" spans="6:6">
      <c r="F39099" s="13"/>
    </row>
    <row r="39100" spans="6:6">
      <c r="F39100" s="13"/>
    </row>
    <row r="39101" spans="6:6">
      <c r="F39101" s="13"/>
    </row>
    <row r="39102" spans="6:6">
      <c r="F39102" s="13"/>
    </row>
    <row r="39103" spans="6:6">
      <c r="F39103" s="13"/>
    </row>
    <row r="39104" spans="6:6">
      <c r="F39104" s="13"/>
    </row>
    <row r="39105" spans="6:6">
      <c r="F39105" s="13"/>
    </row>
    <row r="39106" spans="6:6">
      <c r="F39106" s="13"/>
    </row>
    <row r="39107" spans="6:6">
      <c r="F39107" s="13"/>
    </row>
    <row r="39108" spans="6:6">
      <c r="F39108" s="13"/>
    </row>
    <row r="39109" spans="6:6">
      <c r="F39109" s="13"/>
    </row>
    <row r="39110" spans="6:6">
      <c r="F39110" s="13"/>
    </row>
    <row r="39111" spans="6:6">
      <c r="F39111" s="13"/>
    </row>
    <row r="39112" spans="6:6">
      <c r="F39112" s="13"/>
    </row>
    <row r="39113" spans="6:6">
      <c r="F39113" s="13"/>
    </row>
    <row r="39114" spans="6:6">
      <c r="F39114" s="13"/>
    </row>
    <row r="39115" spans="6:6">
      <c r="F39115" s="13"/>
    </row>
    <row r="39116" spans="6:6">
      <c r="F39116" s="13"/>
    </row>
    <row r="39117" spans="6:6">
      <c r="F39117" s="13"/>
    </row>
    <row r="39118" spans="6:6">
      <c r="F39118" s="13"/>
    </row>
    <row r="39119" spans="6:6">
      <c r="F39119" s="13"/>
    </row>
    <row r="39120" spans="6:6">
      <c r="F39120" s="13"/>
    </row>
    <row r="39121" spans="6:6">
      <c r="F39121" s="13"/>
    </row>
    <row r="39122" spans="6:6">
      <c r="F39122" s="13"/>
    </row>
    <row r="39123" spans="6:6">
      <c r="F39123" s="13"/>
    </row>
    <row r="39124" spans="6:6">
      <c r="F39124" s="13"/>
    </row>
    <row r="39125" spans="6:6">
      <c r="F39125" s="13"/>
    </row>
    <row r="39126" spans="6:6">
      <c r="F39126" s="13"/>
    </row>
    <row r="39127" spans="6:6">
      <c r="F39127" s="13"/>
    </row>
    <row r="39128" spans="6:6">
      <c r="F39128" s="13"/>
    </row>
    <row r="39129" spans="6:6">
      <c r="F39129" s="13"/>
    </row>
    <row r="39130" spans="6:6">
      <c r="F39130" s="13"/>
    </row>
    <row r="39131" spans="6:6">
      <c r="F39131" s="13"/>
    </row>
    <row r="39132" spans="6:6">
      <c r="F39132" s="13"/>
    </row>
    <row r="39133" spans="6:6">
      <c r="F39133" s="13"/>
    </row>
    <row r="39134" spans="6:6">
      <c r="F39134" s="13"/>
    </row>
    <row r="39135" spans="6:6">
      <c r="F39135" s="13"/>
    </row>
    <row r="39136" spans="6:6">
      <c r="F39136" s="13"/>
    </row>
    <row r="39137" spans="6:6">
      <c r="F39137" s="13"/>
    </row>
    <row r="39138" spans="6:6">
      <c r="F39138" s="13"/>
    </row>
    <row r="39139" spans="6:6">
      <c r="F39139" s="13"/>
    </row>
    <row r="39140" spans="6:6">
      <c r="F39140" s="13"/>
    </row>
    <row r="39141" spans="6:6">
      <c r="F39141" s="13"/>
    </row>
    <row r="39142" spans="6:6">
      <c r="F39142" s="13"/>
    </row>
    <row r="39143" spans="6:6">
      <c r="F39143" s="13"/>
    </row>
    <row r="39144" spans="6:6">
      <c r="F39144" s="13"/>
    </row>
    <row r="39145" spans="6:6">
      <c r="F39145" s="13"/>
    </row>
    <row r="39146" spans="6:6">
      <c r="F39146" s="13"/>
    </row>
    <row r="39147" spans="6:6">
      <c r="F39147" s="13"/>
    </row>
    <row r="39148" spans="6:6">
      <c r="F39148" s="13"/>
    </row>
    <row r="39149" spans="6:6">
      <c r="F39149" s="13"/>
    </row>
    <row r="39150" spans="6:6">
      <c r="F39150" s="13"/>
    </row>
    <row r="39151" spans="6:6">
      <c r="F39151" s="13"/>
    </row>
    <row r="39152" spans="6:6">
      <c r="F39152" s="13"/>
    </row>
    <row r="39153" spans="6:6">
      <c r="F39153" s="13"/>
    </row>
    <row r="39154" spans="6:6">
      <c r="F39154" s="13"/>
    </row>
    <row r="39155" spans="6:6">
      <c r="F39155" s="13"/>
    </row>
    <row r="39156" spans="6:6">
      <c r="F39156" s="13"/>
    </row>
    <row r="39157" spans="6:6">
      <c r="F39157" s="13"/>
    </row>
    <row r="39158" spans="6:6">
      <c r="F39158" s="13"/>
    </row>
    <row r="39159" spans="6:6">
      <c r="F39159" s="13"/>
    </row>
    <row r="39160" spans="6:6">
      <c r="F39160" s="13"/>
    </row>
    <row r="39161" spans="6:6">
      <c r="F39161" s="13"/>
    </row>
    <row r="39162" spans="6:6">
      <c r="F39162" s="13"/>
    </row>
    <row r="39163" spans="6:6">
      <c r="F39163" s="13"/>
    </row>
    <row r="39164" spans="6:6">
      <c r="F39164" s="13"/>
    </row>
    <row r="39165" spans="6:6">
      <c r="F39165" s="13"/>
    </row>
    <row r="39166" spans="6:6">
      <c r="F39166" s="13"/>
    </row>
    <row r="39167" spans="6:6">
      <c r="F39167" s="13"/>
    </row>
    <row r="39168" spans="6:6">
      <c r="F39168" s="13"/>
    </row>
    <row r="39169" spans="6:6">
      <c r="F39169" s="13"/>
    </row>
    <row r="39170" spans="6:6">
      <c r="F39170" s="13"/>
    </row>
    <row r="39171" spans="6:6">
      <c r="F39171" s="13"/>
    </row>
    <row r="39172" spans="6:6">
      <c r="F39172" s="13"/>
    </row>
    <row r="39173" spans="6:6">
      <c r="F39173" s="13"/>
    </row>
    <row r="39174" spans="6:6">
      <c r="F39174" s="13"/>
    </row>
    <row r="39175" spans="6:6">
      <c r="F39175" s="13"/>
    </row>
    <row r="39176" spans="6:6">
      <c r="F39176" s="13"/>
    </row>
    <row r="39177" spans="6:6">
      <c r="F39177" s="13"/>
    </row>
    <row r="39178" spans="6:6">
      <c r="F39178" s="13"/>
    </row>
    <row r="39179" spans="6:6">
      <c r="F39179" s="13"/>
    </row>
    <row r="39180" spans="6:6">
      <c r="F39180" s="13"/>
    </row>
    <row r="39181" spans="6:6">
      <c r="F39181" s="13"/>
    </row>
    <row r="39182" spans="6:6">
      <c r="F39182" s="13"/>
    </row>
    <row r="39183" spans="6:6">
      <c r="F39183" s="13"/>
    </row>
    <row r="39184" spans="6:6">
      <c r="F39184" s="13"/>
    </row>
    <row r="39185" spans="6:6">
      <c r="F39185" s="13"/>
    </row>
    <row r="39186" spans="6:6">
      <c r="F39186" s="13"/>
    </row>
    <row r="39187" spans="6:6">
      <c r="F39187" s="13"/>
    </row>
    <row r="39188" spans="6:6">
      <c r="F39188" s="13"/>
    </row>
    <row r="39189" spans="6:6">
      <c r="F39189" s="13"/>
    </row>
    <row r="39190" spans="6:6">
      <c r="F39190" s="13"/>
    </row>
    <row r="39191" spans="6:6">
      <c r="F39191" s="13"/>
    </row>
    <row r="39192" spans="6:6">
      <c r="F39192" s="13"/>
    </row>
    <row r="39193" spans="6:6">
      <c r="F39193" s="13"/>
    </row>
    <row r="39194" spans="6:6">
      <c r="F39194" s="13"/>
    </row>
    <row r="39195" spans="6:6">
      <c r="F39195" s="13"/>
    </row>
    <row r="39196" spans="6:6">
      <c r="F39196" s="13"/>
    </row>
    <row r="39197" spans="6:6">
      <c r="F39197" s="13"/>
    </row>
    <row r="39198" spans="6:6">
      <c r="F39198" s="13"/>
    </row>
    <row r="39199" spans="6:6">
      <c r="F39199" s="13"/>
    </row>
    <row r="39200" spans="6:6">
      <c r="F39200" s="13"/>
    </row>
    <row r="39201" spans="6:6">
      <c r="F39201" s="13"/>
    </row>
    <row r="39202" spans="6:6">
      <c r="F39202" s="13"/>
    </row>
    <row r="39203" spans="6:6">
      <c r="F39203" s="13"/>
    </row>
    <row r="39204" spans="6:6">
      <c r="F39204" s="13"/>
    </row>
    <row r="39205" spans="6:6">
      <c r="F39205" s="13"/>
    </row>
    <row r="39206" spans="6:6">
      <c r="F39206" s="13"/>
    </row>
    <row r="39207" spans="6:6">
      <c r="F39207" s="13"/>
    </row>
    <row r="39208" spans="6:6">
      <c r="F39208" s="13"/>
    </row>
    <row r="39209" spans="6:6">
      <c r="F39209" s="13"/>
    </row>
    <row r="39210" spans="6:6">
      <c r="F39210" s="13"/>
    </row>
    <row r="39211" spans="6:6">
      <c r="F39211" s="13"/>
    </row>
    <row r="39212" spans="6:6">
      <c r="F39212" s="13"/>
    </row>
    <row r="39213" spans="6:6">
      <c r="F39213" s="13"/>
    </row>
    <row r="39214" spans="6:6">
      <c r="F39214" s="13"/>
    </row>
    <row r="39215" spans="6:6">
      <c r="F39215" s="13"/>
    </row>
    <row r="39216" spans="6:6">
      <c r="F39216" s="13"/>
    </row>
    <row r="39217" spans="6:6">
      <c r="F39217" s="13"/>
    </row>
    <row r="39218" spans="6:6">
      <c r="F39218" s="13"/>
    </row>
    <row r="39219" spans="6:6">
      <c r="F39219" s="13"/>
    </row>
    <row r="39220" spans="6:6">
      <c r="F39220" s="13"/>
    </row>
    <row r="39221" spans="6:6">
      <c r="F39221" s="13"/>
    </row>
    <row r="39222" spans="6:6">
      <c r="F39222" s="13"/>
    </row>
    <row r="39223" spans="6:6">
      <c r="F39223" s="13"/>
    </row>
    <row r="39224" spans="6:6">
      <c r="F39224" s="13"/>
    </row>
    <row r="39225" spans="6:6">
      <c r="F39225" s="13"/>
    </row>
    <row r="39226" spans="6:6">
      <c r="F39226" s="13"/>
    </row>
    <row r="39227" spans="6:6">
      <c r="F39227" s="13"/>
    </row>
    <row r="39228" spans="6:6">
      <c r="F39228" s="13"/>
    </row>
    <row r="39229" spans="6:6">
      <c r="F39229" s="13"/>
    </row>
    <row r="39230" spans="6:6">
      <c r="F39230" s="13"/>
    </row>
    <row r="39231" spans="6:6">
      <c r="F39231" s="13"/>
    </row>
    <row r="39232" spans="6:6">
      <c r="F39232" s="13"/>
    </row>
    <row r="39233" spans="6:6">
      <c r="F39233" s="13"/>
    </row>
    <row r="39234" spans="6:6">
      <c r="F39234" s="13"/>
    </row>
    <row r="39235" spans="6:6">
      <c r="F39235" s="13"/>
    </row>
    <row r="39236" spans="6:6">
      <c r="F39236" s="13"/>
    </row>
    <row r="39237" spans="6:6">
      <c r="F39237" s="13"/>
    </row>
    <row r="39238" spans="6:6">
      <c r="F39238" s="13"/>
    </row>
    <row r="39239" spans="6:6">
      <c r="F39239" s="13"/>
    </row>
    <row r="39240" spans="6:6">
      <c r="F39240" s="13"/>
    </row>
    <row r="39241" spans="6:6">
      <c r="F39241" s="13"/>
    </row>
    <row r="39242" spans="6:6">
      <c r="F39242" s="13"/>
    </row>
    <row r="39243" spans="6:6">
      <c r="F39243" s="13"/>
    </row>
    <row r="39244" spans="6:6">
      <c r="F39244" s="13"/>
    </row>
    <row r="39245" spans="6:6">
      <c r="F39245" s="13"/>
    </row>
    <row r="39246" spans="6:6">
      <c r="F39246" s="13"/>
    </row>
    <row r="39247" spans="6:6">
      <c r="F39247" s="13"/>
    </row>
    <row r="39248" spans="6:6">
      <c r="F39248" s="13"/>
    </row>
    <row r="39249" spans="6:6">
      <c r="F39249" s="13"/>
    </row>
    <row r="39250" spans="6:6">
      <c r="F39250" s="13"/>
    </row>
    <row r="39251" spans="6:6">
      <c r="F39251" s="13"/>
    </row>
    <row r="39252" spans="6:6">
      <c r="F39252" s="13"/>
    </row>
    <row r="39253" spans="6:6">
      <c r="F39253" s="13"/>
    </row>
    <row r="39254" spans="6:6">
      <c r="F39254" s="13"/>
    </row>
    <row r="39255" spans="6:6">
      <c r="F39255" s="13"/>
    </row>
    <row r="39256" spans="6:6">
      <c r="F39256" s="13"/>
    </row>
    <row r="39257" spans="6:6">
      <c r="F39257" s="13"/>
    </row>
    <row r="39258" spans="6:6">
      <c r="F39258" s="13"/>
    </row>
    <row r="39259" spans="6:6">
      <c r="F39259" s="13"/>
    </row>
    <row r="39260" spans="6:6">
      <c r="F39260" s="13"/>
    </row>
    <row r="39261" spans="6:6">
      <c r="F39261" s="13"/>
    </row>
    <row r="39262" spans="6:6">
      <c r="F39262" s="13"/>
    </row>
    <row r="39263" spans="6:6">
      <c r="F39263" s="13"/>
    </row>
    <row r="39264" spans="6:6">
      <c r="F39264" s="13"/>
    </row>
    <row r="39265" spans="6:6">
      <c r="F39265" s="13"/>
    </row>
    <row r="39266" spans="6:6">
      <c r="F39266" s="13"/>
    </row>
    <row r="39267" spans="6:6">
      <c r="F39267" s="13"/>
    </row>
    <row r="39268" spans="6:6">
      <c r="F39268" s="13"/>
    </row>
    <row r="39269" spans="6:6">
      <c r="F39269" s="13"/>
    </row>
    <row r="39270" spans="6:6">
      <c r="F39270" s="13"/>
    </row>
    <row r="39271" spans="6:6">
      <c r="F39271" s="13"/>
    </row>
    <row r="39272" spans="6:6">
      <c r="F39272" s="13"/>
    </row>
    <row r="39273" spans="6:6">
      <c r="F39273" s="13"/>
    </row>
    <row r="39274" spans="6:6">
      <c r="F39274" s="13"/>
    </row>
    <row r="39275" spans="6:6">
      <c r="F39275" s="13"/>
    </row>
    <row r="39276" spans="6:6">
      <c r="F39276" s="13"/>
    </row>
    <row r="39277" spans="6:6">
      <c r="F39277" s="13"/>
    </row>
    <row r="39278" spans="6:6">
      <c r="F39278" s="13"/>
    </row>
    <row r="39279" spans="6:6">
      <c r="F39279" s="13"/>
    </row>
    <row r="39280" spans="6:6">
      <c r="F39280" s="13"/>
    </row>
    <row r="39281" spans="6:6">
      <c r="F39281" s="13"/>
    </row>
    <row r="39282" spans="6:6">
      <c r="F39282" s="13"/>
    </row>
    <row r="39283" spans="6:6">
      <c r="F39283" s="13"/>
    </row>
    <row r="39284" spans="6:6">
      <c r="F39284" s="13"/>
    </row>
    <row r="39285" spans="6:6">
      <c r="F39285" s="13"/>
    </row>
    <row r="39286" spans="6:6">
      <c r="F39286" s="13"/>
    </row>
    <row r="39287" spans="6:6">
      <c r="F39287" s="13"/>
    </row>
    <row r="39288" spans="6:6">
      <c r="F39288" s="13"/>
    </row>
    <row r="39289" spans="6:6">
      <c r="F39289" s="13"/>
    </row>
    <row r="39290" spans="6:6">
      <c r="F39290" s="13"/>
    </row>
    <row r="39291" spans="6:6">
      <c r="F39291" s="13"/>
    </row>
    <row r="39292" spans="6:6">
      <c r="F39292" s="13"/>
    </row>
    <row r="39293" spans="6:6">
      <c r="F39293" s="13"/>
    </row>
    <row r="39294" spans="6:6">
      <c r="F39294" s="13"/>
    </row>
    <row r="39295" spans="6:6">
      <c r="F39295" s="13"/>
    </row>
    <row r="39296" spans="6:6">
      <c r="F39296" s="13"/>
    </row>
    <row r="39297" spans="6:6">
      <c r="F39297" s="13"/>
    </row>
    <row r="39298" spans="6:6">
      <c r="F39298" s="13"/>
    </row>
    <row r="39299" spans="6:6">
      <c r="F39299" s="13"/>
    </row>
    <row r="39300" spans="6:6">
      <c r="F39300" s="13"/>
    </row>
    <row r="39301" spans="6:6">
      <c r="F39301" s="13"/>
    </row>
    <row r="39302" spans="6:6">
      <c r="F39302" s="13"/>
    </row>
    <row r="39303" spans="6:6">
      <c r="F39303" s="13"/>
    </row>
    <row r="39304" spans="6:6">
      <c r="F39304" s="13"/>
    </row>
    <row r="39305" spans="6:6">
      <c r="F39305" s="13"/>
    </row>
    <row r="39306" spans="6:6">
      <c r="F39306" s="13"/>
    </row>
    <row r="39307" spans="6:6">
      <c r="F39307" s="13"/>
    </row>
    <row r="39308" spans="6:6">
      <c r="F39308" s="13"/>
    </row>
    <row r="39309" spans="6:6">
      <c r="F39309" s="13"/>
    </row>
    <row r="39310" spans="6:6">
      <c r="F39310" s="13"/>
    </row>
    <row r="39311" spans="6:6">
      <c r="F39311" s="13"/>
    </row>
    <row r="39312" spans="6:6">
      <c r="F39312" s="13"/>
    </row>
    <row r="39313" spans="6:6">
      <c r="F39313" s="13"/>
    </row>
    <row r="39314" spans="6:6">
      <c r="F39314" s="13"/>
    </row>
    <row r="39315" spans="6:6">
      <c r="F39315" s="13"/>
    </row>
    <row r="39316" spans="6:6">
      <c r="F39316" s="13"/>
    </row>
    <row r="39317" spans="6:6">
      <c r="F39317" s="13"/>
    </row>
    <row r="39318" spans="6:6">
      <c r="F39318" s="13"/>
    </row>
    <row r="39319" spans="6:6">
      <c r="F39319" s="13"/>
    </row>
    <row r="39320" spans="6:6">
      <c r="F39320" s="13"/>
    </row>
    <row r="39321" spans="6:6">
      <c r="F39321" s="13"/>
    </row>
    <row r="39322" spans="6:6">
      <c r="F39322" s="13"/>
    </row>
    <row r="39323" spans="6:6">
      <c r="F39323" s="13"/>
    </row>
    <row r="39324" spans="6:6">
      <c r="F39324" s="13"/>
    </row>
    <row r="39325" spans="6:6">
      <c r="F39325" s="13"/>
    </row>
    <row r="39326" spans="6:6">
      <c r="F39326" s="13"/>
    </row>
    <row r="39327" spans="6:6">
      <c r="F39327" s="13"/>
    </row>
    <row r="39328" spans="6:6">
      <c r="F39328" s="13"/>
    </row>
    <row r="39329" spans="6:6">
      <c r="F39329" s="13"/>
    </row>
    <row r="39330" spans="6:6">
      <c r="F39330" s="13"/>
    </row>
    <row r="39331" spans="6:6">
      <c r="F39331" s="13"/>
    </row>
    <row r="39332" spans="6:6">
      <c r="F39332" s="13"/>
    </row>
    <row r="39333" spans="6:6">
      <c r="F39333" s="13"/>
    </row>
    <row r="39334" spans="6:6">
      <c r="F39334" s="13"/>
    </row>
    <row r="39335" spans="6:6">
      <c r="F39335" s="13"/>
    </row>
    <row r="39336" spans="6:6">
      <c r="F39336" s="13"/>
    </row>
    <row r="39337" spans="6:6">
      <c r="F39337" s="13"/>
    </row>
    <row r="39338" spans="6:6">
      <c r="F39338" s="13"/>
    </row>
    <row r="39339" spans="6:6">
      <c r="F39339" s="13"/>
    </row>
    <row r="39340" spans="6:6">
      <c r="F39340" s="13"/>
    </row>
    <row r="39341" spans="6:6">
      <c r="F39341" s="13"/>
    </row>
    <row r="39342" spans="6:6">
      <c r="F39342" s="13"/>
    </row>
    <row r="39343" spans="6:6">
      <c r="F39343" s="13"/>
    </row>
    <row r="39344" spans="6:6">
      <c r="F39344" s="13"/>
    </row>
    <row r="39345" spans="6:6">
      <c r="F39345" s="13"/>
    </row>
    <row r="39346" spans="6:6">
      <c r="F39346" s="13"/>
    </row>
    <row r="39347" spans="6:6">
      <c r="F39347" s="13"/>
    </row>
    <row r="39348" spans="6:6">
      <c r="F39348" s="13"/>
    </row>
    <row r="39349" spans="6:6">
      <c r="F39349" s="13"/>
    </row>
    <row r="39350" spans="6:6">
      <c r="F39350" s="13"/>
    </row>
    <row r="39351" spans="6:6">
      <c r="F39351" s="13"/>
    </row>
    <row r="39352" spans="6:6">
      <c r="F39352" s="13"/>
    </row>
    <row r="39353" spans="6:6">
      <c r="F39353" s="13"/>
    </row>
    <row r="39354" spans="6:6">
      <c r="F39354" s="13"/>
    </row>
    <row r="39355" spans="6:6">
      <c r="F39355" s="13"/>
    </row>
    <row r="39356" spans="6:6">
      <c r="F39356" s="13"/>
    </row>
    <row r="39357" spans="6:6">
      <c r="F39357" s="13"/>
    </row>
    <row r="39358" spans="6:6">
      <c r="F39358" s="13"/>
    </row>
    <row r="39359" spans="6:6">
      <c r="F39359" s="13"/>
    </row>
    <row r="39360" spans="6:6">
      <c r="F39360" s="13"/>
    </row>
    <row r="39361" spans="6:6">
      <c r="F39361" s="13"/>
    </row>
    <row r="39362" spans="6:6">
      <c r="F39362" s="13"/>
    </row>
    <row r="39363" spans="6:6">
      <c r="F39363" s="13"/>
    </row>
    <row r="39364" spans="6:6">
      <c r="F39364" s="13"/>
    </row>
    <row r="39365" spans="6:6">
      <c r="F39365" s="13"/>
    </row>
    <row r="39366" spans="6:6">
      <c r="F39366" s="13"/>
    </row>
    <row r="39367" spans="6:6">
      <c r="F39367" s="13"/>
    </row>
    <row r="39368" spans="6:6">
      <c r="F39368" s="13"/>
    </row>
    <row r="39369" spans="6:6">
      <c r="F39369" s="13"/>
    </row>
    <row r="39370" spans="6:6">
      <c r="F39370" s="13"/>
    </row>
    <row r="39371" spans="6:6">
      <c r="F39371" s="13"/>
    </row>
    <row r="39372" spans="6:6">
      <c r="F39372" s="13"/>
    </row>
    <row r="39373" spans="6:6">
      <c r="F39373" s="13"/>
    </row>
    <row r="39374" spans="6:6">
      <c r="F39374" s="13"/>
    </row>
    <row r="39375" spans="6:6">
      <c r="F39375" s="13"/>
    </row>
    <row r="39376" spans="6:6">
      <c r="F39376" s="13"/>
    </row>
    <row r="39377" spans="6:6">
      <c r="F39377" s="13"/>
    </row>
    <row r="39378" spans="6:6">
      <c r="F39378" s="13"/>
    </row>
    <row r="39379" spans="6:6">
      <c r="F39379" s="13"/>
    </row>
    <row r="39380" spans="6:6">
      <c r="F39380" s="13"/>
    </row>
    <row r="39381" spans="6:6">
      <c r="F39381" s="13"/>
    </row>
    <row r="39382" spans="6:6">
      <c r="F39382" s="13"/>
    </row>
    <row r="39383" spans="6:6">
      <c r="F39383" s="13"/>
    </row>
    <row r="39384" spans="6:6">
      <c r="F39384" s="13"/>
    </row>
    <row r="39385" spans="6:6">
      <c r="F39385" s="13"/>
    </row>
    <row r="39386" spans="6:6">
      <c r="F39386" s="13"/>
    </row>
    <row r="39387" spans="6:6">
      <c r="F39387" s="13"/>
    </row>
    <row r="39388" spans="6:6">
      <c r="F39388" s="13"/>
    </row>
    <row r="39389" spans="6:6">
      <c r="F39389" s="13"/>
    </row>
    <row r="39390" spans="6:6">
      <c r="F39390" s="13"/>
    </row>
    <row r="39391" spans="6:6">
      <c r="F39391" s="13"/>
    </row>
    <row r="39392" spans="6:6">
      <c r="F39392" s="13"/>
    </row>
    <row r="39393" spans="6:6">
      <c r="F39393" s="13"/>
    </row>
    <row r="39394" spans="6:6">
      <c r="F39394" s="13"/>
    </row>
    <row r="39395" spans="6:6">
      <c r="F39395" s="13"/>
    </row>
    <row r="39396" spans="6:6">
      <c r="F39396" s="13"/>
    </row>
    <row r="39397" spans="6:6">
      <c r="F39397" s="13"/>
    </row>
    <row r="39398" spans="6:6">
      <c r="F39398" s="13"/>
    </row>
    <row r="39399" spans="6:6">
      <c r="F39399" s="13"/>
    </row>
    <row r="39400" spans="6:6">
      <c r="F39400" s="13"/>
    </row>
    <row r="39401" spans="6:6">
      <c r="F39401" s="13"/>
    </row>
    <row r="39402" spans="6:6">
      <c r="F39402" s="13"/>
    </row>
    <row r="39403" spans="6:6">
      <c r="F39403" s="13"/>
    </row>
    <row r="39404" spans="6:6">
      <c r="F39404" s="13"/>
    </row>
    <row r="39405" spans="6:6">
      <c r="F39405" s="13"/>
    </row>
    <row r="39406" spans="6:6">
      <c r="F39406" s="13"/>
    </row>
    <row r="39407" spans="6:6">
      <c r="F39407" s="13"/>
    </row>
    <row r="39408" spans="6:6">
      <c r="F39408" s="13"/>
    </row>
    <row r="39409" spans="6:6">
      <c r="F39409" s="13"/>
    </row>
    <row r="39410" spans="6:6">
      <c r="F39410" s="13"/>
    </row>
    <row r="39411" spans="6:6">
      <c r="F39411" s="13"/>
    </row>
    <row r="39412" spans="6:6">
      <c r="F39412" s="13"/>
    </row>
    <row r="39413" spans="6:6">
      <c r="F39413" s="13"/>
    </row>
    <row r="39414" spans="6:6">
      <c r="F39414" s="13"/>
    </row>
    <row r="39415" spans="6:6">
      <c r="F39415" s="13"/>
    </row>
    <row r="39416" spans="6:6">
      <c r="F39416" s="13"/>
    </row>
    <row r="39417" spans="6:6">
      <c r="F39417" s="13"/>
    </row>
    <row r="39418" spans="6:6">
      <c r="F39418" s="13"/>
    </row>
    <row r="39419" spans="6:6">
      <c r="F39419" s="13"/>
    </row>
    <row r="39420" spans="6:6">
      <c r="F39420" s="13"/>
    </row>
    <row r="39421" spans="6:6">
      <c r="F39421" s="13"/>
    </row>
    <row r="39422" spans="6:6">
      <c r="F39422" s="13"/>
    </row>
    <row r="39423" spans="6:6">
      <c r="F39423" s="13"/>
    </row>
    <row r="39424" spans="6:6">
      <c r="F39424" s="13"/>
    </row>
    <row r="39425" spans="6:6">
      <c r="F39425" s="13"/>
    </row>
    <row r="39426" spans="6:6">
      <c r="F39426" s="13"/>
    </row>
    <row r="39427" spans="6:6">
      <c r="F39427" s="13"/>
    </row>
    <row r="39428" spans="6:6">
      <c r="F39428" s="13"/>
    </row>
    <row r="39429" spans="6:6">
      <c r="F39429" s="13"/>
    </row>
    <row r="39430" spans="6:6">
      <c r="F39430" s="13"/>
    </row>
    <row r="39431" spans="6:6">
      <c r="F39431" s="13"/>
    </row>
    <row r="39432" spans="6:6">
      <c r="F39432" s="13"/>
    </row>
    <row r="39433" spans="6:6">
      <c r="F39433" s="13"/>
    </row>
    <row r="39434" spans="6:6">
      <c r="F39434" s="13"/>
    </row>
    <row r="39435" spans="6:6">
      <c r="F39435" s="13"/>
    </row>
    <row r="39436" spans="6:6">
      <c r="F39436" s="13"/>
    </row>
    <row r="39437" spans="6:6">
      <c r="F39437" s="13"/>
    </row>
    <row r="39438" spans="6:6">
      <c r="F39438" s="13"/>
    </row>
    <row r="39439" spans="6:6">
      <c r="F39439" s="13"/>
    </row>
    <row r="39440" spans="6:6">
      <c r="F39440" s="13"/>
    </row>
    <row r="39441" spans="6:6">
      <c r="F39441" s="13"/>
    </row>
    <row r="39442" spans="6:6">
      <c r="F39442" s="13"/>
    </row>
    <row r="39443" spans="6:6">
      <c r="F39443" s="13"/>
    </row>
    <row r="39444" spans="6:6">
      <c r="F39444" s="13"/>
    </row>
    <row r="39445" spans="6:6">
      <c r="F39445" s="13"/>
    </row>
    <row r="39446" spans="6:6">
      <c r="F39446" s="13"/>
    </row>
    <row r="39447" spans="6:6">
      <c r="F39447" s="13"/>
    </row>
    <row r="39448" spans="6:6">
      <c r="F39448" s="13"/>
    </row>
    <row r="39449" spans="6:6">
      <c r="F39449" s="13"/>
    </row>
    <row r="39450" spans="6:6">
      <c r="F39450" s="13"/>
    </row>
    <row r="39451" spans="6:6">
      <c r="F39451" s="13"/>
    </row>
    <row r="39452" spans="6:6">
      <c r="F39452" s="13"/>
    </row>
    <row r="39453" spans="6:6">
      <c r="F39453" s="13"/>
    </row>
    <row r="39454" spans="6:6">
      <c r="F39454" s="13"/>
    </row>
    <row r="39455" spans="6:6">
      <c r="F39455" s="13"/>
    </row>
    <row r="39456" spans="6:6">
      <c r="F39456" s="13"/>
    </row>
    <row r="39457" spans="6:6">
      <c r="F39457" s="13"/>
    </row>
    <row r="39458" spans="6:6">
      <c r="F39458" s="13"/>
    </row>
    <row r="39459" spans="6:6">
      <c r="F39459" s="13"/>
    </row>
    <row r="39460" spans="6:6">
      <c r="F39460" s="13"/>
    </row>
    <row r="39461" spans="6:6">
      <c r="F39461" s="13"/>
    </row>
    <row r="39462" spans="6:6">
      <c r="F39462" s="13"/>
    </row>
    <row r="39463" spans="6:6">
      <c r="F39463" s="13"/>
    </row>
    <row r="39464" spans="6:6">
      <c r="F39464" s="13"/>
    </row>
    <row r="39465" spans="6:6">
      <c r="F39465" s="13"/>
    </row>
    <row r="39466" spans="6:6">
      <c r="F39466" s="13"/>
    </row>
    <row r="39467" spans="6:6">
      <c r="F39467" s="13"/>
    </row>
    <row r="39468" spans="6:6">
      <c r="F39468" s="13"/>
    </row>
    <row r="39469" spans="6:6">
      <c r="F39469" s="13"/>
    </row>
    <row r="39470" spans="6:6">
      <c r="F39470" s="13"/>
    </row>
    <row r="39471" spans="6:6">
      <c r="F39471" s="13"/>
    </row>
    <row r="39472" spans="6:6">
      <c r="F39472" s="13"/>
    </row>
    <row r="39473" spans="6:6">
      <c r="F39473" s="13"/>
    </row>
    <row r="39474" spans="6:6">
      <c r="F39474" s="13"/>
    </row>
    <row r="39475" spans="6:6">
      <c r="F39475" s="13"/>
    </row>
    <row r="39476" spans="6:6">
      <c r="F39476" s="13"/>
    </row>
    <row r="39477" spans="6:6">
      <c r="F39477" s="13"/>
    </row>
    <row r="39478" spans="6:6">
      <c r="F39478" s="13"/>
    </row>
    <row r="39479" spans="6:6">
      <c r="F39479" s="13"/>
    </row>
    <row r="39480" spans="6:6">
      <c r="F39480" s="13"/>
    </row>
    <row r="39481" spans="6:6">
      <c r="F39481" s="13"/>
    </row>
    <row r="39482" spans="6:6">
      <c r="F39482" s="13"/>
    </row>
    <row r="39483" spans="6:6">
      <c r="F39483" s="13"/>
    </row>
    <row r="39484" spans="6:6">
      <c r="F39484" s="13"/>
    </row>
    <row r="39485" spans="6:6">
      <c r="F39485" s="13"/>
    </row>
    <row r="39486" spans="6:6">
      <c r="F39486" s="13"/>
    </row>
    <row r="39487" spans="6:6">
      <c r="F39487" s="13"/>
    </row>
    <row r="39488" spans="6:6">
      <c r="F39488" s="13"/>
    </row>
    <row r="39489" spans="6:6">
      <c r="F39489" s="13"/>
    </row>
    <row r="39490" spans="6:6">
      <c r="F39490" s="13"/>
    </row>
    <row r="39491" spans="6:6">
      <c r="F39491" s="13"/>
    </row>
    <row r="39492" spans="6:6">
      <c r="F39492" s="13"/>
    </row>
    <row r="39493" spans="6:6">
      <c r="F39493" s="13"/>
    </row>
    <row r="39494" spans="6:6">
      <c r="F39494" s="13"/>
    </row>
    <row r="39495" spans="6:6">
      <c r="F39495" s="13"/>
    </row>
    <row r="39496" spans="6:6">
      <c r="F39496" s="13"/>
    </row>
    <row r="39497" spans="6:6">
      <c r="F39497" s="13"/>
    </row>
    <row r="39498" spans="6:6">
      <c r="F39498" s="13"/>
    </row>
    <row r="39499" spans="6:6">
      <c r="F39499" s="13"/>
    </row>
    <row r="39500" spans="6:6">
      <c r="F39500" s="13"/>
    </row>
    <row r="39501" spans="6:6">
      <c r="F39501" s="13"/>
    </row>
    <row r="39502" spans="6:6">
      <c r="F39502" s="13"/>
    </row>
    <row r="39503" spans="6:6">
      <c r="F39503" s="13"/>
    </row>
    <row r="39504" spans="6:6">
      <c r="F39504" s="13"/>
    </row>
    <row r="39505" spans="6:6">
      <c r="F39505" s="13"/>
    </row>
    <row r="39506" spans="6:6">
      <c r="F39506" s="13"/>
    </row>
    <row r="39507" spans="6:6">
      <c r="F39507" s="13"/>
    </row>
    <row r="39508" spans="6:6">
      <c r="F39508" s="13"/>
    </row>
    <row r="39509" spans="6:6">
      <c r="F39509" s="13"/>
    </row>
    <row r="39510" spans="6:6">
      <c r="F39510" s="13"/>
    </row>
    <row r="39511" spans="6:6">
      <c r="F39511" s="13"/>
    </row>
    <row r="39512" spans="6:6">
      <c r="F39512" s="13"/>
    </row>
    <row r="39513" spans="6:6">
      <c r="F39513" s="13"/>
    </row>
    <row r="39514" spans="6:6">
      <c r="F39514" s="13"/>
    </row>
    <row r="39515" spans="6:6">
      <c r="F39515" s="13"/>
    </row>
    <row r="39516" spans="6:6">
      <c r="F39516" s="13"/>
    </row>
    <row r="39517" spans="6:6">
      <c r="F39517" s="13"/>
    </row>
    <row r="39518" spans="6:6">
      <c r="F39518" s="13"/>
    </row>
    <row r="39519" spans="6:6">
      <c r="F39519" s="13"/>
    </row>
    <row r="39520" spans="6:6">
      <c r="F39520" s="13"/>
    </row>
    <row r="39521" spans="6:6">
      <c r="F39521" s="13"/>
    </row>
    <row r="39522" spans="6:6">
      <c r="F39522" s="13"/>
    </row>
    <row r="39523" spans="6:6">
      <c r="F39523" s="13"/>
    </row>
    <row r="39524" spans="6:6">
      <c r="F39524" s="13"/>
    </row>
    <row r="39525" spans="6:6">
      <c r="F39525" s="13"/>
    </row>
    <row r="39526" spans="6:6">
      <c r="F39526" s="13"/>
    </row>
    <row r="39527" spans="6:6">
      <c r="F39527" s="13"/>
    </row>
    <row r="39528" spans="6:6">
      <c r="F39528" s="13"/>
    </row>
    <row r="39529" spans="6:6">
      <c r="F39529" s="13"/>
    </row>
    <row r="39530" spans="6:6">
      <c r="F39530" s="13"/>
    </row>
    <row r="39531" spans="6:6">
      <c r="F39531" s="13"/>
    </row>
    <row r="39532" spans="6:6">
      <c r="F39532" s="13"/>
    </row>
    <row r="39533" spans="6:6">
      <c r="F39533" s="13"/>
    </row>
    <row r="39534" spans="6:6">
      <c r="F39534" s="13"/>
    </row>
    <row r="39535" spans="6:6">
      <c r="F39535" s="13"/>
    </row>
    <row r="39536" spans="6:6">
      <c r="F39536" s="13"/>
    </row>
    <row r="39537" spans="6:6">
      <c r="F39537" s="13"/>
    </row>
    <row r="39538" spans="6:6">
      <c r="F39538" s="13"/>
    </row>
    <row r="39539" spans="6:6">
      <c r="F39539" s="13"/>
    </row>
    <row r="39540" spans="6:6">
      <c r="F39540" s="13"/>
    </row>
    <row r="39541" spans="6:6">
      <c r="F39541" s="13"/>
    </row>
    <row r="39542" spans="6:6">
      <c r="F39542" s="13"/>
    </row>
    <row r="39543" spans="6:6">
      <c r="F39543" s="13"/>
    </row>
    <row r="39544" spans="6:6">
      <c r="F39544" s="13"/>
    </row>
    <row r="39545" spans="6:6">
      <c r="F39545" s="13"/>
    </row>
    <row r="39546" spans="6:6">
      <c r="F39546" s="13"/>
    </row>
    <row r="39547" spans="6:6">
      <c r="F39547" s="13"/>
    </row>
    <row r="39548" spans="6:6">
      <c r="F39548" s="13"/>
    </row>
    <row r="39549" spans="6:6">
      <c r="F39549" s="13"/>
    </row>
    <row r="39550" spans="6:6">
      <c r="F39550" s="13"/>
    </row>
    <row r="39551" spans="6:6">
      <c r="F39551" s="13"/>
    </row>
    <row r="39552" spans="6:6">
      <c r="F39552" s="13"/>
    </row>
    <row r="39553" spans="6:6">
      <c r="F39553" s="13"/>
    </row>
    <row r="39554" spans="6:6">
      <c r="F39554" s="13"/>
    </row>
    <row r="39555" spans="6:6">
      <c r="F39555" s="13"/>
    </row>
    <row r="39556" spans="6:6">
      <c r="F39556" s="13"/>
    </row>
    <row r="39557" spans="6:6">
      <c r="F39557" s="13"/>
    </row>
    <row r="39558" spans="6:6">
      <c r="F39558" s="13"/>
    </row>
    <row r="39559" spans="6:6">
      <c r="F39559" s="13"/>
    </row>
    <row r="39560" spans="6:6">
      <c r="F39560" s="13"/>
    </row>
    <row r="39561" spans="6:6">
      <c r="F39561" s="13"/>
    </row>
    <row r="39562" spans="6:6">
      <c r="F39562" s="13"/>
    </row>
    <row r="39563" spans="6:6">
      <c r="F39563" s="13"/>
    </row>
    <row r="39564" spans="6:6">
      <c r="F39564" s="13"/>
    </row>
    <row r="39565" spans="6:6">
      <c r="F39565" s="13"/>
    </row>
    <row r="39566" spans="6:6">
      <c r="F39566" s="13"/>
    </row>
    <row r="39567" spans="6:6">
      <c r="F39567" s="13"/>
    </row>
    <row r="39568" spans="6:6">
      <c r="F39568" s="13"/>
    </row>
    <row r="39569" spans="6:6">
      <c r="F39569" s="13"/>
    </row>
    <row r="39570" spans="6:6">
      <c r="F39570" s="13"/>
    </row>
    <row r="39571" spans="6:6">
      <c r="F39571" s="13"/>
    </row>
    <row r="39572" spans="6:6">
      <c r="F39572" s="13"/>
    </row>
    <row r="39573" spans="6:6">
      <c r="F39573" s="13"/>
    </row>
    <row r="39574" spans="6:6">
      <c r="F39574" s="13"/>
    </row>
    <row r="39575" spans="6:6">
      <c r="F39575" s="13"/>
    </row>
    <row r="39576" spans="6:6">
      <c r="F39576" s="13"/>
    </row>
    <row r="39577" spans="6:6">
      <c r="F39577" s="13"/>
    </row>
    <row r="39578" spans="6:6">
      <c r="F39578" s="13"/>
    </row>
    <row r="39579" spans="6:6">
      <c r="F39579" s="13"/>
    </row>
    <row r="39580" spans="6:6">
      <c r="F39580" s="13"/>
    </row>
    <row r="39581" spans="6:6">
      <c r="F39581" s="13"/>
    </row>
    <row r="39582" spans="6:6">
      <c r="F39582" s="13"/>
    </row>
    <row r="39583" spans="6:6">
      <c r="F39583" s="13"/>
    </row>
    <row r="39584" spans="6:6">
      <c r="F39584" s="13"/>
    </row>
    <row r="39585" spans="6:6">
      <c r="F39585" s="13"/>
    </row>
    <row r="39586" spans="6:6">
      <c r="F39586" s="13"/>
    </row>
    <row r="39587" spans="6:6">
      <c r="F39587" s="13"/>
    </row>
    <row r="39588" spans="6:6">
      <c r="F39588" s="13"/>
    </row>
    <row r="39589" spans="6:6">
      <c r="F39589" s="13"/>
    </row>
    <row r="39590" spans="6:6">
      <c r="F39590" s="13"/>
    </row>
    <row r="39591" spans="6:6">
      <c r="F39591" s="13"/>
    </row>
    <row r="39592" spans="6:6">
      <c r="F39592" s="13"/>
    </row>
    <row r="39593" spans="6:6">
      <c r="F39593" s="13"/>
    </row>
    <row r="39594" spans="6:6">
      <c r="F39594" s="13"/>
    </row>
    <row r="39595" spans="6:6">
      <c r="F39595" s="13"/>
    </row>
    <row r="39596" spans="6:6">
      <c r="F39596" s="13"/>
    </row>
    <row r="39597" spans="6:6">
      <c r="F39597" s="13"/>
    </row>
    <row r="39598" spans="6:6">
      <c r="F39598" s="13"/>
    </row>
    <row r="39599" spans="6:6">
      <c r="F39599" s="13"/>
    </row>
    <row r="39600" spans="6:6">
      <c r="F39600" s="13"/>
    </row>
    <row r="39601" spans="6:6">
      <c r="F39601" s="13"/>
    </row>
    <row r="39602" spans="6:6">
      <c r="F39602" s="13"/>
    </row>
    <row r="39603" spans="6:6">
      <c r="F39603" s="13"/>
    </row>
    <row r="39604" spans="6:6">
      <c r="F39604" s="13"/>
    </row>
    <row r="39605" spans="6:6">
      <c r="F39605" s="13"/>
    </row>
    <row r="39606" spans="6:6">
      <c r="F39606" s="13"/>
    </row>
    <row r="39607" spans="6:6">
      <c r="F39607" s="13"/>
    </row>
    <row r="39608" spans="6:6">
      <c r="F39608" s="13"/>
    </row>
    <row r="39609" spans="6:6">
      <c r="F39609" s="13"/>
    </row>
    <row r="39610" spans="6:6">
      <c r="F39610" s="13"/>
    </row>
    <row r="39611" spans="6:6">
      <c r="F39611" s="13"/>
    </row>
    <row r="39612" spans="6:6">
      <c r="F39612" s="13"/>
    </row>
    <row r="39613" spans="6:6">
      <c r="F39613" s="13"/>
    </row>
    <row r="39614" spans="6:6">
      <c r="F39614" s="13"/>
    </row>
    <row r="39615" spans="6:6">
      <c r="F39615" s="13"/>
    </row>
    <row r="39616" spans="6:6">
      <c r="F39616" s="13"/>
    </row>
    <row r="39617" spans="6:6">
      <c r="F39617" s="13"/>
    </row>
    <row r="39618" spans="6:6">
      <c r="F39618" s="13"/>
    </row>
    <row r="39619" spans="6:6">
      <c r="F39619" s="13"/>
    </row>
    <row r="39620" spans="6:6">
      <c r="F39620" s="13"/>
    </row>
    <row r="39621" spans="6:6">
      <c r="F39621" s="13"/>
    </row>
    <row r="39622" spans="6:6">
      <c r="F39622" s="13"/>
    </row>
    <row r="39623" spans="6:6">
      <c r="F39623" s="13"/>
    </row>
    <row r="39624" spans="6:6">
      <c r="F39624" s="13"/>
    </row>
    <row r="39625" spans="6:6">
      <c r="F39625" s="13"/>
    </row>
    <row r="39626" spans="6:6">
      <c r="F39626" s="13"/>
    </row>
    <row r="39627" spans="6:6">
      <c r="F39627" s="13"/>
    </row>
    <row r="39628" spans="6:6">
      <c r="F39628" s="13"/>
    </row>
    <row r="39629" spans="6:6">
      <c r="F39629" s="13"/>
    </row>
    <row r="39630" spans="6:6">
      <c r="F39630" s="13"/>
    </row>
    <row r="39631" spans="6:6">
      <c r="F39631" s="13"/>
    </row>
    <row r="39632" spans="6:6">
      <c r="F39632" s="13"/>
    </row>
    <row r="39633" spans="6:6">
      <c r="F39633" s="13"/>
    </row>
    <row r="39634" spans="6:6">
      <c r="F39634" s="13"/>
    </row>
    <row r="39635" spans="6:6">
      <c r="F39635" s="13"/>
    </row>
    <row r="39636" spans="6:6">
      <c r="F39636" s="13"/>
    </row>
    <row r="39637" spans="6:6">
      <c r="F39637" s="13"/>
    </row>
    <row r="39638" spans="6:6">
      <c r="F39638" s="13"/>
    </row>
    <row r="39639" spans="6:6">
      <c r="F39639" s="13"/>
    </row>
    <row r="39640" spans="6:6">
      <c r="F39640" s="13"/>
    </row>
    <row r="39641" spans="6:6">
      <c r="F39641" s="13"/>
    </row>
    <row r="39642" spans="6:6">
      <c r="F39642" s="13"/>
    </row>
    <row r="39643" spans="6:6">
      <c r="F39643" s="13"/>
    </row>
    <row r="39644" spans="6:6">
      <c r="F39644" s="13"/>
    </row>
    <row r="39645" spans="6:6">
      <c r="F39645" s="13"/>
    </row>
    <row r="39646" spans="6:6">
      <c r="F39646" s="13"/>
    </row>
    <row r="39647" spans="6:6">
      <c r="F39647" s="13"/>
    </row>
    <row r="39648" spans="6:6">
      <c r="F39648" s="13"/>
    </row>
    <row r="39649" spans="6:6">
      <c r="F39649" s="13"/>
    </row>
    <row r="39650" spans="6:6">
      <c r="F39650" s="13"/>
    </row>
    <row r="39651" spans="6:6">
      <c r="F39651" s="13"/>
    </row>
    <row r="39652" spans="6:6">
      <c r="F39652" s="13"/>
    </row>
    <row r="39653" spans="6:6">
      <c r="F39653" s="13"/>
    </row>
    <row r="39654" spans="6:6">
      <c r="F39654" s="13"/>
    </row>
    <row r="39655" spans="6:6">
      <c r="F39655" s="13"/>
    </row>
    <row r="39656" spans="6:6">
      <c r="F39656" s="13"/>
    </row>
    <row r="39657" spans="6:6">
      <c r="F39657" s="13"/>
    </row>
    <row r="39658" spans="6:6">
      <c r="F39658" s="13"/>
    </row>
    <row r="39659" spans="6:6">
      <c r="F39659" s="13"/>
    </row>
    <row r="39660" spans="6:6">
      <c r="F39660" s="13"/>
    </row>
    <row r="39661" spans="6:6">
      <c r="F39661" s="13"/>
    </row>
    <row r="39662" spans="6:6">
      <c r="F39662" s="13"/>
    </row>
    <row r="39663" spans="6:6">
      <c r="F39663" s="13"/>
    </row>
    <row r="39664" spans="6:6">
      <c r="F39664" s="13"/>
    </row>
    <row r="39665" spans="6:6">
      <c r="F39665" s="13"/>
    </row>
    <row r="39666" spans="6:6">
      <c r="F39666" s="13"/>
    </row>
    <row r="39667" spans="6:6">
      <c r="F39667" s="13"/>
    </row>
    <row r="39668" spans="6:6">
      <c r="F39668" s="13"/>
    </row>
    <row r="39669" spans="6:6">
      <c r="F39669" s="13"/>
    </row>
    <row r="39670" spans="6:6">
      <c r="F39670" s="13"/>
    </row>
    <row r="39671" spans="6:6">
      <c r="F39671" s="13"/>
    </row>
    <row r="39672" spans="6:6">
      <c r="F39672" s="13"/>
    </row>
    <row r="39673" spans="6:6">
      <c r="F39673" s="13"/>
    </row>
    <row r="39674" spans="6:6">
      <c r="F39674" s="13"/>
    </row>
    <row r="39675" spans="6:6">
      <c r="F39675" s="13"/>
    </row>
    <row r="39676" spans="6:6">
      <c r="F39676" s="13"/>
    </row>
    <row r="39677" spans="6:6">
      <c r="F39677" s="13"/>
    </row>
    <row r="39678" spans="6:6">
      <c r="F39678" s="13"/>
    </row>
    <row r="39679" spans="6:6">
      <c r="F39679" s="13"/>
    </row>
    <row r="39680" spans="6:6">
      <c r="F39680" s="13"/>
    </row>
    <row r="39681" spans="6:6">
      <c r="F39681" s="13"/>
    </row>
    <row r="39682" spans="6:6">
      <c r="F39682" s="13"/>
    </row>
    <row r="39683" spans="6:6">
      <c r="F39683" s="13"/>
    </row>
    <row r="39684" spans="6:6">
      <c r="F39684" s="13"/>
    </row>
    <row r="39685" spans="6:6">
      <c r="F39685" s="13"/>
    </row>
    <row r="39686" spans="6:6">
      <c r="F39686" s="13"/>
    </row>
    <row r="39687" spans="6:6">
      <c r="F39687" s="13"/>
    </row>
    <row r="39688" spans="6:6">
      <c r="F39688" s="13"/>
    </row>
    <row r="39689" spans="6:6">
      <c r="F39689" s="13"/>
    </row>
    <row r="39690" spans="6:6">
      <c r="F39690" s="13"/>
    </row>
    <row r="39691" spans="6:6">
      <c r="F39691" s="13"/>
    </row>
    <row r="39692" spans="6:6">
      <c r="F39692" s="13"/>
    </row>
    <row r="39693" spans="6:6">
      <c r="F39693" s="13"/>
    </row>
    <row r="39694" spans="6:6">
      <c r="F39694" s="13"/>
    </row>
    <row r="39695" spans="6:6">
      <c r="F39695" s="13"/>
    </row>
    <row r="39696" spans="6:6">
      <c r="F39696" s="13"/>
    </row>
    <row r="39697" spans="6:6">
      <c r="F39697" s="13"/>
    </row>
    <row r="39698" spans="6:6">
      <c r="F39698" s="13"/>
    </row>
    <row r="39699" spans="6:6">
      <c r="F39699" s="13"/>
    </row>
    <row r="39700" spans="6:6">
      <c r="F39700" s="13"/>
    </row>
    <row r="39701" spans="6:6">
      <c r="F39701" s="13"/>
    </row>
    <row r="39702" spans="6:6">
      <c r="F39702" s="13"/>
    </row>
    <row r="39703" spans="6:6">
      <c r="F39703" s="13"/>
    </row>
    <row r="39704" spans="6:6">
      <c r="F39704" s="13"/>
    </row>
    <row r="39705" spans="6:6">
      <c r="F39705" s="13"/>
    </row>
    <row r="39706" spans="6:6">
      <c r="F39706" s="13"/>
    </row>
    <row r="39707" spans="6:6">
      <c r="F39707" s="13"/>
    </row>
    <row r="39708" spans="6:6">
      <c r="F39708" s="13"/>
    </row>
    <row r="39709" spans="6:6">
      <c r="F39709" s="13"/>
    </row>
    <row r="39710" spans="6:6">
      <c r="F39710" s="13"/>
    </row>
    <row r="39711" spans="6:6">
      <c r="F39711" s="13"/>
    </row>
    <row r="39712" spans="6:6">
      <c r="F39712" s="13"/>
    </row>
    <row r="39713" spans="6:6">
      <c r="F39713" s="13"/>
    </row>
    <row r="39714" spans="6:6">
      <c r="F39714" s="13"/>
    </row>
    <row r="39715" spans="6:6">
      <c r="F39715" s="13"/>
    </row>
    <row r="39716" spans="6:6">
      <c r="F39716" s="13"/>
    </row>
    <row r="39717" spans="6:6">
      <c r="F39717" s="13"/>
    </row>
    <row r="39718" spans="6:6">
      <c r="F39718" s="13"/>
    </row>
    <row r="39719" spans="6:6">
      <c r="F39719" s="13"/>
    </row>
    <row r="39720" spans="6:6">
      <c r="F39720" s="13"/>
    </row>
    <row r="39721" spans="6:6">
      <c r="F39721" s="13"/>
    </row>
    <row r="39722" spans="6:6">
      <c r="F39722" s="13"/>
    </row>
    <row r="39723" spans="6:6">
      <c r="F39723" s="13"/>
    </row>
    <row r="39724" spans="6:6">
      <c r="F39724" s="13"/>
    </row>
    <row r="39725" spans="6:6">
      <c r="F39725" s="13"/>
    </row>
    <row r="39726" spans="6:6">
      <c r="F39726" s="13"/>
    </row>
    <row r="39727" spans="6:6">
      <c r="F39727" s="13"/>
    </row>
    <row r="39728" spans="6:6">
      <c r="F39728" s="13"/>
    </row>
    <row r="39729" spans="6:6">
      <c r="F39729" s="13"/>
    </row>
    <row r="39730" spans="6:6">
      <c r="F39730" s="13"/>
    </row>
    <row r="39731" spans="6:6">
      <c r="F39731" s="13"/>
    </row>
    <row r="39732" spans="6:6">
      <c r="F39732" s="13"/>
    </row>
    <row r="39733" spans="6:6">
      <c r="F39733" s="13"/>
    </row>
    <row r="39734" spans="6:6">
      <c r="F39734" s="13"/>
    </row>
    <row r="39735" spans="6:6">
      <c r="F39735" s="13"/>
    </row>
    <row r="39736" spans="6:6">
      <c r="F39736" s="13"/>
    </row>
    <row r="39737" spans="6:6">
      <c r="F39737" s="13"/>
    </row>
    <row r="39738" spans="6:6">
      <c r="F39738" s="13"/>
    </row>
    <row r="39739" spans="6:6">
      <c r="F39739" s="13"/>
    </row>
    <row r="39740" spans="6:6">
      <c r="F39740" s="13"/>
    </row>
    <row r="39741" spans="6:6">
      <c r="F39741" s="13"/>
    </row>
    <row r="39742" spans="6:6">
      <c r="F39742" s="13"/>
    </row>
    <row r="39743" spans="6:6">
      <c r="F39743" s="13"/>
    </row>
    <row r="39744" spans="6:6">
      <c r="F39744" s="13"/>
    </row>
    <row r="39745" spans="6:6">
      <c r="F39745" s="13"/>
    </row>
    <row r="39746" spans="6:6">
      <c r="F39746" s="13"/>
    </row>
    <row r="39747" spans="6:6">
      <c r="F39747" s="13"/>
    </row>
    <row r="39748" spans="6:6">
      <c r="F39748" s="13"/>
    </row>
    <row r="39749" spans="6:6">
      <c r="F39749" s="13"/>
    </row>
    <row r="39750" spans="6:6">
      <c r="F39750" s="13"/>
    </row>
    <row r="39751" spans="6:6">
      <c r="F39751" s="13"/>
    </row>
    <row r="39752" spans="6:6">
      <c r="F39752" s="13"/>
    </row>
    <row r="39753" spans="6:6">
      <c r="F39753" s="13"/>
    </row>
    <row r="39754" spans="6:6">
      <c r="F39754" s="13"/>
    </row>
    <row r="39755" spans="6:6">
      <c r="F39755" s="13"/>
    </row>
    <row r="39756" spans="6:6">
      <c r="F39756" s="13"/>
    </row>
    <row r="39757" spans="6:6">
      <c r="F39757" s="13"/>
    </row>
    <row r="39758" spans="6:6">
      <c r="F39758" s="13"/>
    </row>
    <row r="39759" spans="6:6">
      <c r="F39759" s="13"/>
    </row>
    <row r="39760" spans="6:6">
      <c r="F39760" s="13"/>
    </row>
    <row r="39761" spans="6:6">
      <c r="F39761" s="13"/>
    </row>
    <row r="39762" spans="6:6">
      <c r="F39762" s="13"/>
    </row>
    <row r="39763" spans="6:6">
      <c r="F39763" s="13"/>
    </row>
    <row r="39764" spans="6:6">
      <c r="F39764" s="13"/>
    </row>
    <row r="39765" spans="6:6">
      <c r="F39765" s="13"/>
    </row>
    <row r="39766" spans="6:6">
      <c r="F39766" s="13"/>
    </row>
    <row r="39767" spans="6:6">
      <c r="F39767" s="13"/>
    </row>
    <row r="39768" spans="6:6">
      <c r="F39768" s="13"/>
    </row>
    <row r="39769" spans="6:6">
      <c r="F39769" s="13"/>
    </row>
    <row r="39770" spans="6:6">
      <c r="F39770" s="13"/>
    </row>
    <row r="39771" spans="6:6">
      <c r="F39771" s="13"/>
    </row>
    <row r="39772" spans="6:6">
      <c r="F39772" s="13"/>
    </row>
    <row r="39773" spans="6:6">
      <c r="F39773" s="13"/>
    </row>
    <row r="39774" spans="6:6">
      <c r="F39774" s="13"/>
    </row>
    <row r="39775" spans="6:6">
      <c r="F39775" s="13"/>
    </row>
    <row r="39776" spans="6:6">
      <c r="F39776" s="13"/>
    </row>
    <row r="39777" spans="6:6">
      <c r="F39777" s="13"/>
    </row>
    <row r="39778" spans="6:6">
      <c r="F39778" s="13"/>
    </row>
    <row r="39779" spans="6:6">
      <c r="F39779" s="13"/>
    </row>
    <row r="39780" spans="6:6">
      <c r="F39780" s="13"/>
    </row>
    <row r="39781" spans="6:6">
      <c r="F39781" s="13"/>
    </row>
    <row r="39782" spans="6:6">
      <c r="F39782" s="13"/>
    </row>
    <row r="39783" spans="6:6">
      <c r="F39783" s="13"/>
    </row>
    <row r="39784" spans="6:6">
      <c r="F39784" s="13"/>
    </row>
    <row r="39785" spans="6:6">
      <c r="F39785" s="13"/>
    </row>
    <row r="39786" spans="6:6">
      <c r="F39786" s="13"/>
    </row>
    <row r="39787" spans="6:6">
      <c r="F39787" s="13"/>
    </row>
    <row r="39788" spans="6:6">
      <c r="F39788" s="13"/>
    </row>
    <row r="39789" spans="6:6">
      <c r="F39789" s="13"/>
    </row>
    <row r="39790" spans="6:6">
      <c r="F39790" s="13"/>
    </row>
    <row r="39791" spans="6:6">
      <c r="F39791" s="13"/>
    </row>
    <row r="39792" spans="6:6">
      <c r="F39792" s="13"/>
    </row>
    <row r="39793" spans="6:6">
      <c r="F39793" s="13"/>
    </row>
    <row r="39794" spans="6:6">
      <c r="F39794" s="13"/>
    </row>
    <row r="39795" spans="6:6">
      <c r="F39795" s="13"/>
    </row>
    <row r="39796" spans="6:6">
      <c r="F39796" s="13"/>
    </row>
    <row r="39797" spans="6:6">
      <c r="F39797" s="13"/>
    </row>
    <row r="39798" spans="6:6">
      <c r="F39798" s="13"/>
    </row>
    <row r="39799" spans="6:6">
      <c r="F39799" s="13"/>
    </row>
    <row r="39800" spans="6:6">
      <c r="F39800" s="13"/>
    </row>
    <row r="39801" spans="6:6">
      <c r="F39801" s="13"/>
    </row>
    <row r="39802" spans="6:6">
      <c r="F39802" s="13"/>
    </row>
    <row r="39803" spans="6:6">
      <c r="F39803" s="13"/>
    </row>
    <row r="39804" spans="6:6">
      <c r="F39804" s="13"/>
    </row>
    <row r="39805" spans="6:6">
      <c r="F39805" s="13"/>
    </row>
    <row r="39806" spans="6:6">
      <c r="F39806" s="13"/>
    </row>
    <row r="39807" spans="6:6">
      <c r="F39807" s="13"/>
    </row>
    <row r="39808" spans="6:6">
      <c r="F39808" s="13"/>
    </row>
    <row r="39809" spans="6:6">
      <c r="F39809" s="13"/>
    </row>
    <row r="39810" spans="6:6">
      <c r="F39810" s="13"/>
    </row>
    <row r="39811" spans="6:6">
      <c r="F39811" s="13"/>
    </row>
    <row r="39812" spans="6:6">
      <c r="F39812" s="13"/>
    </row>
    <row r="39813" spans="6:6">
      <c r="F39813" s="13"/>
    </row>
    <row r="39814" spans="6:6">
      <c r="F39814" s="13"/>
    </row>
    <row r="39815" spans="6:6">
      <c r="F39815" s="13"/>
    </row>
    <row r="39816" spans="6:6">
      <c r="F39816" s="13"/>
    </row>
    <row r="39817" spans="6:6">
      <c r="F39817" s="13"/>
    </row>
    <row r="39818" spans="6:6">
      <c r="F39818" s="13"/>
    </row>
    <row r="39819" spans="6:6">
      <c r="F39819" s="13"/>
    </row>
    <row r="39820" spans="6:6">
      <c r="F39820" s="13"/>
    </row>
    <row r="39821" spans="6:6">
      <c r="F39821" s="13"/>
    </row>
    <row r="39822" spans="6:6">
      <c r="F39822" s="13"/>
    </row>
    <row r="39823" spans="6:6">
      <c r="F39823" s="13"/>
    </row>
    <row r="39824" spans="6:6">
      <c r="F39824" s="13"/>
    </row>
    <row r="39825" spans="6:6">
      <c r="F39825" s="13"/>
    </row>
    <row r="39826" spans="6:6">
      <c r="F39826" s="13"/>
    </row>
    <row r="39827" spans="6:6">
      <c r="F39827" s="13"/>
    </row>
    <row r="39828" spans="6:6">
      <c r="F39828" s="13"/>
    </row>
    <row r="39829" spans="6:6">
      <c r="F39829" s="13"/>
    </row>
    <row r="39830" spans="6:6">
      <c r="F39830" s="13"/>
    </row>
    <row r="39831" spans="6:6">
      <c r="F39831" s="13"/>
    </row>
    <row r="39832" spans="6:6">
      <c r="F39832" s="13"/>
    </row>
    <row r="39833" spans="6:6">
      <c r="F39833" s="13"/>
    </row>
    <row r="39834" spans="6:6">
      <c r="F39834" s="13"/>
    </row>
    <row r="39835" spans="6:6">
      <c r="F39835" s="13"/>
    </row>
    <row r="39836" spans="6:6">
      <c r="F39836" s="13"/>
    </row>
    <row r="39837" spans="6:6">
      <c r="F39837" s="13"/>
    </row>
    <row r="39838" spans="6:6">
      <c r="F39838" s="13"/>
    </row>
    <row r="39839" spans="6:6">
      <c r="F39839" s="13"/>
    </row>
    <row r="39840" spans="6:6">
      <c r="F39840" s="13"/>
    </row>
    <row r="39841" spans="6:6">
      <c r="F39841" s="13"/>
    </row>
    <row r="39842" spans="6:6">
      <c r="F39842" s="13"/>
    </row>
    <row r="39843" spans="6:6">
      <c r="F39843" s="13"/>
    </row>
    <row r="39844" spans="6:6">
      <c r="F39844" s="13"/>
    </row>
    <row r="39845" spans="6:6">
      <c r="F39845" s="13"/>
    </row>
    <row r="39846" spans="6:6">
      <c r="F39846" s="13"/>
    </row>
    <row r="39847" spans="6:6">
      <c r="F39847" s="13"/>
    </row>
    <row r="39848" spans="6:6">
      <c r="F39848" s="13"/>
    </row>
    <row r="39849" spans="6:6">
      <c r="F39849" s="13"/>
    </row>
    <row r="39850" spans="6:6">
      <c r="F39850" s="13"/>
    </row>
    <row r="39851" spans="6:6">
      <c r="F39851" s="13"/>
    </row>
    <row r="39852" spans="6:6">
      <c r="F39852" s="13"/>
    </row>
    <row r="39853" spans="6:6">
      <c r="F39853" s="13"/>
    </row>
    <row r="39854" spans="6:6">
      <c r="F39854" s="13"/>
    </row>
    <row r="39855" spans="6:6">
      <c r="F39855" s="13"/>
    </row>
    <row r="39856" spans="6:6">
      <c r="F39856" s="13"/>
    </row>
    <row r="39857" spans="6:6">
      <c r="F39857" s="13"/>
    </row>
    <row r="39858" spans="6:6">
      <c r="F39858" s="13"/>
    </row>
    <row r="39859" spans="6:6">
      <c r="F39859" s="13"/>
    </row>
    <row r="39860" spans="6:6">
      <c r="F39860" s="13"/>
    </row>
    <row r="39861" spans="6:6">
      <c r="F39861" s="13"/>
    </row>
    <row r="39862" spans="6:6">
      <c r="F39862" s="13"/>
    </row>
    <row r="39863" spans="6:6">
      <c r="F39863" s="13"/>
    </row>
    <row r="39864" spans="6:6">
      <c r="F39864" s="13"/>
    </row>
    <row r="39865" spans="6:6">
      <c r="F39865" s="13"/>
    </row>
    <row r="39866" spans="6:6">
      <c r="F39866" s="13"/>
    </row>
    <row r="39867" spans="6:6">
      <c r="F39867" s="13"/>
    </row>
    <row r="39868" spans="6:6">
      <c r="F39868" s="13"/>
    </row>
    <row r="39869" spans="6:6">
      <c r="F39869" s="13"/>
    </row>
    <row r="39870" spans="6:6">
      <c r="F39870" s="13"/>
    </row>
    <row r="39871" spans="6:6">
      <c r="F39871" s="13"/>
    </row>
    <row r="39872" spans="6:6">
      <c r="F39872" s="13"/>
    </row>
    <row r="39873" spans="6:6">
      <c r="F39873" s="13"/>
    </row>
    <row r="39874" spans="6:6">
      <c r="F39874" s="13"/>
    </row>
    <row r="39875" spans="6:6">
      <c r="F39875" s="13"/>
    </row>
    <row r="39876" spans="6:6">
      <c r="F39876" s="13"/>
    </row>
    <row r="39877" spans="6:6">
      <c r="F39877" s="13"/>
    </row>
    <row r="39878" spans="6:6">
      <c r="F39878" s="13"/>
    </row>
    <row r="39879" spans="6:6">
      <c r="F39879" s="13"/>
    </row>
    <row r="39880" spans="6:6">
      <c r="F39880" s="13"/>
    </row>
    <row r="39881" spans="6:6">
      <c r="F39881" s="13"/>
    </row>
    <row r="39882" spans="6:6">
      <c r="F39882" s="13"/>
    </row>
    <row r="39883" spans="6:6">
      <c r="F39883" s="13"/>
    </row>
    <row r="39884" spans="6:6">
      <c r="F39884" s="13"/>
    </row>
    <row r="39885" spans="6:6">
      <c r="F39885" s="13"/>
    </row>
    <row r="39886" spans="6:6">
      <c r="F39886" s="13"/>
    </row>
    <row r="39887" spans="6:6">
      <c r="F39887" s="13"/>
    </row>
    <row r="39888" spans="6:6">
      <c r="F39888" s="13"/>
    </row>
    <row r="39889" spans="6:6">
      <c r="F39889" s="13"/>
    </row>
    <row r="39890" spans="6:6">
      <c r="F39890" s="13"/>
    </row>
    <row r="39891" spans="6:6">
      <c r="F39891" s="13"/>
    </row>
    <row r="39892" spans="6:6">
      <c r="F39892" s="13"/>
    </row>
    <row r="39893" spans="6:6">
      <c r="F39893" s="13"/>
    </row>
    <row r="39894" spans="6:6">
      <c r="F39894" s="13"/>
    </row>
    <row r="39895" spans="6:6">
      <c r="F39895" s="13"/>
    </row>
    <row r="39896" spans="6:6">
      <c r="F39896" s="13"/>
    </row>
    <row r="39897" spans="6:6">
      <c r="F39897" s="13"/>
    </row>
    <row r="39898" spans="6:6">
      <c r="F39898" s="13"/>
    </row>
    <row r="39899" spans="6:6">
      <c r="F39899" s="13"/>
    </row>
    <row r="39900" spans="6:6">
      <c r="F39900" s="13"/>
    </row>
    <row r="39901" spans="6:6">
      <c r="F39901" s="13"/>
    </row>
    <row r="39902" spans="6:6">
      <c r="F39902" s="13"/>
    </row>
    <row r="39903" spans="6:6">
      <c r="F39903" s="13"/>
    </row>
    <row r="39904" spans="6:6">
      <c r="F39904" s="13"/>
    </row>
    <row r="39905" spans="6:6">
      <c r="F39905" s="13"/>
    </row>
    <row r="39906" spans="6:6">
      <c r="F39906" s="13"/>
    </row>
    <row r="39907" spans="6:6">
      <c r="F39907" s="13"/>
    </row>
    <row r="39908" spans="6:6">
      <c r="F39908" s="13"/>
    </row>
    <row r="39909" spans="6:6">
      <c r="F39909" s="13"/>
    </row>
    <row r="39910" spans="6:6">
      <c r="F39910" s="13"/>
    </row>
    <row r="39911" spans="6:6">
      <c r="F39911" s="13"/>
    </row>
    <row r="39912" spans="6:6">
      <c r="F39912" s="13"/>
    </row>
    <row r="39913" spans="6:6">
      <c r="F39913" s="13"/>
    </row>
    <row r="39914" spans="6:6">
      <c r="F39914" s="13"/>
    </row>
    <row r="39915" spans="6:6">
      <c r="F39915" s="13"/>
    </row>
    <row r="39916" spans="6:6">
      <c r="F39916" s="13"/>
    </row>
    <row r="39917" spans="6:6">
      <c r="F39917" s="13"/>
    </row>
    <row r="39918" spans="6:6">
      <c r="F39918" s="13"/>
    </row>
    <row r="39919" spans="6:6">
      <c r="F39919" s="13"/>
    </row>
    <row r="39920" spans="6:6">
      <c r="F39920" s="13"/>
    </row>
    <row r="39921" spans="6:6">
      <c r="F39921" s="13"/>
    </row>
    <row r="39922" spans="6:6">
      <c r="F39922" s="13"/>
    </row>
    <row r="39923" spans="6:6">
      <c r="F39923" s="13"/>
    </row>
    <row r="39924" spans="6:6">
      <c r="F39924" s="13"/>
    </row>
    <row r="39925" spans="6:6">
      <c r="F39925" s="13"/>
    </row>
    <row r="39926" spans="6:6">
      <c r="F39926" s="13"/>
    </row>
    <row r="39927" spans="6:6">
      <c r="F39927" s="13"/>
    </row>
    <row r="39928" spans="6:6">
      <c r="F39928" s="13"/>
    </row>
    <row r="39929" spans="6:6">
      <c r="F39929" s="13"/>
    </row>
    <row r="39930" spans="6:6">
      <c r="F39930" s="13"/>
    </row>
    <row r="39931" spans="6:6">
      <c r="F39931" s="13"/>
    </row>
    <row r="39932" spans="6:6">
      <c r="F39932" s="13"/>
    </row>
    <row r="39933" spans="6:6">
      <c r="F39933" s="13"/>
    </row>
    <row r="39934" spans="6:6">
      <c r="F39934" s="13"/>
    </row>
    <row r="39935" spans="6:6">
      <c r="F39935" s="13"/>
    </row>
    <row r="39936" spans="6:6">
      <c r="F39936" s="13"/>
    </row>
    <row r="39937" spans="6:6">
      <c r="F39937" s="13"/>
    </row>
    <row r="39938" spans="6:6">
      <c r="F39938" s="13"/>
    </row>
    <row r="39939" spans="6:6">
      <c r="F39939" s="13"/>
    </row>
    <row r="39940" spans="6:6">
      <c r="F39940" s="13"/>
    </row>
    <row r="39941" spans="6:6">
      <c r="F39941" s="13"/>
    </row>
    <row r="39942" spans="6:6">
      <c r="F39942" s="13"/>
    </row>
    <row r="39943" spans="6:6">
      <c r="F39943" s="13"/>
    </row>
    <row r="39944" spans="6:6">
      <c r="F39944" s="13"/>
    </row>
    <row r="39945" spans="6:6">
      <c r="F39945" s="13"/>
    </row>
    <row r="39946" spans="6:6">
      <c r="F39946" s="13"/>
    </row>
    <row r="39947" spans="6:6">
      <c r="F39947" s="13"/>
    </row>
    <row r="39948" spans="6:6">
      <c r="F39948" s="13"/>
    </row>
    <row r="39949" spans="6:6">
      <c r="F39949" s="13"/>
    </row>
    <row r="39950" spans="6:6">
      <c r="F39950" s="13"/>
    </row>
    <row r="39951" spans="6:6">
      <c r="F39951" s="13"/>
    </row>
    <row r="39952" spans="6:6">
      <c r="F39952" s="13"/>
    </row>
    <row r="39953" spans="6:6">
      <c r="F39953" s="13"/>
    </row>
    <row r="39954" spans="6:6">
      <c r="F39954" s="13"/>
    </row>
    <row r="39955" spans="6:6">
      <c r="F39955" s="13"/>
    </row>
    <row r="39956" spans="6:6">
      <c r="F39956" s="13"/>
    </row>
    <row r="39957" spans="6:6">
      <c r="F39957" s="13"/>
    </row>
    <row r="39958" spans="6:6">
      <c r="F39958" s="13"/>
    </row>
    <row r="39959" spans="6:6">
      <c r="F39959" s="13"/>
    </row>
    <row r="39960" spans="6:6">
      <c r="F39960" s="13"/>
    </row>
    <row r="39961" spans="6:6">
      <c r="F39961" s="13"/>
    </row>
    <row r="39962" spans="6:6">
      <c r="F39962" s="13"/>
    </row>
    <row r="39963" spans="6:6">
      <c r="F39963" s="13"/>
    </row>
    <row r="39964" spans="6:6">
      <c r="F39964" s="13"/>
    </row>
    <row r="39965" spans="6:6">
      <c r="F39965" s="13"/>
    </row>
    <row r="39966" spans="6:6">
      <c r="F39966" s="13"/>
    </row>
    <row r="39967" spans="6:6">
      <c r="F39967" s="13"/>
    </row>
    <row r="39968" spans="6:6">
      <c r="F39968" s="13"/>
    </row>
    <row r="39969" spans="6:6">
      <c r="F39969" s="13"/>
    </row>
    <row r="39970" spans="6:6">
      <c r="F39970" s="13"/>
    </row>
    <row r="39971" spans="6:6">
      <c r="F39971" s="13"/>
    </row>
    <row r="39972" spans="6:6">
      <c r="F39972" s="13"/>
    </row>
    <row r="39973" spans="6:6">
      <c r="F39973" s="13"/>
    </row>
    <row r="39974" spans="6:6">
      <c r="F39974" s="13"/>
    </row>
    <row r="39975" spans="6:6">
      <c r="F39975" s="13"/>
    </row>
    <row r="39976" spans="6:6">
      <c r="F39976" s="13"/>
    </row>
    <row r="39977" spans="6:6">
      <c r="F39977" s="13"/>
    </row>
    <row r="39978" spans="6:6">
      <c r="F39978" s="13"/>
    </row>
    <row r="39979" spans="6:6">
      <c r="F39979" s="13"/>
    </row>
    <row r="39980" spans="6:6">
      <c r="F39980" s="13"/>
    </row>
    <row r="39981" spans="6:6">
      <c r="F39981" s="13"/>
    </row>
    <row r="39982" spans="6:6">
      <c r="F39982" s="13"/>
    </row>
    <row r="39983" spans="6:6">
      <c r="F39983" s="13"/>
    </row>
    <row r="39984" spans="6:6">
      <c r="F39984" s="13"/>
    </row>
    <row r="39985" spans="6:6">
      <c r="F39985" s="13"/>
    </row>
    <row r="39986" spans="6:6">
      <c r="F39986" s="13"/>
    </row>
    <row r="39987" spans="6:6">
      <c r="F39987" s="13"/>
    </row>
    <row r="39988" spans="6:6">
      <c r="F39988" s="13"/>
    </row>
    <row r="39989" spans="6:6">
      <c r="F39989" s="13"/>
    </row>
    <row r="39990" spans="6:6">
      <c r="F39990" s="13"/>
    </row>
    <row r="39991" spans="6:6">
      <c r="F39991" s="13"/>
    </row>
    <row r="39992" spans="6:6">
      <c r="F39992" s="13"/>
    </row>
    <row r="39993" spans="6:6">
      <c r="F39993" s="13"/>
    </row>
    <row r="39994" spans="6:6">
      <c r="F39994" s="13"/>
    </row>
    <row r="39995" spans="6:6">
      <c r="F39995" s="13"/>
    </row>
    <row r="39996" spans="6:6">
      <c r="F39996" s="13"/>
    </row>
    <row r="39997" spans="6:6">
      <c r="F39997" s="13"/>
    </row>
    <row r="39998" spans="6:6">
      <c r="F39998" s="13"/>
    </row>
    <row r="39999" spans="6:6">
      <c r="F39999" s="13"/>
    </row>
    <row r="40000" spans="6:6">
      <c r="F40000" s="13"/>
    </row>
    <row r="40001" spans="6:6">
      <c r="F40001" s="13"/>
    </row>
    <row r="40002" spans="6:6">
      <c r="F40002" s="13"/>
    </row>
    <row r="40003" spans="6:6">
      <c r="F40003" s="13"/>
    </row>
    <row r="40004" spans="6:6">
      <c r="F40004" s="13"/>
    </row>
    <row r="40005" spans="6:6">
      <c r="F40005" s="13"/>
    </row>
    <row r="40006" spans="6:6">
      <c r="F40006" s="13"/>
    </row>
    <row r="40007" spans="6:6">
      <c r="F40007" s="13"/>
    </row>
    <row r="40008" spans="6:6">
      <c r="F40008" s="13"/>
    </row>
    <row r="40009" spans="6:6">
      <c r="F40009" s="13"/>
    </row>
    <row r="40010" spans="6:6">
      <c r="F40010" s="13"/>
    </row>
    <row r="40011" spans="6:6">
      <c r="F40011" s="13"/>
    </row>
    <row r="40012" spans="6:6">
      <c r="F40012" s="13"/>
    </row>
    <row r="40013" spans="6:6">
      <c r="F40013" s="13"/>
    </row>
    <row r="40014" spans="6:6">
      <c r="F40014" s="13"/>
    </row>
    <row r="40015" spans="6:6">
      <c r="F40015" s="13"/>
    </row>
    <row r="40016" spans="6:6">
      <c r="F40016" s="13"/>
    </row>
    <row r="40017" spans="6:6">
      <c r="F40017" s="13"/>
    </row>
    <row r="40018" spans="6:6">
      <c r="F40018" s="13"/>
    </row>
    <row r="40019" spans="6:6">
      <c r="F40019" s="13"/>
    </row>
    <row r="40020" spans="6:6">
      <c r="F40020" s="13"/>
    </row>
    <row r="40021" spans="6:6">
      <c r="F40021" s="13"/>
    </row>
    <row r="40022" spans="6:6">
      <c r="F40022" s="13"/>
    </row>
    <row r="40023" spans="6:6">
      <c r="F40023" s="13"/>
    </row>
    <row r="40024" spans="6:6">
      <c r="F40024" s="13"/>
    </row>
    <row r="40025" spans="6:6">
      <c r="F40025" s="13"/>
    </row>
    <row r="40026" spans="6:6">
      <c r="F40026" s="13"/>
    </row>
    <row r="40027" spans="6:6">
      <c r="F40027" s="13"/>
    </row>
    <row r="40028" spans="6:6">
      <c r="F40028" s="13"/>
    </row>
    <row r="40029" spans="6:6">
      <c r="F40029" s="13"/>
    </row>
    <row r="40030" spans="6:6">
      <c r="F40030" s="13"/>
    </row>
    <row r="40031" spans="6:6">
      <c r="F40031" s="13"/>
    </row>
    <row r="40032" spans="6:6">
      <c r="F40032" s="13"/>
    </row>
    <row r="40033" spans="6:6">
      <c r="F40033" s="13"/>
    </row>
    <row r="40034" spans="6:6">
      <c r="F40034" s="13"/>
    </row>
    <row r="40035" spans="6:6">
      <c r="F40035" s="13"/>
    </row>
    <row r="40036" spans="6:6">
      <c r="F40036" s="13"/>
    </row>
    <row r="40037" spans="6:6">
      <c r="F40037" s="13"/>
    </row>
    <row r="40038" spans="6:6">
      <c r="F40038" s="13"/>
    </row>
    <row r="40039" spans="6:6">
      <c r="F40039" s="13"/>
    </row>
    <row r="40040" spans="6:6">
      <c r="F40040" s="13"/>
    </row>
    <row r="40041" spans="6:6">
      <c r="F40041" s="13"/>
    </row>
    <row r="40042" spans="6:6">
      <c r="F40042" s="13"/>
    </row>
    <row r="40043" spans="6:6">
      <c r="F40043" s="13"/>
    </row>
    <row r="40044" spans="6:6">
      <c r="F40044" s="13"/>
    </row>
    <row r="40045" spans="6:6">
      <c r="F40045" s="13"/>
    </row>
    <row r="40046" spans="6:6">
      <c r="F40046" s="13"/>
    </row>
    <row r="40047" spans="6:6">
      <c r="F40047" s="13"/>
    </row>
    <row r="40048" spans="6:6">
      <c r="F40048" s="13"/>
    </row>
    <row r="40049" spans="6:6">
      <c r="F40049" s="13"/>
    </row>
    <row r="40050" spans="6:6">
      <c r="F40050" s="13"/>
    </row>
    <row r="40051" spans="6:6">
      <c r="F40051" s="13"/>
    </row>
    <row r="40052" spans="6:6">
      <c r="F40052" s="13"/>
    </row>
    <row r="40053" spans="6:6">
      <c r="F40053" s="13"/>
    </row>
    <row r="40054" spans="6:6">
      <c r="F40054" s="13"/>
    </row>
    <row r="40055" spans="6:6">
      <c r="F40055" s="13"/>
    </row>
    <row r="40056" spans="6:6">
      <c r="F40056" s="13"/>
    </row>
    <row r="40057" spans="6:6">
      <c r="F40057" s="13"/>
    </row>
    <row r="40058" spans="6:6">
      <c r="F40058" s="13"/>
    </row>
    <row r="40059" spans="6:6">
      <c r="F40059" s="13"/>
    </row>
    <row r="40060" spans="6:6">
      <c r="F40060" s="13"/>
    </row>
    <row r="40061" spans="6:6">
      <c r="F40061" s="13"/>
    </row>
    <row r="40062" spans="6:6">
      <c r="F40062" s="13"/>
    </row>
    <row r="40063" spans="6:6">
      <c r="F40063" s="13"/>
    </row>
    <row r="40064" spans="6:6">
      <c r="F40064" s="13"/>
    </row>
    <row r="40065" spans="6:6">
      <c r="F40065" s="13"/>
    </row>
    <row r="40066" spans="6:6">
      <c r="F40066" s="13"/>
    </row>
    <row r="40067" spans="6:6">
      <c r="F40067" s="13"/>
    </row>
    <row r="40068" spans="6:6">
      <c r="F40068" s="13"/>
    </row>
    <row r="40069" spans="6:6">
      <c r="F40069" s="13"/>
    </row>
    <row r="40070" spans="6:6">
      <c r="F40070" s="13"/>
    </row>
    <row r="40071" spans="6:6">
      <c r="F40071" s="13"/>
    </row>
    <row r="40072" spans="6:6">
      <c r="F40072" s="13"/>
    </row>
    <row r="40073" spans="6:6">
      <c r="F40073" s="13"/>
    </row>
    <row r="40074" spans="6:6">
      <c r="F40074" s="13"/>
    </row>
    <row r="40075" spans="6:6">
      <c r="F40075" s="13"/>
    </row>
    <row r="40076" spans="6:6">
      <c r="F40076" s="13"/>
    </row>
    <row r="40077" spans="6:6">
      <c r="F40077" s="13"/>
    </row>
    <row r="40078" spans="6:6">
      <c r="F40078" s="13"/>
    </row>
    <row r="40079" spans="6:6">
      <c r="F40079" s="13"/>
    </row>
    <row r="40080" spans="6:6">
      <c r="F40080" s="13"/>
    </row>
    <row r="40081" spans="6:6">
      <c r="F40081" s="13"/>
    </row>
    <row r="40082" spans="6:6">
      <c r="F40082" s="13"/>
    </row>
    <row r="40083" spans="6:6">
      <c r="F40083" s="13"/>
    </row>
    <row r="40084" spans="6:6">
      <c r="F40084" s="13"/>
    </row>
    <row r="40085" spans="6:6">
      <c r="F40085" s="13"/>
    </row>
    <row r="40086" spans="6:6">
      <c r="F40086" s="13"/>
    </row>
    <row r="40087" spans="6:6">
      <c r="F40087" s="13"/>
    </row>
    <row r="40088" spans="6:6">
      <c r="F40088" s="13"/>
    </row>
    <row r="40089" spans="6:6">
      <c r="F40089" s="13"/>
    </row>
    <row r="40090" spans="6:6">
      <c r="F40090" s="13"/>
    </row>
    <row r="40091" spans="6:6">
      <c r="F40091" s="13"/>
    </row>
    <row r="40092" spans="6:6">
      <c r="F40092" s="13"/>
    </row>
    <row r="40093" spans="6:6">
      <c r="F40093" s="13"/>
    </row>
    <row r="40094" spans="6:6">
      <c r="F40094" s="13"/>
    </row>
    <row r="40095" spans="6:6">
      <c r="F40095" s="13"/>
    </row>
    <row r="40096" spans="6:6">
      <c r="F40096" s="13"/>
    </row>
    <row r="40097" spans="6:6">
      <c r="F40097" s="13"/>
    </row>
    <row r="40098" spans="6:6">
      <c r="F40098" s="13"/>
    </row>
    <row r="40099" spans="6:6">
      <c r="F40099" s="13"/>
    </row>
    <row r="40100" spans="6:6">
      <c r="F40100" s="13"/>
    </row>
    <row r="40101" spans="6:6">
      <c r="F40101" s="13"/>
    </row>
    <row r="40102" spans="6:6">
      <c r="F40102" s="13"/>
    </row>
    <row r="40103" spans="6:6">
      <c r="F40103" s="13"/>
    </row>
    <row r="40104" spans="6:6">
      <c r="F40104" s="13"/>
    </row>
    <row r="40105" spans="6:6">
      <c r="F40105" s="13"/>
    </row>
    <row r="40106" spans="6:6">
      <c r="F40106" s="13"/>
    </row>
    <row r="40107" spans="6:6">
      <c r="F40107" s="13"/>
    </row>
    <row r="40108" spans="6:6">
      <c r="F40108" s="13"/>
    </row>
    <row r="40109" spans="6:6">
      <c r="F40109" s="13"/>
    </row>
    <row r="40110" spans="6:6">
      <c r="F40110" s="13"/>
    </row>
    <row r="40111" spans="6:6">
      <c r="F40111" s="13"/>
    </row>
    <row r="40112" spans="6:6">
      <c r="F40112" s="13"/>
    </row>
    <row r="40113" spans="6:6">
      <c r="F40113" s="13"/>
    </row>
    <row r="40114" spans="6:6">
      <c r="F40114" s="13"/>
    </row>
    <row r="40115" spans="6:6">
      <c r="F40115" s="13"/>
    </row>
    <row r="40116" spans="6:6">
      <c r="F40116" s="13"/>
    </row>
    <row r="40117" spans="6:6">
      <c r="F40117" s="13"/>
    </row>
    <row r="40118" spans="6:6">
      <c r="F40118" s="13"/>
    </row>
    <row r="40119" spans="6:6">
      <c r="F40119" s="13"/>
    </row>
    <row r="40120" spans="6:6">
      <c r="F40120" s="13"/>
    </row>
    <row r="40121" spans="6:6">
      <c r="F40121" s="13"/>
    </row>
    <row r="40122" spans="6:6">
      <c r="F40122" s="13"/>
    </row>
    <row r="40123" spans="6:6">
      <c r="F40123" s="13"/>
    </row>
    <row r="40124" spans="6:6">
      <c r="F40124" s="13"/>
    </row>
    <row r="40125" spans="6:6">
      <c r="F40125" s="13"/>
    </row>
    <row r="40126" spans="6:6">
      <c r="F40126" s="13"/>
    </row>
    <row r="40127" spans="6:6">
      <c r="F40127" s="13"/>
    </row>
    <row r="40128" spans="6:6">
      <c r="F40128" s="13"/>
    </row>
    <row r="40129" spans="6:6">
      <c r="F40129" s="13"/>
    </row>
    <row r="40130" spans="6:6">
      <c r="F40130" s="13"/>
    </row>
    <row r="40131" spans="6:6">
      <c r="F40131" s="13"/>
    </row>
    <row r="40132" spans="6:6">
      <c r="F40132" s="13"/>
    </row>
    <row r="40133" spans="6:6">
      <c r="F40133" s="13"/>
    </row>
    <row r="40134" spans="6:6">
      <c r="F40134" s="13"/>
    </row>
    <row r="40135" spans="6:6">
      <c r="F40135" s="13"/>
    </row>
    <row r="40136" spans="6:6">
      <c r="F40136" s="13"/>
    </row>
    <row r="40137" spans="6:6">
      <c r="F40137" s="13"/>
    </row>
    <row r="40138" spans="6:6">
      <c r="F40138" s="13"/>
    </row>
    <row r="40139" spans="6:6">
      <c r="F40139" s="13"/>
    </row>
    <row r="40140" spans="6:6">
      <c r="F40140" s="13"/>
    </row>
    <row r="40141" spans="6:6">
      <c r="F40141" s="13"/>
    </row>
    <row r="40142" spans="6:6">
      <c r="F40142" s="13"/>
    </row>
    <row r="40143" spans="6:6">
      <c r="F40143" s="13"/>
    </row>
    <row r="40144" spans="6:6">
      <c r="F40144" s="13"/>
    </row>
    <row r="40145" spans="6:6">
      <c r="F40145" s="13"/>
    </row>
    <row r="40146" spans="6:6">
      <c r="F40146" s="13"/>
    </row>
    <row r="40147" spans="6:6">
      <c r="F40147" s="13"/>
    </row>
    <row r="40148" spans="6:6">
      <c r="F40148" s="13"/>
    </row>
    <row r="40149" spans="6:6">
      <c r="F40149" s="13"/>
    </row>
    <row r="40150" spans="6:6">
      <c r="F40150" s="13"/>
    </row>
    <row r="40151" spans="6:6">
      <c r="F40151" s="13"/>
    </row>
    <row r="40152" spans="6:6">
      <c r="F40152" s="13"/>
    </row>
    <row r="40153" spans="6:6">
      <c r="F40153" s="13"/>
    </row>
    <row r="40154" spans="6:6">
      <c r="F40154" s="13"/>
    </row>
    <row r="40155" spans="6:6">
      <c r="F40155" s="13"/>
    </row>
    <row r="40156" spans="6:6">
      <c r="F40156" s="13"/>
    </row>
    <row r="40157" spans="6:6">
      <c r="F40157" s="13"/>
    </row>
    <row r="40158" spans="6:6">
      <c r="F40158" s="13"/>
    </row>
    <row r="40159" spans="6:6">
      <c r="F40159" s="13"/>
    </row>
    <row r="40160" spans="6:6">
      <c r="F40160" s="13"/>
    </row>
    <row r="40161" spans="6:6">
      <c r="F40161" s="13"/>
    </row>
    <row r="40162" spans="6:6">
      <c r="F40162" s="13"/>
    </row>
    <row r="40163" spans="6:6">
      <c r="F40163" s="13"/>
    </row>
    <row r="40164" spans="6:6">
      <c r="F40164" s="13"/>
    </row>
    <row r="40165" spans="6:6">
      <c r="F40165" s="13"/>
    </row>
    <row r="40166" spans="6:6">
      <c r="F40166" s="13"/>
    </row>
    <row r="40167" spans="6:6">
      <c r="F40167" s="13"/>
    </row>
    <row r="40168" spans="6:6">
      <c r="F40168" s="13"/>
    </row>
    <row r="40169" spans="6:6">
      <c r="F40169" s="13"/>
    </row>
    <row r="40170" spans="6:6">
      <c r="F40170" s="13"/>
    </row>
    <row r="40171" spans="6:6">
      <c r="F40171" s="13"/>
    </row>
    <row r="40172" spans="6:6">
      <c r="F40172" s="13"/>
    </row>
    <row r="40173" spans="6:6">
      <c r="F40173" s="13"/>
    </row>
    <row r="40174" spans="6:6">
      <c r="F40174" s="13"/>
    </row>
    <row r="40175" spans="6:6">
      <c r="F40175" s="13"/>
    </row>
    <row r="40176" spans="6:6">
      <c r="F40176" s="13"/>
    </row>
    <row r="40177" spans="6:6">
      <c r="F40177" s="13"/>
    </row>
    <row r="40178" spans="6:6">
      <c r="F40178" s="13"/>
    </row>
    <row r="40179" spans="6:6">
      <c r="F40179" s="13"/>
    </row>
    <row r="40180" spans="6:6">
      <c r="F40180" s="13"/>
    </row>
    <row r="40181" spans="6:6">
      <c r="F40181" s="13"/>
    </row>
    <row r="40182" spans="6:6">
      <c r="F40182" s="13"/>
    </row>
    <row r="40183" spans="6:6">
      <c r="F40183" s="13"/>
    </row>
    <row r="40184" spans="6:6">
      <c r="F40184" s="13"/>
    </row>
    <row r="40185" spans="6:6">
      <c r="F40185" s="13"/>
    </row>
    <row r="40186" spans="6:6">
      <c r="F40186" s="13"/>
    </row>
    <row r="40187" spans="6:6">
      <c r="F40187" s="13"/>
    </row>
    <row r="40188" spans="6:6">
      <c r="F40188" s="13"/>
    </row>
    <row r="40189" spans="6:6">
      <c r="F40189" s="13"/>
    </row>
    <row r="40190" spans="6:6">
      <c r="F40190" s="13"/>
    </row>
    <row r="40191" spans="6:6">
      <c r="F40191" s="13"/>
    </row>
    <row r="40192" spans="6:6">
      <c r="F40192" s="13"/>
    </row>
    <row r="40193" spans="6:6">
      <c r="F40193" s="13"/>
    </row>
    <row r="40194" spans="6:6">
      <c r="F40194" s="13"/>
    </row>
    <row r="40195" spans="6:6">
      <c r="F40195" s="13"/>
    </row>
    <row r="40196" spans="6:6">
      <c r="F40196" s="13"/>
    </row>
    <row r="40197" spans="6:6">
      <c r="F40197" s="13"/>
    </row>
    <row r="40198" spans="6:6">
      <c r="F40198" s="13"/>
    </row>
    <row r="40199" spans="6:6">
      <c r="F40199" s="13"/>
    </row>
    <row r="40200" spans="6:6">
      <c r="F40200" s="13"/>
    </row>
    <row r="40201" spans="6:6">
      <c r="F40201" s="13"/>
    </row>
    <row r="40202" spans="6:6">
      <c r="F40202" s="13"/>
    </row>
    <row r="40203" spans="6:6">
      <c r="F40203" s="13"/>
    </row>
    <row r="40204" spans="6:6">
      <c r="F40204" s="13"/>
    </row>
    <row r="40205" spans="6:6">
      <c r="F40205" s="13"/>
    </row>
    <row r="40206" spans="6:6">
      <c r="F40206" s="13"/>
    </row>
    <row r="40207" spans="6:6">
      <c r="F40207" s="13"/>
    </row>
    <row r="40208" spans="6:6">
      <c r="F40208" s="13"/>
    </row>
    <row r="40209" spans="6:6">
      <c r="F40209" s="13"/>
    </row>
    <row r="40210" spans="6:6">
      <c r="F40210" s="13"/>
    </row>
    <row r="40211" spans="6:6">
      <c r="F40211" s="13"/>
    </row>
    <row r="40212" spans="6:6">
      <c r="F40212" s="13"/>
    </row>
    <row r="40213" spans="6:6">
      <c r="F40213" s="13"/>
    </row>
    <row r="40214" spans="6:6">
      <c r="F40214" s="13"/>
    </row>
    <row r="40215" spans="6:6">
      <c r="F40215" s="13"/>
    </row>
    <row r="40216" spans="6:6">
      <c r="F40216" s="13"/>
    </row>
    <row r="40217" spans="6:6">
      <c r="F40217" s="13"/>
    </row>
    <row r="40218" spans="6:6">
      <c r="F40218" s="13"/>
    </row>
    <row r="40219" spans="6:6">
      <c r="F40219" s="13"/>
    </row>
    <row r="40220" spans="6:6">
      <c r="F40220" s="13"/>
    </row>
    <row r="40221" spans="6:6">
      <c r="F40221" s="13"/>
    </row>
    <row r="40222" spans="6:6">
      <c r="F40222" s="13"/>
    </row>
    <row r="40223" spans="6:6">
      <c r="F40223" s="13"/>
    </row>
    <row r="40224" spans="6:6">
      <c r="F40224" s="13"/>
    </row>
    <row r="40225" spans="6:6">
      <c r="F40225" s="13"/>
    </row>
    <row r="40226" spans="6:6">
      <c r="F40226" s="13"/>
    </row>
    <row r="40227" spans="6:6">
      <c r="F40227" s="13"/>
    </row>
    <row r="40228" spans="6:6">
      <c r="F40228" s="13"/>
    </row>
    <row r="40229" spans="6:6">
      <c r="F40229" s="13"/>
    </row>
    <row r="40230" spans="6:6">
      <c r="F40230" s="13"/>
    </row>
    <row r="40231" spans="6:6">
      <c r="F40231" s="13"/>
    </row>
    <row r="40232" spans="6:6">
      <c r="F40232" s="13"/>
    </row>
    <row r="40233" spans="6:6">
      <c r="F40233" s="13"/>
    </row>
    <row r="40234" spans="6:6">
      <c r="F40234" s="13"/>
    </row>
    <row r="40235" spans="6:6">
      <c r="F40235" s="13"/>
    </row>
    <row r="40236" spans="6:6">
      <c r="F40236" s="13"/>
    </row>
    <row r="40237" spans="6:6">
      <c r="F40237" s="13"/>
    </row>
    <row r="40238" spans="6:6">
      <c r="F40238" s="13"/>
    </row>
    <row r="40239" spans="6:6">
      <c r="F40239" s="13"/>
    </row>
    <row r="40240" spans="6:6">
      <c r="F40240" s="13"/>
    </row>
    <row r="40241" spans="6:6">
      <c r="F40241" s="13"/>
    </row>
    <row r="40242" spans="6:6">
      <c r="F40242" s="13"/>
    </row>
    <row r="40243" spans="6:6">
      <c r="F40243" s="13"/>
    </row>
    <row r="40244" spans="6:6">
      <c r="F40244" s="13"/>
    </row>
    <row r="40245" spans="6:6">
      <c r="F40245" s="13"/>
    </row>
    <row r="40246" spans="6:6">
      <c r="F40246" s="13"/>
    </row>
    <row r="40247" spans="6:6">
      <c r="F40247" s="13"/>
    </row>
    <row r="40248" spans="6:6">
      <c r="F40248" s="13"/>
    </row>
    <row r="40249" spans="6:6">
      <c r="F40249" s="13"/>
    </row>
    <row r="40250" spans="6:6">
      <c r="F40250" s="13"/>
    </row>
    <row r="40251" spans="6:6">
      <c r="F40251" s="13"/>
    </row>
    <row r="40252" spans="6:6">
      <c r="F40252" s="13"/>
    </row>
    <row r="40253" spans="6:6">
      <c r="F40253" s="13"/>
    </row>
    <row r="40254" spans="6:6">
      <c r="F40254" s="13"/>
    </row>
    <row r="40255" spans="6:6">
      <c r="F40255" s="13"/>
    </row>
    <row r="40256" spans="6:6">
      <c r="F40256" s="13"/>
    </row>
    <row r="40257" spans="6:6">
      <c r="F40257" s="13"/>
    </row>
    <row r="40258" spans="6:6">
      <c r="F40258" s="13"/>
    </row>
    <row r="40259" spans="6:6">
      <c r="F40259" s="13"/>
    </row>
    <row r="40260" spans="6:6">
      <c r="F40260" s="13"/>
    </row>
    <row r="40261" spans="6:6">
      <c r="F40261" s="13"/>
    </row>
    <row r="40262" spans="6:6">
      <c r="F40262" s="13"/>
    </row>
    <row r="40263" spans="6:6">
      <c r="F40263" s="13"/>
    </row>
    <row r="40264" spans="6:6">
      <c r="F40264" s="13"/>
    </row>
    <row r="40265" spans="6:6">
      <c r="F40265" s="13"/>
    </row>
    <row r="40266" spans="6:6">
      <c r="F40266" s="13"/>
    </row>
    <row r="40267" spans="6:6">
      <c r="F40267" s="13"/>
    </row>
    <row r="40268" spans="6:6">
      <c r="F40268" s="13"/>
    </row>
    <row r="40269" spans="6:6">
      <c r="F40269" s="13"/>
    </row>
    <row r="40270" spans="6:6">
      <c r="F40270" s="13"/>
    </row>
    <row r="40271" spans="6:6">
      <c r="F40271" s="13"/>
    </row>
    <row r="40272" spans="6:6">
      <c r="F40272" s="13"/>
    </row>
    <row r="40273" spans="6:6">
      <c r="F40273" s="13"/>
    </row>
    <row r="40274" spans="6:6">
      <c r="F40274" s="13"/>
    </row>
    <row r="40275" spans="6:6">
      <c r="F40275" s="13"/>
    </row>
    <row r="40276" spans="6:6">
      <c r="F40276" s="13"/>
    </row>
    <row r="40277" spans="6:6">
      <c r="F40277" s="13"/>
    </row>
    <row r="40278" spans="6:6">
      <c r="F40278" s="13"/>
    </row>
    <row r="40279" spans="6:6">
      <c r="F40279" s="13"/>
    </row>
    <row r="40280" spans="6:6">
      <c r="F40280" s="13"/>
    </row>
    <row r="40281" spans="6:6">
      <c r="F40281" s="13"/>
    </row>
    <row r="40282" spans="6:6">
      <c r="F40282" s="13"/>
    </row>
    <row r="40283" spans="6:6">
      <c r="F40283" s="13"/>
    </row>
    <row r="40284" spans="6:6">
      <c r="F40284" s="13"/>
    </row>
    <row r="40285" spans="6:6">
      <c r="F40285" s="13"/>
    </row>
    <row r="40286" spans="6:6">
      <c r="F40286" s="13"/>
    </row>
    <row r="40287" spans="6:6">
      <c r="F40287" s="13"/>
    </row>
    <row r="40288" spans="6:6">
      <c r="F40288" s="13"/>
    </row>
    <row r="40289" spans="6:6">
      <c r="F40289" s="13"/>
    </row>
    <row r="40290" spans="6:6">
      <c r="F40290" s="13"/>
    </row>
    <row r="40291" spans="6:6">
      <c r="F40291" s="13"/>
    </row>
    <row r="40292" spans="6:6">
      <c r="F40292" s="13"/>
    </row>
    <row r="40293" spans="6:6">
      <c r="F40293" s="13"/>
    </row>
    <row r="40294" spans="6:6">
      <c r="F40294" s="13"/>
    </row>
    <row r="40295" spans="6:6">
      <c r="F40295" s="13"/>
    </row>
    <row r="40296" spans="6:6">
      <c r="F40296" s="13"/>
    </row>
    <row r="40297" spans="6:6">
      <c r="F40297" s="13"/>
    </row>
    <row r="40298" spans="6:6">
      <c r="F40298" s="13"/>
    </row>
    <row r="40299" spans="6:6">
      <c r="F40299" s="13"/>
    </row>
    <row r="40300" spans="6:6">
      <c r="F40300" s="13"/>
    </row>
    <row r="40301" spans="6:6">
      <c r="F40301" s="13"/>
    </row>
    <row r="40302" spans="6:6">
      <c r="F40302" s="13"/>
    </row>
    <row r="40303" spans="6:6">
      <c r="F40303" s="13"/>
    </row>
    <row r="40304" spans="6:6">
      <c r="F40304" s="13"/>
    </row>
    <row r="40305" spans="6:6">
      <c r="F40305" s="13"/>
    </row>
    <row r="40306" spans="6:6">
      <c r="F40306" s="13"/>
    </row>
    <row r="40307" spans="6:6">
      <c r="F40307" s="13"/>
    </row>
    <row r="40308" spans="6:6">
      <c r="F40308" s="13"/>
    </row>
    <row r="40309" spans="6:6">
      <c r="F40309" s="13"/>
    </row>
    <row r="40310" spans="6:6">
      <c r="F40310" s="13"/>
    </row>
    <row r="40311" spans="6:6">
      <c r="F40311" s="13"/>
    </row>
    <row r="40312" spans="6:6">
      <c r="F40312" s="13"/>
    </row>
    <row r="40313" spans="6:6">
      <c r="F40313" s="13"/>
    </row>
    <row r="40314" spans="6:6">
      <c r="F40314" s="13"/>
    </row>
    <row r="40315" spans="6:6">
      <c r="F40315" s="13"/>
    </row>
    <row r="40316" spans="6:6">
      <c r="F40316" s="13"/>
    </row>
    <row r="40317" spans="6:6">
      <c r="F40317" s="13"/>
    </row>
    <row r="40318" spans="6:6">
      <c r="F40318" s="13"/>
    </row>
    <row r="40319" spans="6:6">
      <c r="F40319" s="13"/>
    </row>
    <row r="40320" spans="6:6">
      <c r="F40320" s="13"/>
    </row>
    <row r="40321" spans="6:6">
      <c r="F40321" s="13"/>
    </row>
    <row r="40322" spans="6:6">
      <c r="F40322" s="13"/>
    </row>
    <row r="40323" spans="6:6">
      <c r="F40323" s="13"/>
    </row>
    <row r="40324" spans="6:6">
      <c r="F40324" s="13"/>
    </row>
    <row r="40325" spans="6:6">
      <c r="F40325" s="13"/>
    </row>
    <row r="40326" spans="6:6">
      <c r="F40326" s="13"/>
    </row>
    <row r="40327" spans="6:6">
      <c r="F40327" s="13"/>
    </row>
    <row r="40328" spans="6:6">
      <c r="F40328" s="13"/>
    </row>
    <row r="40329" spans="6:6">
      <c r="F40329" s="13"/>
    </row>
    <row r="40330" spans="6:6">
      <c r="F40330" s="13"/>
    </row>
    <row r="40331" spans="6:6">
      <c r="F40331" s="13"/>
    </row>
    <row r="40332" spans="6:6">
      <c r="F40332" s="13"/>
    </row>
    <row r="40333" spans="6:6">
      <c r="F40333" s="13"/>
    </row>
    <row r="40334" spans="6:6">
      <c r="F40334" s="13"/>
    </row>
    <row r="40335" spans="6:6">
      <c r="F40335" s="13"/>
    </row>
    <row r="40336" spans="6:6">
      <c r="F40336" s="13"/>
    </row>
    <row r="40337" spans="6:6">
      <c r="F40337" s="13"/>
    </row>
    <row r="40338" spans="6:6">
      <c r="F40338" s="13"/>
    </row>
    <row r="40339" spans="6:6">
      <c r="F40339" s="13"/>
    </row>
    <row r="40340" spans="6:6">
      <c r="F40340" s="13"/>
    </row>
    <row r="40341" spans="6:6">
      <c r="F40341" s="13"/>
    </row>
    <row r="40342" spans="6:6">
      <c r="F40342" s="13"/>
    </row>
    <row r="40343" spans="6:6">
      <c r="F40343" s="13"/>
    </row>
    <row r="40344" spans="6:6">
      <c r="F40344" s="13"/>
    </row>
    <row r="40345" spans="6:6">
      <c r="F40345" s="13"/>
    </row>
    <row r="40346" spans="6:6">
      <c r="F40346" s="13"/>
    </row>
    <row r="40347" spans="6:6">
      <c r="F40347" s="13"/>
    </row>
    <row r="40348" spans="6:6">
      <c r="F40348" s="13"/>
    </row>
    <row r="40349" spans="6:6">
      <c r="F40349" s="13"/>
    </row>
    <row r="40350" spans="6:6">
      <c r="F40350" s="13"/>
    </row>
    <row r="40351" spans="6:6">
      <c r="F40351" s="13"/>
    </row>
    <row r="40352" spans="6:6">
      <c r="F40352" s="13"/>
    </row>
    <row r="40353" spans="6:6">
      <c r="F40353" s="13"/>
    </row>
    <row r="40354" spans="6:6">
      <c r="F40354" s="13"/>
    </row>
    <row r="40355" spans="6:6">
      <c r="F40355" s="13"/>
    </row>
    <row r="40356" spans="6:6">
      <c r="F40356" s="13"/>
    </row>
    <row r="40357" spans="6:6">
      <c r="F40357" s="13"/>
    </row>
    <row r="40358" spans="6:6">
      <c r="F40358" s="13"/>
    </row>
    <row r="40359" spans="6:6">
      <c r="F40359" s="13"/>
    </row>
    <row r="40360" spans="6:6">
      <c r="F40360" s="13"/>
    </row>
    <row r="40361" spans="6:6">
      <c r="F40361" s="13"/>
    </row>
    <row r="40362" spans="6:6">
      <c r="F40362" s="13"/>
    </row>
    <row r="40363" spans="6:6">
      <c r="F40363" s="13"/>
    </row>
    <row r="40364" spans="6:6">
      <c r="F40364" s="13"/>
    </row>
    <row r="40365" spans="6:6">
      <c r="F40365" s="13"/>
    </row>
    <row r="40366" spans="6:6">
      <c r="F40366" s="13"/>
    </row>
    <row r="40367" spans="6:6">
      <c r="F40367" s="13"/>
    </row>
    <row r="40368" spans="6:6">
      <c r="F40368" s="13"/>
    </row>
    <row r="40369" spans="6:6">
      <c r="F40369" s="13"/>
    </row>
    <row r="40370" spans="6:6">
      <c r="F40370" s="13"/>
    </row>
    <row r="40371" spans="6:6">
      <c r="F40371" s="13"/>
    </row>
    <row r="40372" spans="6:6">
      <c r="F40372" s="13"/>
    </row>
    <row r="40373" spans="6:6">
      <c r="F40373" s="13"/>
    </row>
    <row r="40374" spans="6:6">
      <c r="F40374" s="13"/>
    </row>
    <row r="40375" spans="6:6">
      <c r="F40375" s="13"/>
    </row>
    <row r="40376" spans="6:6">
      <c r="F40376" s="13"/>
    </row>
    <row r="40377" spans="6:6">
      <c r="F40377" s="13"/>
    </row>
    <row r="40378" spans="6:6">
      <c r="F40378" s="13"/>
    </row>
    <row r="40379" spans="6:6">
      <c r="F40379" s="13"/>
    </row>
    <row r="40380" spans="6:6">
      <c r="F40380" s="13"/>
    </row>
    <row r="40381" spans="6:6">
      <c r="F40381" s="13"/>
    </row>
    <row r="40382" spans="6:6">
      <c r="F40382" s="13"/>
    </row>
    <row r="40383" spans="6:6">
      <c r="F40383" s="13"/>
    </row>
    <row r="40384" spans="6:6">
      <c r="F40384" s="13"/>
    </row>
    <row r="40385" spans="6:6">
      <c r="F40385" s="13"/>
    </row>
    <row r="40386" spans="6:6">
      <c r="F40386" s="13"/>
    </row>
    <row r="40387" spans="6:6">
      <c r="F40387" s="13"/>
    </row>
    <row r="40388" spans="6:6">
      <c r="F40388" s="13"/>
    </row>
    <row r="40389" spans="6:6">
      <c r="F40389" s="13"/>
    </row>
    <row r="40390" spans="6:6">
      <c r="F40390" s="13"/>
    </row>
    <row r="40391" spans="6:6">
      <c r="F40391" s="13"/>
    </row>
    <row r="40392" spans="6:6">
      <c r="F40392" s="13"/>
    </row>
    <row r="40393" spans="6:6">
      <c r="F40393" s="13"/>
    </row>
    <row r="40394" spans="6:6">
      <c r="F40394" s="13"/>
    </row>
    <row r="40395" spans="6:6">
      <c r="F40395" s="13"/>
    </row>
    <row r="40396" spans="6:6">
      <c r="F40396" s="13"/>
    </row>
    <row r="40397" spans="6:6">
      <c r="F40397" s="13"/>
    </row>
    <row r="40398" spans="6:6">
      <c r="F40398" s="13"/>
    </row>
    <row r="40399" spans="6:6">
      <c r="F40399" s="13"/>
    </row>
    <row r="40400" spans="6:6">
      <c r="F40400" s="13"/>
    </row>
    <row r="40401" spans="6:6">
      <c r="F40401" s="13"/>
    </row>
    <row r="40402" spans="6:6">
      <c r="F40402" s="13"/>
    </row>
    <row r="40403" spans="6:6">
      <c r="F40403" s="13"/>
    </row>
    <row r="40404" spans="6:6">
      <c r="F40404" s="13"/>
    </row>
    <row r="40405" spans="6:6">
      <c r="F40405" s="13"/>
    </row>
    <row r="40406" spans="6:6">
      <c r="F40406" s="13"/>
    </row>
    <row r="40407" spans="6:6">
      <c r="F40407" s="13"/>
    </row>
    <row r="40408" spans="6:6">
      <c r="F40408" s="13"/>
    </row>
    <row r="40409" spans="6:6">
      <c r="F40409" s="13"/>
    </row>
    <row r="40410" spans="6:6">
      <c r="F40410" s="13"/>
    </row>
    <row r="40411" spans="6:6">
      <c r="F40411" s="13"/>
    </row>
    <row r="40412" spans="6:6">
      <c r="F40412" s="13"/>
    </row>
    <row r="40413" spans="6:6">
      <c r="F40413" s="13"/>
    </row>
    <row r="40414" spans="6:6">
      <c r="F40414" s="13"/>
    </row>
    <row r="40415" spans="6:6">
      <c r="F40415" s="13"/>
    </row>
    <row r="40416" spans="6:6">
      <c r="F40416" s="13"/>
    </row>
    <row r="40417" spans="6:6">
      <c r="F40417" s="13"/>
    </row>
    <row r="40418" spans="6:6">
      <c r="F40418" s="13"/>
    </row>
    <row r="40419" spans="6:6">
      <c r="F40419" s="13"/>
    </row>
    <row r="40420" spans="6:6">
      <c r="F40420" s="13"/>
    </row>
    <row r="40421" spans="6:6">
      <c r="F40421" s="13"/>
    </row>
    <row r="40422" spans="6:6">
      <c r="F40422" s="13"/>
    </row>
    <row r="40423" spans="6:6">
      <c r="F40423" s="13"/>
    </row>
    <row r="40424" spans="6:6">
      <c r="F40424" s="13"/>
    </row>
    <row r="40425" spans="6:6">
      <c r="F40425" s="13"/>
    </row>
    <row r="40426" spans="6:6">
      <c r="F40426" s="13"/>
    </row>
    <row r="40427" spans="6:6">
      <c r="F40427" s="13"/>
    </row>
    <row r="40428" spans="6:6">
      <c r="F40428" s="13"/>
    </row>
    <row r="40429" spans="6:6">
      <c r="F40429" s="13"/>
    </row>
    <row r="40430" spans="6:6">
      <c r="F40430" s="13"/>
    </row>
    <row r="40431" spans="6:6">
      <c r="F40431" s="13"/>
    </row>
    <row r="40432" spans="6:6">
      <c r="F40432" s="13"/>
    </row>
    <row r="40433" spans="6:6">
      <c r="F40433" s="13"/>
    </row>
    <row r="40434" spans="6:6">
      <c r="F40434" s="13"/>
    </row>
    <row r="40435" spans="6:6">
      <c r="F40435" s="13"/>
    </row>
    <row r="40436" spans="6:6">
      <c r="F40436" s="13"/>
    </row>
    <row r="40437" spans="6:6">
      <c r="F40437" s="13"/>
    </row>
    <row r="40438" spans="6:6">
      <c r="F40438" s="13"/>
    </row>
    <row r="40439" spans="6:6">
      <c r="F40439" s="13"/>
    </row>
    <row r="40440" spans="6:6">
      <c r="F40440" s="13"/>
    </row>
    <row r="40441" spans="6:6">
      <c r="F40441" s="13"/>
    </row>
    <row r="40442" spans="6:6">
      <c r="F40442" s="13"/>
    </row>
    <row r="40443" spans="6:6">
      <c r="F40443" s="13"/>
    </row>
    <row r="40444" spans="6:6">
      <c r="F40444" s="13"/>
    </row>
    <row r="40445" spans="6:6">
      <c r="F40445" s="13"/>
    </row>
    <row r="40446" spans="6:6">
      <c r="F40446" s="13"/>
    </row>
    <row r="40447" spans="6:6">
      <c r="F40447" s="13"/>
    </row>
    <row r="40448" spans="6:6">
      <c r="F40448" s="13"/>
    </row>
    <row r="40449" spans="6:6">
      <c r="F40449" s="13"/>
    </row>
    <row r="40450" spans="6:6">
      <c r="F40450" s="13"/>
    </row>
    <row r="40451" spans="6:6">
      <c r="F40451" s="13"/>
    </row>
    <row r="40452" spans="6:6">
      <c r="F40452" s="13"/>
    </row>
    <row r="40453" spans="6:6">
      <c r="F40453" s="13"/>
    </row>
    <row r="40454" spans="6:6">
      <c r="F40454" s="13"/>
    </row>
    <row r="40455" spans="6:6">
      <c r="F40455" s="13"/>
    </row>
    <row r="40456" spans="6:6">
      <c r="F40456" s="13"/>
    </row>
    <row r="40457" spans="6:6">
      <c r="F40457" s="13"/>
    </row>
    <row r="40458" spans="6:6">
      <c r="F40458" s="13"/>
    </row>
    <row r="40459" spans="6:6">
      <c r="F40459" s="13"/>
    </row>
    <row r="40460" spans="6:6">
      <c r="F40460" s="13"/>
    </row>
    <row r="40461" spans="6:6">
      <c r="F40461" s="13"/>
    </row>
    <row r="40462" spans="6:6">
      <c r="F40462" s="13"/>
    </row>
    <row r="40463" spans="6:6">
      <c r="F40463" s="13"/>
    </row>
    <row r="40464" spans="6:6">
      <c r="F40464" s="13"/>
    </row>
    <row r="40465" spans="6:6">
      <c r="F40465" s="13"/>
    </row>
    <row r="40466" spans="6:6">
      <c r="F40466" s="13"/>
    </row>
    <row r="40467" spans="6:6">
      <c r="F40467" s="13"/>
    </row>
    <row r="40468" spans="6:6">
      <c r="F40468" s="13"/>
    </row>
    <row r="40469" spans="6:6">
      <c r="F40469" s="13"/>
    </row>
    <row r="40470" spans="6:6">
      <c r="F40470" s="13"/>
    </row>
    <row r="40471" spans="6:6">
      <c r="F40471" s="13"/>
    </row>
    <row r="40472" spans="6:6">
      <c r="F40472" s="13"/>
    </row>
    <row r="40473" spans="6:6">
      <c r="F40473" s="13"/>
    </row>
    <row r="40474" spans="6:6">
      <c r="F40474" s="13"/>
    </row>
    <row r="40475" spans="6:6">
      <c r="F40475" s="13"/>
    </row>
    <row r="40476" spans="6:6">
      <c r="F40476" s="13"/>
    </row>
    <row r="40477" spans="6:6">
      <c r="F40477" s="13"/>
    </row>
    <row r="40478" spans="6:6">
      <c r="F40478" s="13"/>
    </row>
    <row r="40479" spans="6:6">
      <c r="F40479" s="13"/>
    </row>
    <row r="40480" spans="6:6">
      <c r="F40480" s="13"/>
    </row>
    <row r="40481" spans="6:6">
      <c r="F40481" s="13"/>
    </row>
    <row r="40482" spans="6:6">
      <c r="F40482" s="13"/>
    </row>
    <row r="40483" spans="6:6">
      <c r="F40483" s="13"/>
    </row>
    <row r="40484" spans="6:6">
      <c r="F40484" s="13"/>
    </row>
    <row r="40485" spans="6:6">
      <c r="F40485" s="13"/>
    </row>
    <row r="40486" spans="6:6">
      <c r="F40486" s="13"/>
    </row>
    <row r="40487" spans="6:6">
      <c r="F40487" s="13"/>
    </row>
    <row r="40488" spans="6:6">
      <c r="F40488" s="13"/>
    </row>
    <row r="40489" spans="6:6">
      <c r="F40489" s="13"/>
    </row>
    <row r="40490" spans="6:6">
      <c r="F40490" s="13"/>
    </row>
    <row r="40491" spans="6:6">
      <c r="F40491" s="13"/>
    </row>
    <row r="40492" spans="6:6">
      <c r="F40492" s="13"/>
    </row>
    <row r="40493" spans="6:6">
      <c r="F40493" s="13"/>
    </row>
    <row r="40494" spans="6:6">
      <c r="F40494" s="13"/>
    </row>
    <row r="40495" spans="6:6">
      <c r="F40495" s="13"/>
    </row>
    <row r="40496" spans="6:6">
      <c r="F40496" s="13"/>
    </row>
    <row r="40497" spans="6:6">
      <c r="F40497" s="13"/>
    </row>
    <row r="40498" spans="6:6">
      <c r="F40498" s="13"/>
    </row>
    <row r="40499" spans="6:6">
      <c r="F40499" s="13"/>
    </row>
    <row r="40500" spans="6:6">
      <c r="F40500" s="13"/>
    </row>
    <row r="40501" spans="6:6">
      <c r="F40501" s="13"/>
    </row>
    <row r="40502" spans="6:6">
      <c r="F40502" s="13"/>
    </row>
    <row r="40503" spans="6:6">
      <c r="F40503" s="13"/>
    </row>
    <row r="40504" spans="6:6">
      <c r="F40504" s="13"/>
    </row>
    <row r="40505" spans="6:6">
      <c r="F40505" s="13"/>
    </row>
    <row r="40506" spans="6:6">
      <c r="F40506" s="13"/>
    </row>
    <row r="40507" spans="6:6">
      <c r="F40507" s="13"/>
    </row>
    <row r="40508" spans="6:6">
      <c r="F40508" s="13"/>
    </row>
    <row r="40509" spans="6:6">
      <c r="F40509" s="13"/>
    </row>
    <row r="40510" spans="6:6">
      <c r="F40510" s="13"/>
    </row>
    <row r="40511" spans="6:6">
      <c r="F40511" s="13"/>
    </row>
    <row r="40512" spans="6:6">
      <c r="F40512" s="13"/>
    </row>
    <row r="40513" spans="6:6">
      <c r="F40513" s="13"/>
    </row>
    <row r="40514" spans="6:6">
      <c r="F40514" s="13"/>
    </row>
    <row r="40515" spans="6:6">
      <c r="F40515" s="13"/>
    </row>
    <row r="40516" spans="6:6">
      <c r="F40516" s="13"/>
    </row>
    <row r="40517" spans="6:6">
      <c r="F40517" s="13"/>
    </row>
    <row r="40518" spans="6:6">
      <c r="F40518" s="13"/>
    </row>
    <row r="40519" spans="6:6">
      <c r="F40519" s="13"/>
    </row>
    <row r="40520" spans="6:6">
      <c r="F40520" s="13"/>
    </row>
    <row r="40521" spans="6:6">
      <c r="F40521" s="13"/>
    </row>
    <row r="40522" spans="6:6">
      <c r="F40522" s="13"/>
    </row>
    <row r="40523" spans="6:6">
      <c r="F40523" s="13"/>
    </row>
    <row r="40524" spans="6:6">
      <c r="F40524" s="13"/>
    </row>
    <row r="40525" spans="6:6">
      <c r="F40525" s="13"/>
    </row>
    <row r="40526" spans="6:6">
      <c r="F40526" s="13"/>
    </row>
    <row r="40527" spans="6:6">
      <c r="F40527" s="13"/>
    </row>
    <row r="40528" spans="6:6">
      <c r="F40528" s="13"/>
    </row>
    <row r="40529" spans="6:6">
      <c r="F40529" s="13"/>
    </row>
    <row r="40530" spans="6:6">
      <c r="F40530" s="13"/>
    </row>
    <row r="40531" spans="6:6">
      <c r="F40531" s="13"/>
    </row>
    <row r="40532" spans="6:6">
      <c r="F40532" s="13"/>
    </row>
    <row r="40533" spans="6:6">
      <c r="F40533" s="13"/>
    </row>
    <row r="40534" spans="6:6">
      <c r="F40534" s="13"/>
    </row>
    <row r="40535" spans="6:6">
      <c r="F40535" s="13"/>
    </row>
    <row r="40536" spans="6:6">
      <c r="F40536" s="13"/>
    </row>
    <row r="40537" spans="6:6">
      <c r="F40537" s="13"/>
    </row>
    <row r="40538" spans="6:6">
      <c r="F40538" s="13"/>
    </row>
    <row r="40539" spans="6:6">
      <c r="F40539" s="13"/>
    </row>
    <row r="40540" spans="6:6">
      <c r="F40540" s="13"/>
    </row>
    <row r="40541" spans="6:6">
      <c r="F40541" s="13"/>
    </row>
    <row r="40542" spans="6:6">
      <c r="F40542" s="13"/>
    </row>
    <row r="40543" spans="6:6">
      <c r="F40543" s="13"/>
    </row>
    <row r="40544" spans="6:6">
      <c r="F40544" s="13"/>
    </row>
    <row r="40545" spans="6:6">
      <c r="F40545" s="13"/>
    </row>
    <row r="40546" spans="6:6">
      <c r="F40546" s="13"/>
    </row>
    <row r="40547" spans="6:6">
      <c r="F40547" s="13"/>
    </row>
    <row r="40548" spans="6:6">
      <c r="F40548" s="13"/>
    </row>
    <row r="40549" spans="6:6">
      <c r="F40549" s="13"/>
    </row>
    <row r="40550" spans="6:6">
      <c r="F40550" s="13"/>
    </row>
    <row r="40551" spans="6:6">
      <c r="F40551" s="13"/>
    </row>
    <row r="40552" spans="6:6">
      <c r="F40552" s="13"/>
    </row>
    <row r="40553" spans="6:6">
      <c r="F40553" s="13"/>
    </row>
    <row r="40554" spans="6:6">
      <c r="F40554" s="13"/>
    </row>
    <row r="40555" spans="6:6">
      <c r="F40555" s="13"/>
    </row>
    <row r="40556" spans="6:6">
      <c r="F40556" s="13"/>
    </row>
    <row r="40557" spans="6:6">
      <c r="F40557" s="13"/>
    </row>
    <row r="40558" spans="6:6">
      <c r="F40558" s="13"/>
    </row>
    <row r="40559" spans="6:6">
      <c r="F40559" s="13"/>
    </row>
    <row r="40560" spans="6:6">
      <c r="F40560" s="13"/>
    </row>
    <row r="40561" spans="6:6">
      <c r="F40561" s="13"/>
    </row>
    <row r="40562" spans="6:6">
      <c r="F40562" s="13"/>
    </row>
    <row r="40563" spans="6:6">
      <c r="F40563" s="13"/>
    </row>
    <row r="40564" spans="6:6">
      <c r="F40564" s="13"/>
    </row>
    <row r="40565" spans="6:6">
      <c r="F40565" s="13"/>
    </row>
    <row r="40566" spans="6:6">
      <c r="F40566" s="13"/>
    </row>
    <row r="40567" spans="6:6">
      <c r="F40567" s="13"/>
    </row>
    <row r="40568" spans="6:6">
      <c r="F40568" s="13"/>
    </row>
    <row r="40569" spans="6:6">
      <c r="F40569" s="13"/>
    </row>
    <row r="40570" spans="6:6">
      <c r="F40570" s="13"/>
    </row>
    <row r="40571" spans="6:6">
      <c r="F40571" s="13"/>
    </row>
    <row r="40572" spans="6:6">
      <c r="F40572" s="13"/>
    </row>
    <row r="40573" spans="6:6">
      <c r="F40573" s="13"/>
    </row>
    <row r="40574" spans="6:6">
      <c r="F40574" s="13"/>
    </row>
    <row r="40575" spans="6:6">
      <c r="F40575" s="13"/>
    </row>
    <row r="40576" spans="6:6">
      <c r="F40576" s="13"/>
    </row>
    <row r="40577" spans="6:6">
      <c r="F40577" s="13"/>
    </row>
    <row r="40578" spans="6:6">
      <c r="F40578" s="13"/>
    </row>
    <row r="40579" spans="6:6">
      <c r="F40579" s="13"/>
    </row>
    <row r="40580" spans="6:6">
      <c r="F40580" s="13"/>
    </row>
    <row r="40581" spans="6:6">
      <c r="F40581" s="13"/>
    </row>
    <row r="40582" spans="6:6">
      <c r="F40582" s="13"/>
    </row>
    <row r="40583" spans="6:6">
      <c r="F40583" s="13"/>
    </row>
    <row r="40584" spans="6:6">
      <c r="F40584" s="13"/>
    </row>
    <row r="40585" spans="6:6">
      <c r="F40585" s="13"/>
    </row>
    <row r="40586" spans="6:6">
      <c r="F40586" s="13"/>
    </row>
    <row r="40587" spans="6:6">
      <c r="F40587" s="13"/>
    </row>
    <row r="40588" spans="6:6">
      <c r="F40588" s="13"/>
    </row>
    <row r="40589" spans="6:6">
      <c r="F40589" s="13"/>
    </row>
    <row r="40590" spans="6:6">
      <c r="F40590" s="13"/>
    </row>
    <row r="40591" spans="6:6">
      <c r="F40591" s="13"/>
    </row>
    <row r="40592" spans="6:6">
      <c r="F40592" s="13"/>
    </row>
    <row r="40593" spans="6:6">
      <c r="F40593" s="13"/>
    </row>
    <row r="40594" spans="6:6">
      <c r="F40594" s="13"/>
    </row>
    <row r="40595" spans="6:6">
      <c r="F40595" s="13"/>
    </row>
    <row r="40596" spans="6:6">
      <c r="F40596" s="13"/>
    </row>
    <row r="40597" spans="6:6">
      <c r="F40597" s="13"/>
    </row>
    <row r="40598" spans="6:6">
      <c r="F40598" s="13"/>
    </row>
    <row r="40599" spans="6:6">
      <c r="F40599" s="13"/>
    </row>
    <row r="40600" spans="6:6">
      <c r="F40600" s="13"/>
    </row>
    <row r="40601" spans="6:6">
      <c r="F40601" s="13"/>
    </row>
    <row r="40602" spans="6:6">
      <c r="F40602" s="13"/>
    </row>
    <row r="40603" spans="6:6">
      <c r="F40603" s="13"/>
    </row>
    <row r="40604" spans="6:6">
      <c r="F40604" s="13"/>
    </row>
    <row r="40605" spans="6:6">
      <c r="F40605" s="13"/>
    </row>
    <row r="40606" spans="6:6">
      <c r="F40606" s="13"/>
    </row>
    <row r="40607" spans="6:6">
      <c r="F40607" s="13"/>
    </row>
    <row r="40608" spans="6:6">
      <c r="F40608" s="13"/>
    </row>
    <row r="40609" spans="6:6">
      <c r="F40609" s="13"/>
    </row>
    <row r="40610" spans="6:6">
      <c r="F40610" s="13"/>
    </row>
    <row r="40611" spans="6:6">
      <c r="F40611" s="13"/>
    </row>
    <row r="40612" spans="6:6">
      <c r="F40612" s="13"/>
    </row>
    <row r="40613" spans="6:6">
      <c r="F40613" s="13"/>
    </row>
    <row r="40614" spans="6:6">
      <c r="F40614" s="13"/>
    </row>
    <row r="40615" spans="6:6">
      <c r="F40615" s="13"/>
    </row>
    <row r="40616" spans="6:6">
      <c r="F40616" s="13"/>
    </row>
    <row r="40617" spans="6:6">
      <c r="F40617" s="13"/>
    </row>
    <row r="40618" spans="6:6">
      <c r="F40618" s="13"/>
    </row>
    <row r="40619" spans="6:6">
      <c r="F40619" s="13"/>
    </row>
    <row r="40620" spans="6:6">
      <c r="F40620" s="13"/>
    </row>
    <row r="40621" spans="6:6">
      <c r="F40621" s="13"/>
    </row>
    <row r="40622" spans="6:6">
      <c r="F40622" s="13"/>
    </row>
    <row r="40623" spans="6:6">
      <c r="F40623" s="13"/>
    </row>
    <row r="40624" spans="6:6">
      <c r="F40624" s="13"/>
    </row>
    <row r="40625" spans="6:6">
      <c r="F40625" s="13"/>
    </row>
    <row r="40626" spans="6:6">
      <c r="F40626" s="13"/>
    </row>
    <row r="40627" spans="6:6">
      <c r="F40627" s="13"/>
    </row>
    <row r="40628" spans="6:6">
      <c r="F40628" s="13"/>
    </row>
    <row r="40629" spans="6:6">
      <c r="F40629" s="13"/>
    </row>
    <row r="40630" spans="6:6">
      <c r="F40630" s="13"/>
    </row>
    <row r="40631" spans="6:6">
      <c r="F40631" s="13"/>
    </row>
    <row r="40632" spans="6:6">
      <c r="F40632" s="13"/>
    </row>
    <row r="40633" spans="6:6">
      <c r="F40633" s="13"/>
    </row>
    <row r="40634" spans="6:6">
      <c r="F40634" s="13"/>
    </row>
    <row r="40635" spans="6:6">
      <c r="F40635" s="13"/>
    </row>
    <row r="40636" spans="6:6">
      <c r="F40636" s="13"/>
    </row>
    <row r="40637" spans="6:6">
      <c r="F40637" s="13"/>
    </row>
    <row r="40638" spans="6:6">
      <c r="F40638" s="13"/>
    </row>
    <row r="40639" spans="6:6">
      <c r="F40639" s="13"/>
    </row>
    <row r="40640" spans="6:6">
      <c r="F40640" s="13"/>
    </row>
    <row r="40641" spans="6:6">
      <c r="F40641" s="13"/>
    </row>
    <row r="40642" spans="6:6">
      <c r="F40642" s="13"/>
    </row>
    <row r="40643" spans="6:6">
      <c r="F40643" s="13"/>
    </row>
    <row r="40644" spans="6:6">
      <c r="F40644" s="13"/>
    </row>
    <row r="40645" spans="6:6">
      <c r="F40645" s="13"/>
    </row>
    <row r="40646" spans="6:6">
      <c r="F40646" s="13"/>
    </row>
    <row r="40647" spans="6:6">
      <c r="F40647" s="13"/>
    </row>
    <row r="40648" spans="6:6">
      <c r="F40648" s="13"/>
    </row>
    <row r="40649" spans="6:6">
      <c r="F40649" s="13"/>
    </row>
    <row r="40650" spans="6:6">
      <c r="F40650" s="13"/>
    </row>
    <row r="40651" spans="6:6">
      <c r="F40651" s="13"/>
    </row>
    <row r="40652" spans="6:6">
      <c r="F40652" s="13"/>
    </row>
    <row r="40653" spans="6:6">
      <c r="F40653" s="13"/>
    </row>
    <row r="40654" spans="6:6">
      <c r="F40654" s="13"/>
    </row>
    <row r="40655" spans="6:6">
      <c r="F40655" s="13"/>
    </row>
    <row r="40656" spans="6:6">
      <c r="F40656" s="13"/>
    </row>
    <row r="40657" spans="6:6">
      <c r="F40657" s="13"/>
    </row>
    <row r="40658" spans="6:6">
      <c r="F40658" s="13"/>
    </row>
    <row r="40659" spans="6:6">
      <c r="F40659" s="13"/>
    </row>
    <row r="40660" spans="6:6">
      <c r="F40660" s="13"/>
    </row>
    <row r="40661" spans="6:6">
      <c r="F40661" s="13"/>
    </row>
    <row r="40662" spans="6:6">
      <c r="F40662" s="13"/>
    </row>
    <row r="40663" spans="6:6">
      <c r="F40663" s="13"/>
    </row>
    <row r="40664" spans="6:6">
      <c r="F40664" s="13"/>
    </row>
    <row r="40665" spans="6:6">
      <c r="F40665" s="13"/>
    </row>
    <row r="40666" spans="6:6">
      <c r="F40666" s="13"/>
    </row>
    <row r="40667" spans="6:6">
      <c r="F40667" s="13"/>
    </row>
    <row r="40668" spans="6:6">
      <c r="F40668" s="13"/>
    </row>
    <row r="40669" spans="6:6">
      <c r="F40669" s="13"/>
    </row>
    <row r="40670" spans="6:6">
      <c r="F40670" s="13"/>
    </row>
    <row r="40671" spans="6:6">
      <c r="F40671" s="13"/>
    </row>
    <row r="40672" spans="6:6">
      <c r="F40672" s="13"/>
    </row>
    <row r="40673" spans="6:6">
      <c r="F40673" s="13"/>
    </row>
    <row r="40674" spans="6:6">
      <c r="F40674" s="13"/>
    </row>
    <row r="40675" spans="6:6">
      <c r="F40675" s="13"/>
    </row>
    <row r="40676" spans="6:6">
      <c r="F40676" s="13"/>
    </row>
    <row r="40677" spans="6:6">
      <c r="F40677" s="13"/>
    </row>
    <row r="40678" spans="6:6">
      <c r="F40678" s="13"/>
    </row>
    <row r="40679" spans="6:6">
      <c r="F40679" s="13"/>
    </row>
    <row r="40680" spans="6:6">
      <c r="F40680" s="13"/>
    </row>
    <row r="40681" spans="6:6">
      <c r="F40681" s="13"/>
    </row>
    <row r="40682" spans="6:6">
      <c r="F40682" s="13"/>
    </row>
    <row r="40683" spans="6:6">
      <c r="F40683" s="13"/>
    </row>
    <row r="40684" spans="6:6">
      <c r="F40684" s="13"/>
    </row>
    <row r="40685" spans="6:6">
      <c r="F40685" s="13"/>
    </row>
    <row r="40686" spans="6:6">
      <c r="F40686" s="13"/>
    </row>
    <row r="40687" spans="6:6">
      <c r="F40687" s="13"/>
    </row>
    <row r="40688" spans="6:6">
      <c r="F40688" s="13"/>
    </row>
    <row r="40689" spans="6:6">
      <c r="F40689" s="13"/>
    </row>
    <row r="40690" spans="6:6">
      <c r="F40690" s="13"/>
    </row>
    <row r="40691" spans="6:6">
      <c r="F40691" s="13"/>
    </row>
    <row r="40692" spans="6:6">
      <c r="F40692" s="13"/>
    </row>
    <row r="40693" spans="6:6">
      <c r="F40693" s="13"/>
    </row>
    <row r="40694" spans="6:6">
      <c r="F40694" s="13"/>
    </row>
    <row r="40695" spans="6:6">
      <c r="F40695" s="13"/>
    </row>
    <row r="40696" spans="6:6">
      <c r="F40696" s="13"/>
    </row>
    <row r="40697" spans="6:6">
      <c r="F40697" s="13"/>
    </row>
    <row r="40698" spans="6:6">
      <c r="F40698" s="13"/>
    </row>
    <row r="40699" spans="6:6">
      <c r="F40699" s="13"/>
    </row>
    <row r="40700" spans="6:6">
      <c r="F40700" s="13"/>
    </row>
    <row r="40701" spans="6:6">
      <c r="F40701" s="13"/>
    </row>
    <row r="40702" spans="6:6">
      <c r="F40702" s="13"/>
    </row>
    <row r="40703" spans="6:6">
      <c r="F40703" s="13"/>
    </row>
    <row r="40704" spans="6:6">
      <c r="F40704" s="13"/>
    </row>
    <row r="40705" spans="6:6">
      <c r="F40705" s="13"/>
    </row>
    <row r="40706" spans="6:6">
      <c r="F40706" s="13"/>
    </row>
    <row r="40707" spans="6:6">
      <c r="F40707" s="13"/>
    </row>
    <row r="40708" spans="6:6">
      <c r="F40708" s="13"/>
    </row>
    <row r="40709" spans="6:6">
      <c r="F40709" s="13"/>
    </row>
    <row r="40710" spans="6:6">
      <c r="F40710" s="13"/>
    </row>
    <row r="40711" spans="6:6">
      <c r="F40711" s="13"/>
    </row>
    <row r="40712" spans="6:6">
      <c r="F40712" s="13"/>
    </row>
    <row r="40713" spans="6:6">
      <c r="F40713" s="13"/>
    </row>
    <row r="40714" spans="6:6">
      <c r="F40714" s="13"/>
    </row>
    <row r="40715" spans="6:6">
      <c r="F40715" s="13"/>
    </row>
    <row r="40716" spans="6:6">
      <c r="F40716" s="13"/>
    </row>
    <row r="40717" spans="6:6">
      <c r="F40717" s="13"/>
    </row>
    <row r="40718" spans="6:6">
      <c r="F40718" s="13"/>
    </row>
    <row r="40719" spans="6:6">
      <c r="F40719" s="13"/>
    </row>
    <row r="40720" spans="6:6">
      <c r="F40720" s="13"/>
    </row>
    <row r="40721" spans="6:6">
      <c r="F40721" s="13"/>
    </row>
    <row r="40722" spans="6:6">
      <c r="F40722" s="13"/>
    </row>
    <row r="40723" spans="6:6">
      <c r="F40723" s="13"/>
    </row>
    <row r="40724" spans="6:6">
      <c r="F40724" s="13"/>
    </row>
    <row r="40725" spans="6:6">
      <c r="F40725" s="13"/>
    </row>
    <row r="40726" spans="6:6">
      <c r="F40726" s="13"/>
    </row>
    <row r="40727" spans="6:6">
      <c r="F40727" s="13"/>
    </row>
    <row r="40728" spans="6:6">
      <c r="F40728" s="13"/>
    </row>
    <row r="40729" spans="6:6">
      <c r="F40729" s="13"/>
    </row>
    <row r="40730" spans="6:6">
      <c r="F40730" s="13"/>
    </row>
    <row r="40731" spans="6:6">
      <c r="F40731" s="13"/>
    </row>
    <row r="40732" spans="6:6">
      <c r="F40732" s="13"/>
    </row>
    <row r="40733" spans="6:6">
      <c r="F40733" s="13"/>
    </row>
    <row r="40734" spans="6:6">
      <c r="F40734" s="13"/>
    </row>
    <row r="40735" spans="6:6">
      <c r="F40735" s="13"/>
    </row>
    <row r="40736" spans="6:6">
      <c r="F40736" s="13"/>
    </row>
    <row r="40737" spans="6:6">
      <c r="F40737" s="13"/>
    </row>
    <row r="40738" spans="6:6">
      <c r="F40738" s="13"/>
    </row>
    <row r="40739" spans="6:6">
      <c r="F40739" s="13"/>
    </row>
    <row r="40740" spans="6:6">
      <c r="F40740" s="13"/>
    </row>
    <row r="40741" spans="6:6">
      <c r="F40741" s="13"/>
    </row>
    <row r="40742" spans="6:6">
      <c r="F40742" s="13"/>
    </row>
    <row r="40743" spans="6:6">
      <c r="F40743" s="13"/>
    </row>
    <row r="40744" spans="6:6">
      <c r="F40744" s="13"/>
    </row>
    <row r="40745" spans="6:6">
      <c r="F40745" s="13"/>
    </row>
    <row r="40746" spans="6:6">
      <c r="F40746" s="13"/>
    </row>
    <row r="40747" spans="6:6">
      <c r="F40747" s="13"/>
    </row>
    <row r="40748" spans="6:6">
      <c r="F40748" s="13"/>
    </row>
    <row r="40749" spans="6:6">
      <c r="F40749" s="13"/>
    </row>
    <row r="40750" spans="6:6">
      <c r="F40750" s="13"/>
    </row>
    <row r="40751" spans="6:6">
      <c r="F40751" s="13"/>
    </row>
    <row r="40752" spans="6:6">
      <c r="F40752" s="13"/>
    </row>
    <row r="40753" spans="6:6">
      <c r="F40753" s="13"/>
    </row>
    <row r="40754" spans="6:6">
      <c r="F40754" s="13"/>
    </row>
    <row r="40755" spans="6:6">
      <c r="F40755" s="13"/>
    </row>
    <row r="40756" spans="6:6">
      <c r="F40756" s="13"/>
    </row>
    <row r="40757" spans="6:6">
      <c r="F40757" s="13"/>
    </row>
    <row r="40758" spans="6:6">
      <c r="F40758" s="13"/>
    </row>
    <row r="40759" spans="6:6">
      <c r="F40759" s="13"/>
    </row>
    <row r="40760" spans="6:6">
      <c r="F40760" s="13"/>
    </row>
    <row r="40761" spans="6:6">
      <c r="F40761" s="13"/>
    </row>
    <row r="40762" spans="6:6">
      <c r="F40762" s="13"/>
    </row>
    <row r="40763" spans="6:6">
      <c r="F40763" s="13"/>
    </row>
    <row r="40764" spans="6:6">
      <c r="F40764" s="13"/>
    </row>
    <row r="40765" spans="6:6">
      <c r="F40765" s="13"/>
    </row>
    <row r="40766" spans="6:6">
      <c r="F40766" s="13"/>
    </row>
    <row r="40767" spans="6:6">
      <c r="F40767" s="13"/>
    </row>
    <row r="40768" spans="6:6">
      <c r="F40768" s="13"/>
    </row>
    <row r="40769" spans="6:6">
      <c r="F40769" s="13"/>
    </row>
    <row r="40770" spans="6:6">
      <c r="F40770" s="13"/>
    </row>
    <row r="40771" spans="6:6">
      <c r="F40771" s="13"/>
    </row>
    <row r="40772" spans="6:6">
      <c r="F40772" s="13"/>
    </row>
    <row r="40773" spans="6:6">
      <c r="F40773" s="13"/>
    </row>
    <row r="40774" spans="6:6">
      <c r="F40774" s="13"/>
    </row>
    <row r="40775" spans="6:6">
      <c r="F40775" s="13"/>
    </row>
    <row r="40776" spans="6:6">
      <c r="F40776" s="13"/>
    </row>
    <row r="40777" spans="6:6">
      <c r="F40777" s="13"/>
    </row>
    <row r="40778" spans="6:6">
      <c r="F40778" s="13"/>
    </row>
    <row r="40779" spans="6:6">
      <c r="F40779" s="13"/>
    </row>
    <row r="40780" spans="6:6">
      <c r="F40780" s="13"/>
    </row>
    <row r="40781" spans="6:6">
      <c r="F40781" s="13"/>
    </row>
    <row r="40782" spans="6:6">
      <c r="F40782" s="13"/>
    </row>
    <row r="40783" spans="6:6">
      <c r="F40783" s="13"/>
    </row>
    <row r="40784" spans="6:6">
      <c r="F40784" s="13"/>
    </row>
    <row r="40785" spans="6:6">
      <c r="F40785" s="13"/>
    </row>
    <row r="40786" spans="6:6">
      <c r="F40786" s="13"/>
    </row>
    <row r="40787" spans="6:6">
      <c r="F40787" s="13"/>
    </row>
    <row r="40788" spans="6:6">
      <c r="F40788" s="13"/>
    </row>
    <row r="40789" spans="6:6">
      <c r="F40789" s="13"/>
    </row>
    <row r="40790" spans="6:6">
      <c r="F40790" s="13"/>
    </row>
    <row r="40791" spans="6:6">
      <c r="F40791" s="13"/>
    </row>
    <row r="40792" spans="6:6">
      <c r="F40792" s="13"/>
    </row>
    <row r="40793" spans="6:6">
      <c r="F40793" s="13"/>
    </row>
    <row r="40794" spans="6:6">
      <c r="F40794" s="13"/>
    </row>
    <row r="40795" spans="6:6">
      <c r="F40795" s="13"/>
    </row>
    <row r="40796" spans="6:6">
      <c r="F40796" s="13"/>
    </row>
    <row r="40797" spans="6:6">
      <c r="F40797" s="13"/>
    </row>
    <row r="40798" spans="6:6">
      <c r="F40798" s="13"/>
    </row>
    <row r="40799" spans="6:6">
      <c r="F40799" s="13"/>
    </row>
    <row r="40800" spans="6:6">
      <c r="F40800" s="13"/>
    </row>
    <row r="40801" spans="6:6">
      <c r="F40801" s="13"/>
    </row>
    <row r="40802" spans="6:6">
      <c r="F40802" s="13"/>
    </row>
    <row r="40803" spans="6:6">
      <c r="F40803" s="13"/>
    </row>
    <row r="40804" spans="6:6">
      <c r="F40804" s="13"/>
    </row>
    <row r="40805" spans="6:6">
      <c r="F40805" s="13"/>
    </row>
    <row r="40806" spans="6:6">
      <c r="F40806" s="13"/>
    </row>
    <row r="40807" spans="6:6">
      <c r="F40807" s="13"/>
    </row>
    <row r="40808" spans="6:6">
      <c r="F40808" s="13"/>
    </row>
    <row r="40809" spans="6:6">
      <c r="F40809" s="13"/>
    </row>
    <row r="40810" spans="6:6">
      <c r="F40810" s="13"/>
    </row>
    <row r="40811" spans="6:6">
      <c r="F40811" s="13"/>
    </row>
    <row r="40812" spans="6:6">
      <c r="F40812" s="13"/>
    </row>
    <row r="40813" spans="6:6">
      <c r="F40813" s="13"/>
    </row>
    <row r="40814" spans="6:6">
      <c r="F40814" s="13"/>
    </row>
    <row r="40815" spans="6:6">
      <c r="F40815" s="13"/>
    </row>
    <row r="40816" spans="6:6">
      <c r="F40816" s="13"/>
    </row>
    <row r="40817" spans="6:6">
      <c r="F40817" s="13"/>
    </row>
    <row r="40818" spans="6:6">
      <c r="F40818" s="13"/>
    </row>
    <row r="40819" spans="6:6">
      <c r="F40819" s="13"/>
    </row>
    <row r="40820" spans="6:6">
      <c r="F40820" s="13"/>
    </row>
    <row r="40821" spans="6:6">
      <c r="F40821" s="13"/>
    </row>
    <row r="40822" spans="6:6">
      <c r="F40822" s="13"/>
    </row>
    <row r="40823" spans="6:6">
      <c r="F40823" s="13"/>
    </row>
    <row r="40824" spans="6:6">
      <c r="F40824" s="13"/>
    </row>
    <row r="40825" spans="6:6">
      <c r="F40825" s="13"/>
    </row>
    <row r="40826" spans="6:6">
      <c r="F40826" s="13"/>
    </row>
    <row r="40827" spans="6:6">
      <c r="F40827" s="13"/>
    </row>
    <row r="40828" spans="6:6">
      <c r="F40828" s="13"/>
    </row>
    <row r="40829" spans="6:6">
      <c r="F40829" s="13"/>
    </row>
    <row r="40830" spans="6:6">
      <c r="F40830" s="13"/>
    </row>
    <row r="40831" spans="6:6">
      <c r="F40831" s="13"/>
    </row>
    <row r="40832" spans="6:6">
      <c r="F40832" s="13"/>
    </row>
    <row r="40833" spans="6:6">
      <c r="F40833" s="13"/>
    </row>
    <row r="40834" spans="6:6">
      <c r="F40834" s="13"/>
    </row>
    <row r="40835" spans="6:6">
      <c r="F40835" s="13"/>
    </row>
    <row r="40836" spans="6:6">
      <c r="F40836" s="13"/>
    </row>
    <row r="40837" spans="6:6">
      <c r="F40837" s="13"/>
    </row>
    <row r="40838" spans="6:6">
      <c r="F40838" s="13"/>
    </row>
    <row r="40839" spans="6:6">
      <c r="F40839" s="13"/>
    </row>
    <row r="40840" spans="6:6">
      <c r="F40840" s="13"/>
    </row>
    <row r="40841" spans="6:6">
      <c r="F40841" s="13"/>
    </row>
    <row r="40842" spans="6:6">
      <c r="F40842" s="13"/>
    </row>
    <row r="40843" spans="6:6">
      <c r="F40843" s="13"/>
    </row>
    <row r="40844" spans="6:6">
      <c r="F40844" s="13"/>
    </row>
    <row r="40845" spans="6:6">
      <c r="F40845" s="13"/>
    </row>
    <row r="40846" spans="6:6">
      <c r="F40846" s="13"/>
    </row>
    <row r="40847" spans="6:6">
      <c r="F40847" s="13"/>
    </row>
    <row r="40848" spans="6:6">
      <c r="F40848" s="13"/>
    </row>
    <row r="40849" spans="6:6">
      <c r="F40849" s="13"/>
    </row>
    <row r="40850" spans="6:6">
      <c r="F40850" s="13"/>
    </row>
    <row r="40851" spans="6:6">
      <c r="F40851" s="13"/>
    </row>
    <row r="40852" spans="6:6">
      <c r="F40852" s="13"/>
    </row>
    <row r="40853" spans="6:6">
      <c r="F40853" s="13"/>
    </row>
    <row r="40854" spans="6:6">
      <c r="F40854" s="13"/>
    </row>
    <row r="40855" spans="6:6">
      <c r="F40855" s="13"/>
    </row>
    <row r="40856" spans="6:6">
      <c r="F40856" s="13"/>
    </row>
    <row r="40857" spans="6:6">
      <c r="F40857" s="13"/>
    </row>
    <row r="40858" spans="6:6">
      <c r="F40858" s="13"/>
    </row>
    <row r="40859" spans="6:6">
      <c r="F40859" s="13"/>
    </row>
    <row r="40860" spans="6:6">
      <c r="F40860" s="13"/>
    </row>
    <row r="40861" spans="6:6">
      <c r="F40861" s="13"/>
    </row>
    <row r="40862" spans="6:6">
      <c r="F40862" s="13"/>
    </row>
    <row r="40863" spans="6:6">
      <c r="F40863" s="13"/>
    </row>
    <row r="40864" spans="6:6">
      <c r="F40864" s="13"/>
    </row>
    <row r="40865" spans="6:6">
      <c r="F40865" s="13"/>
    </row>
    <row r="40866" spans="6:6">
      <c r="F40866" s="13"/>
    </row>
    <row r="40867" spans="6:6">
      <c r="F40867" s="13"/>
    </row>
    <row r="40868" spans="6:6">
      <c r="F40868" s="13"/>
    </row>
    <row r="40869" spans="6:6">
      <c r="F40869" s="13"/>
    </row>
    <row r="40870" spans="6:6">
      <c r="F40870" s="13"/>
    </row>
    <row r="40871" spans="6:6">
      <c r="F40871" s="13"/>
    </row>
    <row r="40872" spans="6:6">
      <c r="F40872" s="13"/>
    </row>
    <row r="40873" spans="6:6">
      <c r="F40873" s="13"/>
    </row>
    <row r="40874" spans="6:6">
      <c r="F40874" s="13"/>
    </row>
    <row r="40875" spans="6:6">
      <c r="F40875" s="13"/>
    </row>
    <row r="40876" spans="6:6">
      <c r="F40876" s="13"/>
    </row>
    <row r="40877" spans="6:6">
      <c r="F40877" s="13"/>
    </row>
    <row r="40878" spans="6:6">
      <c r="F40878" s="13"/>
    </row>
    <row r="40879" spans="6:6">
      <c r="F40879" s="13"/>
    </row>
    <row r="40880" spans="6:6">
      <c r="F40880" s="13"/>
    </row>
    <row r="40881" spans="6:6">
      <c r="F40881" s="13"/>
    </row>
    <row r="40882" spans="6:6">
      <c r="F40882" s="13"/>
    </row>
    <row r="40883" spans="6:6">
      <c r="F40883" s="13"/>
    </row>
    <row r="40884" spans="6:6">
      <c r="F40884" s="13"/>
    </row>
    <row r="40885" spans="6:6">
      <c r="F40885" s="13"/>
    </row>
    <row r="40886" spans="6:6">
      <c r="F40886" s="13"/>
    </row>
    <row r="40887" spans="6:6">
      <c r="F40887" s="13"/>
    </row>
    <row r="40888" spans="6:6">
      <c r="F40888" s="13"/>
    </row>
    <row r="40889" spans="6:6">
      <c r="F40889" s="13"/>
    </row>
    <row r="40890" spans="6:6">
      <c r="F40890" s="13"/>
    </row>
    <row r="40891" spans="6:6">
      <c r="F40891" s="13"/>
    </row>
    <row r="40892" spans="6:6">
      <c r="F40892" s="13"/>
    </row>
    <row r="40893" spans="6:6">
      <c r="F40893" s="13"/>
    </row>
    <row r="40894" spans="6:6">
      <c r="F40894" s="13"/>
    </row>
    <row r="40895" spans="6:6">
      <c r="F40895" s="13"/>
    </row>
    <row r="40896" spans="6:6">
      <c r="F40896" s="13"/>
    </row>
    <row r="40897" spans="6:6">
      <c r="F40897" s="13"/>
    </row>
    <row r="40898" spans="6:6">
      <c r="F40898" s="13"/>
    </row>
    <row r="40899" spans="6:6">
      <c r="F40899" s="13"/>
    </row>
    <row r="40900" spans="6:6">
      <c r="F40900" s="13"/>
    </row>
    <row r="40901" spans="6:6">
      <c r="F40901" s="13"/>
    </row>
    <row r="40902" spans="6:6">
      <c r="F40902" s="13"/>
    </row>
    <row r="40903" spans="6:6">
      <c r="F40903" s="13"/>
    </row>
    <row r="40904" spans="6:6">
      <c r="F40904" s="13"/>
    </row>
    <row r="40905" spans="6:6">
      <c r="F40905" s="13"/>
    </row>
    <row r="40906" spans="6:6">
      <c r="F40906" s="13"/>
    </row>
    <row r="40907" spans="6:6">
      <c r="F40907" s="13"/>
    </row>
    <row r="40908" spans="6:6">
      <c r="F40908" s="13"/>
    </row>
    <row r="40909" spans="6:6">
      <c r="F40909" s="13"/>
    </row>
    <row r="40910" spans="6:6">
      <c r="F40910" s="13"/>
    </row>
    <row r="40911" spans="6:6">
      <c r="F40911" s="13"/>
    </row>
    <row r="40912" spans="6:6">
      <c r="F40912" s="13"/>
    </row>
    <row r="40913" spans="6:6">
      <c r="F40913" s="13"/>
    </row>
    <row r="40914" spans="6:6">
      <c r="F40914" s="13"/>
    </row>
    <row r="40915" spans="6:6">
      <c r="F40915" s="13"/>
    </row>
    <row r="40916" spans="6:6">
      <c r="F40916" s="13"/>
    </row>
    <row r="40917" spans="6:6">
      <c r="F40917" s="13"/>
    </row>
    <row r="40918" spans="6:6">
      <c r="F40918" s="13"/>
    </row>
    <row r="40919" spans="6:6">
      <c r="F40919" s="13"/>
    </row>
    <row r="40920" spans="6:6">
      <c r="F40920" s="13"/>
    </row>
    <row r="40921" spans="6:6">
      <c r="F40921" s="13"/>
    </row>
    <row r="40922" spans="6:6">
      <c r="F40922" s="13"/>
    </row>
    <row r="40923" spans="6:6">
      <c r="F40923" s="13"/>
    </row>
    <row r="40924" spans="6:6">
      <c r="F40924" s="13"/>
    </row>
    <row r="40925" spans="6:6">
      <c r="F40925" s="13"/>
    </row>
    <row r="40926" spans="6:6">
      <c r="F40926" s="13"/>
    </row>
    <row r="40927" spans="6:6">
      <c r="F40927" s="13"/>
    </row>
    <row r="40928" spans="6:6">
      <c r="F40928" s="13"/>
    </row>
    <row r="40929" spans="6:6">
      <c r="F40929" s="13"/>
    </row>
    <row r="40930" spans="6:6">
      <c r="F40930" s="13"/>
    </row>
    <row r="40931" spans="6:6">
      <c r="F40931" s="13"/>
    </row>
    <row r="40932" spans="6:6">
      <c r="F40932" s="13"/>
    </row>
    <row r="40933" spans="6:6">
      <c r="F40933" s="13"/>
    </row>
    <row r="40934" spans="6:6">
      <c r="F40934" s="13"/>
    </row>
    <row r="40935" spans="6:6">
      <c r="F40935" s="13"/>
    </row>
    <row r="40936" spans="6:6">
      <c r="F40936" s="13"/>
    </row>
    <row r="40937" spans="6:6">
      <c r="F40937" s="13"/>
    </row>
    <row r="40938" spans="6:6">
      <c r="F40938" s="13"/>
    </row>
    <row r="40939" spans="6:6">
      <c r="F40939" s="13"/>
    </row>
    <row r="40940" spans="6:6">
      <c r="F40940" s="13"/>
    </row>
    <row r="40941" spans="6:6">
      <c r="F40941" s="13"/>
    </row>
    <row r="40942" spans="6:6">
      <c r="F40942" s="13"/>
    </row>
    <row r="40943" spans="6:6">
      <c r="F40943" s="13"/>
    </row>
    <row r="40944" spans="6:6">
      <c r="F40944" s="13"/>
    </row>
    <row r="40945" spans="6:6">
      <c r="F40945" s="13"/>
    </row>
    <row r="40946" spans="6:6">
      <c r="F40946" s="13"/>
    </row>
    <row r="40947" spans="6:6">
      <c r="F40947" s="13"/>
    </row>
    <row r="40948" spans="6:6">
      <c r="F40948" s="13"/>
    </row>
    <row r="40949" spans="6:6">
      <c r="F40949" s="13"/>
    </row>
    <row r="40950" spans="6:6">
      <c r="F40950" s="13"/>
    </row>
    <row r="40951" spans="6:6">
      <c r="F40951" s="13"/>
    </row>
    <row r="40952" spans="6:6">
      <c r="F40952" s="13"/>
    </row>
    <row r="40953" spans="6:6">
      <c r="F40953" s="13"/>
    </row>
    <row r="40954" spans="6:6">
      <c r="F40954" s="13"/>
    </row>
    <row r="40955" spans="6:6">
      <c r="F40955" s="13"/>
    </row>
    <row r="40956" spans="6:6">
      <c r="F40956" s="13"/>
    </row>
    <row r="40957" spans="6:6">
      <c r="F40957" s="13"/>
    </row>
    <row r="40958" spans="6:6">
      <c r="F40958" s="13"/>
    </row>
    <row r="40959" spans="6:6">
      <c r="F40959" s="13"/>
    </row>
    <row r="40960" spans="6:6">
      <c r="F40960" s="13"/>
    </row>
    <row r="40961" spans="6:6">
      <c r="F40961" s="13"/>
    </row>
    <row r="40962" spans="6:6">
      <c r="F40962" s="13"/>
    </row>
    <row r="40963" spans="6:6">
      <c r="F40963" s="13"/>
    </row>
    <row r="40964" spans="6:6">
      <c r="F40964" s="13"/>
    </row>
    <row r="40965" spans="6:6">
      <c r="F40965" s="13"/>
    </row>
    <row r="40966" spans="6:6">
      <c r="F40966" s="13"/>
    </row>
    <row r="40967" spans="6:6">
      <c r="F40967" s="13"/>
    </row>
    <row r="40968" spans="6:6">
      <c r="F40968" s="13"/>
    </row>
    <row r="40969" spans="6:6">
      <c r="F40969" s="13"/>
    </row>
    <row r="40970" spans="6:6">
      <c r="F40970" s="13"/>
    </row>
    <row r="40971" spans="6:6">
      <c r="F40971" s="13"/>
    </row>
    <row r="40972" spans="6:6">
      <c r="F40972" s="13"/>
    </row>
    <row r="40973" spans="6:6">
      <c r="F40973" s="13"/>
    </row>
    <row r="40974" spans="6:6">
      <c r="F40974" s="13"/>
    </row>
    <row r="40975" spans="6:6">
      <c r="F40975" s="13"/>
    </row>
    <row r="40976" spans="6:6">
      <c r="F40976" s="13"/>
    </row>
    <row r="40977" spans="6:6">
      <c r="F40977" s="13"/>
    </row>
    <row r="40978" spans="6:6">
      <c r="F40978" s="13"/>
    </row>
    <row r="40979" spans="6:6">
      <c r="F40979" s="13"/>
    </row>
    <row r="40980" spans="6:6">
      <c r="F40980" s="13"/>
    </row>
    <row r="40981" spans="6:6">
      <c r="F40981" s="13"/>
    </row>
    <row r="40982" spans="6:6">
      <c r="F40982" s="13"/>
    </row>
    <row r="40983" spans="6:6">
      <c r="F40983" s="13"/>
    </row>
    <row r="40984" spans="6:6">
      <c r="F40984" s="13"/>
    </row>
    <row r="40985" spans="6:6">
      <c r="F40985" s="13"/>
    </row>
    <row r="40986" spans="6:6">
      <c r="F40986" s="13"/>
    </row>
    <row r="40987" spans="6:6">
      <c r="F40987" s="13"/>
    </row>
    <row r="40988" spans="6:6">
      <c r="F40988" s="13"/>
    </row>
    <row r="40989" spans="6:6">
      <c r="F40989" s="13"/>
    </row>
    <row r="40990" spans="6:6">
      <c r="F40990" s="13"/>
    </row>
    <row r="40991" spans="6:6">
      <c r="F40991" s="13"/>
    </row>
    <row r="40992" spans="6:6">
      <c r="F40992" s="13"/>
    </row>
    <row r="40993" spans="6:6">
      <c r="F40993" s="13"/>
    </row>
    <row r="40994" spans="6:6">
      <c r="F40994" s="13"/>
    </row>
    <row r="40995" spans="6:6">
      <c r="F40995" s="13"/>
    </row>
    <row r="40996" spans="6:6">
      <c r="F40996" s="13"/>
    </row>
    <row r="40997" spans="6:6">
      <c r="F40997" s="13"/>
    </row>
    <row r="40998" spans="6:6">
      <c r="F40998" s="13"/>
    </row>
    <row r="40999" spans="6:6">
      <c r="F40999" s="13"/>
    </row>
    <row r="41000" spans="6:6">
      <c r="F41000" s="13"/>
    </row>
    <row r="41001" spans="6:6">
      <c r="F41001" s="13"/>
    </row>
    <row r="41002" spans="6:6">
      <c r="F41002" s="13"/>
    </row>
    <row r="41003" spans="6:6">
      <c r="F41003" s="13"/>
    </row>
    <row r="41004" spans="6:6">
      <c r="F41004" s="13"/>
    </row>
    <row r="41005" spans="6:6">
      <c r="F41005" s="13"/>
    </row>
    <row r="41006" spans="6:6">
      <c r="F41006" s="13"/>
    </row>
    <row r="41007" spans="6:6">
      <c r="F41007" s="13"/>
    </row>
    <row r="41008" spans="6:6">
      <c r="F41008" s="13"/>
    </row>
    <row r="41009" spans="6:6">
      <c r="F41009" s="13"/>
    </row>
    <row r="41010" spans="6:6">
      <c r="F41010" s="13"/>
    </row>
    <row r="41011" spans="6:6">
      <c r="F41011" s="13"/>
    </row>
    <row r="41012" spans="6:6">
      <c r="F41012" s="13"/>
    </row>
    <row r="41013" spans="6:6">
      <c r="F41013" s="13"/>
    </row>
    <row r="41014" spans="6:6">
      <c r="F41014" s="13"/>
    </row>
    <row r="41015" spans="6:6">
      <c r="F41015" s="13"/>
    </row>
    <row r="41016" spans="6:6">
      <c r="F41016" s="13"/>
    </row>
    <row r="41017" spans="6:6">
      <c r="F41017" s="13"/>
    </row>
    <row r="41018" spans="6:6">
      <c r="F41018" s="13"/>
    </row>
    <row r="41019" spans="6:6">
      <c r="F41019" s="13"/>
    </row>
    <row r="41020" spans="6:6">
      <c r="F41020" s="13"/>
    </row>
    <row r="41021" spans="6:6">
      <c r="F41021" s="13"/>
    </row>
    <row r="41022" spans="6:6">
      <c r="F41022" s="13"/>
    </row>
    <row r="41023" spans="6:6">
      <c r="F41023" s="13"/>
    </row>
    <row r="41024" spans="6:6">
      <c r="F41024" s="13"/>
    </row>
    <row r="41025" spans="6:6">
      <c r="F41025" s="13"/>
    </row>
    <row r="41026" spans="6:6">
      <c r="F41026" s="13"/>
    </row>
    <row r="41027" spans="6:6">
      <c r="F41027" s="13"/>
    </row>
    <row r="41028" spans="6:6">
      <c r="F41028" s="13"/>
    </row>
    <row r="41029" spans="6:6">
      <c r="F41029" s="13"/>
    </row>
    <row r="41030" spans="6:6">
      <c r="F41030" s="13"/>
    </row>
    <row r="41031" spans="6:6">
      <c r="F41031" s="13"/>
    </row>
    <row r="41032" spans="6:6">
      <c r="F41032" s="13"/>
    </row>
    <row r="41033" spans="6:6">
      <c r="F41033" s="13"/>
    </row>
    <row r="41034" spans="6:6">
      <c r="F41034" s="13"/>
    </row>
    <row r="41035" spans="6:6">
      <c r="F41035" s="13"/>
    </row>
    <row r="41036" spans="6:6">
      <c r="F41036" s="13"/>
    </row>
    <row r="41037" spans="6:6">
      <c r="F41037" s="13"/>
    </row>
    <row r="41038" spans="6:6">
      <c r="F41038" s="13"/>
    </row>
    <row r="41039" spans="6:6">
      <c r="F41039" s="13"/>
    </row>
    <row r="41040" spans="6:6">
      <c r="F41040" s="13"/>
    </row>
    <row r="41041" spans="6:6">
      <c r="F41041" s="13"/>
    </row>
    <row r="41042" spans="6:6">
      <c r="F41042" s="13"/>
    </row>
    <row r="41043" spans="6:6">
      <c r="F41043" s="13"/>
    </row>
    <row r="41044" spans="6:6">
      <c r="F41044" s="13"/>
    </row>
    <row r="41045" spans="6:6">
      <c r="F41045" s="13"/>
    </row>
    <row r="41046" spans="6:6">
      <c r="F41046" s="13"/>
    </row>
    <row r="41047" spans="6:6">
      <c r="F41047" s="13"/>
    </row>
    <row r="41048" spans="6:6">
      <c r="F41048" s="13"/>
    </row>
    <row r="41049" spans="6:6">
      <c r="F41049" s="13"/>
    </row>
    <row r="41050" spans="6:6">
      <c r="F41050" s="13"/>
    </row>
    <row r="41051" spans="6:6">
      <c r="F41051" s="13"/>
    </row>
    <row r="41052" spans="6:6">
      <c r="F41052" s="13"/>
    </row>
    <row r="41053" spans="6:6">
      <c r="F41053" s="13"/>
    </row>
    <row r="41054" spans="6:6">
      <c r="F41054" s="13"/>
    </row>
    <row r="41055" spans="6:6">
      <c r="F41055" s="13"/>
    </row>
    <row r="41056" spans="6:6">
      <c r="F41056" s="13"/>
    </row>
    <row r="41057" spans="6:6">
      <c r="F41057" s="13"/>
    </row>
    <row r="41058" spans="6:6">
      <c r="F41058" s="13"/>
    </row>
    <row r="41059" spans="6:6">
      <c r="F41059" s="13"/>
    </row>
    <row r="41060" spans="6:6">
      <c r="F41060" s="13"/>
    </row>
    <row r="41061" spans="6:6">
      <c r="F41061" s="13"/>
    </row>
    <row r="41062" spans="6:6">
      <c r="F41062" s="13"/>
    </row>
    <row r="41063" spans="6:6">
      <c r="F41063" s="13"/>
    </row>
    <row r="41064" spans="6:6">
      <c r="F41064" s="13"/>
    </row>
    <row r="41065" spans="6:6">
      <c r="F41065" s="13"/>
    </row>
    <row r="41066" spans="6:6">
      <c r="F41066" s="13"/>
    </row>
    <row r="41067" spans="6:6">
      <c r="F41067" s="13"/>
    </row>
    <row r="41068" spans="6:6">
      <c r="F41068" s="13"/>
    </row>
    <row r="41069" spans="6:6">
      <c r="F41069" s="13"/>
    </row>
    <row r="41070" spans="6:6">
      <c r="F41070" s="13"/>
    </row>
    <row r="41071" spans="6:6">
      <c r="F41071" s="13"/>
    </row>
    <row r="41072" spans="6:6">
      <c r="F41072" s="13"/>
    </row>
    <row r="41073" spans="6:6">
      <c r="F41073" s="13"/>
    </row>
    <row r="41074" spans="6:6">
      <c r="F41074" s="13"/>
    </row>
    <row r="41075" spans="6:6">
      <c r="F41075" s="13"/>
    </row>
    <row r="41076" spans="6:6">
      <c r="F41076" s="13"/>
    </row>
    <row r="41077" spans="6:6">
      <c r="F41077" s="13"/>
    </row>
    <row r="41078" spans="6:6">
      <c r="F41078" s="13"/>
    </row>
    <row r="41079" spans="6:6">
      <c r="F41079" s="13"/>
    </row>
    <row r="41080" spans="6:6">
      <c r="F41080" s="13"/>
    </row>
    <row r="41081" spans="6:6">
      <c r="F41081" s="13"/>
    </row>
    <row r="41082" spans="6:6">
      <c r="F41082" s="13"/>
    </row>
    <row r="41083" spans="6:6">
      <c r="F41083" s="13"/>
    </row>
    <row r="41084" spans="6:6">
      <c r="F41084" s="13"/>
    </row>
    <row r="41085" spans="6:6">
      <c r="F41085" s="13"/>
    </row>
    <row r="41086" spans="6:6">
      <c r="F41086" s="13"/>
    </row>
    <row r="41087" spans="6:6">
      <c r="F41087" s="13"/>
    </row>
    <row r="41088" spans="6:6">
      <c r="F41088" s="13"/>
    </row>
    <row r="41089" spans="6:6">
      <c r="F41089" s="13"/>
    </row>
    <row r="41090" spans="6:6">
      <c r="F41090" s="13"/>
    </row>
    <row r="41091" spans="6:6">
      <c r="F41091" s="13"/>
    </row>
    <row r="41092" spans="6:6">
      <c r="F41092" s="13"/>
    </row>
    <row r="41093" spans="6:6">
      <c r="F41093" s="13"/>
    </row>
    <row r="41094" spans="6:6">
      <c r="F41094" s="13"/>
    </row>
    <row r="41095" spans="6:6">
      <c r="F41095" s="13"/>
    </row>
    <row r="41096" spans="6:6">
      <c r="F41096" s="13"/>
    </row>
    <row r="41097" spans="6:6">
      <c r="F41097" s="13"/>
    </row>
    <row r="41098" spans="6:6">
      <c r="F41098" s="13"/>
    </row>
    <row r="41099" spans="6:6">
      <c r="F41099" s="13"/>
    </row>
    <row r="41100" spans="6:6">
      <c r="F41100" s="13"/>
    </row>
    <row r="41101" spans="6:6">
      <c r="F41101" s="13"/>
    </row>
    <row r="41102" spans="6:6">
      <c r="F41102" s="13"/>
    </row>
    <row r="41103" spans="6:6">
      <c r="F41103" s="13"/>
    </row>
    <row r="41104" spans="6:6">
      <c r="F41104" s="13"/>
    </row>
    <row r="41105" spans="6:6">
      <c r="F41105" s="13"/>
    </row>
    <row r="41106" spans="6:6">
      <c r="F41106" s="13"/>
    </row>
    <row r="41107" spans="6:6">
      <c r="F41107" s="13"/>
    </row>
    <row r="41108" spans="6:6">
      <c r="F41108" s="13"/>
    </row>
    <row r="41109" spans="6:6">
      <c r="F41109" s="13"/>
    </row>
    <row r="41110" spans="6:6">
      <c r="F41110" s="13"/>
    </row>
    <row r="41111" spans="6:6">
      <c r="F41111" s="13"/>
    </row>
    <row r="41112" spans="6:6">
      <c r="F41112" s="13"/>
    </row>
    <row r="41113" spans="6:6">
      <c r="F41113" s="13"/>
    </row>
    <row r="41114" spans="6:6">
      <c r="F41114" s="13"/>
    </row>
    <row r="41115" spans="6:6">
      <c r="F41115" s="13"/>
    </row>
    <row r="41116" spans="6:6">
      <c r="F41116" s="13"/>
    </row>
    <row r="41117" spans="6:6">
      <c r="F41117" s="13"/>
    </row>
    <row r="41118" spans="6:6">
      <c r="F41118" s="13"/>
    </row>
    <row r="41119" spans="6:6">
      <c r="F41119" s="13"/>
    </row>
    <row r="41120" spans="6:6">
      <c r="F41120" s="13"/>
    </row>
    <row r="41121" spans="6:6">
      <c r="F41121" s="13"/>
    </row>
    <row r="41122" spans="6:6">
      <c r="F41122" s="13"/>
    </row>
    <row r="41123" spans="6:6">
      <c r="F41123" s="13"/>
    </row>
    <row r="41124" spans="6:6">
      <c r="F41124" s="13"/>
    </row>
    <row r="41125" spans="6:6">
      <c r="F41125" s="13"/>
    </row>
    <row r="41126" spans="6:6">
      <c r="F41126" s="13"/>
    </row>
    <row r="41127" spans="6:6">
      <c r="F41127" s="13"/>
    </row>
    <row r="41128" spans="6:6">
      <c r="F41128" s="13"/>
    </row>
    <row r="41129" spans="6:6">
      <c r="F41129" s="13"/>
    </row>
    <row r="41130" spans="6:6">
      <c r="F41130" s="13"/>
    </row>
    <row r="41131" spans="6:6">
      <c r="F41131" s="13"/>
    </row>
    <row r="41132" spans="6:6">
      <c r="F41132" s="13"/>
    </row>
    <row r="41133" spans="6:6">
      <c r="F41133" s="13"/>
    </row>
    <row r="41134" spans="6:6">
      <c r="F41134" s="13"/>
    </row>
    <row r="41135" spans="6:6">
      <c r="F41135" s="13"/>
    </row>
    <row r="41136" spans="6:6">
      <c r="F41136" s="13"/>
    </row>
    <row r="41137" spans="6:6">
      <c r="F41137" s="13"/>
    </row>
    <row r="41138" spans="6:6">
      <c r="F41138" s="13"/>
    </row>
    <row r="41139" spans="6:6">
      <c r="F41139" s="13"/>
    </row>
    <row r="41140" spans="6:6">
      <c r="F41140" s="13"/>
    </row>
    <row r="41141" spans="6:6">
      <c r="F41141" s="13"/>
    </row>
    <row r="41142" spans="6:6">
      <c r="F41142" s="13"/>
    </row>
    <row r="41143" spans="6:6">
      <c r="F41143" s="13"/>
    </row>
    <row r="41144" spans="6:6">
      <c r="F41144" s="13"/>
    </row>
    <row r="41145" spans="6:6">
      <c r="F41145" s="13"/>
    </row>
    <row r="41146" spans="6:6">
      <c r="F41146" s="13"/>
    </row>
    <row r="41147" spans="6:6">
      <c r="F41147" s="13"/>
    </row>
    <row r="41148" spans="6:6">
      <c r="F41148" s="13"/>
    </row>
    <row r="41149" spans="6:6">
      <c r="F41149" s="13"/>
    </row>
    <row r="41150" spans="6:6">
      <c r="F41150" s="13"/>
    </row>
    <row r="41151" spans="6:6">
      <c r="F41151" s="13"/>
    </row>
    <row r="41152" spans="6:6">
      <c r="F41152" s="13"/>
    </row>
    <row r="41153" spans="6:6">
      <c r="F41153" s="13"/>
    </row>
    <row r="41154" spans="6:6">
      <c r="F41154" s="13"/>
    </row>
    <row r="41155" spans="6:6">
      <c r="F41155" s="13"/>
    </row>
    <row r="41156" spans="6:6">
      <c r="F41156" s="13"/>
    </row>
    <row r="41157" spans="6:6">
      <c r="F41157" s="13"/>
    </row>
    <row r="41158" spans="6:6">
      <c r="F41158" s="13"/>
    </row>
    <row r="41159" spans="6:6">
      <c r="F41159" s="13"/>
    </row>
    <row r="41160" spans="6:6">
      <c r="F41160" s="13"/>
    </row>
    <row r="41161" spans="6:6">
      <c r="F41161" s="13"/>
    </row>
    <row r="41162" spans="6:6">
      <c r="F41162" s="13"/>
    </row>
    <row r="41163" spans="6:6">
      <c r="F41163" s="13"/>
    </row>
    <row r="41164" spans="6:6">
      <c r="F41164" s="13"/>
    </row>
    <row r="41165" spans="6:6">
      <c r="F41165" s="13"/>
    </row>
    <row r="41166" spans="6:6">
      <c r="F41166" s="13"/>
    </row>
    <row r="41167" spans="6:6">
      <c r="F41167" s="13"/>
    </row>
    <row r="41168" spans="6:6">
      <c r="F41168" s="13"/>
    </row>
    <row r="41169" spans="6:6">
      <c r="F41169" s="13"/>
    </row>
    <row r="41170" spans="6:6">
      <c r="F41170" s="13"/>
    </row>
    <row r="41171" spans="6:6">
      <c r="F41171" s="13"/>
    </row>
    <row r="41172" spans="6:6">
      <c r="F41172" s="13"/>
    </row>
    <row r="41173" spans="6:6">
      <c r="F41173" s="13"/>
    </row>
    <row r="41174" spans="6:6">
      <c r="F41174" s="13"/>
    </row>
    <row r="41175" spans="6:6">
      <c r="F41175" s="13"/>
    </row>
    <row r="41176" spans="6:6">
      <c r="F41176" s="13"/>
    </row>
    <row r="41177" spans="6:6">
      <c r="F41177" s="13"/>
    </row>
    <row r="41178" spans="6:6">
      <c r="F41178" s="13"/>
    </row>
    <row r="41179" spans="6:6">
      <c r="F41179" s="13"/>
    </row>
    <row r="41180" spans="6:6">
      <c r="F41180" s="13"/>
    </row>
    <row r="41181" spans="6:6">
      <c r="F41181" s="13"/>
    </row>
    <row r="41182" spans="6:6">
      <c r="F41182" s="13"/>
    </row>
    <row r="41183" spans="6:6">
      <c r="F41183" s="13"/>
    </row>
    <row r="41184" spans="6:6">
      <c r="F41184" s="13"/>
    </row>
    <row r="41185" spans="6:6">
      <c r="F41185" s="13"/>
    </row>
    <row r="41186" spans="6:6">
      <c r="F41186" s="13"/>
    </row>
    <row r="41187" spans="6:6">
      <c r="F41187" s="13"/>
    </row>
    <row r="41188" spans="6:6">
      <c r="F41188" s="13"/>
    </row>
    <row r="41189" spans="6:6">
      <c r="F41189" s="13"/>
    </row>
    <row r="41190" spans="6:6">
      <c r="F41190" s="13"/>
    </row>
    <row r="41191" spans="6:6">
      <c r="F41191" s="13"/>
    </row>
    <row r="41192" spans="6:6">
      <c r="F41192" s="13"/>
    </row>
    <row r="41193" spans="6:6">
      <c r="F41193" s="13"/>
    </row>
    <row r="41194" spans="6:6">
      <c r="F41194" s="13"/>
    </row>
    <row r="41195" spans="6:6">
      <c r="F41195" s="13"/>
    </row>
    <row r="41196" spans="6:6">
      <c r="F41196" s="13"/>
    </row>
    <row r="41197" spans="6:6">
      <c r="F41197" s="13"/>
    </row>
    <row r="41198" spans="6:6">
      <c r="F41198" s="13"/>
    </row>
    <row r="41199" spans="6:6">
      <c r="F41199" s="13"/>
    </row>
    <row r="41200" spans="6:6">
      <c r="F41200" s="13"/>
    </row>
    <row r="41201" spans="6:6">
      <c r="F41201" s="13"/>
    </row>
    <row r="41202" spans="6:6">
      <c r="F41202" s="13"/>
    </row>
    <row r="41203" spans="6:6">
      <c r="F41203" s="13"/>
    </row>
    <row r="41204" spans="6:6">
      <c r="F41204" s="13"/>
    </row>
    <row r="41205" spans="6:6">
      <c r="F41205" s="13"/>
    </row>
    <row r="41206" spans="6:6">
      <c r="F41206" s="13"/>
    </row>
    <row r="41207" spans="6:6">
      <c r="F41207" s="13"/>
    </row>
    <row r="41208" spans="6:6">
      <c r="F41208" s="13"/>
    </row>
    <row r="41209" spans="6:6">
      <c r="F41209" s="13"/>
    </row>
    <row r="41210" spans="6:6">
      <c r="F41210" s="13"/>
    </row>
    <row r="41211" spans="6:6">
      <c r="F41211" s="13"/>
    </row>
    <row r="41212" spans="6:6">
      <c r="F41212" s="13"/>
    </row>
    <row r="41213" spans="6:6">
      <c r="F41213" s="13"/>
    </row>
    <row r="41214" spans="6:6">
      <c r="F41214" s="13"/>
    </row>
    <row r="41215" spans="6:6">
      <c r="F41215" s="13"/>
    </row>
    <row r="41216" spans="6:6">
      <c r="F41216" s="13"/>
    </row>
    <row r="41217" spans="6:6">
      <c r="F41217" s="13"/>
    </row>
    <row r="41218" spans="6:6">
      <c r="F41218" s="13"/>
    </row>
    <row r="41219" spans="6:6">
      <c r="F41219" s="13"/>
    </row>
    <row r="41220" spans="6:6">
      <c r="F41220" s="13"/>
    </row>
    <row r="41221" spans="6:6">
      <c r="F41221" s="13"/>
    </row>
    <row r="41222" spans="6:6">
      <c r="F41222" s="13"/>
    </row>
    <row r="41223" spans="6:6">
      <c r="F41223" s="13"/>
    </row>
    <row r="41224" spans="6:6">
      <c r="F41224" s="13"/>
    </row>
    <row r="41225" spans="6:6">
      <c r="F41225" s="13"/>
    </row>
    <row r="41226" spans="6:6">
      <c r="F41226" s="13"/>
    </row>
    <row r="41227" spans="6:6">
      <c r="F41227" s="13"/>
    </row>
    <row r="41228" spans="6:6">
      <c r="F41228" s="13"/>
    </row>
    <row r="41229" spans="6:6">
      <c r="F41229" s="13"/>
    </row>
    <row r="41230" spans="6:6">
      <c r="F41230" s="13"/>
    </row>
    <row r="41231" spans="6:6">
      <c r="F41231" s="13"/>
    </row>
    <row r="41232" spans="6:6">
      <c r="F41232" s="13"/>
    </row>
    <row r="41233" spans="6:6">
      <c r="F41233" s="13"/>
    </row>
    <row r="41234" spans="6:6">
      <c r="F41234" s="13"/>
    </row>
    <row r="41235" spans="6:6">
      <c r="F41235" s="13"/>
    </row>
    <row r="41236" spans="6:6">
      <c r="F41236" s="13"/>
    </row>
    <row r="41237" spans="6:6">
      <c r="F41237" s="13"/>
    </row>
    <row r="41238" spans="6:6">
      <c r="F41238" s="13"/>
    </row>
    <row r="41239" spans="6:6">
      <c r="F41239" s="13"/>
    </row>
    <row r="41240" spans="6:6">
      <c r="F41240" s="13"/>
    </row>
    <row r="41241" spans="6:6">
      <c r="F41241" s="13"/>
    </row>
    <row r="41242" spans="6:6">
      <c r="F41242" s="13"/>
    </row>
    <row r="41243" spans="6:6">
      <c r="F41243" s="13"/>
    </row>
    <row r="41244" spans="6:6">
      <c r="F41244" s="13"/>
    </row>
    <row r="41245" spans="6:6">
      <c r="F41245" s="13"/>
    </row>
    <row r="41246" spans="6:6">
      <c r="F41246" s="13"/>
    </row>
    <row r="41247" spans="6:6">
      <c r="F41247" s="13"/>
    </row>
    <row r="41248" spans="6:6">
      <c r="F41248" s="13"/>
    </row>
    <row r="41249" spans="6:6">
      <c r="F41249" s="13"/>
    </row>
    <row r="41250" spans="6:6">
      <c r="F41250" s="13"/>
    </row>
    <row r="41251" spans="6:6">
      <c r="F41251" s="13"/>
    </row>
    <row r="41252" spans="6:6">
      <c r="F41252" s="13"/>
    </row>
    <row r="41253" spans="6:6">
      <c r="F41253" s="13"/>
    </row>
    <row r="41254" spans="6:6">
      <c r="F41254" s="13"/>
    </row>
    <row r="41255" spans="6:6">
      <c r="F41255" s="13"/>
    </row>
    <row r="41256" spans="6:6">
      <c r="F41256" s="13"/>
    </row>
    <row r="41257" spans="6:6">
      <c r="F41257" s="13"/>
    </row>
    <row r="41258" spans="6:6">
      <c r="F41258" s="13"/>
    </row>
    <row r="41259" spans="6:6">
      <c r="F41259" s="13"/>
    </row>
    <row r="41260" spans="6:6">
      <c r="F41260" s="13"/>
    </row>
    <row r="41261" spans="6:6">
      <c r="F41261" s="13"/>
    </row>
    <row r="41262" spans="6:6">
      <c r="F41262" s="13"/>
    </row>
    <row r="41263" spans="6:6">
      <c r="F41263" s="13"/>
    </row>
    <row r="41264" spans="6:6">
      <c r="F41264" s="13"/>
    </row>
    <row r="41265" spans="6:6">
      <c r="F41265" s="13"/>
    </row>
    <row r="41266" spans="6:6">
      <c r="F41266" s="13"/>
    </row>
    <row r="41267" spans="6:6">
      <c r="F41267" s="13"/>
    </row>
    <row r="41268" spans="6:6">
      <c r="F41268" s="13"/>
    </row>
    <row r="41269" spans="6:6">
      <c r="F41269" s="13"/>
    </row>
    <row r="41270" spans="6:6">
      <c r="F41270" s="13"/>
    </row>
    <row r="41271" spans="6:6">
      <c r="F41271" s="13"/>
    </row>
    <row r="41272" spans="6:6">
      <c r="F41272" s="13"/>
    </row>
    <row r="41273" spans="6:6">
      <c r="F41273" s="13"/>
    </row>
    <row r="41274" spans="6:6">
      <c r="F41274" s="13"/>
    </row>
    <row r="41275" spans="6:6">
      <c r="F41275" s="13"/>
    </row>
    <row r="41276" spans="6:6">
      <c r="F41276" s="13"/>
    </row>
    <row r="41277" spans="6:6">
      <c r="F41277" s="13"/>
    </row>
    <row r="41278" spans="6:6">
      <c r="F41278" s="13"/>
    </row>
    <row r="41279" spans="6:6">
      <c r="F41279" s="13"/>
    </row>
    <row r="41280" spans="6:6">
      <c r="F41280" s="13"/>
    </row>
    <row r="41281" spans="6:6">
      <c r="F41281" s="13"/>
    </row>
    <row r="41282" spans="6:6">
      <c r="F41282" s="13"/>
    </row>
    <row r="41283" spans="6:6">
      <c r="F41283" s="13"/>
    </row>
    <row r="41284" spans="6:6">
      <c r="F41284" s="13"/>
    </row>
    <row r="41285" spans="6:6">
      <c r="F41285" s="13"/>
    </row>
    <row r="41286" spans="6:6">
      <c r="F41286" s="13"/>
    </row>
    <row r="41287" spans="6:6">
      <c r="F41287" s="13"/>
    </row>
    <row r="41288" spans="6:6">
      <c r="F41288" s="13"/>
    </row>
    <row r="41289" spans="6:6">
      <c r="F41289" s="13"/>
    </row>
    <row r="41290" spans="6:6">
      <c r="F41290" s="13"/>
    </row>
    <row r="41291" spans="6:6">
      <c r="F41291" s="13"/>
    </row>
    <row r="41292" spans="6:6">
      <c r="F41292" s="13"/>
    </row>
    <row r="41293" spans="6:6">
      <c r="F41293" s="13"/>
    </row>
    <row r="41294" spans="6:6">
      <c r="F41294" s="13"/>
    </row>
    <row r="41295" spans="6:6">
      <c r="F41295" s="13"/>
    </row>
    <row r="41296" spans="6:6">
      <c r="F41296" s="13"/>
    </row>
    <row r="41297" spans="6:6">
      <c r="F41297" s="13"/>
    </row>
    <row r="41298" spans="6:6">
      <c r="F41298" s="13"/>
    </row>
    <row r="41299" spans="6:6">
      <c r="F41299" s="13"/>
    </row>
    <row r="41300" spans="6:6">
      <c r="F41300" s="13"/>
    </row>
    <row r="41301" spans="6:6">
      <c r="F41301" s="13"/>
    </row>
    <row r="41302" spans="6:6">
      <c r="F41302" s="13"/>
    </row>
    <row r="41303" spans="6:6">
      <c r="F41303" s="13"/>
    </row>
    <row r="41304" spans="6:6">
      <c r="F41304" s="13"/>
    </row>
    <row r="41305" spans="6:6">
      <c r="F41305" s="13"/>
    </row>
    <row r="41306" spans="6:6">
      <c r="F41306" s="13"/>
    </row>
    <row r="41307" spans="6:6">
      <c r="F41307" s="13"/>
    </row>
    <row r="41308" spans="6:6">
      <c r="F41308" s="13"/>
    </row>
    <row r="41309" spans="6:6">
      <c r="F41309" s="13"/>
    </row>
    <row r="41310" spans="6:6">
      <c r="F41310" s="13"/>
    </row>
    <row r="41311" spans="6:6">
      <c r="F41311" s="13"/>
    </row>
    <row r="41312" spans="6:6">
      <c r="F41312" s="13"/>
    </row>
    <row r="41313" spans="6:6">
      <c r="F41313" s="13"/>
    </row>
    <row r="41314" spans="6:6">
      <c r="F41314" s="13"/>
    </row>
    <row r="41315" spans="6:6">
      <c r="F41315" s="13"/>
    </row>
    <row r="41316" spans="6:6">
      <c r="F41316" s="13"/>
    </row>
    <row r="41317" spans="6:6">
      <c r="F41317" s="13"/>
    </row>
    <row r="41318" spans="6:6">
      <c r="F41318" s="13"/>
    </row>
    <row r="41319" spans="6:6">
      <c r="F41319" s="13"/>
    </row>
    <row r="41320" spans="6:6">
      <c r="F41320" s="13"/>
    </row>
    <row r="41321" spans="6:6">
      <c r="F41321" s="13"/>
    </row>
    <row r="41322" spans="6:6">
      <c r="F41322" s="13"/>
    </row>
    <row r="41323" spans="6:6">
      <c r="F41323" s="13"/>
    </row>
    <row r="41324" spans="6:6">
      <c r="F41324" s="13"/>
    </row>
    <row r="41325" spans="6:6">
      <c r="F41325" s="13"/>
    </row>
    <row r="41326" spans="6:6">
      <c r="F41326" s="13"/>
    </row>
    <row r="41327" spans="6:6">
      <c r="F41327" s="13"/>
    </row>
    <row r="41328" spans="6:6">
      <c r="F41328" s="13"/>
    </row>
    <row r="41329" spans="6:6">
      <c r="F41329" s="13"/>
    </row>
    <row r="41330" spans="6:6">
      <c r="F41330" s="13"/>
    </row>
    <row r="41331" spans="6:6">
      <c r="F41331" s="13"/>
    </row>
    <row r="41332" spans="6:6">
      <c r="F41332" s="13"/>
    </row>
    <row r="41333" spans="6:6">
      <c r="F41333" s="13"/>
    </row>
    <row r="41334" spans="6:6">
      <c r="F41334" s="13"/>
    </row>
    <row r="41335" spans="6:6">
      <c r="F41335" s="13"/>
    </row>
    <row r="41336" spans="6:6">
      <c r="F41336" s="13"/>
    </row>
    <row r="41337" spans="6:6">
      <c r="F41337" s="13"/>
    </row>
    <row r="41338" spans="6:6">
      <c r="F41338" s="13"/>
    </row>
    <row r="41339" spans="6:6">
      <c r="F41339" s="13"/>
    </row>
    <row r="41340" spans="6:6">
      <c r="F41340" s="13"/>
    </row>
    <row r="41341" spans="6:6">
      <c r="F41341" s="13"/>
    </row>
    <row r="41342" spans="6:6">
      <c r="F41342" s="13"/>
    </row>
    <row r="41343" spans="6:6">
      <c r="F41343" s="13"/>
    </row>
    <row r="41344" spans="6:6">
      <c r="F41344" s="13"/>
    </row>
    <row r="41345" spans="6:6">
      <c r="F41345" s="13"/>
    </row>
    <row r="41346" spans="6:6">
      <c r="F41346" s="13"/>
    </row>
    <row r="41347" spans="6:6">
      <c r="F41347" s="13"/>
    </row>
    <row r="41348" spans="6:6">
      <c r="F41348" s="13"/>
    </row>
    <row r="41349" spans="6:6">
      <c r="F41349" s="13"/>
    </row>
    <row r="41350" spans="6:6">
      <c r="F41350" s="13"/>
    </row>
    <row r="41351" spans="6:6">
      <c r="F41351" s="13"/>
    </row>
    <row r="41352" spans="6:6">
      <c r="F41352" s="13"/>
    </row>
    <row r="41353" spans="6:6">
      <c r="F41353" s="13"/>
    </row>
    <row r="41354" spans="6:6">
      <c r="F41354" s="13"/>
    </row>
    <row r="41355" spans="6:6">
      <c r="F41355" s="13"/>
    </row>
    <row r="41356" spans="6:6">
      <c r="F41356" s="13"/>
    </row>
    <row r="41357" spans="6:6">
      <c r="F41357" s="13"/>
    </row>
    <row r="41358" spans="6:6">
      <c r="F41358" s="13"/>
    </row>
    <row r="41359" spans="6:6">
      <c r="F41359" s="13"/>
    </row>
    <row r="41360" spans="6:6">
      <c r="F41360" s="13"/>
    </row>
    <row r="41361" spans="6:6">
      <c r="F41361" s="13"/>
    </row>
    <row r="41362" spans="6:6">
      <c r="F41362" s="13"/>
    </row>
    <row r="41363" spans="6:6">
      <c r="F41363" s="13"/>
    </row>
    <row r="41364" spans="6:6">
      <c r="F41364" s="13"/>
    </row>
    <row r="41365" spans="6:6">
      <c r="F41365" s="13"/>
    </row>
    <row r="41366" spans="6:6">
      <c r="F41366" s="13"/>
    </row>
    <row r="41367" spans="6:6">
      <c r="F41367" s="13"/>
    </row>
    <row r="41368" spans="6:6">
      <c r="F41368" s="13"/>
    </row>
    <row r="41369" spans="6:6">
      <c r="F41369" s="13"/>
    </row>
    <row r="41370" spans="6:6">
      <c r="F41370" s="13"/>
    </row>
    <row r="41371" spans="6:6">
      <c r="F41371" s="13"/>
    </row>
    <row r="41372" spans="6:6">
      <c r="F41372" s="13"/>
    </row>
    <row r="41373" spans="6:6">
      <c r="F41373" s="13"/>
    </row>
    <row r="41374" spans="6:6">
      <c r="F41374" s="13"/>
    </row>
    <row r="41375" spans="6:6">
      <c r="F41375" s="13"/>
    </row>
    <row r="41376" spans="6:6">
      <c r="F41376" s="13"/>
    </row>
    <row r="41377" spans="6:6">
      <c r="F41377" s="13"/>
    </row>
    <row r="41378" spans="6:6">
      <c r="F41378" s="13"/>
    </row>
    <row r="41379" spans="6:6">
      <c r="F41379" s="13"/>
    </row>
    <row r="41380" spans="6:6">
      <c r="F41380" s="13"/>
    </row>
    <row r="41381" spans="6:6">
      <c r="F41381" s="13"/>
    </row>
    <row r="41382" spans="6:6">
      <c r="F41382" s="13"/>
    </row>
    <row r="41383" spans="6:6">
      <c r="F41383" s="13"/>
    </row>
    <row r="41384" spans="6:6">
      <c r="F41384" s="13"/>
    </row>
    <row r="41385" spans="6:6">
      <c r="F41385" s="13"/>
    </row>
    <row r="41386" spans="6:6">
      <c r="F41386" s="13"/>
    </row>
    <row r="41387" spans="6:6">
      <c r="F41387" s="13"/>
    </row>
    <row r="41388" spans="6:6">
      <c r="F41388" s="13"/>
    </row>
    <row r="41389" spans="6:6">
      <c r="F41389" s="13"/>
    </row>
    <row r="41390" spans="6:6">
      <c r="F41390" s="13"/>
    </row>
    <row r="41391" spans="6:6">
      <c r="F41391" s="13"/>
    </row>
    <row r="41392" spans="6:6">
      <c r="F41392" s="13"/>
    </row>
    <row r="41393" spans="6:6">
      <c r="F41393" s="13"/>
    </row>
    <row r="41394" spans="6:6">
      <c r="F41394" s="13"/>
    </row>
    <row r="41395" spans="6:6">
      <c r="F41395" s="13"/>
    </row>
    <row r="41396" spans="6:6">
      <c r="F41396" s="13"/>
    </row>
    <row r="41397" spans="6:6">
      <c r="F41397" s="13"/>
    </row>
    <row r="41398" spans="6:6">
      <c r="F41398" s="13"/>
    </row>
    <row r="41399" spans="6:6">
      <c r="F41399" s="13"/>
    </row>
    <row r="41400" spans="6:6">
      <c r="F41400" s="13"/>
    </row>
    <row r="41401" spans="6:6">
      <c r="F41401" s="13"/>
    </row>
    <row r="41402" spans="6:6">
      <c r="F41402" s="13"/>
    </row>
    <row r="41403" spans="6:6">
      <c r="F41403" s="13"/>
    </row>
    <row r="41404" spans="6:6">
      <c r="F41404" s="13"/>
    </row>
    <row r="41405" spans="6:6">
      <c r="F41405" s="13"/>
    </row>
    <row r="41406" spans="6:6">
      <c r="F41406" s="13"/>
    </row>
    <row r="41407" spans="6:6">
      <c r="F41407" s="13"/>
    </row>
    <row r="41408" spans="6:6">
      <c r="F41408" s="13"/>
    </row>
    <row r="41409" spans="6:6">
      <c r="F41409" s="13"/>
    </row>
    <row r="41410" spans="6:6">
      <c r="F41410" s="13"/>
    </row>
    <row r="41411" spans="6:6">
      <c r="F41411" s="13"/>
    </row>
    <row r="41412" spans="6:6">
      <c r="F41412" s="13"/>
    </row>
    <row r="41413" spans="6:6">
      <c r="F41413" s="13"/>
    </row>
    <row r="41414" spans="6:6">
      <c r="F41414" s="13"/>
    </row>
    <row r="41415" spans="6:6">
      <c r="F41415" s="13"/>
    </row>
    <row r="41416" spans="6:6">
      <c r="F41416" s="13"/>
    </row>
    <row r="41417" spans="6:6">
      <c r="F41417" s="13"/>
    </row>
    <row r="41418" spans="6:6">
      <c r="F41418" s="13"/>
    </row>
    <row r="41419" spans="6:6">
      <c r="F41419" s="13"/>
    </row>
    <row r="41420" spans="6:6">
      <c r="F41420" s="13"/>
    </row>
    <row r="41421" spans="6:6">
      <c r="F41421" s="13"/>
    </row>
    <row r="41422" spans="6:6">
      <c r="F41422" s="13"/>
    </row>
    <row r="41423" spans="6:6">
      <c r="F41423" s="13"/>
    </row>
    <row r="41424" spans="6:6">
      <c r="F41424" s="13"/>
    </row>
    <row r="41425" spans="6:6">
      <c r="F41425" s="13"/>
    </row>
    <row r="41426" spans="6:6">
      <c r="F41426" s="13"/>
    </row>
    <row r="41427" spans="6:6">
      <c r="F41427" s="13"/>
    </row>
    <row r="41428" spans="6:6">
      <c r="F41428" s="13"/>
    </row>
    <row r="41429" spans="6:6">
      <c r="F41429" s="13"/>
    </row>
    <row r="41430" spans="6:6">
      <c r="F41430" s="13"/>
    </row>
    <row r="41431" spans="6:6">
      <c r="F41431" s="13"/>
    </row>
    <row r="41432" spans="6:6">
      <c r="F41432" s="13"/>
    </row>
    <row r="41433" spans="6:6">
      <c r="F41433" s="13"/>
    </row>
    <row r="41434" spans="6:6">
      <c r="F41434" s="13"/>
    </row>
    <row r="41435" spans="6:6">
      <c r="F41435" s="13"/>
    </row>
    <row r="41436" spans="6:6">
      <c r="F41436" s="13"/>
    </row>
    <row r="41437" spans="6:6">
      <c r="F41437" s="13"/>
    </row>
    <row r="41438" spans="6:6">
      <c r="F41438" s="13"/>
    </row>
    <row r="41439" spans="6:6">
      <c r="F41439" s="13"/>
    </row>
    <row r="41440" spans="6:6">
      <c r="F41440" s="13"/>
    </row>
    <row r="41441" spans="6:6">
      <c r="F41441" s="13"/>
    </row>
    <row r="41442" spans="6:6">
      <c r="F41442" s="13"/>
    </row>
    <row r="41443" spans="6:6">
      <c r="F41443" s="13"/>
    </row>
    <row r="41444" spans="6:6">
      <c r="F41444" s="13"/>
    </row>
    <row r="41445" spans="6:6">
      <c r="F41445" s="13"/>
    </row>
    <row r="41446" spans="6:6">
      <c r="F41446" s="13"/>
    </row>
    <row r="41447" spans="6:6">
      <c r="F41447" s="13"/>
    </row>
    <row r="41448" spans="6:6">
      <c r="F41448" s="13"/>
    </row>
    <row r="41449" spans="6:6">
      <c r="F41449" s="13"/>
    </row>
    <row r="41450" spans="6:6">
      <c r="F41450" s="13"/>
    </row>
    <row r="41451" spans="6:6">
      <c r="F41451" s="13"/>
    </row>
    <row r="41452" spans="6:6">
      <c r="F41452" s="13"/>
    </row>
    <row r="41453" spans="6:6">
      <c r="F41453" s="13"/>
    </row>
    <row r="41454" spans="6:6">
      <c r="F41454" s="13"/>
    </row>
    <row r="41455" spans="6:6">
      <c r="F41455" s="13"/>
    </row>
    <row r="41456" spans="6:6">
      <c r="F41456" s="13"/>
    </row>
    <row r="41457" spans="6:6">
      <c r="F41457" s="13"/>
    </row>
    <row r="41458" spans="6:6">
      <c r="F41458" s="13"/>
    </row>
    <row r="41459" spans="6:6">
      <c r="F41459" s="13"/>
    </row>
    <row r="41460" spans="6:6">
      <c r="F41460" s="13"/>
    </row>
    <row r="41461" spans="6:6">
      <c r="F41461" s="13"/>
    </row>
    <row r="41462" spans="6:6">
      <c r="F41462" s="13"/>
    </row>
    <row r="41463" spans="6:6">
      <c r="F41463" s="13"/>
    </row>
    <row r="41464" spans="6:6">
      <c r="F41464" s="13"/>
    </row>
    <row r="41465" spans="6:6">
      <c r="F41465" s="13"/>
    </row>
    <row r="41466" spans="6:6">
      <c r="F41466" s="13"/>
    </row>
    <row r="41467" spans="6:6">
      <c r="F41467" s="13"/>
    </row>
    <row r="41468" spans="6:6">
      <c r="F41468" s="13"/>
    </row>
    <row r="41469" spans="6:6">
      <c r="F41469" s="13"/>
    </row>
    <row r="41470" spans="6:6">
      <c r="F41470" s="13"/>
    </row>
    <row r="41471" spans="6:6">
      <c r="F41471" s="13"/>
    </row>
    <row r="41472" spans="6:6">
      <c r="F41472" s="13"/>
    </row>
    <row r="41473" spans="6:6">
      <c r="F41473" s="13"/>
    </row>
    <row r="41474" spans="6:6">
      <c r="F41474" s="13"/>
    </row>
    <row r="41475" spans="6:6">
      <c r="F41475" s="13"/>
    </row>
    <row r="41476" spans="6:6">
      <c r="F41476" s="13"/>
    </row>
    <row r="41477" spans="6:6">
      <c r="F41477" s="13"/>
    </row>
    <row r="41478" spans="6:6">
      <c r="F41478" s="13"/>
    </row>
    <row r="41479" spans="6:6">
      <c r="F41479" s="13"/>
    </row>
    <row r="41480" spans="6:6">
      <c r="F41480" s="13"/>
    </row>
    <row r="41481" spans="6:6">
      <c r="F41481" s="13"/>
    </row>
    <row r="41482" spans="6:6">
      <c r="F41482" s="13"/>
    </row>
    <row r="41483" spans="6:6">
      <c r="F41483" s="13"/>
    </row>
    <row r="41484" spans="6:6">
      <c r="F41484" s="13"/>
    </row>
    <row r="41485" spans="6:6">
      <c r="F41485" s="13"/>
    </row>
    <row r="41486" spans="6:6">
      <c r="F41486" s="13"/>
    </row>
    <row r="41487" spans="6:6">
      <c r="F41487" s="13"/>
    </row>
    <row r="41488" spans="6:6">
      <c r="F41488" s="13"/>
    </row>
    <row r="41489" spans="6:6">
      <c r="F41489" s="13"/>
    </row>
    <row r="41490" spans="6:6">
      <c r="F41490" s="13"/>
    </row>
    <row r="41491" spans="6:6">
      <c r="F41491" s="13"/>
    </row>
    <row r="41492" spans="6:6">
      <c r="F41492" s="13"/>
    </row>
    <row r="41493" spans="6:6">
      <c r="F41493" s="13"/>
    </row>
    <row r="41494" spans="6:6">
      <c r="F41494" s="13"/>
    </row>
    <row r="41495" spans="6:6">
      <c r="F41495" s="13"/>
    </row>
    <row r="41496" spans="6:6">
      <c r="F41496" s="13"/>
    </row>
    <row r="41497" spans="6:6">
      <c r="F41497" s="13"/>
    </row>
    <row r="41498" spans="6:6">
      <c r="F41498" s="13"/>
    </row>
    <row r="41499" spans="6:6">
      <c r="F41499" s="13"/>
    </row>
    <row r="41500" spans="6:6">
      <c r="F41500" s="13"/>
    </row>
    <row r="41501" spans="6:6">
      <c r="F41501" s="13"/>
    </row>
    <row r="41502" spans="6:6">
      <c r="F41502" s="13"/>
    </row>
    <row r="41503" spans="6:6">
      <c r="F41503" s="13"/>
    </row>
    <row r="41504" spans="6:6">
      <c r="F41504" s="13"/>
    </row>
    <row r="41505" spans="6:6">
      <c r="F41505" s="13"/>
    </row>
    <row r="41506" spans="6:6">
      <c r="F41506" s="13"/>
    </row>
    <row r="41507" spans="6:6">
      <c r="F41507" s="13"/>
    </row>
    <row r="41508" spans="6:6">
      <c r="F41508" s="13"/>
    </row>
    <row r="41509" spans="6:6">
      <c r="F41509" s="13"/>
    </row>
    <row r="41510" spans="6:6">
      <c r="F41510" s="13"/>
    </row>
    <row r="41511" spans="6:6">
      <c r="F41511" s="13"/>
    </row>
    <row r="41512" spans="6:6">
      <c r="F41512" s="13"/>
    </row>
    <row r="41513" spans="6:6">
      <c r="F41513" s="13"/>
    </row>
    <row r="41514" spans="6:6">
      <c r="F41514" s="13"/>
    </row>
    <row r="41515" spans="6:6">
      <c r="F41515" s="13"/>
    </row>
    <row r="41516" spans="6:6">
      <c r="F41516" s="13"/>
    </row>
    <row r="41517" spans="6:6">
      <c r="F41517" s="13"/>
    </row>
    <row r="41518" spans="6:6">
      <c r="F41518" s="13"/>
    </row>
    <row r="41519" spans="6:6">
      <c r="F41519" s="13"/>
    </row>
    <row r="41520" spans="6:6">
      <c r="F41520" s="13"/>
    </row>
    <row r="41521" spans="6:6">
      <c r="F41521" s="13"/>
    </row>
    <row r="41522" spans="6:6">
      <c r="F41522" s="13"/>
    </row>
    <row r="41523" spans="6:6">
      <c r="F41523" s="13"/>
    </row>
    <row r="41524" spans="6:6">
      <c r="F41524" s="13"/>
    </row>
    <row r="41525" spans="6:6">
      <c r="F41525" s="13"/>
    </row>
    <row r="41526" spans="6:6">
      <c r="F41526" s="13"/>
    </row>
    <row r="41527" spans="6:6">
      <c r="F41527" s="13"/>
    </row>
    <row r="41528" spans="6:6">
      <c r="F41528" s="13"/>
    </row>
    <row r="41529" spans="6:6">
      <c r="F41529" s="13"/>
    </row>
    <row r="41530" spans="6:6">
      <c r="F41530" s="13"/>
    </row>
    <row r="41531" spans="6:6">
      <c r="F41531" s="13"/>
    </row>
    <row r="41532" spans="6:6">
      <c r="F41532" s="13"/>
    </row>
    <row r="41533" spans="6:6">
      <c r="F41533" s="13"/>
    </row>
    <row r="41534" spans="6:6">
      <c r="F41534" s="13"/>
    </row>
    <row r="41535" spans="6:6">
      <c r="F41535" s="13"/>
    </row>
    <row r="41536" spans="6:6">
      <c r="F41536" s="13"/>
    </row>
    <row r="41537" spans="6:6">
      <c r="F41537" s="13"/>
    </row>
    <row r="41538" spans="6:6">
      <c r="F41538" s="13"/>
    </row>
    <row r="41539" spans="6:6">
      <c r="F41539" s="13"/>
    </row>
    <row r="41540" spans="6:6">
      <c r="F41540" s="13"/>
    </row>
    <row r="41541" spans="6:6">
      <c r="F41541" s="13"/>
    </row>
    <row r="41542" spans="6:6">
      <c r="F41542" s="13"/>
    </row>
    <row r="41543" spans="6:6">
      <c r="F41543" s="13"/>
    </row>
    <row r="41544" spans="6:6">
      <c r="F41544" s="13"/>
    </row>
    <row r="41545" spans="6:6">
      <c r="F41545" s="13"/>
    </row>
    <row r="41546" spans="6:6">
      <c r="F41546" s="13"/>
    </row>
    <row r="41547" spans="6:6">
      <c r="F41547" s="13"/>
    </row>
    <row r="41548" spans="6:6">
      <c r="F41548" s="13"/>
    </row>
    <row r="41549" spans="6:6">
      <c r="F41549" s="13"/>
    </row>
    <row r="41550" spans="6:6">
      <c r="F41550" s="13"/>
    </row>
    <row r="41551" spans="6:6">
      <c r="F41551" s="13"/>
    </row>
    <row r="41552" spans="6:6">
      <c r="F41552" s="13"/>
    </row>
    <row r="41553" spans="6:6">
      <c r="F41553" s="13"/>
    </row>
    <row r="41554" spans="6:6">
      <c r="F41554" s="13"/>
    </row>
    <row r="41555" spans="6:6">
      <c r="F41555" s="13"/>
    </row>
    <row r="41556" spans="6:6">
      <c r="F41556" s="13"/>
    </row>
    <row r="41557" spans="6:6">
      <c r="F41557" s="13"/>
    </row>
    <row r="41558" spans="6:6">
      <c r="F41558" s="13"/>
    </row>
    <row r="41559" spans="6:6">
      <c r="F41559" s="13"/>
    </row>
    <row r="41560" spans="6:6">
      <c r="F41560" s="13"/>
    </row>
    <row r="41561" spans="6:6">
      <c r="F41561" s="13"/>
    </row>
    <row r="41562" spans="6:6">
      <c r="F41562" s="13"/>
    </row>
    <row r="41563" spans="6:6">
      <c r="F41563" s="13"/>
    </row>
    <row r="41564" spans="6:6">
      <c r="F41564" s="13"/>
    </row>
    <row r="41565" spans="6:6">
      <c r="F41565" s="13"/>
    </row>
    <row r="41566" spans="6:6">
      <c r="F41566" s="13"/>
    </row>
    <row r="41567" spans="6:6">
      <c r="F41567" s="13"/>
    </row>
    <row r="41568" spans="6:6">
      <c r="F41568" s="13"/>
    </row>
    <row r="41569" spans="6:6">
      <c r="F41569" s="13"/>
    </row>
    <row r="41570" spans="6:6">
      <c r="F41570" s="13"/>
    </row>
    <row r="41571" spans="6:6">
      <c r="F41571" s="13"/>
    </row>
    <row r="41572" spans="6:6">
      <c r="F41572" s="13"/>
    </row>
    <row r="41573" spans="6:6">
      <c r="F41573" s="13"/>
    </row>
    <row r="41574" spans="6:6">
      <c r="F41574" s="13"/>
    </row>
    <row r="41575" spans="6:6">
      <c r="F41575" s="13"/>
    </row>
    <row r="41576" spans="6:6">
      <c r="F41576" s="13"/>
    </row>
    <row r="41577" spans="6:6">
      <c r="F41577" s="13"/>
    </row>
    <row r="41578" spans="6:6">
      <c r="F41578" s="13"/>
    </row>
    <row r="41579" spans="6:6">
      <c r="F41579" s="13"/>
    </row>
    <row r="41580" spans="6:6">
      <c r="F41580" s="13"/>
    </row>
    <row r="41581" spans="6:6">
      <c r="F41581" s="13"/>
    </row>
    <row r="41582" spans="6:6">
      <c r="F41582" s="13"/>
    </row>
    <row r="41583" spans="6:6">
      <c r="F41583" s="13"/>
    </row>
    <row r="41584" spans="6:6">
      <c r="F41584" s="13"/>
    </row>
    <row r="41585" spans="6:6">
      <c r="F41585" s="13"/>
    </row>
    <row r="41586" spans="6:6">
      <c r="F41586" s="13"/>
    </row>
    <row r="41587" spans="6:6">
      <c r="F41587" s="13"/>
    </row>
    <row r="41588" spans="6:6">
      <c r="F41588" s="13"/>
    </row>
    <row r="41589" spans="6:6">
      <c r="F41589" s="13"/>
    </row>
    <row r="41590" spans="6:6">
      <c r="F41590" s="13"/>
    </row>
    <row r="41591" spans="6:6">
      <c r="F41591" s="13"/>
    </row>
    <row r="41592" spans="6:6">
      <c r="F41592" s="13"/>
    </row>
    <row r="41593" spans="6:6">
      <c r="F41593" s="13"/>
    </row>
    <row r="41594" spans="6:6">
      <c r="F41594" s="13"/>
    </row>
    <row r="41595" spans="6:6">
      <c r="F41595" s="13"/>
    </row>
    <row r="41596" spans="6:6">
      <c r="F41596" s="13"/>
    </row>
    <row r="41597" spans="6:6">
      <c r="F41597" s="13"/>
    </row>
    <row r="41598" spans="6:6">
      <c r="F41598" s="13"/>
    </row>
    <row r="41599" spans="6:6">
      <c r="F41599" s="13"/>
    </row>
    <row r="41600" spans="6:6">
      <c r="F41600" s="13"/>
    </row>
    <row r="41601" spans="6:6">
      <c r="F41601" s="13"/>
    </row>
    <row r="41602" spans="6:6">
      <c r="F41602" s="13"/>
    </row>
    <row r="41603" spans="6:6">
      <c r="F41603" s="13"/>
    </row>
    <row r="41604" spans="6:6">
      <c r="F41604" s="13"/>
    </row>
    <row r="41605" spans="6:6">
      <c r="F41605" s="13"/>
    </row>
    <row r="41606" spans="6:6">
      <c r="F41606" s="13"/>
    </row>
    <row r="41607" spans="6:6">
      <c r="F41607" s="13"/>
    </row>
    <row r="41608" spans="6:6">
      <c r="F41608" s="13"/>
    </row>
    <row r="41609" spans="6:6">
      <c r="F41609" s="13"/>
    </row>
    <row r="41610" spans="6:6">
      <c r="F41610" s="13"/>
    </row>
    <row r="41611" spans="6:6">
      <c r="F41611" s="13"/>
    </row>
    <row r="41612" spans="6:6">
      <c r="F41612" s="13"/>
    </row>
    <row r="41613" spans="6:6">
      <c r="F41613" s="13"/>
    </row>
    <row r="41614" spans="6:6">
      <c r="F41614" s="13"/>
    </row>
    <row r="41615" spans="6:6">
      <c r="F41615" s="13"/>
    </row>
    <row r="41616" spans="6:6">
      <c r="F41616" s="13"/>
    </row>
    <row r="41617" spans="6:6">
      <c r="F41617" s="13"/>
    </row>
    <row r="41618" spans="6:6">
      <c r="F41618" s="13"/>
    </row>
    <row r="41619" spans="6:6">
      <c r="F41619" s="13"/>
    </row>
    <row r="41620" spans="6:6">
      <c r="F41620" s="13"/>
    </row>
    <row r="41621" spans="6:6">
      <c r="F41621" s="13"/>
    </row>
    <row r="41622" spans="6:6">
      <c r="F41622" s="13"/>
    </row>
    <row r="41623" spans="6:6">
      <c r="F41623" s="13"/>
    </row>
    <row r="41624" spans="6:6">
      <c r="F41624" s="13"/>
    </row>
    <row r="41625" spans="6:6">
      <c r="F41625" s="13"/>
    </row>
    <row r="41626" spans="6:6">
      <c r="F41626" s="13"/>
    </row>
    <row r="41627" spans="6:6">
      <c r="F41627" s="13"/>
    </row>
    <row r="41628" spans="6:6">
      <c r="F41628" s="13"/>
    </row>
    <row r="41629" spans="6:6">
      <c r="F41629" s="13"/>
    </row>
    <row r="41630" spans="6:6">
      <c r="F41630" s="13"/>
    </row>
    <row r="41631" spans="6:6">
      <c r="F41631" s="13"/>
    </row>
    <row r="41632" spans="6:6">
      <c r="F41632" s="13"/>
    </row>
    <row r="41633" spans="6:6">
      <c r="F41633" s="13"/>
    </row>
    <row r="41634" spans="6:6">
      <c r="F41634" s="13"/>
    </row>
    <row r="41635" spans="6:6">
      <c r="F41635" s="13"/>
    </row>
    <row r="41636" spans="6:6">
      <c r="F41636" s="13"/>
    </row>
    <row r="41637" spans="6:6">
      <c r="F41637" s="13"/>
    </row>
    <row r="41638" spans="6:6">
      <c r="F41638" s="13"/>
    </row>
    <row r="41639" spans="6:6">
      <c r="F41639" s="13"/>
    </row>
    <row r="41640" spans="6:6">
      <c r="F41640" s="13"/>
    </row>
    <row r="41641" spans="6:6">
      <c r="F41641" s="13"/>
    </row>
    <row r="41642" spans="6:6">
      <c r="F41642" s="13"/>
    </row>
    <row r="41643" spans="6:6">
      <c r="F41643" s="13"/>
    </row>
    <row r="41644" spans="6:6">
      <c r="F41644" s="13"/>
    </row>
    <row r="41645" spans="6:6">
      <c r="F41645" s="13"/>
    </row>
    <row r="41646" spans="6:6">
      <c r="F41646" s="13"/>
    </row>
    <row r="41647" spans="6:6">
      <c r="F41647" s="13"/>
    </row>
    <row r="41648" spans="6:6">
      <c r="F41648" s="13"/>
    </row>
    <row r="41649" spans="6:6">
      <c r="F41649" s="13"/>
    </row>
    <row r="41650" spans="6:6">
      <c r="F41650" s="13"/>
    </row>
    <row r="41651" spans="6:6">
      <c r="F41651" s="13"/>
    </row>
    <row r="41652" spans="6:6">
      <c r="F41652" s="13"/>
    </row>
    <row r="41653" spans="6:6">
      <c r="F41653" s="13"/>
    </row>
    <row r="41654" spans="6:6">
      <c r="F41654" s="13"/>
    </row>
    <row r="41655" spans="6:6">
      <c r="F41655" s="13"/>
    </row>
    <row r="41656" spans="6:6">
      <c r="F41656" s="13"/>
    </row>
    <row r="41657" spans="6:6">
      <c r="F41657" s="13"/>
    </row>
    <row r="41658" spans="6:6">
      <c r="F41658" s="13"/>
    </row>
    <row r="41659" spans="6:6">
      <c r="F41659" s="13"/>
    </row>
    <row r="41660" spans="6:6">
      <c r="F41660" s="13"/>
    </row>
    <row r="41661" spans="6:6">
      <c r="F41661" s="13"/>
    </row>
    <row r="41662" spans="6:6">
      <c r="F41662" s="13"/>
    </row>
    <row r="41663" spans="6:6">
      <c r="F41663" s="13"/>
    </row>
    <row r="41664" spans="6:6">
      <c r="F41664" s="13"/>
    </row>
    <row r="41665" spans="6:6">
      <c r="F41665" s="13"/>
    </row>
    <row r="41666" spans="6:6">
      <c r="F41666" s="13"/>
    </row>
    <row r="41667" spans="6:6">
      <c r="F41667" s="13"/>
    </row>
    <row r="41668" spans="6:6">
      <c r="F41668" s="13"/>
    </row>
    <row r="41669" spans="6:6">
      <c r="F41669" s="13"/>
    </row>
    <row r="41670" spans="6:6">
      <c r="F41670" s="13"/>
    </row>
    <row r="41671" spans="6:6">
      <c r="F41671" s="13"/>
    </row>
    <row r="41672" spans="6:6">
      <c r="F41672" s="13"/>
    </row>
    <row r="41673" spans="6:6">
      <c r="F41673" s="13"/>
    </row>
    <row r="41674" spans="6:6">
      <c r="F41674" s="13"/>
    </row>
    <row r="41675" spans="6:6">
      <c r="F41675" s="13"/>
    </row>
    <row r="41676" spans="6:6">
      <c r="F41676" s="13"/>
    </row>
    <row r="41677" spans="6:6">
      <c r="F41677" s="13"/>
    </row>
    <row r="41678" spans="6:6">
      <c r="F41678" s="13"/>
    </row>
    <row r="41679" spans="6:6">
      <c r="F41679" s="13"/>
    </row>
    <row r="41680" spans="6:6">
      <c r="F41680" s="13"/>
    </row>
    <row r="41681" spans="6:6">
      <c r="F41681" s="13"/>
    </row>
    <row r="41682" spans="6:6">
      <c r="F41682" s="13"/>
    </row>
    <row r="41683" spans="6:6">
      <c r="F41683" s="13"/>
    </row>
    <row r="41684" spans="6:6">
      <c r="F41684" s="13"/>
    </row>
    <row r="41685" spans="6:6">
      <c r="F41685" s="13"/>
    </row>
    <row r="41686" spans="6:6">
      <c r="F41686" s="13"/>
    </row>
    <row r="41687" spans="6:6">
      <c r="F41687" s="13"/>
    </row>
    <row r="41688" spans="6:6">
      <c r="F41688" s="13"/>
    </row>
    <row r="41689" spans="6:6">
      <c r="F41689" s="13"/>
    </row>
    <row r="41690" spans="6:6">
      <c r="F41690" s="13"/>
    </row>
    <row r="41691" spans="6:6">
      <c r="F41691" s="13"/>
    </row>
    <row r="41692" spans="6:6">
      <c r="F41692" s="13"/>
    </row>
    <row r="41693" spans="6:6">
      <c r="F41693" s="13"/>
    </row>
    <row r="41694" spans="6:6">
      <c r="F41694" s="13"/>
    </row>
    <row r="41695" spans="6:6">
      <c r="F41695" s="13"/>
    </row>
    <row r="41696" spans="6:6">
      <c r="F41696" s="13"/>
    </row>
    <row r="41697" spans="6:6">
      <c r="F41697" s="13"/>
    </row>
    <row r="41698" spans="6:6">
      <c r="F41698" s="13"/>
    </row>
    <row r="41699" spans="6:6">
      <c r="F41699" s="13"/>
    </row>
    <row r="41700" spans="6:6">
      <c r="F41700" s="13"/>
    </row>
    <row r="41701" spans="6:6">
      <c r="F41701" s="13"/>
    </row>
    <row r="41702" spans="6:6">
      <c r="F41702" s="13"/>
    </row>
    <row r="41703" spans="6:6">
      <c r="F41703" s="13"/>
    </row>
    <row r="41704" spans="6:6">
      <c r="F41704" s="13"/>
    </row>
    <row r="41705" spans="6:6">
      <c r="F41705" s="13"/>
    </row>
    <row r="41706" spans="6:6">
      <c r="F41706" s="13"/>
    </row>
    <row r="41707" spans="6:6">
      <c r="F41707" s="13"/>
    </row>
    <row r="41708" spans="6:6">
      <c r="F41708" s="13"/>
    </row>
    <row r="41709" spans="6:6">
      <c r="F41709" s="13"/>
    </row>
    <row r="41710" spans="6:6">
      <c r="F41710" s="13"/>
    </row>
    <row r="41711" spans="6:6">
      <c r="F41711" s="13"/>
    </row>
    <row r="41712" spans="6:6">
      <c r="F41712" s="13"/>
    </row>
    <row r="41713" spans="6:6">
      <c r="F41713" s="13"/>
    </row>
    <row r="41714" spans="6:6">
      <c r="F41714" s="13"/>
    </row>
    <row r="41715" spans="6:6">
      <c r="F41715" s="13"/>
    </row>
    <row r="41716" spans="6:6">
      <c r="F41716" s="13"/>
    </row>
    <row r="41717" spans="6:6">
      <c r="F41717" s="13"/>
    </row>
    <row r="41718" spans="6:6">
      <c r="F41718" s="13"/>
    </row>
    <row r="41719" spans="6:6">
      <c r="F41719" s="13"/>
    </row>
    <row r="41720" spans="6:6">
      <c r="F41720" s="13"/>
    </row>
    <row r="41721" spans="6:6">
      <c r="F41721" s="13"/>
    </row>
    <row r="41722" spans="6:6">
      <c r="F41722" s="13"/>
    </row>
    <row r="41723" spans="6:6">
      <c r="F41723" s="13"/>
    </row>
    <row r="41724" spans="6:6">
      <c r="F41724" s="13"/>
    </row>
    <row r="41725" spans="6:6">
      <c r="F41725" s="13"/>
    </row>
    <row r="41726" spans="6:6">
      <c r="F41726" s="13"/>
    </row>
    <row r="41727" spans="6:6">
      <c r="F41727" s="13"/>
    </row>
    <row r="41728" spans="6:6">
      <c r="F41728" s="13"/>
    </row>
    <row r="41729" spans="6:6">
      <c r="F41729" s="13"/>
    </row>
    <row r="41730" spans="6:6">
      <c r="F41730" s="13"/>
    </row>
    <row r="41731" spans="6:6">
      <c r="F41731" s="13"/>
    </row>
    <row r="41732" spans="6:6">
      <c r="F41732" s="13"/>
    </row>
    <row r="41733" spans="6:6">
      <c r="F41733" s="13"/>
    </row>
    <row r="41734" spans="6:6">
      <c r="F41734" s="13"/>
    </row>
    <row r="41735" spans="6:6">
      <c r="F41735" s="13"/>
    </row>
    <row r="41736" spans="6:6">
      <c r="F41736" s="13"/>
    </row>
    <row r="41737" spans="6:6">
      <c r="F41737" s="13"/>
    </row>
    <row r="41738" spans="6:6">
      <c r="F41738" s="13"/>
    </row>
    <row r="41739" spans="6:6">
      <c r="F41739" s="13"/>
    </row>
    <row r="41740" spans="6:6">
      <c r="F41740" s="13"/>
    </row>
    <row r="41741" spans="6:6">
      <c r="F41741" s="13"/>
    </row>
    <row r="41742" spans="6:6">
      <c r="F41742" s="13"/>
    </row>
    <row r="41743" spans="6:6">
      <c r="F41743" s="13"/>
    </row>
    <row r="41744" spans="6:6">
      <c r="F41744" s="13"/>
    </row>
    <row r="41745" spans="6:6">
      <c r="F41745" s="13"/>
    </row>
    <row r="41746" spans="6:6">
      <c r="F41746" s="13"/>
    </row>
    <row r="41747" spans="6:6">
      <c r="F41747" s="13"/>
    </row>
    <row r="41748" spans="6:6">
      <c r="F41748" s="13"/>
    </row>
    <row r="41749" spans="6:6">
      <c r="F41749" s="13"/>
    </row>
    <row r="41750" spans="6:6">
      <c r="F41750" s="13"/>
    </row>
    <row r="41751" spans="6:6">
      <c r="F41751" s="13"/>
    </row>
    <row r="41752" spans="6:6">
      <c r="F41752" s="13"/>
    </row>
    <row r="41753" spans="6:6">
      <c r="F41753" s="13"/>
    </row>
    <row r="41754" spans="6:6">
      <c r="F41754" s="13"/>
    </row>
    <row r="41755" spans="6:6">
      <c r="F41755" s="13"/>
    </row>
    <row r="41756" spans="6:6">
      <c r="F41756" s="13"/>
    </row>
    <row r="41757" spans="6:6">
      <c r="F41757" s="13"/>
    </row>
    <row r="41758" spans="6:6">
      <c r="F41758" s="13"/>
    </row>
    <row r="41759" spans="6:6">
      <c r="F41759" s="13"/>
    </row>
    <row r="41760" spans="6:6">
      <c r="F41760" s="13"/>
    </row>
    <row r="41761" spans="6:6">
      <c r="F41761" s="13"/>
    </row>
    <row r="41762" spans="6:6">
      <c r="F41762" s="13"/>
    </row>
    <row r="41763" spans="6:6">
      <c r="F41763" s="13"/>
    </row>
    <row r="41764" spans="6:6">
      <c r="F41764" s="13"/>
    </row>
    <row r="41765" spans="6:6">
      <c r="F41765" s="13"/>
    </row>
    <row r="41766" spans="6:6">
      <c r="F41766" s="13"/>
    </row>
    <row r="41767" spans="6:6">
      <c r="F41767" s="13"/>
    </row>
    <row r="41768" spans="6:6">
      <c r="F41768" s="13"/>
    </row>
    <row r="41769" spans="6:6">
      <c r="F41769" s="13"/>
    </row>
    <row r="41770" spans="6:6">
      <c r="F41770" s="13"/>
    </row>
    <row r="41771" spans="6:6">
      <c r="F41771" s="13"/>
    </row>
    <row r="41772" spans="6:6">
      <c r="F41772" s="13"/>
    </row>
    <row r="41773" spans="6:6">
      <c r="F41773" s="13"/>
    </row>
    <row r="41774" spans="6:6">
      <c r="F41774" s="13"/>
    </row>
    <row r="41775" spans="6:6">
      <c r="F41775" s="13"/>
    </row>
    <row r="41776" spans="6:6">
      <c r="F41776" s="13"/>
    </row>
    <row r="41777" spans="6:6">
      <c r="F41777" s="13"/>
    </row>
    <row r="41778" spans="6:6">
      <c r="F41778" s="13"/>
    </row>
    <row r="41779" spans="6:6">
      <c r="F41779" s="13"/>
    </row>
    <row r="41780" spans="6:6">
      <c r="F41780" s="13"/>
    </row>
    <row r="41781" spans="6:6">
      <c r="F41781" s="13"/>
    </row>
    <row r="41782" spans="6:6">
      <c r="F41782" s="13"/>
    </row>
    <row r="41783" spans="6:6">
      <c r="F41783" s="13"/>
    </row>
    <row r="41784" spans="6:6">
      <c r="F41784" s="13"/>
    </row>
    <row r="41785" spans="6:6">
      <c r="F41785" s="13"/>
    </row>
    <row r="41786" spans="6:6">
      <c r="F41786" s="13"/>
    </row>
    <row r="41787" spans="6:6">
      <c r="F41787" s="13"/>
    </row>
    <row r="41788" spans="6:6">
      <c r="F41788" s="13"/>
    </row>
    <row r="41789" spans="6:6">
      <c r="F41789" s="13"/>
    </row>
    <row r="41790" spans="6:6">
      <c r="F41790" s="13"/>
    </row>
    <row r="41791" spans="6:6">
      <c r="F41791" s="13"/>
    </row>
    <row r="41792" spans="6:6">
      <c r="F41792" s="13"/>
    </row>
    <row r="41793" spans="6:6">
      <c r="F41793" s="13"/>
    </row>
    <row r="41794" spans="6:6">
      <c r="F41794" s="13"/>
    </row>
    <row r="41795" spans="6:6">
      <c r="F41795" s="13"/>
    </row>
    <row r="41796" spans="6:6">
      <c r="F41796" s="13"/>
    </row>
    <row r="41797" spans="6:6">
      <c r="F41797" s="13"/>
    </row>
    <row r="41798" spans="6:6">
      <c r="F41798" s="13"/>
    </row>
    <row r="41799" spans="6:6">
      <c r="F41799" s="13"/>
    </row>
    <row r="41800" spans="6:6">
      <c r="F41800" s="13"/>
    </row>
    <row r="41801" spans="6:6">
      <c r="F41801" s="13"/>
    </row>
    <row r="41802" spans="6:6">
      <c r="F41802" s="13"/>
    </row>
    <row r="41803" spans="6:6">
      <c r="F41803" s="13"/>
    </row>
    <row r="41804" spans="6:6">
      <c r="F41804" s="13"/>
    </row>
    <row r="41805" spans="6:6">
      <c r="F41805" s="13"/>
    </row>
    <row r="41806" spans="6:6">
      <c r="F41806" s="13"/>
    </row>
    <row r="41807" spans="6:6">
      <c r="F41807" s="13"/>
    </row>
    <row r="41808" spans="6:6">
      <c r="F41808" s="13"/>
    </row>
    <row r="41809" spans="6:6">
      <c r="F41809" s="13"/>
    </row>
    <row r="41810" spans="6:6">
      <c r="F41810" s="13"/>
    </row>
    <row r="41811" spans="6:6">
      <c r="F41811" s="13"/>
    </row>
    <row r="41812" spans="6:6">
      <c r="F41812" s="13"/>
    </row>
    <row r="41813" spans="6:6">
      <c r="F41813" s="13"/>
    </row>
    <row r="41814" spans="6:6">
      <c r="F41814" s="13"/>
    </row>
    <row r="41815" spans="6:6">
      <c r="F41815" s="13"/>
    </row>
    <row r="41816" spans="6:6">
      <c r="F41816" s="13"/>
    </row>
    <row r="41817" spans="6:6">
      <c r="F41817" s="13"/>
    </row>
    <row r="41818" spans="6:6">
      <c r="F41818" s="13"/>
    </row>
    <row r="41819" spans="6:6">
      <c r="F41819" s="13"/>
    </row>
    <row r="41820" spans="6:6">
      <c r="F41820" s="13"/>
    </row>
    <row r="41821" spans="6:6">
      <c r="F41821" s="13"/>
    </row>
    <row r="41822" spans="6:6">
      <c r="F41822" s="13"/>
    </row>
    <row r="41823" spans="6:6">
      <c r="F41823" s="13"/>
    </row>
    <row r="41824" spans="6:6">
      <c r="F41824" s="13"/>
    </row>
    <row r="41825" spans="6:6">
      <c r="F41825" s="13"/>
    </row>
    <row r="41826" spans="6:6">
      <c r="F41826" s="13"/>
    </row>
    <row r="41827" spans="6:6">
      <c r="F41827" s="13"/>
    </row>
    <row r="41828" spans="6:6">
      <c r="F41828" s="13"/>
    </row>
    <row r="41829" spans="6:6">
      <c r="F41829" s="13"/>
    </row>
    <row r="41830" spans="6:6">
      <c r="F41830" s="13"/>
    </row>
    <row r="41831" spans="6:6">
      <c r="F41831" s="13"/>
    </row>
    <row r="41832" spans="6:6">
      <c r="F41832" s="13"/>
    </row>
    <row r="41833" spans="6:6">
      <c r="F41833" s="13"/>
    </row>
    <row r="41834" spans="6:6">
      <c r="F41834" s="13"/>
    </row>
    <row r="41835" spans="6:6">
      <c r="F41835" s="13"/>
    </row>
    <row r="41836" spans="6:6">
      <c r="F41836" s="13"/>
    </row>
    <row r="41837" spans="6:6">
      <c r="F41837" s="13"/>
    </row>
    <row r="41838" spans="6:6">
      <c r="F41838" s="13"/>
    </row>
    <row r="41839" spans="6:6">
      <c r="F41839" s="13"/>
    </row>
    <row r="41840" spans="6:6">
      <c r="F41840" s="13"/>
    </row>
    <row r="41841" spans="6:6">
      <c r="F41841" s="13"/>
    </row>
    <row r="41842" spans="6:6">
      <c r="F41842" s="13"/>
    </row>
    <row r="41843" spans="6:6">
      <c r="F41843" s="13"/>
    </row>
    <row r="41844" spans="6:6">
      <c r="F41844" s="13"/>
    </row>
    <row r="41845" spans="6:6">
      <c r="F41845" s="13"/>
    </row>
    <row r="41846" spans="6:6">
      <c r="F41846" s="13"/>
    </row>
    <row r="41847" spans="6:6">
      <c r="F41847" s="13"/>
    </row>
    <row r="41848" spans="6:6">
      <c r="F41848" s="13"/>
    </row>
    <row r="41849" spans="6:6">
      <c r="F41849" s="13"/>
    </row>
    <row r="41850" spans="6:6">
      <c r="F41850" s="13"/>
    </row>
    <row r="41851" spans="6:6">
      <c r="F41851" s="13"/>
    </row>
    <row r="41852" spans="6:6">
      <c r="F41852" s="13"/>
    </row>
    <row r="41853" spans="6:6">
      <c r="F41853" s="13"/>
    </row>
    <row r="41854" spans="6:6">
      <c r="F41854" s="13"/>
    </row>
    <row r="41855" spans="6:6">
      <c r="F41855" s="13"/>
    </row>
    <row r="41856" spans="6:6">
      <c r="F41856" s="13"/>
    </row>
    <row r="41857" spans="6:6">
      <c r="F41857" s="13"/>
    </row>
    <row r="41858" spans="6:6">
      <c r="F41858" s="13"/>
    </row>
    <row r="41859" spans="6:6">
      <c r="F41859" s="13"/>
    </row>
    <row r="41860" spans="6:6">
      <c r="F41860" s="13"/>
    </row>
    <row r="41861" spans="6:6">
      <c r="F41861" s="13"/>
    </row>
    <row r="41862" spans="6:6">
      <c r="F41862" s="13"/>
    </row>
    <row r="41863" spans="6:6">
      <c r="F41863" s="13"/>
    </row>
    <row r="41864" spans="6:6">
      <c r="F41864" s="13"/>
    </row>
    <row r="41865" spans="6:6">
      <c r="F41865" s="13"/>
    </row>
    <row r="41866" spans="6:6">
      <c r="F41866" s="13"/>
    </row>
    <row r="41867" spans="6:6">
      <c r="F41867" s="13"/>
    </row>
    <row r="41868" spans="6:6">
      <c r="F41868" s="13"/>
    </row>
    <row r="41869" spans="6:6">
      <c r="F41869" s="13"/>
    </row>
    <row r="41870" spans="6:6">
      <c r="F41870" s="13"/>
    </row>
    <row r="41871" spans="6:6">
      <c r="F41871" s="13"/>
    </row>
    <row r="41872" spans="6:6">
      <c r="F41872" s="13"/>
    </row>
    <row r="41873" spans="6:6">
      <c r="F41873" s="13"/>
    </row>
    <row r="41874" spans="6:6">
      <c r="F41874" s="13"/>
    </row>
    <row r="41875" spans="6:6">
      <c r="F41875" s="13"/>
    </row>
    <row r="41876" spans="6:6">
      <c r="F41876" s="13"/>
    </row>
    <row r="41877" spans="6:6">
      <c r="F41877" s="13"/>
    </row>
    <row r="41878" spans="6:6">
      <c r="F41878" s="13"/>
    </row>
    <row r="41879" spans="6:6">
      <c r="F41879" s="13"/>
    </row>
    <row r="41880" spans="6:6">
      <c r="F41880" s="13"/>
    </row>
    <row r="41881" spans="6:6">
      <c r="F41881" s="13"/>
    </row>
    <row r="41882" spans="6:6">
      <c r="F41882" s="13"/>
    </row>
    <row r="41883" spans="6:6">
      <c r="F41883" s="13"/>
    </row>
    <row r="41884" spans="6:6">
      <c r="F41884" s="13"/>
    </row>
    <row r="41885" spans="6:6">
      <c r="F41885" s="13"/>
    </row>
    <row r="41886" spans="6:6">
      <c r="F41886" s="13"/>
    </row>
    <row r="41887" spans="6:6">
      <c r="F41887" s="13"/>
    </row>
    <row r="41888" spans="6:6">
      <c r="F41888" s="13"/>
    </row>
    <row r="41889" spans="6:6">
      <c r="F41889" s="13"/>
    </row>
    <row r="41890" spans="6:6">
      <c r="F41890" s="13"/>
    </row>
    <row r="41891" spans="6:6">
      <c r="F41891" s="13"/>
    </row>
    <row r="41892" spans="6:6">
      <c r="F41892" s="13"/>
    </row>
    <row r="41893" spans="6:6">
      <c r="F41893" s="13"/>
    </row>
    <row r="41894" spans="6:6">
      <c r="F41894" s="13"/>
    </row>
    <row r="41895" spans="6:6">
      <c r="F41895" s="13"/>
    </row>
    <row r="41896" spans="6:6">
      <c r="F41896" s="13"/>
    </row>
    <row r="41897" spans="6:6">
      <c r="F41897" s="13"/>
    </row>
    <row r="41898" spans="6:6">
      <c r="F41898" s="13"/>
    </row>
    <row r="41899" spans="6:6">
      <c r="F41899" s="13"/>
    </row>
    <row r="41900" spans="6:6">
      <c r="F41900" s="13"/>
    </row>
    <row r="41901" spans="6:6">
      <c r="F41901" s="13"/>
    </row>
    <row r="41902" spans="6:6">
      <c r="F41902" s="13"/>
    </row>
    <row r="41903" spans="6:6">
      <c r="F41903" s="13"/>
    </row>
    <row r="41904" spans="6:6">
      <c r="F41904" s="13"/>
    </row>
    <row r="41905" spans="6:6">
      <c r="F41905" s="13"/>
    </row>
    <row r="41906" spans="6:6">
      <c r="F41906" s="13"/>
    </row>
    <row r="41907" spans="6:6">
      <c r="F41907" s="13"/>
    </row>
    <row r="41908" spans="6:6">
      <c r="F41908" s="13"/>
    </row>
    <row r="41909" spans="6:6">
      <c r="F41909" s="13"/>
    </row>
    <row r="41910" spans="6:6">
      <c r="F41910" s="13"/>
    </row>
    <row r="41911" spans="6:6">
      <c r="F41911" s="13"/>
    </row>
    <row r="41912" spans="6:6">
      <c r="F41912" s="13"/>
    </row>
    <row r="41913" spans="6:6">
      <c r="F41913" s="13"/>
    </row>
    <row r="41914" spans="6:6">
      <c r="F41914" s="13"/>
    </row>
    <row r="41915" spans="6:6">
      <c r="F41915" s="13"/>
    </row>
    <row r="41916" spans="6:6">
      <c r="F41916" s="13"/>
    </row>
    <row r="41917" spans="6:6">
      <c r="F41917" s="13"/>
    </row>
    <row r="41918" spans="6:6">
      <c r="F41918" s="13"/>
    </row>
    <row r="41919" spans="6:6">
      <c r="F41919" s="13"/>
    </row>
    <row r="41920" spans="6:6">
      <c r="F41920" s="13"/>
    </row>
    <row r="41921" spans="6:6">
      <c r="F41921" s="13"/>
    </row>
    <row r="41922" spans="6:6">
      <c r="F41922" s="13"/>
    </row>
    <row r="41923" spans="6:6">
      <c r="F41923" s="13"/>
    </row>
    <row r="41924" spans="6:6">
      <c r="F41924" s="13"/>
    </row>
    <row r="41925" spans="6:6">
      <c r="F41925" s="13"/>
    </row>
    <row r="41926" spans="6:6">
      <c r="F41926" s="13"/>
    </row>
    <row r="41927" spans="6:6">
      <c r="F41927" s="13"/>
    </row>
    <row r="41928" spans="6:6">
      <c r="F41928" s="13"/>
    </row>
    <row r="41929" spans="6:6">
      <c r="F41929" s="13"/>
    </row>
    <row r="41930" spans="6:6">
      <c r="F41930" s="13"/>
    </row>
    <row r="41931" spans="6:6">
      <c r="F41931" s="13"/>
    </row>
    <row r="41932" spans="6:6">
      <c r="F41932" s="13"/>
    </row>
    <row r="41933" spans="6:6">
      <c r="F41933" s="13"/>
    </row>
    <row r="41934" spans="6:6">
      <c r="F41934" s="13"/>
    </row>
    <row r="41935" spans="6:6">
      <c r="F41935" s="13"/>
    </row>
    <row r="41936" spans="6:6">
      <c r="F41936" s="13"/>
    </row>
    <row r="41937" spans="6:6">
      <c r="F41937" s="13"/>
    </row>
    <row r="41938" spans="6:6">
      <c r="F41938" s="13"/>
    </row>
    <row r="41939" spans="6:6">
      <c r="F41939" s="13"/>
    </row>
    <row r="41940" spans="6:6">
      <c r="F41940" s="13"/>
    </row>
    <row r="41941" spans="6:6">
      <c r="F41941" s="13"/>
    </row>
    <row r="41942" spans="6:6">
      <c r="F41942" s="13"/>
    </row>
    <row r="41943" spans="6:6">
      <c r="F41943" s="13"/>
    </row>
    <row r="41944" spans="6:6">
      <c r="F41944" s="13"/>
    </row>
    <row r="41945" spans="6:6">
      <c r="F41945" s="13"/>
    </row>
    <row r="41946" spans="6:6">
      <c r="F41946" s="13"/>
    </row>
    <row r="41947" spans="6:6">
      <c r="F41947" s="13"/>
    </row>
    <row r="41948" spans="6:6">
      <c r="F41948" s="13"/>
    </row>
    <row r="41949" spans="6:6">
      <c r="F41949" s="13"/>
    </row>
    <row r="41950" spans="6:6">
      <c r="F41950" s="13"/>
    </row>
    <row r="41951" spans="6:6">
      <c r="F41951" s="13"/>
    </row>
    <row r="41952" spans="6:6">
      <c r="F41952" s="13"/>
    </row>
    <row r="41953" spans="6:6">
      <c r="F41953" s="13"/>
    </row>
    <row r="41954" spans="6:6">
      <c r="F41954" s="13"/>
    </row>
    <row r="41955" spans="6:6">
      <c r="F41955" s="13"/>
    </row>
    <row r="41956" spans="6:6">
      <c r="F41956" s="13"/>
    </row>
    <row r="41957" spans="6:6">
      <c r="F41957" s="13"/>
    </row>
    <row r="41958" spans="6:6">
      <c r="F41958" s="13"/>
    </row>
    <row r="41959" spans="6:6">
      <c r="F41959" s="13"/>
    </row>
    <row r="41960" spans="6:6">
      <c r="F41960" s="13"/>
    </row>
    <row r="41961" spans="6:6">
      <c r="F41961" s="13"/>
    </row>
    <row r="41962" spans="6:6">
      <c r="F41962" s="13"/>
    </row>
    <row r="41963" spans="6:6">
      <c r="F41963" s="13"/>
    </row>
    <row r="41964" spans="6:6">
      <c r="F41964" s="13"/>
    </row>
    <row r="41965" spans="6:6">
      <c r="F41965" s="13"/>
    </row>
    <row r="41966" spans="6:6">
      <c r="F41966" s="13"/>
    </row>
    <row r="41967" spans="6:6">
      <c r="F41967" s="13"/>
    </row>
    <row r="41968" spans="6:6">
      <c r="F41968" s="13"/>
    </row>
    <row r="41969" spans="6:6">
      <c r="F41969" s="13"/>
    </row>
    <row r="41970" spans="6:6">
      <c r="F41970" s="13"/>
    </row>
    <row r="41971" spans="6:6">
      <c r="F41971" s="13"/>
    </row>
    <row r="41972" spans="6:6">
      <c r="F41972" s="13"/>
    </row>
    <row r="41973" spans="6:6">
      <c r="F41973" s="13"/>
    </row>
    <row r="41974" spans="6:6">
      <c r="F41974" s="13"/>
    </row>
    <row r="41975" spans="6:6">
      <c r="F41975" s="13"/>
    </row>
    <row r="41976" spans="6:6">
      <c r="F41976" s="13"/>
    </row>
    <row r="41977" spans="6:6">
      <c r="F41977" s="13"/>
    </row>
    <row r="41978" spans="6:6">
      <c r="F41978" s="13"/>
    </row>
    <row r="41979" spans="6:6">
      <c r="F41979" s="13"/>
    </row>
    <row r="41980" spans="6:6">
      <c r="F41980" s="13"/>
    </row>
    <row r="41981" spans="6:6">
      <c r="F41981" s="13"/>
    </row>
    <row r="41982" spans="6:6">
      <c r="F41982" s="13"/>
    </row>
    <row r="41983" spans="6:6">
      <c r="F41983" s="13"/>
    </row>
    <row r="41984" spans="6:6">
      <c r="F41984" s="13"/>
    </row>
    <row r="41985" spans="6:6">
      <c r="F41985" s="13"/>
    </row>
    <row r="41986" spans="6:6">
      <c r="F41986" s="13"/>
    </row>
    <row r="41987" spans="6:6">
      <c r="F41987" s="13"/>
    </row>
    <row r="41988" spans="6:6">
      <c r="F41988" s="13"/>
    </row>
    <row r="41989" spans="6:6">
      <c r="F41989" s="13"/>
    </row>
    <row r="41990" spans="6:6">
      <c r="F41990" s="13"/>
    </row>
    <row r="41991" spans="6:6">
      <c r="F41991" s="13"/>
    </row>
    <row r="41992" spans="6:6">
      <c r="F41992" s="13"/>
    </row>
    <row r="41993" spans="6:6">
      <c r="F41993" s="13"/>
    </row>
    <row r="41994" spans="6:6">
      <c r="F41994" s="13"/>
    </row>
    <row r="41995" spans="6:6">
      <c r="F41995" s="13"/>
    </row>
    <row r="41996" spans="6:6">
      <c r="F41996" s="13"/>
    </row>
    <row r="41997" spans="6:6">
      <c r="F41997" s="13"/>
    </row>
    <row r="41998" spans="6:6">
      <c r="F41998" s="13"/>
    </row>
    <row r="41999" spans="6:6">
      <c r="F41999" s="13"/>
    </row>
    <row r="42000" spans="6:6">
      <c r="F42000" s="13"/>
    </row>
    <row r="42001" spans="6:6">
      <c r="F42001" s="13"/>
    </row>
    <row r="42002" spans="6:6">
      <c r="F42002" s="13"/>
    </row>
    <row r="42003" spans="6:6">
      <c r="F42003" s="13"/>
    </row>
    <row r="42004" spans="6:6">
      <c r="F42004" s="13"/>
    </row>
    <row r="42005" spans="6:6">
      <c r="F42005" s="13"/>
    </row>
    <row r="42006" spans="6:6">
      <c r="F42006" s="13"/>
    </row>
    <row r="42007" spans="6:6">
      <c r="F42007" s="13"/>
    </row>
    <row r="42008" spans="6:6">
      <c r="F42008" s="13"/>
    </row>
    <row r="42009" spans="6:6">
      <c r="F42009" s="13"/>
    </row>
    <row r="42010" spans="6:6">
      <c r="F42010" s="13"/>
    </row>
    <row r="42011" spans="6:6">
      <c r="F42011" s="13"/>
    </row>
    <row r="42012" spans="6:6">
      <c r="F42012" s="13"/>
    </row>
    <row r="42013" spans="6:6">
      <c r="F42013" s="13"/>
    </row>
    <row r="42014" spans="6:6">
      <c r="F42014" s="13"/>
    </row>
    <row r="42015" spans="6:6">
      <c r="F42015" s="13"/>
    </row>
    <row r="42016" spans="6:6">
      <c r="F42016" s="13"/>
    </row>
    <row r="42017" spans="6:6">
      <c r="F42017" s="13"/>
    </row>
    <row r="42018" spans="6:6">
      <c r="F42018" s="13"/>
    </row>
    <row r="42019" spans="6:6">
      <c r="F42019" s="13"/>
    </row>
    <row r="42020" spans="6:6">
      <c r="F42020" s="13"/>
    </row>
    <row r="42021" spans="6:6">
      <c r="F42021" s="13"/>
    </row>
    <row r="42022" spans="6:6">
      <c r="F42022" s="13"/>
    </row>
    <row r="42023" spans="6:6">
      <c r="F42023" s="13"/>
    </row>
    <row r="42024" spans="6:6">
      <c r="F42024" s="13"/>
    </row>
    <row r="42025" spans="6:6">
      <c r="F42025" s="13"/>
    </row>
    <row r="42026" spans="6:6">
      <c r="F42026" s="13"/>
    </row>
    <row r="42027" spans="6:6">
      <c r="F42027" s="13"/>
    </row>
    <row r="42028" spans="6:6">
      <c r="F42028" s="13"/>
    </row>
    <row r="42029" spans="6:6">
      <c r="F42029" s="13"/>
    </row>
    <row r="42030" spans="6:6">
      <c r="F42030" s="13"/>
    </row>
    <row r="42031" spans="6:6">
      <c r="F42031" s="13"/>
    </row>
    <row r="42032" spans="6:6">
      <c r="F42032" s="13"/>
    </row>
    <row r="42033" spans="6:6">
      <c r="F42033" s="13"/>
    </row>
    <row r="42034" spans="6:6">
      <c r="F42034" s="13"/>
    </row>
    <row r="42035" spans="6:6">
      <c r="F42035" s="13"/>
    </row>
    <row r="42036" spans="6:6">
      <c r="F42036" s="13"/>
    </row>
    <row r="42037" spans="6:6">
      <c r="F42037" s="13"/>
    </row>
    <row r="42038" spans="6:6">
      <c r="F42038" s="13"/>
    </row>
    <row r="42039" spans="6:6">
      <c r="F42039" s="13"/>
    </row>
    <row r="42040" spans="6:6">
      <c r="F42040" s="13"/>
    </row>
    <row r="42041" spans="6:6">
      <c r="F42041" s="13"/>
    </row>
    <row r="42042" spans="6:6">
      <c r="F42042" s="13"/>
    </row>
    <row r="42043" spans="6:6">
      <c r="F42043" s="13"/>
    </row>
    <row r="42044" spans="6:6">
      <c r="F42044" s="13"/>
    </row>
    <row r="42045" spans="6:6">
      <c r="F42045" s="13"/>
    </row>
    <row r="42046" spans="6:6">
      <c r="F42046" s="13"/>
    </row>
    <row r="42047" spans="6:6">
      <c r="F42047" s="13"/>
    </row>
    <row r="42048" spans="6:6">
      <c r="F42048" s="13"/>
    </row>
    <row r="42049" spans="6:6">
      <c r="F42049" s="13"/>
    </row>
    <row r="42050" spans="6:6">
      <c r="F42050" s="13"/>
    </row>
    <row r="42051" spans="6:6">
      <c r="F42051" s="13"/>
    </row>
    <row r="42052" spans="6:6">
      <c r="F42052" s="13"/>
    </row>
    <row r="42053" spans="6:6">
      <c r="F42053" s="13"/>
    </row>
    <row r="42054" spans="6:6">
      <c r="F42054" s="13"/>
    </row>
    <row r="42055" spans="6:6">
      <c r="F42055" s="13"/>
    </row>
    <row r="42056" spans="6:6">
      <c r="F42056" s="13"/>
    </row>
    <row r="42057" spans="6:6">
      <c r="F42057" s="13"/>
    </row>
    <row r="42058" spans="6:6">
      <c r="F42058" s="13"/>
    </row>
    <row r="42059" spans="6:6">
      <c r="F42059" s="13"/>
    </row>
    <row r="42060" spans="6:6">
      <c r="F42060" s="13"/>
    </row>
    <row r="42061" spans="6:6">
      <c r="F42061" s="13"/>
    </row>
    <row r="42062" spans="6:6">
      <c r="F42062" s="13"/>
    </row>
    <row r="42063" spans="6:6">
      <c r="F42063" s="13"/>
    </row>
    <row r="42064" spans="6:6">
      <c r="F42064" s="13"/>
    </row>
    <row r="42065" spans="6:6">
      <c r="F42065" s="13"/>
    </row>
    <row r="42066" spans="6:6">
      <c r="F42066" s="13"/>
    </row>
    <row r="42067" spans="6:6">
      <c r="F42067" s="13"/>
    </row>
    <row r="42068" spans="6:6">
      <c r="F42068" s="13"/>
    </row>
    <row r="42069" spans="6:6">
      <c r="F42069" s="13"/>
    </row>
    <row r="42070" spans="6:6">
      <c r="F42070" s="13"/>
    </row>
    <row r="42071" spans="6:6">
      <c r="F42071" s="13"/>
    </row>
    <row r="42072" spans="6:6">
      <c r="F42072" s="13"/>
    </row>
    <row r="42073" spans="6:6">
      <c r="F42073" s="13"/>
    </row>
    <row r="42074" spans="6:6">
      <c r="F42074" s="13"/>
    </row>
    <row r="42075" spans="6:6">
      <c r="F42075" s="13"/>
    </row>
    <row r="42076" spans="6:6">
      <c r="F42076" s="13"/>
    </row>
    <row r="42077" spans="6:6">
      <c r="F42077" s="13"/>
    </row>
    <row r="42078" spans="6:6">
      <c r="F42078" s="13"/>
    </row>
    <row r="42079" spans="6:6">
      <c r="F42079" s="13"/>
    </row>
    <row r="42080" spans="6:6">
      <c r="F42080" s="13"/>
    </row>
    <row r="42081" spans="6:6">
      <c r="F42081" s="13"/>
    </row>
    <row r="42082" spans="6:6">
      <c r="F42082" s="13"/>
    </row>
    <row r="42083" spans="6:6">
      <c r="F42083" s="13"/>
    </row>
    <row r="42084" spans="6:6">
      <c r="F42084" s="13"/>
    </row>
    <row r="42085" spans="6:6">
      <c r="F42085" s="13"/>
    </row>
    <row r="42086" spans="6:6">
      <c r="F42086" s="13"/>
    </row>
    <row r="42087" spans="6:6">
      <c r="F42087" s="13"/>
    </row>
    <row r="42088" spans="6:6">
      <c r="F42088" s="13"/>
    </row>
    <row r="42089" spans="6:6">
      <c r="F42089" s="13"/>
    </row>
    <row r="42090" spans="6:6">
      <c r="F42090" s="13"/>
    </row>
    <row r="42091" spans="6:6">
      <c r="F42091" s="13"/>
    </row>
    <row r="42092" spans="6:6">
      <c r="F42092" s="13"/>
    </row>
    <row r="42093" spans="6:6">
      <c r="F42093" s="13"/>
    </row>
    <row r="42094" spans="6:6">
      <c r="F42094" s="13"/>
    </row>
    <row r="42095" spans="6:6">
      <c r="F42095" s="13"/>
    </row>
    <row r="42096" spans="6:6">
      <c r="F42096" s="13"/>
    </row>
    <row r="42097" spans="6:6">
      <c r="F42097" s="13"/>
    </row>
    <row r="42098" spans="6:6">
      <c r="F42098" s="13"/>
    </row>
    <row r="42099" spans="6:6">
      <c r="F42099" s="13"/>
    </row>
    <row r="42100" spans="6:6">
      <c r="F42100" s="13"/>
    </row>
    <row r="42101" spans="6:6">
      <c r="F42101" s="13"/>
    </row>
    <row r="42102" spans="6:6">
      <c r="F42102" s="13"/>
    </row>
    <row r="42103" spans="6:6">
      <c r="F42103" s="13"/>
    </row>
    <row r="42104" spans="6:6">
      <c r="F42104" s="13"/>
    </row>
    <row r="42105" spans="6:6">
      <c r="F42105" s="13"/>
    </row>
    <row r="42106" spans="6:6">
      <c r="F42106" s="13"/>
    </row>
    <row r="42107" spans="6:6">
      <c r="F42107" s="13"/>
    </row>
    <row r="42108" spans="6:6">
      <c r="F42108" s="13"/>
    </row>
    <row r="42109" spans="6:6">
      <c r="F42109" s="13"/>
    </row>
    <row r="42110" spans="6:6">
      <c r="F42110" s="13"/>
    </row>
    <row r="42111" spans="6:6">
      <c r="F42111" s="13"/>
    </row>
    <row r="42112" spans="6:6">
      <c r="F42112" s="13"/>
    </row>
    <row r="42113" spans="6:6">
      <c r="F42113" s="13"/>
    </row>
    <row r="42114" spans="6:6">
      <c r="F42114" s="13"/>
    </row>
    <row r="42115" spans="6:6">
      <c r="F42115" s="13"/>
    </row>
    <row r="42116" spans="6:6">
      <c r="F42116" s="13"/>
    </row>
    <row r="42117" spans="6:6">
      <c r="F42117" s="13"/>
    </row>
    <row r="42118" spans="6:6">
      <c r="F42118" s="13"/>
    </row>
    <row r="42119" spans="6:6">
      <c r="F42119" s="13"/>
    </row>
    <row r="42120" spans="6:6">
      <c r="F42120" s="13"/>
    </row>
    <row r="42121" spans="6:6">
      <c r="F42121" s="13"/>
    </row>
    <row r="42122" spans="6:6">
      <c r="F42122" s="13"/>
    </row>
    <row r="42123" spans="6:6">
      <c r="F42123" s="13"/>
    </row>
    <row r="42124" spans="6:6">
      <c r="F42124" s="13"/>
    </row>
    <row r="42125" spans="6:6">
      <c r="F42125" s="13"/>
    </row>
    <row r="42126" spans="6:6">
      <c r="F42126" s="13"/>
    </row>
    <row r="42127" spans="6:6">
      <c r="F42127" s="13"/>
    </row>
    <row r="42128" spans="6:6">
      <c r="F42128" s="13"/>
    </row>
    <row r="42129" spans="6:6">
      <c r="F42129" s="13"/>
    </row>
    <row r="42130" spans="6:6">
      <c r="F42130" s="13"/>
    </row>
    <row r="42131" spans="6:6">
      <c r="F42131" s="13"/>
    </row>
    <row r="42132" spans="6:6">
      <c r="F42132" s="13"/>
    </row>
    <row r="42133" spans="6:6">
      <c r="F42133" s="13"/>
    </row>
    <row r="42134" spans="6:6">
      <c r="F42134" s="13"/>
    </row>
    <row r="42135" spans="6:6">
      <c r="F42135" s="13"/>
    </row>
    <row r="42136" spans="6:6">
      <c r="F42136" s="13"/>
    </row>
    <row r="42137" spans="6:6">
      <c r="F42137" s="13"/>
    </row>
    <row r="42138" spans="6:6">
      <c r="F42138" s="13"/>
    </row>
    <row r="42139" spans="6:6">
      <c r="F42139" s="13"/>
    </row>
    <row r="42140" spans="6:6">
      <c r="F42140" s="13"/>
    </row>
    <row r="42141" spans="6:6">
      <c r="F42141" s="13"/>
    </row>
    <row r="42142" spans="6:6">
      <c r="F42142" s="13"/>
    </row>
    <row r="42143" spans="6:6">
      <c r="F42143" s="13"/>
    </row>
    <row r="42144" spans="6:6">
      <c r="F42144" s="13"/>
    </row>
    <row r="42145" spans="6:6">
      <c r="F42145" s="13"/>
    </row>
    <row r="42146" spans="6:6">
      <c r="F42146" s="13"/>
    </row>
    <row r="42147" spans="6:6">
      <c r="F42147" s="13"/>
    </row>
    <row r="42148" spans="6:6">
      <c r="F42148" s="13"/>
    </row>
    <row r="42149" spans="6:6">
      <c r="F42149" s="13"/>
    </row>
    <row r="42150" spans="6:6">
      <c r="F42150" s="13"/>
    </row>
    <row r="42151" spans="6:6">
      <c r="F42151" s="13"/>
    </row>
    <row r="42152" spans="6:6">
      <c r="F42152" s="13"/>
    </row>
    <row r="42153" spans="6:6">
      <c r="F42153" s="13"/>
    </row>
    <row r="42154" spans="6:6">
      <c r="F42154" s="13"/>
    </row>
    <row r="42155" spans="6:6">
      <c r="F42155" s="13"/>
    </row>
    <row r="42156" spans="6:6">
      <c r="F42156" s="13"/>
    </row>
    <row r="42157" spans="6:6">
      <c r="F42157" s="13"/>
    </row>
    <row r="42158" spans="6:6">
      <c r="F42158" s="13"/>
    </row>
    <row r="42159" spans="6:6">
      <c r="F42159" s="13"/>
    </row>
    <row r="42160" spans="6:6">
      <c r="F42160" s="13"/>
    </row>
    <row r="42161" spans="6:6">
      <c r="F42161" s="13"/>
    </row>
    <row r="42162" spans="6:6">
      <c r="F42162" s="13"/>
    </row>
    <row r="42163" spans="6:6">
      <c r="F42163" s="13"/>
    </row>
    <row r="42164" spans="6:6">
      <c r="F42164" s="13"/>
    </row>
    <row r="42165" spans="6:6">
      <c r="F42165" s="13"/>
    </row>
    <row r="42166" spans="6:6">
      <c r="F42166" s="13"/>
    </row>
    <row r="42167" spans="6:6">
      <c r="F42167" s="13"/>
    </row>
    <row r="42168" spans="6:6">
      <c r="F42168" s="13"/>
    </row>
    <row r="42169" spans="6:6">
      <c r="F42169" s="13"/>
    </row>
    <row r="42170" spans="6:6">
      <c r="F42170" s="13"/>
    </row>
    <row r="42171" spans="6:6">
      <c r="F42171" s="13"/>
    </row>
    <row r="42172" spans="6:6">
      <c r="F42172" s="13"/>
    </row>
    <row r="42173" spans="6:6">
      <c r="F42173" s="13"/>
    </row>
    <row r="42174" spans="6:6">
      <c r="F42174" s="13"/>
    </row>
    <row r="42175" spans="6:6">
      <c r="F42175" s="13"/>
    </row>
    <row r="42176" spans="6:6">
      <c r="F42176" s="13"/>
    </row>
    <row r="42177" spans="6:6">
      <c r="F42177" s="13"/>
    </row>
    <row r="42178" spans="6:6">
      <c r="F42178" s="13"/>
    </row>
    <row r="42179" spans="6:6">
      <c r="F42179" s="13"/>
    </row>
    <row r="42180" spans="6:6">
      <c r="F42180" s="13"/>
    </row>
    <row r="42181" spans="6:6">
      <c r="F42181" s="13"/>
    </row>
    <row r="42182" spans="6:6">
      <c r="F42182" s="13"/>
    </row>
    <row r="42183" spans="6:6">
      <c r="F42183" s="13"/>
    </row>
    <row r="42184" spans="6:6">
      <c r="F42184" s="13"/>
    </row>
    <row r="42185" spans="6:6">
      <c r="F42185" s="13"/>
    </row>
    <row r="42186" spans="6:6">
      <c r="F42186" s="13"/>
    </row>
    <row r="42187" spans="6:6">
      <c r="F42187" s="13"/>
    </row>
    <row r="42188" spans="6:6">
      <c r="F42188" s="13"/>
    </row>
    <row r="42189" spans="6:6">
      <c r="F42189" s="13"/>
    </row>
    <row r="42190" spans="6:6">
      <c r="F42190" s="13"/>
    </row>
    <row r="42191" spans="6:6">
      <c r="F42191" s="13"/>
    </row>
    <row r="42192" spans="6:6">
      <c r="F42192" s="13"/>
    </row>
    <row r="42193" spans="6:6">
      <c r="F42193" s="13"/>
    </row>
    <row r="42194" spans="6:6">
      <c r="F42194" s="13"/>
    </row>
    <row r="42195" spans="6:6">
      <c r="F42195" s="13"/>
    </row>
    <row r="42196" spans="6:6">
      <c r="F42196" s="13"/>
    </row>
    <row r="42197" spans="6:6">
      <c r="F42197" s="13"/>
    </row>
    <row r="42198" spans="6:6">
      <c r="F42198" s="13"/>
    </row>
    <row r="42199" spans="6:6">
      <c r="F42199" s="13"/>
    </row>
    <row r="42200" spans="6:6">
      <c r="F42200" s="13"/>
    </row>
    <row r="42201" spans="6:6">
      <c r="F42201" s="13"/>
    </row>
    <row r="42202" spans="6:6">
      <c r="F42202" s="13"/>
    </row>
    <row r="42203" spans="6:6">
      <c r="F42203" s="13"/>
    </row>
    <row r="42204" spans="6:6">
      <c r="F42204" s="13"/>
    </row>
    <row r="42205" spans="6:6">
      <c r="F42205" s="13"/>
    </row>
    <row r="42206" spans="6:6">
      <c r="F42206" s="13"/>
    </row>
    <row r="42207" spans="6:6">
      <c r="F42207" s="13"/>
    </row>
    <row r="42208" spans="6:6">
      <c r="F42208" s="13"/>
    </row>
    <row r="42209" spans="6:6">
      <c r="F42209" s="13"/>
    </row>
    <row r="42210" spans="6:6">
      <c r="F42210" s="13"/>
    </row>
    <row r="42211" spans="6:6">
      <c r="F42211" s="13"/>
    </row>
    <row r="42212" spans="6:6">
      <c r="F42212" s="13"/>
    </row>
    <row r="42213" spans="6:6">
      <c r="F42213" s="13"/>
    </row>
    <row r="42214" spans="6:6">
      <c r="F42214" s="13"/>
    </row>
    <row r="42215" spans="6:6">
      <c r="F42215" s="13"/>
    </row>
    <row r="42216" spans="6:6">
      <c r="F42216" s="13"/>
    </row>
    <row r="42217" spans="6:6">
      <c r="F42217" s="13"/>
    </row>
    <row r="42218" spans="6:6">
      <c r="F42218" s="13"/>
    </row>
    <row r="42219" spans="6:6">
      <c r="F42219" s="13"/>
    </row>
    <row r="42220" spans="6:6">
      <c r="F42220" s="13"/>
    </row>
    <row r="42221" spans="6:6">
      <c r="F42221" s="13"/>
    </row>
    <row r="42222" spans="6:6">
      <c r="F42222" s="13"/>
    </row>
    <row r="42223" spans="6:6">
      <c r="F42223" s="13"/>
    </row>
    <row r="42224" spans="6:6">
      <c r="F42224" s="13"/>
    </row>
    <row r="42225" spans="6:6">
      <c r="F42225" s="13"/>
    </row>
    <row r="42226" spans="6:6">
      <c r="F42226" s="13"/>
    </row>
    <row r="42227" spans="6:6">
      <c r="F42227" s="13"/>
    </row>
    <row r="42228" spans="6:6">
      <c r="F42228" s="13"/>
    </row>
    <row r="42229" spans="6:6">
      <c r="F42229" s="13"/>
    </row>
    <row r="42230" spans="6:6">
      <c r="F42230" s="13"/>
    </row>
    <row r="42231" spans="6:6">
      <c r="F42231" s="13"/>
    </row>
    <row r="42232" spans="6:6">
      <c r="F42232" s="13"/>
    </row>
    <row r="42233" spans="6:6">
      <c r="F42233" s="13"/>
    </row>
    <row r="42234" spans="6:6">
      <c r="F42234" s="13"/>
    </row>
    <row r="42235" spans="6:6">
      <c r="F42235" s="13"/>
    </row>
    <row r="42236" spans="6:6">
      <c r="F42236" s="13"/>
    </row>
    <row r="42237" spans="6:6">
      <c r="F42237" s="13"/>
    </row>
    <row r="42238" spans="6:6">
      <c r="F42238" s="13"/>
    </row>
    <row r="42239" spans="6:6">
      <c r="F42239" s="13"/>
    </row>
    <row r="42240" spans="6:6">
      <c r="F42240" s="13"/>
    </row>
    <row r="42241" spans="6:6">
      <c r="F42241" s="13"/>
    </row>
    <row r="42242" spans="6:6">
      <c r="F42242" s="13"/>
    </row>
    <row r="42243" spans="6:6">
      <c r="F42243" s="13"/>
    </row>
    <row r="42244" spans="6:6">
      <c r="F42244" s="13"/>
    </row>
    <row r="42245" spans="6:6">
      <c r="F42245" s="13"/>
    </row>
    <row r="42246" spans="6:6">
      <c r="F42246" s="13"/>
    </row>
    <row r="42247" spans="6:6">
      <c r="F42247" s="13"/>
    </row>
    <row r="42248" spans="6:6">
      <c r="F42248" s="13"/>
    </row>
    <row r="42249" spans="6:6">
      <c r="F42249" s="13"/>
    </row>
    <row r="42250" spans="6:6">
      <c r="F42250" s="13"/>
    </row>
    <row r="42251" spans="6:6">
      <c r="F42251" s="13"/>
    </row>
    <row r="42252" spans="6:6">
      <c r="F42252" s="13"/>
    </row>
    <row r="42253" spans="6:6">
      <c r="F42253" s="13"/>
    </row>
    <row r="42254" spans="6:6">
      <c r="F42254" s="13"/>
    </row>
    <row r="42255" spans="6:6">
      <c r="F42255" s="13"/>
    </row>
    <row r="42256" spans="6:6">
      <c r="F42256" s="13"/>
    </row>
    <row r="42257" spans="6:6">
      <c r="F42257" s="13"/>
    </row>
    <row r="42258" spans="6:6">
      <c r="F42258" s="13"/>
    </row>
    <row r="42259" spans="6:6">
      <c r="F42259" s="13"/>
    </row>
    <row r="42260" spans="6:6">
      <c r="F42260" s="13"/>
    </row>
    <row r="42261" spans="6:6">
      <c r="F42261" s="13"/>
    </row>
    <row r="42262" spans="6:6">
      <c r="F42262" s="13"/>
    </row>
    <row r="42263" spans="6:6">
      <c r="F42263" s="13"/>
    </row>
    <row r="42264" spans="6:6">
      <c r="F42264" s="13"/>
    </row>
    <row r="42265" spans="6:6">
      <c r="F42265" s="13"/>
    </row>
    <row r="42266" spans="6:6">
      <c r="F42266" s="13"/>
    </row>
    <row r="42267" spans="6:6">
      <c r="F42267" s="13"/>
    </row>
    <row r="42268" spans="6:6">
      <c r="F42268" s="13"/>
    </row>
    <row r="42269" spans="6:6">
      <c r="F42269" s="13"/>
    </row>
    <row r="42270" spans="6:6">
      <c r="F42270" s="13"/>
    </row>
    <row r="42271" spans="6:6">
      <c r="F42271" s="13"/>
    </row>
    <row r="42272" spans="6:6">
      <c r="F42272" s="13"/>
    </row>
    <row r="42273" spans="6:6">
      <c r="F42273" s="13"/>
    </row>
    <row r="42274" spans="6:6">
      <c r="F42274" s="13"/>
    </row>
    <row r="42275" spans="6:6">
      <c r="F42275" s="13"/>
    </row>
    <row r="42276" spans="6:6">
      <c r="F42276" s="13"/>
    </row>
    <row r="42277" spans="6:6">
      <c r="F42277" s="13"/>
    </row>
    <row r="42278" spans="6:6">
      <c r="F42278" s="13"/>
    </row>
    <row r="42279" spans="6:6">
      <c r="F42279" s="13"/>
    </row>
    <row r="42280" spans="6:6">
      <c r="F42280" s="13"/>
    </row>
    <row r="42281" spans="6:6">
      <c r="F42281" s="13"/>
    </row>
    <row r="42282" spans="6:6">
      <c r="F42282" s="13"/>
    </row>
    <row r="42283" spans="6:6">
      <c r="F42283" s="13"/>
    </row>
    <row r="42284" spans="6:6">
      <c r="F42284" s="13"/>
    </row>
    <row r="42285" spans="6:6">
      <c r="F42285" s="13"/>
    </row>
    <row r="42286" spans="6:6">
      <c r="F42286" s="13"/>
    </row>
    <row r="42287" spans="6:6">
      <c r="F42287" s="13"/>
    </row>
    <row r="42288" spans="6:6">
      <c r="F42288" s="13"/>
    </row>
    <row r="42289" spans="6:6">
      <c r="F42289" s="13"/>
    </row>
    <row r="42290" spans="6:6">
      <c r="F42290" s="13"/>
    </row>
    <row r="42291" spans="6:6">
      <c r="F42291" s="13"/>
    </row>
    <row r="42292" spans="6:6">
      <c r="F42292" s="13"/>
    </row>
    <row r="42293" spans="6:6">
      <c r="F42293" s="13"/>
    </row>
    <row r="42294" spans="6:6">
      <c r="F42294" s="13"/>
    </row>
    <row r="42295" spans="6:6">
      <c r="F42295" s="13"/>
    </row>
    <row r="42296" spans="6:6">
      <c r="F42296" s="13"/>
    </row>
    <row r="42297" spans="6:6">
      <c r="F42297" s="13"/>
    </row>
    <row r="42298" spans="6:6">
      <c r="F42298" s="13"/>
    </row>
    <row r="42299" spans="6:6">
      <c r="F42299" s="13"/>
    </row>
    <row r="42300" spans="6:6">
      <c r="F42300" s="13"/>
    </row>
    <row r="42301" spans="6:6">
      <c r="F42301" s="13"/>
    </row>
    <row r="42302" spans="6:6">
      <c r="F42302" s="13"/>
    </row>
    <row r="42303" spans="6:6">
      <c r="F42303" s="13"/>
    </row>
    <row r="42304" spans="6:6">
      <c r="F42304" s="13"/>
    </row>
    <row r="42305" spans="6:6">
      <c r="F42305" s="13"/>
    </row>
    <row r="42306" spans="6:6">
      <c r="F42306" s="13"/>
    </row>
    <row r="42307" spans="6:6">
      <c r="F42307" s="13"/>
    </row>
    <row r="42308" spans="6:6">
      <c r="F42308" s="13"/>
    </row>
    <row r="42309" spans="6:6">
      <c r="F42309" s="13"/>
    </row>
    <row r="42310" spans="6:6">
      <c r="F42310" s="13"/>
    </row>
    <row r="42311" spans="6:6">
      <c r="F42311" s="13"/>
    </row>
    <row r="42312" spans="6:6">
      <c r="F42312" s="13"/>
    </row>
    <row r="42313" spans="6:6">
      <c r="F42313" s="13"/>
    </row>
    <row r="42314" spans="6:6">
      <c r="F42314" s="13"/>
    </row>
    <row r="42315" spans="6:6">
      <c r="F42315" s="13"/>
    </row>
    <row r="42316" spans="6:6">
      <c r="F42316" s="13"/>
    </row>
    <row r="42317" spans="6:6">
      <c r="F42317" s="13"/>
    </row>
    <row r="42318" spans="6:6">
      <c r="F42318" s="13"/>
    </row>
    <row r="42319" spans="6:6">
      <c r="F42319" s="13"/>
    </row>
    <row r="42320" spans="6:6">
      <c r="F42320" s="13"/>
    </row>
    <row r="42321" spans="6:6">
      <c r="F42321" s="13"/>
    </row>
    <row r="42322" spans="6:6">
      <c r="F42322" s="13"/>
    </row>
    <row r="42323" spans="6:6">
      <c r="F42323" s="13"/>
    </row>
    <row r="42324" spans="6:6">
      <c r="F42324" s="13"/>
    </row>
    <row r="42325" spans="6:6">
      <c r="F42325" s="13"/>
    </row>
    <row r="42326" spans="6:6">
      <c r="F42326" s="13"/>
    </row>
    <row r="42327" spans="6:6">
      <c r="F42327" s="13"/>
    </row>
    <row r="42328" spans="6:6">
      <c r="F42328" s="13"/>
    </row>
    <row r="42329" spans="6:6">
      <c r="F42329" s="13"/>
    </row>
    <row r="42330" spans="6:6">
      <c r="F42330" s="13"/>
    </row>
    <row r="42331" spans="6:6">
      <c r="F42331" s="13"/>
    </row>
    <row r="42332" spans="6:6">
      <c r="F42332" s="13"/>
    </row>
    <row r="42333" spans="6:6">
      <c r="F42333" s="13"/>
    </row>
    <row r="42334" spans="6:6">
      <c r="F42334" s="13"/>
    </row>
    <row r="42335" spans="6:6">
      <c r="F42335" s="13"/>
    </row>
    <row r="42336" spans="6:6">
      <c r="F42336" s="13"/>
    </row>
    <row r="42337" spans="6:6">
      <c r="F42337" s="13"/>
    </row>
    <row r="42338" spans="6:6">
      <c r="F42338" s="13"/>
    </row>
    <row r="42339" spans="6:6">
      <c r="F42339" s="13"/>
    </row>
    <row r="42340" spans="6:6">
      <c r="F42340" s="13"/>
    </row>
    <row r="42341" spans="6:6">
      <c r="F42341" s="13"/>
    </row>
    <row r="42342" spans="6:6">
      <c r="F42342" s="13"/>
    </row>
    <row r="42343" spans="6:6">
      <c r="F42343" s="13"/>
    </row>
    <row r="42344" spans="6:6">
      <c r="F42344" s="13"/>
    </row>
    <row r="42345" spans="6:6">
      <c r="F42345" s="13"/>
    </row>
    <row r="42346" spans="6:6">
      <c r="F42346" s="13"/>
    </row>
    <row r="42347" spans="6:6">
      <c r="F42347" s="13"/>
    </row>
    <row r="42348" spans="6:6">
      <c r="F42348" s="13"/>
    </row>
    <row r="42349" spans="6:6">
      <c r="F42349" s="13"/>
    </row>
    <row r="42350" spans="6:6">
      <c r="F42350" s="13"/>
    </row>
    <row r="42351" spans="6:6">
      <c r="F42351" s="13"/>
    </row>
    <row r="42352" spans="6:6">
      <c r="F42352" s="13"/>
    </row>
    <row r="42353" spans="6:6">
      <c r="F42353" s="13"/>
    </row>
    <row r="42354" spans="6:6">
      <c r="F42354" s="13"/>
    </row>
    <row r="42355" spans="6:6">
      <c r="F42355" s="13"/>
    </row>
    <row r="42356" spans="6:6">
      <c r="F42356" s="13"/>
    </row>
    <row r="42357" spans="6:6">
      <c r="F42357" s="13"/>
    </row>
    <row r="42358" spans="6:6">
      <c r="F42358" s="13"/>
    </row>
    <row r="42359" spans="6:6">
      <c r="F42359" s="13"/>
    </row>
    <row r="42360" spans="6:6">
      <c r="F42360" s="13"/>
    </row>
    <row r="42361" spans="6:6">
      <c r="F42361" s="13"/>
    </row>
    <row r="42362" spans="6:6">
      <c r="F42362" s="13"/>
    </row>
    <row r="42363" spans="6:6">
      <c r="F42363" s="13"/>
    </row>
    <row r="42364" spans="6:6">
      <c r="F42364" s="13"/>
    </row>
    <row r="42365" spans="6:6">
      <c r="F42365" s="13"/>
    </row>
    <row r="42366" spans="6:6">
      <c r="F42366" s="13"/>
    </row>
    <row r="42367" spans="6:6">
      <c r="F42367" s="13"/>
    </row>
    <row r="42368" spans="6:6">
      <c r="F42368" s="13"/>
    </row>
    <row r="42369" spans="6:6">
      <c r="F42369" s="13"/>
    </row>
    <row r="42370" spans="6:6">
      <c r="F42370" s="13"/>
    </row>
    <row r="42371" spans="6:6">
      <c r="F42371" s="13"/>
    </row>
    <row r="42372" spans="6:6">
      <c r="F42372" s="13"/>
    </row>
    <row r="42373" spans="6:6">
      <c r="F42373" s="13"/>
    </row>
    <row r="42374" spans="6:6">
      <c r="F42374" s="13"/>
    </row>
    <row r="42375" spans="6:6">
      <c r="F42375" s="13"/>
    </row>
    <row r="42376" spans="6:6">
      <c r="F42376" s="13"/>
    </row>
    <row r="42377" spans="6:6">
      <c r="F42377" s="13"/>
    </row>
    <row r="42378" spans="6:6">
      <c r="F42378" s="13"/>
    </row>
    <row r="42379" spans="6:6">
      <c r="F42379" s="13"/>
    </row>
    <row r="42380" spans="6:6">
      <c r="F42380" s="13"/>
    </row>
    <row r="42381" spans="6:6">
      <c r="F42381" s="13"/>
    </row>
    <row r="42382" spans="6:6">
      <c r="F42382" s="13"/>
    </row>
    <row r="42383" spans="6:6">
      <c r="F42383" s="13"/>
    </row>
    <row r="42384" spans="6:6">
      <c r="F42384" s="13"/>
    </row>
    <row r="42385" spans="6:6">
      <c r="F42385" s="13"/>
    </row>
    <row r="42386" spans="6:6">
      <c r="F42386" s="13"/>
    </row>
    <row r="42387" spans="6:6">
      <c r="F42387" s="13"/>
    </row>
    <row r="42388" spans="6:6">
      <c r="F42388" s="13"/>
    </row>
    <row r="42389" spans="6:6">
      <c r="F42389" s="13"/>
    </row>
    <row r="42390" spans="6:6">
      <c r="F42390" s="13"/>
    </row>
    <row r="42391" spans="6:6">
      <c r="F42391" s="13"/>
    </row>
    <row r="42392" spans="6:6">
      <c r="F42392" s="13"/>
    </row>
    <row r="42393" spans="6:6">
      <c r="F42393" s="13"/>
    </row>
    <row r="42394" spans="6:6">
      <c r="F42394" s="13"/>
    </row>
    <row r="42395" spans="6:6">
      <c r="F42395" s="13"/>
    </row>
    <row r="42396" spans="6:6">
      <c r="F42396" s="13"/>
    </row>
    <row r="42397" spans="6:6">
      <c r="F42397" s="13"/>
    </row>
    <row r="42398" spans="6:6">
      <c r="F42398" s="13"/>
    </row>
    <row r="42399" spans="6:6">
      <c r="F42399" s="13"/>
    </row>
    <row r="42400" spans="6:6">
      <c r="F42400" s="13"/>
    </row>
    <row r="42401" spans="6:6">
      <c r="F42401" s="13"/>
    </row>
    <row r="42402" spans="6:6">
      <c r="F42402" s="13"/>
    </row>
    <row r="42403" spans="6:6">
      <c r="F42403" s="13"/>
    </row>
    <row r="42404" spans="6:6">
      <c r="F42404" s="13"/>
    </row>
    <row r="42405" spans="6:6">
      <c r="F42405" s="13"/>
    </row>
    <row r="42406" spans="6:6">
      <c r="F42406" s="13"/>
    </row>
    <row r="42407" spans="6:6">
      <c r="F42407" s="13"/>
    </row>
    <row r="42408" spans="6:6">
      <c r="F42408" s="13"/>
    </row>
    <row r="42409" spans="6:6">
      <c r="F42409" s="13"/>
    </row>
    <row r="42410" spans="6:6">
      <c r="F42410" s="13"/>
    </row>
    <row r="42411" spans="6:6">
      <c r="F42411" s="13"/>
    </row>
    <row r="42412" spans="6:6">
      <c r="F42412" s="13"/>
    </row>
    <row r="42413" spans="6:6">
      <c r="F42413" s="13"/>
    </row>
    <row r="42414" spans="6:6">
      <c r="F42414" s="13"/>
    </row>
    <row r="42415" spans="6:6">
      <c r="F42415" s="13"/>
    </row>
    <row r="42416" spans="6:6">
      <c r="F42416" s="13"/>
    </row>
    <row r="42417" spans="6:6">
      <c r="F42417" s="13"/>
    </row>
    <row r="42418" spans="6:6">
      <c r="F42418" s="13"/>
    </row>
    <row r="42419" spans="6:6">
      <c r="F42419" s="13"/>
    </row>
    <row r="42420" spans="6:6">
      <c r="F42420" s="13"/>
    </row>
    <row r="42421" spans="6:6">
      <c r="F42421" s="13"/>
    </row>
    <row r="42422" spans="6:6">
      <c r="F42422" s="13"/>
    </row>
    <row r="42423" spans="6:6">
      <c r="F42423" s="13"/>
    </row>
    <row r="42424" spans="6:6">
      <c r="F42424" s="13"/>
    </row>
    <row r="42425" spans="6:6">
      <c r="F42425" s="13"/>
    </row>
    <row r="42426" spans="6:6">
      <c r="F42426" s="13"/>
    </row>
    <row r="42427" spans="6:6">
      <c r="F42427" s="13"/>
    </row>
    <row r="42428" spans="6:6">
      <c r="F42428" s="13"/>
    </row>
    <row r="42429" spans="6:6">
      <c r="F42429" s="13"/>
    </row>
    <row r="42430" spans="6:6">
      <c r="F42430" s="13"/>
    </row>
    <row r="42431" spans="6:6">
      <c r="F42431" s="13"/>
    </row>
    <row r="42432" spans="6:6">
      <c r="F42432" s="13"/>
    </row>
    <row r="42433" spans="6:6">
      <c r="F42433" s="13"/>
    </row>
    <row r="42434" spans="6:6">
      <c r="F42434" s="13"/>
    </row>
    <row r="42435" spans="6:6">
      <c r="F42435" s="13"/>
    </row>
    <row r="42436" spans="6:6">
      <c r="F42436" s="13"/>
    </row>
    <row r="42437" spans="6:6">
      <c r="F42437" s="13"/>
    </row>
    <row r="42438" spans="6:6">
      <c r="F42438" s="13"/>
    </row>
    <row r="42439" spans="6:6">
      <c r="F42439" s="13"/>
    </row>
    <row r="42440" spans="6:6">
      <c r="F42440" s="13"/>
    </row>
    <row r="42441" spans="6:6">
      <c r="F42441" s="13"/>
    </row>
    <row r="42442" spans="6:6">
      <c r="F42442" s="13"/>
    </row>
    <row r="42443" spans="6:6">
      <c r="F42443" s="13"/>
    </row>
    <row r="42444" spans="6:6">
      <c r="F42444" s="13"/>
    </row>
    <row r="42445" spans="6:6">
      <c r="F42445" s="13"/>
    </row>
    <row r="42446" spans="6:6">
      <c r="F42446" s="13"/>
    </row>
    <row r="42447" spans="6:6">
      <c r="F42447" s="13"/>
    </row>
    <row r="42448" spans="6:6">
      <c r="F42448" s="13"/>
    </row>
    <row r="42449" spans="6:6">
      <c r="F42449" s="13"/>
    </row>
    <row r="42450" spans="6:6">
      <c r="F42450" s="13"/>
    </row>
    <row r="42451" spans="6:6">
      <c r="F42451" s="13"/>
    </row>
    <row r="42452" spans="6:6">
      <c r="F42452" s="13"/>
    </row>
    <row r="42453" spans="6:6">
      <c r="F42453" s="13"/>
    </row>
    <row r="42454" spans="6:6">
      <c r="F42454" s="13"/>
    </row>
    <row r="42455" spans="6:6">
      <c r="F42455" s="13"/>
    </row>
    <row r="42456" spans="6:6">
      <c r="F42456" s="13"/>
    </row>
    <row r="42457" spans="6:6">
      <c r="F42457" s="13"/>
    </row>
    <row r="42458" spans="6:6">
      <c r="F42458" s="13"/>
    </row>
    <row r="42459" spans="6:6">
      <c r="F42459" s="13"/>
    </row>
    <row r="42460" spans="6:6">
      <c r="F42460" s="13"/>
    </row>
    <row r="42461" spans="6:6">
      <c r="F42461" s="13"/>
    </row>
    <row r="42462" spans="6:6">
      <c r="F42462" s="13"/>
    </row>
    <row r="42463" spans="6:6">
      <c r="F42463" s="13"/>
    </row>
    <row r="42464" spans="6:6">
      <c r="F42464" s="13"/>
    </row>
    <row r="42465" spans="6:6">
      <c r="F42465" s="13"/>
    </row>
    <row r="42466" spans="6:6">
      <c r="F42466" s="13"/>
    </row>
    <row r="42467" spans="6:6">
      <c r="F42467" s="13"/>
    </row>
    <row r="42468" spans="6:6">
      <c r="F42468" s="13"/>
    </row>
    <row r="42469" spans="6:6">
      <c r="F42469" s="13"/>
    </row>
    <row r="42470" spans="6:6">
      <c r="F42470" s="13"/>
    </row>
    <row r="42471" spans="6:6">
      <c r="F42471" s="13"/>
    </row>
    <row r="42472" spans="6:6">
      <c r="F42472" s="13"/>
    </row>
    <row r="42473" spans="6:6">
      <c r="F42473" s="13"/>
    </row>
    <row r="42474" spans="6:6">
      <c r="F42474" s="13"/>
    </row>
    <row r="42475" spans="6:6">
      <c r="F42475" s="13"/>
    </row>
    <row r="42476" spans="6:6">
      <c r="F42476" s="13"/>
    </row>
    <row r="42477" spans="6:6">
      <c r="F42477" s="13"/>
    </row>
    <row r="42478" spans="6:6">
      <c r="F42478" s="13"/>
    </row>
    <row r="42479" spans="6:6">
      <c r="F42479" s="13"/>
    </row>
    <row r="42480" spans="6:6">
      <c r="F42480" s="13"/>
    </row>
    <row r="42481" spans="6:6">
      <c r="F42481" s="13"/>
    </row>
    <row r="42482" spans="6:6">
      <c r="F42482" s="13"/>
    </row>
    <row r="42483" spans="6:6">
      <c r="F42483" s="13"/>
    </row>
    <row r="42484" spans="6:6">
      <c r="F42484" s="13"/>
    </row>
    <row r="42485" spans="6:6">
      <c r="F42485" s="13"/>
    </row>
    <row r="42486" spans="6:6">
      <c r="F42486" s="13"/>
    </row>
    <row r="42487" spans="6:6">
      <c r="F42487" s="13"/>
    </row>
    <row r="42488" spans="6:6">
      <c r="F42488" s="13"/>
    </row>
    <row r="42489" spans="6:6">
      <c r="F42489" s="13"/>
    </row>
    <row r="42490" spans="6:6">
      <c r="F42490" s="13"/>
    </row>
    <row r="42491" spans="6:6">
      <c r="F42491" s="13"/>
    </row>
    <row r="42492" spans="6:6">
      <c r="F42492" s="13"/>
    </row>
    <row r="42493" spans="6:6">
      <c r="F42493" s="13"/>
    </row>
    <row r="42494" spans="6:6">
      <c r="F42494" s="13"/>
    </row>
    <row r="42495" spans="6:6">
      <c r="F42495" s="13"/>
    </row>
    <row r="42496" spans="6:6">
      <c r="F42496" s="13"/>
    </row>
    <row r="42497" spans="6:6">
      <c r="F42497" s="13"/>
    </row>
    <row r="42498" spans="6:6">
      <c r="F42498" s="13"/>
    </row>
    <row r="42499" spans="6:6">
      <c r="F42499" s="13"/>
    </row>
    <row r="42500" spans="6:6">
      <c r="F42500" s="13"/>
    </row>
    <row r="42501" spans="6:6">
      <c r="F42501" s="13"/>
    </row>
    <row r="42502" spans="6:6">
      <c r="F42502" s="13"/>
    </row>
    <row r="42503" spans="6:6">
      <c r="F42503" s="13"/>
    </row>
    <row r="42504" spans="6:6">
      <c r="F42504" s="13"/>
    </row>
    <row r="42505" spans="6:6">
      <c r="F42505" s="13"/>
    </row>
    <row r="42506" spans="6:6">
      <c r="F42506" s="13"/>
    </row>
    <row r="42507" spans="6:6">
      <c r="F42507" s="13"/>
    </row>
    <row r="42508" spans="6:6">
      <c r="F42508" s="13"/>
    </row>
    <row r="42509" spans="6:6">
      <c r="F42509" s="13"/>
    </row>
    <row r="42510" spans="6:6">
      <c r="F42510" s="13"/>
    </row>
    <row r="42511" spans="6:6">
      <c r="F42511" s="13"/>
    </row>
    <row r="42512" spans="6:6">
      <c r="F42512" s="13"/>
    </row>
    <row r="42513" spans="6:6">
      <c r="F42513" s="13"/>
    </row>
    <row r="42514" spans="6:6">
      <c r="F42514" s="13"/>
    </row>
    <row r="42515" spans="6:6">
      <c r="F42515" s="13"/>
    </row>
    <row r="42516" spans="6:6">
      <c r="F42516" s="13"/>
    </row>
    <row r="42517" spans="6:6">
      <c r="F42517" s="13"/>
    </row>
    <row r="42518" spans="6:6">
      <c r="F42518" s="13"/>
    </row>
    <row r="42519" spans="6:6">
      <c r="F42519" s="13"/>
    </row>
    <row r="42520" spans="6:6">
      <c r="F42520" s="13"/>
    </row>
    <row r="42521" spans="6:6">
      <c r="F42521" s="13"/>
    </row>
    <row r="42522" spans="6:6">
      <c r="F42522" s="13"/>
    </row>
    <row r="42523" spans="6:6">
      <c r="F42523" s="13"/>
    </row>
    <row r="42524" spans="6:6">
      <c r="F42524" s="13"/>
    </row>
    <row r="42525" spans="6:6">
      <c r="F42525" s="13"/>
    </row>
    <row r="42526" spans="6:6">
      <c r="F42526" s="13"/>
    </row>
    <row r="42527" spans="6:6">
      <c r="F42527" s="13"/>
    </row>
    <row r="42528" spans="6:6">
      <c r="F42528" s="13"/>
    </row>
    <row r="42529" spans="6:6">
      <c r="F42529" s="13"/>
    </row>
    <row r="42530" spans="6:6">
      <c r="F42530" s="13"/>
    </row>
    <row r="42531" spans="6:6">
      <c r="F42531" s="13"/>
    </row>
    <row r="42532" spans="6:6">
      <c r="F42532" s="13"/>
    </row>
    <row r="42533" spans="6:6">
      <c r="F42533" s="13"/>
    </row>
    <row r="42534" spans="6:6">
      <c r="F42534" s="13"/>
    </row>
    <row r="42535" spans="6:6">
      <c r="F42535" s="13"/>
    </row>
    <row r="42536" spans="6:6">
      <c r="F42536" s="13"/>
    </row>
    <row r="42537" spans="6:6">
      <c r="F42537" s="13"/>
    </row>
    <row r="42538" spans="6:6">
      <c r="F42538" s="13"/>
    </row>
    <row r="42539" spans="6:6">
      <c r="F42539" s="13"/>
    </row>
    <row r="42540" spans="6:6">
      <c r="F42540" s="13"/>
    </row>
    <row r="42541" spans="6:6">
      <c r="F42541" s="13"/>
    </row>
    <row r="42542" spans="6:6">
      <c r="F42542" s="13"/>
    </row>
    <row r="42543" spans="6:6">
      <c r="F42543" s="13"/>
    </row>
    <row r="42544" spans="6:6">
      <c r="F42544" s="13"/>
    </row>
    <row r="42545" spans="6:6">
      <c r="F42545" s="13"/>
    </row>
    <row r="42546" spans="6:6">
      <c r="F42546" s="13"/>
    </row>
    <row r="42547" spans="6:6">
      <c r="F42547" s="13"/>
    </row>
    <row r="42548" spans="6:6">
      <c r="F42548" s="13"/>
    </row>
    <row r="42549" spans="6:6">
      <c r="F42549" s="13"/>
    </row>
    <row r="42550" spans="6:6">
      <c r="F42550" s="13"/>
    </row>
    <row r="42551" spans="6:6">
      <c r="F42551" s="13"/>
    </row>
    <row r="42552" spans="6:6">
      <c r="F42552" s="13"/>
    </row>
    <row r="42553" spans="6:6">
      <c r="F42553" s="13"/>
    </row>
    <row r="42554" spans="6:6">
      <c r="F42554" s="13"/>
    </row>
    <row r="42555" spans="6:6">
      <c r="F42555" s="13"/>
    </row>
    <row r="42556" spans="6:6">
      <c r="F42556" s="13"/>
    </row>
    <row r="42557" spans="6:6">
      <c r="F42557" s="13"/>
    </row>
    <row r="42558" spans="6:6">
      <c r="F42558" s="13"/>
    </row>
    <row r="42559" spans="6:6">
      <c r="F42559" s="13"/>
    </row>
    <row r="42560" spans="6:6">
      <c r="F42560" s="13"/>
    </row>
    <row r="42561" spans="6:6">
      <c r="F42561" s="13"/>
    </row>
    <row r="42562" spans="6:6">
      <c r="F42562" s="13"/>
    </row>
    <row r="42563" spans="6:6">
      <c r="F42563" s="13"/>
    </row>
    <row r="42564" spans="6:6">
      <c r="F42564" s="13"/>
    </row>
    <row r="42565" spans="6:6">
      <c r="F42565" s="13"/>
    </row>
    <row r="42566" spans="6:6">
      <c r="F42566" s="13"/>
    </row>
    <row r="42567" spans="6:6">
      <c r="F42567" s="13"/>
    </row>
    <row r="42568" spans="6:6">
      <c r="F42568" s="13"/>
    </row>
    <row r="42569" spans="6:6">
      <c r="F42569" s="13"/>
    </row>
    <row r="42570" spans="6:6">
      <c r="F42570" s="13"/>
    </row>
    <row r="42571" spans="6:6">
      <c r="F42571" s="13"/>
    </row>
    <row r="42572" spans="6:6">
      <c r="F42572" s="13"/>
    </row>
    <row r="42573" spans="6:6">
      <c r="F42573" s="13"/>
    </row>
    <row r="42574" spans="6:6">
      <c r="F42574" s="13"/>
    </row>
    <row r="42575" spans="6:6">
      <c r="F42575" s="13"/>
    </row>
    <row r="42576" spans="6:6">
      <c r="F42576" s="13"/>
    </row>
    <row r="42577" spans="6:6">
      <c r="F42577" s="13"/>
    </row>
    <row r="42578" spans="6:6">
      <c r="F42578" s="13"/>
    </row>
    <row r="42579" spans="6:6">
      <c r="F42579" s="13"/>
    </row>
    <row r="42580" spans="6:6">
      <c r="F42580" s="13"/>
    </row>
    <row r="42581" spans="6:6">
      <c r="F42581" s="13"/>
    </row>
    <row r="42582" spans="6:6">
      <c r="F42582" s="13"/>
    </row>
    <row r="42583" spans="6:6">
      <c r="F42583" s="13"/>
    </row>
    <row r="42584" spans="6:6">
      <c r="F42584" s="13"/>
    </row>
    <row r="42585" spans="6:6">
      <c r="F42585" s="13"/>
    </row>
    <row r="42586" spans="6:6">
      <c r="F42586" s="13"/>
    </row>
    <row r="42587" spans="6:6">
      <c r="F42587" s="13"/>
    </row>
    <row r="42588" spans="6:6">
      <c r="F42588" s="13"/>
    </row>
    <row r="42589" spans="6:6">
      <c r="F42589" s="13"/>
    </row>
    <row r="42590" spans="6:6">
      <c r="F42590" s="13"/>
    </row>
    <row r="42591" spans="6:6">
      <c r="F42591" s="13"/>
    </row>
    <row r="42592" spans="6:6">
      <c r="F42592" s="13"/>
    </row>
    <row r="42593" spans="6:6">
      <c r="F42593" s="13"/>
    </row>
    <row r="42594" spans="6:6">
      <c r="F42594" s="13"/>
    </row>
    <row r="42595" spans="6:6">
      <c r="F42595" s="13"/>
    </row>
    <row r="42596" spans="6:6">
      <c r="F42596" s="13"/>
    </row>
    <row r="42597" spans="6:6">
      <c r="F42597" s="13"/>
    </row>
    <row r="42598" spans="6:6">
      <c r="F42598" s="13"/>
    </row>
    <row r="42599" spans="6:6">
      <c r="F42599" s="13"/>
    </row>
    <row r="42600" spans="6:6">
      <c r="F42600" s="13"/>
    </row>
    <row r="42601" spans="6:6">
      <c r="F42601" s="13"/>
    </row>
    <row r="42602" spans="6:6">
      <c r="F42602" s="13"/>
    </row>
    <row r="42603" spans="6:6">
      <c r="F42603" s="13"/>
    </row>
    <row r="42604" spans="6:6">
      <c r="F42604" s="13"/>
    </row>
    <row r="42605" spans="6:6">
      <c r="F42605" s="13"/>
    </row>
    <row r="42606" spans="6:6">
      <c r="F42606" s="13"/>
    </row>
    <row r="42607" spans="6:6">
      <c r="F42607" s="13"/>
    </row>
    <row r="42608" spans="6:6">
      <c r="F42608" s="13"/>
    </row>
    <row r="42609" spans="6:6">
      <c r="F42609" s="13"/>
    </row>
    <row r="42610" spans="6:6">
      <c r="F42610" s="13"/>
    </row>
    <row r="42611" spans="6:6">
      <c r="F42611" s="13"/>
    </row>
    <row r="42612" spans="6:6">
      <c r="F42612" s="13"/>
    </row>
    <row r="42613" spans="6:6">
      <c r="F42613" s="13"/>
    </row>
    <row r="42614" spans="6:6">
      <c r="F42614" s="13"/>
    </row>
    <row r="42615" spans="6:6">
      <c r="F42615" s="13"/>
    </row>
    <row r="42616" spans="6:6">
      <c r="F42616" s="13"/>
    </row>
    <row r="42617" spans="6:6">
      <c r="F42617" s="13"/>
    </row>
    <row r="42618" spans="6:6">
      <c r="F42618" s="13"/>
    </row>
    <row r="42619" spans="6:6">
      <c r="F42619" s="13"/>
    </row>
    <row r="42620" spans="6:6">
      <c r="F42620" s="13"/>
    </row>
    <row r="42621" spans="6:6">
      <c r="F42621" s="13"/>
    </row>
    <row r="42622" spans="6:6">
      <c r="F42622" s="13"/>
    </row>
    <row r="42623" spans="6:6">
      <c r="F42623" s="13"/>
    </row>
    <row r="42624" spans="6:6">
      <c r="F42624" s="13"/>
    </row>
    <row r="42625" spans="6:6">
      <c r="F42625" s="13"/>
    </row>
    <row r="42626" spans="6:6">
      <c r="F42626" s="13"/>
    </row>
    <row r="42627" spans="6:6">
      <c r="F42627" s="13"/>
    </row>
    <row r="42628" spans="6:6">
      <c r="F42628" s="13"/>
    </row>
    <row r="42629" spans="6:6">
      <c r="F42629" s="13"/>
    </row>
    <row r="42630" spans="6:6">
      <c r="F42630" s="13"/>
    </row>
    <row r="42631" spans="6:6">
      <c r="F42631" s="13"/>
    </row>
    <row r="42632" spans="6:6">
      <c r="F42632" s="13"/>
    </row>
    <row r="42633" spans="6:6">
      <c r="F42633" s="13"/>
    </row>
    <row r="42634" spans="6:6">
      <c r="F42634" s="13"/>
    </row>
    <row r="42635" spans="6:6">
      <c r="F42635" s="13"/>
    </row>
    <row r="42636" spans="6:6">
      <c r="F42636" s="13"/>
    </row>
    <row r="42637" spans="6:6">
      <c r="F42637" s="13"/>
    </row>
    <row r="42638" spans="6:6">
      <c r="F42638" s="13"/>
    </row>
    <row r="42639" spans="6:6">
      <c r="F42639" s="13"/>
    </row>
    <row r="42640" spans="6:6">
      <c r="F42640" s="13"/>
    </row>
    <row r="42641" spans="6:6">
      <c r="F42641" s="13"/>
    </row>
    <row r="42642" spans="6:6">
      <c r="F42642" s="13"/>
    </row>
    <row r="42643" spans="6:6">
      <c r="F42643" s="13"/>
    </row>
    <row r="42644" spans="6:6">
      <c r="F42644" s="13"/>
    </row>
    <row r="42645" spans="6:6">
      <c r="F42645" s="13"/>
    </row>
    <row r="42646" spans="6:6">
      <c r="F42646" s="13"/>
    </row>
    <row r="42647" spans="6:6">
      <c r="F42647" s="13"/>
    </row>
    <row r="42648" spans="6:6">
      <c r="F42648" s="13"/>
    </row>
    <row r="42649" spans="6:6">
      <c r="F42649" s="13"/>
    </row>
    <row r="42650" spans="6:6">
      <c r="F42650" s="13"/>
    </row>
    <row r="42651" spans="6:6">
      <c r="F42651" s="13"/>
    </row>
    <row r="42652" spans="6:6">
      <c r="F42652" s="13"/>
    </row>
    <row r="42653" spans="6:6">
      <c r="F42653" s="13"/>
    </row>
    <row r="42654" spans="6:6">
      <c r="F42654" s="13"/>
    </row>
    <row r="42655" spans="6:6">
      <c r="F42655" s="13"/>
    </row>
    <row r="42656" spans="6:6">
      <c r="F42656" s="13"/>
    </row>
    <row r="42657" spans="6:6">
      <c r="F42657" s="13"/>
    </row>
    <row r="42658" spans="6:6">
      <c r="F42658" s="13"/>
    </row>
    <row r="42659" spans="6:6">
      <c r="F42659" s="13"/>
    </row>
    <row r="42660" spans="6:6">
      <c r="F42660" s="13"/>
    </row>
    <row r="42661" spans="6:6">
      <c r="F42661" s="13"/>
    </row>
    <row r="42662" spans="6:6">
      <c r="F42662" s="13"/>
    </row>
    <row r="42663" spans="6:6">
      <c r="F42663" s="13"/>
    </row>
    <row r="42664" spans="6:6">
      <c r="F42664" s="13"/>
    </row>
    <row r="42665" spans="6:6">
      <c r="F42665" s="13"/>
    </row>
    <row r="42666" spans="6:6">
      <c r="F42666" s="13"/>
    </row>
    <row r="42667" spans="6:6">
      <c r="F42667" s="13"/>
    </row>
    <row r="42668" spans="6:6">
      <c r="F42668" s="13"/>
    </row>
    <row r="42669" spans="6:6">
      <c r="F42669" s="13"/>
    </row>
    <row r="42670" spans="6:6">
      <c r="F42670" s="13"/>
    </row>
    <row r="42671" spans="6:6">
      <c r="F42671" s="13"/>
    </row>
    <row r="42672" spans="6:6">
      <c r="F42672" s="13"/>
    </row>
    <row r="42673" spans="6:6">
      <c r="F42673" s="13"/>
    </row>
    <row r="42674" spans="6:6">
      <c r="F42674" s="13"/>
    </row>
    <row r="42675" spans="6:6">
      <c r="F42675" s="13"/>
    </row>
    <row r="42676" spans="6:6">
      <c r="F42676" s="13"/>
    </row>
    <row r="42677" spans="6:6">
      <c r="F42677" s="13"/>
    </row>
    <row r="42678" spans="6:6">
      <c r="F42678" s="13"/>
    </row>
    <row r="42679" spans="6:6">
      <c r="F42679" s="13"/>
    </row>
    <row r="42680" spans="6:6">
      <c r="F42680" s="13"/>
    </row>
    <row r="42681" spans="6:6">
      <c r="F42681" s="13"/>
    </row>
    <row r="42682" spans="6:6">
      <c r="F42682" s="13"/>
    </row>
    <row r="42683" spans="6:6">
      <c r="F42683" s="13"/>
    </row>
    <row r="42684" spans="6:6">
      <c r="F42684" s="13"/>
    </row>
    <row r="42685" spans="6:6">
      <c r="F42685" s="13"/>
    </row>
    <row r="42686" spans="6:6">
      <c r="F42686" s="13"/>
    </row>
    <row r="42687" spans="6:6">
      <c r="F42687" s="13"/>
    </row>
    <row r="42688" spans="6:6">
      <c r="F42688" s="13"/>
    </row>
    <row r="42689" spans="6:6">
      <c r="F42689" s="13"/>
    </row>
    <row r="42690" spans="6:6">
      <c r="F42690" s="13"/>
    </row>
    <row r="42691" spans="6:6">
      <c r="F42691" s="13"/>
    </row>
    <row r="42692" spans="6:6">
      <c r="F42692" s="13"/>
    </row>
    <row r="42693" spans="6:6">
      <c r="F42693" s="13"/>
    </row>
    <row r="42694" spans="6:6">
      <c r="F42694" s="13"/>
    </row>
    <row r="42695" spans="6:6">
      <c r="F42695" s="13"/>
    </row>
    <row r="42696" spans="6:6">
      <c r="F42696" s="13"/>
    </row>
    <row r="42697" spans="6:6">
      <c r="F42697" s="13"/>
    </row>
    <row r="42698" spans="6:6">
      <c r="F42698" s="13"/>
    </row>
    <row r="42699" spans="6:6">
      <c r="F42699" s="13"/>
    </row>
    <row r="42700" spans="6:6">
      <c r="F42700" s="13"/>
    </row>
    <row r="42701" spans="6:6">
      <c r="F42701" s="13"/>
    </row>
    <row r="42702" spans="6:6">
      <c r="F42702" s="13"/>
    </row>
    <row r="42703" spans="6:6">
      <c r="F42703" s="13"/>
    </row>
    <row r="42704" spans="6:6">
      <c r="F42704" s="13"/>
    </row>
    <row r="42705" spans="6:6">
      <c r="F42705" s="13"/>
    </row>
    <row r="42706" spans="6:6">
      <c r="F42706" s="13"/>
    </row>
    <row r="42707" spans="6:6">
      <c r="F42707" s="13"/>
    </row>
    <row r="42708" spans="6:6">
      <c r="F42708" s="13"/>
    </row>
    <row r="42709" spans="6:6">
      <c r="F42709" s="13"/>
    </row>
    <row r="42710" spans="6:6">
      <c r="F42710" s="13"/>
    </row>
    <row r="42711" spans="6:6">
      <c r="F42711" s="13"/>
    </row>
    <row r="42712" spans="6:6">
      <c r="F42712" s="13"/>
    </row>
    <row r="42713" spans="6:6">
      <c r="F42713" s="13"/>
    </row>
    <row r="42714" spans="6:6">
      <c r="F42714" s="13"/>
    </row>
    <row r="42715" spans="6:6">
      <c r="F42715" s="13"/>
    </row>
    <row r="42716" spans="6:6">
      <c r="F42716" s="13"/>
    </row>
    <row r="42717" spans="6:6">
      <c r="F42717" s="13"/>
    </row>
    <row r="42718" spans="6:6">
      <c r="F42718" s="13"/>
    </row>
    <row r="42719" spans="6:6">
      <c r="F42719" s="13"/>
    </row>
    <row r="42720" spans="6:6">
      <c r="F42720" s="13"/>
    </row>
    <row r="42721" spans="6:6">
      <c r="F42721" s="13"/>
    </row>
    <row r="42722" spans="6:6">
      <c r="F42722" s="13"/>
    </row>
    <row r="42723" spans="6:6">
      <c r="F42723" s="13"/>
    </row>
    <row r="42724" spans="6:6">
      <c r="F42724" s="13"/>
    </row>
    <row r="42725" spans="6:6">
      <c r="F42725" s="13"/>
    </row>
    <row r="42726" spans="6:6">
      <c r="F42726" s="13"/>
    </row>
    <row r="42727" spans="6:6">
      <c r="F42727" s="13"/>
    </row>
    <row r="42728" spans="6:6">
      <c r="F42728" s="13"/>
    </row>
    <row r="42729" spans="6:6">
      <c r="F42729" s="13"/>
    </row>
    <row r="42730" spans="6:6">
      <c r="F42730" s="13"/>
    </row>
    <row r="42731" spans="6:6">
      <c r="F42731" s="13"/>
    </row>
    <row r="42732" spans="6:6">
      <c r="F42732" s="13"/>
    </row>
    <row r="42733" spans="6:6">
      <c r="F42733" s="13"/>
    </row>
    <row r="42734" spans="6:6">
      <c r="F42734" s="13"/>
    </row>
    <row r="42735" spans="6:6">
      <c r="F42735" s="13"/>
    </row>
    <row r="42736" spans="6:6">
      <c r="F42736" s="13"/>
    </row>
    <row r="42737" spans="6:6">
      <c r="F42737" s="13"/>
    </row>
    <row r="42738" spans="6:6">
      <c r="F42738" s="13"/>
    </row>
    <row r="42739" spans="6:6">
      <c r="F42739" s="13"/>
    </row>
    <row r="42740" spans="6:6">
      <c r="F42740" s="13"/>
    </row>
    <row r="42741" spans="6:6">
      <c r="F42741" s="13"/>
    </row>
    <row r="42742" spans="6:6">
      <c r="F42742" s="13"/>
    </row>
    <row r="42743" spans="6:6">
      <c r="F42743" s="13"/>
    </row>
    <row r="42744" spans="6:6">
      <c r="F42744" s="13"/>
    </row>
    <row r="42745" spans="6:6">
      <c r="F42745" s="13"/>
    </row>
    <row r="42746" spans="6:6">
      <c r="F42746" s="13"/>
    </row>
    <row r="42747" spans="6:6">
      <c r="F42747" s="13"/>
    </row>
    <row r="42748" spans="6:6">
      <c r="F42748" s="13"/>
    </row>
    <row r="42749" spans="6:6">
      <c r="F42749" s="13"/>
    </row>
    <row r="42750" spans="6:6">
      <c r="F42750" s="13"/>
    </row>
    <row r="42751" spans="6:6">
      <c r="F42751" s="13"/>
    </row>
    <row r="42752" spans="6:6">
      <c r="F42752" s="13"/>
    </row>
    <row r="42753" spans="6:6">
      <c r="F42753" s="13"/>
    </row>
    <row r="42754" spans="6:6">
      <c r="F42754" s="13"/>
    </row>
    <row r="42755" spans="6:6">
      <c r="F42755" s="13"/>
    </row>
    <row r="42756" spans="6:6">
      <c r="F42756" s="13"/>
    </row>
    <row r="42757" spans="6:6">
      <c r="F42757" s="13"/>
    </row>
    <row r="42758" spans="6:6">
      <c r="F42758" s="13"/>
    </row>
    <row r="42759" spans="6:6">
      <c r="F42759" s="13"/>
    </row>
    <row r="42760" spans="6:6">
      <c r="F42760" s="13"/>
    </row>
    <row r="42761" spans="6:6">
      <c r="F42761" s="13"/>
    </row>
    <row r="42762" spans="6:6">
      <c r="F42762" s="13"/>
    </row>
    <row r="42763" spans="6:6">
      <c r="F42763" s="13"/>
    </row>
    <row r="42764" spans="6:6">
      <c r="F42764" s="13"/>
    </row>
    <row r="42765" spans="6:6">
      <c r="F42765" s="13"/>
    </row>
    <row r="42766" spans="6:6">
      <c r="F42766" s="13"/>
    </row>
    <row r="42767" spans="6:6">
      <c r="F42767" s="13"/>
    </row>
    <row r="42768" spans="6:6">
      <c r="F42768" s="13"/>
    </row>
    <row r="42769" spans="6:6">
      <c r="F42769" s="13"/>
    </row>
    <row r="42770" spans="6:6">
      <c r="F42770" s="13"/>
    </row>
    <row r="42771" spans="6:6">
      <c r="F42771" s="13"/>
    </row>
    <row r="42772" spans="6:6">
      <c r="F42772" s="13"/>
    </row>
    <row r="42773" spans="6:6">
      <c r="F42773" s="13"/>
    </row>
    <row r="42774" spans="6:6">
      <c r="F42774" s="13"/>
    </row>
    <row r="42775" spans="6:6">
      <c r="F42775" s="13"/>
    </row>
    <row r="42776" spans="6:6">
      <c r="F42776" s="13"/>
    </row>
    <row r="42777" spans="6:6">
      <c r="F42777" s="13"/>
    </row>
    <row r="42778" spans="6:6">
      <c r="F42778" s="13"/>
    </row>
    <row r="42779" spans="6:6">
      <c r="F42779" s="13"/>
    </row>
    <row r="42780" spans="6:6">
      <c r="F42780" s="13"/>
    </row>
    <row r="42781" spans="6:6">
      <c r="F42781" s="13"/>
    </row>
    <row r="42782" spans="6:6">
      <c r="F42782" s="13"/>
    </row>
    <row r="42783" spans="6:6">
      <c r="F42783" s="13"/>
    </row>
    <row r="42784" spans="6:6">
      <c r="F42784" s="13"/>
    </row>
    <row r="42785" spans="6:6">
      <c r="F42785" s="13"/>
    </row>
    <row r="42786" spans="6:6">
      <c r="F42786" s="13"/>
    </row>
    <row r="42787" spans="6:6">
      <c r="F42787" s="13"/>
    </row>
    <row r="42788" spans="6:6">
      <c r="F42788" s="13"/>
    </row>
    <row r="42789" spans="6:6">
      <c r="F42789" s="13"/>
    </row>
    <row r="42790" spans="6:6">
      <c r="F42790" s="13"/>
    </row>
    <row r="42791" spans="6:6">
      <c r="F42791" s="13"/>
    </row>
    <row r="42792" spans="6:6">
      <c r="F42792" s="13"/>
    </row>
    <row r="42793" spans="6:6">
      <c r="F42793" s="13"/>
    </row>
    <row r="42794" spans="6:6">
      <c r="F42794" s="13"/>
    </row>
    <row r="42795" spans="6:6">
      <c r="F42795" s="13"/>
    </row>
    <row r="42796" spans="6:6">
      <c r="F42796" s="13"/>
    </row>
    <row r="42797" spans="6:6">
      <c r="F42797" s="13"/>
    </row>
    <row r="42798" spans="6:6">
      <c r="F42798" s="13"/>
    </row>
    <row r="42799" spans="6:6">
      <c r="F42799" s="13"/>
    </row>
    <row r="42800" spans="6:6">
      <c r="F42800" s="13"/>
    </row>
    <row r="42801" spans="6:6">
      <c r="F42801" s="13"/>
    </row>
    <row r="42802" spans="6:6">
      <c r="F42802" s="13"/>
    </row>
    <row r="42803" spans="6:6">
      <c r="F42803" s="13"/>
    </row>
    <row r="42804" spans="6:6">
      <c r="F42804" s="13"/>
    </row>
    <row r="42805" spans="6:6">
      <c r="F42805" s="13"/>
    </row>
    <row r="42806" spans="6:6">
      <c r="F42806" s="13"/>
    </row>
    <row r="42807" spans="6:6">
      <c r="F42807" s="13"/>
    </row>
    <row r="42808" spans="6:6">
      <c r="F42808" s="13"/>
    </row>
    <row r="42809" spans="6:6">
      <c r="F42809" s="13"/>
    </row>
    <row r="42810" spans="6:6">
      <c r="F42810" s="13"/>
    </row>
    <row r="42811" spans="6:6">
      <c r="F42811" s="13"/>
    </row>
    <row r="42812" spans="6:6">
      <c r="F42812" s="13"/>
    </row>
    <row r="42813" spans="6:6">
      <c r="F42813" s="13"/>
    </row>
    <row r="42814" spans="6:6">
      <c r="F42814" s="13"/>
    </row>
    <row r="42815" spans="6:6">
      <c r="F42815" s="13"/>
    </row>
    <row r="42816" spans="6:6">
      <c r="F42816" s="13"/>
    </row>
    <row r="42817" spans="6:6">
      <c r="F42817" s="13"/>
    </row>
    <row r="42818" spans="6:6">
      <c r="F42818" s="13"/>
    </row>
    <row r="42819" spans="6:6">
      <c r="F42819" s="13"/>
    </row>
    <row r="42820" spans="6:6">
      <c r="F42820" s="13"/>
    </row>
    <row r="42821" spans="6:6">
      <c r="F42821" s="13"/>
    </row>
    <row r="42822" spans="6:6">
      <c r="F42822" s="13"/>
    </row>
    <row r="42823" spans="6:6">
      <c r="F42823" s="13"/>
    </row>
    <row r="42824" spans="6:6">
      <c r="F42824" s="13"/>
    </row>
    <row r="42825" spans="6:6">
      <c r="F42825" s="13"/>
    </row>
    <row r="42826" spans="6:6">
      <c r="F42826" s="13"/>
    </row>
    <row r="42827" spans="6:6">
      <c r="F42827" s="13"/>
    </row>
    <row r="42828" spans="6:6">
      <c r="F42828" s="13"/>
    </row>
    <row r="42829" spans="6:6">
      <c r="F42829" s="13"/>
    </row>
    <row r="42830" spans="6:6">
      <c r="F42830" s="13"/>
    </row>
    <row r="42831" spans="6:6">
      <c r="F42831" s="13"/>
    </row>
    <row r="42832" spans="6:6">
      <c r="F42832" s="13"/>
    </row>
    <row r="42833" spans="6:6">
      <c r="F42833" s="13"/>
    </row>
    <row r="42834" spans="6:6">
      <c r="F42834" s="13"/>
    </row>
    <row r="42835" spans="6:6">
      <c r="F42835" s="13"/>
    </row>
    <row r="42836" spans="6:6">
      <c r="F42836" s="13"/>
    </row>
    <row r="42837" spans="6:6">
      <c r="F42837" s="13"/>
    </row>
    <row r="42838" spans="6:6">
      <c r="F42838" s="13"/>
    </row>
    <row r="42839" spans="6:6">
      <c r="F42839" s="13"/>
    </row>
    <row r="42840" spans="6:6">
      <c r="F42840" s="13"/>
    </row>
    <row r="42841" spans="6:6">
      <c r="F42841" s="13"/>
    </row>
    <row r="42842" spans="6:6">
      <c r="F42842" s="13"/>
    </row>
    <row r="42843" spans="6:6">
      <c r="F42843" s="13"/>
    </row>
    <row r="42844" spans="6:6">
      <c r="F42844" s="13"/>
    </row>
    <row r="42845" spans="6:6">
      <c r="F42845" s="13"/>
    </row>
    <row r="42846" spans="6:6">
      <c r="F42846" s="13"/>
    </row>
    <row r="42847" spans="6:6">
      <c r="F42847" s="13"/>
    </row>
    <row r="42848" spans="6:6">
      <c r="F42848" s="13"/>
    </row>
    <row r="42849" spans="6:6">
      <c r="F42849" s="13"/>
    </row>
    <row r="42850" spans="6:6">
      <c r="F42850" s="13"/>
    </row>
    <row r="42851" spans="6:6">
      <c r="F42851" s="13"/>
    </row>
    <row r="42852" spans="6:6">
      <c r="F42852" s="13"/>
    </row>
    <row r="42853" spans="6:6">
      <c r="F42853" s="13"/>
    </row>
    <row r="42854" spans="6:6">
      <c r="F42854" s="13"/>
    </row>
    <row r="42855" spans="6:6">
      <c r="F42855" s="13"/>
    </row>
    <row r="42856" spans="6:6">
      <c r="F42856" s="13"/>
    </row>
    <row r="42857" spans="6:6">
      <c r="F42857" s="13"/>
    </row>
    <row r="42858" spans="6:6">
      <c r="F42858" s="13"/>
    </row>
    <row r="42859" spans="6:6">
      <c r="F42859" s="13"/>
    </row>
    <row r="42860" spans="6:6">
      <c r="F42860" s="13"/>
    </row>
    <row r="42861" spans="6:6">
      <c r="F42861" s="13"/>
    </row>
    <row r="42862" spans="6:6">
      <c r="F42862" s="13"/>
    </row>
    <row r="42863" spans="6:6">
      <c r="F42863" s="13"/>
    </row>
    <row r="42864" spans="6:6">
      <c r="F42864" s="13"/>
    </row>
    <row r="42865" spans="6:6">
      <c r="F42865" s="13"/>
    </row>
    <row r="42866" spans="6:6">
      <c r="F42866" s="13"/>
    </row>
    <row r="42867" spans="6:6">
      <c r="F42867" s="13"/>
    </row>
    <row r="42868" spans="6:6">
      <c r="F42868" s="13"/>
    </row>
    <row r="42869" spans="6:6">
      <c r="F42869" s="13"/>
    </row>
    <row r="42870" spans="6:6">
      <c r="F42870" s="13"/>
    </row>
    <row r="42871" spans="6:6">
      <c r="F42871" s="13"/>
    </row>
    <row r="42872" spans="6:6">
      <c r="F42872" s="13"/>
    </row>
    <row r="42873" spans="6:6">
      <c r="F42873" s="13"/>
    </row>
    <row r="42874" spans="6:6">
      <c r="F42874" s="13"/>
    </row>
    <row r="42875" spans="6:6">
      <c r="F42875" s="13"/>
    </row>
    <row r="42876" spans="6:6">
      <c r="F42876" s="13"/>
    </row>
    <row r="42877" spans="6:6">
      <c r="F42877" s="13"/>
    </row>
    <row r="42878" spans="6:6">
      <c r="F42878" s="13"/>
    </row>
    <row r="42879" spans="6:6">
      <c r="F42879" s="13"/>
    </row>
    <row r="42880" spans="6:6">
      <c r="F42880" s="13"/>
    </row>
    <row r="42881" spans="6:6">
      <c r="F42881" s="13"/>
    </row>
    <row r="42882" spans="6:6">
      <c r="F42882" s="13"/>
    </row>
    <row r="42883" spans="6:6">
      <c r="F42883" s="13"/>
    </row>
    <row r="42884" spans="6:6">
      <c r="F42884" s="13"/>
    </row>
    <row r="42885" spans="6:6">
      <c r="F42885" s="13"/>
    </row>
    <row r="42886" spans="6:6">
      <c r="F42886" s="13"/>
    </row>
    <row r="42887" spans="6:6">
      <c r="F42887" s="13"/>
    </row>
    <row r="42888" spans="6:6">
      <c r="F42888" s="13"/>
    </row>
    <row r="42889" spans="6:6">
      <c r="F42889" s="13"/>
    </row>
    <row r="42890" spans="6:6">
      <c r="F42890" s="13"/>
    </row>
    <row r="42891" spans="6:6">
      <c r="F42891" s="13"/>
    </row>
    <row r="42892" spans="6:6">
      <c r="F42892" s="13"/>
    </row>
    <row r="42893" spans="6:6">
      <c r="F42893" s="13"/>
    </row>
    <row r="42894" spans="6:6">
      <c r="F42894" s="13"/>
    </row>
    <row r="42895" spans="6:6">
      <c r="F42895" s="13"/>
    </row>
    <row r="42896" spans="6:6">
      <c r="F42896" s="13"/>
    </row>
    <row r="42897" spans="6:6">
      <c r="F42897" s="13"/>
    </row>
    <row r="42898" spans="6:6">
      <c r="F42898" s="13"/>
    </row>
    <row r="42899" spans="6:6">
      <c r="F42899" s="13"/>
    </row>
    <row r="42900" spans="6:6">
      <c r="F42900" s="13"/>
    </row>
    <row r="42901" spans="6:6">
      <c r="F42901" s="13"/>
    </row>
    <row r="42902" spans="6:6">
      <c r="F42902" s="13"/>
    </row>
    <row r="42903" spans="6:6">
      <c r="F42903" s="13"/>
    </row>
    <row r="42904" spans="6:6">
      <c r="F42904" s="13"/>
    </row>
    <row r="42905" spans="6:6">
      <c r="F42905" s="13"/>
    </row>
    <row r="42906" spans="6:6">
      <c r="F42906" s="13"/>
    </row>
    <row r="42907" spans="6:6">
      <c r="F42907" s="13"/>
    </row>
    <row r="42908" spans="6:6">
      <c r="F42908" s="13"/>
    </row>
    <row r="42909" spans="6:6">
      <c r="F42909" s="13"/>
    </row>
    <row r="42910" spans="6:6">
      <c r="F42910" s="13"/>
    </row>
    <row r="42911" spans="6:6">
      <c r="F42911" s="13"/>
    </row>
    <row r="42912" spans="6:6">
      <c r="F42912" s="13"/>
    </row>
    <row r="42913" spans="6:6">
      <c r="F42913" s="13"/>
    </row>
    <row r="42914" spans="6:6">
      <c r="F42914" s="13"/>
    </row>
    <row r="42915" spans="6:6">
      <c r="F42915" s="13"/>
    </row>
    <row r="42916" spans="6:6">
      <c r="F42916" s="13"/>
    </row>
    <row r="42917" spans="6:6">
      <c r="F42917" s="13"/>
    </row>
    <row r="42918" spans="6:6">
      <c r="F42918" s="13"/>
    </row>
    <row r="42919" spans="6:6">
      <c r="F42919" s="13"/>
    </row>
    <row r="42920" spans="6:6">
      <c r="F42920" s="13"/>
    </row>
    <row r="42921" spans="6:6">
      <c r="F42921" s="13"/>
    </row>
    <row r="42922" spans="6:6">
      <c r="F42922" s="13"/>
    </row>
    <row r="42923" spans="6:6">
      <c r="F42923" s="13"/>
    </row>
    <row r="42924" spans="6:6">
      <c r="F42924" s="13"/>
    </row>
    <row r="42925" spans="6:6">
      <c r="F42925" s="13"/>
    </row>
    <row r="42926" spans="6:6">
      <c r="F42926" s="13"/>
    </row>
    <row r="42927" spans="6:6">
      <c r="F42927" s="13"/>
    </row>
    <row r="42928" spans="6:6">
      <c r="F42928" s="13"/>
    </row>
    <row r="42929" spans="6:6">
      <c r="F42929" s="13"/>
    </row>
    <row r="42930" spans="6:6">
      <c r="F42930" s="13"/>
    </row>
    <row r="42931" spans="6:6">
      <c r="F42931" s="13"/>
    </row>
    <row r="42932" spans="6:6">
      <c r="F42932" s="13"/>
    </row>
    <row r="42933" spans="6:6">
      <c r="F42933" s="13"/>
    </row>
    <row r="42934" spans="6:6">
      <c r="F42934" s="13"/>
    </row>
    <row r="42935" spans="6:6">
      <c r="F42935" s="13"/>
    </row>
    <row r="42936" spans="6:6">
      <c r="F42936" s="13"/>
    </row>
    <row r="42937" spans="6:6">
      <c r="F42937" s="13"/>
    </row>
    <row r="42938" spans="6:6">
      <c r="F42938" s="13"/>
    </row>
    <row r="42939" spans="6:6">
      <c r="F42939" s="13"/>
    </row>
    <row r="42940" spans="6:6">
      <c r="F42940" s="13"/>
    </row>
    <row r="42941" spans="6:6">
      <c r="F42941" s="13"/>
    </row>
    <row r="42942" spans="6:6">
      <c r="F42942" s="13"/>
    </row>
    <row r="42943" spans="6:6">
      <c r="F42943" s="13"/>
    </row>
    <row r="42944" spans="6:6">
      <c r="F42944" s="13"/>
    </row>
    <row r="42945" spans="6:6">
      <c r="F42945" s="13"/>
    </row>
    <row r="42946" spans="6:6">
      <c r="F42946" s="13"/>
    </row>
    <row r="42947" spans="6:6">
      <c r="F42947" s="13"/>
    </row>
    <row r="42948" spans="6:6">
      <c r="F42948" s="13"/>
    </row>
    <row r="42949" spans="6:6">
      <c r="F42949" s="13"/>
    </row>
    <row r="42950" spans="6:6">
      <c r="F42950" s="13"/>
    </row>
    <row r="42951" spans="6:6">
      <c r="F42951" s="13"/>
    </row>
    <row r="42952" spans="6:6">
      <c r="F42952" s="13"/>
    </row>
    <row r="42953" spans="6:6">
      <c r="F42953" s="13"/>
    </row>
    <row r="42954" spans="6:6">
      <c r="F42954" s="13"/>
    </row>
    <row r="42955" spans="6:6">
      <c r="F42955" s="13"/>
    </row>
    <row r="42956" spans="6:6">
      <c r="F42956" s="13"/>
    </row>
    <row r="42957" spans="6:6">
      <c r="F42957" s="13"/>
    </row>
    <row r="42958" spans="6:6">
      <c r="F42958" s="13"/>
    </row>
    <row r="42959" spans="6:6">
      <c r="F42959" s="13"/>
    </row>
    <row r="42960" spans="6:6">
      <c r="F42960" s="13"/>
    </row>
    <row r="42961" spans="6:6">
      <c r="F42961" s="13"/>
    </row>
    <row r="42962" spans="6:6">
      <c r="F42962" s="13"/>
    </row>
    <row r="42963" spans="6:6">
      <c r="F42963" s="13"/>
    </row>
    <row r="42964" spans="6:6">
      <c r="F42964" s="13"/>
    </row>
    <row r="42965" spans="6:6">
      <c r="F42965" s="13"/>
    </row>
    <row r="42966" spans="6:6">
      <c r="F42966" s="13"/>
    </row>
    <row r="42967" spans="6:6">
      <c r="F42967" s="13"/>
    </row>
    <row r="42968" spans="6:6">
      <c r="F42968" s="13"/>
    </row>
    <row r="42969" spans="6:6">
      <c r="F42969" s="13"/>
    </row>
    <row r="42970" spans="6:6">
      <c r="F42970" s="13"/>
    </row>
    <row r="42971" spans="6:6">
      <c r="F42971" s="13"/>
    </row>
    <row r="42972" spans="6:6">
      <c r="F42972" s="13"/>
    </row>
    <row r="42973" spans="6:6">
      <c r="F42973" s="13"/>
    </row>
    <row r="42974" spans="6:6">
      <c r="F42974" s="13"/>
    </row>
    <row r="42975" spans="6:6">
      <c r="F42975" s="13"/>
    </row>
    <row r="42976" spans="6:6">
      <c r="F42976" s="13"/>
    </row>
    <row r="42977" spans="6:6">
      <c r="F42977" s="13"/>
    </row>
    <row r="42978" spans="6:6">
      <c r="F42978" s="13"/>
    </row>
    <row r="42979" spans="6:6">
      <c r="F42979" s="13"/>
    </row>
    <row r="42980" spans="6:6">
      <c r="F42980" s="13"/>
    </row>
    <row r="42981" spans="6:6">
      <c r="F42981" s="13"/>
    </row>
    <row r="42982" spans="6:6">
      <c r="F42982" s="13"/>
    </row>
    <row r="42983" spans="6:6">
      <c r="F42983" s="13"/>
    </row>
    <row r="42984" spans="6:6">
      <c r="F42984" s="13"/>
    </row>
    <row r="42985" spans="6:6">
      <c r="F42985" s="13"/>
    </row>
    <row r="42986" spans="6:6">
      <c r="F42986" s="13"/>
    </row>
    <row r="42987" spans="6:6">
      <c r="F42987" s="13"/>
    </row>
    <row r="42988" spans="6:6">
      <c r="F42988" s="13"/>
    </row>
    <row r="42989" spans="6:6">
      <c r="F42989" s="13"/>
    </row>
    <row r="42990" spans="6:6">
      <c r="F42990" s="13"/>
    </row>
    <row r="42991" spans="6:6">
      <c r="F42991" s="13"/>
    </row>
    <row r="42992" spans="6:6">
      <c r="F42992" s="13"/>
    </row>
    <row r="42993" spans="6:6">
      <c r="F42993" s="13"/>
    </row>
    <row r="42994" spans="6:6">
      <c r="F42994" s="13"/>
    </row>
    <row r="42995" spans="6:6">
      <c r="F42995" s="13"/>
    </row>
    <row r="42996" spans="6:6">
      <c r="F42996" s="13"/>
    </row>
    <row r="42997" spans="6:6">
      <c r="F42997" s="13"/>
    </row>
    <row r="42998" spans="6:6">
      <c r="F42998" s="13"/>
    </row>
    <row r="42999" spans="6:6">
      <c r="F42999" s="13"/>
    </row>
    <row r="43000" spans="6:6">
      <c r="F43000" s="13"/>
    </row>
    <row r="43001" spans="6:6">
      <c r="F43001" s="13"/>
    </row>
    <row r="43002" spans="6:6">
      <c r="F43002" s="13"/>
    </row>
    <row r="43003" spans="6:6">
      <c r="F43003" s="13"/>
    </row>
    <row r="43004" spans="6:6">
      <c r="F43004" s="13"/>
    </row>
    <row r="43005" spans="6:6">
      <c r="F43005" s="13"/>
    </row>
    <row r="43006" spans="6:6">
      <c r="F43006" s="13"/>
    </row>
    <row r="43007" spans="6:6">
      <c r="F43007" s="13"/>
    </row>
    <row r="43008" spans="6:6">
      <c r="F43008" s="13"/>
    </row>
    <row r="43009" spans="6:6">
      <c r="F43009" s="13"/>
    </row>
    <row r="43010" spans="6:6">
      <c r="F43010" s="13"/>
    </row>
    <row r="43011" spans="6:6">
      <c r="F43011" s="13"/>
    </row>
    <row r="43012" spans="6:6">
      <c r="F43012" s="13"/>
    </row>
    <row r="43013" spans="6:6">
      <c r="F43013" s="13"/>
    </row>
    <row r="43014" spans="6:6">
      <c r="F43014" s="13"/>
    </row>
    <row r="43015" spans="6:6">
      <c r="F43015" s="13"/>
    </row>
    <row r="43016" spans="6:6">
      <c r="F43016" s="13"/>
    </row>
    <row r="43017" spans="6:6">
      <c r="F43017" s="13"/>
    </row>
    <row r="43018" spans="6:6">
      <c r="F43018" s="13"/>
    </row>
    <row r="43019" spans="6:6">
      <c r="F43019" s="13"/>
    </row>
    <row r="43020" spans="6:6">
      <c r="F43020" s="13"/>
    </row>
    <row r="43021" spans="6:6">
      <c r="F43021" s="13"/>
    </row>
    <row r="43022" spans="6:6">
      <c r="F43022" s="13"/>
    </row>
    <row r="43023" spans="6:6">
      <c r="F43023" s="13"/>
    </row>
    <row r="43024" spans="6:6">
      <c r="F43024" s="13"/>
    </row>
    <row r="43025" spans="6:6">
      <c r="F43025" s="13"/>
    </row>
    <row r="43026" spans="6:6">
      <c r="F43026" s="13"/>
    </row>
    <row r="43027" spans="6:6">
      <c r="F43027" s="13"/>
    </row>
    <row r="43028" spans="6:6">
      <c r="F43028" s="13"/>
    </row>
    <row r="43029" spans="6:6">
      <c r="F43029" s="13"/>
    </row>
    <row r="43030" spans="6:6">
      <c r="F43030" s="13"/>
    </row>
    <row r="43031" spans="6:6">
      <c r="F43031" s="13"/>
    </row>
    <row r="43032" spans="6:6">
      <c r="F43032" s="13"/>
    </row>
    <row r="43033" spans="6:6">
      <c r="F43033" s="13"/>
    </row>
    <row r="43034" spans="6:6">
      <c r="F43034" s="13"/>
    </row>
    <row r="43035" spans="6:6">
      <c r="F43035" s="13"/>
    </row>
    <row r="43036" spans="6:6">
      <c r="F43036" s="13"/>
    </row>
    <row r="43037" spans="6:6">
      <c r="F43037" s="13"/>
    </row>
    <row r="43038" spans="6:6">
      <c r="F43038" s="13"/>
    </row>
    <row r="43039" spans="6:6">
      <c r="F43039" s="13"/>
    </row>
    <row r="43040" spans="6:6">
      <c r="F43040" s="13"/>
    </row>
    <row r="43041" spans="6:6">
      <c r="F43041" s="13"/>
    </row>
    <row r="43042" spans="6:6">
      <c r="F43042" s="13"/>
    </row>
    <row r="43043" spans="6:6">
      <c r="F43043" s="13"/>
    </row>
    <row r="43044" spans="6:6">
      <c r="F43044" s="13"/>
    </row>
    <row r="43045" spans="6:6">
      <c r="F43045" s="13"/>
    </row>
    <row r="43046" spans="6:6">
      <c r="F43046" s="13"/>
    </row>
    <row r="43047" spans="6:6">
      <c r="F43047" s="13"/>
    </row>
    <row r="43048" spans="6:6">
      <c r="F43048" s="13"/>
    </row>
    <row r="43049" spans="6:6">
      <c r="F43049" s="13"/>
    </row>
    <row r="43050" spans="6:6">
      <c r="F43050" s="13"/>
    </row>
    <row r="43051" spans="6:6">
      <c r="F43051" s="13"/>
    </row>
    <row r="43052" spans="6:6">
      <c r="F43052" s="13"/>
    </row>
    <row r="43053" spans="6:6">
      <c r="F43053" s="13"/>
    </row>
    <row r="43054" spans="6:6">
      <c r="F43054" s="13"/>
    </row>
    <row r="43055" spans="6:6">
      <c r="F43055" s="13"/>
    </row>
    <row r="43056" spans="6:6">
      <c r="F43056" s="13"/>
    </row>
    <row r="43057" spans="6:6">
      <c r="F43057" s="13"/>
    </row>
    <row r="43058" spans="6:6">
      <c r="F43058" s="13"/>
    </row>
    <row r="43059" spans="6:6">
      <c r="F43059" s="13"/>
    </row>
    <row r="43060" spans="6:6">
      <c r="F43060" s="13"/>
    </row>
    <row r="43061" spans="6:6">
      <c r="F43061" s="13"/>
    </row>
    <row r="43062" spans="6:6">
      <c r="F43062" s="13"/>
    </row>
    <row r="43063" spans="6:6">
      <c r="F43063" s="13"/>
    </row>
    <row r="43064" spans="6:6">
      <c r="F43064" s="13"/>
    </row>
    <row r="43065" spans="6:6">
      <c r="F43065" s="13"/>
    </row>
    <row r="43066" spans="6:6">
      <c r="F43066" s="13"/>
    </row>
    <row r="43067" spans="6:6">
      <c r="F43067" s="13"/>
    </row>
    <row r="43068" spans="6:6">
      <c r="F43068" s="13"/>
    </row>
    <row r="43069" spans="6:6">
      <c r="F43069" s="13"/>
    </row>
    <row r="43070" spans="6:6">
      <c r="F43070" s="13"/>
    </row>
    <row r="43071" spans="6:6">
      <c r="F43071" s="13"/>
    </row>
    <row r="43072" spans="6:6">
      <c r="F43072" s="13"/>
    </row>
    <row r="43073" spans="6:6">
      <c r="F43073" s="13"/>
    </row>
    <row r="43074" spans="6:6">
      <c r="F43074" s="13"/>
    </row>
    <row r="43075" spans="6:6">
      <c r="F43075" s="13"/>
    </row>
    <row r="43076" spans="6:6">
      <c r="F43076" s="13"/>
    </row>
    <row r="43077" spans="6:6">
      <c r="F43077" s="13"/>
    </row>
    <row r="43078" spans="6:6">
      <c r="F43078" s="13"/>
    </row>
    <row r="43079" spans="6:6">
      <c r="F43079" s="13"/>
    </row>
    <row r="43080" spans="6:6">
      <c r="F43080" s="13"/>
    </row>
    <row r="43081" spans="6:6">
      <c r="F43081" s="13"/>
    </row>
    <row r="43082" spans="6:6">
      <c r="F43082" s="13"/>
    </row>
    <row r="43083" spans="6:6">
      <c r="F43083" s="13"/>
    </row>
    <row r="43084" spans="6:6">
      <c r="F43084" s="13"/>
    </row>
    <row r="43085" spans="6:6">
      <c r="F43085" s="13"/>
    </row>
    <row r="43086" spans="6:6">
      <c r="F43086" s="13"/>
    </row>
    <row r="43087" spans="6:6">
      <c r="F43087" s="13"/>
    </row>
    <row r="43088" spans="6:6">
      <c r="F43088" s="13"/>
    </row>
    <row r="43089" spans="6:6">
      <c r="F43089" s="13"/>
    </row>
    <row r="43090" spans="6:6">
      <c r="F43090" s="13"/>
    </row>
    <row r="43091" spans="6:6">
      <c r="F43091" s="13"/>
    </row>
    <row r="43092" spans="6:6">
      <c r="F43092" s="13"/>
    </row>
    <row r="43093" spans="6:6">
      <c r="F43093" s="13"/>
    </row>
    <row r="43094" spans="6:6">
      <c r="F43094" s="13"/>
    </row>
    <row r="43095" spans="6:6">
      <c r="F43095" s="13"/>
    </row>
    <row r="43096" spans="6:6">
      <c r="F43096" s="13"/>
    </row>
    <row r="43097" spans="6:6">
      <c r="F43097" s="13"/>
    </row>
    <row r="43098" spans="6:6">
      <c r="F43098" s="13"/>
    </row>
    <row r="43099" spans="6:6">
      <c r="F43099" s="13"/>
    </row>
    <row r="43100" spans="6:6">
      <c r="F43100" s="13"/>
    </row>
    <row r="43101" spans="6:6">
      <c r="F43101" s="13"/>
    </row>
    <row r="43102" spans="6:6">
      <c r="F43102" s="13"/>
    </row>
    <row r="43103" spans="6:6">
      <c r="F43103" s="13"/>
    </row>
    <row r="43104" spans="6:6">
      <c r="F43104" s="13"/>
    </row>
    <row r="43105" spans="6:6">
      <c r="F43105" s="13"/>
    </row>
    <row r="43106" spans="6:6">
      <c r="F43106" s="13"/>
    </row>
    <row r="43107" spans="6:6">
      <c r="F43107" s="13"/>
    </row>
    <row r="43108" spans="6:6">
      <c r="F43108" s="13"/>
    </row>
    <row r="43109" spans="6:6">
      <c r="F43109" s="13"/>
    </row>
    <row r="43110" spans="6:6">
      <c r="F43110" s="13"/>
    </row>
    <row r="43111" spans="6:6">
      <c r="F43111" s="13"/>
    </row>
    <row r="43112" spans="6:6">
      <c r="F43112" s="13"/>
    </row>
    <row r="43113" spans="6:6">
      <c r="F43113" s="13"/>
    </row>
    <row r="43114" spans="6:6">
      <c r="F43114" s="13"/>
    </row>
    <row r="43115" spans="6:6">
      <c r="F43115" s="13"/>
    </row>
    <row r="43116" spans="6:6">
      <c r="F43116" s="13"/>
    </row>
    <row r="43117" spans="6:6">
      <c r="F43117" s="13"/>
    </row>
    <row r="43118" spans="6:6">
      <c r="F43118" s="13"/>
    </row>
    <row r="43119" spans="6:6">
      <c r="F43119" s="13"/>
    </row>
    <row r="43120" spans="6:6">
      <c r="F43120" s="13"/>
    </row>
    <row r="43121" spans="6:6">
      <c r="F43121" s="13"/>
    </row>
    <row r="43122" spans="6:6">
      <c r="F43122" s="13"/>
    </row>
    <row r="43123" spans="6:6">
      <c r="F43123" s="13"/>
    </row>
    <row r="43124" spans="6:6">
      <c r="F43124" s="13"/>
    </row>
    <row r="43125" spans="6:6">
      <c r="F43125" s="13"/>
    </row>
    <row r="43126" spans="6:6">
      <c r="F43126" s="13"/>
    </row>
    <row r="43127" spans="6:6">
      <c r="F43127" s="13"/>
    </row>
    <row r="43128" spans="6:6">
      <c r="F43128" s="13"/>
    </row>
    <row r="43129" spans="6:6">
      <c r="F43129" s="13"/>
    </row>
    <row r="43130" spans="6:6">
      <c r="F43130" s="13"/>
    </row>
    <row r="43131" spans="6:6">
      <c r="F43131" s="13"/>
    </row>
    <row r="43132" spans="6:6">
      <c r="F43132" s="13"/>
    </row>
    <row r="43133" spans="6:6">
      <c r="F43133" s="13"/>
    </row>
    <row r="43134" spans="6:6">
      <c r="F43134" s="13"/>
    </row>
    <row r="43135" spans="6:6">
      <c r="F43135" s="13"/>
    </row>
    <row r="43136" spans="6:6">
      <c r="F43136" s="13"/>
    </row>
    <row r="43137" spans="6:6">
      <c r="F43137" s="13"/>
    </row>
    <row r="43138" spans="6:6">
      <c r="F43138" s="13"/>
    </row>
    <row r="43139" spans="6:6">
      <c r="F43139" s="13"/>
    </row>
    <row r="43140" spans="6:6">
      <c r="F43140" s="13"/>
    </row>
    <row r="43141" spans="6:6">
      <c r="F43141" s="13"/>
    </row>
    <row r="43142" spans="6:6">
      <c r="F43142" s="13"/>
    </row>
    <row r="43143" spans="6:6">
      <c r="F43143" s="13"/>
    </row>
    <row r="43144" spans="6:6">
      <c r="F43144" s="13"/>
    </row>
    <row r="43145" spans="6:6">
      <c r="F43145" s="13"/>
    </row>
    <row r="43146" spans="6:6">
      <c r="F43146" s="13"/>
    </row>
    <row r="43147" spans="6:6">
      <c r="F43147" s="13"/>
    </row>
    <row r="43148" spans="6:6">
      <c r="F43148" s="13"/>
    </row>
    <row r="43149" spans="6:6">
      <c r="F43149" s="13"/>
    </row>
    <row r="43150" spans="6:6">
      <c r="F43150" s="13"/>
    </row>
    <row r="43151" spans="6:6">
      <c r="F43151" s="13"/>
    </row>
    <row r="43152" spans="6:6">
      <c r="F43152" s="13"/>
    </row>
    <row r="43153" spans="6:6">
      <c r="F43153" s="13"/>
    </row>
    <row r="43154" spans="6:6">
      <c r="F43154" s="13"/>
    </row>
    <row r="43155" spans="6:6">
      <c r="F43155" s="13"/>
    </row>
    <row r="43156" spans="6:6">
      <c r="F43156" s="13"/>
    </row>
    <row r="43157" spans="6:6">
      <c r="F43157" s="13"/>
    </row>
    <row r="43158" spans="6:6">
      <c r="F43158" s="13"/>
    </row>
    <row r="43159" spans="6:6">
      <c r="F43159" s="13"/>
    </row>
    <row r="43160" spans="6:6">
      <c r="F43160" s="13"/>
    </row>
    <row r="43161" spans="6:6">
      <c r="F43161" s="13"/>
    </row>
    <row r="43162" spans="6:6">
      <c r="F43162" s="13"/>
    </row>
    <row r="43163" spans="6:6">
      <c r="F43163" s="13"/>
    </row>
    <row r="43164" spans="6:6">
      <c r="F43164" s="13"/>
    </row>
    <row r="43165" spans="6:6">
      <c r="F43165" s="13"/>
    </row>
    <row r="43166" spans="6:6">
      <c r="F43166" s="13"/>
    </row>
    <row r="43167" spans="6:6">
      <c r="F43167" s="13"/>
    </row>
    <row r="43168" spans="6:6">
      <c r="F43168" s="13"/>
    </row>
    <row r="43169" spans="6:6">
      <c r="F43169" s="13"/>
    </row>
    <row r="43170" spans="6:6">
      <c r="F43170" s="13"/>
    </row>
    <row r="43171" spans="6:6">
      <c r="F43171" s="13"/>
    </row>
    <row r="43172" spans="6:6">
      <c r="F43172" s="13"/>
    </row>
    <row r="43173" spans="6:6">
      <c r="F43173" s="13"/>
    </row>
    <row r="43174" spans="6:6">
      <c r="F43174" s="13"/>
    </row>
    <row r="43175" spans="6:6">
      <c r="F43175" s="13"/>
    </row>
    <row r="43176" spans="6:6">
      <c r="F43176" s="13"/>
    </row>
    <row r="43177" spans="6:6">
      <c r="F43177" s="13"/>
    </row>
    <row r="43178" spans="6:6">
      <c r="F43178" s="13"/>
    </row>
    <row r="43179" spans="6:6">
      <c r="F43179" s="13"/>
    </row>
    <row r="43180" spans="6:6">
      <c r="F43180" s="13"/>
    </row>
    <row r="43181" spans="6:6">
      <c r="F43181" s="13"/>
    </row>
    <row r="43182" spans="6:6">
      <c r="F43182" s="13"/>
    </row>
    <row r="43183" spans="6:6">
      <c r="F43183" s="13"/>
    </row>
    <row r="43184" spans="6:6">
      <c r="F43184" s="13"/>
    </row>
    <row r="43185" spans="6:6">
      <c r="F43185" s="13"/>
    </row>
    <row r="43186" spans="6:6">
      <c r="F43186" s="13"/>
    </row>
    <row r="43187" spans="6:6">
      <c r="F43187" s="13"/>
    </row>
    <row r="43188" spans="6:6">
      <c r="F43188" s="13"/>
    </row>
    <row r="43189" spans="6:6">
      <c r="F43189" s="13"/>
    </row>
    <row r="43190" spans="6:6">
      <c r="F43190" s="13"/>
    </row>
    <row r="43191" spans="6:6">
      <c r="F43191" s="13"/>
    </row>
    <row r="43192" spans="6:6">
      <c r="F43192" s="13"/>
    </row>
    <row r="43193" spans="6:6">
      <c r="F43193" s="13"/>
    </row>
    <row r="43194" spans="6:6">
      <c r="F43194" s="13"/>
    </row>
    <row r="43195" spans="6:6">
      <c r="F43195" s="13"/>
    </row>
    <row r="43196" spans="6:6">
      <c r="F43196" s="13"/>
    </row>
    <row r="43197" spans="6:6">
      <c r="F43197" s="13"/>
    </row>
    <row r="43198" spans="6:6">
      <c r="F43198" s="13"/>
    </row>
    <row r="43199" spans="6:6">
      <c r="F43199" s="13"/>
    </row>
    <row r="43200" spans="6:6">
      <c r="F43200" s="13"/>
    </row>
    <row r="43201" spans="6:6">
      <c r="F43201" s="13"/>
    </row>
    <row r="43202" spans="6:6">
      <c r="F43202" s="13"/>
    </row>
    <row r="43203" spans="6:6">
      <c r="F43203" s="13"/>
    </row>
    <row r="43204" spans="6:6">
      <c r="F43204" s="13"/>
    </row>
    <row r="43205" spans="6:6">
      <c r="F43205" s="13"/>
    </row>
    <row r="43206" spans="6:6">
      <c r="F43206" s="13"/>
    </row>
    <row r="43207" spans="6:6">
      <c r="F43207" s="13"/>
    </row>
    <row r="43208" spans="6:6">
      <c r="F43208" s="13"/>
    </row>
    <row r="43209" spans="6:6">
      <c r="F43209" s="13"/>
    </row>
    <row r="43210" spans="6:6">
      <c r="F43210" s="13"/>
    </row>
    <row r="43211" spans="6:6">
      <c r="F43211" s="13"/>
    </row>
    <row r="43212" spans="6:6">
      <c r="F43212" s="13"/>
    </row>
    <row r="43213" spans="6:6">
      <c r="F43213" s="13"/>
    </row>
    <row r="43214" spans="6:6">
      <c r="F43214" s="13"/>
    </row>
    <row r="43215" spans="6:6">
      <c r="F43215" s="13"/>
    </row>
    <row r="43216" spans="6:6">
      <c r="F43216" s="13"/>
    </row>
    <row r="43217" spans="6:6">
      <c r="F43217" s="13"/>
    </row>
    <row r="43218" spans="6:6">
      <c r="F43218" s="13"/>
    </row>
    <row r="43219" spans="6:6">
      <c r="F43219" s="13"/>
    </row>
    <row r="43220" spans="6:6">
      <c r="F43220" s="13"/>
    </row>
    <row r="43221" spans="6:6">
      <c r="F43221" s="13"/>
    </row>
    <row r="43222" spans="6:6">
      <c r="F43222" s="13"/>
    </row>
    <row r="43223" spans="6:6">
      <c r="F43223" s="13"/>
    </row>
    <row r="43224" spans="6:6">
      <c r="F43224" s="13"/>
    </row>
    <row r="43225" spans="6:6">
      <c r="F43225" s="13"/>
    </row>
    <row r="43226" spans="6:6">
      <c r="F43226" s="13"/>
    </row>
    <row r="43227" spans="6:6">
      <c r="F43227" s="13"/>
    </row>
    <row r="43228" spans="6:6">
      <c r="F43228" s="13"/>
    </row>
    <row r="43229" spans="6:6">
      <c r="F43229" s="13"/>
    </row>
    <row r="43230" spans="6:6">
      <c r="F43230" s="13"/>
    </row>
    <row r="43231" spans="6:6">
      <c r="F43231" s="13"/>
    </row>
    <row r="43232" spans="6:6">
      <c r="F43232" s="13"/>
    </row>
    <row r="43233" spans="6:6">
      <c r="F43233" s="13"/>
    </row>
    <row r="43234" spans="6:6">
      <c r="F43234" s="13"/>
    </row>
    <row r="43235" spans="6:6">
      <c r="F43235" s="13"/>
    </row>
    <row r="43236" spans="6:6">
      <c r="F43236" s="13"/>
    </row>
    <row r="43237" spans="6:6">
      <c r="F43237" s="13"/>
    </row>
    <row r="43238" spans="6:6">
      <c r="F43238" s="13"/>
    </row>
    <row r="43239" spans="6:6">
      <c r="F43239" s="13"/>
    </row>
    <row r="43240" spans="6:6">
      <c r="F43240" s="13"/>
    </row>
    <row r="43241" spans="6:6">
      <c r="F43241" s="13"/>
    </row>
    <row r="43242" spans="6:6">
      <c r="F43242" s="13"/>
    </row>
    <row r="43243" spans="6:6">
      <c r="F43243" s="13"/>
    </row>
    <row r="43244" spans="6:6">
      <c r="F43244" s="13"/>
    </row>
    <row r="43245" spans="6:6">
      <c r="F43245" s="13"/>
    </row>
    <row r="43246" spans="6:6">
      <c r="F43246" s="13"/>
    </row>
    <row r="43247" spans="6:6">
      <c r="F43247" s="13"/>
    </row>
    <row r="43248" spans="6:6">
      <c r="F43248" s="13"/>
    </row>
    <row r="43249" spans="6:6">
      <c r="F43249" s="13"/>
    </row>
    <row r="43250" spans="6:6">
      <c r="F43250" s="13"/>
    </row>
    <row r="43251" spans="6:6">
      <c r="F43251" s="13"/>
    </row>
    <row r="43252" spans="6:6">
      <c r="F43252" s="13"/>
    </row>
    <row r="43253" spans="6:6">
      <c r="F43253" s="13"/>
    </row>
    <row r="43254" spans="6:6">
      <c r="F43254" s="13"/>
    </row>
    <row r="43255" spans="6:6">
      <c r="F43255" s="13"/>
    </row>
    <row r="43256" spans="6:6">
      <c r="F43256" s="13"/>
    </row>
    <row r="43257" spans="6:6">
      <c r="F43257" s="13"/>
    </row>
    <row r="43258" spans="6:6">
      <c r="F43258" s="13"/>
    </row>
    <row r="43259" spans="6:6">
      <c r="F43259" s="13"/>
    </row>
    <row r="43260" spans="6:6">
      <c r="F43260" s="13"/>
    </row>
    <row r="43261" spans="6:6">
      <c r="F43261" s="13"/>
    </row>
    <row r="43262" spans="6:6">
      <c r="F43262" s="13"/>
    </row>
    <row r="43263" spans="6:6">
      <c r="F43263" s="13"/>
    </row>
    <row r="43264" spans="6:6">
      <c r="F43264" s="13"/>
    </row>
    <row r="43265" spans="6:6">
      <c r="F43265" s="13"/>
    </row>
    <row r="43266" spans="6:6">
      <c r="F43266" s="13"/>
    </row>
    <row r="43267" spans="6:6">
      <c r="F43267" s="13"/>
    </row>
    <row r="43268" spans="6:6">
      <c r="F43268" s="13"/>
    </row>
    <row r="43269" spans="6:6">
      <c r="F43269" s="13"/>
    </row>
    <row r="43270" spans="6:6">
      <c r="F43270" s="13"/>
    </row>
    <row r="43271" spans="6:6">
      <c r="F43271" s="13"/>
    </row>
    <row r="43272" spans="6:6">
      <c r="F43272" s="13"/>
    </row>
    <row r="43273" spans="6:6">
      <c r="F43273" s="13"/>
    </row>
    <row r="43274" spans="6:6">
      <c r="F43274" s="13"/>
    </row>
    <row r="43275" spans="6:6">
      <c r="F43275" s="13"/>
    </row>
    <row r="43276" spans="6:6">
      <c r="F43276" s="13"/>
    </row>
    <row r="43277" spans="6:6">
      <c r="F43277" s="13"/>
    </row>
    <row r="43278" spans="6:6">
      <c r="F43278" s="13"/>
    </row>
    <row r="43279" spans="6:6">
      <c r="F43279" s="13"/>
    </row>
    <row r="43280" spans="6:6">
      <c r="F43280" s="13"/>
    </row>
    <row r="43281" spans="6:6">
      <c r="F43281" s="13"/>
    </row>
    <row r="43282" spans="6:6">
      <c r="F43282" s="13"/>
    </row>
    <row r="43283" spans="6:6">
      <c r="F43283" s="13"/>
    </row>
    <row r="43284" spans="6:6">
      <c r="F43284" s="13"/>
    </row>
    <row r="43285" spans="6:6">
      <c r="F43285" s="13"/>
    </row>
    <row r="43286" spans="6:6">
      <c r="F43286" s="13"/>
    </row>
    <row r="43287" spans="6:6">
      <c r="F43287" s="13"/>
    </row>
    <row r="43288" spans="6:6">
      <c r="F43288" s="13"/>
    </row>
    <row r="43289" spans="6:6">
      <c r="F43289" s="13"/>
    </row>
    <row r="43290" spans="6:6">
      <c r="F43290" s="13"/>
    </row>
    <row r="43291" spans="6:6">
      <c r="F43291" s="13"/>
    </row>
    <row r="43292" spans="6:6">
      <c r="F43292" s="13"/>
    </row>
    <row r="43293" spans="6:6">
      <c r="F43293" s="13"/>
    </row>
    <row r="43294" spans="6:6">
      <c r="F43294" s="13"/>
    </row>
    <row r="43295" spans="6:6">
      <c r="F43295" s="13"/>
    </row>
    <row r="43296" spans="6:6">
      <c r="F43296" s="13"/>
    </row>
    <row r="43297" spans="6:6">
      <c r="F43297" s="13"/>
    </row>
    <row r="43298" spans="6:6">
      <c r="F43298" s="13"/>
    </row>
    <row r="43299" spans="6:6">
      <c r="F43299" s="13"/>
    </row>
    <row r="43300" spans="6:6">
      <c r="F43300" s="13"/>
    </row>
    <row r="43301" spans="6:6">
      <c r="F43301" s="13"/>
    </row>
    <row r="43302" spans="6:6">
      <c r="F43302" s="13"/>
    </row>
    <row r="43303" spans="6:6">
      <c r="F43303" s="13"/>
    </row>
    <row r="43304" spans="6:6">
      <c r="F43304" s="13"/>
    </row>
    <row r="43305" spans="6:6">
      <c r="F43305" s="13"/>
    </row>
    <row r="43306" spans="6:6">
      <c r="F43306" s="13"/>
    </row>
    <row r="43307" spans="6:6">
      <c r="F43307" s="13"/>
    </row>
    <row r="43308" spans="6:6">
      <c r="F43308" s="13"/>
    </row>
    <row r="43309" spans="6:6">
      <c r="F43309" s="13"/>
    </row>
    <row r="43310" spans="6:6">
      <c r="F43310" s="13"/>
    </row>
    <row r="43311" spans="6:6">
      <c r="F43311" s="13"/>
    </row>
    <row r="43312" spans="6:6">
      <c r="F43312" s="13"/>
    </row>
    <row r="43313" spans="6:6">
      <c r="F43313" s="13"/>
    </row>
    <row r="43314" spans="6:6">
      <c r="F43314" s="13"/>
    </row>
    <row r="43315" spans="6:6">
      <c r="F43315" s="13"/>
    </row>
    <row r="43316" spans="6:6">
      <c r="F43316" s="13"/>
    </row>
    <row r="43317" spans="6:6">
      <c r="F43317" s="13"/>
    </row>
    <row r="43318" spans="6:6">
      <c r="F43318" s="13"/>
    </row>
    <row r="43319" spans="6:6">
      <c r="F43319" s="13"/>
    </row>
    <row r="43320" spans="6:6">
      <c r="F43320" s="13"/>
    </row>
    <row r="43321" spans="6:6">
      <c r="F43321" s="13"/>
    </row>
    <row r="43322" spans="6:6">
      <c r="F43322" s="13"/>
    </row>
    <row r="43323" spans="6:6">
      <c r="F43323" s="13"/>
    </row>
    <row r="43324" spans="6:6">
      <c r="F43324" s="13"/>
    </row>
    <row r="43325" spans="6:6">
      <c r="F43325" s="13"/>
    </row>
    <row r="43326" spans="6:6">
      <c r="F43326" s="13"/>
    </row>
    <row r="43327" spans="6:6">
      <c r="F43327" s="13"/>
    </row>
    <row r="43328" spans="6:6">
      <c r="F43328" s="13"/>
    </row>
    <row r="43329" spans="6:6">
      <c r="F43329" s="13"/>
    </row>
    <row r="43330" spans="6:6">
      <c r="F43330" s="13"/>
    </row>
    <row r="43331" spans="6:6">
      <c r="F43331" s="13"/>
    </row>
    <row r="43332" spans="6:6">
      <c r="F43332" s="13"/>
    </row>
    <row r="43333" spans="6:6">
      <c r="F43333" s="13"/>
    </row>
    <row r="43334" spans="6:6">
      <c r="F43334" s="13"/>
    </row>
    <row r="43335" spans="6:6">
      <c r="F43335" s="13"/>
    </row>
    <row r="43336" spans="6:6">
      <c r="F43336" s="13"/>
    </row>
    <row r="43337" spans="6:6">
      <c r="F43337" s="13"/>
    </row>
    <row r="43338" spans="6:6">
      <c r="F43338" s="13"/>
    </row>
    <row r="43339" spans="6:6">
      <c r="F43339" s="13"/>
    </row>
    <row r="43340" spans="6:6">
      <c r="F43340" s="13"/>
    </row>
    <row r="43341" spans="6:6">
      <c r="F43341" s="13"/>
    </row>
    <row r="43342" spans="6:6">
      <c r="F43342" s="13"/>
    </row>
    <row r="43343" spans="6:6">
      <c r="F43343" s="13"/>
    </row>
    <row r="43344" spans="6:6">
      <c r="F43344" s="13"/>
    </row>
    <row r="43345" spans="6:6">
      <c r="F43345" s="13"/>
    </row>
    <row r="43346" spans="6:6">
      <c r="F43346" s="13"/>
    </row>
    <row r="43347" spans="6:6">
      <c r="F43347" s="13"/>
    </row>
    <row r="43348" spans="6:6">
      <c r="F43348" s="13"/>
    </row>
    <row r="43349" spans="6:6">
      <c r="F43349" s="13"/>
    </row>
    <row r="43350" spans="6:6">
      <c r="F43350" s="13"/>
    </row>
    <row r="43351" spans="6:6">
      <c r="F43351" s="13"/>
    </row>
    <row r="43352" spans="6:6">
      <c r="F43352" s="13"/>
    </row>
    <row r="43353" spans="6:6">
      <c r="F43353" s="13"/>
    </row>
    <row r="43354" spans="6:6">
      <c r="F43354" s="13"/>
    </row>
    <row r="43355" spans="6:6">
      <c r="F43355" s="13"/>
    </row>
    <row r="43356" spans="6:6">
      <c r="F43356" s="13"/>
    </row>
    <row r="43357" spans="6:6">
      <c r="F43357" s="13"/>
    </row>
    <row r="43358" spans="6:6">
      <c r="F43358" s="13"/>
    </row>
    <row r="43359" spans="6:6">
      <c r="F43359" s="13"/>
    </row>
    <row r="43360" spans="6:6">
      <c r="F43360" s="13"/>
    </row>
    <row r="43361" spans="6:6">
      <c r="F43361" s="13"/>
    </row>
    <row r="43362" spans="6:6">
      <c r="F43362" s="13"/>
    </row>
    <row r="43363" spans="6:6">
      <c r="F43363" s="13"/>
    </row>
    <row r="43364" spans="6:6">
      <c r="F43364" s="13"/>
    </row>
    <row r="43365" spans="6:6">
      <c r="F43365" s="13"/>
    </row>
    <row r="43366" spans="6:6">
      <c r="F43366" s="13"/>
    </row>
    <row r="43367" spans="6:6">
      <c r="F43367" s="13"/>
    </row>
    <row r="43368" spans="6:6">
      <c r="F43368" s="13"/>
    </row>
    <row r="43369" spans="6:6">
      <c r="F43369" s="13"/>
    </row>
    <row r="43370" spans="6:6">
      <c r="F43370" s="13"/>
    </row>
    <row r="43371" spans="6:6">
      <c r="F43371" s="13"/>
    </row>
    <row r="43372" spans="6:6">
      <c r="F43372" s="13"/>
    </row>
    <row r="43373" spans="6:6">
      <c r="F43373" s="13"/>
    </row>
    <row r="43374" spans="6:6">
      <c r="F43374" s="13"/>
    </row>
    <row r="43375" spans="6:6">
      <c r="F43375" s="13"/>
    </row>
    <row r="43376" spans="6:6">
      <c r="F43376" s="13"/>
    </row>
    <row r="43377" spans="6:6">
      <c r="F43377" s="13"/>
    </row>
    <row r="43378" spans="6:6">
      <c r="F43378" s="13"/>
    </row>
    <row r="43379" spans="6:6">
      <c r="F43379" s="13"/>
    </row>
    <row r="43380" spans="6:6">
      <c r="F43380" s="13"/>
    </row>
    <row r="43381" spans="6:6">
      <c r="F43381" s="13"/>
    </row>
    <row r="43382" spans="6:6">
      <c r="F43382" s="13"/>
    </row>
    <row r="43383" spans="6:6">
      <c r="F43383" s="13"/>
    </row>
    <row r="43384" spans="6:6">
      <c r="F43384" s="13"/>
    </row>
    <row r="43385" spans="6:6">
      <c r="F43385" s="13"/>
    </row>
    <row r="43386" spans="6:6">
      <c r="F43386" s="13"/>
    </row>
    <row r="43387" spans="6:6">
      <c r="F43387" s="13"/>
    </row>
    <row r="43388" spans="6:6">
      <c r="F43388" s="13"/>
    </row>
    <row r="43389" spans="6:6">
      <c r="F43389" s="13"/>
    </row>
    <row r="43390" spans="6:6">
      <c r="F43390" s="13"/>
    </row>
    <row r="43391" spans="6:6">
      <c r="F43391" s="13"/>
    </row>
    <row r="43392" spans="6:6">
      <c r="F43392" s="13"/>
    </row>
    <row r="43393" spans="6:6">
      <c r="F43393" s="13"/>
    </row>
    <row r="43394" spans="6:6">
      <c r="F43394" s="13"/>
    </row>
    <row r="43395" spans="6:6">
      <c r="F43395" s="13"/>
    </row>
    <row r="43396" spans="6:6">
      <c r="F43396" s="13"/>
    </row>
    <row r="43397" spans="6:6">
      <c r="F43397" s="13"/>
    </row>
    <row r="43398" spans="6:6">
      <c r="F43398" s="13"/>
    </row>
    <row r="43399" spans="6:6">
      <c r="F43399" s="13"/>
    </row>
    <row r="43400" spans="6:6">
      <c r="F43400" s="13"/>
    </row>
    <row r="43401" spans="6:6">
      <c r="F43401" s="13"/>
    </row>
    <row r="43402" spans="6:6">
      <c r="F43402" s="13"/>
    </row>
    <row r="43403" spans="6:6">
      <c r="F43403" s="13"/>
    </row>
    <row r="43404" spans="6:6">
      <c r="F43404" s="13"/>
    </row>
    <row r="43405" spans="6:6">
      <c r="F43405" s="13"/>
    </row>
    <row r="43406" spans="6:6">
      <c r="F43406" s="13"/>
    </row>
    <row r="43407" spans="6:6">
      <c r="F43407" s="13"/>
    </row>
    <row r="43408" spans="6:6">
      <c r="F43408" s="13"/>
    </row>
    <row r="43409" spans="6:6">
      <c r="F43409" s="13"/>
    </row>
    <row r="43410" spans="6:6">
      <c r="F43410" s="13"/>
    </row>
    <row r="43411" spans="6:6">
      <c r="F43411" s="13"/>
    </row>
    <row r="43412" spans="6:6">
      <c r="F43412" s="13"/>
    </row>
    <row r="43413" spans="6:6">
      <c r="F43413" s="13"/>
    </row>
    <row r="43414" spans="6:6">
      <c r="F43414" s="13"/>
    </row>
    <row r="43415" spans="6:6">
      <c r="F43415" s="13"/>
    </row>
    <row r="43416" spans="6:6">
      <c r="F43416" s="13"/>
    </row>
    <row r="43417" spans="6:6">
      <c r="F43417" s="13"/>
    </row>
    <row r="43418" spans="6:6">
      <c r="F43418" s="13"/>
    </row>
    <row r="43419" spans="6:6">
      <c r="F43419" s="13"/>
    </row>
    <row r="43420" spans="6:6">
      <c r="F43420" s="13"/>
    </row>
    <row r="43421" spans="6:6">
      <c r="F43421" s="13"/>
    </row>
    <row r="43422" spans="6:6">
      <c r="F43422" s="13"/>
    </row>
    <row r="43423" spans="6:6">
      <c r="F43423" s="13"/>
    </row>
    <row r="43424" spans="6:6">
      <c r="F43424" s="13"/>
    </row>
    <row r="43425" spans="6:6">
      <c r="F43425" s="13"/>
    </row>
    <row r="43426" spans="6:6">
      <c r="F43426" s="13"/>
    </row>
    <row r="43427" spans="6:6">
      <c r="F43427" s="13"/>
    </row>
    <row r="43428" spans="6:6">
      <c r="F43428" s="13"/>
    </row>
    <row r="43429" spans="6:6">
      <c r="F43429" s="13"/>
    </row>
    <row r="43430" spans="6:6">
      <c r="F43430" s="13"/>
    </row>
    <row r="43431" spans="6:6">
      <c r="F43431" s="13"/>
    </row>
    <row r="43432" spans="6:6">
      <c r="F43432" s="13"/>
    </row>
    <row r="43433" spans="6:6">
      <c r="F43433" s="13"/>
    </row>
    <row r="43434" spans="6:6">
      <c r="F43434" s="13"/>
    </row>
    <row r="43435" spans="6:6">
      <c r="F43435" s="13"/>
    </row>
    <row r="43436" spans="6:6">
      <c r="F43436" s="13"/>
    </row>
    <row r="43437" spans="6:6">
      <c r="F43437" s="13"/>
    </row>
    <row r="43438" spans="6:6">
      <c r="F43438" s="13"/>
    </row>
    <row r="43439" spans="6:6">
      <c r="F43439" s="13"/>
    </row>
    <row r="43440" spans="6:6">
      <c r="F43440" s="13"/>
    </row>
    <row r="43441" spans="6:6">
      <c r="F43441" s="13"/>
    </row>
    <row r="43442" spans="6:6">
      <c r="F43442" s="13"/>
    </row>
    <row r="43443" spans="6:6">
      <c r="F43443" s="13"/>
    </row>
    <row r="43444" spans="6:6">
      <c r="F43444" s="13"/>
    </row>
    <row r="43445" spans="6:6">
      <c r="F43445" s="13"/>
    </row>
    <row r="43446" spans="6:6">
      <c r="F43446" s="13"/>
    </row>
    <row r="43447" spans="6:6">
      <c r="F43447" s="13"/>
    </row>
    <row r="43448" spans="6:6">
      <c r="F43448" s="13"/>
    </row>
    <row r="43449" spans="6:6">
      <c r="F43449" s="13"/>
    </row>
    <row r="43450" spans="6:6">
      <c r="F43450" s="13"/>
    </row>
    <row r="43451" spans="6:6">
      <c r="F43451" s="13"/>
    </row>
    <row r="43452" spans="6:6">
      <c r="F43452" s="13"/>
    </row>
    <row r="43453" spans="6:6">
      <c r="F43453" s="13"/>
    </row>
    <row r="43454" spans="6:6">
      <c r="F43454" s="13"/>
    </row>
    <row r="43455" spans="6:6">
      <c r="F43455" s="13"/>
    </row>
    <row r="43456" spans="6:6">
      <c r="F43456" s="13"/>
    </row>
    <row r="43457" spans="6:6">
      <c r="F43457" s="13"/>
    </row>
    <row r="43458" spans="6:6">
      <c r="F43458" s="13"/>
    </row>
    <row r="43459" spans="6:6">
      <c r="F43459" s="13"/>
    </row>
    <row r="43460" spans="6:6">
      <c r="F43460" s="13"/>
    </row>
    <row r="43461" spans="6:6">
      <c r="F43461" s="13"/>
    </row>
    <row r="43462" spans="6:6">
      <c r="F43462" s="13"/>
    </row>
    <row r="43463" spans="6:6">
      <c r="F43463" s="13"/>
    </row>
    <row r="43464" spans="6:6">
      <c r="F43464" s="13"/>
    </row>
    <row r="43465" spans="6:6">
      <c r="F43465" s="13"/>
    </row>
    <row r="43466" spans="6:6">
      <c r="F43466" s="13"/>
    </row>
    <row r="43467" spans="6:6">
      <c r="F43467" s="13"/>
    </row>
    <row r="43468" spans="6:6">
      <c r="F43468" s="13"/>
    </row>
    <row r="43469" spans="6:6">
      <c r="F43469" s="13"/>
    </row>
    <row r="43470" spans="6:6">
      <c r="F43470" s="13"/>
    </row>
    <row r="43471" spans="6:6">
      <c r="F43471" s="13"/>
    </row>
    <row r="43472" spans="6:6">
      <c r="F43472" s="13"/>
    </row>
    <row r="43473" spans="6:6">
      <c r="F43473" s="13"/>
    </row>
    <row r="43474" spans="6:6">
      <c r="F43474" s="13"/>
    </row>
    <row r="43475" spans="6:6">
      <c r="F43475" s="13"/>
    </row>
    <row r="43476" spans="6:6">
      <c r="F43476" s="13"/>
    </row>
    <row r="43477" spans="6:6">
      <c r="F43477" s="13"/>
    </row>
    <row r="43478" spans="6:6">
      <c r="F43478" s="13"/>
    </row>
    <row r="43479" spans="6:6">
      <c r="F43479" s="13"/>
    </row>
    <row r="43480" spans="6:6">
      <c r="F43480" s="13"/>
    </row>
    <row r="43481" spans="6:6">
      <c r="F43481" s="13"/>
    </row>
    <row r="43482" spans="6:6">
      <c r="F43482" s="13"/>
    </row>
    <row r="43483" spans="6:6">
      <c r="F43483" s="13"/>
    </row>
    <row r="43484" spans="6:6">
      <c r="F43484" s="13"/>
    </row>
    <row r="43485" spans="6:6">
      <c r="F43485" s="13"/>
    </row>
    <row r="43486" spans="6:6">
      <c r="F43486" s="13"/>
    </row>
    <row r="43487" spans="6:6">
      <c r="F43487" s="13"/>
    </row>
    <row r="43488" spans="6:6">
      <c r="F43488" s="13"/>
    </row>
    <row r="43489" spans="6:6">
      <c r="F43489" s="13"/>
    </row>
    <row r="43490" spans="6:6">
      <c r="F43490" s="13"/>
    </row>
    <row r="43491" spans="6:6">
      <c r="F43491" s="13"/>
    </row>
    <row r="43492" spans="6:6">
      <c r="F43492" s="13"/>
    </row>
    <row r="43493" spans="6:6">
      <c r="F43493" s="13"/>
    </row>
    <row r="43494" spans="6:6">
      <c r="F43494" s="13"/>
    </row>
    <row r="43495" spans="6:6">
      <c r="F43495" s="13"/>
    </row>
    <row r="43496" spans="6:6">
      <c r="F43496" s="13"/>
    </row>
    <row r="43497" spans="6:6">
      <c r="F43497" s="13"/>
    </row>
    <row r="43498" spans="6:6">
      <c r="F43498" s="13"/>
    </row>
    <row r="43499" spans="6:6">
      <c r="F43499" s="13"/>
    </row>
    <row r="43500" spans="6:6">
      <c r="F43500" s="13"/>
    </row>
    <row r="43501" spans="6:6">
      <c r="F43501" s="13"/>
    </row>
    <row r="43502" spans="6:6">
      <c r="F43502" s="13"/>
    </row>
    <row r="43503" spans="6:6">
      <c r="F43503" s="13"/>
    </row>
    <row r="43504" spans="6:6">
      <c r="F43504" s="13"/>
    </row>
    <row r="43505" spans="6:6">
      <c r="F43505" s="13"/>
    </row>
    <row r="43506" spans="6:6">
      <c r="F43506" s="13"/>
    </row>
    <row r="43507" spans="6:6">
      <c r="F43507" s="13"/>
    </row>
    <row r="43508" spans="6:6">
      <c r="F43508" s="13"/>
    </row>
    <row r="43509" spans="6:6">
      <c r="F43509" s="13"/>
    </row>
    <row r="43510" spans="6:6">
      <c r="F43510" s="13"/>
    </row>
    <row r="43511" spans="6:6">
      <c r="F43511" s="13"/>
    </row>
    <row r="43512" spans="6:6">
      <c r="F43512" s="13"/>
    </row>
    <row r="43513" spans="6:6">
      <c r="F43513" s="13"/>
    </row>
    <row r="43514" spans="6:6">
      <c r="F43514" s="13"/>
    </row>
    <row r="43515" spans="6:6">
      <c r="F43515" s="13"/>
    </row>
    <row r="43516" spans="6:6">
      <c r="F43516" s="13"/>
    </row>
    <row r="43517" spans="6:6">
      <c r="F43517" s="13"/>
    </row>
    <row r="43518" spans="6:6">
      <c r="F43518" s="13"/>
    </row>
    <row r="43519" spans="6:6">
      <c r="F43519" s="13"/>
    </row>
    <row r="43520" spans="6:6">
      <c r="F43520" s="13"/>
    </row>
    <row r="43521" spans="6:6">
      <c r="F43521" s="13"/>
    </row>
    <row r="43522" spans="6:6">
      <c r="F43522" s="13"/>
    </row>
    <row r="43523" spans="6:6">
      <c r="F43523" s="13"/>
    </row>
    <row r="43524" spans="6:6">
      <c r="F43524" s="13"/>
    </row>
    <row r="43525" spans="6:6">
      <c r="F43525" s="13"/>
    </row>
    <row r="43526" spans="6:6">
      <c r="F43526" s="13"/>
    </row>
    <row r="43527" spans="6:6">
      <c r="F43527" s="13"/>
    </row>
    <row r="43528" spans="6:6">
      <c r="F43528" s="13"/>
    </row>
    <row r="43529" spans="6:6">
      <c r="F43529" s="13"/>
    </row>
    <row r="43530" spans="6:6">
      <c r="F43530" s="13"/>
    </row>
    <row r="43531" spans="6:6">
      <c r="F43531" s="13"/>
    </row>
    <row r="43532" spans="6:6">
      <c r="F43532" s="13"/>
    </row>
    <row r="43533" spans="6:6">
      <c r="F43533" s="13"/>
    </row>
    <row r="43534" spans="6:6">
      <c r="F43534" s="13"/>
    </row>
    <row r="43535" spans="6:6">
      <c r="F43535" s="13"/>
    </row>
    <row r="43536" spans="6:6">
      <c r="F43536" s="13"/>
    </row>
    <row r="43537" spans="6:6">
      <c r="F43537" s="13"/>
    </row>
    <row r="43538" spans="6:6">
      <c r="F43538" s="13"/>
    </row>
    <row r="43539" spans="6:6">
      <c r="F43539" s="13"/>
    </row>
    <row r="43540" spans="6:6">
      <c r="F43540" s="13"/>
    </row>
    <row r="43541" spans="6:6">
      <c r="F43541" s="13"/>
    </row>
    <row r="43542" spans="6:6">
      <c r="F43542" s="13"/>
    </row>
    <row r="43543" spans="6:6">
      <c r="F43543" s="13"/>
    </row>
    <row r="43544" spans="6:6">
      <c r="F43544" s="13"/>
    </row>
    <row r="43545" spans="6:6">
      <c r="F43545" s="13"/>
    </row>
    <row r="43546" spans="6:6">
      <c r="F43546" s="13"/>
    </row>
    <row r="43547" spans="6:6">
      <c r="F43547" s="13"/>
    </row>
    <row r="43548" spans="6:6">
      <c r="F43548" s="13"/>
    </row>
    <row r="43549" spans="6:6">
      <c r="F43549" s="13"/>
    </row>
    <row r="43550" spans="6:6">
      <c r="F43550" s="13"/>
    </row>
    <row r="43551" spans="6:6">
      <c r="F43551" s="13"/>
    </row>
    <row r="43552" spans="6:6">
      <c r="F43552" s="13"/>
    </row>
    <row r="43553" spans="6:6">
      <c r="F43553" s="13"/>
    </row>
    <row r="43554" spans="6:6">
      <c r="F43554" s="13"/>
    </row>
    <row r="43555" spans="6:6">
      <c r="F43555" s="13"/>
    </row>
    <row r="43556" spans="6:6">
      <c r="F43556" s="13"/>
    </row>
    <row r="43557" spans="6:6">
      <c r="F43557" s="13"/>
    </row>
    <row r="43558" spans="6:6">
      <c r="F43558" s="13"/>
    </row>
    <row r="43559" spans="6:6">
      <c r="F43559" s="13"/>
    </row>
    <row r="43560" spans="6:6">
      <c r="F43560" s="13"/>
    </row>
    <row r="43561" spans="6:6">
      <c r="F43561" s="13"/>
    </row>
    <row r="43562" spans="6:6">
      <c r="F43562" s="13"/>
    </row>
    <row r="43563" spans="6:6">
      <c r="F43563" s="13"/>
    </row>
    <row r="43564" spans="6:6">
      <c r="F43564" s="13"/>
    </row>
    <row r="43565" spans="6:6">
      <c r="F43565" s="13"/>
    </row>
    <row r="43566" spans="6:6">
      <c r="F43566" s="13"/>
    </row>
    <row r="43567" spans="6:6">
      <c r="F43567" s="13"/>
    </row>
    <row r="43568" spans="6:6">
      <c r="F43568" s="13"/>
    </row>
    <row r="43569" spans="6:6">
      <c r="F43569" s="13"/>
    </row>
    <row r="43570" spans="6:6">
      <c r="F43570" s="13"/>
    </row>
    <row r="43571" spans="6:6">
      <c r="F43571" s="13"/>
    </row>
    <row r="43572" spans="6:6">
      <c r="F43572" s="13"/>
    </row>
    <row r="43573" spans="6:6">
      <c r="F43573" s="13"/>
    </row>
    <row r="43574" spans="6:6">
      <c r="F43574" s="13"/>
    </row>
    <row r="43575" spans="6:6">
      <c r="F43575" s="13"/>
    </row>
    <row r="43576" spans="6:6">
      <c r="F43576" s="13"/>
    </row>
    <row r="43577" spans="6:6">
      <c r="F43577" s="13"/>
    </row>
    <row r="43578" spans="6:6">
      <c r="F43578" s="13"/>
    </row>
    <row r="43579" spans="6:6">
      <c r="F43579" s="13"/>
    </row>
    <row r="43580" spans="6:6">
      <c r="F43580" s="13"/>
    </row>
    <row r="43581" spans="6:6">
      <c r="F43581" s="13"/>
    </row>
    <row r="43582" spans="6:6">
      <c r="F43582" s="13"/>
    </row>
    <row r="43583" spans="6:6">
      <c r="F43583" s="13"/>
    </row>
    <row r="43584" spans="6:6">
      <c r="F43584" s="13"/>
    </row>
    <row r="43585" spans="6:6">
      <c r="F43585" s="13"/>
    </row>
    <row r="43586" spans="6:6">
      <c r="F43586" s="13"/>
    </row>
    <row r="43587" spans="6:6">
      <c r="F43587" s="13"/>
    </row>
    <row r="43588" spans="6:6">
      <c r="F43588" s="13"/>
    </row>
    <row r="43589" spans="6:6">
      <c r="F43589" s="13"/>
    </row>
    <row r="43590" spans="6:6">
      <c r="F43590" s="13"/>
    </row>
    <row r="43591" spans="6:6">
      <c r="F43591" s="13"/>
    </row>
    <row r="43592" spans="6:6">
      <c r="F43592" s="13"/>
    </row>
    <row r="43593" spans="6:6">
      <c r="F43593" s="13"/>
    </row>
    <row r="43594" spans="6:6">
      <c r="F43594" s="13"/>
    </row>
    <row r="43595" spans="6:6">
      <c r="F43595" s="13"/>
    </row>
    <row r="43596" spans="6:6">
      <c r="F43596" s="13"/>
    </row>
    <row r="43597" spans="6:6">
      <c r="F43597" s="13"/>
    </row>
    <row r="43598" spans="6:6">
      <c r="F43598" s="13"/>
    </row>
    <row r="43599" spans="6:6">
      <c r="F43599" s="13"/>
    </row>
    <row r="43600" spans="6:6">
      <c r="F43600" s="13"/>
    </row>
    <row r="43601" spans="6:6">
      <c r="F43601" s="13"/>
    </row>
    <row r="43602" spans="6:6">
      <c r="F43602" s="13"/>
    </row>
    <row r="43603" spans="6:6">
      <c r="F43603" s="13"/>
    </row>
    <row r="43604" spans="6:6">
      <c r="F43604" s="13"/>
    </row>
    <row r="43605" spans="6:6">
      <c r="F43605" s="13"/>
    </row>
    <row r="43606" spans="6:6">
      <c r="F43606" s="13"/>
    </row>
    <row r="43607" spans="6:6">
      <c r="F43607" s="13"/>
    </row>
    <row r="43608" spans="6:6">
      <c r="F43608" s="13"/>
    </row>
    <row r="43609" spans="6:6">
      <c r="F43609" s="13"/>
    </row>
    <row r="43610" spans="6:6">
      <c r="F43610" s="13"/>
    </row>
    <row r="43611" spans="6:6">
      <c r="F43611" s="13"/>
    </row>
    <row r="43612" spans="6:6">
      <c r="F43612" s="13"/>
    </row>
    <row r="43613" spans="6:6">
      <c r="F43613" s="13"/>
    </row>
    <row r="43614" spans="6:6">
      <c r="F43614" s="13"/>
    </row>
    <row r="43615" spans="6:6">
      <c r="F43615" s="13"/>
    </row>
    <row r="43616" spans="6:6">
      <c r="F43616" s="13"/>
    </row>
    <row r="43617" spans="6:6">
      <c r="F43617" s="13"/>
    </row>
    <row r="43618" spans="6:6">
      <c r="F43618" s="13"/>
    </row>
    <row r="43619" spans="6:6">
      <c r="F43619" s="13"/>
    </row>
    <row r="43620" spans="6:6">
      <c r="F43620" s="13"/>
    </row>
    <row r="43621" spans="6:6">
      <c r="F43621" s="13"/>
    </row>
    <row r="43622" spans="6:6">
      <c r="F43622" s="13"/>
    </row>
    <row r="43623" spans="6:6">
      <c r="F43623" s="13"/>
    </row>
    <row r="43624" spans="6:6">
      <c r="F43624" s="13"/>
    </row>
    <row r="43625" spans="6:6">
      <c r="F43625" s="13"/>
    </row>
    <row r="43626" spans="6:6">
      <c r="F43626" s="13"/>
    </row>
    <row r="43627" spans="6:6">
      <c r="F43627" s="13"/>
    </row>
    <row r="43628" spans="6:6">
      <c r="F43628" s="13"/>
    </row>
    <row r="43629" spans="6:6">
      <c r="F43629" s="13"/>
    </row>
    <row r="43630" spans="6:6">
      <c r="F43630" s="13"/>
    </row>
    <row r="43631" spans="6:6">
      <c r="F43631" s="13"/>
    </row>
    <row r="43632" spans="6:6">
      <c r="F43632" s="13"/>
    </row>
    <row r="43633" spans="6:6">
      <c r="F43633" s="13"/>
    </row>
    <row r="43634" spans="6:6">
      <c r="F43634" s="13"/>
    </row>
    <row r="43635" spans="6:6">
      <c r="F43635" s="13"/>
    </row>
    <row r="43636" spans="6:6">
      <c r="F43636" s="13"/>
    </row>
    <row r="43637" spans="6:6">
      <c r="F43637" s="13"/>
    </row>
    <row r="43638" spans="6:6">
      <c r="F43638" s="13"/>
    </row>
    <row r="43639" spans="6:6">
      <c r="F43639" s="13"/>
    </row>
    <row r="43640" spans="6:6">
      <c r="F43640" s="13"/>
    </row>
    <row r="43641" spans="6:6">
      <c r="F43641" s="13"/>
    </row>
    <row r="43642" spans="6:6">
      <c r="F43642" s="13"/>
    </row>
    <row r="43643" spans="6:6">
      <c r="F43643" s="13"/>
    </row>
    <row r="43644" spans="6:6">
      <c r="F43644" s="13"/>
    </row>
    <row r="43645" spans="6:6">
      <c r="F43645" s="13"/>
    </row>
    <row r="43646" spans="6:6">
      <c r="F43646" s="13"/>
    </row>
    <row r="43647" spans="6:6">
      <c r="F43647" s="13"/>
    </row>
    <row r="43648" spans="6:6">
      <c r="F43648" s="13"/>
    </row>
    <row r="43649" spans="6:6">
      <c r="F43649" s="13"/>
    </row>
    <row r="43650" spans="6:6">
      <c r="F43650" s="13"/>
    </row>
    <row r="43651" spans="6:6">
      <c r="F43651" s="13"/>
    </row>
    <row r="43652" spans="6:6">
      <c r="F43652" s="13"/>
    </row>
    <row r="43653" spans="6:6">
      <c r="F43653" s="13"/>
    </row>
    <row r="43654" spans="6:6">
      <c r="F43654" s="13"/>
    </row>
    <row r="43655" spans="6:6">
      <c r="F43655" s="13"/>
    </row>
    <row r="43656" spans="6:6">
      <c r="F43656" s="13"/>
    </row>
    <row r="43657" spans="6:6">
      <c r="F43657" s="13"/>
    </row>
    <row r="43658" spans="6:6">
      <c r="F43658" s="13"/>
    </row>
    <row r="43659" spans="6:6">
      <c r="F43659" s="13"/>
    </row>
    <row r="43660" spans="6:6">
      <c r="F43660" s="13"/>
    </row>
    <row r="43661" spans="6:6">
      <c r="F43661" s="13"/>
    </row>
    <row r="43662" spans="6:6">
      <c r="F43662" s="13"/>
    </row>
    <row r="43663" spans="6:6">
      <c r="F43663" s="13"/>
    </row>
    <row r="43664" spans="6:6">
      <c r="F43664" s="13"/>
    </row>
    <row r="43665" spans="6:6">
      <c r="F43665" s="13"/>
    </row>
    <row r="43666" spans="6:6">
      <c r="F43666" s="13"/>
    </row>
    <row r="43667" spans="6:6">
      <c r="F43667" s="13"/>
    </row>
    <row r="43668" spans="6:6">
      <c r="F43668" s="13"/>
    </row>
    <row r="43669" spans="6:6">
      <c r="F43669" s="13"/>
    </row>
    <row r="43670" spans="6:6">
      <c r="F43670" s="13"/>
    </row>
    <row r="43671" spans="6:6">
      <c r="F43671" s="13"/>
    </row>
    <row r="43672" spans="6:6">
      <c r="F43672" s="13"/>
    </row>
    <row r="43673" spans="6:6">
      <c r="F43673" s="13"/>
    </row>
    <row r="43674" spans="6:6">
      <c r="F43674" s="13"/>
    </row>
    <row r="43675" spans="6:6">
      <c r="F43675" s="13"/>
    </row>
    <row r="43676" spans="6:6">
      <c r="F43676" s="13"/>
    </row>
    <row r="43677" spans="6:6">
      <c r="F43677" s="13"/>
    </row>
    <row r="43678" spans="6:6">
      <c r="F43678" s="13"/>
    </row>
    <row r="43679" spans="6:6">
      <c r="F43679" s="13"/>
    </row>
    <row r="43680" spans="6:6">
      <c r="F43680" s="13"/>
    </row>
    <row r="43681" spans="6:6">
      <c r="F43681" s="13"/>
    </row>
    <row r="43682" spans="6:6">
      <c r="F43682" s="13"/>
    </row>
    <row r="43683" spans="6:6">
      <c r="F43683" s="13"/>
    </row>
    <row r="43684" spans="6:6">
      <c r="F43684" s="13"/>
    </row>
    <row r="43685" spans="6:6">
      <c r="F43685" s="13"/>
    </row>
    <row r="43686" spans="6:6">
      <c r="F43686" s="13"/>
    </row>
    <row r="43687" spans="6:6">
      <c r="F43687" s="13"/>
    </row>
    <row r="43688" spans="6:6">
      <c r="F43688" s="13"/>
    </row>
    <row r="43689" spans="6:6">
      <c r="F43689" s="13"/>
    </row>
    <row r="43690" spans="6:6">
      <c r="F43690" s="13"/>
    </row>
    <row r="43691" spans="6:6">
      <c r="F43691" s="13"/>
    </row>
    <row r="43692" spans="6:6">
      <c r="F43692" s="13"/>
    </row>
    <row r="43693" spans="6:6">
      <c r="F43693" s="13"/>
    </row>
    <row r="43694" spans="6:6">
      <c r="F43694" s="13"/>
    </row>
    <row r="43695" spans="6:6">
      <c r="F43695" s="13"/>
    </row>
    <row r="43696" spans="6:6">
      <c r="F43696" s="13"/>
    </row>
    <row r="43697" spans="6:6">
      <c r="F43697" s="13"/>
    </row>
    <row r="43698" spans="6:6">
      <c r="F43698" s="13"/>
    </row>
    <row r="43699" spans="6:6">
      <c r="F43699" s="13"/>
    </row>
    <row r="43700" spans="6:6">
      <c r="F43700" s="13"/>
    </row>
    <row r="43701" spans="6:6">
      <c r="F43701" s="13"/>
    </row>
    <row r="43702" spans="6:6">
      <c r="F43702" s="13"/>
    </row>
    <row r="43703" spans="6:6">
      <c r="F43703" s="13"/>
    </row>
    <row r="43704" spans="6:6">
      <c r="F43704" s="13"/>
    </row>
    <row r="43705" spans="6:6">
      <c r="F43705" s="13"/>
    </row>
    <row r="43706" spans="6:6">
      <c r="F43706" s="13"/>
    </row>
    <row r="43707" spans="6:6">
      <c r="F43707" s="13"/>
    </row>
    <row r="43708" spans="6:6">
      <c r="F43708" s="13"/>
    </row>
    <row r="43709" spans="6:6">
      <c r="F43709" s="13"/>
    </row>
    <row r="43710" spans="6:6">
      <c r="F43710" s="13"/>
    </row>
    <row r="43711" spans="6:6">
      <c r="F43711" s="13"/>
    </row>
    <row r="43712" spans="6:6">
      <c r="F43712" s="13"/>
    </row>
    <row r="43713" spans="6:6">
      <c r="F43713" s="13"/>
    </row>
    <row r="43714" spans="6:6">
      <c r="F43714" s="13"/>
    </row>
    <row r="43715" spans="6:6">
      <c r="F43715" s="13"/>
    </row>
    <row r="43716" spans="6:6">
      <c r="F43716" s="13"/>
    </row>
    <row r="43717" spans="6:6">
      <c r="F43717" s="13"/>
    </row>
    <row r="43718" spans="6:6">
      <c r="F43718" s="13"/>
    </row>
    <row r="43719" spans="6:6">
      <c r="F43719" s="13"/>
    </row>
    <row r="43720" spans="6:6">
      <c r="F43720" s="13"/>
    </row>
    <row r="43721" spans="6:6">
      <c r="F43721" s="13"/>
    </row>
    <row r="43722" spans="6:6">
      <c r="F43722" s="13"/>
    </row>
    <row r="43723" spans="6:6">
      <c r="F43723" s="13"/>
    </row>
    <row r="43724" spans="6:6">
      <c r="F43724" s="13"/>
    </row>
    <row r="43725" spans="6:6">
      <c r="F43725" s="13"/>
    </row>
    <row r="43726" spans="6:6">
      <c r="F43726" s="13"/>
    </row>
    <row r="43727" spans="6:6">
      <c r="F43727" s="13"/>
    </row>
    <row r="43728" spans="6:6">
      <c r="F43728" s="13"/>
    </row>
    <row r="43729" spans="6:6">
      <c r="F43729" s="13"/>
    </row>
    <row r="43730" spans="6:6">
      <c r="F43730" s="13"/>
    </row>
    <row r="43731" spans="6:6">
      <c r="F43731" s="13"/>
    </row>
    <row r="43732" spans="6:6">
      <c r="F43732" s="13"/>
    </row>
    <row r="43733" spans="6:6">
      <c r="F43733" s="13"/>
    </row>
    <row r="43734" spans="6:6">
      <c r="F43734" s="13"/>
    </row>
    <row r="43735" spans="6:6">
      <c r="F43735" s="13"/>
    </row>
    <row r="43736" spans="6:6">
      <c r="F43736" s="13"/>
    </row>
    <row r="43737" spans="6:6">
      <c r="F43737" s="13"/>
    </row>
    <row r="43738" spans="6:6">
      <c r="F43738" s="13"/>
    </row>
    <row r="43739" spans="6:6">
      <c r="F43739" s="13"/>
    </row>
    <row r="43740" spans="6:6">
      <c r="F43740" s="13"/>
    </row>
    <row r="43741" spans="6:6">
      <c r="F43741" s="13"/>
    </row>
    <row r="43742" spans="6:6">
      <c r="F43742" s="13"/>
    </row>
    <row r="43743" spans="6:6">
      <c r="F43743" s="13"/>
    </row>
    <row r="43744" spans="6:6">
      <c r="F43744" s="13"/>
    </row>
    <row r="43745" spans="6:6">
      <c r="F43745" s="13"/>
    </row>
    <row r="43746" spans="6:6">
      <c r="F43746" s="13"/>
    </row>
    <row r="43747" spans="6:6">
      <c r="F43747" s="13"/>
    </row>
    <row r="43748" spans="6:6">
      <c r="F43748" s="13"/>
    </row>
    <row r="43749" spans="6:6">
      <c r="F43749" s="13"/>
    </row>
    <row r="43750" spans="6:6">
      <c r="F43750" s="13"/>
    </row>
    <row r="43751" spans="6:6">
      <c r="F43751" s="13"/>
    </row>
    <row r="43752" spans="6:6">
      <c r="F43752" s="13"/>
    </row>
    <row r="43753" spans="6:6">
      <c r="F43753" s="13"/>
    </row>
    <row r="43754" spans="6:6">
      <c r="F43754" s="13"/>
    </row>
    <row r="43755" spans="6:6">
      <c r="F43755" s="13"/>
    </row>
    <row r="43756" spans="6:6">
      <c r="F43756" s="13"/>
    </row>
    <row r="43757" spans="6:6">
      <c r="F43757" s="13"/>
    </row>
    <row r="43758" spans="6:6">
      <c r="F43758" s="13"/>
    </row>
    <row r="43759" spans="6:6">
      <c r="F43759" s="13"/>
    </row>
    <row r="43760" spans="6:6">
      <c r="F43760" s="13"/>
    </row>
    <row r="43761" spans="6:6">
      <c r="F43761" s="13"/>
    </row>
    <row r="43762" spans="6:6">
      <c r="F43762" s="13"/>
    </row>
    <row r="43763" spans="6:6">
      <c r="F43763" s="13"/>
    </row>
    <row r="43764" spans="6:6">
      <c r="F43764" s="13"/>
    </row>
    <row r="43765" spans="6:6">
      <c r="F43765" s="13"/>
    </row>
    <row r="43766" spans="6:6">
      <c r="F43766" s="13"/>
    </row>
    <row r="43767" spans="6:6">
      <c r="F43767" s="13"/>
    </row>
    <row r="43768" spans="6:6">
      <c r="F43768" s="13"/>
    </row>
    <row r="43769" spans="6:6">
      <c r="F43769" s="13"/>
    </row>
    <row r="43770" spans="6:6">
      <c r="F43770" s="13"/>
    </row>
    <row r="43771" spans="6:6">
      <c r="F43771" s="13"/>
    </row>
    <row r="43772" spans="6:6">
      <c r="F43772" s="13"/>
    </row>
    <row r="43773" spans="6:6">
      <c r="F43773" s="13"/>
    </row>
    <row r="43774" spans="6:6">
      <c r="F43774" s="13"/>
    </row>
    <row r="43775" spans="6:6">
      <c r="F43775" s="13"/>
    </row>
    <row r="43776" spans="6:6">
      <c r="F43776" s="13"/>
    </row>
    <row r="43777" spans="6:6">
      <c r="F43777" s="13"/>
    </row>
    <row r="43778" spans="6:6">
      <c r="F43778" s="13"/>
    </row>
    <row r="43779" spans="6:6">
      <c r="F43779" s="13"/>
    </row>
    <row r="43780" spans="6:6">
      <c r="F43780" s="13"/>
    </row>
    <row r="43781" spans="6:6">
      <c r="F43781" s="13"/>
    </row>
    <row r="43782" spans="6:6">
      <c r="F43782" s="13"/>
    </row>
    <row r="43783" spans="6:6">
      <c r="F43783" s="13"/>
    </row>
    <row r="43784" spans="6:6">
      <c r="F43784" s="13"/>
    </row>
    <row r="43785" spans="6:6">
      <c r="F43785" s="13"/>
    </row>
    <row r="43786" spans="6:6">
      <c r="F43786" s="13"/>
    </row>
    <row r="43787" spans="6:6">
      <c r="F43787" s="13"/>
    </row>
    <row r="43788" spans="6:6">
      <c r="F43788" s="13"/>
    </row>
    <row r="43789" spans="6:6">
      <c r="F43789" s="13"/>
    </row>
    <row r="43790" spans="6:6">
      <c r="F43790" s="13"/>
    </row>
    <row r="43791" spans="6:6">
      <c r="F43791" s="13"/>
    </row>
    <row r="43792" spans="6:6">
      <c r="F43792" s="13"/>
    </row>
    <row r="43793" spans="6:6">
      <c r="F43793" s="13"/>
    </row>
    <row r="43794" spans="6:6">
      <c r="F43794" s="13"/>
    </row>
    <row r="43795" spans="6:6">
      <c r="F43795" s="13"/>
    </row>
    <row r="43796" spans="6:6">
      <c r="F43796" s="13"/>
    </row>
    <row r="43797" spans="6:6">
      <c r="F43797" s="13"/>
    </row>
    <row r="43798" spans="6:6">
      <c r="F43798" s="13"/>
    </row>
    <row r="43799" spans="6:6">
      <c r="F43799" s="13"/>
    </row>
    <row r="43800" spans="6:6">
      <c r="F43800" s="13"/>
    </row>
    <row r="43801" spans="6:6">
      <c r="F43801" s="13"/>
    </row>
    <row r="43802" spans="6:6">
      <c r="F43802" s="13"/>
    </row>
    <row r="43803" spans="6:6">
      <c r="F43803" s="13"/>
    </row>
    <row r="43804" spans="6:6">
      <c r="F43804" s="13"/>
    </row>
    <row r="43805" spans="6:6">
      <c r="F43805" s="13"/>
    </row>
    <row r="43806" spans="6:6">
      <c r="F43806" s="13"/>
    </row>
    <row r="43807" spans="6:6">
      <c r="F43807" s="13"/>
    </row>
    <row r="43808" spans="6:6">
      <c r="F43808" s="13"/>
    </row>
    <row r="43809" spans="6:6">
      <c r="F43809" s="13"/>
    </row>
    <row r="43810" spans="6:6">
      <c r="F43810" s="13"/>
    </row>
    <row r="43811" spans="6:6">
      <c r="F43811" s="13"/>
    </row>
    <row r="43812" spans="6:6">
      <c r="F43812" s="13"/>
    </row>
    <row r="43813" spans="6:6">
      <c r="F43813" s="13"/>
    </row>
    <row r="43814" spans="6:6">
      <c r="F43814" s="13"/>
    </row>
    <row r="43815" spans="6:6">
      <c r="F43815" s="13"/>
    </row>
    <row r="43816" spans="6:6">
      <c r="F43816" s="13"/>
    </row>
    <row r="43817" spans="6:6">
      <c r="F43817" s="13"/>
    </row>
    <row r="43818" spans="6:6">
      <c r="F43818" s="13"/>
    </row>
    <row r="43819" spans="6:6">
      <c r="F43819" s="13"/>
    </row>
    <row r="43820" spans="6:6">
      <c r="F43820" s="13"/>
    </row>
    <row r="43821" spans="6:6">
      <c r="F43821" s="13"/>
    </row>
    <row r="43822" spans="6:6">
      <c r="F43822" s="13"/>
    </row>
    <row r="43823" spans="6:6">
      <c r="F43823" s="13"/>
    </row>
    <row r="43824" spans="6:6">
      <c r="F43824" s="13"/>
    </row>
    <row r="43825" spans="6:6">
      <c r="F43825" s="13"/>
    </row>
    <row r="43826" spans="6:6">
      <c r="F43826" s="13"/>
    </row>
    <row r="43827" spans="6:6">
      <c r="F43827" s="13"/>
    </row>
    <row r="43828" spans="6:6">
      <c r="F43828" s="13"/>
    </row>
    <row r="43829" spans="6:6">
      <c r="F43829" s="13"/>
    </row>
    <row r="43830" spans="6:6">
      <c r="F43830" s="13"/>
    </row>
    <row r="43831" spans="6:6">
      <c r="F43831" s="13"/>
    </row>
    <row r="43832" spans="6:6">
      <c r="F43832" s="13"/>
    </row>
    <row r="43833" spans="6:6">
      <c r="F43833" s="13"/>
    </row>
    <row r="43834" spans="6:6">
      <c r="F43834" s="13"/>
    </row>
    <row r="43835" spans="6:6">
      <c r="F43835" s="13"/>
    </row>
    <row r="43836" spans="6:6">
      <c r="F43836" s="13"/>
    </row>
    <row r="43837" spans="6:6">
      <c r="F43837" s="13"/>
    </row>
    <row r="43838" spans="6:6">
      <c r="F43838" s="13"/>
    </row>
    <row r="43839" spans="6:6">
      <c r="F43839" s="13"/>
    </row>
    <row r="43840" spans="6:6">
      <c r="F43840" s="13"/>
    </row>
    <row r="43841" spans="6:6">
      <c r="F43841" s="13"/>
    </row>
    <row r="43842" spans="6:6">
      <c r="F43842" s="13"/>
    </row>
    <row r="43843" spans="6:6">
      <c r="F43843" s="13"/>
    </row>
    <row r="43844" spans="6:6">
      <c r="F43844" s="13"/>
    </row>
    <row r="43845" spans="6:6">
      <c r="F43845" s="13"/>
    </row>
    <row r="43846" spans="6:6">
      <c r="F43846" s="13"/>
    </row>
    <row r="43847" spans="6:6">
      <c r="F43847" s="13"/>
    </row>
    <row r="43848" spans="6:6">
      <c r="F43848" s="13"/>
    </row>
    <row r="43849" spans="6:6">
      <c r="F43849" s="13"/>
    </row>
    <row r="43850" spans="6:6">
      <c r="F43850" s="13"/>
    </row>
    <row r="43851" spans="6:6">
      <c r="F43851" s="13"/>
    </row>
    <row r="43852" spans="6:6">
      <c r="F43852" s="13"/>
    </row>
    <row r="43853" spans="6:6">
      <c r="F43853" s="13"/>
    </row>
    <row r="43854" spans="6:6">
      <c r="F43854" s="13"/>
    </row>
    <row r="43855" spans="6:6">
      <c r="F43855" s="13"/>
    </row>
    <row r="43856" spans="6:6">
      <c r="F43856" s="13"/>
    </row>
    <row r="43857" spans="6:6">
      <c r="F43857" s="13"/>
    </row>
    <row r="43858" spans="6:6">
      <c r="F43858" s="13"/>
    </row>
    <row r="43859" spans="6:6">
      <c r="F43859" s="13"/>
    </row>
    <row r="43860" spans="6:6">
      <c r="F43860" s="13"/>
    </row>
    <row r="43861" spans="6:6">
      <c r="F43861" s="13"/>
    </row>
    <row r="43862" spans="6:6">
      <c r="F43862" s="13"/>
    </row>
    <row r="43863" spans="6:6">
      <c r="F43863" s="13"/>
    </row>
    <row r="43864" spans="6:6">
      <c r="F43864" s="13"/>
    </row>
    <row r="43865" spans="6:6">
      <c r="F43865" s="13"/>
    </row>
    <row r="43866" spans="6:6">
      <c r="F43866" s="13"/>
    </row>
    <row r="43867" spans="6:6">
      <c r="F43867" s="13"/>
    </row>
    <row r="43868" spans="6:6">
      <c r="F43868" s="13"/>
    </row>
    <row r="43869" spans="6:6">
      <c r="F43869" s="13"/>
    </row>
    <row r="43870" spans="6:6">
      <c r="F43870" s="13"/>
    </row>
    <row r="43871" spans="6:6">
      <c r="F43871" s="13"/>
    </row>
    <row r="43872" spans="6:6">
      <c r="F43872" s="13"/>
    </row>
    <row r="43873" spans="6:6">
      <c r="F43873" s="13"/>
    </row>
    <row r="43874" spans="6:6">
      <c r="F43874" s="13"/>
    </row>
    <row r="43875" spans="6:6">
      <c r="F43875" s="13"/>
    </row>
    <row r="43876" spans="6:6">
      <c r="F43876" s="13"/>
    </row>
    <row r="43877" spans="6:6">
      <c r="F43877" s="13"/>
    </row>
    <row r="43878" spans="6:6">
      <c r="F43878" s="13"/>
    </row>
    <row r="43879" spans="6:6">
      <c r="F43879" s="13"/>
    </row>
    <row r="43880" spans="6:6">
      <c r="F43880" s="13"/>
    </row>
    <row r="43881" spans="6:6">
      <c r="F43881" s="13"/>
    </row>
    <row r="43882" spans="6:6">
      <c r="F43882" s="13"/>
    </row>
    <row r="43883" spans="6:6">
      <c r="F43883" s="13"/>
    </row>
    <row r="43884" spans="6:6">
      <c r="F43884" s="13"/>
    </row>
    <row r="43885" spans="6:6">
      <c r="F43885" s="13"/>
    </row>
    <row r="43886" spans="6:6">
      <c r="F43886" s="13"/>
    </row>
    <row r="43887" spans="6:6">
      <c r="F43887" s="13"/>
    </row>
    <row r="43888" spans="6:6">
      <c r="F43888" s="13"/>
    </row>
    <row r="43889" spans="6:6">
      <c r="F43889" s="13"/>
    </row>
    <row r="43890" spans="6:6">
      <c r="F43890" s="13"/>
    </row>
    <row r="43891" spans="6:6">
      <c r="F43891" s="13"/>
    </row>
    <row r="43892" spans="6:6">
      <c r="F43892" s="13"/>
    </row>
    <row r="43893" spans="6:6">
      <c r="F43893" s="13"/>
    </row>
    <row r="43894" spans="6:6">
      <c r="F43894" s="13"/>
    </row>
    <row r="43895" spans="6:6">
      <c r="F43895" s="13"/>
    </row>
    <row r="43896" spans="6:6">
      <c r="F43896" s="13"/>
    </row>
    <row r="43897" spans="6:6">
      <c r="F43897" s="13"/>
    </row>
    <row r="43898" spans="6:6">
      <c r="F43898" s="13"/>
    </row>
    <row r="43899" spans="6:6">
      <c r="F43899" s="13"/>
    </row>
    <row r="43900" spans="6:6">
      <c r="F43900" s="13"/>
    </row>
    <row r="43901" spans="6:6">
      <c r="F43901" s="13"/>
    </row>
    <row r="43902" spans="6:6">
      <c r="F43902" s="13"/>
    </row>
    <row r="43903" spans="6:6">
      <c r="F43903" s="13"/>
    </row>
    <row r="43904" spans="6:6">
      <c r="F43904" s="13"/>
    </row>
    <row r="43905" spans="6:6">
      <c r="F43905" s="13"/>
    </row>
    <row r="43906" spans="6:6">
      <c r="F43906" s="13"/>
    </row>
    <row r="43907" spans="6:6">
      <c r="F43907" s="13"/>
    </row>
    <row r="43908" spans="6:6">
      <c r="F43908" s="13"/>
    </row>
    <row r="43909" spans="6:6">
      <c r="F43909" s="13"/>
    </row>
    <row r="43910" spans="6:6">
      <c r="F43910" s="13"/>
    </row>
    <row r="43911" spans="6:6">
      <c r="F43911" s="13"/>
    </row>
    <row r="43912" spans="6:6">
      <c r="F43912" s="13"/>
    </row>
    <row r="43913" spans="6:6">
      <c r="F43913" s="13"/>
    </row>
    <row r="43914" spans="6:6">
      <c r="F43914" s="13"/>
    </row>
    <row r="43915" spans="6:6">
      <c r="F43915" s="13"/>
    </row>
    <row r="43916" spans="6:6">
      <c r="F43916" s="13"/>
    </row>
    <row r="43917" spans="6:6">
      <c r="F43917" s="13"/>
    </row>
    <row r="43918" spans="6:6">
      <c r="F43918" s="13"/>
    </row>
    <row r="43919" spans="6:6">
      <c r="F43919" s="13"/>
    </row>
    <row r="43920" spans="6:6">
      <c r="F43920" s="13"/>
    </row>
    <row r="43921" spans="6:6">
      <c r="F43921" s="13"/>
    </row>
    <row r="43922" spans="6:6">
      <c r="F43922" s="13"/>
    </row>
    <row r="43923" spans="6:6">
      <c r="F43923" s="13"/>
    </row>
    <row r="43924" spans="6:6">
      <c r="F43924" s="13"/>
    </row>
    <row r="43925" spans="6:6">
      <c r="F43925" s="13"/>
    </row>
    <row r="43926" spans="6:6">
      <c r="F43926" s="13"/>
    </row>
    <row r="43927" spans="6:6">
      <c r="F43927" s="13"/>
    </row>
    <row r="43928" spans="6:6">
      <c r="F43928" s="13"/>
    </row>
    <row r="43929" spans="6:6">
      <c r="F43929" s="13"/>
    </row>
    <row r="43930" spans="6:6">
      <c r="F43930" s="13"/>
    </row>
    <row r="43931" spans="6:6">
      <c r="F43931" s="13"/>
    </row>
    <row r="43932" spans="6:6">
      <c r="F43932" s="13"/>
    </row>
    <row r="43933" spans="6:6">
      <c r="F43933" s="13"/>
    </row>
    <row r="43934" spans="6:6">
      <c r="F43934" s="13"/>
    </row>
    <row r="43935" spans="6:6">
      <c r="F43935" s="13"/>
    </row>
    <row r="43936" spans="6:6">
      <c r="F43936" s="13"/>
    </row>
    <row r="43937" spans="6:6">
      <c r="F43937" s="13"/>
    </row>
    <row r="43938" spans="6:6">
      <c r="F43938" s="13"/>
    </row>
    <row r="43939" spans="6:6">
      <c r="F43939" s="13"/>
    </row>
    <row r="43940" spans="6:6">
      <c r="F43940" s="13"/>
    </row>
    <row r="43941" spans="6:6">
      <c r="F43941" s="13"/>
    </row>
    <row r="43942" spans="6:6">
      <c r="F43942" s="13"/>
    </row>
    <row r="43943" spans="6:6">
      <c r="F43943" s="13"/>
    </row>
    <row r="43944" spans="6:6">
      <c r="F43944" s="13"/>
    </row>
    <row r="43945" spans="6:6">
      <c r="F43945" s="13"/>
    </row>
    <row r="43946" spans="6:6">
      <c r="F43946" s="13"/>
    </row>
    <row r="43947" spans="6:6">
      <c r="F43947" s="13"/>
    </row>
    <row r="43948" spans="6:6">
      <c r="F43948" s="13"/>
    </row>
    <row r="43949" spans="6:6">
      <c r="F43949" s="13"/>
    </row>
    <row r="43950" spans="6:6">
      <c r="F43950" s="13"/>
    </row>
    <row r="43951" spans="6:6">
      <c r="F43951" s="13"/>
    </row>
    <row r="43952" spans="6:6">
      <c r="F43952" s="13"/>
    </row>
    <row r="43953" spans="6:6">
      <c r="F43953" s="13"/>
    </row>
    <row r="43954" spans="6:6">
      <c r="F43954" s="13"/>
    </row>
    <row r="43955" spans="6:6">
      <c r="F43955" s="13"/>
    </row>
    <row r="43956" spans="6:6">
      <c r="F43956" s="13"/>
    </row>
    <row r="43957" spans="6:6">
      <c r="F43957" s="13"/>
    </row>
    <row r="43958" spans="6:6">
      <c r="F43958" s="13"/>
    </row>
    <row r="43959" spans="6:6">
      <c r="F43959" s="13"/>
    </row>
    <row r="43960" spans="6:6">
      <c r="F43960" s="13"/>
    </row>
    <row r="43961" spans="6:6">
      <c r="F43961" s="13"/>
    </row>
    <row r="43962" spans="6:6">
      <c r="F43962" s="13"/>
    </row>
    <row r="43963" spans="6:6">
      <c r="F43963" s="13"/>
    </row>
    <row r="43964" spans="6:6">
      <c r="F43964" s="13"/>
    </row>
    <row r="43965" spans="6:6">
      <c r="F43965" s="13"/>
    </row>
    <row r="43966" spans="6:6">
      <c r="F43966" s="13"/>
    </row>
    <row r="43967" spans="6:6">
      <c r="F43967" s="13"/>
    </row>
    <row r="43968" spans="6:6">
      <c r="F43968" s="13"/>
    </row>
    <row r="43969" spans="6:6">
      <c r="F43969" s="13"/>
    </row>
    <row r="43970" spans="6:6">
      <c r="F43970" s="13"/>
    </row>
    <row r="43971" spans="6:6">
      <c r="F43971" s="13"/>
    </row>
    <row r="43972" spans="6:6">
      <c r="F43972" s="13"/>
    </row>
    <row r="43973" spans="6:6">
      <c r="F43973" s="13"/>
    </row>
    <row r="43974" spans="6:6">
      <c r="F43974" s="13"/>
    </row>
    <row r="43975" spans="6:6">
      <c r="F43975" s="13"/>
    </row>
    <row r="43976" spans="6:6">
      <c r="F43976" s="13"/>
    </row>
    <row r="43977" spans="6:6">
      <c r="F43977" s="13"/>
    </row>
    <row r="43978" spans="6:6">
      <c r="F43978" s="13"/>
    </row>
    <row r="43979" spans="6:6">
      <c r="F43979" s="13"/>
    </row>
    <row r="43980" spans="6:6">
      <c r="F43980" s="13"/>
    </row>
    <row r="43981" spans="6:6">
      <c r="F43981" s="13"/>
    </row>
    <row r="43982" spans="6:6">
      <c r="F43982" s="13"/>
    </row>
    <row r="43983" spans="6:6">
      <c r="F43983" s="13"/>
    </row>
    <row r="43984" spans="6:6">
      <c r="F43984" s="13"/>
    </row>
    <row r="43985" spans="6:6">
      <c r="F43985" s="13"/>
    </row>
    <row r="43986" spans="6:6">
      <c r="F43986" s="13"/>
    </row>
    <row r="43987" spans="6:6">
      <c r="F43987" s="13"/>
    </row>
    <row r="43988" spans="6:6">
      <c r="F43988" s="13"/>
    </row>
    <row r="43989" spans="6:6">
      <c r="F43989" s="13"/>
    </row>
    <row r="43990" spans="6:6">
      <c r="F43990" s="13"/>
    </row>
    <row r="43991" spans="6:6">
      <c r="F43991" s="13"/>
    </row>
    <row r="43992" spans="6:6">
      <c r="F43992" s="13"/>
    </row>
    <row r="43993" spans="6:6">
      <c r="F43993" s="13"/>
    </row>
    <row r="43994" spans="6:6">
      <c r="F43994" s="13"/>
    </row>
    <row r="43995" spans="6:6">
      <c r="F43995" s="13"/>
    </row>
    <row r="43996" spans="6:6">
      <c r="F43996" s="13"/>
    </row>
    <row r="43997" spans="6:6">
      <c r="F43997" s="13"/>
    </row>
    <row r="43998" spans="6:6">
      <c r="F43998" s="13"/>
    </row>
    <row r="43999" spans="6:6">
      <c r="F43999" s="13"/>
    </row>
    <row r="44000" spans="6:6">
      <c r="F44000" s="13"/>
    </row>
    <row r="44001" spans="6:6">
      <c r="F44001" s="13"/>
    </row>
    <row r="44002" spans="6:6">
      <c r="F44002" s="13"/>
    </row>
    <row r="44003" spans="6:6">
      <c r="F44003" s="13"/>
    </row>
    <row r="44004" spans="6:6">
      <c r="F44004" s="13"/>
    </row>
    <row r="44005" spans="6:6">
      <c r="F44005" s="13"/>
    </row>
    <row r="44006" spans="6:6">
      <c r="F44006" s="13"/>
    </row>
    <row r="44007" spans="6:6">
      <c r="F44007" s="13"/>
    </row>
    <row r="44008" spans="6:6">
      <c r="F44008" s="13"/>
    </row>
    <row r="44009" spans="6:6">
      <c r="F44009" s="13"/>
    </row>
    <row r="44010" spans="6:6">
      <c r="F44010" s="13"/>
    </row>
    <row r="44011" spans="6:6">
      <c r="F44011" s="13"/>
    </row>
    <row r="44012" spans="6:6">
      <c r="F44012" s="13"/>
    </row>
    <row r="44013" spans="6:6">
      <c r="F44013" s="13"/>
    </row>
    <row r="44014" spans="6:6">
      <c r="F44014" s="13"/>
    </row>
    <row r="44015" spans="6:6">
      <c r="F44015" s="13"/>
    </row>
    <row r="44016" spans="6:6">
      <c r="F44016" s="13"/>
    </row>
    <row r="44017" spans="6:6">
      <c r="F44017" s="13"/>
    </row>
    <row r="44018" spans="6:6">
      <c r="F44018" s="13"/>
    </row>
    <row r="44019" spans="6:6">
      <c r="F44019" s="13"/>
    </row>
    <row r="44020" spans="6:6">
      <c r="F44020" s="13"/>
    </row>
    <row r="44021" spans="6:6">
      <c r="F44021" s="13"/>
    </row>
    <row r="44022" spans="6:6">
      <c r="F44022" s="13"/>
    </row>
    <row r="44023" spans="6:6">
      <c r="F44023" s="13"/>
    </row>
    <row r="44024" spans="6:6">
      <c r="F44024" s="13"/>
    </row>
    <row r="44025" spans="6:6">
      <c r="F44025" s="13"/>
    </row>
    <row r="44026" spans="6:6">
      <c r="F44026" s="13"/>
    </row>
    <row r="44027" spans="6:6">
      <c r="F44027" s="13"/>
    </row>
    <row r="44028" spans="6:6">
      <c r="F44028" s="13"/>
    </row>
    <row r="44029" spans="6:6">
      <c r="F44029" s="13"/>
    </row>
    <row r="44030" spans="6:6">
      <c r="F44030" s="13"/>
    </row>
    <row r="44031" spans="6:6">
      <c r="F44031" s="13"/>
    </row>
    <row r="44032" spans="6:6">
      <c r="F44032" s="13"/>
    </row>
    <row r="44033" spans="6:6">
      <c r="F44033" s="13"/>
    </row>
    <row r="44034" spans="6:6">
      <c r="F44034" s="13"/>
    </row>
    <row r="44035" spans="6:6">
      <c r="F44035" s="13"/>
    </row>
    <row r="44036" spans="6:6">
      <c r="F44036" s="13"/>
    </row>
    <row r="44037" spans="6:6">
      <c r="F44037" s="13"/>
    </row>
    <row r="44038" spans="6:6">
      <c r="F44038" s="13"/>
    </row>
    <row r="44039" spans="6:6">
      <c r="F44039" s="13"/>
    </row>
    <row r="44040" spans="6:6">
      <c r="F44040" s="13"/>
    </row>
    <row r="44041" spans="6:6">
      <c r="F44041" s="13"/>
    </row>
    <row r="44042" spans="6:6">
      <c r="F44042" s="13"/>
    </row>
    <row r="44043" spans="6:6">
      <c r="F44043" s="13"/>
    </row>
    <row r="44044" spans="6:6">
      <c r="F44044" s="13"/>
    </row>
    <row r="44045" spans="6:6">
      <c r="F44045" s="13"/>
    </row>
    <row r="44046" spans="6:6">
      <c r="F44046" s="13"/>
    </row>
    <row r="44047" spans="6:6">
      <c r="F44047" s="13"/>
    </row>
    <row r="44048" spans="6:6">
      <c r="F44048" s="13"/>
    </row>
    <row r="44049" spans="6:6">
      <c r="F44049" s="13"/>
    </row>
    <row r="44050" spans="6:6">
      <c r="F44050" s="13"/>
    </row>
    <row r="44051" spans="6:6">
      <c r="F44051" s="13"/>
    </row>
    <row r="44052" spans="6:6">
      <c r="F44052" s="13"/>
    </row>
    <row r="44053" spans="6:6">
      <c r="F44053" s="13"/>
    </row>
    <row r="44054" spans="6:6">
      <c r="F44054" s="13"/>
    </row>
    <row r="44055" spans="6:6">
      <c r="F44055" s="13"/>
    </row>
    <row r="44056" spans="6:6">
      <c r="F44056" s="13"/>
    </row>
    <row r="44057" spans="6:6">
      <c r="F44057" s="13"/>
    </row>
    <row r="44058" spans="6:6">
      <c r="F44058" s="13"/>
    </row>
    <row r="44059" spans="6:6">
      <c r="F44059" s="13"/>
    </row>
    <row r="44060" spans="6:6">
      <c r="F44060" s="13"/>
    </row>
    <row r="44061" spans="6:6">
      <c r="F44061" s="13"/>
    </row>
    <row r="44062" spans="6:6">
      <c r="F44062" s="13"/>
    </row>
    <row r="44063" spans="6:6">
      <c r="F44063" s="13"/>
    </row>
    <row r="44064" spans="6:6">
      <c r="F44064" s="13"/>
    </row>
    <row r="44065" spans="6:6">
      <c r="F44065" s="13"/>
    </row>
    <row r="44066" spans="6:6">
      <c r="F44066" s="13"/>
    </row>
    <row r="44067" spans="6:6">
      <c r="F44067" s="13"/>
    </row>
    <row r="44068" spans="6:6">
      <c r="F44068" s="13"/>
    </row>
    <row r="44069" spans="6:6">
      <c r="F44069" s="13"/>
    </row>
    <row r="44070" spans="6:6">
      <c r="F44070" s="13"/>
    </row>
    <row r="44071" spans="6:6">
      <c r="F44071" s="13"/>
    </row>
    <row r="44072" spans="6:6">
      <c r="F44072" s="13"/>
    </row>
    <row r="44073" spans="6:6">
      <c r="F44073" s="13"/>
    </row>
    <row r="44074" spans="6:6">
      <c r="F44074" s="13"/>
    </row>
    <row r="44075" spans="6:6">
      <c r="F44075" s="13"/>
    </row>
    <row r="44076" spans="6:6">
      <c r="F44076" s="13"/>
    </row>
    <row r="44077" spans="6:6">
      <c r="F44077" s="13"/>
    </row>
    <row r="44078" spans="6:6">
      <c r="F44078" s="13"/>
    </row>
    <row r="44079" spans="6:6">
      <c r="F44079" s="13"/>
    </row>
    <row r="44080" spans="6:6">
      <c r="F44080" s="13"/>
    </row>
    <row r="44081" spans="6:6">
      <c r="F44081" s="13"/>
    </row>
    <row r="44082" spans="6:6">
      <c r="F44082" s="13"/>
    </row>
    <row r="44083" spans="6:6">
      <c r="F44083" s="13"/>
    </row>
    <row r="44084" spans="6:6">
      <c r="F44084" s="13"/>
    </row>
    <row r="44085" spans="6:6">
      <c r="F44085" s="13"/>
    </row>
    <row r="44086" spans="6:6">
      <c r="F44086" s="13"/>
    </row>
    <row r="44087" spans="6:6">
      <c r="F44087" s="13"/>
    </row>
    <row r="44088" spans="6:6">
      <c r="F44088" s="13"/>
    </row>
    <row r="44089" spans="6:6">
      <c r="F44089" s="13"/>
    </row>
    <row r="44090" spans="6:6">
      <c r="F44090" s="13"/>
    </row>
    <row r="44091" spans="6:6">
      <c r="F44091" s="13"/>
    </row>
    <row r="44092" spans="6:6">
      <c r="F44092" s="13"/>
    </row>
    <row r="44093" spans="6:6">
      <c r="F44093" s="13"/>
    </row>
    <row r="44094" spans="6:6">
      <c r="F44094" s="13"/>
    </row>
    <row r="44095" spans="6:6">
      <c r="F44095" s="13"/>
    </row>
    <row r="44096" spans="6:6">
      <c r="F44096" s="13"/>
    </row>
    <row r="44097" spans="6:6">
      <c r="F44097" s="13"/>
    </row>
    <row r="44098" spans="6:6">
      <c r="F44098" s="13"/>
    </row>
    <row r="44099" spans="6:6">
      <c r="F44099" s="13"/>
    </row>
    <row r="44100" spans="6:6">
      <c r="F44100" s="13"/>
    </row>
    <row r="44101" spans="6:6">
      <c r="F44101" s="13"/>
    </row>
    <row r="44102" spans="6:6">
      <c r="F44102" s="13"/>
    </row>
    <row r="44103" spans="6:6">
      <c r="F44103" s="13"/>
    </row>
    <row r="44104" spans="6:6">
      <c r="F44104" s="13"/>
    </row>
    <row r="44105" spans="6:6">
      <c r="F44105" s="13"/>
    </row>
    <row r="44106" spans="6:6">
      <c r="F44106" s="13"/>
    </row>
    <row r="44107" spans="6:6">
      <c r="F44107" s="13"/>
    </row>
    <row r="44108" spans="6:6">
      <c r="F44108" s="13"/>
    </row>
    <row r="44109" spans="6:6">
      <c r="F44109" s="13"/>
    </row>
    <row r="44110" spans="6:6">
      <c r="F44110" s="13"/>
    </row>
    <row r="44111" spans="6:6">
      <c r="F44111" s="13"/>
    </row>
    <row r="44112" spans="6:6">
      <c r="F44112" s="13"/>
    </row>
    <row r="44113" spans="6:6">
      <c r="F44113" s="13"/>
    </row>
    <row r="44114" spans="6:6">
      <c r="F44114" s="13"/>
    </row>
    <row r="44115" spans="6:6">
      <c r="F44115" s="13"/>
    </row>
    <row r="44116" spans="6:6">
      <c r="F44116" s="13"/>
    </row>
    <row r="44117" spans="6:6">
      <c r="F44117" s="13"/>
    </row>
    <row r="44118" spans="6:6">
      <c r="F44118" s="13"/>
    </row>
    <row r="44119" spans="6:6">
      <c r="F44119" s="13"/>
    </row>
    <row r="44120" spans="6:6">
      <c r="F44120" s="13"/>
    </row>
    <row r="44121" spans="6:6">
      <c r="F44121" s="13"/>
    </row>
    <row r="44122" spans="6:6">
      <c r="F44122" s="13"/>
    </row>
    <row r="44123" spans="6:6">
      <c r="F44123" s="13"/>
    </row>
    <row r="44124" spans="6:6">
      <c r="F44124" s="13"/>
    </row>
    <row r="44125" spans="6:6">
      <c r="F44125" s="13"/>
    </row>
    <row r="44126" spans="6:6">
      <c r="F44126" s="13"/>
    </row>
    <row r="44127" spans="6:6">
      <c r="F44127" s="13"/>
    </row>
    <row r="44128" spans="6:6">
      <c r="F44128" s="13"/>
    </row>
    <row r="44129" spans="6:6">
      <c r="F44129" s="13"/>
    </row>
    <row r="44130" spans="6:6">
      <c r="F44130" s="13"/>
    </row>
    <row r="44131" spans="6:6">
      <c r="F44131" s="13"/>
    </row>
    <row r="44132" spans="6:6">
      <c r="F44132" s="13"/>
    </row>
    <row r="44133" spans="6:6">
      <c r="F44133" s="13"/>
    </row>
    <row r="44134" spans="6:6">
      <c r="F44134" s="13"/>
    </row>
    <row r="44135" spans="6:6">
      <c r="F44135" s="13"/>
    </row>
    <row r="44136" spans="6:6">
      <c r="F44136" s="13"/>
    </row>
    <row r="44137" spans="6:6">
      <c r="F44137" s="13"/>
    </row>
    <row r="44138" spans="6:6">
      <c r="F44138" s="13"/>
    </row>
    <row r="44139" spans="6:6">
      <c r="F44139" s="13"/>
    </row>
    <row r="44140" spans="6:6">
      <c r="F44140" s="13"/>
    </row>
    <row r="44141" spans="6:6">
      <c r="F44141" s="13"/>
    </row>
    <row r="44142" spans="6:6">
      <c r="F44142" s="13"/>
    </row>
    <row r="44143" spans="6:6">
      <c r="F44143" s="13"/>
    </row>
    <row r="44144" spans="6:6">
      <c r="F44144" s="13"/>
    </row>
    <row r="44145" spans="6:6">
      <c r="F44145" s="13"/>
    </row>
    <row r="44146" spans="6:6">
      <c r="F44146" s="13"/>
    </row>
    <row r="44147" spans="6:6">
      <c r="F44147" s="13"/>
    </row>
    <row r="44148" spans="6:6">
      <c r="F44148" s="13"/>
    </row>
    <row r="44149" spans="6:6">
      <c r="F44149" s="13"/>
    </row>
    <row r="44150" spans="6:6">
      <c r="F44150" s="13"/>
    </row>
    <row r="44151" spans="6:6">
      <c r="F44151" s="13"/>
    </row>
    <row r="44152" spans="6:6">
      <c r="F44152" s="13"/>
    </row>
    <row r="44153" spans="6:6">
      <c r="F44153" s="13"/>
    </row>
    <row r="44154" spans="6:6">
      <c r="F44154" s="13"/>
    </row>
    <row r="44155" spans="6:6">
      <c r="F44155" s="13"/>
    </row>
    <row r="44156" spans="6:6">
      <c r="F44156" s="13"/>
    </row>
    <row r="44157" spans="6:6">
      <c r="F44157" s="13"/>
    </row>
    <row r="44158" spans="6:6">
      <c r="F44158" s="13"/>
    </row>
    <row r="44159" spans="6:6">
      <c r="F44159" s="13"/>
    </row>
    <row r="44160" spans="6:6">
      <c r="F44160" s="13"/>
    </row>
    <row r="44161" spans="6:6">
      <c r="F44161" s="13"/>
    </row>
    <row r="44162" spans="6:6">
      <c r="F44162" s="13"/>
    </row>
    <row r="44163" spans="6:6">
      <c r="F44163" s="13"/>
    </row>
    <row r="44164" spans="6:6">
      <c r="F44164" s="13"/>
    </row>
    <row r="44165" spans="6:6">
      <c r="F44165" s="13"/>
    </row>
    <row r="44166" spans="6:6">
      <c r="F44166" s="13"/>
    </row>
    <row r="44167" spans="6:6">
      <c r="F44167" s="13"/>
    </row>
    <row r="44168" spans="6:6">
      <c r="F44168" s="13"/>
    </row>
    <row r="44169" spans="6:6">
      <c r="F44169" s="13"/>
    </row>
    <row r="44170" spans="6:6">
      <c r="F44170" s="13"/>
    </row>
    <row r="44171" spans="6:6">
      <c r="F44171" s="13"/>
    </row>
    <row r="44172" spans="6:6">
      <c r="F44172" s="13"/>
    </row>
    <row r="44173" spans="6:6">
      <c r="F44173" s="13"/>
    </row>
    <row r="44174" spans="6:6">
      <c r="F44174" s="13"/>
    </row>
    <row r="44175" spans="6:6">
      <c r="F44175" s="13"/>
    </row>
    <row r="44176" spans="6:6">
      <c r="F44176" s="13"/>
    </row>
    <row r="44177" spans="6:6">
      <c r="F44177" s="13"/>
    </row>
    <row r="44178" spans="6:6">
      <c r="F44178" s="13"/>
    </row>
    <row r="44179" spans="6:6">
      <c r="F44179" s="13"/>
    </row>
    <row r="44180" spans="6:6">
      <c r="F44180" s="13"/>
    </row>
    <row r="44181" spans="6:6">
      <c r="F44181" s="13"/>
    </row>
    <row r="44182" spans="6:6">
      <c r="F44182" s="13"/>
    </row>
    <row r="44183" spans="6:6">
      <c r="F44183" s="13"/>
    </row>
    <row r="44184" spans="6:6">
      <c r="F44184" s="13"/>
    </row>
    <row r="44185" spans="6:6">
      <c r="F44185" s="13"/>
    </row>
    <row r="44186" spans="6:6">
      <c r="F44186" s="13"/>
    </row>
    <row r="44187" spans="6:6">
      <c r="F44187" s="13"/>
    </row>
    <row r="44188" spans="6:6">
      <c r="F44188" s="13"/>
    </row>
    <row r="44189" spans="6:6">
      <c r="F44189" s="13"/>
    </row>
    <row r="44190" spans="6:6">
      <c r="F44190" s="13"/>
    </row>
    <row r="44191" spans="6:6">
      <c r="F44191" s="13"/>
    </row>
    <row r="44192" spans="6:6">
      <c r="F44192" s="13"/>
    </row>
    <row r="44193" spans="6:6">
      <c r="F44193" s="13"/>
    </row>
    <row r="44194" spans="6:6">
      <c r="F44194" s="13"/>
    </row>
    <row r="44195" spans="6:6">
      <c r="F44195" s="13"/>
    </row>
    <row r="44196" spans="6:6">
      <c r="F44196" s="13"/>
    </row>
    <row r="44197" spans="6:6">
      <c r="F44197" s="13"/>
    </row>
    <row r="44198" spans="6:6">
      <c r="F44198" s="13"/>
    </row>
    <row r="44199" spans="6:6">
      <c r="F44199" s="13"/>
    </row>
    <row r="44200" spans="6:6">
      <c r="F44200" s="13"/>
    </row>
    <row r="44201" spans="6:6">
      <c r="F44201" s="13"/>
    </row>
    <row r="44202" spans="6:6">
      <c r="F44202" s="13"/>
    </row>
    <row r="44203" spans="6:6">
      <c r="F44203" s="13"/>
    </row>
    <row r="44204" spans="6:6">
      <c r="F44204" s="13"/>
    </row>
    <row r="44205" spans="6:6">
      <c r="F44205" s="13"/>
    </row>
    <row r="44206" spans="6:6">
      <c r="F44206" s="13"/>
    </row>
    <row r="44207" spans="6:6">
      <c r="F44207" s="13"/>
    </row>
    <row r="44208" spans="6:6">
      <c r="F44208" s="13"/>
    </row>
    <row r="44209" spans="6:6">
      <c r="F44209" s="13"/>
    </row>
    <row r="44210" spans="6:6">
      <c r="F44210" s="13"/>
    </row>
    <row r="44211" spans="6:6">
      <c r="F44211" s="13"/>
    </row>
    <row r="44212" spans="6:6">
      <c r="F44212" s="13"/>
    </row>
    <row r="44213" spans="6:6">
      <c r="F44213" s="13"/>
    </row>
    <row r="44214" spans="6:6">
      <c r="F44214" s="13"/>
    </row>
    <row r="44215" spans="6:6">
      <c r="F44215" s="13"/>
    </row>
    <row r="44216" spans="6:6">
      <c r="F44216" s="13"/>
    </row>
    <row r="44217" spans="6:6">
      <c r="F44217" s="13"/>
    </row>
    <row r="44218" spans="6:6">
      <c r="F44218" s="13"/>
    </row>
    <row r="44219" spans="6:6">
      <c r="F44219" s="13"/>
    </row>
    <row r="44220" spans="6:6">
      <c r="F44220" s="13"/>
    </row>
    <row r="44221" spans="6:6">
      <c r="F44221" s="13"/>
    </row>
    <row r="44222" spans="6:6">
      <c r="F44222" s="13"/>
    </row>
    <row r="44223" spans="6:6">
      <c r="F44223" s="13"/>
    </row>
    <row r="44224" spans="6:6">
      <c r="F44224" s="13"/>
    </row>
    <row r="44225" spans="6:6">
      <c r="F44225" s="13"/>
    </row>
    <row r="44226" spans="6:6">
      <c r="F44226" s="13"/>
    </row>
    <row r="44227" spans="6:6">
      <c r="F44227" s="13"/>
    </row>
    <row r="44228" spans="6:6">
      <c r="F44228" s="13"/>
    </row>
    <row r="44229" spans="6:6">
      <c r="F44229" s="13"/>
    </row>
    <row r="44230" spans="6:6">
      <c r="F44230" s="13"/>
    </row>
    <row r="44231" spans="6:6">
      <c r="F44231" s="13"/>
    </row>
    <row r="44232" spans="6:6">
      <c r="F44232" s="13"/>
    </row>
    <row r="44233" spans="6:6">
      <c r="F44233" s="13"/>
    </row>
    <row r="44234" spans="6:6">
      <c r="F44234" s="13"/>
    </row>
    <row r="44235" spans="6:6">
      <c r="F44235" s="13"/>
    </row>
    <row r="44236" spans="6:6">
      <c r="F44236" s="13"/>
    </row>
    <row r="44237" spans="6:6">
      <c r="F44237" s="13"/>
    </row>
    <row r="44238" spans="6:6">
      <c r="F44238" s="13"/>
    </row>
    <row r="44239" spans="6:6">
      <c r="F44239" s="13"/>
    </row>
    <row r="44240" spans="6:6">
      <c r="F44240" s="13"/>
    </row>
    <row r="44241" spans="6:6">
      <c r="F44241" s="13"/>
    </row>
    <row r="44242" spans="6:6">
      <c r="F44242" s="13"/>
    </row>
    <row r="44243" spans="6:6">
      <c r="F44243" s="13"/>
    </row>
    <row r="44244" spans="6:6">
      <c r="F44244" s="13"/>
    </row>
    <row r="44245" spans="6:6">
      <c r="F44245" s="13"/>
    </row>
    <row r="44246" spans="6:6">
      <c r="F44246" s="13"/>
    </row>
    <row r="44247" spans="6:6">
      <c r="F44247" s="13"/>
    </row>
    <row r="44248" spans="6:6">
      <c r="F44248" s="13"/>
    </row>
    <row r="44249" spans="6:6">
      <c r="F44249" s="13"/>
    </row>
    <row r="44250" spans="6:6">
      <c r="F44250" s="13"/>
    </row>
    <row r="44251" spans="6:6">
      <c r="F44251" s="13"/>
    </row>
    <row r="44252" spans="6:6">
      <c r="F44252" s="13"/>
    </row>
    <row r="44253" spans="6:6">
      <c r="F44253" s="13"/>
    </row>
    <row r="44254" spans="6:6">
      <c r="F44254" s="13"/>
    </row>
    <row r="44255" spans="6:6">
      <c r="F44255" s="13"/>
    </row>
    <row r="44256" spans="6:6">
      <c r="F44256" s="13"/>
    </row>
    <row r="44257" spans="6:6">
      <c r="F44257" s="13"/>
    </row>
    <row r="44258" spans="6:6">
      <c r="F44258" s="13"/>
    </row>
    <row r="44259" spans="6:6">
      <c r="F44259" s="13"/>
    </row>
    <row r="44260" spans="6:6">
      <c r="F44260" s="13"/>
    </row>
    <row r="44261" spans="6:6">
      <c r="F44261" s="13"/>
    </row>
    <row r="44262" spans="6:6">
      <c r="F44262" s="13"/>
    </row>
    <row r="44263" spans="6:6">
      <c r="F44263" s="13"/>
    </row>
    <row r="44264" spans="6:6">
      <c r="F44264" s="13"/>
    </row>
    <row r="44265" spans="6:6">
      <c r="F44265" s="13"/>
    </row>
    <row r="44266" spans="6:6">
      <c r="F44266" s="13"/>
    </row>
    <row r="44267" spans="6:6">
      <c r="F44267" s="13"/>
    </row>
    <row r="44268" spans="6:6">
      <c r="F44268" s="13"/>
    </row>
    <row r="44269" spans="6:6">
      <c r="F44269" s="13"/>
    </row>
    <row r="44270" spans="6:6">
      <c r="F44270" s="13"/>
    </row>
    <row r="44271" spans="6:6">
      <c r="F44271" s="13"/>
    </row>
    <row r="44272" spans="6:6">
      <c r="F44272" s="13"/>
    </row>
    <row r="44273" spans="6:6">
      <c r="F44273" s="13"/>
    </row>
    <row r="44274" spans="6:6">
      <c r="F44274" s="13"/>
    </row>
    <row r="44275" spans="6:6">
      <c r="F44275" s="13"/>
    </row>
    <row r="44276" spans="6:6">
      <c r="F44276" s="13"/>
    </row>
    <row r="44277" spans="6:6">
      <c r="F44277" s="13"/>
    </row>
    <row r="44278" spans="6:6">
      <c r="F44278" s="13"/>
    </row>
    <row r="44279" spans="6:6">
      <c r="F44279" s="13"/>
    </row>
    <row r="44280" spans="6:6">
      <c r="F44280" s="13"/>
    </row>
    <row r="44281" spans="6:6">
      <c r="F44281" s="13"/>
    </row>
    <row r="44282" spans="6:6">
      <c r="F44282" s="13"/>
    </row>
    <row r="44283" spans="6:6">
      <c r="F44283" s="13"/>
    </row>
    <row r="44284" spans="6:6">
      <c r="F44284" s="13"/>
    </row>
    <row r="44285" spans="6:6">
      <c r="F44285" s="13"/>
    </row>
    <row r="44286" spans="6:6">
      <c r="F44286" s="13"/>
    </row>
    <row r="44287" spans="6:6">
      <c r="F44287" s="13"/>
    </row>
    <row r="44288" spans="6:6">
      <c r="F44288" s="13"/>
    </row>
    <row r="44289" spans="6:6">
      <c r="F44289" s="13"/>
    </row>
    <row r="44290" spans="6:6">
      <c r="F44290" s="13"/>
    </row>
    <row r="44291" spans="6:6">
      <c r="F44291" s="13"/>
    </row>
    <row r="44292" spans="6:6">
      <c r="F44292" s="13"/>
    </row>
    <row r="44293" spans="6:6">
      <c r="F44293" s="13"/>
    </row>
    <row r="44294" spans="6:6">
      <c r="F44294" s="13"/>
    </row>
    <row r="44295" spans="6:6">
      <c r="F44295" s="13"/>
    </row>
    <row r="44296" spans="6:6">
      <c r="F44296" s="13"/>
    </row>
    <row r="44297" spans="6:6">
      <c r="F44297" s="13"/>
    </row>
    <row r="44298" spans="6:6">
      <c r="F44298" s="13"/>
    </row>
    <row r="44299" spans="6:6">
      <c r="F44299" s="13"/>
    </row>
    <row r="44300" spans="6:6">
      <c r="F44300" s="13"/>
    </row>
    <row r="44301" spans="6:6">
      <c r="F44301" s="13"/>
    </row>
    <row r="44302" spans="6:6">
      <c r="F44302" s="13"/>
    </row>
    <row r="44303" spans="6:6">
      <c r="F44303" s="13"/>
    </row>
    <row r="44304" spans="6:6">
      <c r="F44304" s="13"/>
    </row>
    <row r="44305" spans="6:6">
      <c r="F44305" s="13"/>
    </row>
    <row r="44306" spans="6:6">
      <c r="F44306" s="13"/>
    </row>
    <row r="44307" spans="6:6">
      <c r="F44307" s="13"/>
    </row>
    <row r="44308" spans="6:6">
      <c r="F44308" s="13"/>
    </row>
    <row r="44309" spans="6:6">
      <c r="F44309" s="13"/>
    </row>
    <row r="44310" spans="6:6">
      <c r="F44310" s="13"/>
    </row>
    <row r="44311" spans="6:6">
      <c r="F44311" s="13"/>
    </row>
    <row r="44312" spans="6:6">
      <c r="F44312" s="13"/>
    </row>
    <row r="44313" spans="6:6">
      <c r="F44313" s="13"/>
    </row>
    <row r="44314" spans="6:6">
      <c r="F44314" s="13"/>
    </row>
    <row r="44315" spans="6:6">
      <c r="F44315" s="13"/>
    </row>
    <row r="44316" spans="6:6">
      <c r="F44316" s="13"/>
    </row>
    <row r="44317" spans="6:6">
      <c r="F44317" s="13"/>
    </row>
    <row r="44318" spans="6:6">
      <c r="F44318" s="13"/>
    </row>
    <row r="44319" spans="6:6">
      <c r="F44319" s="13"/>
    </row>
    <row r="44320" spans="6:6">
      <c r="F44320" s="13"/>
    </row>
    <row r="44321" spans="6:6">
      <c r="F44321" s="13"/>
    </row>
    <row r="44322" spans="6:6">
      <c r="F44322" s="13"/>
    </row>
    <row r="44323" spans="6:6">
      <c r="F44323" s="13"/>
    </row>
    <row r="44324" spans="6:6">
      <c r="F44324" s="13"/>
    </row>
    <row r="44325" spans="6:6">
      <c r="F44325" s="13"/>
    </row>
    <row r="44326" spans="6:6">
      <c r="F44326" s="13"/>
    </row>
    <row r="44327" spans="6:6">
      <c r="F44327" s="13"/>
    </row>
    <row r="44328" spans="6:6">
      <c r="F44328" s="13"/>
    </row>
    <row r="44329" spans="6:6">
      <c r="F44329" s="13"/>
    </row>
    <row r="44330" spans="6:6">
      <c r="F44330" s="13"/>
    </row>
    <row r="44331" spans="6:6">
      <c r="F44331" s="13"/>
    </row>
    <row r="44332" spans="6:6">
      <c r="F44332" s="13"/>
    </row>
    <row r="44333" spans="6:6">
      <c r="F44333" s="13"/>
    </row>
    <row r="44334" spans="6:6">
      <c r="F44334" s="13"/>
    </row>
    <row r="44335" spans="6:6">
      <c r="F44335" s="13"/>
    </row>
    <row r="44336" spans="6:6">
      <c r="F44336" s="13"/>
    </row>
    <row r="44337" spans="6:6">
      <c r="F44337" s="13"/>
    </row>
    <row r="44338" spans="6:6">
      <c r="F44338" s="13"/>
    </row>
    <row r="44339" spans="6:6">
      <c r="F44339" s="13"/>
    </row>
    <row r="44340" spans="6:6">
      <c r="F44340" s="13"/>
    </row>
    <row r="44341" spans="6:6">
      <c r="F44341" s="13"/>
    </row>
    <row r="44342" spans="6:6">
      <c r="F44342" s="13"/>
    </row>
    <row r="44343" spans="6:6">
      <c r="F44343" s="13"/>
    </row>
    <row r="44344" spans="6:6">
      <c r="F44344" s="13"/>
    </row>
    <row r="44345" spans="6:6">
      <c r="F44345" s="13"/>
    </row>
    <row r="44346" spans="6:6">
      <c r="F44346" s="13"/>
    </row>
    <row r="44347" spans="6:6">
      <c r="F44347" s="13"/>
    </row>
    <row r="44348" spans="6:6">
      <c r="F44348" s="13"/>
    </row>
    <row r="44349" spans="6:6">
      <c r="F44349" s="13"/>
    </row>
    <row r="44350" spans="6:6">
      <c r="F44350" s="13"/>
    </row>
    <row r="44351" spans="6:6">
      <c r="F44351" s="13"/>
    </row>
    <row r="44352" spans="6:6">
      <c r="F44352" s="13"/>
    </row>
    <row r="44353" spans="6:6">
      <c r="F44353" s="13"/>
    </row>
    <row r="44354" spans="6:6">
      <c r="F44354" s="13"/>
    </row>
    <row r="44355" spans="6:6">
      <c r="F44355" s="13"/>
    </row>
    <row r="44356" spans="6:6">
      <c r="F44356" s="13"/>
    </row>
    <row r="44357" spans="6:6">
      <c r="F44357" s="13"/>
    </row>
    <row r="44358" spans="6:6">
      <c r="F44358" s="13"/>
    </row>
    <row r="44359" spans="6:6">
      <c r="F44359" s="13"/>
    </row>
    <row r="44360" spans="6:6">
      <c r="F44360" s="13"/>
    </row>
    <row r="44361" spans="6:6">
      <c r="F44361" s="13"/>
    </row>
    <row r="44362" spans="6:6">
      <c r="F44362" s="13"/>
    </row>
    <row r="44363" spans="6:6">
      <c r="F44363" s="13"/>
    </row>
    <row r="44364" spans="6:6">
      <c r="F44364" s="13"/>
    </row>
    <row r="44365" spans="6:6">
      <c r="F44365" s="13"/>
    </row>
    <row r="44366" spans="6:6">
      <c r="F44366" s="13"/>
    </row>
    <row r="44367" spans="6:6">
      <c r="F44367" s="13"/>
    </row>
    <row r="44368" spans="6:6">
      <c r="F44368" s="13"/>
    </row>
    <row r="44369" spans="6:6">
      <c r="F44369" s="13"/>
    </row>
    <row r="44370" spans="6:6">
      <c r="F44370" s="13"/>
    </row>
    <row r="44371" spans="6:6">
      <c r="F44371" s="13"/>
    </row>
    <row r="44372" spans="6:6">
      <c r="F44372" s="13"/>
    </row>
    <row r="44373" spans="6:6">
      <c r="F44373" s="13"/>
    </row>
    <row r="44374" spans="6:6">
      <c r="F44374" s="13"/>
    </row>
    <row r="44375" spans="6:6">
      <c r="F44375" s="13"/>
    </row>
    <row r="44376" spans="6:6">
      <c r="F44376" s="13"/>
    </row>
    <row r="44377" spans="6:6">
      <c r="F44377" s="13"/>
    </row>
    <row r="44378" spans="6:6">
      <c r="F44378" s="13"/>
    </row>
    <row r="44379" spans="6:6">
      <c r="F44379" s="13"/>
    </row>
    <row r="44380" spans="6:6">
      <c r="F44380" s="13"/>
    </row>
    <row r="44381" spans="6:6">
      <c r="F44381" s="13"/>
    </row>
    <row r="44382" spans="6:6">
      <c r="F44382" s="13"/>
    </row>
    <row r="44383" spans="6:6">
      <c r="F44383" s="13"/>
    </row>
    <row r="44384" spans="6:6">
      <c r="F44384" s="13"/>
    </row>
    <row r="44385" spans="6:6">
      <c r="F44385" s="13"/>
    </row>
    <row r="44386" spans="6:6">
      <c r="F44386" s="13"/>
    </row>
    <row r="44387" spans="6:6">
      <c r="F44387" s="13"/>
    </row>
    <row r="44388" spans="6:6">
      <c r="F44388" s="13"/>
    </row>
    <row r="44389" spans="6:6">
      <c r="F44389" s="13"/>
    </row>
    <row r="44390" spans="6:6">
      <c r="F44390" s="13"/>
    </row>
    <row r="44391" spans="6:6">
      <c r="F44391" s="13"/>
    </row>
    <row r="44392" spans="6:6">
      <c r="F44392" s="13"/>
    </row>
    <row r="44393" spans="6:6">
      <c r="F44393" s="13"/>
    </row>
    <row r="44394" spans="6:6">
      <c r="F44394" s="13"/>
    </row>
    <row r="44395" spans="6:6">
      <c r="F44395" s="13"/>
    </row>
    <row r="44396" spans="6:6">
      <c r="F44396" s="13"/>
    </row>
    <row r="44397" spans="6:6">
      <c r="F44397" s="13"/>
    </row>
    <row r="44398" spans="6:6">
      <c r="F44398" s="13"/>
    </row>
    <row r="44399" spans="6:6">
      <c r="F44399" s="13"/>
    </row>
    <row r="44400" spans="6:6">
      <c r="F44400" s="13"/>
    </row>
    <row r="44401" spans="6:6">
      <c r="F44401" s="13"/>
    </row>
    <row r="44402" spans="6:6">
      <c r="F44402" s="13"/>
    </row>
    <row r="44403" spans="6:6">
      <c r="F44403" s="13"/>
    </row>
    <row r="44404" spans="6:6">
      <c r="F44404" s="13"/>
    </row>
    <row r="44405" spans="6:6">
      <c r="F44405" s="13"/>
    </row>
    <row r="44406" spans="6:6">
      <c r="F44406" s="13"/>
    </row>
    <row r="44407" spans="6:6">
      <c r="F44407" s="13"/>
    </row>
    <row r="44408" spans="6:6">
      <c r="F44408" s="13"/>
    </row>
    <row r="44409" spans="6:6">
      <c r="F44409" s="13"/>
    </row>
    <row r="44410" spans="6:6">
      <c r="F44410" s="13"/>
    </row>
    <row r="44411" spans="6:6">
      <c r="F44411" s="13"/>
    </row>
    <row r="44412" spans="6:6">
      <c r="F44412" s="13"/>
    </row>
    <row r="44413" spans="6:6">
      <c r="F44413" s="13"/>
    </row>
    <row r="44414" spans="6:6">
      <c r="F44414" s="13"/>
    </row>
    <row r="44415" spans="6:6">
      <c r="F44415" s="13"/>
    </row>
    <row r="44416" spans="6:6">
      <c r="F44416" s="13"/>
    </row>
    <row r="44417" spans="6:6">
      <c r="F44417" s="13"/>
    </row>
    <row r="44418" spans="6:6">
      <c r="F44418" s="13"/>
    </row>
    <row r="44419" spans="6:6">
      <c r="F44419" s="13"/>
    </row>
    <row r="44420" spans="6:6">
      <c r="F44420" s="13"/>
    </row>
    <row r="44421" spans="6:6">
      <c r="F44421" s="13"/>
    </row>
    <row r="44422" spans="6:6">
      <c r="F44422" s="13"/>
    </row>
    <row r="44423" spans="6:6">
      <c r="F44423" s="13"/>
    </row>
    <row r="44424" spans="6:6">
      <c r="F44424" s="13"/>
    </row>
    <row r="44425" spans="6:6">
      <c r="F44425" s="13"/>
    </row>
    <row r="44426" spans="6:6">
      <c r="F44426" s="13"/>
    </row>
    <row r="44427" spans="6:6">
      <c r="F44427" s="13"/>
    </row>
    <row r="44428" spans="6:6">
      <c r="F44428" s="13"/>
    </row>
    <row r="44429" spans="6:6">
      <c r="F44429" s="13"/>
    </row>
    <row r="44430" spans="6:6">
      <c r="F44430" s="13"/>
    </row>
    <row r="44431" spans="6:6">
      <c r="F44431" s="13"/>
    </row>
    <row r="44432" spans="6:6">
      <c r="F44432" s="13"/>
    </row>
    <row r="44433" spans="6:6">
      <c r="F44433" s="13"/>
    </row>
    <row r="44434" spans="6:6">
      <c r="F44434" s="13"/>
    </row>
    <row r="44435" spans="6:6">
      <c r="F44435" s="13"/>
    </row>
    <row r="44436" spans="6:6">
      <c r="F44436" s="13"/>
    </row>
    <row r="44437" spans="6:6">
      <c r="F44437" s="13"/>
    </row>
    <row r="44438" spans="6:6">
      <c r="F44438" s="13"/>
    </row>
    <row r="44439" spans="6:6">
      <c r="F44439" s="13"/>
    </row>
    <row r="44440" spans="6:6">
      <c r="F44440" s="13"/>
    </row>
    <row r="44441" spans="6:6">
      <c r="F44441" s="13"/>
    </row>
    <row r="44442" spans="6:6">
      <c r="F44442" s="13"/>
    </row>
    <row r="44443" spans="6:6">
      <c r="F44443" s="13"/>
    </row>
    <row r="44444" spans="6:6">
      <c r="F44444" s="13"/>
    </row>
    <row r="44445" spans="6:6">
      <c r="F44445" s="13"/>
    </row>
    <row r="44446" spans="6:6">
      <c r="F44446" s="13"/>
    </row>
    <row r="44447" spans="6:6">
      <c r="F44447" s="13"/>
    </row>
    <row r="44448" spans="6:6">
      <c r="F44448" s="13"/>
    </row>
    <row r="44449" spans="6:6">
      <c r="F44449" s="13"/>
    </row>
    <row r="44450" spans="6:6">
      <c r="F44450" s="13"/>
    </row>
    <row r="44451" spans="6:6">
      <c r="F44451" s="13"/>
    </row>
    <row r="44452" spans="6:6">
      <c r="F44452" s="13"/>
    </row>
    <row r="44453" spans="6:6">
      <c r="F44453" s="13"/>
    </row>
    <row r="44454" spans="6:6">
      <c r="F44454" s="13"/>
    </row>
    <row r="44455" spans="6:6">
      <c r="F44455" s="13"/>
    </row>
    <row r="44456" spans="6:6">
      <c r="F44456" s="13"/>
    </row>
    <row r="44457" spans="6:6">
      <c r="F44457" s="13"/>
    </row>
    <row r="44458" spans="6:6">
      <c r="F44458" s="13"/>
    </row>
    <row r="44459" spans="6:6">
      <c r="F44459" s="13"/>
    </row>
    <row r="44460" spans="6:6">
      <c r="F44460" s="13"/>
    </row>
    <row r="44461" spans="6:6">
      <c r="F44461" s="13"/>
    </row>
    <row r="44462" spans="6:6">
      <c r="F44462" s="13"/>
    </row>
    <row r="44463" spans="6:6">
      <c r="F44463" s="13"/>
    </row>
    <row r="44464" spans="6:6">
      <c r="F44464" s="13"/>
    </row>
    <row r="44465" spans="6:6">
      <c r="F44465" s="13"/>
    </row>
    <row r="44466" spans="6:6">
      <c r="F44466" s="13"/>
    </row>
    <row r="44467" spans="6:6">
      <c r="F44467" s="13"/>
    </row>
    <row r="44468" spans="6:6">
      <c r="F44468" s="13"/>
    </row>
    <row r="44469" spans="6:6">
      <c r="F44469" s="13"/>
    </row>
    <row r="44470" spans="6:6">
      <c r="F44470" s="13"/>
    </row>
    <row r="44471" spans="6:6">
      <c r="F44471" s="13"/>
    </row>
    <row r="44472" spans="6:6">
      <c r="F44472" s="13"/>
    </row>
    <row r="44473" spans="6:6">
      <c r="F44473" s="13"/>
    </row>
    <row r="44474" spans="6:6">
      <c r="F44474" s="13"/>
    </row>
    <row r="44475" spans="6:6">
      <c r="F44475" s="13"/>
    </row>
    <row r="44476" spans="6:6">
      <c r="F44476" s="13"/>
    </row>
    <row r="44477" spans="6:6">
      <c r="F44477" s="13"/>
    </row>
    <row r="44478" spans="6:6">
      <c r="F44478" s="13"/>
    </row>
    <row r="44479" spans="6:6">
      <c r="F44479" s="13"/>
    </row>
    <row r="44480" spans="6:6">
      <c r="F44480" s="13"/>
    </row>
    <row r="44481" spans="6:6">
      <c r="F44481" s="13"/>
    </row>
    <row r="44482" spans="6:6">
      <c r="F44482" s="13"/>
    </row>
    <row r="44483" spans="6:6">
      <c r="F44483" s="13"/>
    </row>
    <row r="44484" spans="6:6">
      <c r="F44484" s="13"/>
    </row>
    <row r="44485" spans="6:6">
      <c r="F44485" s="13"/>
    </row>
    <row r="44486" spans="6:6">
      <c r="F44486" s="13"/>
    </row>
    <row r="44487" spans="6:6">
      <c r="F44487" s="13"/>
    </row>
    <row r="44488" spans="6:6">
      <c r="F44488" s="13"/>
    </row>
    <row r="44489" spans="6:6">
      <c r="F44489" s="13"/>
    </row>
    <row r="44490" spans="6:6">
      <c r="F44490" s="13"/>
    </row>
    <row r="44491" spans="6:6">
      <c r="F44491" s="13"/>
    </row>
    <row r="44492" spans="6:6">
      <c r="F44492" s="13"/>
    </row>
    <row r="44493" spans="6:6">
      <c r="F44493" s="13"/>
    </row>
    <row r="44494" spans="6:6">
      <c r="F44494" s="13"/>
    </row>
    <row r="44495" spans="6:6">
      <c r="F44495" s="13"/>
    </row>
    <row r="44496" spans="6:6">
      <c r="F44496" s="13"/>
    </row>
    <row r="44497" spans="6:6">
      <c r="F44497" s="13"/>
    </row>
    <row r="44498" spans="6:6">
      <c r="F44498" s="13"/>
    </row>
    <row r="44499" spans="6:6">
      <c r="F44499" s="13"/>
    </row>
    <row r="44500" spans="6:6">
      <c r="F44500" s="13"/>
    </row>
    <row r="44501" spans="6:6">
      <c r="F44501" s="13"/>
    </row>
    <row r="44502" spans="6:6">
      <c r="F44502" s="13"/>
    </row>
    <row r="44503" spans="6:6">
      <c r="F44503" s="13"/>
    </row>
    <row r="44504" spans="6:6">
      <c r="F44504" s="13"/>
    </row>
    <row r="44505" spans="6:6">
      <c r="F44505" s="13"/>
    </row>
    <row r="44506" spans="6:6">
      <c r="F44506" s="13"/>
    </row>
    <row r="44507" spans="6:6">
      <c r="F44507" s="13"/>
    </row>
    <row r="44508" spans="6:6">
      <c r="F44508" s="13"/>
    </row>
    <row r="44509" spans="6:6">
      <c r="F44509" s="13"/>
    </row>
    <row r="44510" spans="6:6">
      <c r="F44510" s="13"/>
    </row>
    <row r="44511" spans="6:6">
      <c r="F44511" s="13"/>
    </row>
    <row r="44512" spans="6:6">
      <c r="F44512" s="13"/>
    </row>
    <row r="44513" spans="6:6">
      <c r="F44513" s="13"/>
    </row>
    <row r="44514" spans="6:6">
      <c r="F44514" s="13"/>
    </row>
    <row r="44515" spans="6:6">
      <c r="F44515" s="13"/>
    </row>
    <row r="44516" spans="6:6">
      <c r="F44516" s="13"/>
    </row>
    <row r="44517" spans="6:6">
      <c r="F44517" s="13"/>
    </row>
    <row r="44518" spans="6:6">
      <c r="F44518" s="13"/>
    </row>
    <row r="44519" spans="6:6">
      <c r="F44519" s="13"/>
    </row>
    <row r="44520" spans="6:6">
      <c r="F44520" s="13"/>
    </row>
    <row r="44521" spans="6:6">
      <c r="F44521" s="13"/>
    </row>
    <row r="44522" spans="6:6">
      <c r="F44522" s="13"/>
    </row>
    <row r="44523" spans="6:6">
      <c r="F44523" s="13"/>
    </row>
    <row r="44524" spans="6:6">
      <c r="F44524" s="13"/>
    </row>
    <row r="44525" spans="6:6">
      <c r="F44525" s="13"/>
    </row>
    <row r="44526" spans="6:6">
      <c r="F44526" s="13"/>
    </row>
    <row r="44527" spans="6:6">
      <c r="F44527" s="13"/>
    </row>
    <row r="44528" spans="6:6">
      <c r="F44528" s="13"/>
    </row>
    <row r="44529" spans="6:6">
      <c r="F44529" s="13"/>
    </row>
    <row r="44530" spans="6:6">
      <c r="F44530" s="13"/>
    </row>
    <row r="44531" spans="6:6">
      <c r="F44531" s="13"/>
    </row>
    <row r="44532" spans="6:6">
      <c r="F44532" s="13"/>
    </row>
    <row r="44533" spans="6:6">
      <c r="F44533" s="13"/>
    </row>
    <row r="44534" spans="6:6">
      <c r="F44534" s="13"/>
    </row>
    <row r="44535" spans="6:6">
      <c r="F44535" s="13"/>
    </row>
    <row r="44536" spans="6:6">
      <c r="F44536" s="13"/>
    </row>
    <row r="44537" spans="6:6">
      <c r="F44537" s="13"/>
    </row>
    <row r="44538" spans="6:6">
      <c r="F44538" s="13"/>
    </row>
    <row r="44539" spans="6:6">
      <c r="F44539" s="13"/>
    </row>
    <row r="44540" spans="6:6">
      <c r="F44540" s="13"/>
    </row>
    <row r="44541" spans="6:6">
      <c r="F44541" s="13"/>
    </row>
    <row r="44542" spans="6:6">
      <c r="F44542" s="13"/>
    </row>
    <row r="44543" spans="6:6">
      <c r="F44543" s="13"/>
    </row>
    <row r="44544" spans="6:6">
      <c r="F44544" s="13"/>
    </row>
    <row r="44545" spans="6:6">
      <c r="F44545" s="13"/>
    </row>
    <row r="44546" spans="6:6">
      <c r="F44546" s="13"/>
    </row>
    <row r="44547" spans="6:6">
      <c r="F44547" s="13"/>
    </row>
    <row r="44548" spans="6:6">
      <c r="F44548" s="13"/>
    </row>
    <row r="44549" spans="6:6">
      <c r="F44549" s="13"/>
    </row>
    <row r="44550" spans="6:6">
      <c r="F44550" s="13"/>
    </row>
    <row r="44551" spans="6:6">
      <c r="F44551" s="13"/>
    </row>
    <row r="44552" spans="6:6">
      <c r="F44552" s="13"/>
    </row>
    <row r="44553" spans="6:6">
      <c r="F44553" s="13"/>
    </row>
    <row r="44554" spans="6:6">
      <c r="F44554" s="13"/>
    </row>
    <row r="44555" spans="6:6">
      <c r="F44555" s="13"/>
    </row>
    <row r="44556" spans="6:6">
      <c r="F44556" s="13"/>
    </row>
    <row r="44557" spans="6:6">
      <c r="F44557" s="13"/>
    </row>
    <row r="44558" spans="6:6">
      <c r="F44558" s="13"/>
    </row>
    <row r="44559" spans="6:6">
      <c r="F44559" s="13"/>
    </row>
    <row r="44560" spans="6:6">
      <c r="F44560" s="13"/>
    </row>
    <row r="44561" spans="6:6">
      <c r="F44561" s="13"/>
    </row>
    <row r="44562" spans="6:6">
      <c r="F44562" s="13"/>
    </row>
    <row r="44563" spans="6:6">
      <c r="F44563" s="13"/>
    </row>
    <row r="44564" spans="6:6">
      <c r="F44564" s="13"/>
    </row>
    <row r="44565" spans="6:6">
      <c r="F44565" s="13"/>
    </row>
    <row r="44566" spans="6:6">
      <c r="F44566" s="13"/>
    </row>
    <row r="44567" spans="6:6">
      <c r="F44567" s="13"/>
    </row>
    <row r="44568" spans="6:6">
      <c r="F44568" s="13"/>
    </row>
    <row r="44569" spans="6:6">
      <c r="F44569" s="13"/>
    </row>
    <row r="44570" spans="6:6">
      <c r="F44570" s="13"/>
    </row>
    <row r="44571" spans="6:6">
      <c r="F44571" s="13"/>
    </row>
    <row r="44572" spans="6:6">
      <c r="F44572" s="13"/>
    </row>
    <row r="44573" spans="6:6">
      <c r="F44573" s="13"/>
    </row>
    <row r="44574" spans="6:6">
      <c r="F44574" s="13"/>
    </row>
    <row r="44575" spans="6:6">
      <c r="F44575" s="13"/>
    </row>
    <row r="44576" spans="6:6">
      <c r="F44576" s="13"/>
    </row>
    <row r="44577" spans="6:6">
      <c r="F44577" s="13"/>
    </row>
    <row r="44578" spans="6:6">
      <c r="F44578" s="13"/>
    </row>
    <row r="44579" spans="6:6">
      <c r="F44579" s="13"/>
    </row>
    <row r="44580" spans="6:6">
      <c r="F44580" s="13"/>
    </row>
    <row r="44581" spans="6:6">
      <c r="F44581" s="13"/>
    </row>
    <row r="44582" spans="6:6">
      <c r="F44582" s="13"/>
    </row>
    <row r="44583" spans="6:6">
      <c r="F44583" s="13"/>
    </row>
    <row r="44584" spans="6:6">
      <c r="F44584" s="13"/>
    </row>
    <row r="44585" spans="6:6">
      <c r="F44585" s="13"/>
    </row>
    <row r="44586" spans="6:6">
      <c r="F44586" s="13"/>
    </row>
    <row r="44587" spans="6:6">
      <c r="F44587" s="13"/>
    </row>
    <row r="44588" spans="6:6">
      <c r="F44588" s="13"/>
    </row>
    <row r="44589" spans="6:6">
      <c r="F44589" s="13"/>
    </row>
    <row r="44590" spans="6:6">
      <c r="F44590" s="13"/>
    </row>
    <row r="44591" spans="6:6">
      <c r="F44591" s="13"/>
    </row>
    <row r="44592" spans="6:6">
      <c r="F44592" s="13"/>
    </row>
    <row r="44593" spans="6:6">
      <c r="F44593" s="13"/>
    </row>
    <row r="44594" spans="6:6">
      <c r="F44594" s="13"/>
    </row>
    <row r="44595" spans="6:6">
      <c r="F44595" s="13"/>
    </row>
    <row r="44596" spans="6:6">
      <c r="F44596" s="13"/>
    </row>
    <row r="44597" spans="6:6">
      <c r="F44597" s="13"/>
    </row>
    <row r="44598" spans="6:6">
      <c r="F44598" s="13"/>
    </row>
    <row r="44599" spans="6:6">
      <c r="F44599" s="13"/>
    </row>
    <row r="44600" spans="6:6">
      <c r="F44600" s="13"/>
    </row>
    <row r="44601" spans="6:6">
      <c r="F44601" s="13"/>
    </row>
    <row r="44602" spans="6:6">
      <c r="F44602" s="13"/>
    </row>
    <row r="44603" spans="6:6">
      <c r="F44603" s="13"/>
    </row>
    <row r="44604" spans="6:6">
      <c r="F44604" s="13"/>
    </row>
    <row r="44605" spans="6:6">
      <c r="F44605" s="13"/>
    </row>
    <row r="44606" spans="6:6">
      <c r="F44606" s="13"/>
    </row>
    <row r="44607" spans="6:6">
      <c r="F44607" s="13"/>
    </row>
    <row r="44608" spans="6:6">
      <c r="F44608" s="13"/>
    </row>
    <row r="44609" spans="6:6">
      <c r="F44609" s="13"/>
    </row>
    <row r="44610" spans="6:6">
      <c r="F44610" s="13"/>
    </row>
    <row r="44611" spans="6:6">
      <c r="F44611" s="13"/>
    </row>
    <row r="44612" spans="6:6">
      <c r="F44612" s="13"/>
    </row>
    <row r="44613" spans="6:6">
      <c r="F44613" s="13"/>
    </row>
    <row r="44614" spans="6:6">
      <c r="F44614" s="13"/>
    </row>
    <row r="44615" spans="6:6">
      <c r="F44615" s="13"/>
    </row>
    <row r="44616" spans="6:6">
      <c r="F44616" s="13"/>
    </row>
    <row r="44617" spans="6:6">
      <c r="F44617" s="13"/>
    </row>
    <row r="44618" spans="6:6">
      <c r="F44618" s="13"/>
    </row>
    <row r="44619" spans="6:6">
      <c r="F44619" s="13"/>
    </row>
    <row r="44620" spans="6:6">
      <c r="F44620" s="13"/>
    </row>
    <row r="44621" spans="6:6">
      <c r="F44621" s="13"/>
    </row>
    <row r="44622" spans="6:6">
      <c r="F44622" s="13"/>
    </row>
    <row r="44623" spans="6:6">
      <c r="F44623" s="13"/>
    </row>
    <row r="44624" spans="6:6">
      <c r="F44624" s="13"/>
    </row>
    <row r="44625" spans="6:6">
      <c r="F44625" s="13"/>
    </row>
    <row r="44626" spans="6:6">
      <c r="F44626" s="13"/>
    </row>
    <row r="44627" spans="6:6">
      <c r="F44627" s="13"/>
    </row>
    <row r="44628" spans="6:6">
      <c r="F44628" s="13"/>
    </row>
    <row r="44629" spans="6:6">
      <c r="F44629" s="13"/>
    </row>
    <row r="44630" spans="6:6">
      <c r="F44630" s="13"/>
    </row>
    <row r="44631" spans="6:6">
      <c r="F44631" s="13"/>
    </row>
    <row r="44632" spans="6:6">
      <c r="F44632" s="13"/>
    </row>
    <row r="44633" spans="6:6">
      <c r="F44633" s="13"/>
    </row>
    <row r="44634" spans="6:6">
      <c r="F44634" s="13"/>
    </row>
    <row r="44635" spans="6:6">
      <c r="F44635" s="13"/>
    </row>
    <row r="44636" spans="6:6">
      <c r="F44636" s="13"/>
    </row>
    <row r="44637" spans="6:6">
      <c r="F44637" s="13"/>
    </row>
    <row r="44638" spans="6:6">
      <c r="F44638" s="13"/>
    </row>
    <row r="44639" spans="6:6">
      <c r="F44639" s="13"/>
    </row>
    <row r="44640" spans="6:6">
      <c r="F44640" s="13"/>
    </row>
    <row r="44641" spans="6:6">
      <c r="F44641" s="13"/>
    </row>
    <row r="44642" spans="6:6">
      <c r="F44642" s="13"/>
    </row>
    <row r="44643" spans="6:6">
      <c r="F44643" s="13"/>
    </row>
    <row r="44644" spans="6:6">
      <c r="F44644" s="13"/>
    </row>
    <row r="44645" spans="6:6">
      <c r="F44645" s="13"/>
    </row>
    <row r="44646" spans="6:6">
      <c r="F44646" s="13"/>
    </row>
    <row r="44647" spans="6:6">
      <c r="F44647" s="13"/>
    </row>
    <row r="44648" spans="6:6">
      <c r="F44648" s="13"/>
    </row>
    <row r="44649" spans="6:6">
      <c r="F44649" s="13"/>
    </row>
    <row r="44650" spans="6:6">
      <c r="F44650" s="13"/>
    </row>
    <row r="44651" spans="6:6">
      <c r="F44651" s="13"/>
    </row>
    <row r="44652" spans="6:6">
      <c r="F44652" s="13"/>
    </row>
    <row r="44653" spans="6:6">
      <c r="F44653" s="13"/>
    </row>
    <row r="44654" spans="6:6">
      <c r="F44654" s="13"/>
    </row>
    <row r="44655" spans="6:6">
      <c r="F44655" s="13"/>
    </row>
    <row r="44656" spans="6:6">
      <c r="F44656" s="13"/>
    </row>
    <row r="44657" spans="6:6">
      <c r="F44657" s="13"/>
    </row>
    <row r="44658" spans="6:6">
      <c r="F44658" s="13"/>
    </row>
    <row r="44659" spans="6:6">
      <c r="F44659" s="13"/>
    </row>
    <row r="44660" spans="6:6">
      <c r="F44660" s="13"/>
    </row>
    <row r="44661" spans="6:6">
      <c r="F44661" s="13"/>
    </row>
    <row r="44662" spans="6:6">
      <c r="F44662" s="13"/>
    </row>
    <row r="44663" spans="6:6">
      <c r="F44663" s="13"/>
    </row>
    <row r="44664" spans="6:6">
      <c r="F44664" s="13"/>
    </row>
    <row r="44665" spans="6:6">
      <c r="F44665" s="13"/>
    </row>
    <row r="44666" spans="6:6">
      <c r="F44666" s="13"/>
    </row>
    <row r="44667" spans="6:6">
      <c r="F44667" s="13"/>
    </row>
    <row r="44668" spans="6:6">
      <c r="F44668" s="13"/>
    </row>
    <row r="44669" spans="6:6">
      <c r="F44669" s="13"/>
    </row>
    <row r="44670" spans="6:6">
      <c r="F44670" s="13"/>
    </row>
    <row r="44671" spans="6:6">
      <c r="F44671" s="13"/>
    </row>
    <row r="44672" spans="6:6">
      <c r="F44672" s="13"/>
    </row>
    <row r="44673" spans="6:6">
      <c r="F44673" s="13"/>
    </row>
    <row r="44674" spans="6:6">
      <c r="F44674" s="13"/>
    </row>
    <row r="44675" spans="6:6">
      <c r="F44675" s="13"/>
    </row>
    <row r="44676" spans="6:6">
      <c r="F44676" s="13"/>
    </row>
    <row r="44677" spans="6:6">
      <c r="F44677" s="13"/>
    </row>
    <row r="44678" spans="6:6">
      <c r="F44678" s="13"/>
    </row>
    <row r="44679" spans="6:6">
      <c r="F44679" s="13"/>
    </row>
    <row r="44680" spans="6:6">
      <c r="F44680" s="13"/>
    </row>
    <row r="44681" spans="6:6">
      <c r="F44681" s="13"/>
    </row>
    <row r="44682" spans="6:6">
      <c r="F44682" s="13"/>
    </row>
    <row r="44683" spans="6:6">
      <c r="F44683" s="13"/>
    </row>
    <row r="44684" spans="6:6">
      <c r="F44684" s="13"/>
    </row>
    <row r="44685" spans="6:6">
      <c r="F44685" s="13"/>
    </row>
    <row r="44686" spans="6:6">
      <c r="F44686" s="13"/>
    </row>
    <row r="44687" spans="6:6">
      <c r="F44687" s="13"/>
    </row>
    <row r="44688" spans="6:6">
      <c r="F44688" s="13"/>
    </row>
    <row r="44689" spans="6:6">
      <c r="F44689" s="13"/>
    </row>
    <row r="44690" spans="6:6">
      <c r="F44690" s="13"/>
    </row>
    <row r="44691" spans="6:6">
      <c r="F44691" s="13"/>
    </row>
    <row r="44692" spans="6:6">
      <c r="F44692" s="13"/>
    </row>
    <row r="44693" spans="6:6">
      <c r="F44693" s="13"/>
    </row>
    <row r="44694" spans="6:6">
      <c r="F44694" s="13"/>
    </row>
    <row r="44695" spans="6:6">
      <c r="F44695" s="13"/>
    </row>
    <row r="44696" spans="6:6">
      <c r="F44696" s="13"/>
    </row>
    <row r="44697" spans="6:6">
      <c r="F44697" s="13"/>
    </row>
    <row r="44698" spans="6:6">
      <c r="F44698" s="13"/>
    </row>
    <row r="44699" spans="6:6">
      <c r="F44699" s="13"/>
    </row>
    <row r="44700" spans="6:6">
      <c r="F44700" s="13"/>
    </row>
    <row r="44701" spans="6:6">
      <c r="F44701" s="13"/>
    </row>
    <row r="44702" spans="6:6">
      <c r="F44702" s="13"/>
    </row>
    <row r="44703" spans="6:6">
      <c r="F44703" s="13"/>
    </row>
    <row r="44704" spans="6:6">
      <c r="F44704" s="13"/>
    </row>
    <row r="44705" spans="6:6">
      <c r="F44705" s="13"/>
    </row>
    <row r="44706" spans="6:6">
      <c r="F44706" s="13"/>
    </row>
    <row r="44707" spans="6:6">
      <c r="F44707" s="13"/>
    </row>
    <row r="44708" spans="6:6">
      <c r="F44708" s="13"/>
    </row>
    <row r="44709" spans="6:6">
      <c r="F44709" s="13"/>
    </row>
    <row r="44710" spans="6:6">
      <c r="F44710" s="13"/>
    </row>
    <row r="44711" spans="6:6">
      <c r="F44711" s="13"/>
    </row>
    <row r="44712" spans="6:6">
      <c r="F44712" s="13"/>
    </row>
    <row r="44713" spans="6:6">
      <c r="F44713" s="13"/>
    </row>
    <row r="44714" spans="6:6">
      <c r="F44714" s="13"/>
    </row>
    <row r="44715" spans="6:6">
      <c r="F44715" s="13"/>
    </row>
    <row r="44716" spans="6:6">
      <c r="F44716" s="13"/>
    </row>
    <row r="44717" spans="6:6">
      <c r="F44717" s="13"/>
    </row>
    <row r="44718" spans="6:6">
      <c r="F44718" s="13"/>
    </row>
    <row r="44719" spans="6:6">
      <c r="F44719" s="13"/>
    </row>
    <row r="44720" spans="6:6">
      <c r="F44720" s="13"/>
    </row>
    <row r="44721" spans="6:6">
      <c r="F44721" s="13"/>
    </row>
    <row r="44722" spans="6:6">
      <c r="F44722" s="13"/>
    </row>
    <row r="44723" spans="6:6">
      <c r="F44723" s="13"/>
    </row>
    <row r="44724" spans="6:6">
      <c r="F44724" s="13"/>
    </row>
    <row r="44725" spans="6:6">
      <c r="F44725" s="13"/>
    </row>
    <row r="44726" spans="6:6">
      <c r="F44726" s="13"/>
    </row>
    <row r="44727" spans="6:6">
      <c r="F44727" s="13"/>
    </row>
    <row r="44728" spans="6:6">
      <c r="F44728" s="13"/>
    </row>
    <row r="44729" spans="6:6">
      <c r="F44729" s="13"/>
    </row>
    <row r="44730" spans="6:6">
      <c r="F44730" s="13"/>
    </row>
    <row r="44731" spans="6:6">
      <c r="F44731" s="13"/>
    </row>
    <row r="44732" spans="6:6">
      <c r="F44732" s="13"/>
    </row>
    <row r="44733" spans="6:6">
      <c r="F44733" s="13"/>
    </row>
    <row r="44734" spans="6:6">
      <c r="F44734" s="13"/>
    </row>
    <row r="44735" spans="6:6">
      <c r="F44735" s="13"/>
    </row>
    <row r="44736" spans="6:6">
      <c r="F44736" s="13"/>
    </row>
    <row r="44737" spans="6:6">
      <c r="F44737" s="13"/>
    </row>
    <row r="44738" spans="6:6">
      <c r="F44738" s="13"/>
    </row>
    <row r="44739" spans="6:6">
      <c r="F44739" s="13"/>
    </row>
    <row r="44740" spans="6:6">
      <c r="F44740" s="13"/>
    </row>
    <row r="44741" spans="6:6">
      <c r="F44741" s="13"/>
    </row>
    <row r="44742" spans="6:6">
      <c r="F44742" s="13"/>
    </row>
    <row r="44743" spans="6:6">
      <c r="F44743" s="13"/>
    </row>
    <row r="44744" spans="6:6">
      <c r="F44744" s="13"/>
    </row>
    <row r="44745" spans="6:6">
      <c r="F44745" s="13"/>
    </row>
    <row r="44746" spans="6:6">
      <c r="F44746" s="13"/>
    </row>
    <row r="44747" spans="6:6">
      <c r="F44747" s="13"/>
    </row>
    <row r="44748" spans="6:6">
      <c r="F44748" s="13"/>
    </row>
    <row r="44749" spans="6:6">
      <c r="F44749" s="13"/>
    </row>
    <row r="44750" spans="6:6">
      <c r="F44750" s="13"/>
    </row>
    <row r="44751" spans="6:6">
      <c r="F44751" s="13"/>
    </row>
    <row r="44752" spans="6:6">
      <c r="F44752" s="13"/>
    </row>
    <row r="44753" spans="6:6">
      <c r="F44753" s="13"/>
    </row>
    <row r="44754" spans="6:6">
      <c r="F44754" s="13"/>
    </row>
    <row r="44755" spans="6:6">
      <c r="F44755" s="13"/>
    </row>
    <row r="44756" spans="6:6">
      <c r="F44756" s="13"/>
    </row>
    <row r="44757" spans="6:6">
      <c r="F44757" s="13"/>
    </row>
    <row r="44758" spans="6:6">
      <c r="F44758" s="13"/>
    </row>
    <row r="44759" spans="6:6">
      <c r="F44759" s="13"/>
    </row>
    <row r="44760" spans="6:6">
      <c r="F44760" s="13"/>
    </row>
    <row r="44761" spans="6:6">
      <c r="F44761" s="13"/>
    </row>
    <row r="44762" spans="6:6">
      <c r="F44762" s="13"/>
    </row>
    <row r="44763" spans="6:6">
      <c r="F44763" s="13"/>
    </row>
    <row r="44764" spans="6:6">
      <c r="F44764" s="13"/>
    </row>
    <row r="44765" spans="6:6">
      <c r="F44765" s="13"/>
    </row>
    <row r="44766" spans="6:6">
      <c r="F44766" s="13"/>
    </row>
    <row r="44767" spans="6:6">
      <c r="F44767" s="13"/>
    </row>
    <row r="44768" spans="6:6">
      <c r="F44768" s="13"/>
    </row>
    <row r="44769" spans="6:6">
      <c r="F44769" s="13"/>
    </row>
    <row r="44770" spans="6:6">
      <c r="F44770" s="13"/>
    </row>
    <row r="44771" spans="6:6">
      <c r="F44771" s="13"/>
    </row>
    <row r="44772" spans="6:6">
      <c r="F44772" s="13"/>
    </row>
    <row r="44773" spans="6:6">
      <c r="F44773" s="13"/>
    </row>
    <row r="44774" spans="6:6">
      <c r="F44774" s="13"/>
    </row>
    <row r="44775" spans="6:6">
      <c r="F44775" s="13"/>
    </row>
    <row r="44776" spans="6:6">
      <c r="F44776" s="13"/>
    </row>
    <row r="44777" spans="6:6">
      <c r="F44777" s="13"/>
    </row>
    <row r="44778" spans="6:6">
      <c r="F44778" s="13"/>
    </row>
    <row r="44779" spans="6:6">
      <c r="F44779" s="13"/>
    </row>
    <row r="44780" spans="6:6">
      <c r="F44780" s="13"/>
    </row>
    <row r="44781" spans="6:6">
      <c r="F44781" s="13"/>
    </row>
    <row r="44782" spans="6:6">
      <c r="F44782" s="13"/>
    </row>
    <row r="44783" spans="6:6">
      <c r="F44783" s="13"/>
    </row>
    <row r="44784" spans="6:6">
      <c r="F44784" s="13"/>
    </row>
    <row r="44785" spans="6:6">
      <c r="F44785" s="13"/>
    </row>
    <row r="44786" spans="6:6">
      <c r="F44786" s="13"/>
    </row>
    <row r="44787" spans="6:6">
      <c r="F44787" s="13"/>
    </row>
    <row r="44788" spans="6:6">
      <c r="F44788" s="13"/>
    </row>
    <row r="44789" spans="6:6">
      <c r="F44789" s="13"/>
    </row>
    <row r="44790" spans="6:6">
      <c r="F44790" s="13"/>
    </row>
    <row r="44791" spans="6:6">
      <c r="F44791" s="13"/>
    </row>
    <row r="44792" spans="6:6">
      <c r="F44792" s="13"/>
    </row>
    <row r="44793" spans="6:6">
      <c r="F44793" s="13"/>
    </row>
    <row r="44794" spans="6:6">
      <c r="F44794" s="13"/>
    </row>
    <row r="44795" spans="6:6">
      <c r="F44795" s="13"/>
    </row>
    <row r="44796" spans="6:6">
      <c r="F44796" s="13"/>
    </row>
    <row r="44797" spans="6:6">
      <c r="F44797" s="13"/>
    </row>
    <row r="44798" spans="6:6">
      <c r="F44798" s="13"/>
    </row>
    <row r="44799" spans="6:6">
      <c r="F44799" s="13"/>
    </row>
    <row r="44800" spans="6:6">
      <c r="F44800" s="13"/>
    </row>
    <row r="44801" spans="6:6">
      <c r="F44801" s="13"/>
    </row>
    <row r="44802" spans="6:6">
      <c r="F44802" s="13"/>
    </row>
    <row r="44803" spans="6:6">
      <c r="F44803" s="13"/>
    </row>
    <row r="44804" spans="6:6">
      <c r="F44804" s="13"/>
    </row>
    <row r="44805" spans="6:6">
      <c r="F44805" s="13"/>
    </row>
    <row r="44806" spans="6:6">
      <c r="F44806" s="13"/>
    </row>
    <row r="44807" spans="6:6">
      <c r="F44807" s="13"/>
    </row>
    <row r="44808" spans="6:6">
      <c r="F44808" s="13"/>
    </row>
    <row r="44809" spans="6:6">
      <c r="F44809" s="13"/>
    </row>
    <row r="44810" spans="6:6">
      <c r="F44810" s="13"/>
    </row>
    <row r="44811" spans="6:6">
      <c r="F44811" s="13"/>
    </row>
    <row r="44812" spans="6:6">
      <c r="F44812" s="13"/>
    </row>
    <row r="44813" spans="6:6">
      <c r="F44813" s="13"/>
    </row>
    <row r="44814" spans="6:6">
      <c r="F44814" s="13"/>
    </row>
    <row r="44815" spans="6:6">
      <c r="F44815" s="13"/>
    </row>
    <row r="44816" spans="6:6">
      <c r="F44816" s="13"/>
    </row>
    <row r="44817" spans="6:6">
      <c r="F44817" s="13"/>
    </row>
    <row r="44818" spans="6:6">
      <c r="F44818" s="13"/>
    </row>
    <row r="44819" spans="6:6">
      <c r="F44819" s="13"/>
    </row>
    <row r="44820" spans="6:6">
      <c r="F44820" s="13"/>
    </row>
    <row r="44821" spans="6:6">
      <c r="F44821" s="13"/>
    </row>
    <row r="44822" spans="6:6">
      <c r="F44822" s="13"/>
    </row>
    <row r="44823" spans="6:6">
      <c r="F44823" s="13"/>
    </row>
    <row r="44824" spans="6:6">
      <c r="F44824" s="13"/>
    </row>
    <row r="44825" spans="6:6">
      <c r="F44825" s="13"/>
    </row>
    <row r="44826" spans="6:6">
      <c r="F44826" s="13"/>
    </row>
    <row r="44827" spans="6:6">
      <c r="F44827" s="13"/>
    </row>
    <row r="44828" spans="6:6">
      <c r="F44828" s="13"/>
    </row>
    <row r="44829" spans="6:6">
      <c r="F44829" s="13"/>
    </row>
    <row r="44830" spans="6:6">
      <c r="F44830" s="13"/>
    </row>
    <row r="44831" spans="6:6">
      <c r="F44831" s="13"/>
    </row>
    <row r="44832" spans="6:6">
      <c r="F44832" s="13"/>
    </row>
    <row r="44833" spans="6:6">
      <c r="F44833" s="13"/>
    </row>
    <row r="44834" spans="6:6">
      <c r="F44834" s="13"/>
    </row>
    <row r="44835" spans="6:6">
      <c r="F44835" s="13"/>
    </row>
    <row r="44836" spans="6:6">
      <c r="F44836" s="13"/>
    </row>
    <row r="44837" spans="6:6">
      <c r="F44837" s="13"/>
    </row>
    <row r="44838" spans="6:6">
      <c r="F44838" s="13"/>
    </row>
    <row r="44839" spans="6:6">
      <c r="F44839" s="13"/>
    </row>
    <row r="44840" spans="6:6">
      <c r="F44840" s="13"/>
    </row>
    <row r="44841" spans="6:6">
      <c r="F44841" s="13"/>
    </row>
    <row r="44842" spans="6:6">
      <c r="F44842" s="13"/>
    </row>
    <row r="44843" spans="6:6">
      <c r="F44843" s="13"/>
    </row>
    <row r="44844" spans="6:6">
      <c r="F44844" s="13"/>
    </row>
    <row r="44845" spans="6:6">
      <c r="F44845" s="13"/>
    </row>
    <row r="44846" spans="6:6">
      <c r="F44846" s="13"/>
    </row>
    <row r="44847" spans="6:6">
      <c r="F44847" s="13"/>
    </row>
    <row r="44848" spans="6:6">
      <c r="F44848" s="13"/>
    </row>
    <row r="44849" spans="6:6">
      <c r="F44849" s="13"/>
    </row>
    <row r="44850" spans="6:6">
      <c r="F44850" s="13"/>
    </row>
    <row r="44851" spans="6:6">
      <c r="F44851" s="13"/>
    </row>
    <row r="44852" spans="6:6">
      <c r="F44852" s="13"/>
    </row>
    <row r="44853" spans="6:6">
      <c r="F44853" s="13"/>
    </row>
    <row r="44854" spans="6:6">
      <c r="F44854" s="13"/>
    </row>
    <row r="44855" spans="6:6">
      <c r="F44855" s="13"/>
    </row>
    <row r="44856" spans="6:6">
      <c r="F44856" s="13"/>
    </row>
    <row r="44857" spans="6:6">
      <c r="F44857" s="13"/>
    </row>
    <row r="44858" spans="6:6">
      <c r="F44858" s="13"/>
    </row>
    <row r="44859" spans="6:6">
      <c r="F44859" s="13"/>
    </row>
    <row r="44860" spans="6:6">
      <c r="F44860" s="13"/>
    </row>
    <row r="44861" spans="6:6">
      <c r="F44861" s="13"/>
    </row>
    <row r="44862" spans="6:6">
      <c r="F44862" s="13"/>
    </row>
    <row r="44863" spans="6:6">
      <c r="F44863" s="13"/>
    </row>
    <row r="44864" spans="6:6">
      <c r="F44864" s="13"/>
    </row>
    <row r="44865" spans="6:6">
      <c r="F44865" s="13"/>
    </row>
    <row r="44866" spans="6:6">
      <c r="F44866" s="13"/>
    </row>
    <row r="44867" spans="6:6">
      <c r="F44867" s="13"/>
    </row>
    <row r="44868" spans="6:6">
      <c r="F44868" s="13"/>
    </row>
    <row r="44869" spans="6:6">
      <c r="F44869" s="13"/>
    </row>
    <row r="44870" spans="6:6">
      <c r="F44870" s="13"/>
    </row>
    <row r="44871" spans="6:6">
      <c r="F44871" s="13"/>
    </row>
    <row r="44872" spans="6:6">
      <c r="F44872" s="13"/>
    </row>
    <row r="44873" spans="6:6">
      <c r="F44873" s="13"/>
    </row>
    <row r="44874" spans="6:6">
      <c r="F44874" s="13"/>
    </row>
    <row r="44875" spans="6:6">
      <c r="F44875" s="13"/>
    </row>
    <row r="44876" spans="6:6">
      <c r="F44876" s="13"/>
    </row>
    <row r="44877" spans="6:6">
      <c r="F44877" s="13"/>
    </row>
    <row r="44878" spans="6:6">
      <c r="F44878" s="13"/>
    </row>
    <row r="44879" spans="6:6">
      <c r="F44879" s="13"/>
    </row>
    <row r="44880" spans="6:6">
      <c r="F44880" s="13"/>
    </row>
    <row r="44881" spans="6:6">
      <c r="F44881" s="13"/>
    </row>
    <row r="44882" spans="6:6">
      <c r="F44882" s="13"/>
    </row>
    <row r="44883" spans="6:6">
      <c r="F44883" s="13"/>
    </row>
    <row r="44884" spans="6:6">
      <c r="F44884" s="13"/>
    </row>
    <row r="44885" spans="6:6">
      <c r="F44885" s="13"/>
    </row>
    <row r="44886" spans="6:6">
      <c r="F44886" s="13"/>
    </row>
    <row r="44887" spans="6:6">
      <c r="F44887" s="13"/>
    </row>
    <row r="44888" spans="6:6">
      <c r="F44888" s="13"/>
    </row>
    <row r="44889" spans="6:6">
      <c r="F44889" s="13"/>
    </row>
    <row r="44890" spans="6:6">
      <c r="F44890" s="13"/>
    </row>
    <row r="44891" spans="6:6">
      <c r="F44891" s="13"/>
    </row>
    <row r="44892" spans="6:6">
      <c r="F44892" s="13"/>
    </row>
    <row r="44893" spans="6:6">
      <c r="F44893" s="13"/>
    </row>
    <row r="44894" spans="6:6">
      <c r="F44894" s="13"/>
    </row>
    <row r="44895" spans="6:6">
      <c r="F44895" s="13"/>
    </row>
    <row r="44896" spans="6:6">
      <c r="F44896" s="13"/>
    </row>
    <row r="44897" spans="6:6">
      <c r="F44897" s="13"/>
    </row>
    <row r="44898" spans="6:6">
      <c r="F44898" s="13"/>
    </row>
    <row r="44899" spans="6:6">
      <c r="F44899" s="13"/>
    </row>
    <row r="44900" spans="6:6">
      <c r="F44900" s="13"/>
    </row>
    <row r="44901" spans="6:6">
      <c r="F44901" s="13"/>
    </row>
    <row r="44902" spans="6:6">
      <c r="F44902" s="13"/>
    </row>
    <row r="44903" spans="6:6">
      <c r="F44903" s="13"/>
    </row>
    <row r="44904" spans="6:6">
      <c r="F44904" s="13"/>
    </row>
    <row r="44905" spans="6:6">
      <c r="F44905" s="13"/>
    </row>
    <row r="44906" spans="6:6">
      <c r="F44906" s="13"/>
    </row>
    <row r="44907" spans="6:6">
      <c r="F44907" s="13"/>
    </row>
    <row r="44908" spans="6:6">
      <c r="F44908" s="13"/>
    </row>
    <row r="44909" spans="6:6">
      <c r="F44909" s="13"/>
    </row>
    <row r="44910" spans="6:6">
      <c r="F44910" s="13"/>
    </row>
    <row r="44911" spans="6:6">
      <c r="F44911" s="13"/>
    </row>
    <row r="44912" spans="6:6">
      <c r="F44912" s="13"/>
    </row>
    <row r="44913" spans="6:6">
      <c r="F44913" s="13"/>
    </row>
    <row r="44914" spans="6:6">
      <c r="F44914" s="13"/>
    </row>
    <row r="44915" spans="6:6">
      <c r="F44915" s="13"/>
    </row>
    <row r="44916" spans="6:6">
      <c r="F44916" s="13"/>
    </row>
    <row r="44917" spans="6:6">
      <c r="F44917" s="13"/>
    </row>
    <row r="44918" spans="6:6">
      <c r="F44918" s="13"/>
    </row>
    <row r="44919" spans="6:6">
      <c r="F44919" s="13"/>
    </row>
    <row r="44920" spans="6:6">
      <c r="F44920" s="13"/>
    </row>
    <row r="44921" spans="6:6">
      <c r="F44921" s="13"/>
    </row>
    <row r="44922" spans="6:6">
      <c r="F44922" s="13"/>
    </row>
    <row r="44923" spans="6:6">
      <c r="F44923" s="13"/>
    </row>
    <row r="44924" spans="6:6">
      <c r="F44924" s="13"/>
    </row>
    <row r="44925" spans="6:6">
      <c r="F44925" s="13"/>
    </row>
    <row r="44926" spans="6:6">
      <c r="F44926" s="13"/>
    </row>
    <row r="44927" spans="6:6">
      <c r="F44927" s="13"/>
    </row>
    <row r="44928" spans="6:6">
      <c r="F44928" s="13"/>
    </row>
    <row r="44929" spans="6:6">
      <c r="F44929" s="13"/>
    </row>
    <row r="44930" spans="6:6">
      <c r="F44930" s="13"/>
    </row>
    <row r="44931" spans="6:6">
      <c r="F44931" s="13"/>
    </row>
    <row r="44932" spans="6:6">
      <c r="F44932" s="13"/>
    </row>
    <row r="44933" spans="6:6">
      <c r="F44933" s="13"/>
    </row>
    <row r="44934" spans="6:6">
      <c r="F44934" s="13"/>
    </row>
    <row r="44935" spans="6:6">
      <c r="F44935" s="13"/>
    </row>
    <row r="44936" spans="6:6">
      <c r="F44936" s="13"/>
    </row>
    <row r="44937" spans="6:6">
      <c r="F44937" s="13"/>
    </row>
    <row r="44938" spans="6:6">
      <c r="F44938" s="13"/>
    </row>
    <row r="44939" spans="6:6">
      <c r="F44939" s="13"/>
    </row>
    <row r="44940" spans="6:6">
      <c r="F44940" s="13"/>
    </row>
    <row r="44941" spans="6:6">
      <c r="F44941" s="13"/>
    </row>
    <row r="44942" spans="6:6">
      <c r="F44942" s="13"/>
    </row>
    <row r="44943" spans="6:6">
      <c r="F44943" s="13"/>
    </row>
    <row r="44944" spans="6:6">
      <c r="F44944" s="13"/>
    </row>
    <row r="44945" spans="6:6">
      <c r="F44945" s="13"/>
    </row>
    <row r="44946" spans="6:6">
      <c r="F44946" s="13"/>
    </row>
    <row r="44947" spans="6:6">
      <c r="F44947" s="13"/>
    </row>
    <row r="44948" spans="6:6">
      <c r="F44948" s="13"/>
    </row>
    <row r="44949" spans="6:6">
      <c r="F44949" s="13"/>
    </row>
    <row r="44950" spans="6:6">
      <c r="F44950" s="13"/>
    </row>
    <row r="44951" spans="6:6">
      <c r="F44951" s="13"/>
    </row>
    <row r="44952" spans="6:6">
      <c r="F44952" s="13"/>
    </row>
    <row r="44953" spans="6:6">
      <c r="F44953" s="13"/>
    </row>
    <row r="44954" spans="6:6">
      <c r="F44954" s="13"/>
    </row>
    <row r="44955" spans="6:6">
      <c r="F44955" s="13"/>
    </row>
    <row r="44956" spans="6:6">
      <c r="F44956" s="13"/>
    </row>
    <row r="44957" spans="6:6">
      <c r="F44957" s="13"/>
    </row>
    <row r="44958" spans="6:6">
      <c r="F44958" s="13"/>
    </row>
    <row r="44959" spans="6:6">
      <c r="F44959" s="13"/>
    </row>
    <row r="44960" spans="6:6">
      <c r="F44960" s="13"/>
    </row>
    <row r="44961" spans="6:6">
      <c r="F44961" s="13"/>
    </row>
    <row r="44962" spans="6:6">
      <c r="F44962" s="13"/>
    </row>
    <row r="44963" spans="6:6">
      <c r="F44963" s="13"/>
    </row>
    <row r="44964" spans="6:6">
      <c r="F44964" s="13"/>
    </row>
    <row r="44965" spans="6:6">
      <c r="F44965" s="13"/>
    </row>
    <row r="44966" spans="6:6">
      <c r="F44966" s="13"/>
    </row>
    <row r="44967" spans="6:6">
      <c r="F44967" s="13"/>
    </row>
    <row r="44968" spans="6:6">
      <c r="F44968" s="13"/>
    </row>
    <row r="44969" spans="6:6">
      <c r="F44969" s="13"/>
    </row>
    <row r="44970" spans="6:6">
      <c r="F44970" s="13"/>
    </row>
    <row r="44971" spans="6:6">
      <c r="F44971" s="13"/>
    </row>
    <row r="44972" spans="6:6">
      <c r="F44972" s="13"/>
    </row>
    <row r="44973" spans="6:6">
      <c r="F44973" s="13"/>
    </row>
    <row r="44974" spans="6:6">
      <c r="F44974" s="13"/>
    </row>
    <row r="44975" spans="6:6">
      <c r="F44975" s="13"/>
    </row>
    <row r="44976" spans="6:6">
      <c r="F44976" s="13"/>
    </row>
    <row r="44977" spans="6:6">
      <c r="F44977" s="13"/>
    </row>
    <row r="44978" spans="6:6">
      <c r="F44978" s="13"/>
    </row>
    <row r="44979" spans="6:6">
      <c r="F44979" s="13"/>
    </row>
    <row r="44980" spans="6:6">
      <c r="F44980" s="13"/>
    </row>
    <row r="44981" spans="6:6">
      <c r="F44981" s="13"/>
    </row>
    <row r="44982" spans="6:6">
      <c r="F44982" s="13"/>
    </row>
    <row r="44983" spans="6:6">
      <c r="F44983" s="13"/>
    </row>
    <row r="44984" spans="6:6">
      <c r="F44984" s="13"/>
    </row>
    <row r="44985" spans="6:6">
      <c r="F44985" s="13"/>
    </row>
    <row r="44986" spans="6:6">
      <c r="F44986" s="13"/>
    </row>
    <row r="44987" spans="6:6">
      <c r="F44987" s="13"/>
    </row>
    <row r="44988" spans="6:6">
      <c r="F44988" s="13"/>
    </row>
    <row r="44989" spans="6:6">
      <c r="F44989" s="13"/>
    </row>
    <row r="44990" spans="6:6">
      <c r="F44990" s="13"/>
    </row>
    <row r="44991" spans="6:6">
      <c r="F44991" s="13"/>
    </row>
    <row r="44992" spans="6:6">
      <c r="F44992" s="13"/>
    </row>
    <row r="44993" spans="6:6">
      <c r="F44993" s="13"/>
    </row>
    <row r="44994" spans="6:6">
      <c r="F44994" s="13"/>
    </row>
    <row r="44995" spans="6:6">
      <c r="F44995" s="13"/>
    </row>
    <row r="44996" spans="6:6">
      <c r="F44996" s="13"/>
    </row>
    <row r="44997" spans="6:6">
      <c r="F44997" s="13"/>
    </row>
    <row r="44998" spans="6:6">
      <c r="F44998" s="13"/>
    </row>
    <row r="44999" spans="6:6">
      <c r="F44999" s="13"/>
    </row>
    <row r="45000" spans="6:6">
      <c r="F45000" s="13"/>
    </row>
    <row r="45001" spans="6:6">
      <c r="F45001" s="13"/>
    </row>
    <row r="45002" spans="6:6">
      <c r="F45002" s="13"/>
    </row>
    <row r="45003" spans="6:6">
      <c r="F45003" s="13"/>
    </row>
    <row r="45004" spans="6:6">
      <c r="F45004" s="13"/>
    </row>
    <row r="45005" spans="6:6">
      <c r="F45005" s="13"/>
    </row>
    <row r="45006" spans="6:6">
      <c r="F45006" s="13"/>
    </row>
    <row r="45007" spans="6:6">
      <c r="F45007" s="13"/>
    </row>
    <row r="45008" spans="6:6">
      <c r="F45008" s="13"/>
    </row>
    <row r="45009" spans="6:6">
      <c r="F45009" s="13"/>
    </row>
    <row r="45010" spans="6:6">
      <c r="F45010" s="13"/>
    </row>
    <row r="45011" spans="6:6">
      <c r="F45011" s="13"/>
    </row>
    <row r="45012" spans="6:6">
      <c r="F45012" s="13"/>
    </row>
    <row r="45013" spans="6:6">
      <c r="F45013" s="13"/>
    </row>
    <row r="45014" spans="6:6">
      <c r="F45014" s="13"/>
    </row>
    <row r="45015" spans="6:6">
      <c r="F45015" s="13"/>
    </row>
    <row r="45016" spans="6:6">
      <c r="F45016" s="13"/>
    </row>
    <row r="45017" spans="6:6">
      <c r="F45017" s="13"/>
    </row>
    <row r="45018" spans="6:6">
      <c r="F45018" s="13"/>
    </row>
    <row r="45019" spans="6:6">
      <c r="F45019" s="13"/>
    </row>
    <row r="45020" spans="6:6">
      <c r="F45020" s="13"/>
    </row>
    <row r="45021" spans="6:6">
      <c r="F45021" s="13"/>
    </row>
    <row r="45022" spans="6:6">
      <c r="F45022" s="13"/>
    </row>
    <row r="45023" spans="6:6">
      <c r="F45023" s="13"/>
    </row>
    <row r="45024" spans="6:6">
      <c r="F45024" s="13"/>
    </row>
    <row r="45025" spans="6:6">
      <c r="F45025" s="13"/>
    </row>
    <row r="45026" spans="6:6">
      <c r="F45026" s="13"/>
    </row>
    <row r="45027" spans="6:6">
      <c r="F45027" s="13"/>
    </row>
    <row r="45028" spans="6:6">
      <c r="F45028" s="13"/>
    </row>
    <row r="45029" spans="6:6">
      <c r="F45029" s="13"/>
    </row>
    <row r="45030" spans="6:6">
      <c r="F45030" s="13"/>
    </row>
    <row r="45031" spans="6:6">
      <c r="F45031" s="13"/>
    </row>
    <row r="45032" spans="6:6">
      <c r="F45032" s="13"/>
    </row>
    <row r="45033" spans="6:6">
      <c r="F45033" s="13"/>
    </row>
    <row r="45034" spans="6:6">
      <c r="F45034" s="13"/>
    </row>
    <row r="45035" spans="6:6">
      <c r="F45035" s="13"/>
    </row>
    <row r="45036" spans="6:6">
      <c r="F45036" s="13"/>
    </row>
    <row r="45037" spans="6:6">
      <c r="F45037" s="13"/>
    </row>
    <row r="45038" spans="6:6">
      <c r="F45038" s="13"/>
    </row>
    <row r="45039" spans="6:6">
      <c r="F45039" s="13"/>
    </row>
    <row r="45040" spans="6:6">
      <c r="F45040" s="13"/>
    </row>
    <row r="45041" spans="6:6">
      <c r="F45041" s="13"/>
    </row>
    <row r="45042" spans="6:6">
      <c r="F45042" s="13"/>
    </row>
    <row r="45043" spans="6:6">
      <c r="F45043" s="13"/>
    </row>
    <row r="45044" spans="6:6">
      <c r="F45044" s="13"/>
    </row>
    <row r="45045" spans="6:6">
      <c r="F45045" s="13"/>
    </row>
    <row r="45046" spans="6:6">
      <c r="F45046" s="13"/>
    </row>
    <row r="45047" spans="6:6">
      <c r="F45047" s="13"/>
    </row>
    <row r="45048" spans="6:6">
      <c r="F45048" s="13"/>
    </row>
    <row r="45049" spans="6:6">
      <c r="F45049" s="13"/>
    </row>
    <row r="45050" spans="6:6">
      <c r="F45050" s="13"/>
    </row>
    <row r="45051" spans="6:6">
      <c r="F45051" s="13"/>
    </row>
    <row r="45052" spans="6:6">
      <c r="F45052" s="13"/>
    </row>
    <row r="45053" spans="6:6">
      <c r="F45053" s="13"/>
    </row>
    <row r="45054" spans="6:6">
      <c r="F45054" s="13"/>
    </row>
    <row r="45055" spans="6:6">
      <c r="F45055" s="13"/>
    </row>
    <row r="45056" spans="6:6">
      <c r="F45056" s="13"/>
    </row>
    <row r="45057" spans="6:6">
      <c r="F45057" s="13"/>
    </row>
    <row r="45058" spans="6:6">
      <c r="F45058" s="13"/>
    </row>
    <row r="45059" spans="6:6">
      <c r="F45059" s="13"/>
    </row>
    <row r="45060" spans="6:6">
      <c r="F45060" s="13"/>
    </row>
    <row r="45061" spans="6:6">
      <c r="F45061" s="13"/>
    </row>
    <row r="45062" spans="6:6">
      <c r="F45062" s="13"/>
    </row>
    <row r="45063" spans="6:6">
      <c r="F45063" s="13"/>
    </row>
    <row r="45064" spans="6:6">
      <c r="F45064" s="13"/>
    </row>
    <row r="45065" spans="6:6">
      <c r="F45065" s="13"/>
    </row>
    <row r="45066" spans="6:6">
      <c r="F45066" s="13"/>
    </row>
    <row r="45067" spans="6:6">
      <c r="F45067" s="13"/>
    </row>
    <row r="45068" spans="6:6">
      <c r="F45068" s="13"/>
    </row>
    <row r="45069" spans="6:6">
      <c r="F45069" s="13"/>
    </row>
    <row r="45070" spans="6:6">
      <c r="F45070" s="13"/>
    </row>
    <row r="45071" spans="6:6">
      <c r="F45071" s="13"/>
    </row>
    <row r="45072" spans="6:6">
      <c r="F45072" s="13"/>
    </row>
    <row r="45073" spans="6:6">
      <c r="F45073" s="13"/>
    </row>
    <row r="45074" spans="6:6">
      <c r="F45074" s="13"/>
    </row>
    <row r="45075" spans="6:6">
      <c r="F45075" s="13"/>
    </row>
    <row r="45076" spans="6:6">
      <c r="F45076" s="13"/>
    </row>
    <row r="45077" spans="6:6">
      <c r="F45077" s="13"/>
    </row>
    <row r="45078" spans="6:6">
      <c r="F45078" s="13"/>
    </row>
    <row r="45079" spans="6:6">
      <c r="F45079" s="13"/>
    </row>
    <row r="45080" spans="6:6">
      <c r="F45080" s="13"/>
    </row>
    <row r="45081" spans="6:6">
      <c r="F45081" s="13"/>
    </row>
    <row r="45082" spans="6:6">
      <c r="F45082" s="13"/>
    </row>
    <row r="45083" spans="6:6">
      <c r="F45083" s="13"/>
    </row>
    <row r="45084" spans="6:6">
      <c r="F45084" s="13"/>
    </row>
    <row r="45085" spans="6:6">
      <c r="F45085" s="13"/>
    </row>
    <row r="45086" spans="6:6">
      <c r="F45086" s="13"/>
    </row>
    <row r="45087" spans="6:6">
      <c r="F45087" s="13"/>
    </row>
    <row r="45088" spans="6:6">
      <c r="F45088" s="13"/>
    </row>
    <row r="45089" spans="6:6">
      <c r="F45089" s="13"/>
    </row>
    <row r="45090" spans="6:6">
      <c r="F45090" s="13"/>
    </row>
    <row r="45091" spans="6:6">
      <c r="F45091" s="13"/>
    </row>
    <row r="45092" spans="6:6">
      <c r="F45092" s="13"/>
    </row>
    <row r="45093" spans="6:6">
      <c r="F45093" s="13"/>
    </row>
    <row r="45094" spans="6:6">
      <c r="F45094" s="13"/>
    </row>
    <row r="45095" spans="6:6">
      <c r="F45095" s="13"/>
    </row>
    <row r="45096" spans="6:6">
      <c r="F45096" s="13"/>
    </row>
    <row r="45097" spans="6:6">
      <c r="F45097" s="13"/>
    </row>
    <row r="45098" spans="6:6">
      <c r="F45098" s="13"/>
    </row>
    <row r="45099" spans="6:6">
      <c r="F45099" s="13"/>
    </row>
    <row r="45100" spans="6:6">
      <c r="F45100" s="13"/>
    </row>
    <row r="45101" spans="6:6">
      <c r="F45101" s="13"/>
    </row>
    <row r="45102" spans="6:6">
      <c r="F45102" s="13"/>
    </row>
    <row r="45103" spans="6:6">
      <c r="F45103" s="13"/>
    </row>
    <row r="45104" spans="6:6">
      <c r="F45104" s="13"/>
    </row>
    <row r="45105" spans="6:6">
      <c r="F45105" s="13"/>
    </row>
    <row r="45106" spans="6:6">
      <c r="F45106" s="13"/>
    </row>
    <row r="45107" spans="6:6">
      <c r="F45107" s="13"/>
    </row>
    <row r="45108" spans="6:6">
      <c r="F45108" s="13"/>
    </row>
    <row r="45109" spans="6:6">
      <c r="F45109" s="13"/>
    </row>
    <row r="45110" spans="6:6">
      <c r="F45110" s="13"/>
    </row>
    <row r="45111" spans="6:6">
      <c r="F45111" s="13"/>
    </row>
    <row r="45112" spans="6:6">
      <c r="F45112" s="13"/>
    </row>
    <row r="45113" spans="6:6">
      <c r="F45113" s="13"/>
    </row>
    <row r="45114" spans="6:6">
      <c r="F45114" s="13"/>
    </row>
    <row r="45115" spans="6:6">
      <c r="F45115" s="13"/>
    </row>
    <row r="45116" spans="6:6">
      <c r="F45116" s="13"/>
    </row>
    <row r="45117" spans="6:6">
      <c r="F45117" s="13"/>
    </row>
    <row r="45118" spans="6:6">
      <c r="F45118" s="13"/>
    </row>
    <row r="45119" spans="6:6">
      <c r="F45119" s="13"/>
    </row>
    <row r="45120" spans="6:6">
      <c r="F45120" s="13"/>
    </row>
    <row r="45121" spans="6:6">
      <c r="F45121" s="13"/>
    </row>
    <row r="45122" spans="6:6">
      <c r="F45122" s="13"/>
    </row>
    <row r="45123" spans="6:6">
      <c r="F45123" s="13"/>
    </row>
    <row r="45124" spans="6:6">
      <c r="F45124" s="13"/>
    </row>
    <row r="45125" spans="6:6">
      <c r="F45125" s="13"/>
    </row>
    <row r="45126" spans="6:6">
      <c r="F45126" s="13"/>
    </row>
    <row r="45127" spans="6:6">
      <c r="F45127" s="13"/>
    </row>
    <row r="45128" spans="6:6">
      <c r="F45128" s="13"/>
    </row>
    <row r="45129" spans="6:6">
      <c r="F45129" s="13"/>
    </row>
    <row r="45130" spans="6:6">
      <c r="F45130" s="13"/>
    </row>
    <row r="45131" spans="6:6">
      <c r="F45131" s="13"/>
    </row>
    <row r="45132" spans="6:6">
      <c r="F45132" s="13"/>
    </row>
    <row r="45133" spans="6:6">
      <c r="F45133" s="13"/>
    </row>
    <row r="45134" spans="6:6">
      <c r="F45134" s="13"/>
    </row>
    <row r="45135" spans="6:6">
      <c r="F45135" s="13"/>
    </row>
    <row r="45136" spans="6:6">
      <c r="F45136" s="13"/>
    </row>
    <row r="45137" spans="6:6">
      <c r="F45137" s="13"/>
    </row>
    <row r="45138" spans="6:6">
      <c r="F45138" s="13"/>
    </row>
    <row r="45139" spans="6:6">
      <c r="F45139" s="13"/>
    </row>
    <row r="45140" spans="6:6">
      <c r="F45140" s="13"/>
    </row>
    <row r="45141" spans="6:6">
      <c r="F45141" s="13"/>
    </row>
    <row r="45142" spans="6:6">
      <c r="F45142" s="13"/>
    </row>
    <row r="45143" spans="6:6">
      <c r="F45143" s="13"/>
    </row>
    <row r="45144" spans="6:6">
      <c r="F45144" s="13"/>
    </row>
    <row r="45145" spans="6:6">
      <c r="F45145" s="13"/>
    </row>
    <row r="45146" spans="6:6">
      <c r="F45146" s="13"/>
    </row>
    <row r="45147" spans="6:6">
      <c r="F45147" s="13"/>
    </row>
    <row r="45148" spans="6:6">
      <c r="F45148" s="13"/>
    </row>
    <row r="45149" spans="6:6">
      <c r="F45149" s="13"/>
    </row>
    <row r="45150" spans="6:6">
      <c r="F45150" s="13"/>
    </row>
    <row r="45151" spans="6:6">
      <c r="F45151" s="13"/>
    </row>
    <row r="45152" spans="6:6">
      <c r="F45152" s="13"/>
    </row>
    <row r="45153" spans="6:6">
      <c r="F45153" s="13"/>
    </row>
    <row r="45154" spans="6:6">
      <c r="F45154" s="13"/>
    </row>
    <row r="45155" spans="6:6">
      <c r="F45155" s="13"/>
    </row>
    <row r="45156" spans="6:6">
      <c r="F45156" s="13"/>
    </row>
    <row r="45157" spans="6:6">
      <c r="F45157" s="13"/>
    </row>
    <row r="45158" spans="6:6">
      <c r="F45158" s="13"/>
    </row>
    <row r="45159" spans="6:6">
      <c r="F45159" s="13"/>
    </row>
    <row r="45160" spans="6:6">
      <c r="F45160" s="13"/>
    </row>
    <row r="45161" spans="6:6">
      <c r="F45161" s="13"/>
    </row>
    <row r="45162" spans="6:6">
      <c r="F45162" s="13"/>
    </row>
    <row r="45163" spans="6:6">
      <c r="F45163" s="13"/>
    </row>
    <row r="45164" spans="6:6">
      <c r="F45164" s="13"/>
    </row>
    <row r="45165" spans="6:6">
      <c r="F45165" s="13"/>
    </row>
    <row r="45166" spans="6:6">
      <c r="F45166" s="13"/>
    </row>
    <row r="45167" spans="6:6">
      <c r="F45167" s="13"/>
    </row>
    <row r="45168" spans="6:6">
      <c r="F45168" s="13"/>
    </row>
    <row r="45169" spans="6:6">
      <c r="F45169" s="13"/>
    </row>
    <row r="45170" spans="6:6">
      <c r="F45170" s="13"/>
    </row>
    <row r="45171" spans="6:6">
      <c r="F45171" s="13"/>
    </row>
    <row r="45172" spans="6:6">
      <c r="F45172" s="13"/>
    </row>
    <row r="45173" spans="6:6">
      <c r="F45173" s="13"/>
    </row>
    <row r="45174" spans="6:6">
      <c r="F45174" s="13"/>
    </row>
    <row r="45175" spans="6:6">
      <c r="F45175" s="13"/>
    </row>
    <row r="45176" spans="6:6">
      <c r="F45176" s="13"/>
    </row>
    <row r="45177" spans="6:6">
      <c r="F45177" s="13"/>
    </row>
    <row r="45178" spans="6:6">
      <c r="F45178" s="13"/>
    </row>
    <row r="45179" spans="6:6">
      <c r="F45179" s="13"/>
    </row>
    <row r="45180" spans="6:6">
      <c r="F45180" s="13"/>
    </row>
    <row r="45181" spans="6:6">
      <c r="F45181" s="13"/>
    </row>
    <row r="45182" spans="6:6">
      <c r="F45182" s="13"/>
    </row>
    <row r="45183" spans="6:6">
      <c r="F45183" s="13"/>
    </row>
    <row r="45184" spans="6:6">
      <c r="F45184" s="13"/>
    </row>
    <row r="45185" spans="6:6">
      <c r="F45185" s="13"/>
    </row>
    <row r="45186" spans="6:6">
      <c r="F45186" s="13"/>
    </row>
    <row r="45187" spans="6:6">
      <c r="F45187" s="13"/>
    </row>
    <row r="45188" spans="6:6">
      <c r="F45188" s="13"/>
    </row>
    <row r="45189" spans="6:6">
      <c r="F45189" s="13"/>
    </row>
    <row r="45190" spans="6:6">
      <c r="F45190" s="13"/>
    </row>
    <row r="45191" spans="6:6">
      <c r="F45191" s="13"/>
    </row>
    <row r="45192" spans="6:6">
      <c r="F45192" s="13"/>
    </row>
    <row r="45193" spans="6:6">
      <c r="F45193" s="13"/>
    </row>
    <row r="45194" spans="6:6">
      <c r="F45194" s="13"/>
    </row>
    <row r="45195" spans="6:6">
      <c r="F45195" s="13"/>
    </row>
    <row r="45196" spans="6:6">
      <c r="F45196" s="13"/>
    </row>
    <row r="45197" spans="6:6">
      <c r="F45197" s="13"/>
    </row>
    <row r="45198" spans="6:6">
      <c r="F45198" s="13"/>
    </row>
    <row r="45199" spans="6:6">
      <c r="F45199" s="13"/>
    </row>
    <row r="45200" spans="6:6">
      <c r="F45200" s="13"/>
    </row>
    <row r="45201" spans="6:6">
      <c r="F45201" s="13"/>
    </row>
    <row r="45202" spans="6:6">
      <c r="F45202" s="13"/>
    </row>
    <row r="45203" spans="6:6">
      <c r="F45203" s="13"/>
    </row>
    <row r="45204" spans="6:6">
      <c r="F45204" s="13"/>
    </row>
    <row r="45205" spans="6:6">
      <c r="F45205" s="13"/>
    </row>
    <row r="45206" spans="6:6">
      <c r="F45206" s="13"/>
    </row>
    <row r="45207" spans="6:6">
      <c r="F45207" s="13"/>
    </row>
    <row r="45208" spans="6:6">
      <c r="F45208" s="13"/>
    </row>
    <row r="45209" spans="6:6">
      <c r="F45209" s="13"/>
    </row>
    <row r="45210" spans="6:6">
      <c r="F45210" s="13"/>
    </row>
    <row r="45211" spans="6:6">
      <c r="F45211" s="13"/>
    </row>
    <row r="45212" spans="6:6">
      <c r="F45212" s="13"/>
    </row>
    <row r="45213" spans="6:6">
      <c r="F45213" s="13"/>
    </row>
    <row r="45214" spans="6:6">
      <c r="F45214" s="13"/>
    </row>
    <row r="45215" spans="6:6">
      <c r="F45215" s="13"/>
    </row>
    <row r="45216" spans="6:6">
      <c r="F45216" s="13"/>
    </row>
    <row r="45217" spans="6:6">
      <c r="F45217" s="13"/>
    </row>
    <row r="45218" spans="6:6">
      <c r="F45218" s="13"/>
    </row>
    <row r="45219" spans="6:6">
      <c r="F45219" s="13"/>
    </row>
    <row r="45220" spans="6:6">
      <c r="F45220" s="13"/>
    </row>
    <row r="45221" spans="6:6">
      <c r="F45221" s="13"/>
    </row>
    <row r="45222" spans="6:6">
      <c r="F45222" s="13"/>
    </row>
    <row r="45223" spans="6:6">
      <c r="F45223" s="13"/>
    </row>
    <row r="45224" spans="6:6">
      <c r="F45224" s="13"/>
    </row>
    <row r="45225" spans="6:6">
      <c r="F45225" s="13"/>
    </row>
    <row r="45226" spans="6:6">
      <c r="F45226" s="13"/>
    </row>
    <row r="45227" spans="6:6">
      <c r="F45227" s="13"/>
    </row>
    <row r="45228" spans="6:6">
      <c r="F45228" s="13"/>
    </row>
    <row r="45229" spans="6:6">
      <c r="F45229" s="13"/>
    </row>
    <row r="45230" spans="6:6">
      <c r="F45230" s="13"/>
    </row>
    <row r="45231" spans="6:6">
      <c r="F45231" s="13"/>
    </row>
    <row r="45232" spans="6:6">
      <c r="F45232" s="13"/>
    </row>
    <row r="45233" spans="6:6">
      <c r="F45233" s="13"/>
    </row>
    <row r="45234" spans="6:6">
      <c r="F45234" s="13"/>
    </row>
    <row r="45235" spans="6:6">
      <c r="F45235" s="13"/>
    </row>
    <row r="45236" spans="6:6">
      <c r="F45236" s="13"/>
    </row>
    <row r="45237" spans="6:6">
      <c r="F45237" s="13"/>
    </row>
    <row r="45238" spans="6:6">
      <c r="F45238" s="13"/>
    </row>
    <row r="45239" spans="6:6">
      <c r="F45239" s="13"/>
    </row>
    <row r="45240" spans="6:6">
      <c r="F45240" s="13"/>
    </row>
    <row r="45241" spans="6:6">
      <c r="F45241" s="13"/>
    </row>
    <row r="45242" spans="6:6">
      <c r="F45242" s="13"/>
    </row>
    <row r="45243" spans="6:6">
      <c r="F45243" s="13"/>
    </row>
    <row r="45244" spans="6:6">
      <c r="F45244" s="13"/>
    </row>
    <row r="45245" spans="6:6">
      <c r="F45245" s="13"/>
    </row>
    <row r="45246" spans="6:6">
      <c r="F45246" s="13"/>
    </row>
    <row r="45247" spans="6:6">
      <c r="F45247" s="13"/>
    </row>
    <row r="45248" spans="6:6">
      <c r="F45248" s="13"/>
    </row>
    <row r="45249" spans="6:6">
      <c r="F45249" s="13"/>
    </row>
    <row r="45250" spans="6:6">
      <c r="F45250" s="13"/>
    </row>
    <row r="45251" spans="6:6">
      <c r="F45251" s="13"/>
    </row>
    <row r="45252" spans="6:6">
      <c r="F45252" s="13"/>
    </row>
    <row r="45253" spans="6:6">
      <c r="F45253" s="13"/>
    </row>
    <row r="45254" spans="6:6">
      <c r="F45254" s="13"/>
    </row>
    <row r="45255" spans="6:6">
      <c r="F45255" s="13"/>
    </row>
    <row r="45256" spans="6:6">
      <c r="F45256" s="13"/>
    </row>
    <row r="45257" spans="6:6">
      <c r="F45257" s="13"/>
    </row>
    <row r="45258" spans="6:6">
      <c r="F45258" s="13"/>
    </row>
    <row r="45259" spans="6:6">
      <c r="F45259" s="13"/>
    </row>
    <row r="45260" spans="6:6">
      <c r="F45260" s="13"/>
    </row>
    <row r="45261" spans="6:6">
      <c r="F45261" s="13"/>
    </row>
    <row r="45262" spans="6:6">
      <c r="F45262" s="13"/>
    </row>
    <row r="45263" spans="6:6">
      <c r="F45263" s="13"/>
    </row>
    <row r="45264" spans="6:6">
      <c r="F45264" s="13"/>
    </row>
    <row r="45265" spans="6:6">
      <c r="F45265" s="13"/>
    </row>
    <row r="45266" spans="6:6">
      <c r="F45266" s="13"/>
    </row>
    <row r="45267" spans="6:6">
      <c r="F45267" s="13"/>
    </row>
    <row r="45268" spans="6:6">
      <c r="F45268" s="13"/>
    </row>
    <row r="45269" spans="6:6">
      <c r="F45269" s="13"/>
    </row>
    <row r="45270" spans="6:6">
      <c r="F45270" s="13"/>
    </row>
    <row r="45271" spans="6:6">
      <c r="F45271" s="13"/>
    </row>
    <row r="45272" spans="6:6">
      <c r="F45272" s="13"/>
    </row>
    <row r="45273" spans="6:6">
      <c r="F45273" s="13"/>
    </row>
    <row r="45274" spans="6:6">
      <c r="F45274" s="13"/>
    </row>
    <row r="45275" spans="6:6">
      <c r="F45275" s="13"/>
    </row>
    <row r="45276" spans="6:6">
      <c r="F45276" s="13"/>
    </row>
    <row r="45277" spans="6:6">
      <c r="F45277" s="13"/>
    </row>
    <row r="45278" spans="6:6">
      <c r="F45278" s="13"/>
    </row>
    <row r="45279" spans="6:6">
      <c r="F45279" s="13"/>
    </row>
    <row r="45280" spans="6:6">
      <c r="F45280" s="13"/>
    </row>
    <row r="45281" spans="6:6">
      <c r="F45281" s="13"/>
    </row>
    <row r="45282" spans="6:6">
      <c r="F45282" s="13"/>
    </row>
    <row r="45283" spans="6:6">
      <c r="F45283" s="13"/>
    </row>
    <row r="45284" spans="6:6">
      <c r="F45284" s="13"/>
    </row>
    <row r="45285" spans="6:6">
      <c r="F45285" s="13"/>
    </row>
    <row r="45286" spans="6:6">
      <c r="F45286" s="13"/>
    </row>
    <row r="45287" spans="6:6">
      <c r="F45287" s="13"/>
    </row>
    <row r="45288" spans="6:6">
      <c r="F45288" s="13"/>
    </row>
    <row r="45289" spans="6:6">
      <c r="F45289" s="13"/>
    </row>
    <row r="45290" spans="6:6">
      <c r="F45290" s="13"/>
    </row>
    <row r="45291" spans="6:6">
      <c r="F45291" s="13"/>
    </row>
    <row r="45292" spans="6:6">
      <c r="F45292" s="13"/>
    </row>
    <row r="45293" spans="6:6">
      <c r="F45293" s="13"/>
    </row>
    <row r="45294" spans="6:6">
      <c r="F45294" s="13"/>
    </row>
    <row r="45295" spans="6:6">
      <c r="F45295" s="13"/>
    </row>
    <row r="45296" spans="6:6">
      <c r="F45296" s="13"/>
    </row>
    <row r="45297" spans="6:6">
      <c r="F45297" s="13"/>
    </row>
    <row r="45298" spans="6:6">
      <c r="F45298" s="13"/>
    </row>
    <row r="45299" spans="6:6">
      <c r="F45299" s="13"/>
    </row>
    <row r="45300" spans="6:6">
      <c r="F45300" s="13"/>
    </row>
    <row r="45301" spans="6:6">
      <c r="F45301" s="13"/>
    </row>
    <row r="45302" spans="6:6">
      <c r="F45302" s="13"/>
    </row>
    <row r="45303" spans="6:6">
      <c r="F45303" s="13"/>
    </row>
    <row r="45304" spans="6:6">
      <c r="F45304" s="13"/>
    </row>
    <row r="45305" spans="6:6">
      <c r="F45305" s="13"/>
    </row>
    <row r="45306" spans="6:6">
      <c r="F45306" s="13"/>
    </row>
    <row r="45307" spans="6:6">
      <c r="F45307" s="13"/>
    </row>
    <row r="45308" spans="6:6">
      <c r="F45308" s="13"/>
    </row>
    <row r="45309" spans="6:6">
      <c r="F45309" s="13"/>
    </row>
    <row r="45310" spans="6:6">
      <c r="F45310" s="13"/>
    </row>
    <row r="45311" spans="6:6">
      <c r="F45311" s="13"/>
    </row>
    <row r="45312" spans="6:6">
      <c r="F45312" s="13"/>
    </row>
    <row r="45313" spans="6:6">
      <c r="F45313" s="13"/>
    </row>
    <row r="45314" spans="6:6">
      <c r="F45314" s="13"/>
    </row>
    <row r="45315" spans="6:6">
      <c r="F45315" s="13"/>
    </row>
    <row r="45316" spans="6:6">
      <c r="F45316" s="13"/>
    </row>
    <row r="45317" spans="6:6">
      <c r="F45317" s="13"/>
    </row>
    <row r="45318" spans="6:6">
      <c r="F45318" s="13"/>
    </row>
    <row r="45319" spans="6:6">
      <c r="F45319" s="13"/>
    </row>
    <row r="45320" spans="6:6">
      <c r="F45320" s="13"/>
    </row>
    <row r="45321" spans="6:6">
      <c r="F45321" s="13"/>
    </row>
    <row r="45322" spans="6:6">
      <c r="F45322" s="13"/>
    </row>
    <row r="45323" spans="6:6">
      <c r="F45323" s="13"/>
    </row>
    <row r="45324" spans="6:6">
      <c r="F45324" s="13"/>
    </row>
    <row r="45325" spans="6:6">
      <c r="F45325" s="13"/>
    </row>
    <row r="45326" spans="6:6">
      <c r="F45326" s="13"/>
    </row>
    <row r="45327" spans="6:6">
      <c r="F45327" s="13"/>
    </row>
    <row r="45328" spans="6:6">
      <c r="F45328" s="13"/>
    </row>
    <row r="45329" spans="6:6">
      <c r="F45329" s="13"/>
    </row>
    <row r="45330" spans="6:6">
      <c r="F45330" s="13"/>
    </row>
    <row r="45331" spans="6:6">
      <c r="F45331" s="13"/>
    </row>
    <row r="45332" spans="6:6">
      <c r="F45332" s="13"/>
    </row>
    <row r="45333" spans="6:6">
      <c r="F45333" s="13"/>
    </row>
    <row r="45334" spans="6:6">
      <c r="F45334" s="13"/>
    </row>
    <row r="45335" spans="6:6">
      <c r="F45335" s="13"/>
    </row>
    <row r="45336" spans="6:6">
      <c r="F45336" s="13"/>
    </row>
    <row r="45337" spans="6:6">
      <c r="F45337" s="13"/>
    </row>
    <row r="45338" spans="6:6">
      <c r="F45338" s="13"/>
    </row>
    <row r="45339" spans="6:6">
      <c r="F45339" s="13"/>
    </row>
    <row r="45340" spans="6:6">
      <c r="F45340" s="13"/>
    </row>
    <row r="45341" spans="6:6">
      <c r="F45341" s="13"/>
    </row>
    <row r="45342" spans="6:6">
      <c r="F45342" s="13"/>
    </row>
    <row r="45343" spans="6:6">
      <c r="F45343" s="13"/>
    </row>
    <row r="45344" spans="6:6">
      <c r="F45344" s="13"/>
    </row>
    <row r="45345" spans="6:6">
      <c r="F45345" s="13"/>
    </row>
    <row r="45346" spans="6:6">
      <c r="F45346" s="13"/>
    </row>
    <row r="45347" spans="6:6">
      <c r="F45347" s="13"/>
    </row>
    <row r="45348" spans="6:6">
      <c r="F45348" s="13"/>
    </row>
    <row r="45349" spans="6:6">
      <c r="F45349" s="13"/>
    </row>
    <row r="45350" spans="6:6">
      <c r="F45350" s="13"/>
    </row>
    <row r="45351" spans="6:6">
      <c r="F45351" s="13"/>
    </row>
    <row r="45352" spans="6:6">
      <c r="F45352" s="13"/>
    </row>
    <row r="45353" spans="6:6">
      <c r="F45353" s="13"/>
    </row>
    <row r="45354" spans="6:6">
      <c r="F45354" s="13"/>
    </row>
    <row r="45355" spans="6:6">
      <c r="F45355" s="13"/>
    </row>
    <row r="45356" spans="6:6">
      <c r="F45356" s="13"/>
    </row>
    <row r="45357" spans="6:6">
      <c r="F45357" s="13"/>
    </row>
    <row r="45358" spans="6:6">
      <c r="F45358" s="13"/>
    </row>
    <row r="45359" spans="6:6">
      <c r="F45359" s="13"/>
    </row>
    <row r="45360" spans="6:6">
      <c r="F45360" s="13"/>
    </row>
    <row r="45361" spans="6:6">
      <c r="F45361" s="13"/>
    </row>
    <row r="45362" spans="6:6">
      <c r="F45362" s="13"/>
    </row>
    <row r="45363" spans="6:6">
      <c r="F45363" s="13"/>
    </row>
    <row r="45364" spans="6:6">
      <c r="F45364" s="13"/>
    </row>
    <row r="45365" spans="6:6">
      <c r="F45365" s="13"/>
    </row>
    <row r="45366" spans="6:6">
      <c r="F45366" s="13"/>
    </row>
    <row r="45367" spans="6:6">
      <c r="F45367" s="13"/>
    </row>
    <row r="45368" spans="6:6">
      <c r="F45368" s="13"/>
    </row>
    <row r="45369" spans="6:6">
      <c r="F45369" s="13"/>
    </row>
    <row r="45370" spans="6:6">
      <c r="F45370" s="13"/>
    </row>
    <row r="45371" spans="6:6">
      <c r="F45371" s="13"/>
    </row>
    <row r="45372" spans="6:6">
      <c r="F45372" s="13"/>
    </row>
    <row r="45373" spans="6:6">
      <c r="F45373" s="13"/>
    </row>
    <row r="45374" spans="6:6">
      <c r="F45374" s="13"/>
    </row>
    <row r="45375" spans="6:6">
      <c r="F45375" s="13"/>
    </row>
    <row r="45376" spans="6:6">
      <c r="F45376" s="13"/>
    </row>
    <row r="45377" spans="6:6">
      <c r="F45377" s="13"/>
    </row>
    <row r="45378" spans="6:6">
      <c r="F45378" s="13"/>
    </row>
    <row r="45379" spans="6:6">
      <c r="F45379" s="13"/>
    </row>
    <row r="45380" spans="6:6">
      <c r="F45380" s="13"/>
    </row>
    <row r="45381" spans="6:6">
      <c r="F45381" s="13"/>
    </row>
    <row r="45382" spans="6:6">
      <c r="F45382" s="13"/>
    </row>
    <row r="45383" spans="6:6">
      <c r="F45383" s="13"/>
    </row>
    <row r="45384" spans="6:6">
      <c r="F45384" s="13"/>
    </row>
    <row r="45385" spans="6:6">
      <c r="F45385" s="13"/>
    </row>
    <row r="45386" spans="6:6">
      <c r="F45386" s="13"/>
    </row>
    <row r="45387" spans="6:6">
      <c r="F45387" s="13"/>
    </row>
    <row r="45388" spans="6:6">
      <c r="F45388" s="13"/>
    </row>
    <row r="45389" spans="6:6">
      <c r="F45389" s="13"/>
    </row>
    <row r="45390" spans="6:6">
      <c r="F45390" s="13"/>
    </row>
    <row r="45391" spans="6:6">
      <c r="F45391" s="13"/>
    </row>
    <row r="45392" spans="6:6">
      <c r="F45392" s="13"/>
    </row>
    <row r="45393" spans="6:6">
      <c r="F45393" s="13"/>
    </row>
    <row r="45394" spans="6:6">
      <c r="F45394" s="13"/>
    </row>
    <row r="45395" spans="6:6">
      <c r="F45395" s="13"/>
    </row>
    <row r="45396" spans="6:6">
      <c r="F45396" s="13"/>
    </row>
    <row r="45397" spans="6:6">
      <c r="F45397" s="13"/>
    </row>
    <row r="45398" spans="6:6">
      <c r="F45398" s="13"/>
    </row>
    <row r="45399" spans="6:6">
      <c r="F45399" s="13"/>
    </row>
    <row r="45400" spans="6:6">
      <c r="F45400" s="13"/>
    </row>
    <row r="45401" spans="6:6">
      <c r="F45401" s="13"/>
    </row>
    <row r="45402" spans="6:6">
      <c r="F45402" s="13"/>
    </row>
    <row r="45403" spans="6:6">
      <c r="F45403" s="13"/>
    </row>
    <row r="45404" spans="6:6">
      <c r="F45404" s="13"/>
    </row>
    <row r="45405" spans="6:6">
      <c r="F45405" s="13"/>
    </row>
    <row r="45406" spans="6:6">
      <c r="F45406" s="13"/>
    </row>
    <row r="45407" spans="6:6">
      <c r="F45407" s="13"/>
    </row>
    <row r="45408" spans="6:6">
      <c r="F45408" s="13"/>
    </row>
    <row r="45409" spans="6:6">
      <c r="F45409" s="13"/>
    </row>
    <row r="45410" spans="6:6">
      <c r="F45410" s="13"/>
    </row>
    <row r="45411" spans="6:6">
      <c r="F45411" s="13"/>
    </row>
    <row r="45412" spans="6:6">
      <c r="F45412" s="13"/>
    </row>
    <row r="45413" spans="6:6">
      <c r="F45413" s="13"/>
    </row>
    <row r="45414" spans="6:6">
      <c r="F45414" s="13"/>
    </row>
    <row r="45415" spans="6:6">
      <c r="F45415" s="13"/>
    </row>
    <row r="45416" spans="6:6">
      <c r="F45416" s="13"/>
    </row>
    <row r="45417" spans="6:6">
      <c r="F45417" s="13"/>
    </row>
    <row r="45418" spans="6:6">
      <c r="F45418" s="13"/>
    </row>
    <row r="45419" spans="6:6">
      <c r="F45419" s="13"/>
    </row>
    <row r="45420" spans="6:6">
      <c r="F45420" s="13"/>
    </row>
    <row r="45421" spans="6:6">
      <c r="F45421" s="13"/>
    </row>
    <row r="45422" spans="6:6">
      <c r="F45422" s="13"/>
    </row>
    <row r="45423" spans="6:6">
      <c r="F45423" s="13"/>
    </row>
    <row r="45424" spans="6:6">
      <c r="F45424" s="13"/>
    </row>
    <row r="45425" spans="6:6">
      <c r="F45425" s="13"/>
    </row>
    <row r="45426" spans="6:6">
      <c r="F45426" s="13"/>
    </row>
    <row r="45427" spans="6:6">
      <c r="F45427" s="13"/>
    </row>
    <row r="45428" spans="6:6">
      <c r="F45428" s="13"/>
    </row>
    <row r="45429" spans="6:6">
      <c r="F45429" s="13"/>
    </row>
    <row r="45430" spans="6:6">
      <c r="F45430" s="13"/>
    </row>
    <row r="45431" spans="6:6">
      <c r="F45431" s="13"/>
    </row>
    <row r="45432" spans="6:6">
      <c r="F45432" s="13"/>
    </row>
    <row r="45433" spans="6:6">
      <c r="F45433" s="13"/>
    </row>
    <row r="45434" spans="6:6">
      <c r="F45434" s="13"/>
    </row>
    <row r="45435" spans="6:6">
      <c r="F45435" s="13"/>
    </row>
    <row r="45436" spans="6:6">
      <c r="F45436" s="13"/>
    </row>
    <row r="45437" spans="6:6">
      <c r="F45437" s="13"/>
    </row>
    <row r="45438" spans="6:6">
      <c r="F45438" s="13"/>
    </row>
    <row r="45439" spans="6:6">
      <c r="F45439" s="13"/>
    </row>
    <row r="45440" spans="6:6">
      <c r="F45440" s="13"/>
    </row>
    <row r="45441" spans="6:6">
      <c r="F45441" s="13"/>
    </row>
    <row r="45442" spans="6:6">
      <c r="F45442" s="13"/>
    </row>
    <row r="45443" spans="6:6">
      <c r="F45443" s="13"/>
    </row>
    <row r="45444" spans="6:6">
      <c r="F45444" s="13"/>
    </row>
    <row r="45445" spans="6:6">
      <c r="F45445" s="13"/>
    </row>
    <row r="45446" spans="6:6">
      <c r="F45446" s="13"/>
    </row>
    <row r="45447" spans="6:6">
      <c r="F45447" s="13"/>
    </row>
    <row r="45448" spans="6:6">
      <c r="F45448" s="13"/>
    </row>
    <row r="45449" spans="6:6">
      <c r="F45449" s="13"/>
    </row>
    <row r="45450" spans="6:6">
      <c r="F45450" s="13"/>
    </row>
    <row r="45451" spans="6:6">
      <c r="F45451" s="13"/>
    </row>
    <row r="45452" spans="6:6">
      <c r="F45452" s="13"/>
    </row>
    <row r="45453" spans="6:6">
      <c r="F45453" s="13"/>
    </row>
    <row r="45454" spans="6:6">
      <c r="F45454" s="13"/>
    </row>
    <row r="45455" spans="6:6">
      <c r="F45455" s="13"/>
    </row>
    <row r="45456" spans="6:6">
      <c r="F45456" s="13"/>
    </row>
    <row r="45457" spans="6:6">
      <c r="F45457" s="13"/>
    </row>
    <row r="45458" spans="6:6">
      <c r="F45458" s="13"/>
    </row>
    <row r="45459" spans="6:6">
      <c r="F45459" s="13"/>
    </row>
    <row r="45460" spans="6:6">
      <c r="F45460" s="13"/>
    </row>
    <row r="45461" spans="6:6">
      <c r="F45461" s="13"/>
    </row>
    <row r="45462" spans="6:6">
      <c r="F45462" s="13"/>
    </row>
    <row r="45463" spans="6:6">
      <c r="F45463" s="13"/>
    </row>
    <row r="45464" spans="6:6">
      <c r="F45464" s="13"/>
    </row>
    <row r="45465" spans="6:6">
      <c r="F45465" s="13"/>
    </row>
    <row r="45466" spans="6:6">
      <c r="F45466" s="13"/>
    </row>
    <row r="45467" spans="6:6">
      <c r="F45467" s="13"/>
    </row>
    <row r="45468" spans="6:6">
      <c r="F45468" s="13"/>
    </row>
    <row r="45469" spans="6:6">
      <c r="F45469" s="13"/>
    </row>
    <row r="45470" spans="6:6">
      <c r="F45470" s="13"/>
    </row>
    <row r="45471" spans="6:6">
      <c r="F45471" s="13"/>
    </row>
    <row r="45472" spans="6:6">
      <c r="F45472" s="13"/>
    </row>
    <row r="45473" spans="6:6">
      <c r="F45473" s="13"/>
    </row>
    <row r="45474" spans="6:6">
      <c r="F45474" s="13"/>
    </row>
    <row r="45475" spans="6:6">
      <c r="F45475" s="13"/>
    </row>
    <row r="45476" spans="6:6">
      <c r="F45476" s="13"/>
    </row>
    <row r="45477" spans="6:6">
      <c r="F45477" s="13"/>
    </row>
    <row r="45478" spans="6:6">
      <c r="F45478" s="13"/>
    </row>
    <row r="45479" spans="6:6">
      <c r="F45479" s="13"/>
    </row>
    <row r="45480" spans="6:6">
      <c r="F45480" s="13"/>
    </row>
    <row r="45481" spans="6:6">
      <c r="F45481" s="13"/>
    </row>
    <row r="45482" spans="6:6">
      <c r="F45482" s="13"/>
    </row>
    <row r="45483" spans="6:6">
      <c r="F45483" s="13"/>
    </row>
    <row r="45484" spans="6:6">
      <c r="F45484" s="13"/>
    </row>
    <row r="45485" spans="6:6">
      <c r="F45485" s="13"/>
    </row>
    <row r="45486" spans="6:6">
      <c r="F45486" s="13"/>
    </row>
    <row r="45487" spans="6:6">
      <c r="F45487" s="13"/>
    </row>
    <row r="45488" spans="6:6">
      <c r="F45488" s="13"/>
    </row>
    <row r="45489" spans="6:6">
      <c r="F45489" s="13"/>
    </row>
    <row r="45490" spans="6:6">
      <c r="F45490" s="13"/>
    </row>
    <row r="45491" spans="6:6">
      <c r="F45491" s="13"/>
    </row>
    <row r="45492" spans="6:6">
      <c r="F45492" s="13"/>
    </row>
    <row r="45493" spans="6:6">
      <c r="F45493" s="13"/>
    </row>
    <row r="45494" spans="6:6">
      <c r="F45494" s="13"/>
    </row>
    <row r="45495" spans="6:6">
      <c r="F45495" s="13"/>
    </row>
    <row r="45496" spans="6:6">
      <c r="F45496" s="13"/>
    </row>
    <row r="45497" spans="6:6">
      <c r="F45497" s="13"/>
    </row>
    <row r="45498" spans="6:6">
      <c r="F45498" s="13"/>
    </row>
    <row r="45499" spans="6:6">
      <c r="F45499" s="13"/>
    </row>
    <row r="45500" spans="6:6">
      <c r="F45500" s="13"/>
    </row>
    <row r="45501" spans="6:6">
      <c r="F45501" s="13"/>
    </row>
    <row r="45502" spans="6:6">
      <c r="F45502" s="13"/>
    </row>
    <row r="45503" spans="6:6">
      <c r="F45503" s="13"/>
    </row>
    <row r="45504" spans="6:6">
      <c r="F45504" s="13"/>
    </row>
    <row r="45505" spans="6:6">
      <c r="F45505" s="13"/>
    </row>
    <row r="45506" spans="6:6">
      <c r="F45506" s="13"/>
    </row>
    <row r="45507" spans="6:6">
      <c r="F45507" s="13"/>
    </row>
    <row r="45508" spans="6:6">
      <c r="F45508" s="13"/>
    </row>
    <row r="45509" spans="6:6">
      <c r="F45509" s="13"/>
    </row>
    <row r="45510" spans="6:6">
      <c r="F45510" s="13"/>
    </row>
    <row r="45511" spans="6:6">
      <c r="F45511" s="13"/>
    </row>
    <row r="45512" spans="6:6">
      <c r="F45512" s="13"/>
    </row>
    <row r="45513" spans="6:6">
      <c r="F45513" s="13"/>
    </row>
    <row r="45514" spans="6:6">
      <c r="F45514" s="13"/>
    </row>
    <row r="45515" spans="6:6">
      <c r="F45515" s="13"/>
    </row>
    <row r="45516" spans="6:6">
      <c r="F45516" s="13"/>
    </row>
    <row r="45517" spans="6:6">
      <c r="F45517" s="13"/>
    </row>
    <row r="45518" spans="6:6">
      <c r="F45518" s="13"/>
    </row>
    <row r="45519" spans="6:6">
      <c r="F45519" s="13"/>
    </row>
    <row r="45520" spans="6:6">
      <c r="F45520" s="13"/>
    </row>
    <row r="45521" spans="6:6">
      <c r="F45521" s="13"/>
    </row>
    <row r="45522" spans="6:6">
      <c r="F45522" s="13"/>
    </row>
    <row r="45523" spans="6:6">
      <c r="F45523" s="13"/>
    </row>
    <row r="45524" spans="6:6">
      <c r="F45524" s="13"/>
    </row>
    <row r="45525" spans="6:6">
      <c r="F45525" s="13"/>
    </row>
    <row r="45526" spans="6:6">
      <c r="F45526" s="13"/>
    </row>
    <row r="45527" spans="6:6">
      <c r="F45527" s="13"/>
    </row>
    <row r="45528" spans="6:6">
      <c r="F45528" s="13"/>
    </row>
    <row r="45529" spans="6:6">
      <c r="F45529" s="13"/>
    </row>
    <row r="45530" spans="6:6">
      <c r="F45530" s="13"/>
    </row>
    <row r="45531" spans="6:6">
      <c r="F45531" s="13"/>
    </row>
    <row r="45532" spans="6:6">
      <c r="F45532" s="13"/>
    </row>
    <row r="45533" spans="6:6">
      <c r="F45533" s="13"/>
    </row>
    <row r="45534" spans="6:6">
      <c r="F45534" s="13"/>
    </row>
    <row r="45535" spans="6:6">
      <c r="F45535" s="13"/>
    </row>
    <row r="45536" spans="6:6">
      <c r="F45536" s="13"/>
    </row>
    <row r="45537" spans="6:6">
      <c r="F45537" s="13"/>
    </row>
    <row r="45538" spans="6:6">
      <c r="F45538" s="13"/>
    </row>
    <row r="45539" spans="6:6">
      <c r="F45539" s="13"/>
    </row>
    <row r="45540" spans="6:6">
      <c r="F45540" s="13"/>
    </row>
    <row r="45541" spans="6:6">
      <c r="F45541" s="13"/>
    </row>
    <row r="45542" spans="6:6">
      <c r="F45542" s="13"/>
    </row>
    <row r="45543" spans="6:6">
      <c r="F45543" s="13"/>
    </row>
    <row r="45544" spans="6:6">
      <c r="F45544" s="13"/>
    </row>
    <row r="45545" spans="6:6">
      <c r="F45545" s="13"/>
    </row>
    <row r="45546" spans="6:6">
      <c r="F45546" s="13"/>
    </row>
    <row r="45547" spans="6:6">
      <c r="F45547" s="13"/>
    </row>
    <row r="45548" spans="6:6">
      <c r="F45548" s="13"/>
    </row>
    <row r="45549" spans="6:6">
      <c r="F45549" s="13"/>
    </row>
    <row r="45550" spans="6:6">
      <c r="F45550" s="13"/>
    </row>
    <row r="45551" spans="6:6">
      <c r="F45551" s="13"/>
    </row>
    <row r="45552" spans="6:6">
      <c r="F45552" s="13"/>
    </row>
    <row r="45553" spans="6:6">
      <c r="F45553" s="13"/>
    </row>
    <row r="45554" spans="6:6">
      <c r="F45554" s="13"/>
    </row>
    <row r="45555" spans="6:6">
      <c r="F45555" s="13"/>
    </row>
    <row r="45556" spans="6:6">
      <c r="F45556" s="13"/>
    </row>
    <row r="45557" spans="6:6">
      <c r="F45557" s="13"/>
    </row>
    <row r="45558" spans="6:6">
      <c r="F45558" s="13"/>
    </row>
    <row r="45559" spans="6:6">
      <c r="F45559" s="13"/>
    </row>
    <row r="45560" spans="6:6">
      <c r="F45560" s="13"/>
    </row>
    <row r="45561" spans="6:6">
      <c r="F45561" s="13"/>
    </row>
    <row r="45562" spans="6:6">
      <c r="F45562" s="13"/>
    </row>
    <row r="45563" spans="6:6">
      <c r="F45563" s="13"/>
    </row>
    <row r="45564" spans="6:6">
      <c r="F45564" s="13"/>
    </row>
    <row r="45565" spans="6:6">
      <c r="F45565" s="13"/>
    </row>
    <row r="45566" spans="6:6">
      <c r="F45566" s="13"/>
    </row>
    <row r="45567" spans="6:6">
      <c r="F45567" s="13"/>
    </row>
    <row r="45568" spans="6:6">
      <c r="F45568" s="13"/>
    </row>
    <row r="45569" spans="6:6">
      <c r="F45569" s="13"/>
    </row>
    <row r="45570" spans="6:6">
      <c r="F45570" s="13"/>
    </row>
    <row r="45571" spans="6:6">
      <c r="F45571" s="13"/>
    </row>
    <row r="45572" spans="6:6">
      <c r="F45572" s="13"/>
    </row>
    <row r="45573" spans="6:6">
      <c r="F45573" s="13"/>
    </row>
    <row r="45574" spans="6:6">
      <c r="F45574" s="13"/>
    </row>
    <row r="45575" spans="6:6">
      <c r="F45575" s="13"/>
    </row>
    <row r="45576" spans="6:6">
      <c r="F45576" s="13"/>
    </row>
    <row r="45577" spans="6:6">
      <c r="F45577" s="13"/>
    </row>
    <row r="45578" spans="6:6">
      <c r="F45578" s="13"/>
    </row>
    <row r="45579" spans="6:6">
      <c r="F45579" s="13"/>
    </row>
    <row r="45580" spans="6:6">
      <c r="F45580" s="13"/>
    </row>
    <row r="45581" spans="6:6">
      <c r="F45581" s="13"/>
    </row>
    <row r="45582" spans="6:6">
      <c r="F45582" s="13"/>
    </row>
    <row r="45583" spans="6:6">
      <c r="F45583" s="13"/>
    </row>
    <row r="45584" spans="6:6">
      <c r="F45584" s="13"/>
    </row>
    <row r="45585" spans="6:6">
      <c r="F45585" s="13"/>
    </row>
    <row r="45586" spans="6:6">
      <c r="F45586" s="13"/>
    </row>
    <row r="45587" spans="6:6">
      <c r="F45587" s="13"/>
    </row>
    <row r="45588" spans="6:6">
      <c r="F45588" s="13"/>
    </row>
    <row r="45589" spans="6:6">
      <c r="F45589" s="13"/>
    </row>
    <row r="45590" spans="6:6">
      <c r="F45590" s="13"/>
    </row>
    <row r="45591" spans="6:6">
      <c r="F45591" s="13"/>
    </row>
    <row r="45592" spans="6:6">
      <c r="F45592" s="13"/>
    </row>
    <row r="45593" spans="6:6">
      <c r="F45593" s="13"/>
    </row>
    <row r="45594" spans="6:6">
      <c r="F45594" s="13"/>
    </row>
    <row r="45595" spans="6:6">
      <c r="F45595" s="13"/>
    </row>
    <row r="45596" spans="6:6">
      <c r="F45596" s="13"/>
    </row>
    <row r="45597" spans="6:6">
      <c r="F45597" s="13"/>
    </row>
    <row r="45598" spans="6:6">
      <c r="F45598" s="13"/>
    </row>
    <row r="45599" spans="6:6">
      <c r="F45599" s="13"/>
    </row>
    <row r="45600" spans="6:6">
      <c r="F45600" s="13"/>
    </row>
    <row r="45601" spans="6:6">
      <c r="F45601" s="13"/>
    </row>
    <row r="45602" spans="6:6">
      <c r="F45602" s="13"/>
    </row>
    <row r="45603" spans="6:6">
      <c r="F45603" s="13"/>
    </row>
    <row r="45604" spans="6:6">
      <c r="F45604" s="13"/>
    </row>
    <row r="45605" spans="6:6">
      <c r="F45605" s="13"/>
    </row>
    <row r="45606" spans="6:6">
      <c r="F45606" s="13"/>
    </row>
    <row r="45607" spans="6:6">
      <c r="F45607" s="13"/>
    </row>
    <row r="45608" spans="6:6">
      <c r="F45608" s="13"/>
    </row>
    <row r="45609" spans="6:6">
      <c r="F45609" s="13"/>
    </row>
    <row r="45610" spans="6:6">
      <c r="F45610" s="13"/>
    </row>
    <row r="45611" spans="6:6">
      <c r="F45611" s="13"/>
    </row>
    <row r="45612" spans="6:6">
      <c r="F45612" s="13"/>
    </row>
    <row r="45613" spans="6:6">
      <c r="F45613" s="13"/>
    </row>
    <row r="45614" spans="6:6">
      <c r="F45614" s="13"/>
    </row>
    <row r="45615" spans="6:6">
      <c r="F45615" s="13"/>
    </row>
    <row r="45616" spans="6:6">
      <c r="F45616" s="13"/>
    </row>
    <row r="45617" spans="6:6">
      <c r="F45617" s="13"/>
    </row>
    <row r="45618" spans="6:6">
      <c r="F45618" s="13"/>
    </row>
    <row r="45619" spans="6:6">
      <c r="F45619" s="13"/>
    </row>
    <row r="45620" spans="6:6">
      <c r="F45620" s="13"/>
    </row>
    <row r="45621" spans="6:6">
      <c r="F45621" s="13"/>
    </row>
    <row r="45622" spans="6:6">
      <c r="F45622" s="13"/>
    </row>
    <row r="45623" spans="6:6">
      <c r="F45623" s="13"/>
    </row>
    <row r="45624" spans="6:6">
      <c r="F45624" s="13"/>
    </row>
    <row r="45625" spans="6:6">
      <c r="F45625" s="13"/>
    </row>
    <row r="45626" spans="6:6">
      <c r="F45626" s="13"/>
    </row>
    <row r="45627" spans="6:6">
      <c r="F45627" s="13"/>
    </row>
    <row r="45628" spans="6:6">
      <c r="F45628" s="13"/>
    </row>
    <row r="45629" spans="6:6">
      <c r="F45629" s="13"/>
    </row>
    <row r="45630" spans="6:6">
      <c r="F45630" s="13"/>
    </row>
    <row r="45631" spans="6:6">
      <c r="F45631" s="13"/>
    </row>
    <row r="45632" spans="6:6">
      <c r="F45632" s="13"/>
    </row>
    <row r="45633" spans="6:6">
      <c r="F45633" s="13"/>
    </row>
    <row r="45634" spans="6:6">
      <c r="F45634" s="13"/>
    </row>
    <row r="45635" spans="6:6">
      <c r="F45635" s="13"/>
    </row>
    <row r="45636" spans="6:6">
      <c r="F45636" s="13"/>
    </row>
    <row r="45637" spans="6:6">
      <c r="F45637" s="13"/>
    </row>
    <row r="45638" spans="6:6">
      <c r="F45638" s="13"/>
    </row>
    <row r="45639" spans="6:6">
      <c r="F45639" s="13"/>
    </row>
    <row r="45640" spans="6:6">
      <c r="F45640" s="13"/>
    </row>
    <row r="45641" spans="6:6">
      <c r="F45641" s="13"/>
    </row>
    <row r="45642" spans="6:6">
      <c r="F45642" s="13"/>
    </row>
    <row r="45643" spans="6:6">
      <c r="F45643" s="13"/>
    </row>
    <row r="45644" spans="6:6">
      <c r="F45644" s="13"/>
    </row>
    <row r="45645" spans="6:6">
      <c r="F45645" s="13"/>
    </row>
    <row r="45646" spans="6:6">
      <c r="F45646" s="13"/>
    </row>
    <row r="45647" spans="6:6">
      <c r="F45647" s="13"/>
    </row>
    <row r="45648" spans="6:6">
      <c r="F45648" s="13"/>
    </row>
    <row r="45649" spans="6:6">
      <c r="F45649" s="13"/>
    </row>
    <row r="45650" spans="6:6">
      <c r="F45650" s="13"/>
    </row>
    <row r="45651" spans="6:6">
      <c r="F45651" s="13"/>
    </row>
    <row r="45652" spans="6:6">
      <c r="F45652" s="13"/>
    </row>
    <row r="45653" spans="6:6">
      <c r="F45653" s="13"/>
    </row>
    <row r="45654" spans="6:6">
      <c r="F45654" s="13"/>
    </row>
    <row r="45655" spans="6:6">
      <c r="F45655" s="13"/>
    </row>
    <row r="45656" spans="6:6">
      <c r="F45656" s="13"/>
    </row>
    <row r="45657" spans="6:6">
      <c r="F45657" s="13"/>
    </row>
    <row r="45658" spans="6:6">
      <c r="F45658" s="13"/>
    </row>
    <row r="45659" spans="6:6">
      <c r="F45659" s="13"/>
    </row>
    <row r="45660" spans="6:6">
      <c r="F45660" s="13"/>
    </row>
    <row r="45661" spans="6:6">
      <c r="F45661" s="13"/>
    </row>
    <row r="45662" spans="6:6">
      <c r="F45662" s="13"/>
    </row>
    <row r="45663" spans="6:6">
      <c r="F45663" s="13"/>
    </row>
    <row r="45664" spans="6:6">
      <c r="F45664" s="13"/>
    </row>
    <row r="45665" spans="6:6">
      <c r="F45665" s="13"/>
    </row>
    <row r="45666" spans="6:6">
      <c r="F45666" s="13"/>
    </row>
    <row r="45667" spans="6:6">
      <c r="F45667" s="13"/>
    </row>
    <row r="45668" spans="6:6">
      <c r="F45668" s="13"/>
    </row>
    <row r="45669" spans="6:6">
      <c r="F45669" s="13"/>
    </row>
    <row r="45670" spans="6:6">
      <c r="F45670" s="13"/>
    </row>
    <row r="45671" spans="6:6">
      <c r="F45671" s="13"/>
    </row>
    <row r="45672" spans="6:6">
      <c r="F45672" s="13"/>
    </row>
    <row r="45673" spans="6:6">
      <c r="F45673" s="13"/>
    </row>
    <row r="45674" spans="6:6">
      <c r="F45674" s="13"/>
    </row>
    <row r="45675" spans="6:6">
      <c r="F45675" s="13"/>
    </row>
    <row r="45676" spans="6:6">
      <c r="F45676" s="13"/>
    </row>
    <row r="45677" spans="6:6">
      <c r="F45677" s="13"/>
    </row>
    <row r="45678" spans="6:6">
      <c r="F45678" s="13"/>
    </row>
    <row r="45679" spans="6:6">
      <c r="F45679" s="13"/>
    </row>
    <row r="45680" spans="6:6">
      <c r="F45680" s="13"/>
    </row>
    <row r="45681" spans="6:6">
      <c r="F45681" s="13"/>
    </row>
    <row r="45682" spans="6:6">
      <c r="F45682" s="13"/>
    </row>
    <row r="45683" spans="6:6">
      <c r="F45683" s="13"/>
    </row>
    <row r="45684" spans="6:6">
      <c r="F45684" s="13"/>
    </row>
    <row r="45685" spans="6:6">
      <c r="F45685" s="13"/>
    </row>
    <row r="45686" spans="6:6">
      <c r="F45686" s="13"/>
    </row>
    <row r="45687" spans="6:6">
      <c r="F45687" s="13"/>
    </row>
    <row r="45688" spans="6:6">
      <c r="F45688" s="13"/>
    </row>
    <row r="45689" spans="6:6">
      <c r="F45689" s="13"/>
    </row>
    <row r="45690" spans="6:6">
      <c r="F45690" s="13"/>
    </row>
    <row r="45691" spans="6:6">
      <c r="F45691" s="13"/>
    </row>
    <row r="45692" spans="6:6">
      <c r="F45692" s="13"/>
    </row>
    <row r="45693" spans="6:6">
      <c r="F45693" s="13"/>
    </row>
    <row r="45694" spans="6:6">
      <c r="F45694" s="13"/>
    </row>
    <row r="45695" spans="6:6">
      <c r="F45695" s="13"/>
    </row>
    <row r="45696" spans="6:6">
      <c r="F45696" s="13"/>
    </row>
    <row r="45697" spans="6:6">
      <c r="F45697" s="13"/>
    </row>
    <row r="45698" spans="6:6">
      <c r="F45698" s="13"/>
    </row>
    <row r="45699" spans="6:6">
      <c r="F45699" s="13"/>
    </row>
    <row r="45700" spans="6:6">
      <c r="F45700" s="13"/>
    </row>
    <row r="45701" spans="6:6">
      <c r="F45701" s="13"/>
    </row>
    <row r="45702" spans="6:6">
      <c r="F45702" s="13"/>
    </row>
    <row r="45703" spans="6:6">
      <c r="F45703" s="13"/>
    </row>
    <row r="45704" spans="6:6">
      <c r="F45704" s="13"/>
    </row>
    <row r="45705" spans="6:6">
      <c r="F45705" s="13"/>
    </row>
    <row r="45706" spans="6:6">
      <c r="F45706" s="13"/>
    </row>
    <row r="45707" spans="6:6">
      <c r="F45707" s="13"/>
    </row>
    <row r="45708" spans="6:6">
      <c r="F45708" s="13"/>
    </row>
    <row r="45709" spans="6:6">
      <c r="F45709" s="13"/>
    </row>
    <row r="45710" spans="6:6">
      <c r="F45710" s="13"/>
    </row>
    <row r="45711" spans="6:6">
      <c r="F45711" s="13"/>
    </row>
    <row r="45712" spans="6:6">
      <c r="F45712" s="13"/>
    </row>
    <row r="45713" spans="6:6">
      <c r="F45713" s="13"/>
    </row>
    <row r="45714" spans="6:6">
      <c r="F45714" s="13"/>
    </row>
    <row r="45715" spans="6:6">
      <c r="F45715" s="13"/>
    </row>
    <row r="45716" spans="6:6">
      <c r="F45716" s="13"/>
    </row>
    <row r="45717" spans="6:6">
      <c r="F45717" s="13"/>
    </row>
    <row r="45718" spans="6:6">
      <c r="F45718" s="13"/>
    </row>
    <row r="45719" spans="6:6">
      <c r="F45719" s="13"/>
    </row>
    <row r="45720" spans="6:6">
      <c r="F45720" s="13"/>
    </row>
    <row r="45721" spans="6:6">
      <c r="F45721" s="13"/>
    </row>
    <row r="45722" spans="6:6">
      <c r="F45722" s="13"/>
    </row>
    <row r="45723" spans="6:6">
      <c r="F45723" s="13"/>
    </row>
    <row r="45724" spans="6:6">
      <c r="F45724" s="13"/>
    </row>
    <row r="45725" spans="6:6">
      <c r="F45725" s="13"/>
    </row>
    <row r="45726" spans="6:6">
      <c r="F45726" s="13"/>
    </row>
    <row r="45727" spans="6:6">
      <c r="F45727" s="13"/>
    </row>
    <row r="45728" spans="6:6">
      <c r="F45728" s="13"/>
    </row>
    <row r="45729" spans="6:6">
      <c r="F45729" s="13"/>
    </row>
    <row r="45730" spans="6:6">
      <c r="F45730" s="13"/>
    </row>
    <row r="45731" spans="6:6">
      <c r="F45731" s="13"/>
    </row>
    <row r="45732" spans="6:6">
      <c r="F45732" s="13"/>
    </row>
    <row r="45733" spans="6:6">
      <c r="F45733" s="13"/>
    </row>
    <row r="45734" spans="6:6">
      <c r="F45734" s="13"/>
    </row>
    <row r="45735" spans="6:6">
      <c r="F45735" s="13"/>
    </row>
    <row r="45736" spans="6:6">
      <c r="F45736" s="13"/>
    </row>
    <row r="45737" spans="6:6">
      <c r="F45737" s="13"/>
    </row>
    <row r="45738" spans="6:6">
      <c r="F45738" s="13"/>
    </row>
    <row r="45739" spans="6:6">
      <c r="F45739" s="13"/>
    </row>
    <row r="45740" spans="6:6">
      <c r="F45740" s="13"/>
    </row>
    <row r="45741" spans="6:6">
      <c r="F45741" s="13"/>
    </row>
    <row r="45742" spans="6:6">
      <c r="F45742" s="13"/>
    </row>
    <row r="45743" spans="6:6">
      <c r="F45743" s="13"/>
    </row>
    <row r="45744" spans="6:6">
      <c r="F45744" s="13"/>
    </row>
    <row r="45745" spans="6:6">
      <c r="F45745" s="13"/>
    </row>
    <row r="45746" spans="6:6">
      <c r="F45746" s="13"/>
    </row>
    <row r="45747" spans="6:6">
      <c r="F45747" s="13"/>
    </row>
    <row r="45748" spans="6:6">
      <c r="F45748" s="13"/>
    </row>
    <row r="45749" spans="6:6">
      <c r="F45749" s="13"/>
    </row>
    <row r="45750" spans="6:6">
      <c r="F45750" s="13"/>
    </row>
    <row r="45751" spans="6:6">
      <c r="F45751" s="13"/>
    </row>
    <row r="45752" spans="6:6">
      <c r="F45752" s="13"/>
    </row>
    <row r="45753" spans="6:6">
      <c r="F45753" s="13"/>
    </row>
    <row r="45754" spans="6:6">
      <c r="F45754" s="13"/>
    </row>
    <row r="45755" spans="6:6">
      <c r="F45755" s="13"/>
    </row>
    <row r="45756" spans="6:6">
      <c r="F45756" s="13"/>
    </row>
    <row r="45757" spans="6:6">
      <c r="F45757" s="13"/>
    </row>
    <row r="45758" spans="6:6">
      <c r="F45758" s="13"/>
    </row>
    <row r="45759" spans="6:6">
      <c r="F45759" s="13"/>
    </row>
    <row r="45760" spans="6:6">
      <c r="F45760" s="13"/>
    </row>
    <row r="45761" spans="6:6">
      <c r="F45761" s="13"/>
    </row>
    <row r="45762" spans="6:6">
      <c r="F45762" s="13"/>
    </row>
    <row r="45763" spans="6:6">
      <c r="F45763" s="13"/>
    </row>
    <row r="45764" spans="6:6">
      <c r="F45764" s="13"/>
    </row>
    <row r="45765" spans="6:6">
      <c r="F45765" s="13"/>
    </row>
    <row r="45766" spans="6:6">
      <c r="F45766" s="13"/>
    </row>
    <row r="45767" spans="6:6">
      <c r="F45767" s="13"/>
    </row>
    <row r="45768" spans="6:6">
      <c r="F45768" s="13"/>
    </row>
    <row r="45769" spans="6:6">
      <c r="F45769" s="13"/>
    </row>
    <row r="45770" spans="6:6">
      <c r="F45770" s="13"/>
    </row>
    <row r="45771" spans="6:6">
      <c r="F45771" s="13"/>
    </row>
    <row r="45772" spans="6:6">
      <c r="F45772" s="13"/>
    </row>
    <row r="45773" spans="6:6">
      <c r="F45773" s="13"/>
    </row>
    <row r="45774" spans="6:6">
      <c r="F45774" s="13"/>
    </row>
    <row r="45775" spans="6:6">
      <c r="F45775" s="13"/>
    </row>
    <row r="45776" spans="6:6">
      <c r="F45776" s="13"/>
    </row>
    <row r="45777" spans="6:6">
      <c r="F45777" s="13"/>
    </row>
    <row r="45778" spans="6:6">
      <c r="F45778" s="13"/>
    </row>
    <row r="45779" spans="6:6">
      <c r="F45779" s="13"/>
    </row>
    <row r="45780" spans="6:6">
      <c r="F45780" s="13"/>
    </row>
    <row r="45781" spans="6:6">
      <c r="F45781" s="13"/>
    </row>
    <row r="45782" spans="6:6">
      <c r="F45782" s="13"/>
    </row>
    <row r="45783" spans="6:6">
      <c r="F45783" s="13"/>
    </row>
    <row r="45784" spans="6:6">
      <c r="F45784" s="13"/>
    </row>
    <row r="45785" spans="6:6">
      <c r="F45785" s="13"/>
    </row>
    <row r="45786" spans="6:6">
      <c r="F45786" s="13"/>
    </row>
    <row r="45787" spans="6:6">
      <c r="F45787" s="13"/>
    </row>
    <row r="45788" spans="6:6">
      <c r="F45788" s="13"/>
    </row>
    <row r="45789" spans="6:6">
      <c r="F45789" s="13"/>
    </row>
    <row r="45790" spans="6:6">
      <c r="F45790" s="13"/>
    </row>
    <row r="45791" spans="6:6">
      <c r="F45791" s="13"/>
    </row>
    <row r="45792" spans="6:6">
      <c r="F45792" s="13"/>
    </row>
    <row r="45793" spans="6:6">
      <c r="F45793" s="13"/>
    </row>
    <row r="45794" spans="6:6">
      <c r="F45794" s="13"/>
    </row>
    <row r="45795" spans="6:6">
      <c r="F45795" s="13"/>
    </row>
    <row r="45796" spans="6:6">
      <c r="F45796" s="13"/>
    </row>
    <row r="45797" spans="6:6">
      <c r="F45797" s="13"/>
    </row>
    <row r="45798" spans="6:6">
      <c r="F45798" s="13"/>
    </row>
    <row r="45799" spans="6:6">
      <c r="F45799" s="13"/>
    </row>
    <row r="45800" spans="6:6">
      <c r="F45800" s="13"/>
    </row>
    <row r="45801" spans="6:6">
      <c r="F45801" s="13"/>
    </row>
    <row r="45802" spans="6:6">
      <c r="F45802" s="13"/>
    </row>
    <row r="45803" spans="6:6">
      <c r="F45803" s="13"/>
    </row>
    <row r="45804" spans="6:6">
      <c r="F45804" s="13"/>
    </row>
    <row r="45805" spans="6:6">
      <c r="F45805" s="13"/>
    </row>
    <row r="45806" spans="6:6">
      <c r="F45806" s="13"/>
    </row>
    <row r="45807" spans="6:6">
      <c r="F45807" s="13"/>
    </row>
    <row r="45808" spans="6:6">
      <c r="F45808" s="13"/>
    </row>
    <row r="45809" spans="6:6">
      <c r="F45809" s="13"/>
    </row>
    <row r="45810" spans="6:6">
      <c r="F45810" s="13"/>
    </row>
    <row r="45811" spans="6:6">
      <c r="F45811" s="13"/>
    </row>
    <row r="45812" spans="6:6">
      <c r="F45812" s="13"/>
    </row>
    <row r="45813" spans="6:6">
      <c r="F45813" s="13"/>
    </row>
    <row r="45814" spans="6:6">
      <c r="F45814" s="13"/>
    </row>
    <row r="45815" spans="6:6">
      <c r="F45815" s="13"/>
    </row>
    <row r="45816" spans="6:6">
      <c r="F45816" s="13"/>
    </row>
    <row r="45817" spans="6:6">
      <c r="F45817" s="13"/>
    </row>
    <row r="45818" spans="6:6">
      <c r="F45818" s="13"/>
    </row>
    <row r="45819" spans="6:6">
      <c r="F45819" s="13"/>
    </row>
    <row r="45820" spans="6:6">
      <c r="F45820" s="13"/>
    </row>
    <row r="45821" spans="6:6">
      <c r="F45821" s="13"/>
    </row>
    <row r="45822" spans="6:6">
      <c r="F45822" s="13"/>
    </row>
    <row r="45823" spans="6:6">
      <c r="F45823" s="13"/>
    </row>
    <row r="45824" spans="6:6">
      <c r="F45824" s="13"/>
    </row>
    <row r="45825" spans="6:6">
      <c r="F45825" s="13"/>
    </row>
    <row r="45826" spans="6:6">
      <c r="F45826" s="13"/>
    </row>
    <row r="45827" spans="6:6">
      <c r="F45827" s="13"/>
    </row>
    <row r="45828" spans="6:6">
      <c r="F45828" s="13"/>
    </row>
    <row r="45829" spans="6:6">
      <c r="F45829" s="13"/>
    </row>
    <row r="45830" spans="6:6">
      <c r="F45830" s="13"/>
    </row>
    <row r="45831" spans="6:6">
      <c r="F45831" s="13"/>
    </row>
    <row r="45832" spans="6:6">
      <c r="F45832" s="13"/>
    </row>
    <row r="45833" spans="6:6">
      <c r="F45833" s="13"/>
    </row>
    <row r="45834" spans="6:6">
      <c r="F45834" s="13"/>
    </row>
    <row r="45835" spans="6:6">
      <c r="F45835" s="13"/>
    </row>
    <row r="45836" spans="6:6">
      <c r="F45836" s="13"/>
    </row>
    <row r="45837" spans="6:6">
      <c r="F45837" s="13"/>
    </row>
    <row r="45838" spans="6:6">
      <c r="F45838" s="13"/>
    </row>
    <row r="45839" spans="6:6">
      <c r="F45839" s="13"/>
    </row>
    <row r="45840" spans="6:6">
      <c r="F45840" s="13"/>
    </row>
    <row r="45841" spans="6:6">
      <c r="F45841" s="13"/>
    </row>
    <row r="45842" spans="6:6">
      <c r="F45842" s="13"/>
    </row>
    <row r="45843" spans="6:6">
      <c r="F45843" s="13"/>
    </row>
    <row r="45844" spans="6:6">
      <c r="F45844" s="13"/>
    </row>
    <row r="45845" spans="6:6">
      <c r="F45845" s="13"/>
    </row>
    <row r="45846" spans="6:6">
      <c r="F45846" s="13"/>
    </row>
    <row r="45847" spans="6:6">
      <c r="F45847" s="13"/>
    </row>
    <row r="45848" spans="6:6">
      <c r="F45848" s="13"/>
    </row>
    <row r="45849" spans="6:6">
      <c r="F45849" s="13"/>
    </row>
    <row r="45850" spans="6:6">
      <c r="F45850" s="13"/>
    </row>
    <row r="45851" spans="6:6">
      <c r="F45851" s="13"/>
    </row>
    <row r="45852" spans="6:6">
      <c r="F45852" s="13"/>
    </row>
    <row r="45853" spans="6:6">
      <c r="F45853" s="13"/>
    </row>
    <row r="45854" spans="6:6">
      <c r="F45854" s="13"/>
    </row>
    <row r="45855" spans="6:6">
      <c r="F45855" s="13"/>
    </row>
    <row r="45856" spans="6:6">
      <c r="F45856" s="13"/>
    </row>
    <row r="45857" spans="6:6">
      <c r="F45857" s="13"/>
    </row>
    <row r="45858" spans="6:6">
      <c r="F45858" s="13"/>
    </row>
    <row r="45859" spans="6:6">
      <c r="F45859" s="13"/>
    </row>
    <row r="45860" spans="6:6">
      <c r="F45860" s="13"/>
    </row>
    <row r="45861" spans="6:6">
      <c r="F45861" s="13"/>
    </row>
    <row r="45862" spans="6:6">
      <c r="F45862" s="13"/>
    </row>
    <row r="45863" spans="6:6">
      <c r="F45863" s="13"/>
    </row>
    <row r="45864" spans="6:6">
      <c r="F45864" s="13"/>
    </row>
    <row r="45865" spans="6:6">
      <c r="F45865" s="13"/>
    </row>
    <row r="45866" spans="6:6">
      <c r="F45866" s="13"/>
    </row>
    <row r="45867" spans="6:6">
      <c r="F45867" s="13"/>
    </row>
    <row r="45868" spans="6:6">
      <c r="F45868" s="13"/>
    </row>
    <row r="45869" spans="6:6">
      <c r="F45869" s="13"/>
    </row>
    <row r="45870" spans="6:6">
      <c r="F45870" s="13"/>
    </row>
    <row r="45871" spans="6:6">
      <c r="F45871" s="13"/>
    </row>
    <row r="45872" spans="6:6">
      <c r="F45872" s="13"/>
    </row>
    <row r="45873" spans="6:6">
      <c r="F45873" s="13"/>
    </row>
    <row r="45874" spans="6:6">
      <c r="F45874" s="13"/>
    </row>
    <row r="45875" spans="6:6">
      <c r="F45875" s="13"/>
    </row>
    <row r="45876" spans="6:6">
      <c r="F45876" s="13"/>
    </row>
    <row r="45877" spans="6:6">
      <c r="F45877" s="13"/>
    </row>
    <row r="45878" spans="6:6">
      <c r="F45878" s="13"/>
    </row>
    <row r="45879" spans="6:6">
      <c r="F45879" s="13"/>
    </row>
    <row r="45880" spans="6:6">
      <c r="F45880" s="13"/>
    </row>
    <row r="45881" spans="6:6">
      <c r="F45881" s="13"/>
    </row>
    <row r="45882" spans="6:6">
      <c r="F45882" s="13"/>
    </row>
    <row r="45883" spans="6:6">
      <c r="F45883" s="13"/>
    </row>
    <row r="45884" spans="6:6">
      <c r="F45884" s="13"/>
    </row>
    <row r="45885" spans="6:6">
      <c r="F45885" s="13"/>
    </row>
    <row r="45886" spans="6:6">
      <c r="F45886" s="13"/>
    </row>
    <row r="45887" spans="6:6">
      <c r="F45887" s="13"/>
    </row>
    <row r="45888" spans="6:6">
      <c r="F45888" s="13"/>
    </row>
    <row r="45889" spans="6:6">
      <c r="F45889" s="13"/>
    </row>
    <row r="45890" spans="6:6">
      <c r="F45890" s="13"/>
    </row>
    <row r="45891" spans="6:6">
      <c r="F45891" s="13"/>
    </row>
    <row r="45892" spans="6:6">
      <c r="F45892" s="13"/>
    </row>
    <row r="45893" spans="6:6">
      <c r="F45893" s="13"/>
    </row>
    <row r="45894" spans="6:6">
      <c r="F45894" s="13"/>
    </row>
    <row r="45895" spans="6:6">
      <c r="F45895" s="13"/>
    </row>
    <row r="45896" spans="6:6">
      <c r="F45896" s="13"/>
    </row>
    <row r="45897" spans="6:6">
      <c r="F45897" s="13"/>
    </row>
    <row r="45898" spans="6:6">
      <c r="F45898" s="13"/>
    </row>
    <row r="45899" spans="6:6">
      <c r="F45899" s="13"/>
    </row>
    <row r="45900" spans="6:6">
      <c r="F45900" s="13"/>
    </row>
    <row r="45901" spans="6:6">
      <c r="F45901" s="13"/>
    </row>
    <row r="45902" spans="6:6">
      <c r="F45902" s="13"/>
    </row>
    <row r="45903" spans="6:6">
      <c r="F45903" s="13"/>
    </row>
    <row r="45904" spans="6:6">
      <c r="F45904" s="13"/>
    </row>
    <row r="45905" spans="6:6">
      <c r="F45905" s="13"/>
    </row>
    <row r="45906" spans="6:6">
      <c r="F45906" s="13"/>
    </row>
    <row r="45907" spans="6:6">
      <c r="F45907" s="13"/>
    </row>
    <row r="45908" spans="6:6">
      <c r="F45908" s="13"/>
    </row>
    <row r="45909" spans="6:6">
      <c r="F45909" s="13"/>
    </row>
    <row r="45910" spans="6:6">
      <c r="F45910" s="13"/>
    </row>
    <row r="45911" spans="6:6">
      <c r="F45911" s="13"/>
    </row>
    <row r="45912" spans="6:6">
      <c r="F45912" s="13"/>
    </row>
    <row r="45913" spans="6:6">
      <c r="F45913" s="13"/>
    </row>
    <row r="45914" spans="6:6">
      <c r="F45914" s="13"/>
    </row>
    <row r="45915" spans="6:6">
      <c r="F45915" s="13"/>
    </row>
    <row r="45916" spans="6:6">
      <c r="F45916" s="13"/>
    </row>
    <row r="45917" spans="6:6">
      <c r="F45917" s="13"/>
    </row>
    <row r="45918" spans="6:6">
      <c r="F45918" s="13"/>
    </row>
    <row r="45919" spans="6:6">
      <c r="F45919" s="13"/>
    </row>
    <row r="45920" spans="6:6">
      <c r="F45920" s="13"/>
    </row>
    <row r="45921" spans="6:6">
      <c r="F45921" s="13"/>
    </row>
    <row r="45922" spans="6:6">
      <c r="F45922" s="13"/>
    </row>
    <row r="45923" spans="6:6">
      <c r="F45923" s="13"/>
    </row>
    <row r="45924" spans="6:6">
      <c r="F45924" s="13"/>
    </row>
    <row r="45925" spans="6:6">
      <c r="F45925" s="13"/>
    </row>
    <row r="45926" spans="6:6">
      <c r="F45926" s="13"/>
    </row>
    <row r="45927" spans="6:6">
      <c r="F45927" s="13"/>
    </row>
    <row r="45928" spans="6:6">
      <c r="F45928" s="13"/>
    </row>
    <row r="45929" spans="6:6">
      <c r="F45929" s="13"/>
    </row>
    <row r="45930" spans="6:6">
      <c r="F45930" s="13"/>
    </row>
    <row r="45931" spans="6:6">
      <c r="F45931" s="13"/>
    </row>
    <row r="45932" spans="6:6">
      <c r="F45932" s="13"/>
    </row>
    <row r="45933" spans="6:6">
      <c r="F45933" s="13"/>
    </row>
    <row r="45934" spans="6:6">
      <c r="F45934" s="13"/>
    </row>
    <row r="45935" spans="6:6">
      <c r="F45935" s="13"/>
    </row>
    <row r="45936" spans="6:6">
      <c r="F45936" s="13"/>
    </row>
    <row r="45937" spans="6:6">
      <c r="F45937" s="13"/>
    </row>
    <row r="45938" spans="6:6">
      <c r="F45938" s="13"/>
    </row>
    <row r="45939" spans="6:6">
      <c r="F45939" s="13"/>
    </row>
    <row r="45940" spans="6:6">
      <c r="F45940" s="13"/>
    </row>
    <row r="45941" spans="6:6">
      <c r="F45941" s="13"/>
    </row>
    <row r="45942" spans="6:6">
      <c r="F45942" s="13"/>
    </row>
    <row r="45943" spans="6:6">
      <c r="F45943" s="13"/>
    </row>
    <row r="45944" spans="6:6">
      <c r="F45944" s="13"/>
    </row>
    <row r="45945" spans="6:6">
      <c r="F45945" s="13"/>
    </row>
    <row r="45946" spans="6:6">
      <c r="F45946" s="13"/>
    </row>
    <row r="45947" spans="6:6">
      <c r="F45947" s="13"/>
    </row>
    <row r="45948" spans="6:6">
      <c r="F45948" s="13"/>
    </row>
    <row r="45949" spans="6:6">
      <c r="F45949" s="13"/>
    </row>
    <row r="45950" spans="6:6">
      <c r="F45950" s="13"/>
    </row>
    <row r="45951" spans="6:6">
      <c r="F45951" s="13"/>
    </row>
    <row r="45952" spans="6:6">
      <c r="F45952" s="13"/>
    </row>
    <row r="45953" spans="6:6">
      <c r="F45953" s="13"/>
    </row>
    <row r="45954" spans="6:6">
      <c r="F45954" s="13"/>
    </row>
    <row r="45955" spans="6:6">
      <c r="F45955" s="13"/>
    </row>
    <row r="45956" spans="6:6">
      <c r="F45956" s="13"/>
    </row>
    <row r="45957" spans="6:6">
      <c r="F45957" s="13"/>
    </row>
    <row r="45958" spans="6:6">
      <c r="F45958" s="13"/>
    </row>
    <row r="45959" spans="6:6">
      <c r="F45959" s="13"/>
    </row>
    <row r="45960" spans="6:6">
      <c r="F45960" s="13"/>
    </row>
    <row r="45961" spans="6:6">
      <c r="F45961" s="13"/>
    </row>
    <row r="45962" spans="6:6">
      <c r="F45962" s="13"/>
    </row>
    <row r="45963" spans="6:6">
      <c r="F45963" s="13"/>
    </row>
    <row r="45964" spans="6:6">
      <c r="F45964" s="13"/>
    </row>
    <row r="45965" spans="6:6">
      <c r="F45965" s="13"/>
    </row>
    <row r="45966" spans="6:6">
      <c r="F45966" s="13"/>
    </row>
    <row r="45967" spans="6:6">
      <c r="F45967" s="13"/>
    </row>
    <row r="45968" spans="6:6">
      <c r="F45968" s="13"/>
    </row>
    <row r="45969" spans="6:6">
      <c r="F45969" s="13"/>
    </row>
    <row r="45970" spans="6:6">
      <c r="F45970" s="13"/>
    </row>
    <row r="45971" spans="6:6">
      <c r="F45971" s="13"/>
    </row>
    <row r="45972" spans="6:6">
      <c r="F45972" s="13"/>
    </row>
    <row r="45973" spans="6:6">
      <c r="F45973" s="13"/>
    </row>
    <row r="45974" spans="6:6">
      <c r="F45974" s="13"/>
    </row>
    <row r="45975" spans="6:6">
      <c r="F45975" s="13"/>
    </row>
    <row r="45976" spans="6:6">
      <c r="F45976" s="13"/>
    </row>
    <row r="45977" spans="6:6">
      <c r="F45977" s="13"/>
    </row>
    <row r="45978" spans="6:6">
      <c r="F45978" s="13"/>
    </row>
    <row r="45979" spans="6:6">
      <c r="F45979" s="13"/>
    </row>
    <row r="45980" spans="6:6">
      <c r="F45980" s="13"/>
    </row>
    <row r="45981" spans="6:6">
      <c r="F45981" s="13"/>
    </row>
    <row r="45982" spans="6:6">
      <c r="F45982" s="13"/>
    </row>
    <row r="45983" spans="6:6">
      <c r="F45983" s="13"/>
    </row>
    <row r="45984" spans="6:6">
      <c r="F45984" s="13"/>
    </row>
    <row r="45985" spans="6:6">
      <c r="F45985" s="13"/>
    </row>
    <row r="45986" spans="6:6">
      <c r="F45986" s="13"/>
    </row>
    <row r="45987" spans="6:6">
      <c r="F45987" s="13"/>
    </row>
    <row r="45988" spans="6:6">
      <c r="F45988" s="13"/>
    </row>
    <row r="45989" spans="6:6">
      <c r="F45989" s="13"/>
    </row>
    <row r="45990" spans="6:6">
      <c r="F45990" s="13"/>
    </row>
    <row r="45991" spans="6:6">
      <c r="F45991" s="13"/>
    </row>
    <row r="45992" spans="6:6">
      <c r="F45992" s="13"/>
    </row>
    <row r="45993" spans="6:6">
      <c r="F45993" s="13"/>
    </row>
    <row r="45994" spans="6:6">
      <c r="F45994" s="13"/>
    </row>
    <row r="45995" spans="6:6">
      <c r="F45995" s="13"/>
    </row>
    <row r="45996" spans="6:6">
      <c r="F45996" s="13"/>
    </row>
    <row r="45997" spans="6:6">
      <c r="F45997" s="13"/>
    </row>
    <row r="45998" spans="6:6">
      <c r="F45998" s="13"/>
    </row>
    <row r="45999" spans="6:6">
      <c r="F45999" s="13"/>
    </row>
    <row r="46000" spans="6:6">
      <c r="F46000" s="13"/>
    </row>
    <row r="46001" spans="6:6">
      <c r="F46001" s="13"/>
    </row>
    <row r="46002" spans="6:6">
      <c r="F46002" s="13"/>
    </row>
    <row r="46003" spans="6:6">
      <c r="F46003" s="13"/>
    </row>
    <row r="46004" spans="6:6">
      <c r="F46004" s="13"/>
    </row>
    <row r="46005" spans="6:6">
      <c r="F46005" s="13"/>
    </row>
    <row r="46006" spans="6:6">
      <c r="F46006" s="13"/>
    </row>
    <row r="46007" spans="6:6">
      <c r="F46007" s="13"/>
    </row>
    <row r="46008" spans="6:6">
      <c r="F46008" s="13"/>
    </row>
    <row r="46009" spans="6:6">
      <c r="F46009" s="13"/>
    </row>
    <row r="46010" spans="6:6">
      <c r="F46010" s="13"/>
    </row>
    <row r="46011" spans="6:6">
      <c r="F46011" s="13"/>
    </row>
    <row r="46012" spans="6:6">
      <c r="F46012" s="13"/>
    </row>
    <row r="46013" spans="6:6">
      <c r="F46013" s="13"/>
    </row>
    <row r="46014" spans="6:6">
      <c r="F46014" s="13"/>
    </row>
    <row r="46015" spans="6:6">
      <c r="F46015" s="13"/>
    </row>
    <row r="46016" spans="6:6">
      <c r="F46016" s="13"/>
    </row>
    <row r="46017" spans="6:6">
      <c r="F46017" s="13"/>
    </row>
    <row r="46018" spans="6:6">
      <c r="F46018" s="13"/>
    </row>
    <row r="46019" spans="6:6">
      <c r="F46019" s="13"/>
    </row>
    <row r="46020" spans="6:6">
      <c r="F46020" s="13"/>
    </row>
    <row r="46021" spans="6:6">
      <c r="F46021" s="13"/>
    </row>
    <row r="46022" spans="6:6">
      <c r="F46022" s="13"/>
    </row>
    <row r="46023" spans="6:6">
      <c r="F46023" s="13"/>
    </row>
    <row r="46024" spans="6:6">
      <c r="F46024" s="13"/>
    </row>
    <row r="46025" spans="6:6">
      <c r="F46025" s="13"/>
    </row>
    <row r="46026" spans="6:6">
      <c r="F46026" s="13"/>
    </row>
    <row r="46027" spans="6:6">
      <c r="F46027" s="13"/>
    </row>
    <row r="46028" spans="6:6">
      <c r="F46028" s="13"/>
    </row>
    <row r="46029" spans="6:6">
      <c r="F46029" s="13"/>
    </row>
    <row r="46030" spans="6:6">
      <c r="F46030" s="13"/>
    </row>
    <row r="46031" spans="6:6">
      <c r="F46031" s="13"/>
    </row>
    <row r="46032" spans="6:6">
      <c r="F46032" s="13"/>
    </row>
    <row r="46033" spans="6:6">
      <c r="F46033" s="13"/>
    </row>
    <row r="46034" spans="6:6">
      <c r="F46034" s="13"/>
    </row>
    <row r="46035" spans="6:6">
      <c r="F46035" s="13"/>
    </row>
    <row r="46036" spans="6:6">
      <c r="F46036" s="13"/>
    </row>
    <row r="46037" spans="6:6">
      <c r="F46037" s="13"/>
    </row>
    <row r="46038" spans="6:6">
      <c r="F46038" s="13"/>
    </row>
    <row r="46039" spans="6:6">
      <c r="F46039" s="13"/>
    </row>
    <row r="46040" spans="6:6">
      <c r="F46040" s="13"/>
    </row>
    <row r="46041" spans="6:6">
      <c r="F46041" s="13"/>
    </row>
    <row r="46042" spans="6:6">
      <c r="F46042" s="13"/>
    </row>
    <row r="46043" spans="6:6">
      <c r="F46043" s="13"/>
    </row>
    <row r="46044" spans="6:6">
      <c r="F46044" s="13"/>
    </row>
    <row r="46045" spans="6:6">
      <c r="F46045" s="13"/>
    </row>
    <row r="46046" spans="6:6">
      <c r="F46046" s="13"/>
    </row>
    <row r="46047" spans="6:6">
      <c r="F46047" s="13"/>
    </row>
    <row r="46048" spans="6:6">
      <c r="F46048" s="13"/>
    </row>
    <row r="46049" spans="6:6">
      <c r="F46049" s="13"/>
    </row>
    <row r="46050" spans="6:6">
      <c r="F46050" s="13"/>
    </row>
    <row r="46051" spans="6:6">
      <c r="F46051" s="13"/>
    </row>
    <row r="46052" spans="6:6">
      <c r="F46052" s="13"/>
    </row>
    <row r="46053" spans="6:6">
      <c r="F46053" s="13"/>
    </row>
    <row r="46054" spans="6:6">
      <c r="F46054" s="13"/>
    </row>
    <row r="46055" spans="6:6">
      <c r="F46055" s="13"/>
    </row>
    <row r="46056" spans="6:6">
      <c r="F46056" s="13"/>
    </row>
    <row r="46057" spans="6:6">
      <c r="F46057" s="13"/>
    </row>
    <row r="46058" spans="6:6">
      <c r="F46058" s="13"/>
    </row>
    <row r="46059" spans="6:6">
      <c r="F46059" s="13"/>
    </row>
    <row r="46060" spans="6:6">
      <c r="F46060" s="13"/>
    </row>
    <row r="46061" spans="6:6">
      <c r="F46061" s="13"/>
    </row>
    <row r="46062" spans="6:6">
      <c r="F46062" s="13"/>
    </row>
    <row r="46063" spans="6:6">
      <c r="F46063" s="13"/>
    </row>
    <row r="46064" spans="6:6">
      <c r="F46064" s="13"/>
    </row>
    <row r="46065" spans="6:6">
      <c r="F46065" s="13"/>
    </row>
    <row r="46066" spans="6:6">
      <c r="F46066" s="13"/>
    </row>
    <row r="46067" spans="6:6">
      <c r="F46067" s="13"/>
    </row>
    <row r="46068" spans="6:6">
      <c r="F46068" s="13"/>
    </row>
    <row r="46069" spans="6:6">
      <c r="F46069" s="13"/>
    </row>
    <row r="46070" spans="6:6">
      <c r="F46070" s="13"/>
    </row>
    <row r="46071" spans="6:6">
      <c r="F46071" s="13"/>
    </row>
    <row r="46072" spans="6:6">
      <c r="F46072" s="13"/>
    </row>
    <row r="46073" spans="6:6">
      <c r="F46073" s="13"/>
    </row>
    <row r="46074" spans="6:6">
      <c r="F46074" s="13"/>
    </row>
    <row r="46075" spans="6:6">
      <c r="F46075" s="13"/>
    </row>
    <row r="46076" spans="6:6">
      <c r="F46076" s="13"/>
    </row>
    <row r="46077" spans="6:6">
      <c r="F46077" s="13"/>
    </row>
    <row r="46078" spans="6:6">
      <c r="F46078" s="13"/>
    </row>
    <row r="46079" spans="6:6">
      <c r="F46079" s="13"/>
    </row>
    <row r="46080" spans="6:6">
      <c r="F46080" s="13"/>
    </row>
    <row r="46081" spans="6:6">
      <c r="F46081" s="13"/>
    </row>
    <row r="46082" spans="6:6">
      <c r="F46082" s="13"/>
    </row>
    <row r="46083" spans="6:6">
      <c r="F46083" s="13"/>
    </row>
    <row r="46084" spans="6:6">
      <c r="F46084" s="13"/>
    </row>
    <row r="46085" spans="6:6">
      <c r="F46085" s="13"/>
    </row>
    <row r="46086" spans="6:6">
      <c r="F46086" s="13"/>
    </row>
    <row r="46087" spans="6:6">
      <c r="F46087" s="13"/>
    </row>
    <row r="46088" spans="6:6">
      <c r="F46088" s="13"/>
    </row>
    <row r="46089" spans="6:6">
      <c r="F46089" s="13"/>
    </row>
    <row r="46090" spans="6:6">
      <c r="F46090" s="13"/>
    </row>
    <row r="46091" spans="6:6">
      <c r="F46091" s="13"/>
    </row>
    <row r="46092" spans="6:6">
      <c r="F46092" s="13"/>
    </row>
    <row r="46093" spans="6:6">
      <c r="F46093" s="13"/>
    </row>
    <row r="46094" spans="6:6">
      <c r="F46094" s="13"/>
    </row>
    <row r="46095" spans="6:6">
      <c r="F46095" s="13"/>
    </row>
    <row r="46096" spans="6:6">
      <c r="F46096" s="13"/>
    </row>
    <row r="46097" spans="6:6">
      <c r="F46097" s="13"/>
    </row>
    <row r="46098" spans="6:6">
      <c r="F46098" s="13"/>
    </row>
    <row r="46099" spans="6:6">
      <c r="F46099" s="13"/>
    </row>
    <row r="46100" spans="6:6">
      <c r="F46100" s="13"/>
    </row>
    <row r="46101" spans="6:6">
      <c r="F46101" s="13"/>
    </row>
    <row r="46102" spans="6:6">
      <c r="F46102" s="13"/>
    </row>
    <row r="46103" spans="6:6">
      <c r="F46103" s="13"/>
    </row>
    <row r="46104" spans="6:6">
      <c r="F46104" s="13"/>
    </row>
    <row r="46105" spans="6:6">
      <c r="F46105" s="13"/>
    </row>
    <row r="46106" spans="6:6">
      <c r="F46106" s="13"/>
    </row>
    <row r="46107" spans="6:6">
      <c r="F46107" s="13"/>
    </row>
    <row r="46108" spans="6:6">
      <c r="F46108" s="13"/>
    </row>
    <row r="46109" spans="6:6">
      <c r="F46109" s="13"/>
    </row>
    <row r="46110" spans="6:6">
      <c r="F46110" s="13"/>
    </row>
    <row r="46111" spans="6:6">
      <c r="F46111" s="13"/>
    </row>
    <row r="46112" spans="6:6">
      <c r="F46112" s="13"/>
    </row>
    <row r="46113" spans="6:6">
      <c r="F46113" s="13"/>
    </row>
    <row r="46114" spans="6:6">
      <c r="F46114" s="13"/>
    </row>
    <row r="46115" spans="6:6">
      <c r="F46115" s="13"/>
    </row>
    <row r="46116" spans="6:6">
      <c r="F46116" s="13"/>
    </row>
    <row r="46117" spans="6:6">
      <c r="F46117" s="13"/>
    </row>
    <row r="46118" spans="6:6">
      <c r="F46118" s="13"/>
    </row>
    <row r="46119" spans="6:6">
      <c r="F46119" s="13"/>
    </row>
    <row r="46120" spans="6:6">
      <c r="F46120" s="13"/>
    </row>
    <row r="46121" spans="6:6">
      <c r="F46121" s="13"/>
    </row>
    <row r="46122" spans="6:6">
      <c r="F46122" s="13"/>
    </row>
    <row r="46123" spans="6:6">
      <c r="F46123" s="13"/>
    </row>
    <row r="46124" spans="6:6">
      <c r="F46124" s="13"/>
    </row>
    <row r="46125" spans="6:6">
      <c r="F46125" s="13"/>
    </row>
    <row r="46126" spans="6:6">
      <c r="F46126" s="13"/>
    </row>
    <row r="46127" spans="6:6">
      <c r="F46127" s="13"/>
    </row>
    <row r="46128" spans="6:6">
      <c r="F46128" s="13"/>
    </row>
    <row r="46129" spans="6:6">
      <c r="F46129" s="13"/>
    </row>
    <row r="46130" spans="6:6">
      <c r="F46130" s="13"/>
    </row>
    <row r="46131" spans="6:6">
      <c r="F46131" s="13"/>
    </row>
    <row r="46132" spans="6:6">
      <c r="F46132" s="13"/>
    </row>
    <row r="46133" spans="6:6">
      <c r="F46133" s="13"/>
    </row>
    <row r="46134" spans="6:6">
      <c r="F46134" s="13"/>
    </row>
    <row r="46135" spans="6:6">
      <c r="F46135" s="13"/>
    </row>
    <row r="46136" spans="6:6">
      <c r="F46136" s="13"/>
    </row>
    <row r="46137" spans="6:6">
      <c r="F46137" s="13"/>
    </row>
    <row r="46138" spans="6:6">
      <c r="F46138" s="13"/>
    </row>
    <row r="46139" spans="6:6">
      <c r="F46139" s="13"/>
    </row>
    <row r="46140" spans="6:6">
      <c r="F46140" s="13"/>
    </row>
    <row r="46141" spans="6:6">
      <c r="F46141" s="13"/>
    </row>
    <row r="46142" spans="6:6">
      <c r="F46142" s="13"/>
    </row>
    <row r="46143" spans="6:6">
      <c r="F46143" s="13"/>
    </row>
    <row r="46144" spans="6:6">
      <c r="F46144" s="13"/>
    </row>
    <row r="46145" spans="6:6">
      <c r="F46145" s="13"/>
    </row>
    <row r="46146" spans="6:6">
      <c r="F46146" s="13"/>
    </row>
    <row r="46147" spans="6:6">
      <c r="F46147" s="13"/>
    </row>
    <row r="46148" spans="6:6">
      <c r="F46148" s="13"/>
    </row>
    <row r="46149" spans="6:6">
      <c r="F46149" s="13"/>
    </row>
    <row r="46150" spans="6:6">
      <c r="F46150" s="13"/>
    </row>
    <row r="46151" spans="6:6">
      <c r="F46151" s="13"/>
    </row>
    <row r="46152" spans="6:6">
      <c r="F46152" s="13"/>
    </row>
    <row r="46153" spans="6:6">
      <c r="F46153" s="13"/>
    </row>
    <row r="46154" spans="6:6">
      <c r="F46154" s="13"/>
    </row>
    <row r="46155" spans="6:6">
      <c r="F46155" s="13"/>
    </row>
    <row r="46156" spans="6:6">
      <c r="F46156" s="13"/>
    </row>
    <row r="46157" spans="6:6">
      <c r="F46157" s="13"/>
    </row>
    <row r="46158" spans="6:6">
      <c r="F46158" s="13"/>
    </row>
    <row r="46159" spans="6:6">
      <c r="F46159" s="13"/>
    </row>
    <row r="46160" spans="6:6">
      <c r="F46160" s="13"/>
    </row>
    <row r="46161" spans="6:6">
      <c r="F46161" s="13"/>
    </row>
    <row r="46162" spans="6:6">
      <c r="F46162" s="13"/>
    </row>
    <row r="46163" spans="6:6">
      <c r="F46163" s="13"/>
    </row>
    <row r="46164" spans="6:6">
      <c r="F46164" s="13"/>
    </row>
    <row r="46165" spans="6:6">
      <c r="F46165" s="13"/>
    </row>
    <row r="46166" spans="6:6">
      <c r="F46166" s="13"/>
    </row>
    <row r="46167" spans="6:6">
      <c r="F46167" s="13"/>
    </row>
    <row r="46168" spans="6:6">
      <c r="F46168" s="13"/>
    </row>
    <row r="46169" spans="6:6">
      <c r="F46169" s="13"/>
    </row>
    <row r="46170" spans="6:6">
      <c r="F46170" s="13"/>
    </row>
    <row r="46171" spans="6:6">
      <c r="F46171" s="13"/>
    </row>
    <row r="46172" spans="6:6">
      <c r="F46172" s="13"/>
    </row>
    <row r="46173" spans="6:6">
      <c r="F46173" s="13"/>
    </row>
    <row r="46174" spans="6:6">
      <c r="F46174" s="13"/>
    </row>
    <row r="46175" spans="6:6">
      <c r="F46175" s="13"/>
    </row>
    <row r="46176" spans="6:6">
      <c r="F46176" s="13"/>
    </row>
    <row r="46177" spans="6:6">
      <c r="F46177" s="13"/>
    </row>
    <row r="46178" spans="6:6">
      <c r="F46178" s="13"/>
    </row>
    <row r="46179" spans="6:6">
      <c r="F46179" s="13"/>
    </row>
    <row r="46180" spans="6:6">
      <c r="F46180" s="13"/>
    </row>
    <row r="46181" spans="6:6">
      <c r="F46181" s="13"/>
    </row>
    <row r="46182" spans="6:6">
      <c r="F46182" s="13"/>
    </row>
    <row r="46183" spans="6:6">
      <c r="F46183" s="13"/>
    </row>
    <row r="46184" spans="6:6">
      <c r="F46184" s="13"/>
    </row>
    <row r="46185" spans="6:6">
      <c r="F46185" s="13"/>
    </row>
    <row r="46186" spans="6:6">
      <c r="F46186" s="13"/>
    </row>
    <row r="46187" spans="6:6">
      <c r="F46187" s="13"/>
    </row>
    <row r="46188" spans="6:6">
      <c r="F46188" s="13"/>
    </row>
    <row r="46189" spans="6:6">
      <c r="F46189" s="13"/>
    </row>
    <row r="46190" spans="6:6">
      <c r="F46190" s="13"/>
    </row>
    <row r="46191" spans="6:6">
      <c r="F46191" s="13"/>
    </row>
    <row r="46192" spans="6:6">
      <c r="F46192" s="13"/>
    </row>
    <row r="46193" spans="6:6">
      <c r="F46193" s="13"/>
    </row>
    <row r="46194" spans="6:6">
      <c r="F46194" s="13"/>
    </row>
    <row r="46195" spans="6:6">
      <c r="F46195" s="13"/>
    </row>
    <row r="46196" spans="6:6">
      <c r="F46196" s="13"/>
    </row>
    <row r="46197" spans="6:6">
      <c r="F46197" s="13"/>
    </row>
    <row r="46198" spans="6:6">
      <c r="F46198" s="13"/>
    </row>
    <row r="46199" spans="6:6">
      <c r="F46199" s="13"/>
    </row>
    <row r="46200" spans="6:6">
      <c r="F46200" s="13"/>
    </row>
    <row r="46201" spans="6:6">
      <c r="F46201" s="13"/>
    </row>
    <row r="46202" spans="6:6">
      <c r="F46202" s="13"/>
    </row>
    <row r="46203" spans="6:6">
      <c r="F46203" s="13"/>
    </row>
    <row r="46204" spans="6:6">
      <c r="F46204" s="13"/>
    </row>
    <row r="46205" spans="6:6">
      <c r="F46205" s="13"/>
    </row>
    <row r="46206" spans="6:6">
      <c r="F46206" s="13"/>
    </row>
    <row r="46207" spans="6:6">
      <c r="F46207" s="13"/>
    </row>
    <row r="46208" spans="6:6">
      <c r="F46208" s="13"/>
    </row>
    <row r="46209" spans="6:6">
      <c r="F46209" s="13"/>
    </row>
    <row r="46210" spans="6:6">
      <c r="F46210" s="13"/>
    </row>
    <row r="46211" spans="6:6">
      <c r="F46211" s="13"/>
    </row>
    <row r="46212" spans="6:6">
      <c r="F46212" s="13"/>
    </row>
    <row r="46213" spans="6:6">
      <c r="F46213" s="13"/>
    </row>
    <row r="46214" spans="6:6">
      <c r="F46214" s="13"/>
    </row>
    <row r="46215" spans="6:6">
      <c r="F46215" s="13"/>
    </row>
    <row r="46216" spans="6:6">
      <c r="F46216" s="13"/>
    </row>
    <row r="46217" spans="6:6">
      <c r="F46217" s="13"/>
    </row>
    <row r="46218" spans="6:6">
      <c r="F46218" s="13"/>
    </row>
    <row r="46219" spans="6:6">
      <c r="F46219" s="13"/>
    </row>
    <row r="46220" spans="6:6">
      <c r="F46220" s="13"/>
    </row>
    <row r="46221" spans="6:6">
      <c r="F46221" s="13"/>
    </row>
    <row r="46222" spans="6:6">
      <c r="F46222" s="13"/>
    </row>
    <row r="46223" spans="6:6">
      <c r="F46223" s="13"/>
    </row>
    <row r="46224" spans="6:6">
      <c r="F46224" s="13"/>
    </row>
    <row r="46225" spans="6:6">
      <c r="F46225" s="13"/>
    </row>
    <row r="46226" spans="6:6">
      <c r="F46226" s="13"/>
    </row>
    <row r="46227" spans="6:6">
      <c r="F46227" s="13"/>
    </row>
    <row r="46228" spans="6:6">
      <c r="F46228" s="13"/>
    </row>
    <row r="46229" spans="6:6">
      <c r="F46229" s="13"/>
    </row>
    <row r="46230" spans="6:6">
      <c r="F46230" s="13"/>
    </row>
    <row r="46231" spans="6:6">
      <c r="F46231" s="13"/>
    </row>
    <row r="46232" spans="6:6">
      <c r="F46232" s="13"/>
    </row>
    <row r="46233" spans="6:6">
      <c r="F46233" s="13"/>
    </row>
    <row r="46234" spans="6:6">
      <c r="F46234" s="13"/>
    </row>
    <row r="46235" spans="6:6">
      <c r="F46235" s="13"/>
    </row>
    <row r="46236" spans="6:6">
      <c r="F46236" s="13"/>
    </row>
    <row r="46237" spans="6:6">
      <c r="F46237" s="13"/>
    </row>
    <row r="46238" spans="6:6">
      <c r="F46238" s="13"/>
    </row>
    <row r="46239" spans="6:6">
      <c r="F46239" s="13"/>
    </row>
    <row r="46240" spans="6:6">
      <c r="F46240" s="13"/>
    </row>
    <row r="46241" spans="6:6">
      <c r="F46241" s="13"/>
    </row>
    <row r="46242" spans="6:6">
      <c r="F46242" s="13"/>
    </row>
    <row r="46243" spans="6:6">
      <c r="F46243" s="13"/>
    </row>
    <row r="46244" spans="6:6">
      <c r="F46244" s="13"/>
    </row>
    <row r="46245" spans="6:6">
      <c r="F46245" s="13"/>
    </row>
    <row r="46246" spans="6:6">
      <c r="F46246" s="13"/>
    </row>
    <row r="46247" spans="6:6">
      <c r="F46247" s="13"/>
    </row>
    <row r="46248" spans="6:6">
      <c r="F46248" s="13"/>
    </row>
    <row r="46249" spans="6:6">
      <c r="F46249" s="13"/>
    </row>
    <row r="46250" spans="6:6">
      <c r="F46250" s="13"/>
    </row>
    <row r="46251" spans="6:6">
      <c r="F46251" s="13"/>
    </row>
    <row r="46252" spans="6:6">
      <c r="F46252" s="13"/>
    </row>
    <row r="46253" spans="6:6">
      <c r="F46253" s="13"/>
    </row>
    <row r="46254" spans="6:6">
      <c r="F46254" s="13"/>
    </row>
    <row r="46255" spans="6:6">
      <c r="F46255" s="13"/>
    </row>
    <row r="46256" spans="6:6">
      <c r="F46256" s="13"/>
    </row>
    <row r="46257" spans="6:6">
      <c r="F46257" s="13"/>
    </row>
    <row r="46258" spans="6:6">
      <c r="F46258" s="13"/>
    </row>
    <row r="46259" spans="6:6">
      <c r="F46259" s="13"/>
    </row>
    <row r="46260" spans="6:6">
      <c r="F46260" s="13"/>
    </row>
    <row r="46261" spans="6:6">
      <c r="F46261" s="13"/>
    </row>
    <row r="46262" spans="6:6">
      <c r="F46262" s="13"/>
    </row>
    <row r="46263" spans="6:6">
      <c r="F46263" s="13"/>
    </row>
    <row r="46264" spans="6:6">
      <c r="F46264" s="13"/>
    </row>
    <row r="46265" spans="6:6">
      <c r="F46265" s="13"/>
    </row>
    <row r="46266" spans="6:6">
      <c r="F46266" s="13"/>
    </row>
    <row r="46267" spans="6:6">
      <c r="F46267" s="13"/>
    </row>
    <row r="46268" spans="6:6">
      <c r="F46268" s="13"/>
    </row>
    <row r="46269" spans="6:6">
      <c r="F46269" s="13"/>
    </row>
    <row r="46270" spans="6:6">
      <c r="F46270" s="13"/>
    </row>
    <row r="46271" spans="6:6">
      <c r="F46271" s="13"/>
    </row>
    <row r="46272" spans="6:6">
      <c r="F46272" s="13"/>
    </row>
    <row r="46273" spans="6:6">
      <c r="F46273" s="13"/>
    </row>
    <row r="46274" spans="6:6">
      <c r="F46274" s="13"/>
    </row>
    <row r="46275" spans="6:6">
      <c r="F46275" s="13"/>
    </row>
    <row r="46276" spans="6:6">
      <c r="F46276" s="13"/>
    </row>
    <row r="46277" spans="6:6">
      <c r="F46277" s="13"/>
    </row>
    <row r="46278" spans="6:6">
      <c r="F46278" s="13"/>
    </row>
    <row r="46279" spans="6:6">
      <c r="F46279" s="13"/>
    </row>
    <row r="46280" spans="6:6">
      <c r="F46280" s="13"/>
    </row>
    <row r="46281" spans="6:6">
      <c r="F46281" s="13"/>
    </row>
    <row r="46282" spans="6:6">
      <c r="F46282" s="13"/>
    </row>
    <row r="46283" spans="6:6">
      <c r="F46283" s="13"/>
    </row>
    <row r="46284" spans="6:6">
      <c r="F46284" s="13"/>
    </row>
    <row r="46285" spans="6:6">
      <c r="F46285" s="13"/>
    </row>
    <row r="46286" spans="6:6">
      <c r="F46286" s="13"/>
    </row>
    <row r="46287" spans="6:6">
      <c r="F46287" s="13"/>
    </row>
    <row r="46288" spans="6:6">
      <c r="F46288" s="13"/>
    </row>
    <row r="46289" spans="6:6">
      <c r="F46289" s="13"/>
    </row>
    <row r="46290" spans="6:6">
      <c r="F46290" s="13"/>
    </row>
    <row r="46291" spans="6:6">
      <c r="F46291" s="13"/>
    </row>
    <row r="46292" spans="6:6">
      <c r="F46292" s="13"/>
    </row>
    <row r="46293" spans="6:6">
      <c r="F46293" s="13"/>
    </row>
    <row r="46294" spans="6:6">
      <c r="F46294" s="13"/>
    </row>
    <row r="46295" spans="6:6">
      <c r="F46295" s="13"/>
    </row>
    <row r="46296" spans="6:6">
      <c r="F46296" s="13"/>
    </row>
    <row r="46297" spans="6:6">
      <c r="F46297" s="13"/>
    </row>
    <row r="46298" spans="6:6">
      <c r="F46298" s="13"/>
    </row>
    <row r="46299" spans="6:6">
      <c r="F46299" s="13"/>
    </row>
    <row r="46300" spans="6:6">
      <c r="F46300" s="13"/>
    </row>
    <row r="46301" spans="6:6">
      <c r="F46301" s="13"/>
    </row>
    <row r="46302" spans="6:6">
      <c r="F46302" s="13"/>
    </row>
    <row r="46303" spans="6:6">
      <c r="F46303" s="13"/>
    </row>
    <row r="46304" spans="6:6">
      <c r="F46304" s="13"/>
    </row>
    <row r="46305" spans="6:6">
      <c r="F46305" s="13"/>
    </row>
    <row r="46306" spans="6:6">
      <c r="F46306" s="13"/>
    </row>
    <row r="46307" spans="6:6">
      <c r="F46307" s="13"/>
    </row>
    <row r="46308" spans="6:6">
      <c r="F46308" s="13"/>
    </row>
    <row r="46309" spans="6:6">
      <c r="F46309" s="13"/>
    </row>
    <row r="46310" spans="6:6">
      <c r="F46310" s="13"/>
    </row>
    <row r="46311" spans="6:6">
      <c r="F46311" s="13"/>
    </row>
    <row r="46312" spans="6:6">
      <c r="F46312" s="13"/>
    </row>
    <row r="46313" spans="6:6">
      <c r="F46313" s="13"/>
    </row>
    <row r="46314" spans="6:6">
      <c r="F46314" s="13"/>
    </row>
    <row r="46315" spans="6:6">
      <c r="F46315" s="13"/>
    </row>
    <row r="46316" spans="6:6">
      <c r="F46316" s="13"/>
    </row>
    <row r="46317" spans="6:6">
      <c r="F46317" s="13"/>
    </row>
    <row r="46318" spans="6:6">
      <c r="F46318" s="13"/>
    </row>
    <row r="46319" spans="6:6">
      <c r="F46319" s="13"/>
    </row>
    <row r="46320" spans="6:6">
      <c r="F46320" s="13"/>
    </row>
    <row r="46321" spans="6:6">
      <c r="F46321" s="13"/>
    </row>
    <row r="46322" spans="6:6">
      <c r="F46322" s="13"/>
    </row>
    <row r="46323" spans="6:6">
      <c r="F46323" s="13"/>
    </row>
    <row r="46324" spans="6:6">
      <c r="F46324" s="13"/>
    </row>
    <row r="46325" spans="6:6">
      <c r="F46325" s="13"/>
    </row>
    <row r="46326" spans="6:6">
      <c r="F46326" s="13"/>
    </row>
    <row r="46327" spans="6:6">
      <c r="F46327" s="13"/>
    </row>
    <row r="46328" spans="6:6">
      <c r="F46328" s="13"/>
    </row>
    <row r="46329" spans="6:6">
      <c r="F46329" s="13"/>
    </row>
    <row r="46330" spans="6:6">
      <c r="F46330" s="13"/>
    </row>
    <row r="46331" spans="6:6">
      <c r="F46331" s="13"/>
    </row>
    <row r="46332" spans="6:6">
      <c r="F46332" s="13"/>
    </row>
    <row r="46333" spans="6:6">
      <c r="F46333" s="13"/>
    </row>
    <row r="46334" spans="6:6">
      <c r="F46334" s="13"/>
    </row>
    <row r="46335" spans="6:6">
      <c r="F46335" s="13"/>
    </row>
    <row r="46336" spans="6:6">
      <c r="F46336" s="13"/>
    </row>
    <row r="46337" spans="6:6">
      <c r="F46337" s="13"/>
    </row>
    <row r="46338" spans="6:6">
      <c r="F46338" s="13"/>
    </row>
    <row r="46339" spans="6:6">
      <c r="F46339" s="13"/>
    </row>
    <row r="46340" spans="6:6">
      <c r="F46340" s="13"/>
    </row>
    <row r="46341" spans="6:6">
      <c r="F46341" s="13"/>
    </row>
    <row r="46342" spans="6:6">
      <c r="F46342" s="13"/>
    </row>
    <row r="46343" spans="6:6">
      <c r="F46343" s="13"/>
    </row>
    <row r="46344" spans="6:6">
      <c r="F46344" s="13"/>
    </row>
    <row r="46345" spans="6:6">
      <c r="F46345" s="13"/>
    </row>
    <row r="46346" spans="6:6">
      <c r="F46346" s="13"/>
    </row>
    <row r="46347" spans="6:6">
      <c r="F46347" s="13"/>
    </row>
    <row r="46348" spans="6:6">
      <c r="F46348" s="13"/>
    </row>
    <row r="46349" spans="6:6">
      <c r="F46349" s="13"/>
    </row>
    <row r="46350" spans="6:6">
      <c r="F46350" s="13"/>
    </row>
    <row r="46351" spans="6:6">
      <c r="F46351" s="13"/>
    </row>
    <row r="46352" spans="6:6">
      <c r="F46352" s="13"/>
    </row>
    <row r="46353" spans="6:6">
      <c r="F46353" s="13"/>
    </row>
    <row r="46354" spans="6:6">
      <c r="F46354" s="13"/>
    </row>
    <row r="46355" spans="6:6">
      <c r="F46355" s="13"/>
    </row>
    <row r="46356" spans="6:6">
      <c r="F46356" s="13"/>
    </row>
    <row r="46357" spans="6:6">
      <c r="F46357" s="13"/>
    </row>
    <row r="46358" spans="6:6">
      <c r="F46358" s="13"/>
    </row>
    <row r="46359" spans="6:6">
      <c r="F46359" s="13"/>
    </row>
    <row r="46360" spans="6:6">
      <c r="F46360" s="13"/>
    </row>
    <row r="46361" spans="6:6">
      <c r="F46361" s="13"/>
    </row>
    <row r="46362" spans="6:6">
      <c r="F46362" s="13"/>
    </row>
    <row r="46363" spans="6:6">
      <c r="F46363" s="13"/>
    </row>
    <row r="46364" spans="6:6">
      <c r="F46364" s="13"/>
    </row>
    <row r="46365" spans="6:6">
      <c r="F46365" s="13"/>
    </row>
    <row r="46366" spans="6:6">
      <c r="F46366" s="13"/>
    </row>
    <row r="46367" spans="6:6">
      <c r="F46367" s="13"/>
    </row>
    <row r="46368" spans="6:6">
      <c r="F46368" s="13"/>
    </row>
    <row r="46369" spans="6:6">
      <c r="F46369" s="13"/>
    </row>
    <row r="46370" spans="6:6">
      <c r="F46370" s="13"/>
    </row>
    <row r="46371" spans="6:6">
      <c r="F46371" s="13"/>
    </row>
    <row r="46372" spans="6:6">
      <c r="F46372" s="13"/>
    </row>
    <row r="46373" spans="6:6">
      <c r="F46373" s="13"/>
    </row>
    <row r="46374" spans="6:6">
      <c r="F46374" s="13"/>
    </row>
    <row r="46375" spans="6:6">
      <c r="F46375" s="13"/>
    </row>
    <row r="46376" spans="6:6">
      <c r="F46376" s="13"/>
    </row>
    <row r="46377" spans="6:6">
      <c r="F46377" s="13"/>
    </row>
    <row r="46378" spans="6:6">
      <c r="F46378" s="13"/>
    </row>
    <row r="46379" spans="6:6">
      <c r="F46379" s="13"/>
    </row>
    <row r="46380" spans="6:6">
      <c r="F46380" s="13"/>
    </row>
    <row r="46381" spans="6:6">
      <c r="F46381" s="13"/>
    </row>
    <row r="46382" spans="6:6">
      <c r="F46382" s="13"/>
    </row>
    <row r="46383" spans="6:6">
      <c r="F46383" s="13"/>
    </row>
    <row r="46384" spans="6:6">
      <c r="F46384" s="13"/>
    </row>
    <row r="46385" spans="6:6">
      <c r="F46385" s="13"/>
    </row>
    <row r="46386" spans="6:6">
      <c r="F46386" s="13"/>
    </row>
    <row r="46387" spans="6:6">
      <c r="F46387" s="13"/>
    </row>
    <row r="46388" spans="6:6">
      <c r="F46388" s="13"/>
    </row>
    <row r="46389" spans="6:6">
      <c r="F46389" s="13"/>
    </row>
    <row r="46390" spans="6:6">
      <c r="F46390" s="13"/>
    </row>
    <row r="46391" spans="6:6">
      <c r="F46391" s="13"/>
    </row>
    <row r="46392" spans="6:6">
      <c r="F46392" s="13"/>
    </row>
    <row r="46393" spans="6:6">
      <c r="F46393" s="13"/>
    </row>
    <row r="46394" spans="6:6">
      <c r="F46394" s="13"/>
    </row>
    <row r="46395" spans="6:6">
      <c r="F46395" s="13"/>
    </row>
    <row r="46396" spans="6:6">
      <c r="F46396" s="13"/>
    </row>
    <row r="46397" spans="6:6">
      <c r="F46397" s="13"/>
    </row>
    <row r="46398" spans="6:6">
      <c r="F46398" s="13"/>
    </row>
    <row r="46399" spans="6:6">
      <c r="F46399" s="13"/>
    </row>
    <row r="46400" spans="6:6">
      <c r="F46400" s="13"/>
    </row>
    <row r="46401" spans="6:6">
      <c r="F46401" s="13"/>
    </row>
    <row r="46402" spans="6:6">
      <c r="F46402" s="13"/>
    </row>
    <row r="46403" spans="6:6">
      <c r="F46403" s="13"/>
    </row>
    <row r="46404" spans="6:6">
      <c r="F46404" s="13"/>
    </row>
    <row r="46405" spans="6:6">
      <c r="F46405" s="13"/>
    </row>
    <row r="46406" spans="6:6">
      <c r="F46406" s="13"/>
    </row>
    <row r="46407" spans="6:6">
      <c r="F46407" s="13"/>
    </row>
    <row r="46408" spans="6:6">
      <c r="F46408" s="13"/>
    </row>
    <row r="46409" spans="6:6">
      <c r="F46409" s="13"/>
    </row>
    <row r="46410" spans="6:6">
      <c r="F46410" s="13"/>
    </row>
    <row r="46411" spans="6:6">
      <c r="F46411" s="13"/>
    </row>
    <row r="46412" spans="6:6">
      <c r="F46412" s="13"/>
    </row>
    <row r="46413" spans="6:6">
      <c r="F46413" s="13"/>
    </row>
    <row r="46414" spans="6:6">
      <c r="F46414" s="13"/>
    </row>
    <row r="46415" spans="6:6">
      <c r="F46415" s="13"/>
    </row>
    <row r="46416" spans="6:6">
      <c r="F46416" s="13"/>
    </row>
    <row r="46417" spans="6:6">
      <c r="F46417" s="13"/>
    </row>
    <row r="46418" spans="6:6">
      <c r="F46418" s="13"/>
    </row>
    <row r="46419" spans="6:6">
      <c r="F46419" s="13"/>
    </row>
    <row r="46420" spans="6:6">
      <c r="F46420" s="13"/>
    </row>
    <row r="46421" spans="6:6">
      <c r="F46421" s="13"/>
    </row>
    <row r="46422" spans="6:6">
      <c r="F46422" s="13"/>
    </row>
    <row r="46423" spans="6:6">
      <c r="F46423" s="13"/>
    </row>
    <row r="46424" spans="6:6">
      <c r="F46424" s="13"/>
    </row>
    <row r="46425" spans="6:6">
      <c r="F46425" s="13"/>
    </row>
    <row r="46426" spans="6:6">
      <c r="F46426" s="13"/>
    </row>
    <row r="46427" spans="6:6">
      <c r="F46427" s="13"/>
    </row>
    <row r="46428" spans="6:6">
      <c r="F46428" s="13"/>
    </row>
    <row r="46429" spans="6:6">
      <c r="F46429" s="13"/>
    </row>
    <row r="46430" spans="6:6">
      <c r="F46430" s="13"/>
    </row>
    <row r="46431" spans="6:6">
      <c r="F46431" s="13"/>
    </row>
    <row r="46432" spans="6:6">
      <c r="F46432" s="13"/>
    </row>
    <row r="46433" spans="6:6">
      <c r="F46433" s="13"/>
    </row>
    <row r="46434" spans="6:6">
      <c r="F46434" s="13"/>
    </row>
    <row r="46435" spans="6:6">
      <c r="F46435" s="13"/>
    </row>
    <row r="46436" spans="6:6">
      <c r="F46436" s="13"/>
    </row>
    <row r="46437" spans="6:6">
      <c r="F46437" s="13"/>
    </row>
    <row r="46438" spans="6:6">
      <c r="F46438" s="13"/>
    </row>
    <row r="46439" spans="6:6">
      <c r="F46439" s="13"/>
    </row>
    <row r="46440" spans="6:6">
      <c r="F46440" s="13"/>
    </row>
    <row r="46441" spans="6:6">
      <c r="F46441" s="13"/>
    </row>
    <row r="46442" spans="6:6">
      <c r="F46442" s="13"/>
    </row>
    <row r="46443" spans="6:6">
      <c r="F46443" s="13"/>
    </row>
    <row r="46444" spans="6:6">
      <c r="F46444" s="13"/>
    </row>
    <row r="46445" spans="6:6">
      <c r="F46445" s="13"/>
    </row>
    <row r="46446" spans="6:6">
      <c r="F46446" s="13"/>
    </row>
    <row r="46447" spans="6:6">
      <c r="F46447" s="13"/>
    </row>
    <row r="46448" spans="6:6">
      <c r="F46448" s="13"/>
    </row>
    <row r="46449" spans="6:6">
      <c r="F46449" s="13"/>
    </row>
    <row r="46450" spans="6:6">
      <c r="F46450" s="13"/>
    </row>
    <row r="46451" spans="6:6">
      <c r="F46451" s="13"/>
    </row>
    <row r="46452" spans="6:6">
      <c r="F46452" s="13"/>
    </row>
    <row r="46453" spans="6:6">
      <c r="F46453" s="13"/>
    </row>
    <row r="46454" spans="6:6">
      <c r="F46454" s="13"/>
    </row>
    <row r="46455" spans="6:6">
      <c r="F46455" s="13"/>
    </row>
    <row r="46456" spans="6:6">
      <c r="F46456" s="13"/>
    </row>
    <row r="46457" spans="6:6">
      <c r="F46457" s="13"/>
    </row>
    <row r="46458" spans="6:6">
      <c r="F46458" s="13"/>
    </row>
    <row r="46459" spans="6:6">
      <c r="F46459" s="13"/>
    </row>
    <row r="46460" spans="6:6">
      <c r="F46460" s="13"/>
    </row>
    <row r="46461" spans="6:6">
      <c r="F46461" s="13"/>
    </row>
    <row r="46462" spans="6:6">
      <c r="F46462" s="13"/>
    </row>
    <row r="46463" spans="6:6">
      <c r="F46463" s="13"/>
    </row>
    <row r="46464" spans="6:6">
      <c r="F46464" s="13"/>
    </row>
    <row r="46465" spans="6:6">
      <c r="F46465" s="13"/>
    </row>
    <row r="46466" spans="6:6">
      <c r="F46466" s="13"/>
    </row>
    <row r="46467" spans="6:6">
      <c r="F46467" s="13"/>
    </row>
    <row r="46468" spans="6:6">
      <c r="F46468" s="13"/>
    </row>
    <row r="46469" spans="6:6">
      <c r="F46469" s="13"/>
    </row>
    <row r="46470" spans="6:6">
      <c r="F46470" s="13"/>
    </row>
    <row r="46471" spans="6:6">
      <c r="F46471" s="13"/>
    </row>
    <row r="46472" spans="6:6">
      <c r="F46472" s="13"/>
    </row>
    <row r="46473" spans="6:6">
      <c r="F46473" s="13"/>
    </row>
    <row r="46474" spans="6:6">
      <c r="F46474" s="13"/>
    </row>
    <row r="46475" spans="6:6">
      <c r="F46475" s="13"/>
    </row>
    <row r="46476" spans="6:6">
      <c r="F46476" s="13"/>
    </row>
    <row r="46477" spans="6:6">
      <c r="F46477" s="13"/>
    </row>
    <row r="46478" spans="6:6">
      <c r="F46478" s="13"/>
    </row>
    <row r="46479" spans="6:6">
      <c r="F46479" s="13"/>
    </row>
    <row r="46480" spans="6:6">
      <c r="F46480" s="13"/>
    </row>
    <row r="46481" spans="6:6">
      <c r="F46481" s="13"/>
    </row>
    <row r="46482" spans="6:6">
      <c r="F46482" s="13"/>
    </row>
    <row r="46483" spans="6:6">
      <c r="F46483" s="13"/>
    </row>
    <row r="46484" spans="6:6">
      <c r="F46484" s="13"/>
    </row>
    <row r="46485" spans="6:6">
      <c r="F46485" s="13"/>
    </row>
    <row r="46486" spans="6:6">
      <c r="F46486" s="13"/>
    </row>
    <row r="46487" spans="6:6">
      <c r="F46487" s="13"/>
    </row>
    <row r="46488" spans="6:6">
      <c r="F46488" s="13"/>
    </row>
    <row r="46489" spans="6:6">
      <c r="F46489" s="13"/>
    </row>
    <row r="46490" spans="6:6">
      <c r="F46490" s="13"/>
    </row>
    <row r="46491" spans="6:6">
      <c r="F46491" s="13"/>
    </row>
    <row r="46492" spans="6:6">
      <c r="F46492" s="13"/>
    </row>
    <row r="46493" spans="6:6">
      <c r="F46493" s="13"/>
    </row>
    <row r="46494" spans="6:6">
      <c r="F46494" s="13"/>
    </row>
    <row r="46495" spans="6:6">
      <c r="F46495" s="13"/>
    </row>
    <row r="46496" spans="6:6">
      <c r="F46496" s="13"/>
    </row>
    <row r="46497" spans="6:6">
      <c r="F46497" s="13"/>
    </row>
    <row r="46498" spans="6:6">
      <c r="F46498" s="13"/>
    </row>
    <row r="46499" spans="6:6">
      <c r="F46499" s="13"/>
    </row>
    <row r="46500" spans="6:6">
      <c r="F46500" s="13"/>
    </row>
    <row r="46501" spans="6:6">
      <c r="F46501" s="13"/>
    </row>
    <row r="46502" spans="6:6">
      <c r="F46502" s="13"/>
    </row>
    <row r="46503" spans="6:6">
      <c r="F46503" s="13"/>
    </row>
    <row r="46504" spans="6:6">
      <c r="F46504" s="13"/>
    </row>
    <row r="46505" spans="6:6">
      <c r="F46505" s="13"/>
    </row>
    <row r="46506" spans="6:6">
      <c r="F46506" s="13"/>
    </row>
    <row r="46507" spans="6:6">
      <c r="F46507" s="13"/>
    </row>
    <row r="46508" spans="6:6">
      <c r="F46508" s="13"/>
    </row>
    <row r="46509" spans="6:6">
      <c r="F46509" s="13"/>
    </row>
    <row r="46510" spans="6:6">
      <c r="F46510" s="13"/>
    </row>
    <row r="46511" spans="6:6">
      <c r="F46511" s="13"/>
    </row>
    <row r="46512" spans="6:6">
      <c r="F46512" s="13"/>
    </row>
    <row r="46513" spans="6:6">
      <c r="F46513" s="13"/>
    </row>
    <row r="46514" spans="6:6">
      <c r="F46514" s="13"/>
    </row>
    <row r="46515" spans="6:6">
      <c r="F46515" s="13"/>
    </row>
    <row r="46516" spans="6:6">
      <c r="F46516" s="13"/>
    </row>
    <row r="46517" spans="6:6">
      <c r="F46517" s="13"/>
    </row>
    <row r="46518" spans="6:6">
      <c r="F46518" s="13"/>
    </row>
    <row r="46519" spans="6:6">
      <c r="F46519" s="13"/>
    </row>
    <row r="46520" spans="6:6">
      <c r="F46520" s="13"/>
    </row>
    <row r="46521" spans="6:6">
      <c r="F46521" s="13"/>
    </row>
    <row r="46522" spans="6:6">
      <c r="F46522" s="13"/>
    </row>
    <row r="46523" spans="6:6">
      <c r="F46523" s="13"/>
    </row>
    <row r="46524" spans="6:6">
      <c r="F46524" s="13"/>
    </row>
    <row r="46525" spans="6:6">
      <c r="F46525" s="13"/>
    </row>
    <row r="46526" spans="6:6">
      <c r="F46526" s="13"/>
    </row>
    <row r="46527" spans="6:6">
      <c r="F46527" s="13"/>
    </row>
    <row r="46528" spans="6:6">
      <c r="F46528" s="13"/>
    </row>
    <row r="46529" spans="6:6">
      <c r="F46529" s="13"/>
    </row>
    <row r="46530" spans="6:6">
      <c r="F46530" s="13"/>
    </row>
    <row r="46531" spans="6:6">
      <c r="F46531" s="13"/>
    </row>
    <row r="46532" spans="6:6">
      <c r="F46532" s="13"/>
    </row>
    <row r="46533" spans="6:6">
      <c r="F46533" s="13"/>
    </row>
    <row r="46534" spans="6:6">
      <c r="F46534" s="13"/>
    </row>
    <row r="46535" spans="6:6">
      <c r="F46535" s="13"/>
    </row>
    <row r="46536" spans="6:6">
      <c r="F46536" s="13"/>
    </row>
    <row r="46537" spans="6:6">
      <c r="F46537" s="13"/>
    </row>
    <row r="46538" spans="6:6">
      <c r="F46538" s="13"/>
    </row>
    <row r="46539" spans="6:6">
      <c r="F46539" s="13"/>
    </row>
    <row r="46540" spans="6:6">
      <c r="F46540" s="13"/>
    </row>
    <row r="46541" spans="6:6">
      <c r="F46541" s="13"/>
    </row>
    <row r="46542" spans="6:6">
      <c r="F46542" s="13"/>
    </row>
    <row r="46543" spans="6:6">
      <c r="F46543" s="13"/>
    </row>
    <row r="46544" spans="6:6">
      <c r="F46544" s="13"/>
    </row>
    <row r="46545" spans="6:6">
      <c r="F46545" s="13"/>
    </row>
    <row r="46546" spans="6:6">
      <c r="F46546" s="13"/>
    </row>
    <row r="46547" spans="6:6">
      <c r="F46547" s="13"/>
    </row>
    <row r="46548" spans="6:6">
      <c r="F46548" s="13"/>
    </row>
    <row r="46549" spans="6:6">
      <c r="F46549" s="13"/>
    </row>
    <row r="46550" spans="6:6">
      <c r="F46550" s="13"/>
    </row>
    <row r="46551" spans="6:6">
      <c r="F46551" s="13"/>
    </row>
    <row r="46552" spans="6:6">
      <c r="F46552" s="13"/>
    </row>
    <row r="46553" spans="6:6">
      <c r="F46553" s="13"/>
    </row>
    <row r="46554" spans="6:6">
      <c r="F46554" s="13"/>
    </row>
    <row r="46555" spans="6:6">
      <c r="F46555" s="13"/>
    </row>
    <row r="46556" spans="6:6">
      <c r="F46556" s="13"/>
    </row>
    <row r="46557" spans="6:6">
      <c r="F46557" s="13"/>
    </row>
    <row r="46558" spans="6:6">
      <c r="F46558" s="13"/>
    </row>
    <row r="46559" spans="6:6">
      <c r="F46559" s="13"/>
    </row>
    <row r="46560" spans="6:6">
      <c r="F46560" s="13"/>
    </row>
    <row r="46561" spans="6:6">
      <c r="F46561" s="13"/>
    </row>
    <row r="46562" spans="6:6">
      <c r="F46562" s="13"/>
    </row>
    <row r="46563" spans="6:6">
      <c r="F46563" s="13"/>
    </row>
    <row r="46564" spans="6:6">
      <c r="F46564" s="13"/>
    </row>
    <row r="46565" spans="6:6">
      <c r="F46565" s="13"/>
    </row>
    <row r="46566" spans="6:6">
      <c r="F46566" s="13"/>
    </row>
    <row r="46567" spans="6:6">
      <c r="F46567" s="13"/>
    </row>
    <row r="46568" spans="6:6">
      <c r="F46568" s="13"/>
    </row>
    <row r="46569" spans="6:6">
      <c r="F46569" s="13"/>
    </row>
    <row r="46570" spans="6:6">
      <c r="F46570" s="13"/>
    </row>
    <row r="46571" spans="6:6">
      <c r="F46571" s="13"/>
    </row>
    <row r="46572" spans="6:6">
      <c r="F46572" s="13"/>
    </row>
    <row r="46573" spans="6:6">
      <c r="F46573" s="13"/>
    </row>
    <row r="46574" spans="6:6">
      <c r="F46574" s="13"/>
    </row>
    <row r="46575" spans="6:6">
      <c r="F46575" s="13"/>
    </row>
    <row r="46576" spans="6:6">
      <c r="F46576" s="13"/>
    </row>
    <row r="46577" spans="6:6">
      <c r="F46577" s="13"/>
    </row>
    <row r="46578" spans="6:6">
      <c r="F46578" s="13"/>
    </row>
    <row r="46579" spans="6:6">
      <c r="F46579" s="13"/>
    </row>
    <row r="46580" spans="6:6">
      <c r="F46580" s="13"/>
    </row>
    <row r="46581" spans="6:6">
      <c r="F46581" s="13"/>
    </row>
    <row r="46582" spans="6:6">
      <c r="F46582" s="13"/>
    </row>
    <row r="46583" spans="6:6">
      <c r="F46583" s="13"/>
    </row>
    <row r="46584" spans="6:6">
      <c r="F46584" s="13"/>
    </row>
    <row r="46585" spans="6:6">
      <c r="F46585" s="13"/>
    </row>
    <row r="46586" spans="6:6">
      <c r="F46586" s="13"/>
    </row>
    <row r="46587" spans="6:6">
      <c r="F46587" s="13"/>
    </row>
    <row r="46588" spans="6:6">
      <c r="F46588" s="13"/>
    </row>
    <row r="46589" spans="6:6">
      <c r="F46589" s="13"/>
    </row>
    <row r="46590" spans="6:6">
      <c r="F46590" s="13"/>
    </row>
    <row r="46591" spans="6:6">
      <c r="F46591" s="13"/>
    </row>
    <row r="46592" spans="6:6">
      <c r="F46592" s="13"/>
    </row>
    <row r="46593" spans="6:6">
      <c r="F46593" s="13"/>
    </row>
    <row r="46594" spans="6:6">
      <c r="F46594" s="13"/>
    </row>
    <row r="46595" spans="6:6">
      <c r="F46595" s="13"/>
    </row>
    <row r="46596" spans="6:6">
      <c r="F46596" s="13"/>
    </row>
    <row r="46597" spans="6:6">
      <c r="F46597" s="13"/>
    </row>
    <row r="46598" spans="6:6">
      <c r="F46598" s="13"/>
    </row>
    <row r="46599" spans="6:6">
      <c r="F46599" s="13"/>
    </row>
    <row r="46600" spans="6:6">
      <c r="F46600" s="13"/>
    </row>
    <row r="46601" spans="6:6">
      <c r="F46601" s="13"/>
    </row>
    <row r="46602" spans="6:6">
      <c r="F46602" s="13"/>
    </row>
    <row r="46603" spans="6:6">
      <c r="F46603" s="13"/>
    </row>
    <row r="46604" spans="6:6">
      <c r="F46604" s="13"/>
    </row>
    <row r="46605" spans="6:6">
      <c r="F46605" s="13"/>
    </row>
    <row r="46606" spans="6:6">
      <c r="F46606" s="13"/>
    </row>
    <row r="46607" spans="6:6">
      <c r="F46607" s="13"/>
    </row>
    <row r="46608" spans="6:6">
      <c r="F46608" s="13"/>
    </row>
    <row r="46609" spans="6:6">
      <c r="F46609" s="13"/>
    </row>
    <row r="46610" spans="6:6">
      <c r="F46610" s="13"/>
    </row>
    <row r="46611" spans="6:6">
      <c r="F46611" s="13"/>
    </row>
    <row r="46612" spans="6:6">
      <c r="F46612" s="13"/>
    </row>
    <row r="46613" spans="6:6">
      <c r="F46613" s="13"/>
    </row>
    <row r="46614" spans="6:6">
      <c r="F46614" s="13"/>
    </row>
    <row r="46615" spans="6:6">
      <c r="F46615" s="13"/>
    </row>
    <row r="46616" spans="6:6">
      <c r="F46616" s="13"/>
    </row>
    <row r="46617" spans="6:6">
      <c r="F46617" s="13"/>
    </row>
    <row r="46618" spans="6:6">
      <c r="F46618" s="13"/>
    </row>
    <row r="46619" spans="6:6">
      <c r="F46619" s="13"/>
    </row>
    <row r="46620" spans="6:6">
      <c r="F46620" s="13"/>
    </row>
    <row r="46621" spans="6:6">
      <c r="F46621" s="13"/>
    </row>
    <row r="46622" spans="6:6">
      <c r="F46622" s="13"/>
    </row>
    <row r="46623" spans="6:6">
      <c r="F46623" s="13"/>
    </row>
    <row r="46624" spans="6:6">
      <c r="F46624" s="13"/>
    </row>
    <row r="46625" spans="6:6">
      <c r="F46625" s="13"/>
    </row>
    <row r="46626" spans="6:6">
      <c r="F46626" s="13"/>
    </row>
    <row r="46627" spans="6:6">
      <c r="F46627" s="13"/>
    </row>
    <row r="46628" spans="6:6">
      <c r="F46628" s="13"/>
    </row>
    <row r="46629" spans="6:6">
      <c r="F46629" s="13"/>
    </row>
    <row r="46630" spans="6:6">
      <c r="F46630" s="13"/>
    </row>
    <row r="46631" spans="6:6">
      <c r="F46631" s="13"/>
    </row>
    <row r="46632" spans="6:6">
      <c r="F46632" s="13"/>
    </row>
    <row r="46633" spans="6:6">
      <c r="F46633" s="13"/>
    </row>
    <row r="46634" spans="6:6">
      <c r="F46634" s="13"/>
    </row>
    <row r="46635" spans="6:6">
      <c r="F46635" s="13"/>
    </row>
    <row r="46636" spans="6:6">
      <c r="F46636" s="13"/>
    </row>
    <row r="46637" spans="6:6">
      <c r="F46637" s="13"/>
    </row>
    <row r="46638" spans="6:6">
      <c r="F46638" s="13"/>
    </row>
    <row r="46639" spans="6:6">
      <c r="F46639" s="13"/>
    </row>
    <row r="46640" spans="6:6">
      <c r="F46640" s="13"/>
    </row>
    <row r="46641" spans="6:6">
      <c r="F46641" s="13"/>
    </row>
    <row r="46642" spans="6:6">
      <c r="F46642" s="13"/>
    </row>
    <row r="46643" spans="6:6">
      <c r="F46643" s="13"/>
    </row>
    <row r="46644" spans="6:6">
      <c r="F46644" s="13"/>
    </row>
    <row r="46645" spans="6:6">
      <c r="F46645" s="13"/>
    </row>
    <row r="46646" spans="6:6">
      <c r="F46646" s="13"/>
    </row>
    <row r="46647" spans="6:6">
      <c r="F46647" s="13"/>
    </row>
    <row r="46648" spans="6:6">
      <c r="F46648" s="13"/>
    </row>
    <row r="46649" spans="6:6">
      <c r="F46649" s="13"/>
    </row>
    <row r="46650" spans="6:6">
      <c r="F46650" s="13"/>
    </row>
    <row r="46651" spans="6:6">
      <c r="F46651" s="13"/>
    </row>
    <row r="46652" spans="6:6">
      <c r="F46652" s="13"/>
    </row>
    <row r="46653" spans="6:6">
      <c r="F46653" s="13"/>
    </row>
    <row r="46654" spans="6:6">
      <c r="F46654" s="13"/>
    </row>
    <row r="46655" spans="6:6">
      <c r="F46655" s="13"/>
    </row>
    <row r="46656" spans="6:6">
      <c r="F46656" s="13"/>
    </row>
    <row r="46657" spans="6:6">
      <c r="F46657" s="13"/>
    </row>
    <row r="46658" spans="6:6">
      <c r="F46658" s="13"/>
    </row>
    <row r="46659" spans="6:6">
      <c r="F46659" s="13"/>
    </row>
    <row r="46660" spans="6:6">
      <c r="F46660" s="13"/>
    </row>
    <row r="46661" spans="6:6">
      <c r="F46661" s="13"/>
    </row>
    <row r="46662" spans="6:6">
      <c r="F46662" s="13"/>
    </row>
    <row r="46663" spans="6:6">
      <c r="F46663" s="13"/>
    </row>
    <row r="46664" spans="6:6">
      <c r="F46664" s="13"/>
    </row>
    <row r="46665" spans="6:6">
      <c r="F46665" s="13"/>
    </row>
    <row r="46666" spans="6:6">
      <c r="F46666" s="13"/>
    </row>
    <row r="46667" spans="6:6">
      <c r="F46667" s="13"/>
    </row>
    <row r="46668" spans="6:6">
      <c r="F46668" s="13"/>
    </row>
    <row r="46669" spans="6:6">
      <c r="F46669" s="13"/>
    </row>
    <row r="46670" spans="6:6">
      <c r="F46670" s="13"/>
    </row>
    <row r="46671" spans="6:6">
      <c r="F46671" s="13"/>
    </row>
    <row r="46672" spans="6:6">
      <c r="F46672" s="13"/>
    </row>
    <row r="46673" spans="6:6">
      <c r="F46673" s="13"/>
    </row>
    <row r="46674" spans="6:6">
      <c r="F46674" s="13"/>
    </row>
    <row r="46675" spans="6:6">
      <c r="F46675" s="13"/>
    </row>
    <row r="46676" spans="6:6">
      <c r="F46676" s="13"/>
    </row>
    <row r="46677" spans="6:6">
      <c r="F46677" s="13"/>
    </row>
    <row r="46678" spans="6:6">
      <c r="F46678" s="13"/>
    </row>
    <row r="46679" spans="6:6">
      <c r="F46679" s="13"/>
    </row>
    <row r="46680" spans="6:6">
      <c r="F46680" s="13"/>
    </row>
    <row r="46681" spans="6:6">
      <c r="F46681" s="13"/>
    </row>
    <row r="46682" spans="6:6">
      <c r="F46682" s="13"/>
    </row>
    <row r="46683" spans="6:6">
      <c r="F46683" s="13"/>
    </row>
    <row r="46684" spans="6:6">
      <c r="F46684" s="13"/>
    </row>
    <row r="46685" spans="6:6">
      <c r="F46685" s="13"/>
    </row>
    <row r="46686" spans="6:6">
      <c r="F46686" s="13"/>
    </row>
    <row r="46687" spans="6:6">
      <c r="F46687" s="13"/>
    </row>
    <row r="46688" spans="6:6">
      <c r="F46688" s="13"/>
    </row>
    <row r="46689" spans="6:6">
      <c r="F46689" s="13"/>
    </row>
    <row r="46690" spans="6:6">
      <c r="F46690" s="13"/>
    </row>
    <row r="46691" spans="6:6">
      <c r="F46691" s="13"/>
    </row>
    <row r="46692" spans="6:6">
      <c r="F46692" s="13"/>
    </row>
    <row r="46693" spans="6:6">
      <c r="F46693" s="13"/>
    </row>
    <row r="46694" spans="6:6">
      <c r="F46694" s="13"/>
    </row>
    <row r="46695" spans="6:6">
      <c r="F46695" s="13"/>
    </row>
    <row r="46696" spans="6:6">
      <c r="F46696" s="13"/>
    </row>
    <row r="46697" spans="6:6">
      <c r="F46697" s="13"/>
    </row>
    <row r="46698" spans="6:6">
      <c r="F46698" s="13"/>
    </row>
    <row r="46699" spans="6:6">
      <c r="F46699" s="13"/>
    </row>
    <row r="46700" spans="6:6">
      <c r="F46700" s="13"/>
    </row>
    <row r="46701" spans="6:6">
      <c r="F46701" s="13"/>
    </row>
    <row r="46702" spans="6:6">
      <c r="F46702" s="13"/>
    </row>
    <row r="46703" spans="6:6">
      <c r="F46703" s="13"/>
    </row>
    <row r="46704" spans="6:6">
      <c r="F46704" s="13"/>
    </row>
    <row r="46705" spans="6:6">
      <c r="F46705" s="13"/>
    </row>
    <row r="46706" spans="6:6">
      <c r="F46706" s="13"/>
    </row>
    <row r="46707" spans="6:6">
      <c r="F46707" s="13"/>
    </row>
    <row r="46708" spans="6:6">
      <c r="F46708" s="13"/>
    </row>
    <row r="46709" spans="6:6">
      <c r="F46709" s="13"/>
    </row>
    <row r="46710" spans="6:6">
      <c r="F46710" s="13"/>
    </row>
    <row r="46711" spans="6:6">
      <c r="F46711" s="13"/>
    </row>
    <row r="46712" spans="6:6">
      <c r="F46712" s="13"/>
    </row>
    <row r="46713" spans="6:6">
      <c r="F46713" s="13"/>
    </row>
    <row r="46714" spans="6:6">
      <c r="F46714" s="13"/>
    </row>
    <row r="46715" spans="6:6">
      <c r="F46715" s="13"/>
    </row>
    <row r="46716" spans="6:6">
      <c r="F46716" s="13"/>
    </row>
    <row r="46717" spans="6:6">
      <c r="F46717" s="13"/>
    </row>
    <row r="46718" spans="6:6">
      <c r="F46718" s="13"/>
    </row>
    <row r="46719" spans="6:6">
      <c r="F46719" s="13"/>
    </row>
    <row r="46720" spans="6:6">
      <c r="F46720" s="13"/>
    </row>
    <row r="46721" spans="6:6">
      <c r="F46721" s="13"/>
    </row>
    <row r="46722" spans="6:6">
      <c r="F46722" s="13"/>
    </row>
    <row r="46723" spans="6:6">
      <c r="F46723" s="13"/>
    </row>
    <row r="46724" spans="6:6">
      <c r="F46724" s="13"/>
    </row>
    <row r="46725" spans="6:6">
      <c r="F46725" s="13"/>
    </row>
    <row r="46726" spans="6:6">
      <c r="F46726" s="13"/>
    </row>
    <row r="46727" spans="6:6">
      <c r="F46727" s="13"/>
    </row>
    <row r="46728" spans="6:6">
      <c r="F46728" s="13"/>
    </row>
    <row r="46729" spans="6:6">
      <c r="F46729" s="13"/>
    </row>
    <row r="46730" spans="6:6">
      <c r="F46730" s="13"/>
    </row>
    <row r="46731" spans="6:6">
      <c r="F46731" s="13"/>
    </row>
    <row r="46732" spans="6:6">
      <c r="F46732" s="13"/>
    </row>
    <row r="46733" spans="6:6">
      <c r="F46733" s="13"/>
    </row>
    <row r="46734" spans="6:6">
      <c r="F46734" s="13"/>
    </row>
    <row r="46735" spans="6:6">
      <c r="F46735" s="13"/>
    </row>
    <row r="46736" spans="6:6">
      <c r="F46736" s="13"/>
    </row>
    <row r="46737" spans="6:6">
      <c r="F46737" s="13"/>
    </row>
    <row r="46738" spans="6:6">
      <c r="F46738" s="13"/>
    </row>
    <row r="46739" spans="6:6">
      <c r="F46739" s="13"/>
    </row>
    <row r="46740" spans="6:6">
      <c r="F46740" s="13"/>
    </row>
    <row r="46741" spans="6:6">
      <c r="F46741" s="13"/>
    </row>
    <row r="46742" spans="6:6">
      <c r="F46742" s="13"/>
    </row>
    <row r="46743" spans="6:6">
      <c r="F46743" s="13"/>
    </row>
    <row r="46744" spans="6:6">
      <c r="F46744" s="13"/>
    </row>
    <row r="46745" spans="6:6">
      <c r="F46745" s="13"/>
    </row>
    <row r="46746" spans="6:6">
      <c r="F46746" s="13"/>
    </row>
    <row r="46747" spans="6:6">
      <c r="F46747" s="13"/>
    </row>
    <row r="46748" spans="6:6">
      <c r="F46748" s="13"/>
    </row>
    <row r="46749" spans="6:6">
      <c r="F46749" s="13"/>
    </row>
    <row r="46750" spans="6:6">
      <c r="F46750" s="13"/>
    </row>
    <row r="46751" spans="6:6">
      <c r="F46751" s="13"/>
    </row>
    <row r="46752" spans="6:6">
      <c r="F46752" s="13"/>
    </row>
    <row r="46753" spans="6:6">
      <c r="F46753" s="13"/>
    </row>
    <row r="46754" spans="6:6">
      <c r="F46754" s="13"/>
    </row>
    <row r="46755" spans="6:6">
      <c r="F46755" s="13"/>
    </row>
    <row r="46756" spans="6:6">
      <c r="F46756" s="13"/>
    </row>
    <row r="46757" spans="6:6">
      <c r="F46757" s="13"/>
    </row>
    <row r="46758" spans="6:6">
      <c r="F46758" s="13"/>
    </row>
    <row r="46759" spans="6:6">
      <c r="F46759" s="13"/>
    </row>
    <row r="46760" spans="6:6">
      <c r="F46760" s="13"/>
    </row>
    <row r="46761" spans="6:6">
      <c r="F46761" s="13"/>
    </row>
    <row r="46762" spans="6:6">
      <c r="F46762" s="13"/>
    </row>
    <row r="46763" spans="6:6">
      <c r="F46763" s="13"/>
    </row>
    <row r="46764" spans="6:6">
      <c r="F46764" s="13"/>
    </row>
    <row r="46765" spans="6:6">
      <c r="F46765" s="13"/>
    </row>
    <row r="46766" spans="6:6">
      <c r="F46766" s="13"/>
    </row>
    <row r="46767" spans="6:6">
      <c r="F46767" s="13"/>
    </row>
    <row r="46768" spans="6:6">
      <c r="F46768" s="13"/>
    </row>
    <row r="46769" spans="6:6">
      <c r="F46769" s="13"/>
    </row>
    <row r="46770" spans="6:6">
      <c r="F46770" s="13"/>
    </row>
    <row r="46771" spans="6:6">
      <c r="F46771" s="13"/>
    </row>
    <row r="46772" spans="6:6">
      <c r="F46772" s="13"/>
    </row>
    <row r="46773" spans="6:6">
      <c r="F46773" s="13"/>
    </row>
    <row r="46774" spans="6:6">
      <c r="F46774" s="13"/>
    </row>
    <row r="46775" spans="6:6">
      <c r="F46775" s="13"/>
    </row>
    <row r="46776" spans="6:6">
      <c r="F46776" s="13"/>
    </row>
    <row r="46777" spans="6:6">
      <c r="F46777" s="13"/>
    </row>
    <row r="46778" spans="6:6">
      <c r="F46778" s="13"/>
    </row>
    <row r="46779" spans="6:6">
      <c r="F46779" s="13"/>
    </row>
    <row r="46780" spans="6:6">
      <c r="F46780" s="13"/>
    </row>
    <row r="46781" spans="6:6">
      <c r="F46781" s="13"/>
    </row>
    <row r="46782" spans="6:6">
      <c r="F46782" s="13"/>
    </row>
    <row r="46783" spans="6:6">
      <c r="F46783" s="13"/>
    </row>
    <row r="46784" spans="6:6">
      <c r="F46784" s="13"/>
    </row>
    <row r="46785" spans="6:6">
      <c r="F46785" s="13"/>
    </row>
    <row r="46786" spans="6:6">
      <c r="F46786" s="13"/>
    </row>
    <row r="46787" spans="6:6">
      <c r="F46787" s="13"/>
    </row>
    <row r="46788" spans="6:6">
      <c r="F46788" s="13"/>
    </row>
    <row r="46789" spans="6:6">
      <c r="F46789" s="13"/>
    </row>
    <row r="46790" spans="6:6">
      <c r="F46790" s="13"/>
    </row>
    <row r="46791" spans="6:6">
      <c r="F46791" s="13"/>
    </row>
    <row r="46792" spans="6:6">
      <c r="F46792" s="13"/>
    </row>
    <row r="46793" spans="6:6">
      <c r="F46793" s="13"/>
    </row>
    <row r="46794" spans="6:6">
      <c r="F46794" s="13"/>
    </row>
    <row r="46795" spans="6:6">
      <c r="F46795" s="13"/>
    </row>
    <row r="46796" spans="6:6">
      <c r="F46796" s="13"/>
    </row>
    <row r="46797" spans="6:6">
      <c r="F46797" s="13"/>
    </row>
    <row r="46798" spans="6:6">
      <c r="F46798" s="13"/>
    </row>
    <row r="46799" spans="6:6">
      <c r="F46799" s="13"/>
    </row>
    <row r="46800" spans="6:6">
      <c r="F46800" s="13"/>
    </row>
    <row r="46801" spans="6:6">
      <c r="F46801" s="13"/>
    </row>
    <row r="46802" spans="6:6">
      <c r="F46802" s="13"/>
    </row>
    <row r="46803" spans="6:6">
      <c r="F46803" s="13"/>
    </row>
    <row r="46804" spans="6:6">
      <c r="F46804" s="13"/>
    </row>
    <row r="46805" spans="6:6">
      <c r="F46805" s="13"/>
    </row>
    <row r="46806" spans="6:6">
      <c r="F46806" s="13"/>
    </row>
    <row r="46807" spans="6:6">
      <c r="F46807" s="13"/>
    </row>
    <row r="46808" spans="6:6">
      <c r="F46808" s="13"/>
    </row>
    <row r="46809" spans="6:6">
      <c r="F46809" s="13"/>
    </row>
    <row r="46810" spans="6:6">
      <c r="F46810" s="13"/>
    </row>
    <row r="46811" spans="6:6">
      <c r="F46811" s="13"/>
    </row>
    <row r="46812" spans="6:6">
      <c r="F46812" s="13"/>
    </row>
    <row r="46813" spans="6:6">
      <c r="F46813" s="13"/>
    </row>
    <row r="46814" spans="6:6">
      <c r="F46814" s="13"/>
    </row>
    <row r="46815" spans="6:6">
      <c r="F46815" s="13"/>
    </row>
    <row r="46816" spans="6:6">
      <c r="F46816" s="13"/>
    </row>
    <row r="46817" spans="6:6">
      <c r="F46817" s="13"/>
    </row>
    <row r="46818" spans="6:6">
      <c r="F46818" s="13"/>
    </row>
    <row r="46819" spans="6:6">
      <c r="F46819" s="13"/>
    </row>
    <row r="46820" spans="6:6">
      <c r="F46820" s="13"/>
    </row>
    <row r="46821" spans="6:6">
      <c r="F46821" s="13"/>
    </row>
    <row r="46822" spans="6:6">
      <c r="F46822" s="13"/>
    </row>
    <row r="46823" spans="6:6">
      <c r="F46823" s="13"/>
    </row>
    <row r="46824" spans="6:6">
      <c r="F46824" s="13"/>
    </row>
    <row r="46825" spans="6:6">
      <c r="F46825" s="13"/>
    </row>
    <row r="46826" spans="6:6">
      <c r="F46826" s="13"/>
    </row>
    <row r="46827" spans="6:6">
      <c r="F46827" s="13"/>
    </row>
    <row r="46828" spans="6:6">
      <c r="F46828" s="13"/>
    </row>
    <row r="46829" spans="6:6">
      <c r="F46829" s="13"/>
    </row>
    <row r="46830" spans="6:6">
      <c r="F46830" s="13"/>
    </row>
    <row r="46831" spans="6:6">
      <c r="F46831" s="13"/>
    </row>
    <row r="46832" spans="6:6">
      <c r="F46832" s="13"/>
    </row>
    <row r="46833" spans="6:6">
      <c r="F46833" s="13"/>
    </row>
    <row r="46834" spans="6:6">
      <c r="F46834" s="13"/>
    </row>
    <row r="46835" spans="6:6">
      <c r="F46835" s="13"/>
    </row>
    <row r="46836" spans="6:6">
      <c r="F46836" s="13"/>
    </row>
    <row r="46837" spans="6:6">
      <c r="F46837" s="13"/>
    </row>
    <row r="46838" spans="6:6">
      <c r="F46838" s="13"/>
    </row>
    <row r="46839" spans="6:6">
      <c r="F46839" s="13"/>
    </row>
    <row r="46840" spans="6:6">
      <c r="F46840" s="13"/>
    </row>
    <row r="46841" spans="6:6">
      <c r="F46841" s="13"/>
    </row>
    <row r="46842" spans="6:6">
      <c r="F46842" s="13"/>
    </row>
    <row r="46843" spans="6:6">
      <c r="F46843" s="13"/>
    </row>
    <row r="46844" spans="6:6">
      <c r="F46844" s="13"/>
    </row>
    <row r="46845" spans="6:6">
      <c r="F46845" s="13"/>
    </row>
    <row r="46846" spans="6:6">
      <c r="F46846" s="13"/>
    </row>
    <row r="46847" spans="6:6">
      <c r="F46847" s="13"/>
    </row>
    <row r="46848" spans="6:6">
      <c r="F46848" s="13"/>
    </row>
    <row r="46849" spans="6:6">
      <c r="F46849" s="13"/>
    </row>
    <row r="46850" spans="6:6">
      <c r="F46850" s="13"/>
    </row>
    <row r="46851" spans="6:6">
      <c r="F46851" s="13"/>
    </row>
    <row r="46852" spans="6:6">
      <c r="F46852" s="13"/>
    </row>
    <row r="46853" spans="6:6">
      <c r="F46853" s="13"/>
    </row>
    <row r="46854" spans="6:6">
      <c r="F46854" s="13"/>
    </row>
    <row r="46855" spans="6:6">
      <c r="F46855" s="13"/>
    </row>
    <row r="46856" spans="6:6">
      <c r="F46856" s="13"/>
    </row>
    <row r="46857" spans="6:6">
      <c r="F46857" s="13"/>
    </row>
    <row r="46858" spans="6:6">
      <c r="F46858" s="13"/>
    </row>
    <row r="46859" spans="6:6">
      <c r="F46859" s="13"/>
    </row>
    <row r="46860" spans="6:6">
      <c r="F46860" s="13"/>
    </row>
    <row r="46861" spans="6:6">
      <c r="F46861" s="13"/>
    </row>
    <row r="46862" spans="6:6">
      <c r="F46862" s="13"/>
    </row>
    <row r="46863" spans="6:6">
      <c r="F46863" s="13"/>
    </row>
    <row r="46864" spans="6:6">
      <c r="F46864" s="13"/>
    </row>
    <row r="46865" spans="6:6">
      <c r="F46865" s="13"/>
    </row>
    <row r="46866" spans="6:6">
      <c r="F46866" s="13"/>
    </row>
    <row r="46867" spans="6:6">
      <c r="F46867" s="13"/>
    </row>
    <row r="46868" spans="6:6">
      <c r="F46868" s="13"/>
    </row>
    <row r="46869" spans="6:6">
      <c r="F46869" s="13"/>
    </row>
    <row r="46870" spans="6:6">
      <c r="F46870" s="13"/>
    </row>
    <row r="46871" spans="6:6">
      <c r="F46871" s="13"/>
    </row>
    <row r="46872" spans="6:6">
      <c r="F46872" s="13"/>
    </row>
    <row r="46873" spans="6:6">
      <c r="F46873" s="13"/>
    </row>
    <row r="46874" spans="6:6">
      <c r="F46874" s="13"/>
    </row>
    <row r="46875" spans="6:6">
      <c r="F46875" s="13"/>
    </row>
    <row r="46876" spans="6:6">
      <c r="F46876" s="13"/>
    </row>
    <row r="46877" spans="6:6">
      <c r="F46877" s="13"/>
    </row>
    <row r="46878" spans="6:6">
      <c r="F46878" s="13"/>
    </row>
    <row r="46879" spans="6:6">
      <c r="F46879" s="13"/>
    </row>
    <row r="46880" spans="6:6">
      <c r="F46880" s="13"/>
    </row>
    <row r="46881" spans="6:6">
      <c r="F46881" s="13"/>
    </row>
    <row r="46882" spans="6:6">
      <c r="F46882" s="13"/>
    </row>
    <row r="46883" spans="6:6">
      <c r="F46883" s="13"/>
    </row>
    <row r="46884" spans="6:6">
      <c r="F46884" s="13"/>
    </row>
    <row r="46885" spans="6:6">
      <c r="F46885" s="13"/>
    </row>
    <row r="46886" spans="6:6">
      <c r="F46886" s="13"/>
    </row>
    <row r="46887" spans="6:6">
      <c r="F46887" s="13"/>
    </row>
    <row r="46888" spans="6:6">
      <c r="F46888" s="13"/>
    </row>
    <row r="46889" spans="6:6">
      <c r="F46889" s="13"/>
    </row>
    <row r="46890" spans="6:6">
      <c r="F46890" s="13"/>
    </row>
    <row r="46891" spans="6:6">
      <c r="F46891" s="13"/>
    </row>
    <row r="46892" spans="6:6">
      <c r="F46892" s="13"/>
    </row>
    <row r="46893" spans="6:6">
      <c r="F46893" s="13"/>
    </row>
    <row r="46894" spans="6:6">
      <c r="F46894" s="13"/>
    </row>
    <row r="46895" spans="6:6">
      <c r="F46895" s="13"/>
    </row>
    <row r="46896" spans="6:6">
      <c r="F46896" s="13"/>
    </row>
    <row r="46897" spans="6:6">
      <c r="F46897" s="13"/>
    </row>
    <row r="46898" spans="6:6">
      <c r="F46898" s="13"/>
    </row>
    <row r="46899" spans="6:6">
      <c r="F46899" s="13"/>
    </row>
    <row r="46900" spans="6:6">
      <c r="F46900" s="13"/>
    </row>
    <row r="46901" spans="6:6">
      <c r="F46901" s="13"/>
    </row>
    <row r="46902" spans="6:6">
      <c r="F46902" s="13"/>
    </row>
    <row r="46903" spans="6:6">
      <c r="F46903" s="13"/>
    </row>
    <row r="46904" spans="6:6">
      <c r="F46904" s="13"/>
    </row>
    <row r="46905" spans="6:6">
      <c r="F46905" s="13"/>
    </row>
    <row r="46906" spans="6:6">
      <c r="F46906" s="13"/>
    </row>
    <row r="46907" spans="6:6">
      <c r="F46907" s="13"/>
    </row>
    <row r="46908" spans="6:6">
      <c r="F46908" s="13"/>
    </row>
    <row r="46909" spans="6:6">
      <c r="F46909" s="13"/>
    </row>
    <row r="46910" spans="6:6">
      <c r="F46910" s="13"/>
    </row>
    <row r="46911" spans="6:6">
      <c r="F46911" s="13"/>
    </row>
    <row r="46912" spans="6:6">
      <c r="F46912" s="13"/>
    </row>
    <row r="46913" spans="6:6">
      <c r="F46913" s="13"/>
    </row>
    <row r="46914" spans="6:6">
      <c r="F46914" s="13"/>
    </row>
    <row r="46915" spans="6:6">
      <c r="F46915" s="13"/>
    </row>
    <row r="46916" spans="6:6">
      <c r="F46916" s="13"/>
    </row>
    <row r="46917" spans="6:6">
      <c r="F46917" s="13"/>
    </row>
    <row r="46918" spans="6:6">
      <c r="F46918" s="13"/>
    </row>
    <row r="46919" spans="6:6">
      <c r="F46919" s="13"/>
    </row>
    <row r="46920" spans="6:6">
      <c r="F46920" s="13"/>
    </row>
    <row r="46921" spans="6:6">
      <c r="F46921" s="13"/>
    </row>
    <row r="46922" spans="6:6">
      <c r="F46922" s="13"/>
    </row>
    <row r="46923" spans="6:6">
      <c r="F46923" s="13"/>
    </row>
    <row r="46924" spans="6:6">
      <c r="F46924" s="13"/>
    </row>
    <row r="46925" spans="6:6">
      <c r="F46925" s="13"/>
    </row>
    <row r="46926" spans="6:6">
      <c r="F46926" s="13"/>
    </row>
    <row r="46927" spans="6:6">
      <c r="F46927" s="13"/>
    </row>
    <row r="46928" spans="6:6">
      <c r="F46928" s="13"/>
    </row>
    <row r="46929" spans="6:6">
      <c r="F46929" s="13"/>
    </row>
    <row r="46930" spans="6:6">
      <c r="F46930" s="13"/>
    </row>
    <row r="46931" spans="6:6">
      <c r="F46931" s="13"/>
    </row>
    <row r="46932" spans="6:6">
      <c r="F46932" s="13"/>
    </row>
    <row r="46933" spans="6:6">
      <c r="F46933" s="13"/>
    </row>
    <row r="46934" spans="6:6">
      <c r="F46934" s="13"/>
    </row>
    <row r="46935" spans="6:6">
      <c r="F46935" s="13"/>
    </row>
    <row r="46936" spans="6:6">
      <c r="F46936" s="13"/>
    </row>
    <row r="46937" spans="6:6">
      <c r="F46937" s="13"/>
    </row>
    <row r="46938" spans="6:6">
      <c r="F46938" s="13"/>
    </row>
    <row r="46939" spans="6:6">
      <c r="F46939" s="13"/>
    </row>
    <row r="46940" spans="6:6">
      <c r="F46940" s="13"/>
    </row>
    <row r="46941" spans="6:6">
      <c r="F46941" s="13"/>
    </row>
    <row r="46942" spans="6:6">
      <c r="F46942" s="13"/>
    </row>
    <row r="46943" spans="6:6">
      <c r="F46943" s="13"/>
    </row>
    <row r="46944" spans="6:6">
      <c r="F46944" s="13"/>
    </row>
    <row r="46945" spans="6:6">
      <c r="F46945" s="13"/>
    </row>
    <row r="46946" spans="6:6">
      <c r="F46946" s="13"/>
    </row>
    <row r="46947" spans="6:6">
      <c r="F46947" s="13"/>
    </row>
    <row r="46948" spans="6:6">
      <c r="F46948" s="13"/>
    </row>
    <row r="46949" spans="6:6">
      <c r="F46949" s="13"/>
    </row>
    <row r="46950" spans="6:6">
      <c r="F46950" s="13"/>
    </row>
    <row r="46951" spans="6:6">
      <c r="F46951" s="13"/>
    </row>
    <row r="46952" spans="6:6">
      <c r="F46952" s="13"/>
    </row>
    <row r="46953" spans="6:6">
      <c r="F46953" s="13"/>
    </row>
    <row r="46954" spans="6:6">
      <c r="F46954" s="13"/>
    </row>
    <row r="46955" spans="6:6">
      <c r="F46955" s="13"/>
    </row>
    <row r="46956" spans="6:6">
      <c r="F46956" s="13"/>
    </row>
    <row r="46957" spans="6:6">
      <c r="F46957" s="13"/>
    </row>
    <row r="46958" spans="6:6">
      <c r="F46958" s="13"/>
    </row>
    <row r="46959" spans="6:6">
      <c r="F46959" s="13"/>
    </row>
    <row r="46960" spans="6:6">
      <c r="F46960" s="13"/>
    </row>
    <row r="46961" spans="6:6">
      <c r="F46961" s="13"/>
    </row>
    <row r="46962" spans="6:6">
      <c r="F46962" s="13"/>
    </row>
    <row r="46963" spans="6:6">
      <c r="F46963" s="13"/>
    </row>
    <row r="46964" spans="6:6">
      <c r="F46964" s="13"/>
    </row>
    <row r="46965" spans="6:6">
      <c r="F46965" s="13"/>
    </row>
    <row r="46966" spans="6:6">
      <c r="F46966" s="13"/>
    </row>
    <row r="46967" spans="6:6">
      <c r="F46967" s="13"/>
    </row>
    <row r="46968" spans="6:6">
      <c r="F46968" s="13"/>
    </row>
    <row r="46969" spans="6:6">
      <c r="F46969" s="13"/>
    </row>
    <row r="46970" spans="6:6">
      <c r="F46970" s="13"/>
    </row>
    <row r="46971" spans="6:6">
      <c r="F46971" s="13"/>
    </row>
    <row r="46972" spans="6:6">
      <c r="F46972" s="13"/>
    </row>
    <row r="46973" spans="6:6">
      <c r="F46973" s="13"/>
    </row>
    <row r="46974" spans="6:6">
      <c r="F46974" s="13"/>
    </row>
    <row r="46975" spans="6:6">
      <c r="F46975" s="13"/>
    </row>
    <row r="46976" spans="6:6">
      <c r="F46976" s="13"/>
    </row>
    <row r="46977" spans="6:6">
      <c r="F46977" s="13"/>
    </row>
    <row r="46978" spans="6:6">
      <c r="F46978" s="13"/>
    </row>
    <row r="46979" spans="6:6">
      <c r="F46979" s="13"/>
    </row>
    <row r="46980" spans="6:6">
      <c r="F46980" s="13"/>
    </row>
    <row r="46981" spans="6:6">
      <c r="F46981" s="13"/>
    </row>
    <row r="46982" spans="6:6">
      <c r="F46982" s="13"/>
    </row>
    <row r="46983" spans="6:6">
      <c r="F46983" s="13"/>
    </row>
    <row r="46984" spans="6:6">
      <c r="F46984" s="13"/>
    </row>
    <row r="46985" spans="6:6">
      <c r="F46985" s="13"/>
    </row>
    <row r="46986" spans="6:6">
      <c r="F46986" s="13"/>
    </row>
    <row r="46987" spans="6:6">
      <c r="F46987" s="13"/>
    </row>
    <row r="46988" spans="6:6">
      <c r="F46988" s="13"/>
    </row>
    <row r="46989" spans="6:6">
      <c r="F46989" s="13"/>
    </row>
    <row r="46990" spans="6:6">
      <c r="F46990" s="13"/>
    </row>
    <row r="46991" spans="6:6">
      <c r="F46991" s="13"/>
    </row>
    <row r="46992" spans="6:6">
      <c r="F46992" s="13"/>
    </row>
    <row r="46993" spans="6:6">
      <c r="F46993" s="13"/>
    </row>
    <row r="46994" spans="6:6">
      <c r="F46994" s="13"/>
    </row>
    <row r="46995" spans="6:6">
      <c r="F46995" s="13"/>
    </row>
    <row r="46996" spans="6:6">
      <c r="F46996" s="13"/>
    </row>
    <row r="46997" spans="6:6">
      <c r="F46997" s="13"/>
    </row>
    <row r="46998" spans="6:6">
      <c r="F46998" s="13"/>
    </row>
    <row r="46999" spans="6:6">
      <c r="F46999" s="13"/>
    </row>
    <row r="47000" spans="6:6">
      <c r="F47000" s="13"/>
    </row>
    <row r="47001" spans="6:6">
      <c r="F47001" s="13"/>
    </row>
    <row r="47002" spans="6:6">
      <c r="F47002" s="13"/>
    </row>
    <row r="47003" spans="6:6">
      <c r="F47003" s="13"/>
    </row>
    <row r="47004" spans="6:6">
      <c r="F47004" s="13"/>
    </row>
    <row r="47005" spans="6:6">
      <c r="F47005" s="13"/>
    </row>
    <row r="47006" spans="6:6">
      <c r="F47006" s="13"/>
    </row>
    <row r="47007" spans="6:6">
      <c r="F47007" s="13"/>
    </row>
    <row r="47008" spans="6:6">
      <c r="F47008" s="13"/>
    </row>
    <row r="47009" spans="6:6">
      <c r="F47009" s="13"/>
    </row>
    <row r="47010" spans="6:6">
      <c r="F47010" s="13"/>
    </row>
    <row r="47011" spans="6:6">
      <c r="F47011" s="13"/>
    </row>
    <row r="47012" spans="6:6">
      <c r="F47012" s="13"/>
    </row>
    <row r="47013" spans="6:6">
      <c r="F47013" s="13"/>
    </row>
    <row r="47014" spans="6:6">
      <c r="F47014" s="13"/>
    </row>
    <row r="47015" spans="6:6">
      <c r="F47015" s="13"/>
    </row>
    <row r="47016" spans="6:6">
      <c r="F47016" s="13"/>
    </row>
    <row r="47017" spans="6:6">
      <c r="F47017" s="13"/>
    </row>
    <row r="47018" spans="6:6">
      <c r="F47018" s="13"/>
    </row>
    <row r="47019" spans="6:6">
      <c r="F47019" s="13"/>
    </row>
    <row r="47020" spans="6:6">
      <c r="F47020" s="13"/>
    </row>
    <row r="47021" spans="6:6">
      <c r="F47021" s="13"/>
    </row>
    <row r="47022" spans="6:6">
      <c r="F47022" s="13"/>
    </row>
    <row r="47023" spans="6:6">
      <c r="F47023" s="13"/>
    </row>
    <row r="47024" spans="6:6">
      <c r="F47024" s="13"/>
    </row>
    <row r="47025" spans="6:6">
      <c r="F47025" s="13"/>
    </row>
    <row r="47026" spans="6:6">
      <c r="F47026" s="13"/>
    </row>
    <row r="47027" spans="6:6">
      <c r="F47027" s="13"/>
    </row>
    <row r="47028" spans="6:6">
      <c r="F47028" s="13"/>
    </row>
    <row r="47029" spans="6:6">
      <c r="F47029" s="13"/>
    </row>
    <row r="47030" spans="6:6">
      <c r="F47030" s="13"/>
    </row>
    <row r="47031" spans="6:6">
      <c r="F47031" s="13"/>
    </row>
    <row r="47032" spans="6:6">
      <c r="F47032" s="13"/>
    </row>
    <row r="47033" spans="6:6">
      <c r="F47033" s="13"/>
    </row>
    <row r="47034" spans="6:6">
      <c r="F47034" s="13"/>
    </row>
    <row r="47035" spans="6:6">
      <c r="F47035" s="13"/>
    </row>
    <row r="47036" spans="6:6">
      <c r="F47036" s="13"/>
    </row>
    <row r="47037" spans="6:6">
      <c r="F47037" s="13"/>
    </row>
    <row r="47038" spans="6:6">
      <c r="F47038" s="13"/>
    </row>
    <row r="47039" spans="6:6">
      <c r="F47039" s="13"/>
    </row>
    <row r="47040" spans="6:6">
      <c r="F47040" s="13"/>
    </row>
    <row r="47041" spans="6:6">
      <c r="F47041" s="13"/>
    </row>
    <row r="47042" spans="6:6">
      <c r="F47042" s="13"/>
    </row>
    <row r="47043" spans="6:6">
      <c r="F47043" s="13"/>
    </row>
    <row r="47044" spans="6:6">
      <c r="F47044" s="13"/>
    </row>
    <row r="47045" spans="6:6">
      <c r="F47045" s="13"/>
    </row>
    <row r="47046" spans="6:6">
      <c r="F47046" s="13"/>
    </row>
    <row r="47047" spans="6:6">
      <c r="F47047" s="13"/>
    </row>
    <row r="47048" spans="6:6">
      <c r="F47048" s="13"/>
    </row>
    <row r="47049" spans="6:6">
      <c r="F47049" s="13"/>
    </row>
    <row r="47050" spans="6:6">
      <c r="F47050" s="13"/>
    </row>
    <row r="47051" spans="6:6">
      <c r="F47051" s="13"/>
    </row>
    <row r="47052" spans="6:6">
      <c r="F47052" s="13"/>
    </row>
    <row r="47053" spans="6:6">
      <c r="F47053" s="13"/>
    </row>
    <row r="47054" spans="6:6">
      <c r="F47054" s="13"/>
    </row>
    <row r="47055" spans="6:6">
      <c r="F47055" s="13"/>
    </row>
    <row r="47056" spans="6:6">
      <c r="F47056" s="13"/>
    </row>
    <row r="47057" spans="6:6">
      <c r="F47057" s="13"/>
    </row>
    <row r="47058" spans="6:6">
      <c r="F47058" s="13"/>
    </row>
    <row r="47059" spans="6:6">
      <c r="F47059" s="13"/>
    </row>
    <row r="47060" spans="6:6">
      <c r="F47060" s="13"/>
    </row>
    <row r="47061" spans="6:6">
      <c r="F47061" s="13"/>
    </row>
    <row r="47062" spans="6:6">
      <c r="F47062" s="13"/>
    </row>
    <row r="47063" spans="6:6">
      <c r="F47063" s="13"/>
    </row>
    <row r="47064" spans="6:6">
      <c r="F47064" s="13"/>
    </row>
    <row r="47065" spans="6:6">
      <c r="F47065" s="13"/>
    </row>
    <row r="47066" spans="6:6">
      <c r="F47066" s="13"/>
    </row>
    <row r="47067" spans="6:6">
      <c r="F47067" s="13"/>
    </row>
    <row r="47068" spans="6:6">
      <c r="F47068" s="13"/>
    </row>
    <row r="47069" spans="6:6">
      <c r="F47069" s="13"/>
    </row>
    <row r="47070" spans="6:6">
      <c r="F47070" s="13"/>
    </row>
    <row r="47071" spans="6:6">
      <c r="F47071" s="13"/>
    </row>
    <row r="47072" spans="6:6">
      <c r="F47072" s="13"/>
    </row>
    <row r="47073" spans="6:6">
      <c r="F47073" s="13"/>
    </row>
    <row r="47074" spans="6:6">
      <c r="F47074" s="13"/>
    </row>
    <row r="47075" spans="6:6">
      <c r="F47075" s="13"/>
    </row>
    <row r="47076" spans="6:6">
      <c r="F47076" s="13"/>
    </row>
    <row r="47077" spans="6:6">
      <c r="F47077" s="13"/>
    </row>
    <row r="47078" spans="6:6">
      <c r="F47078" s="13"/>
    </row>
    <row r="47079" spans="6:6">
      <c r="F47079" s="13"/>
    </row>
    <row r="47080" spans="6:6">
      <c r="F47080" s="13"/>
    </row>
    <row r="47081" spans="6:6">
      <c r="F47081" s="13"/>
    </row>
    <row r="47082" spans="6:6">
      <c r="F47082" s="13"/>
    </row>
    <row r="47083" spans="6:6">
      <c r="F47083" s="13"/>
    </row>
    <row r="47084" spans="6:6">
      <c r="F47084" s="13"/>
    </row>
    <row r="47085" spans="6:6">
      <c r="F47085" s="13"/>
    </row>
    <row r="47086" spans="6:6">
      <c r="F47086" s="13"/>
    </row>
    <row r="47087" spans="6:6">
      <c r="F47087" s="13"/>
    </row>
    <row r="47088" spans="6:6">
      <c r="F47088" s="13"/>
    </row>
    <row r="47089" spans="6:6">
      <c r="F47089" s="13"/>
    </row>
    <row r="47090" spans="6:6">
      <c r="F47090" s="13"/>
    </row>
    <row r="47091" spans="6:6">
      <c r="F47091" s="13"/>
    </row>
    <row r="47092" spans="6:6">
      <c r="F47092" s="13"/>
    </row>
    <row r="47093" spans="6:6">
      <c r="F47093" s="13"/>
    </row>
    <row r="47094" spans="6:6">
      <c r="F47094" s="13"/>
    </row>
    <row r="47095" spans="6:6">
      <c r="F47095" s="13"/>
    </row>
    <row r="47096" spans="6:6">
      <c r="F47096" s="13"/>
    </row>
    <row r="47097" spans="6:6">
      <c r="F47097" s="13"/>
    </row>
    <row r="47098" spans="6:6">
      <c r="F47098" s="13"/>
    </row>
    <row r="47099" spans="6:6">
      <c r="F47099" s="13"/>
    </row>
    <row r="47100" spans="6:6">
      <c r="F47100" s="13"/>
    </row>
    <row r="47101" spans="6:6">
      <c r="F47101" s="13"/>
    </row>
    <row r="47102" spans="6:6">
      <c r="F47102" s="13"/>
    </row>
    <row r="47103" spans="6:6">
      <c r="F47103" s="13"/>
    </row>
    <row r="47104" spans="6:6">
      <c r="F47104" s="13"/>
    </row>
    <row r="47105" spans="6:6">
      <c r="F47105" s="13"/>
    </row>
    <row r="47106" spans="6:6">
      <c r="F47106" s="13"/>
    </row>
    <row r="47107" spans="6:6">
      <c r="F47107" s="13"/>
    </row>
    <row r="47108" spans="6:6">
      <c r="F47108" s="13"/>
    </row>
    <row r="47109" spans="6:6">
      <c r="F47109" s="13"/>
    </row>
    <row r="47110" spans="6:6">
      <c r="F47110" s="13"/>
    </row>
    <row r="47111" spans="6:6">
      <c r="F47111" s="13"/>
    </row>
    <row r="47112" spans="6:6">
      <c r="F47112" s="13"/>
    </row>
    <row r="47113" spans="6:6">
      <c r="F47113" s="13"/>
    </row>
    <row r="47114" spans="6:6">
      <c r="F47114" s="13"/>
    </row>
    <row r="47115" spans="6:6">
      <c r="F47115" s="13"/>
    </row>
    <row r="47116" spans="6:6">
      <c r="F47116" s="13"/>
    </row>
    <row r="47117" spans="6:6">
      <c r="F47117" s="13"/>
    </row>
    <row r="47118" spans="6:6">
      <c r="F47118" s="13"/>
    </row>
    <row r="47119" spans="6:6">
      <c r="F47119" s="13"/>
    </row>
    <row r="47120" spans="6:6">
      <c r="F47120" s="13"/>
    </row>
    <row r="47121" spans="6:6">
      <c r="F47121" s="13"/>
    </row>
    <row r="47122" spans="6:6">
      <c r="F47122" s="13"/>
    </row>
    <row r="47123" spans="6:6">
      <c r="F47123" s="13"/>
    </row>
    <row r="47124" spans="6:6">
      <c r="F47124" s="13"/>
    </row>
    <row r="47125" spans="6:6">
      <c r="F47125" s="13"/>
    </row>
    <row r="47126" spans="6:6">
      <c r="F47126" s="13"/>
    </row>
    <row r="47127" spans="6:6">
      <c r="F47127" s="13"/>
    </row>
    <row r="47128" spans="6:6">
      <c r="F47128" s="13"/>
    </row>
    <row r="47129" spans="6:6">
      <c r="F47129" s="13"/>
    </row>
    <row r="47130" spans="6:6">
      <c r="F47130" s="13"/>
    </row>
    <row r="47131" spans="6:6">
      <c r="F47131" s="13"/>
    </row>
    <row r="47132" spans="6:6">
      <c r="F47132" s="13"/>
    </row>
    <row r="47133" spans="6:6">
      <c r="F47133" s="13"/>
    </row>
    <row r="47134" spans="6:6">
      <c r="F47134" s="13"/>
    </row>
    <row r="47135" spans="6:6">
      <c r="F47135" s="13"/>
    </row>
    <row r="47136" spans="6:6">
      <c r="F47136" s="13"/>
    </row>
    <row r="47137" spans="6:6">
      <c r="F47137" s="13"/>
    </row>
    <row r="47138" spans="6:6">
      <c r="F47138" s="13"/>
    </row>
    <row r="47139" spans="6:6">
      <c r="F47139" s="13"/>
    </row>
    <row r="47140" spans="6:6">
      <c r="F47140" s="13"/>
    </row>
    <row r="47141" spans="6:6">
      <c r="F47141" s="13"/>
    </row>
    <row r="47142" spans="6:6">
      <c r="F47142" s="13"/>
    </row>
    <row r="47143" spans="6:6">
      <c r="F47143" s="13"/>
    </row>
    <row r="47144" spans="6:6">
      <c r="F47144" s="13"/>
    </row>
    <row r="47145" spans="6:6">
      <c r="F47145" s="13"/>
    </row>
    <row r="47146" spans="6:6">
      <c r="F47146" s="13"/>
    </row>
    <row r="47147" spans="6:6">
      <c r="F47147" s="13"/>
    </row>
    <row r="47148" spans="6:6">
      <c r="F47148" s="13"/>
    </row>
    <row r="47149" spans="6:6">
      <c r="F47149" s="13"/>
    </row>
    <row r="47150" spans="6:6">
      <c r="F47150" s="13"/>
    </row>
    <row r="47151" spans="6:6">
      <c r="F47151" s="13"/>
    </row>
    <row r="47152" spans="6:6">
      <c r="F47152" s="13"/>
    </row>
    <row r="47153" spans="6:6">
      <c r="F47153" s="13"/>
    </row>
    <row r="47154" spans="6:6">
      <c r="F47154" s="13"/>
    </row>
    <row r="47155" spans="6:6">
      <c r="F47155" s="13"/>
    </row>
    <row r="47156" spans="6:6">
      <c r="F47156" s="13"/>
    </row>
    <row r="47157" spans="6:6">
      <c r="F47157" s="13"/>
    </row>
    <row r="47158" spans="6:6">
      <c r="F47158" s="13"/>
    </row>
    <row r="47159" spans="6:6">
      <c r="F47159" s="13"/>
    </row>
    <row r="47160" spans="6:6">
      <c r="F47160" s="13"/>
    </row>
    <row r="47161" spans="6:6">
      <c r="F47161" s="13"/>
    </row>
    <row r="47162" spans="6:6">
      <c r="F47162" s="13"/>
    </row>
    <row r="47163" spans="6:6">
      <c r="F47163" s="13"/>
    </row>
    <row r="47164" spans="6:6">
      <c r="F47164" s="13"/>
    </row>
    <row r="47165" spans="6:6">
      <c r="F47165" s="13"/>
    </row>
    <row r="47166" spans="6:6">
      <c r="F47166" s="13"/>
    </row>
    <row r="47167" spans="6:6">
      <c r="F47167" s="13"/>
    </row>
    <row r="47168" spans="6:6">
      <c r="F47168" s="13"/>
    </row>
    <row r="47169" spans="6:6">
      <c r="F47169" s="13"/>
    </row>
    <row r="47170" spans="6:6">
      <c r="F47170" s="13"/>
    </row>
    <row r="47171" spans="6:6">
      <c r="F47171" s="13"/>
    </row>
    <row r="47172" spans="6:6">
      <c r="F47172" s="13"/>
    </row>
    <row r="47173" spans="6:6">
      <c r="F47173" s="13"/>
    </row>
    <row r="47174" spans="6:6">
      <c r="F47174" s="13"/>
    </row>
    <row r="47175" spans="6:6">
      <c r="F47175" s="13"/>
    </row>
    <row r="47176" spans="6:6">
      <c r="F47176" s="13"/>
    </row>
    <row r="47177" spans="6:6">
      <c r="F47177" s="13"/>
    </row>
    <row r="47178" spans="6:6">
      <c r="F47178" s="13"/>
    </row>
    <row r="47179" spans="6:6">
      <c r="F47179" s="13"/>
    </row>
    <row r="47180" spans="6:6">
      <c r="F47180" s="13"/>
    </row>
    <row r="47181" spans="6:6">
      <c r="F47181" s="13"/>
    </row>
    <row r="47182" spans="6:6">
      <c r="F47182" s="13"/>
    </row>
    <row r="47183" spans="6:6">
      <c r="F47183" s="13"/>
    </row>
    <row r="47184" spans="6:6">
      <c r="F47184" s="13"/>
    </row>
    <row r="47185" spans="6:6">
      <c r="F47185" s="13"/>
    </row>
    <row r="47186" spans="6:6">
      <c r="F47186" s="13"/>
    </row>
    <row r="47187" spans="6:6">
      <c r="F47187" s="13"/>
    </row>
    <row r="47188" spans="6:6">
      <c r="F47188" s="13"/>
    </row>
    <row r="47189" spans="6:6">
      <c r="F47189" s="13"/>
    </row>
    <row r="47190" spans="6:6">
      <c r="F47190" s="13"/>
    </row>
    <row r="47191" spans="6:6">
      <c r="F47191" s="13"/>
    </row>
    <row r="47192" spans="6:6">
      <c r="F47192" s="13"/>
    </row>
    <row r="47193" spans="6:6">
      <c r="F47193" s="13"/>
    </row>
    <row r="47194" spans="6:6">
      <c r="F47194" s="13"/>
    </row>
    <row r="47195" spans="6:6">
      <c r="F47195" s="13"/>
    </row>
    <row r="47196" spans="6:6">
      <c r="F47196" s="13"/>
    </row>
    <row r="47197" spans="6:6">
      <c r="F47197" s="13"/>
    </row>
    <row r="47198" spans="6:6">
      <c r="F47198" s="13"/>
    </row>
    <row r="47199" spans="6:6">
      <c r="F47199" s="13"/>
    </row>
    <row r="47200" spans="6:6">
      <c r="F47200" s="13"/>
    </row>
    <row r="47201" spans="6:6">
      <c r="F47201" s="13"/>
    </row>
    <row r="47202" spans="6:6">
      <c r="F47202" s="13"/>
    </row>
    <row r="47203" spans="6:6">
      <c r="F47203" s="13"/>
    </row>
    <row r="47204" spans="6:6">
      <c r="F47204" s="13"/>
    </row>
    <row r="47205" spans="6:6">
      <c r="F47205" s="13"/>
    </row>
    <row r="47206" spans="6:6">
      <c r="F47206" s="13"/>
    </row>
    <row r="47207" spans="6:6">
      <c r="F47207" s="13"/>
    </row>
    <row r="47208" spans="6:6">
      <c r="F47208" s="13"/>
    </row>
    <row r="47209" spans="6:6">
      <c r="F47209" s="13"/>
    </row>
    <row r="47210" spans="6:6">
      <c r="F47210" s="13"/>
    </row>
    <row r="47211" spans="6:6">
      <c r="F47211" s="13"/>
    </row>
    <row r="47212" spans="6:6">
      <c r="F47212" s="13"/>
    </row>
    <row r="47213" spans="6:6">
      <c r="F47213" s="13"/>
    </row>
    <row r="47214" spans="6:6">
      <c r="F47214" s="13"/>
    </row>
    <row r="47215" spans="6:6">
      <c r="F47215" s="13"/>
    </row>
    <row r="47216" spans="6:6">
      <c r="F47216" s="13"/>
    </row>
    <row r="47217" spans="6:6">
      <c r="F47217" s="13"/>
    </row>
    <row r="47218" spans="6:6">
      <c r="F47218" s="13"/>
    </row>
    <row r="47219" spans="6:6">
      <c r="F47219" s="13"/>
    </row>
    <row r="47220" spans="6:6">
      <c r="F47220" s="13"/>
    </row>
    <row r="47221" spans="6:6">
      <c r="F47221" s="13"/>
    </row>
    <row r="47222" spans="6:6">
      <c r="F47222" s="13"/>
    </row>
    <row r="47223" spans="6:6">
      <c r="F47223" s="13"/>
    </row>
    <row r="47224" spans="6:6">
      <c r="F47224" s="13"/>
    </row>
    <row r="47225" spans="6:6">
      <c r="F47225" s="13"/>
    </row>
    <row r="47226" spans="6:6">
      <c r="F47226" s="13"/>
    </row>
    <row r="47227" spans="6:6">
      <c r="F47227" s="13"/>
    </row>
    <row r="47228" spans="6:6">
      <c r="F47228" s="13"/>
    </row>
    <row r="47229" spans="6:6">
      <c r="F47229" s="13"/>
    </row>
    <row r="47230" spans="6:6">
      <c r="F47230" s="13"/>
    </row>
    <row r="47231" spans="6:6">
      <c r="F47231" s="13"/>
    </row>
    <row r="47232" spans="6:6">
      <c r="F47232" s="13"/>
    </row>
    <row r="47233" spans="6:6">
      <c r="F47233" s="13"/>
    </row>
    <row r="47234" spans="6:6">
      <c r="F47234" s="13"/>
    </row>
    <row r="47235" spans="6:6">
      <c r="F47235" s="13"/>
    </row>
    <row r="47236" spans="6:6">
      <c r="F47236" s="13"/>
    </row>
    <row r="47237" spans="6:6">
      <c r="F47237" s="13"/>
    </row>
    <row r="47238" spans="6:6">
      <c r="F47238" s="13"/>
    </row>
    <row r="47239" spans="6:6">
      <c r="F47239" s="13"/>
    </row>
    <row r="47240" spans="6:6">
      <c r="F47240" s="13"/>
    </row>
    <row r="47241" spans="6:6">
      <c r="F47241" s="13"/>
    </row>
    <row r="47242" spans="6:6">
      <c r="F47242" s="13"/>
    </row>
    <row r="47243" spans="6:6">
      <c r="F47243" s="13"/>
    </row>
    <row r="47244" spans="6:6">
      <c r="F47244" s="13"/>
    </row>
    <row r="47245" spans="6:6">
      <c r="F47245" s="13"/>
    </row>
    <row r="47246" spans="6:6">
      <c r="F47246" s="13"/>
    </row>
    <row r="47247" spans="6:6">
      <c r="F47247" s="13"/>
    </row>
    <row r="47248" spans="6:6">
      <c r="F47248" s="13"/>
    </row>
    <row r="47249" spans="6:6">
      <c r="F47249" s="13"/>
    </row>
    <row r="47250" spans="6:6">
      <c r="F47250" s="13"/>
    </row>
    <row r="47251" spans="6:6">
      <c r="F47251" s="13"/>
    </row>
    <row r="47252" spans="6:6">
      <c r="F47252" s="13"/>
    </row>
    <row r="47253" spans="6:6">
      <c r="F47253" s="13"/>
    </row>
    <row r="47254" spans="6:6">
      <c r="F47254" s="13"/>
    </row>
    <row r="47255" spans="6:6">
      <c r="F47255" s="13"/>
    </row>
    <row r="47256" spans="6:6">
      <c r="F47256" s="13"/>
    </row>
    <row r="47257" spans="6:6">
      <c r="F47257" s="13"/>
    </row>
    <row r="47258" spans="6:6">
      <c r="F47258" s="13"/>
    </row>
    <row r="47259" spans="6:6">
      <c r="F47259" s="13"/>
    </row>
    <row r="47260" spans="6:6">
      <c r="F47260" s="13"/>
    </row>
    <row r="47261" spans="6:6">
      <c r="F47261" s="13"/>
    </row>
    <row r="47262" spans="6:6">
      <c r="F47262" s="13"/>
    </row>
    <row r="47263" spans="6:6">
      <c r="F47263" s="13"/>
    </row>
    <row r="47264" spans="6:6">
      <c r="F47264" s="13"/>
    </row>
    <row r="47265" spans="6:6">
      <c r="F47265" s="13"/>
    </row>
    <row r="47266" spans="6:6">
      <c r="F47266" s="13"/>
    </row>
    <row r="47267" spans="6:6">
      <c r="F47267" s="13"/>
    </row>
    <row r="47268" spans="6:6">
      <c r="F47268" s="13"/>
    </row>
    <row r="47269" spans="6:6">
      <c r="F47269" s="13"/>
    </row>
    <row r="47270" spans="6:6">
      <c r="F47270" s="13"/>
    </row>
    <row r="47271" spans="6:6">
      <c r="F47271" s="13"/>
    </row>
    <row r="47272" spans="6:6">
      <c r="F47272" s="13"/>
    </row>
    <row r="47273" spans="6:6">
      <c r="F47273" s="13"/>
    </row>
    <row r="47274" spans="6:6">
      <c r="F47274" s="13"/>
    </row>
    <row r="47275" spans="6:6">
      <c r="F47275" s="13"/>
    </row>
    <row r="47276" spans="6:6">
      <c r="F47276" s="13"/>
    </row>
    <row r="47277" spans="6:6">
      <c r="F47277" s="13"/>
    </row>
    <row r="47278" spans="6:6">
      <c r="F47278" s="13"/>
    </row>
    <row r="47279" spans="6:6">
      <c r="F47279" s="13"/>
    </row>
    <row r="47280" spans="6:6">
      <c r="F47280" s="13"/>
    </row>
    <row r="47281" spans="6:6">
      <c r="F47281" s="13"/>
    </row>
    <row r="47282" spans="6:6">
      <c r="F47282" s="13"/>
    </row>
    <row r="47283" spans="6:6">
      <c r="F47283" s="13"/>
    </row>
    <row r="47284" spans="6:6">
      <c r="F47284" s="13"/>
    </row>
    <row r="47285" spans="6:6">
      <c r="F47285" s="13"/>
    </row>
    <row r="47286" spans="6:6">
      <c r="F47286" s="13"/>
    </row>
    <row r="47287" spans="6:6">
      <c r="F47287" s="13"/>
    </row>
    <row r="47288" spans="6:6">
      <c r="F47288" s="13"/>
    </row>
    <row r="47289" spans="6:6">
      <c r="F47289" s="13"/>
    </row>
    <row r="47290" spans="6:6">
      <c r="F47290" s="13"/>
    </row>
    <row r="47291" spans="6:6">
      <c r="F47291" s="13"/>
    </row>
    <row r="47292" spans="6:6">
      <c r="F47292" s="13"/>
    </row>
    <row r="47293" spans="6:6">
      <c r="F47293" s="13"/>
    </row>
    <row r="47294" spans="6:6">
      <c r="F47294" s="13"/>
    </row>
    <row r="47295" spans="6:6">
      <c r="F47295" s="13"/>
    </row>
    <row r="47296" spans="6:6">
      <c r="F47296" s="13"/>
    </row>
    <row r="47297" spans="6:6">
      <c r="F47297" s="13"/>
    </row>
    <row r="47298" spans="6:6">
      <c r="F47298" s="13"/>
    </row>
    <row r="47299" spans="6:6">
      <c r="F47299" s="13"/>
    </row>
    <row r="47300" spans="6:6">
      <c r="F47300" s="13"/>
    </row>
    <row r="47301" spans="6:6">
      <c r="F47301" s="13"/>
    </row>
    <row r="47302" spans="6:6">
      <c r="F47302" s="13"/>
    </row>
    <row r="47303" spans="6:6">
      <c r="F47303" s="13"/>
    </row>
    <row r="47304" spans="6:6">
      <c r="F47304" s="13"/>
    </row>
    <row r="47305" spans="6:6">
      <c r="F47305" s="13"/>
    </row>
    <row r="47306" spans="6:6">
      <c r="F47306" s="13"/>
    </row>
    <row r="47307" spans="6:6">
      <c r="F47307" s="13"/>
    </row>
    <row r="47308" spans="6:6">
      <c r="F47308" s="13"/>
    </row>
    <row r="47309" spans="6:6">
      <c r="F47309" s="13"/>
    </row>
    <row r="47310" spans="6:6">
      <c r="F47310" s="13"/>
    </row>
    <row r="47311" spans="6:6">
      <c r="F47311" s="13"/>
    </row>
    <row r="47312" spans="6:6">
      <c r="F47312" s="13"/>
    </row>
    <row r="47313" spans="6:6">
      <c r="F47313" s="13"/>
    </row>
    <row r="47314" spans="6:6">
      <c r="F47314" s="13"/>
    </row>
    <row r="47315" spans="6:6">
      <c r="F47315" s="13"/>
    </row>
    <row r="47316" spans="6:6">
      <c r="F47316" s="13"/>
    </row>
    <row r="47317" spans="6:6">
      <c r="F47317" s="13"/>
    </row>
    <row r="47318" spans="6:6">
      <c r="F47318" s="13"/>
    </row>
    <row r="47319" spans="6:6">
      <c r="F47319" s="13"/>
    </row>
    <row r="47320" spans="6:6">
      <c r="F47320" s="13"/>
    </row>
    <row r="47321" spans="6:6">
      <c r="F47321" s="13"/>
    </row>
    <row r="47322" spans="6:6">
      <c r="F47322" s="13"/>
    </row>
    <row r="47323" spans="6:6">
      <c r="F47323" s="13"/>
    </row>
    <row r="47324" spans="6:6">
      <c r="F47324" s="13"/>
    </row>
    <row r="47325" spans="6:6">
      <c r="F47325" s="13"/>
    </row>
    <row r="47326" spans="6:6">
      <c r="F47326" s="13"/>
    </row>
    <row r="47327" spans="6:6">
      <c r="F47327" s="13"/>
    </row>
    <row r="47328" spans="6:6">
      <c r="F47328" s="13"/>
    </row>
    <row r="47329" spans="6:6">
      <c r="F47329" s="13"/>
    </row>
    <row r="47330" spans="6:6">
      <c r="F47330" s="13"/>
    </row>
    <row r="47331" spans="6:6">
      <c r="F47331" s="13"/>
    </row>
    <row r="47332" spans="6:6">
      <c r="F47332" s="13"/>
    </row>
    <row r="47333" spans="6:6">
      <c r="F47333" s="13"/>
    </row>
    <row r="47334" spans="6:6">
      <c r="F47334" s="13"/>
    </row>
    <row r="47335" spans="6:6">
      <c r="F47335" s="13"/>
    </row>
    <row r="47336" spans="6:6">
      <c r="F47336" s="13"/>
    </row>
    <row r="47337" spans="6:6">
      <c r="F47337" s="13"/>
    </row>
    <row r="47338" spans="6:6">
      <c r="F47338" s="13"/>
    </row>
    <row r="47339" spans="6:6">
      <c r="F47339" s="13"/>
    </row>
    <row r="47340" spans="6:6">
      <c r="F47340" s="13"/>
    </row>
    <row r="47341" spans="6:6">
      <c r="F47341" s="13"/>
    </row>
    <row r="47342" spans="6:6">
      <c r="F47342" s="13"/>
    </row>
    <row r="47343" spans="6:6">
      <c r="F47343" s="13"/>
    </row>
    <row r="47344" spans="6:6">
      <c r="F47344" s="13"/>
    </row>
    <row r="47345" spans="6:6">
      <c r="F47345" s="13"/>
    </row>
    <row r="47346" spans="6:6">
      <c r="F47346" s="13"/>
    </row>
    <row r="47347" spans="6:6">
      <c r="F47347" s="13"/>
    </row>
    <row r="47348" spans="6:6">
      <c r="F47348" s="13"/>
    </row>
    <row r="47349" spans="6:6">
      <c r="F47349" s="13"/>
    </row>
    <row r="47350" spans="6:6">
      <c r="F47350" s="13"/>
    </row>
    <row r="47351" spans="6:6">
      <c r="F47351" s="13"/>
    </row>
    <row r="47352" spans="6:6">
      <c r="F47352" s="13"/>
    </row>
    <row r="47353" spans="6:6">
      <c r="F47353" s="13"/>
    </row>
    <row r="47354" spans="6:6">
      <c r="F47354" s="13"/>
    </row>
    <row r="47355" spans="6:6">
      <c r="F47355" s="13"/>
    </row>
    <row r="47356" spans="6:6">
      <c r="F47356" s="13"/>
    </row>
    <row r="47357" spans="6:6">
      <c r="F47357" s="13"/>
    </row>
    <row r="47358" spans="6:6">
      <c r="F47358" s="13"/>
    </row>
    <row r="47359" spans="6:6">
      <c r="F47359" s="13"/>
    </row>
    <row r="47360" spans="6:6">
      <c r="F47360" s="13"/>
    </row>
    <row r="47361" spans="6:6">
      <c r="F47361" s="13"/>
    </row>
    <row r="47362" spans="6:6">
      <c r="F47362" s="13"/>
    </row>
    <row r="47363" spans="6:6">
      <c r="F47363" s="13"/>
    </row>
    <row r="47364" spans="6:6">
      <c r="F47364" s="13"/>
    </row>
    <row r="47365" spans="6:6">
      <c r="F47365" s="13"/>
    </row>
    <row r="47366" spans="6:6">
      <c r="F47366" s="13"/>
    </row>
    <row r="47367" spans="6:6">
      <c r="F47367" s="13"/>
    </row>
    <row r="47368" spans="6:6">
      <c r="F47368" s="13"/>
    </row>
    <row r="47369" spans="6:6">
      <c r="F47369" s="13"/>
    </row>
    <row r="47370" spans="6:6">
      <c r="F47370" s="13"/>
    </row>
    <row r="47371" spans="6:6">
      <c r="F47371" s="13"/>
    </row>
    <row r="47372" spans="6:6">
      <c r="F47372" s="13"/>
    </row>
    <row r="47373" spans="6:6">
      <c r="F47373" s="13"/>
    </row>
    <row r="47374" spans="6:6">
      <c r="F47374" s="13"/>
    </row>
    <row r="47375" spans="6:6">
      <c r="F47375" s="13"/>
    </row>
    <row r="47376" spans="6:6">
      <c r="F47376" s="13"/>
    </row>
    <row r="47377" spans="6:6">
      <c r="F47377" s="13"/>
    </row>
    <row r="47378" spans="6:6">
      <c r="F47378" s="13"/>
    </row>
    <row r="47379" spans="6:6">
      <c r="F47379" s="13"/>
    </row>
    <row r="47380" spans="6:6">
      <c r="F47380" s="13"/>
    </row>
    <row r="47381" spans="6:6">
      <c r="F47381" s="13"/>
    </row>
    <row r="47382" spans="6:6">
      <c r="F47382" s="13"/>
    </row>
    <row r="47383" spans="6:6">
      <c r="F47383" s="13"/>
    </row>
    <row r="47384" spans="6:6">
      <c r="F47384" s="13"/>
    </row>
    <row r="47385" spans="6:6">
      <c r="F47385" s="13"/>
    </row>
    <row r="47386" spans="6:6">
      <c r="F47386" s="13"/>
    </row>
    <row r="47387" spans="6:6">
      <c r="F47387" s="13"/>
    </row>
    <row r="47388" spans="6:6">
      <c r="F47388" s="13"/>
    </row>
    <row r="47389" spans="6:6">
      <c r="F47389" s="13"/>
    </row>
    <row r="47390" spans="6:6">
      <c r="F47390" s="13"/>
    </row>
    <row r="47391" spans="6:6">
      <c r="F47391" s="13"/>
    </row>
    <row r="47392" spans="6:6">
      <c r="F47392" s="13"/>
    </row>
    <row r="47393" spans="6:6">
      <c r="F47393" s="13"/>
    </row>
    <row r="47394" spans="6:6">
      <c r="F47394" s="13"/>
    </row>
    <row r="47395" spans="6:6">
      <c r="F47395" s="13"/>
    </row>
    <row r="47396" spans="6:6">
      <c r="F47396" s="13"/>
    </row>
    <row r="47397" spans="6:6">
      <c r="F47397" s="13"/>
    </row>
    <row r="47398" spans="6:6">
      <c r="F47398" s="13"/>
    </row>
    <row r="47399" spans="6:6">
      <c r="F47399" s="13"/>
    </row>
    <row r="47400" spans="6:6">
      <c r="F47400" s="13"/>
    </row>
    <row r="47401" spans="6:6">
      <c r="F47401" s="13"/>
    </row>
    <row r="47402" spans="6:6">
      <c r="F47402" s="13"/>
    </row>
    <row r="47403" spans="6:6">
      <c r="F47403" s="13"/>
    </row>
    <row r="47404" spans="6:6">
      <c r="F47404" s="13"/>
    </row>
    <row r="47405" spans="6:6">
      <c r="F47405" s="13"/>
    </row>
    <row r="47406" spans="6:6">
      <c r="F47406" s="13"/>
    </row>
    <row r="47407" spans="6:6">
      <c r="F47407" s="13"/>
    </row>
    <row r="47408" spans="6:6">
      <c r="F47408" s="13"/>
    </row>
    <row r="47409" spans="6:6">
      <c r="F47409" s="13"/>
    </row>
    <row r="47410" spans="6:6">
      <c r="F47410" s="13"/>
    </row>
    <row r="47411" spans="6:6">
      <c r="F47411" s="13"/>
    </row>
    <row r="47412" spans="6:6">
      <c r="F47412" s="13"/>
    </row>
    <row r="47413" spans="6:6">
      <c r="F47413" s="13"/>
    </row>
    <row r="47414" spans="6:6">
      <c r="F47414" s="13"/>
    </row>
    <row r="47415" spans="6:6">
      <c r="F47415" s="13"/>
    </row>
    <row r="47416" spans="6:6">
      <c r="F47416" s="13"/>
    </row>
    <row r="47417" spans="6:6">
      <c r="F47417" s="13"/>
    </row>
    <row r="47418" spans="6:6">
      <c r="F47418" s="13"/>
    </row>
    <row r="47419" spans="6:6">
      <c r="F47419" s="13"/>
    </row>
    <row r="47420" spans="6:6">
      <c r="F47420" s="13"/>
    </row>
    <row r="47421" spans="6:6">
      <c r="F47421" s="13"/>
    </row>
    <row r="47422" spans="6:6">
      <c r="F47422" s="13"/>
    </row>
    <row r="47423" spans="6:6">
      <c r="F47423" s="13"/>
    </row>
    <row r="47424" spans="6:6">
      <c r="F47424" s="13"/>
    </row>
    <row r="47425" spans="6:6">
      <c r="F47425" s="13"/>
    </row>
    <row r="47426" spans="6:6">
      <c r="F47426" s="13"/>
    </row>
    <row r="47427" spans="6:6">
      <c r="F47427" s="13"/>
    </row>
    <row r="47428" spans="6:6">
      <c r="F47428" s="13"/>
    </row>
    <row r="47429" spans="6:6">
      <c r="F47429" s="13"/>
    </row>
    <row r="47430" spans="6:6">
      <c r="F47430" s="13"/>
    </row>
    <row r="47431" spans="6:6">
      <c r="F47431" s="13"/>
    </row>
    <row r="47432" spans="6:6">
      <c r="F47432" s="13"/>
    </row>
    <row r="47433" spans="6:6">
      <c r="F47433" s="13"/>
    </row>
    <row r="47434" spans="6:6">
      <c r="F47434" s="13"/>
    </row>
    <row r="47435" spans="6:6">
      <c r="F47435" s="13"/>
    </row>
    <row r="47436" spans="6:6">
      <c r="F47436" s="13"/>
    </row>
    <row r="47437" spans="6:6">
      <c r="F47437" s="13"/>
    </row>
    <row r="47438" spans="6:6">
      <c r="F47438" s="13"/>
    </row>
    <row r="47439" spans="6:6">
      <c r="F47439" s="13"/>
    </row>
    <row r="47440" spans="6:6">
      <c r="F47440" s="13"/>
    </row>
    <row r="47441" spans="6:6">
      <c r="F47441" s="13"/>
    </row>
    <row r="47442" spans="6:6">
      <c r="F47442" s="13"/>
    </row>
    <row r="47443" spans="6:6">
      <c r="F47443" s="13"/>
    </row>
    <row r="47444" spans="6:6">
      <c r="F47444" s="13"/>
    </row>
    <row r="47445" spans="6:6">
      <c r="F47445" s="13"/>
    </row>
    <row r="47446" spans="6:6">
      <c r="F47446" s="13"/>
    </row>
    <row r="47447" spans="6:6">
      <c r="F47447" s="13"/>
    </row>
    <row r="47448" spans="6:6">
      <c r="F47448" s="13"/>
    </row>
    <row r="47449" spans="6:6">
      <c r="F47449" s="13"/>
    </row>
    <row r="47450" spans="6:6">
      <c r="F47450" s="13"/>
    </row>
    <row r="47451" spans="6:6">
      <c r="F47451" s="13"/>
    </row>
    <row r="47452" spans="6:6">
      <c r="F47452" s="13"/>
    </row>
    <row r="47453" spans="6:6">
      <c r="F47453" s="13"/>
    </row>
    <row r="47454" spans="6:6">
      <c r="F47454" s="13"/>
    </row>
    <row r="47455" spans="6:6">
      <c r="F47455" s="13"/>
    </row>
    <row r="47456" spans="6:6">
      <c r="F47456" s="13"/>
    </row>
    <row r="47457" spans="6:6">
      <c r="F47457" s="13"/>
    </row>
    <row r="47458" spans="6:6">
      <c r="F47458" s="13"/>
    </row>
    <row r="47459" spans="6:6">
      <c r="F47459" s="13"/>
    </row>
    <row r="47460" spans="6:6">
      <c r="F47460" s="13"/>
    </row>
    <row r="47461" spans="6:6">
      <c r="F47461" s="13"/>
    </row>
    <row r="47462" spans="6:6">
      <c r="F47462" s="13"/>
    </row>
    <row r="47463" spans="6:6">
      <c r="F47463" s="13"/>
    </row>
    <row r="47464" spans="6:6">
      <c r="F47464" s="13"/>
    </row>
    <row r="47465" spans="6:6">
      <c r="F47465" s="13"/>
    </row>
    <row r="47466" spans="6:6">
      <c r="F47466" s="13"/>
    </row>
    <row r="47467" spans="6:6">
      <c r="F47467" s="13"/>
    </row>
    <row r="47468" spans="6:6">
      <c r="F47468" s="13"/>
    </row>
    <row r="47469" spans="6:6">
      <c r="F47469" s="13"/>
    </row>
    <row r="47470" spans="6:6">
      <c r="F47470" s="13"/>
    </row>
    <row r="47471" spans="6:6">
      <c r="F47471" s="13"/>
    </row>
    <row r="47472" spans="6:6">
      <c r="F47472" s="13"/>
    </row>
    <row r="47473" spans="6:6">
      <c r="F47473" s="13"/>
    </row>
    <row r="47474" spans="6:6">
      <c r="F47474" s="13"/>
    </row>
    <row r="47475" spans="6:6">
      <c r="F47475" s="13"/>
    </row>
    <row r="47476" spans="6:6">
      <c r="F47476" s="13"/>
    </row>
    <row r="47477" spans="6:6">
      <c r="F47477" s="13"/>
    </row>
    <row r="47478" spans="6:6">
      <c r="F47478" s="13"/>
    </row>
    <row r="47479" spans="6:6">
      <c r="F47479" s="13"/>
    </row>
    <row r="47480" spans="6:6">
      <c r="F47480" s="13"/>
    </row>
    <row r="47481" spans="6:6">
      <c r="F47481" s="13"/>
    </row>
    <row r="47482" spans="6:6">
      <c r="F47482" s="13"/>
    </row>
    <row r="47483" spans="6:6">
      <c r="F47483" s="13"/>
    </row>
    <row r="47484" spans="6:6">
      <c r="F47484" s="13"/>
    </row>
    <row r="47485" spans="6:6">
      <c r="F47485" s="13"/>
    </row>
    <row r="47486" spans="6:6">
      <c r="F47486" s="13"/>
    </row>
    <row r="47487" spans="6:6">
      <c r="F47487" s="13"/>
    </row>
    <row r="47488" spans="6:6">
      <c r="F47488" s="13"/>
    </row>
    <row r="47489" spans="6:6">
      <c r="F47489" s="13"/>
    </row>
    <row r="47490" spans="6:6">
      <c r="F47490" s="13"/>
    </row>
    <row r="47491" spans="6:6">
      <c r="F47491" s="13"/>
    </row>
    <row r="47492" spans="6:6">
      <c r="F47492" s="13"/>
    </row>
    <row r="47493" spans="6:6">
      <c r="F47493" s="13"/>
    </row>
    <row r="47494" spans="6:6">
      <c r="F47494" s="13"/>
    </row>
    <row r="47495" spans="6:6">
      <c r="F47495" s="13"/>
    </row>
    <row r="47496" spans="6:6">
      <c r="F47496" s="13"/>
    </row>
    <row r="47497" spans="6:6">
      <c r="F47497" s="13"/>
    </row>
    <row r="47498" spans="6:6">
      <c r="F47498" s="13"/>
    </row>
    <row r="47499" spans="6:6">
      <c r="F47499" s="13"/>
    </row>
    <row r="47500" spans="6:6">
      <c r="F47500" s="13"/>
    </row>
    <row r="47501" spans="6:6">
      <c r="F47501" s="13"/>
    </row>
    <row r="47502" spans="6:6">
      <c r="F47502" s="13"/>
    </row>
    <row r="47503" spans="6:6">
      <c r="F47503" s="13"/>
    </row>
    <row r="47504" spans="6:6">
      <c r="F47504" s="13"/>
    </row>
    <row r="47505" spans="6:6">
      <c r="F47505" s="13"/>
    </row>
    <row r="47506" spans="6:6">
      <c r="F47506" s="13"/>
    </row>
    <row r="47507" spans="6:6">
      <c r="F47507" s="13"/>
    </row>
    <row r="47508" spans="6:6">
      <c r="F47508" s="13"/>
    </row>
    <row r="47509" spans="6:6">
      <c r="F47509" s="13"/>
    </row>
    <row r="47510" spans="6:6">
      <c r="F47510" s="13"/>
    </row>
    <row r="47511" spans="6:6">
      <c r="F47511" s="13"/>
    </row>
    <row r="47512" spans="6:6">
      <c r="F47512" s="13"/>
    </row>
    <row r="47513" spans="6:6">
      <c r="F47513" s="13"/>
    </row>
    <row r="47514" spans="6:6">
      <c r="F47514" s="13"/>
    </row>
    <row r="47515" spans="6:6">
      <c r="F47515" s="13"/>
    </row>
    <row r="47516" spans="6:6">
      <c r="F47516" s="13"/>
    </row>
    <row r="47517" spans="6:6">
      <c r="F47517" s="13"/>
    </row>
    <row r="47518" spans="6:6">
      <c r="F47518" s="13"/>
    </row>
    <row r="47519" spans="6:6">
      <c r="F47519" s="13"/>
    </row>
    <row r="47520" spans="6:6">
      <c r="F47520" s="13"/>
    </row>
    <row r="47521" spans="6:6">
      <c r="F47521" s="13"/>
    </row>
    <row r="47522" spans="6:6">
      <c r="F47522" s="13"/>
    </row>
    <row r="47523" spans="6:6">
      <c r="F47523" s="13"/>
    </row>
    <row r="47524" spans="6:6">
      <c r="F47524" s="13"/>
    </row>
    <row r="47525" spans="6:6">
      <c r="F47525" s="13"/>
    </row>
    <row r="47526" spans="6:6">
      <c r="F47526" s="13"/>
    </row>
    <row r="47527" spans="6:6">
      <c r="F47527" s="13"/>
    </row>
    <row r="47528" spans="6:6">
      <c r="F47528" s="13"/>
    </row>
    <row r="47529" spans="6:6">
      <c r="F47529" s="13"/>
    </row>
    <row r="47530" spans="6:6">
      <c r="F47530" s="13"/>
    </row>
    <row r="47531" spans="6:6">
      <c r="F47531" s="13"/>
    </row>
    <row r="47532" spans="6:6">
      <c r="F47532" s="13"/>
    </row>
    <row r="47533" spans="6:6">
      <c r="F47533" s="13"/>
    </row>
    <row r="47534" spans="6:6">
      <c r="F47534" s="13"/>
    </row>
    <row r="47535" spans="6:6">
      <c r="F47535" s="13"/>
    </row>
    <row r="47536" spans="6:6">
      <c r="F47536" s="13"/>
    </row>
    <row r="47537" spans="6:6">
      <c r="F47537" s="13"/>
    </row>
    <row r="47538" spans="6:6">
      <c r="F47538" s="13"/>
    </row>
    <row r="47539" spans="6:6">
      <c r="F47539" s="13"/>
    </row>
    <row r="47540" spans="6:6">
      <c r="F47540" s="13"/>
    </row>
    <row r="47541" spans="6:6">
      <c r="F47541" s="13"/>
    </row>
    <row r="47542" spans="6:6">
      <c r="F47542" s="13"/>
    </row>
    <row r="47543" spans="6:6">
      <c r="F47543" s="13"/>
    </row>
    <row r="47544" spans="6:6">
      <c r="F47544" s="13"/>
    </row>
    <row r="47545" spans="6:6">
      <c r="F47545" s="13"/>
    </row>
    <row r="47546" spans="6:6">
      <c r="F47546" s="13"/>
    </row>
    <row r="47547" spans="6:6">
      <c r="F47547" s="13"/>
    </row>
    <row r="47548" spans="6:6">
      <c r="F47548" s="13"/>
    </row>
    <row r="47549" spans="6:6">
      <c r="F47549" s="13"/>
    </row>
    <row r="47550" spans="6:6">
      <c r="F47550" s="13"/>
    </row>
    <row r="47551" spans="6:6">
      <c r="F47551" s="13"/>
    </row>
    <row r="47552" spans="6:6">
      <c r="F47552" s="13"/>
    </row>
    <row r="47553" spans="6:6">
      <c r="F47553" s="13"/>
    </row>
    <row r="47554" spans="6:6">
      <c r="F47554" s="13"/>
    </row>
    <row r="47555" spans="6:6">
      <c r="F47555" s="13"/>
    </row>
    <row r="47556" spans="6:6">
      <c r="F47556" s="13"/>
    </row>
    <row r="47557" spans="6:6">
      <c r="F47557" s="13"/>
    </row>
    <row r="47558" spans="6:6">
      <c r="F47558" s="13"/>
    </row>
    <row r="47559" spans="6:6">
      <c r="F47559" s="13"/>
    </row>
    <row r="47560" spans="6:6">
      <c r="F47560" s="13"/>
    </row>
    <row r="47561" spans="6:6">
      <c r="F47561" s="13"/>
    </row>
    <row r="47562" spans="6:6">
      <c r="F47562" s="13"/>
    </row>
    <row r="47563" spans="6:6">
      <c r="F47563" s="13"/>
    </row>
    <row r="47564" spans="6:6">
      <c r="F47564" s="13"/>
    </row>
    <row r="47565" spans="6:6">
      <c r="F47565" s="13"/>
    </row>
    <row r="47566" spans="6:6">
      <c r="F47566" s="13"/>
    </row>
    <row r="47567" spans="6:6">
      <c r="F47567" s="13"/>
    </row>
    <row r="47568" spans="6:6">
      <c r="F47568" s="13"/>
    </row>
    <row r="47569" spans="6:6">
      <c r="F47569" s="13"/>
    </row>
    <row r="47570" spans="6:6">
      <c r="F47570" s="13"/>
    </row>
    <row r="47571" spans="6:6">
      <c r="F47571" s="13"/>
    </row>
    <row r="47572" spans="6:6">
      <c r="F47572" s="13"/>
    </row>
    <row r="47573" spans="6:6">
      <c r="F47573" s="13"/>
    </row>
    <row r="47574" spans="6:6">
      <c r="F47574" s="13"/>
    </row>
    <row r="47575" spans="6:6">
      <c r="F47575" s="13"/>
    </row>
    <row r="47576" spans="6:6">
      <c r="F47576" s="13"/>
    </row>
    <row r="47577" spans="6:6">
      <c r="F47577" s="13"/>
    </row>
    <row r="47578" spans="6:6">
      <c r="F47578" s="13"/>
    </row>
    <row r="47579" spans="6:6">
      <c r="F47579" s="13"/>
    </row>
    <row r="47580" spans="6:6">
      <c r="F47580" s="13"/>
    </row>
    <row r="47581" spans="6:6">
      <c r="F47581" s="13"/>
    </row>
    <row r="47582" spans="6:6">
      <c r="F47582" s="13"/>
    </row>
    <row r="47583" spans="6:6">
      <c r="F47583" s="13"/>
    </row>
    <row r="47584" spans="6:6">
      <c r="F47584" s="13"/>
    </row>
    <row r="47585" spans="6:6">
      <c r="F47585" s="13"/>
    </row>
    <row r="47586" spans="6:6">
      <c r="F47586" s="13"/>
    </row>
    <row r="47587" spans="6:6">
      <c r="F47587" s="13"/>
    </row>
    <row r="47588" spans="6:6">
      <c r="F47588" s="13"/>
    </row>
    <row r="47589" spans="6:6">
      <c r="F47589" s="13"/>
    </row>
    <row r="47590" spans="6:6">
      <c r="F47590" s="13"/>
    </row>
    <row r="47591" spans="6:6">
      <c r="F47591" s="13"/>
    </row>
    <row r="47592" spans="6:6">
      <c r="F47592" s="13"/>
    </row>
    <row r="47593" spans="6:6">
      <c r="F47593" s="13"/>
    </row>
    <row r="47594" spans="6:6">
      <c r="F47594" s="13"/>
    </row>
    <row r="47595" spans="6:6">
      <c r="F47595" s="13"/>
    </row>
    <row r="47596" spans="6:6">
      <c r="F47596" s="13"/>
    </row>
    <row r="47597" spans="6:6">
      <c r="F47597" s="13"/>
    </row>
    <row r="47598" spans="6:6">
      <c r="F47598" s="13"/>
    </row>
    <row r="47599" spans="6:6">
      <c r="F47599" s="13"/>
    </row>
    <row r="47600" spans="6:6">
      <c r="F47600" s="13"/>
    </row>
    <row r="47601" spans="6:6">
      <c r="F47601" s="13"/>
    </row>
    <row r="47602" spans="6:6">
      <c r="F47602" s="13"/>
    </row>
    <row r="47603" spans="6:6">
      <c r="F47603" s="13"/>
    </row>
    <row r="47604" spans="6:6">
      <c r="F47604" s="13"/>
    </row>
    <row r="47605" spans="6:6">
      <c r="F47605" s="13"/>
    </row>
    <row r="47606" spans="6:6">
      <c r="F47606" s="13"/>
    </row>
    <row r="47607" spans="6:6">
      <c r="F47607" s="13"/>
    </row>
    <row r="47608" spans="6:6">
      <c r="F47608" s="13"/>
    </row>
    <row r="47609" spans="6:6">
      <c r="F47609" s="13"/>
    </row>
    <row r="47610" spans="6:6">
      <c r="F47610" s="13"/>
    </row>
    <row r="47611" spans="6:6">
      <c r="F47611" s="13"/>
    </row>
    <row r="47612" spans="6:6">
      <c r="F47612" s="13"/>
    </row>
    <row r="47613" spans="6:6">
      <c r="F47613" s="13"/>
    </row>
    <row r="47614" spans="6:6">
      <c r="F47614" s="13"/>
    </row>
    <row r="47615" spans="6:6">
      <c r="F47615" s="13"/>
    </row>
    <row r="47616" spans="6:6">
      <c r="F47616" s="13"/>
    </row>
    <row r="47617" spans="6:6">
      <c r="F47617" s="13"/>
    </row>
    <row r="47618" spans="6:6">
      <c r="F47618" s="13"/>
    </row>
    <row r="47619" spans="6:6">
      <c r="F47619" s="13"/>
    </row>
    <row r="47620" spans="6:6">
      <c r="F47620" s="13"/>
    </row>
    <row r="47621" spans="6:6">
      <c r="F47621" s="13"/>
    </row>
    <row r="47622" spans="6:6">
      <c r="F47622" s="13"/>
    </row>
    <row r="47623" spans="6:6">
      <c r="F47623" s="13"/>
    </row>
    <row r="47624" spans="6:6">
      <c r="F47624" s="13"/>
    </row>
    <row r="47625" spans="6:6">
      <c r="F47625" s="13"/>
    </row>
    <row r="47626" spans="6:6">
      <c r="F47626" s="13"/>
    </row>
    <row r="47627" spans="6:6">
      <c r="F47627" s="13"/>
    </row>
    <row r="47628" spans="6:6">
      <c r="F47628" s="13"/>
    </row>
    <row r="47629" spans="6:6">
      <c r="F47629" s="13"/>
    </row>
    <row r="47630" spans="6:6">
      <c r="F47630" s="13"/>
    </row>
    <row r="47631" spans="6:6">
      <c r="F47631" s="13"/>
    </row>
    <row r="47632" spans="6:6">
      <c r="F47632" s="13"/>
    </row>
    <row r="47633" spans="6:6">
      <c r="F47633" s="13"/>
    </row>
    <row r="47634" spans="6:6">
      <c r="F47634" s="13"/>
    </row>
    <row r="47635" spans="6:6">
      <c r="F47635" s="13"/>
    </row>
    <row r="47636" spans="6:6">
      <c r="F47636" s="13"/>
    </row>
    <row r="47637" spans="6:6">
      <c r="F47637" s="13"/>
    </row>
    <row r="47638" spans="6:6">
      <c r="F47638" s="13"/>
    </row>
    <row r="47639" spans="6:6">
      <c r="F47639" s="13"/>
    </row>
    <row r="47640" spans="6:6">
      <c r="F47640" s="13"/>
    </row>
    <row r="47641" spans="6:6">
      <c r="F47641" s="13"/>
    </row>
    <row r="47642" spans="6:6">
      <c r="F47642" s="13"/>
    </row>
    <row r="47643" spans="6:6">
      <c r="F47643" s="13"/>
    </row>
    <row r="47644" spans="6:6">
      <c r="F47644" s="13"/>
    </row>
    <row r="47645" spans="6:6">
      <c r="F47645" s="13"/>
    </row>
    <row r="47646" spans="6:6">
      <c r="F47646" s="13"/>
    </row>
    <row r="47647" spans="6:6">
      <c r="F47647" s="13"/>
    </row>
    <row r="47648" spans="6:6">
      <c r="F47648" s="13"/>
    </row>
    <row r="47649" spans="6:6">
      <c r="F47649" s="13"/>
    </row>
    <row r="47650" spans="6:6">
      <c r="F47650" s="13"/>
    </row>
    <row r="47651" spans="6:6">
      <c r="F47651" s="13"/>
    </row>
    <row r="47652" spans="6:6">
      <c r="F47652" s="13"/>
    </row>
    <row r="47653" spans="6:6">
      <c r="F47653" s="13"/>
    </row>
    <row r="47654" spans="6:6">
      <c r="F47654" s="13"/>
    </row>
    <row r="47655" spans="6:6">
      <c r="F47655" s="13"/>
    </row>
    <row r="47656" spans="6:6">
      <c r="F47656" s="13"/>
    </row>
    <row r="47657" spans="6:6">
      <c r="F47657" s="13"/>
    </row>
    <row r="47658" spans="6:6">
      <c r="F47658" s="13"/>
    </row>
    <row r="47659" spans="6:6">
      <c r="F47659" s="13"/>
    </row>
    <row r="47660" spans="6:6">
      <c r="F47660" s="13"/>
    </row>
    <row r="47661" spans="6:6">
      <c r="F47661" s="13"/>
    </row>
    <row r="47662" spans="6:6">
      <c r="F47662" s="13"/>
    </row>
    <row r="47663" spans="6:6">
      <c r="F47663" s="13"/>
    </row>
    <row r="47664" spans="6:6">
      <c r="F47664" s="13"/>
    </row>
    <row r="47665" spans="6:6">
      <c r="F47665" s="13"/>
    </row>
    <row r="47666" spans="6:6">
      <c r="F47666" s="13"/>
    </row>
    <row r="47667" spans="6:6">
      <c r="F47667" s="13"/>
    </row>
    <row r="47668" spans="6:6">
      <c r="F47668" s="13"/>
    </row>
    <row r="47669" spans="6:6">
      <c r="F47669" s="13"/>
    </row>
    <row r="47670" spans="6:6">
      <c r="F47670" s="13"/>
    </row>
    <row r="47671" spans="6:6">
      <c r="F47671" s="13"/>
    </row>
    <row r="47672" spans="6:6">
      <c r="F47672" s="13"/>
    </row>
    <row r="47673" spans="6:6">
      <c r="F47673" s="13"/>
    </row>
    <row r="47674" spans="6:6">
      <c r="F47674" s="13"/>
    </row>
    <row r="47675" spans="6:6">
      <c r="F47675" s="13"/>
    </row>
    <row r="47676" spans="6:6">
      <c r="F47676" s="13"/>
    </row>
    <row r="47677" spans="6:6">
      <c r="F47677" s="13"/>
    </row>
    <row r="47678" spans="6:6">
      <c r="F47678" s="13"/>
    </row>
    <row r="47679" spans="6:6">
      <c r="F47679" s="13"/>
    </row>
    <row r="47680" spans="6:6">
      <c r="F47680" s="13"/>
    </row>
    <row r="47681" spans="6:6">
      <c r="F47681" s="13"/>
    </row>
    <row r="47682" spans="6:6">
      <c r="F47682" s="13"/>
    </row>
    <row r="47683" spans="6:6">
      <c r="F47683" s="13"/>
    </row>
    <row r="47684" spans="6:6">
      <c r="F47684" s="13"/>
    </row>
    <row r="47685" spans="6:6">
      <c r="F47685" s="13"/>
    </row>
    <row r="47686" spans="6:6">
      <c r="F47686" s="13"/>
    </row>
    <row r="47687" spans="6:6">
      <c r="F47687" s="13"/>
    </row>
    <row r="47688" spans="6:6">
      <c r="F47688" s="13"/>
    </row>
    <row r="47689" spans="6:6">
      <c r="F47689" s="13"/>
    </row>
    <row r="47690" spans="6:6">
      <c r="F47690" s="13"/>
    </row>
    <row r="47691" spans="6:6">
      <c r="F47691" s="13"/>
    </row>
    <row r="47692" spans="6:6">
      <c r="F47692" s="13"/>
    </row>
    <row r="47693" spans="6:6">
      <c r="F47693" s="13"/>
    </row>
    <row r="47694" spans="6:6">
      <c r="F47694" s="13"/>
    </row>
    <row r="47695" spans="6:6">
      <c r="F47695" s="13"/>
    </row>
    <row r="47696" spans="6:6">
      <c r="F47696" s="13"/>
    </row>
    <row r="47697" spans="6:6">
      <c r="F47697" s="13"/>
    </row>
    <row r="47698" spans="6:6">
      <c r="F47698" s="13"/>
    </row>
    <row r="47699" spans="6:6">
      <c r="F47699" s="13"/>
    </row>
    <row r="47700" spans="6:6">
      <c r="F47700" s="13"/>
    </row>
    <row r="47701" spans="6:6">
      <c r="F47701" s="13"/>
    </row>
    <row r="47702" spans="6:6">
      <c r="F47702" s="13"/>
    </row>
    <row r="47703" spans="6:6">
      <c r="F47703" s="13"/>
    </row>
    <row r="47704" spans="6:6">
      <c r="F47704" s="13"/>
    </row>
    <row r="47705" spans="6:6">
      <c r="F47705" s="13"/>
    </row>
    <row r="47706" spans="6:6">
      <c r="F47706" s="13"/>
    </row>
    <row r="47707" spans="6:6">
      <c r="F47707" s="13"/>
    </row>
    <row r="47708" spans="6:6">
      <c r="F47708" s="13"/>
    </row>
    <row r="47709" spans="6:6">
      <c r="F47709" s="13"/>
    </row>
    <row r="47710" spans="6:6">
      <c r="F47710" s="13"/>
    </row>
    <row r="47711" spans="6:6">
      <c r="F47711" s="13"/>
    </row>
    <row r="47712" spans="6:6">
      <c r="F47712" s="13"/>
    </row>
    <row r="47713" spans="6:6">
      <c r="F47713" s="13"/>
    </row>
    <row r="47714" spans="6:6">
      <c r="F47714" s="13"/>
    </row>
    <row r="47715" spans="6:6">
      <c r="F47715" s="13"/>
    </row>
    <row r="47716" spans="6:6">
      <c r="F47716" s="13"/>
    </row>
    <row r="47717" spans="6:6">
      <c r="F47717" s="13"/>
    </row>
    <row r="47718" spans="6:6">
      <c r="F47718" s="13"/>
    </row>
    <row r="47719" spans="6:6">
      <c r="F47719" s="13"/>
    </row>
    <row r="47720" spans="6:6">
      <c r="F47720" s="13"/>
    </row>
    <row r="47721" spans="6:6">
      <c r="F47721" s="13"/>
    </row>
    <row r="47722" spans="6:6">
      <c r="F47722" s="13"/>
    </row>
    <row r="47723" spans="6:6">
      <c r="F47723" s="13"/>
    </row>
    <row r="47724" spans="6:6">
      <c r="F47724" s="13"/>
    </row>
    <row r="47725" spans="6:6">
      <c r="F47725" s="13"/>
    </row>
    <row r="47726" spans="6:6">
      <c r="F47726" s="13"/>
    </row>
    <row r="47727" spans="6:6">
      <c r="F47727" s="13"/>
    </row>
    <row r="47728" spans="6:6">
      <c r="F47728" s="13"/>
    </row>
    <row r="47729" spans="6:6">
      <c r="F47729" s="13"/>
    </row>
    <row r="47730" spans="6:6">
      <c r="F47730" s="13"/>
    </row>
    <row r="47731" spans="6:6">
      <c r="F47731" s="13"/>
    </row>
    <row r="47732" spans="6:6">
      <c r="F47732" s="13"/>
    </row>
    <row r="47733" spans="6:6">
      <c r="F47733" s="13"/>
    </row>
    <row r="47734" spans="6:6">
      <c r="F47734" s="13"/>
    </row>
    <row r="47735" spans="6:6">
      <c r="F47735" s="13"/>
    </row>
    <row r="47736" spans="6:6">
      <c r="F47736" s="13"/>
    </row>
    <row r="47737" spans="6:6">
      <c r="F47737" s="13"/>
    </row>
    <row r="47738" spans="6:6">
      <c r="F47738" s="13"/>
    </row>
    <row r="47739" spans="6:6">
      <c r="F47739" s="13"/>
    </row>
    <row r="47740" spans="6:6">
      <c r="F47740" s="13"/>
    </row>
    <row r="47741" spans="6:6">
      <c r="F47741" s="13"/>
    </row>
    <row r="47742" spans="6:6">
      <c r="F47742" s="13"/>
    </row>
    <row r="47743" spans="6:6">
      <c r="F47743" s="13"/>
    </row>
    <row r="47744" spans="6:6">
      <c r="F47744" s="13"/>
    </row>
    <row r="47745" spans="6:6">
      <c r="F47745" s="13"/>
    </row>
    <row r="47746" spans="6:6">
      <c r="F47746" s="13"/>
    </row>
    <row r="47747" spans="6:6">
      <c r="F47747" s="13"/>
    </row>
    <row r="47748" spans="6:6">
      <c r="F47748" s="13"/>
    </row>
    <row r="47749" spans="6:6">
      <c r="F47749" s="13"/>
    </row>
    <row r="47750" spans="6:6">
      <c r="F47750" s="13"/>
    </row>
    <row r="47751" spans="6:6">
      <c r="F47751" s="13"/>
    </row>
    <row r="47752" spans="6:6">
      <c r="F47752" s="13"/>
    </row>
    <row r="47753" spans="6:6">
      <c r="F47753" s="13"/>
    </row>
    <row r="47754" spans="6:6">
      <c r="F47754" s="13"/>
    </row>
    <row r="47755" spans="6:6">
      <c r="F47755" s="13"/>
    </row>
    <row r="47756" spans="6:6">
      <c r="F47756" s="13"/>
    </row>
    <row r="47757" spans="6:6">
      <c r="F47757" s="13"/>
    </row>
    <row r="47758" spans="6:6">
      <c r="F47758" s="13"/>
    </row>
    <row r="47759" spans="6:6">
      <c r="F47759" s="13"/>
    </row>
    <row r="47760" spans="6:6">
      <c r="F47760" s="13"/>
    </row>
    <row r="47761" spans="6:6">
      <c r="F47761" s="13"/>
    </row>
    <row r="47762" spans="6:6">
      <c r="F47762" s="13"/>
    </row>
    <row r="47763" spans="6:6">
      <c r="F47763" s="13"/>
    </row>
    <row r="47764" spans="6:6">
      <c r="F47764" s="13"/>
    </row>
    <row r="47765" spans="6:6">
      <c r="F47765" s="13"/>
    </row>
    <row r="47766" spans="6:6">
      <c r="F47766" s="13"/>
    </row>
    <row r="47767" spans="6:6">
      <c r="F47767" s="13"/>
    </row>
    <row r="47768" spans="6:6">
      <c r="F47768" s="13"/>
    </row>
    <row r="47769" spans="6:6">
      <c r="F47769" s="13"/>
    </row>
    <row r="47770" spans="6:6">
      <c r="F47770" s="13"/>
    </row>
    <row r="47771" spans="6:6">
      <c r="F47771" s="13"/>
    </row>
    <row r="47772" spans="6:6">
      <c r="F47772" s="13"/>
    </row>
    <row r="47773" spans="6:6">
      <c r="F47773" s="13"/>
    </row>
    <row r="47774" spans="6:6">
      <c r="F47774" s="13"/>
    </row>
    <row r="47775" spans="6:6">
      <c r="F47775" s="13"/>
    </row>
    <row r="47776" spans="6:6">
      <c r="F47776" s="13"/>
    </row>
    <row r="47777" spans="6:6">
      <c r="F47777" s="13"/>
    </row>
    <row r="47778" spans="6:6">
      <c r="F47778" s="13"/>
    </row>
    <row r="47779" spans="6:6">
      <c r="F47779" s="13"/>
    </row>
    <row r="47780" spans="6:6">
      <c r="F47780" s="13"/>
    </row>
    <row r="47781" spans="6:6">
      <c r="F47781" s="13"/>
    </row>
    <row r="47782" spans="6:6">
      <c r="F47782" s="13"/>
    </row>
    <row r="47783" spans="6:6">
      <c r="F47783" s="13"/>
    </row>
    <row r="47784" spans="6:6">
      <c r="F47784" s="13"/>
    </row>
    <row r="47785" spans="6:6">
      <c r="F47785" s="13"/>
    </row>
    <row r="47786" spans="6:6">
      <c r="F47786" s="13"/>
    </row>
    <row r="47787" spans="6:6">
      <c r="F47787" s="13"/>
    </row>
    <row r="47788" spans="6:6">
      <c r="F47788" s="13"/>
    </row>
    <row r="47789" spans="6:6">
      <c r="F47789" s="13"/>
    </row>
    <row r="47790" spans="6:6">
      <c r="F47790" s="13"/>
    </row>
    <row r="47791" spans="6:6">
      <c r="F47791" s="13"/>
    </row>
    <row r="47792" spans="6:6">
      <c r="F47792" s="13"/>
    </row>
    <row r="47793" spans="6:6">
      <c r="F47793" s="13"/>
    </row>
    <row r="47794" spans="6:6">
      <c r="F47794" s="13"/>
    </row>
    <row r="47795" spans="6:6">
      <c r="F47795" s="13"/>
    </row>
    <row r="47796" spans="6:6">
      <c r="F47796" s="13"/>
    </row>
    <row r="47797" spans="6:6">
      <c r="F47797" s="13"/>
    </row>
    <row r="47798" spans="6:6">
      <c r="F47798" s="13"/>
    </row>
    <row r="47799" spans="6:6">
      <c r="F47799" s="13"/>
    </row>
    <row r="47800" spans="6:6">
      <c r="F47800" s="13"/>
    </row>
    <row r="47801" spans="6:6">
      <c r="F47801" s="13"/>
    </row>
    <row r="47802" spans="6:6">
      <c r="F47802" s="13"/>
    </row>
    <row r="47803" spans="6:6">
      <c r="F47803" s="13"/>
    </row>
    <row r="47804" spans="6:6">
      <c r="F47804" s="13"/>
    </row>
    <row r="47805" spans="6:6">
      <c r="F47805" s="13"/>
    </row>
    <row r="47806" spans="6:6">
      <c r="F47806" s="13"/>
    </row>
    <row r="47807" spans="6:6">
      <c r="F47807" s="13"/>
    </row>
    <row r="47808" spans="6:6">
      <c r="F47808" s="13"/>
    </row>
    <row r="47809" spans="6:6">
      <c r="F47809" s="13"/>
    </row>
    <row r="47810" spans="6:6">
      <c r="F47810" s="13"/>
    </row>
    <row r="47811" spans="6:6">
      <c r="F47811" s="13"/>
    </row>
    <row r="47812" spans="6:6">
      <c r="F47812" s="13"/>
    </row>
    <row r="47813" spans="6:6">
      <c r="F47813" s="13"/>
    </row>
    <row r="47814" spans="6:6">
      <c r="F47814" s="13"/>
    </row>
    <row r="47815" spans="6:6">
      <c r="F47815" s="13"/>
    </row>
    <row r="47816" spans="6:6">
      <c r="F47816" s="13"/>
    </row>
    <row r="47817" spans="6:6">
      <c r="F47817" s="13"/>
    </row>
    <row r="47818" spans="6:6">
      <c r="F47818" s="13"/>
    </row>
    <row r="47819" spans="6:6">
      <c r="F47819" s="13"/>
    </row>
    <row r="47820" spans="6:6">
      <c r="F47820" s="13"/>
    </row>
    <row r="47821" spans="6:6">
      <c r="F47821" s="13"/>
    </row>
    <row r="47822" spans="6:6">
      <c r="F47822" s="13"/>
    </row>
    <row r="47823" spans="6:6">
      <c r="F47823" s="13"/>
    </row>
    <row r="47824" spans="6:6">
      <c r="F47824" s="13"/>
    </row>
    <row r="47825" spans="6:6">
      <c r="F47825" s="13"/>
    </row>
    <row r="47826" spans="6:6">
      <c r="F47826" s="13"/>
    </row>
    <row r="47827" spans="6:6">
      <c r="F47827" s="13"/>
    </row>
    <row r="47828" spans="6:6">
      <c r="F47828" s="13"/>
    </row>
    <row r="47829" spans="6:6">
      <c r="F47829" s="13"/>
    </row>
    <row r="47830" spans="6:6">
      <c r="F47830" s="13"/>
    </row>
    <row r="47831" spans="6:6">
      <c r="F47831" s="13"/>
    </row>
    <row r="47832" spans="6:6">
      <c r="F47832" s="13"/>
    </row>
    <row r="47833" spans="6:6">
      <c r="F47833" s="13"/>
    </row>
    <row r="47834" spans="6:6">
      <c r="F47834" s="13"/>
    </row>
    <row r="47835" spans="6:6">
      <c r="F47835" s="13"/>
    </row>
    <row r="47836" spans="6:6">
      <c r="F47836" s="13"/>
    </row>
    <row r="47837" spans="6:6">
      <c r="F47837" s="13"/>
    </row>
    <row r="47838" spans="6:6">
      <c r="F47838" s="13"/>
    </row>
    <row r="47839" spans="6:6">
      <c r="F47839" s="13"/>
    </row>
    <row r="47840" spans="6:6">
      <c r="F47840" s="13"/>
    </row>
    <row r="47841" spans="6:6">
      <c r="F47841" s="13"/>
    </row>
    <row r="47842" spans="6:6">
      <c r="F47842" s="13"/>
    </row>
    <row r="47843" spans="6:6">
      <c r="F47843" s="13"/>
    </row>
    <row r="47844" spans="6:6">
      <c r="F47844" s="13"/>
    </row>
    <row r="47845" spans="6:6">
      <c r="F47845" s="13"/>
    </row>
    <row r="47846" spans="6:6">
      <c r="F47846" s="13"/>
    </row>
    <row r="47847" spans="6:6">
      <c r="F47847" s="13"/>
    </row>
    <row r="47848" spans="6:6">
      <c r="F47848" s="13"/>
    </row>
    <row r="47849" spans="6:6">
      <c r="F47849" s="13"/>
    </row>
    <row r="47850" spans="6:6">
      <c r="F47850" s="13"/>
    </row>
    <row r="47851" spans="6:6">
      <c r="F47851" s="13"/>
    </row>
    <row r="47852" spans="6:6">
      <c r="F47852" s="13"/>
    </row>
    <row r="47853" spans="6:6">
      <c r="F47853" s="13"/>
    </row>
    <row r="47854" spans="6:6">
      <c r="F47854" s="13"/>
    </row>
    <row r="47855" spans="6:6">
      <c r="F47855" s="13"/>
    </row>
    <row r="47856" spans="6:6">
      <c r="F47856" s="13"/>
    </row>
    <row r="47857" spans="6:6">
      <c r="F47857" s="13"/>
    </row>
    <row r="47858" spans="6:6">
      <c r="F47858" s="13"/>
    </row>
    <row r="47859" spans="6:6">
      <c r="F47859" s="13"/>
    </row>
    <row r="47860" spans="6:6">
      <c r="F47860" s="13"/>
    </row>
    <row r="47861" spans="6:6">
      <c r="F47861" s="13"/>
    </row>
    <row r="47862" spans="6:6">
      <c r="F47862" s="13"/>
    </row>
    <row r="47863" spans="6:6">
      <c r="F47863" s="13"/>
    </row>
    <row r="47864" spans="6:6">
      <c r="F47864" s="13"/>
    </row>
    <row r="47865" spans="6:6">
      <c r="F47865" s="13"/>
    </row>
    <row r="47866" spans="6:6">
      <c r="F47866" s="13"/>
    </row>
    <row r="47867" spans="6:6">
      <c r="F47867" s="13"/>
    </row>
    <row r="47868" spans="6:6">
      <c r="F47868" s="13"/>
    </row>
    <row r="47869" spans="6:6">
      <c r="F47869" s="13"/>
    </row>
    <row r="47870" spans="6:6">
      <c r="F47870" s="13"/>
    </row>
    <row r="47871" spans="6:6">
      <c r="F47871" s="13"/>
    </row>
    <row r="47872" spans="6:6">
      <c r="F47872" s="13"/>
    </row>
    <row r="47873" spans="6:6">
      <c r="F47873" s="13"/>
    </row>
    <row r="47874" spans="6:6">
      <c r="F47874" s="13"/>
    </row>
    <row r="47875" spans="6:6">
      <c r="F47875" s="13"/>
    </row>
    <row r="47876" spans="6:6">
      <c r="F47876" s="13"/>
    </row>
    <row r="47877" spans="6:6">
      <c r="F47877" s="13"/>
    </row>
    <row r="47878" spans="6:6">
      <c r="F47878" s="13"/>
    </row>
    <row r="47879" spans="6:6">
      <c r="F47879" s="13"/>
    </row>
    <row r="47880" spans="6:6">
      <c r="F47880" s="13"/>
    </row>
    <row r="47881" spans="6:6">
      <c r="F47881" s="13"/>
    </row>
    <row r="47882" spans="6:6">
      <c r="F47882" s="13"/>
    </row>
    <row r="47883" spans="6:6">
      <c r="F47883" s="13"/>
    </row>
    <row r="47884" spans="6:6">
      <c r="F47884" s="13"/>
    </row>
    <row r="47885" spans="6:6">
      <c r="F47885" s="13"/>
    </row>
    <row r="47886" spans="6:6">
      <c r="F47886" s="13"/>
    </row>
    <row r="47887" spans="6:6">
      <c r="F47887" s="13"/>
    </row>
    <row r="47888" spans="6:6">
      <c r="F47888" s="13"/>
    </row>
    <row r="47889" spans="6:6">
      <c r="F47889" s="13"/>
    </row>
    <row r="47890" spans="6:6">
      <c r="F47890" s="13"/>
    </row>
    <row r="47891" spans="6:6">
      <c r="F47891" s="13"/>
    </row>
    <row r="47892" spans="6:6">
      <c r="F47892" s="13"/>
    </row>
    <row r="47893" spans="6:6">
      <c r="F47893" s="13"/>
    </row>
    <row r="47894" spans="6:6">
      <c r="F47894" s="13"/>
    </row>
    <row r="47895" spans="6:6">
      <c r="F47895" s="13"/>
    </row>
    <row r="47896" spans="6:6">
      <c r="F47896" s="13"/>
    </row>
    <row r="47897" spans="6:6">
      <c r="F47897" s="13"/>
    </row>
    <row r="47898" spans="6:6">
      <c r="F47898" s="13"/>
    </row>
    <row r="47899" spans="6:6">
      <c r="F47899" s="13"/>
    </row>
    <row r="47900" spans="6:6">
      <c r="F47900" s="13"/>
    </row>
    <row r="47901" spans="6:6">
      <c r="F47901" s="13"/>
    </row>
    <row r="47902" spans="6:6">
      <c r="F47902" s="13"/>
    </row>
    <row r="47903" spans="6:6">
      <c r="F47903" s="13"/>
    </row>
    <row r="47904" spans="6:6">
      <c r="F47904" s="13"/>
    </row>
    <row r="47905" spans="6:6">
      <c r="F47905" s="13"/>
    </row>
    <row r="47906" spans="6:6">
      <c r="F47906" s="13"/>
    </row>
    <row r="47907" spans="6:6">
      <c r="F47907" s="13"/>
    </row>
    <row r="47908" spans="6:6">
      <c r="F47908" s="13"/>
    </row>
    <row r="47909" spans="6:6">
      <c r="F47909" s="13"/>
    </row>
    <row r="47910" spans="6:6">
      <c r="F47910" s="13"/>
    </row>
    <row r="47911" spans="6:6">
      <c r="F47911" s="13"/>
    </row>
    <row r="47912" spans="6:6">
      <c r="F47912" s="13"/>
    </row>
    <row r="47913" spans="6:6">
      <c r="F47913" s="13"/>
    </row>
    <row r="47914" spans="6:6">
      <c r="F47914" s="13"/>
    </row>
    <row r="47915" spans="6:6">
      <c r="F47915" s="13"/>
    </row>
    <row r="47916" spans="6:6">
      <c r="F47916" s="13"/>
    </row>
    <row r="47917" spans="6:6">
      <c r="F47917" s="13"/>
    </row>
    <row r="47918" spans="6:6">
      <c r="F47918" s="13"/>
    </row>
    <row r="47919" spans="6:6">
      <c r="F47919" s="13"/>
    </row>
    <row r="47920" spans="6:6">
      <c r="F47920" s="13"/>
    </row>
    <row r="47921" spans="6:6">
      <c r="F47921" s="13"/>
    </row>
    <row r="47922" spans="6:6">
      <c r="F47922" s="13"/>
    </row>
    <row r="47923" spans="6:6">
      <c r="F47923" s="13"/>
    </row>
    <row r="47924" spans="6:6">
      <c r="F47924" s="13"/>
    </row>
    <row r="47925" spans="6:6">
      <c r="F47925" s="13"/>
    </row>
    <row r="47926" spans="6:6">
      <c r="F47926" s="13"/>
    </row>
    <row r="47927" spans="6:6">
      <c r="F47927" s="13"/>
    </row>
    <row r="47928" spans="6:6">
      <c r="F47928" s="13"/>
    </row>
    <row r="47929" spans="6:6">
      <c r="F47929" s="13"/>
    </row>
    <row r="47930" spans="6:6">
      <c r="F47930" s="13"/>
    </row>
    <row r="47931" spans="6:6">
      <c r="F47931" s="13"/>
    </row>
    <row r="47932" spans="6:6">
      <c r="F47932" s="13"/>
    </row>
    <row r="47933" spans="6:6">
      <c r="F47933" s="13"/>
    </row>
    <row r="47934" spans="6:6">
      <c r="F47934" s="13"/>
    </row>
    <row r="47935" spans="6:6">
      <c r="F47935" s="13"/>
    </row>
    <row r="47936" spans="6:6">
      <c r="F47936" s="13"/>
    </row>
    <row r="47937" spans="6:6">
      <c r="F47937" s="13"/>
    </row>
    <row r="47938" spans="6:6">
      <c r="F47938" s="13"/>
    </row>
    <row r="47939" spans="6:6">
      <c r="F47939" s="13"/>
    </row>
    <row r="47940" spans="6:6">
      <c r="F47940" s="13"/>
    </row>
    <row r="47941" spans="6:6">
      <c r="F47941" s="13"/>
    </row>
    <row r="47942" spans="6:6">
      <c r="F47942" s="13"/>
    </row>
    <row r="47943" spans="6:6">
      <c r="F47943" s="13"/>
    </row>
    <row r="47944" spans="6:6">
      <c r="F47944" s="13"/>
    </row>
    <row r="47945" spans="6:6">
      <c r="F47945" s="13"/>
    </row>
    <row r="47946" spans="6:6">
      <c r="F47946" s="13"/>
    </row>
    <row r="47947" spans="6:6">
      <c r="F47947" s="13"/>
    </row>
    <row r="47948" spans="6:6">
      <c r="F47948" s="13"/>
    </row>
    <row r="47949" spans="6:6">
      <c r="F47949" s="13"/>
    </row>
    <row r="47950" spans="6:6">
      <c r="F47950" s="13"/>
    </row>
    <row r="47951" spans="6:6">
      <c r="F47951" s="13"/>
    </row>
    <row r="47952" spans="6:6">
      <c r="F47952" s="13"/>
    </row>
    <row r="47953" spans="6:6">
      <c r="F47953" s="13"/>
    </row>
    <row r="47954" spans="6:6">
      <c r="F47954" s="13"/>
    </row>
    <row r="47955" spans="6:6">
      <c r="F47955" s="13"/>
    </row>
    <row r="47956" spans="6:6">
      <c r="F47956" s="13"/>
    </row>
    <row r="47957" spans="6:6">
      <c r="F47957" s="13"/>
    </row>
    <row r="47958" spans="6:6">
      <c r="F47958" s="13"/>
    </row>
    <row r="47959" spans="6:6">
      <c r="F47959" s="13"/>
    </row>
    <row r="47960" spans="6:6">
      <c r="F47960" s="13"/>
    </row>
    <row r="47961" spans="6:6">
      <c r="F47961" s="13"/>
    </row>
    <row r="47962" spans="6:6">
      <c r="F47962" s="13"/>
    </row>
    <row r="47963" spans="6:6">
      <c r="F47963" s="13"/>
    </row>
    <row r="47964" spans="6:6">
      <c r="F47964" s="13"/>
    </row>
    <row r="47965" spans="6:6">
      <c r="F47965" s="13"/>
    </row>
    <row r="47966" spans="6:6">
      <c r="F47966" s="13"/>
    </row>
    <row r="47967" spans="6:6">
      <c r="F47967" s="13"/>
    </row>
    <row r="47968" spans="6:6">
      <c r="F47968" s="13"/>
    </row>
    <row r="47969" spans="6:6">
      <c r="F47969" s="13"/>
    </row>
    <row r="47970" spans="6:6">
      <c r="F47970" s="13"/>
    </row>
    <row r="47971" spans="6:6">
      <c r="F47971" s="13"/>
    </row>
    <row r="47972" spans="6:6">
      <c r="F47972" s="13"/>
    </row>
    <row r="47973" spans="6:6">
      <c r="F47973" s="13"/>
    </row>
    <row r="47974" spans="6:6">
      <c r="F47974" s="13"/>
    </row>
    <row r="47975" spans="6:6">
      <c r="F47975" s="13"/>
    </row>
    <row r="47976" spans="6:6">
      <c r="F47976" s="13"/>
    </row>
    <row r="47977" spans="6:6">
      <c r="F47977" s="13"/>
    </row>
    <row r="47978" spans="6:6">
      <c r="F47978" s="13"/>
    </row>
    <row r="47979" spans="6:6">
      <c r="F47979" s="13"/>
    </row>
    <row r="47980" spans="6:6">
      <c r="F47980" s="13"/>
    </row>
    <row r="47981" spans="6:6">
      <c r="F47981" s="13"/>
    </row>
    <row r="47982" spans="6:6">
      <c r="F47982" s="13"/>
    </row>
    <row r="47983" spans="6:6">
      <c r="F47983" s="13"/>
    </row>
    <row r="47984" spans="6:6">
      <c r="F47984" s="13"/>
    </row>
    <row r="47985" spans="6:6">
      <c r="F47985" s="13"/>
    </row>
    <row r="47986" spans="6:6">
      <c r="F47986" s="13"/>
    </row>
    <row r="47987" spans="6:6">
      <c r="F47987" s="13"/>
    </row>
    <row r="47988" spans="6:6">
      <c r="F47988" s="13"/>
    </row>
    <row r="47989" spans="6:6">
      <c r="F47989" s="13"/>
    </row>
    <row r="47990" spans="6:6">
      <c r="F47990" s="13"/>
    </row>
    <row r="47991" spans="6:6">
      <c r="F47991" s="13"/>
    </row>
    <row r="47992" spans="6:6">
      <c r="F47992" s="13"/>
    </row>
    <row r="47993" spans="6:6">
      <c r="F47993" s="13"/>
    </row>
    <row r="47994" spans="6:6">
      <c r="F47994" s="13"/>
    </row>
    <row r="47995" spans="6:6">
      <c r="F47995" s="13"/>
    </row>
    <row r="47996" spans="6:6">
      <c r="F47996" s="13"/>
    </row>
    <row r="47997" spans="6:6">
      <c r="F47997" s="13"/>
    </row>
    <row r="47998" spans="6:6">
      <c r="F47998" s="13"/>
    </row>
    <row r="47999" spans="6:6">
      <c r="F47999" s="13"/>
    </row>
    <row r="48000" spans="6:6">
      <c r="F48000" s="13"/>
    </row>
    <row r="48001" spans="6:6">
      <c r="F48001" s="13"/>
    </row>
    <row r="48002" spans="6:6">
      <c r="F48002" s="13"/>
    </row>
    <row r="48003" spans="6:6">
      <c r="F48003" s="13"/>
    </row>
    <row r="48004" spans="6:6">
      <c r="F48004" s="13"/>
    </row>
    <row r="48005" spans="6:6">
      <c r="F48005" s="13"/>
    </row>
    <row r="48006" spans="6:6">
      <c r="F48006" s="13"/>
    </row>
    <row r="48007" spans="6:6">
      <c r="F48007" s="13"/>
    </row>
    <row r="48008" spans="6:6">
      <c r="F48008" s="13"/>
    </row>
    <row r="48009" spans="6:6">
      <c r="F48009" s="13"/>
    </row>
    <row r="48010" spans="6:6">
      <c r="F48010" s="13"/>
    </row>
    <row r="48011" spans="6:6">
      <c r="F48011" s="13"/>
    </row>
    <row r="48012" spans="6:6">
      <c r="F48012" s="13"/>
    </row>
    <row r="48013" spans="6:6">
      <c r="F48013" s="13"/>
    </row>
    <row r="48014" spans="6:6">
      <c r="F48014" s="13"/>
    </row>
    <row r="48015" spans="6:6">
      <c r="F48015" s="13"/>
    </row>
    <row r="48016" spans="6:6">
      <c r="F48016" s="13"/>
    </row>
    <row r="48017" spans="6:6">
      <c r="F48017" s="13"/>
    </row>
    <row r="48018" spans="6:6">
      <c r="F48018" s="13"/>
    </row>
    <row r="48019" spans="6:6">
      <c r="F48019" s="13"/>
    </row>
    <row r="48020" spans="6:6">
      <c r="F48020" s="13"/>
    </row>
    <row r="48021" spans="6:6">
      <c r="F48021" s="13"/>
    </row>
    <row r="48022" spans="6:6">
      <c r="F48022" s="13"/>
    </row>
    <row r="48023" spans="6:6">
      <c r="F48023" s="13"/>
    </row>
    <row r="48024" spans="6:6">
      <c r="F48024" s="13"/>
    </row>
    <row r="48025" spans="6:6">
      <c r="F48025" s="13"/>
    </row>
    <row r="48026" spans="6:6">
      <c r="F48026" s="13"/>
    </row>
    <row r="48027" spans="6:6">
      <c r="F48027" s="13"/>
    </row>
    <row r="48028" spans="6:6">
      <c r="F48028" s="13"/>
    </row>
    <row r="48029" spans="6:6">
      <c r="F48029" s="13"/>
    </row>
    <row r="48030" spans="6:6">
      <c r="F48030" s="13"/>
    </row>
    <row r="48031" spans="6:6">
      <c r="F48031" s="13"/>
    </row>
    <row r="48032" spans="6:6">
      <c r="F48032" s="13"/>
    </row>
    <row r="48033" spans="6:6">
      <c r="F48033" s="13"/>
    </row>
    <row r="48034" spans="6:6">
      <c r="F48034" s="13"/>
    </row>
    <row r="48035" spans="6:6">
      <c r="F48035" s="13"/>
    </row>
    <row r="48036" spans="6:6">
      <c r="F48036" s="13"/>
    </row>
    <row r="48037" spans="6:6">
      <c r="F48037" s="13"/>
    </row>
    <row r="48038" spans="6:6">
      <c r="F48038" s="13"/>
    </row>
    <row r="48039" spans="6:6">
      <c r="F48039" s="13"/>
    </row>
    <row r="48040" spans="6:6">
      <c r="F48040" s="13"/>
    </row>
    <row r="48041" spans="6:6">
      <c r="F48041" s="13"/>
    </row>
    <row r="48042" spans="6:6">
      <c r="F48042" s="13"/>
    </row>
    <row r="48043" spans="6:6">
      <c r="F48043" s="13"/>
    </row>
    <row r="48044" spans="6:6">
      <c r="F48044" s="13"/>
    </row>
    <row r="48045" spans="6:6">
      <c r="F48045" s="13"/>
    </row>
    <row r="48046" spans="6:6">
      <c r="F48046" s="13"/>
    </row>
    <row r="48047" spans="6:6">
      <c r="F48047" s="13"/>
    </row>
    <row r="48048" spans="6:6">
      <c r="F48048" s="13"/>
    </row>
    <row r="48049" spans="6:6">
      <c r="F48049" s="13"/>
    </row>
    <row r="48050" spans="6:6">
      <c r="F48050" s="13"/>
    </row>
    <row r="48051" spans="6:6">
      <c r="F48051" s="13"/>
    </row>
    <row r="48052" spans="6:6">
      <c r="F48052" s="13"/>
    </row>
    <row r="48053" spans="6:6">
      <c r="F48053" s="13"/>
    </row>
    <row r="48054" spans="6:6">
      <c r="F48054" s="13"/>
    </row>
    <row r="48055" spans="6:6">
      <c r="F48055" s="13"/>
    </row>
    <row r="48056" spans="6:6">
      <c r="F48056" s="13"/>
    </row>
    <row r="48057" spans="6:6">
      <c r="F48057" s="13"/>
    </row>
    <row r="48058" spans="6:6">
      <c r="F48058" s="13"/>
    </row>
    <row r="48059" spans="6:6">
      <c r="F48059" s="13"/>
    </row>
    <row r="48060" spans="6:6">
      <c r="F48060" s="13"/>
    </row>
    <row r="48061" spans="6:6">
      <c r="F48061" s="13"/>
    </row>
    <row r="48062" spans="6:6">
      <c r="F48062" s="13"/>
    </row>
    <row r="48063" spans="6:6">
      <c r="F48063" s="13"/>
    </row>
    <row r="48064" spans="6:6">
      <c r="F48064" s="13"/>
    </row>
    <row r="48065" spans="6:6">
      <c r="F48065" s="13"/>
    </row>
    <row r="48066" spans="6:6">
      <c r="F48066" s="13"/>
    </row>
    <row r="48067" spans="6:6">
      <c r="F48067" s="13"/>
    </row>
    <row r="48068" spans="6:6">
      <c r="F48068" s="13"/>
    </row>
    <row r="48069" spans="6:6">
      <c r="F48069" s="13"/>
    </row>
    <row r="48070" spans="6:6">
      <c r="F48070" s="13"/>
    </row>
    <row r="48071" spans="6:6">
      <c r="F48071" s="13"/>
    </row>
    <row r="48072" spans="6:6">
      <c r="F48072" s="13"/>
    </row>
    <row r="48073" spans="6:6">
      <c r="F48073" s="13"/>
    </row>
    <row r="48074" spans="6:6">
      <c r="F48074" s="13"/>
    </row>
    <row r="48075" spans="6:6">
      <c r="F48075" s="13"/>
    </row>
    <row r="48076" spans="6:6">
      <c r="F48076" s="13"/>
    </row>
    <row r="48077" spans="6:6">
      <c r="F48077" s="13"/>
    </row>
    <row r="48078" spans="6:6">
      <c r="F48078" s="13"/>
    </row>
    <row r="48079" spans="6:6">
      <c r="F48079" s="13"/>
    </row>
    <row r="48080" spans="6:6">
      <c r="F48080" s="13"/>
    </row>
    <row r="48081" spans="6:6">
      <c r="F48081" s="13"/>
    </row>
    <row r="48082" spans="6:6">
      <c r="F48082" s="13"/>
    </row>
    <row r="48083" spans="6:6">
      <c r="F48083" s="13"/>
    </row>
    <row r="48084" spans="6:6">
      <c r="F48084" s="13"/>
    </row>
    <row r="48085" spans="6:6">
      <c r="F48085" s="13"/>
    </row>
    <row r="48086" spans="6:6">
      <c r="F48086" s="13"/>
    </row>
    <row r="48087" spans="6:6">
      <c r="F48087" s="13"/>
    </row>
    <row r="48088" spans="6:6">
      <c r="F48088" s="13"/>
    </row>
    <row r="48089" spans="6:6">
      <c r="F48089" s="13"/>
    </row>
    <row r="48090" spans="6:6">
      <c r="F48090" s="13"/>
    </row>
    <row r="48091" spans="6:6">
      <c r="F48091" s="13"/>
    </row>
    <row r="48092" spans="6:6">
      <c r="F48092" s="13"/>
    </row>
    <row r="48093" spans="6:6">
      <c r="F48093" s="13"/>
    </row>
    <row r="48094" spans="6:6">
      <c r="F48094" s="13"/>
    </row>
    <row r="48095" spans="6:6">
      <c r="F48095" s="13"/>
    </row>
    <row r="48096" spans="6:6">
      <c r="F48096" s="13"/>
    </row>
    <row r="48097" spans="6:6">
      <c r="F48097" s="13"/>
    </row>
    <row r="48098" spans="6:6">
      <c r="F48098" s="13"/>
    </row>
    <row r="48099" spans="6:6">
      <c r="F48099" s="13"/>
    </row>
    <row r="48100" spans="6:6">
      <c r="F48100" s="13"/>
    </row>
    <row r="48101" spans="6:6">
      <c r="F48101" s="13"/>
    </row>
    <row r="48102" spans="6:6">
      <c r="F48102" s="13"/>
    </row>
    <row r="48103" spans="6:6">
      <c r="F48103" s="13"/>
    </row>
    <row r="48104" spans="6:6">
      <c r="F48104" s="13"/>
    </row>
    <row r="48105" spans="6:6">
      <c r="F48105" s="13"/>
    </row>
    <row r="48106" spans="6:6">
      <c r="F48106" s="13"/>
    </row>
    <row r="48107" spans="6:6">
      <c r="F48107" s="13"/>
    </row>
    <row r="48108" spans="6:6">
      <c r="F48108" s="13"/>
    </row>
    <row r="48109" spans="6:6">
      <c r="F48109" s="13"/>
    </row>
    <row r="48110" spans="6:6">
      <c r="F48110" s="13"/>
    </row>
    <row r="48111" spans="6:6">
      <c r="F48111" s="13"/>
    </row>
    <row r="48112" spans="6:6">
      <c r="F48112" s="13"/>
    </row>
    <row r="48113" spans="6:6">
      <c r="F48113" s="13"/>
    </row>
    <row r="48114" spans="6:6">
      <c r="F48114" s="13"/>
    </row>
    <row r="48115" spans="6:6">
      <c r="F48115" s="13"/>
    </row>
    <row r="48116" spans="6:6">
      <c r="F48116" s="13"/>
    </row>
    <row r="48117" spans="6:6">
      <c r="F48117" s="13"/>
    </row>
    <row r="48118" spans="6:6">
      <c r="F48118" s="13"/>
    </row>
    <row r="48119" spans="6:6">
      <c r="F48119" s="13"/>
    </row>
    <row r="48120" spans="6:6">
      <c r="F48120" s="13"/>
    </row>
    <row r="48121" spans="6:6">
      <c r="F48121" s="13"/>
    </row>
    <row r="48122" spans="6:6">
      <c r="F48122" s="13"/>
    </row>
    <row r="48123" spans="6:6">
      <c r="F48123" s="13"/>
    </row>
    <row r="48124" spans="6:6">
      <c r="F48124" s="13"/>
    </row>
    <row r="48125" spans="6:6">
      <c r="F48125" s="13"/>
    </row>
    <row r="48126" spans="6:6">
      <c r="F48126" s="13"/>
    </row>
    <row r="48127" spans="6:6">
      <c r="F48127" s="13"/>
    </row>
    <row r="48128" spans="6:6">
      <c r="F48128" s="13"/>
    </row>
    <row r="48129" spans="6:6">
      <c r="F48129" s="13"/>
    </row>
    <row r="48130" spans="6:6">
      <c r="F48130" s="13"/>
    </row>
    <row r="48131" spans="6:6">
      <c r="F48131" s="13"/>
    </row>
    <row r="48132" spans="6:6">
      <c r="F48132" s="13"/>
    </row>
    <row r="48133" spans="6:6">
      <c r="F48133" s="13"/>
    </row>
    <row r="48134" spans="6:6">
      <c r="F48134" s="13"/>
    </row>
    <row r="48135" spans="6:6">
      <c r="F48135" s="13"/>
    </row>
    <row r="48136" spans="6:6">
      <c r="F48136" s="13"/>
    </row>
    <row r="48137" spans="6:6">
      <c r="F48137" s="13"/>
    </row>
    <row r="48138" spans="6:6">
      <c r="F48138" s="13"/>
    </row>
    <row r="48139" spans="6:6">
      <c r="F48139" s="13"/>
    </row>
    <row r="48140" spans="6:6">
      <c r="F48140" s="13"/>
    </row>
    <row r="48141" spans="6:6">
      <c r="F48141" s="13"/>
    </row>
    <row r="48142" spans="6:6">
      <c r="F48142" s="13"/>
    </row>
    <row r="48143" spans="6:6">
      <c r="F48143" s="13"/>
    </row>
    <row r="48144" spans="6:6">
      <c r="F48144" s="13"/>
    </row>
    <row r="48145" spans="6:6">
      <c r="F48145" s="13"/>
    </row>
    <row r="48146" spans="6:6">
      <c r="F48146" s="13"/>
    </row>
    <row r="48147" spans="6:6">
      <c r="F48147" s="13"/>
    </row>
    <row r="48148" spans="6:6">
      <c r="F48148" s="13"/>
    </row>
    <row r="48149" spans="6:6">
      <c r="F48149" s="13"/>
    </row>
    <row r="48150" spans="6:6">
      <c r="F48150" s="13"/>
    </row>
    <row r="48151" spans="6:6">
      <c r="F48151" s="13"/>
    </row>
    <row r="48152" spans="6:6">
      <c r="F48152" s="13"/>
    </row>
    <row r="48153" spans="6:6">
      <c r="F48153" s="13"/>
    </row>
    <row r="48154" spans="6:6">
      <c r="F48154" s="13"/>
    </row>
    <row r="48155" spans="6:6">
      <c r="F48155" s="13"/>
    </row>
    <row r="48156" spans="6:6">
      <c r="F48156" s="13"/>
    </row>
    <row r="48157" spans="6:6">
      <c r="F48157" s="13"/>
    </row>
    <row r="48158" spans="6:6">
      <c r="F48158" s="13"/>
    </row>
    <row r="48159" spans="6:6">
      <c r="F48159" s="13"/>
    </row>
    <row r="48160" spans="6:6">
      <c r="F48160" s="13"/>
    </row>
    <row r="48161" spans="6:6">
      <c r="F48161" s="13"/>
    </row>
    <row r="48162" spans="6:6">
      <c r="F48162" s="13"/>
    </row>
    <row r="48163" spans="6:6">
      <c r="F48163" s="13"/>
    </row>
    <row r="48164" spans="6:6">
      <c r="F48164" s="13"/>
    </row>
    <row r="48165" spans="6:6">
      <c r="F48165" s="13"/>
    </row>
    <row r="48166" spans="6:6">
      <c r="F48166" s="13"/>
    </row>
    <row r="48167" spans="6:6">
      <c r="F48167" s="13"/>
    </row>
    <row r="48168" spans="6:6">
      <c r="F48168" s="13"/>
    </row>
    <row r="48169" spans="6:6">
      <c r="F48169" s="13"/>
    </row>
    <row r="48170" spans="6:6">
      <c r="F48170" s="13"/>
    </row>
    <row r="48171" spans="6:6">
      <c r="F48171" s="13"/>
    </row>
    <row r="48172" spans="6:6">
      <c r="F48172" s="13"/>
    </row>
    <row r="48173" spans="6:6">
      <c r="F48173" s="13"/>
    </row>
    <row r="48174" spans="6:6">
      <c r="F48174" s="13"/>
    </row>
    <row r="48175" spans="6:6">
      <c r="F48175" s="13"/>
    </row>
    <row r="48176" spans="6:6">
      <c r="F48176" s="13"/>
    </row>
    <row r="48177" spans="6:6">
      <c r="F48177" s="13"/>
    </row>
    <row r="48178" spans="6:6">
      <c r="F48178" s="13"/>
    </row>
    <row r="48179" spans="6:6">
      <c r="F48179" s="13"/>
    </row>
    <row r="48180" spans="6:6">
      <c r="F48180" s="13"/>
    </row>
    <row r="48181" spans="6:6">
      <c r="F48181" s="13"/>
    </row>
    <row r="48182" spans="6:6">
      <c r="F48182" s="13"/>
    </row>
    <row r="48183" spans="6:6">
      <c r="F48183" s="13"/>
    </row>
    <row r="48184" spans="6:6">
      <c r="F48184" s="13"/>
    </row>
    <row r="48185" spans="6:6">
      <c r="F48185" s="13"/>
    </row>
    <row r="48186" spans="6:6">
      <c r="F48186" s="13"/>
    </row>
    <row r="48187" spans="6:6">
      <c r="F48187" s="13"/>
    </row>
    <row r="48188" spans="6:6">
      <c r="F48188" s="13"/>
    </row>
    <row r="48189" spans="6:6">
      <c r="F48189" s="13"/>
    </row>
    <row r="48190" spans="6:6">
      <c r="F48190" s="13"/>
    </row>
    <row r="48191" spans="6:6">
      <c r="F48191" s="13"/>
    </row>
    <row r="48192" spans="6:6">
      <c r="F48192" s="13"/>
    </row>
    <row r="48193" spans="6:6">
      <c r="F48193" s="13"/>
    </row>
    <row r="48194" spans="6:6">
      <c r="F48194" s="13"/>
    </row>
    <row r="48195" spans="6:6">
      <c r="F48195" s="13"/>
    </row>
    <row r="48196" spans="6:6">
      <c r="F48196" s="13"/>
    </row>
    <row r="48197" spans="6:6">
      <c r="F48197" s="13"/>
    </row>
    <row r="48198" spans="6:6">
      <c r="F48198" s="13"/>
    </row>
    <row r="48199" spans="6:6">
      <c r="F48199" s="13"/>
    </row>
    <row r="48200" spans="6:6">
      <c r="F48200" s="13"/>
    </row>
    <row r="48201" spans="6:6">
      <c r="F48201" s="13"/>
    </row>
    <row r="48202" spans="6:6">
      <c r="F48202" s="13"/>
    </row>
    <row r="48203" spans="6:6">
      <c r="F48203" s="13"/>
    </row>
    <row r="48204" spans="6:6">
      <c r="F48204" s="13"/>
    </row>
    <row r="48205" spans="6:6">
      <c r="F48205" s="13"/>
    </row>
    <row r="48206" spans="6:6">
      <c r="F48206" s="13"/>
    </row>
    <row r="48207" spans="6:6">
      <c r="F48207" s="13"/>
    </row>
    <row r="48208" spans="6:6">
      <c r="F48208" s="13"/>
    </row>
    <row r="48209" spans="6:6">
      <c r="F48209" s="13"/>
    </row>
    <row r="48210" spans="6:6">
      <c r="F48210" s="13"/>
    </row>
    <row r="48211" spans="6:6">
      <c r="F48211" s="13"/>
    </row>
    <row r="48212" spans="6:6">
      <c r="F48212" s="13"/>
    </row>
    <row r="48213" spans="6:6">
      <c r="F48213" s="13"/>
    </row>
    <row r="48214" spans="6:6">
      <c r="F48214" s="13"/>
    </row>
    <row r="48215" spans="6:6">
      <c r="F48215" s="13"/>
    </row>
    <row r="48216" spans="6:6">
      <c r="F48216" s="13"/>
    </row>
    <row r="48217" spans="6:6">
      <c r="F48217" s="13"/>
    </row>
    <row r="48218" spans="6:6">
      <c r="F48218" s="13"/>
    </row>
    <row r="48219" spans="6:6">
      <c r="F48219" s="13"/>
    </row>
    <row r="48220" spans="6:6">
      <c r="F48220" s="13"/>
    </row>
    <row r="48221" spans="6:6">
      <c r="F48221" s="13"/>
    </row>
    <row r="48222" spans="6:6">
      <c r="F48222" s="13"/>
    </row>
    <row r="48223" spans="6:6">
      <c r="F48223" s="13"/>
    </row>
    <row r="48224" spans="6:6">
      <c r="F48224" s="13"/>
    </row>
    <row r="48225" spans="6:6">
      <c r="F48225" s="13"/>
    </row>
    <row r="48226" spans="6:6">
      <c r="F48226" s="13"/>
    </row>
    <row r="48227" spans="6:6">
      <c r="F48227" s="13"/>
    </row>
    <row r="48228" spans="6:6">
      <c r="F48228" s="13"/>
    </row>
    <row r="48229" spans="6:6">
      <c r="F48229" s="13"/>
    </row>
    <row r="48230" spans="6:6">
      <c r="F48230" s="13"/>
    </row>
    <row r="48231" spans="6:6">
      <c r="F48231" s="13"/>
    </row>
    <row r="48232" spans="6:6">
      <c r="F48232" s="13"/>
    </row>
    <row r="48233" spans="6:6">
      <c r="F48233" s="13"/>
    </row>
    <row r="48234" spans="6:6">
      <c r="F48234" s="13"/>
    </row>
    <row r="48235" spans="6:6">
      <c r="F48235" s="13"/>
    </row>
    <row r="48236" spans="6:6">
      <c r="F48236" s="13"/>
    </row>
    <row r="48237" spans="6:6">
      <c r="F48237" s="13"/>
    </row>
    <row r="48238" spans="6:6">
      <c r="F48238" s="13"/>
    </row>
    <row r="48239" spans="6:6">
      <c r="F48239" s="13"/>
    </row>
    <row r="48240" spans="6:6">
      <c r="F48240" s="13"/>
    </row>
    <row r="48241" spans="6:6">
      <c r="F48241" s="13"/>
    </row>
    <row r="48242" spans="6:6">
      <c r="F48242" s="13"/>
    </row>
    <row r="48243" spans="6:6">
      <c r="F48243" s="13"/>
    </row>
    <row r="48244" spans="6:6">
      <c r="F48244" s="13"/>
    </row>
    <row r="48245" spans="6:6">
      <c r="F48245" s="13"/>
    </row>
    <row r="48246" spans="6:6">
      <c r="F48246" s="13"/>
    </row>
    <row r="48247" spans="6:6">
      <c r="F48247" s="13"/>
    </row>
    <row r="48248" spans="6:6">
      <c r="F48248" s="13"/>
    </row>
    <row r="48249" spans="6:6">
      <c r="F48249" s="13"/>
    </row>
    <row r="48250" spans="6:6">
      <c r="F48250" s="13"/>
    </row>
    <row r="48251" spans="6:6">
      <c r="F48251" s="13"/>
    </row>
    <row r="48252" spans="6:6">
      <c r="F48252" s="13"/>
    </row>
    <row r="48253" spans="6:6">
      <c r="F48253" s="13"/>
    </row>
    <row r="48254" spans="6:6">
      <c r="F48254" s="13"/>
    </row>
    <row r="48255" spans="6:6">
      <c r="F48255" s="13"/>
    </row>
    <row r="48256" spans="6:6">
      <c r="F48256" s="13"/>
    </row>
    <row r="48257" spans="6:6">
      <c r="F48257" s="13"/>
    </row>
    <row r="48258" spans="6:6">
      <c r="F48258" s="13"/>
    </row>
    <row r="48259" spans="6:6">
      <c r="F48259" s="13"/>
    </row>
    <row r="48260" spans="6:6">
      <c r="F48260" s="13"/>
    </row>
    <row r="48261" spans="6:6">
      <c r="F48261" s="13"/>
    </row>
    <row r="48262" spans="6:6">
      <c r="F48262" s="13"/>
    </row>
    <row r="48263" spans="6:6">
      <c r="F48263" s="13"/>
    </row>
    <row r="48264" spans="6:6">
      <c r="F48264" s="13"/>
    </row>
    <row r="48265" spans="6:6">
      <c r="F48265" s="13"/>
    </row>
    <row r="48266" spans="6:6">
      <c r="F48266" s="13"/>
    </row>
    <row r="48267" spans="6:6">
      <c r="F48267" s="13"/>
    </row>
    <row r="48268" spans="6:6">
      <c r="F48268" s="13"/>
    </row>
    <row r="48269" spans="6:6">
      <c r="F48269" s="13"/>
    </row>
    <row r="48270" spans="6:6">
      <c r="F48270" s="13"/>
    </row>
    <row r="48271" spans="6:6">
      <c r="F48271" s="13"/>
    </row>
    <row r="48272" spans="6:6">
      <c r="F48272" s="13"/>
    </row>
    <row r="48273" spans="6:6">
      <c r="F48273" s="13"/>
    </row>
    <row r="48274" spans="6:6">
      <c r="F48274" s="13"/>
    </row>
    <row r="48275" spans="6:6">
      <c r="F48275" s="13"/>
    </row>
    <row r="48276" spans="6:6">
      <c r="F48276" s="13"/>
    </row>
    <row r="48277" spans="6:6">
      <c r="F48277" s="13"/>
    </row>
    <row r="48278" spans="6:6">
      <c r="F48278" s="13"/>
    </row>
    <row r="48279" spans="6:6">
      <c r="F48279" s="13"/>
    </row>
    <row r="48280" spans="6:6">
      <c r="F48280" s="13"/>
    </row>
    <row r="48281" spans="6:6">
      <c r="F48281" s="13"/>
    </row>
    <row r="48282" spans="6:6">
      <c r="F48282" s="13"/>
    </row>
    <row r="48283" spans="6:6">
      <c r="F48283" s="13"/>
    </row>
    <row r="48284" spans="6:6">
      <c r="F48284" s="13"/>
    </row>
    <row r="48285" spans="6:6">
      <c r="F48285" s="13"/>
    </row>
    <row r="48286" spans="6:6">
      <c r="F48286" s="13"/>
    </row>
    <row r="48287" spans="6:6">
      <c r="F48287" s="13"/>
    </row>
    <row r="48288" spans="6:6">
      <c r="F48288" s="13"/>
    </row>
    <row r="48289" spans="6:6">
      <c r="F48289" s="13"/>
    </row>
    <row r="48290" spans="6:6">
      <c r="F48290" s="13"/>
    </row>
    <row r="48291" spans="6:6">
      <c r="F48291" s="13"/>
    </row>
    <row r="48292" spans="6:6">
      <c r="F48292" s="13"/>
    </row>
    <row r="48293" spans="6:6">
      <c r="F48293" s="13"/>
    </row>
    <row r="48294" spans="6:6">
      <c r="F48294" s="13"/>
    </row>
    <row r="48295" spans="6:6">
      <c r="F48295" s="13"/>
    </row>
    <row r="48296" spans="6:6">
      <c r="F48296" s="13"/>
    </row>
    <row r="48297" spans="6:6">
      <c r="F48297" s="13"/>
    </row>
    <row r="48298" spans="6:6">
      <c r="F48298" s="13"/>
    </row>
    <row r="48299" spans="6:6">
      <c r="F48299" s="13"/>
    </row>
    <row r="48300" spans="6:6">
      <c r="F48300" s="13"/>
    </row>
    <row r="48301" spans="6:6">
      <c r="F48301" s="13"/>
    </row>
    <row r="48302" spans="6:6">
      <c r="F48302" s="13"/>
    </row>
    <row r="48303" spans="6:6">
      <c r="F48303" s="13"/>
    </row>
    <row r="48304" spans="6:6">
      <c r="F48304" s="13"/>
    </row>
    <row r="48305" spans="6:6">
      <c r="F48305" s="13"/>
    </row>
    <row r="48306" spans="6:6">
      <c r="F48306" s="13"/>
    </row>
    <row r="48307" spans="6:6">
      <c r="F48307" s="13"/>
    </row>
    <row r="48308" spans="6:6">
      <c r="F48308" s="13"/>
    </row>
    <row r="48309" spans="6:6">
      <c r="F48309" s="13"/>
    </row>
    <row r="48310" spans="6:6">
      <c r="F48310" s="13"/>
    </row>
    <row r="48311" spans="6:6">
      <c r="F48311" s="13"/>
    </row>
    <row r="48312" spans="6:6">
      <c r="F48312" s="13"/>
    </row>
    <row r="48313" spans="6:6">
      <c r="F48313" s="13"/>
    </row>
    <row r="48314" spans="6:6">
      <c r="F48314" s="13"/>
    </row>
    <row r="48315" spans="6:6">
      <c r="F48315" s="13"/>
    </row>
    <row r="48316" spans="6:6">
      <c r="F48316" s="13"/>
    </row>
    <row r="48317" spans="6:6">
      <c r="F48317" s="13"/>
    </row>
    <row r="48318" spans="6:6">
      <c r="F48318" s="13"/>
    </row>
    <row r="48319" spans="6:6">
      <c r="F48319" s="13"/>
    </row>
    <row r="48320" spans="6:6">
      <c r="F48320" s="13"/>
    </row>
    <row r="48321" spans="6:6">
      <c r="F48321" s="13"/>
    </row>
    <row r="48322" spans="6:6">
      <c r="F48322" s="13"/>
    </row>
    <row r="48323" spans="6:6">
      <c r="F48323" s="13"/>
    </row>
    <row r="48324" spans="6:6">
      <c r="F48324" s="13"/>
    </row>
    <row r="48325" spans="6:6">
      <c r="F48325" s="13"/>
    </row>
    <row r="48326" spans="6:6">
      <c r="F48326" s="13"/>
    </row>
    <row r="48327" spans="6:6">
      <c r="F48327" s="13"/>
    </row>
    <row r="48328" spans="6:6">
      <c r="F48328" s="13"/>
    </row>
    <row r="48329" spans="6:6">
      <c r="F48329" s="13"/>
    </row>
    <row r="48330" spans="6:6">
      <c r="F48330" s="13"/>
    </row>
    <row r="48331" spans="6:6">
      <c r="F48331" s="13"/>
    </row>
    <row r="48332" spans="6:6">
      <c r="F48332" s="13"/>
    </row>
    <row r="48333" spans="6:6">
      <c r="F48333" s="13"/>
    </row>
    <row r="48334" spans="6:6">
      <c r="F48334" s="13"/>
    </row>
    <row r="48335" spans="6:6">
      <c r="F48335" s="13"/>
    </row>
    <row r="48336" spans="6:6">
      <c r="F48336" s="13"/>
    </row>
    <row r="48337" spans="6:6">
      <c r="F48337" s="13"/>
    </row>
    <row r="48338" spans="6:6">
      <c r="F48338" s="13"/>
    </row>
    <row r="48339" spans="6:6">
      <c r="F48339" s="13"/>
    </row>
    <row r="48340" spans="6:6">
      <c r="F48340" s="13"/>
    </row>
    <row r="48341" spans="6:6">
      <c r="F48341" s="13"/>
    </row>
    <row r="48342" spans="6:6">
      <c r="F48342" s="13"/>
    </row>
    <row r="48343" spans="6:6">
      <c r="F48343" s="13"/>
    </row>
    <row r="48344" spans="6:6">
      <c r="F48344" s="13"/>
    </row>
    <row r="48345" spans="6:6">
      <c r="F48345" s="13"/>
    </row>
    <row r="48346" spans="6:6">
      <c r="F48346" s="13"/>
    </row>
    <row r="48347" spans="6:6">
      <c r="F48347" s="13"/>
    </row>
    <row r="48348" spans="6:6">
      <c r="F48348" s="13"/>
    </row>
    <row r="48349" spans="6:6">
      <c r="F48349" s="13"/>
    </row>
    <row r="48350" spans="6:6">
      <c r="F48350" s="13"/>
    </row>
    <row r="48351" spans="6:6">
      <c r="F48351" s="13"/>
    </row>
    <row r="48352" spans="6:6">
      <c r="F48352" s="13"/>
    </row>
    <row r="48353" spans="6:6">
      <c r="F48353" s="13"/>
    </row>
    <row r="48354" spans="6:6">
      <c r="F48354" s="13"/>
    </row>
    <row r="48355" spans="6:6">
      <c r="F48355" s="13"/>
    </row>
    <row r="48356" spans="6:6">
      <c r="F48356" s="13"/>
    </row>
    <row r="48357" spans="6:6">
      <c r="F48357" s="13"/>
    </row>
    <row r="48358" spans="6:6">
      <c r="F48358" s="13"/>
    </row>
    <row r="48359" spans="6:6">
      <c r="F48359" s="13"/>
    </row>
    <row r="48360" spans="6:6">
      <c r="F48360" s="13"/>
    </row>
    <row r="48361" spans="6:6">
      <c r="F48361" s="13"/>
    </row>
    <row r="48362" spans="6:6">
      <c r="F48362" s="13"/>
    </row>
    <row r="48363" spans="6:6">
      <c r="F48363" s="13"/>
    </row>
    <row r="48364" spans="6:6">
      <c r="F48364" s="13"/>
    </row>
    <row r="48365" spans="6:6">
      <c r="F48365" s="13"/>
    </row>
    <row r="48366" spans="6:6">
      <c r="F48366" s="13"/>
    </row>
    <row r="48367" spans="6:6">
      <c r="F48367" s="13"/>
    </row>
    <row r="48368" spans="6:6">
      <c r="F48368" s="13"/>
    </row>
    <row r="48369" spans="6:6">
      <c r="F48369" s="13"/>
    </row>
    <row r="48370" spans="6:6">
      <c r="F48370" s="13"/>
    </row>
    <row r="48371" spans="6:6">
      <c r="F48371" s="13"/>
    </row>
    <row r="48372" spans="6:6">
      <c r="F48372" s="13"/>
    </row>
    <row r="48373" spans="6:6">
      <c r="F48373" s="13"/>
    </row>
    <row r="48374" spans="6:6">
      <c r="F48374" s="13"/>
    </row>
    <row r="48375" spans="6:6">
      <c r="F48375" s="13"/>
    </row>
    <row r="48376" spans="6:6">
      <c r="F48376" s="13"/>
    </row>
    <row r="48377" spans="6:6">
      <c r="F48377" s="13"/>
    </row>
    <row r="48378" spans="6:6">
      <c r="F48378" s="13"/>
    </row>
    <row r="48379" spans="6:6">
      <c r="F48379" s="13"/>
    </row>
    <row r="48380" spans="6:6">
      <c r="F48380" s="13"/>
    </row>
    <row r="48381" spans="6:6">
      <c r="F48381" s="13"/>
    </row>
    <row r="48382" spans="6:6">
      <c r="F48382" s="13"/>
    </row>
    <row r="48383" spans="6:6">
      <c r="F48383" s="13"/>
    </row>
    <row r="48384" spans="6:6">
      <c r="F48384" s="13"/>
    </row>
    <row r="48385" spans="6:6">
      <c r="F48385" s="13"/>
    </row>
    <row r="48386" spans="6:6">
      <c r="F48386" s="13"/>
    </row>
    <row r="48387" spans="6:6">
      <c r="F48387" s="13"/>
    </row>
    <row r="48388" spans="6:6">
      <c r="F48388" s="13"/>
    </row>
    <row r="48389" spans="6:6">
      <c r="F48389" s="13"/>
    </row>
    <row r="48390" spans="6:6">
      <c r="F48390" s="13"/>
    </row>
    <row r="48391" spans="6:6">
      <c r="F48391" s="13"/>
    </row>
    <row r="48392" spans="6:6">
      <c r="F48392" s="13"/>
    </row>
    <row r="48393" spans="6:6">
      <c r="F48393" s="13"/>
    </row>
    <row r="48394" spans="6:6">
      <c r="F48394" s="13"/>
    </row>
    <row r="48395" spans="6:6">
      <c r="F48395" s="13"/>
    </row>
    <row r="48396" spans="6:6">
      <c r="F48396" s="13"/>
    </row>
    <row r="48397" spans="6:6">
      <c r="F48397" s="13"/>
    </row>
    <row r="48398" spans="6:6">
      <c r="F48398" s="13"/>
    </row>
    <row r="48399" spans="6:6">
      <c r="F48399" s="13"/>
    </row>
    <row r="48400" spans="6:6">
      <c r="F48400" s="13"/>
    </row>
    <row r="48401" spans="6:6">
      <c r="F48401" s="13"/>
    </row>
    <row r="48402" spans="6:6">
      <c r="F48402" s="13"/>
    </row>
    <row r="48403" spans="6:6">
      <c r="F48403" s="13"/>
    </row>
    <row r="48404" spans="6:6">
      <c r="F48404" s="13"/>
    </row>
    <row r="48405" spans="6:6">
      <c r="F48405" s="13"/>
    </row>
    <row r="48406" spans="6:6">
      <c r="F48406" s="13"/>
    </row>
    <row r="48407" spans="6:6">
      <c r="F48407" s="13"/>
    </row>
    <row r="48408" spans="6:6">
      <c r="F48408" s="13"/>
    </row>
    <row r="48409" spans="6:6">
      <c r="F48409" s="13"/>
    </row>
    <row r="48410" spans="6:6">
      <c r="F48410" s="13"/>
    </row>
    <row r="48411" spans="6:6">
      <c r="F48411" s="13"/>
    </row>
    <row r="48412" spans="6:6">
      <c r="F48412" s="13"/>
    </row>
    <row r="48413" spans="6:6">
      <c r="F48413" s="13"/>
    </row>
    <row r="48414" spans="6:6">
      <c r="F48414" s="13"/>
    </row>
    <row r="48415" spans="6:6">
      <c r="F48415" s="13"/>
    </row>
    <row r="48416" spans="6:6">
      <c r="F48416" s="13"/>
    </row>
    <row r="48417" spans="6:6">
      <c r="F48417" s="13"/>
    </row>
    <row r="48418" spans="6:6">
      <c r="F48418" s="13"/>
    </row>
    <row r="48419" spans="6:6">
      <c r="F48419" s="13"/>
    </row>
    <row r="48420" spans="6:6">
      <c r="F48420" s="13"/>
    </row>
    <row r="48421" spans="6:6">
      <c r="F48421" s="13"/>
    </row>
    <row r="48422" spans="6:6">
      <c r="F48422" s="13"/>
    </row>
    <row r="48423" spans="6:6">
      <c r="F48423" s="13"/>
    </row>
    <row r="48424" spans="6:6">
      <c r="F48424" s="13"/>
    </row>
    <row r="48425" spans="6:6">
      <c r="F48425" s="13"/>
    </row>
    <row r="48426" spans="6:6">
      <c r="F48426" s="13"/>
    </row>
    <row r="48427" spans="6:6">
      <c r="F48427" s="13"/>
    </row>
    <row r="48428" spans="6:6">
      <c r="F48428" s="13"/>
    </row>
    <row r="48429" spans="6:6">
      <c r="F48429" s="13"/>
    </row>
    <row r="48430" spans="6:6">
      <c r="F48430" s="13"/>
    </row>
    <row r="48431" spans="6:6">
      <c r="F48431" s="13"/>
    </row>
    <row r="48432" spans="6:6">
      <c r="F48432" s="13"/>
    </row>
    <row r="48433" spans="6:6">
      <c r="F48433" s="13"/>
    </row>
    <row r="48434" spans="6:6">
      <c r="F48434" s="13"/>
    </row>
    <row r="48435" spans="6:6">
      <c r="F48435" s="13"/>
    </row>
    <row r="48436" spans="6:6">
      <c r="F48436" s="13"/>
    </row>
    <row r="48437" spans="6:6">
      <c r="F48437" s="13"/>
    </row>
    <row r="48438" spans="6:6">
      <c r="F48438" s="13"/>
    </row>
    <row r="48439" spans="6:6">
      <c r="F48439" s="13"/>
    </row>
    <row r="48440" spans="6:6">
      <c r="F48440" s="13"/>
    </row>
    <row r="48441" spans="6:6">
      <c r="F48441" s="13"/>
    </row>
    <row r="48442" spans="6:6">
      <c r="F48442" s="13"/>
    </row>
    <row r="48443" spans="6:6">
      <c r="F48443" s="13"/>
    </row>
    <row r="48444" spans="6:6">
      <c r="F48444" s="13"/>
    </row>
    <row r="48445" spans="6:6">
      <c r="F48445" s="13"/>
    </row>
    <row r="48446" spans="6:6">
      <c r="F48446" s="13"/>
    </row>
    <row r="48447" spans="6:6">
      <c r="F48447" s="13"/>
    </row>
    <row r="48448" spans="6:6">
      <c r="F48448" s="13"/>
    </row>
    <row r="48449" spans="6:6">
      <c r="F48449" s="13"/>
    </row>
    <row r="48450" spans="6:6">
      <c r="F48450" s="13"/>
    </row>
    <row r="48451" spans="6:6">
      <c r="F48451" s="13"/>
    </row>
    <row r="48452" spans="6:6">
      <c r="F48452" s="13"/>
    </row>
    <row r="48453" spans="6:6">
      <c r="F48453" s="13"/>
    </row>
    <row r="48454" spans="6:6">
      <c r="F48454" s="13"/>
    </row>
    <row r="48455" spans="6:6">
      <c r="F48455" s="13"/>
    </row>
    <row r="48456" spans="6:6">
      <c r="F48456" s="13"/>
    </row>
    <row r="48457" spans="6:6">
      <c r="F48457" s="13"/>
    </row>
    <row r="48458" spans="6:6">
      <c r="F48458" s="13"/>
    </row>
    <row r="48459" spans="6:6">
      <c r="F48459" s="13"/>
    </row>
    <row r="48460" spans="6:6">
      <c r="F48460" s="13"/>
    </row>
    <row r="48461" spans="6:6">
      <c r="F48461" s="13"/>
    </row>
    <row r="48462" spans="6:6">
      <c r="F48462" s="13"/>
    </row>
    <row r="48463" spans="6:6">
      <c r="F48463" s="13"/>
    </row>
    <row r="48464" spans="6:6">
      <c r="F48464" s="13"/>
    </row>
    <row r="48465" spans="6:6">
      <c r="F48465" s="13"/>
    </row>
    <row r="48466" spans="6:6">
      <c r="F48466" s="13"/>
    </row>
    <row r="48467" spans="6:6">
      <c r="F48467" s="13"/>
    </row>
    <row r="48468" spans="6:6">
      <c r="F48468" s="13"/>
    </row>
    <row r="48469" spans="6:6">
      <c r="F48469" s="13"/>
    </row>
    <row r="48470" spans="6:6">
      <c r="F48470" s="13"/>
    </row>
    <row r="48471" spans="6:6">
      <c r="F48471" s="13"/>
    </row>
    <row r="48472" spans="6:6">
      <c r="F48472" s="13"/>
    </row>
    <row r="48473" spans="6:6">
      <c r="F48473" s="13"/>
    </row>
    <row r="48474" spans="6:6">
      <c r="F48474" s="13"/>
    </row>
    <row r="48475" spans="6:6">
      <c r="F48475" s="13"/>
    </row>
    <row r="48476" spans="6:6">
      <c r="F48476" s="13"/>
    </row>
    <row r="48477" spans="6:6">
      <c r="F48477" s="13"/>
    </row>
    <row r="48478" spans="6:6">
      <c r="F48478" s="13"/>
    </row>
    <row r="48479" spans="6:6">
      <c r="F48479" s="13"/>
    </row>
    <row r="48480" spans="6:6">
      <c r="F48480" s="13"/>
    </row>
    <row r="48481" spans="6:6">
      <c r="F48481" s="13"/>
    </row>
    <row r="48482" spans="6:6">
      <c r="F48482" s="13"/>
    </row>
    <row r="48483" spans="6:6">
      <c r="F48483" s="13"/>
    </row>
    <row r="48484" spans="6:6">
      <c r="F48484" s="13"/>
    </row>
    <row r="48485" spans="6:6">
      <c r="F48485" s="13"/>
    </row>
    <row r="48486" spans="6:6">
      <c r="F48486" s="13"/>
    </row>
    <row r="48487" spans="6:6">
      <c r="F48487" s="13"/>
    </row>
    <row r="48488" spans="6:6">
      <c r="F48488" s="13"/>
    </row>
    <row r="48489" spans="6:6">
      <c r="F48489" s="13"/>
    </row>
    <row r="48490" spans="6:6">
      <c r="F48490" s="13"/>
    </row>
    <row r="48491" spans="6:6">
      <c r="F48491" s="13"/>
    </row>
    <row r="48492" spans="6:6">
      <c r="F48492" s="13"/>
    </row>
    <row r="48493" spans="6:6">
      <c r="F48493" s="13"/>
    </row>
    <row r="48494" spans="6:6">
      <c r="F48494" s="13"/>
    </row>
    <row r="48495" spans="6:6">
      <c r="F48495" s="13"/>
    </row>
    <row r="48496" spans="6:6">
      <c r="F48496" s="13"/>
    </row>
    <row r="48497" spans="6:6">
      <c r="F48497" s="13"/>
    </row>
    <row r="48498" spans="6:6">
      <c r="F48498" s="13"/>
    </row>
    <row r="48499" spans="6:6">
      <c r="F48499" s="13"/>
    </row>
    <row r="48500" spans="6:6">
      <c r="F48500" s="13"/>
    </row>
    <row r="48501" spans="6:6">
      <c r="F48501" s="13"/>
    </row>
    <row r="48502" spans="6:6">
      <c r="F48502" s="13"/>
    </row>
    <row r="48503" spans="6:6">
      <c r="F48503" s="13"/>
    </row>
    <row r="48504" spans="6:6">
      <c r="F48504" s="13"/>
    </row>
    <row r="48505" spans="6:6">
      <c r="F48505" s="13"/>
    </row>
    <row r="48506" spans="6:6">
      <c r="F48506" s="13"/>
    </row>
    <row r="48507" spans="6:6">
      <c r="F48507" s="13"/>
    </row>
    <row r="48508" spans="6:6">
      <c r="F48508" s="13"/>
    </row>
    <row r="48509" spans="6:6">
      <c r="F48509" s="13"/>
    </row>
    <row r="48510" spans="6:6">
      <c r="F48510" s="13"/>
    </row>
    <row r="48511" spans="6:6">
      <c r="F48511" s="13"/>
    </row>
    <row r="48512" spans="6:6">
      <c r="F48512" s="13"/>
    </row>
    <row r="48513" spans="6:6">
      <c r="F48513" s="13"/>
    </row>
    <row r="48514" spans="6:6">
      <c r="F48514" s="13"/>
    </row>
    <row r="48515" spans="6:6">
      <c r="F48515" s="13"/>
    </row>
    <row r="48516" spans="6:6">
      <c r="F48516" s="13"/>
    </row>
    <row r="48517" spans="6:6">
      <c r="F48517" s="13"/>
    </row>
    <row r="48518" spans="6:6">
      <c r="F48518" s="13"/>
    </row>
    <row r="48519" spans="6:6">
      <c r="F48519" s="13"/>
    </row>
    <row r="48520" spans="6:6">
      <c r="F48520" s="13"/>
    </row>
    <row r="48521" spans="6:6">
      <c r="F48521" s="13"/>
    </row>
    <row r="48522" spans="6:6">
      <c r="F48522" s="13"/>
    </row>
    <row r="48523" spans="6:6">
      <c r="F48523" s="13"/>
    </row>
    <row r="48524" spans="6:6">
      <c r="F48524" s="13"/>
    </row>
    <row r="48525" spans="6:6">
      <c r="F48525" s="13"/>
    </row>
    <row r="48526" spans="6:6">
      <c r="F48526" s="13"/>
    </row>
    <row r="48527" spans="6:6">
      <c r="F48527" s="13"/>
    </row>
    <row r="48528" spans="6:6">
      <c r="F48528" s="13"/>
    </row>
    <row r="48529" spans="6:6">
      <c r="F48529" s="13"/>
    </row>
    <row r="48530" spans="6:6">
      <c r="F48530" s="13"/>
    </row>
    <row r="48531" spans="6:6">
      <c r="F48531" s="13"/>
    </row>
    <row r="48532" spans="6:6">
      <c r="F48532" s="13"/>
    </row>
    <row r="48533" spans="6:6">
      <c r="F48533" s="13"/>
    </row>
    <row r="48534" spans="6:6">
      <c r="F48534" s="13"/>
    </row>
    <row r="48535" spans="6:6">
      <c r="F48535" s="13"/>
    </row>
    <row r="48536" spans="6:6">
      <c r="F48536" s="13"/>
    </row>
    <row r="48537" spans="6:6">
      <c r="F48537" s="13"/>
    </row>
    <row r="48538" spans="6:6">
      <c r="F48538" s="13"/>
    </row>
    <row r="48539" spans="6:6">
      <c r="F48539" s="13"/>
    </row>
    <row r="48540" spans="6:6">
      <c r="F48540" s="13"/>
    </row>
    <row r="48541" spans="6:6">
      <c r="F48541" s="13"/>
    </row>
    <row r="48542" spans="6:6">
      <c r="F48542" s="13"/>
    </row>
    <row r="48543" spans="6:6">
      <c r="F48543" s="13"/>
    </row>
    <row r="48544" spans="6:6">
      <c r="F48544" s="13"/>
    </row>
    <row r="48545" spans="6:6">
      <c r="F48545" s="13"/>
    </row>
    <row r="48546" spans="6:6">
      <c r="F48546" s="13"/>
    </row>
    <row r="48547" spans="6:6">
      <c r="F48547" s="13"/>
    </row>
    <row r="48548" spans="6:6">
      <c r="F48548" s="13"/>
    </row>
    <row r="48549" spans="6:6">
      <c r="F48549" s="13"/>
    </row>
    <row r="48550" spans="6:6">
      <c r="F48550" s="13"/>
    </row>
    <row r="48551" spans="6:6">
      <c r="F48551" s="13"/>
    </row>
    <row r="48552" spans="6:6">
      <c r="F48552" s="13"/>
    </row>
    <row r="48553" spans="6:6">
      <c r="F48553" s="13"/>
    </row>
    <row r="48554" spans="6:6">
      <c r="F48554" s="13"/>
    </row>
    <row r="48555" spans="6:6">
      <c r="F48555" s="13"/>
    </row>
    <row r="48556" spans="6:6">
      <c r="F48556" s="13"/>
    </row>
    <row r="48557" spans="6:6">
      <c r="F48557" s="13"/>
    </row>
    <row r="48558" spans="6:6">
      <c r="F48558" s="13"/>
    </row>
    <row r="48559" spans="6:6">
      <c r="F48559" s="13"/>
    </row>
    <row r="48560" spans="6:6">
      <c r="F48560" s="13"/>
    </row>
    <row r="48561" spans="6:6">
      <c r="F48561" s="13"/>
    </row>
    <row r="48562" spans="6:6">
      <c r="F48562" s="13"/>
    </row>
    <row r="48563" spans="6:6">
      <c r="F48563" s="13"/>
    </row>
    <row r="48564" spans="6:6">
      <c r="F48564" s="13"/>
    </row>
    <row r="48565" spans="6:6">
      <c r="F48565" s="13"/>
    </row>
    <row r="48566" spans="6:6">
      <c r="F48566" s="13"/>
    </row>
    <row r="48567" spans="6:6">
      <c r="F48567" s="13"/>
    </row>
    <row r="48568" spans="6:6">
      <c r="F48568" s="13"/>
    </row>
    <row r="48569" spans="6:6">
      <c r="F48569" s="13"/>
    </row>
    <row r="48570" spans="6:6">
      <c r="F48570" s="13"/>
    </row>
    <row r="48571" spans="6:6">
      <c r="F48571" s="13"/>
    </row>
    <row r="48572" spans="6:6">
      <c r="F48572" s="13"/>
    </row>
    <row r="48573" spans="6:6">
      <c r="F48573" s="13"/>
    </row>
    <row r="48574" spans="6:6">
      <c r="F48574" s="13"/>
    </row>
    <row r="48575" spans="6:6">
      <c r="F48575" s="13"/>
    </row>
    <row r="48576" spans="6:6">
      <c r="F48576" s="13"/>
    </row>
    <row r="48577" spans="6:6">
      <c r="F48577" s="13"/>
    </row>
    <row r="48578" spans="6:6">
      <c r="F48578" s="13"/>
    </row>
    <row r="48579" spans="6:6">
      <c r="F48579" s="13"/>
    </row>
    <row r="48580" spans="6:6">
      <c r="F48580" s="13"/>
    </row>
    <row r="48581" spans="6:6">
      <c r="F48581" s="13"/>
    </row>
    <row r="48582" spans="6:6">
      <c r="F48582" s="13"/>
    </row>
    <row r="48583" spans="6:6">
      <c r="F48583" s="13"/>
    </row>
    <row r="48584" spans="6:6">
      <c r="F48584" s="13"/>
    </row>
    <row r="48585" spans="6:6">
      <c r="F48585" s="13"/>
    </row>
    <row r="48586" spans="6:6">
      <c r="F48586" s="13"/>
    </row>
    <row r="48587" spans="6:6">
      <c r="F48587" s="13"/>
    </row>
    <row r="48588" spans="6:6">
      <c r="F48588" s="13"/>
    </row>
    <row r="48589" spans="6:6">
      <c r="F48589" s="13"/>
    </row>
    <row r="48590" spans="6:6">
      <c r="F48590" s="13"/>
    </row>
    <row r="48591" spans="6:6">
      <c r="F48591" s="13"/>
    </row>
    <row r="48592" spans="6:6">
      <c r="F48592" s="13"/>
    </row>
    <row r="48593" spans="6:6">
      <c r="F48593" s="13"/>
    </row>
    <row r="48594" spans="6:6">
      <c r="F48594" s="13"/>
    </row>
    <row r="48595" spans="6:6">
      <c r="F48595" s="13"/>
    </row>
    <row r="48596" spans="6:6">
      <c r="F48596" s="13"/>
    </row>
    <row r="48597" spans="6:6">
      <c r="F48597" s="13"/>
    </row>
    <row r="48598" spans="6:6">
      <c r="F48598" s="13"/>
    </row>
    <row r="48599" spans="6:6">
      <c r="F48599" s="13"/>
    </row>
    <row r="48600" spans="6:6">
      <c r="F48600" s="13"/>
    </row>
    <row r="48601" spans="6:6">
      <c r="F48601" s="13"/>
    </row>
    <row r="48602" spans="6:6">
      <c r="F48602" s="13"/>
    </row>
    <row r="48603" spans="6:6">
      <c r="F48603" s="13"/>
    </row>
    <row r="48604" spans="6:6">
      <c r="F48604" s="13"/>
    </row>
    <row r="48605" spans="6:6">
      <c r="F48605" s="13"/>
    </row>
    <row r="48606" spans="6:6">
      <c r="F48606" s="13"/>
    </row>
    <row r="48607" spans="6:6">
      <c r="F48607" s="13"/>
    </row>
    <row r="48608" spans="6:6">
      <c r="F48608" s="13"/>
    </row>
    <row r="48609" spans="6:6">
      <c r="F48609" s="13"/>
    </row>
    <row r="48610" spans="6:6">
      <c r="F48610" s="13"/>
    </row>
    <row r="48611" spans="6:6">
      <c r="F48611" s="13"/>
    </row>
    <row r="48612" spans="6:6">
      <c r="F48612" s="13"/>
    </row>
    <row r="48613" spans="6:6">
      <c r="F48613" s="13"/>
    </row>
    <row r="48614" spans="6:6">
      <c r="F48614" s="13"/>
    </row>
    <row r="48615" spans="6:6">
      <c r="F48615" s="13"/>
    </row>
    <row r="48616" spans="6:6">
      <c r="F48616" s="13"/>
    </row>
    <row r="48617" spans="6:6">
      <c r="F48617" s="13"/>
    </row>
    <row r="48618" spans="6:6">
      <c r="F48618" s="13"/>
    </row>
    <row r="48619" spans="6:6">
      <c r="F48619" s="13"/>
    </row>
    <row r="48620" spans="6:6">
      <c r="F48620" s="13"/>
    </row>
    <row r="48621" spans="6:6">
      <c r="F48621" s="13"/>
    </row>
    <row r="48622" spans="6:6">
      <c r="F48622" s="13"/>
    </row>
    <row r="48623" spans="6:6">
      <c r="F48623" s="13"/>
    </row>
    <row r="48624" spans="6:6">
      <c r="F48624" s="13"/>
    </row>
    <row r="48625" spans="6:6">
      <c r="F48625" s="13"/>
    </row>
    <row r="48626" spans="6:6">
      <c r="F48626" s="13"/>
    </row>
    <row r="48627" spans="6:6">
      <c r="F48627" s="13"/>
    </row>
    <row r="48628" spans="6:6">
      <c r="F48628" s="13"/>
    </row>
    <row r="48629" spans="6:6">
      <c r="F48629" s="13"/>
    </row>
    <row r="48630" spans="6:6">
      <c r="F48630" s="13"/>
    </row>
    <row r="48631" spans="6:6">
      <c r="F48631" s="13"/>
    </row>
    <row r="48632" spans="6:6">
      <c r="F48632" s="13"/>
    </row>
    <row r="48633" spans="6:6">
      <c r="F48633" s="13"/>
    </row>
    <row r="48634" spans="6:6">
      <c r="F48634" s="13"/>
    </row>
    <row r="48635" spans="6:6">
      <c r="F48635" s="13"/>
    </row>
    <row r="48636" spans="6:6">
      <c r="F48636" s="13"/>
    </row>
    <row r="48637" spans="6:6">
      <c r="F48637" s="13"/>
    </row>
    <row r="48638" spans="6:6">
      <c r="F48638" s="13"/>
    </row>
    <row r="48639" spans="6:6">
      <c r="F48639" s="13"/>
    </row>
    <row r="48640" spans="6:6">
      <c r="F48640" s="13"/>
    </row>
    <row r="48641" spans="6:6">
      <c r="F48641" s="13"/>
    </row>
    <row r="48642" spans="6:6">
      <c r="F48642" s="13"/>
    </row>
    <row r="48643" spans="6:6">
      <c r="F48643" s="13"/>
    </row>
    <row r="48644" spans="6:6">
      <c r="F48644" s="13"/>
    </row>
    <row r="48645" spans="6:6">
      <c r="F48645" s="13"/>
    </row>
    <row r="48646" spans="6:6">
      <c r="F48646" s="13"/>
    </row>
    <row r="48647" spans="6:6">
      <c r="F48647" s="13"/>
    </row>
    <row r="48648" spans="6:6">
      <c r="F48648" s="13"/>
    </row>
    <row r="48649" spans="6:6">
      <c r="F48649" s="13"/>
    </row>
    <row r="48650" spans="6:6">
      <c r="F48650" s="13"/>
    </row>
    <row r="48651" spans="6:6">
      <c r="F48651" s="13"/>
    </row>
    <row r="48652" spans="6:6">
      <c r="F48652" s="13"/>
    </row>
    <row r="48653" spans="6:6">
      <c r="F48653" s="13"/>
    </row>
    <row r="48654" spans="6:6">
      <c r="F48654" s="13"/>
    </row>
    <row r="48655" spans="6:6">
      <c r="F48655" s="13"/>
    </row>
    <row r="48656" spans="6:6">
      <c r="F48656" s="13"/>
    </row>
    <row r="48657" spans="6:6">
      <c r="F48657" s="13"/>
    </row>
    <row r="48658" spans="6:6">
      <c r="F48658" s="13"/>
    </row>
    <row r="48659" spans="6:6">
      <c r="F48659" s="13"/>
    </row>
    <row r="48660" spans="6:6">
      <c r="F48660" s="13"/>
    </row>
    <row r="48661" spans="6:6">
      <c r="F48661" s="13"/>
    </row>
    <row r="48662" spans="6:6">
      <c r="F48662" s="13"/>
    </row>
    <row r="48663" spans="6:6">
      <c r="F48663" s="13"/>
    </row>
    <row r="48664" spans="6:6">
      <c r="F48664" s="13"/>
    </row>
    <row r="48665" spans="6:6">
      <c r="F48665" s="13"/>
    </row>
    <row r="48666" spans="6:6">
      <c r="F48666" s="13"/>
    </row>
    <row r="48667" spans="6:6">
      <c r="F48667" s="13"/>
    </row>
    <row r="48668" spans="6:6">
      <c r="F48668" s="13"/>
    </row>
    <row r="48669" spans="6:6">
      <c r="F48669" s="13"/>
    </row>
    <row r="48670" spans="6:6">
      <c r="F48670" s="13"/>
    </row>
    <row r="48671" spans="6:6">
      <c r="F48671" s="13"/>
    </row>
    <row r="48672" spans="6:6">
      <c r="F48672" s="13"/>
    </row>
    <row r="48673" spans="6:6">
      <c r="F48673" s="13"/>
    </row>
    <row r="48674" spans="6:6">
      <c r="F48674" s="13"/>
    </row>
    <row r="48675" spans="6:6">
      <c r="F48675" s="13"/>
    </row>
    <row r="48676" spans="6:6">
      <c r="F48676" s="13"/>
    </row>
    <row r="48677" spans="6:6">
      <c r="F48677" s="13"/>
    </row>
    <row r="48678" spans="6:6">
      <c r="F48678" s="13"/>
    </row>
    <row r="48679" spans="6:6">
      <c r="F48679" s="13"/>
    </row>
    <row r="48680" spans="6:6">
      <c r="F48680" s="13"/>
    </row>
    <row r="48681" spans="6:6">
      <c r="F48681" s="13"/>
    </row>
    <row r="48682" spans="6:6">
      <c r="F48682" s="13"/>
    </row>
    <row r="48683" spans="6:6">
      <c r="F48683" s="13"/>
    </row>
    <row r="48684" spans="6:6">
      <c r="F48684" s="13"/>
    </row>
    <row r="48685" spans="6:6">
      <c r="F48685" s="13"/>
    </row>
    <row r="48686" spans="6:6">
      <c r="F48686" s="13"/>
    </row>
    <row r="48687" spans="6:6">
      <c r="F48687" s="13"/>
    </row>
    <row r="48688" spans="6:6">
      <c r="F48688" s="13"/>
    </row>
    <row r="48689" spans="6:6">
      <c r="F48689" s="13"/>
    </row>
    <row r="48690" spans="6:6">
      <c r="F48690" s="13"/>
    </row>
    <row r="48691" spans="6:6">
      <c r="F48691" s="13"/>
    </row>
    <row r="48692" spans="6:6">
      <c r="F48692" s="13"/>
    </row>
    <row r="48693" spans="6:6">
      <c r="F48693" s="13"/>
    </row>
    <row r="48694" spans="6:6">
      <c r="F48694" s="13"/>
    </row>
    <row r="48695" spans="6:6">
      <c r="F48695" s="13"/>
    </row>
    <row r="48696" spans="6:6">
      <c r="F48696" s="13"/>
    </row>
    <row r="48697" spans="6:6">
      <c r="F48697" s="13"/>
    </row>
    <row r="48698" spans="6:6">
      <c r="F48698" s="13"/>
    </row>
    <row r="48699" spans="6:6">
      <c r="F48699" s="13"/>
    </row>
    <row r="48700" spans="6:6">
      <c r="F48700" s="13"/>
    </row>
    <row r="48701" spans="6:6">
      <c r="F48701" s="13"/>
    </row>
    <row r="48702" spans="6:6">
      <c r="F48702" s="13"/>
    </row>
    <row r="48703" spans="6:6">
      <c r="F48703" s="13"/>
    </row>
    <row r="48704" spans="6:6">
      <c r="F48704" s="13"/>
    </row>
    <row r="48705" spans="6:6">
      <c r="F48705" s="13"/>
    </row>
    <row r="48706" spans="6:6">
      <c r="F48706" s="13"/>
    </row>
    <row r="48707" spans="6:6">
      <c r="F48707" s="13"/>
    </row>
    <row r="48708" spans="6:6">
      <c r="F48708" s="13"/>
    </row>
    <row r="48709" spans="6:6">
      <c r="F48709" s="13"/>
    </row>
    <row r="48710" spans="6:6">
      <c r="F48710" s="13"/>
    </row>
    <row r="48711" spans="6:6">
      <c r="F48711" s="13"/>
    </row>
    <row r="48712" spans="6:6">
      <c r="F48712" s="13"/>
    </row>
    <row r="48713" spans="6:6">
      <c r="F48713" s="13"/>
    </row>
    <row r="48714" spans="6:6">
      <c r="F48714" s="13"/>
    </row>
    <row r="48715" spans="6:6">
      <c r="F48715" s="13"/>
    </row>
    <row r="48716" spans="6:6">
      <c r="F48716" s="13"/>
    </row>
    <row r="48717" spans="6:6">
      <c r="F48717" s="13"/>
    </row>
    <row r="48718" spans="6:6">
      <c r="F48718" s="13"/>
    </row>
    <row r="48719" spans="6:6">
      <c r="F48719" s="13"/>
    </row>
    <row r="48720" spans="6:6">
      <c r="F48720" s="13"/>
    </row>
    <row r="48721" spans="6:6">
      <c r="F48721" s="13"/>
    </row>
    <row r="48722" spans="6:6">
      <c r="F48722" s="13"/>
    </row>
    <row r="48723" spans="6:6">
      <c r="F48723" s="13"/>
    </row>
    <row r="48724" spans="6:6">
      <c r="F48724" s="13"/>
    </row>
    <row r="48725" spans="6:6">
      <c r="F48725" s="13"/>
    </row>
    <row r="48726" spans="6:6">
      <c r="F48726" s="13"/>
    </row>
    <row r="48727" spans="6:6">
      <c r="F48727" s="13"/>
    </row>
    <row r="48728" spans="6:6">
      <c r="F48728" s="13"/>
    </row>
    <row r="48729" spans="6:6">
      <c r="F48729" s="13"/>
    </row>
    <row r="48730" spans="6:6">
      <c r="F48730" s="13"/>
    </row>
    <row r="48731" spans="6:6">
      <c r="F48731" s="13"/>
    </row>
    <row r="48732" spans="6:6">
      <c r="F48732" s="13"/>
    </row>
    <row r="48733" spans="6:6">
      <c r="F48733" s="13"/>
    </row>
    <row r="48734" spans="6:6">
      <c r="F48734" s="13"/>
    </row>
    <row r="48735" spans="6:6">
      <c r="F48735" s="13"/>
    </row>
    <row r="48736" spans="6:6">
      <c r="F48736" s="13"/>
    </row>
    <row r="48737" spans="6:6">
      <c r="F48737" s="13"/>
    </row>
    <row r="48738" spans="6:6">
      <c r="F48738" s="13"/>
    </row>
    <row r="48739" spans="6:6">
      <c r="F48739" s="13"/>
    </row>
    <row r="48740" spans="6:6">
      <c r="F48740" s="13"/>
    </row>
    <row r="48741" spans="6:6">
      <c r="F48741" s="13"/>
    </row>
    <row r="48742" spans="6:6">
      <c r="F48742" s="13"/>
    </row>
    <row r="48743" spans="6:6">
      <c r="F48743" s="13"/>
    </row>
    <row r="48744" spans="6:6">
      <c r="F48744" s="13"/>
    </row>
    <row r="48745" spans="6:6">
      <c r="F48745" s="13"/>
    </row>
    <row r="48746" spans="6:6">
      <c r="F48746" s="13"/>
    </row>
    <row r="48747" spans="6:6">
      <c r="F48747" s="13"/>
    </row>
    <row r="48748" spans="6:6">
      <c r="F48748" s="13"/>
    </row>
    <row r="48749" spans="6:6">
      <c r="F48749" s="13"/>
    </row>
    <row r="48750" spans="6:6">
      <c r="F48750" s="13"/>
    </row>
    <row r="48751" spans="6:6">
      <c r="F48751" s="13"/>
    </row>
    <row r="48752" spans="6:6">
      <c r="F48752" s="13"/>
    </row>
    <row r="48753" spans="6:6">
      <c r="F48753" s="13"/>
    </row>
    <row r="48754" spans="6:6">
      <c r="F48754" s="13"/>
    </row>
    <row r="48755" spans="6:6">
      <c r="F48755" s="13"/>
    </row>
    <row r="48756" spans="6:6">
      <c r="F48756" s="13"/>
    </row>
    <row r="48757" spans="6:6">
      <c r="F48757" s="13"/>
    </row>
    <row r="48758" spans="6:6">
      <c r="F48758" s="13"/>
    </row>
    <row r="48759" spans="6:6">
      <c r="F48759" s="13"/>
    </row>
    <row r="48760" spans="6:6">
      <c r="F48760" s="13"/>
    </row>
    <row r="48761" spans="6:6">
      <c r="F48761" s="13"/>
    </row>
    <row r="48762" spans="6:6">
      <c r="F48762" s="13"/>
    </row>
    <row r="48763" spans="6:6">
      <c r="F48763" s="13"/>
    </row>
    <row r="48764" spans="6:6">
      <c r="F48764" s="13"/>
    </row>
    <row r="48765" spans="6:6">
      <c r="F48765" s="13"/>
    </row>
    <row r="48766" spans="6:6">
      <c r="F48766" s="13"/>
    </row>
    <row r="48767" spans="6:6">
      <c r="F48767" s="13"/>
    </row>
    <row r="48768" spans="6:6">
      <c r="F48768" s="13"/>
    </row>
    <row r="48769" spans="6:6">
      <c r="F48769" s="13"/>
    </row>
    <row r="48770" spans="6:6">
      <c r="F48770" s="13"/>
    </row>
    <row r="48771" spans="6:6">
      <c r="F48771" s="13"/>
    </row>
    <row r="48772" spans="6:6">
      <c r="F48772" s="13"/>
    </row>
    <row r="48773" spans="6:6">
      <c r="F48773" s="13"/>
    </row>
    <row r="48774" spans="6:6">
      <c r="F48774" s="13"/>
    </row>
    <row r="48775" spans="6:6">
      <c r="F48775" s="13"/>
    </row>
    <row r="48776" spans="6:6">
      <c r="F48776" s="13"/>
    </row>
    <row r="48777" spans="6:6">
      <c r="F48777" s="13"/>
    </row>
    <row r="48778" spans="6:6">
      <c r="F48778" s="13"/>
    </row>
    <row r="48779" spans="6:6">
      <c r="F48779" s="13"/>
    </row>
    <row r="48780" spans="6:6">
      <c r="F48780" s="13"/>
    </row>
    <row r="48781" spans="6:6">
      <c r="F48781" s="13"/>
    </row>
    <row r="48782" spans="6:6">
      <c r="F48782" s="13"/>
    </row>
    <row r="48783" spans="6:6">
      <c r="F48783" s="13"/>
    </row>
    <row r="48784" spans="6:6">
      <c r="F48784" s="13"/>
    </row>
    <row r="48785" spans="6:6">
      <c r="F48785" s="13"/>
    </row>
    <row r="48786" spans="6:6">
      <c r="F48786" s="13"/>
    </row>
    <row r="48787" spans="6:6">
      <c r="F48787" s="13"/>
    </row>
    <row r="48788" spans="6:6">
      <c r="F48788" s="13"/>
    </row>
    <row r="48789" spans="6:6">
      <c r="F48789" s="13"/>
    </row>
    <row r="48790" spans="6:6">
      <c r="F48790" s="13"/>
    </row>
    <row r="48791" spans="6:6">
      <c r="F48791" s="13"/>
    </row>
    <row r="48792" spans="6:6">
      <c r="F48792" s="13"/>
    </row>
    <row r="48793" spans="6:6">
      <c r="F48793" s="13"/>
    </row>
    <row r="48794" spans="6:6">
      <c r="F48794" s="13"/>
    </row>
    <row r="48795" spans="6:6">
      <c r="F48795" s="13"/>
    </row>
    <row r="48796" spans="6:6">
      <c r="F48796" s="13"/>
    </row>
    <row r="48797" spans="6:6">
      <c r="F48797" s="13"/>
    </row>
    <row r="48798" spans="6:6">
      <c r="F48798" s="13"/>
    </row>
    <row r="48799" spans="6:6">
      <c r="F48799" s="13"/>
    </row>
    <row r="48800" spans="6:6">
      <c r="F48800" s="13"/>
    </row>
    <row r="48801" spans="6:6">
      <c r="F48801" s="13"/>
    </row>
    <row r="48802" spans="6:6">
      <c r="F48802" s="13"/>
    </row>
    <row r="48803" spans="6:6">
      <c r="F48803" s="13"/>
    </row>
    <row r="48804" spans="6:6">
      <c r="F48804" s="13"/>
    </row>
    <row r="48805" spans="6:6">
      <c r="F48805" s="13"/>
    </row>
    <row r="48806" spans="6:6">
      <c r="F48806" s="13"/>
    </row>
    <row r="48807" spans="6:6">
      <c r="F48807" s="13"/>
    </row>
    <row r="48808" spans="6:6">
      <c r="F48808" s="13"/>
    </row>
    <row r="48809" spans="6:6">
      <c r="F48809" s="13"/>
    </row>
    <row r="48810" spans="6:6">
      <c r="F48810" s="13"/>
    </row>
    <row r="48811" spans="6:6">
      <c r="F48811" s="13"/>
    </row>
    <row r="48812" spans="6:6">
      <c r="F48812" s="13"/>
    </row>
    <row r="48813" spans="6:6">
      <c r="F48813" s="13"/>
    </row>
    <row r="48814" spans="6:6">
      <c r="F48814" s="13"/>
    </row>
    <row r="48815" spans="6:6">
      <c r="F48815" s="13"/>
    </row>
    <row r="48816" spans="6:6">
      <c r="F48816" s="13"/>
    </row>
    <row r="48817" spans="6:6">
      <c r="F48817" s="13"/>
    </row>
    <row r="48818" spans="6:6">
      <c r="F48818" s="13"/>
    </row>
    <row r="48819" spans="6:6">
      <c r="F48819" s="13"/>
    </row>
    <row r="48820" spans="6:6">
      <c r="F48820" s="13"/>
    </row>
    <row r="48821" spans="6:6">
      <c r="F48821" s="13"/>
    </row>
    <row r="48822" spans="6:6">
      <c r="F48822" s="13"/>
    </row>
    <row r="48823" spans="6:6">
      <c r="F48823" s="13"/>
    </row>
    <row r="48824" spans="6:6">
      <c r="F48824" s="13"/>
    </row>
    <row r="48825" spans="6:6">
      <c r="F48825" s="13"/>
    </row>
    <row r="48826" spans="6:6">
      <c r="F48826" s="13"/>
    </row>
    <row r="48827" spans="6:6">
      <c r="F48827" s="13"/>
    </row>
    <row r="48828" spans="6:6">
      <c r="F48828" s="13"/>
    </row>
    <row r="48829" spans="6:6">
      <c r="F48829" s="13"/>
    </row>
    <row r="48830" spans="6:6">
      <c r="F48830" s="13"/>
    </row>
    <row r="48831" spans="6:6">
      <c r="F48831" s="13"/>
    </row>
    <row r="48832" spans="6:6">
      <c r="F48832" s="13"/>
    </row>
    <row r="48833" spans="6:6">
      <c r="F48833" s="13"/>
    </row>
    <row r="48834" spans="6:6">
      <c r="F48834" s="13"/>
    </row>
    <row r="48835" spans="6:6">
      <c r="F48835" s="13"/>
    </row>
    <row r="48836" spans="6:6">
      <c r="F48836" s="13"/>
    </row>
    <row r="48837" spans="6:6">
      <c r="F48837" s="13"/>
    </row>
    <row r="48838" spans="6:6">
      <c r="F48838" s="13"/>
    </row>
    <row r="48839" spans="6:6">
      <c r="F48839" s="13"/>
    </row>
    <row r="48840" spans="6:6">
      <c r="F48840" s="13"/>
    </row>
    <row r="48841" spans="6:6">
      <c r="F48841" s="13"/>
    </row>
    <row r="48842" spans="6:6">
      <c r="F48842" s="13"/>
    </row>
    <row r="48843" spans="6:6">
      <c r="F48843" s="13"/>
    </row>
    <row r="48844" spans="6:6">
      <c r="F48844" s="13"/>
    </row>
    <row r="48845" spans="6:6">
      <c r="F48845" s="13"/>
    </row>
    <row r="48846" spans="6:6">
      <c r="F48846" s="13"/>
    </row>
    <row r="48847" spans="6:6">
      <c r="F48847" s="13"/>
    </row>
    <row r="48848" spans="6:6">
      <c r="F48848" s="13"/>
    </row>
    <row r="48849" spans="6:6">
      <c r="F48849" s="13"/>
    </row>
    <row r="48850" spans="6:6">
      <c r="F48850" s="13"/>
    </row>
    <row r="48851" spans="6:6">
      <c r="F48851" s="13"/>
    </row>
    <row r="48852" spans="6:6">
      <c r="F48852" s="13"/>
    </row>
    <row r="48853" spans="6:6">
      <c r="F48853" s="13"/>
    </row>
    <row r="48854" spans="6:6">
      <c r="F48854" s="13"/>
    </row>
    <row r="48855" spans="6:6">
      <c r="F48855" s="13"/>
    </row>
    <row r="48856" spans="6:6">
      <c r="F48856" s="13"/>
    </row>
    <row r="48857" spans="6:6">
      <c r="F48857" s="13"/>
    </row>
    <row r="48858" spans="6:6">
      <c r="F48858" s="13"/>
    </row>
    <row r="48859" spans="6:6">
      <c r="F48859" s="13"/>
    </row>
    <row r="48860" spans="6:6">
      <c r="F48860" s="13"/>
    </row>
    <row r="48861" spans="6:6">
      <c r="F48861" s="13"/>
    </row>
    <row r="48862" spans="6:6">
      <c r="F48862" s="13"/>
    </row>
    <row r="48863" spans="6:6">
      <c r="F48863" s="13"/>
    </row>
    <row r="48864" spans="6:6">
      <c r="F48864" s="13"/>
    </row>
    <row r="48865" spans="6:6">
      <c r="F48865" s="13"/>
    </row>
    <row r="48866" spans="6:6">
      <c r="F48866" s="13"/>
    </row>
    <row r="48867" spans="6:6">
      <c r="F48867" s="13"/>
    </row>
    <row r="48868" spans="6:6">
      <c r="F48868" s="13"/>
    </row>
    <row r="48869" spans="6:6">
      <c r="F48869" s="13"/>
    </row>
    <row r="48870" spans="6:6">
      <c r="F48870" s="13"/>
    </row>
    <row r="48871" spans="6:6">
      <c r="F48871" s="13"/>
    </row>
    <row r="48872" spans="6:6">
      <c r="F48872" s="13"/>
    </row>
    <row r="48873" spans="6:6">
      <c r="F48873" s="13"/>
    </row>
    <row r="48874" spans="6:6">
      <c r="F48874" s="13"/>
    </row>
    <row r="48875" spans="6:6">
      <c r="F48875" s="13"/>
    </row>
    <row r="48876" spans="6:6">
      <c r="F48876" s="13"/>
    </row>
    <row r="48877" spans="6:6">
      <c r="F48877" s="13"/>
    </row>
    <row r="48878" spans="6:6">
      <c r="F48878" s="13"/>
    </row>
    <row r="48879" spans="6:6">
      <c r="F48879" s="13"/>
    </row>
    <row r="48880" spans="6:6">
      <c r="F48880" s="13"/>
    </row>
    <row r="48881" spans="6:6">
      <c r="F48881" s="13"/>
    </row>
    <row r="48882" spans="6:6">
      <c r="F48882" s="13"/>
    </row>
    <row r="48883" spans="6:6">
      <c r="F48883" s="13"/>
    </row>
    <row r="48884" spans="6:6">
      <c r="F48884" s="13"/>
    </row>
    <row r="48885" spans="6:6">
      <c r="F48885" s="13"/>
    </row>
    <row r="48886" spans="6:6">
      <c r="F48886" s="13"/>
    </row>
    <row r="48887" spans="6:6">
      <c r="F48887" s="13"/>
    </row>
    <row r="48888" spans="6:6">
      <c r="F48888" s="13"/>
    </row>
    <row r="48889" spans="6:6">
      <c r="F48889" s="13"/>
    </row>
    <row r="48890" spans="6:6">
      <c r="F48890" s="13"/>
    </row>
    <row r="48891" spans="6:6">
      <c r="F48891" s="13"/>
    </row>
    <row r="48892" spans="6:6">
      <c r="F48892" s="13"/>
    </row>
    <row r="48893" spans="6:6">
      <c r="F48893" s="13"/>
    </row>
    <row r="48894" spans="6:6">
      <c r="F48894" s="13"/>
    </row>
    <row r="48895" spans="6:6">
      <c r="F48895" s="13"/>
    </row>
    <row r="48896" spans="6:6">
      <c r="F48896" s="13"/>
    </row>
    <row r="48897" spans="6:6">
      <c r="F48897" s="13"/>
    </row>
    <row r="48898" spans="6:6">
      <c r="F48898" s="13"/>
    </row>
    <row r="48899" spans="6:6">
      <c r="F48899" s="13"/>
    </row>
    <row r="48900" spans="6:6">
      <c r="F48900" s="13"/>
    </row>
    <row r="48901" spans="6:6">
      <c r="F48901" s="13"/>
    </row>
    <row r="48902" spans="6:6">
      <c r="F48902" s="13"/>
    </row>
    <row r="48903" spans="6:6">
      <c r="F48903" s="13"/>
    </row>
    <row r="48904" spans="6:6">
      <c r="F48904" s="13"/>
    </row>
    <row r="48905" spans="6:6">
      <c r="F48905" s="13"/>
    </row>
    <row r="48906" spans="6:6">
      <c r="F48906" s="13"/>
    </row>
    <row r="48907" spans="6:6">
      <c r="F48907" s="13"/>
    </row>
    <row r="48908" spans="6:6">
      <c r="F48908" s="13"/>
    </row>
    <row r="48909" spans="6:6">
      <c r="F48909" s="13"/>
    </row>
    <row r="48910" spans="6:6">
      <c r="F48910" s="13"/>
    </row>
    <row r="48911" spans="6:6">
      <c r="F48911" s="13"/>
    </row>
    <row r="48912" spans="6:6">
      <c r="F48912" s="13"/>
    </row>
    <row r="48913" spans="6:6">
      <c r="F48913" s="13"/>
    </row>
    <row r="48914" spans="6:6">
      <c r="F48914" s="13"/>
    </row>
    <row r="48915" spans="6:6">
      <c r="F48915" s="13"/>
    </row>
    <row r="48916" spans="6:6">
      <c r="F48916" s="13"/>
    </row>
    <row r="48917" spans="6:6">
      <c r="F48917" s="13"/>
    </row>
    <row r="48918" spans="6:6">
      <c r="F48918" s="13"/>
    </row>
    <row r="48919" spans="6:6">
      <c r="F48919" s="13"/>
    </row>
    <row r="48920" spans="6:6">
      <c r="F48920" s="13"/>
    </row>
    <row r="48921" spans="6:6">
      <c r="F48921" s="13"/>
    </row>
    <row r="48922" spans="6:6">
      <c r="F48922" s="13"/>
    </row>
    <row r="48923" spans="6:6">
      <c r="F48923" s="13"/>
    </row>
    <row r="48924" spans="6:6">
      <c r="F48924" s="13"/>
    </row>
    <row r="48925" spans="6:6">
      <c r="F48925" s="13"/>
    </row>
    <row r="48926" spans="6:6">
      <c r="F48926" s="13"/>
    </row>
    <row r="48927" spans="6:6">
      <c r="F48927" s="13"/>
    </row>
    <row r="48928" spans="6:6">
      <c r="F48928" s="13"/>
    </row>
    <row r="48929" spans="6:6">
      <c r="F48929" s="13"/>
    </row>
    <row r="48930" spans="6:6">
      <c r="F48930" s="13"/>
    </row>
    <row r="48931" spans="6:6">
      <c r="F48931" s="13"/>
    </row>
    <row r="48932" spans="6:6">
      <c r="F48932" s="13"/>
    </row>
    <row r="48933" spans="6:6">
      <c r="F48933" s="13"/>
    </row>
    <row r="48934" spans="6:6">
      <c r="F48934" s="13"/>
    </row>
    <row r="48935" spans="6:6">
      <c r="F48935" s="13"/>
    </row>
    <row r="48936" spans="6:6">
      <c r="F48936" s="13"/>
    </row>
    <row r="48937" spans="6:6">
      <c r="F48937" s="13"/>
    </row>
    <row r="48938" spans="6:6">
      <c r="F48938" s="13"/>
    </row>
    <row r="48939" spans="6:6">
      <c r="F48939" s="13"/>
    </row>
    <row r="48940" spans="6:6">
      <c r="F48940" s="13"/>
    </row>
    <row r="48941" spans="6:6">
      <c r="F48941" s="13"/>
    </row>
    <row r="48942" spans="6:6">
      <c r="F48942" s="13"/>
    </row>
    <row r="48943" spans="6:6">
      <c r="F48943" s="13"/>
    </row>
    <row r="48944" spans="6:6">
      <c r="F48944" s="13"/>
    </row>
    <row r="48945" spans="6:6">
      <c r="F48945" s="13"/>
    </row>
    <row r="48946" spans="6:6">
      <c r="F48946" s="13"/>
    </row>
    <row r="48947" spans="6:6">
      <c r="F48947" s="13"/>
    </row>
    <row r="48948" spans="6:6">
      <c r="F48948" s="13"/>
    </row>
    <row r="48949" spans="6:6">
      <c r="F48949" s="13"/>
    </row>
    <row r="48950" spans="6:6">
      <c r="F48950" s="13"/>
    </row>
    <row r="48951" spans="6:6">
      <c r="F48951" s="13"/>
    </row>
    <row r="48952" spans="6:6">
      <c r="F48952" s="13"/>
    </row>
    <row r="48953" spans="6:6">
      <c r="F48953" s="13"/>
    </row>
    <row r="48954" spans="6:6">
      <c r="F48954" s="13"/>
    </row>
    <row r="48955" spans="6:6">
      <c r="F48955" s="13"/>
    </row>
    <row r="48956" spans="6:6">
      <c r="F48956" s="13"/>
    </row>
    <row r="48957" spans="6:6">
      <c r="F48957" s="13"/>
    </row>
    <row r="48958" spans="6:6">
      <c r="F48958" s="13"/>
    </row>
    <row r="48959" spans="6:6">
      <c r="F48959" s="13"/>
    </row>
    <row r="48960" spans="6:6">
      <c r="F48960" s="13"/>
    </row>
    <row r="48961" spans="6:6">
      <c r="F48961" s="13"/>
    </row>
    <row r="48962" spans="6:6">
      <c r="F48962" s="13"/>
    </row>
    <row r="48963" spans="6:6">
      <c r="F48963" s="13"/>
    </row>
    <row r="48964" spans="6:6">
      <c r="F48964" s="13"/>
    </row>
    <row r="48965" spans="6:6">
      <c r="F48965" s="13"/>
    </row>
    <row r="48966" spans="6:6">
      <c r="F48966" s="13"/>
    </row>
    <row r="48967" spans="6:6">
      <c r="F48967" s="13"/>
    </row>
    <row r="48968" spans="6:6">
      <c r="F48968" s="13"/>
    </row>
    <row r="48969" spans="6:6">
      <c r="F48969" s="13"/>
    </row>
    <row r="48970" spans="6:6">
      <c r="F48970" s="13"/>
    </row>
    <row r="48971" spans="6:6">
      <c r="F48971" s="13"/>
    </row>
    <row r="48972" spans="6:6">
      <c r="F48972" s="13"/>
    </row>
    <row r="48973" spans="6:6">
      <c r="F48973" s="13"/>
    </row>
    <row r="48974" spans="6:6">
      <c r="F48974" s="13"/>
    </row>
    <row r="48975" spans="6:6">
      <c r="F48975" s="13"/>
    </row>
    <row r="48976" spans="6:6">
      <c r="F48976" s="13"/>
    </row>
    <row r="48977" spans="6:6">
      <c r="F48977" s="13"/>
    </row>
    <row r="48978" spans="6:6">
      <c r="F48978" s="13"/>
    </row>
    <row r="48979" spans="6:6">
      <c r="F48979" s="13"/>
    </row>
    <row r="48980" spans="6:6">
      <c r="F48980" s="13"/>
    </row>
    <row r="48981" spans="6:6">
      <c r="F48981" s="13"/>
    </row>
    <row r="48982" spans="6:6">
      <c r="F48982" s="13"/>
    </row>
    <row r="48983" spans="6:6">
      <c r="F48983" s="13"/>
    </row>
    <row r="48984" spans="6:6">
      <c r="F48984" s="13"/>
    </row>
    <row r="48985" spans="6:6">
      <c r="F48985" s="13"/>
    </row>
    <row r="48986" spans="6:6">
      <c r="F48986" s="13"/>
    </row>
    <row r="48987" spans="6:6">
      <c r="F48987" s="13"/>
    </row>
    <row r="48988" spans="6:6">
      <c r="F48988" s="13"/>
    </row>
    <row r="48989" spans="6:6">
      <c r="F48989" s="13"/>
    </row>
    <row r="48990" spans="6:6">
      <c r="F48990" s="13"/>
    </row>
    <row r="48991" spans="6:6">
      <c r="F48991" s="13"/>
    </row>
    <row r="48992" spans="6:6">
      <c r="F48992" s="13"/>
    </row>
    <row r="48993" spans="6:6">
      <c r="F48993" s="13"/>
    </row>
    <row r="48994" spans="6:6">
      <c r="F48994" s="13"/>
    </row>
    <row r="48995" spans="6:6">
      <c r="F48995" s="13"/>
    </row>
    <row r="48996" spans="6:6">
      <c r="F48996" s="13"/>
    </row>
    <row r="48997" spans="6:6">
      <c r="F48997" s="13"/>
    </row>
    <row r="48998" spans="6:6">
      <c r="F48998" s="13"/>
    </row>
    <row r="48999" spans="6:6">
      <c r="F48999" s="13"/>
    </row>
    <row r="49000" spans="6:6">
      <c r="F49000" s="13"/>
    </row>
    <row r="49001" spans="6:6">
      <c r="F49001" s="13"/>
    </row>
    <row r="49002" spans="6:6">
      <c r="F49002" s="13"/>
    </row>
    <row r="49003" spans="6:6">
      <c r="F49003" s="13"/>
    </row>
    <row r="49004" spans="6:6">
      <c r="F49004" s="13"/>
    </row>
    <row r="49005" spans="6:6">
      <c r="F49005" s="13"/>
    </row>
    <row r="49006" spans="6:6">
      <c r="F49006" s="13"/>
    </row>
    <row r="49007" spans="6:6">
      <c r="F49007" s="13"/>
    </row>
    <row r="49008" spans="6:6">
      <c r="F49008" s="13"/>
    </row>
    <row r="49009" spans="6:6">
      <c r="F49009" s="13"/>
    </row>
    <row r="49010" spans="6:6">
      <c r="F49010" s="13"/>
    </row>
    <row r="49011" spans="6:6">
      <c r="F49011" s="13"/>
    </row>
    <row r="49012" spans="6:6">
      <c r="F49012" s="13"/>
    </row>
    <row r="49013" spans="6:6">
      <c r="F49013" s="13"/>
    </row>
    <row r="49014" spans="6:6">
      <c r="F49014" s="13"/>
    </row>
    <row r="49015" spans="6:6">
      <c r="F49015" s="13"/>
    </row>
    <row r="49016" spans="6:6">
      <c r="F49016" s="13"/>
    </row>
    <row r="49017" spans="6:6">
      <c r="F49017" s="13"/>
    </row>
    <row r="49018" spans="6:6">
      <c r="F49018" s="13"/>
    </row>
    <row r="49019" spans="6:6">
      <c r="F49019" s="13"/>
    </row>
    <row r="49020" spans="6:6">
      <c r="F49020" s="13"/>
    </row>
    <row r="49021" spans="6:6">
      <c r="F49021" s="13"/>
    </row>
    <row r="49022" spans="6:6">
      <c r="F49022" s="13"/>
    </row>
    <row r="49023" spans="6:6">
      <c r="F49023" s="13"/>
    </row>
    <row r="49024" spans="6:6">
      <c r="F49024" s="13"/>
    </row>
    <row r="49025" spans="6:6">
      <c r="F49025" s="13"/>
    </row>
    <row r="49026" spans="6:6">
      <c r="F49026" s="13"/>
    </row>
    <row r="49027" spans="6:6">
      <c r="F49027" s="13"/>
    </row>
    <row r="49028" spans="6:6">
      <c r="F49028" s="13"/>
    </row>
    <row r="49029" spans="6:6">
      <c r="F49029" s="13"/>
    </row>
    <row r="49030" spans="6:6">
      <c r="F49030" s="13"/>
    </row>
    <row r="49031" spans="6:6">
      <c r="F49031" s="13"/>
    </row>
    <row r="49032" spans="6:6">
      <c r="F49032" s="13"/>
    </row>
    <row r="49033" spans="6:6">
      <c r="F49033" s="13"/>
    </row>
    <row r="49034" spans="6:6">
      <c r="F49034" s="13"/>
    </row>
    <row r="49035" spans="6:6">
      <c r="F49035" s="13"/>
    </row>
    <row r="49036" spans="6:6">
      <c r="F49036" s="13"/>
    </row>
    <row r="49037" spans="6:6">
      <c r="F49037" s="13"/>
    </row>
    <row r="49038" spans="6:6">
      <c r="F49038" s="13"/>
    </row>
    <row r="49039" spans="6:6">
      <c r="F49039" s="13"/>
    </row>
    <row r="49040" spans="6:6">
      <c r="F49040" s="13"/>
    </row>
    <row r="49041" spans="6:6">
      <c r="F49041" s="13"/>
    </row>
    <row r="49042" spans="6:6">
      <c r="F49042" s="13"/>
    </row>
    <row r="49043" spans="6:6">
      <c r="F49043" s="13"/>
    </row>
    <row r="49044" spans="6:6">
      <c r="F49044" s="13"/>
    </row>
    <row r="49045" spans="6:6">
      <c r="F49045" s="13"/>
    </row>
    <row r="49046" spans="6:6">
      <c r="F49046" s="13"/>
    </row>
    <row r="49047" spans="6:6">
      <c r="F49047" s="13"/>
    </row>
    <row r="49048" spans="6:6">
      <c r="F49048" s="13"/>
    </row>
    <row r="49049" spans="6:6">
      <c r="F49049" s="13"/>
    </row>
    <row r="49050" spans="6:6">
      <c r="F49050" s="13"/>
    </row>
    <row r="49051" spans="6:6">
      <c r="F49051" s="13"/>
    </row>
    <row r="49052" spans="6:6">
      <c r="F49052" s="13"/>
    </row>
    <row r="49053" spans="6:6">
      <c r="F49053" s="13"/>
    </row>
    <row r="49054" spans="6:6">
      <c r="F49054" s="13"/>
    </row>
    <row r="49055" spans="6:6">
      <c r="F49055" s="13"/>
    </row>
    <row r="49056" spans="6:6">
      <c r="F49056" s="13"/>
    </row>
    <row r="49057" spans="6:6">
      <c r="F49057" s="13"/>
    </row>
    <row r="49058" spans="6:6">
      <c r="F49058" s="13"/>
    </row>
    <row r="49059" spans="6:6">
      <c r="F49059" s="13"/>
    </row>
    <row r="49060" spans="6:6">
      <c r="F49060" s="13"/>
    </row>
    <row r="49061" spans="6:6">
      <c r="F49061" s="13"/>
    </row>
    <row r="49062" spans="6:6">
      <c r="F49062" s="13"/>
    </row>
    <row r="49063" spans="6:6">
      <c r="F49063" s="13"/>
    </row>
    <row r="49064" spans="6:6">
      <c r="F49064" s="13"/>
    </row>
    <row r="49065" spans="6:6">
      <c r="F49065" s="13"/>
    </row>
    <row r="49066" spans="6:6">
      <c r="F49066" s="13"/>
    </row>
    <row r="49067" spans="6:6">
      <c r="F49067" s="13"/>
    </row>
    <row r="49068" spans="6:6">
      <c r="F49068" s="13"/>
    </row>
    <row r="49069" spans="6:6">
      <c r="F49069" s="13"/>
    </row>
    <row r="49070" spans="6:6">
      <c r="F49070" s="13"/>
    </row>
    <row r="49071" spans="6:6">
      <c r="F49071" s="13"/>
    </row>
    <row r="49072" spans="6:6">
      <c r="F49072" s="13"/>
    </row>
    <row r="49073" spans="6:6">
      <c r="F49073" s="13"/>
    </row>
    <row r="49074" spans="6:6">
      <c r="F49074" s="13"/>
    </row>
    <row r="49075" spans="6:6">
      <c r="F49075" s="13"/>
    </row>
    <row r="49076" spans="6:6">
      <c r="F49076" s="13"/>
    </row>
    <row r="49077" spans="6:6">
      <c r="F49077" s="13"/>
    </row>
    <row r="49078" spans="6:6">
      <c r="F49078" s="13"/>
    </row>
    <row r="49079" spans="6:6">
      <c r="F49079" s="13"/>
    </row>
    <row r="49080" spans="6:6">
      <c r="F49080" s="13"/>
    </row>
    <row r="49081" spans="6:6">
      <c r="F49081" s="13"/>
    </row>
    <row r="49082" spans="6:6">
      <c r="F49082" s="13"/>
    </row>
    <row r="49083" spans="6:6">
      <c r="F49083" s="13"/>
    </row>
    <row r="49084" spans="6:6">
      <c r="F49084" s="13"/>
    </row>
    <row r="49085" spans="6:6">
      <c r="F49085" s="13"/>
    </row>
    <row r="49086" spans="6:6">
      <c r="F49086" s="13"/>
    </row>
    <row r="49087" spans="6:6">
      <c r="F49087" s="13"/>
    </row>
    <row r="49088" spans="6:6">
      <c r="F49088" s="13"/>
    </row>
    <row r="49089" spans="6:6">
      <c r="F49089" s="13"/>
    </row>
    <row r="49090" spans="6:6">
      <c r="F49090" s="13"/>
    </row>
    <row r="49091" spans="6:6">
      <c r="F49091" s="13"/>
    </row>
    <row r="49092" spans="6:6">
      <c r="F49092" s="13"/>
    </row>
    <row r="49093" spans="6:6">
      <c r="F49093" s="13"/>
    </row>
    <row r="49094" spans="6:6">
      <c r="F49094" s="13"/>
    </row>
    <row r="49095" spans="6:6">
      <c r="F49095" s="13"/>
    </row>
    <row r="49096" spans="6:6">
      <c r="F49096" s="13"/>
    </row>
    <row r="49097" spans="6:6">
      <c r="F49097" s="13"/>
    </row>
    <row r="49098" spans="6:6">
      <c r="F49098" s="13"/>
    </row>
    <row r="49099" spans="6:6">
      <c r="F49099" s="13"/>
    </row>
    <row r="49100" spans="6:6">
      <c r="F49100" s="13"/>
    </row>
    <row r="49101" spans="6:6">
      <c r="F49101" s="13"/>
    </row>
    <row r="49102" spans="6:6">
      <c r="F49102" s="13"/>
    </row>
    <row r="49103" spans="6:6">
      <c r="F49103" s="13"/>
    </row>
    <row r="49104" spans="6:6">
      <c r="F49104" s="13"/>
    </row>
    <row r="49105" spans="6:6">
      <c r="F49105" s="13"/>
    </row>
    <row r="49106" spans="6:6">
      <c r="F49106" s="13"/>
    </row>
    <row r="49107" spans="6:6">
      <c r="F49107" s="13"/>
    </row>
    <row r="49108" spans="6:6">
      <c r="F49108" s="13"/>
    </row>
    <row r="49109" spans="6:6">
      <c r="F49109" s="13"/>
    </row>
    <row r="49110" spans="6:6">
      <c r="F49110" s="13"/>
    </row>
    <row r="49111" spans="6:6">
      <c r="F49111" s="13"/>
    </row>
    <row r="49112" spans="6:6">
      <c r="F49112" s="13"/>
    </row>
    <row r="49113" spans="6:6">
      <c r="F49113" s="13"/>
    </row>
    <row r="49114" spans="6:6">
      <c r="F49114" s="13"/>
    </row>
    <row r="49115" spans="6:6">
      <c r="F49115" s="13"/>
    </row>
    <row r="49116" spans="6:6">
      <c r="F49116" s="13"/>
    </row>
    <row r="49117" spans="6:6">
      <c r="F49117" s="13"/>
    </row>
    <row r="49118" spans="6:6">
      <c r="F49118" s="13"/>
    </row>
    <row r="49119" spans="6:6">
      <c r="F49119" s="13"/>
    </row>
    <row r="49120" spans="6:6">
      <c r="F49120" s="13"/>
    </row>
    <row r="49121" spans="6:6">
      <c r="F49121" s="13"/>
    </row>
    <row r="49122" spans="6:6">
      <c r="F49122" s="13"/>
    </row>
    <row r="49123" spans="6:6">
      <c r="F49123" s="13"/>
    </row>
    <row r="49124" spans="6:6">
      <c r="F49124" s="13"/>
    </row>
    <row r="49125" spans="6:6">
      <c r="F49125" s="13"/>
    </row>
    <row r="49126" spans="6:6">
      <c r="F49126" s="13"/>
    </row>
    <row r="49127" spans="6:6">
      <c r="F49127" s="13"/>
    </row>
    <row r="49128" spans="6:6">
      <c r="F49128" s="13"/>
    </row>
    <row r="49129" spans="6:6">
      <c r="F49129" s="13"/>
    </row>
    <row r="49130" spans="6:6">
      <c r="F49130" s="13"/>
    </row>
    <row r="49131" spans="6:6">
      <c r="F49131" s="13"/>
    </row>
    <row r="49132" spans="6:6">
      <c r="F49132" s="13"/>
    </row>
    <row r="49133" spans="6:6">
      <c r="F49133" s="13"/>
    </row>
    <row r="49134" spans="6:6">
      <c r="F49134" s="13"/>
    </row>
    <row r="49135" spans="6:6">
      <c r="F49135" s="13"/>
    </row>
    <row r="49136" spans="6:6">
      <c r="F49136" s="13"/>
    </row>
    <row r="49137" spans="6:6">
      <c r="F49137" s="13"/>
    </row>
    <row r="49138" spans="6:6">
      <c r="F49138" s="13"/>
    </row>
    <row r="49139" spans="6:6">
      <c r="F49139" s="13"/>
    </row>
    <row r="49140" spans="6:6">
      <c r="F49140" s="13"/>
    </row>
    <row r="49141" spans="6:6">
      <c r="F49141" s="13"/>
    </row>
    <row r="49142" spans="6:6">
      <c r="F49142" s="13"/>
    </row>
    <row r="49143" spans="6:6">
      <c r="F49143" s="13"/>
    </row>
    <row r="49144" spans="6:6">
      <c r="F49144" s="13"/>
    </row>
    <row r="49145" spans="6:6">
      <c r="F49145" s="13"/>
    </row>
    <row r="49146" spans="6:6">
      <c r="F49146" s="13"/>
    </row>
    <row r="49147" spans="6:6">
      <c r="F49147" s="13"/>
    </row>
    <row r="49148" spans="6:6">
      <c r="F49148" s="13"/>
    </row>
    <row r="49149" spans="6:6">
      <c r="F49149" s="13"/>
    </row>
    <row r="49150" spans="6:6">
      <c r="F49150" s="13"/>
    </row>
    <row r="49151" spans="6:6">
      <c r="F49151" s="13"/>
    </row>
    <row r="49152" spans="6:6">
      <c r="F49152" s="13"/>
    </row>
    <row r="49153" spans="6:6">
      <c r="F49153" s="13"/>
    </row>
    <row r="49154" spans="6:6">
      <c r="F49154" s="13"/>
    </row>
    <row r="49155" spans="6:6">
      <c r="F49155" s="13"/>
    </row>
    <row r="49156" spans="6:6">
      <c r="F49156" s="13"/>
    </row>
    <row r="49157" spans="6:6">
      <c r="F49157" s="13"/>
    </row>
    <row r="49158" spans="6:6">
      <c r="F49158" s="13"/>
    </row>
    <row r="49159" spans="6:6">
      <c r="F49159" s="13"/>
    </row>
    <row r="49160" spans="6:6">
      <c r="F49160" s="13"/>
    </row>
    <row r="49161" spans="6:6">
      <c r="F49161" s="13"/>
    </row>
    <row r="49162" spans="6:6">
      <c r="F49162" s="13"/>
    </row>
    <row r="49163" spans="6:6">
      <c r="F49163" s="13"/>
    </row>
    <row r="49164" spans="6:6">
      <c r="F49164" s="13"/>
    </row>
    <row r="49165" spans="6:6">
      <c r="F49165" s="13"/>
    </row>
    <row r="49166" spans="6:6">
      <c r="F49166" s="13"/>
    </row>
    <row r="49167" spans="6:6">
      <c r="F49167" s="13"/>
    </row>
    <row r="49168" spans="6:6">
      <c r="F49168" s="13"/>
    </row>
    <row r="49169" spans="6:6">
      <c r="F49169" s="13"/>
    </row>
    <row r="49170" spans="6:6">
      <c r="F49170" s="13"/>
    </row>
    <row r="49171" spans="6:6">
      <c r="F49171" s="13"/>
    </row>
    <row r="49172" spans="6:6">
      <c r="F49172" s="13"/>
    </row>
    <row r="49173" spans="6:6">
      <c r="F49173" s="13"/>
    </row>
    <row r="49174" spans="6:6">
      <c r="F49174" s="13"/>
    </row>
    <row r="49175" spans="6:6">
      <c r="F49175" s="13"/>
    </row>
    <row r="49176" spans="6:6">
      <c r="F49176" s="13"/>
    </row>
    <row r="49177" spans="6:6">
      <c r="F49177" s="13"/>
    </row>
    <row r="49178" spans="6:6">
      <c r="F49178" s="13"/>
    </row>
    <row r="49179" spans="6:6">
      <c r="F49179" s="13"/>
    </row>
    <row r="49180" spans="6:6">
      <c r="F49180" s="13"/>
    </row>
    <row r="49181" spans="6:6">
      <c r="F49181" s="13"/>
    </row>
    <row r="49182" spans="6:6">
      <c r="F49182" s="13"/>
    </row>
    <row r="49183" spans="6:6">
      <c r="F49183" s="13"/>
    </row>
    <row r="49184" spans="6:6">
      <c r="F49184" s="13"/>
    </row>
    <row r="49185" spans="6:6">
      <c r="F49185" s="13"/>
    </row>
    <row r="49186" spans="6:6">
      <c r="F49186" s="13"/>
    </row>
    <row r="49187" spans="6:6">
      <c r="F49187" s="13"/>
    </row>
    <row r="49188" spans="6:6">
      <c r="F49188" s="13"/>
    </row>
    <row r="49189" spans="6:6">
      <c r="F49189" s="13"/>
    </row>
    <row r="49190" spans="6:6">
      <c r="F49190" s="13"/>
    </row>
    <row r="49191" spans="6:6">
      <c r="F49191" s="13"/>
    </row>
    <row r="49192" spans="6:6">
      <c r="F49192" s="13"/>
    </row>
    <row r="49193" spans="6:6">
      <c r="F49193" s="13"/>
    </row>
    <row r="49194" spans="6:6">
      <c r="F49194" s="13"/>
    </row>
    <row r="49195" spans="6:6">
      <c r="F49195" s="13"/>
    </row>
    <row r="49196" spans="6:6">
      <c r="F49196" s="13"/>
    </row>
    <row r="49197" spans="6:6">
      <c r="F49197" s="13"/>
    </row>
    <row r="49198" spans="6:6">
      <c r="F49198" s="13"/>
    </row>
    <row r="49199" spans="6:6">
      <c r="F49199" s="13"/>
    </row>
    <row r="49200" spans="6:6">
      <c r="F49200" s="13"/>
    </row>
    <row r="49201" spans="6:6">
      <c r="F49201" s="13"/>
    </row>
    <row r="49202" spans="6:6">
      <c r="F49202" s="13"/>
    </row>
    <row r="49203" spans="6:6">
      <c r="F49203" s="13"/>
    </row>
    <row r="49204" spans="6:6">
      <c r="F49204" s="13"/>
    </row>
    <row r="49205" spans="6:6">
      <c r="F49205" s="13"/>
    </row>
    <row r="49206" spans="6:6">
      <c r="F49206" s="13"/>
    </row>
    <row r="49207" spans="6:6">
      <c r="F49207" s="13"/>
    </row>
    <row r="49208" spans="6:6">
      <c r="F49208" s="13"/>
    </row>
    <row r="49209" spans="6:6">
      <c r="F49209" s="13"/>
    </row>
    <row r="49210" spans="6:6">
      <c r="F49210" s="13"/>
    </row>
    <row r="49211" spans="6:6">
      <c r="F49211" s="13"/>
    </row>
    <row r="49212" spans="6:6">
      <c r="F49212" s="13"/>
    </row>
    <row r="49213" spans="6:6">
      <c r="F49213" s="13"/>
    </row>
    <row r="49214" spans="6:6">
      <c r="F49214" s="13"/>
    </row>
    <row r="49215" spans="6:6">
      <c r="F49215" s="13"/>
    </row>
    <row r="49216" spans="6:6">
      <c r="F49216" s="13"/>
    </row>
    <row r="49217" spans="6:6">
      <c r="F49217" s="13"/>
    </row>
    <row r="49218" spans="6:6">
      <c r="F49218" s="13"/>
    </row>
    <row r="49219" spans="6:6">
      <c r="F49219" s="13"/>
    </row>
    <row r="49220" spans="6:6">
      <c r="F49220" s="13"/>
    </row>
    <row r="49221" spans="6:6">
      <c r="F49221" s="13"/>
    </row>
    <row r="49222" spans="6:6">
      <c r="F49222" s="13"/>
    </row>
    <row r="49223" spans="6:6">
      <c r="F49223" s="13"/>
    </row>
    <row r="49224" spans="6:6">
      <c r="F49224" s="13"/>
    </row>
    <row r="49225" spans="6:6">
      <c r="F49225" s="13"/>
    </row>
    <row r="49226" spans="6:6">
      <c r="F49226" s="13"/>
    </row>
    <row r="49227" spans="6:6">
      <c r="F49227" s="13"/>
    </row>
    <row r="49228" spans="6:6">
      <c r="F49228" s="13"/>
    </row>
    <row r="49229" spans="6:6">
      <c r="F49229" s="13"/>
    </row>
    <row r="49230" spans="6:6">
      <c r="F49230" s="13"/>
    </row>
    <row r="49231" spans="6:6">
      <c r="F49231" s="13"/>
    </row>
    <row r="49232" spans="6:6">
      <c r="F49232" s="13"/>
    </row>
    <row r="49233" spans="6:6">
      <c r="F49233" s="13"/>
    </row>
    <row r="49234" spans="6:6">
      <c r="F49234" s="13"/>
    </row>
    <row r="49235" spans="6:6">
      <c r="F49235" s="13"/>
    </row>
    <row r="49236" spans="6:6">
      <c r="F49236" s="13"/>
    </row>
    <row r="49237" spans="6:6">
      <c r="F49237" s="13"/>
    </row>
    <row r="49238" spans="6:6">
      <c r="F49238" s="13"/>
    </row>
    <row r="49239" spans="6:6">
      <c r="F49239" s="13"/>
    </row>
    <row r="49240" spans="6:6">
      <c r="F49240" s="13"/>
    </row>
    <row r="49241" spans="6:6">
      <c r="F49241" s="13"/>
    </row>
    <row r="49242" spans="6:6">
      <c r="F49242" s="13"/>
    </row>
    <row r="49243" spans="6:6">
      <c r="F49243" s="13"/>
    </row>
    <row r="49244" spans="6:6">
      <c r="F49244" s="13"/>
    </row>
    <row r="49245" spans="6:6">
      <c r="F49245" s="13"/>
    </row>
    <row r="49246" spans="6:6">
      <c r="F49246" s="13"/>
    </row>
    <row r="49247" spans="6:6">
      <c r="F49247" s="13"/>
    </row>
    <row r="49248" spans="6:6">
      <c r="F49248" s="13"/>
    </row>
    <row r="49249" spans="6:6">
      <c r="F49249" s="13"/>
    </row>
    <row r="49250" spans="6:6">
      <c r="F49250" s="13"/>
    </row>
    <row r="49251" spans="6:6">
      <c r="F49251" s="13"/>
    </row>
    <row r="49252" spans="6:6">
      <c r="F49252" s="13"/>
    </row>
    <row r="49253" spans="6:6">
      <c r="F49253" s="13"/>
    </row>
    <row r="49254" spans="6:6">
      <c r="F49254" s="13"/>
    </row>
    <row r="49255" spans="6:6">
      <c r="F49255" s="13"/>
    </row>
    <row r="49256" spans="6:6">
      <c r="F49256" s="13"/>
    </row>
    <row r="49257" spans="6:6">
      <c r="F49257" s="13"/>
    </row>
    <row r="49258" spans="6:6">
      <c r="F49258" s="13"/>
    </row>
    <row r="49259" spans="6:6">
      <c r="F49259" s="13"/>
    </row>
    <row r="49260" spans="6:6">
      <c r="F49260" s="13"/>
    </row>
    <row r="49261" spans="6:6">
      <c r="F49261" s="13"/>
    </row>
    <row r="49262" spans="6:6">
      <c r="F49262" s="13"/>
    </row>
    <row r="49263" spans="6:6">
      <c r="F49263" s="13"/>
    </row>
    <row r="49264" spans="6:6">
      <c r="F49264" s="13"/>
    </row>
    <row r="49265" spans="6:6">
      <c r="F49265" s="13"/>
    </row>
    <row r="49266" spans="6:6">
      <c r="F49266" s="13"/>
    </row>
    <row r="49267" spans="6:6">
      <c r="F49267" s="13"/>
    </row>
    <row r="49268" spans="6:6">
      <c r="F49268" s="13"/>
    </row>
    <row r="49269" spans="6:6">
      <c r="F49269" s="13"/>
    </row>
    <row r="49270" spans="6:6">
      <c r="F49270" s="13"/>
    </row>
    <row r="49271" spans="6:6">
      <c r="F49271" s="13"/>
    </row>
    <row r="49272" spans="6:6">
      <c r="F49272" s="13"/>
    </row>
    <row r="49273" spans="6:6">
      <c r="F49273" s="13"/>
    </row>
    <row r="49274" spans="6:6">
      <c r="F49274" s="13"/>
    </row>
    <row r="49275" spans="6:6">
      <c r="F49275" s="13"/>
    </row>
    <row r="49276" spans="6:6">
      <c r="F49276" s="13"/>
    </row>
    <row r="49277" spans="6:6">
      <c r="F49277" s="13"/>
    </row>
    <row r="49278" spans="6:6">
      <c r="F49278" s="13"/>
    </row>
    <row r="49279" spans="6:6">
      <c r="F49279" s="13"/>
    </row>
    <row r="49280" spans="6:6">
      <c r="F49280" s="13"/>
    </row>
    <row r="49281" spans="6:6">
      <c r="F49281" s="13"/>
    </row>
    <row r="49282" spans="6:6">
      <c r="F49282" s="13"/>
    </row>
    <row r="49283" spans="6:6">
      <c r="F49283" s="13"/>
    </row>
    <row r="49284" spans="6:6">
      <c r="F49284" s="13"/>
    </row>
    <row r="49285" spans="6:6">
      <c r="F49285" s="13"/>
    </row>
    <row r="49286" spans="6:6">
      <c r="F49286" s="13"/>
    </row>
    <row r="49287" spans="6:6">
      <c r="F49287" s="13"/>
    </row>
    <row r="49288" spans="6:6">
      <c r="F49288" s="13"/>
    </row>
    <row r="49289" spans="6:6">
      <c r="F49289" s="13"/>
    </row>
    <row r="49290" spans="6:6">
      <c r="F49290" s="13"/>
    </row>
    <row r="49291" spans="6:6">
      <c r="F49291" s="13"/>
    </row>
    <row r="49292" spans="6:6">
      <c r="F49292" s="13"/>
    </row>
    <row r="49293" spans="6:6">
      <c r="F49293" s="13"/>
    </row>
    <row r="49294" spans="6:6">
      <c r="F49294" s="13"/>
    </row>
    <row r="49295" spans="6:6">
      <c r="F49295" s="13"/>
    </row>
    <row r="49296" spans="6:6">
      <c r="F49296" s="13"/>
    </row>
    <row r="49297" spans="6:6">
      <c r="F49297" s="13"/>
    </row>
    <row r="49298" spans="6:6">
      <c r="F49298" s="13"/>
    </row>
    <row r="49299" spans="6:6">
      <c r="F49299" s="13"/>
    </row>
    <row r="49300" spans="6:6">
      <c r="F49300" s="13"/>
    </row>
    <row r="49301" spans="6:6">
      <c r="F49301" s="13"/>
    </row>
    <row r="49302" spans="6:6">
      <c r="F49302" s="13"/>
    </row>
    <row r="49303" spans="6:6">
      <c r="F49303" s="13"/>
    </row>
    <row r="49304" spans="6:6">
      <c r="F49304" s="13"/>
    </row>
    <row r="49305" spans="6:6">
      <c r="F49305" s="13"/>
    </row>
    <row r="49306" spans="6:6">
      <c r="F49306" s="13"/>
    </row>
    <row r="49307" spans="6:6">
      <c r="F49307" s="13"/>
    </row>
    <row r="49308" spans="6:6">
      <c r="F49308" s="13"/>
    </row>
    <row r="49309" spans="6:6">
      <c r="F49309" s="13"/>
    </row>
    <row r="49310" spans="6:6">
      <c r="F49310" s="13"/>
    </row>
    <row r="49311" spans="6:6">
      <c r="F49311" s="13"/>
    </row>
    <row r="49312" spans="6:6">
      <c r="F49312" s="13"/>
    </row>
    <row r="49313" spans="6:6">
      <c r="F49313" s="13"/>
    </row>
    <row r="49314" spans="6:6">
      <c r="F49314" s="13"/>
    </row>
    <row r="49315" spans="6:6">
      <c r="F49315" s="13"/>
    </row>
    <row r="49316" spans="6:6">
      <c r="F49316" s="13"/>
    </row>
    <row r="49317" spans="6:6">
      <c r="F49317" s="13"/>
    </row>
    <row r="49318" spans="6:6">
      <c r="F49318" s="13"/>
    </row>
    <row r="49319" spans="6:6">
      <c r="F49319" s="13"/>
    </row>
    <row r="49320" spans="6:6">
      <c r="F49320" s="13"/>
    </row>
    <row r="49321" spans="6:6">
      <c r="F49321" s="13"/>
    </row>
    <row r="49322" spans="6:6">
      <c r="F49322" s="13"/>
    </row>
    <row r="49323" spans="6:6">
      <c r="F49323" s="13"/>
    </row>
    <row r="49324" spans="6:6">
      <c r="F49324" s="13"/>
    </row>
    <row r="49325" spans="6:6">
      <c r="F49325" s="13"/>
    </row>
    <row r="49326" spans="6:6">
      <c r="F49326" s="13"/>
    </row>
    <row r="49327" spans="6:6">
      <c r="F49327" s="13"/>
    </row>
    <row r="49328" spans="6:6">
      <c r="F49328" s="13"/>
    </row>
    <row r="49329" spans="6:6">
      <c r="F49329" s="13"/>
    </row>
    <row r="49330" spans="6:6">
      <c r="F49330" s="13"/>
    </row>
    <row r="49331" spans="6:6">
      <c r="F49331" s="13"/>
    </row>
    <row r="49332" spans="6:6">
      <c r="F49332" s="13"/>
    </row>
    <row r="49333" spans="6:6">
      <c r="F49333" s="13"/>
    </row>
    <row r="49334" spans="6:6">
      <c r="F49334" s="13"/>
    </row>
    <row r="49335" spans="6:6">
      <c r="F49335" s="13"/>
    </row>
    <row r="49336" spans="6:6">
      <c r="F49336" s="13"/>
    </row>
    <row r="49337" spans="6:6">
      <c r="F49337" s="13"/>
    </row>
    <row r="49338" spans="6:6">
      <c r="F49338" s="13"/>
    </row>
    <row r="49339" spans="6:6">
      <c r="F49339" s="13"/>
    </row>
    <row r="49340" spans="6:6">
      <c r="F49340" s="13"/>
    </row>
    <row r="49341" spans="6:6">
      <c r="F49341" s="13"/>
    </row>
    <row r="49342" spans="6:6">
      <c r="F49342" s="13"/>
    </row>
    <row r="49343" spans="6:6">
      <c r="F49343" s="13"/>
    </row>
    <row r="49344" spans="6:6">
      <c r="F49344" s="13"/>
    </row>
    <row r="49345" spans="6:6">
      <c r="F49345" s="13"/>
    </row>
    <row r="49346" spans="6:6">
      <c r="F49346" s="13"/>
    </row>
    <row r="49347" spans="6:6">
      <c r="F49347" s="13"/>
    </row>
    <row r="49348" spans="6:6">
      <c r="F49348" s="13"/>
    </row>
    <row r="49349" spans="6:6">
      <c r="F49349" s="13"/>
    </row>
    <row r="49350" spans="6:6">
      <c r="F49350" s="13"/>
    </row>
    <row r="49351" spans="6:6">
      <c r="F49351" s="13"/>
    </row>
    <row r="49352" spans="6:6">
      <c r="F49352" s="13"/>
    </row>
    <row r="49353" spans="6:6">
      <c r="F49353" s="13"/>
    </row>
    <row r="49354" spans="6:6">
      <c r="F49354" s="13"/>
    </row>
    <row r="49355" spans="6:6">
      <c r="F49355" s="13"/>
    </row>
    <row r="49356" spans="6:6">
      <c r="F49356" s="13"/>
    </row>
    <row r="49357" spans="6:6">
      <c r="F49357" s="13"/>
    </row>
    <row r="49358" spans="6:6">
      <c r="F49358" s="13"/>
    </row>
    <row r="49359" spans="6:6">
      <c r="F49359" s="13"/>
    </row>
    <row r="49360" spans="6:6">
      <c r="F49360" s="13"/>
    </row>
    <row r="49361" spans="6:6">
      <c r="F49361" s="13"/>
    </row>
    <row r="49362" spans="6:6">
      <c r="F49362" s="13"/>
    </row>
    <row r="49363" spans="6:6">
      <c r="F49363" s="13"/>
    </row>
    <row r="49364" spans="6:6">
      <c r="F49364" s="13"/>
    </row>
    <row r="49365" spans="6:6">
      <c r="F49365" s="13"/>
    </row>
    <row r="49366" spans="6:6">
      <c r="F49366" s="13"/>
    </row>
    <row r="49367" spans="6:6">
      <c r="F49367" s="13"/>
    </row>
    <row r="49368" spans="6:6">
      <c r="F49368" s="13"/>
    </row>
    <row r="49369" spans="6:6">
      <c r="F49369" s="13"/>
    </row>
    <row r="49370" spans="6:6">
      <c r="F49370" s="13"/>
    </row>
    <row r="49371" spans="6:6">
      <c r="F49371" s="13"/>
    </row>
    <row r="49372" spans="6:6">
      <c r="F49372" s="13"/>
    </row>
    <row r="49373" spans="6:6">
      <c r="F49373" s="13"/>
    </row>
    <row r="49374" spans="6:6">
      <c r="F49374" s="13"/>
    </row>
    <row r="49375" spans="6:6">
      <c r="F49375" s="13"/>
    </row>
    <row r="49376" spans="6:6">
      <c r="F49376" s="13"/>
    </row>
    <row r="49377" spans="6:6">
      <c r="F49377" s="13"/>
    </row>
    <row r="49378" spans="6:6">
      <c r="F49378" s="13"/>
    </row>
    <row r="49379" spans="6:6">
      <c r="F49379" s="13"/>
    </row>
    <row r="49380" spans="6:6">
      <c r="F49380" s="13"/>
    </row>
    <row r="49381" spans="6:6">
      <c r="F49381" s="13"/>
    </row>
    <row r="49382" spans="6:6">
      <c r="F49382" s="13"/>
    </row>
    <row r="49383" spans="6:6">
      <c r="F49383" s="13"/>
    </row>
    <row r="49384" spans="6:6">
      <c r="F49384" s="13"/>
    </row>
    <row r="49385" spans="6:6">
      <c r="F49385" s="13"/>
    </row>
    <row r="49386" spans="6:6">
      <c r="F49386" s="13"/>
    </row>
    <row r="49387" spans="6:6">
      <c r="F49387" s="13"/>
    </row>
    <row r="49388" spans="6:6">
      <c r="F49388" s="13"/>
    </row>
    <row r="49389" spans="6:6">
      <c r="F49389" s="13"/>
    </row>
    <row r="49390" spans="6:6">
      <c r="F49390" s="13"/>
    </row>
    <row r="49391" spans="6:6">
      <c r="F49391" s="13"/>
    </row>
    <row r="49392" spans="6:6">
      <c r="F49392" s="13"/>
    </row>
    <row r="49393" spans="6:6">
      <c r="F49393" s="13"/>
    </row>
    <row r="49394" spans="6:6">
      <c r="F49394" s="13"/>
    </row>
    <row r="49395" spans="6:6">
      <c r="F49395" s="13"/>
    </row>
    <row r="49396" spans="6:6">
      <c r="F49396" s="13"/>
    </row>
    <row r="49397" spans="6:6">
      <c r="F49397" s="13"/>
    </row>
    <row r="49398" spans="6:6">
      <c r="F49398" s="13"/>
    </row>
    <row r="49399" spans="6:6">
      <c r="F49399" s="13"/>
    </row>
    <row r="49400" spans="6:6">
      <c r="F49400" s="13"/>
    </row>
    <row r="49401" spans="6:6">
      <c r="F49401" s="13"/>
    </row>
    <row r="49402" spans="6:6">
      <c r="F49402" s="13"/>
    </row>
    <row r="49403" spans="6:6">
      <c r="F49403" s="13"/>
    </row>
    <row r="49404" spans="6:6">
      <c r="F49404" s="13"/>
    </row>
    <row r="49405" spans="6:6">
      <c r="F49405" s="13"/>
    </row>
    <row r="49406" spans="6:6">
      <c r="F49406" s="13"/>
    </row>
    <row r="49407" spans="6:6">
      <c r="F49407" s="13"/>
    </row>
    <row r="49408" spans="6:6">
      <c r="F49408" s="13"/>
    </row>
    <row r="49409" spans="6:6">
      <c r="F49409" s="13"/>
    </row>
    <row r="49410" spans="6:6">
      <c r="F49410" s="13"/>
    </row>
    <row r="49411" spans="6:6">
      <c r="F49411" s="13"/>
    </row>
    <row r="49412" spans="6:6">
      <c r="F49412" s="13"/>
    </row>
    <row r="49413" spans="6:6">
      <c r="F49413" s="13"/>
    </row>
    <row r="49414" spans="6:6">
      <c r="F49414" s="13"/>
    </row>
    <row r="49415" spans="6:6">
      <c r="F49415" s="13"/>
    </row>
    <row r="49416" spans="6:6">
      <c r="F49416" s="13"/>
    </row>
    <row r="49417" spans="6:6">
      <c r="F49417" s="13"/>
    </row>
    <row r="49418" spans="6:6">
      <c r="F49418" s="13"/>
    </row>
    <row r="49419" spans="6:6">
      <c r="F49419" s="13"/>
    </row>
    <row r="49420" spans="6:6">
      <c r="F49420" s="13"/>
    </row>
    <row r="49421" spans="6:6">
      <c r="F49421" s="13"/>
    </row>
    <row r="49422" spans="6:6">
      <c r="F49422" s="13"/>
    </row>
    <row r="49423" spans="6:6">
      <c r="F49423" s="13"/>
    </row>
    <row r="49424" spans="6:6">
      <c r="F49424" s="13"/>
    </row>
    <row r="49425" spans="6:6">
      <c r="F49425" s="13"/>
    </row>
    <row r="49426" spans="6:6">
      <c r="F49426" s="13"/>
    </row>
    <row r="49427" spans="6:6">
      <c r="F49427" s="13"/>
    </row>
    <row r="49428" spans="6:6">
      <c r="F49428" s="13"/>
    </row>
    <row r="49429" spans="6:6">
      <c r="F49429" s="13"/>
    </row>
    <row r="49430" spans="6:6">
      <c r="F49430" s="13"/>
    </row>
    <row r="49431" spans="6:6">
      <c r="F49431" s="13"/>
    </row>
    <row r="49432" spans="6:6">
      <c r="F49432" s="13"/>
    </row>
    <row r="49433" spans="6:6">
      <c r="F49433" s="13"/>
    </row>
    <row r="49434" spans="6:6">
      <c r="F49434" s="13"/>
    </row>
    <row r="49435" spans="6:6">
      <c r="F49435" s="13"/>
    </row>
    <row r="49436" spans="6:6">
      <c r="F49436" s="13"/>
    </row>
    <row r="49437" spans="6:6">
      <c r="F49437" s="13"/>
    </row>
    <row r="49438" spans="6:6">
      <c r="F49438" s="13"/>
    </row>
    <row r="49439" spans="6:6">
      <c r="F49439" s="13"/>
    </row>
    <row r="49440" spans="6:6">
      <c r="F49440" s="13"/>
    </row>
    <row r="49441" spans="6:6">
      <c r="F49441" s="13"/>
    </row>
    <row r="49442" spans="6:6">
      <c r="F49442" s="13"/>
    </row>
    <row r="49443" spans="6:6">
      <c r="F49443" s="13"/>
    </row>
    <row r="49444" spans="6:6">
      <c r="F49444" s="13"/>
    </row>
    <row r="49445" spans="6:6">
      <c r="F49445" s="13"/>
    </row>
    <row r="49446" spans="6:6">
      <c r="F49446" s="13"/>
    </row>
    <row r="49447" spans="6:6">
      <c r="F49447" s="13"/>
    </row>
    <row r="49448" spans="6:6">
      <c r="F49448" s="13"/>
    </row>
    <row r="49449" spans="6:6">
      <c r="F49449" s="13"/>
    </row>
    <row r="49450" spans="6:6">
      <c r="F49450" s="13"/>
    </row>
    <row r="49451" spans="6:6">
      <c r="F49451" s="13"/>
    </row>
    <row r="49452" spans="6:6">
      <c r="F49452" s="13"/>
    </row>
    <row r="49453" spans="6:6">
      <c r="F49453" s="13"/>
    </row>
    <row r="49454" spans="6:6">
      <c r="F49454" s="13"/>
    </row>
    <row r="49455" spans="6:6">
      <c r="F49455" s="13"/>
    </row>
    <row r="49456" spans="6:6">
      <c r="F49456" s="13"/>
    </row>
    <row r="49457" spans="6:6">
      <c r="F49457" s="13"/>
    </row>
    <row r="49458" spans="6:6">
      <c r="F49458" s="13"/>
    </row>
    <row r="49459" spans="6:6">
      <c r="F49459" s="13"/>
    </row>
    <row r="49460" spans="6:6">
      <c r="F49460" s="13"/>
    </row>
    <row r="49461" spans="6:6">
      <c r="F49461" s="13"/>
    </row>
    <row r="49462" spans="6:6">
      <c r="F49462" s="13"/>
    </row>
    <row r="49463" spans="6:6">
      <c r="F49463" s="13"/>
    </row>
    <row r="49464" spans="6:6">
      <c r="F49464" s="13"/>
    </row>
    <row r="49465" spans="6:6">
      <c r="F49465" s="13"/>
    </row>
    <row r="49466" spans="6:6">
      <c r="F49466" s="13"/>
    </row>
    <row r="49467" spans="6:6">
      <c r="F49467" s="13"/>
    </row>
    <row r="49468" spans="6:6">
      <c r="F49468" s="13"/>
    </row>
    <row r="49469" spans="6:6">
      <c r="F49469" s="13"/>
    </row>
    <row r="49470" spans="6:6">
      <c r="F49470" s="13"/>
    </row>
    <row r="49471" spans="6:6">
      <c r="F49471" s="13"/>
    </row>
    <row r="49472" spans="6:6">
      <c r="F49472" s="13"/>
    </row>
    <row r="49473" spans="6:6">
      <c r="F49473" s="13"/>
    </row>
    <row r="49474" spans="6:6">
      <c r="F49474" s="13"/>
    </row>
    <row r="49475" spans="6:6">
      <c r="F49475" s="13"/>
    </row>
    <row r="49476" spans="6:6">
      <c r="F49476" s="13"/>
    </row>
    <row r="49477" spans="6:6">
      <c r="F49477" s="13"/>
    </row>
    <row r="49478" spans="6:6">
      <c r="F49478" s="13"/>
    </row>
    <row r="49479" spans="6:6">
      <c r="F49479" s="13"/>
    </row>
    <row r="49480" spans="6:6">
      <c r="F49480" s="13"/>
    </row>
    <row r="49481" spans="6:6">
      <c r="F49481" s="13"/>
    </row>
    <row r="49482" spans="6:6">
      <c r="F49482" s="13"/>
    </row>
    <row r="49483" spans="6:6">
      <c r="F49483" s="13"/>
    </row>
    <row r="49484" spans="6:6">
      <c r="F49484" s="13"/>
    </row>
    <row r="49485" spans="6:6">
      <c r="F49485" s="13"/>
    </row>
    <row r="49486" spans="6:6">
      <c r="F49486" s="13"/>
    </row>
    <row r="49487" spans="6:6">
      <c r="F49487" s="13"/>
    </row>
    <row r="49488" spans="6:6">
      <c r="F49488" s="13"/>
    </row>
    <row r="49489" spans="6:6">
      <c r="F49489" s="13"/>
    </row>
    <row r="49490" spans="6:6">
      <c r="F49490" s="13"/>
    </row>
    <row r="49491" spans="6:6">
      <c r="F49491" s="13"/>
    </row>
    <row r="49492" spans="6:6">
      <c r="F49492" s="13"/>
    </row>
    <row r="49493" spans="6:6">
      <c r="F49493" s="13"/>
    </row>
    <row r="49494" spans="6:6">
      <c r="F49494" s="13"/>
    </row>
    <row r="49495" spans="6:6">
      <c r="F49495" s="13"/>
    </row>
    <row r="49496" spans="6:6">
      <c r="F49496" s="13"/>
    </row>
    <row r="49497" spans="6:6">
      <c r="F49497" s="13"/>
    </row>
    <row r="49498" spans="6:6">
      <c r="F49498" s="13"/>
    </row>
    <row r="49499" spans="6:6">
      <c r="F49499" s="13"/>
    </row>
    <row r="49500" spans="6:6">
      <c r="F49500" s="13"/>
    </row>
    <row r="49501" spans="6:6">
      <c r="F49501" s="13"/>
    </row>
    <row r="49502" spans="6:6">
      <c r="F49502" s="13"/>
    </row>
    <row r="49503" spans="6:6">
      <c r="F49503" s="13"/>
    </row>
    <row r="49504" spans="6:6">
      <c r="F49504" s="13"/>
    </row>
    <row r="49505" spans="6:6">
      <c r="F49505" s="13"/>
    </row>
    <row r="49506" spans="6:6">
      <c r="F49506" s="13"/>
    </row>
    <row r="49507" spans="6:6">
      <c r="F49507" s="13"/>
    </row>
    <row r="49508" spans="6:6">
      <c r="F49508" s="13"/>
    </row>
    <row r="49509" spans="6:6">
      <c r="F49509" s="13"/>
    </row>
    <row r="49510" spans="6:6">
      <c r="F49510" s="13"/>
    </row>
    <row r="49511" spans="6:6">
      <c r="F49511" s="13"/>
    </row>
    <row r="49512" spans="6:6">
      <c r="F49512" s="13"/>
    </row>
    <row r="49513" spans="6:6">
      <c r="F49513" s="13"/>
    </row>
    <row r="49514" spans="6:6">
      <c r="F49514" s="13"/>
    </row>
    <row r="49515" spans="6:6">
      <c r="F49515" s="13"/>
    </row>
    <row r="49516" spans="6:6">
      <c r="F49516" s="13"/>
    </row>
    <row r="49517" spans="6:6">
      <c r="F49517" s="13"/>
    </row>
    <row r="49518" spans="6:6">
      <c r="F49518" s="13"/>
    </row>
    <row r="49519" spans="6:6">
      <c r="F49519" s="13"/>
    </row>
    <row r="49520" spans="6:6">
      <c r="F49520" s="13"/>
    </row>
    <row r="49521" spans="6:6">
      <c r="F49521" s="13"/>
    </row>
    <row r="49522" spans="6:6">
      <c r="F49522" s="13"/>
    </row>
    <row r="49523" spans="6:6">
      <c r="F49523" s="13"/>
    </row>
    <row r="49524" spans="6:6">
      <c r="F49524" s="13"/>
    </row>
    <row r="49525" spans="6:6">
      <c r="F49525" s="13"/>
    </row>
    <row r="49526" spans="6:6">
      <c r="F49526" s="13"/>
    </row>
    <row r="49527" spans="6:6">
      <c r="F49527" s="13"/>
    </row>
    <row r="49528" spans="6:6">
      <c r="F49528" s="13"/>
    </row>
    <row r="49529" spans="6:6">
      <c r="F49529" s="13"/>
    </row>
    <row r="49530" spans="6:6">
      <c r="F49530" s="13"/>
    </row>
    <row r="49531" spans="6:6">
      <c r="F49531" s="13"/>
    </row>
    <row r="49532" spans="6:6">
      <c r="F49532" s="13"/>
    </row>
    <row r="49533" spans="6:6">
      <c r="F49533" s="13"/>
    </row>
    <row r="49534" spans="6:6">
      <c r="F49534" s="13"/>
    </row>
    <row r="49535" spans="6:6">
      <c r="F49535" s="13"/>
    </row>
    <row r="49536" spans="6:6">
      <c r="F49536" s="13"/>
    </row>
    <row r="49537" spans="6:6">
      <c r="F49537" s="13"/>
    </row>
    <row r="49538" spans="6:6">
      <c r="F49538" s="13"/>
    </row>
    <row r="49539" spans="6:6">
      <c r="F49539" s="13"/>
    </row>
    <row r="49540" spans="6:6">
      <c r="F49540" s="13"/>
    </row>
    <row r="49541" spans="6:6">
      <c r="F49541" s="13"/>
    </row>
    <row r="49542" spans="6:6">
      <c r="F49542" s="13"/>
    </row>
    <row r="49543" spans="6:6">
      <c r="F49543" s="13"/>
    </row>
    <row r="49544" spans="6:6">
      <c r="F49544" s="13"/>
    </row>
    <row r="49545" spans="6:6">
      <c r="F49545" s="13"/>
    </row>
    <row r="49546" spans="6:6">
      <c r="F49546" s="13"/>
    </row>
    <row r="49547" spans="6:6">
      <c r="F49547" s="13"/>
    </row>
    <row r="49548" spans="6:6">
      <c r="F49548" s="13"/>
    </row>
    <row r="49549" spans="6:6">
      <c r="F49549" s="13"/>
    </row>
    <row r="49550" spans="6:6">
      <c r="F49550" s="13"/>
    </row>
    <row r="49551" spans="6:6">
      <c r="F49551" s="13"/>
    </row>
    <row r="49552" spans="6:6">
      <c r="F49552" s="13"/>
    </row>
    <row r="49553" spans="6:6">
      <c r="F49553" s="13"/>
    </row>
    <row r="49554" spans="6:6">
      <c r="F49554" s="13"/>
    </row>
    <row r="49555" spans="6:6">
      <c r="F49555" s="13"/>
    </row>
    <row r="49556" spans="6:6">
      <c r="F49556" s="13"/>
    </row>
    <row r="49557" spans="6:6">
      <c r="F49557" s="13"/>
    </row>
    <row r="49558" spans="6:6">
      <c r="F49558" s="13"/>
    </row>
    <row r="49559" spans="6:6">
      <c r="F49559" s="13"/>
    </row>
    <row r="49560" spans="6:6">
      <c r="F49560" s="13"/>
    </row>
    <row r="49561" spans="6:6">
      <c r="F49561" s="13"/>
    </row>
    <row r="49562" spans="6:6">
      <c r="F49562" s="13"/>
    </row>
    <row r="49563" spans="6:6">
      <c r="F49563" s="13"/>
    </row>
    <row r="49564" spans="6:6">
      <c r="F49564" s="13"/>
    </row>
    <row r="49565" spans="6:6">
      <c r="F49565" s="13"/>
    </row>
    <row r="49566" spans="6:6">
      <c r="F49566" s="13"/>
    </row>
    <row r="49567" spans="6:6">
      <c r="F49567" s="13"/>
    </row>
    <row r="49568" spans="6:6">
      <c r="F49568" s="13"/>
    </row>
    <row r="49569" spans="6:6">
      <c r="F49569" s="13"/>
    </row>
    <row r="49570" spans="6:6">
      <c r="F49570" s="13"/>
    </row>
    <row r="49571" spans="6:6">
      <c r="F49571" s="13"/>
    </row>
    <row r="49572" spans="6:6">
      <c r="F49572" s="13"/>
    </row>
    <row r="49573" spans="6:6">
      <c r="F49573" s="13"/>
    </row>
    <row r="49574" spans="6:6">
      <c r="F49574" s="13"/>
    </row>
    <row r="49575" spans="6:6">
      <c r="F49575" s="13"/>
    </row>
    <row r="49576" spans="6:6">
      <c r="F49576" s="13"/>
    </row>
    <row r="49577" spans="6:6">
      <c r="F49577" s="13"/>
    </row>
    <row r="49578" spans="6:6">
      <c r="F49578" s="13"/>
    </row>
    <row r="49579" spans="6:6">
      <c r="F49579" s="13"/>
    </row>
    <row r="49580" spans="6:6">
      <c r="F49580" s="13"/>
    </row>
    <row r="49581" spans="6:6">
      <c r="F49581" s="13"/>
    </row>
    <row r="49582" spans="6:6">
      <c r="F49582" s="13"/>
    </row>
    <row r="49583" spans="6:6">
      <c r="F49583" s="13"/>
    </row>
    <row r="49584" spans="6:6">
      <c r="F49584" s="13"/>
    </row>
    <row r="49585" spans="6:6">
      <c r="F49585" s="13"/>
    </row>
    <row r="49586" spans="6:6">
      <c r="F49586" s="13"/>
    </row>
    <row r="49587" spans="6:6">
      <c r="F49587" s="13"/>
    </row>
    <row r="49588" spans="6:6">
      <c r="F49588" s="13"/>
    </row>
    <row r="49589" spans="6:6">
      <c r="F49589" s="13"/>
    </row>
    <row r="49590" spans="6:6">
      <c r="F49590" s="13"/>
    </row>
    <row r="49591" spans="6:6">
      <c r="F49591" s="13"/>
    </row>
    <row r="49592" spans="6:6">
      <c r="F49592" s="13"/>
    </row>
    <row r="49593" spans="6:6">
      <c r="F49593" s="13"/>
    </row>
    <row r="49594" spans="6:6">
      <c r="F49594" s="13"/>
    </row>
    <row r="49595" spans="6:6">
      <c r="F49595" s="13"/>
    </row>
    <row r="49596" spans="6:6">
      <c r="F49596" s="13"/>
    </row>
    <row r="49597" spans="6:6">
      <c r="F49597" s="13"/>
    </row>
    <row r="49598" spans="6:6">
      <c r="F49598" s="13"/>
    </row>
    <row r="49599" spans="6:6">
      <c r="F49599" s="13"/>
    </row>
    <row r="49600" spans="6:6">
      <c r="F49600" s="13"/>
    </row>
    <row r="49601" spans="6:6">
      <c r="F49601" s="13"/>
    </row>
    <row r="49602" spans="6:6">
      <c r="F49602" s="13"/>
    </row>
    <row r="49603" spans="6:6">
      <c r="F49603" s="13"/>
    </row>
    <row r="49604" spans="6:6">
      <c r="F49604" s="13"/>
    </row>
    <row r="49605" spans="6:6">
      <c r="F49605" s="13"/>
    </row>
    <row r="49606" spans="6:6">
      <c r="F49606" s="13"/>
    </row>
    <row r="49607" spans="6:6">
      <c r="F49607" s="13"/>
    </row>
    <row r="49608" spans="6:6">
      <c r="F49608" s="13"/>
    </row>
    <row r="49609" spans="6:6">
      <c r="F49609" s="13"/>
    </row>
    <row r="49610" spans="6:6">
      <c r="F49610" s="13"/>
    </row>
    <row r="49611" spans="6:6">
      <c r="F49611" s="13"/>
    </row>
    <row r="49612" spans="6:6">
      <c r="F49612" s="13"/>
    </row>
    <row r="49613" spans="6:6">
      <c r="F49613" s="13"/>
    </row>
    <row r="49614" spans="6:6">
      <c r="F49614" s="13"/>
    </row>
    <row r="49615" spans="6:6">
      <c r="F49615" s="13"/>
    </row>
    <row r="49616" spans="6:6">
      <c r="F49616" s="13"/>
    </row>
    <row r="49617" spans="6:6">
      <c r="F49617" s="13"/>
    </row>
    <row r="49618" spans="6:6">
      <c r="F49618" s="13"/>
    </row>
    <row r="49619" spans="6:6">
      <c r="F49619" s="13"/>
    </row>
    <row r="49620" spans="6:6">
      <c r="F49620" s="13"/>
    </row>
    <row r="49621" spans="6:6">
      <c r="F49621" s="13"/>
    </row>
    <row r="49622" spans="6:6">
      <c r="F49622" s="13"/>
    </row>
    <row r="49623" spans="6:6">
      <c r="F49623" s="13"/>
    </row>
    <row r="49624" spans="6:6">
      <c r="F49624" s="13"/>
    </row>
    <row r="49625" spans="6:6">
      <c r="F49625" s="13"/>
    </row>
    <row r="49626" spans="6:6">
      <c r="F49626" s="13"/>
    </row>
    <row r="49627" spans="6:6">
      <c r="F49627" s="13"/>
    </row>
    <row r="49628" spans="6:6">
      <c r="F49628" s="13"/>
    </row>
    <row r="49629" spans="6:6">
      <c r="F49629" s="13"/>
    </row>
    <row r="49630" spans="6:6">
      <c r="F49630" s="13"/>
    </row>
    <row r="49631" spans="6:6">
      <c r="F49631" s="13"/>
    </row>
    <row r="49632" spans="6:6">
      <c r="F49632" s="13"/>
    </row>
    <row r="49633" spans="6:6">
      <c r="F49633" s="13"/>
    </row>
    <row r="49634" spans="6:6">
      <c r="F49634" s="13"/>
    </row>
    <row r="49635" spans="6:6">
      <c r="F49635" s="13"/>
    </row>
    <row r="49636" spans="6:6">
      <c r="F49636" s="13"/>
    </row>
    <row r="49637" spans="6:6">
      <c r="F49637" s="13"/>
    </row>
    <row r="49638" spans="6:6">
      <c r="F49638" s="13"/>
    </row>
    <row r="49639" spans="6:6">
      <c r="F49639" s="13"/>
    </row>
    <row r="49640" spans="6:6">
      <c r="F49640" s="13"/>
    </row>
    <row r="49641" spans="6:6">
      <c r="F49641" s="13"/>
    </row>
    <row r="49642" spans="6:6">
      <c r="F49642" s="13"/>
    </row>
    <row r="49643" spans="6:6">
      <c r="F49643" s="13"/>
    </row>
    <row r="49644" spans="6:6">
      <c r="F49644" s="13"/>
    </row>
    <row r="49645" spans="6:6">
      <c r="F49645" s="13"/>
    </row>
    <row r="49646" spans="6:6">
      <c r="F49646" s="13"/>
    </row>
    <row r="49647" spans="6:6">
      <c r="F49647" s="13"/>
    </row>
    <row r="49648" spans="6:6">
      <c r="F49648" s="13"/>
    </row>
    <row r="49649" spans="6:6">
      <c r="F49649" s="13"/>
    </row>
    <row r="49650" spans="6:6">
      <c r="F49650" s="13"/>
    </row>
    <row r="49651" spans="6:6">
      <c r="F49651" s="13"/>
    </row>
    <row r="49652" spans="6:6">
      <c r="F49652" s="13"/>
    </row>
    <row r="49653" spans="6:6">
      <c r="F49653" s="13"/>
    </row>
    <row r="49654" spans="6:6">
      <c r="F49654" s="13"/>
    </row>
    <row r="49655" spans="6:6">
      <c r="F49655" s="13"/>
    </row>
    <row r="49656" spans="6:6">
      <c r="F49656" s="13"/>
    </row>
    <row r="49657" spans="6:6">
      <c r="F49657" s="13"/>
    </row>
    <row r="49658" spans="6:6">
      <c r="F49658" s="13"/>
    </row>
    <row r="49659" spans="6:6">
      <c r="F49659" s="13"/>
    </row>
    <row r="49660" spans="6:6">
      <c r="F49660" s="13"/>
    </row>
    <row r="49661" spans="6:6">
      <c r="F49661" s="13"/>
    </row>
    <row r="49662" spans="6:6">
      <c r="F49662" s="13"/>
    </row>
    <row r="49663" spans="6:6">
      <c r="F49663" s="13"/>
    </row>
    <row r="49664" spans="6:6">
      <c r="F49664" s="13"/>
    </row>
    <row r="49665" spans="6:6">
      <c r="F49665" s="13"/>
    </row>
    <row r="49666" spans="6:6">
      <c r="F49666" s="13"/>
    </row>
    <row r="49667" spans="6:6">
      <c r="F49667" s="13"/>
    </row>
    <row r="49668" spans="6:6">
      <c r="F49668" s="13"/>
    </row>
    <row r="49669" spans="6:6">
      <c r="F49669" s="13"/>
    </row>
    <row r="49670" spans="6:6">
      <c r="F49670" s="13"/>
    </row>
    <row r="49671" spans="6:6">
      <c r="F49671" s="13"/>
    </row>
    <row r="49672" spans="6:6">
      <c r="F49672" s="13"/>
    </row>
    <row r="49673" spans="6:6">
      <c r="F49673" s="13"/>
    </row>
    <row r="49674" spans="6:6">
      <c r="F49674" s="13"/>
    </row>
    <row r="49675" spans="6:6">
      <c r="F49675" s="13"/>
    </row>
    <row r="49676" spans="6:6">
      <c r="F49676" s="13"/>
    </row>
    <row r="49677" spans="6:6">
      <c r="F49677" s="13"/>
    </row>
    <row r="49678" spans="6:6">
      <c r="F49678" s="13"/>
    </row>
    <row r="49679" spans="6:6">
      <c r="F49679" s="13"/>
    </row>
    <row r="49680" spans="6:6">
      <c r="F49680" s="13"/>
    </row>
    <row r="49681" spans="6:6">
      <c r="F49681" s="13"/>
    </row>
    <row r="49682" spans="6:6">
      <c r="F49682" s="13"/>
    </row>
    <row r="49683" spans="6:6">
      <c r="F49683" s="13"/>
    </row>
    <row r="49684" spans="6:6">
      <c r="F49684" s="13"/>
    </row>
    <row r="49685" spans="6:6">
      <c r="F49685" s="13"/>
    </row>
    <row r="49686" spans="6:6">
      <c r="F49686" s="13"/>
    </row>
    <row r="49687" spans="6:6">
      <c r="F49687" s="13"/>
    </row>
    <row r="49688" spans="6:6">
      <c r="F49688" s="13"/>
    </row>
    <row r="49689" spans="6:6">
      <c r="F49689" s="13"/>
    </row>
    <row r="49690" spans="6:6">
      <c r="F49690" s="13"/>
    </row>
    <row r="49691" spans="6:6">
      <c r="F49691" s="13"/>
    </row>
    <row r="49692" spans="6:6">
      <c r="F49692" s="13"/>
    </row>
    <row r="49693" spans="6:6">
      <c r="F49693" s="13"/>
    </row>
    <row r="49694" spans="6:6">
      <c r="F49694" s="13"/>
    </row>
    <row r="49695" spans="6:6">
      <c r="F49695" s="13"/>
    </row>
    <row r="49696" spans="6:6">
      <c r="F49696" s="13"/>
    </row>
    <row r="49697" spans="6:6">
      <c r="F49697" s="13"/>
    </row>
    <row r="49698" spans="6:6">
      <c r="F49698" s="13"/>
    </row>
    <row r="49699" spans="6:6">
      <c r="F49699" s="13"/>
    </row>
    <row r="49700" spans="6:6">
      <c r="F49700" s="13"/>
    </row>
    <row r="49701" spans="6:6">
      <c r="F49701" s="13"/>
    </row>
    <row r="49702" spans="6:6">
      <c r="F49702" s="13"/>
    </row>
    <row r="49703" spans="6:6">
      <c r="F49703" s="13"/>
    </row>
    <row r="49704" spans="6:6">
      <c r="F49704" s="13"/>
    </row>
    <row r="49705" spans="6:6">
      <c r="F49705" s="13"/>
    </row>
    <row r="49706" spans="6:6">
      <c r="F49706" s="13"/>
    </row>
    <row r="49707" spans="6:6">
      <c r="F49707" s="13"/>
    </row>
    <row r="49708" spans="6:6">
      <c r="F49708" s="13"/>
    </row>
    <row r="49709" spans="6:6">
      <c r="F49709" s="13"/>
    </row>
    <row r="49710" spans="6:6">
      <c r="F49710" s="13"/>
    </row>
    <row r="49711" spans="6:6">
      <c r="F49711" s="13"/>
    </row>
    <row r="49712" spans="6:6">
      <c r="F49712" s="13"/>
    </row>
    <row r="49713" spans="6:6">
      <c r="F49713" s="13"/>
    </row>
    <row r="49714" spans="6:6">
      <c r="F49714" s="13"/>
    </row>
    <row r="49715" spans="6:6">
      <c r="F49715" s="13"/>
    </row>
    <row r="49716" spans="6:6">
      <c r="F49716" s="13"/>
    </row>
    <row r="49717" spans="6:6">
      <c r="F49717" s="13"/>
    </row>
    <row r="49718" spans="6:6">
      <c r="F49718" s="13"/>
    </row>
    <row r="49719" spans="6:6">
      <c r="F49719" s="13"/>
    </row>
    <row r="49720" spans="6:6">
      <c r="F49720" s="13"/>
    </row>
    <row r="49721" spans="6:6">
      <c r="F49721" s="13"/>
    </row>
    <row r="49722" spans="6:6">
      <c r="F49722" s="13"/>
    </row>
    <row r="49723" spans="6:6">
      <c r="F49723" s="13"/>
    </row>
    <row r="49724" spans="6:6">
      <c r="F49724" s="13"/>
    </row>
    <row r="49725" spans="6:6">
      <c r="F49725" s="13"/>
    </row>
    <row r="49726" spans="6:6">
      <c r="F49726" s="13"/>
    </row>
    <row r="49727" spans="6:6">
      <c r="F49727" s="13"/>
    </row>
    <row r="49728" spans="6:6">
      <c r="F49728" s="13"/>
    </row>
    <row r="49729" spans="6:6">
      <c r="F49729" s="13"/>
    </row>
    <row r="49730" spans="6:6">
      <c r="F49730" s="13"/>
    </row>
    <row r="49731" spans="6:6">
      <c r="F49731" s="13"/>
    </row>
    <row r="49732" spans="6:6">
      <c r="F49732" s="13"/>
    </row>
    <row r="49733" spans="6:6">
      <c r="F49733" s="13"/>
    </row>
    <row r="49734" spans="6:6">
      <c r="F49734" s="13"/>
    </row>
    <row r="49735" spans="6:6">
      <c r="F49735" s="13"/>
    </row>
    <row r="49736" spans="6:6">
      <c r="F49736" s="13"/>
    </row>
    <row r="49737" spans="6:6">
      <c r="F49737" s="13"/>
    </row>
    <row r="49738" spans="6:6">
      <c r="F49738" s="13"/>
    </row>
    <row r="49739" spans="6:6">
      <c r="F49739" s="13"/>
    </row>
    <row r="49740" spans="6:6">
      <c r="F49740" s="13"/>
    </row>
    <row r="49741" spans="6:6">
      <c r="F49741" s="13"/>
    </row>
    <row r="49742" spans="6:6">
      <c r="F49742" s="13"/>
    </row>
    <row r="49743" spans="6:6">
      <c r="F49743" s="13"/>
    </row>
    <row r="49744" spans="6:6">
      <c r="F49744" s="13"/>
    </row>
    <row r="49745" spans="6:6">
      <c r="F49745" s="13"/>
    </row>
    <row r="49746" spans="6:6">
      <c r="F49746" s="13"/>
    </row>
    <row r="49747" spans="6:6">
      <c r="F49747" s="13"/>
    </row>
    <row r="49748" spans="6:6">
      <c r="F49748" s="13"/>
    </row>
    <row r="49749" spans="6:6">
      <c r="F49749" s="13"/>
    </row>
    <row r="49750" spans="6:6">
      <c r="F49750" s="13"/>
    </row>
    <row r="49751" spans="6:6">
      <c r="F49751" s="13"/>
    </row>
    <row r="49752" spans="6:6">
      <c r="F49752" s="13"/>
    </row>
    <row r="49753" spans="6:6">
      <c r="F49753" s="13"/>
    </row>
    <row r="49754" spans="6:6">
      <c r="F49754" s="13"/>
    </row>
    <row r="49755" spans="6:6">
      <c r="F49755" s="13"/>
    </row>
    <row r="49756" spans="6:6">
      <c r="F49756" s="13"/>
    </row>
    <row r="49757" spans="6:6">
      <c r="F49757" s="13"/>
    </row>
    <row r="49758" spans="6:6">
      <c r="F49758" s="13"/>
    </row>
    <row r="49759" spans="6:6">
      <c r="F49759" s="13"/>
    </row>
    <row r="49760" spans="6:6">
      <c r="F49760" s="13"/>
    </row>
    <row r="49761" spans="6:6">
      <c r="F49761" s="13"/>
    </row>
    <row r="49762" spans="6:6">
      <c r="F49762" s="13"/>
    </row>
    <row r="49763" spans="6:6">
      <c r="F49763" s="13"/>
    </row>
    <row r="49764" spans="6:6">
      <c r="F49764" s="13"/>
    </row>
    <row r="49765" spans="6:6">
      <c r="F49765" s="13"/>
    </row>
    <row r="49766" spans="6:6">
      <c r="F49766" s="13"/>
    </row>
    <row r="49767" spans="6:6">
      <c r="F49767" s="13"/>
    </row>
    <row r="49768" spans="6:6">
      <c r="F49768" s="13"/>
    </row>
    <row r="49769" spans="6:6">
      <c r="F49769" s="13"/>
    </row>
    <row r="49770" spans="6:6">
      <c r="F49770" s="13"/>
    </row>
    <row r="49771" spans="6:6">
      <c r="F49771" s="13"/>
    </row>
    <row r="49772" spans="6:6">
      <c r="F49772" s="13"/>
    </row>
    <row r="49773" spans="6:6">
      <c r="F49773" s="13"/>
    </row>
    <row r="49774" spans="6:6">
      <c r="F49774" s="13"/>
    </row>
    <row r="49775" spans="6:6">
      <c r="F49775" s="13"/>
    </row>
    <row r="49776" spans="6:6">
      <c r="F49776" s="13"/>
    </row>
    <row r="49777" spans="6:6">
      <c r="F49777" s="13"/>
    </row>
    <row r="49778" spans="6:6">
      <c r="F49778" s="13"/>
    </row>
    <row r="49779" spans="6:6">
      <c r="F49779" s="13"/>
    </row>
    <row r="49780" spans="6:6">
      <c r="F49780" s="13"/>
    </row>
    <row r="49781" spans="6:6">
      <c r="F49781" s="13"/>
    </row>
    <row r="49782" spans="6:6">
      <c r="F49782" s="13"/>
    </row>
    <row r="49783" spans="6:6">
      <c r="F49783" s="13"/>
    </row>
    <row r="49784" spans="6:6">
      <c r="F49784" s="13"/>
    </row>
    <row r="49785" spans="6:6">
      <c r="F49785" s="13"/>
    </row>
    <row r="49786" spans="6:6">
      <c r="F49786" s="13"/>
    </row>
    <row r="49787" spans="6:6">
      <c r="F49787" s="13"/>
    </row>
    <row r="49788" spans="6:6">
      <c r="F49788" s="13"/>
    </row>
    <row r="49789" spans="6:6">
      <c r="F49789" s="13"/>
    </row>
    <row r="49790" spans="6:6">
      <c r="F49790" s="13"/>
    </row>
    <row r="49791" spans="6:6">
      <c r="F49791" s="13"/>
    </row>
    <row r="49792" spans="6:6">
      <c r="F49792" s="13"/>
    </row>
    <row r="49793" spans="6:6">
      <c r="F49793" s="13"/>
    </row>
    <row r="49794" spans="6:6">
      <c r="F49794" s="13"/>
    </row>
    <row r="49795" spans="6:6">
      <c r="F49795" s="13"/>
    </row>
    <row r="49796" spans="6:6">
      <c r="F49796" s="13"/>
    </row>
    <row r="49797" spans="6:6">
      <c r="F49797" s="13"/>
    </row>
    <row r="49798" spans="6:6">
      <c r="F49798" s="13"/>
    </row>
    <row r="49799" spans="6:6">
      <c r="F49799" s="13"/>
    </row>
    <row r="49800" spans="6:6">
      <c r="F49800" s="13"/>
    </row>
    <row r="49801" spans="6:6">
      <c r="F49801" s="13"/>
    </row>
    <row r="49802" spans="6:6">
      <c r="F49802" s="13"/>
    </row>
    <row r="49803" spans="6:6">
      <c r="F49803" s="13"/>
    </row>
    <row r="49804" spans="6:6">
      <c r="F49804" s="13"/>
    </row>
    <row r="49805" spans="6:6">
      <c r="F49805" s="13"/>
    </row>
    <row r="49806" spans="6:6">
      <c r="F49806" s="13"/>
    </row>
    <row r="49807" spans="6:6">
      <c r="F49807" s="13"/>
    </row>
    <row r="49808" spans="6:6">
      <c r="F49808" s="13"/>
    </row>
    <row r="49809" spans="6:6">
      <c r="F49809" s="13"/>
    </row>
    <row r="49810" spans="6:6">
      <c r="F49810" s="13"/>
    </row>
    <row r="49811" spans="6:6">
      <c r="F49811" s="13"/>
    </row>
    <row r="49812" spans="6:6">
      <c r="F49812" s="13"/>
    </row>
    <row r="49813" spans="6:6">
      <c r="F49813" s="13"/>
    </row>
    <row r="49814" spans="6:6">
      <c r="F49814" s="13"/>
    </row>
    <row r="49815" spans="6:6">
      <c r="F49815" s="13"/>
    </row>
    <row r="49816" spans="6:6">
      <c r="F49816" s="13"/>
    </row>
    <row r="49817" spans="6:6">
      <c r="F49817" s="13"/>
    </row>
    <row r="49818" spans="6:6">
      <c r="F49818" s="13"/>
    </row>
    <row r="49819" spans="6:6">
      <c r="F49819" s="13"/>
    </row>
    <row r="49820" spans="6:6">
      <c r="F49820" s="13"/>
    </row>
    <row r="49821" spans="6:6">
      <c r="F49821" s="13"/>
    </row>
    <row r="49822" spans="6:6">
      <c r="F49822" s="13"/>
    </row>
    <row r="49823" spans="6:6">
      <c r="F49823" s="13"/>
    </row>
    <row r="49824" spans="6:6">
      <c r="F49824" s="13"/>
    </row>
    <row r="49825" spans="6:6">
      <c r="F49825" s="13"/>
    </row>
    <row r="49826" spans="6:6">
      <c r="F49826" s="13"/>
    </row>
    <row r="49827" spans="6:6">
      <c r="F49827" s="13"/>
    </row>
    <row r="49828" spans="6:6">
      <c r="F49828" s="13"/>
    </row>
    <row r="49829" spans="6:6">
      <c r="F49829" s="13"/>
    </row>
    <row r="49830" spans="6:6">
      <c r="F49830" s="13"/>
    </row>
    <row r="49831" spans="6:6">
      <c r="F49831" s="13"/>
    </row>
    <row r="49832" spans="6:6">
      <c r="F49832" s="13"/>
    </row>
    <row r="49833" spans="6:6">
      <c r="F49833" s="13"/>
    </row>
    <row r="49834" spans="6:6">
      <c r="F49834" s="13"/>
    </row>
    <row r="49835" spans="6:6">
      <c r="F49835" s="13"/>
    </row>
    <row r="49836" spans="6:6">
      <c r="F49836" s="13"/>
    </row>
    <row r="49837" spans="6:6">
      <c r="F49837" s="13"/>
    </row>
    <row r="49838" spans="6:6">
      <c r="F49838" s="13"/>
    </row>
    <row r="49839" spans="6:6">
      <c r="F49839" s="13"/>
    </row>
    <row r="49840" spans="6:6">
      <c r="F49840" s="13"/>
    </row>
    <row r="49841" spans="6:6">
      <c r="F49841" s="13"/>
    </row>
    <row r="49842" spans="6:6">
      <c r="F49842" s="13"/>
    </row>
    <row r="49843" spans="6:6">
      <c r="F49843" s="13"/>
    </row>
    <row r="49844" spans="6:6">
      <c r="F49844" s="13"/>
    </row>
    <row r="49845" spans="6:6">
      <c r="F49845" s="13"/>
    </row>
    <row r="49846" spans="6:6">
      <c r="F49846" s="13"/>
    </row>
    <row r="49847" spans="6:6">
      <c r="F49847" s="13"/>
    </row>
    <row r="49848" spans="6:6">
      <c r="F49848" s="13"/>
    </row>
    <row r="49849" spans="6:6">
      <c r="F49849" s="13"/>
    </row>
    <row r="49850" spans="6:6">
      <c r="F49850" s="13"/>
    </row>
    <row r="49851" spans="6:6">
      <c r="F49851" s="13"/>
    </row>
    <row r="49852" spans="6:6">
      <c r="F49852" s="13"/>
    </row>
    <row r="49853" spans="6:6">
      <c r="F49853" s="13"/>
    </row>
    <row r="49854" spans="6:6">
      <c r="F49854" s="13"/>
    </row>
    <row r="49855" spans="6:6">
      <c r="F49855" s="13"/>
    </row>
    <row r="49856" spans="6:6">
      <c r="F49856" s="13"/>
    </row>
    <row r="49857" spans="6:6">
      <c r="F49857" s="13"/>
    </row>
    <row r="49858" spans="6:6">
      <c r="F49858" s="13"/>
    </row>
    <row r="49859" spans="6:6">
      <c r="F49859" s="13"/>
    </row>
    <row r="49860" spans="6:6">
      <c r="F49860" s="13"/>
    </row>
    <row r="49861" spans="6:6">
      <c r="F49861" s="13"/>
    </row>
    <row r="49862" spans="6:6">
      <c r="F49862" s="13"/>
    </row>
    <row r="49863" spans="6:6">
      <c r="F49863" s="13"/>
    </row>
    <row r="49864" spans="6:6">
      <c r="F49864" s="13"/>
    </row>
    <row r="49865" spans="6:6">
      <c r="F49865" s="13"/>
    </row>
    <row r="49866" spans="6:6">
      <c r="F49866" s="13"/>
    </row>
    <row r="49867" spans="6:6">
      <c r="F49867" s="13"/>
    </row>
    <row r="49868" spans="6:6">
      <c r="F49868" s="13"/>
    </row>
    <row r="49869" spans="6:6">
      <c r="F49869" s="13"/>
    </row>
    <row r="49870" spans="6:6">
      <c r="F49870" s="13"/>
    </row>
    <row r="49871" spans="6:6">
      <c r="F49871" s="13"/>
    </row>
    <row r="49872" spans="6:6">
      <c r="F49872" s="13"/>
    </row>
    <row r="49873" spans="6:6">
      <c r="F49873" s="13"/>
    </row>
    <row r="49874" spans="6:6">
      <c r="F49874" s="13"/>
    </row>
    <row r="49875" spans="6:6">
      <c r="F49875" s="13"/>
    </row>
    <row r="49876" spans="6:6">
      <c r="F49876" s="13"/>
    </row>
    <row r="49877" spans="6:6">
      <c r="F49877" s="13"/>
    </row>
    <row r="49878" spans="6:6">
      <c r="F49878" s="13"/>
    </row>
    <row r="49879" spans="6:6">
      <c r="F49879" s="13"/>
    </row>
    <row r="49880" spans="6:6">
      <c r="F49880" s="13"/>
    </row>
    <row r="49881" spans="6:6">
      <c r="F49881" s="13"/>
    </row>
    <row r="49882" spans="6:6">
      <c r="F49882" s="13"/>
    </row>
    <row r="49883" spans="6:6">
      <c r="F49883" s="13"/>
    </row>
    <row r="49884" spans="6:6">
      <c r="F49884" s="13"/>
    </row>
    <row r="49885" spans="6:6">
      <c r="F49885" s="13"/>
    </row>
    <row r="49886" spans="6:6">
      <c r="F49886" s="13"/>
    </row>
    <row r="49887" spans="6:6">
      <c r="F49887" s="13"/>
    </row>
    <row r="49888" spans="6:6">
      <c r="F49888" s="13"/>
    </row>
    <row r="49889" spans="6:6">
      <c r="F49889" s="13"/>
    </row>
    <row r="49890" spans="6:6">
      <c r="F49890" s="13"/>
    </row>
    <row r="49891" spans="6:6">
      <c r="F49891" s="13"/>
    </row>
    <row r="49892" spans="6:6">
      <c r="F49892" s="13"/>
    </row>
    <row r="49893" spans="6:6">
      <c r="F49893" s="13"/>
    </row>
    <row r="49894" spans="6:6">
      <c r="F49894" s="13"/>
    </row>
    <row r="49895" spans="6:6">
      <c r="F49895" s="13"/>
    </row>
    <row r="49896" spans="6:6">
      <c r="F49896" s="13"/>
    </row>
    <row r="49897" spans="6:6">
      <c r="F49897" s="13"/>
    </row>
    <row r="49898" spans="6:6">
      <c r="F49898" s="13"/>
    </row>
    <row r="49899" spans="6:6">
      <c r="F49899" s="13"/>
    </row>
    <row r="49900" spans="6:6">
      <c r="F49900" s="13"/>
    </row>
    <row r="49901" spans="6:6">
      <c r="F49901" s="13"/>
    </row>
    <row r="49902" spans="6:6">
      <c r="F49902" s="13"/>
    </row>
    <row r="49903" spans="6:6">
      <c r="F49903" s="13"/>
    </row>
    <row r="49904" spans="6:6">
      <c r="F49904" s="13"/>
    </row>
    <row r="49905" spans="6:6">
      <c r="F49905" s="13"/>
    </row>
    <row r="49906" spans="6:6">
      <c r="F49906" s="13"/>
    </row>
    <row r="49907" spans="6:6">
      <c r="F49907" s="13"/>
    </row>
    <row r="49908" spans="6:6">
      <c r="F49908" s="13"/>
    </row>
    <row r="49909" spans="6:6">
      <c r="F49909" s="13"/>
    </row>
    <row r="49910" spans="6:6">
      <c r="F49910" s="13"/>
    </row>
    <row r="49911" spans="6:6">
      <c r="F49911" s="13"/>
    </row>
    <row r="49912" spans="6:6">
      <c r="F49912" s="13"/>
    </row>
    <row r="49913" spans="6:6">
      <c r="F49913" s="13"/>
    </row>
    <row r="49914" spans="6:6">
      <c r="F49914" s="13"/>
    </row>
    <row r="49915" spans="6:6">
      <c r="F49915" s="13"/>
    </row>
    <row r="49916" spans="6:6">
      <c r="F49916" s="13"/>
    </row>
    <row r="49917" spans="6:6">
      <c r="F49917" s="13"/>
    </row>
    <row r="49918" spans="6:6">
      <c r="F49918" s="13"/>
    </row>
    <row r="49919" spans="6:6">
      <c r="F49919" s="13"/>
    </row>
    <row r="49920" spans="6:6">
      <c r="F49920" s="13"/>
    </row>
    <row r="49921" spans="6:6">
      <c r="F49921" s="13"/>
    </row>
    <row r="49922" spans="6:6">
      <c r="F49922" s="13"/>
    </row>
    <row r="49923" spans="6:6">
      <c r="F49923" s="13"/>
    </row>
    <row r="49924" spans="6:6">
      <c r="F49924" s="13"/>
    </row>
    <row r="49925" spans="6:6">
      <c r="F49925" s="13"/>
    </row>
    <row r="49926" spans="6:6">
      <c r="F49926" s="13"/>
    </row>
    <row r="49927" spans="6:6">
      <c r="F49927" s="13"/>
    </row>
    <row r="49928" spans="6:6">
      <c r="F49928" s="13"/>
    </row>
    <row r="49929" spans="6:6">
      <c r="F49929" s="13"/>
    </row>
    <row r="49930" spans="6:6">
      <c r="F49930" s="13"/>
    </row>
    <row r="49931" spans="6:6">
      <c r="F49931" s="13"/>
    </row>
    <row r="49932" spans="6:6">
      <c r="F49932" s="13"/>
    </row>
    <row r="49933" spans="6:6">
      <c r="F49933" s="13"/>
    </row>
    <row r="49934" spans="6:6">
      <c r="F49934" s="13"/>
    </row>
    <row r="49935" spans="6:6">
      <c r="F49935" s="13"/>
    </row>
    <row r="49936" spans="6:6">
      <c r="F49936" s="13"/>
    </row>
    <row r="49937" spans="6:6">
      <c r="F49937" s="13"/>
    </row>
    <row r="49938" spans="6:6">
      <c r="F49938" s="13"/>
    </row>
    <row r="49939" spans="6:6">
      <c r="F49939" s="13"/>
    </row>
    <row r="49940" spans="6:6">
      <c r="F49940" s="13"/>
    </row>
    <row r="49941" spans="6:6">
      <c r="F49941" s="13"/>
    </row>
    <row r="49942" spans="6:6">
      <c r="F49942" s="13"/>
    </row>
    <row r="49943" spans="6:6">
      <c r="F49943" s="13"/>
    </row>
    <row r="49944" spans="6:6">
      <c r="F49944" s="13"/>
    </row>
    <row r="49945" spans="6:6">
      <c r="F49945" s="13"/>
    </row>
    <row r="49946" spans="6:6">
      <c r="F49946" s="13"/>
    </row>
    <row r="49947" spans="6:6">
      <c r="F49947" s="13"/>
    </row>
    <row r="49948" spans="6:6">
      <c r="F49948" s="13"/>
    </row>
    <row r="49949" spans="6:6">
      <c r="F49949" s="13"/>
    </row>
    <row r="49950" spans="6:6">
      <c r="F49950" s="13"/>
    </row>
    <row r="49951" spans="6:6">
      <c r="F49951" s="13"/>
    </row>
    <row r="49952" spans="6:6">
      <c r="F49952" s="13"/>
    </row>
    <row r="49953" spans="6:6">
      <c r="F49953" s="13"/>
    </row>
    <row r="49954" spans="6:6">
      <c r="F49954" s="13"/>
    </row>
    <row r="49955" spans="6:6">
      <c r="F49955" s="13"/>
    </row>
    <row r="49956" spans="6:6">
      <c r="F49956" s="13"/>
    </row>
    <row r="49957" spans="6:6">
      <c r="F49957" s="13"/>
    </row>
    <row r="49958" spans="6:6">
      <c r="F49958" s="13"/>
    </row>
    <row r="49959" spans="6:6">
      <c r="F49959" s="13"/>
    </row>
    <row r="49960" spans="6:6">
      <c r="F49960" s="13"/>
    </row>
    <row r="49961" spans="6:6">
      <c r="F49961" s="13"/>
    </row>
    <row r="49962" spans="6:6">
      <c r="F49962" s="13"/>
    </row>
    <row r="49963" spans="6:6">
      <c r="F49963" s="13"/>
    </row>
    <row r="49964" spans="6:6">
      <c r="F49964" s="13"/>
    </row>
    <row r="49965" spans="6:6">
      <c r="F49965" s="13"/>
    </row>
    <row r="49966" spans="6:6">
      <c r="F49966" s="13"/>
    </row>
    <row r="49967" spans="6:6">
      <c r="F49967" s="13"/>
    </row>
    <row r="49968" spans="6:6">
      <c r="F49968" s="13"/>
    </row>
    <row r="49969" spans="6:6">
      <c r="F49969" s="13"/>
    </row>
    <row r="49970" spans="6:6">
      <c r="F49970" s="13"/>
    </row>
    <row r="49971" spans="6:6">
      <c r="F49971" s="13"/>
    </row>
    <row r="49972" spans="6:6">
      <c r="F49972" s="13"/>
    </row>
    <row r="49973" spans="6:6">
      <c r="F49973" s="13"/>
    </row>
    <row r="49974" spans="6:6">
      <c r="F49974" s="13"/>
    </row>
    <row r="49975" spans="6:6">
      <c r="F49975" s="13"/>
    </row>
    <row r="49976" spans="6:6">
      <c r="F49976" s="13"/>
    </row>
    <row r="49977" spans="6:6">
      <c r="F49977" s="13"/>
    </row>
    <row r="49978" spans="6:6">
      <c r="F49978" s="13"/>
    </row>
    <row r="49979" spans="6:6">
      <c r="F49979" s="13"/>
    </row>
    <row r="49980" spans="6:6">
      <c r="F49980" s="13"/>
    </row>
    <row r="49981" spans="6:6">
      <c r="F49981" s="13"/>
    </row>
    <row r="49982" spans="6:6">
      <c r="F49982" s="13"/>
    </row>
    <row r="49983" spans="6:6">
      <c r="F49983" s="13"/>
    </row>
    <row r="49984" spans="6:6">
      <c r="F49984" s="13"/>
    </row>
    <row r="49985" spans="6:6">
      <c r="F49985" s="13"/>
    </row>
    <row r="49986" spans="6:6">
      <c r="F49986" s="13"/>
    </row>
    <row r="49987" spans="6:6">
      <c r="F49987" s="13"/>
    </row>
    <row r="49988" spans="6:6">
      <c r="F49988" s="13"/>
    </row>
    <row r="49989" spans="6:6">
      <c r="F49989" s="13"/>
    </row>
    <row r="49990" spans="6:6">
      <c r="F49990" s="13"/>
    </row>
    <row r="49991" spans="6:6">
      <c r="F49991" s="13"/>
    </row>
    <row r="49992" spans="6:6">
      <c r="F49992" s="13"/>
    </row>
    <row r="49993" spans="6:6">
      <c r="F49993" s="13"/>
    </row>
    <row r="49994" spans="6:6">
      <c r="F49994" s="13"/>
    </row>
    <row r="49995" spans="6:6">
      <c r="F49995" s="13"/>
    </row>
    <row r="49996" spans="6:6">
      <c r="F49996" s="13"/>
    </row>
    <row r="49997" spans="6:6">
      <c r="F49997" s="13"/>
    </row>
    <row r="49998" spans="6:6">
      <c r="F49998" s="13"/>
    </row>
    <row r="49999" spans="6:6">
      <c r="F49999" s="13"/>
    </row>
    <row r="50000" spans="6:6">
      <c r="F50000" s="13"/>
    </row>
    <row r="50001" spans="6:6">
      <c r="F50001" s="13"/>
    </row>
    <row r="50002" spans="6:6">
      <c r="F50002" s="13"/>
    </row>
    <row r="50003" spans="6:6">
      <c r="F50003" s="13"/>
    </row>
    <row r="50004" spans="6:6">
      <c r="F50004" s="13"/>
    </row>
    <row r="50005" spans="6:6">
      <c r="F50005" s="13"/>
    </row>
    <row r="50006" spans="6:6">
      <c r="F50006" s="13"/>
    </row>
    <row r="50007" spans="6:6">
      <c r="F50007" s="13"/>
    </row>
    <row r="50008" spans="6:6">
      <c r="F50008" s="13"/>
    </row>
    <row r="50009" spans="6:6">
      <c r="F50009" s="13"/>
    </row>
    <row r="50010" spans="6:6">
      <c r="F50010" s="13"/>
    </row>
    <row r="50011" spans="6:6">
      <c r="F50011" s="13"/>
    </row>
    <row r="50012" spans="6:6">
      <c r="F50012" s="13"/>
    </row>
    <row r="50013" spans="6:6">
      <c r="F50013" s="13"/>
    </row>
    <row r="50014" spans="6:6">
      <c r="F50014" s="13"/>
    </row>
    <row r="50015" spans="6:6">
      <c r="F50015" s="13"/>
    </row>
    <row r="50016" spans="6:6">
      <c r="F50016" s="13"/>
    </row>
    <row r="50017" spans="6:6">
      <c r="F50017" s="13"/>
    </row>
    <row r="50018" spans="6:6">
      <c r="F50018" s="13"/>
    </row>
    <row r="50019" spans="6:6">
      <c r="F50019" s="13"/>
    </row>
    <row r="50020" spans="6:6">
      <c r="F50020" s="13"/>
    </row>
    <row r="50021" spans="6:6">
      <c r="F50021" s="13"/>
    </row>
    <row r="50022" spans="6:6">
      <c r="F50022" s="13"/>
    </row>
    <row r="50023" spans="6:6">
      <c r="F50023" s="13"/>
    </row>
    <row r="50024" spans="6:6">
      <c r="F50024" s="13"/>
    </row>
    <row r="50025" spans="6:6">
      <c r="F50025" s="13"/>
    </row>
    <row r="50026" spans="6:6">
      <c r="F50026" s="13"/>
    </row>
    <row r="50027" spans="6:6">
      <c r="F50027" s="13"/>
    </row>
    <row r="50028" spans="6:6">
      <c r="F50028" s="13"/>
    </row>
    <row r="50029" spans="6:6">
      <c r="F50029" s="13"/>
    </row>
    <row r="50030" spans="6:6">
      <c r="F50030" s="13"/>
    </row>
    <row r="50031" spans="6:6">
      <c r="F50031" s="13"/>
    </row>
    <row r="50032" spans="6:6">
      <c r="F50032" s="13"/>
    </row>
    <row r="50033" spans="6:6">
      <c r="F50033" s="13"/>
    </row>
    <row r="50034" spans="6:6">
      <c r="F50034" s="13"/>
    </row>
    <row r="50035" spans="6:6">
      <c r="F50035" s="13"/>
    </row>
    <row r="50036" spans="6:6">
      <c r="F50036" s="13"/>
    </row>
    <row r="50037" spans="6:6">
      <c r="F50037" s="13"/>
    </row>
    <row r="50038" spans="6:6">
      <c r="F50038" s="13"/>
    </row>
    <row r="50039" spans="6:6">
      <c r="F50039" s="13"/>
    </row>
    <row r="50040" spans="6:6">
      <c r="F50040" s="13"/>
    </row>
    <row r="50041" spans="6:6">
      <c r="F50041" s="13"/>
    </row>
    <row r="50042" spans="6:6">
      <c r="F50042" s="13"/>
    </row>
    <row r="50043" spans="6:6">
      <c r="F50043" s="13"/>
    </row>
    <row r="50044" spans="6:6">
      <c r="F50044" s="13"/>
    </row>
    <row r="50045" spans="6:6">
      <c r="F50045" s="13"/>
    </row>
    <row r="50046" spans="6:6">
      <c r="F50046" s="13"/>
    </row>
    <row r="50047" spans="6:6">
      <c r="F50047" s="13"/>
    </row>
    <row r="50048" spans="6:6">
      <c r="F50048" s="13"/>
    </row>
    <row r="50049" spans="6:6">
      <c r="F50049" s="13"/>
    </row>
    <row r="50050" spans="6:6">
      <c r="F50050" s="13"/>
    </row>
    <row r="50051" spans="6:6">
      <c r="F50051" s="13"/>
    </row>
    <row r="50052" spans="6:6">
      <c r="F50052" s="13"/>
    </row>
    <row r="50053" spans="6:6">
      <c r="F50053" s="13"/>
    </row>
    <row r="50054" spans="6:6">
      <c r="F50054" s="13"/>
    </row>
    <row r="50055" spans="6:6">
      <c r="F50055" s="13"/>
    </row>
    <row r="50056" spans="6:6">
      <c r="F50056" s="13"/>
    </row>
    <row r="50057" spans="6:6">
      <c r="F50057" s="13"/>
    </row>
    <row r="50058" spans="6:6">
      <c r="F50058" s="13"/>
    </row>
    <row r="50059" spans="6:6">
      <c r="F50059" s="13"/>
    </row>
    <row r="50060" spans="6:6">
      <c r="F50060" s="13"/>
    </row>
    <row r="50061" spans="6:6">
      <c r="F50061" s="13"/>
    </row>
    <row r="50062" spans="6:6">
      <c r="F50062" s="13"/>
    </row>
    <row r="50063" spans="6:6">
      <c r="F50063" s="13"/>
    </row>
    <row r="50064" spans="6:6">
      <c r="F50064" s="13"/>
    </row>
    <row r="50065" spans="6:6">
      <c r="F50065" s="13"/>
    </row>
    <row r="50066" spans="6:6">
      <c r="F50066" s="13"/>
    </row>
    <row r="50067" spans="6:6">
      <c r="F50067" s="13"/>
    </row>
    <row r="50068" spans="6:6">
      <c r="F50068" s="13"/>
    </row>
    <row r="50069" spans="6:6">
      <c r="F50069" s="13"/>
    </row>
    <row r="50070" spans="6:6">
      <c r="F50070" s="13"/>
    </row>
    <row r="50071" spans="6:6">
      <c r="F50071" s="13"/>
    </row>
    <row r="50072" spans="6:6">
      <c r="F50072" s="13"/>
    </row>
    <row r="50073" spans="6:6">
      <c r="F50073" s="13"/>
    </row>
    <row r="50074" spans="6:6">
      <c r="F50074" s="13"/>
    </row>
    <row r="50075" spans="6:6">
      <c r="F50075" s="13"/>
    </row>
    <row r="50076" spans="6:6">
      <c r="F50076" s="13"/>
    </row>
    <row r="50077" spans="6:6">
      <c r="F50077" s="13"/>
    </row>
    <row r="50078" spans="6:6">
      <c r="F50078" s="13"/>
    </row>
    <row r="50079" spans="6:6">
      <c r="F50079" s="13"/>
    </row>
    <row r="50080" spans="6:6">
      <c r="F50080" s="13"/>
    </row>
    <row r="50081" spans="6:6">
      <c r="F50081" s="13"/>
    </row>
    <row r="50082" spans="6:6">
      <c r="F50082" s="13"/>
    </row>
    <row r="50083" spans="6:6">
      <c r="F50083" s="13"/>
    </row>
    <row r="50084" spans="6:6">
      <c r="F50084" s="13"/>
    </row>
    <row r="50085" spans="6:6">
      <c r="F50085" s="13"/>
    </row>
    <row r="50086" spans="6:6">
      <c r="F50086" s="13"/>
    </row>
    <row r="50087" spans="6:6">
      <c r="F50087" s="13"/>
    </row>
    <row r="50088" spans="6:6">
      <c r="F50088" s="13"/>
    </row>
    <row r="50089" spans="6:6">
      <c r="F50089" s="13"/>
    </row>
    <row r="50090" spans="6:6">
      <c r="F50090" s="13"/>
    </row>
    <row r="50091" spans="6:6">
      <c r="F50091" s="13"/>
    </row>
    <row r="50092" spans="6:6">
      <c r="F50092" s="13"/>
    </row>
    <row r="50093" spans="6:6">
      <c r="F50093" s="13"/>
    </row>
    <row r="50094" spans="6:6">
      <c r="F50094" s="13"/>
    </row>
    <row r="50095" spans="6:6">
      <c r="F50095" s="13"/>
    </row>
    <row r="50096" spans="6:6">
      <c r="F50096" s="13"/>
    </row>
    <row r="50097" spans="6:6">
      <c r="F50097" s="13"/>
    </row>
    <row r="50098" spans="6:6">
      <c r="F50098" s="13"/>
    </row>
    <row r="50099" spans="6:6">
      <c r="F50099" s="13"/>
    </row>
    <row r="50100" spans="6:6">
      <c r="F50100" s="13"/>
    </row>
    <row r="50101" spans="6:6">
      <c r="F50101" s="13"/>
    </row>
    <row r="50102" spans="6:6">
      <c r="F50102" s="13"/>
    </row>
    <row r="50103" spans="6:6">
      <c r="F50103" s="13"/>
    </row>
    <row r="50104" spans="6:6">
      <c r="F50104" s="13"/>
    </row>
    <row r="50105" spans="6:6">
      <c r="F50105" s="13"/>
    </row>
    <row r="50106" spans="6:6">
      <c r="F50106" s="13"/>
    </row>
    <row r="50107" spans="6:6">
      <c r="F50107" s="13"/>
    </row>
    <row r="50108" spans="6:6">
      <c r="F50108" s="13"/>
    </row>
    <row r="50109" spans="6:6">
      <c r="F50109" s="13"/>
    </row>
    <row r="50110" spans="6:6">
      <c r="F50110" s="13"/>
    </row>
    <row r="50111" spans="6:6">
      <c r="F50111" s="13"/>
    </row>
    <row r="50112" spans="6:6">
      <c r="F50112" s="13"/>
    </row>
    <row r="50113" spans="6:6">
      <c r="F50113" s="13"/>
    </row>
    <row r="50114" spans="6:6">
      <c r="F50114" s="13"/>
    </row>
    <row r="50115" spans="6:6">
      <c r="F50115" s="13"/>
    </row>
    <row r="50116" spans="6:6">
      <c r="F50116" s="13"/>
    </row>
    <row r="50117" spans="6:6">
      <c r="F50117" s="13"/>
    </row>
    <row r="50118" spans="6:6">
      <c r="F50118" s="13"/>
    </row>
    <row r="50119" spans="6:6">
      <c r="F50119" s="13"/>
    </row>
    <row r="50120" spans="6:6">
      <c r="F50120" s="13"/>
    </row>
    <row r="50121" spans="6:6">
      <c r="F50121" s="13"/>
    </row>
    <row r="50122" spans="6:6">
      <c r="F50122" s="13"/>
    </row>
    <row r="50123" spans="6:6">
      <c r="F50123" s="13"/>
    </row>
    <row r="50124" spans="6:6">
      <c r="F50124" s="13"/>
    </row>
    <row r="50125" spans="6:6">
      <c r="F50125" s="13"/>
    </row>
    <row r="50126" spans="6:6">
      <c r="F50126" s="13"/>
    </row>
    <row r="50127" spans="6:6">
      <c r="F50127" s="13"/>
    </row>
    <row r="50128" spans="6:6">
      <c r="F50128" s="13"/>
    </row>
    <row r="50129" spans="6:6">
      <c r="F50129" s="13"/>
    </row>
    <row r="50130" spans="6:6">
      <c r="F50130" s="13"/>
    </row>
    <row r="50131" spans="6:6">
      <c r="F50131" s="13"/>
    </row>
    <row r="50132" spans="6:6">
      <c r="F50132" s="13"/>
    </row>
    <row r="50133" spans="6:6">
      <c r="F50133" s="13"/>
    </row>
    <row r="50134" spans="6:6">
      <c r="F50134" s="13"/>
    </row>
    <row r="50135" spans="6:6">
      <c r="F50135" s="13"/>
    </row>
    <row r="50136" spans="6:6">
      <c r="F50136" s="13"/>
    </row>
    <row r="50137" spans="6:6">
      <c r="F50137" s="13"/>
    </row>
    <row r="50138" spans="6:6">
      <c r="F50138" s="13"/>
    </row>
    <row r="50139" spans="6:6">
      <c r="F50139" s="13"/>
    </row>
    <row r="50140" spans="6:6">
      <c r="F50140" s="13"/>
    </row>
    <row r="50141" spans="6:6">
      <c r="F50141" s="13"/>
    </row>
    <row r="50142" spans="6:6">
      <c r="F50142" s="13"/>
    </row>
    <row r="50143" spans="6:6">
      <c r="F50143" s="13"/>
    </row>
    <row r="50144" spans="6:6">
      <c r="F50144" s="13"/>
    </row>
    <row r="50145" spans="6:6">
      <c r="F50145" s="13"/>
    </row>
    <row r="50146" spans="6:6">
      <c r="F50146" s="13"/>
    </row>
    <row r="50147" spans="6:6">
      <c r="F50147" s="13"/>
    </row>
    <row r="50148" spans="6:6">
      <c r="F50148" s="13"/>
    </row>
    <row r="50149" spans="6:6">
      <c r="F50149" s="13"/>
    </row>
    <row r="50150" spans="6:6">
      <c r="F50150" s="13"/>
    </row>
    <row r="50151" spans="6:6">
      <c r="F50151" s="13"/>
    </row>
    <row r="50152" spans="6:6">
      <c r="F50152" s="13"/>
    </row>
    <row r="50153" spans="6:6">
      <c r="F50153" s="13"/>
    </row>
    <row r="50154" spans="6:6">
      <c r="F50154" s="13"/>
    </row>
    <row r="50155" spans="6:6">
      <c r="F50155" s="13"/>
    </row>
    <row r="50156" spans="6:6">
      <c r="F50156" s="13"/>
    </row>
    <row r="50157" spans="6:6">
      <c r="F50157" s="13"/>
    </row>
    <row r="50158" spans="6:6">
      <c r="F50158" s="13"/>
    </row>
    <row r="50159" spans="6:6">
      <c r="F50159" s="13"/>
    </row>
    <row r="50160" spans="6:6">
      <c r="F50160" s="13"/>
    </row>
    <row r="50161" spans="6:6">
      <c r="F50161" s="13"/>
    </row>
    <row r="50162" spans="6:6">
      <c r="F50162" s="13"/>
    </row>
    <row r="50163" spans="6:6">
      <c r="F50163" s="13"/>
    </row>
    <row r="50164" spans="6:6">
      <c r="F50164" s="13"/>
    </row>
    <row r="50165" spans="6:6">
      <c r="F50165" s="13"/>
    </row>
    <row r="50166" spans="6:6">
      <c r="F50166" s="13"/>
    </row>
    <row r="50167" spans="6:6">
      <c r="F50167" s="13"/>
    </row>
    <row r="50168" spans="6:6">
      <c r="F50168" s="13"/>
    </row>
    <row r="50169" spans="6:6">
      <c r="F50169" s="13"/>
    </row>
    <row r="50170" spans="6:6">
      <c r="F50170" s="13"/>
    </row>
    <row r="50171" spans="6:6">
      <c r="F50171" s="13"/>
    </row>
    <row r="50172" spans="6:6">
      <c r="F50172" s="13"/>
    </row>
    <row r="50173" spans="6:6">
      <c r="F50173" s="13"/>
    </row>
    <row r="50174" spans="6:6">
      <c r="F50174" s="13"/>
    </row>
    <row r="50175" spans="6:6">
      <c r="F50175" s="13"/>
    </row>
    <row r="50176" spans="6:6">
      <c r="F50176" s="13"/>
    </row>
    <row r="50177" spans="6:6">
      <c r="F50177" s="13"/>
    </row>
    <row r="50178" spans="6:6">
      <c r="F50178" s="13"/>
    </row>
    <row r="50179" spans="6:6">
      <c r="F50179" s="13"/>
    </row>
    <row r="50180" spans="6:6">
      <c r="F50180" s="13"/>
    </row>
    <row r="50181" spans="6:6">
      <c r="F50181" s="13"/>
    </row>
    <row r="50182" spans="6:6">
      <c r="F50182" s="13"/>
    </row>
    <row r="50183" spans="6:6">
      <c r="F50183" s="13"/>
    </row>
    <row r="50184" spans="6:6">
      <c r="F50184" s="13"/>
    </row>
    <row r="50185" spans="6:6">
      <c r="F50185" s="13"/>
    </row>
    <row r="50186" spans="6:6">
      <c r="F50186" s="13"/>
    </row>
    <row r="50187" spans="6:6">
      <c r="F50187" s="13"/>
    </row>
    <row r="50188" spans="6:6">
      <c r="F50188" s="13"/>
    </row>
    <row r="50189" spans="6:6">
      <c r="F50189" s="13"/>
    </row>
    <row r="50190" spans="6:6">
      <c r="F50190" s="13"/>
    </row>
    <row r="50191" spans="6:6">
      <c r="F50191" s="13"/>
    </row>
    <row r="50192" spans="6:6">
      <c r="F50192" s="13"/>
    </row>
    <row r="50193" spans="6:6">
      <c r="F50193" s="13"/>
    </row>
    <row r="50194" spans="6:6">
      <c r="F50194" s="13"/>
    </row>
    <row r="50195" spans="6:6">
      <c r="F50195" s="13"/>
    </row>
    <row r="50196" spans="6:6">
      <c r="F50196" s="13"/>
    </row>
    <row r="50197" spans="6:6">
      <c r="F50197" s="13"/>
    </row>
    <row r="50198" spans="6:6">
      <c r="F50198" s="13"/>
    </row>
    <row r="50199" spans="6:6">
      <c r="F50199" s="13"/>
    </row>
    <row r="50200" spans="6:6">
      <c r="F50200" s="13"/>
    </row>
    <row r="50201" spans="6:6">
      <c r="F50201" s="13"/>
    </row>
    <row r="50202" spans="6:6">
      <c r="F50202" s="13"/>
    </row>
    <row r="50203" spans="6:6">
      <c r="F50203" s="13"/>
    </row>
    <row r="50204" spans="6:6">
      <c r="F50204" s="13"/>
    </row>
    <row r="50205" spans="6:6">
      <c r="F50205" s="13"/>
    </row>
    <row r="50206" spans="6:6">
      <c r="F50206" s="13"/>
    </row>
    <row r="50207" spans="6:6">
      <c r="F50207" s="13"/>
    </row>
    <row r="50208" spans="6:6">
      <c r="F50208" s="13"/>
    </row>
    <row r="50209" spans="6:6">
      <c r="F50209" s="13"/>
    </row>
    <row r="50210" spans="6:6">
      <c r="F50210" s="13"/>
    </row>
    <row r="50211" spans="6:6">
      <c r="F50211" s="13"/>
    </row>
    <row r="50212" spans="6:6">
      <c r="F50212" s="13"/>
    </row>
    <row r="50213" spans="6:6">
      <c r="F50213" s="13"/>
    </row>
    <row r="50214" spans="6:6">
      <c r="F50214" s="13"/>
    </row>
    <row r="50215" spans="6:6">
      <c r="F50215" s="13"/>
    </row>
    <row r="50216" spans="6:6">
      <c r="F50216" s="13"/>
    </row>
    <row r="50217" spans="6:6">
      <c r="F50217" s="13"/>
    </row>
    <row r="50218" spans="6:6">
      <c r="F50218" s="13"/>
    </row>
    <row r="50219" spans="6:6">
      <c r="F50219" s="13"/>
    </row>
    <row r="50220" spans="6:6">
      <c r="F50220" s="13"/>
    </row>
    <row r="50221" spans="6:6">
      <c r="F50221" s="13"/>
    </row>
    <row r="50222" spans="6:6">
      <c r="F50222" s="13"/>
    </row>
    <row r="50223" spans="6:6">
      <c r="F50223" s="13"/>
    </row>
    <row r="50224" spans="6:6">
      <c r="F50224" s="13"/>
    </row>
    <row r="50225" spans="6:6">
      <c r="F50225" s="13"/>
    </row>
    <row r="50226" spans="6:6">
      <c r="F50226" s="13"/>
    </row>
    <row r="50227" spans="6:6">
      <c r="F50227" s="13"/>
    </row>
    <row r="50228" spans="6:6">
      <c r="F50228" s="13"/>
    </row>
    <row r="50229" spans="6:6">
      <c r="F50229" s="13"/>
    </row>
    <row r="50230" spans="6:6">
      <c r="F50230" s="13"/>
    </row>
    <row r="50231" spans="6:6">
      <c r="F50231" s="13"/>
    </row>
    <row r="50232" spans="6:6">
      <c r="F50232" s="13"/>
    </row>
    <row r="50233" spans="6:6">
      <c r="F50233" s="13"/>
    </row>
    <row r="50234" spans="6:6">
      <c r="F50234" s="13"/>
    </row>
    <row r="50235" spans="6:6">
      <c r="F50235" s="13"/>
    </row>
    <row r="50236" spans="6:6">
      <c r="F50236" s="13"/>
    </row>
    <row r="50237" spans="6:6">
      <c r="F50237" s="13"/>
    </row>
    <row r="50238" spans="6:6">
      <c r="F50238" s="13"/>
    </row>
    <row r="50239" spans="6:6">
      <c r="F50239" s="13"/>
    </row>
    <row r="50240" spans="6:6">
      <c r="F50240" s="13"/>
    </row>
    <row r="50241" spans="6:6">
      <c r="F50241" s="13"/>
    </row>
    <row r="50242" spans="6:6">
      <c r="F50242" s="13"/>
    </row>
    <row r="50243" spans="6:6">
      <c r="F50243" s="13"/>
    </row>
    <row r="50244" spans="6:6">
      <c r="F50244" s="13"/>
    </row>
    <row r="50245" spans="6:6">
      <c r="F50245" s="13"/>
    </row>
    <row r="50246" spans="6:6">
      <c r="F50246" s="13"/>
    </row>
    <row r="50247" spans="6:6">
      <c r="F50247" s="13"/>
    </row>
    <row r="50248" spans="6:6">
      <c r="F50248" s="13"/>
    </row>
    <row r="50249" spans="6:6">
      <c r="F50249" s="13"/>
    </row>
    <row r="50250" spans="6:6">
      <c r="F50250" s="13"/>
    </row>
    <row r="50251" spans="6:6">
      <c r="F50251" s="13"/>
    </row>
    <row r="50252" spans="6:6">
      <c r="F50252" s="13"/>
    </row>
    <row r="50253" spans="6:6">
      <c r="F50253" s="13"/>
    </row>
    <row r="50254" spans="6:6">
      <c r="F50254" s="13"/>
    </row>
    <row r="50255" spans="6:6">
      <c r="F50255" s="13"/>
    </row>
    <row r="50256" spans="6:6">
      <c r="F50256" s="13"/>
    </row>
    <row r="50257" spans="6:6">
      <c r="F50257" s="13"/>
    </row>
    <row r="50258" spans="6:6">
      <c r="F50258" s="13"/>
    </row>
    <row r="50259" spans="6:6">
      <c r="F50259" s="13"/>
    </row>
    <row r="50260" spans="6:6">
      <c r="F50260" s="13"/>
    </row>
    <row r="50261" spans="6:6">
      <c r="F50261" s="13"/>
    </row>
    <row r="50262" spans="6:6">
      <c r="F50262" s="13"/>
    </row>
    <row r="50263" spans="6:6">
      <c r="F50263" s="13"/>
    </row>
    <row r="50264" spans="6:6">
      <c r="F50264" s="13"/>
    </row>
    <row r="50265" spans="6:6">
      <c r="F50265" s="13"/>
    </row>
    <row r="50266" spans="6:6">
      <c r="F50266" s="13"/>
    </row>
    <row r="50267" spans="6:6">
      <c r="F50267" s="13"/>
    </row>
    <row r="50268" spans="6:6">
      <c r="F50268" s="13"/>
    </row>
    <row r="50269" spans="6:6">
      <c r="F50269" s="13"/>
    </row>
    <row r="50270" spans="6:6">
      <c r="F50270" s="13"/>
    </row>
    <row r="50271" spans="6:6">
      <c r="F50271" s="13"/>
    </row>
    <row r="50272" spans="6:6">
      <c r="F50272" s="13"/>
    </row>
    <row r="50273" spans="6:6">
      <c r="F50273" s="13"/>
    </row>
    <row r="50274" spans="6:6">
      <c r="F50274" s="13"/>
    </row>
    <row r="50275" spans="6:6">
      <c r="F50275" s="13"/>
    </row>
    <row r="50276" spans="6:6">
      <c r="F50276" s="13"/>
    </row>
    <row r="50277" spans="6:6">
      <c r="F50277" s="13"/>
    </row>
    <row r="50278" spans="6:6">
      <c r="F50278" s="13"/>
    </row>
    <row r="50279" spans="6:6">
      <c r="F50279" s="13"/>
    </row>
    <row r="50280" spans="6:6">
      <c r="F50280" s="13"/>
    </row>
    <row r="50281" spans="6:6">
      <c r="F50281" s="13"/>
    </row>
    <row r="50282" spans="6:6">
      <c r="F50282" s="13"/>
    </row>
    <row r="50283" spans="6:6">
      <c r="F50283" s="13"/>
    </row>
    <row r="50284" spans="6:6">
      <c r="F50284" s="13"/>
    </row>
    <row r="50285" spans="6:6">
      <c r="F50285" s="13"/>
    </row>
    <row r="50286" spans="6:6">
      <c r="F50286" s="13"/>
    </row>
    <row r="50287" spans="6:6">
      <c r="F50287" s="13"/>
    </row>
    <row r="50288" spans="6:6">
      <c r="F50288" s="13"/>
    </row>
    <row r="50289" spans="6:6">
      <c r="F50289" s="13"/>
    </row>
    <row r="50290" spans="6:6">
      <c r="F50290" s="13"/>
    </row>
    <row r="50291" spans="6:6">
      <c r="F50291" s="13"/>
    </row>
    <row r="50292" spans="6:6">
      <c r="F50292" s="13"/>
    </row>
    <row r="50293" spans="6:6">
      <c r="F50293" s="13"/>
    </row>
    <row r="50294" spans="6:6">
      <c r="F50294" s="13"/>
    </row>
    <row r="50295" spans="6:6">
      <c r="F50295" s="13"/>
    </row>
    <row r="50296" spans="6:6">
      <c r="F50296" s="13"/>
    </row>
    <row r="50297" spans="6:6">
      <c r="F50297" s="13"/>
    </row>
    <row r="50298" spans="6:6">
      <c r="F50298" s="13"/>
    </row>
    <row r="50299" spans="6:6">
      <c r="F50299" s="13"/>
    </row>
    <row r="50300" spans="6:6">
      <c r="F50300" s="13"/>
    </row>
    <row r="50301" spans="6:6">
      <c r="F50301" s="13"/>
    </row>
    <row r="50302" spans="6:6">
      <c r="F50302" s="13"/>
    </row>
    <row r="50303" spans="6:6">
      <c r="F50303" s="13"/>
    </row>
    <row r="50304" spans="6:6">
      <c r="F50304" s="13"/>
    </row>
    <row r="50305" spans="6:6">
      <c r="F50305" s="13"/>
    </row>
    <row r="50306" spans="6:6">
      <c r="F50306" s="13"/>
    </row>
    <row r="50307" spans="6:6">
      <c r="F50307" s="13"/>
    </row>
    <row r="50308" spans="6:6">
      <c r="F50308" s="13"/>
    </row>
    <row r="50309" spans="6:6">
      <c r="F50309" s="13"/>
    </row>
    <row r="50310" spans="6:6">
      <c r="F50310" s="13"/>
    </row>
    <row r="50311" spans="6:6">
      <c r="F50311" s="13"/>
    </row>
    <row r="50312" spans="6:6">
      <c r="F50312" s="13"/>
    </row>
    <row r="50313" spans="6:6">
      <c r="F50313" s="13"/>
    </row>
    <row r="50314" spans="6:6">
      <c r="F50314" s="13"/>
    </row>
    <row r="50315" spans="6:6">
      <c r="F50315" s="13"/>
    </row>
    <row r="50316" spans="6:6">
      <c r="F50316" s="13"/>
    </row>
    <row r="50317" spans="6:6">
      <c r="F50317" s="13"/>
    </row>
    <row r="50318" spans="6:6">
      <c r="F50318" s="13"/>
    </row>
    <row r="50319" spans="6:6">
      <c r="F50319" s="13"/>
    </row>
    <row r="50320" spans="6:6">
      <c r="F50320" s="13"/>
    </row>
    <row r="50321" spans="6:6">
      <c r="F50321" s="13"/>
    </row>
    <row r="50322" spans="6:6">
      <c r="F50322" s="13"/>
    </row>
    <row r="50323" spans="6:6">
      <c r="F50323" s="13"/>
    </row>
    <row r="50324" spans="6:6">
      <c r="F50324" s="13"/>
    </row>
    <row r="50325" spans="6:6">
      <c r="F50325" s="13"/>
    </row>
    <row r="50326" spans="6:6">
      <c r="F50326" s="13"/>
    </row>
    <row r="50327" spans="6:6">
      <c r="F50327" s="13"/>
    </row>
    <row r="50328" spans="6:6">
      <c r="F50328" s="13"/>
    </row>
    <row r="50329" spans="6:6">
      <c r="F50329" s="13"/>
    </row>
    <row r="50330" spans="6:6">
      <c r="F50330" s="13"/>
    </row>
    <row r="50331" spans="6:6">
      <c r="F50331" s="13"/>
    </row>
    <row r="50332" spans="6:6">
      <c r="F50332" s="13"/>
    </row>
    <row r="50333" spans="6:6">
      <c r="F50333" s="13"/>
    </row>
    <row r="50334" spans="6:6">
      <c r="F50334" s="13"/>
    </row>
    <row r="50335" spans="6:6">
      <c r="F50335" s="13"/>
    </row>
    <row r="50336" spans="6:6">
      <c r="F50336" s="13"/>
    </row>
    <row r="50337" spans="6:6">
      <c r="F50337" s="13"/>
    </row>
    <row r="50338" spans="6:6">
      <c r="F50338" s="13"/>
    </row>
    <row r="50339" spans="6:6">
      <c r="F50339" s="13"/>
    </row>
    <row r="50340" spans="6:6">
      <c r="F50340" s="13"/>
    </row>
    <row r="50341" spans="6:6">
      <c r="F50341" s="13"/>
    </row>
    <row r="50342" spans="6:6">
      <c r="F50342" s="13"/>
    </row>
    <row r="50343" spans="6:6">
      <c r="F50343" s="13"/>
    </row>
    <row r="50344" spans="6:6">
      <c r="F50344" s="13"/>
    </row>
    <row r="50345" spans="6:6">
      <c r="F50345" s="13"/>
    </row>
    <row r="50346" spans="6:6">
      <c r="F50346" s="13"/>
    </row>
    <row r="50347" spans="6:6">
      <c r="F50347" s="13"/>
    </row>
    <row r="50348" spans="6:6">
      <c r="F50348" s="13"/>
    </row>
    <row r="50349" spans="6:6">
      <c r="F50349" s="13"/>
    </row>
    <row r="50350" spans="6:6">
      <c r="F50350" s="13"/>
    </row>
    <row r="50351" spans="6:6">
      <c r="F50351" s="13"/>
    </row>
    <row r="50352" spans="6:6">
      <c r="F50352" s="13"/>
    </row>
    <row r="50353" spans="6:6">
      <c r="F50353" s="13"/>
    </row>
    <row r="50354" spans="6:6">
      <c r="F50354" s="13"/>
    </row>
    <row r="50355" spans="6:6">
      <c r="F50355" s="13"/>
    </row>
    <row r="50356" spans="6:6">
      <c r="F50356" s="13"/>
    </row>
    <row r="50357" spans="6:6">
      <c r="F50357" s="13"/>
    </row>
    <row r="50358" spans="6:6">
      <c r="F50358" s="13"/>
    </row>
    <row r="50359" spans="6:6">
      <c r="F50359" s="13"/>
    </row>
    <row r="50360" spans="6:6">
      <c r="F50360" s="13"/>
    </row>
    <row r="50361" spans="6:6">
      <c r="F50361" s="13"/>
    </row>
    <row r="50362" spans="6:6">
      <c r="F50362" s="13"/>
    </row>
    <row r="50363" spans="6:6">
      <c r="F50363" s="13"/>
    </row>
    <row r="50364" spans="6:6">
      <c r="F50364" s="13"/>
    </row>
    <row r="50365" spans="6:6">
      <c r="F50365" s="13"/>
    </row>
    <row r="50366" spans="6:6">
      <c r="F50366" s="13"/>
    </row>
    <row r="50367" spans="6:6">
      <c r="F50367" s="13"/>
    </row>
    <row r="50368" spans="6:6">
      <c r="F50368" s="13"/>
    </row>
    <row r="50369" spans="6:6">
      <c r="F50369" s="13"/>
    </row>
    <row r="50370" spans="6:6">
      <c r="F50370" s="13"/>
    </row>
    <row r="50371" spans="6:6">
      <c r="F50371" s="13"/>
    </row>
    <row r="50372" spans="6:6">
      <c r="F50372" s="13"/>
    </row>
    <row r="50373" spans="6:6">
      <c r="F50373" s="13"/>
    </row>
    <row r="50374" spans="6:6">
      <c r="F50374" s="13"/>
    </row>
    <row r="50375" spans="6:6">
      <c r="F50375" s="13"/>
    </row>
    <row r="50376" spans="6:6">
      <c r="F50376" s="13"/>
    </row>
    <row r="50377" spans="6:6">
      <c r="F50377" s="13"/>
    </row>
    <row r="50378" spans="6:6">
      <c r="F50378" s="13"/>
    </row>
    <row r="50379" spans="6:6">
      <c r="F50379" s="13"/>
    </row>
    <row r="50380" spans="6:6">
      <c r="F50380" s="13"/>
    </row>
    <row r="50381" spans="6:6">
      <c r="F50381" s="13"/>
    </row>
    <row r="50382" spans="6:6">
      <c r="F50382" s="13"/>
    </row>
    <row r="50383" spans="6:6">
      <c r="F50383" s="13"/>
    </row>
    <row r="50384" spans="6:6">
      <c r="F50384" s="13"/>
    </row>
    <row r="50385" spans="6:6">
      <c r="F50385" s="13"/>
    </row>
    <row r="50386" spans="6:6">
      <c r="F50386" s="13"/>
    </row>
    <row r="50387" spans="6:6">
      <c r="F50387" s="13"/>
    </row>
    <row r="50388" spans="6:6">
      <c r="F50388" s="13"/>
    </row>
    <row r="50389" spans="6:6">
      <c r="F50389" s="13"/>
    </row>
    <row r="50390" spans="6:6">
      <c r="F50390" s="13"/>
    </row>
    <row r="50391" spans="6:6">
      <c r="F50391" s="13"/>
    </row>
    <row r="50392" spans="6:6">
      <c r="F50392" s="13"/>
    </row>
    <row r="50393" spans="6:6">
      <c r="F50393" s="13"/>
    </row>
    <row r="50394" spans="6:6">
      <c r="F50394" s="13"/>
    </row>
    <row r="50395" spans="6:6">
      <c r="F50395" s="13"/>
    </row>
    <row r="50396" spans="6:6">
      <c r="F50396" s="13"/>
    </row>
    <row r="50397" spans="6:6">
      <c r="F50397" s="13"/>
    </row>
    <row r="50398" spans="6:6">
      <c r="F50398" s="13"/>
    </row>
    <row r="50399" spans="6:6">
      <c r="F50399" s="13"/>
    </row>
    <row r="50400" spans="6:6">
      <c r="F50400" s="13"/>
    </row>
    <row r="50401" spans="6:6">
      <c r="F50401" s="13"/>
    </row>
    <row r="50402" spans="6:6">
      <c r="F50402" s="13"/>
    </row>
    <row r="50403" spans="6:6">
      <c r="F50403" s="13"/>
    </row>
    <row r="50404" spans="6:6">
      <c r="F50404" s="13"/>
    </row>
    <row r="50405" spans="6:6">
      <c r="F50405" s="13"/>
    </row>
    <row r="50406" spans="6:6">
      <c r="F50406" s="13"/>
    </row>
    <row r="50407" spans="6:6">
      <c r="F50407" s="13"/>
    </row>
    <row r="50408" spans="6:6">
      <c r="F50408" s="13"/>
    </row>
    <row r="50409" spans="6:6">
      <c r="F50409" s="13"/>
    </row>
    <row r="50410" spans="6:6">
      <c r="F50410" s="13"/>
    </row>
    <row r="50411" spans="6:6">
      <c r="F50411" s="13"/>
    </row>
    <row r="50412" spans="6:6">
      <c r="F50412" s="13"/>
    </row>
    <row r="50413" spans="6:6">
      <c r="F50413" s="13"/>
    </row>
    <row r="50414" spans="6:6">
      <c r="F50414" s="13"/>
    </row>
    <row r="50415" spans="6:6">
      <c r="F50415" s="13"/>
    </row>
    <row r="50416" spans="6:6">
      <c r="F50416" s="13"/>
    </row>
    <row r="50417" spans="6:6">
      <c r="F50417" s="13"/>
    </row>
    <row r="50418" spans="6:6">
      <c r="F50418" s="13"/>
    </row>
    <row r="50419" spans="6:6">
      <c r="F50419" s="13"/>
    </row>
    <row r="50420" spans="6:6">
      <c r="F50420" s="13"/>
    </row>
    <row r="50421" spans="6:6">
      <c r="F50421" s="13"/>
    </row>
    <row r="50422" spans="6:6">
      <c r="F50422" s="13"/>
    </row>
    <row r="50423" spans="6:6">
      <c r="F50423" s="13"/>
    </row>
    <row r="50424" spans="6:6">
      <c r="F50424" s="13"/>
    </row>
    <row r="50425" spans="6:6">
      <c r="F50425" s="13"/>
    </row>
    <row r="50426" spans="6:6">
      <c r="F50426" s="13"/>
    </row>
    <row r="50427" spans="6:6">
      <c r="F50427" s="13"/>
    </row>
    <row r="50428" spans="6:6">
      <c r="F50428" s="13"/>
    </row>
    <row r="50429" spans="6:6">
      <c r="F50429" s="13"/>
    </row>
    <row r="50430" spans="6:6">
      <c r="F50430" s="13"/>
    </row>
    <row r="50431" spans="6:6">
      <c r="F50431" s="13"/>
    </row>
    <row r="50432" spans="6:6">
      <c r="F50432" s="13"/>
    </row>
    <row r="50433" spans="6:6">
      <c r="F50433" s="13"/>
    </row>
    <row r="50434" spans="6:6">
      <c r="F50434" s="13"/>
    </row>
    <row r="50435" spans="6:6">
      <c r="F50435" s="13"/>
    </row>
    <row r="50436" spans="6:6">
      <c r="F50436" s="13"/>
    </row>
    <row r="50437" spans="6:6">
      <c r="F50437" s="13"/>
    </row>
    <row r="50438" spans="6:6">
      <c r="F50438" s="13"/>
    </row>
    <row r="50439" spans="6:6">
      <c r="F50439" s="13"/>
    </row>
    <row r="50440" spans="6:6">
      <c r="F50440" s="13"/>
    </row>
    <row r="50441" spans="6:6">
      <c r="F50441" s="13"/>
    </row>
    <row r="50442" spans="6:6">
      <c r="F50442" s="13"/>
    </row>
    <row r="50443" spans="6:6">
      <c r="F50443" s="13"/>
    </row>
    <row r="50444" spans="6:6">
      <c r="F50444" s="13"/>
    </row>
    <row r="50445" spans="6:6">
      <c r="F50445" s="13"/>
    </row>
    <row r="50446" spans="6:6">
      <c r="F50446" s="13"/>
    </row>
    <row r="50447" spans="6:6">
      <c r="F50447" s="13"/>
    </row>
    <row r="50448" spans="6:6">
      <c r="F50448" s="13"/>
    </row>
    <row r="50449" spans="6:6">
      <c r="F50449" s="13"/>
    </row>
    <row r="50450" spans="6:6">
      <c r="F50450" s="13"/>
    </row>
    <row r="50451" spans="6:6">
      <c r="F50451" s="13"/>
    </row>
    <row r="50452" spans="6:6">
      <c r="F50452" s="13"/>
    </row>
    <row r="50453" spans="6:6">
      <c r="F50453" s="13"/>
    </row>
    <row r="50454" spans="6:6">
      <c r="F50454" s="13"/>
    </row>
    <row r="50455" spans="6:6">
      <c r="F50455" s="13"/>
    </row>
    <row r="50456" spans="6:6">
      <c r="F50456" s="13"/>
    </row>
    <row r="50457" spans="6:6">
      <c r="F50457" s="13"/>
    </row>
    <row r="50458" spans="6:6">
      <c r="F50458" s="13"/>
    </row>
    <row r="50459" spans="6:6">
      <c r="F50459" s="13"/>
    </row>
    <row r="50460" spans="6:6">
      <c r="F50460" s="13"/>
    </row>
    <row r="50461" spans="6:6">
      <c r="F50461" s="13"/>
    </row>
    <row r="50462" spans="6:6">
      <c r="F50462" s="13"/>
    </row>
    <row r="50463" spans="6:6">
      <c r="F50463" s="13"/>
    </row>
    <row r="50464" spans="6:6">
      <c r="F50464" s="13"/>
    </row>
    <row r="50465" spans="6:6">
      <c r="F50465" s="13"/>
    </row>
    <row r="50466" spans="6:6">
      <c r="F50466" s="13"/>
    </row>
    <row r="50467" spans="6:6">
      <c r="F50467" s="13"/>
    </row>
    <row r="50468" spans="6:6">
      <c r="F50468" s="13"/>
    </row>
    <row r="50469" spans="6:6">
      <c r="F50469" s="13"/>
    </row>
    <row r="50470" spans="6:6">
      <c r="F50470" s="13"/>
    </row>
    <row r="50471" spans="6:6">
      <c r="F50471" s="13"/>
    </row>
    <row r="50472" spans="6:6">
      <c r="F50472" s="13"/>
    </row>
    <row r="50473" spans="6:6">
      <c r="F50473" s="13"/>
    </row>
    <row r="50474" spans="6:6">
      <c r="F50474" s="13"/>
    </row>
    <row r="50475" spans="6:6">
      <c r="F50475" s="13"/>
    </row>
    <row r="50476" spans="6:6">
      <c r="F50476" s="13"/>
    </row>
    <row r="50477" spans="6:6">
      <c r="F50477" s="13"/>
    </row>
    <row r="50478" spans="6:6">
      <c r="F50478" s="13"/>
    </row>
    <row r="50479" spans="6:6">
      <c r="F50479" s="13"/>
    </row>
    <row r="50480" spans="6:6">
      <c r="F50480" s="13"/>
    </row>
    <row r="50481" spans="6:6">
      <c r="F50481" s="13"/>
    </row>
    <row r="50482" spans="6:6">
      <c r="F50482" s="13"/>
    </row>
    <row r="50483" spans="6:6">
      <c r="F50483" s="13"/>
    </row>
    <row r="50484" spans="6:6">
      <c r="F50484" s="13"/>
    </row>
    <row r="50485" spans="6:6">
      <c r="F50485" s="13"/>
    </row>
    <row r="50486" spans="6:6">
      <c r="F50486" s="13"/>
    </row>
    <row r="50487" spans="6:6">
      <c r="F50487" s="13"/>
    </row>
    <row r="50488" spans="6:6">
      <c r="F50488" s="13"/>
    </row>
    <row r="50489" spans="6:6">
      <c r="F50489" s="13"/>
    </row>
    <row r="50490" spans="6:6">
      <c r="F50490" s="13"/>
    </row>
    <row r="50491" spans="6:6">
      <c r="F50491" s="13"/>
    </row>
    <row r="50492" spans="6:6">
      <c r="F50492" s="13"/>
    </row>
    <row r="50493" spans="6:6">
      <c r="F50493" s="13"/>
    </row>
    <row r="50494" spans="6:6">
      <c r="F50494" s="13"/>
    </row>
    <row r="50495" spans="6:6">
      <c r="F50495" s="13"/>
    </row>
    <row r="50496" spans="6:6">
      <c r="F50496" s="13"/>
    </row>
    <row r="50497" spans="6:6">
      <c r="F50497" s="13"/>
    </row>
    <row r="50498" spans="6:6">
      <c r="F50498" s="13"/>
    </row>
    <row r="50499" spans="6:6">
      <c r="F50499" s="13"/>
    </row>
    <row r="50500" spans="6:6">
      <c r="F50500" s="13"/>
    </row>
    <row r="50501" spans="6:6">
      <c r="F50501" s="13"/>
    </row>
    <row r="50502" spans="6:6">
      <c r="F50502" s="13"/>
    </row>
    <row r="50503" spans="6:6">
      <c r="F50503" s="13"/>
    </row>
    <row r="50504" spans="6:6">
      <c r="F50504" s="13"/>
    </row>
    <row r="50505" spans="6:6">
      <c r="F50505" s="13"/>
    </row>
    <row r="50506" spans="6:6">
      <c r="F50506" s="13"/>
    </row>
    <row r="50507" spans="6:6">
      <c r="F50507" s="13"/>
    </row>
    <row r="50508" spans="6:6">
      <c r="F50508" s="13"/>
    </row>
    <row r="50509" spans="6:6">
      <c r="F50509" s="13"/>
    </row>
    <row r="50510" spans="6:6">
      <c r="F50510" s="13"/>
    </row>
    <row r="50511" spans="6:6">
      <c r="F50511" s="13"/>
    </row>
    <row r="50512" spans="6:6">
      <c r="F50512" s="13"/>
    </row>
    <row r="50513" spans="6:6">
      <c r="F50513" s="13"/>
    </row>
    <row r="50514" spans="6:6">
      <c r="F50514" s="13"/>
    </row>
    <row r="50515" spans="6:6">
      <c r="F50515" s="13"/>
    </row>
    <row r="50516" spans="6:6">
      <c r="F50516" s="13"/>
    </row>
    <row r="50517" spans="6:6">
      <c r="F50517" s="13"/>
    </row>
    <row r="50518" spans="6:6">
      <c r="F50518" s="13"/>
    </row>
    <row r="50519" spans="6:6">
      <c r="F50519" s="13"/>
    </row>
    <row r="50520" spans="6:6">
      <c r="F50520" s="13"/>
    </row>
    <row r="50521" spans="6:6">
      <c r="F50521" s="13"/>
    </row>
    <row r="50522" spans="6:6">
      <c r="F50522" s="13"/>
    </row>
    <row r="50523" spans="6:6">
      <c r="F50523" s="13"/>
    </row>
    <row r="50524" spans="6:6">
      <c r="F50524" s="13"/>
    </row>
    <row r="50525" spans="6:6">
      <c r="F50525" s="13"/>
    </row>
    <row r="50526" spans="6:6">
      <c r="F50526" s="13"/>
    </row>
    <row r="50527" spans="6:6">
      <c r="F50527" s="13"/>
    </row>
    <row r="50528" spans="6:6">
      <c r="F50528" s="13"/>
    </row>
    <row r="50529" spans="6:6">
      <c r="F50529" s="13"/>
    </row>
    <row r="50530" spans="6:6">
      <c r="F50530" s="13"/>
    </row>
    <row r="50531" spans="6:6">
      <c r="F50531" s="13"/>
    </row>
    <row r="50532" spans="6:6">
      <c r="F50532" s="13"/>
    </row>
    <row r="50533" spans="6:6">
      <c r="F50533" s="13"/>
    </row>
    <row r="50534" spans="6:6">
      <c r="F50534" s="13"/>
    </row>
    <row r="50535" spans="6:6">
      <c r="F50535" s="13"/>
    </row>
    <row r="50536" spans="6:6">
      <c r="F50536" s="13"/>
    </row>
    <row r="50537" spans="6:6">
      <c r="F50537" s="13"/>
    </row>
    <row r="50538" spans="6:6">
      <c r="F50538" s="13"/>
    </row>
    <row r="50539" spans="6:6">
      <c r="F50539" s="13"/>
    </row>
    <row r="50540" spans="6:6">
      <c r="F50540" s="13"/>
    </row>
    <row r="50541" spans="6:6">
      <c r="F50541" s="13"/>
    </row>
    <row r="50542" spans="6:6">
      <c r="F50542" s="13"/>
    </row>
    <row r="50543" spans="6:6">
      <c r="F50543" s="13"/>
    </row>
    <row r="50544" spans="6:6">
      <c r="F50544" s="13"/>
    </row>
    <row r="50545" spans="6:6">
      <c r="F50545" s="13"/>
    </row>
    <row r="50546" spans="6:6">
      <c r="F50546" s="13"/>
    </row>
    <row r="50547" spans="6:6">
      <c r="F50547" s="13"/>
    </row>
    <row r="50548" spans="6:6">
      <c r="F50548" s="13"/>
    </row>
    <row r="50549" spans="6:6">
      <c r="F50549" s="13"/>
    </row>
    <row r="50550" spans="6:6">
      <c r="F50550" s="13"/>
    </row>
    <row r="50551" spans="6:6">
      <c r="F50551" s="13"/>
    </row>
    <row r="50552" spans="6:6">
      <c r="F50552" s="13"/>
    </row>
    <row r="50553" spans="6:6">
      <c r="F50553" s="13"/>
    </row>
    <row r="50554" spans="6:6">
      <c r="F50554" s="13"/>
    </row>
    <row r="50555" spans="6:6">
      <c r="F50555" s="13"/>
    </row>
    <row r="50556" spans="6:6">
      <c r="F50556" s="13"/>
    </row>
    <row r="50557" spans="6:6">
      <c r="F50557" s="13"/>
    </row>
    <row r="50558" spans="6:6">
      <c r="F50558" s="13"/>
    </row>
    <row r="50559" spans="6:6">
      <c r="F50559" s="13"/>
    </row>
    <row r="50560" spans="6:6">
      <c r="F50560" s="13"/>
    </row>
    <row r="50561" spans="6:6">
      <c r="F50561" s="13"/>
    </row>
    <row r="50562" spans="6:6">
      <c r="F50562" s="13"/>
    </row>
    <row r="50563" spans="6:6">
      <c r="F50563" s="13"/>
    </row>
    <row r="50564" spans="6:6">
      <c r="F50564" s="13"/>
    </row>
    <row r="50565" spans="6:6">
      <c r="F50565" s="13"/>
    </row>
    <row r="50566" spans="6:6">
      <c r="F50566" s="13"/>
    </row>
    <row r="50567" spans="6:6">
      <c r="F50567" s="13"/>
    </row>
    <row r="50568" spans="6:6">
      <c r="F50568" s="13"/>
    </row>
    <row r="50569" spans="6:6">
      <c r="F50569" s="13"/>
    </row>
    <row r="50570" spans="6:6">
      <c r="F50570" s="13"/>
    </row>
    <row r="50571" spans="6:6">
      <c r="F50571" s="13"/>
    </row>
    <row r="50572" spans="6:6">
      <c r="F50572" s="13"/>
    </row>
    <row r="50573" spans="6:6">
      <c r="F50573" s="13"/>
    </row>
    <row r="50574" spans="6:6">
      <c r="F50574" s="13"/>
    </row>
    <row r="50575" spans="6:6">
      <c r="F50575" s="13"/>
    </row>
    <row r="50576" spans="6:6">
      <c r="F50576" s="13"/>
    </row>
    <row r="50577" spans="6:6">
      <c r="F50577" s="13"/>
    </row>
    <row r="50578" spans="6:6">
      <c r="F50578" s="13"/>
    </row>
    <row r="50579" spans="6:6">
      <c r="F50579" s="13"/>
    </row>
    <row r="50580" spans="6:6">
      <c r="F50580" s="13"/>
    </row>
    <row r="50581" spans="6:6">
      <c r="F50581" s="13"/>
    </row>
    <row r="50582" spans="6:6">
      <c r="F50582" s="13"/>
    </row>
    <row r="50583" spans="6:6">
      <c r="F50583" s="13"/>
    </row>
    <row r="50584" spans="6:6">
      <c r="F50584" s="13"/>
    </row>
    <row r="50585" spans="6:6">
      <c r="F50585" s="13"/>
    </row>
    <row r="50586" spans="6:6">
      <c r="F50586" s="13"/>
    </row>
    <row r="50587" spans="6:6">
      <c r="F50587" s="13"/>
    </row>
    <row r="50588" spans="6:6">
      <c r="F50588" s="13"/>
    </row>
    <row r="50589" spans="6:6">
      <c r="F50589" s="13"/>
    </row>
    <row r="50590" spans="6:6">
      <c r="F50590" s="13"/>
    </row>
    <row r="50591" spans="6:6">
      <c r="F50591" s="13"/>
    </row>
    <row r="50592" spans="6:6">
      <c r="F50592" s="13"/>
    </row>
    <row r="50593" spans="6:6">
      <c r="F50593" s="13"/>
    </row>
    <row r="50594" spans="6:6">
      <c r="F50594" s="13"/>
    </row>
    <row r="50595" spans="6:6">
      <c r="F50595" s="13"/>
    </row>
    <row r="50596" spans="6:6">
      <c r="F50596" s="13"/>
    </row>
    <row r="50597" spans="6:6">
      <c r="F50597" s="13"/>
    </row>
    <row r="50598" spans="6:6">
      <c r="F50598" s="13"/>
    </row>
    <row r="50599" spans="6:6">
      <c r="F50599" s="13"/>
    </row>
    <row r="50600" spans="6:6">
      <c r="F50600" s="13"/>
    </row>
    <row r="50601" spans="6:6">
      <c r="F50601" s="13"/>
    </row>
    <row r="50602" spans="6:6">
      <c r="F50602" s="13"/>
    </row>
    <row r="50603" spans="6:6">
      <c r="F50603" s="13"/>
    </row>
    <row r="50604" spans="6:6">
      <c r="F50604" s="13"/>
    </row>
    <row r="50605" spans="6:6">
      <c r="F50605" s="13"/>
    </row>
    <row r="50606" spans="6:6">
      <c r="F50606" s="13"/>
    </row>
    <row r="50607" spans="6:6">
      <c r="F50607" s="13"/>
    </row>
    <row r="50608" spans="6:6">
      <c r="F50608" s="13"/>
    </row>
    <row r="50609" spans="6:6">
      <c r="F50609" s="13"/>
    </row>
    <row r="50610" spans="6:6">
      <c r="F50610" s="13"/>
    </row>
    <row r="50611" spans="6:6">
      <c r="F50611" s="13"/>
    </row>
    <row r="50612" spans="6:6">
      <c r="F50612" s="13"/>
    </row>
    <row r="50613" spans="6:6">
      <c r="F50613" s="13"/>
    </row>
    <row r="50614" spans="6:6">
      <c r="F50614" s="13"/>
    </row>
    <row r="50615" spans="6:6">
      <c r="F50615" s="13"/>
    </row>
    <row r="50616" spans="6:6">
      <c r="F50616" s="13"/>
    </row>
    <row r="50617" spans="6:6">
      <c r="F50617" s="13"/>
    </row>
    <row r="50618" spans="6:6">
      <c r="F50618" s="13"/>
    </row>
    <row r="50619" spans="6:6">
      <c r="F50619" s="13"/>
    </row>
    <row r="50620" spans="6:6">
      <c r="F50620" s="13"/>
    </row>
    <row r="50621" spans="6:6">
      <c r="F50621" s="13"/>
    </row>
    <row r="50622" spans="6:6">
      <c r="F50622" s="13"/>
    </row>
    <row r="50623" spans="6:6">
      <c r="F50623" s="13"/>
    </row>
    <row r="50624" spans="6:6">
      <c r="F50624" s="13"/>
    </row>
    <row r="50625" spans="6:6">
      <c r="F50625" s="13"/>
    </row>
    <row r="50626" spans="6:6">
      <c r="F50626" s="13"/>
    </row>
    <row r="50627" spans="6:6">
      <c r="F50627" s="13"/>
    </row>
    <row r="50628" spans="6:6">
      <c r="F50628" s="13"/>
    </row>
    <row r="50629" spans="6:6">
      <c r="F50629" s="13"/>
    </row>
    <row r="50630" spans="6:6">
      <c r="F50630" s="13"/>
    </row>
    <row r="50631" spans="6:6">
      <c r="F50631" s="13"/>
    </row>
    <row r="50632" spans="6:6">
      <c r="F50632" s="13"/>
    </row>
    <row r="50633" spans="6:6">
      <c r="F50633" s="13"/>
    </row>
    <row r="50634" spans="6:6">
      <c r="F50634" s="13"/>
    </row>
    <row r="50635" spans="6:6">
      <c r="F50635" s="13"/>
    </row>
    <row r="50636" spans="6:6">
      <c r="F50636" s="13"/>
    </row>
    <row r="50637" spans="6:6">
      <c r="F50637" s="13"/>
    </row>
    <row r="50638" spans="6:6">
      <c r="F50638" s="13"/>
    </row>
    <row r="50639" spans="6:6">
      <c r="F50639" s="13"/>
    </row>
    <row r="50640" spans="6:6">
      <c r="F50640" s="13"/>
    </row>
    <row r="50641" spans="6:6">
      <c r="F50641" s="13"/>
    </row>
    <row r="50642" spans="6:6">
      <c r="F50642" s="13"/>
    </row>
    <row r="50643" spans="6:6">
      <c r="F50643" s="13"/>
    </row>
    <row r="50644" spans="6:6">
      <c r="F50644" s="13"/>
    </row>
    <row r="50645" spans="6:6">
      <c r="F50645" s="13"/>
    </row>
    <row r="50646" spans="6:6">
      <c r="F50646" s="13"/>
    </row>
    <row r="50647" spans="6:6">
      <c r="F50647" s="13"/>
    </row>
    <row r="50648" spans="6:6">
      <c r="F50648" s="13"/>
    </row>
    <row r="50649" spans="6:6">
      <c r="F50649" s="13"/>
    </row>
    <row r="50650" spans="6:6">
      <c r="F50650" s="13"/>
    </row>
    <row r="50651" spans="6:6">
      <c r="F50651" s="13"/>
    </row>
    <row r="50652" spans="6:6">
      <c r="F50652" s="13"/>
    </row>
    <row r="50653" spans="6:6">
      <c r="F50653" s="13"/>
    </row>
    <row r="50654" spans="6:6">
      <c r="F50654" s="13"/>
    </row>
    <row r="50655" spans="6:6">
      <c r="F50655" s="13"/>
    </row>
    <row r="50656" spans="6:6">
      <c r="F50656" s="13"/>
    </row>
    <row r="50657" spans="6:6">
      <c r="F50657" s="13"/>
    </row>
    <row r="50658" spans="6:6">
      <c r="F50658" s="13"/>
    </row>
    <row r="50659" spans="6:6">
      <c r="F50659" s="13"/>
    </row>
    <row r="50660" spans="6:6">
      <c r="F50660" s="13"/>
    </row>
    <row r="50661" spans="6:6">
      <c r="F50661" s="13"/>
    </row>
    <row r="50662" spans="6:6">
      <c r="F50662" s="13"/>
    </row>
    <row r="50663" spans="6:6">
      <c r="F50663" s="13"/>
    </row>
    <row r="50664" spans="6:6">
      <c r="F50664" s="13"/>
    </row>
    <row r="50665" spans="6:6">
      <c r="F50665" s="13"/>
    </row>
    <row r="50666" spans="6:6">
      <c r="F50666" s="13"/>
    </row>
    <row r="50667" spans="6:6">
      <c r="F50667" s="13"/>
    </row>
    <row r="50668" spans="6:6">
      <c r="F50668" s="13"/>
    </row>
    <row r="50669" spans="6:6">
      <c r="F50669" s="13"/>
    </row>
    <row r="50670" spans="6:6">
      <c r="F50670" s="13"/>
    </row>
    <row r="50671" spans="6:6">
      <c r="F50671" s="13"/>
    </row>
    <row r="50672" spans="6:6">
      <c r="F50672" s="13"/>
    </row>
    <row r="50673" spans="6:6">
      <c r="F50673" s="13"/>
    </row>
    <row r="50674" spans="6:6">
      <c r="F50674" s="13"/>
    </row>
    <row r="50675" spans="6:6">
      <c r="F50675" s="13"/>
    </row>
    <row r="50676" spans="6:6">
      <c r="F50676" s="13"/>
    </row>
    <row r="50677" spans="6:6">
      <c r="F50677" s="13"/>
    </row>
    <row r="50678" spans="6:6">
      <c r="F50678" s="13"/>
    </row>
    <row r="50679" spans="6:6">
      <c r="F50679" s="13"/>
    </row>
    <row r="50680" spans="6:6">
      <c r="F50680" s="13"/>
    </row>
    <row r="50681" spans="6:6">
      <c r="F50681" s="13"/>
    </row>
    <row r="50682" spans="6:6">
      <c r="F50682" s="13"/>
    </row>
    <row r="50683" spans="6:6">
      <c r="F50683" s="13"/>
    </row>
    <row r="50684" spans="6:6">
      <c r="F50684" s="13"/>
    </row>
    <row r="50685" spans="6:6">
      <c r="F50685" s="13"/>
    </row>
    <row r="50686" spans="6:6">
      <c r="F50686" s="13"/>
    </row>
    <row r="50687" spans="6:6">
      <c r="F50687" s="13"/>
    </row>
    <row r="50688" spans="6:6">
      <c r="F50688" s="13"/>
    </row>
    <row r="50689" spans="6:6">
      <c r="F50689" s="13"/>
    </row>
    <row r="50690" spans="6:6">
      <c r="F50690" s="13"/>
    </row>
    <row r="50691" spans="6:6">
      <c r="F50691" s="13"/>
    </row>
    <row r="50692" spans="6:6">
      <c r="F50692" s="13"/>
    </row>
    <row r="50693" spans="6:6">
      <c r="F50693" s="13"/>
    </row>
    <row r="50694" spans="6:6">
      <c r="F50694" s="13"/>
    </row>
    <row r="50695" spans="6:6">
      <c r="F50695" s="13"/>
    </row>
    <row r="50696" spans="6:6">
      <c r="F50696" s="13"/>
    </row>
    <row r="50697" spans="6:6">
      <c r="F50697" s="13"/>
    </row>
    <row r="50698" spans="6:6">
      <c r="F50698" s="13"/>
    </row>
    <row r="50699" spans="6:6">
      <c r="F50699" s="13"/>
    </row>
    <row r="50700" spans="6:6">
      <c r="F50700" s="13"/>
    </row>
    <row r="50701" spans="6:6">
      <c r="F50701" s="13"/>
    </row>
    <row r="50702" spans="6:6">
      <c r="F50702" s="13"/>
    </row>
    <row r="50703" spans="6:6">
      <c r="F50703" s="13"/>
    </row>
    <row r="50704" spans="6:6">
      <c r="F50704" s="13"/>
    </row>
    <row r="50705" spans="6:6">
      <c r="F50705" s="13"/>
    </row>
    <row r="50706" spans="6:6">
      <c r="F50706" s="13"/>
    </row>
    <row r="50707" spans="6:6">
      <c r="F50707" s="13"/>
    </row>
    <row r="50708" spans="6:6">
      <c r="F50708" s="13"/>
    </row>
    <row r="50709" spans="6:6">
      <c r="F50709" s="13"/>
    </row>
    <row r="50710" spans="6:6">
      <c r="F50710" s="13"/>
    </row>
    <row r="50711" spans="6:6">
      <c r="F50711" s="13"/>
    </row>
    <row r="50712" spans="6:6">
      <c r="F50712" s="13"/>
    </row>
    <row r="50713" spans="6:6">
      <c r="F50713" s="13"/>
    </row>
    <row r="50714" spans="6:6">
      <c r="F50714" s="13"/>
    </row>
    <row r="50715" spans="6:6">
      <c r="F50715" s="13"/>
    </row>
    <row r="50716" spans="6:6">
      <c r="F50716" s="13"/>
    </row>
    <row r="50717" spans="6:6">
      <c r="F50717" s="13"/>
    </row>
    <row r="50718" spans="6:6">
      <c r="F50718" s="13"/>
    </row>
    <row r="50719" spans="6:6">
      <c r="F50719" s="13"/>
    </row>
    <row r="50720" spans="6:6">
      <c r="F50720" s="13"/>
    </row>
    <row r="50721" spans="6:6">
      <c r="F50721" s="13"/>
    </row>
    <row r="50722" spans="6:6">
      <c r="F50722" s="13"/>
    </row>
    <row r="50723" spans="6:6">
      <c r="F50723" s="13"/>
    </row>
    <row r="50724" spans="6:6">
      <c r="F50724" s="13"/>
    </row>
    <row r="50725" spans="6:6">
      <c r="F50725" s="13"/>
    </row>
    <row r="50726" spans="6:6">
      <c r="F50726" s="13"/>
    </row>
    <row r="50727" spans="6:6">
      <c r="F50727" s="13"/>
    </row>
    <row r="50728" spans="6:6">
      <c r="F50728" s="13"/>
    </row>
    <row r="50729" spans="6:6">
      <c r="F50729" s="13"/>
    </row>
    <row r="50730" spans="6:6">
      <c r="F50730" s="13"/>
    </row>
    <row r="50731" spans="6:6">
      <c r="F50731" s="13"/>
    </row>
    <row r="50732" spans="6:6">
      <c r="F50732" s="13"/>
    </row>
    <row r="50733" spans="6:6">
      <c r="F50733" s="13"/>
    </row>
    <row r="50734" spans="6:6">
      <c r="F50734" s="13"/>
    </row>
    <row r="50735" spans="6:6">
      <c r="F50735" s="13"/>
    </row>
    <row r="50736" spans="6:6">
      <c r="F50736" s="13"/>
    </row>
    <row r="50737" spans="6:6">
      <c r="F50737" s="13"/>
    </row>
    <row r="50738" spans="6:6">
      <c r="F50738" s="13"/>
    </row>
    <row r="50739" spans="6:6">
      <c r="F50739" s="13"/>
    </row>
    <row r="50740" spans="6:6">
      <c r="F50740" s="13"/>
    </row>
    <row r="50741" spans="6:6">
      <c r="F50741" s="13"/>
    </row>
    <row r="50742" spans="6:6">
      <c r="F50742" s="13"/>
    </row>
    <row r="50743" spans="6:6">
      <c r="F50743" s="13"/>
    </row>
    <row r="50744" spans="6:6">
      <c r="F50744" s="13"/>
    </row>
    <row r="50745" spans="6:6">
      <c r="F50745" s="13"/>
    </row>
    <row r="50746" spans="6:6">
      <c r="F50746" s="13"/>
    </row>
    <row r="50747" spans="6:6">
      <c r="F50747" s="13"/>
    </row>
    <row r="50748" spans="6:6">
      <c r="F50748" s="13"/>
    </row>
    <row r="50749" spans="6:6">
      <c r="F50749" s="13"/>
    </row>
    <row r="50750" spans="6:6">
      <c r="F50750" s="13"/>
    </row>
    <row r="50751" spans="6:6">
      <c r="F50751" s="13"/>
    </row>
    <row r="50752" spans="6:6">
      <c r="F50752" s="13"/>
    </row>
    <row r="50753" spans="6:6">
      <c r="F50753" s="13"/>
    </row>
    <row r="50754" spans="6:6">
      <c r="F50754" s="13"/>
    </row>
    <row r="50755" spans="6:6">
      <c r="F50755" s="13"/>
    </row>
    <row r="50756" spans="6:6">
      <c r="F50756" s="13"/>
    </row>
    <row r="50757" spans="6:6">
      <c r="F50757" s="13"/>
    </row>
    <row r="50758" spans="6:6">
      <c r="F50758" s="13"/>
    </row>
    <row r="50759" spans="6:6">
      <c r="F50759" s="13"/>
    </row>
    <row r="50760" spans="6:6">
      <c r="F50760" s="13"/>
    </row>
    <row r="50761" spans="6:6">
      <c r="F50761" s="13"/>
    </row>
    <row r="50762" spans="6:6">
      <c r="F50762" s="13"/>
    </row>
    <row r="50763" spans="6:6">
      <c r="F50763" s="13"/>
    </row>
    <row r="50764" spans="6:6">
      <c r="F50764" s="13"/>
    </row>
    <row r="50765" spans="6:6">
      <c r="F50765" s="13"/>
    </row>
    <row r="50766" spans="6:6">
      <c r="F50766" s="13"/>
    </row>
    <row r="50767" spans="6:6">
      <c r="F50767" s="13"/>
    </row>
    <row r="50768" spans="6:6">
      <c r="F50768" s="13"/>
    </row>
    <row r="50769" spans="6:6">
      <c r="F50769" s="13"/>
    </row>
    <row r="50770" spans="6:6">
      <c r="F50770" s="13"/>
    </row>
    <row r="50771" spans="6:6">
      <c r="F50771" s="13"/>
    </row>
    <row r="50772" spans="6:6">
      <c r="F50772" s="13"/>
    </row>
    <row r="50773" spans="6:6">
      <c r="F50773" s="13"/>
    </row>
    <row r="50774" spans="6:6">
      <c r="F50774" s="13"/>
    </row>
    <row r="50775" spans="6:6">
      <c r="F50775" s="13"/>
    </row>
    <row r="50776" spans="6:6">
      <c r="F50776" s="13"/>
    </row>
    <row r="50777" spans="6:6">
      <c r="F50777" s="13"/>
    </row>
    <row r="50778" spans="6:6">
      <c r="F50778" s="13"/>
    </row>
    <row r="50779" spans="6:6">
      <c r="F50779" s="13"/>
    </row>
    <row r="50780" spans="6:6">
      <c r="F50780" s="13"/>
    </row>
    <row r="50781" spans="6:6">
      <c r="F50781" s="13"/>
    </row>
    <row r="50782" spans="6:6">
      <c r="F50782" s="13"/>
    </row>
    <row r="50783" spans="6:6">
      <c r="F50783" s="13"/>
    </row>
    <row r="50784" spans="6:6">
      <c r="F50784" s="13"/>
    </row>
    <row r="50785" spans="6:6">
      <c r="F50785" s="13"/>
    </row>
    <row r="50786" spans="6:6">
      <c r="F50786" s="13"/>
    </row>
    <row r="50787" spans="6:6">
      <c r="F50787" s="13"/>
    </row>
    <row r="50788" spans="6:6">
      <c r="F50788" s="13"/>
    </row>
    <row r="50789" spans="6:6">
      <c r="F50789" s="13"/>
    </row>
    <row r="50790" spans="6:6">
      <c r="F50790" s="13"/>
    </row>
    <row r="50791" spans="6:6">
      <c r="F50791" s="13"/>
    </row>
    <row r="50792" spans="6:6">
      <c r="F50792" s="13"/>
    </row>
    <row r="50793" spans="6:6">
      <c r="F50793" s="13"/>
    </row>
    <row r="50794" spans="6:6">
      <c r="F50794" s="13"/>
    </row>
    <row r="50795" spans="6:6">
      <c r="F50795" s="13"/>
    </row>
    <row r="50796" spans="6:6">
      <c r="F50796" s="13"/>
    </row>
    <row r="50797" spans="6:6">
      <c r="F50797" s="13"/>
    </row>
    <row r="50798" spans="6:6">
      <c r="F50798" s="13"/>
    </row>
    <row r="50799" spans="6:6">
      <c r="F50799" s="13"/>
    </row>
    <row r="50800" spans="6:6">
      <c r="F50800" s="13"/>
    </row>
    <row r="50801" spans="6:6">
      <c r="F50801" s="13"/>
    </row>
    <row r="50802" spans="6:6">
      <c r="F50802" s="13"/>
    </row>
    <row r="50803" spans="6:6">
      <c r="F50803" s="13"/>
    </row>
    <row r="50804" spans="6:6">
      <c r="F50804" s="13"/>
    </row>
    <row r="50805" spans="6:6">
      <c r="F50805" s="13"/>
    </row>
    <row r="50806" spans="6:6">
      <c r="F50806" s="13"/>
    </row>
    <row r="50807" spans="6:6">
      <c r="F50807" s="13"/>
    </row>
    <row r="50808" spans="6:6">
      <c r="F50808" s="13"/>
    </row>
    <row r="50809" spans="6:6">
      <c r="F50809" s="13"/>
    </row>
    <row r="50810" spans="6:6">
      <c r="F50810" s="13"/>
    </row>
    <row r="50811" spans="6:6">
      <c r="F50811" s="13"/>
    </row>
    <row r="50812" spans="6:6">
      <c r="F50812" s="13"/>
    </row>
    <row r="50813" spans="6:6">
      <c r="F50813" s="13"/>
    </row>
    <row r="50814" spans="6:6">
      <c r="F50814" s="13"/>
    </row>
    <row r="50815" spans="6:6">
      <c r="F50815" s="13"/>
    </row>
    <row r="50816" spans="6:6">
      <c r="F50816" s="13"/>
    </row>
    <row r="50817" spans="6:6">
      <c r="F50817" s="13"/>
    </row>
    <row r="50818" spans="6:6">
      <c r="F50818" s="13"/>
    </row>
    <row r="50819" spans="6:6">
      <c r="F50819" s="13"/>
    </row>
    <row r="50820" spans="6:6">
      <c r="F50820" s="13"/>
    </row>
    <row r="50821" spans="6:6">
      <c r="F50821" s="13"/>
    </row>
    <row r="50822" spans="6:6">
      <c r="F50822" s="13"/>
    </row>
    <row r="50823" spans="6:6">
      <c r="F50823" s="13"/>
    </row>
    <row r="50824" spans="6:6">
      <c r="F50824" s="13"/>
    </row>
    <row r="50825" spans="6:6">
      <c r="F50825" s="13"/>
    </row>
    <row r="50826" spans="6:6">
      <c r="F50826" s="13"/>
    </row>
    <row r="50827" spans="6:6">
      <c r="F50827" s="13"/>
    </row>
    <row r="50828" spans="6:6">
      <c r="F50828" s="13"/>
    </row>
    <row r="50829" spans="6:6">
      <c r="F50829" s="13"/>
    </row>
    <row r="50830" spans="6:6">
      <c r="F50830" s="13"/>
    </row>
    <row r="50831" spans="6:6">
      <c r="F50831" s="13"/>
    </row>
    <row r="50832" spans="6:6">
      <c r="F50832" s="13"/>
    </row>
    <row r="50833" spans="6:6">
      <c r="F50833" s="13"/>
    </row>
    <row r="50834" spans="6:6">
      <c r="F50834" s="13"/>
    </row>
    <row r="50835" spans="6:6">
      <c r="F50835" s="13"/>
    </row>
    <row r="50836" spans="6:6">
      <c r="F50836" s="13"/>
    </row>
    <row r="50837" spans="6:6">
      <c r="F50837" s="13"/>
    </row>
    <row r="50838" spans="6:6">
      <c r="F50838" s="13"/>
    </row>
    <row r="50839" spans="6:6">
      <c r="F50839" s="13"/>
    </row>
    <row r="50840" spans="6:6">
      <c r="F50840" s="13"/>
    </row>
    <row r="50841" spans="6:6">
      <c r="F50841" s="13"/>
    </row>
    <row r="50842" spans="6:6">
      <c r="F50842" s="13"/>
    </row>
    <row r="50843" spans="6:6">
      <c r="F50843" s="13"/>
    </row>
    <row r="50844" spans="6:6">
      <c r="F50844" s="13"/>
    </row>
    <row r="50845" spans="6:6">
      <c r="F50845" s="13"/>
    </row>
    <row r="50846" spans="6:6">
      <c r="F50846" s="13"/>
    </row>
    <row r="50847" spans="6:6">
      <c r="F50847" s="13"/>
    </row>
    <row r="50848" spans="6:6">
      <c r="F50848" s="13"/>
    </row>
    <row r="50849" spans="6:6">
      <c r="F50849" s="13"/>
    </row>
    <row r="50850" spans="6:6">
      <c r="F50850" s="13"/>
    </row>
    <row r="50851" spans="6:6">
      <c r="F50851" s="13"/>
    </row>
    <row r="50852" spans="6:6">
      <c r="F50852" s="13"/>
    </row>
    <row r="50853" spans="6:6">
      <c r="F50853" s="13"/>
    </row>
    <row r="50854" spans="6:6">
      <c r="F50854" s="13"/>
    </row>
    <row r="50855" spans="6:6">
      <c r="F50855" s="13"/>
    </row>
    <row r="50856" spans="6:6">
      <c r="F50856" s="13"/>
    </row>
    <row r="50857" spans="6:6">
      <c r="F50857" s="13"/>
    </row>
    <row r="50858" spans="6:6">
      <c r="F50858" s="13"/>
    </row>
    <row r="50859" spans="6:6">
      <c r="F50859" s="13"/>
    </row>
    <row r="50860" spans="6:6">
      <c r="F50860" s="13"/>
    </row>
    <row r="50861" spans="6:6">
      <c r="F50861" s="13"/>
    </row>
    <row r="50862" spans="6:6">
      <c r="F50862" s="13"/>
    </row>
    <row r="50863" spans="6:6">
      <c r="F50863" s="13"/>
    </row>
    <row r="50864" spans="6:6">
      <c r="F50864" s="13"/>
    </row>
    <row r="50865" spans="6:6">
      <c r="F50865" s="13"/>
    </row>
    <row r="50866" spans="6:6">
      <c r="F50866" s="13"/>
    </row>
    <row r="50867" spans="6:6">
      <c r="F50867" s="13"/>
    </row>
    <row r="50868" spans="6:6">
      <c r="F50868" s="13"/>
    </row>
    <row r="50869" spans="6:6">
      <c r="F50869" s="13"/>
    </row>
    <row r="50870" spans="6:6">
      <c r="F50870" s="13"/>
    </row>
    <row r="50871" spans="6:6">
      <c r="F50871" s="13"/>
    </row>
    <row r="50872" spans="6:6">
      <c r="F50872" s="13"/>
    </row>
    <row r="50873" spans="6:6">
      <c r="F50873" s="13"/>
    </row>
    <row r="50874" spans="6:6">
      <c r="F50874" s="13"/>
    </row>
    <row r="50875" spans="6:6">
      <c r="F50875" s="13"/>
    </row>
    <row r="50876" spans="6:6">
      <c r="F50876" s="13"/>
    </row>
    <row r="50877" spans="6:6">
      <c r="F50877" s="13"/>
    </row>
    <row r="50878" spans="6:6">
      <c r="F50878" s="13"/>
    </row>
    <row r="50879" spans="6:6">
      <c r="F50879" s="13"/>
    </row>
    <row r="50880" spans="6:6">
      <c r="F50880" s="13"/>
    </row>
    <row r="50881" spans="6:6">
      <c r="F50881" s="13"/>
    </row>
    <row r="50882" spans="6:6">
      <c r="F50882" s="13"/>
    </row>
    <row r="50883" spans="6:6">
      <c r="F50883" s="13"/>
    </row>
    <row r="50884" spans="6:6">
      <c r="F50884" s="13"/>
    </row>
    <row r="50885" spans="6:6">
      <c r="F50885" s="13"/>
    </row>
    <row r="50886" spans="6:6">
      <c r="F50886" s="13"/>
    </row>
    <row r="50887" spans="6:6">
      <c r="F50887" s="13"/>
    </row>
    <row r="50888" spans="6:6">
      <c r="F50888" s="13"/>
    </row>
    <row r="50889" spans="6:6">
      <c r="F50889" s="13"/>
    </row>
    <row r="50890" spans="6:6">
      <c r="F50890" s="13"/>
    </row>
    <row r="50891" spans="6:6">
      <c r="F50891" s="13"/>
    </row>
    <row r="50892" spans="6:6">
      <c r="F50892" s="13"/>
    </row>
    <row r="50893" spans="6:6">
      <c r="F50893" s="13"/>
    </row>
    <row r="50894" spans="6:6">
      <c r="F50894" s="13"/>
    </row>
    <row r="50895" spans="6:6">
      <c r="F50895" s="13"/>
    </row>
    <row r="50896" spans="6:6">
      <c r="F50896" s="13"/>
    </row>
    <row r="50897" spans="6:6">
      <c r="F50897" s="13"/>
    </row>
    <row r="50898" spans="6:6">
      <c r="F50898" s="13"/>
    </row>
    <row r="50899" spans="6:6">
      <c r="F50899" s="13"/>
    </row>
    <row r="50900" spans="6:6">
      <c r="F50900" s="13"/>
    </row>
    <row r="50901" spans="6:6">
      <c r="F50901" s="13"/>
    </row>
    <row r="50902" spans="6:6">
      <c r="F50902" s="13"/>
    </row>
    <row r="50903" spans="6:6">
      <c r="F50903" s="13"/>
    </row>
    <row r="50904" spans="6:6">
      <c r="F50904" s="13"/>
    </row>
    <row r="50905" spans="6:6">
      <c r="F50905" s="13"/>
    </row>
    <row r="50906" spans="6:6">
      <c r="F50906" s="13"/>
    </row>
    <row r="50907" spans="6:6">
      <c r="F50907" s="13"/>
    </row>
    <row r="50908" spans="6:6">
      <c r="F50908" s="13"/>
    </row>
    <row r="50909" spans="6:6">
      <c r="F50909" s="13"/>
    </row>
    <row r="50910" spans="6:6">
      <c r="F50910" s="13"/>
    </row>
    <row r="50911" spans="6:6">
      <c r="F50911" s="13"/>
    </row>
    <row r="50912" spans="6:6">
      <c r="F50912" s="13"/>
    </row>
    <row r="50913" spans="6:6">
      <c r="F50913" s="13"/>
    </row>
    <row r="50914" spans="6:6">
      <c r="F50914" s="13"/>
    </row>
    <row r="50915" spans="6:6">
      <c r="F50915" s="13"/>
    </row>
    <row r="50916" spans="6:6">
      <c r="F50916" s="13"/>
    </row>
    <row r="50917" spans="6:6">
      <c r="F50917" s="13"/>
    </row>
    <row r="50918" spans="6:6">
      <c r="F50918" s="13"/>
    </row>
    <row r="50919" spans="6:6">
      <c r="F50919" s="13"/>
    </row>
    <row r="50920" spans="6:6">
      <c r="F50920" s="13"/>
    </row>
    <row r="50921" spans="6:6">
      <c r="F50921" s="13"/>
    </row>
    <row r="50922" spans="6:6">
      <c r="F50922" s="13"/>
    </row>
    <row r="50923" spans="6:6">
      <c r="F50923" s="13"/>
    </row>
    <row r="50924" spans="6:6">
      <c r="F50924" s="13"/>
    </row>
    <row r="50925" spans="6:6">
      <c r="F50925" s="13"/>
    </row>
    <row r="50926" spans="6:6">
      <c r="F50926" s="13"/>
    </row>
    <row r="50927" spans="6:6">
      <c r="F50927" s="13"/>
    </row>
    <row r="50928" spans="6:6">
      <c r="F50928" s="13"/>
    </row>
    <row r="50929" spans="6:6">
      <c r="F50929" s="13"/>
    </row>
    <row r="50930" spans="6:6">
      <c r="F50930" s="13"/>
    </row>
    <row r="50931" spans="6:6">
      <c r="F50931" s="13"/>
    </row>
    <row r="50932" spans="6:6">
      <c r="F50932" s="13"/>
    </row>
    <row r="50933" spans="6:6">
      <c r="F50933" s="13"/>
    </row>
    <row r="50934" spans="6:6">
      <c r="F50934" s="13"/>
    </row>
    <row r="50935" spans="6:6">
      <c r="F50935" s="13"/>
    </row>
    <row r="50936" spans="6:6">
      <c r="F50936" s="13"/>
    </row>
    <row r="50937" spans="6:6">
      <c r="F50937" s="13"/>
    </row>
    <row r="50938" spans="6:6">
      <c r="F50938" s="13"/>
    </row>
    <row r="50939" spans="6:6">
      <c r="F50939" s="13"/>
    </row>
    <row r="50940" spans="6:6">
      <c r="F50940" s="13"/>
    </row>
    <row r="50941" spans="6:6">
      <c r="F50941" s="13"/>
    </row>
    <row r="50942" spans="6:6">
      <c r="F50942" s="13"/>
    </row>
    <row r="50943" spans="6:6">
      <c r="F50943" s="13"/>
    </row>
    <row r="50944" spans="6:6">
      <c r="F50944" s="13"/>
    </row>
    <row r="50945" spans="6:6">
      <c r="F50945" s="13"/>
    </row>
    <row r="50946" spans="6:6">
      <c r="F50946" s="13"/>
    </row>
    <row r="50947" spans="6:6">
      <c r="F50947" s="13"/>
    </row>
    <row r="50948" spans="6:6">
      <c r="F50948" s="13"/>
    </row>
    <row r="50949" spans="6:6">
      <c r="F50949" s="13"/>
    </row>
    <row r="50950" spans="6:6">
      <c r="F50950" s="13"/>
    </row>
    <row r="50951" spans="6:6">
      <c r="F50951" s="13"/>
    </row>
    <row r="50952" spans="6:6">
      <c r="F50952" s="13"/>
    </row>
    <row r="50953" spans="6:6">
      <c r="F50953" s="13"/>
    </row>
    <row r="50954" spans="6:6">
      <c r="F50954" s="13"/>
    </row>
    <row r="50955" spans="6:6">
      <c r="F50955" s="13"/>
    </row>
    <row r="50956" spans="6:6">
      <c r="F50956" s="13"/>
    </row>
    <row r="50957" spans="6:6">
      <c r="F50957" s="13"/>
    </row>
    <row r="50958" spans="6:6">
      <c r="F50958" s="13"/>
    </row>
    <row r="50959" spans="6:6">
      <c r="F50959" s="13"/>
    </row>
    <row r="50960" spans="6:6">
      <c r="F50960" s="13"/>
    </row>
    <row r="50961" spans="6:6">
      <c r="F50961" s="13"/>
    </row>
    <row r="50962" spans="6:6">
      <c r="F50962" s="13"/>
    </row>
    <row r="50963" spans="6:6">
      <c r="F50963" s="13"/>
    </row>
    <row r="50964" spans="6:6">
      <c r="F50964" s="13"/>
    </row>
    <row r="50965" spans="6:6">
      <c r="F50965" s="13"/>
    </row>
    <row r="50966" spans="6:6">
      <c r="F50966" s="13"/>
    </row>
    <row r="50967" spans="6:6">
      <c r="F50967" s="13"/>
    </row>
    <row r="50968" spans="6:6">
      <c r="F50968" s="13"/>
    </row>
    <row r="50969" spans="6:6">
      <c r="F50969" s="13"/>
    </row>
    <row r="50970" spans="6:6">
      <c r="F50970" s="13"/>
    </row>
    <row r="50971" spans="6:6">
      <c r="F50971" s="13"/>
    </row>
    <row r="50972" spans="6:6">
      <c r="F50972" s="13"/>
    </row>
    <row r="50973" spans="6:6">
      <c r="F50973" s="13"/>
    </row>
    <row r="50974" spans="6:6">
      <c r="F50974" s="13"/>
    </row>
    <row r="50975" spans="6:6">
      <c r="F50975" s="13"/>
    </row>
    <row r="50976" spans="6:6">
      <c r="F50976" s="13"/>
    </row>
    <row r="50977" spans="6:6">
      <c r="F50977" s="13"/>
    </row>
    <row r="50978" spans="6:6">
      <c r="F50978" s="13"/>
    </row>
    <row r="50979" spans="6:6">
      <c r="F50979" s="13"/>
    </row>
    <row r="50980" spans="6:6">
      <c r="F50980" s="13"/>
    </row>
    <row r="50981" spans="6:6">
      <c r="F50981" s="13"/>
    </row>
    <row r="50982" spans="6:6">
      <c r="F50982" s="13"/>
    </row>
    <row r="50983" spans="6:6">
      <c r="F50983" s="13"/>
    </row>
    <row r="50984" spans="6:6">
      <c r="F50984" s="13"/>
    </row>
    <row r="50985" spans="6:6">
      <c r="F50985" s="13"/>
    </row>
    <row r="50986" spans="6:6">
      <c r="F50986" s="13"/>
    </row>
    <row r="50987" spans="6:6">
      <c r="F50987" s="13"/>
    </row>
    <row r="50988" spans="6:6">
      <c r="F50988" s="13"/>
    </row>
    <row r="50989" spans="6:6">
      <c r="F50989" s="13"/>
    </row>
    <row r="50990" spans="6:6">
      <c r="F50990" s="13"/>
    </row>
    <row r="50991" spans="6:6">
      <c r="F50991" s="13"/>
    </row>
    <row r="50992" spans="6:6">
      <c r="F50992" s="13"/>
    </row>
    <row r="50993" spans="6:6">
      <c r="F50993" s="13"/>
    </row>
    <row r="50994" spans="6:6">
      <c r="F50994" s="13"/>
    </row>
    <row r="50995" spans="6:6">
      <c r="F50995" s="13"/>
    </row>
    <row r="50996" spans="6:6">
      <c r="F50996" s="13"/>
    </row>
    <row r="50997" spans="6:6">
      <c r="F50997" s="13"/>
    </row>
    <row r="50998" spans="6:6">
      <c r="F50998" s="13"/>
    </row>
    <row r="50999" spans="6:6">
      <c r="F50999" s="13"/>
    </row>
    <row r="51000" spans="6:6">
      <c r="F51000" s="13"/>
    </row>
    <row r="51001" spans="6:6">
      <c r="F51001" s="13"/>
    </row>
    <row r="51002" spans="6:6">
      <c r="F51002" s="13"/>
    </row>
    <row r="51003" spans="6:6">
      <c r="F51003" s="13"/>
    </row>
    <row r="51004" spans="6:6">
      <c r="F51004" s="13"/>
    </row>
    <row r="51005" spans="6:6">
      <c r="F51005" s="13"/>
    </row>
    <row r="51006" spans="6:6">
      <c r="F51006" s="13"/>
    </row>
    <row r="51007" spans="6:6">
      <c r="F51007" s="13"/>
    </row>
    <row r="51008" spans="6:6">
      <c r="F51008" s="13"/>
    </row>
    <row r="51009" spans="6:6">
      <c r="F51009" s="13"/>
    </row>
    <row r="51010" spans="6:6">
      <c r="F51010" s="13"/>
    </row>
    <row r="51011" spans="6:6">
      <c r="F51011" s="13"/>
    </row>
    <row r="51012" spans="6:6">
      <c r="F51012" s="13"/>
    </row>
    <row r="51013" spans="6:6">
      <c r="F51013" s="13"/>
    </row>
    <row r="51014" spans="6:6">
      <c r="F51014" s="13"/>
    </row>
    <row r="51015" spans="6:6">
      <c r="F51015" s="13"/>
    </row>
    <row r="51016" spans="6:6">
      <c r="F51016" s="13"/>
    </row>
    <row r="51017" spans="6:6">
      <c r="F51017" s="13"/>
    </row>
    <row r="51018" spans="6:6">
      <c r="F51018" s="13"/>
    </row>
    <row r="51019" spans="6:6">
      <c r="F51019" s="13"/>
    </row>
    <row r="51020" spans="6:6">
      <c r="F51020" s="13"/>
    </row>
    <row r="51021" spans="6:6">
      <c r="F51021" s="13"/>
    </row>
    <row r="51022" spans="6:6">
      <c r="F51022" s="13"/>
    </row>
    <row r="51023" spans="6:6">
      <c r="F51023" s="13"/>
    </row>
    <row r="51024" spans="6:6">
      <c r="F51024" s="13"/>
    </row>
    <row r="51025" spans="6:6">
      <c r="F51025" s="13"/>
    </row>
    <row r="51026" spans="6:6">
      <c r="F51026" s="13"/>
    </row>
    <row r="51027" spans="6:6">
      <c r="F51027" s="13"/>
    </row>
    <row r="51028" spans="6:6">
      <c r="F51028" s="13"/>
    </row>
    <row r="51029" spans="6:6">
      <c r="F51029" s="13"/>
    </row>
    <row r="51030" spans="6:6">
      <c r="F51030" s="13"/>
    </row>
    <row r="51031" spans="6:6">
      <c r="F51031" s="13"/>
    </row>
    <row r="51032" spans="6:6">
      <c r="F51032" s="13"/>
    </row>
    <row r="51033" spans="6:6">
      <c r="F51033" s="13"/>
    </row>
    <row r="51034" spans="6:6">
      <c r="F51034" s="13"/>
    </row>
    <row r="51035" spans="6:6">
      <c r="F51035" s="13"/>
    </row>
    <row r="51036" spans="6:6">
      <c r="F51036" s="13"/>
    </row>
    <row r="51037" spans="6:6">
      <c r="F51037" s="13"/>
    </row>
    <row r="51038" spans="6:6">
      <c r="F51038" s="13"/>
    </row>
    <row r="51039" spans="6:6">
      <c r="F51039" s="13"/>
    </row>
    <row r="51040" spans="6:6">
      <c r="F51040" s="13"/>
    </row>
    <row r="51041" spans="6:6">
      <c r="F51041" s="13"/>
    </row>
    <row r="51042" spans="6:6">
      <c r="F51042" s="13"/>
    </row>
    <row r="51043" spans="6:6">
      <c r="F51043" s="13"/>
    </row>
    <row r="51044" spans="6:6">
      <c r="F51044" s="13"/>
    </row>
    <row r="51045" spans="6:6">
      <c r="F51045" s="13"/>
    </row>
    <row r="51046" spans="6:6">
      <c r="F51046" s="13"/>
    </row>
    <row r="51047" spans="6:6">
      <c r="F51047" s="13"/>
    </row>
    <row r="51048" spans="6:6">
      <c r="F51048" s="13"/>
    </row>
    <row r="51049" spans="6:6">
      <c r="F51049" s="13"/>
    </row>
    <row r="51050" spans="6:6">
      <c r="F51050" s="13"/>
    </row>
    <row r="51051" spans="6:6">
      <c r="F51051" s="13"/>
    </row>
    <row r="51052" spans="6:6">
      <c r="F51052" s="13"/>
    </row>
    <row r="51053" spans="6:6">
      <c r="F51053" s="13"/>
    </row>
    <row r="51054" spans="6:6">
      <c r="F51054" s="13"/>
    </row>
    <row r="51055" spans="6:6">
      <c r="F51055" s="13"/>
    </row>
    <row r="51056" spans="6:6">
      <c r="F51056" s="13"/>
    </row>
    <row r="51057" spans="6:6">
      <c r="F51057" s="13"/>
    </row>
    <row r="51058" spans="6:6">
      <c r="F51058" s="13"/>
    </row>
    <row r="51059" spans="6:6">
      <c r="F51059" s="13"/>
    </row>
    <row r="51060" spans="6:6">
      <c r="F51060" s="13"/>
    </row>
    <row r="51061" spans="6:6">
      <c r="F51061" s="13"/>
    </row>
    <row r="51062" spans="6:6">
      <c r="F51062" s="13"/>
    </row>
    <row r="51063" spans="6:6">
      <c r="F51063" s="13"/>
    </row>
    <row r="51064" spans="6:6">
      <c r="F51064" s="13"/>
    </row>
    <row r="51065" spans="6:6">
      <c r="F51065" s="13"/>
    </row>
    <row r="51066" spans="6:6">
      <c r="F51066" s="13"/>
    </row>
    <row r="51067" spans="6:6">
      <c r="F51067" s="13"/>
    </row>
    <row r="51068" spans="6:6">
      <c r="F51068" s="13"/>
    </row>
    <row r="51069" spans="6:6">
      <c r="F51069" s="13"/>
    </row>
    <row r="51070" spans="6:6">
      <c r="F51070" s="13"/>
    </row>
    <row r="51071" spans="6:6">
      <c r="F51071" s="13"/>
    </row>
    <row r="51072" spans="6:6">
      <c r="F51072" s="13"/>
    </row>
    <row r="51073" spans="6:6">
      <c r="F51073" s="13"/>
    </row>
    <row r="51074" spans="6:6">
      <c r="F51074" s="13"/>
    </row>
    <row r="51075" spans="6:6">
      <c r="F51075" s="13"/>
    </row>
    <row r="51076" spans="6:6">
      <c r="F51076" s="13"/>
    </row>
    <row r="51077" spans="6:6">
      <c r="F51077" s="13"/>
    </row>
    <row r="51078" spans="6:6">
      <c r="F51078" s="13"/>
    </row>
    <row r="51079" spans="6:6">
      <c r="F51079" s="13"/>
    </row>
    <row r="51080" spans="6:6">
      <c r="F51080" s="13"/>
    </row>
    <row r="51081" spans="6:6">
      <c r="F51081" s="13"/>
    </row>
    <row r="51082" spans="6:6">
      <c r="F51082" s="13"/>
    </row>
    <row r="51083" spans="6:6">
      <c r="F51083" s="13"/>
    </row>
    <row r="51084" spans="6:6">
      <c r="F51084" s="13"/>
    </row>
    <row r="51085" spans="6:6">
      <c r="F51085" s="13"/>
    </row>
    <row r="51086" spans="6:6">
      <c r="F51086" s="13"/>
    </row>
    <row r="51087" spans="6:6">
      <c r="F51087" s="13"/>
    </row>
    <row r="51088" spans="6:6">
      <c r="F51088" s="13"/>
    </row>
    <row r="51089" spans="6:6">
      <c r="F51089" s="13"/>
    </row>
    <row r="51090" spans="6:6">
      <c r="F51090" s="13"/>
    </row>
    <row r="51091" spans="6:6">
      <c r="F51091" s="13"/>
    </row>
    <row r="51092" spans="6:6">
      <c r="F51092" s="13"/>
    </row>
    <row r="51093" spans="6:6">
      <c r="F51093" s="13"/>
    </row>
    <row r="51094" spans="6:6">
      <c r="F51094" s="13"/>
    </row>
    <row r="51095" spans="6:6">
      <c r="F51095" s="13"/>
    </row>
    <row r="51096" spans="6:6">
      <c r="F51096" s="13"/>
    </row>
    <row r="51097" spans="6:6">
      <c r="F51097" s="13"/>
    </row>
    <row r="51098" spans="6:6">
      <c r="F51098" s="13"/>
    </row>
    <row r="51099" spans="6:6">
      <c r="F51099" s="13"/>
    </row>
    <row r="51100" spans="6:6">
      <c r="F51100" s="13"/>
    </row>
    <row r="51101" spans="6:6">
      <c r="F51101" s="13"/>
    </row>
    <row r="51102" spans="6:6">
      <c r="F51102" s="13"/>
    </row>
    <row r="51103" spans="6:6">
      <c r="F51103" s="13"/>
    </row>
    <row r="51104" spans="6:6">
      <c r="F51104" s="13"/>
    </row>
    <row r="51105" spans="6:6">
      <c r="F51105" s="13"/>
    </row>
    <row r="51106" spans="6:6">
      <c r="F51106" s="13"/>
    </row>
    <row r="51107" spans="6:6">
      <c r="F51107" s="13"/>
    </row>
    <row r="51108" spans="6:6">
      <c r="F51108" s="13"/>
    </row>
    <row r="51109" spans="6:6">
      <c r="F51109" s="13"/>
    </row>
    <row r="51110" spans="6:6">
      <c r="F51110" s="13"/>
    </row>
    <row r="51111" spans="6:6">
      <c r="F51111" s="13"/>
    </row>
    <row r="51112" spans="6:6">
      <c r="F51112" s="13"/>
    </row>
    <row r="51113" spans="6:6">
      <c r="F51113" s="13"/>
    </row>
    <row r="51114" spans="6:6">
      <c r="F51114" s="13"/>
    </row>
    <row r="51115" spans="6:6">
      <c r="F51115" s="13"/>
    </row>
    <row r="51116" spans="6:6">
      <c r="F51116" s="13"/>
    </row>
    <row r="51117" spans="6:6">
      <c r="F51117" s="13"/>
    </row>
    <row r="51118" spans="6:6">
      <c r="F51118" s="13"/>
    </row>
    <row r="51119" spans="6:6">
      <c r="F51119" s="13"/>
    </row>
    <row r="51120" spans="6:6">
      <c r="F51120" s="13"/>
    </row>
    <row r="51121" spans="6:6">
      <c r="F51121" s="13"/>
    </row>
    <row r="51122" spans="6:6">
      <c r="F51122" s="13"/>
    </row>
    <row r="51123" spans="6:6">
      <c r="F51123" s="13"/>
    </row>
    <row r="51124" spans="6:6">
      <c r="F51124" s="13"/>
    </row>
    <row r="51125" spans="6:6">
      <c r="F51125" s="13"/>
    </row>
    <row r="51126" spans="6:6">
      <c r="F51126" s="13"/>
    </row>
    <row r="51127" spans="6:6">
      <c r="F51127" s="13"/>
    </row>
    <row r="51128" spans="6:6">
      <c r="F51128" s="13"/>
    </row>
    <row r="51129" spans="6:6">
      <c r="F51129" s="13"/>
    </row>
    <row r="51130" spans="6:6">
      <c r="F51130" s="13"/>
    </row>
    <row r="51131" spans="6:6">
      <c r="F51131" s="13"/>
    </row>
    <row r="51132" spans="6:6">
      <c r="F51132" s="13"/>
    </row>
    <row r="51133" spans="6:6">
      <c r="F51133" s="13"/>
    </row>
    <row r="51134" spans="6:6">
      <c r="F51134" s="13"/>
    </row>
    <row r="51135" spans="6:6">
      <c r="F51135" s="13"/>
    </row>
    <row r="51136" spans="6:6">
      <c r="F51136" s="13"/>
    </row>
    <row r="51137" spans="6:6">
      <c r="F51137" s="13"/>
    </row>
    <row r="51138" spans="6:6">
      <c r="F51138" s="13"/>
    </row>
    <row r="51139" spans="6:6">
      <c r="F51139" s="13"/>
    </row>
    <row r="51140" spans="6:6">
      <c r="F51140" s="13"/>
    </row>
    <row r="51141" spans="6:6">
      <c r="F51141" s="13"/>
    </row>
    <row r="51142" spans="6:6">
      <c r="F51142" s="13"/>
    </row>
    <row r="51143" spans="6:6">
      <c r="F51143" s="13"/>
    </row>
    <row r="51144" spans="6:6">
      <c r="F51144" s="13"/>
    </row>
    <row r="51145" spans="6:6">
      <c r="F51145" s="13"/>
    </row>
    <row r="51146" spans="6:6">
      <c r="F51146" s="13"/>
    </row>
    <row r="51147" spans="6:6">
      <c r="F51147" s="13"/>
    </row>
    <row r="51148" spans="6:6">
      <c r="F51148" s="13"/>
    </row>
    <row r="51149" spans="6:6">
      <c r="F51149" s="13"/>
    </row>
    <row r="51150" spans="6:6">
      <c r="F51150" s="13"/>
    </row>
    <row r="51151" spans="6:6">
      <c r="F51151" s="13"/>
    </row>
    <row r="51152" spans="6:6">
      <c r="F51152" s="13"/>
    </row>
    <row r="51153" spans="6:6">
      <c r="F51153" s="13"/>
    </row>
    <row r="51154" spans="6:6">
      <c r="F51154" s="13"/>
    </row>
    <row r="51155" spans="6:6">
      <c r="F51155" s="13"/>
    </row>
    <row r="51156" spans="6:6">
      <c r="F51156" s="13"/>
    </row>
    <row r="51157" spans="6:6">
      <c r="F51157" s="13"/>
    </row>
    <row r="51158" spans="6:6">
      <c r="F51158" s="13"/>
    </row>
    <row r="51159" spans="6:6">
      <c r="F51159" s="13"/>
    </row>
    <row r="51160" spans="6:6">
      <c r="F51160" s="13"/>
    </row>
    <row r="51161" spans="6:6">
      <c r="F51161" s="13"/>
    </row>
    <row r="51162" spans="6:6">
      <c r="F51162" s="13"/>
    </row>
    <row r="51163" spans="6:6">
      <c r="F51163" s="13"/>
    </row>
    <row r="51164" spans="6:6">
      <c r="F51164" s="13"/>
    </row>
    <row r="51165" spans="6:6">
      <c r="F51165" s="13"/>
    </row>
    <row r="51166" spans="6:6">
      <c r="F51166" s="13"/>
    </row>
    <row r="51167" spans="6:6">
      <c r="F51167" s="13"/>
    </row>
    <row r="51168" spans="6:6">
      <c r="F51168" s="13"/>
    </row>
    <row r="51169" spans="6:6">
      <c r="F51169" s="13"/>
    </row>
    <row r="51170" spans="6:6">
      <c r="F51170" s="13"/>
    </row>
    <row r="51171" spans="6:6">
      <c r="F51171" s="13"/>
    </row>
    <row r="51172" spans="6:6">
      <c r="F51172" s="13"/>
    </row>
    <row r="51173" spans="6:6">
      <c r="F51173" s="13"/>
    </row>
    <row r="51174" spans="6:6">
      <c r="F51174" s="13"/>
    </row>
    <row r="51175" spans="6:6">
      <c r="F51175" s="13"/>
    </row>
    <row r="51176" spans="6:6">
      <c r="F51176" s="13"/>
    </row>
    <row r="51177" spans="6:6">
      <c r="F51177" s="13"/>
    </row>
    <row r="51178" spans="6:6">
      <c r="F51178" s="13"/>
    </row>
    <row r="51179" spans="6:6">
      <c r="F51179" s="13"/>
    </row>
    <row r="51180" spans="6:6">
      <c r="F51180" s="13"/>
    </row>
    <row r="51181" spans="6:6">
      <c r="F51181" s="13"/>
    </row>
    <row r="51182" spans="6:6">
      <c r="F51182" s="13"/>
    </row>
    <row r="51183" spans="6:6">
      <c r="F51183" s="13"/>
    </row>
    <row r="51184" spans="6:6">
      <c r="F51184" s="13"/>
    </row>
    <row r="51185" spans="6:6">
      <c r="F51185" s="13"/>
    </row>
    <row r="51186" spans="6:6">
      <c r="F51186" s="13"/>
    </row>
    <row r="51187" spans="6:6">
      <c r="F51187" s="13"/>
    </row>
    <row r="51188" spans="6:6">
      <c r="F51188" s="13"/>
    </row>
    <row r="51189" spans="6:6">
      <c r="F51189" s="13"/>
    </row>
    <row r="51190" spans="6:6">
      <c r="F51190" s="13"/>
    </row>
    <row r="51191" spans="6:6">
      <c r="F51191" s="13"/>
    </row>
    <row r="51192" spans="6:6">
      <c r="F51192" s="13"/>
    </row>
    <row r="51193" spans="6:6">
      <c r="F51193" s="13"/>
    </row>
    <row r="51194" spans="6:6">
      <c r="F51194" s="13"/>
    </row>
    <row r="51195" spans="6:6">
      <c r="F51195" s="13"/>
    </row>
    <row r="51196" spans="6:6">
      <c r="F51196" s="13"/>
    </row>
    <row r="51197" spans="6:6">
      <c r="F51197" s="13"/>
    </row>
    <row r="51198" spans="6:6">
      <c r="F51198" s="13"/>
    </row>
    <row r="51199" spans="6:6">
      <c r="F51199" s="13"/>
    </row>
    <row r="51200" spans="6:6">
      <c r="F51200" s="13"/>
    </row>
    <row r="51201" spans="6:6">
      <c r="F51201" s="13"/>
    </row>
    <row r="51202" spans="6:6">
      <c r="F51202" s="13"/>
    </row>
    <row r="51203" spans="6:6">
      <c r="F51203" s="13"/>
    </row>
    <row r="51204" spans="6:6">
      <c r="F51204" s="13"/>
    </row>
    <row r="51205" spans="6:6">
      <c r="F51205" s="13"/>
    </row>
    <row r="51206" spans="6:6">
      <c r="F51206" s="13"/>
    </row>
    <row r="51207" spans="6:6">
      <c r="F51207" s="13"/>
    </row>
    <row r="51208" spans="6:6">
      <c r="F51208" s="13"/>
    </row>
    <row r="51209" spans="6:6">
      <c r="F51209" s="13"/>
    </row>
    <row r="51210" spans="6:6">
      <c r="F51210" s="13"/>
    </row>
    <row r="51211" spans="6:6">
      <c r="F51211" s="13"/>
    </row>
    <row r="51212" spans="6:6">
      <c r="F51212" s="13"/>
    </row>
    <row r="51213" spans="6:6">
      <c r="F51213" s="13"/>
    </row>
    <row r="51214" spans="6:6">
      <c r="F51214" s="13"/>
    </row>
    <row r="51215" spans="6:6">
      <c r="F51215" s="13"/>
    </row>
    <row r="51216" spans="6:6">
      <c r="F51216" s="13"/>
    </row>
    <row r="51217" spans="6:6">
      <c r="F51217" s="13"/>
    </row>
    <row r="51218" spans="6:6">
      <c r="F51218" s="13"/>
    </row>
    <row r="51219" spans="6:6">
      <c r="F51219" s="13"/>
    </row>
    <row r="51220" spans="6:6">
      <c r="F51220" s="13"/>
    </row>
    <row r="51221" spans="6:6">
      <c r="F51221" s="13"/>
    </row>
    <row r="51222" spans="6:6">
      <c r="F51222" s="13"/>
    </row>
    <row r="51223" spans="6:6">
      <c r="F51223" s="13"/>
    </row>
    <row r="51224" spans="6:6">
      <c r="F51224" s="13"/>
    </row>
    <row r="51225" spans="6:6">
      <c r="F51225" s="13"/>
    </row>
    <row r="51226" spans="6:6">
      <c r="F51226" s="13"/>
    </row>
    <row r="51227" spans="6:6">
      <c r="F51227" s="13"/>
    </row>
    <row r="51228" spans="6:6">
      <c r="F51228" s="13"/>
    </row>
    <row r="51229" spans="6:6">
      <c r="F51229" s="13"/>
    </row>
    <row r="51230" spans="6:6">
      <c r="F51230" s="13"/>
    </row>
    <row r="51231" spans="6:6">
      <c r="F51231" s="13"/>
    </row>
    <row r="51232" spans="6:6">
      <c r="F51232" s="13"/>
    </row>
    <row r="51233" spans="6:6">
      <c r="F51233" s="13"/>
    </row>
    <row r="51234" spans="6:6">
      <c r="F51234" s="13"/>
    </row>
    <row r="51235" spans="6:6">
      <c r="F51235" s="13"/>
    </row>
    <row r="51236" spans="6:6">
      <c r="F51236" s="13"/>
    </row>
    <row r="51237" spans="6:6">
      <c r="F51237" s="13"/>
    </row>
    <row r="51238" spans="6:6">
      <c r="F51238" s="13"/>
    </row>
    <row r="51239" spans="6:6">
      <c r="F51239" s="13"/>
    </row>
    <row r="51240" spans="6:6">
      <c r="F51240" s="13"/>
    </row>
    <row r="51241" spans="6:6">
      <c r="F51241" s="13"/>
    </row>
    <row r="51242" spans="6:6">
      <c r="F51242" s="13"/>
    </row>
    <row r="51243" spans="6:6">
      <c r="F51243" s="13"/>
    </row>
    <row r="51244" spans="6:6">
      <c r="F51244" s="13"/>
    </row>
    <row r="51245" spans="6:6">
      <c r="F51245" s="13"/>
    </row>
    <row r="51246" spans="6:6">
      <c r="F51246" s="13"/>
    </row>
    <row r="51247" spans="6:6">
      <c r="F51247" s="13"/>
    </row>
    <row r="51248" spans="6:6">
      <c r="F51248" s="13"/>
    </row>
    <row r="51249" spans="6:6">
      <c r="F51249" s="13"/>
    </row>
    <row r="51250" spans="6:6">
      <c r="F51250" s="13"/>
    </row>
    <row r="51251" spans="6:6">
      <c r="F51251" s="13"/>
    </row>
    <row r="51252" spans="6:6">
      <c r="F51252" s="13"/>
    </row>
    <row r="51253" spans="6:6">
      <c r="F51253" s="13"/>
    </row>
    <row r="51254" spans="6:6">
      <c r="F51254" s="13"/>
    </row>
    <row r="51255" spans="6:6">
      <c r="F51255" s="13"/>
    </row>
    <row r="51256" spans="6:6">
      <c r="F51256" s="13"/>
    </row>
    <row r="51257" spans="6:6">
      <c r="F51257" s="13"/>
    </row>
    <row r="51258" spans="6:6">
      <c r="F51258" s="13"/>
    </row>
    <row r="51259" spans="6:6">
      <c r="F51259" s="13"/>
    </row>
    <row r="51260" spans="6:6">
      <c r="F51260" s="13"/>
    </row>
    <row r="51261" spans="6:6">
      <c r="F51261" s="13"/>
    </row>
    <row r="51262" spans="6:6">
      <c r="F51262" s="13"/>
    </row>
    <row r="51263" spans="6:6">
      <c r="F51263" s="13"/>
    </row>
    <row r="51264" spans="6:6">
      <c r="F51264" s="13"/>
    </row>
    <row r="51265" spans="6:6">
      <c r="F51265" s="13"/>
    </row>
    <row r="51266" spans="6:6">
      <c r="F51266" s="13"/>
    </row>
    <row r="51267" spans="6:6">
      <c r="F51267" s="13"/>
    </row>
    <row r="51268" spans="6:6">
      <c r="F51268" s="13"/>
    </row>
    <row r="51269" spans="6:6">
      <c r="F51269" s="13"/>
    </row>
    <row r="51270" spans="6:6">
      <c r="F51270" s="13"/>
    </row>
    <row r="51271" spans="6:6">
      <c r="F51271" s="13"/>
    </row>
    <row r="51272" spans="6:6">
      <c r="F51272" s="13"/>
    </row>
    <row r="51273" spans="6:6">
      <c r="F51273" s="13"/>
    </row>
    <row r="51274" spans="6:6">
      <c r="F51274" s="13"/>
    </row>
    <row r="51275" spans="6:6">
      <c r="F51275" s="13"/>
    </row>
    <row r="51276" spans="6:6">
      <c r="F51276" s="13"/>
    </row>
    <row r="51277" spans="6:6">
      <c r="F51277" s="13"/>
    </row>
    <row r="51278" spans="6:6">
      <c r="F51278" s="13"/>
    </row>
    <row r="51279" spans="6:6">
      <c r="F51279" s="13"/>
    </row>
    <row r="51280" spans="6:6">
      <c r="F51280" s="13"/>
    </row>
    <row r="51281" spans="6:6">
      <c r="F51281" s="13"/>
    </row>
    <row r="51282" spans="6:6">
      <c r="F51282" s="13"/>
    </row>
    <row r="51283" spans="6:6">
      <c r="F51283" s="13"/>
    </row>
    <row r="51284" spans="6:6">
      <c r="F51284" s="13"/>
    </row>
    <row r="51285" spans="6:6">
      <c r="F51285" s="13"/>
    </row>
    <row r="51286" spans="6:6">
      <c r="F51286" s="13"/>
    </row>
    <row r="51287" spans="6:6">
      <c r="F51287" s="13"/>
    </row>
    <row r="51288" spans="6:6">
      <c r="F51288" s="13"/>
    </row>
    <row r="51289" spans="6:6">
      <c r="F51289" s="13"/>
    </row>
    <row r="51290" spans="6:6">
      <c r="F51290" s="13"/>
    </row>
    <row r="51291" spans="6:6">
      <c r="F51291" s="13"/>
    </row>
    <row r="51292" spans="6:6">
      <c r="F51292" s="13"/>
    </row>
    <row r="51293" spans="6:6">
      <c r="F51293" s="13"/>
    </row>
    <row r="51294" spans="6:6">
      <c r="F51294" s="13"/>
    </row>
    <row r="51295" spans="6:6">
      <c r="F51295" s="13"/>
    </row>
    <row r="51296" spans="6:6">
      <c r="F51296" s="13"/>
    </row>
    <row r="51297" spans="6:6">
      <c r="F51297" s="13"/>
    </row>
    <row r="51298" spans="6:6">
      <c r="F51298" s="13"/>
    </row>
    <row r="51299" spans="6:6">
      <c r="F51299" s="13"/>
    </row>
    <row r="51300" spans="6:6">
      <c r="F51300" s="13"/>
    </row>
    <row r="51301" spans="6:6">
      <c r="F51301" s="13"/>
    </row>
    <row r="51302" spans="6:6">
      <c r="F51302" s="13"/>
    </row>
    <row r="51303" spans="6:6">
      <c r="F51303" s="13"/>
    </row>
    <row r="51304" spans="6:6">
      <c r="F51304" s="13"/>
    </row>
    <row r="51305" spans="6:6">
      <c r="F51305" s="13"/>
    </row>
    <row r="51306" spans="6:6">
      <c r="F51306" s="13"/>
    </row>
    <row r="51307" spans="6:6">
      <c r="F51307" s="13"/>
    </row>
    <row r="51308" spans="6:6">
      <c r="F51308" s="13"/>
    </row>
    <row r="51309" spans="6:6">
      <c r="F51309" s="13"/>
    </row>
    <row r="51310" spans="6:6">
      <c r="F51310" s="13"/>
    </row>
    <row r="51311" spans="6:6">
      <c r="F51311" s="13"/>
    </row>
    <row r="51312" spans="6:6">
      <c r="F51312" s="13"/>
    </row>
    <row r="51313" spans="6:6">
      <c r="F51313" s="13"/>
    </row>
    <row r="51314" spans="6:6">
      <c r="F51314" s="13"/>
    </row>
    <row r="51315" spans="6:6">
      <c r="F51315" s="13"/>
    </row>
    <row r="51316" spans="6:6">
      <c r="F51316" s="13"/>
    </row>
    <row r="51317" spans="6:6">
      <c r="F51317" s="13"/>
    </row>
    <row r="51318" spans="6:6">
      <c r="F51318" s="13"/>
    </row>
    <row r="51319" spans="6:6">
      <c r="F51319" s="13"/>
    </row>
    <row r="51320" spans="6:6">
      <c r="F51320" s="13"/>
    </row>
    <row r="51321" spans="6:6">
      <c r="F51321" s="13"/>
    </row>
    <row r="51322" spans="6:6">
      <c r="F51322" s="13"/>
    </row>
    <row r="51323" spans="6:6">
      <c r="F51323" s="13"/>
    </row>
    <row r="51324" spans="6:6">
      <c r="F51324" s="13"/>
    </row>
    <row r="51325" spans="6:6">
      <c r="F51325" s="13"/>
    </row>
    <row r="51326" spans="6:6">
      <c r="F51326" s="13"/>
    </row>
    <row r="51327" spans="6:6">
      <c r="F51327" s="13"/>
    </row>
    <row r="51328" spans="6:6">
      <c r="F51328" s="13"/>
    </row>
    <row r="51329" spans="6:6">
      <c r="F51329" s="13"/>
    </row>
    <row r="51330" spans="6:6">
      <c r="F51330" s="13"/>
    </row>
    <row r="51331" spans="6:6">
      <c r="F51331" s="13"/>
    </row>
    <row r="51332" spans="6:6">
      <c r="F51332" s="13"/>
    </row>
    <row r="51333" spans="6:6">
      <c r="F51333" s="13"/>
    </row>
    <row r="51334" spans="6:6">
      <c r="F51334" s="13"/>
    </row>
    <row r="51335" spans="6:6">
      <c r="F51335" s="13"/>
    </row>
    <row r="51336" spans="6:6">
      <c r="F51336" s="13"/>
    </row>
    <row r="51337" spans="6:6">
      <c r="F51337" s="13"/>
    </row>
    <row r="51338" spans="6:6">
      <c r="F51338" s="13"/>
    </row>
    <row r="51339" spans="6:6">
      <c r="F51339" s="13"/>
    </row>
    <row r="51340" spans="6:6">
      <c r="F51340" s="13"/>
    </row>
    <row r="51341" spans="6:6">
      <c r="F51341" s="13"/>
    </row>
    <row r="51342" spans="6:6">
      <c r="F51342" s="13"/>
    </row>
    <row r="51343" spans="6:6">
      <c r="F51343" s="13"/>
    </row>
    <row r="51344" spans="6:6">
      <c r="F51344" s="13"/>
    </row>
    <row r="51345" spans="6:6">
      <c r="F51345" s="13"/>
    </row>
    <row r="51346" spans="6:6">
      <c r="F51346" s="13"/>
    </row>
    <row r="51347" spans="6:6">
      <c r="F51347" s="13"/>
    </row>
    <row r="51348" spans="6:6">
      <c r="F51348" s="13"/>
    </row>
    <row r="51349" spans="6:6">
      <c r="F51349" s="13"/>
    </row>
    <row r="51350" spans="6:6">
      <c r="F51350" s="13"/>
    </row>
    <row r="51351" spans="6:6">
      <c r="F51351" s="13"/>
    </row>
    <row r="51352" spans="6:6">
      <c r="F51352" s="13"/>
    </row>
    <row r="51353" spans="6:6">
      <c r="F51353" s="13"/>
    </row>
    <row r="51354" spans="6:6">
      <c r="F51354" s="13"/>
    </row>
    <row r="51355" spans="6:6">
      <c r="F51355" s="13"/>
    </row>
    <row r="51356" spans="6:6">
      <c r="F51356" s="13"/>
    </row>
    <row r="51357" spans="6:6">
      <c r="F51357" s="13"/>
    </row>
    <row r="51358" spans="6:6">
      <c r="F51358" s="13"/>
    </row>
    <row r="51359" spans="6:6">
      <c r="F51359" s="13"/>
    </row>
    <row r="51360" spans="6:6">
      <c r="F51360" s="13"/>
    </row>
    <row r="51361" spans="6:6">
      <c r="F51361" s="13"/>
    </row>
    <row r="51362" spans="6:6">
      <c r="F51362" s="13"/>
    </row>
    <row r="51363" spans="6:6">
      <c r="F51363" s="13"/>
    </row>
    <row r="51364" spans="6:6">
      <c r="F51364" s="13"/>
    </row>
    <row r="51365" spans="6:6">
      <c r="F51365" s="13"/>
    </row>
    <row r="51366" spans="6:6">
      <c r="F51366" s="13"/>
    </row>
    <row r="51367" spans="6:6">
      <c r="F51367" s="13"/>
    </row>
    <row r="51368" spans="6:6">
      <c r="F51368" s="13"/>
    </row>
    <row r="51369" spans="6:6">
      <c r="F51369" s="13"/>
    </row>
    <row r="51370" spans="6:6">
      <c r="F51370" s="13"/>
    </row>
    <row r="51371" spans="6:6">
      <c r="F51371" s="13"/>
    </row>
    <row r="51372" spans="6:6">
      <c r="F51372" s="13"/>
    </row>
    <row r="51373" spans="6:6">
      <c r="F51373" s="13"/>
    </row>
    <row r="51374" spans="6:6">
      <c r="F51374" s="13"/>
    </row>
    <row r="51375" spans="6:6">
      <c r="F51375" s="13"/>
    </row>
    <row r="51376" spans="6:6">
      <c r="F51376" s="13"/>
    </row>
    <row r="51377" spans="6:6">
      <c r="F51377" s="13"/>
    </row>
    <row r="51378" spans="6:6">
      <c r="F51378" s="13"/>
    </row>
    <row r="51379" spans="6:6">
      <c r="F51379" s="13"/>
    </row>
    <row r="51380" spans="6:6">
      <c r="F51380" s="13"/>
    </row>
    <row r="51381" spans="6:6">
      <c r="F51381" s="13"/>
    </row>
    <row r="51382" spans="6:6">
      <c r="F51382" s="13"/>
    </row>
    <row r="51383" spans="6:6">
      <c r="F51383" s="13"/>
    </row>
    <row r="51384" spans="6:6">
      <c r="F51384" s="13"/>
    </row>
    <row r="51385" spans="6:6">
      <c r="F51385" s="13"/>
    </row>
    <row r="51386" spans="6:6">
      <c r="F51386" s="13"/>
    </row>
    <row r="51387" spans="6:6">
      <c r="F51387" s="13"/>
    </row>
    <row r="51388" spans="6:6">
      <c r="F51388" s="13"/>
    </row>
    <row r="51389" spans="6:6">
      <c r="F51389" s="13"/>
    </row>
    <row r="51390" spans="6:6">
      <c r="F51390" s="13"/>
    </row>
    <row r="51391" spans="6:6">
      <c r="F51391" s="13"/>
    </row>
    <row r="51392" spans="6:6">
      <c r="F51392" s="13"/>
    </row>
    <row r="51393" spans="6:6">
      <c r="F51393" s="13"/>
    </row>
    <row r="51394" spans="6:6">
      <c r="F51394" s="13"/>
    </row>
    <row r="51395" spans="6:6">
      <c r="F51395" s="13"/>
    </row>
    <row r="51396" spans="6:6">
      <c r="F51396" s="13"/>
    </row>
    <row r="51397" spans="6:6">
      <c r="F51397" s="13"/>
    </row>
    <row r="51398" spans="6:6">
      <c r="F51398" s="13"/>
    </row>
    <row r="51399" spans="6:6">
      <c r="F51399" s="13"/>
    </row>
    <row r="51400" spans="6:6">
      <c r="F51400" s="13"/>
    </row>
    <row r="51401" spans="6:6">
      <c r="F51401" s="13"/>
    </row>
    <row r="51402" spans="6:6">
      <c r="F51402" s="13"/>
    </row>
    <row r="51403" spans="6:6">
      <c r="F51403" s="13"/>
    </row>
    <row r="51404" spans="6:6">
      <c r="F51404" s="13"/>
    </row>
    <row r="51405" spans="6:6">
      <c r="F51405" s="13"/>
    </row>
    <row r="51406" spans="6:6">
      <c r="F51406" s="13"/>
    </row>
    <row r="51407" spans="6:6">
      <c r="F51407" s="13"/>
    </row>
    <row r="51408" spans="6:6">
      <c r="F51408" s="13"/>
    </row>
    <row r="51409" spans="6:6">
      <c r="F51409" s="13"/>
    </row>
    <row r="51410" spans="6:6">
      <c r="F51410" s="13"/>
    </row>
    <row r="51411" spans="6:6">
      <c r="F51411" s="13"/>
    </row>
    <row r="51412" spans="6:6">
      <c r="F51412" s="13"/>
    </row>
    <row r="51413" spans="6:6">
      <c r="F51413" s="13"/>
    </row>
    <row r="51414" spans="6:6">
      <c r="F51414" s="13"/>
    </row>
    <row r="51415" spans="6:6">
      <c r="F51415" s="13"/>
    </row>
    <row r="51416" spans="6:6">
      <c r="F51416" s="13"/>
    </row>
    <row r="51417" spans="6:6">
      <c r="F51417" s="13"/>
    </row>
    <row r="51418" spans="6:6">
      <c r="F51418" s="13"/>
    </row>
    <row r="51419" spans="6:6">
      <c r="F51419" s="13"/>
    </row>
    <row r="51420" spans="6:6">
      <c r="F51420" s="13"/>
    </row>
    <row r="51421" spans="6:6">
      <c r="F51421" s="13"/>
    </row>
    <row r="51422" spans="6:6">
      <c r="F51422" s="13"/>
    </row>
    <row r="51423" spans="6:6">
      <c r="F51423" s="13"/>
    </row>
    <row r="51424" spans="6:6">
      <c r="F51424" s="13"/>
    </row>
    <row r="51425" spans="6:6">
      <c r="F51425" s="13"/>
    </row>
    <row r="51426" spans="6:6">
      <c r="F51426" s="13"/>
    </row>
    <row r="51427" spans="6:6">
      <c r="F51427" s="13"/>
    </row>
    <row r="51428" spans="6:6">
      <c r="F51428" s="13"/>
    </row>
    <row r="51429" spans="6:6">
      <c r="F51429" s="13"/>
    </row>
    <row r="51430" spans="6:6">
      <c r="F51430" s="13"/>
    </row>
    <row r="51431" spans="6:6">
      <c r="F51431" s="13"/>
    </row>
    <row r="51432" spans="6:6">
      <c r="F51432" s="13"/>
    </row>
    <row r="51433" spans="6:6">
      <c r="F51433" s="13"/>
    </row>
    <row r="51434" spans="6:6">
      <c r="F51434" s="13"/>
    </row>
    <row r="51435" spans="6:6">
      <c r="F51435" s="13"/>
    </row>
    <row r="51436" spans="6:6">
      <c r="F51436" s="13"/>
    </row>
    <row r="51437" spans="6:6">
      <c r="F51437" s="13"/>
    </row>
    <row r="51438" spans="6:6">
      <c r="F51438" s="13"/>
    </row>
    <row r="51439" spans="6:6">
      <c r="F51439" s="13"/>
    </row>
    <row r="51440" spans="6:6">
      <c r="F51440" s="13"/>
    </row>
    <row r="51441" spans="6:6">
      <c r="F51441" s="13"/>
    </row>
    <row r="51442" spans="6:6">
      <c r="F51442" s="13"/>
    </row>
    <row r="51443" spans="6:6">
      <c r="F51443" s="13"/>
    </row>
    <row r="51444" spans="6:6">
      <c r="F51444" s="13"/>
    </row>
    <row r="51445" spans="6:6">
      <c r="F51445" s="13"/>
    </row>
    <row r="51446" spans="6:6">
      <c r="F51446" s="13"/>
    </row>
    <row r="51447" spans="6:6">
      <c r="F51447" s="13"/>
    </row>
    <row r="51448" spans="6:6">
      <c r="F51448" s="13"/>
    </row>
    <row r="51449" spans="6:6">
      <c r="F51449" s="13"/>
    </row>
    <row r="51450" spans="6:6">
      <c r="F51450" s="13"/>
    </row>
    <row r="51451" spans="6:6">
      <c r="F51451" s="13"/>
    </row>
    <row r="51452" spans="6:6">
      <c r="F51452" s="13"/>
    </row>
    <row r="51453" spans="6:6">
      <c r="F51453" s="13"/>
    </row>
    <row r="51454" spans="6:6">
      <c r="F51454" s="13"/>
    </row>
    <row r="51455" spans="6:6">
      <c r="F51455" s="13"/>
    </row>
    <row r="51456" spans="6:6">
      <c r="F51456" s="13"/>
    </row>
    <row r="51457" spans="6:6">
      <c r="F51457" s="13"/>
    </row>
    <row r="51458" spans="6:6">
      <c r="F51458" s="13"/>
    </row>
    <row r="51459" spans="6:6">
      <c r="F51459" s="13"/>
    </row>
    <row r="51460" spans="6:6">
      <c r="F51460" s="13"/>
    </row>
    <row r="51461" spans="6:6">
      <c r="F51461" s="13"/>
    </row>
    <row r="51462" spans="6:6">
      <c r="F51462" s="13"/>
    </row>
    <row r="51463" spans="6:6">
      <c r="F51463" s="13"/>
    </row>
    <row r="51464" spans="6:6">
      <c r="F51464" s="13"/>
    </row>
    <row r="51465" spans="6:6">
      <c r="F51465" s="13"/>
    </row>
    <row r="51466" spans="6:6">
      <c r="F51466" s="13"/>
    </row>
    <row r="51467" spans="6:6">
      <c r="F51467" s="13"/>
    </row>
    <row r="51468" spans="6:6">
      <c r="F51468" s="13"/>
    </row>
    <row r="51469" spans="6:6">
      <c r="F51469" s="13"/>
    </row>
    <row r="51470" spans="6:6">
      <c r="F51470" s="13"/>
    </row>
    <row r="51471" spans="6:6">
      <c r="F51471" s="13"/>
    </row>
    <row r="51472" spans="6:6">
      <c r="F51472" s="13"/>
    </row>
    <row r="51473" spans="6:6">
      <c r="F51473" s="13"/>
    </row>
    <row r="51474" spans="6:6">
      <c r="F51474" s="13"/>
    </row>
    <row r="51475" spans="6:6">
      <c r="F51475" s="13"/>
    </row>
    <row r="51476" spans="6:6">
      <c r="F51476" s="13"/>
    </row>
    <row r="51477" spans="6:6">
      <c r="F51477" s="13"/>
    </row>
    <row r="51478" spans="6:6">
      <c r="F51478" s="13"/>
    </row>
    <row r="51479" spans="6:6">
      <c r="F51479" s="13"/>
    </row>
    <row r="51480" spans="6:6">
      <c r="F51480" s="13"/>
    </row>
    <row r="51481" spans="6:6">
      <c r="F51481" s="13"/>
    </row>
    <row r="51482" spans="6:6">
      <c r="F51482" s="13"/>
    </row>
    <row r="51483" spans="6:6">
      <c r="F51483" s="13"/>
    </row>
    <row r="51484" spans="6:6">
      <c r="F51484" s="13"/>
    </row>
    <row r="51485" spans="6:6">
      <c r="F51485" s="13"/>
    </row>
    <row r="51486" spans="6:6">
      <c r="F51486" s="13"/>
    </row>
    <row r="51487" spans="6:6">
      <c r="F51487" s="13"/>
    </row>
    <row r="51488" spans="6:6">
      <c r="F51488" s="13"/>
    </row>
    <row r="51489" spans="6:6">
      <c r="F51489" s="13"/>
    </row>
    <row r="51490" spans="6:6">
      <c r="F51490" s="13"/>
    </row>
    <row r="51491" spans="6:6">
      <c r="F51491" s="13"/>
    </row>
    <row r="51492" spans="6:6">
      <c r="F51492" s="13"/>
    </row>
    <row r="51493" spans="6:6">
      <c r="F51493" s="13"/>
    </row>
    <row r="51494" spans="6:6">
      <c r="F51494" s="13"/>
    </row>
    <row r="51495" spans="6:6">
      <c r="F51495" s="13"/>
    </row>
    <row r="51496" spans="6:6">
      <c r="F51496" s="13"/>
    </row>
    <row r="51497" spans="6:6">
      <c r="F51497" s="13"/>
    </row>
    <row r="51498" spans="6:6">
      <c r="F51498" s="13"/>
    </row>
    <row r="51499" spans="6:6">
      <c r="F51499" s="13"/>
    </row>
    <row r="51500" spans="6:6">
      <c r="F51500" s="13"/>
    </row>
    <row r="51501" spans="6:6">
      <c r="F51501" s="13"/>
    </row>
    <row r="51502" spans="6:6">
      <c r="F51502" s="13"/>
    </row>
    <row r="51503" spans="6:6">
      <c r="F51503" s="13"/>
    </row>
    <row r="51504" spans="6:6">
      <c r="F51504" s="13"/>
    </row>
    <row r="51505" spans="6:6">
      <c r="F51505" s="13"/>
    </row>
    <row r="51506" spans="6:6">
      <c r="F51506" s="13"/>
    </row>
    <row r="51507" spans="6:6">
      <c r="F51507" s="13"/>
    </row>
    <row r="51508" spans="6:6">
      <c r="F51508" s="13"/>
    </row>
    <row r="51509" spans="6:6">
      <c r="F51509" s="13"/>
    </row>
    <row r="51510" spans="6:6">
      <c r="F51510" s="13"/>
    </row>
    <row r="51511" spans="6:6">
      <c r="F51511" s="13"/>
    </row>
    <row r="51512" spans="6:6">
      <c r="F51512" s="13"/>
    </row>
    <row r="51513" spans="6:6">
      <c r="F51513" s="13"/>
    </row>
    <row r="51514" spans="6:6">
      <c r="F51514" s="13"/>
    </row>
    <row r="51515" spans="6:6">
      <c r="F51515" s="13"/>
    </row>
    <row r="51516" spans="6:6">
      <c r="F51516" s="13"/>
    </row>
    <row r="51517" spans="6:6">
      <c r="F51517" s="13"/>
    </row>
    <row r="51518" spans="6:6">
      <c r="F51518" s="13"/>
    </row>
    <row r="51519" spans="6:6">
      <c r="F51519" s="13"/>
    </row>
    <row r="51520" spans="6:6">
      <c r="F51520" s="13"/>
    </row>
    <row r="51521" spans="6:6">
      <c r="F51521" s="13"/>
    </row>
    <row r="51522" spans="6:6">
      <c r="F51522" s="13"/>
    </row>
    <row r="51523" spans="6:6">
      <c r="F51523" s="13"/>
    </row>
    <row r="51524" spans="6:6">
      <c r="F51524" s="13"/>
    </row>
    <row r="51525" spans="6:6">
      <c r="F51525" s="13"/>
    </row>
    <row r="51526" spans="6:6">
      <c r="F51526" s="13"/>
    </row>
    <row r="51527" spans="6:6">
      <c r="F51527" s="13"/>
    </row>
    <row r="51528" spans="6:6">
      <c r="F51528" s="13"/>
    </row>
    <row r="51529" spans="6:6">
      <c r="F51529" s="13"/>
    </row>
    <row r="51530" spans="6:6">
      <c r="F51530" s="13"/>
    </row>
    <row r="51531" spans="6:6">
      <c r="F51531" s="13"/>
    </row>
    <row r="51532" spans="6:6">
      <c r="F51532" s="13"/>
    </row>
    <row r="51533" spans="6:6">
      <c r="F51533" s="13"/>
    </row>
    <row r="51534" spans="6:6">
      <c r="F51534" s="13"/>
    </row>
    <row r="51535" spans="6:6">
      <c r="F51535" s="13"/>
    </row>
    <row r="51536" spans="6:6">
      <c r="F51536" s="13"/>
    </row>
    <row r="51537" spans="6:6">
      <c r="F51537" s="13"/>
    </row>
    <row r="51538" spans="6:6">
      <c r="F51538" s="13"/>
    </row>
    <row r="51539" spans="6:6">
      <c r="F51539" s="13"/>
    </row>
    <row r="51540" spans="6:6">
      <c r="F51540" s="13"/>
    </row>
    <row r="51541" spans="6:6">
      <c r="F51541" s="13"/>
    </row>
    <row r="51542" spans="6:6">
      <c r="F51542" s="13"/>
    </row>
    <row r="51543" spans="6:6">
      <c r="F51543" s="13"/>
    </row>
    <row r="51544" spans="6:6">
      <c r="F51544" s="13"/>
    </row>
    <row r="51545" spans="6:6">
      <c r="F51545" s="13"/>
    </row>
    <row r="51546" spans="6:6">
      <c r="F51546" s="13"/>
    </row>
    <row r="51547" spans="6:6">
      <c r="F51547" s="13"/>
    </row>
    <row r="51548" spans="6:6">
      <c r="F51548" s="13"/>
    </row>
    <row r="51549" spans="6:6">
      <c r="F51549" s="13"/>
    </row>
    <row r="51550" spans="6:6">
      <c r="F51550" s="13"/>
    </row>
    <row r="51551" spans="6:6">
      <c r="F51551" s="13"/>
    </row>
    <row r="51552" spans="6:6">
      <c r="F51552" s="13"/>
    </row>
    <row r="51553" spans="6:6">
      <c r="F51553" s="13"/>
    </row>
    <row r="51554" spans="6:6">
      <c r="F51554" s="13"/>
    </row>
    <row r="51555" spans="6:6">
      <c r="F51555" s="13"/>
    </row>
    <row r="51556" spans="6:6">
      <c r="F51556" s="13"/>
    </row>
    <row r="51557" spans="6:6">
      <c r="F51557" s="13"/>
    </row>
    <row r="51558" spans="6:6">
      <c r="F51558" s="13"/>
    </row>
    <row r="51559" spans="6:6">
      <c r="F51559" s="13"/>
    </row>
    <row r="51560" spans="6:6">
      <c r="F51560" s="13"/>
    </row>
    <row r="51561" spans="6:6">
      <c r="F51561" s="13"/>
    </row>
    <row r="51562" spans="6:6">
      <c r="F51562" s="13"/>
    </row>
    <row r="51563" spans="6:6">
      <c r="F51563" s="13"/>
    </row>
    <row r="51564" spans="6:6">
      <c r="F51564" s="13"/>
    </row>
    <row r="51565" spans="6:6">
      <c r="F51565" s="13"/>
    </row>
    <row r="51566" spans="6:6">
      <c r="F51566" s="13"/>
    </row>
    <row r="51567" spans="6:6">
      <c r="F51567" s="13"/>
    </row>
    <row r="51568" spans="6:6">
      <c r="F51568" s="13"/>
    </row>
    <row r="51569" spans="6:6">
      <c r="F51569" s="13"/>
    </row>
    <row r="51570" spans="6:6">
      <c r="F51570" s="13"/>
    </row>
    <row r="51571" spans="6:6">
      <c r="F51571" s="13"/>
    </row>
    <row r="51572" spans="6:6">
      <c r="F51572" s="13"/>
    </row>
    <row r="51573" spans="6:6">
      <c r="F51573" s="13"/>
    </row>
    <row r="51574" spans="6:6">
      <c r="F51574" s="13"/>
    </row>
    <row r="51575" spans="6:6">
      <c r="F51575" s="13"/>
    </row>
    <row r="51576" spans="6:6">
      <c r="F51576" s="13"/>
    </row>
    <row r="51577" spans="6:6">
      <c r="F51577" s="13"/>
    </row>
    <row r="51578" spans="6:6">
      <c r="F51578" s="13"/>
    </row>
    <row r="51579" spans="6:6">
      <c r="F51579" s="13"/>
    </row>
    <row r="51580" spans="6:6">
      <c r="F51580" s="13"/>
    </row>
    <row r="51581" spans="6:6">
      <c r="F51581" s="13"/>
    </row>
    <row r="51582" spans="6:6">
      <c r="F51582" s="13"/>
    </row>
    <row r="51583" spans="6:6">
      <c r="F51583" s="13"/>
    </row>
    <row r="51584" spans="6:6">
      <c r="F51584" s="13"/>
    </row>
    <row r="51585" spans="6:6">
      <c r="F51585" s="13"/>
    </row>
    <row r="51586" spans="6:6">
      <c r="F51586" s="13"/>
    </row>
    <row r="51587" spans="6:6">
      <c r="F51587" s="13"/>
    </row>
    <row r="51588" spans="6:6">
      <c r="F51588" s="13"/>
    </row>
    <row r="51589" spans="6:6">
      <c r="F51589" s="13"/>
    </row>
    <row r="51590" spans="6:6">
      <c r="F51590" s="13"/>
    </row>
    <row r="51591" spans="6:6">
      <c r="F51591" s="13"/>
    </row>
    <row r="51592" spans="6:6">
      <c r="F51592" s="13"/>
    </row>
    <row r="51593" spans="6:6">
      <c r="F51593" s="13"/>
    </row>
    <row r="51594" spans="6:6">
      <c r="F51594" s="13"/>
    </row>
    <row r="51595" spans="6:6">
      <c r="F51595" s="13"/>
    </row>
    <row r="51596" spans="6:6">
      <c r="F51596" s="13"/>
    </row>
    <row r="51597" spans="6:6">
      <c r="F51597" s="13"/>
    </row>
    <row r="51598" spans="6:6">
      <c r="F51598" s="13"/>
    </row>
    <row r="51599" spans="6:6">
      <c r="F51599" s="13"/>
    </row>
    <row r="51600" spans="6:6">
      <c r="F51600" s="13"/>
    </row>
    <row r="51601" spans="6:6">
      <c r="F51601" s="13"/>
    </row>
    <row r="51602" spans="6:6">
      <c r="F51602" s="13"/>
    </row>
    <row r="51603" spans="6:6">
      <c r="F51603" s="13"/>
    </row>
    <row r="51604" spans="6:6">
      <c r="F51604" s="13"/>
    </row>
    <row r="51605" spans="6:6">
      <c r="F51605" s="13"/>
    </row>
    <row r="51606" spans="6:6">
      <c r="F51606" s="13"/>
    </row>
    <row r="51607" spans="6:6">
      <c r="F51607" s="13"/>
    </row>
    <row r="51608" spans="6:6">
      <c r="F51608" s="13"/>
    </row>
    <row r="51609" spans="6:6">
      <c r="F51609" s="13"/>
    </row>
    <row r="51610" spans="6:6">
      <c r="F51610" s="13"/>
    </row>
    <row r="51611" spans="6:6">
      <c r="F51611" s="13"/>
    </row>
    <row r="51612" spans="6:6">
      <c r="F51612" s="13"/>
    </row>
    <row r="51613" spans="6:6">
      <c r="F51613" s="13"/>
    </row>
    <row r="51614" spans="6:6">
      <c r="F51614" s="13"/>
    </row>
    <row r="51615" spans="6:6">
      <c r="F51615" s="13"/>
    </row>
    <row r="51616" spans="6:6">
      <c r="F51616" s="13"/>
    </row>
    <row r="51617" spans="6:6">
      <c r="F51617" s="13"/>
    </row>
    <row r="51618" spans="6:6">
      <c r="F51618" s="13"/>
    </row>
    <row r="51619" spans="6:6">
      <c r="F51619" s="13"/>
    </row>
    <row r="51620" spans="6:6">
      <c r="F51620" s="13"/>
    </row>
    <row r="51621" spans="6:6">
      <c r="F51621" s="13"/>
    </row>
    <row r="51622" spans="6:6">
      <c r="F51622" s="13"/>
    </row>
    <row r="51623" spans="6:6">
      <c r="F51623" s="13"/>
    </row>
    <row r="51624" spans="6:6">
      <c r="F51624" s="13"/>
    </row>
    <row r="51625" spans="6:6">
      <c r="F51625" s="13"/>
    </row>
    <row r="51626" spans="6:6">
      <c r="F51626" s="13"/>
    </row>
    <row r="51627" spans="6:6">
      <c r="F51627" s="13"/>
    </row>
    <row r="51628" spans="6:6">
      <c r="F51628" s="13"/>
    </row>
    <row r="51629" spans="6:6">
      <c r="F51629" s="13"/>
    </row>
    <row r="51630" spans="6:6">
      <c r="F51630" s="13"/>
    </row>
    <row r="51631" spans="6:6">
      <c r="F51631" s="13"/>
    </row>
    <row r="51632" spans="6:6">
      <c r="F51632" s="13"/>
    </row>
    <row r="51633" spans="6:6">
      <c r="F51633" s="13"/>
    </row>
    <row r="51634" spans="6:6">
      <c r="F51634" s="13"/>
    </row>
    <row r="51635" spans="6:6">
      <c r="F51635" s="13"/>
    </row>
    <row r="51636" spans="6:6">
      <c r="F51636" s="13"/>
    </row>
    <row r="51637" spans="6:6">
      <c r="F51637" s="13"/>
    </row>
    <row r="51638" spans="6:6">
      <c r="F51638" s="13"/>
    </row>
    <row r="51639" spans="6:6">
      <c r="F51639" s="13"/>
    </row>
    <row r="51640" spans="6:6">
      <c r="F51640" s="13"/>
    </row>
    <row r="51641" spans="6:6">
      <c r="F51641" s="13"/>
    </row>
    <row r="51642" spans="6:6">
      <c r="F51642" s="13"/>
    </row>
    <row r="51643" spans="6:6">
      <c r="F51643" s="13"/>
    </row>
    <row r="51644" spans="6:6">
      <c r="F51644" s="13"/>
    </row>
    <row r="51645" spans="6:6">
      <c r="F51645" s="13"/>
    </row>
    <row r="51646" spans="6:6">
      <c r="F51646" s="13"/>
    </row>
    <row r="51647" spans="6:6">
      <c r="F51647" s="13"/>
    </row>
    <row r="51648" spans="6:6">
      <c r="F51648" s="13"/>
    </row>
    <row r="51649" spans="6:6">
      <c r="F51649" s="13"/>
    </row>
    <row r="51650" spans="6:6">
      <c r="F51650" s="13"/>
    </row>
    <row r="51651" spans="6:6">
      <c r="F51651" s="13"/>
    </row>
    <row r="51652" spans="6:6">
      <c r="F51652" s="13"/>
    </row>
    <row r="51653" spans="6:6">
      <c r="F51653" s="13"/>
    </row>
    <row r="51654" spans="6:6">
      <c r="F51654" s="13"/>
    </row>
    <row r="51655" spans="6:6">
      <c r="F51655" s="13"/>
    </row>
    <row r="51656" spans="6:6">
      <c r="F51656" s="13"/>
    </row>
    <row r="51657" spans="6:6">
      <c r="F51657" s="13"/>
    </row>
    <row r="51658" spans="6:6">
      <c r="F51658" s="13"/>
    </row>
    <row r="51659" spans="6:6">
      <c r="F51659" s="13"/>
    </row>
    <row r="51660" spans="6:6">
      <c r="F51660" s="13"/>
    </row>
    <row r="51661" spans="6:6">
      <c r="F51661" s="13"/>
    </row>
    <row r="51662" spans="6:6">
      <c r="F51662" s="13"/>
    </row>
    <row r="51663" spans="6:6">
      <c r="F51663" s="13"/>
    </row>
    <row r="51664" spans="6:6">
      <c r="F51664" s="13"/>
    </row>
    <row r="51665" spans="6:6">
      <c r="F51665" s="13"/>
    </row>
    <row r="51666" spans="6:6">
      <c r="F51666" s="13"/>
    </row>
    <row r="51667" spans="6:6">
      <c r="F51667" s="13"/>
    </row>
    <row r="51668" spans="6:6">
      <c r="F51668" s="13"/>
    </row>
    <row r="51669" spans="6:6">
      <c r="F51669" s="13"/>
    </row>
    <row r="51670" spans="6:6">
      <c r="F51670" s="13"/>
    </row>
    <row r="51671" spans="6:6">
      <c r="F51671" s="13"/>
    </row>
    <row r="51672" spans="6:6">
      <c r="F51672" s="13"/>
    </row>
    <row r="51673" spans="6:6">
      <c r="F51673" s="13"/>
    </row>
    <row r="51674" spans="6:6">
      <c r="F51674" s="13"/>
    </row>
    <row r="51675" spans="6:6">
      <c r="F51675" s="13"/>
    </row>
    <row r="51676" spans="6:6">
      <c r="F51676" s="13"/>
    </row>
    <row r="51677" spans="6:6">
      <c r="F51677" s="13"/>
    </row>
    <row r="51678" spans="6:6">
      <c r="F51678" s="13"/>
    </row>
    <row r="51679" spans="6:6">
      <c r="F51679" s="13"/>
    </row>
    <row r="51680" spans="6:6">
      <c r="F51680" s="13"/>
    </row>
    <row r="51681" spans="6:6">
      <c r="F51681" s="13"/>
    </row>
    <row r="51682" spans="6:6">
      <c r="F51682" s="13"/>
    </row>
    <row r="51683" spans="6:6">
      <c r="F51683" s="13"/>
    </row>
    <row r="51684" spans="6:6">
      <c r="F51684" s="13"/>
    </row>
    <row r="51685" spans="6:6">
      <c r="F51685" s="13"/>
    </row>
    <row r="51686" spans="6:6">
      <c r="F51686" s="13"/>
    </row>
    <row r="51687" spans="6:6">
      <c r="F51687" s="13"/>
    </row>
    <row r="51688" spans="6:6">
      <c r="F51688" s="13"/>
    </row>
    <row r="51689" spans="6:6">
      <c r="F51689" s="13"/>
    </row>
    <row r="51690" spans="6:6">
      <c r="F51690" s="13"/>
    </row>
    <row r="51691" spans="6:6">
      <c r="F51691" s="13"/>
    </row>
    <row r="51692" spans="6:6">
      <c r="F51692" s="13"/>
    </row>
    <row r="51693" spans="6:6">
      <c r="F51693" s="13"/>
    </row>
    <row r="51694" spans="6:6">
      <c r="F51694" s="13"/>
    </row>
    <row r="51695" spans="6:6">
      <c r="F51695" s="13"/>
    </row>
    <row r="51696" spans="6:6">
      <c r="F51696" s="13"/>
    </row>
    <row r="51697" spans="6:6">
      <c r="F51697" s="13"/>
    </row>
    <row r="51698" spans="6:6">
      <c r="F51698" s="13"/>
    </row>
    <row r="51699" spans="6:6">
      <c r="F51699" s="13"/>
    </row>
    <row r="51700" spans="6:6">
      <c r="F51700" s="13"/>
    </row>
    <row r="51701" spans="6:6">
      <c r="F51701" s="13"/>
    </row>
    <row r="51702" spans="6:6">
      <c r="F51702" s="13"/>
    </row>
    <row r="51703" spans="6:6">
      <c r="F51703" s="13"/>
    </row>
    <row r="51704" spans="6:6">
      <c r="F51704" s="13"/>
    </row>
    <row r="51705" spans="6:6">
      <c r="F51705" s="13"/>
    </row>
    <row r="51706" spans="6:6">
      <c r="F51706" s="13"/>
    </row>
    <row r="51707" spans="6:6">
      <c r="F51707" s="13"/>
    </row>
    <row r="51708" spans="6:6">
      <c r="F51708" s="13"/>
    </row>
    <row r="51709" spans="6:6">
      <c r="F51709" s="13"/>
    </row>
    <row r="51710" spans="6:6">
      <c r="F51710" s="13"/>
    </row>
    <row r="51711" spans="6:6">
      <c r="F51711" s="13"/>
    </row>
    <row r="51712" spans="6:6">
      <c r="F51712" s="13"/>
    </row>
    <row r="51713" spans="6:6">
      <c r="F51713" s="13"/>
    </row>
    <row r="51714" spans="6:6">
      <c r="F51714" s="13"/>
    </row>
    <row r="51715" spans="6:6">
      <c r="F51715" s="13"/>
    </row>
    <row r="51716" spans="6:6">
      <c r="F51716" s="13"/>
    </row>
    <row r="51717" spans="6:6">
      <c r="F51717" s="13"/>
    </row>
    <row r="51718" spans="6:6">
      <c r="F51718" s="13"/>
    </row>
    <row r="51719" spans="6:6">
      <c r="F51719" s="13"/>
    </row>
    <row r="51720" spans="6:6">
      <c r="F51720" s="13"/>
    </row>
    <row r="51721" spans="6:6">
      <c r="F51721" s="13"/>
    </row>
    <row r="51722" spans="6:6">
      <c r="F51722" s="13"/>
    </row>
    <row r="51723" spans="6:6">
      <c r="F51723" s="13"/>
    </row>
    <row r="51724" spans="6:6">
      <c r="F51724" s="13"/>
    </row>
    <row r="51725" spans="6:6">
      <c r="F51725" s="13"/>
    </row>
    <row r="51726" spans="6:6">
      <c r="F51726" s="13"/>
    </row>
    <row r="51727" spans="6:6">
      <c r="F51727" s="13"/>
    </row>
    <row r="51728" spans="6:6">
      <c r="F51728" s="13"/>
    </row>
    <row r="51729" spans="6:6">
      <c r="F51729" s="13"/>
    </row>
    <row r="51730" spans="6:6">
      <c r="F51730" s="13"/>
    </row>
    <row r="51731" spans="6:6">
      <c r="F51731" s="13"/>
    </row>
    <row r="51732" spans="6:6">
      <c r="F51732" s="13"/>
    </row>
    <row r="51733" spans="6:6">
      <c r="F51733" s="13"/>
    </row>
    <row r="51734" spans="6:6">
      <c r="F51734" s="13"/>
    </row>
    <row r="51735" spans="6:6">
      <c r="F51735" s="13"/>
    </row>
    <row r="51736" spans="6:6">
      <c r="F51736" s="13"/>
    </row>
    <row r="51737" spans="6:6">
      <c r="F51737" s="13"/>
    </row>
    <row r="51738" spans="6:6">
      <c r="F51738" s="13"/>
    </row>
    <row r="51739" spans="6:6">
      <c r="F51739" s="13"/>
    </row>
    <row r="51740" spans="6:6">
      <c r="F51740" s="13"/>
    </row>
    <row r="51741" spans="6:6">
      <c r="F51741" s="13"/>
    </row>
    <row r="51742" spans="6:6">
      <c r="F51742" s="13"/>
    </row>
    <row r="51743" spans="6:6">
      <c r="F51743" s="13"/>
    </row>
    <row r="51744" spans="6:6">
      <c r="F51744" s="13"/>
    </row>
    <row r="51745" spans="6:6">
      <c r="F51745" s="13"/>
    </row>
    <row r="51746" spans="6:6">
      <c r="F51746" s="13"/>
    </row>
    <row r="51747" spans="6:6">
      <c r="F51747" s="13"/>
    </row>
    <row r="51748" spans="6:6">
      <c r="F51748" s="13"/>
    </row>
    <row r="51749" spans="6:6">
      <c r="F51749" s="13"/>
    </row>
    <row r="51750" spans="6:6">
      <c r="F51750" s="13"/>
    </row>
    <row r="51751" spans="6:6">
      <c r="F51751" s="13"/>
    </row>
    <row r="51752" spans="6:6">
      <c r="F51752" s="13"/>
    </row>
    <row r="51753" spans="6:6">
      <c r="F51753" s="13"/>
    </row>
    <row r="51754" spans="6:6">
      <c r="F51754" s="13"/>
    </row>
    <row r="51755" spans="6:6">
      <c r="F51755" s="13"/>
    </row>
    <row r="51756" spans="6:6">
      <c r="F51756" s="13"/>
    </row>
    <row r="51757" spans="6:6">
      <c r="F51757" s="13"/>
    </row>
    <row r="51758" spans="6:6">
      <c r="F51758" s="13"/>
    </row>
    <row r="51759" spans="6:6">
      <c r="F51759" s="13"/>
    </row>
    <row r="51760" spans="6:6">
      <c r="F51760" s="13"/>
    </row>
    <row r="51761" spans="6:6">
      <c r="F51761" s="13"/>
    </row>
    <row r="51762" spans="6:6">
      <c r="F51762" s="13"/>
    </row>
    <row r="51763" spans="6:6">
      <c r="F51763" s="13"/>
    </row>
    <row r="51764" spans="6:6">
      <c r="F51764" s="13"/>
    </row>
    <row r="51765" spans="6:6">
      <c r="F51765" s="13"/>
    </row>
    <row r="51766" spans="6:6">
      <c r="F51766" s="13"/>
    </row>
    <row r="51767" spans="6:6">
      <c r="F51767" s="13"/>
    </row>
    <row r="51768" spans="6:6">
      <c r="F51768" s="13"/>
    </row>
    <row r="51769" spans="6:6">
      <c r="F51769" s="13"/>
    </row>
    <row r="51770" spans="6:6">
      <c r="F51770" s="13"/>
    </row>
    <row r="51771" spans="6:6">
      <c r="F51771" s="13"/>
    </row>
    <row r="51772" spans="6:6">
      <c r="F51772" s="13"/>
    </row>
    <row r="51773" spans="6:6">
      <c r="F51773" s="13"/>
    </row>
    <row r="51774" spans="6:6">
      <c r="F51774" s="13"/>
    </row>
    <row r="51775" spans="6:6">
      <c r="F51775" s="13"/>
    </row>
    <row r="51776" spans="6:6">
      <c r="F51776" s="13"/>
    </row>
    <row r="51777" spans="6:6">
      <c r="F51777" s="13"/>
    </row>
    <row r="51778" spans="6:6">
      <c r="F51778" s="13"/>
    </row>
    <row r="51779" spans="6:6">
      <c r="F51779" s="13"/>
    </row>
    <row r="51780" spans="6:6">
      <c r="F51780" s="13"/>
    </row>
    <row r="51781" spans="6:6">
      <c r="F51781" s="13"/>
    </row>
    <row r="51782" spans="6:6">
      <c r="F51782" s="13"/>
    </row>
    <row r="51783" spans="6:6">
      <c r="F51783" s="13"/>
    </row>
    <row r="51784" spans="6:6">
      <c r="F51784" s="13"/>
    </row>
    <row r="51785" spans="6:6">
      <c r="F51785" s="13"/>
    </row>
    <row r="51786" spans="6:6">
      <c r="F51786" s="13"/>
    </row>
    <row r="51787" spans="6:6">
      <c r="F51787" s="13"/>
    </row>
    <row r="51788" spans="6:6">
      <c r="F51788" s="13"/>
    </row>
    <row r="51789" spans="6:6">
      <c r="F51789" s="13"/>
    </row>
    <row r="51790" spans="6:6">
      <c r="F51790" s="13"/>
    </row>
    <row r="51791" spans="6:6">
      <c r="F51791" s="13"/>
    </row>
    <row r="51792" spans="6:6">
      <c r="F51792" s="13"/>
    </row>
    <row r="51793" spans="6:6">
      <c r="F51793" s="13"/>
    </row>
    <row r="51794" spans="6:6">
      <c r="F51794" s="13"/>
    </row>
    <row r="51795" spans="6:6">
      <c r="F51795" s="13"/>
    </row>
    <row r="51796" spans="6:6">
      <c r="F51796" s="13"/>
    </row>
    <row r="51797" spans="6:6">
      <c r="F51797" s="13"/>
    </row>
    <row r="51798" spans="6:6">
      <c r="F51798" s="13"/>
    </row>
    <row r="51799" spans="6:6">
      <c r="F51799" s="13"/>
    </row>
    <row r="51800" spans="6:6">
      <c r="F51800" s="13"/>
    </row>
    <row r="51801" spans="6:6">
      <c r="F51801" s="13"/>
    </row>
    <row r="51802" spans="6:6">
      <c r="F51802" s="13"/>
    </row>
    <row r="51803" spans="6:6">
      <c r="F51803" s="13"/>
    </row>
    <row r="51804" spans="6:6">
      <c r="F51804" s="13"/>
    </row>
    <row r="51805" spans="6:6">
      <c r="F51805" s="13"/>
    </row>
    <row r="51806" spans="6:6">
      <c r="F51806" s="13"/>
    </row>
    <row r="51807" spans="6:6">
      <c r="F51807" s="13"/>
    </row>
    <row r="51808" spans="6:6">
      <c r="F51808" s="13"/>
    </row>
    <row r="51809" spans="6:6">
      <c r="F51809" s="13"/>
    </row>
    <row r="51810" spans="6:6">
      <c r="F51810" s="13"/>
    </row>
    <row r="51811" spans="6:6">
      <c r="F51811" s="13"/>
    </row>
    <row r="51812" spans="6:6">
      <c r="F51812" s="13"/>
    </row>
    <row r="51813" spans="6:6">
      <c r="F51813" s="13"/>
    </row>
    <row r="51814" spans="6:6">
      <c r="F51814" s="13"/>
    </row>
    <row r="51815" spans="6:6">
      <c r="F51815" s="13"/>
    </row>
    <row r="51816" spans="6:6">
      <c r="F51816" s="13"/>
    </row>
    <row r="51817" spans="6:6">
      <c r="F51817" s="13"/>
    </row>
    <row r="51818" spans="6:6">
      <c r="F51818" s="13"/>
    </row>
    <row r="51819" spans="6:6">
      <c r="F51819" s="13"/>
    </row>
    <row r="51820" spans="6:6">
      <c r="F51820" s="13"/>
    </row>
    <row r="51821" spans="6:6">
      <c r="F51821" s="13"/>
    </row>
    <row r="51822" spans="6:6">
      <c r="F51822" s="13"/>
    </row>
    <row r="51823" spans="6:6">
      <c r="F51823" s="13"/>
    </row>
    <row r="51824" spans="6:6">
      <c r="F51824" s="13"/>
    </row>
    <row r="51825" spans="6:6">
      <c r="F51825" s="13"/>
    </row>
    <row r="51826" spans="6:6">
      <c r="F51826" s="13"/>
    </row>
    <row r="51827" spans="6:6">
      <c r="F51827" s="13"/>
    </row>
    <row r="51828" spans="6:6">
      <c r="F51828" s="13"/>
    </row>
    <row r="51829" spans="6:6">
      <c r="F51829" s="13"/>
    </row>
    <row r="51830" spans="6:6">
      <c r="F51830" s="13"/>
    </row>
    <row r="51831" spans="6:6">
      <c r="F51831" s="13"/>
    </row>
    <row r="51832" spans="6:6">
      <c r="F51832" s="13"/>
    </row>
    <row r="51833" spans="6:6">
      <c r="F51833" s="13"/>
    </row>
    <row r="51834" spans="6:6">
      <c r="F51834" s="13"/>
    </row>
    <row r="51835" spans="6:6">
      <c r="F51835" s="13"/>
    </row>
    <row r="51836" spans="6:6">
      <c r="F51836" s="13"/>
    </row>
    <row r="51837" spans="6:6">
      <c r="F51837" s="13"/>
    </row>
    <row r="51838" spans="6:6">
      <c r="F51838" s="13"/>
    </row>
    <row r="51839" spans="6:6">
      <c r="F51839" s="13"/>
    </row>
    <row r="51840" spans="6:6">
      <c r="F51840" s="13"/>
    </row>
    <row r="51841" spans="6:6">
      <c r="F51841" s="13"/>
    </row>
    <row r="51842" spans="6:6">
      <c r="F51842" s="13"/>
    </row>
    <row r="51843" spans="6:6">
      <c r="F51843" s="13"/>
    </row>
    <row r="51844" spans="6:6">
      <c r="F51844" s="13"/>
    </row>
    <row r="51845" spans="6:6">
      <c r="F51845" s="13"/>
    </row>
    <row r="51846" spans="6:6">
      <c r="F51846" s="13"/>
    </row>
    <row r="51847" spans="6:6">
      <c r="F51847" s="13"/>
    </row>
    <row r="51848" spans="6:6">
      <c r="F51848" s="13"/>
    </row>
    <row r="51849" spans="6:6">
      <c r="F51849" s="13"/>
    </row>
    <row r="51850" spans="6:6">
      <c r="F51850" s="13"/>
    </row>
    <row r="51851" spans="6:6">
      <c r="F51851" s="13"/>
    </row>
    <row r="51852" spans="6:6">
      <c r="F51852" s="13"/>
    </row>
    <row r="51853" spans="6:6">
      <c r="F51853" s="13"/>
    </row>
    <row r="51854" spans="6:6">
      <c r="F51854" s="13"/>
    </row>
    <row r="51855" spans="6:6">
      <c r="F51855" s="13"/>
    </row>
    <row r="51856" spans="6:6">
      <c r="F51856" s="13"/>
    </row>
    <row r="51857" spans="6:6">
      <c r="F51857" s="13"/>
    </row>
    <row r="51858" spans="6:6">
      <c r="F51858" s="13"/>
    </row>
    <row r="51859" spans="6:6">
      <c r="F51859" s="13"/>
    </row>
    <row r="51860" spans="6:6">
      <c r="F51860" s="13"/>
    </row>
    <row r="51861" spans="6:6">
      <c r="F51861" s="13"/>
    </row>
    <row r="51862" spans="6:6">
      <c r="F51862" s="13"/>
    </row>
    <row r="51863" spans="6:6">
      <c r="F51863" s="13"/>
    </row>
    <row r="51864" spans="6:6">
      <c r="F51864" s="13"/>
    </row>
    <row r="51865" spans="6:6">
      <c r="F51865" s="13"/>
    </row>
    <row r="51866" spans="6:6">
      <c r="F51866" s="13"/>
    </row>
    <row r="51867" spans="6:6">
      <c r="F51867" s="13"/>
    </row>
    <row r="51868" spans="6:6">
      <c r="F51868" s="13"/>
    </row>
    <row r="51869" spans="6:6">
      <c r="F51869" s="13"/>
    </row>
    <row r="51870" spans="6:6">
      <c r="F51870" s="13"/>
    </row>
    <row r="51871" spans="6:6">
      <c r="F51871" s="13"/>
    </row>
    <row r="51872" spans="6:6">
      <c r="F51872" s="13"/>
    </row>
    <row r="51873" spans="6:6">
      <c r="F51873" s="13"/>
    </row>
    <row r="51874" spans="6:6">
      <c r="F51874" s="13"/>
    </row>
    <row r="51875" spans="6:6">
      <c r="F51875" s="13"/>
    </row>
    <row r="51876" spans="6:6">
      <c r="F51876" s="13"/>
    </row>
    <row r="51877" spans="6:6">
      <c r="F51877" s="13"/>
    </row>
    <row r="51878" spans="6:6">
      <c r="F51878" s="13"/>
    </row>
    <row r="51879" spans="6:6">
      <c r="F51879" s="13"/>
    </row>
    <row r="51880" spans="6:6">
      <c r="F51880" s="13"/>
    </row>
    <row r="51881" spans="6:6">
      <c r="F51881" s="13"/>
    </row>
    <row r="51882" spans="6:6">
      <c r="F51882" s="13"/>
    </row>
    <row r="51883" spans="6:6">
      <c r="F51883" s="13"/>
    </row>
    <row r="51884" spans="6:6">
      <c r="F51884" s="13"/>
    </row>
    <row r="51885" spans="6:6">
      <c r="F51885" s="13"/>
    </row>
    <row r="51886" spans="6:6">
      <c r="F51886" s="13"/>
    </row>
    <row r="51887" spans="6:6">
      <c r="F51887" s="13"/>
    </row>
    <row r="51888" spans="6:6">
      <c r="F51888" s="13"/>
    </row>
    <row r="51889" spans="6:6">
      <c r="F51889" s="13"/>
    </row>
    <row r="51890" spans="6:6">
      <c r="F51890" s="13"/>
    </row>
    <row r="51891" spans="6:6">
      <c r="F51891" s="13"/>
    </row>
    <row r="51892" spans="6:6">
      <c r="F51892" s="13"/>
    </row>
    <row r="51893" spans="6:6">
      <c r="F51893" s="13"/>
    </row>
    <row r="51894" spans="6:6">
      <c r="F51894" s="13"/>
    </row>
    <row r="51895" spans="6:6">
      <c r="F51895" s="13"/>
    </row>
    <row r="51896" spans="6:6">
      <c r="F51896" s="13"/>
    </row>
    <row r="51897" spans="6:6">
      <c r="F51897" s="13"/>
    </row>
    <row r="51898" spans="6:6">
      <c r="F51898" s="13"/>
    </row>
    <row r="51899" spans="6:6">
      <c r="F51899" s="13"/>
    </row>
    <row r="51900" spans="6:6">
      <c r="F51900" s="13"/>
    </row>
    <row r="51901" spans="6:6">
      <c r="F51901" s="13"/>
    </row>
    <row r="51902" spans="6:6">
      <c r="F51902" s="13"/>
    </row>
    <row r="51903" spans="6:6">
      <c r="F51903" s="13"/>
    </row>
    <row r="51904" spans="6:6">
      <c r="F51904" s="13"/>
    </row>
    <row r="51905" spans="6:6">
      <c r="F51905" s="13"/>
    </row>
    <row r="51906" spans="6:6">
      <c r="F51906" s="13"/>
    </row>
    <row r="51907" spans="6:6">
      <c r="F51907" s="13"/>
    </row>
    <row r="51908" spans="6:6">
      <c r="F51908" s="13"/>
    </row>
    <row r="51909" spans="6:6">
      <c r="F51909" s="13"/>
    </row>
    <row r="51910" spans="6:6">
      <c r="F51910" s="13"/>
    </row>
    <row r="51911" spans="6:6">
      <c r="F51911" s="13"/>
    </row>
    <row r="51912" spans="6:6">
      <c r="F51912" s="13"/>
    </row>
    <row r="51913" spans="6:6">
      <c r="F51913" s="13"/>
    </row>
    <row r="51914" spans="6:6">
      <c r="F51914" s="13"/>
    </row>
    <row r="51915" spans="6:6">
      <c r="F51915" s="13"/>
    </row>
    <row r="51916" spans="6:6">
      <c r="F51916" s="13"/>
    </row>
    <row r="51917" spans="6:6">
      <c r="F51917" s="13"/>
    </row>
    <row r="51918" spans="6:6">
      <c r="F51918" s="13"/>
    </row>
    <row r="51919" spans="6:6">
      <c r="F51919" s="13"/>
    </row>
    <row r="51920" spans="6:6">
      <c r="F51920" s="13"/>
    </row>
    <row r="51921" spans="6:6">
      <c r="F51921" s="13"/>
    </row>
    <row r="51922" spans="6:6">
      <c r="F51922" s="13"/>
    </row>
    <row r="51923" spans="6:6">
      <c r="F51923" s="13"/>
    </row>
    <row r="51924" spans="6:6">
      <c r="F51924" s="13"/>
    </row>
    <row r="51925" spans="6:6">
      <c r="F51925" s="13"/>
    </row>
    <row r="51926" spans="6:6">
      <c r="F51926" s="13"/>
    </row>
    <row r="51927" spans="6:6">
      <c r="F51927" s="13"/>
    </row>
    <row r="51928" spans="6:6">
      <c r="F51928" s="13"/>
    </row>
    <row r="51929" spans="6:6">
      <c r="F51929" s="13"/>
    </row>
    <row r="51930" spans="6:6">
      <c r="F51930" s="13"/>
    </row>
    <row r="51931" spans="6:6">
      <c r="F51931" s="13"/>
    </row>
    <row r="51932" spans="6:6">
      <c r="F51932" s="13"/>
    </row>
    <row r="51933" spans="6:6">
      <c r="F51933" s="13"/>
    </row>
    <row r="51934" spans="6:6">
      <c r="F51934" s="13"/>
    </row>
    <row r="51935" spans="6:6">
      <c r="F51935" s="13"/>
    </row>
    <row r="51936" spans="6:6">
      <c r="F51936" s="13"/>
    </row>
    <row r="51937" spans="6:6">
      <c r="F51937" s="13"/>
    </row>
    <row r="51938" spans="6:6">
      <c r="F51938" s="13"/>
    </row>
    <row r="51939" spans="6:6">
      <c r="F51939" s="13"/>
    </row>
    <row r="51940" spans="6:6">
      <c r="F51940" s="13"/>
    </row>
    <row r="51941" spans="6:6">
      <c r="F51941" s="13"/>
    </row>
    <row r="51942" spans="6:6">
      <c r="F51942" s="13"/>
    </row>
    <row r="51943" spans="6:6">
      <c r="F51943" s="13"/>
    </row>
    <row r="51944" spans="6:6">
      <c r="F51944" s="13"/>
    </row>
    <row r="51945" spans="6:6">
      <c r="F51945" s="13"/>
    </row>
    <row r="51946" spans="6:6">
      <c r="F51946" s="13"/>
    </row>
    <row r="51947" spans="6:6">
      <c r="F51947" s="13"/>
    </row>
    <row r="51948" spans="6:6">
      <c r="F51948" s="13"/>
    </row>
    <row r="51949" spans="6:6">
      <c r="F51949" s="13"/>
    </row>
    <row r="51950" spans="6:6">
      <c r="F51950" s="13"/>
    </row>
    <row r="51951" spans="6:6">
      <c r="F51951" s="13"/>
    </row>
    <row r="51952" spans="6:6">
      <c r="F51952" s="13"/>
    </row>
    <row r="51953" spans="6:6">
      <c r="F51953" s="13"/>
    </row>
    <row r="51954" spans="6:6">
      <c r="F51954" s="13"/>
    </row>
    <row r="51955" spans="6:6">
      <c r="F51955" s="13"/>
    </row>
    <row r="51956" spans="6:6">
      <c r="F51956" s="13"/>
    </row>
    <row r="51957" spans="6:6">
      <c r="F51957" s="13"/>
    </row>
    <row r="51958" spans="6:6">
      <c r="F51958" s="13"/>
    </row>
    <row r="51959" spans="6:6">
      <c r="F51959" s="13"/>
    </row>
    <row r="51960" spans="6:6">
      <c r="F51960" s="13"/>
    </row>
    <row r="51961" spans="6:6">
      <c r="F51961" s="13"/>
    </row>
    <row r="51962" spans="6:6">
      <c r="F51962" s="13"/>
    </row>
    <row r="51963" spans="6:6">
      <c r="F51963" s="13"/>
    </row>
    <row r="51964" spans="6:6">
      <c r="F51964" s="13"/>
    </row>
    <row r="51965" spans="6:6">
      <c r="F51965" s="13"/>
    </row>
    <row r="51966" spans="6:6">
      <c r="F51966" s="13"/>
    </row>
    <row r="51967" spans="6:6">
      <c r="F51967" s="13"/>
    </row>
    <row r="51968" spans="6:6">
      <c r="F51968" s="13"/>
    </row>
    <row r="51969" spans="6:6">
      <c r="F51969" s="13"/>
    </row>
    <row r="51970" spans="6:6">
      <c r="F51970" s="13"/>
    </row>
    <row r="51971" spans="6:6">
      <c r="F51971" s="13"/>
    </row>
    <row r="51972" spans="6:6">
      <c r="F51972" s="13"/>
    </row>
    <row r="51973" spans="6:6">
      <c r="F51973" s="13"/>
    </row>
    <row r="51974" spans="6:6">
      <c r="F51974" s="13"/>
    </row>
    <row r="51975" spans="6:6">
      <c r="F51975" s="13"/>
    </row>
    <row r="51976" spans="6:6">
      <c r="F51976" s="13"/>
    </row>
    <row r="51977" spans="6:6">
      <c r="F51977" s="13"/>
    </row>
    <row r="51978" spans="6:6">
      <c r="F51978" s="13"/>
    </row>
    <row r="51979" spans="6:6">
      <c r="F51979" s="13"/>
    </row>
    <row r="51980" spans="6:6">
      <c r="F51980" s="13"/>
    </row>
    <row r="51981" spans="6:6">
      <c r="F51981" s="13"/>
    </row>
    <row r="51982" spans="6:6">
      <c r="F51982" s="13"/>
    </row>
    <row r="51983" spans="6:6">
      <c r="F51983" s="13"/>
    </row>
    <row r="51984" spans="6:6">
      <c r="F51984" s="13"/>
    </row>
    <row r="51985" spans="6:6">
      <c r="F51985" s="13"/>
    </row>
    <row r="51986" spans="6:6">
      <c r="F51986" s="13"/>
    </row>
    <row r="51987" spans="6:6">
      <c r="F51987" s="13"/>
    </row>
    <row r="51988" spans="6:6">
      <c r="F51988" s="13"/>
    </row>
    <row r="51989" spans="6:6">
      <c r="F51989" s="13"/>
    </row>
    <row r="51990" spans="6:6">
      <c r="F51990" s="13"/>
    </row>
    <row r="51991" spans="6:6">
      <c r="F51991" s="13"/>
    </row>
    <row r="51992" spans="6:6">
      <c r="F51992" s="13"/>
    </row>
    <row r="51993" spans="6:6">
      <c r="F51993" s="13"/>
    </row>
    <row r="51994" spans="6:6">
      <c r="F51994" s="13"/>
    </row>
    <row r="51995" spans="6:6">
      <c r="F51995" s="13"/>
    </row>
    <row r="51996" spans="6:6">
      <c r="F51996" s="13"/>
    </row>
    <row r="51997" spans="6:6">
      <c r="F51997" s="13"/>
    </row>
    <row r="51998" spans="6:6">
      <c r="F51998" s="13"/>
    </row>
    <row r="51999" spans="6:6">
      <c r="F51999" s="13"/>
    </row>
    <row r="52000" spans="6:6">
      <c r="F52000" s="13"/>
    </row>
    <row r="52001" spans="6:6">
      <c r="F52001" s="13"/>
    </row>
    <row r="52002" spans="6:6">
      <c r="F52002" s="13"/>
    </row>
    <row r="52003" spans="6:6">
      <c r="F52003" s="13"/>
    </row>
    <row r="52004" spans="6:6">
      <c r="F52004" s="13"/>
    </row>
    <row r="52005" spans="6:6">
      <c r="F52005" s="13"/>
    </row>
    <row r="52006" spans="6:6">
      <c r="F52006" s="13"/>
    </row>
    <row r="52007" spans="6:6">
      <c r="F52007" s="13"/>
    </row>
    <row r="52008" spans="6:6">
      <c r="F52008" s="13"/>
    </row>
    <row r="52009" spans="6:6">
      <c r="F52009" s="13"/>
    </row>
    <row r="52010" spans="6:6">
      <c r="F52010" s="13"/>
    </row>
    <row r="52011" spans="6:6">
      <c r="F52011" s="13"/>
    </row>
    <row r="52012" spans="6:6">
      <c r="F52012" s="13"/>
    </row>
    <row r="52013" spans="6:6">
      <c r="F52013" s="13"/>
    </row>
    <row r="52014" spans="6:6">
      <c r="F52014" s="13"/>
    </row>
    <row r="52015" spans="6:6">
      <c r="F52015" s="13"/>
    </row>
    <row r="52016" spans="6:6">
      <c r="F52016" s="13"/>
    </row>
    <row r="52017" spans="6:6">
      <c r="F52017" s="13"/>
    </row>
    <row r="52018" spans="6:6">
      <c r="F52018" s="13"/>
    </row>
    <row r="52019" spans="6:6">
      <c r="F52019" s="13"/>
    </row>
    <row r="52020" spans="6:6">
      <c r="F52020" s="13"/>
    </row>
    <row r="52021" spans="6:6">
      <c r="F52021" s="13"/>
    </row>
    <row r="52022" spans="6:6">
      <c r="F52022" s="13"/>
    </row>
    <row r="52023" spans="6:6">
      <c r="F52023" s="13"/>
    </row>
    <row r="52024" spans="6:6">
      <c r="F52024" s="13"/>
    </row>
    <row r="52025" spans="6:6">
      <c r="F52025" s="13"/>
    </row>
    <row r="52026" spans="6:6">
      <c r="F52026" s="13"/>
    </row>
    <row r="52027" spans="6:6">
      <c r="F52027" s="13"/>
    </row>
    <row r="52028" spans="6:6">
      <c r="F52028" s="13"/>
    </row>
    <row r="52029" spans="6:6">
      <c r="F52029" s="13"/>
    </row>
    <row r="52030" spans="6:6">
      <c r="F52030" s="13"/>
    </row>
    <row r="52031" spans="6:6">
      <c r="F52031" s="13"/>
    </row>
    <row r="52032" spans="6:6">
      <c r="F52032" s="13"/>
    </row>
    <row r="52033" spans="6:6">
      <c r="F52033" s="13"/>
    </row>
    <row r="52034" spans="6:6">
      <c r="F52034" s="13"/>
    </row>
    <row r="52035" spans="6:6">
      <c r="F52035" s="13"/>
    </row>
    <row r="52036" spans="6:6">
      <c r="F52036" s="13"/>
    </row>
    <row r="52037" spans="6:6">
      <c r="F52037" s="13"/>
    </row>
    <row r="52038" spans="6:6">
      <c r="F52038" s="13"/>
    </row>
    <row r="52039" spans="6:6">
      <c r="F52039" s="13"/>
    </row>
    <row r="52040" spans="6:6">
      <c r="F52040" s="13"/>
    </row>
    <row r="52041" spans="6:6">
      <c r="F52041" s="13"/>
    </row>
    <row r="52042" spans="6:6">
      <c r="F52042" s="13"/>
    </row>
    <row r="52043" spans="6:6">
      <c r="F52043" s="13"/>
    </row>
    <row r="52044" spans="6:6">
      <c r="F52044" s="13"/>
    </row>
    <row r="52045" spans="6:6">
      <c r="F52045" s="13"/>
    </row>
    <row r="52046" spans="6:6">
      <c r="F52046" s="13"/>
    </row>
    <row r="52047" spans="6:6">
      <c r="F52047" s="13"/>
    </row>
    <row r="52048" spans="6:6">
      <c r="F52048" s="13"/>
    </row>
    <row r="52049" spans="6:6">
      <c r="F52049" s="13"/>
    </row>
    <row r="52050" spans="6:6">
      <c r="F52050" s="13"/>
    </row>
    <row r="52051" spans="6:6">
      <c r="F52051" s="13"/>
    </row>
    <row r="52052" spans="6:6">
      <c r="F52052" s="13"/>
    </row>
    <row r="52053" spans="6:6">
      <c r="F52053" s="13"/>
    </row>
    <row r="52054" spans="6:6">
      <c r="F52054" s="13"/>
    </row>
    <row r="52055" spans="6:6">
      <c r="F52055" s="13"/>
    </row>
    <row r="52056" spans="6:6">
      <c r="F52056" s="13"/>
    </row>
    <row r="52057" spans="6:6">
      <c r="F52057" s="13"/>
    </row>
    <row r="52058" spans="6:6">
      <c r="F52058" s="13"/>
    </row>
    <row r="52059" spans="6:6">
      <c r="F52059" s="13"/>
    </row>
    <row r="52060" spans="6:6">
      <c r="F52060" s="13"/>
    </row>
    <row r="52061" spans="6:6">
      <c r="F52061" s="13"/>
    </row>
    <row r="52062" spans="6:6">
      <c r="F52062" s="13"/>
    </row>
    <row r="52063" spans="6:6">
      <c r="F52063" s="13"/>
    </row>
    <row r="52064" spans="6:6">
      <c r="F52064" s="13"/>
    </row>
    <row r="52065" spans="6:6">
      <c r="F52065" s="13"/>
    </row>
    <row r="52066" spans="6:6">
      <c r="F52066" s="13"/>
    </row>
    <row r="52067" spans="6:6">
      <c r="F52067" s="13"/>
    </row>
    <row r="52068" spans="6:6">
      <c r="F52068" s="13"/>
    </row>
    <row r="52069" spans="6:6">
      <c r="F52069" s="13"/>
    </row>
    <row r="52070" spans="6:6">
      <c r="F52070" s="13"/>
    </row>
    <row r="52071" spans="6:6">
      <c r="F52071" s="13"/>
    </row>
    <row r="52072" spans="6:6">
      <c r="F52072" s="13"/>
    </row>
    <row r="52073" spans="6:6">
      <c r="F52073" s="13"/>
    </row>
    <row r="52074" spans="6:6">
      <c r="F52074" s="13"/>
    </row>
    <row r="52075" spans="6:6">
      <c r="F52075" s="13"/>
    </row>
    <row r="52076" spans="6:6">
      <c r="F52076" s="13"/>
    </row>
    <row r="52077" spans="6:6">
      <c r="F52077" s="13"/>
    </row>
    <row r="52078" spans="6:6">
      <c r="F52078" s="13"/>
    </row>
    <row r="52079" spans="6:6">
      <c r="F52079" s="13"/>
    </row>
    <row r="52080" spans="6:6">
      <c r="F52080" s="13"/>
    </row>
    <row r="52081" spans="6:6">
      <c r="F52081" s="13"/>
    </row>
    <row r="52082" spans="6:6">
      <c r="F52082" s="13"/>
    </row>
    <row r="52083" spans="6:6">
      <c r="F52083" s="13"/>
    </row>
    <row r="52084" spans="6:6">
      <c r="F52084" s="13"/>
    </row>
    <row r="52085" spans="6:6">
      <c r="F52085" s="13"/>
    </row>
    <row r="52086" spans="6:6">
      <c r="F52086" s="13"/>
    </row>
    <row r="52087" spans="6:6">
      <c r="F52087" s="13"/>
    </row>
    <row r="52088" spans="6:6">
      <c r="F52088" s="13"/>
    </row>
    <row r="52089" spans="6:6">
      <c r="F52089" s="13"/>
    </row>
    <row r="52090" spans="6:6">
      <c r="F52090" s="13"/>
    </row>
    <row r="52091" spans="6:6">
      <c r="F52091" s="13"/>
    </row>
    <row r="52092" spans="6:6">
      <c r="F52092" s="13"/>
    </row>
    <row r="52093" spans="6:6">
      <c r="F52093" s="13"/>
    </row>
    <row r="52094" spans="6:6">
      <c r="F52094" s="13"/>
    </row>
    <row r="52095" spans="6:6">
      <c r="F52095" s="13"/>
    </row>
    <row r="52096" spans="6:6">
      <c r="F52096" s="13"/>
    </row>
    <row r="52097" spans="6:6">
      <c r="F52097" s="13"/>
    </row>
    <row r="52098" spans="6:6">
      <c r="F52098" s="13"/>
    </row>
    <row r="52099" spans="6:6">
      <c r="F52099" s="13"/>
    </row>
    <row r="52100" spans="6:6">
      <c r="F52100" s="13"/>
    </row>
    <row r="52101" spans="6:6">
      <c r="F52101" s="13"/>
    </row>
    <row r="52102" spans="6:6">
      <c r="F52102" s="13"/>
    </row>
    <row r="52103" spans="6:6">
      <c r="F52103" s="13"/>
    </row>
    <row r="52104" spans="6:6">
      <c r="F52104" s="13"/>
    </row>
    <row r="52105" spans="6:6">
      <c r="F52105" s="13"/>
    </row>
    <row r="52106" spans="6:6">
      <c r="F52106" s="13"/>
    </row>
    <row r="52107" spans="6:6">
      <c r="F52107" s="13"/>
    </row>
    <row r="52108" spans="6:6">
      <c r="F52108" s="13"/>
    </row>
    <row r="52109" spans="6:6">
      <c r="F52109" s="13"/>
    </row>
    <row r="52110" spans="6:6">
      <c r="F52110" s="13"/>
    </row>
    <row r="52111" spans="6:6">
      <c r="F52111" s="13"/>
    </row>
    <row r="52112" spans="6:6">
      <c r="F52112" s="13"/>
    </row>
    <row r="52113" spans="6:6">
      <c r="F52113" s="13"/>
    </row>
    <row r="52114" spans="6:6">
      <c r="F52114" s="13"/>
    </row>
    <row r="52115" spans="6:6">
      <c r="F52115" s="13"/>
    </row>
    <row r="52116" spans="6:6">
      <c r="F52116" s="13"/>
    </row>
    <row r="52117" spans="6:6">
      <c r="F52117" s="13"/>
    </row>
    <row r="52118" spans="6:6">
      <c r="F52118" s="13"/>
    </row>
    <row r="52119" spans="6:6">
      <c r="F52119" s="13"/>
    </row>
    <row r="52120" spans="6:6">
      <c r="F52120" s="13"/>
    </row>
    <row r="52121" spans="6:6">
      <c r="F52121" s="13"/>
    </row>
    <row r="52122" spans="6:6">
      <c r="F52122" s="13"/>
    </row>
    <row r="52123" spans="6:6">
      <c r="F52123" s="13"/>
    </row>
    <row r="52124" spans="6:6">
      <c r="F52124" s="13"/>
    </row>
    <row r="52125" spans="6:6">
      <c r="F52125" s="13"/>
    </row>
    <row r="52126" spans="6:6">
      <c r="F52126" s="13"/>
    </row>
    <row r="52127" spans="6:6">
      <c r="F52127" s="13"/>
    </row>
    <row r="52128" spans="6:6">
      <c r="F52128" s="13"/>
    </row>
    <row r="52129" spans="6:6">
      <c r="F52129" s="13"/>
    </row>
    <row r="52130" spans="6:6">
      <c r="F52130" s="13"/>
    </row>
    <row r="52131" spans="6:6">
      <c r="F52131" s="13"/>
    </row>
    <row r="52132" spans="6:6">
      <c r="F52132" s="13"/>
    </row>
    <row r="52133" spans="6:6">
      <c r="F52133" s="13"/>
    </row>
    <row r="52134" spans="6:6">
      <c r="F52134" s="13"/>
    </row>
    <row r="52135" spans="6:6">
      <c r="F52135" s="13"/>
    </row>
    <row r="52136" spans="6:6">
      <c r="F52136" s="13"/>
    </row>
    <row r="52137" spans="6:6">
      <c r="F52137" s="13"/>
    </row>
    <row r="52138" spans="6:6">
      <c r="F52138" s="13"/>
    </row>
    <row r="52139" spans="6:6">
      <c r="F52139" s="13"/>
    </row>
    <row r="52140" spans="6:6">
      <c r="F52140" s="13"/>
    </row>
    <row r="52141" spans="6:6">
      <c r="F52141" s="13"/>
    </row>
    <row r="52142" spans="6:6">
      <c r="F52142" s="13"/>
    </row>
    <row r="52143" spans="6:6">
      <c r="F52143" s="13"/>
    </row>
    <row r="52144" spans="6:6">
      <c r="F52144" s="13"/>
    </row>
    <row r="52145" spans="6:6">
      <c r="F52145" s="13"/>
    </row>
    <row r="52146" spans="6:6">
      <c r="F52146" s="13"/>
    </row>
    <row r="52147" spans="6:6">
      <c r="F52147" s="13"/>
    </row>
    <row r="52148" spans="6:6">
      <c r="F52148" s="13"/>
    </row>
    <row r="52149" spans="6:6">
      <c r="F52149" s="13"/>
    </row>
    <row r="52150" spans="6:6">
      <c r="F52150" s="13"/>
    </row>
    <row r="52151" spans="6:6">
      <c r="F52151" s="13"/>
    </row>
    <row r="52152" spans="6:6">
      <c r="F52152" s="13"/>
    </row>
    <row r="52153" spans="6:6">
      <c r="F52153" s="13"/>
    </row>
    <row r="52154" spans="6:6">
      <c r="F52154" s="13"/>
    </row>
    <row r="52155" spans="6:6">
      <c r="F52155" s="13"/>
    </row>
    <row r="52156" spans="6:6">
      <c r="F52156" s="13"/>
    </row>
    <row r="52157" spans="6:6">
      <c r="F52157" s="13"/>
    </row>
    <row r="52158" spans="6:6">
      <c r="F52158" s="13"/>
    </row>
    <row r="52159" spans="6:6">
      <c r="F52159" s="13"/>
    </row>
    <row r="52160" spans="6:6">
      <c r="F52160" s="13"/>
    </row>
    <row r="52161" spans="6:6">
      <c r="F52161" s="13"/>
    </row>
    <row r="52162" spans="6:6">
      <c r="F52162" s="13"/>
    </row>
    <row r="52163" spans="6:6">
      <c r="F52163" s="13"/>
    </row>
    <row r="52164" spans="6:6">
      <c r="F52164" s="13"/>
    </row>
    <row r="52165" spans="6:6">
      <c r="F52165" s="13"/>
    </row>
    <row r="52166" spans="6:6">
      <c r="F52166" s="13"/>
    </row>
    <row r="52167" spans="6:6">
      <c r="F52167" s="13"/>
    </row>
    <row r="52168" spans="6:6">
      <c r="F52168" s="13"/>
    </row>
    <row r="52169" spans="6:6">
      <c r="F52169" s="13"/>
    </row>
    <row r="52170" spans="6:6">
      <c r="F52170" s="13"/>
    </row>
    <row r="52171" spans="6:6">
      <c r="F52171" s="13"/>
    </row>
    <row r="52172" spans="6:6">
      <c r="F52172" s="13"/>
    </row>
    <row r="52173" spans="6:6">
      <c r="F52173" s="13"/>
    </row>
    <row r="52174" spans="6:6">
      <c r="F52174" s="13"/>
    </row>
    <row r="52175" spans="6:6">
      <c r="F52175" s="13"/>
    </row>
    <row r="52176" spans="6:6">
      <c r="F52176" s="13"/>
    </row>
    <row r="52177" spans="6:6">
      <c r="F52177" s="13"/>
    </row>
    <row r="52178" spans="6:6">
      <c r="F52178" s="13"/>
    </row>
    <row r="52179" spans="6:6">
      <c r="F52179" s="13"/>
    </row>
    <row r="52180" spans="6:6">
      <c r="F52180" s="13"/>
    </row>
    <row r="52181" spans="6:6">
      <c r="F52181" s="13"/>
    </row>
    <row r="52182" spans="6:6">
      <c r="F52182" s="13"/>
    </row>
    <row r="52183" spans="6:6">
      <c r="F52183" s="13"/>
    </row>
    <row r="52184" spans="6:6">
      <c r="F52184" s="13"/>
    </row>
    <row r="52185" spans="6:6">
      <c r="F52185" s="13"/>
    </row>
    <row r="52186" spans="6:6">
      <c r="F52186" s="13"/>
    </row>
    <row r="52187" spans="6:6">
      <c r="F52187" s="13"/>
    </row>
    <row r="52188" spans="6:6">
      <c r="F52188" s="13"/>
    </row>
    <row r="52189" spans="6:6">
      <c r="F52189" s="13"/>
    </row>
    <row r="52190" spans="6:6">
      <c r="F52190" s="13"/>
    </row>
    <row r="52191" spans="6:6">
      <c r="F52191" s="13"/>
    </row>
    <row r="52192" spans="6:6">
      <c r="F52192" s="13"/>
    </row>
    <row r="52193" spans="6:6">
      <c r="F52193" s="13"/>
    </row>
    <row r="52194" spans="6:6">
      <c r="F52194" s="13"/>
    </row>
    <row r="52195" spans="6:6">
      <c r="F52195" s="13"/>
    </row>
    <row r="52196" spans="6:6">
      <c r="F52196" s="13"/>
    </row>
    <row r="52197" spans="6:6">
      <c r="F52197" s="13"/>
    </row>
    <row r="52198" spans="6:6">
      <c r="F52198" s="13"/>
    </row>
    <row r="52199" spans="6:6">
      <c r="F52199" s="13"/>
    </row>
    <row r="52200" spans="6:6">
      <c r="F52200" s="13"/>
    </row>
    <row r="52201" spans="6:6">
      <c r="F52201" s="13"/>
    </row>
    <row r="52202" spans="6:6">
      <c r="F52202" s="13"/>
    </row>
    <row r="52203" spans="6:6">
      <c r="F52203" s="13"/>
    </row>
    <row r="52204" spans="6:6">
      <c r="F52204" s="13"/>
    </row>
    <row r="52205" spans="6:6">
      <c r="F52205" s="13"/>
    </row>
    <row r="52206" spans="6:6">
      <c r="F52206" s="13"/>
    </row>
    <row r="52207" spans="6:6">
      <c r="F52207" s="13"/>
    </row>
    <row r="52208" spans="6:6">
      <c r="F52208" s="13"/>
    </row>
    <row r="52209" spans="6:6">
      <c r="F52209" s="13"/>
    </row>
    <row r="52210" spans="6:6">
      <c r="F52210" s="13"/>
    </row>
    <row r="52211" spans="6:6">
      <c r="F52211" s="13"/>
    </row>
    <row r="52212" spans="6:6">
      <c r="F52212" s="13"/>
    </row>
    <row r="52213" spans="6:6">
      <c r="F52213" s="13"/>
    </row>
    <row r="52214" spans="6:6">
      <c r="F52214" s="13"/>
    </row>
    <row r="52215" spans="6:6">
      <c r="F52215" s="13"/>
    </row>
    <row r="52216" spans="6:6">
      <c r="F52216" s="13"/>
    </row>
    <row r="52217" spans="6:6">
      <c r="F52217" s="13"/>
    </row>
    <row r="52218" spans="6:6">
      <c r="F52218" s="13"/>
    </row>
    <row r="52219" spans="6:6">
      <c r="F52219" s="13"/>
    </row>
    <row r="52220" spans="6:6">
      <c r="F52220" s="13"/>
    </row>
    <row r="52221" spans="6:6">
      <c r="F52221" s="13"/>
    </row>
    <row r="52222" spans="6:6">
      <c r="F52222" s="13"/>
    </row>
    <row r="52223" spans="6:6">
      <c r="F52223" s="13"/>
    </row>
    <row r="52224" spans="6:6">
      <c r="F52224" s="13"/>
    </row>
    <row r="52225" spans="6:6">
      <c r="F52225" s="13"/>
    </row>
    <row r="52226" spans="6:6">
      <c r="F52226" s="13"/>
    </row>
    <row r="52227" spans="6:6">
      <c r="F52227" s="13"/>
    </row>
    <row r="52228" spans="6:6">
      <c r="F52228" s="13"/>
    </row>
    <row r="52229" spans="6:6">
      <c r="F52229" s="13"/>
    </row>
    <row r="52230" spans="6:6">
      <c r="F52230" s="13"/>
    </row>
    <row r="52231" spans="6:6">
      <c r="F52231" s="13"/>
    </row>
    <row r="52232" spans="6:6">
      <c r="F52232" s="13"/>
    </row>
    <row r="52233" spans="6:6">
      <c r="F52233" s="13"/>
    </row>
    <row r="52234" spans="6:6">
      <c r="F52234" s="13"/>
    </row>
    <row r="52235" spans="6:6">
      <c r="F52235" s="13"/>
    </row>
    <row r="52236" spans="6:6">
      <c r="F52236" s="13"/>
    </row>
    <row r="52237" spans="6:6">
      <c r="F52237" s="13"/>
    </row>
    <row r="52238" spans="6:6">
      <c r="F52238" s="13"/>
    </row>
    <row r="52239" spans="6:6">
      <c r="F52239" s="13"/>
    </row>
    <row r="52240" spans="6:6">
      <c r="F52240" s="13"/>
    </row>
    <row r="52241" spans="6:6">
      <c r="F52241" s="13"/>
    </row>
    <row r="52242" spans="6:6">
      <c r="F52242" s="13"/>
    </row>
    <row r="52243" spans="6:6">
      <c r="F52243" s="13"/>
    </row>
    <row r="52244" spans="6:6">
      <c r="F52244" s="13"/>
    </row>
    <row r="52245" spans="6:6">
      <c r="F52245" s="13"/>
    </row>
    <row r="52246" spans="6:6">
      <c r="F52246" s="13"/>
    </row>
    <row r="52247" spans="6:6">
      <c r="F52247" s="13"/>
    </row>
    <row r="52248" spans="6:6">
      <c r="F52248" s="13"/>
    </row>
    <row r="52249" spans="6:6">
      <c r="F52249" s="13"/>
    </row>
    <row r="52250" spans="6:6">
      <c r="F52250" s="13"/>
    </row>
    <row r="52251" spans="6:6">
      <c r="F52251" s="13"/>
    </row>
    <row r="52252" spans="6:6">
      <c r="F52252" s="13"/>
    </row>
    <row r="52253" spans="6:6">
      <c r="F52253" s="13"/>
    </row>
    <row r="52254" spans="6:6">
      <c r="F52254" s="13"/>
    </row>
    <row r="52255" spans="6:6">
      <c r="F52255" s="13"/>
    </row>
    <row r="52256" spans="6:6">
      <c r="F52256" s="13"/>
    </row>
    <row r="52257" spans="6:6">
      <c r="F52257" s="13"/>
    </row>
    <row r="52258" spans="6:6">
      <c r="F52258" s="13"/>
    </row>
    <row r="52259" spans="6:6">
      <c r="F52259" s="13"/>
    </row>
    <row r="52260" spans="6:6">
      <c r="F52260" s="13"/>
    </row>
    <row r="52261" spans="6:6">
      <c r="F52261" s="13"/>
    </row>
    <row r="52262" spans="6:6">
      <c r="F52262" s="13"/>
    </row>
    <row r="52263" spans="6:6">
      <c r="F52263" s="13"/>
    </row>
    <row r="52264" spans="6:6">
      <c r="F52264" s="13"/>
    </row>
    <row r="52265" spans="6:6">
      <c r="F52265" s="13"/>
    </row>
    <row r="52266" spans="6:6">
      <c r="F52266" s="13"/>
    </row>
    <row r="52267" spans="6:6">
      <c r="F52267" s="13"/>
    </row>
    <row r="52268" spans="6:6">
      <c r="F52268" s="13"/>
    </row>
    <row r="52269" spans="6:6">
      <c r="F52269" s="13"/>
    </row>
    <row r="52270" spans="6:6">
      <c r="F52270" s="13"/>
    </row>
    <row r="52271" spans="6:6">
      <c r="F52271" s="13"/>
    </row>
    <row r="52272" spans="6:6">
      <c r="F52272" s="13"/>
    </row>
    <row r="52273" spans="6:6">
      <c r="F52273" s="13"/>
    </row>
    <row r="52274" spans="6:6">
      <c r="F52274" s="13"/>
    </row>
    <row r="52275" spans="6:6">
      <c r="F52275" s="13"/>
    </row>
    <row r="52276" spans="6:6">
      <c r="F52276" s="13"/>
    </row>
    <row r="52277" spans="6:6">
      <c r="F52277" s="13"/>
    </row>
    <row r="52278" spans="6:6">
      <c r="F52278" s="13"/>
    </row>
    <row r="52279" spans="6:6">
      <c r="F52279" s="13"/>
    </row>
    <row r="52280" spans="6:6">
      <c r="F52280" s="13"/>
    </row>
    <row r="52281" spans="6:6">
      <c r="F52281" s="13"/>
    </row>
    <row r="52282" spans="6:6">
      <c r="F52282" s="13"/>
    </row>
    <row r="52283" spans="6:6">
      <c r="F52283" s="13"/>
    </row>
    <row r="52284" spans="6:6">
      <c r="F52284" s="13"/>
    </row>
    <row r="52285" spans="6:6">
      <c r="F52285" s="13"/>
    </row>
    <row r="52286" spans="6:6">
      <c r="F52286" s="13"/>
    </row>
    <row r="52287" spans="6:6">
      <c r="F52287" s="13"/>
    </row>
    <row r="52288" spans="6:6">
      <c r="F52288" s="13"/>
    </row>
    <row r="52289" spans="6:6">
      <c r="F52289" s="13"/>
    </row>
    <row r="52290" spans="6:6">
      <c r="F52290" s="13"/>
    </row>
    <row r="52291" spans="6:6">
      <c r="F52291" s="13"/>
    </row>
    <row r="52292" spans="6:6">
      <c r="F52292" s="13"/>
    </row>
    <row r="52293" spans="6:6">
      <c r="F52293" s="13"/>
    </row>
    <row r="52294" spans="6:6">
      <c r="F52294" s="13"/>
    </row>
    <row r="52295" spans="6:6">
      <c r="F52295" s="13"/>
    </row>
    <row r="52296" spans="6:6">
      <c r="F52296" s="13"/>
    </row>
    <row r="52297" spans="6:6">
      <c r="F52297" s="13"/>
    </row>
    <row r="52298" spans="6:6">
      <c r="F52298" s="13"/>
    </row>
    <row r="52299" spans="6:6">
      <c r="F52299" s="13"/>
    </row>
    <row r="52300" spans="6:6">
      <c r="F52300" s="13"/>
    </row>
    <row r="52301" spans="6:6">
      <c r="F52301" s="13"/>
    </row>
    <row r="52302" spans="6:6">
      <c r="F52302" s="13"/>
    </row>
    <row r="52303" spans="6:6">
      <c r="F52303" s="13"/>
    </row>
    <row r="52304" spans="6:6">
      <c r="F52304" s="13"/>
    </row>
    <row r="52305" spans="6:6">
      <c r="F52305" s="13"/>
    </row>
    <row r="52306" spans="6:6">
      <c r="F52306" s="13"/>
    </row>
    <row r="52307" spans="6:6">
      <c r="F52307" s="13"/>
    </row>
    <row r="52308" spans="6:6">
      <c r="F52308" s="13"/>
    </row>
    <row r="52309" spans="6:6">
      <c r="F52309" s="13"/>
    </row>
    <row r="52310" spans="6:6">
      <c r="F52310" s="13"/>
    </row>
    <row r="52311" spans="6:6">
      <c r="F52311" s="13"/>
    </row>
    <row r="52312" spans="6:6">
      <c r="F52312" s="13"/>
    </row>
    <row r="52313" spans="6:6">
      <c r="F52313" s="13"/>
    </row>
    <row r="52314" spans="6:6">
      <c r="F52314" s="13"/>
    </row>
    <row r="52315" spans="6:6">
      <c r="F52315" s="13"/>
    </row>
    <row r="52316" spans="6:6">
      <c r="F52316" s="13"/>
    </row>
    <row r="52317" spans="6:6">
      <c r="F52317" s="13"/>
    </row>
    <row r="52318" spans="6:6">
      <c r="F52318" s="13"/>
    </row>
    <row r="52319" spans="6:6">
      <c r="F52319" s="13"/>
    </row>
    <row r="52320" spans="6:6">
      <c r="F52320" s="13"/>
    </row>
    <row r="52321" spans="6:6">
      <c r="F52321" s="13"/>
    </row>
    <row r="52322" spans="6:6">
      <c r="F52322" s="13"/>
    </row>
    <row r="52323" spans="6:6">
      <c r="F52323" s="13"/>
    </row>
    <row r="52324" spans="6:6">
      <c r="F52324" s="13"/>
    </row>
    <row r="52325" spans="6:6">
      <c r="F52325" s="13"/>
    </row>
    <row r="52326" spans="6:6">
      <c r="F52326" s="13"/>
    </row>
    <row r="52327" spans="6:6">
      <c r="F52327" s="13"/>
    </row>
    <row r="52328" spans="6:6">
      <c r="F52328" s="13"/>
    </row>
    <row r="52329" spans="6:6">
      <c r="F52329" s="13"/>
    </row>
    <row r="52330" spans="6:6">
      <c r="F52330" s="13"/>
    </row>
    <row r="52331" spans="6:6">
      <c r="F52331" s="13"/>
    </row>
    <row r="52332" spans="6:6">
      <c r="F52332" s="13"/>
    </row>
    <row r="52333" spans="6:6">
      <c r="F52333" s="13"/>
    </row>
    <row r="52334" spans="6:6">
      <c r="F52334" s="13"/>
    </row>
    <row r="52335" spans="6:6">
      <c r="F52335" s="13"/>
    </row>
    <row r="52336" spans="6:6">
      <c r="F52336" s="13"/>
    </row>
    <row r="52337" spans="6:6">
      <c r="F52337" s="13"/>
    </row>
    <row r="52338" spans="6:6">
      <c r="F52338" s="13"/>
    </row>
    <row r="52339" spans="6:6">
      <c r="F52339" s="13"/>
    </row>
    <row r="52340" spans="6:6">
      <c r="F52340" s="13"/>
    </row>
    <row r="52341" spans="6:6">
      <c r="F52341" s="13"/>
    </row>
    <row r="52342" spans="6:6">
      <c r="F52342" s="13"/>
    </row>
    <row r="52343" spans="6:6">
      <c r="F52343" s="13"/>
    </row>
    <row r="52344" spans="6:6">
      <c r="F52344" s="13"/>
    </row>
    <row r="52345" spans="6:6">
      <c r="F52345" s="13"/>
    </row>
    <row r="52346" spans="6:6">
      <c r="F52346" s="13"/>
    </row>
    <row r="52347" spans="6:6">
      <c r="F52347" s="13"/>
    </row>
    <row r="52348" spans="6:6">
      <c r="F52348" s="13"/>
    </row>
    <row r="52349" spans="6:6">
      <c r="F52349" s="13"/>
    </row>
    <row r="52350" spans="6:6">
      <c r="F52350" s="13"/>
    </row>
    <row r="52351" spans="6:6">
      <c r="F52351" s="13"/>
    </row>
    <row r="52352" spans="6:6">
      <c r="F52352" s="13"/>
    </row>
    <row r="52353" spans="6:6">
      <c r="F52353" s="13"/>
    </row>
    <row r="52354" spans="6:6">
      <c r="F52354" s="13"/>
    </row>
    <row r="52355" spans="6:6">
      <c r="F52355" s="13"/>
    </row>
    <row r="52356" spans="6:6">
      <c r="F52356" s="13"/>
    </row>
    <row r="52357" spans="6:6">
      <c r="F52357" s="13"/>
    </row>
    <row r="52358" spans="6:6">
      <c r="F52358" s="13"/>
    </row>
    <row r="52359" spans="6:6">
      <c r="F52359" s="13"/>
    </row>
    <row r="52360" spans="6:6">
      <c r="F52360" s="13"/>
    </row>
    <row r="52361" spans="6:6">
      <c r="F52361" s="13"/>
    </row>
    <row r="52362" spans="6:6">
      <c r="F52362" s="13"/>
    </row>
    <row r="52363" spans="6:6">
      <c r="F52363" s="13"/>
    </row>
    <row r="52364" spans="6:6">
      <c r="F52364" s="13"/>
    </row>
    <row r="52365" spans="6:6">
      <c r="F52365" s="13"/>
    </row>
    <row r="52366" spans="6:6">
      <c r="F52366" s="13"/>
    </row>
    <row r="52367" spans="6:6">
      <c r="F52367" s="13"/>
    </row>
    <row r="52368" spans="6:6">
      <c r="F52368" s="13"/>
    </row>
    <row r="52369" spans="6:6">
      <c r="F52369" s="13"/>
    </row>
    <row r="52370" spans="6:6">
      <c r="F52370" s="13"/>
    </row>
    <row r="52371" spans="6:6">
      <c r="F52371" s="13"/>
    </row>
    <row r="52372" spans="6:6">
      <c r="F52372" s="13"/>
    </row>
    <row r="52373" spans="6:6">
      <c r="F52373" s="13"/>
    </row>
    <row r="52374" spans="6:6">
      <c r="F52374" s="13"/>
    </row>
    <row r="52375" spans="6:6">
      <c r="F52375" s="13"/>
    </row>
    <row r="52376" spans="6:6">
      <c r="F52376" s="13"/>
    </row>
    <row r="52377" spans="6:6">
      <c r="F52377" s="13"/>
    </row>
    <row r="52378" spans="6:6">
      <c r="F52378" s="13"/>
    </row>
    <row r="52379" spans="6:6">
      <c r="F52379" s="13"/>
    </row>
    <row r="52380" spans="6:6">
      <c r="F52380" s="13"/>
    </row>
    <row r="52381" spans="6:6">
      <c r="F52381" s="13"/>
    </row>
    <row r="52382" spans="6:6">
      <c r="F52382" s="13"/>
    </row>
    <row r="52383" spans="6:6">
      <c r="F52383" s="13"/>
    </row>
    <row r="52384" spans="6:6">
      <c r="F52384" s="13"/>
    </row>
    <row r="52385" spans="6:6">
      <c r="F52385" s="13"/>
    </row>
    <row r="52386" spans="6:6">
      <c r="F52386" s="13"/>
    </row>
    <row r="52387" spans="6:6">
      <c r="F52387" s="13"/>
    </row>
    <row r="52388" spans="6:6">
      <c r="F52388" s="13"/>
    </row>
    <row r="52389" spans="6:6">
      <c r="F52389" s="13"/>
    </row>
    <row r="52390" spans="6:6">
      <c r="F52390" s="13"/>
    </row>
    <row r="52391" spans="6:6">
      <c r="F52391" s="13"/>
    </row>
    <row r="52392" spans="6:6">
      <c r="F52392" s="13"/>
    </row>
    <row r="52393" spans="6:6">
      <c r="F52393" s="13"/>
    </row>
    <row r="52394" spans="6:6">
      <c r="F52394" s="13"/>
    </row>
    <row r="52395" spans="6:6">
      <c r="F52395" s="13"/>
    </row>
    <row r="52396" spans="6:6">
      <c r="F52396" s="13"/>
    </row>
    <row r="52397" spans="6:6">
      <c r="F52397" s="13"/>
    </row>
    <row r="52398" spans="6:6">
      <c r="F52398" s="13"/>
    </row>
    <row r="52399" spans="6:6">
      <c r="F52399" s="13"/>
    </row>
    <row r="52400" spans="6:6">
      <c r="F52400" s="13"/>
    </row>
    <row r="52401" spans="6:6">
      <c r="F52401" s="13"/>
    </row>
    <row r="52402" spans="6:6">
      <c r="F52402" s="13"/>
    </row>
    <row r="52403" spans="6:6">
      <c r="F52403" s="13"/>
    </row>
    <row r="52404" spans="6:6">
      <c r="F52404" s="13"/>
    </row>
    <row r="52405" spans="6:6">
      <c r="F52405" s="13"/>
    </row>
    <row r="52406" spans="6:6">
      <c r="F52406" s="13"/>
    </row>
    <row r="52407" spans="6:6">
      <c r="F52407" s="13"/>
    </row>
    <row r="52408" spans="6:6">
      <c r="F52408" s="13"/>
    </row>
    <row r="52409" spans="6:6">
      <c r="F52409" s="13"/>
    </row>
    <row r="52410" spans="6:6">
      <c r="F52410" s="13"/>
    </row>
    <row r="52411" spans="6:6">
      <c r="F52411" s="13"/>
    </row>
    <row r="52412" spans="6:6">
      <c r="F52412" s="13"/>
    </row>
    <row r="52413" spans="6:6">
      <c r="F52413" s="13"/>
    </row>
    <row r="52414" spans="6:6">
      <c r="F52414" s="13"/>
    </row>
    <row r="52415" spans="6:6">
      <c r="F52415" s="13"/>
    </row>
    <row r="52416" spans="6:6">
      <c r="F52416" s="13"/>
    </row>
    <row r="52417" spans="6:6">
      <c r="F52417" s="13"/>
    </row>
    <row r="52418" spans="6:6">
      <c r="F52418" s="13"/>
    </row>
    <row r="52419" spans="6:6">
      <c r="F52419" s="13"/>
    </row>
    <row r="52420" spans="6:6">
      <c r="F52420" s="13"/>
    </row>
    <row r="52421" spans="6:6">
      <c r="F52421" s="13"/>
    </row>
    <row r="52422" spans="6:6">
      <c r="F52422" s="13"/>
    </row>
    <row r="52423" spans="6:6">
      <c r="F52423" s="13"/>
    </row>
    <row r="52424" spans="6:6">
      <c r="F52424" s="13"/>
    </row>
    <row r="52425" spans="6:6">
      <c r="F52425" s="13"/>
    </row>
    <row r="52426" spans="6:6">
      <c r="F52426" s="13"/>
    </row>
    <row r="52427" spans="6:6">
      <c r="F52427" s="13"/>
    </row>
    <row r="52428" spans="6:6">
      <c r="F52428" s="13"/>
    </row>
    <row r="52429" spans="6:6">
      <c r="F52429" s="13"/>
    </row>
    <row r="52430" spans="6:6">
      <c r="F52430" s="13"/>
    </row>
    <row r="52431" spans="6:6">
      <c r="F52431" s="13"/>
    </row>
    <row r="52432" spans="6:6">
      <c r="F52432" s="13"/>
    </row>
    <row r="52433" spans="6:6">
      <c r="F52433" s="13"/>
    </row>
    <row r="52434" spans="6:6">
      <c r="F52434" s="13"/>
    </row>
    <row r="52435" spans="6:6">
      <c r="F52435" s="13"/>
    </row>
    <row r="52436" spans="6:6">
      <c r="F52436" s="13"/>
    </row>
    <row r="52437" spans="6:6">
      <c r="F52437" s="13"/>
    </row>
    <row r="52438" spans="6:6">
      <c r="F52438" s="13"/>
    </row>
    <row r="52439" spans="6:6">
      <c r="F52439" s="13"/>
    </row>
    <row r="52440" spans="6:6">
      <c r="F52440" s="13"/>
    </row>
    <row r="52441" spans="6:6">
      <c r="F52441" s="13"/>
    </row>
    <row r="52442" spans="6:6">
      <c r="F52442" s="13"/>
    </row>
    <row r="52443" spans="6:6">
      <c r="F52443" s="13"/>
    </row>
    <row r="52444" spans="6:6">
      <c r="F52444" s="13"/>
    </row>
    <row r="52445" spans="6:6">
      <c r="F52445" s="13"/>
    </row>
    <row r="52446" spans="6:6">
      <c r="F52446" s="13"/>
    </row>
    <row r="52447" spans="6:6">
      <c r="F52447" s="13"/>
    </row>
    <row r="52448" spans="6:6">
      <c r="F52448" s="13"/>
    </row>
    <row r="52449" spans="6:6">
      <c r="F52449" s="13"/>
    </row>
    <row r="52450" spans="6:6">
      <c r="F52450" s="13"/>
    </row>
    <row r="52451" spans="6:6">
      <c r="F52451" s="13"/>
    </row>
    <row r="52452" spans="6:6">
      <c r="F52452" s="13"/>
    </row>
    <row r="52453" spans="6:6">
      <c r="F52453" s="13"/>
    </row>
    <row r="52454" spans="6:6">
      <c r="F52454" s="13"/>
    </row>
    <row r="52455" spans="6:6">
      <c r="F52455" s="13"/>
    </row>
    <row r="52456" spans="6:6">
      <c r="F52456" s="13"/>
    </row>
    <row r="52457" spans="6:6">
      <c r="F52457" s="13"/>
    </row>
    <row r="52458" spans="6:6">
      <c r="F52458" s="13"/>
    </row>
    <row r="52459" spans="6:6">
      <c r="F52459" s="13"/>
    </row>
    <row r="52460" spans="6:6">
      <c r="F52460" s="13"/>
    </row>
    <row r="52461" spans="6:6">
      <c r="F52461" s="13"/>
    </row>
    <row r="52462" spans="6:6">
      <c r="F52462" s="13"/>
    </row>
    <row r="52463" spans="6:6">
      <c r="F52463" s="13"/>
    </row>
    <row r="52464" spans="6:6">
      <c r="F52464" s="13"/>
    </row>
    <row r="52465" spans="6:6">
      <c r="F52465" s="13"/>
    </row>
    <row r="52466" spans="6:6">
      <c r="F52466" s="13"/>
    </row>
    <row r="52467" spans="6:6">
      <c r="F52467" s="13"/>
    </row>
    <row r="52468" spans="6:6">
      <c r="F52468" s="13"/>
    </row>
    <row r="52469" spans="6:6">
      <c r="F52469" s="13"/>
    </row>
    <row r="52470" spans="6:6">
      <c r="F52470" s="13"/>
    </row>
    <row r="52471" spans="6:6">
      <c r="F52471" s="13"/>
    </row>
    <row r="52472" spans="6:6">
      <c r="F52472" s="13"/>
    </row>
    <row r="52473" spans="6:6">
      <c r="F52473" s="13"/>
    </row>
    <row r="52474" spans="6:6">
      <c r="F52474" s="13"/>
    </row>
    <row r="52475" spans="6:6">
      <c r="F52475" s="13"/>
    </row>
    <row r="52476" spans="6:6">
      <c r="F52476" s="13"/>
    </row>
    <row r="52477" spans="6:6">
      <c r="F52477" s="13"/>
    </row>
    <row r="52478" spans="6:6">
      <c r="F52478" s="13"/>
    </row>
    <row r="52479" spans="6:6">
      <c r="F52479" s="13"/>
    </row>
    <row r="52480" spans="6:6">
      <c r="F52480" s="13"/>
    </row>
    <row r="52481" spans="6:6">
      <c r="F52481" s="13"/>
    </row>
    <row r="52482" spans="6:6">
      <c r="F52482" s="13"/>
    </row>
    <row r="52483" spans="6:6">
      <c r="F52483" s="13"/>
    </row>
    <row r="52484" spans="6:6">
      <c r="F52484" s="13"/>
    </row>
    <row r="52485" spans="6:6">
      <c r="F52485" s="13"/>
    </row>
    <row r="52486" spans="6:6">
      <c r="F52486" s="13"/>
    </row>
    <row r="52487" spans="6:6">
      <c r="F52487" s="13"/>
    </row>
    <row r="52488" spans="6:6">
      <c r="F52488" s="13"/>
    </row>
    <row r="52489" spans="6:6">
      <c r="F52489" s="13"/>
    </row>
    <row r="52490" spans="6:6">
      <c r="F52490" s="13"/>
    </row>
    <row r="52491" spans="6:6">
      <c r="F52491" s="13"/>
    </row>
    <row r="52492" spans="6:6">
      <c r="F52492" s="13"/>
    </row>
    <row r="52493" spans="6:6">
      <c r="F52493" s="13"/>
    </row>
    <row r="52494" spans="6:6">
      <c r="F52494" s="13"/>
    </row>
    <row r="52495" spans="6:6">
      <c r="F52495" s="13"/>
    </row>
    <row r="52496" spans="6:6">
      <c r="F52496" s="13"/>
    </row>
    <row r="52497" spans="6:6">
      <c r="F52497" s="13"/>
    </row>
    <row r="52498" spans="6:6">
      <c r="F52498" s="13"/>
    </row>
    <row r="52499" spans="6:6">
      <c r="F52499" s="13"/>
    </row>
    <row r="52500" spans="6:6">
      <c r="F52500" s="13"/>
    </row>
    <row r="52501" spans="6:6">
      <c r="F52501" s="13"/>
    </row>
    <row r="52502" spans="6:6">
      <c r="F52502" s="13"/>
    </row>
    <row r="52503" spans="6:6">
      <c r="F52503" s="13"/>
    </row>
    <row r="52504" spans="6:6">
      <c r="F52504" s="13"/>
    </row>
    <row r="52505" spans="6:6">
      <c r="F52505" s="13"/>
    </row>
    <row r="52506" spans="6:6">
      <c r="F52506" s="13"/>
    </row>
    <row r="52507" spans="6:6">
      <c r="F52507" s="13"/>
    </row>
    <row r="52508" spans="6:6">
      <c r="F52508" s="13"/>
    </row>
    <row r="52509" spans="6:6">
      <c r="F52509" s="13"/>
    </row>
    <row r="52510" spans="6:6">
      <c r="F52510" s="13"/>
    </row>
    <row r="52511" spans="6:6">
      <c r="F52511" s="13"/>
    </row>
    <row r="52512" spans="6:6">
      <c r="F52512" s="13"/>
    </row>
    <row r="52513" spans="6:6">
      <c r="F52513" s="13"/>
    </row>
    <row r="52514" spans="6:6">
      <c r="F52514" s="13"/>
    </row>
    <row r="52515" spans="6:6">
      <c r="F52515" s="13"/>
    </row>
    <row r="52516" spans="6:6">
      <c r="F52516" s="13"/>
    </row>
    <row r="52517" spans="6:6">
      <c r="F52517" s="13"/>
    </row>
    <row r="52518" spans="6:6">
      <c r="F52518" s="13"/>
    </row>
    <row r="52519" spans="6:6">
      <c r="F52519" s="13"/>
    </row>
    <row r="52520" spans="6:6">
      <c r="F52520" s="13"/>
    </row>
    <row r="52521" spans="6:6">
      <c r="F52521" s="13"/>
    </row>
    <row r="52522" spans="6:6">
      <c r="F52522" s="13"/>
    </row>
    <row r="52523" spans="6:6">
      <c r="F52523" s="13"/>
    </row>
    <row r="52524" spans="6:6">
      <c r="F52524" s="13"/>
    </row>
    <row r="52525" spans="6:6">
      <c r="F52525" s="13"/>
    </row>
    <row r="52526" spans="6:6">
      <c r="F52526" s="13"/>
    </row>
    <row r="52527" spans="6:6">
      <c r="F52527" s="13"/>
    </row>
    <row r="52528" spans="6:6">
      <c r="F52528" s="13"/>
    </row>
    <row r="52529" spans="6:6">
      <c r="F52529" s="13"/>
    </row>
    <row r="52530" spans="6:6">
      <c r="F52530" s="13"/>
    </row>
    <row r="52531" spans="6:6">
      <c r="F52531" s="13"/>
    </row>
    <row r="52532" spans="6:6">
      <c r="F52532" s="13"/>
    </row>
    <row r="52533" spans="6:6">
      <c r="F52533" s="13"/>
    </row>
    <row r="52534" spans="6:6">
      <c r="F52534" s="13"/>
    </row>
    <row r="52535" spans="6:6">
      <c r="F52535" s="13"/>
    </row>
    <row r="52536" spans="6:6">
      <c r="F52536" s="13"/>
    </row>
    <row r="52537" spans="6:6">
      <c r="F52537" s="13"/>
    </row>
    <row r="52538" spans="6:6">
      <c r="F52538" s="13"/>
    </row>
    <row r="52539" spans="6:6">
      <c r="F52539" s="13"/>
    </row>
    <row r="52540" spans="6:6">
      <c r="F52540" s="13"/>
    </row>
    <row r="52541" spans="6:6">
      <c r="F52541" s="13"/>
    </row>
    <row r="52542" spans="6:6">
      <c r="F52542" s="13"/>
    </row>
    <row r="52543" spans="6:6">
      <c r="F52543" s="13"/>
    </row>
    <row r="52544" spans="6:6">
      <c r="F52544" s="13"/>
    </row>
    <row r="52545" spans="6:6">
      <c r="F52545" s="13"/>
    </row>
    <row r="52546" spans="6:6">
      <c r="F52546" s="13"/>
    </row>
    <row r="52547" spans="6:6">
      <c r="F52547" s="13"/>
    </row>
    <row r="52548" spans="6:6">
      <c r="F52548" s="13"/>
    </row>
    <row r="52549" spans="6:6">
      <c r="F52549" s="13"/>
    </row>
    <row r="52550" spans="6:6">
      <c r="F52550" s="13"/>
    </row>
    <row r="52551" spans="6:6">
      <c r="F52551" s="13"/>
    </row>
    <row r="52552" spans="6:6">
      <c r="F52552" s="13"/>
    </row>
    <row r="52553" spans="6:6">
      <c r="F52553" s="13"/>
    </row>
    <row r="52554" spans="6:6">
      <c r="F52554" s="13"/>
    </row>
    <row r="52555" spans="6:6">
      <c r="F52555" s="13"/>
    </row>
    <row r="52556" spans="6:6">
      <c r="F52556" s="13"/>
    </row>
    <row r="52557" spans="6:6">
      <c r="F52557"/>
    </row>
    <row r="52558" spans="6:6">
      <c r="F52558"/>
    </row>
    <row r="52559" spans="6:6">
      <c r="F52559"/>
    </row>
    <row r="52560" spans="6:6">
      <c r="F52560"/>
    </row>
    <row r="52561" spans="6:6">
      <c r="F52561"/>
    </row>
    <row r="52562" spans="6:6">
      <c r="F52562"/>
    </row>
    <row r="52563" spans="6:6">
      <c r="F52563"/>
    </row>
    <row r="52564" spans="6:6">
      <c r="F52564"/>
    </row>
    <row r="52565" spans="6:6">
      <c r="F52565"/>
    </row>
    <row r="52566" spans="6:6">
      <c r="F52566"/>
    </row>
    <row r="52567" spans="6:6">
      <c r="F52567"/>
    </row>
    <row r="52568" spans="6:6">
      <c r="F52568"/>
    </row>
    <row r="52569" spans="6:6">
      <c r="F52569"/>
    </row>
    <row r="52570" spans="6:6">
      <c r="F52570"/>
    </row>
    <row r="52571" spans="6:6">
      <c r="F52571"/>
    </row>
    <row r="52572" spans="6:6">
      <c r="F52572"/>
    </row>
    <row r="52573" spans="6:6">
      <c r="F52573"/>
    </row>
    <row r="52574" spans="6:6">
      <c r="F52574"/>
    </row>
    <row r="52575" spans="6:6">
      <c r="F52575"/>
    </row>
    <row r="52576" spans="6:6">
      <c r="F52576"/>
    </row>
    <row r="52577" spans="6:6">
      <c r="F52577"/>
    </row>
    <row r="52578" spans="6:6">
      <c r="F52578"/>
    </row>
    <row r="52579" spans="6:6">
      <c r="F52579"/>
    </row>
    <row r="52580" spans="6:6">
      <c r="F52580"/>
    </row>
    <row r="52581" spans="6:6">
      <c r="F52581"/>
    </row>
    <row r="52582" spans="6:6">
      <c r="F52582"/>
    </row>
    <row r="52583" spans="6:6">
      <c r="F52583"/>
    </row>
    <row r="52584" spans="6:6">
      <c r="F52584"/>
    </row>
    <row r="52585" spans="6:6">
      <c r="F52585"/>
    </row>
    <row r="52586" spans="6:6">
      <c r="F52586"/>
    </row>
    <row r="52587" spans="6:6">
      <c r="F52587"/>
    </row>
    <row r="52588" spans="6:6">
      <c r="F52588"/>
    </row>
    <row r="52589" spans="6:6">
      <c r="F52589"/>
    </row>
    <row r="52590" spans="6:6">
      <c r="F52590"/>
    </row>
    <row r="52591" spans="6:6">
      <c r="F52591"/>
    </row>
    <row r="52592" spans="6:6">
      <c r="F52592"/>
    </row>
    <row r="52593" spans="6:6">
      <c r="F52593"/>
    </row>
    <row r="52594" spans="6:6">
      <c r="F52594"/>
    </row>
    <row r="52595" spans="6:6">
      <c r="F52595"/>
    </row>
    <row r="52596" spans="6:6">
      <c r="F52596"/>
    </row>
    <row r="52597" spans="6:6">
      <c r="F52597"/>
    </row>
    <row r="52598" spans="6:6">
      <c r="F52598"/>
    </row>
    <row r="52599" spans="6:6">
      <c r="F52599"/>
    </row>
    <row r="52600" spans="6:6">
      <c r="F52600"/>
    </row>
    <row r="52601" spans="6:6">
      <c r="F52601"/>
    </row>
    <row r="52602" spans="6:6">
      <c r="F52602"/>
    </row>
    <row r="52603" spans="6:6">
      <c r="F52603"/>
    </row>
    <row r="52604" spans="6:6">
      <c r="F52604"/>
    </row>
    <row r="52605" spans="6:6">
      <c r="F52605"/>
    </row>
    <row r="52606" spans="6:6">
      <c r="F52606"/>
    </row>
    <row r="52607" spans="6:6">
      <c r="F52607"/>
    </row>
    <row r="52608" spans="6:6">
      <c r="F52608"/>
    </row>
    <row r="52609" spans="6:6">
      <c r="F52609"/>
    </row>
    <row r="52610" spans="6:6">
      <c r="F52610"/>
    </row>
    <row r="52611" spans="6:6">
      <c r="F52611"/>
    </row>
    <row r="52612" spans="6:6">
      <c r="F52612"/>
    </row>
    <row r="52613" spans="6:6">
      <c r="F52613"/>
    </row>
    <row r="52614" spans="6:6">
      <c r="F52614"/>
    </row>
    <row r="52615" spans="6:6">
      <c r="F52615"/>
    </row>
    <row r="52616" spans="6:6">
      <c r="F52616"/>
    </row>
    <row r="52617" spans="6:6">
      <c r="F52617"/>
    </row>
    <row r="52618" spans="6:6">
      <c r="F52618"/>
    </row>
    <row r="52619" spans="6:6">
      <c r="F52619"/>
    </row>
    <row r="52620" spans="6:6">
      <c r="F52620"/>
    </row>
    <row r="52621" spans="6:6">
      <c r="F52621"/>
    </row>
    <row r="52622" spans="6:6">
      <c r="F52622"/>
    </row>
    <row r="52623" spans="6:6">
      <c r="F52623"/>
    </row>
    <row r="52624" spans="6:6">
      <c r="F52624"/>
    </row>
    <row r="52625" spans="6:6">
      <c r="F52625"/>
    </row>
    <row r="52626" spans="6:6">
      <c r="F52626"/>
    </row>
    <row r="52627" spans="6:6">
      <c r="F52627"/>
    </row>
    <row r="52628" spans="6:6">
      <c r="F52628"/>
    </row>
    <row r="52629" spans="6:6">
      <c r="F52629"/>
    </row>
    <row r="52630" spans="6:6">
      <c r="F52630"/>
    </row>
    <row r="52631" spans="6:6">
      <c r="F52631"/>
    </row>
    <row r="52632" spans="6:6">
      <c r="F52632"/>
    </row>
    <row r="52633" spans="6:6">
      <c r="F52633"/>
    </row>
    <row r="52634" spans="6:6">
      <c r="F52634"/>
    </row>
    <row r="52635" spans="6:6">
      <c r="F52635"/>
    </row>
    <row r="52636" spans="6:6">
      <c r="F52636"/>
    </row>
    <row r="52637" spans="6:6">
      <c r="F52637"/>
    </row>
    <row r="52638" spans="6:6">
      <c r="F52638"/>
    </row>
    <row r="52639" spans="6:6">
      <c r="F52639"/>
    </row>
    <row r="52640" spans="6:6">
      <c r="F52640"/>
    </row>
    <row r="52641" spans="6:6">
      <c r="F52641"/>
    </row>
    <row r="52642" spans="6:6">
      <c r="F52642"/>
    </row>
    <row r="52643" spans="6:6">
      <c r="F52643"/>
    </row>
    <row r="52644" spans="6:6">
      <c r="F52644"/>
    </row>
    <row r="52645" spans="6:6">
      <c r="F52645"/>
    </row>
    <row r="52646" spans="6:6">
      <c r="F52646"/>
    </row>
    <row r="52647" spans="6:6">
      <c r="F52647"/>
    </row>
    <row r="52648" spans="6:6">
      <c r="F52648"/>
    </row>
    <row r="52649" spans="6:6">
      <c r="F52649"/>
    </row>
    <row r="52650" spans="6:6">
      <c r="F52650"/>
    </row>
    <row r="52651" spans="6:6">
      <c r="F52651"/>
    </row>
    <row r="52652" spans="6:6">
      <c r="F52652"/>
    </row>
    <row r="52653" spans="6:6">
      <c r="F52653"/>
    </row>
    <row r="52654" spans="6:6">
      <c r="F52654"/>
    </row>
    <row r="52655" spans="6:6">
      <c r="F52655"/>
    </row>
    <row r="52656" spans="6:6">
      <c r="F52656"/>
    </row>
    <row r="52657" spans="6:6">
      <c r="F52657"/>
    </row>
    <row r="52658" spans="6:6">
      <c r="F52658"/>
    </row>
    <row r="52659" spans="6:6">
      <c r="F52659"/>
    </row>
    <row r="52660" spans="6:6">
      <c r="F52660"/>
    </row>
    <row r="52661" spans="6:6">
      <c r="F52661"/>
    </row>
    <row r="52662" spans="6:6">
      <c r="F52662"/>
    </row>
    <row r="52663" spans="6:6">
      <c r="F52663"/>
    </row>
    <row r="52664" spans="6:6">
      <c r="F52664"/>
    </row>
    <row r="52665" spans="6:6">
      <c r="F52665"/>
    </row>
    <row r="52666" spans="6:6">
      <c r="F52666"/>
    </row>
    <row r="52667" spans="6:6">
      <c r="F52667"/>
    </row>
    <row r="52668" spans="6:6">
      <c r="F52668"/>
    </row>
    <row r="52669" spans="6:6">
      <c r="F52669"/>
    </row>
    <row r="52670" spans="6:6">
      <c r="F52670"/>
    </row>
    <row r="52671" spans="6:6">
      <c r="F52671"/>
    </row>
    <row r="52672" spans="6:6">
      <c r="F52672"/>
    </row>
    <row r="52673" spans="6:6">
      <c r="F52673"/>
    </row>
    <row r="52674" spans="6:6">
      <c r="F52674"/>
    </row>
    <row r="52675" spans="6:6">
      <c r="F52675"/>
    </row>
    <row r="52676" spans="6:6">
      <c r="F52676"/>
    </row>
    <row r="52677" spans="6:6">
      <c r="F52677"/>
    </row>
    <row r="52678" spans="6:6">
      <c r="F52678"/>
    </row>
    <row r="52679" spans="6:6">
      <c r="F52679"/>
    </row>
    <row r="52680" spans="6:6">
      <c r="F52680"/>
    </row>
    <row r="52681" spans="6:6">
      <c r="F52681"/>
    </row>
    <row r="52682" spans="6:6">
      <c r="F52682"/>
    </row>
    <row r="52683" spans="6:6">
      <c r="F52683"/>
    </row>
    <row r="52684" spans="6:6">
      <c r="F52684"/>
    </row>
    <row r="52685" spans="6:6">
      <c r="F52685"/>
    </row>
    <row r="52686" spans="6:6">
      <c r="F52686"/>
    </row>
    <row r="52687" spans="6:6">
      <c r="F52687"/>
    </row>
    <row r="52688" spans="6:6">
      <c r="F52688"/>
    </row>
    <row r="52689" spans="6:6">
      <c r="F52689"/>
    </row>
    <row r="52690" spans="6:6">
      <c r="F52690"/>
    </row>
    <row r="52691" spans="6:6">
      <c r="F52691"/>
    </row>
    <row r="52692" spans="6:6">
      <c r="F52692"/>
    </row>
    <row r="52693" spans="6:6">
      <c r="F52693"/>
    </row>
    <row r="52694" spans="6:6">
      <c r="F52694"/>
    </row>
    <row r="52695" spans="6:6">
      <c r="F52695"/>
    </row>
    <row r="52696" spans="6:6">
      <c r="F52696"/>
    </row>
    <row r="52697" spans="6:6">
      <c r="F52697"/>
    </row>
    <row r="52698" spans="6:6">
      <c r="F52698"/>
    </row>
    <row r="52699" spans="6:6">
      <c r="F52699"/>
    </row>
    <row r="52700" spans="6:6">
      <c r="F52700"/>
    </row>
    <row r="52701" spans="6:6">
      <c r="F52701"/>
    </row>
    <row r="52702" spans="6:6">
      <c r="F52702"/>
    </row>
    <row r="52703" spans="6:6">
      <c r="F52703"/>
    </row>
    <row r="52704" spans="6:6">
      <c r="F52704"/>
    </row>
    <row r="52705" spans="6:6">
      <c r="F52705"/>
    </row>
    <row r="52706" spans="6:6">
      <c r="F52706"/>
    </row>
    <row r="52707" spans="6:6">
      <c r="F52707"/>
    </row>
    <row r="52708" spans="6:6">
      <c r="F52708"/>
    </row>
    <row r="52709" spans="6:6">
      <c r="F52709"/>
    </row>
    <row r="52710" spans="6:6">
      <c r="F52710"/>
    </row>
    <row r="52711" spans="6:6">
      <c r="F52711"/>
    </row>
    <row r="52712" spans="6:6">
      <c r="F52712"/>
    </row>
    <row r="52713" spans="6:6">
      <c r="F52713"/>
    </row>
    <row r="52714" spans="6:6">
      <c r="F52714"/>
    </row>
    <row r="52715" spans="6:6">
      <c r="F52715"/>
    </row>
    <row r="52716" spans="6:6">
      <c r="F52716"/>
    </row>
    <row r="52717" spans="6:6">
      <c r="F52717"/>
    </row>
    <row r="52718" spans="6:6">
      <c r="F52718"/>
    </row>
    <row r="52719" spans="6:6">
      <c r="F52719"/>
    </row>
    <row r="52720" spans="6:6">
      <c r="F52720"/>
    </row>
    <row r="52721" spans="6:6">
      <c r="F52721"/>
    </row>
    <row r="52722" spans="6:6">
      <c r="F52722"/>
    </row>
    <row r="52723" spans="6:6">
      <c r="F52723"/>
    </row>
    <row r="52724" spans="6:6">
      <c r="F52724"/>
    </row>
    <row r="52725" spans="6:6">
      <c r="F52725"/>
    </row>
    <row r="52726" spans="6:6">
      <c r="F52726"/>
    </row>
    <row r="52727" spans="6:6">
      <c r="F52727"/>
    </row>
    <row r="52728" spans="6:6">
      <c r="F52728"/>
    </row>
    <row r="52729" spans="6:6">
      <c r="F52729"/>
    </row>
    <row r="52730" spans="6:6">
      <c r="F52730"/>
    </row>
    <row r="52731" spans="6:6">
      <c r="F52731"/>
    </row>
    <row r="52732" spans="6:6">
      <c r="F52732"/>
    </row>
    <row r="52733" spans="6:6">
      <c r="F52733"/>
    </row>
    <row r="52734" spans="6:6">
      <c r="F52734"/>
    </row>
    <row r="52735" spans="6:6">
      <c r="F52735"/>
    </row>
    <row r="52736" spans="6:6">
      <c r="F52736"/>
    </row>
    <row r="52737" spans="6:6">
      <c r="F52737"/>
    </row>
    <row r="52738" spans="6:6">
      <c r="F52738"/>
    </row>
    <row r="52739" spans="6:6">
      <c r="F52739"/>
    </row>
    <row r="52740" spans="6:6">
      <c r="F52740"/>
    </row>
    <row r="52741" spans="6:6">
      <c r="F52741"/>
    </row>
    <row r="52742" spans="6:6">
      <c r="F52742"/>
    </row>
    <row r="52743" spans="6:6">
      <c r="F52743"/>
    </row>
    <row r="52744" spans="6:6">
      <c r="F52744"/>
    </row>
    <row r="52745" spans="6:6">
      <c r="F52745"/>
    </row>
    <row r="52746" spans="6:6">
      <c r="F52746"/>
    </row>
    <row r="52747" spans="6:6">
      <c r="F52747"/>
    </row>
    <row r="52748" spans="6:6">
      <c r="F52748"/>
    </row>
    <row r="52749" spans="6:6">
      <c r="F52749"/>
    </row>
    <row r="52750" spans="6:6">
      <c r="F52750"/>
    </row>
    <row r="52751" spans="6:6">
      <c r="F52751"/>
    </row>
    <row r="52752" spans="6:6">
      <c r="F52752"/>
    </row>
    <row r="52753" spans="6:6">
      <c r="F52753"/>
    </row>
    <row r="52754" spans="6:6">
      <c r="F52754"/>
    </row>
    <row r="52755" spans="6:6">
      <c r="F52755"/>
    </row>
    <row r="52756" spans="6:6">
      <c r="F52756"/>
    </row>
    <row r="52757" spans="6:6">
      <c r="F52757"/>
    </row>
    <row r="52758" spans="6:6">
      <c r="F52758"/>
    </row>
    <row r="52759" spans="6:6">
      <c r="F52759"/>
    </row>
    <row r="52760" spans="6:6">
      <c r="F52760"/>
    </row>
    <row r="52761" spans="6:6">
      <c r="F52761"/>
    </row>
    <row r="52762" spans="6:6">
      <c r="F52762"/>
    </row>
    <row r="52763" spans="6:6">
      <c r="F52763"/>
    </row>
    <row r="52764" spans="6:6">
      <c r="F52764"/>
    </row>
    <row r="52765" spans="6:6">
      <c r="F52765"/>
    </row>
    <row r="52766" spans="6:6">
      <c r="F52766"/>
    </row>
    <row r="52767" spans="6:6">
      <c r="F52767"/>
    </row>
    <row r="52768" spans="6:6">
      <c r="F52768"/>
    </row>
    <row r="52769" spans="6:6">
      <c r="F52769"/>
    </row>
    <row r="52770" spans="6:6">
      <c r="F52770"/>
    </row>
    <row r="52771" spans="6:6">
      <c r="F52771"/>
    </row>
    <row r="52772" spans="6:6">
      <c r="F52772"/>
    </row>
    <row r="52773" spans="6:6">
      <c r="F52773"/>
    </row>
    <row r="52774" spans="6:6">
      <c r="F52774"/>
    </row>
    <row r="52775" spans="6:6">
      <c r="F52775"/>
    </row>
    <row r="52776" spans="6:6">
      <c r="F52776"/>
    </row>
    <row r="52777" spans="6:6">
      <c r="F52777"/>
    </row>
    <row r="52778" spans="6:6">
      <c r="F52778"/>
    </row>
    <row r="52779" spans="6:6">
      <c r="F52779"/>
    </row>
    <row r="52780" spans="6:6">
      <c r="F52780"/>
    </row>
    <row r="52781" spans="6:6">
      <c r="F52781"/>
    </row>
    <row r="52782" spans="6:6">
      <c r="F52782"/>
    </row>
    <row r="52783" spans="6:6">
      <c r="F52783"/>
    </row>
    <row r="52784" spans="6:6">
      <c r="F52784"/>
    </row>
    <row r="52785" spans="6:6">
      <c r="F52785"/>
    </row>
    <row r="52786" spans="6:6">
      <c r="F52786"/>
    </row>
    <row r="52787" spans="6:6">
      <c r="F52787"/>
    </row>
    <row r="52788" spans="6:6">
      <c r="F52788"/>
    </row>
    <row r="52789" spans="6:6">
      <c r="F52789"/>
    </row>
    <row r="52790" spans="6:6">
      <c r="F52790"/>
    </row>
    <row r="52791" spans="6:6">
      <c r="F52791"/>
    </row>
    <row r="52792" spans="6:6">
      <c r="F52792"/>
    </row>
    <row r="52793" spans="6:6">
      <c r="F52793"/>
    </row>
    <row r="52794" spans="6:6">
      <c r="F52794"/>
    </row>
    <row r="52795" spans="6:6">
      <c r="F52795"/>
    </row>
    <row r="52796" spans="6:6">
      <c r="F52796"/>
    </row>
    <row r="52797" spans="6:6">
      <c r="F52797"/>
    </row>
    <row r="52798" spans="6:6">
      <c r="F52798"/>
    </row>
    <row r="52799" spans="6:6">
      <c r="F52799"/>
    </row>
    <row r="52800" spans="6:6">
      <c r="F52800"/>
    </row>
    <row r="52801" spans="6:6">
      <c r="F52801"/>
    </row>
    <row r="52802" spans="6:6">
      <c r="F52802"/>
    </row>
    <row r="52803" spans="6:6">
      <c r="F52803"/>
    </row>
    <row r="52804" spans="6:6">
      <c r="F52804"/>
    </row>
    <row r="52805" spans="6:6">
      <c r="F52805"/>
    </row>
    <row r="52806" spans="6:6">
      <c r="F52806"/>
    </row>
    <row r="52807" spans="6:6">
      <c r="F52807"/>
    </row>
    <row r="52808" spans="6:6">
      <c r="F52808"/>
    </row>
    <row r="52809" spans="6:6">
      <c r="F52809"/>
    </row>
    <row r="52810" spans="6:6">
      <c r="F52810"/>
    </row>
    <row r="52811" spans="6:6">
      <c r="F52811"/>
    </row>
    <row r="52812" spans="6:6">
      <c r="F52812"/>
    </row>
    <row r="52813" spans="6:6">
      <c r="F52813"/>
    </row>
    <row r="52814" spans="6:6">
      <c r="F52814"/>
    </row>
    <row r="52815" spans="6:6">
      <c r="F52815"/>
    </row>
    <row r="52816" spans="6:6">
      <c r="F52816"/>
    </row>
    <row r="52817" spans="6:6">
      <c r="F52817"/>
    </row>
    <row r="52818" spans="6:6">
      <c r="F52818"/>
    </row>
    <row r="52819" spans="6:6">
      <c r="F52819"/>
    </row>
    <row r="52820" spans="6:6">
      <c r="F52820"/>
    </row>
    <row r="52821" spans="6:6">
      <c r="F52821"/>
    </row>
    <row r="52822" spans="6:6">
      <c r="F52822"/>
    </row>
    <row r="52823" spans="6:6">
      <c r="F52823"/>
    </row>
    <row r="52824" spans="6:6">
      <c r="F52824"/>
    </row>
    <row r="52825" spans="6:6">
      <c r="F52825"/>
    </row>
    <row r="52826" spans="6:6">
      <c r="F52826"/>
    </row>
    <row r="52827" spans="6:6">
      <c r="F52827"/>
    </row>
    <row r="52828" spans="6:6">
      <c r="F52828"/>
    </row>
    <row r="52829" spans="6:6">
      <c r="F52829"/>
    </row>
    <row r="52830" spans="6:6">
      <c r="F52830"/>
    </row>
    <row r="52831" spans="6:6">
      <c r="F52831"/>
    </row>
    <row r="52832" spans="6:6">
      <c r="F52832"/>
    </row>
    <row r="52833" spans="6:6">
      <c r="F52833"/>
    </row>
    <row r="52834" spans="6:6">
      <c r="F52834"/>
    </row>
    <row r="52835" spans="6:6">
      <c r="F52835"/>
    </row>
    <row r="52836" spans="6:6">
      <c r="F52836"/>
    </row>
    <row r="52837" spans="6:6">
      <c r="F52837"/>
    </row>
    <row r="52838" spans="6:6">
      <c r="F52838"/>
    </row>
    <row r="52839" spans="6:6">
      <c r="F52839"/>
    </row>
    <row r="52840" spans="6:6">
      <c r="F52840"/>
    </row>
    <row r="52841" spans="6:6">
      <c r="F52841"/>
    </row>
    <row r="52842" spans="6:6">
      <c r="F52842"/>
    </row>
    <row r="52843" spans="6:6">
      <c r="F52843"/>
    </row>
    <row r="52844" spans="6:6">
      <c r="F52844"/>
    </row>
    <row r="52845" spans="6:6">
      <c r="F52845"/>
    </row>
    <row r="52846" spans="6:6">
      <c r="F52846"/>
    </row>
    <row r="52847" spans="6:6">
      <c r="F52847"/>
    </row>
    <row r="52848" spans="6:6">
      <c r="F52848"/>
    </row>
    <row r="52849" spans="6:6">
      <c r="F52849"/>
    </row>
    <row r="52850" spans="6:6">
      <c r="F52850"/>
    </row>
    <row r="52851" spans="6:6">
      <c r="F52851"/>
    </row>
    <row r="52852" spans="6:6">
      <c r="F52852"/>
    </row>
    <row r="52853" spans="6:6">
      <c r="F52853"/>
    </row>
    <row r="52854" spans="6:6">
      <c r="F52854"/>
    </row>
    <row r="52855" spans="6:6">
      <c r="F52855"/>
    </row>
    <row r="52856" spans="6:6">
      <c r="F52856"/>
    </row>
    <row r="52857" spans="6:6">
      <c r="F52857"/>
    </row>
    <row r="52858" spans="6:6">
      <c r="F52858"/>
    </row>
    <row r="52859" spans="6:6">
      <c r="F52859"/>
    </row>
    <row r="52860" spans="6:6">
      <c r="F52860"/>
    </row>
    <row r="52861" spans="6:6">
      <c r="F52861"/>
    </row>
    <row r="52862" spans="6:6">
      <c r="F52862"/>
    </row>
    <row r="52863" spans="6:6">
      <c r="F52863"/>
    </row>
    <row r="52864" spans="6:6">
      <c r="F52864"/>
    </row>
    <row r="52865" spans="6:6">
      <c r="F52865"/>
    </row>
    <row r="52866" spans="6:6">
      <c r="F52866"/>
    </row>
    <row r="52867" spans="6:6">
      <c r="F52867"/>
    </row>
    <row r="52868" spans="6:6">
      <c r="F52868"/>
    </row>
    <row r="52869" spans="6:6">
      <c r="F52869"/>
    </row>
    <row r="52870" spans="6:6">
      <c r="F52870"/>
    </row>
    <row r="52871" spans="6:6">
      <c r="F52871"/>
    </row>
    <row r="52872" spans="6:6">
      <c r="F52872"/>
    </row>
    <row r="52873" spans="6:6">
      <c r="F52873"/>
    </row>
    <row r="52874" spans="6:6">
      <c r="F52874"/>
    </row>
    <row r="52875" spans="6:6">
      <c r="F52875"/>
    </row>
    <row r="52876" spans="6:6">
      <c r="F52876"/>
    </row>
    <row r="52877" spans="6:6">
      <c r="F52877"/>
    </row>
    <row r="52878" spans="6:6">
      <c r="F52878"/>
    </row>
    <row r="52879" spans="6:6">
      <c r="F52879"/>
    </row>
    <row r="52880" spans="6:6">
      <c r="F52880"/>
    </row>
    <row r="52881" spans="6:6">
      <c r="F52881"/>
    </row>
    <row r="52882" spans="6:6">
      <c r="F52882"/>
    </row>
    <row r="52883" spans="6:6">
      <c r="F52883"/>
    </row>
    <row r="52884" spans="6:6">
      <c r="F52884"/>
    </row>
    <row r="52885" spans="6:6">
      <c r="F52885"/>
    </row>
    <row r="52886" spans="6:6">
      <c r="F52886"/>
    </row>
    <row r="52887" spans="6:6">
      <c r="F52887"/>
    </row>
    <row r="52888" spans="6:6">
      <c r="F52888"/>
    </row>
    <row r="52889" spans="6:6">
      <c r="F52889"/>
    </row>
    <row r="52890" spans="6:6">
      <c r="F52890"/>
    </row>
    <row r="52891" spans="6:6">
      <c r="F52891"/>
    </row>
    <row r="52892" spans="6:6">
      <c r="F52892"/>
    </row>
    <row r="52893" spans="6:6">
      <c r="F52893"/>
    </row>
    <row r="52894" spans="6:6">
      <c r="F52894"/>
    </row>
    <row r="52895" spans="6:6">
      <c r="F52895"/>
    </row>
    <row r="52896" spans="6:6">
      <c r="F52896"/>
    </row>
    <row r="52897" spans="6:6">
      <c r="F52897"/>
    </row>
    <row r="52898" spans="6:6">
      <c r="F52898"/>
    </row>
    <row r="52899" spans="6:6">
      <c r="F52899"/>
    </row>
    <row r="52900" spans="6:6">
      <c r="F52900"/>
    </row>
    <row r="52901" spans="6:6">
      <c r="F52901"/>
    </row>
    <row r="52902" spans="6:6">
      <c r="F52902"/>
    </row>
    <row r="52903" spans="6:6">
      <c r="F52903"/>
    </row>
    <row r="52904" spans="6:6">
      <c r="F52904"/>
    </row>
    <row r="52905" spans="6:6">
      <c r="F52905"/>
    </row>
    <row r="52906" spans="6:6">
      <c r="F52906"/>
    </row>
    <row r="52907" spans="6:6">
      <c r="F52907"/>
    </row>
    <row r="52908" spans="6:6">
      <c r="F52908"/>
    </row>
    <row r="52909" spans="6:6">
      <c r="F52909"/>
    </row>
    <row r="52910" spans="6:6">
      <c r="F52910"/>
    </row>
    <row r="52911" spans="6:6">
      <c r="F52911"/>
    </row>
    <row r="52912" spans="6:6">
      <c r="F52912"/>
    </row>
    <row r="52913" spans="6:6">
      <c r="F52913"/>
    </row>
    <row r="52914" spans="6:6">
      <c r="F52914"/>
    </row>
    <row r="52915" spans="6:6">
      <c r="F52915"/>
    </row>
    <row r="52916" spans="6:6">
      <c r="F52916"/>
    </row>
    <row r="52917" spans="6:6">
      <c r="F52917"/>
    </row>
    <row r="52918" spans="6:6">
      <c r="F52918"/>
    </row>
    <row r="52919" spans="6:6">
      <c r="F52919"/>
    </row>
    <row r="52920" spans="6:6">
      <c r="F52920"/>
    </row>
    <row r="52921" spans="6:6">
      <c r="F52921"/>
    </row>
    <row r="52922" spans="6:6">
      <c r="F52922"/>
    </row>
    <row r="52923" spans="6:6">
      <c r="F52923"/>
    </row>
    <row r="52924" spans="6:6">
      <c r="F52924"/>
    </row>
    <row r="52925" spans="6:6">
      <c r="F52925"/>
    </row>
    <row r="52926" spans="6:6">
      <c r="F52926"/>
    </row>
    <row r="52927" spans="6:6">
      <c r="F52927"/>
    </row>
    <row r="52928" spans="6:6">
      <c r="F52928"/>
    </row>
    <row r="52929" spans="6:6">
      <c r="F52929"/>
    </row>
    <row r="52930" spans="6:6">
      <c r="F52930"/>
    </row>
    <row r="52931" spans="6:6">
      <c r="F52931"/>
    </row>
    <row r="52932" spans="6:6">
      <c r="F52932"/>
    </row>
    <row r="52933" spans="6:6">
      <c r="F52933"/>
    </row>
    <row r="52934" spans="6:6">
      <c r="F52934"/>
    </row>
    <row r="52935" spans="6:6">
      <c r="F52935"/>
    </row>
    <row r="52936" spans="6:6">
      <c r="F52936"/>
    </row>
    <row r="52937" spans="6:6">
      <c r="F52937"/>
    </row>
    <row r="52938" spans="6:6">
      <c r="F52938"/>
    </row>
    <row r="52939" spans="6:6">
      <c r="F52939"/>
    </row>
    <row r="52940" spans="6:6">
      <c r="F52940"/>
    </row>
    <row r="52941" spans="6:6">
      <c r="F52941"/>
    </row>
    <row r="52942" spans="6:6">
      <c r="F52942"/>
    </row>
    <row r="52943" spans="6:6">
      <c r="F52943"/>
    </row>
    <row r="52944" spans="6:6">
      <c r="F52944"/>
    </row>
    <row r="52945" spans="6:6">
      <c r="F52945"/>
    </row>
    <row r="52946" spans="6:6">
      <c r="F52946"/>
    </row>
    <row r="52947" spans="6:6">
      <c r="F52947"/>
    </row>
    <row r="52948" spans="6:6">
      <c r="F52948"/>
    </row>
    <row r="52949" spans="6:6">
      <c r="F52949"/>
    </row>
    <row r="52950" spans="6:6">
      <c r="F52950"/>
    </row>
    <row r="52951" spans="6:6">
      <c r="F52951"/>
    </row>
    <row r="52952" spans="6:6">
      <c r="F52952"/>
    </row>
    <row r="52953" spans="6:6">
      <c r="F52953"/>
    </row>
    <row r="52954" spans="6:6">
      <c r="F52954"/>
    </row>
    <row r="52955" spans="6:6">
      <c r="F52955"/>
    </row>
    <row r="52956" spans="6:6">
      <c r="F52956"/>
    </row>
    <row r="52957" spans="6:6">
      <c r="F52957"/>
    </row>
    <row r="52958" spans="6:6">
      <c r="F52958"/>
    </row>
    <row r="52959" spans="6:6">
      <c r="F52959"/>
    </row>
    <row r="52960" spans="6:6">
      <c r="F52960"/>
    </row>
    <row r="52961" spans="6:6">
      <c r="F52961"/>
    </row>
    <row r="52962" spans="6:6">
      <c r="F52962"/>
    </row>
    <row r="52963" spans="6:6">
      <c r="F52963"/>
    </row>
    <row r="52964" spans="6:6">
      <c r="F52964"/>
    </row>
    <row r="52965" spans="6:6">
      <c r="F52965"/>
    </row>
    <row r="52966" spans="6:6">
      <c r="F52966"/>
    </row>
    <row r="52967" spans="6:6">
      <c r="F52967"/>
    </row>
    <row r="52968" spans="6:6">
      <c r="F52968"/>
    </row>
    <row r="52969" spans="6:6">
      <c r="F52969"/>
    </row>
    <row r="52970" spans="6:6">
      <c r="F52970"/>
    </row>
    <row r="52971" spans="6:6">
      <c r="F52971"/>
    </row>
    <row r="52972" spans="6:6">
      <c r="F52972"/>
    </row>
    <row r="52973" spans="6:6">
      <c r="F52973"/>
    </row>
    <row r="52974" spans="6:6">
      <c r="F52974"/>
    </row>
    <row r="52975" spans="6:6">
      <c r="F52975"/>
    </row>
    <row r="52976" spans="6:6">
      <c r="F52976"/>
    </row>
    <row r="52977" spans="6:6">
      <c r="F52977"/>
    </row>
    <row r="52978" spans="6:6">
      <c r="F52978"/>
    </row>
    <row r="52979" spans="6:6">
      <c r="F52979"/>
    </row>
    <row r="52980" spans="6:6">
      <c r="F52980"/>
    </row>
    <row r="52981" spans="6:6">
      <c r="F52981"/>
    </row>
    <row r="52982" spans="6:6">
      <c r="F52982"/>
    </row>
    <row r="52983" spans="6:6">
      <c r="F52983"/>
    </row>
    <row r="52984" spans="6:6">
      <c r="F52984"/>
    </row>
    <row r="52985" spans="6:6">
      <c r="F52985"/>
    </row>
    <row r="52986" spans="6:6">
      <c r="F52986"/>
    </row>
    <row r="52987" spans="6:6">
      <c r="F52987"/>
    </row>
    <row r="52988" spans="6:6">
      <c r="F52988"/>
    </row>
    <row r="52989" spans="6:6">
      <c r="F52989"/>
    </row>
    <row r="52990" spans="6:6">
      <c r="F52990"/>
    </row>
    <row r="52991" spans="6:6">
      <c r="F52991"/>
    </row>
    <row r="52992" spans="6:6">
      <c r="F52992"/>
    </row>
    <row r="52993" spans="6:6">
      <c r="F52993"/>
    </row>
    <row r="52994" spans="6:6">
      <c r="F52994"/>
    </row>
    <row r="52995" spans="6:6">
      <c r="F52995"/>
    </row>
    <row r="52996" spans="6:6">
      <c r="F52996"/>
    </row>
    <row r="52997" spans="6:6">
      <c r="F52997"/>
    </row>
    <row r="52998" spans="6:6">
      <c r="F52998"/>
    </row>
    <row r="52999" spans="6:6">
      <c r="F52999"/>
    </row>
    <row r="53000" spans="6:6">
      <c r="F53000"/>
    </row>
    <row r="53001" spans="6:6">
      <c r="F53001"/>
    </row>
    <row r="53002" spans="6:6">
      <c r="F53002"/>
    </row>
    <row r="53003" spans="6:6">
      <c r="F53003"/>
    </row>
    <row r="53004" spans="6:6">
      <c r="F53004"/>
    </row>
    <row r="53005" spans="6:6">
      <c r="F53005"/>
    </row>
    <row r="53006" spans="6:6">
      <c r="F53006"/>
    </row>
    <row r="53007" spans="6:6">
      <c r="F53007"/>
    </row>
    <row r="53008" spans="6:6">
      <c r="F53008"/>
    </row>
    <row r="53009" spans="6:6">
      <c r="F53009"/>
    </row>
    <row r="53010" spans="6:6">
      <c r="F53010"/>
    </row>
    <row r="53011" spans="6:6">
      <c r="F53011"/>
    </row>
    <row r="53012" spans="6:6">
      <c r="F53012"/>
    </row>
    <row r="53013" spans="6:6">
      <c r="F53013"/>
    </row>
    <row r="53014" spans="6:6">
      <c r="F53014"/>
    </row>
    <row r="53015" spans="6:6">
      <c r="F53015"/>
    </row>
    <row r="53016" spans="6:6">
      <c r="F53016"/>
    </row>
    <row r="53017" spans="6:6">
      <c r="F53017"/>
    </row>
    <row r="53018" spans="6:6">
      <c r="F53018"/>
    </row>
    <row r="53019" spans="6:6">
      <c r="F53019"/>
    </row>
    <row r="53020" spans="6:6">
      <c r="F53020"/>
    </row>
    <row r="53021" spans="6:6">
      <c r="F53021"/>
    </row>
    <row r="53022" spans="6:6">
      <c r="F53022"/>
    </row>
    <row r="53023" spans="6:6">
      <c r="F53023"/>
    </row>
    <row r="53024" spans="6:6">
      <c r="F53024"/>
    </row>
    <row r="53025" spans="6:6">
      <c r="F53025"/>
    </row>
    <row r="53026" spans="6:6">
      <c r="F53026"/>
    </row>
    <row r="53027" spans="6:6">
      <c r="F53027"/>
    </row>
    <row r="53028" spans="6:6">
      <c r="F53028"/>
    </row>
    <row r="53029" spans="6:6">
      <c r="F53029"/>
    </row>
    <row r="53030" spans="6:6">
      <c r="F53030"/>
    </row>
    <row r="53031" spans="6:6">
      <c r="F53031"/>
    </row>
    <row r="53032" spans="6:6">
      <c r="F53032"/>
    </row>
    <row r="53033" spans="6:6">
      <c r="F53033"/>
    </row>
    <row r="53034" spans="6:6">
      <c r="F53034"/>
    </row>
    <row r="53035" spans="6:6">
      <c r="F53035"/>
    </row>
    <row r="53036" spans="6:6">
      <c r="F53036"/>
    </row>
    <row r="53037" spans="6:6">
      <c r="F53037"/>
    </row>
    <row r="53038" spans="6:6">
      <c r="F53038"/>
    </row>
    <row r="53039" spans="6:6">
      <c r="F53039"/>
    </row>
    <row r="53040" spans="6:6">
      <c r="F53040"/>
    </row>
    <row r="53041" spans="6:6">
      <c r="F53041"/>
    </row>
    <row r="53042" spans="6:6">
      <c r="F53042"/>
    </row>
    <row r="53043" spans="6:6">
      <c r="F53043"/>
    </row>
    <row r="53044" spans="6:6">
      <c r="F53044"/>
    </row>
    <row r="53045" spans="6:6">
      <c r="F53045"/>
    </row>
    <row r="53046" spans="6:6">
      <c r="F53046"/>
    </row>
    <row r="53047" spans="6:6">
      <c r="F53047"/>
    </row>
    <row r="53048" spans="6:6">
      <c r="F53048"/>
    </row>
    <row r="53049" spans="6:6">
      <c r="F53049"/>
    </row>
    <row r="53050" spans="6:6">
      <c r="F53050"/>
    </row>
    <row r="53051" spans="6:6">
      <c r="F53051"/>
    </row>
    <row r="53052" spans="6:6">
      <c r="F53052"/>
    </row>
    <row r="53053" spans="6:6">
      <c r="F53053"/>
    </row>
    <row r="53054" spans="6:6">
      <c r="F53054"/>
    </row>
    <row r="53055" spans="6:6">
      <c r="F53055"/>
    </row>
    <row r="53056" spans="6:6">
      <c r="F53056"/>
    </row>
    <row r="53057" spans="6:6">
      <c r="F53057"/>
    </row>
    <row r="53058" spans="6:6">
      <c r="F53058"/>
    </row>
    <row r="53059" spans="6:6">
      <c r="F53059"/>
    </row>
    <row r="53060" spans="6:6">
      <c r="F53060"/>
    </row>
    <row r="53061" spans="6:6">
      <c r="F53061"/>
    </row>
    <row r="53062" spans="6:6">
      <c r="F53062"/>
    </row>
    <row r="53063" spans="6:6">
      <c r="F53063"/>
    </row>
    <row r="53064" spans="6:6">
      <c r="F53064"/>
    </row>
    <row r="53065" spans="6:6">
      <c r="F53065"/>
    </row>
    <row r="53066" spans="6:6">
      <c r="F53066"/>
    </row>
    <row r="53067" spans="6:6">
      <c r="F53067"/>
    </row>
    <row r="53068" spans="6:6">
      <c r="F53068"/>
    </row>
    <row r="53069" spans="6:6">
      <c r="F53069"/>
    </row>
    <row r="53070" spans="6:6">
      <c r="F53070"/>
    </row>
    <row r="53071" spans="6:6">
      <c r="F53071"/>
    </row>
    <row r="53072" spans="6:6">
      <c r="F53072"/>
    </row>
    <row r="53073" spans="6:6">
      <c r="F53073"/>
    </row>
    <row r="53074" spans="6:6">
      <c r="F53074"/>
    </row>
    <row r="53075" spans="6:6">
      <c r="F53075"/>
    </row>
    <row r="53076" spans="6:6">
      <c r="F53076"/>
    </row>
    <row r="53077" spans="6:6">
      <c r="F53077"/>
    </row>
    <row r="53078" spans="6:6">
      <c r="F53078"/>
    </row>
    <row r="53079" spans="6:6">
      <c r="F53079"/>
    </row>
    <row r="53080" spans="6:6">
      <c r="F53080"/>
    </row>
    <row r="53081" spans="6:6">
      <c r="F53081"/>
    </row>
    <row r="53082" spans="6:6">
      <c r="F53082"/>
    </row>
    <row r="53083" spans="6:6">
      <c r="F53083"/>
    </row>
    <row r="53084" spans="6:6">
      <c r="F53084"/>
    </row>
    <row r="53085" spans="6:6">
      <c r="F53085"/>
    </row>
    <row r="53086" spans="6:6">
      <c r="F53086"/>
    </row>
    <row r="53087" spans="6:6">
      <c r="F53087"/>
    </row>
    <row r="53088" spans="6:6">
      <c r="F53088"/>
    </row>
    <row r="53089" spans="6:6">
      <c r="F53089"/>
    </row>
    <row r="53090" spans="6:6">
      <c r="F53090"/>
    </row>
    <row r="53091" spans="6:6">
      <c r="F53091"/>
    </row>
    <row r="53092" spans="6:6">
      <c r="F53092"/>
    </row>
    <row r="53093" spans="6:6">
      <c r="F53093"/>
    </row>
    <row r="53094" spans="6:6">
      <c r="F53094"/>
    </row>
    <row r="53095" spans="6:6">
      <c r="F53095"/>
    </row>
    <row r="53096" spans="6:6">
      <c r="F53096"/>
    </row>
    <row r="53097" spans="6:6">
      <c r="F53097"/>
    </row>
    <row r="53098" spans="6:6">
      <c r="F53098"/>
    </row>
    <row r="53099" spans="6:6">
      <c r="F53099"/>
    </row>
    <row r="53100" spans="6:6">
      <c r="F53100"/>
    </row>
    <row r="53101" spans="6:6">
      <c r="F53101"/>
    </row>
    <row r="53102" spans="6:6">
      <c r="F53102"/>
    </row>
    <row r="53103" spans="6:6">
      <c r="F53103"/>
    </row>
    <row r="53104" spans="6:6">
      <c r="F53104"/>
    </row>
    <row r="53105" spans="6:6">
      <c r="F53105"/>
    </row>
    <row r="53106" spans="6:6">
      <c r="F53106"/>
    </row>
    <row r="53107" spans="6:6">
      <c r="F53107"/>
    </row>
    <row r="53108" spans="6:6">
      <c r="F53108"/>
    </row>
    <row r="53109" spans="6:6">
      <c r="F53109"/>
    </row>
    <row r="53110" spans="6:6">
      <c r="F53110"/>
    </row>
    <row r="53111" spans="6:6">
      <c r="F53111"/>
    </row>
    <row r="53112" spans="6:6">
      <c r="F53112"/>
    </row>
    <row r="53113" spans="6:6">
      <c r="F53113"/>
    </row>
    <row r="53114" spans="6:6">
      <c r="F53114"/>
    </row>
    <row r="53115" spans="6:6">
      <c r="F53115"/>
    </row>
    <row r="53116" spans="6:6">
      <c r="F53116"/>
    </row>
    <row r="53117" spans="6:6">
      <c r="F53117"/>
    </row>
    <row r="53118" spans="6:6">
      <c r="F53118"/>
    </row>
    <row r="53119" spans="6:6">
      <c r="F53119"/>
    </row>
    <row r="53120" spans="6:6">
      <c r="F53120"/>
    </row>
    <row r="53121" spans="6:6">
      <c r="F53121"/>
    </row>
    <row r="53122" spans="6:6">
      <c r="F53122"/>
    </row>
    <row r="53123" spans="6:6">
      <c r="F53123"/>
    </row>
    <row r="53124" spans="6:6">
      <c r="F53124"/>
    </row>
    <row r="53125" spans="6:6">
      <c r="F53125"/>
    </row>
    <row r="53126" spans="6:6">
      <c r="F53126"/>
    </row>
    <row r="53127" spans="6:6">
      <c r="F53127"/>
    </row>
    <row r="53128" spans="6:6">
      <c r="F53128"/>
    </row>
    <row r="53129" spans="6:6">
      <c r="F53129"/>
    </row>
    <row r="53130" spans="6:6">
      <c r="F53130"/>
    </row>
    <row r="53131" spans="6:6">
      <c r="F53131"/>
    </row>
    <row r="53132" spans="6:6">
      <c r="F53132"/>
    </row>
    <row r="53133" spans="6:6">
      <c r="F53133"/>
    </row>
    <row r="53134" spans="6:6">
      <c r="F53134"/>
    </row>
    <row r="53135" spans="6:6">
      <c r="F53135"/>
    </row>
    <row r="53136" spans="6:6">
      <c r="F53136"/>
    </row>
    <row r="53137" spans="6:6">
      <c r="F53137"/>
    </row>
    <row r="53138" spans="6:6">
      <c r="F53138"/>
    </row>
    <row r="53139" spans="6:6">
      <c r="F53139"/>
    </row>
    <row r="53140" spans="6:6">
      <c r="F53140"/>
    </row>
    <row r="53141" spans="6:6">
      <c r="F53141"/>
    </row>
    <row r="53142" spans="6:6">
      <c r="F53142"/>
    </row>
    <row r="53143" spans="6:6">
      <c r="F53143"/>
    </row>
    <row r="53144" spans="6:6">
      <c r="F53144"/>
    </row>
    <row r="53145" spans="6:6">
      <c r="F53145"/>
    </row>
    <row r="53146" spans="6:6">
      <c r="F53146"/>
    </row>
    <row r="53147" spans="6:6">
      <c r="F53147"/>
    </row>
    <row r="53148" spans="6:6">
      <c r="F53148"/>
    </row>
    <row r="53149" spans="6:6">
      <c r="F53149"/>
    </row>
    <row r="53150" spans="6:6">
      <c r="F53150"/>
    </row>
    <row r="53151" spans="6:6">
      <c r="F53151"/>
    </row>
    <row r="53152" spans="6:6">
      <c r="F53152"/>
    </row>
    <row r="53153" spans="6:6">
      <c r="F53153"/>
    </row>
    <row r="53154" spans="6:6">
      <c r="F53154"/>
    </row>
    <row r="53155" spans="6:6">
      <c r="F53155"/>
    </row>
    <row r="53156" spans="6:6">
      <c r="F53156"/>
    </row>
    <row r="53157" spans="6:6">
      <c r="F53157"/>
    </row>
    <row r="53158" spans="6:6">
      <c r="F53158"/>
    </row>
    <row r="53159" spans="6:6">
      <c r="F53159"/>
    </row>
    <row r="53160" spans="6:6">
      <c r="F53160"/>
    </row>
    <row r="53161" spans="6:6">
      <c r="F53161"/>
    </row>
    <row r="53162" spans="6:6">
      <c r="F53162"/>
    </row>
    <row r="53163" spans="6:6">
      <c r="F53163"/>
    </row>
    <row r="53164" spans="6:6">
      <c r="F53164"/>
    </row>
    <row r="53165" spans="6:6">
      <c r="F53165"/>
    </row>
    <row r="53166" spans="6:6">
      <c r="F53166"/>
    </row>
    <row r="53167" spans="6:6">
      <c r="F53167"/>
    </row>
    <row r="53168" spans="6:6">
      <c r="F53168"/>
    </row>
    <row r="53169" spans="6:6">
      <c r="F53169"/>
    </row>
    <row r="53170" spans="6:6">
      <c r="F53170"/>
    </row>
    <row r="53171" spans="6:6">
      <c r="F53171"/>
    </row>
    <row r="53172" spans="6:6">
      <c r="F53172"/>
    </row>
    <row r="53173" spans="6:6">
      <c r="F53173"/>
    </row>
    <row r="53174" spans="6:6">
      <c r="F53174"/>
    </row>
    <row r="53175" spans="6:6">
      <c r="F53175"/>
    </row>
    <row r="53176" spans="6:6">
      <c r="F53176"/>
    </row>
    <row r="53177" spans="6:6">
      <c r="F53177"/>
    </row>
    <row r="53178" spans="6:6">
      <c r="F53178"/>
    </row>
    <row r="53179" spans="6:6">
      <c r="F53179"/>
    </row>
    <row r="53180" spans="6:6">
      <c r="F53180"/>
    </row>
    <row r="53181" spans="6:6">
      <c r="F53181"/>
    </row>
    <row r="53182" spans="6:6">
      <c r="F53182"/>
    </row>
    <row r="53183" spans="6:6">
      <c r="F53183"/>
    </row>
    <row r="53184" spans="6:6">
      <c r="F53184"/>
    </row>
    <row r="53185" spans="6:6">
      <c r="F53185"/>
    </row>
    <row r="53186" spans="6:6">
      <c r="F53186"/>
    </row>
    <row r="53187" spans="6:6">
      <c r="F53187"/>
    </row>
    <row r="53188" spans="6:6">
      <c r="F53188"/>
    </row>
    <row r="53189" spans="6:6">
      <c r="F53189"/>
    </row>
    <row r="53190" spans="6:6">
      <c r="F53190"/>
    </row>
    <row r="53191" spans="6:6">
      <c r="F53191"/>
    </row>
    <row r="53192" spans="6:6">
      <c r="F53192"/>
    </row>
    <row r="53193" spans="6:6">
      <c r="F53193"/>
    </row>
    <row r="53194" spans="6:6">
      <c r="F53194"/>
    </row>
    <row r="53195" spans="6:6">
      <c r="F53195"/>
    </row>
    <row r="53196" spans="6:6">
      <c r="F53196"/>
    </row>
    <row r="53197" spans="6:6">
      <c r="F53197"/>
    </row>
    <row r="53198" spans="6:6">
      <c r="F53198"/>
    </row>
    <row r="53199" spans="6:6">
      <c r="F53199"/>
    </row>
    <row r="53200" spans="6:6">
      <c r="F53200"/>
    </row>
    <row r="53201" spans="6:6">
      <c r="F53201"/>
    </row>
    <row r="53202" spans="6:6">
      <c r="F53202"/>
    </row>
    <row r="53203" spans="6:6">
      <c r="F53203"/>
    </row>
    <row r="53204" spans="6:6">
      <c r="F53204"/>
    </row>
    <row r="53205" spans="6:6">
      <c r="F53205"/>
    </row>
    <row r="53206" spans="6:6">
      <c r="F53206"/>
    </row>
    <row r="53207" spans="6:6">
      <c r="F53207"/>
    </row>
    <row r="53208" spans="6:6">
      <c r="F53208"/>
    </row>
    <row r="53209" spans="6:6">
      <c r="F53209"/>
    </row>
    <row r="53210" spans="6:6">
      <c r="F53210"/>
    </row>
    <row r="53211" spans="6:6">
      <c r="F53211"/>
    </row>
    <row r="53212" spans="6:6">
      <c r="F53212"/>
    </row>
    <row r="53213" spans="6:6">
      <c r="F53213"/>
    </row>
    <row r="53214" spans="6:6">
      <c r="F53214"/>
    </row>
    <row r="53215" spans="6:6">
      <c r="F53215"/>
    </row>
    <row r="53216" spans="6:6">
      <c r="F53216"/>
    </row>
    <row r="53217" spans="6:6">
      <c r="F53217"/>
    </row>
    <row r="53218" spans="6:6">
      <c r="F53218"/>
    </row>
    <row r="53219" spans="6:6">
      <c r="F53219"/>
    </row>
    <row r="53220" spans="6:6">
      <c r="F53220"/>
    </row>
    <row r="53221" spans="6:6">
      <c r="F53221"/>
    </row>
    <row r="53222" spans="6:6">
      <c r="F53222"/>
    </row>
    <row r="53223" spans="6:6">
      <c r="F53223"/>
    </row>
    <row r="53224" spans="6:6">
      <c r="F53224"/>
    </row>
    <row r="53225" spans="6:6">
      <c r="F53225"/>
    </row>
    <row r="53226" spans="6:6">
      <c r="F53226"/>
    </row>
    <row r="53227" spans="6:6">
      <c r="F53227"/>
    </row>
    <row r="53228" spans="6:6">
      <c r="F53228"/>
    </row>
    <row r="53229" spans="6:6">
      <c r="F53229"/>
    </row>
    <row r="53230" spans="6:6">
      <c r="F53230"/>
    </row>
    <row r="53231" spans="6:6">
      <c r="F53231"/>
    </row>
    <row r="53232" spans="6:6">
      <c r="F53232"/>
    </row>
    <row r="53233" spans="6:6">
      <c r="F53233"/>
    </row>
    <row r="53234" spans="6:6">
      <c r="F53234"/>
    </row>
    <row r="53235" spans="6:6">
      <c r="F53235"/>
    </row>
    <row r="53236" spans="6:6">
      <c r="F53236"/>
    </row>
    <row r="53237" spans="6:6">
      <c r="F53237"/>
    </row>
    <row r="53238" spans="6:6">
      <c r="F53238"/>
    </row>
    <row r="53239" spans="6:6">
      <c r="F53239"/>
    </row>
    <row r="53240" spans="6:6">
      <c r="F53240"/>
    </row>
    <row r="53241" spans="6:6">
      <c r="F53241"/>
    </row>
    <row r="53242" spans="6:6">
      <c r="F53242"/>
    </row>
    <row r="53243" spans="6:6">
      <c r="F53243"/>
    </row>
    <row r="53244" spans="6:6">
      <c r="F53244"/>
    </row>
    <row r="53245" spans="6:6">
      <c r="F53245"/>
    </row>
    <row r="53246" spans="6:6">
      <c r="F53246"/>
    </row>
    <row r="53247" spans="6:6">
      <c r="F53247"/>
    </row>
    <row r="53248" spans="6:6">
      <c r="F53248"/>
    </row>
    <row r="53249" spans="6:6">
      <c r="F53249"/>
    </row>
    <row r="53250" spans="6:6">
      <c r="F53250"/>
    </row>
    <row r="53251" spans="6:6">
      <c r="F53251"/>
    </row>
    <row r="53252" spans="6:6">
      <c r="F53252"/>
    </row>
    <row r="53253" spans="6:6">
      <c r="F53253"/>
    </row>
    <row r="53254" spans="6:6">
      <c r="F53254"/>
    </row>
    <row r="53255" spans="6:6">
      <c r="F53255"/>
    </row>
    <row r="53256" spans="6:6">
      <c r="F53256"/>
    </row>
    <row r="53257" spans="6:6">
      <c r="F53257"/>
    </row>
    <row r="53258" spans="6:6">
      <c r="F53258"/>
    </row>
    <row r="53259" spans="6:6">
      <c r="F53259"/>
    </row>
    <row r="53260" spans="6:6">
      <c r="F53260"/>
    </row>
    <row r="53261" spans="6:6">
      <c r="F53261"/>
    </row>
    <row r="53262" spans="6:6">
      <c r="F53262"/>
    </row>
    <row r="53263" spans="6:6">
      <c r="F53263"/>
    </row>
    <row r="53264" spans="6:6">
      <c r="F53264"/>
    </row>
    <row r="53265" spans="6:6">
      <c r="F53265"/>
    </row>
    <row r="53266" spans="6:6">
      <c r="F53266"/>
    </row>
    <row r="53267" spans="6:6">
      <c r="F53267"/>
    </row>
    <row r="53268" spans="6:6">
      <c r="F53268"/>
    </row>
    <row r="53269" spans="6:6">
      <c r="F53269"/>
    </row>
    <row r="53270" spans="6:6">
      <c r="F53270"/>
    </row>
    <row r="53271" spans="6:6">
      <c r="F53271"/>
    </row>
    <row r="53272" spans="6:6">
      <c r="F53272"/>
    </row>
    <row r="53273" spans="6:6">
      <c r="F53273"/>
    </row>
    <row r="53274" spans="6:6">
      <c r="F53274"/>
    </row>
    <row r="53275" spans="6:6">
      <c r="F53275"/>
    </row>
    <row r="53276" spans="6:6">
      <c r="F53276"/>
    </row>
    <row r="53277" spans="6:6">
      <c r="F53277"/>
    </row>
    <row r="53278" spans="6:6">
      <c r="F53278"/>
    </row>
    <row r="53279" spans="6:6">
      <c r="F53279"/>
    </row>
    <row r="53280" spans="6:6">
      <c r="F53280"/>
    </row>
    <row r="53281" spans="6:6">
      <c r="F53281"/>
    </row>
    <row r="53282" spans="6:6">
      <c r="F53282"/>
    </row>
    <row r="53283" spans="6:6">
      <c r="F53283"/>
    </row>
    <row r="53284" spans="6:6">
      <c r="F53284"/>
    </row>
    <row r="53285" spans="6:6">
      <c r="F53285"/>
    </row>
    <row r="53286" spans="6:6">
      <c r="F53286"/>
    </row>
    <row r="53287" spans="6:6">
      <c r="F53287"/>
    </row>
    <row r="53288" spans="6:6">
      <c r="F53288"/>
    </row>
    <row r="53289" spans="6:6">
      <c r="F53289"/>
    </row>
    <row r="53290" spans="6:6">
      <c r="F53290"/>
    </row>
    <row r="53291" spans="6:6">
      <c r="F53291"/>
    </row>
    <row r="53292" spans="6:6">
      <c r="F53292"/>
    </row>
    <row r="53293" spans="6:6">
      <c r="F53293"/>
    </row>
    <row r="53294" spans="6:6">
      <c r="F53294"/>
    </row>
    <row r="53295" spans="6:6">
      <c r="F53295"/>
    </row>
    <row r="53296" spans="6:6">
      <c r="F53296"/>
    </row>
    <row r="53297" spans="6:6">
      <c r="F53297"/>
    </row>
    <row r="53298" spans="6:6">
      <c r="F53298"/>
    </row>
    <row r="53299" spans="6:6">
      <c r="F53299"/>
    </row>
    <row r="53300" spans="6:6">
      <c r="F53300"/>
    </row>
    <row r="53301" spans="6:6">
      <c r="F53301"/>
    </row>
    <row r="53302" spans="6:6">
      <c r="F53302"/>
    </row>
    <row r="53303" spans="6:6">
      <c r="F53303"/>
    </row>
    <row r="53304" spans="6:6">
      <c r="F53304"/>
    </row>
    <row r="53305" spans="6:6">
      <c r="F53305"/>
    </row>
    <row r="53306" spans="6:6">
      <c r="F53306"/>
    </row>
    <row r="53307" spans="6:6">
      <c r="F53307"/>
    </row>
    <row r="53308" spans="6:6">
      <c r="F53308"/>
    </row>
    <row r="53309" spans="6:6">
      <c r="F53309"/>
    </row>
    <row r="53310" spans="6:6">
      <c r="F53310"/>
    </row>
    <row r="53311" spans="6:6">
      <c r="F53311"/>
    </row>
    <row r="53312" spans="6:6">
      <c r="F53312"/>
    </row>
    <row r="53313" spans="6:6">
      <c r="F53313"/>
    </row>
    <row r="53314" spans="6:6">
      <c r="F53314"/>
    </row>
    <row r="53315" spans="6:6">
      <c r="F53315"/>
    </row>
    <row r="53316" spans="6:6">
      <c r="F53316"/>
    </row>
    <row r="53317" spans="6:6">
      <c r="F53317"/>
    </row>
    <row r="53318" spans="6:6">
      <c r="F53318"/>
    </row>
    <row r="53319" spans="6:6">
      <c r="F53319"/>
    </row>
    <row r="53320" spans="6:6">
      <c r="F53320"/>
    </row>
    <row r="53321" spans="6:6">
      <c r="F53321"/>
    </row>
    <row r="53322" spans="6:6">
      <c r="F53322"/>
    </row>
    <row r="53323" spans="6:6">
      <c r="F53323"/>
    </row>
    <row r="53324" spans="6:6">
      <c r="F53324"/>
    </row>
    <row r="53325" spans="6:6">
      <c r="F53325"/>
    </row>
    <row r="53326" spans="6:6">
      <c r="F53326"/>
    </row>
    <row r="53327" spans="6:6">
      <c r="F53327"/>
    </row>
    <row r="53328" spans="6:6">
      <c r="F53328"/>
    </row>
    <row r="53329" spans="6:6">
      <c r="F53329"/>
    </row>
    <row r="53330" spans="6:6">
      <c r="F53330"/>
    </row>
    <row r="53331" spans="6:6">
      <c r="F53331"/>
    </row>
    <row r="53332" spans="6:6">
      <c r="F53332"/>
    </row>
    <row r="53333" spans="6:6">
      <c r="F53333"/>
    </row>
    <row r="53334" spans="6:6">
      <c r="F53334"/>
    </row>
    <row r="53335" spans="6:6">
      <c r="F53335"/>
    </row>
    <row r="53336" spans="6:6">
      <c r="F53336"/>
    </row>
    <row r="53337" spans="6:6">
      <c r="F53337"/>
    </row>
    <row r="53338" spans="6:6">
      <c r="F53338"/>
    </row>
    <row r="53339" spans="6:6">
      <c r="F53339"/>
    </row>
    <row r="53340" spans="6:6">
      <c r="F53340"/>
    </row>
    <row r="53341" spans="6:6">
      <c r="F53341"/>
    </row>
    <row r="53342" spans="6:6">
      <c r="F53342"/>
    </row>
    <row r="53343" spans="6:6">
      <c r="F53343"/>
    </row>
    <row r="53344" spans="6:6">
      <c r="F53344"/>
    </row>
    <row r="53345" spans="6:6">
      <c r="F53345"/>
    </row>
    <row r="53346" spans="6:6">
      <c r="F53346"/>
    </row>
    <row r="53347" spans="6:6">
      <c r="F53347"/>
    </row>
    <row r="53348" spans="6:6">
      <c r="F53348"/>
    </row>
    <row r="53349" spans="6:6">
      <c r="F53349"/>
    </row>
    <row r="53350" spans="6:6">
      <c r="F53350"/>
    </row>
    <row r="53351" spans="6:6">
      <c r="F53351"/>
    </row>
    <row r="53352" spans="6:6">
      <c r="F53352"/>
    </row>
    <row r="53353" spans="6:6">
      <c r="F53353"/>
    </row>
    <row r="53354" spans="6:6">
      <c r="F53354"/>
    </row>
    <row r="53355" spans="6:6">
      <c r="F53355"/>
    </row>
    <row r="53356" spans="6:6">
      <c r="F53356"/>
    </row>
    <row r="53357" spans="6:6">
      <c r="F53357"/>
    </row>
    <row r="53358" spans="6:6">
      <c r="F53358"/>
    </row>
    <row r="53359" spans="6:6">
      <c r="F53359"/>
    </row>
    <row r="53360" spans="6:6">
      <c r="F53360"/>
    </row>
    <row r="53361" spans="6:6">
      <c r="F53361"/>
    </row>
    <row r="53362" spans="6:6">
      <c r="F53362"/>
    </row>
    <row r="53363" spans="6:6">
      <c r="F53363"/>
    </row>
    <row r="53364" spans="6:6">
      <c r="F53364"/>
    </row>
    <row r="53365" spans="6:6">
      <c r="F53365"/>
    </row>
    <row r="53366" spans="6:6">
      <c r="F53366"/>
    </row>
    <row r="53367" spans="6:6">
      <c r="F53367"/>
    </row>
    <row r="53368" spans="6:6">
      <c r="F53368"/>
    </row>
    <row r="53369" spans="6:6">
      <c r="F53369"/>
    </row>
    <row r="53370" spans="6:6">
      <c r="F53370"/>
    </row>
    <row r="53371" spans="6:6">
      <c r="F53371"/>
    </row>
    <row r="53372" spans="6:6">
      <c r="F53372"/>
    </row>
    <row r="53373" spans="6:6">
      <c r="F53373"/>
    </row>
    <row r="53374" spans="6:6">
      <c r="F53374"/>
    </row>
    <row r="53375" spans="6:6">
      <c r="F53375"/>
    </row>
    <row r="53376" spans="6:6">
      <c r="F53376"/>
    </row>
    <row r="53377" spans="6:6">
      <c r="F53377"/>
    </row>
    <row r="53378" spans="6:6">
      <c r="F53378"/>
    </row>
    <row r="53379" spans="6:6">
      <c r="F53379"/>
    </row>
    <row r="53380" spans="6:6">
      <c r="F53380"/>
    </row>
    <row r="53381" spans="6:6">
      <c r="F53381"/>
    </row>
    <row r="53382" spans="6:6">
      <c r="F53382"/>
    </row>
    <row r="53383" spans="6:6">
      <c r="F53383"/>
    </row>
    <row r="53384" spans="6:6">
      <c r="F53384"/>
    </row>
    <row r="53385" spans="6:6">
      <c r="F53385"/>
    </row>
    <row r="53386" spans="6:6">
      <c r="F53386"/>
    </row>
    <row r="53387" spans="6:6">
      <c r="F53387"/>
    </row>
    <row r="53388" spans="6:6">
      <c r="F53388"/>
    </row>
    <row r="53389" spans="6:6">
      <c r="F53389"/>
    </row>
    <row r="53390" spans="6:6">
      <c r="F53390"/>
    </row>
    <row r="53391" spans="6:6">
      <c r="F53391"/>
    </row>
    <row r="53392" spans="6:6">
      <c r="F53392"/>
    </row>
    <row r="53393" spans="6:6">
      <c r="F53393"/>
    </row>
    <row r="53394" spans="6:6">
      <c r="F53394"/>
    </row>
    <row r="53395" spans="6:6">
      <c r="F53395"/>
    </row>
    <row r="53396" spans="6:6">
      <c r="F53396"/>
    </row>
    <row r="53397" spans="6:6">
      <c r="F53397"/>
    </row>
    <row r="53398" spans="6:6">
      <c r="F53398"/>
    </row>
    <row r="53399" spans="6:6">
      <c r="F53399"/>
    </row>
    <row r="53400" spans="6:6">
      <c r="F53400"/>
    </row>
    <row r="53401" spans="6:6">
      <c r="F53401"/>
    </row>
    <row r="53402" spans="6:6">
      <c r="F53402"/>
    </row>
    <row r="53403" spans="6:6">
      <c r="F53403"/>
    </row>
    <row r="53404" spans="6:6">
      <c r="F53404"/>
    </row>
    <row r="53405" spans="6:6">
      <c r="F53405"/>
    </row>
    <row r="53406" spans="6:6">
      <c r="F53406"/>
    </row>
    <row r="53407" spans="6:6">
      <c r="F53407"/>
    </row>
    <row r="53408" spans="6:6">
      <c r="F53408"/>
    </row>
    <row r="53409" spans="6:6">
      <c r="F53409"/>
    </row>
    <row r="53410" spans="6:6">
      <c r="F53410"/>
    </row>
    <row r="53411" spans="6:6">
      <c r="F53411"/>
    </row>
    <row r="53412" spans="6:6">
      <c r="F53412"/>
    </row>
    <row r="53413" spans="6:6">
      <c r="F53413"/>
    </row>
    <row r="53414" spans="6:6">
      <c r="F53414"/>
    </row>
    <row r="53415" spans="6:6">
      <c r="F53415"/>
    </row>
    <row r="53416" spans="6:6">
      <c r="F53416"/>
    </row>
    <row r="53417" spans="6:6">
      <c r="F53417"/>
    </row>
    <row r="53418" spans="6:6">
      <c r="F53418"/>
    </row>
    <row r="53419" spans="6:6">
      <c r="F53419"/>
    </row>
    <row r="53420" spans="6:6">
      <c r="F53420"/>
    </row>
    <row r="53421" spans="6:6">
      <c r="F53421"/>
    </row>
    <row r="53422" spans="6:6">
      <c r="F53422"/>
    </row>
    <row r="53423" spans="6:6">
      <c r="F53423"/>
    </row>
    <row r="53424" spans="6:6">
      <c r="F53424"/>
    </row>
    <row r="53425" spans="6:6">
      <c r="F53425"/>
    </row>
    <row r="53426" spans="6:6">
      <c r="F53426"/>
    </row>
    <row r="53427" spans="6:6">
      <c r="F53427"/>
    </row>
    <row r="53428" spans="6:6">
      <c r="F53428"/>
    </row>
    <row r="53429" spans="6:6">
      <c r="F53429"/>
    </row>
    <row r="53430" spans="6:6">
      <c r="F53430"/>
    </row>
    <row r="53431" spans="6:6">
      <c r="F53431"/>
    </row>
    <row r="53432" spans="6:6">
      <c r="F53432"/>
    </row>
    <row r="53433" spans="6:6">
      <c r="F53433"/>
    </row>
    <row r="53434" spans="6:6">
      <c r="F53434"/>
    </row>
    <row r="53435" spans="6:6">
      <c r="F53435"/>
    </row>
    <row r="53436" spans="6:6">
      <c r="F53436"/>
    </row>
    <row r="53437" spans="6:6">
      <c r="F53437"/>
    </row>
    <row r="53438" spans="6:6">
      <c r="F53438"/>
    </row>
    <row r="53439" spans="6:6">
      <c r="F53439"/>
    </row>
    <row r="53440" spans="6:6">
      <c r="F53440"/>
    </row>
    <row r="53441" spans="6:6">
      <c r="F53441"/>
    </row>
    <row r="53442" spans="6:6">
      <c r="F53442"/>
    </row>
    <row r="53443" spans="6:6">
      <c r="F53443"/>
    </row>
    <row r="53444" spans="6:6">
      <c r="F53444"/>
    </row>
    <row r="53445" spans="6:6">
      <c r="F53445"/>
    </row>
    <row r="53446" spans="6:6">
      <c r="F53446"/>
    </row>
    <row r="53447" spans="6:6">
      <c r="F53447"/>
    </row>
    <row r="53448" spans="6:6">
      <c r="F53448"/>
    </row>
    <row r="53449" spans="6:6">
      <c r="F53449"/>
    </row>
    <row r="53450" spans="6:6">
      <c r="F53450"/>
    </row>
    <row r="53451" spans="6:6">
      <c r="F53451"/>
    </row>
    <row r="53452" spans="6:6">
      <c r="F53452"/>
    </row>
    <row r="53453" spans="6:6">
      <c r="F53453"/>
    </row>
    <row r="53454" spans="6:6">
      <c r="F53454"/>
    </row>
    <row r="53455" spans="6:6">
      <c r="F53455"/>
    </row>
    <row r="53456" spans="6:6">
      <c r="F53456"/>
    </row>
    <row r="53457" spans="6:6">
      <c r="F53457"/>
    </row>
    <row r="53458" spans="6:6">
      <c r="F53458"/>
    </row>
    <row r="53459" spans="6:6">
      <c r="F53459"/>
    </row>
    <row r="53460" spans="6:6">
      <c r="F53460"/>
    </row>
    <row r="53461" spans="6:6">
      <c r="F53461"/>
    </row>
    <row r="53462" spans="6:6">
      <c r="F53462"/>
    </row>
    <row r="53463" spans="6:6">
      <c r="F53463"/>
    </row>
    <row r="53464" spans="6:6">
      <c r="F53464"/>
    </row>
    <row r="53465" spans="6:6">
      <c r="F53465"/>
    </row>
    <row r="53466" spans="6:6">
      <c r="F53466"/>
    </row>
    <row r="53467" spans="6:6">
      <c r="F53467"/>
    </row>
    <row r="53468" spans="6:6">
      <c r="F53468"/>
    </row>
    <row r="53469" spans="6:6">
      <c r="F53469"/>
    </row>
    <row r="53470" spans="6:6">
      <c r="F53470"/>
    </row>
    <row r="53471" spans="6:6">
      <c r="F53471"/>
    </row>
    <row r="53472" spans="6:6">
      <c r="F53472"/>
    </row>
    <row r="53473" spans="6:6">
      <c r="F53473"/>
    </row>
    <row r="53474" spans="6:6">
      <c r="F53474"/>
    </row>
    <row r="53475" spans="6:6">
      <c r="F53475"/>
    </row>
    <row r="53476" spans="6:6">
      <c r="F53476"/>
    </row>
    <row r="53477" spans="6:6">
      <c r="F53477"/>
    </row>
    <row r="53478" spans="6:6">
      <c r="F53478"/>
    </row>
    <row r="53479" spans="6:6">
      <c r="F53479"/>
    </row>
    <row r="53480" spans="6:6">
      <c r="F53480"/>
    </row>
    <row r="53481" spans="6:6">
      <c r="F53481"/>
    </row>
    <row r="53482" spans="6:6">
      <c r="F53482"/>
    </row>
    <row r="53483" spans="6:6">
      <c r="F53483"/>
    </row>
    <row r="53484" spans="6:6">
      <c r="F53484"/>
    </row>
    <row r="53485" spans="6:6">
      <c r="F53485"/>
    </row>
    <row r="53486" spans="6:6">
      <c r="F53486"/>
    </row>
    <row r="53487" spans="6:6">
      <c r="F53487"/>
    </row>
    <row r="53488" spans="6:6">
      <c r="F53488"/>
    </row>
    <row r="53489" spans="6:6">
      <c r="F53489"/>
    </row>
    <row r="53490" spans="6:6">
      <c r="F53490"/>
    </row>
    <row r="53491" spans="6:6">
      <c r="F53491"/>
    </row>
    <row r="53492" spans="6:6">
      <c r="F53492"/>
    </row>
    <row r="53493" spans="6:6">
      <c r="F53493"/>
    </row>
    <row r="53494" spans="6:6">
      <c r="F53494"/>
    </row>
    <row r="53495" spans="6:6">
      <c r="F53495"/>
    </row>
    <row r="53496" spans="6:6">
      <c r="F53496"/>
    </row>
    <row r="53497" spans="6:6">
      <c r="F53497"/>
    </row>
    <row r="53498" spans="6:6">
      <c r="F53498"/>
    </row>
    <row r="53499" spans="6:6">
      <c r="F53499"/>
    </row>
    <row r="53500" spans="6:6">
      <c r="F53500"/>
    </row>
    <row r="53501" spans="6:6">
      <c r="F53501"/>
    </row>
    <row r="53502" spans="6:6">
      <c r="F53502"/>
    </row>
    <row r="53503" spans="6:6">
      <c r="F53503"/>
    </row>
    <row r="53504" spans="6:6">
      <c r="F53504"/>
    </row>
    <row r="53505" spans="6:6">
      <c r="F53505"/>
    </row>
    <row r="53506" spans="6:6">
      <c r="F53506"/>
    </row>
    <row r="53507" spans="6:6">
      <c r="F53507"/>
    </row>
    <row r="53508" spans="6:6">
      <c r="F53508"/>
    </row>
    <row r="53509" spans="6:6">
      <c r="F53509"/>
    </row>
    <row r="53510" spans="6:6">
      <c r="F53510"/>
    </row>
    <row r="53511" spans="6:6">
      <c r="F53511"/>
    </row>
    <row r="53512" spans="6:6">
      <c r="F53512"/>
    </row>
    <row r="53513" spans="6:6">
      <c r="F53513"/>
    </row>
    <row r="53514" spans="6:6">
      <c r="F53514"/>
    </row>
    <row r="53515" spans="6:6">
      <c r="F53515"/>
    </row>
    <row r="53516" spans="6:6">
      <c r="F53516"/>
    </row>
    <row r="53517" spans="6:6">
      <c r="F53517"/>
    </row>
    <row r="53518" spans="6:6">
      <c r="F53518"/>
    </row>
    <row r="53519" spans="6:6">
      <c r="F53519"/>
    </row>
    <row r="53520" spans="6:6">
      <c r="F53520"/>
    </row>
    <row r="53521" spans="6:6">
      <c r="F53521"/>
    </row>
    <row r="53522" spans="6:6">
      <c r="F53522"/>
    </row>
    <row r="53523" spans="6:6">
      <c r="F53523"/>
    </row>
    <row r="53524" spans="6:6">
      <c r="F53524"/>
    </row>
    <row r="53525" spans="6:6">
      <c r="F53525"/>
    </row>
    <row r="53526" spans="6:6">
      <c r="F53526"/>
    </row>
    <row r="53527" spans="6:6">
      <c r="F53527"/>
    </row>
    <row r="53528" spans="6:6">
      <c r="F53528"/>
    </row>
    <row r="53529" spans="6:6">
      <c r="F53529"/>
    </row>
    <row r="53530" spans="6:6">
      <c r="F53530"/>
    </row>
    <row r="53531" spans="6:6">
      <c r="F53531"/>
    </row>
    <row r="53532" spans="6:6">
      <c r="F53532"/>
    </row>
    <row r="53533" spans="6:6">
      <c r="F53533"/>
    </row>
    <row r="53534" spans="6:6">
      <c r="F53534"/>
    </row>
    <row r="53535" spans="6:6">
      <c r="F53535"/>
    </row>
    <row r="53536" spans="6:6">
      <c r="F53536"/>
    </row>
    <row r="53537" spans="6:6">
      <c r="F53537"/>
    </row>
    <row r="53538" spans="6:6">
      <c r="F53538"/>
    </row>
    <row r="53539" spans="6:6">
      <c r="F53539"/>
    </row>
    <row r="53540" spans="6:6">
      <c r="F53540"/>
    </row>
    <row r="53541" spans="6:6">
      <c r="F53541"/>
    </row>
    <row r="53542" spans="6:6">
      <c r="F53542"/>
    </row>
    <row r="53543" spans="6:6">
      <c r="F53543"/>
    </row>
    <row r="53544" spans="6:6">
      <c r="F53544"/>
    </row>
    <row r="53545" spans="6:6">
      <c r="F53545"/>
    </row>
    <row r="53546" spans="6:6">
      <c r="F53546"/>
    </row>
    <row r="53547" spans="6:6">
      <c r="F53547"/>
    </row>
    <row r="53548" spans="6:6">
      <c r="F53548"/>
    </row>
    <row r="53549" spans="6:6">
      <c r="F53549"/>
    </row>
    <row r="53550" spans="6:6">
      <c r="F53550"/>
    </row>
    <row r="53551" spans="6:6">
      <c r="F53551"/>
    </row>
    <row r="53552" spans="6:6">
      <c r="F53552"/>
    </row>
    <row r="53553" spans="6:6">
      <c r="F53553"/>
    </row>
    <row r="53554" spans="6:6">
      <c r="F53554"/>
    </row>
    <row r="53555" spans="6:6">
      <c r="F53555"/>
    </row>
    <row r="53556" spans="6:6">
      <c r="F53556"/>
    </row>
    <row r="53557" spans="6:6">
      <c r="F53557"/>
    </row>
    <row r="53558" spans="6:6">
      <c r="F53558"/>
    </row>
    <row r="53559" spans="6:6">
      <c r="F53559"/>
    </row>
    <row r="53560" spans="6:6">
      <c r="F53560"/>
    </row>
    <row r="53561" spans="6:6">
      <c r="F53561"/>
    </row>
    <row r="53562" spans="6:6">
      <c r="F53562"/>
    </row>
    <row r="53563" spans="6:6">
      <c r="F53563"/>
    </row>
    <row r="53564" spans="6:6">
      <c r="F53564"/>
    </row>
    <row r="53565" spans="6:6">
      <c r="F53565"/>
    </row>
    <row r="53566" spans="6:6">
      <c r="F53566"/>
    </row>
    <row r="53567" spans="6:6">
      <c r="F53567"/>
    </row>
    <row r="53568" spans="6:6">
      <c r="F53568"/>
    </row>
    <row r="53569" spans="6:6">
      <c r="F53569"/>
    </row>
    <row r="53570" spans="6:6">
      <c r="F53570"/>
    </row>
    <row r="53571" spans="6:6">
      <c r="F53571"/>
    </row>
    <row r="53572" spans="6:6">
      <c r="F53572"/>
    </row>
    <row r="53573" spans="6:6">
      <c r="F53573"/>
    </row>
    <row r="53574" spans="6:6">
      <c r="F53574"/>
    </row>
    <row r="53575" spans="6:6">
      <c r="F53575"/>
    </row>
    <row r="53576" spans="6:6">
      <c r="F53576"/>
    </row>
    <row r="53577" spans="6:6">
      <c r="F53577"/>
    </row>
    <row r="53578" spans="6:6">
      <c r="F53578"/>
    </row>
    <row r="53579" spans="6:6">
      <c r="F53579"/>
    </row>
    <row r="53580" spans="6:6">
      <c r="F53580"/>
    </row>
    <row r="53581" spans="6:6">
      <c r="F53581"/>
    </row>
    <row r="53582" spans="6:6">
      <c r="F53582"/>
    </row>
    <row r="53583" spans="6:6">
      <c r="F53583"/>
    </row>
    <row r="53584" spans="6:6">
      <c r="F53584"/>
    </row>
    <row r="53585" spans="6:6">
      <c r="F53585"/>
    </row>
    <row r="53586" spans="6:6">
      <c r="F53586"/>
    </row>
    <row r="53587" spans="6:6">
      <c r="F53587"/>
    </row>
    <row r="53588" spans="6:6">
      <c r="F53588"/>
    </row>
    <row r="53589" spans="6:6">
      <c r="F53589"/>
    </row>
    <row r="53590" spans="6:6">
      <c r="F53590"/>
    </row>
    <row r="53591" spans="6:6">
      <c r="F53591"/>
    </row>
    <row r="53592" spans="6:6">
      <c r="F53592"/>
    </row>
    <row r="53593" spans="6:6">
      <c r="F53593"/>
    </row>
    <row r="53594" spans="6:6">
      <c r="F53594"/>
    </row>
    <row r="53595" spans="6:6">
      <c r="F53595"/>
    </row>
    <row r="53596" spans="6:6">
      <c r="F53596"/>
    </row>
    <row r="53597" spans="6:6">
      <c r="F53597"/>
    </row>
    <row r="53598" spans="6:6">
      <c r="F53598"/>
    </row>
    <row r="53599" spans="6:6">
      <c r="F53599"/>
    </row>
    <row r="53600" spans="6:6">
      <c r="F53600"/>
    </row>
    <row r="53601" spans="6:6">
      <c r="F53601"/>
    </row>
    <row r="53602" spans="6:6">
      <c r="F53602"/>
    </row>
    <row r="53603" spans="6:6">
      <c r="F53603"/>
    </row>
    <row r="53604" spans="6:6">
      <c r="F53604"/>
    </row>
    <row r="53605" spans="6:6">
      <c r="F53605"/>
    </row>
    <row r="53606" spans="6:6">
      <c r="F53606"/>
    </row>
    <row r="53607" spans="6:6">
      <c r="F53607"/>
    </row>
    <row r="53608" spans="6:6">
      <c r="F53608"/>
    </row>
    <row r="53609" spans="6:6">
      <c r="F53609"/>
    </row>
    <row r="53610" spans="6:6">
      <c r="F53610"/>
    </row>
    <row r="53611" spans="6:6">
      <c r="F53611"/>
    </row>
    <row r="53612" spans="6:6">
      <c r="F53612"/>
    </row>
    <row r="53613" spans="6:6">
      <c r="F53613"/>
    </row>
    <row r="53614" spans="6:6">
      <c r="F53614"/>
    </row>
    <row r="53615" spans="6:6">
      <c r="F53615"/>
    </row>
    <row r="53616" spans="6:6">
      <c r="F53616"/>
    </row>
    <row r="53617" spans="6:6">
      <c r="F53617"/>
    </row>
    <row r="53618" spans="6:6">
      <c r="F53618"/>
    </row>
    <row r="53619" spans="6:6">
      <c r="F53619"/>
    </row>
    <row r="53620" spans="6:6">
      <c r="F53620"/>
    </row>
    <row r="53621" spans="6:6">
      <c r="F53621"/>
    </row>
    <row r="53622" spans="6:6">
      <c r="F53622"/>
    </row>
    <row r="53623" spans="6:6">
      <c r="F53623"/>
    </row>
    <row r="53624" spans="6:6">
      <c r="F53624"/>
    </row>
    <row r="53625" spans="6:6">
      <c r="F53625"/>
    </row>
    <row r="53626" spans="6:6">
      <c r="F53626"/>
    </row>
    <row r="53627" spans="6:6">
      <c r="F53627"/>
    </row>
    <row r="53628" spans="6:6">
      <c r="F53628"/>
    </row>
    <row r="53629" spans="6:6">
      <c r="F53629"/>
    </row>
    <row r="53630" spans="6:6">
      <c r="F53630"/>
    </row>
    <row r="53631" spans="6:6">
      <c r="F53631"/>
    </row>
    <row r="53632" spans="6:6">
      <c r="F53632"/>
    </row>
    <row r="53633" spans="6:6">
      <c r="F53633"/>
    </row>
    <row r="53634" spans="6:6">
      <c r="F53634"/>
    </row>
    <row r="53635" spans="6:6">
      <c r="F53635"/>
    </row>
    <row r="53636" spans="6:6">
      <c r="F53636"/>
    </row>
    <row r="53637" spans="6:6">
      <c r="F53637"/>
    </row>
    <row r="53638" spans="6:6">
      <c r="F53638"/>
    </row>
    <row r="53639" spans="6:6">
      <c r="F53639"/>
    </row>
    <row r="53640" spans="6:6">
      <c r="F53640"/>
    </row>
    <row r="53641" spans="6:6">
      <c r="F53641"/>
    </row>
    <row r="53642" spans="6:6">
      <c r="F53642"/>
    </row>
    <row r="53643" spans="6:6">
      <c r="F53643"/>
    </row>
    <row r="53644" spans="6:6">
      <c r="F53644"/>
    </row>
    <row r="53645" spans="6:6">
      <c r="F53645"/>
    </row>
    <row r="53646" spans="6:6">
      <c r="F53646"/>
    </row>
    <row r="53647" spans="6:6">
      <c r="F53647"/>
    </row>
    <row r="53648" spans="6:6">
      <c r="F53648"/>
    </row>
    <row r="53649" spans="6:6">
      <c r="F53649"/>
    </row>
    <row r="53650" spans="6:6">
      <c r="F53650"/>
    </row>
    <row r="53651" spans="6:6">
      <c r="F53651"/>
    </row>
    <row r="53652" spans="6:6">
      <c r="F53652"/>
    </row>
    <row r="53653" spans="6:6">
      <c r="F53653"/>
    </row>
    <row r="53654" spans="6:6">
      <c r="F53654"/>
    </row>
    <row r="53655" spans="6:6">
      <c r="F53655"/>
    </row>
    <row r="53656" spans="6:6">
      <c r="F53656"/>
    </row>
    <row r="53657" spans="6:6">
      <c r="F53657"/>
    </row>
    <row r="53658" spans="6:6">
      <c r="F53658"/>
    </row>
    <row r="53659" spans="6:6">
      <c r="F53659"/>
    </row>
    <row r="53660" spans="6:6">
      <c r="F53660"/>
    </row>
    <row r="53661" spans="6:6">
      <c r="F53661"/>
    </row>
    <row r="53662" spans="6:6">
      <c r="F53662"/>
    </row>
    <row r="53663" spans="6:6">
      <c r="F53663"/>
    </row>
    <row r="53664" spans="6:6">
      <c r="F53664"/>
    </row>
    <row r="53665" spans="6:6">
      <c r="F53665"/>
    </row>
    <row r="53666" spans="6:6">
      <c r="F53666"/>
    </row>
    <row r="53667" spans="6:6">
      <c r="F53667"/>
    </row>
    <row r="53668" spans="6:6">
      <c r="F53668"/>
    </row>
    <row r="53669" spans="6:6">
      <c r="F53669"/>
    </row>
    <row r="53670" spans="6:6">
      <c r="F53670"/>
    </row>
    <row r="53671" spans="6:6">
      <c r="F53671"/>
    </row>
    <row r="53672" spans="6:6">
      <c r="F53672"/>
    </row>
    <row r="53673" spans="6:6">
      <c r="F53673"/>
    </row>
    <row r="53674" spans="6:6">
      <c r="F53674"/>
    </row>
    <row r="53675" spans="6:6">
      <c r="F53675"/>
    </row>
    <row r="53676" spans="6:6">
      <c r="F53676"/>
    </row>
    <row r="53677" spans="6:6">
      <c r="F53677"/>
    </row>
    <row r="53678" spans="6:6">
      <c r="F53678"/>
    </row>
    <row r="53679" spans="6:6">
      <c r="F53679"/>
    </row>
    <row r="53680" spans="6:6">
      <c r="F53680"/>
    </row>
    <row r="53681" spans="6:6">
      <c r="F53681"/>
    </row>
    <row r="53682" spans="6:6">
      <c r="F53682"/>
    </row>
    <row r="53683" spans="6:6">
      <c r="F53683"/>
    </row>
    <row r="53684" spans="6:6">
      <c r="F53684"/>
    </row>
    <row r="53685" spans="6:6">
      <c r="F53685"/>
    </row>
    <row r="53686" spans="6:6">
      <c r="F53686"/>
    </row>
    <row r="53687" spans="6:6">
      <c r="F53687"/>
    </row>
    <row r="53688" spans="6:6">
      <c r="F53688"/>
    </row>
    <row r="53689" spans="6:6">
      <c r="F53689"/>
    </row>
    <row r="53690" spans="6:6">
      <c r="F53690"/>
    </row>
    <row r="53691" spans="6:6">
      <c r="F53691"/>
    </row>
    <row r="53692" spans="6:6">
      <c r="F53692"/>
    </row>
    <row r="53693" spans="6:6">
      <c r="F53693"/>
    </row>
    <row r="53694" spans="6:6">
      <c r="F53694"/>
    </row>
    <row r="53695" spans="6:6">
      <c r="F53695"/>
    </row>
    <row r="53696" spans="6:6">
      <c r="F53696"/>
    </row>
    <row r="53697" spans="6:6">
      <c r="F53697"/>
    </row>
    <row r="53698" spans="6:6">
      <c r="F53698"/>
    </row>
    <row r="53699" spans="6:6">
      <c r="F53699"/>
    </row>
    <row r="53700" spans="6:6">
      <c r="F53700"/>
    </row>
    <row r="53701" spans="6:6">
      <c r="F53701"/>
    </row>
    <row r="53702" spans="6:6">
      <c r="F53702"/>
    </row>
    <row r="53703" spans="6:6">
      <c r="F53703"/>
    </row>
    <row r="53704" spans="6:6">
      <c r="F53704"/>
    </row>
    <row r="53705" spans="6:6">
      <c r="F53705"/>
    </row>
    <row r="53706" spans="6:6">
      <c r="F53706"/>
    </row>
    <row r="53707" spans="6:6">
      <c r="F53707"/>
    </row>
    <row r="53708" spans="6:6">
      <c r="F53708"/>
    </row>
    <row r="53709" spans="6:6">
      <c r="F53709"/>
    </row>
    <row r="53710" spans="6:6">
      <c r="F53710"/>
    </row>
    <row r="53711" spans="6:6">
      <c r="F53711"/>
    </row>
    <row r="53712" spans="6:6">
      <c r="F53712"/>
    </row>
    <row r="53713" spans="6:6">
      <c r="F53713"/>
    </row>
    <row r="53714" spans="6:6">
      <c r="F53714"/>
    </row>
    <row r="53715" spans="6:6">
      <c r="F53715"/>
    </row>
    <row r="53716" spans="6:6">
      <c r="F53716"/>
    </row>
    <row r="53717" spans="6:6">
      <c r="F53717"/>
    </row>
    <row r="53718" spans="6:6">
      <c r="F53718"/>
    </row>
    <row r="53719" spans="6:6">
      <c r="F53719"/>
    </row>
    <row r="53720" spans="6:6">
      <c r="F53720"/>
    </row>
    <row r="53721" spans="6:6">
      <c r="F53721"/>
    </row>
    <row r="53722" spans="6:6">
      <c r="F53722"/>
    </row>
    <row r="53723" spans="6:6">
      <c r="F53723"/>
    </row>
    <row r="53724" spans="6:6">
      <c r="F53724"/>
    </row>
    <row r="53725" spans="6:6">
      <c r="F53725"/>
    </row>
    <row r="53726" spans="6:6">
      <c r="F53726"/>
    </row>
    <row r="53727" spans="6:6">
      <c r="F53727"/>
    </row>
    <row r="53728" spans="6:6">
      <c r="F53728"/>
    </row>
    <row r="53729" spans="6:6">
      <c r="F53729"/>
    </row>
    <row r="53730" spans="6:6">
      <c r="F53730"/>
    </row>
    <row r="53731" spans="6:6">
      <c r="F53731"/>
    </row>
    <row r="53732" spans="6:6">
      <c r="F53732"/>
    </row>
    <row r="53733" spans="6:6">
      <c r="F53733"/>
    </row>
    <row r="53734" spans="6:6">
      <c r="F53734"/>
    </row>
    <row r="53735" spans="6:6">
      <c r="F53735"/>
    </row>
    <row r="53736" spans="6:6">
      <c r="F53736"/>
    </row>
    <row r="53737" spans="6:6">
      <c r="F53737"/>
    </row>
    <row r="53738" spans="6:6">
      <c r="F53738"/>
    </row>
    <row r="53739" spans="6:6">
      <c r="F53739"/>
    </row>
    <row r="53740" spans="6:6">
      <c r="F53740"/>
    </row>
    <row r="53741" spans="6:6">
      <c r="F53741"/>
    </row>
    <row r="53742" spans="6:6">
      <c r="F53742"/>
    </row>
    <row r="53743" spans="6:6">
      <c r="F53743"/>
    </row>
    <row r="53744" spans="6:6">
      <c r="F53744"/>
    </row>
    <row r="53745" spans="6:6">
      <c r="F53745"/>
    </row>
    <row r="53746" spans="6:6">
      <c r="F53746"/>
    </row>
    <row r="53747" spans="6:6">
      <c r="F53747"/>
    </row>
    <row r="53748" spans="6:6">
      <c r="F53748"/>
    </row>
    <row r="53749" spans="6:6">
      <c r="F53749"/>
    </row>
    <row r="53750" spans="6:6">
      <c r="F53750"/>
    </row>
    <row r="53751" spans="6:6">
      <c r="F53751"/>
    </row>
    <row r="53752" spans="6:6">
      <c r="F53752"/>
    </row>
    <row r="53753" spans="6:6">
      <c r="F53753"/>
    </row>
    <row r="53754" spans="6:6">
      <c r="F53754"/>
    </row>
    <row r="53755" spans="6:6">
      <c r="F53755"/>
    </row>
    <row r="53756" spans="6:6">
      <c r="F53756"/>
    </row>
    <row r="53757" spans="6:6">
      <c r="F53757"/>
    </row>
    <row r="53758" spans="6:6">
      <c r="F53758"/>
    </row>
    <row r="53759" spans="6:6">
      <c r="F53759"/>
    </row>
    <row r="53760" spans="6:6">
      <c r="F53760"/>
    </row>
    <row r="53761" spans="6:6">
      <c r="F53761"/>
    </row>
    <row r="53762" spans="6:6">
      <c r="F53762"/>
    </row>
    <row r="53763" spans="6:6">
      <c r="F53763"/>
    </row>
    <row r="53764" spans="6:6">
      <c r="F53764"/>
    </row>
    <row r="53765" spans="6:6">
      <c r="F53765"/>
    </row>
    <row r="53766" spans="6:6">
      <c r="F53766"/>
    </row>
    <row r="53767" spans="6:6">
      <c r="F53767"/>
    </row>
    <row r="53768" spans="6:6">
      <c r="F53768"/>
    </row>
    <row r="53769" spans="6:6">
      <c r="F53769"/>
    </row>
    <row r="53770" spans="6:6">
      <c r="F53770"/>
    </row>
    <row r="53771" spans="6:6">
      <c r="F53771"/>
    </row>
    <row r="53772" spans="6:6">
      <c r="F53772"/>
    </row>
    <row r="53773" spans="6:6">
      <c r="F53773"/>
    </row>
    <row r="53774" spans="6:6">
      <c r="F53774"/>
    </row>
    <row r="53775" spans="6:6">
      <c r="F53775"/>
    </row>
    <row r="53776" spans="6:6">
      <c r="F53776"/>
    </row>
    <row r="53777" spans="6:6">
      <c r="F53777"/>
    </row>
    <row r="53778" spans="6:6">
      <c r="F53778"/>
    </row>
    <row r="53779" spans="6:6">
      <c r="F53779"/>
    </row>
    <row r="53780" spans="6:6">
      <c r="F53780"/>
    </row>
    <row r="53781" spans="6:6">
      <c r="F53781"/>
    </row>
    <row r="53782" spans="6:6">
      <c r="F53782"/>
    </row>
    <row r="53783" spans="6:6">
      <c r="F53783"/>
    </row>
    <row r="53784" spans="6:6">
      <c r="F53784"/>
    </row>
    <row r="53785" spans="6:6">
      <c r="F53785"/>
    </row>
    <row r="53786" spans="6:6">
      <c r="F53786"/>
    </row>
    <row r="53787" spans="6:6">
      <c r="F53787"/>
    </row>
    <row r="53788" spans="6:6">
      <c r="F53788"/>
    </row>
    <row r="53789" spans="6:6">
      <c r="F53789"/>
    </row>
    <row r="53790" spans="6:6">
      <c r="F53790"/>
    </row>
    <row r="53791" spans="6:6">
      <c r="F53791"/>
    </row>
    <row r="53792" spans="6:6">
      <c r="F53792"/>
    </row>
    <row r="53793" spans="6:6">
      <c r="F53793"/>
    </row>
    <row r="53794" spans="6:6">
      <c r="F53794"/>
    </row>
    <row r="53795" spans="6:6">
      <c r="F53795"/>
    </row>
    <row r="53796" spans="6:6">
      <c r="F53796"/>
    </row>
    <row r="53797" spans="6:6">
      <c r="F53797"/>
    </row>
    <row r="53798" spans="6:6">
      <c r="F53798"/>
    </row>
    <row r="53799" spans="6:6">
      <c r="F53799"/>
    </row>
    <row r="53800" spans="6:6">
      <c r="F53800"/>
    </row>
    <row r="53801" spans="6:6">
      <c r="F53801"/>
    </row>
    <row r="53802" spans="6:6">
      <c r="F53802"/>
    </row>
    <row r="53803" spans="6:6">
      <c r="F53803"/>
    </row>
    <row r="53804" spans="6:6">
      <c r="F53804"/>
    </row>
    <row r="53805" spans="6:6">
      <c r="F53805"/>
    </row>
    <row r="53806" spans="6:6">
      <c r="F53806"/>
    </row>
    <row r="53807" spans="6:6">
      <c r="F53807"/>
    </row>
    <row r="53808" spans="6:6">
      <c r="F53808"/>
    </row>
    <row r="53809" spans="6:6">
      <c r="F53809"/>
    </row>
    <row r="53810" spans="6:6">
      <c r="F53810"/>
    </row>
    <row r="53811" spans="6:6">
      <c r="F53811"/>
    </row>
    <row r="53812" spans="6:6">
      <c r="F53812"/>
    </row>
    <row r="53813" spans="6:6">
      <c r="F53813"/>
    </row>
    <row r="53814" spans="6:6">
      <c r="F53814"/>
    </row>
    <row r="53815" spans="6:6">
      <c r="F53815"/>
    </row>
    <row r="53816" spans="6:6">
      <c r="F53816"/>
    </row>
    <row r="53817" spans="6:6">
      <c r="F53817"/>
    </row>
    <row r="53818" spans="6:6">
      <c r="F53818"/>
    </row>
    <row r="53819" spans="6:6">
      <c r="F53819"/>
    </row>
    <row r="53820" spans="6:6">
      <c r="F53820"/>
    </row>
    <row r="53821" spans="6:6">
      <c r="F53821"/>
    </row>
    <row r="53822" spans="6:6">
      <c r="F53822"/>
    </row>
    <row r="53823" spans="6:6">
      <c r="F53823"/>
    </row>
    <row r="53824" spans="6:6">
      <c r="F53824"/>
    </row>
    <row r="53825" spans="6:6">
      <c r="F53825"/>
    </row>
    <row r="53826" spans="6:6">
      <c r="F53826"/>
    </row>
    <row r="53827" spans="6:6">
      <c r="F53827"/>
    </row>
    <row r="53828" spans="6:6">
      <c r="F53828"/>
    </row>
    <row r="53829" spans="6:6">
      <c r="F53829"/>
    </row>
    <row r="53830" spans="6:6">
      <c r="F53830"/>
    </row>
    <row r="53831" spans="6:6">
      <c r="F53831"/>
    </row>
    <row r="53832" spans="6:6">
      <c r="F53832"/>
    </row>
    <row r="53833" spans="6:6">
      <c r="F53833"/>
    </row>
    <row r="53834" spans="6:6">
      <c r="F53834"/>
    </row>
    <row r="53835" spans="6:6">
      <c r="F53835"/>
    </row>
    <row r="53836" spans="6:6">
      <c r="F53836"/>
    </row>
    <row r="53837" spans="6:6">
      <c r="F53837"/>
    </row>
    <row r="53838" spans="6:6">
      <c r="F53838"/>
    </row>
    <row r="53839" spans="6:6">
      <c r="F53839"/>
    </row>
    <row r="53840" spans="6:6">
      <c r="F53840"/>
    </row>
    <row r="53841" spans="6:6">
      <c r="F53841"/>
    </row>
    <row r="53842" spans="6:6">
      <c r="F53842"/>
    </row>
    <row r="53843" spans="6:6">
      <c r="F53843"/>
    </row>
    <row r="53844" spans="6:6">
      <c r="F53844"/>
    </row>
    <row r="53845" spans="6:6">
      <c r="F53845"/>
    </row>
    <row r="53846" spans="6:6">
      <c r="F53846"/>
    </row>
    <row r="53847" spans="6:6">
      <c r="F53847"/>
    </row>
    <row r="53848" spans="6:6">
      <c r="F53848"/>
    </row>
    <row r="53849" spans="6:6">
      <c r="F53849"/>
    </row>
    <row r="53850" spans="6:6">
      <c r="F53850"/>
    </row>
    <row r="53851" spans="6:6">
      <c r="F53851"/>
    </row>
    <row r="53852" spans="6:6">
      <c r="F53852"/>
    </row>
    <row r="53853" spans="6:6">
      <c r="F53853"/>
    </row>
    <row r="53854" spans="6:6">
      <c r="F53854"/>
    </row>
    <row r="53855" spans="6:6">
      <c r="F53855"/>
    </row>
    <row r="53856" spans="6:6">
      <c r="F53856"/>
    </row>
    <row r="53857" spans="6:6">
      <c r="F53857"/>
    </row>
    <row r="53858" spans="6:6">
      <c r="F53858"/>
    </row>
    <row r="53859" spans="6:6">
      <c r="F53859"/>
    </row>
    <row r="53860" spans="6:6">
      <c r="F53860"/>
    </row>
    <row r="53861" spans="6:6">
      <c r="F53861"/>
    </row>
    <row r="53862" spans="6:6">
      <c r="F53862"/>
    </row>
    <row r="53863" spans="6:6">
      <c r="F53863"/>
    </row>
    <row r="53864" spans="6:6">
      <c r="F53864"/>
    </row>
    <row r="53865" spans="6:6">
      <c r="F53865"/>
    </row>
    <row r="53866" spans="6:6">
      <c r="F53866"/>
    </row>
    <row r="53867" spans="6:6">
      <c r="F53867"/>
    </row>
    <row r="53868" spans="6:6">
      <c r="F53868"/>
    </row>
    <row r="53869" spans="6:6">
      <c r="F53869"/>
    </row>
    <row r="53870" spans="6:6">
      <c r="F53870"/>
    </row>
    <row r="53871" spans="6:6">
      <c r="F53871"/>
    </row>
    <row r="53872" spans="6:6">
      <c r="F53872"/>
    </row>
    <row r="53873" spans="6:6">
      <c r="F53873"/>
    </row>
    <row r="53874" spans="6:6">
      <c r="F53874"/>
    </row>
    <row r="53875" spans="6:6">
      <c r="F53875"/>
    </row>
    <row r="53876" spans="6:6">
      <c r="F53876"/>
    </row>
    <row r="53877" spans="6:6">
      <c r="F53877"/>
    </row>
    <row r="53878" spans="6:6">
      <c r="F53878"/>
    </row>
    <row r="53879" spans="6:6">
      <c r="F53879"/>
    </row>
    <row r="53880" spans="6:6">
      <c r="F53880"/>
    </row>
    <row r="53881" spans="6:6">
      <c r="F53881"/>
    </row>
    <row r="53882" spans="6:6">
      <c r="F53882"/>
    </row>
    <row r="53883" spans="6:6">
      <c r="F53883"/>
    </row>
    <row r="53884" spans="6:6">
      <c r="F53884"/>
    </row>
    <row r="53885" spans="6:6">
      <c r="F53885"/>
    </row>
    <row r="53886" spans="6:6">
      <c r="F53886"/>
    </row>
    <row r="53887" spans="6:6">
      <c r="F53887"/>
    </row>
    <row r="53888" spans="6:6">
      <c r="F53888"/>
    </row>
    <row r="53889" spans="6:6">
      <c r="F53889"/>
    </row>
    <row r="53890" spans="6:6">
      <c r="F53890"/>
    </row>
    <row r="53891" spans="6:6">
      <c r="F53891"/>
    </row>
    <row r="53892" spans="6:6">
      <c r="F53892"/>
    </row>
    <row r="53893" spans="6:6">
      <c r="F53893"/>
    </row>
    <row r="53894" spans="6:6">
      <c r="F53894"/>
    </row>
    <row r="53895" spans="6:6">
      <c r="F53895"/>
    </row>
    <row r="53896" spans="6:6">
      <c r="F53896"/>
    </row>
    <row r="53897" spans="6:6">
      <c r="F53897"/>
    </row>
    <row r="53898" spans="6:6">
      <c r="F53898"/>
    </row>
    <row r="53899" spans="6:6">
      <c r="F53899"/>
    </row>
    <row r="53900" spans="6:6">
      <c r="F53900"/>
    </row>
    <row r="53901" spans="6:6">
      <c r="F53901"/>
    </row>
    <row r="53902" spans="6:6">
      <c r="F53902"/>
    </row>
    <row r="53903" spans="6:6">
      <c r="F53903"/>
    </row>
    <row r="53904" spans="6:6">
      <c r="F53904"/>
    </row>
    <row r="53905" spans="6:6">
      <c r="F53905"/>
    </row>
    <row r="53906" spans="6:6">
      <c r="F53906"/>
    </row>
    <row r="53907" spans="6:6">
      <c r="F53907"/>
    </row>
    <row r="53908" spans="6:6">
      <c r="F53908"/>
    </row>
    <row r="53909" spans="6:6">
      <c r="F53909"/>
    </row>
    <row r="53910" spans="6:6">
      <c r="F53910"/>
    </row>
    <row r="53911" spans="6:6">
      <c r="F53911"/>
    </row>
    <row r="53912" spans="6:6">
      <c r="F53912"/>
    </row>
    <row r="53913" spans="6:6">
      <c r="F53913"/>
    </row>
    <row r="53914" spans="6:6">
      <c r="F53914"/>
    </row>
    <row r="53915" spans="6:6">
      <c r="F53915"/>
    </row>
    <row r="53916" spans="6:6">
      <c r="F53916"/>
    </row>
    <row r="53917" spans="6:6">
      <c r="F53917"/>
    </row>
    <row r="53918" spans="6:6">
      <c r="F53918"/>
    </row>
    <row r="53919" spans="6:6">
      <c r="F53919"/>
    </row>
    <row r="53920" spans="6:6">
      <c r="F53920"/>
    </row>
    <row r="53921" spans="6:6">
      <c r="F53921"/>
    </row>
    <row r="53922" spans="6:6">
      <c r="F53922"/>
    </row>
    <row r="53923" spans="6:6">
      <c r="F53923"/>
    </row>
    <row r="53924" spans="6:6">
      <c r="F53924"/>
    </row>
    <row r="53925" spans="6:6">
      <c r="F53925"/>
    </row>
    <row r="53926" spans="6:6">
      <c r="F53926"/>
    </row>
    <row r="53927" spans="6:6">
      <c r="F53927"/>
    </row>
    <row r="53928" spans="6:6">
      <c r="F53928"/>
    </row>
    <row r="53929" spans="6:6">
      <c r="F53929"/>
    </row>
    <row r="53930" spans="6:6">
      <c r="F53930"/>
    </row>
    <row r="53931" spans="6:6">
      <c r="F53931"/>
    </row>
    <row r="53932" spans="6:6">
      <c r="F53932"/>
    </row>
    <row r="53933" spans="6:6">
      <c r="F53933"/>
    </row>
    <row r="53934" spans="6:6">
      <c r="F53934"/>
    </row>
    <row r="53935" spans="6:6">
      <c r="F53935"/>
    </row>
    <row r="53936" spans="6:6">
      <c r="F53936"/>
    </row>
    <row r="53937" spans="6:6">
      <c r="F53937"/>
    </row>
    <row r="53938" spans="6:6">
      <c r="F53938"/>
    </row>
    <row r="53939" spans="6:6">
      <c r="F53939"/>
    </row>
    <row r="53940" spans="6:6">
      <c r="F53940"/>
    </row>
    <row r="53941" spans="6:6">
      <c r="F53941"/>
    </row>
    <row r="53942" spans="6:6">
      <c r="F53942"/>
    </row>
    <row r="53943" spans="6:6">
      <c r="F53943"/>
    </row>
    <row r="53944" spans="6:6">
      <c r="F53944"/>
    </row>
    <row r="53945" spans="6:6">
      <c r="F53945"/>
    </row>
    <row r="53946" spans="6:6">
      <c r="F53946"/>
    </row>
    <row r="53947" spans="6:6">
      <c r="F53947"/>
    </row>
    <row r="53948" spans="6:6">
      <c r="F53948"/>
    </row>
    <row r="53949" spans="6:6">
      <c r="F53949"/>
    </row>
    <row r="53950" spans="6:6">
      <c r="F53950"/>
    </row>
    <row r="53951" spans="6:6">
      <c r="F53951"/>
    </row>
    <row r="53952" spans="6:6">
      <c r="F53952"/>
    </row>
    <row r="53953" spans="6:6">
      <c r="F53953"/>
    </row>
    <row r="53954" spans="6:6">
      <c r="F53954"/>
    </row>
    <row r="53955" spans="6:6">
      <c r="F53955"/>
    </row>
    <row r="53956" spans="6:6">
      <c r="F53956"/>
    </row>
    <row r="53957" spans="6:6">
      <c r="F53957"/>
    </row>
    <row r="53958" spans="6:6">
      <c r="F53958"/>
    </row>
    <row r="53959" spans="6:6">
      <c r="F53959"/>
    </row>
    <row r="53960" spans="6:6">
      <c r="F53960"/>
    </row>
    <row r="53961" spans="6:6">
      <c r="F53961"/>
    </row>
    <row r="53962" spans="6:6">
      <c r="F53962"/>
    </row>
    <row r="53963" spans="6:6">
      <c r="F53963"/>
    </row>
    <row r="53964" spans="6:6">
      <c r="F53964"/>
    </row>
    <row r="53965" spans="6:6">
      <c r="F53965"/>
    </row>
    <row r="53966" spans="6:6">
      <c r="F53966"/>
    </row>
    <row r="53967" spans="6:6">
      <c r="F53967"/>
    </row>
    <row r="53968" spans="6:6">
      <c r="F53968"/>
    </row>
    <row r="53969" spans="6:6">
      <c r="F53969"/>
    </row>
    <row r="53970" spans="6:6">
      <c r="F53970"/>
    </row>
    <row r="53971" spans="6:6">
      <c r="F53971"/>
    </row>
    <row r="53972" spans="6:6">
      <c r="F53972"/>
    </row>
    <row r="53973" spans="6:6">
      <c r="F53973"/>
    </row>
    <row r="53974" spans="6:6">
      <c r="F53974"/>
    </row>
    <row r="53975" spans="6:6">
      <c r="F53975"/>
    </row>
    <row r="53976" spans="6:6">
      <c r="F53976"/>
    </row>
    <row r="53977" spans="6:6">
      <c r="F53977"/>
    </row>
    <row r="53978" spans="6:6">
      <c r="F53978"/>
    </row>
    <row r="53979" spans="6:6">
      <c r="F53979"/>
    </row>
    <row r="53980" spans="6:6">
      <c r="F53980"/>
    </row>
    <row r="53981" spans="6:6">
      <c r="F53981"/>
    </row>
    <row r="53982" spans="6:6">
      <c r="F53982"/>
    </row>
    <row r="53983" spans="6:6">
      <c r="F53983"/>
    </row>
    <row r="53984" spans="6:6">
      <c r="F53984"/>
    </row>
    <row r="53985" spans="6:6">
      <c r="F53985"/>
    </row>
    <row r="53986" spans="6:6">
      <c r="F53986"/>
    </row>
    <row r="53987" spans="6:6">
      <c r="F53987"/>
    </row>
    <row r="53988" spans="6:6">
      <c r="F53988"/>
    </row>
    <row r="53989" spans="6:6">
      <c r="F53989"/>
    </row>
    <row r="53990" spans="6:6">
      <c r="F53990"/>
    </row>
    <row r="53991" spans="6:6">
      <c r="F53991"/>
    </row>
    <row r="53992" spans="6:6">
      <c r="F53992"/>
    </row>
    <row r="53993" spans="6:6">
      <c r="F53993"/>
    </row>
    <row r="53994" spans="6:6">
      <c r="F53994"/>
    </row>
    <row r="53995" spans="6:6">
      <c r="F53995"/>
    </row>
    <row r="53996" spans="6:6">
      <c r="F53996"/>
    </row>
    <row r="53997" spans="6:6">
      <c r="F53997"/>
    </row>
    <row r="53998" spans="6:6">
      <c r="F53998"/>
    </row>
    <row r="53999" spans="6:6">
      <c r="F53999"/>
    </row>
    <row r="54000" spans="6:6">
      <c r="F54000"/>
    </row>
    <row r="54001" spans="6:6">
      <c r="F54001"/>
    </row>
    <row r="54002" spans="6:6">
      <c r="F54002"/>
    </row>
    <row r="54003" spans="6:6">
      <c r="F54003"/>
    </row>
    <row r="54004" spans="6:6">
      <c r="F54004"/>
    </row>
    <row r="54005" spans="6:6">
      <c r="F54005"/>
    </row>
    <row r="54006" spans="6:6">
      <c r="F54006"/>
    </row>
    <row r="54007" spans="6:6">
      <c r="F54007"/>
    </row>
    <row r="54008" spans="6:6">
      <c r="F54008"/>
    </row>
    <row r="54009" spans="6:6">
      <c r="F54009"/>
    </row>
    <row r="54010" spans="6:6">
      <c r="F54010"/>
    </row>
    <row r="54011" spans="6:6">
      <c r="F54011"/>
    </row>
    <row r="54012" spans="6:6">
      <c r="F54012"/>
    </row>
    <row r="54013" spans="6:6">
      <c r="F54013"/>
    </row>
    <row r="54014" spans="6:6">
      <c r="F54014"/>
    </row>
    <row r="54015" spans="6:6">
      <c r="F54015"/>
    </row>
    <row r="54016" spans="6:6">
      <c r="F54016"/>
    </row>
    <row r="54017" spans="6:6">
      <c r="F54017"/>
    </row>
    <row r="54018" spans="6:6">
      <c r="F54018"/>
    </row>
    <row r="54019" spans="6:6">
      <c r="F54019"/>
    </row>
    <row r="54020" spans="6:6">
      <c r="F54020"/>
    </row>
    <row r="54021" spans="6:6">
      <c r="F54021"/>
    </row>
    <row r="54022" spans="6:6">
      <c r="F54022"/>
    </row>
    <row r="54023" spans="6:6">
      <c r="F54023"/>
    </row>
    <row r="54024" spans="6:6">
      <c r="F54024"/>
    </row>
    <row r="54025" spans="6:6">
      <c r="F54025"/>
    </row>
    <row r="54026" spans="6:6">
      <c r="F54026"/>
    </row>
    <row r="54027" spans="6:6">
      <c r="F54027"/>
    </row>
    <row r="54028" spans="6:6">
      <c r="F54028"/>
    </row>
    <row r="54029" spans="6:6">
      <c r="F54029"/>
    </row>
    <row r="54030" spans="6:6">
      <c r="F54030"/>
    </row>
    <row r="54031" spans="6:6">
      <c r="F54031"/>
    </row>
    <row r="54032" spans="6:6">
      <c r="F54032"/>
    </row>
    <row r="54033" spans="6:6">
      <c r="F54033"/>
    </row>
    <row r="54034" spans="6:6">
      <c r="F54034"/>
    </row>
    <row r="54035" spans="6:6">
      <c r="F54035"/>
    </row>
    <row r="54036" spans="6:6">
      <c r="F54036"/>
    </row>
    <row r="54037" spans="6:6">
      <c r="F54037"/>
    </row>
    <row r="54038" spans="6:6">
      <c r="F54038"/>
    </row>
    <row r="54039" spans="6:6">
      <c r="F54039"/>
    </row>
    <row r="54040" spans="6:6">
      <c r="F54040"/>
    </row>
    <row r="54041" spans="6:6">
      <c r="F54041"/>
    </row>
    <row r="54042" spans="6:6">
      <c r="F54042"/>
    </row>
    <row r="54043" spans="6:6">
      <c r="F54043"/>
    </row>
    <row r="54044" spans="6:6">
      <c r="F54044"/>
    </row>
    <row r="54045" spans="6:6">
      <c r="F54045"/>
    </row>
    <row r="54046" spans="6:6">
      <c r="F54046"/>
    </row>
    <row r="54047" spans="6:6">
      <c r="F54047"/>
    </row>
    <row r="54048" spans="6:6">
      <c r="F54048"/>
    </row>
    <row r="54049" spans="6:6">
      <c r="F54049"/>
    </row>
    <row r="54050" spans="6:6">
      <c r="F54050"/>
    </row>
    <row r="54051" spans="6:6">
      <c r="F54051"/>
    </row>
    <row r="54052" spans="6:6">
      <c r="F54052"/>
    </row>
    <row r="54053" spans="6:6">
      <c r="F54053"/>
    </row>
    <row r="54054" spans="6:6">
      <c r="F54054"/>
    </row>
    <row r="54055" spans="6:6">
      <c r="F54055"/>
    </row>
    <row r="54056" spans="6:6">
      <c r="F54056"/>
    </row>
    <row r="54057" spans="6:6">
      <c r="F54057"/>
    </row>
    <row r="54058" spans="6:6">
      <c r="F54058"/>
    </row>
    <row r="54059" spans="6:6">
      <c r="F54059"/>
    </row>
    <row r="54060" spans="6:6">
      <c r="F54060"/>
    </row>
    <row r="54061" spans="6:6">
      <c r="F54061"/>
    </row>
    <row r="54062" spans="6:6">
      <c r="F54062"/>
    </row>
    <row r="54063" spans="6:6">
      <c r="F54063"/>
    </row>
    <row r="54064" spans="6:6">
      <c r="F54064"/>
    </row>
    <row r="54065" spans="6:6">
      <c r="F54065"/>
    </row>
    <row r="54066" spans="6:6">
      <c r="F54066"/>
    </row>
    <row r="54067" spans="6:6">
      <c r="F54067"/>
    </row>
    <row r="54068" spans="6:6">
      <c r="F54068"/>
    </row>
    <row r="54069" spans="6:6">
      <c r="F54069"/>
    </row>
    <row r="54070" spans="6:6">
      <c r="F54070"/>
    </row>
    <row r="54071" spans="6:6">
      <c r="F54071"/>
    </row>
    <row r="54072" spans="6:6">
      <c r="F54072"/>
    </row>
    <row r="54073" spans="6:6">
      <c r="F54073"/>
    </row>
    <row r="54074" spans="6:6">
      <c r="F54074"/>
    </row>
    <row r="54075" spans="6:6">
      <c r="F54075"/>
    </row>
    <row r="54076" spans="6:6">
      <c r="F54076"/>
    </row>
    <row r="54077" spans="6:6">
      <c r="F54077"/>
    </row>
    <row r="54078" spans="6:6">
      <c r="F54078"/>
    </row>
    <row r="54079" spans="6:6">
      <c r="F54079"/>
    </row>
    <row r="54080" spans="6:6">
      <c r="F54080"/>
    </row>
    <row r="54081" spans="6:6">
      <c r="F54081"/>
    </row>
    <row r="54082" spans="6:6">
      <c r="F54082"/>
    </row>
    <row r="54083" spans="6:6">
      <c r="F54083"/>
    </row>
    <row r="54084" spans="6:6">
      <c r="F54084"/>
    </row>
    <row r="54085" spans="6:6">
      <c r="F54085"/>
    </row>
    <row r="54086" spans="6:6">
      <c r="F54086"/>
    </row>
    <row r="54087" spans="6:6">
      <c r="F54087"/>
    </row>
    <row r="54088" spans="6:6">
      <c r="F54088"/>
    </row>
    <row r="54089" spans="6:6">
      <c r="F54089"/>
    </row>
    <row r="54090" spans="6:6">
      <c r="F54090"/>
    </row>
    <row r="54091" spans="6:6">
      <c r="F54091"/>
    </row>
    <row r="54092" spans="6:6">
      <c r="F54092"/>
    </row>
    <row r="54093" spans="6:6">
      <c r="F54093"/>
    </row>
    <row r="54094" spans="6:6">
      <c r="F54094"/>
    </row>
    <row r="54095" spans="6:6">
      <c r="F54095"/>
    </row>
    <row r="54096" spans="6:6">
      <c r="F54096"/>
    </row>
    <row r="54097" spans="6:6">
      <c r="F54097"/>
    </row>
    <row r="54098" spans="6:6">
      <c r="F54098"/>
    </row>
    <row r="54099" spans="6:6">
      <c r="F54099"/>
    </row>
    <row r="54100" spans="6:6">
      <c r="F54100"/>
    </row>
    <row r="54101" spans="6:6">
      <c r="F54101"/>
    </row>
    <row r="54102" spans="6:6">
      <c r="F54102"/>
    </row>
    <row r="54103" spans="6:6">
      <c r="F54103"/>
    </row>
    <row r="54104" spans="6:6">
      <c r="F54104"/>
    </row>
    <row r="54105" spans="6:6">
      <c r="F54105"/>
    </row>
    <row r="54106" spans="6:6">
      <c r="F54106"/>
    </row>
    <row r="54107" spans="6:6">
      <c r="F54107"/>
    </row>
    <row r="54108" spans="6:6">
      <c r="F54108"/>
    </row>
    <row r="54109" spans="6:6">
      <c r="F54109"/>
    </row>
    <row r="54110" spans="6:6">
      <c r="F54110"/>
    </row>
    <row r="54111" spans="6:6">
      <c r="F54111"/>
    </row>
    <row r="54112" spans="6:6">
      <c r="F54112"/>
    </row>
    <row r="54113" spans="6:6">
      <c r="F54113"/>
    </row>
    <row r="54114" spans="6:6">
      <c r="F54114"/>
    </row>
    <row r="54115" spans="6:6">
      <c r="F54115"/>
    </row>
    <row r="54116" spans="6:6">
      <c r="F54116"/>
    </row>
    <row r="54117" spans="6:6">
      <c r="F54117"/>
    </row>
    <row r="54118" spans="6:6">
      <c r="F54118"/>
    </row>
    <row r="54119" spans="6:6">
      <c r="F54119"/>
    </row>
    <row r="54120" spans="6:6">
      <c r="F54120"/>
    </row>
    <row r="54121" spans="6:6">
      <c r="F54121"/>
    </row>
    <row r="54122" spans="6:6">
      <c r="F54122"/>
    </row>
    <row r="54123" spans="6:6">
      <c r="F54123"/>
    </row>
    <row r="54124" spans="6:6">
      <c r="F54124"/>
    </row>
    <row r="54125" spans="6:6">
      <c r="F54125"/>
    </row>
    <row r="54126" spans="6:6">
      <c r="F54126"/>
    </row>
    <row r="54127" spans="6:6">
      <c r="F54127"/>
    </row>
    <row r="54128" spans="6:6">
      <c r="F54128"/>
    </row>
    <row r="54129" spans="6:6">
      <c r="F54129"/>
    </row>
    <row r="54130" spans="6:6">
      <c r="F54130"/>
    </row>
    <row r="54131" spans="6:6">
      <c r="F54131"/>
    </row>
    <row r="54132" spans="6:6">
      <c r="F54132"/>
    </row>
    <row r="54133" spans="6:6">
      <c r="F54133"/>
    </row>
    <row r="54134" spans="6:6">
      <c r="F54134"/>
    </row>
    <row r="54135" spans="6:6">
      <c r="F54135"/>
    </row>
    <row r="54136" spans="6:6">
      <c r="F54136"/>
    </row>
    <row r="54137" spans="6:6">
      <c r="F54137"/>
    </row>
    <row r="54138" spans="6:6">
      <c r="F54138"/>
    </row>
    <row r="54139" spans="6:6">
      <c r="F54139"/>
    </row>
    <row r="54140" spans="6:6">
      <c r="F54140"/>
    </row>
    <row r="54141" spans="6:6">
      <c r="F54141"/>
    </row>
    <row r="54142" spans="6:6">
      <c r="F54142"/>
    </row>
    <row r="54143" spans="6:6">
      <c r="F54143"/>
    </row>
    <row r="54144" spans="6:6">
      <c r="F54144"/>
    </row>
    <row r="54145" spans="6:6">
      <c r="F54145"/>
    </row>
    <row r="54146" spans="6:6">
      <c r="F54146"/>
    </row>
    <row r="54147" spans="6:6">
      <c r="F54147"/>
    </row>
    <row r="54148" spans="6:6">
      <c r="F54148"/>
    </row>
    <row r="54149" spans="6:6">
      <c r="F54149"/>
    </row>
    <row r="54150" spans="6:6">
      <c r="F54150"/>
    </row>
    <row r="54151" spans="6:6">
      <c r="F54151"/>
    </row>
    <row r="54152" spans="6:6">
      <c r="F54152"/>
    </row>
    <row r="54153" spans="6:6">
      <c r="F54153"/>
    </row>
    <row r="54154" spans="6:6">
      <c r="F54154"/>
    </row>
    <row r="54155" spans="6:6">
      <c r="F54155"/>
    </row>
    <row r="54156" spans="6:6">
      <c r="F54156"/>
    </row>
    <row r="54157" spans="6:6">
      <c r="F54157"/>
    </row>
    <row r="54158" spans="6:6">
      <c r="F54158"/>
    </row>
    <row r="54159" spans="6:6">
      <c r="F54159"/>
    </row>
    <row r="54160" spans="6:6">
      <c r="F54160"/>
    </row>
    <row r="54161" spans="6:6">
      <c r="F54161"/>
    </row>
    <row r="54162" spans="6:6">
      <c r="F54162"/>
    </row>
    <row r="54163" spans="6:6">
      <c r="F54163"/>
    </row>
    <row r="54164" spans="6:6">
      <c r="F54164"/>
    </row>
    <row r="54165" spans="6:6">
      <c r="F54165"/>
    </row>
    <row r="54166" spans="6:6">
      <c r="F54166"/>
    </row>
    <row r="54167" spans="6:6">
      <c r="F54167"/>
    </row>
    <row r="54168" spans="6:6">
      <c r="F54168"/>
    </row>
    <row r="54169" spans="6:6">
      <c r="F54169"/>
    </row>
    <row r="54170" spans="6:6">
      <c r="F54170"/>
    </row>
    <row r="54171" spans="6:6">
      <c r="F54171"/>
    </row>
    <row r="54172" spans="6:6">
      <c r="F54172"/>
    </row>
    <row r="54173" spans="6:6">
      <c r="F54173"/>
    </row>
    <row r="54174" spans="6:6">
      <c r="F54174"/>
    </row>
    <row r="54175" spans="6:6">
      <c r="F54175"/>
    </row>
    <row r="54176" spans="6:6">
      <c r="F54176"/>
    </row>
    <row r="54177" spans="6:6">
      <c r="F54177"/>
    </row>
    <row r="54178" spans="6:6">
      <c r="F54178"/>
    </row>
    <row r="54179" spans="6:6">
      <c r="F54179"/>
    </row>
    <row r="54180" spans="6:6">
      <c r="F54180"/>
    </row>
    <row r="54181" spans="6:6">
      <c r="F54181"/>
    </row>
    <row r="54182" spans="6:6">
      <c r="F54182"/>
    </row>
    <row r="54183" spans="6:6">
      <c r="F54183"/>
    </row>
    <row r="54184" spans="6:6">
      <c r="F54184"/>
    </row>
    <row r="54185" spans="6:6">
      <c r="F54185"/>
    </row>
    <row r="54186" spans="6:6">
      <c r="F54186"/>
    </row>
    <row r="54187" spans="6:6">
      <c r="F54187"/>
    </row>
    <row r="54188" spans="6:6">
      <c r="F54188"/>
    </row>
    <row r="54189" spans="6:6">
      <c r="F54189"/>
    </row>
    <row r="54190" spans="6:6">
      <c r="F54190"/>
    </row>
    <row r="54191" spans="6:6">
      <c r="F54191"/>
    </row>
    <row r="54192" spans="6:6">
      <c r="F54192"/>
    </row>
    <row r="54193" spans="6:6">
      <c r="F54193"/>
    </row>
    <row r="54194" spans="6:6">
      <c r="F54194"/>
    </row>
    <row r="54195" spans="6:6">
      <c r="F54195"/>
    </row>
    <row r="54196" spans="6:6">
      <c r="F54196"/>
    </row>
    <row r="54197" spans="6:6">
      <c r="F54197"/>
    </row>
    <row r="54198" spans="6:6">
      <c r="F54198"/>
    </row>
    <row r="54199" spans="6:6">
      <c r="F54199"/>
    </row>
    <row r="54200" spans="6:6">
      <c r="F54200"/>
    </row>
    <row r="54201" spans="6:6">
      <c r="F54201"/>
    </row>
    <row r="54202" spans="6:6">
      <c r="F54202"/>
    </row>
    <row r="54203" spans="6:6">
      <c r="F54203"/>
    </row>
    <row r="54204" spans="6:6">
      <c r="F54204"/>
    </row>
    <row r="54205" spans="6:6">
      <c r="F54205"/>
    </row>
    <row r="54206" spans="6:6">
      <c r="F54206"/>
    </row>
    <row r="54207" spans="6:6">
      <c r="F54207"/>
    </row>
    <row r="54208" spans="6:6">
      <c r="F54208"/>
    </row>
    <row r="54209" spans="6:6">
      <c r="F54209"/>
    </row>
    <row r="54210" spans="6:6">
      <c r="F54210"/>
    </row>
    <row r="54211" spans="6:6">
      <c r="F54211"/>
    </row>
    <row r="54212" spans="6:6">
      <c r="F54212"/>
    </row>
    <row r="54213" spans="6:6">
      <c r="F54213"/>
    </row>
    <row r="54214" spans="6:6">
      <c r="F54214"/>
    </row>
    <row r="54215" spans="6:6">
      <c r="F54215"/>
    </row>
    <row r="54216" spans="6:6">
      <c r="F54216"/>
    </row>
    <row r="54217" spans="6:6">
      <c r="F54217"/>
    </row>
    <row r="54218" spans="6:6">
      <c r="F54218"/>
    </row>
    <row r="54219" spans="6:6">
      <c r="F54219"/>
    </row>
    <row r="54220" spans="6:6">
      <c r="F54220"/>
    </row>
    <row r="54221" spans="6:6">
      <c r="F54221"/>
    </row>
    <row r="54222" spans="6:6">
      <c r="F54222"/>
    </row>
    <row r="54223" spans="6:6">
      <c r="F54223"/>
    </row>
    <row r="54224" spans="6:6">
      <c r="F54224"/>
    </row>
    <row r="54225" spans="6:6">
      <c r="F54225"/>
    </row>
    <row r="54226" spans="6:6">
      <c r="F54226"/>
    </row>
    <row r="54227" spans="6:6">
      <c r="F54227"/>
    </row>
    <row r="54228" spans="6:6">
      <c r="F54228"/>
    </row>
    <row r="54229" spans="6:6">
      <c r="F54229"/>
    </row>
    <row r="54230" spans="6:6">
      <c r="F54230"/>
    </row>
    <row r="54231" spans="6:6">
      <c r="F54231"/>
    </row>
    <row r="54232" spans="6:6">
      <c r="F54232"/>
    </row>
    <row r="54233" spans="6:6">
      <c r="F54233"/>
    </row>
    <row r="54234" spans="6:6">
      <c r="F54234"/>
    </row>
    <row r="54235" spans="6:6">
      <c r="F54235"/>
    </row>
    <row r="54236" spans="6:6">
      <c r="F54236"/>
    </row>
    <row r="54237" spans="6:6">
      <c r="F54237"/>
    </row>
    <row r="54238" spans="6:6">
      <c r="F54238"/>
    </row>
    <row r="54239" spans="6:6">
      <c r="F54239"/>
    </row>
    <row r="54240" spans="6:6">
      <c r="F54240"/>
    </row>
    <row r="54241" spans="6:6">
      <c r="F54241"/>
    </row>
    <row r="54242" spans="6:6">
      <c r="F54242"/>
    </row>
    <row r="54243" spans="6:6">
      <c r="F54243"/>
    </row>
    <row r="54244" spans="6:6">
      <c r="F54244"/>
    </row>
    <row r="54245" spans="6:6">
      <c r="F54245"/>
    </row>
    <row r="54246" spans="6:6">
      <c r="F54246"/>
    </row>
    <row r="54247" spans="6:6">
      <c r="F54247"/>
    </row>
    <row r="54248" spans="6:6">
      <c r="F54248"/>
    </row>
    <row r="54249" spans="6:6">
      <c r="F54249"/>
    </row>
    <row r="54250" spans="6:6">
      <c r="F54250"/>
    </row>
    <row r="54251" spans="6:6">
      <c r="F54251"/>
    </row>
    <row r="54252" spans="6:6">
      <c r="F54252"/>
    </row>
    <row r="54253" spans="6:6">
      <c r="F54253"/>
    </row>
    <row r="54254" spans="6:6">
      <c r="F54254"/>
    </row>
    <row r="54255" spans="6:6">
      <c r="F54255"/>
    </row>
    <row r="54256" spans="6:6">
      <c r="F54256"/>
    </row>
    <row r="54257" spans="6:6">
      <c r="F54257"/>
    </row>
    <row r="54258" spans="6:6">
      <c r="F54258"/>
    </row>
    <row r="54259" spans="6:6">
      <c r="F54259"/>
    </row>
    <row r="54260" spans="6:6">
      <c r="F54260"/>
    </row>
    <row r="54261" spans="6:6">
      <c r="F54261"/>
    </row>
    <row r="54262" spans="6:6">
      <c r="F54262"/>
    </row>
    <row r="54263" spans="6:6">
      <c r="F54263"/>
    </row>
    <row r="54264" spans="6:6">
      <c r="F54264"/>
    </row>
    <row r="54265" spans="6:6">
      <c r="F54265"/>
    </row>
    <row r="54266" spans="6:6">
      <c r="F54266"/>
    </row>
    <row r="54267" spans="6:6">
      <c r="F54267"/>
    </row>
    <row r="54268" spans="6:6">
      <c r="F54268"/>
    </row>
    <row r="54269" spans="6:6">
      <c r="F54269"/>
    </row>
    <row r="54270" spans="6:6">
      <c r="F54270"/>
    </row>
    <row r="54271" spans="6:6">
      <c r="F54271"/>
    </row>
    <row r="54272" spans="6:6">
      <c r="F54272"/>
    </row>
    <row r="54273" spans="6:6">
      <c r="F54273"/>
    </row>
    <row r="54274" spans="6:6">
      <c r="F54274"/>
    </row>
    <row r="54275" spans="6:6">
      <c r="F54275"/>
    </row>
    <row r="54276" spans="6:6">
      <c r="F54276"/>
    </row>
    <row r="54277" spans="6:6">
      <c r="F54277"/>
    </row>
    <row r="54278" spans="6:6">
      <c r="F54278"/>
    </row>
    <row r="54279" spans="6:6">
      <c r="F54279"/>
    </row>
    <row r="54280" spans="6:6">
      <c r="F54280"/>
    </row>
    <row r="54281" spans="6:6">
      <c r="F54281"/>
    </row>
    <row r="54282" spans="6:6">
      <c r="F54282"/>
    </row>
    <row r="54283" spans="6:6">
      <c r="F54283"/>
    </row>
    <row r="54284" spans="6:6">
      <c r="F54284"/>
    </row>
    <row r="54285" spans="6:6">
      <c r="F54285"/>
    </row>
    <row r="54286" spans="6:6">
      <c r="F54286"/>
    </row>
    <row r="54287" spans="6:6">
      <c r="F54287"/>
    </row>
    <row r="54288" spans="6:6">
      <c r="F54288"/>
    </row>
    <row r="54289" spans="6:6">
      <c r="F54289"/>
    </row>
    <row r="54290" spans="6:6">
      <c r="F54290"/>
    </row>
    <row r="54291" spans="6:6">
      <c r="F54291"/>
    </row>
    <row r="54292" spans="6:6">
      <c r="F54292"/>
    </row>
    <row r="54293" spans="6:6">
      <c r="F54293"/>
    </row>
    <row r="54294" spans="6:6">
      <c r="F54294"/>
    </row>
    <row r="54295" spans="6:6">
      <c r="F54295"/>
    </row>
    <row r="54296" spans="6:6">
      <c r="F54296"/>
    </row>
    <row r="54297" spans="6:6">
      <c r="F54297"/>
    </row>
    <row r="54298" spans="6:6">
      <c r="F54298"/>
    </row>
    <row r="54299" spans="6:6">
      <c r="F54299"/>
    </row>
    <row r="54300" spans="6:6">
      <c r="F54300"/>
    </row>
    <row r="54301" spans="6:6">
      <c r="F54301"/>
    </row>
    <row r="54302" spans="6:6">
      <c r="F54302"/>
    </row>
    <row r="54303" spans="6:6">
      <c r="F54303"/>
    </row>
    <row r="54304" spans="6:6">
      <c r="F54304"/>
    </row>
    <row r="54305" spans="6:6">
      <c r="F54305"/>
    </row>
    <row r="54306" spans="6:6">
      <c r="F54306"/>
    </row>
    <row r="54307" spans="6:6">
      <c r="F54307"/>
    </row>
    <row r="54308" spans="6:6">
      <c r="F54308"/>
    </row>
    <row r="54309" spans="6:6">
      <c r="F54309"/>
    </row>
    <row r="54310" spans="6:6">
      <c r="F54310"/>
    </row>
    <row r="54311" spans="6:6">
      <c r="F54311"/>
    </row>
    <row r="54312" spans="6:6">
      <c r="F54312"/>
    </row>
    <row r="54313" spans="6:6">
      <c r="F54313"/>
    </row>
    <row r="54314" spans="6:6">
      <c r="F54314"/>
    </row>
    <row r="54315" spans="6:6">
      <c r="F54315"/>
    </row>
    <row r="54316" spans="6:6">
      <c r="F54316"/>
    </row>
    <row r="54317" spans="6:6">
      <c r="F54317"/>
    </row>
    <row r="54318" spans="6:6">
      <c r="F54318"/>
    </row>
    <row r="54319" spans="6:6">
      <c r="F54319"/>
    </row>
    <row r="54320" spans="6:6">
      <c r="F54320"/>
    </row>
    <row r="54321" spans="6:6">
      <c r="F54321"/>
    </row>
    <row r="54322" spans="6:6">
      <c r="F54322"/>
    </row>
    <row r="54323" spans="6:6">
      <c r="F54323"/>
    </row>
    <row r="54324" spans="6:6">
      <c r="F54324"/>
    </row>
    <row r="54325" spans="6:6">
      <c r="F54325"/>
    </row>
    <row r="54326" spans="6:6">
      <c r="F54326"/>
    </row>
    <row r="54327" spans="6:6">
      <c r="F54327"/>
    </row>
    <row r="54328" spans="6:6">
      <c r="F54328"/>
    </row>
    <row r="54329" spans="6:6">
      <c r="F54329"/>
    </row>
    <row r="54330" spans="6:6">
      <c r="F54330"/>
    </row>
    <row r="54331" spans="6:6">
      <c r="F54331"/>
    </row>
    <row r="54332" spans="6:6">
      <c r="F54332"/>
    </row>
    <row r="54333" spans="6:6">
      <c r="F54333"/>
    </row>
    <row r="54334" spans="6:6">
      <c r="F54334"/>
    </row>
    <row r="54335" spans="6:6">
      <c r="F54335"/>
    </row>
    <row r="54336" spans="6:6">
      <c r="F54336"/>
    </row>
    <row r="54337" spans="6:6">
      <c r="F54337"/>
    </row>
    <row r="54338" spans="6:6">
      <c r="F54338"/>
    </row>
    <row r="54339" spans="6:6">
      <c r="F54339"/>
    </row>
    <row r="54340" spans="6:6">
      <c r="F54340"/>
    </row>
    <row r="54341" spans="6:6">
      <c r="F54341"/>
    </row>
    <row r="54342" spans="6:6">
      <c r="F54342"/>
    </row>
    <row r="54343" spans="6:6">
      <c r="F54343"/>
    </row>
    <row r="54344" spans="6:6">
      <c r="F54344"/>
    </row>
    <row r="54345" spans="6:6">
      <c r="F54345"/>
    </row>
    <row r="54346" spans="6:6">
      <c r="F54346"/>
    </row>
    <row r="54347" spans="6:6">
      <c r="F54347"/>
    </row>
    <row r="54348" spans="6:6">
      <c r="F54348"/>
    </row>
    <row r="54349" spans="6:6">
      <c r="F54349"/>
    </row>
    <row r="54350" spans="6:6">
      <c r="F54350"/>
    </row>
    <row r="54351" spans="6:6">
      <c r="F54351"/>
    </row>
    <row r="54352" spans="6:6">
      <c r="F54352"/>
    </row>
    <row r="54353" spans="6:6">
      <c r="F54353"/>
    </row>
    <row r="54354" spans="6:6">
      <c r="F54354"/>
    </row>
    <row r="54355" spans="6:6">
      <c r="F54355"/>
    </row>
    <row r="54356" spans="6:6">
      <c r="F54356"/>
    </row>
    <row r="54357" spans="6:6">
      <c r="F54357"/>
    </row>
    <row r="54358" spans="6:6">
      <c r="F54358"/>
    </row>
    <row r="54359" spans="6:6">
      <c r="F54359"/>
    </row>
    <row r="54360" spans="6:6">
      <c r="F54360"/>
    </row>
    <row r="54361" spans="6:6">
      <c r="F54361"/>
    </row>
    <row r="54362" spans="6:6">
      <c r="F54362"/>
    </row>
    <row r="54363" spans="6:6">
      <c r="F54363"/>
    </row>
    <row r="54364" spans="6:6">
      <c r="F54364"/>
    </row>
    <row r="54365" spans="6:6">
      <c r="F54365"/>
    </row>
    <row r="54366" spans="6:6">
      <c r="F54366"/>
    </row>
    <row r="54367" spans="6:6">
      <c r="F54367"/>
    </row>
    <row r="54368" spans="6:6">
      <c r="F54368"/>
    </row>
    <row r="54369" spans="6:6">
      <c r="F54369"/>
    </row>
    <row r="54370" spans="6:6">
      <c r="F54370"/>
    </row>
    <row r="54371" spans="6:6">
      <c r="F54371"/>
    </row>
    <row r="54372" spans="6:6">
      <c r="F54372"/>
    </row>
    <row r="54373" spans="6:6">
      <c r="F54373"/>
    </row>
    <row r="54374" spans="6:6">
      <c r="F54374"/>
    </row>
    <row r="54375" spans="6:6">
      <c r="F54375"/>
    </row>
    <row r="54376" spans="6:6">
      <c r="F54376"/>
    </row>
    <row r="54377" spans="6:6">
      <c r="F54377"/>
    </row>
    <row r="54378" spans="6:6">
      <c r="F54378"/>
    </row>
    <row r="54379" spans="6:6">
      <c r="F54379"/>
    </row>
    <row r="54380" spans="6:6">
      <c r="F54380"/>
    </row>
    <row r="54381" spans="6:6">
      <c r="F54381"/>
    </row>
    <row r="54382" spans="6:6">
      <c r="F54382"/>
    </row>
    <row r="54383" spans="6:6">
      <c r="F54383"/>
    </row>
    <row r="54384" spans="6:6">
      <c r="F54384"/>
    </row>
    <row r="54385" spans="6:6">
      <c r="F54385"/>
    </row>
    <row r="54386" spans="6:6">
      <c r="F54386"/>
    </row>
    <row r="54387" spans="6:6">
      <c r="F54387"/>
    </row>
    <row r="54388" spans="6:6">
      <c r="F54388"/>
    </row>
    <row r="54389" spans="6:6">
      <c r="F54389"/>
    </row>
    <row r="54390" spans="6:6">
      <c r="F54390"/>
    </row>
    <row r="54391" spans="6:6">
      <c r="F54391"/>
    </row>
    <row r="54392" spans="6:6">
      <c r="F54392"/>
    </row>
    <row r="54393" spans="6:6">
      <c r="F54393"/>
    </row>
    <row r="54394" spans="6:6">
      <c r="F54394"/>
    </row>
    <row r="54395" spans="6:6">
      <c r="F54395"/>
    </row>
    <row r="54396" spans="6:6">
      <c r="F54396"/>
    </row>
    <row r="54397" spans="6:6">
      <c r="F54397"/>
    </row>
    <row r="54398" spans="6:6">
      <c r="F54398"/>
    </row>
    <row r="54399" spans="6:6">
      <c r="F54399"/>
    </row>
    <row r="54400" spans="6:6">
      <c r="F54400"/>
    </row>
    <row r="54401" spans="6:6">
      <c r="F54401"/>
    </row>
    <row r="54402" spans="6:6">
      <c r="F54402"/>
    </row>
    <row r="54403" spans="6:6">
      <c r="F54403"/>
    </row>
    <row r="54404" spans="6:6">
      <c r="F54404"/>
    </row>
    <row r="54405" spans="6:6">
      <c r="F54405"/>
    </row>
    <row r="54406" spans="6:6">
      <c r="F54406"/>
    </row>
    <row r="54407" spans="6:6">
      <c r="F54407"/>
    </row>
    <row r="54408" spans="6:6">
      <c r="F54408"/>
    </row>
    <row r="54409" spans="6:6">
      <c r="F54409"/>
    </row>
    <row r="54410" spans="6:6">
      <c r="F54410"/>
    </row>
    <row r="54411" spans="6:6">
      <c r="F54411"/>
    </row>
    <row r="54412" spans="6:6">
      <c r="F54412"/>
    </row>
    <row r="54413" spans="6:6">
      <c r="F54413"/>
    </row>
    <row r="54414" spans="6:6">
      <c r="F54414"/>
    </row>
    <row r="54415" spans="6:6">
      <c r="F54415"/>
    </row>
    <row r="54416" spans="6:6">
      <c r="F54416"/>
    </row>
    <row r="54417" spans="6:6">
      <c r="F54417"/>
    </row>
    <row r="54418" spans="6:6">
      <c r="F54418"/>
    </row>
    <row r="54419" spans="6:6">
      <c r="F54419"/>
    </row>
    <row r="54420" spans="6:6">
      <c r="F54420"/>
    </row>
    <row r="54421" spans="6:6">
      <c r="F54421"/>
    </row>
    <row r="54422" spans="6:6">
      <c r="F54422"/>
    </row>
    <row r="54423" spans="6:6">
      <c r="F54423"/>
    </row>
    <row r="54424" spans="6:6">
      <c r="F54424"/>
    </row>
    <row r="54425" spans="6:6">
      <c r="F54425"/>
    </row>
    <row r="54426" spans="6:6">
      <c r="F54426"/>
    </row>
    <row r="54427" spans="6:6">
      <c r="F54427"/>
    </row>
    <row r="54428" spans="6:6">
      <c r="F54428"/>
    </row>
    <row r="54429" spans="6:6">
      <c r="F54429"/>
    </row>
    <row r="54430" spans="6:6">
      <c r="F54430"/>
    </row>
    <row r="54431" spans="6:6">
      <c r="F54431"/>
    </row>
    <row r="54432" spans="6:6">
      <c r="F54432"/>
    </row>
    <row r="54433" spans="6:6">
      <c r="F54433"/>
    </row>
    <row r="54434" spans="6:6">
      <c r="F54434"/>
    </row>
    <row r="54435" spans="6:6">
      <c r="F54435"/>
    </row>
    <row r="54436" spans="6:6">
      <c r="F54436"/>
    </row>
    <row r="54437" spans="6:6">
      <c r="F54437"/>
    </row>
    <row r="54438" spans="6:6">
      <c r="F54438"/>
    </row>
    <row r="54439" spans="6:6">
      <c r="F54439"/>
    </row>
    <row r="54440" spans="6:6">
      <c r="F54440"/>
    </row>
    <row r="54441" spans="6:6">
      <c r="F54441"/>
    </row>
    <row r="54442" spans="6:6">
      <c r="F54442"/>
    </row>
    <row r="54443" spans="6:6">
      <c r="F54443"/>
    </row>
    <row r="54444" spans="6:6">
      <c r="F54444"/>
    </row>
    <row r="54445" spans="6:6">
      <c r="F54445"/>
    </row>
    <row r="54446" spans="6:6">
      <c r="F54446"/>
    </row>
    <row r="54447" spans="6:6">
      <c r="F54447"/>
    </row>
    <row r="54448" spans="6:6">
      <c r="F54448"/>
    </row>
    <row r="54449" spans="6:6">
      <c r="F54449"/>
    </row>
    <row r="54450" spans="6:6">
      <c r="F54450"/>
    </row>
    <row r="54451" spans="6:6">
      <c r="F54451"/>
    </row>
    <row r="54452" spans="6:6">
      <c r="F54452"/>
    </row>
    <row r="54453" spans="6:6">
      <c r="F54453"/>
    </row>
    <row r="54454" spans="6:6">
      <c r="F54454"/>
    </row>
    <row r="54455" spans="6:6">
      <c r="F54455"/>
    </row>
    <row r="54456" spans="6:6">
      <c r="F54456"/>
    </row>
    <row r="54457" spans="6:6">
      <c r="F54457"/>
    </row>
    <row r="54458" spans="6:6">
      <c r="F54458"/>
    </row>
    <row r="54459" spans="6:6">
      <c r="F54459"/>
    </row>
    <row r="54460" spans="6:6">
      <c r="F54460"/>
    </row>
    <row r="54461" spans="6:6">
      <c r="F54461"/>
    </row>
    <row r="54462" spans="6:6">
      <c r="F54462"/>
    </row>
    <row r="54463" spans="6:6">
      <c r="F54463"/>
    </row>
    <row r="54464" spans="6:6">
      <c r="F54464"/>
    </row>
    <row r="54465" spans="6:6">
      <c r="F54465"/>
    </row>
    <row r="54466" spans="6:6">
      <c r="F54466"/>
    </row>
    <row r="54467" spans="6:6">
      <c r="F54467"/>
    </row>
    <row r="54468" spans="6:6">
      <c r="F54468"/>
    </row>
    <row r="54469" spans="6:6">
      <c r="F54469"/>
    </row>
    <row r="54470" spans="6:6">
      <c r="F54470"/>
    </row>
    <row r="54471" spans="6:6">
      <c r="F54471"/>
    </row>
    <row r="54472" spans="6:6">
      <c r="F54472"/>
    </row>
    <row r="54473" spans="6:6">
      <c r="F54473"/>
    </row>
    <row r="54474" spans="6:6">
      <c r="F54474"/>
    </row>
    <row r="54475" spans="6:6">
      <c r="F54475"/>
    </row>
    <row r="54476" spans="6:6">
      <c r="F54476"/>
    </row>
    <row r="54477" spans="6:6">
      <c r="F54477"/>
    </row>
    <row r="54478" spans="6:6">
      <c r="F54478"/>
    </row>
    <row r="54479" spans="6:6">
      <c r="F54479"/>
    </row>
    <row r="54480" spans="6:6">
      <c r="F54480"/>
    </row>
    <row r="54481" spans="6:6">
      <c r="F54481"/>
    </row>
    <row r="54482" spans="6:6">
      <c r="F54482"/>
    </row>
    <row r="54483" spans="6:6">
      <c r="F54483"/>
    </row>
    <row r="54484" spans="6:6">
      <c r="F54484"/>
    </row>
    <row r="54485" spans="6:6">
      <c r="F54485"/>
    </row>
    <row r="54486" spans="6:6">
      <c r="F54486"/>
    </row>
    <row r="54487" spans="6:6">
      <c r="F54487"/>
    </row>
    <row r="54488" spans="6:6">
      <c r="F54488"/>
    </row>
    <row r="54489" spans="6:6">
      <c r="F54489"/>
    </row>
    <row r="54490" spans="6:6">
      <c r="F54490"/>
    </row>
    <row r="54491" spans="6:6">
      <c r="F54491"/>
    </row>
    <row r="54492" spans="6:6">
      <c r="F54492"/>
    </row>
    <row r="54493" spans="6:6">
      <c r="F54493"/>
    </row>
    <row r="54494" spans="6:6">
      <c r="F54494"/>
    </row>
    <row r="54495" spans="6:6">
      <c r="F54495"/>
    </row>
    <row r="54496" spans="6:6">
      <c r="F54496"/>
    </row>
    <row r="54497" spans="6:6">
      <c r="F54497"/>
    </row>
    <row r="54498" spans="6:6">
      <c r="F54498"/>
    </row>
    <row r="54499" spans="6:6">
      <c r="F54499"/>
    </row>
    <row r="54500" spans="6:6">
      <c r="F54500"/>
    </row>
    <row r="54501" spans="6:6">
      <c r="F54501"/>
    </row>
    <row r="54502" spans="6:6">
      <c r="F54502"/>
    </row>
    <row r="54503" spans="6:6">
      <c r="F54503"/>
    </row>
    <row r="54504" spans="6:6">
      <c r="F54504"/>
    </row>
    <row r="54505" spans="6:6">
      <c r="F54505"/>
    </row>
    <row r="54506" spans="6:6">
      <c r="F54506"/>
    </row>
    <row r="54507" spans="6:6">
      <c r="F54507"/>
    </row>
    <row r="54508" spans="6:6">
      <c r="F54508"/>
    </row>
    <row r="54509" spans="6:6">
      <c r="F54509"/>
    </row>
    <row r="54510" spans="6:6">
      <c r="F54510"/>
    </row>
    <row r="54511" spans="6:6">
      <c r="F54511"/>
    </row>
    <row r="54512" spans="6:6">
      <c r="F54512"/>
    </row>
    <row r="54513" spans="6:6">
      <c r="F54513"/>
    </row>
    <row r="54514" spans="6:6">
      <c r="F54514"/>
    </row>
    <row r="54515" spans="6:6">
      <c r="F54515"/>
    </row>
    <row r="54516" spans="6:6">
      <c r="F54516"/>
    </row>
    <row r="54517" spans="6:6">
      <c r="F54517"/>
    </row>
    <row r="54518" spans="6:6">
      <c r="F54518"/>
    </row>
    <row r="54519" spans="6:6">
      <c r="F54519"/>
    </row>
    <row r="54520" spans="6:6">
      <c r="F54520"/>
    </row>
    <row r="54521" spans="6:6">
      <c r="F54521"/>
    </row>
    <row r="54522" spans="6:6">
      <c r="F54522"/>
    </row>
    <row r="54523" spans="6:6">
      <c r="F54523"/>
    </row>
    <row r="54524" spans="6:6">
      <c r="F54524"/>
    </row>
    <row r="54525" spans="6:6">
      <c r="F54525"/>
    </row>
    <row r="54526" spans="6:6">
      <c r="F54526"/>
    </row>
    <row r="54527" spans="6:6">
      <c r="F54527"/>
    </row>
    <row r="54528" spans="6:6">
      <c r="F54528"/>
    </row>
    <row r="54529" spans="6:6">
      <c r="F54529"/>
    </row>
    <row r="54530" spans="6:6">
      <c r="F54530"/>
    </row>
    <row r="54531" spans="6:6">
      <c r="F54531"/>
    </row>
    <row r="54532" spans="6:6">
      <c r="F54532"/>
    </row>
    <row r="54533" spans="6:6">
      <c r="F54533"/>
    </row>
    <row r="54534" spans="6:6">
      <c r="F54534"/>
    </row>
    <row r="54535" spans="6:6">
      <c r="F54535"/>
    </row>
    <row r="54536" spans="6:6">
      <c r="F54536"/>
    </row>
    <row r="54537" spans="6:6">
      <c r="F54537"/>
    </row>
    <row r="54538" spans="6:6">
      <c r="F54538"/>
    </row>
    <row r="54539" spans="6:6">
      <c r="F54539"/>
    </row>
    <row r="54540" spans="6:6">
      <c r="F54540"/>
    </row>
    <row r="54541" spans="6:6">
      <c r="F54541"/>
    </row>
    <row r="54542" spans="6:6">
      <c r="F54542"/>
    </row>
    <row r="54543" spans="6:6">
      <c r="F54543"/>
    </row>
    <row r="54544" spans="6:6">
      <c r="F54544"/>
    </row>
    <row r="54545" spans="6:6">
      <c r="F54545"/>
    </row>
    <row r="54546" spans="6:6">
      <c r="F54546"/>
    </row>
    <row r="54547" spans="6:6">
      <c r="F54547"/>
    </row>
    <row r="54548" spans="6:6">
      <c r="F54548"/>
    </row>
    <row r="54549" spans="6:6">
      <c r="F54549"/>
    </row>
    <row r="54550" spans="6:6">
      <c r="F54550"/>
    </row>
    <row r="54551" spans="6:6">
      <c r="F54551"/>
    </row>
    <row r="54552" spans="6:6">
      <c r="F54552"/>
    </row>
    <row r="54553" spans="6:6">
      <c r="F54553"/>
    </row>
    <row r="54554" spans="6:6">
      <c r="F54554"/>
    </row>
    <row r="54555" spans="6:6">
      <c r="F54555"/>
    </row>
    <row r="54556" spans="6:6">
      <c r="F54556"/>
    </row>
    <row r="54557" spans="6:6">
      <c r="F54557"/>
    </row>
    <row r="54558" spans="6:6">
      <c r="F54558"/>
    </row>
    <row r="54559" spans="6:6">
      <c r="F54559"/>
    </row>
    <row r="54560" spans="6:6">
      <c r="F54560"/>
    </row>
    <row r="54561" spans="6:6">
      <c r="F54561"/>
    </row>
    <row r="54562" spans="6:6">
      <c r="F54562"/>
    </row>
    <row r="54563" spans="6:6">
      <c r="F54563"/>
    </row>
    <row r="54564" spans="6:6">
      <c r="F54564"/>
    </row>
    <row r="54565" spans="6:6">
      <c r="F54565"/>
    </row>
    <row r="54566" spans="6:6">
      <c r="F54566"/>
    </row>
    <row r="54567" spans="6:6">
      <c r="F54567"/>
    </row>
    <row r="54568" spans="6:6">
      <c r="F54568"/>
    </row>
    <row r="54569" spans="6:6">
      <c r="F54569"/>
    </row>
    <row r="54570" spans="6:6">
      <c r="F54570"/>
    </row>
    <row r="54571" spans="6:6">
      <c r="F54571"/>
    </row>
    <row r="54572" spans="6:6">
      <c r="F54572"/>
    </row>
    <row r="54573" spans="6:6">
      <c r="F54573"/>
    </row>
    <row r="54574" spans="6:6">
      <c r="F54574"/>
    </row>
    <row r="54575" spans="6:6">
      <c r="F54575"/>
    </row>
    <row r="54576" spans="6:6">
      <c r="F54576"/>
    </row>
    <row r="54577" spans="6:6">
      <c r="F54577"/>
    </row>
    <row r="54578" spans="6:6">
      <c r="F54578"/>
    </row>
    <row r="54579" spans="6:6">
      <c r="F54579"/>
    </row>
    <row r="54580" spans="6:6">
      <c r="F54580"/>
    </row>
    <row r="54581" spans="6:6">
      <c r="F54581"/>
    </row>
    <row r="54582" spans="6:6">
      <c r="F54582"/>
    </row>
    <row r="54583" spans="6:6">
      <c r="F54583"/>
    </row>
    <row r="54584" spans="6:6">
      <c r="F54584"/>
    </row>
    <row r="54585" spans="6:6">
      <c r="F54585"/>
    </row>
    <row r="54586" spans="6:6">
      <c r="F54586"/>
    </row>
    <row r="54587" spans="6:6">
      <c r="F54587"/>
    </row>
    <row r="54588" spans="6:6">
      <c r="F54588"/>
    </row>
    <row r="54589" spans="6:6">
      <c r="F54589"/>
    </row>
    <row r="54590" spans="6:6">
      <c r="F54590"/>
    </row>
    <row r="54591" spans="6:6">
      <c r="F54591"/>
    </row>
    <row r="54592" spans="6:6">
      <c r="F54592"/>
    </row>
    <row r="54593" spans="6:6">
      <c r="F54593"/>
    </row>
    <row r="54594" spans="6:6">
      <c r="F54594"/>
    </row>
    <row r="54595" spans="6:6">
      <c r="F54595"/>
    </row>
    <row r="54596" spans="6:6">
      <c r="F54596"/>
    </row>
    <row r="54597" spans="6:6">
      <c r="F54597"/>
    </row>
    <row r="54598" spans="6:6">
      <c r="F54598"/>
    </row>
    <row r="54599" spans="6:6">
      <c r="F54599"/>
    </row>
    <row r="54600" spans="6:6">
      <c r="F54600"/>
    </row>
    <row r="54601" spans="6:6">
      <c r="F54601"/>
    </row>
    <row r="54602" spans="6:6">
      <c r="F54602"/>
    </row>
    <row r="54603" spans="6:6">
      <c r="F54603"/>
    </row>
    <row r="54604" spans="6:6">
      <c r="F54604"/>
    </row>
    <row r="54605" spans="6:6">
      <c r="F54605"/>
    </row>
    <row r="54606" spans="6:6">
      <c r="F54606"/>
    </row>
    <row r="54607" spans="6:6">
      <c r="F54607"/>
    </row>
    <row r="54608" spans="6:6">
      <c r="F54608"/>
    </row>
    <row r="54609" spans="6:6">
      <c r="F54609"/>
    </row>
    <row r="54610" spans="6:6">
      <c r="F54610"/>
    </row>
    <row r="54611" spans="6:6">
      <c r="F54611"/>
    </row>
    <row r="54612" spans="6:6">
      <c r="F54612"/>
    </row>
    <row r="54613" spans="6:6">
      <c r="F54613"/>
    </row>
    <row r="54614" spans="6:6">
      <c r="F54614"/>
    </row>
    <row r="54615" spans="6:6">
      <c r="F54615"/>
    </row>
    <row r="54616" spans="6:6">
      <c r="F54616"/>
    </row>
    <row r="54617" spans="6:6">
      <c r="F54617"/>
    </row>
    <row r="54618" spans="6:6">
      <c r="F54618"/>
    </row>
    <row r="54619" spans="6:6">
      <c r="F54619"/>
    </row>
    <row r="54620" spans="6:6">
      <c r="F54620"/>
    </row>
    <row r="54621" spans="6:6">
      <c r="F54621"/>
    </row>
    <row r="54622" spans="6:6">
      <c r="F54622"/>
    </row>
    <row r="54623" spans="6:6">
      <c r="F54623"/>
    </row>
    <row r="54624" spans="6:6">
      <c r="F54624"/>
    </row>
    <row r="54625" spans="6:6">
      <c r="F54625"/>
    </row>
    <row r="54626" spans="6:6">
      <c r="F54626"/>
    </row>
    <row r="54627" spans="6:6">
      <c r="F54627"/>
    </row>
    <row r="54628" spans="6:6">
      <c r="F54628"/>
    </row>
    <row r="54629" spans="6:6">
      <c r="F54629"/>
    </row>
    <row r="54630" spans="6:6">
      <c r="F54630"/>
    </row>
    <row r="54631" spans="6:6">
      <c r="F54631"/>
    </row>
    <row r="54632" spans="6:6">
      <c r="F54632"/>
    </row>
    <row r="54633" spans="6:6">
      <c r="F54633"/>
    </row>
    <row r="54634" spans="6:6">
      <c r="F54634"/>
    </row>
    <row r="54635" spans="6:6">
      <c r="F54635"/>
    </row>
    <row r="54636" spans="6:6">
      <c r="F54636"/>
    </row>
    <row r="54637" spans="6:6">
      <c r="F54637"/>
    </row>
    <row r="54638" spans="6:6">
      <c r="F54638"/>
    </row>
    <row r="54639" spans="6:6">
      <c r="F54639"/>
    </row>
    <row r="54640" spans="6:6">
      <c r="F54640"/>
    </row>
    <row r="54641" spans="6:6">
      <c r="F54641"/>
    </row>
    <row r="54642" spans="6:6">
      <c r="F54642"/>
    </row>
    <row r="54643" spans="6:6">
      <c r="F54643"/>
    </row>
    <row r="54644" spans="6:6">
      <c r="F54644"/>
    </row>
    <row r="54645" spans="6:6">
      <c r="F54645"/>
    </row>
    <row r="54646" spans="6:6">
      <c r="F54646"/>
    </row>
    <row r="54647" spans="6:6">
      <c r="F54647"/>
    </row>
    <row r="54648" spans="6:6">
      <c r="F54648"/>
    </row>
    <row r="54649" spans="6:6">
      <c r="F54649"/>
    </row>
    <row r="54650" spans="6:6">
      <c r="F54650"/>
    </row>
    <row r="54651" spans="6:6">
      <c r="F54651"/>
    </row>
    <row r="54652" spans="6:6">
      <c r="F54652"/>
    </row>
    <row r="54653" spans="6:6">
      <c r="F54653"/>
    </row>
    <row r="54654" spans="6:6">
      <c r="F54654"/>
    </row>
    <row r="54655" spans="6:6">
      <c r="F54655"/>
    </row>
    <row r="54656" spans="6:6">
      <c r="F54656"/>
    </row>
    <row r="54657" spans="6:6">
      <c r="F54657"/>
    </row>
    <row r="54658" spans="6:6">
      <c r="F54658"/>
    </row>
    <row r="54659" spans="6:6">
      <c r="F54659"/>
    </row>
    <row r="54660" spans="6:6">
      <c r="F54660"/>
    </row>
    <row r="54661" spans="6:6">
      <c r="F54661"/>
    </row>
    <row r="54662" spans="6:6">
      <c r="F54662"/>
    </row>
    <row r="54663" spans="6:6">
      <c r="F54663"/>
    </row>
    <row r="54664" spans="6:6">
      <c r="F54664"/>
    </row>
    <row r="54665" spans="6:6">
      <c r="F54665"/>
    </row>
    <row r="54666" spans="6:6">
      <c r="F54666"/>
    </row>
    <row r="54667" spans="6:6">
      <c r="F54667"/>
    </row>
    <row r="54668" spans="6:6">
      <c r="F54668"/>
    </row>
    <row r="54669" spans="6:6">
      <c r="F54669"/>
    </row>
    <row r="54670" spans="6:6">
      <c r="F54670"/>
    </row>
    <row r="54671" spans="6:6">
      <c r="F54671"/>
    </row>
    <row r="54672" spans="6:6">
      <c r="F54672"/>
    </row>
    <row r="54673" spans="6:6">
      <c r="F54673"/>
    </row>
    <row r="54674" spans="6:6">
      <c r="F54674"/>
    </row>
    <row r="54675" spans="6:6">
      <c r="F54675"/>
    </row>
    <row r="54676" spans="6:6">
      <c r="F54676"/>
    </row>
    <row r="54677" spans="6:6">
      <c r="F54677"/>
    </row>
    <row r="54678" spans="6:6">
      <c r="F54678"/>
    </row>
    <row r="54679" spans="6:6">
      <c r="F54679"/>
    </row>
    <row r="54680" spans="6:6">
      <c r="F54680"/>
    </row>
    <row r="54681" spans="6:6">
      <c r="F54681"/>
    </row>
    <row r="54682" spans="6:6">
      <c r="F54682"/>
    </row>
    <row r="54683" spans="6:6">
      <c r="F54683"/>
    </row>
    <row r="54684" spans="6:6">
      <c r="F54684"/>
    </row>
    <row r="54685" spans="6:6">
      <c r="F54685"/>
    </row>
    <row r="54686" spans="6:6">
      <c r="F54686"/>
    </row>
    <row r="54687" spans="6:6">
      <c r="F54687"/>
    </row>
    <row r="54688" spans="6:6">
      <c r="F54688"/>
    </row>
    <row r="54689" spans="6:6">
      <c r="F54689"/>
    </row>
    <row r="54690" spans="6:6">
      <c r="F54690"/>
    </row>
    <row r="54691" spans="6:6">
      <c r="F54691"/>
    </row>
    <row r="54692" spans="6:6">
      <c r="F54692"/>
    </row>
    <row r="54693" spans="6:6">
      <c r="F54693"/>
    </row>
    <row r="54694" spans="6:6">
      <c r="F54694"/>
    </row>
    <row r="54695" spans="6:6">
      <c r="F54695"/>
    </row>
    <row r="54696" spans="6:6">
      <c r="F54696"/>
    </row>
    <row r="54697" spans="6:6">
      <c r="F54697"/>
    </row>
    <row r="54698" spans="6:6">
      <c r="F54698"/>
    </row>
    <row r="54699" spans="6:6">
      <c r="F54699"/>
    </row>
    <row r="54700" spans="6:6">
      <c r="F54700"/>
    </row>
    <row r="54701" spans="6:6">
      <c r="F54701"/>
    </row>
    <row r="54702" spans="6:6">
      <c r="F54702"/>
    </row>
    <row r="54703" spans="6:6">
      <c r="F54703"/>
    </row>
    <row r="54704" spans="6:6">
      <c r="F54704"/>
    </row>
    <row r="54705" spans="6:6">
      <c r="F54705"/>
    </row>
    <row r="54706" spans="6:6">
      <c r="F54706"/>
    </row>
    <row r="54707" spans="6:6">
      <c r="F54707"/>
    </row>
    <row r="54708" spans="6:6">
      <c r="F54708"/>
    </row>
    <row r="54709" spans="6:6">
      <c r="F54709"/>
    </row>
    <row r="54710" spans="6:6">
      <c r="F54710"/>
    </row>
    <row r="54711" spans="6:6">
      <c r="F54711"/>
    </row>
    <row r="54712" spans="6:6">
      <c r="F54712"/>
    </row>
    <row r="54713" spans="6:6">
      <c r="F54713"/>
    </row>
    <row r="54714" spans="6:6">
      <c r="F54714"/>
    </row>
    <row r="54715" spans="6:6">
      <c r="F54715"/>
    </row>
    <row r="54716" spans="6:6">
      <c r="F54716"/>
    </row>
    <row r="54717" spans="6:6">
      <c r="F54717"/>
    </row>
    <row r="54718" spans="6:6">
      <c r="F54718"/>
    </row>
    <row r="54719" spans="6:6">
      <c r="F54719"/>
    </row>
    <row r="54720" spans="6:6">
      <c r="F54720"/>
    </row>
    <row r="54721" spans="6:6">
      <c r="F54721"/>
    </row>
    <row r="54722" spans="6:6">
      <c r="F54722"/>
    </row>
    <row r="54723" spans="6:6">
      <c r="F54723"/>
    </row>
    <row r="54724" spans="6:6">
      <c r="F54724"/>
    </row>
    <row r="54725" spans="6:6">
      <c r="F54725"/>
    </row>
    <row r="54726" spans="6:6">
      <c r="F54726"/>
    </row>
    <row r="54727" spans="6:6">
      <c r="F54727"/>
    </row>
    <row r="54728" spans="6:6">
      <c r="F54728"/>
    </row>
    <row r="54729" spans="6:6">
      <c r="F54729"/>
    </row>
    <row r="54730" spans="6:6">
      <c r="F54730"/>
    </row>
    <row r="54731" spans="6:6">
      <c r="F54731"/>
    </row>
    <row r="54732" spans="6:6">
      <c r="F54732"/>
    </row>
    <row r="54733" spans="6:6">
      <c r="F54733"/>
    </row>
    <row r="54734" spans="6:6">
      <c r="F54734"/>
    </row>
    <row r="54735" spans="6:6">
      <c r="F54735"/>
    </row>
    <row r="54736" spans="6:6">
      <c r="F54736"/>
    </row>
    <row r="54737" spans="6:6">
      <c r="F54737"/>
    </row>
    <row r="54738" spans="6:6">
      <c r="F54738"/>
    </row>
    <row r="54739" spans="6:6">
      <c r="F54739"/>
    </row>
    <row r="54740" spans="6:6">
      <c r="F54740"/>
    </row>
    <row r="54741" spans="6:6">
      <c r="F54741"/>
    </row>
    <row r="54742" spans="6:6">
      <c r="F54742"/>
    </row>
    <row r="54743" spans="6:6">
      <c r="F54743"/>
    </row>
    <row r="54744" spans="6:6">
      <c r="F54744"/>
    </row>
    <row r="54745" spans="6:6">
      <c r="F54745"/>
    </row>
    <row r="54746" spans="6:6">
      <c r="F54746"/>
    </row>
    <row r="54747" spans="6:6">
      <c r="F54747"/>
    </row>
    <row r="54748" spans="6:6">
      <c r="F54748"/>
    </row>
    <row r="54749" spans="6:6">
      <c r="F54749"/>
    </row>
    <row r="54750" spans="6:6">
      <c r="F54750"/>
    </row>
    <row r="54751" spans="6:6">
      <c r="F54751"/>
    </row>
    <row r="54752" spans="6:6">
      <c r="F54752"/>
    </row>
    <row r="54753" spans="6:6">
      <c r="F54753"/>
    </row>
    <row r="54754" spans="6:6">
      <c r="F54754"/>
    </row>
    <row r="54755" spans="6:6">
      <c r="F54755"/>
    </row>
    <row r="54756" spans="6:6">
      <c r="F54756"/>
    </row>
    <row r="54757" spans="6:6">
      <c r="F54757"/>
    </row>
    <row r="54758" spans="6:6">
      <c r="F54758"/>
    </row>
    <row r="54759" spans="6:6">
      <c r="F54759"/>
    </row>
    <row r="54760" spans="6:6">
      <c r="F54760"/>
    </row>
    <row r="54761" spans="6:6">
      <c r="F54761"/>
    </row>
    <row r="54762" spans="6:6">
      <c r="F54762"/>
    </row>
    <row r="54763" spans="6:6">
      <c r="F54763"/>
    </row>
    <row r="54764" spans="6:6">
      <c r="F54764"/>
    </row>
    <row r="54765" spans="6:6">
      <c r="F54765"/>
    </row>
    <row r="54766" spans="6:6">
      <c r="F54766"/>
    </row>
    <row r="54767" spans="6:6">
      <c r="F54767"/>
    </row>
    <row r="54768" spans="6:6">
      <c r="F54768"/>
    </row>
    <row r="54769" spans="6:6">
      <c r="F54769"/>
    </row>
    <row r="54770" spans="6:6">
      <c r="F54770"/>
    </row>
    <row r="54771" spans="6:6">
      <c r="F54771"/>
    </row>
    <row r="54772" spans="6:6">
      <c r="F54772"/>
    </row>
    <row r="54773" spans="6:6">
      <c r="F54773"/>
    </row>
    <row r="54774" spans="6:6">
      <c r="F54774"/>
    </row>
    <row r="54775" spans="6:6">
      <c r="F54775"/>
    </row>
    <row r="54776" spans="6:6">
      <c r="F54776"/>
    </row>
    <row r="54777" spans="6:6">
      <c r="F54777"/>
    </row>
    <row r="54778" spans="6:6">
      <c r="F54778"/>
    </row>
    <row r="54779" spans="6:6">
      <c r="F54779"/>
    </row>
    <row r="54780" spans="6:6">
      <c r="F54780"/>
    </row>
    <row r="54781" spans="6:6">
      <c r="F54781"/>
    </row>
    <row r="54782" spans="6:6">
      <c r="F54782"/>
    </row>
    <row r="54783" spans="6:6">
      <c r="F54783"/>
    </row>
    <row r="54784" spans="6:6">
      <c r="F54784"/>
    </row>
    <row r="54785" spans="6:6">
      <c r="F54785"/>
    </row>
    <row r="54786" spans="6:6">
      <c r="F54786"/>
    </row>
    <row r="54787" spans="6:6">
      <c r="F54787"/>
    </row>
    <row r="54788" spans="6:6">
      <c r="F54788"/>
    </row>
    <row r="54789" spans="6:6">
      <c r="F54789"/>
    </row>
    <row r="54790" spans="6:6">
      <c r="F54790"/>
    </row>
    <row r="54791" spans="6:6">
      <c r="F54791"/>
    </row>
    <row r="54792" spans="6:6">
      <c r="F54792"/>
    </row>
    <row r="54793" spans="6:6">
      <c r="F54793"/>
    </row>
    <row r="54794" spans="6:6">
      <c r="F54794"/>
    </row>
    <row r="54795" spans="6:6">
      <c r="F54795"/>
    </row>
    <row r="54796" spans="6:6">
      <c r="F54796"/>
    </row>
    <row r="54797" spans="6:6">
      <c r="F54797"/>
    </row>
    <row r="54798" spans="6:6">
      <c r="F54798"/>
    </row>
    <row r="54799" spans="6:6">
      <c r="F54799"/>
    </row>
    <row r="54800" spans="6:6">
      <c r="F54800"/>
    </row>
    <row r="54801" spans="6:6">
      <c r="F54801"/>
    </row>
    <row r="54802" spans="6:6">
      <c r="F54802"/>
    </row>
    <row r="54803" spans="6:6">
      <c r="F54803"/>
    </row>
    <row r="54804" spans="6:6">
      <c r="F54804"/>
    </row>
    <row r="54805" spans="6:6">
      <c r="F54805"/>
    </row>
    <row r="54806" spans="6:6">
      <c r="F54806"/>
    </row>
    <row r="54807" spans="6:6">
      <c r="F54807"/>
    </row>
    <row r="54808" spans="6:6">
      <c r="F54808"/>
    </row>
    <row r="54809" spans="6:6">
      <c r="F54809"/>
    </row>
    <row r="54810" spans="6:6">
      <c r="F54810"/>
    </row>
    <row r="54811" spans="6:6">
      <c r="F54811"/>
    </row>
    <row r="54812" spans="6:6">
      <c r="F54812"/>
    </row>
    <row r="54813" spans="6:6">
      <c r="F54813"/>
    </row>
    <row r="54814" spans="6:6">
      <c r="F54814"/>
    </row>
    <row r="54815" spans="6:6">
      <c r="F54815"/>
    </row>
    <row r="54816" spans="6:6">
      <c r="F54816"/>
    </row>
    <row r="54817" spans="6:6">
      <c r="F54817"/>
    </row>
    <row r="54818" spans="6:6">
      <c r="F54818"/>
    </row>
    <row r="54819" spans="6:6">
      <c r="F54819"/>
    </row>
    <row r="54820" spans="6:6">
      <c r="F54820"/>
    </row>
    <row r="54821" spans="6:6">
      <c r="F54821"/>
    </row>
    <row r="54822" spans="6:6">
      <c r="F54822"/>
    </row>
    <row r="54823" spans="6:6">
      <c r="F54823"/>
    </row>
    <row r="54824" spans="6:6">
      <c r="F54824"/>
    </row>
    <row r="54825" spans="6:6">
      <c r="F54825"/>
    </row>
    <row r="54826" spans="6:6">
      <c r="F54826"/>
    </row>
    <row r="54827" spans="6:6">
      <c r="F54827"/>
    </row>
    <row r="54828" spans="6:6">
      <c r="F54828"/>
    </row>
    <row r="54829" spans="6:6">
      <c r="F54829"/>
    </row>
    <row r="54830" spans="6:6">
      <c r="F54830"/>
    </row>
    <row r="54831" spans="6:6">
      <c r="F54831"/>
    </row>
    <row r="54832" spans="6:6">
      <c r="F54832"/>
    </row>
    <row r="54833" spans="6:6">
      <c r="F54833"/>
    </row>
    <row r="54834" spans="6:6">
      <c r="F54834"/>
    </row>
    <row r="54835" spans="6:6">
      <c r="F54835"/>
    </row>
    <row r="54836" spans="6:6">
      <c r="F54836"/>
    </row>
    <row r="54837" spans="6:6">
      <c r="F54837"/>
    </row>
    <row r="54838" spans="6:6">
      <c r="F54838"/>
    </row>
    <row r="54839" spans="6:6">
      <c r="F54839"/>
    </row>
    <row r="54840" spans="6:6">
      <c r="F54840"/>
    </row>
    <row r="54841" spans="6:6">
      <c r="F54841"/>
    </row>
    <row r="54842" spans="6:6">
      <c r="F54842"/>
    </row>
    <row r="54843" spans="6:6">
      <c r="F54843"/>
    </row>
    <row r="54844" spans="6:6">
      <c r="F54844"/>
    </row>
    <row r="54845" spans="6:6">
      <c r="F54845"/>
    </row>
    <row r="54846" spans="6:6">
      <c r="F54846"/>
    </row>
    <row r="54847" spans="6:6">
      <c r="F54847"/>
    </row>
    <row r="54848" spans="6:6">
      <c r="F54848"/>
    </row>
    <row r="54849" spans="6:6">
      <c r="F54849"/>
    </row>
    <row r="54850" spans="6:6">
      <c r="F54850"/>
    </row>
    <row r="54851" spans="6:6">
      <c r="F54851"/>
    </row>
    <row r="54852" spans="6:6">
      <c r="F54852"/>
    </row>
    <row r="54853" spans="6:6">
      <c r="F54853"/>
    </row>
    <row r="54854" spans="6:6">
      <c r="F54854"/>
    </row>
    <row r="54855" spans="6:6">
      <c r="F54855"/>
    </row>
    <row r="54856" spans="6:6">
      <c r="F54856"/>
    </row>
    <row r="54857" spans="6:6">
      <c r="F54857"/>
    </row>
    <row r="54858" spans="6:6">
      <c r="F54858"/>
    </row>
    <row r="54859" spans="6:6">
      <c r="F54859"/>
    </row>
    <row r="54860" spans="6:6">
      <c r="F54860"/>
    </row>
    <row r="54861" spans="6:6">
      <c r="F54861"/>
    </row>
    <row r="54862" spans="6:6">
      <c r="F54862"/>
    </row>
    <row r="54863" spans="6:6">
      <c r="F54863"/>
    </row>
    <row r="54864" spans="6:6">
      <c r="F54864"/>
    </row>
    <row r="54865" spans="6:6">
      <c r="F54865"/>
    </row>
    <row r="54866" spans="6:6">
      <c r="F54866"/>
    </row>
    <row r="54867" spans="6:6">
      <c r="F54867"/>
    </row>
    <row r="54868" spans="6:6">
      <c r="F54868"/>
    </row>
    <row r="54869" spans="6:6">
      <c r="F54869"/>
    </row>
    <row r="54870" spans="6:6">
      <c r="F54870"/>
    </row>
    <row r="54871" spans="6:6">
      <c r="F54871"/>
    </row>
    <row r="54872" spans="6:6">
      <c r="F54872"/>
    </row>
    <row r="54873" spans="6:6">
      <c r="F54873"/>
    </row>
    <row r="54874" spans="6:6">
      <c r="F54874"/>
    </row>
    <row r="54875" spans="6:6">
      <c r="F54875"/>
    </row>
    <row r="54876" spans="6:6">
      <c r="F54876"/>
    </row>
    <row r="54877" spans="6:6">
      <c r="F54877"/>
    </row>
    <row r="54878" spans="6:6">
      <c r="F54878"/>
    </row>
    <row r="54879" spans="6:6">
      <c r="F54879"/>
    </row>
    <row r="54880" spans="6:6">
      <c r="F54880"/>
    </row>
    <row r="54881" spans="6:6">
      <c r="F54881"/>
    </row>
    <row r="54882" spans="6:6">
      <c r="F54882"/>
    </row>
    <row r="54883" spans="6:6">
      <c r="F54883"/>
    </row>
    <row r="54884" spans="6:6">
      <c r="F54884"/>
    </row>
    <row r="54885" spans="6:6">
      <c r="F54885"/>
    </row>
    <row r="54886" spans="6:6">
      <c r="F54886"/>
    </row>
    <row r="54887" spans="6:6">
      <c r="F54887"/>
    </row>
    <row r="54888" spans="6:6">
      <c r="F54888"/>
    </row>
    <row r="54889" spans="6:6">
      <c r="F54889"/>
    </row>
    <row r="54890" spans="6:6">
      <c r="F54890"/>
    </row>
    <row r="54891" spans="6:6">
      <c r="F54891"/>
    </row>
    <row r="54892" spans="6:6">
      <c r="F54892"/>
    </row>
    <row r="54893" spans="6:6">
      <c r="F54893"/>
    </row>
    <row r="54894" spans="6:6">
      <c r="F54894"/>
    </row>
    <row r="54895" spans="6:6">
      <c r="F54895"/>
    </row>
    <row r="54896" spans="6:6">
      <c r="F54896"/>
    </row>
    <row r="54897" spans="6:6">
      <c r="F54897"/>
    </row>
    <row r="54898" spans="6:6">
      <c r="F54898"/>
    </row>
    <row r="54899" spans="6:6">
      <c r="F54899"/>
    </row>
    <row r="54900" spans="6:6">
      <c r="F54900"/>
    </row>
    <row r="54901" spans="6:6">
      <c r="F54901"/>
    </row>
    <row r="54902" spans="6:6">
      <c r="F54902"/>
    </row>
    <row r="54903" spans="6:6">
      <c r="F54903"/>
    </row>
    <row r="54904" spans="6:6">
      <c r="F54904"/>
    </row>
    <row r="54905" spans="6:6">
      <c r="F54905"/>
    </row>
    <row r="54906" spans="6:6">
      <c r="F54906"/>
    </row>
    <row r="54907" spans="6:6">
      <c r="F54907"/>
    </row>
    <row r="54908" spans="6:6">
      <c r="F54908"/>
    </row>
    <row r="54909" spans="6:6">
      <c r="F54909"/>
    </row>
    <row r="54910" spans="6:6">
      <c r="F54910"/>
    </row>
    <row r="54911" spans="6:6">
      <c r="F54911"/>
    </row>
    <row r="54912" spans="6:6">
      <c r="F54912"/>
    </row>
    <row r="54913" spans="6:6">
      <c r="F54913"/>
    </row>
    <row r="54914" spans="6:6">
      <c r="F54914"/>
    </row>
    <row r="54915" spans="6:6">
      <c r="F54915"/>
    </row>
    <row r="54916" spans="6:6">
      <c r="F54916"/>
    </row>
    <row r="54917" spans="6:6">
      <c r="F54917"/>
    </row>
    <row r="54918" spans="6:6">
      <c r="F54918"/>
    </row>
    <row r="54919" spans="6:6">
      <c r="F54919"/>
    </row>
    <row r="54920" spans="6:6">
      <c r="F54920"/>
    </row>
    <row r="54921" spans="6:6">
      <c r="F54921"/>
    </row>
    <row r="54922" spans="6:6">
      <c r="F54922"/>
    </row>
    <row r="54923" spans="6:6">
      <c r="F54923"/>
    </row>
    <row r="54924" spans="6:6">
      <c r="F54924"/>
    </row>
    <row r="54925" spans="6:6">
      <c r="F54925"/>
    </row>
    <row r="54926" spans="6:6">
      <c r="F54926"/>
    </row>
    <row r="54927" spans="6:6">
      <c r="F54927"/>
    </row>
    <row r="54928" spans="6:6">
      <c r="F54928"/>
    </row>
    <row r="54929" spans="6:6">
      <c r="F54929"/>
    </row>
    <row r="54930" spans="6:6">
      <c r="F54930"/>
    </row>
    <row r="54931" spans="6:6">
      <c r="F54931"/>
    </row>
    <row r="54932" spans="6:6">
      <c r="F54932"/>
    </row>
    <row r="54933" spans="6:6">
      <c r="F54933"/>
    </row>
    <row r="54934" spans="6:6">
      <c r="F54934"/>
    </row>
    <row r="54935" spans="6:6">
      <c r="F54935"/>
    </row>
    <row r="54936" spans="6:6">
      <c r="F54936"/>
    </row>
    <row r="54937" spans="6:6">
      <c r="F54937"/>
    </row>
    <row r="54938" spans="6:6">
      <c r="F54938"/>
    </row>
    <row r="54939" spans="6:6">
      <c r="F54939"/>
    </row>
    <row r="54940" spans="6:6">
      <c r="F54940"/>
    </row>
    <row r="54941" spans="6:6">
      <c r="F54941"/>
    </row>
    <row r="54942" spans="6:6">
      <c r="F54942"/>
    </row>
    <row r="54943" spans="6:6">
      <c r="F54943"/>
    </row>
    <row r="54944" spans="6:6">
      <c r="F54944"/>
    </row>
    <row r="54945" spans="6:6">
      <c r="F54945"/>
    </row>
    <row r="54946" spans="6:6">
      <c r="F54946"/>
    </row>
    <row r="54947" spans="6:6">
      <c r="F54947"/>
    </row>
    <row r="54948" spans="6:6">
      <c r="F54948"/>
    </row>
    <row r="54949" spans="6:6">
      <c r="F54949"/>
    </row>
    <row r="54950" spans="6:6">
      <c r="F54950"/>
    </row>
    <row r="54951" spans="6:6">
      <c r="F54951"/>
    </row>
    <row r="54952" spans="6:6">
      <c r="F54952"/>
    </row>
    <row r="54953" spans="6:6">
      <c r="F54953"/>
    </row>
    <row r="54954" spans="6:6">
      <c r="F54954"/>
    </row>
    <row r="54955" spans="6:6">
      <c r="F54955"/>
    </row>
    <row r="54956" spans="6:6">
      <c r="F54956"/>
    </row>
    <row r="54957" spans="6:6">
      <c r="F54957"/>
    </row>
    <row r="54958" spans="6:6">
      <c r="F54958"/>
    </row>
    <row r="54959" spans="6:6">
      <c r="F54959"/>
    </row>
    <row r="54960" spans="6:6">
      <c r="F54960"/>
    </row>
    <row r="54961" spans="6:6">
      <c r="F54961"/>
    </row>
    <row r="54962" spans="6:6">
      <c r="F54962"/>
    </row>
    <row r="54963" spans="6:6">
      <c r="F54963"/>
    </row>
    <row r="54964" spans="6:6">
      <c r="F54964"/>
    </row>
    <row r="54965" spans="6:6">
      <c r="F54965"/>
    </row>
    <row r="54966" spans="6:6">
      <c r="F54966"/>
    </row>
    <row r="54967" spans="6:6">
      <c r="F54967"/>
    </row>
    <row r="54968" spans="6:6">
      <c r="F54968"/>
    </row>
    <row r="54969" spans="6:6">
      <c r="F54969"/>
    </row>
    <row r="54970" spans="6:6">
      <c r="F54970"/>
    </row>
    <row r="54971" spans="6:6">
      <c r="F54971"/>
    </row>
    <row r="54972" spans="6:6">
      <c r="F54972"/>
    </row>
    <row r="54973" spans="6:6">
      <c r="F54973"/>
    </row>
    <row r="54974" spans="6:6">
      <c r="F54974"/>
    </row>
    <row r="54975" spans="6:6">
      <c r="F54975"/>
    </row>
    <row r="54976" spans="6:6">
      <c r="F54976"/>
    </row>
    <row r="54977" spans="6:6">
      <c r="F54977"/>
    </row>
    <row r="54978" spans="6:6">
      <c r="F54978"/>
    </row>
    <row r="54979" spans="6:6">
      <c r="F54979"/>
    </row>
    <row r="54980" spans="6:6">
      <c r="F54980"/>
    </row>
    <row r="54981" spans="6:6">
      <c r="F54981"/>
    </row>
    <row r="54982" spans="6:6">
      <c r="F54982"/>
    </row>
    <row r="54983" spans="6:6">
      <c r="F54983"/>
    </row>
    <row r="54984" spans="6:6">
      <c r="F54984"/>
    </row>
    <row r="54985" spans="6:6">
      <c r="F54985"/>
    </row>
    <row r="54986" spans="6:6">
      <c r="F54986"/>
    </row>
    <row r="54987" spans="6:6">
      <c r="F54987"/>
    </row>
    <row r="54988" spans="6:6">
      <c r="F54988"/>
    </row>
    <row r="54989" spans="6:6">
      <c r="F54989"/>
    </row>
    <row r="54990" spans="6:6">
      <c r="F54990"/>
    </row>
    <row r="54991" spans="6:6">
      <c r="F54991"/>
    </row>
    <row r="54992" spans="6:6">
      <c r="F54992"/>
    </row>
    <row r="54993" spans="6:6">
      <c r="F54993"/>
    </row>
    <row r="54994" spans="6:6">
      <c r="F54994"/>
    </row>
    <row r="54995" spans="6:6">
      <c r="F54995"/>
    </row>
    <row r="54996" spans="6:6">
      <c r="F54996"/>
    </row>
    <row r="54997" spans="6:6">
      <c r="F54997"/>
    </row>
    <row r="54998" spans="6:6">
      <c r="F54998"/>
    </row>
    <row r="54999" spans="6:6">
      <c r="F54999"/>
    </row>
    <row r="55000" spans="6:6">
      <c r="F55000"/>
    </row>
    <row r="55001" spans="6:6">
      <c r="F55001"/>
    </row>
    <row r="55002" spans="6:6">
      <c r="F55002"/>
    </row>
    <row r="55003" spans="6:6">
      <c r="F55003"/>
    </row>
    <row r="55004" spans="6:6">
      <c r="F55004"/>
    </row>
    <row r="55005" spans="6:6">
      <c r="F55005"/>
    </row>
    <row r="55006" spans="6:6">
      <c r="F55006"/>
    </row>
    <row r="55007" spans="6:6">
      <c r="F55007"/>
    </row>
    <row r="55008" spans="6:6">
      <c r="F55008"/>
    </row>
    <row r="55009" spans="6:6">
      <c r="F55009"/>
    </row>
    <row r="55010" spans="6:6">
      <c r="F55010"/>
    </row>
    <row r="55011" spans="6:6">
      <c r="F55011"/>
    </row>
    <row r="55012" spans="6:6">
      <c r="F55012"/>
    </row>
    <row r="55013" spans="6:6">
      <c r="F55013"/>
    </row>
    <row r="55014" spans="6:6">
      <c r="F55014"/>
    </row>
    <row r="55015" spans="6:6">
      <c r="F55015"/>
    </row>
    <row r="55016" spans="6:6">
      <c r="F55016"/>
    </row>
    <row r="55017" spans="6:6">
      <c r="F55017"/>
    </row>
    <row r="55018" spans="6:6">
      <c r="F55018"/>
    </row>
    <row r="55019" spans="6:6">
      <c r="F55019"/>
    </row>
    <row r="55020" spans="6:6">
      <c r="F55020"/>
    </row>
    <row r="55021" spans="6:6">
      <c r="F55021"/>
    </row>
    <row r="55022" spans="6:6">
      <c r="F55022"/>
    </row>
    <row r="55023" spans="6:6">
      <c r="F55023"/>
    </row>
    <row r="55024" spans="6:6">
      <c r="F55024"/>
    </row>
    <row r="55025" spans="6:6">
      <c r="F55025"/>
    </row>
    <row r="55026" spans="6:6">
      <c r="F55026"/>
    </row>
    <row r="55027" spans="6:6">
      <c r="F55027"/>
    </row>
    <row r="55028" spans="6:6">
      <c r="F55028"/>
    </row>
    <row r="55029" spans="6:6">
      <c r="F55029"/>
    </row>
    <row r="55030" spans="6:6">
      <c r="F55030"/>
    </row>
    <row r="55031" spans="6:6">
      <c r="F55031"/>
    </row>
    <row r="55032" spans="6:6">
      <c r="F55032"/>
    </row>
    <row r="55033" spans="6:6">
      <c r="F55033"/>
    </row>
    <row r="55034" spans="6:6">
      <c r="F55034"/>
    </row>
    <row r="55035" spans="6:6">
      <c r="F55035"/>
    </row>
    <row r="55036" spans="6:6">
      <c r="F55036"/>
    </row>
    <row r="55037" spans="6:6">
      <c r="F55037"/>
    </row>
    <row r="55038" spans="6:6">
      <c r="F55038"/>
    </row>
    <row r="55039" spans="6:6">
      <c r="F55039"/>
    </row>
    <row r="55040" spans="6:6">
      <c r="F55040"/>
    </row>
    <row r="55041" spans="6:6">
      <c r="F55041"/>
    </row>
    <row r="55042" spans="6:6">
      <c r="F55042"/>
    </row>
    <row r="55043" spans="6:6">
      <c r="F55043"/>
    </row>
    <row r="55044" spans="6:6">
      <c r="F55044"/>
    </row>
    <row r="55045" spans="6:6">
      <c r="F55045"/>
    </row>
    <row r="55046" spans="6:6">
      <c r="F55046"/>
    </row>
    <row r="55047" spans="6:6">
      <c r="F55047"/>
    </row>
    <row r="55048" spans="6:6">
      <c r="F55048"/>
    </row>
    <row r="55049" spans="6:6">
      <c r="F55049"/>
    </row>
    <row r="55050" spans="6:6">
      <c r="F55050"/>
    </row>
    <row r="55051" spans="6:6">
      <c r="F55051"/>
    </row>
    <row r="55052" spans="6:6">
      <c r="F55052"/>
    </row>
    <row r="55053" spans="6:6">
      <c r="F55053"/>
    </row>
    <row r="55054" spans="6:6">
      <c r="F55054"/>
    </row>
    <row r="55055" spans="6:6">
      <c r="F55055"/>
    </row>
    <row r="55056" spans="6:6">
      <c r="F55056"/>
    </row>
    <row r="55057" spans="6:6">
      <c r="F55057"/>
    </row>
    <row r="55058" spans="6:6">
      <c r="F55058"/>
    </row>
    <row r="55059" spans="6:6">
      <c r="F55059"/>
    </row>
    <row r="55060" spans="6:6">
      <c r="F55060"/>
    </row>
    <row r="55061" spans="6:6">
      <c r="F55061"/>
    </row>
    <row r="55062" spans="6:6">
      <c r="F55062"/>
    </row>
    <row r="55063" spans="6:6">
      <c r="F55063"/>
    </row>
    <row r="55064" spans="6:6">
      <c r="F55064"/>
    </row>
    <row r="55065" spans="6:6">
      <c r="F55065"/>
    </row>
    <row r="55066" spans="6:6">
      <c r="F55066"/>
    </row>
    <row r="55067" spans="6:6">
      <c r="F55067"/>
    </row>
    <row r="55068" spans="6:6">
      <c r="F55068"/>
    </row>
    <row r="55069" spans="6:6">
      <c r="F55069"/>
    </row>
    <row r="55070" spans="6:6">
      <c r="F55070"/>
    </row>
    <row r="55071" spans="6:6">
      <c r="F55071"/>
    </row>
    <row r="55072" spans="6:6">
      <c r="F55072"/>
    </row>
    <row r="55073" spans="6:6">
      <c r="F55073"/>
    </row>
    <row r="55074" spans="6:6">
      <c r="F55074"/>
    </row>
    <row r="55075" spans="6:6">
      <c r="F55075"/>
    </row>
    <row r="55076" spans="6:6">
      <c r="F55076"/>
    </row>
    <row r="55077" spans="6:6">
      <c r="F55077"/>
    </row>
    <row r="55078" spans="6:6">
      <c r="F55078"/>
    </row>
    <row r="55079" spans="6:6">
      <c r="F55079"/>
    </row>
    <row r="55080" spans="6:6">
      <c r="F55080"/>
    </row>
    <row r="55081" spans="6:6">
      <c r="F55081"/>
    </row>
    <row r="55082" spans="6:6">
      <c r="F55082"/>
    </row>
    <row r="55083" spans="6:6">
      <c r="F55083"/>
    </row>
    <row r="55084" spans="6:6">
      <c r="F55084"/>
    </row>
    <row r="55085" spans="6:6">
      <c r="F55085"/>
    </row>
    <row r="55086" spans="6:6">
      <c r="F55086"/>
    </row>
    <row r="55087" spans="6:6">
      <c r="F55087"/>
    </row>
    <row r="55088" spans="6:6">
      <c r="F55088"/>
    </row>
    <row r="55089" spans="6:6">
      <c r="F55089"/>
    </row>
    <row r="55090" spans="6:6">
      <c r="F55090"/>
    </row>
    <row r="55091" spans="6:6">
      <c r="F55091"/>
    </row>
    <row r="55092" spans="6:6">
      <c r="F55092"/>
    </row>
    <row r="55093" spans="6:6">
      <c r="F55093"/>
    </row>
    <row r="55094" spans="6:6">
      <c r="F55094"/>
    </row>
    <row r="55095" spans="6:6">
      <c r="F55095"/>
    </row>
    <row r="55096" spans="6:6">
      <c r="F55096"/>
    </row>
    <row r="55097" spans="6:6">
      <c r="F55097"/>
    </row>
    <row r="55098" spans="6:6">
      <c r="F55098"/>
    </row>
    <row r="55099" spans="6:6">
      <c r="F55099"/>
    </row>
    <row r="55100" spans="6:6">
      <c r="F55100"/>
    </row>
    <row r="55101" spans="6:6">
      <c r="F55101"/>
    </row>
    <row r="55102" spans="6:6">
      <c r="F55102"/>
    </row>
    <row r="55103" spans="6:6">
      <c r="F55103"/>
    </row>
    <row r="55104" spans="6:6">
      <c r="F55104"/>
    </row>
    <row r="55105" spans="6:6">
      <c r="F55105"/>
    </row>
    <row r="55106" spans="6:6">
      <c r="F55106"/>
    </row>
    <row r="55107" spans="6:6">
      <c r="F55107"/>
    </row>
    <row r="55108" spans="6:6">
      <c r="F55108"/>
    </row>
    <row r="55109" spans="6:6">
      <c r="F55109"/>
    </row>
    <row r="55110" spans="6:6">
      <c r="F55110"/>
    </row>
    <row r="55111" spans="6:6">
      <c r="F55111"/>
    </row>
    <row r="55112" spans="6:6">
      <c r="F55112"/>
    </row>
    <row r="55113" spans="6:6">
      <c r="F55113"/>
    </row>
    <row r="55114" spans="6:6">
      <c r="F55114"/>
    </row>
    <row r="55115" spans="6:6">
      <c r="F55115"/>
    </row>
    <row r="55116" spans="6:6">
      <c r="F55116"/>
    </row>
    <row r="55117" spans="6:6">
      <c r="F55117"/>
    </row>
    <row r="55118" spans="6:6">
      <c r="F55118"/>
    </row>
    <row r="55119" spans="6:6">
      <c r="F55119"/>
    </row>
    <row r="55120" spans="6:6">
      <c r="F55120"/>
    </row>
    <row r="55121" spans="6:6">
      <c r="F55121"/>
    </row>
    <row r="55122" spans="6:6">
      <c r="F55122"/>
    </row>
    <row r="55123" spans="6:6">
      <c r="F55123"/>
    </row>
    <row r="55124" spans="6:6">
      <c r="F55124"/>
    </row>
    <row r="55125" spans="6:6">
      <c r="F55125"/>
    </row>
    <row r="55126" spans="6:6">
      <c r="F55126"/>
    </row>
    <row r="55127" spans="6:6">
      <c r="F55127"/>
    </row>
    <row r="55128" spans="6:6">
      <c r="F55128"/>
    </row>
    <row r="55129" spans="6:6">
      <c r="F55129"/>
    </row>
    <row r="55130" spans="6:6">
      <c r="F55130"/>
    </row>
    <row r="55131" spans="6:6">
      <c r="F55131"/>
    </row>
    <row r="55132" spans="6:6">
      <c r="F55132"/>
    </row>
    <row r="55133" spans="6:6">
      <c r="F55133"/>
    </row>
    <row r="55134" spans="6:6">
      <c r="F55134"/>
    </row>
    <row r="55135" spans="6:6">
      <c r="F55135"/>
    </row>
    <row r="55136" spans="6:6">
      <c r="F55136"/>
    </row>
    <row r="55137" spans="6:6">
      <c r="F55137"/>
    </row>
    <row r="55138" spans="6:6">
      <c r="F55138"/>
    </row>
    <row r="55139" spans="6:6">
      <c r="F55139"/>
    </row>
    <row r="55140" spans="6:6">
      <c r="F55140"/>
    </row>
    <row r="55141" spans="6:6">
      <c r="F55141"/>
    </row>
    <row r="55142" spans="6:6">
      <c r="F55142"/>
    </row>
    <row r="55143" spans="6:6">
      <c r="F55143"/>
    </row>
    <row r="55144" spans="6:6">
      <c r="F55144"/>
    </row>
    <row r="55145" spans="6:6">
      <c r="F55145"/>
    </row>
    <row r="55146" spans="6:6">
      <c r="F55146"/>
    </row>
    <row r="55147" spans="6:6">
      <c r="F55147"/>
    </row>
    <row r="55148" spans="6:6">
      <c r="F55148"/>
    </row>
    <row r="55149" spans="6:6">
      <c r="F55149"/>
    </row>
    <row r="55150" spans="6:6">
      <c r="F55150"/>
    </row>
    <row r="55151" spans="6:6">
      <c r="F55151"/>
    </row>
    <row r="55152" spans="6:6">
      <c r="F55152"/>
    </row>
    <row r="55153" spans="6:6">
      <c r="F55153"/>
    </row>
    <row r="55154" spans="6:6">
      <c r="F55154"/>
    </row>
    <row r="55155" spans="6:6">
      <c r="F55155"/>
    </row>
    <row r="55156" spans="6:6">
      <c r="F55156"/>
    </row>
    <row r="55157" spans="6:6">
      <c r="F55157"/>
    </row>
    <row r="55158" spans="6:6">
      <c r="F55158"/>
    </row>
    <row r="55159" spans="6:6">
      <c r="F55159"/>
    </row>
    <row r="55160" spans="6:6">
      <c r="F55160"/>
    </row>
    <row r="55161" spans="6:6">
      <c r="F55161"/>
    </row>
    <row r="55162" spans="6:6">
      <c r="F55162"/>
    </row>
    <row r="55163" spans="6:6">
      <c r="F55163"/>
    </row>
    <row r="55164" spans="6:6">
      <c r="F55164"/>
    </row>
    <row r="55165" spans="6:6">
      <c r="F55165"/>
    </row>
    <row r="55166" spans="6:6">
      <c r="F55166"/>
    </row>
    <row r="55167" spans="6:6">
      <c r="F55167"/>
    </row>
    <row r="55168" spans="6:6">
      <c r="F55168"/>
    </row>
    <row r="55169" spans="6:6">
      <c r="F55169"/>
    </row>
    <row r="55170" spans="6:6">
      <c r="F55170"/>
    </row>
    <row r="55171" spans="6:6">
      <c r="F55171"/>
    </row>
    <row r="55172" spans="6:6">
      <c r="F55172"/>
    </row>
    <row r="55173" spans="6:6">
      <c r="F55173"/>
    </row>
    <row r="55174" spans="6:6">
      <c r="F55174"/>
    </row>
    <row r="55175" spans="6:6">
      <c r="F55175"/>
    </row>
    <row r="55176" spans="6:6">
      <c r="F55176"/>
    </row>
    <row r="55177" spans="6:6">
      <c r="F55177"/>
    </row>
    <row r="55178" spans="6:6">
      <c r="F55178"/>
    </row>
    <row r="55179" spans="6:6">
      <c r="F55179"/>
    </row>
    <row r="55180" spans="6:6">
      <c r="F55180"/>
    </row>
    <row r="55181" spans="6:6">
      <c r="F55181"/>
    </row>
    <row r="55182" spans="6:6">
      <c r="F55182"/>
    </row>
    <row r="55183" spans="6:6">
      <c r="F55183"/>
    </row>
    <row r="55184" spans="6:6">
      <c r="F55184"/>
    </row>
    <row r="55185" spans="6:6">
      <c r="F55185"/>
    </row>
    <row r="55186" spans="6:6">
      <c r="F55186"/>
    </row>
    <row r="55187" spans="6:6">
      <c r="F55187"/>
    </row>
    <row r="55188" spans="6:6">
      <c r="F55188"/>
    </row>
    <row r="55189" spans="6:6">
      <c r="F55189"/>
    </row>
    <row r="55190" spans="6:6">
      <c r="F55190"/>
    </row>
    <row r="55191" spans="6:6">
      <c r="F55191"/>
    </row>
    <row r="55192" spans="6:6">
      <c r="F55192"/>
    </row>
    <row r="55193" spans="6:6">
      <c r="F55193"/>
    </row>
    <row r="55194" spans="6:6">
      <c r="F55194"/>
    </row>
    <row r="55195" spans="6:6">
      <c r="F55195"/>
    </row>
    <row r="55196" spans="6:6">
      <c r="F55196"/>
    </row>
    <row r="55197" spans="6:6">
      <c r="F55197"/>
    </row>
    <row r="55198" spans="6:6">
      <c r="F55198"/>
    </row>
    <row r="55199" spans="6:6">
      <c r="F55199"/>
    </row>
    <row r="55200" spans="6:6">
      <c r="F55200"/>
    </row>
    <row r="55201" spans="6:6">
      <c r="F55201"/>
    </row>
    <row r="55202" spans="6:6">
      <c r="F55202"/>
    </row>
    <row r="55203" spans="6:6">
      <c r="F55203"/>
    </row>
    <row r="55204" spans="6:6">
      <c r="F55204"/>
    </row>
    <row r="55205" spans="6:6">
      <c r="F55205"/>
    </row>
    <row r="55206" spans="6:6">
      <c r="F55206"/>
    </row>
    <row r="55207" spans="6:6">
      <c r="F55207"/>
    </row>
    <row r="55208" spans="6:6">
      <c r="F55208"/>
    </row>
    <row r="55209" spans="6:6">
      <c r="F55209"/>
    </row>
    <row r="55210" spans="6:6">
      <c r="F55210"/>
    </row>
    <row r="55211" spans="6:6">
      <c r="F55211"/>
    </row>
    <row r="55212" spans="6:6">
      <c r="F55212"/>
    </row>
    <row r="55213" spans="6:6">
      <c r="F55213"/>
    </row>
    <row r="55214" spans="6:6">
      <c r="F55214"/>
    </row>
    <row r="55215" spans="6:6">
      <c r="F55215"/>
    </row>
    <row r="55216" spans="6:6">
      <c r="F55216"/>
    </row>
    <row r="55217" spans="6:6">
      <c r="F55217"/>
    </row>
    <row r="55218" spans="6:6">
      <c r="F55218"/>
    </row>
    <row r="55219" spans="6:6">
      <c r="F55219"/>
    </row>
    <row r="55220" spans="6:6">
      <c r="F55220"/>
    </row>
    <row r="55221" spans="6:6">
      <c r="F55221"/>
    </row>
    <row r="55222" spans="6:6">
      <c r="F55222"/>
    </row>
    <row r="55223" spans="6:6">
      <c r="F55223"/>
    </row>
    <row r="55224" spans="6:6">
      <c r="F55224"/>
    </row>
    <row r="55225" spans="6:6">
      <c r="F55225"/>
    </row>
    <row r="55226" spans="6:6">
      <c r="F55226"/>
    </row>
    <row r="55227" spans="6:6">
      <c r="F55227"/>
    </row>
    <row r="55228" spans="6:6">
      <c r="F55228"/>
    </row>
    <row r="55229" spans="6:6">
      <c r="F55229"/>
    </row>
    <row r="55230" spans="6:6">
      <c r="F55230"/>
    </row>
    <row r="55231" spans="6:6">
      <c r="F55231"/>
    </row>
    <row r="55232" spans="6:6">
      <c r="F55232"/>
    </row>
    <row r="55233" spans="6:6">
      <c r="F55233"/>
    </row>
    <row r="55234" spans="6:6">
      <c r="F55234"/>
    </row>
    <row r="55235" spans="6:6">
      <c r="F55235"/>
    </row>
    <row r="55236" spans="6:6">
      <c r="F55236"/>
    </row>
    <row r="55237" spans="6:6">
      <c r="F55237"/>
    </row>
    <row r="55238" spans="6:6">
      <c r="F55238"/>
    </row>
    <row r="55239" spans="6:6">
      <c r="F55239"/>
    </row>
    <row r="55240" spans="6:6">
      <c r="F55240"/>
    </row>
    <row r="55241" spans="6:6">
      <c r="F55241"/>
    </row>
    <row r="55242" spans="6:6">
      <c r="F55242"/>
    </row>
    <row r="55243" spans="6:6">
      <c r="F55243"/>
    </row>
    <row r="55244" spans="6:6">
      <c r="F55244"/>
    </row>
    <row r="55245" spans="6:6">
      <c r="F55245"/>
    </row>
    <row r="55246" spans="6:6">
      <c r="F55246"/>
    </row>
    <row r="55247" spans="6:6">
      <c r="F55247"/>
    </row>
    <row r="55248" spans="6:6">
      <c r="F55248"/>
    </row>
    <row r="55249" spans="6:6">
      <c r="F55249"/>
    </row>
    <row r="55250" spans="6:6">
      <c r="F55250"/>
    </row>
    <row r="55251" spans="6:6">
      <c r="F55251"/>
    </row>
    <row r="55252" spans="6:6">
      <c r="F55252"/>
    </row>
    <row r="55253" spans="6:6">
      <c r="F55253"/>
    </row>
    <row r="55254" spans="6:6">
      <c r="F55254"/>
    </row>
    <row r="55255" spans="6:6">
      <c r="F55255"/>
    </row>
    <row r="55256" spans="6:6">
      <c r="F55256"/>
    </row>
    <row r="55257" spans="6:6">
      <c r="F55257"/>
    </row>
    <row r="55258" spans="6:6">
      <c r="F55258"/>
    </row>
    <row r="55259" spans="6:6">
      <c r="F55259"/>
    </row>
    <row r="55260" spans="6:6">
      <c r="F55260"/>
    </row>
    <row r="55261" spans="6:6">
      <c r="F55261"/>
    </row>
    <row r="55262" spans="6:6">
      <c r="F55262"/>
    </row>
    <row r="55263" spans="6:6">
      <c r="F55263"/>
    </row>
    <row r="55264" spans="6:6">
      <c r="F55264"/>
    </row>
    <row r="55265" spans="6:6">
      <c r="F55265"/>
    </row>
    <row r="55266" spans="6:6">
      <c r="F55266"/>
    </row>
    <row r="55267" spans="6:6">
      <c r="F55267"/>
    </row>
    <row r="55268" spans="6:6">
      <c r="F55268"/>
    </row>
    <row r="55269" spans="6:6">
      <c r="F55269"/>
    </row>
    <row r="55270" spans="6:6">
      <c r="F55270"/>
    </row>
    <row r="55271" spans="6:6">
      <c r="F55271"/>
    </row>
    <row r="55272" spans="6:6">
      <c r="F55272"/>
    </row>
    <row r="55273" spans="6:6">
      <c r="F55273"/>
    </row>
    <row r="55274" spans="6:6">
      <c r="F55274"/>
    </row>
    <row r="55275" spans="6:6">
      <c r="F55275"/>
    </row>
    <row r="55276" spans="6:6">
      <c r="F55276"/>
    </row>
    <row r="55277" spans="6:6">
      <c r="F55277"/>
    </row>
    <row r="55278" spans="6:6">
      <c r="F55278"/>
    </row>
    <row r="55279" spans="6:6">
      <c r="F55279"/>
    </row>
    <row r="55280" spans="6:6">
      <c r="F55280"/>
    </row>
    <row r="55281" spans="6:6">
      <c r="F55281"/>
    </row>
    <row r="55282" spans="6:6">
      <c r="F55282"/>
    </row>
    <row r="55283" spans="6:6">
      <c r="F55283"/>
    </row>
    <row r="55284" spans="6:6">
      <c r="F55284"/>
    </row>
    <row r="55285" spans="6:6">
      <c r="F55285"/>
    </row>
    <row r="55286" spans="6:6">
      <c r="F55286"/>
    </row>
    <row r="55287" spans="6:6">
      <c r="F55287"/>
    </row>
    <row r="55288" spans="6:6">
      <c r="F55288"/>
    </row>
    <row r="55289" spans="6:6">
      <c r="F55289"/>
    </row>
    <row r="55290" spans="6:6">
      <c r="F55290"/>
    </row>
    <row r="55291" spans="6:6">
      <c r="F55291"/>
    </row>
    <row r="55292" spans="6:6">
      <c r="F55292"/>
    </row>
    <row r="55293" spans="6:6">
      <c r="F55293"/>
    </row>
    <row r="55294" spans="6:6">
      <c r="F55294"/>
    </row>
    <row r="55295" spans="6:6">
      <c r="F55295"/>
    </row>
    <row r="55296" spans="6:6">
      <c r="F55296"/>
    </row>
    <row r="55297" spans="6:6">
      <c r="F55297"/>
    </row>
    <row r="55298" spans="6:6">
      <c r="F55298"/>
    </row>
    <row r="55299" spans="6:6">
      <c r="F55299"/>
    </row>
    <row r="55300" spans="6:6">
      <c r="F55300"/>
    </row>
    <row r="55301" spans="6:6">
      <c r="F55301"/>
    </row>
    <row r="55302" spans="6:6">
      <c r="F55302"/>
    </row>
    <row r="55303" spans="6:6">
      <c r="F55303"/>
    </row>
    <row r="55304" spans="6:6">
      <c r="F55304"/>
    </row>
    <row r="55305" spans="6:6">
      <c r="F55305"/>
    </row>
    <row r="55306" spans="6:6">
      <c r="F55306"/>
    </row>
    <row r="55307" spans="6:6">
      <c r="F55307"/>
    </row>
    <row r="55308" spans="6:6">
      <c r="F55308"/>
    </row>
    <row r="55309" spans="6:6">
      <c r="F55309"/>
    </row>
    <row r="55310" spans="6:6">
      <c r="F55310"/>
    </row>
    <row r="55311" spans="6:6">
      <c r="F55311"/>
    </row>
    <row r="55312" spans="6:6">
      <c r="F55312"/>
    </row>
    <row r="55313" spans="6:6">
      <c r="F55313"/>
    </row>
    <row r="55314" spans="6:6">
      <c r="F55314"/>
    </row>
    <row r="55315" spans="6:6">
      <c r="F55315"/>
    </row>
    <row r="55316" spans="6:6">
      <c r="F55316"/>
    </row>
    <row r="55317" spans="6:6">
      <c r="F55317"/>
    </row>
    <row r="55318" spans="6:6">
      <c r="F55318"/>
    </row>
    <row r="55319" spans="6:6">
      <c r="F55319"/>
    </row>
    <row r="55320" spans="6:6">
      <c r="F55320"/>
    </row>
    <row r="55321" spans="6:6">
      <c r="F55321"/>
    </row>
    <row r="55322" spans="6:6">
      <c r="F55322"/>
    </row>
    <row r="55323" spans="6:6">
      <c r="F55323"/>
    </row>
    <row r="55324" spans="6:6">
      <c r="F55324"/>
    </row>
    <row r="55325" spans="6:6">
      <c r="F55325"/>
    </row>
    <row r="55326" spans="6:6">
      <c r="F55326"/>
    </row>
    <row r="55327" spans="6:6">
      <c r="F55327"/>
    </row>
    <row r="55328" spans="6:6">
      <c r="F55328"/>
    </row>
    <row r="55329" spans="6:6">
      <c r="F55329"/>
    </row>
    <row r="55330" spans="6:6">
      <c r="F55330"/>
    </row>
    <row r="55331" spans="6:6">
      <c r="F55331"/>
    </row>
    <row r="55332" spans="6:6">
      <c r="F55332"/>
    </row>
    <row r="55333" spans="6:6">
      <c r="F55333"/>
    </row>
    <row r="55334" spans="6:6">
      <c r="F55334"/>
    </row>
    <row r="55335" spans="6:6">
      <c r="F55335"/>
    </row>
    <row r="55336" spans="6:6">
      <c r="F55336"/>
    </row>
    <row r="55337" spans="6:6">
      <c r="F55337"/>
    </row>
    <row r="55338" spans="6:6">
      <c r="F55338"/>
    </row>
    <row r="55339" spans="6:6">
      <c r="F55339"/>
    </row>
    <row r="55340" spans="6:6">
      <c r="F55340"/>
    </row>
    <row r="55341" spans="6:6">
      <c r="F55341"/>
    </row>
    <row r="55342" spans="6:6">
      <c r="F55342"/>
    </row>
    <row r="55343" spans="6:6">
      <c r="F55343"/>
    </row>
    <row r="55344" spans="6:6">
      <c r="F55344"/>
    </row>
    <row r="55345" spans="6:6">
      <c r="F55345"/>
    </row>
    <row r="55346" spans="6:6">
      <c r="F55346"/>
    </row>
    <row r="55347" spans="6:6">
      <c r="F55347"/>
    </row>
    <row r="55348" spans="6:6">
      <c r="F55348"/>
    </row>
    <row r="55349" spans="6:6">
      <c r="F55349"/>
    </row>
    <row r="55350" spans="6:6">
      <c r="F55350"/>
    </row>
    <row r="55351" spans="6:6">
      <c r="F55351"/>
    </row>
    <row r="55352" spans="6:6">
      <c r="F55352"/>
    </row>
    <row r="55353" spans="6:6">
      <c r="F55353"/>
    </row>
    <row r="55354" spans="6:6">
      <c r="F55354"/>
    </row>
    <row r="55355" spans="6:6">
      <c r="F55355"/>
    </row>
    <row r="55356" spans="6:6">
      <c r="F55356"/>
    </row>
    <row r="55357" spans="6:6">
      <c r="F55357"/>
    </row>
    <row r="55358" spans="6:6">
      <c r="F55358"/>
    </row>
    <row r="55359" spans="6:6">
      <c r="F55359"/>
    </row>
    <row r="55360" spans="6:6">
      <c r="F55360"/>
    </row>
    <row r="55361" spans="6:6">
      <c r="F55361"/>
    </row>
    <row r="55362" spans="6:6">
      <c r="F55362"/>
    </row>
    <row r="55363" spans="6:6">
      <c r="F55363"/>
    </row>
    <row r="55364" spans="6:6">
      <c r="F55364"/>
    </row>
    <row r="55365" spans="6:6">
      <c r="F55365"/>
    </row>
    <row r="55366" spans="6:6">
      <c r="F55366"/>
    </row>
    <row r="55367" spans="6:6">
      <c r="F55367"/>
    </row>
    <row r="55368" spans="6:6">
      <c r="F55368"/>
    </row>
    <row r="55369" spans="6:6">
      <c r="F55369"/>
    </row>
    <row r="55370" spans="6:6">
      <c r="F55370"/>
    </row>
    <row r="55371" spans="6:6">
      <c r="F55371"/>
    </row>
    <row r="55372" spans="6:6">
      <c r="F55372"/>
    </row>
    <row r="55373" spans="6:6">
      <c r="F55373"/>
    </row>
    <row r="55374" spans="6:6">
      <c r="F55374"/>
    </row>
    <row r="55375" spans="6:6">
      <c r="F55375"/>
    </row>
    <row r="55376" spans="6:6">
      <c r="F55376"/>
    </row>
    <row r="55377" spans="6:6">
      <c r="F55377"/>
    </row>
    <row r="55378" spans="6:6">
      <c r="F55378"/>
    </row>
    <row r="55379" spans="6:6">
      <c r="F55379"/>
    </row>
    <row r="55380" spans="6:6">
      <c r="F55380"/>
    </row>
    <row r="55381" spans="6:6">
      <c r="F55381"/>
    </row>
    <row r="55382" spans="6:6">
      <c r="F55382"/>
    </row>
    <row r="55383" spans="6:6">
      <c r="F55383"/>
    </row>
    <row r="55384" spans="6:6">
      <c r="F55384"/>
    </row>
    <row r="55385" spans="6:6">
      <c r="F55385"/>
    </row>
    <row r="55386" spans="6:6">
      <c r="F55386"/>
    </row>
    <row r="55387" spans="6:6">
      <c r="F55387"/>
    </row>
    <row r="55388" spans="6:6">
      <c r="F55388"/>
    </row>
    <row r="55389" spans="6:6">
      <c r="F55389"/>
    </row>
    <row r="55390" spans="6:6">
      <c r="F55390"/>
    </row>
    <row r="55391" spans="6:6">
      <c r="F55391"/>
    </row>
    <row r="55392" spans="6:6">
      <c r="F55392"/>
    </row>
    <row r="55393" spans="6:6">
      <c r="F55393"/>
    </row>
    <row r="55394" spans="6:6">
      <c r="F55394"/>
    </row>
    <row r="55395" spans="6:6">
      <c r="F55395"/>
    </row>
    <row r="55396" spans="6:6">
      <c r="F55396"/>
    </row>
    <row r="55397" spans="6:6">
      <c r="F55397"/>
    </row>
    <row r="55398" spans="6:6">
      <c r="F55398"/>
    </row>
    <row r="55399" spans="6:6">
      <c r="F55399"/>
    </row>
    <row r="55400" spans="6:6">
      <c r="F55400"/>
    </row>
    <row r="55401" spans="6:6">
      <c r="F55401"/>
    </row>
    <row r="55402" spans="6:6">
      <c r="F55402"/>
    </row>
    <row r="55403" spans="6:6">
      <c r="F55403"/>
    </row>
    <row r="55404" spans="6:6">
      <c r="F55404"/>
    </row>
    <row r="55405" spans="6:6">
      <c r="F55405"/>
    </row>
    <row r="55406" spans="6:6">
      <c r="F55406"/>
    </row>
    <row r="55407" spans="6:6">
      <c r="F55407"/>
    </row>
    <row r="55408" spans="6:6">
      <c r="F55408"/>
    </row>
    <row r="55409" spans="6:6">
      <c r="F55409"/>
    </row>
    <row r="55410" spans="6:6">
      <c r="F55410"/>
    </row>
    <row r="55411" spans="6:6">
      <c r="F55411"/>
    </row>
    <row r="55412" spans="6:6">
      <c r="F55412"/>
    </row>
    <row r="55413" spans="6:6">
      <c r="F55413"/>
    </row>
    <row r="55414" spans="6:6">
      <c r="F55414"/>
    </row>
    <row r="55415" spans="6:6">
      <c r="F55415"/>
    </row>
    <row r="55416" spans="6:6">
      <c r="F55416"/>
    </row>
    <row r="55417" spans="6:6">
      <c r="F55417"/>
    </row>
    <row r="55418" spans="6:6">
      <c r="F55418"/>
    </row>
    <row r="55419" spans="6:6">
      <c r="F55419"/>
    </row>
    <row r="55420" spans="6:6">
      <c r="F55420"/>
    </row>
    <row r="55421" spans="6:6">
      <c r="F55421"/>
    </row>
    <row r="55422" spans="6:6">
      <c r="F55422"/>
    </row>
    <row r="55423" spans="6:6">
      <c r="F55423"/>
    </row>
    <row r="55424" spans="6:6">
      <c r="F55424"/>
    </row>
    <row r="55425" spans="6:6">
      <c r="F55425"/>
    </row>
    <row r="55426" spans="6:6">
      <c r="F55426"/>
    </row>
    <row r="55427" spans="6:6">
      <c r="F55427"/>
    </row>
    <row r="55428" spans="6:6">
      <c r="F55428"/>
    </row>
    <row r="55429" spans="6:6">
      <c r="F55429"/>
    </row>
    <row r="55430" spans="6:6">
      <c r="F55430"/>
    </row>
    <row r="55431" spans="6:6">
      <c r="F55431"/>
    </row>
    <row r="55432" spans="6:6">
      <c r="F55432"/>
    </row>
    <row r="55433" spans="6:6">
      <c r="F55433"/>
    </row>
    <row r="55434" spans="6:6">
      <c r="F55434"/>
    </row>
    <row r="55435" spans="6:6">
      <c r="F55435"/>
    </row>
    <row r="55436" spans="6:6">
      <c r="F55436"/>
    </row>
    <row r="55437" spans="6:6">
      <c r="F55437"/>
    </row>
    <row r="55438" spans="6:6">
      <c r="F55438"/>
    </row>
    <row r="55439" spans="6:6">
      <c r="F55439"/>
    </row>
    <row r="55440" spans="6:6">
      <c r="F55440"/>
    </row>
    <row r="55441" spans="6:6">
      <c r="F55441"/>
    </row>
    <row r="55442" spans="6:6">
      <c r="F55442"/>
    </row>
    <row r="55443" spans="6:6">
      <c r="F55443"/>
    </row>
    <row r="55444" spans="6:6">
      <c r="F55444"/>
    </row>
    <row r="55445" spans="6:6">
      <c r="F55445"/>
    </row>
    <row r="55446" spans="6:6">
      <c r="F55446"/>
    </row>
    <row r="55447" spans="6:6">
      <c r="F55447"/>
    </row>
    <row r="55448" spans="6:6">
      <c r="F55448"/>
    </row>
    <row r="55449" spans="6:6">
      <c r="F55449"/>
    </row>
    <row r="55450" spans="6:6">
      <c r="F55450"/>
    </row>
    <row r="55451" spans="6:6">
      <c r="F55451"/>
    </row>
    <row r="55452" spans="6:6">
      <c r="F55452"/>
    </row>
    <row r="55453" spans="6:6">
      <c r="F55453"/>
    </row>
    <row r="55454" spans="6:6">
      <c r="F55454"/>
    </row>
    <row r="55455" spans="6:6">
      <c r="F55455"/>
    </row>
    <row r="55456" spans="6:6">
      <c r="F55456"/>
    </row>
    <row r="55457" spans="6:6">
      <c r="F55457"/>
    </row>
    <row r="55458" spans="6:6">
      <c r="F55458"/>
    </row>
    <row r="55459" spans="6:6">
      <c r="F55459"/>
    </row>
    <row r="55460" spans="6:6">
      <c r="F55460"/>
    </row>
    <row r="55461" spans="6:6">
      <c r="F55461"/>
    </row>
    <row r="55462" spans="6:6">
      <c r="F55462"/>
    </row>
    <row r="55463" spans="6:6">
      <c r="F55463"/>
    </row>
    <row r="55464" spans="6:6">
      <c r="F55464"/>
    </row>
    <row r="55465" spans="6:6">
      <c r="F55465"/>
    </row>
    <row r="55466" spans="6:6">
      <c r="F55466"/>
    </row>
    <row r="55467" spans="6:6">
      <c r="F55467"/>
    </row>
    <row r="55468" spans="6:6">
      <c r="F55468"/>
    </row>
    <row r="55469" spans="6:6">
      <c r="F55469"/>
    </row>
    <row r="55470" spans="6:6">
      <c r="F55470"/>
    </row>
    <row r="55471" spans="6:6">
      <c r="F55471"/>
    </row>
    <row r="55472" spans="6:6">
      <c r="F55472"/>
    </row>
    <row r="55473" spans="6:6">
      <c r="F55473"/>
    </row>
    <row r="55474" spans="6:6">
      <c r="F55474"/>
    </row>
    <row r="55475" spans="6:6">
      <c r="F55475"/>
    </row>
    <row r="55476" spans="6:6">
      <c r="F55476"/>
    </row>
    <row r="55477" spans="6:6">
      <c r="F55477"/>
    </row>
    <row r="55478" spans="6:6">
      <c r="F55478"/>
    </row>
    <row r="55479" spans="6:6">
      <c r="F55479"/>
    </row>
    <row r="55480" spans="6:6">
      <c r="F55480"/>
    </row>
    <row r="55481" spans="6:6">
      <c r="F55481"/>
    </row>
    <row r="55482" spans="6:6">
      <c r="F55482"/>
    </row>
    <row r="55483" spans="6:6">
      <c r="F55483"/>
    </row>
    <row r="55484" spans="6:6">
      <c r="F55484"/>
    </row>
    <row r="55485" spans="6:6">
      <c r="F55485"/>
    </row>
    <row r="55486" spans="6:6">
      <c r="F55486"/>
    </row>
    <row r="55487" spans="6:6">
      <c r="F55487"/>
    </row>
    <row r="55488" spans="6:6">
      <c r="F55488"/>
    </row>
    <row r="55489" spans="6:6">
      <c r="F55489"/>
    </row>
    <row r="55490" spans="6:6">
      <c r="F55490"/>
    </row>
    <row r="55491" spans="6:6">
      <c r="F55491"/>
    </row>
    <row r="55492" spans="6:6">
      <c r="F55492"/>
    </row>
    <row r="55493" spans="6:6">
      <c r="F55493"/>
    </row>
    <row r="55494" spans="6:6">
      <c r="F55494"/>
    </row>
    <row r="55495" spans="6:6">
      <c r="F55495"/>
    </row>
    <row r="55496" spans="6:6">
      <c r="F55496"/>
    </row>
    <row r="55497" spans="6:6">
      <c r="F55497"/>
    </row>
    <row r="55498" spans="6:6">
      <c r="F55498"/>
    </row>
    <row r="55499" spans="6:6">
      <c r="F55499"/>
    </row>
    <row r="55500" spans="6:6">
      <c r="F55500"/>
    </row>
    <row r="55501" spans="6:6">
      <c r="F55501"/>
    </row>
    <row r="55502" spans="6:6">
      <c r="F55502"/>
    </row>
    <row r="55503" spans="6:6">
      <c r="F55503"/>
    </row>
    <row r="55504" spans="6:6">
      <c r="F55504"/>
    </row>
    <row r="55505" spans="6:6">
      <c r="F55505"/>
    </row>
    <row r="55506" spans="6:6">
      <c r="F55506"/>
    </row>
    <row r="55507" spans="6:6">
      <c r="F55507"/>
    </row>
    <row r="55508" spans="6:6">
      <c r="F55508"/>
    </row>
    <row r="55509" spans="6:6">
      <c r="F55509"/>
    </row>
    <row r="55510" spans="6:6">
      <c r="F55510"/>
    </row>
    <row r="55511" spans="6:6">
      <c r="F55511"/>
    </row>
    <row r="55512" spans="6:6">
      <c r="F55512"/>
    </row>
    <row r="55513" spans="6:6">
      <c r="F55513"/>
    </row>
    <row r="55514" spans="6:6">
      <c r="F55514"/>
    </row>
    <row r="55515" spans="6:6">
      <c r="F55515"/>
    </row>
    <row r="55516" spans="6:6">
      <c r="F55516"/>
    </row>
    <row r="55517" spans="6:6">
      <c r="F55517"/>
    </row>
    <row r="55518" spans="6:6">
      <c r="F55518"/>
    </row>
    <row r="55519" spans="6:6">
      <c r="F55519"/>
    </row>
    <row r="55520" spans="6:6">
      <c r="F55520"/>
    </row>
    <row r="55521" spans="6:6">
      <c r="F55521"/>
    </row>
    <row r="55522" spans="6:6">
      <c r="F55522"/>
    </row>
    <row r="55523" spans="6:6">
      <c r="F55523"/>
    </row>
    <row r="55524" spans="6:6">
      <c r="F55524"/>
    </row>
    <row r="55525" spans="6:6">
      <c r="F55525"/>
    </row>
    <row r="55526" spans="6:6">
      <c r="F55526"/>
    </row>
    <row r="55527" spans="6:6">
      <c r="F55527"/>
    </row>
    <row r="55528" spans="6:6">
      <c r="F55528"/>
    </row>
    <row r="55529" spans="6:6">
      <c r="F55529"/>
    </row>
    <row r="55530" spans="6:6">
      <c r="F55530"/>
    </row>
    <row r="55531" spans="6:6">
      <c r="F55531"/>
    </row>
    <row r="55532" spans="6:6">
      <c r="F55532"/>
    </row>
    <row r="55533" spans="6:6">
      <c r="F55533"/>
    </row>
    <row r="55534" spans="6:6">
      <c r="F55534"/>
    </row>
    <row r="55535" spans="6:6">
      <c r="F55535"/>
    </row>
    <row r="55536" spans="6:6">
      <c r="F55536"/>
    </row>
    <row r="55537" spans="6:6">
      <c r="F55537"/>
    </row>
    <row r="55538" spans="6:6">
      <c r="F55538"/>
    </row>
    <row r="55539" spans="6:6">
      <c r="F55539"/>
    </row>
    <row r="55540" spans="6:6">
      <c r="F55540"/>
    </row>
    <row r="55541" spans="6:6">
      <c r="F55541"/>
    </row>
    <row r="55542" spans="6:6">
      <c r="F55542"/>
    </row>
    <row r="55543" spans="6:6">
      <c r="F55543"/>
    </row>
    <row r="55544" spans="6:6">
      <c r="F55544"/>
    </row>
    <row r="55545" spans="6:6">
      <c r="F55545"/>
    </row>
    <row r="55546" spans="6:6">
      <c r="F55546"/>
    </row>
    <row r="55547" spans="6:6">
      <c r="F55547"/>
    </row>
    <row r="55548" spans="6:6">
      <c r="F55548"/>
    </row>
    <row r="55549" spans="6:6">
      <c r="F55549"/>
    </row>
    <row r="55550" spans="6:6">
      <c r="F55550"/>
    </row>
    <row r="55551" spans="6:6">
      <c r="F55551"/>
    </row>
    <row r="55552" spans="6:6">
      <c r="F55552"/>
    </row>
    <row r="55553" spans="6:6">
      <c r="F55553"/>
    </row>
    <row r="55554" spans="6:6">
      <c r="F55554"/>
    </row>
    <row r="55555" spans="6:6">
      <c r="F55555"/>
    </row>
    <row r="55556" spans="6:6">
      <c r="F55556"/>
    </row>
    <row r="55557" spans="6:6">
      <c r="F55557"/>
    </row>
    <row r="55558" spans="6:6">
      <c r="F55558"/>
    </row>
    <row r="55559" spans="6:6">
      <c r="F55559"/>
    </row>
    <row r="55560" spans="6:6">
      <c r="F55560"/>
    </row>
    <row r="55561" spans="6:6">
      <c r="F55561"/>
    </row>
    <row r="55562" spans="6:6">
      <c r="F55562"/>
    </row>
    <row r="55563" spans="6:6">
      <c r="F55563"/>
    </row>
    <row r="55564" spans="6:6">
      <c r="F55564"/>
    </row>
    <row r="55565" spans="6:6">
      <c r="F55565"/>
    </row>
    <row r="55566" spans="6:6">
      <c r="F55566"/>
    </row>
    <row r="55567" spans="6:6">
      <c r="F55567"/>
    </row>
    <row r="55568" spans="6:6">
      <c r="F55568"/>
    </row>
    <row r="55569" spans="6:6">
      <c r="F55569"/>
    </row>
    <row r="55570" spans="6:6">
      <c r="F55570"/>
    </row>
    <row r="55571" spans="6:6">
      <c r="F55571"/>
    </row>
    <row r="55572" spans="6:6">
      <c r="F55572"/>
    </row>
    <row r="55573" spans="6:6">
      <c r="F55573"/>
    </row>
    <row r="55574" spans="6:6">
      <c r="F55574"/>
    </row>
    <row r="55575" spans="6:6">
      <c r="F55575"/>
    </row>
    <row r="55576" spans="6:6">
      <c r="F55576"/>
    </row>
    <row r="55577" spans="6:6">
      <c r="F55577"/>
    </row>
    <row r="55578" spans="6:6">
      <c r="F55578"/>
    </row>
    <row r="55579" spans="6:6">
      <c r="F55579"/>
    </row>
    <row r="55580" spans="6:6">
      <c r="F55580"/>
    </row>
    <row r="55581" spans="6:6">
      <c r="F55581"/>
    </row>
    <row r="55582" spans="6:6">
      <c r="F55582"/>
    </row>
    <row r="55583" spans="6:6">
      <c r="F55583"/>
    </row>
    <row r="55584" spans="6:6">
      <c r="F55584"/>
    </row>
    <row r="55585" spans="6:6">
      <c r="F55585"/>
    </row>
    <row r="55586" spans="6:6">
      <c r="F55586"/>
    </row>
    <row r="55587" spans="6:6">
      <c r="F55587"/>
    </row>
    <row r="55588" spans="6:6">
      <c r="F55588"/>
    </row>
    <row r="55589" spans="6:6">
      <c r="F55589"/>
    </row>
    <row r="55590" spans="6:6">
      <c r="F55590"/>
    </row>
    <row r="55591" spans="6:6">
      <c r="F55591"/>
    </row>
    <row r="55592" spans="6:6">
      <c r="F55592"/>
    </row>
    <row r="55593" spans="6:6">
      <c r="F55593"/>
    </row>
    <row r="55594" spans="6:6">
      <c r="F55594"/>
    </row>
    <row r="55595" spans="6:6">
      <c r="F55595"/>
    </row>
    <row r="55596" spans="6:6">
      <c r="F55596"/>
    </row>
    <row r="55597" spans="6:6">
      <c r="F55597"/>
    </row>
    <row r="55598" spans="6:6">
      <c r="F55598"/>
    </row>
    <row r="55599" spans="6:6">
      <c r="F55599"/>
    </row>
    <row r="55600" spans="6:6">
      <c r="F55600"/>
    </row>
    <row r="55601" spans="6:6">
      <c r="F55601"/>
    </row>
    <row r="55602" spans="6:6">
      <c r="F55602"/>
    </row>
    <row r="55603" spans="6:6">
      <c r="F55603"/>
    </row>
    <row r="55604" spans="6:6">
      <c r="F55604"/>
    </row>
    <row r="55605" spans="6:6">
      <c r="F55605"/>
    </row>
    <row r="55606" spans="6:6">
      <c r="F55606"/>
    </row>
    <row r="55607" spans="6:6">
      <c r="F55607"/>
    </row>
    <row r="55608" spans="6:6">
      <c r="F55608"/>
    </row>
    <row r="55609" spans="6:6">
      <c r="F55609"/>
    </row>
    <row r="55610" spans="6:6">
      <c r="F55610"/>
    </row>
    <row r="55611" spans="6:6">
      <c r="F55611"/>
    </row>
    <row r="55612" spans="6:6">
      <c r="F55612"/>
    </row>
    <row r="55613" spans="6:6">
      <c r="F55613"/>
    </row>
    <row r="55614" spans="6:6">
      <c r="F55614"/>
    </row>
    <row r="55615" spans="6:6">
      <c r="F55615"/>
    </row>
    <row r="55616" spans="6:6">
      <c r="F55616"/>
    </row>
    <row r="55617" spans="6:6">
      <c r="F55617"/>
    </row>
    <row r="55618" spans="6:6">
      <c r="F55618"/>
    </row>
    <row r="55619" spans="6:6">
      <c r="F55619"/>
    </row>
    <row r="55620" spans="6:6">
      <c r="F55620"/>
    </row>
    <row r="55621" spans="6:6">
      <c r="F55621"/>
    </row>
    <row r="55622" spans="6:6">
      <c r="F55622"/>
    </row>
    <row r="55623" spans="6:6">
      <c r="F55623"/>
    </row>
    <row r="55624" spans="6:6">
      <c r="F55624"/>
    </row>
    <row r="55625" spans="6:6">
      <c r="F55625"/>
    </row>
    <row r="55626" spans="6:6">
      <c r="F55626"/>
    </row>
    <row r="55627" spans="6:6">
      <c r="F55627"/>
    </row>
    <row r="55628" spans="6:6">
      <c r="F55628"/>
    </row>
    <row r="55629" spans="6:6">
      <c r="F55629"/>
    </row>
    <row r="55630" spans="6:6">
      <c r="F55630"/>
    </row>
    <row r="55631" spans="6:6">
      <c r="F55631"/>
    </row>
    <row r="55632" spans="6:6">
      <c r="F55632"/>
    </row>
    <row r="55633" spans="6:6">
      <c r="F55633"/>
    </row>
    <row r="55634" spans="6:6">
      <c r="F55634"/>
    </row>
    <row r="55635" spans="6:6">
      <c r="F55635"/>
    </row>
    <row r="55636" spans="6:6">
      <c r="F55636"/>
    </row>
    <row r="55637" spans="6:6">
      <c r="F55637"/>
    </row>
    <row r="55638" spans="6:6">
      <c r="F55638"/>
    </row>
    <row r="55639" spans="6:6">
      <c r="F55639"/>
    </row>
    <row r="55640" spans="6:6">
      <c r="F55640"/>
    </row>
    <row r="55641" spans="6:6">
      <c r="F55641"/>
    </row>
    <row r="55642" spans="6:6">
      <c r="F55642"/>
    </row>
    <row r="55643" spans="6:6">
      <c r="F55643"/>
    </row>
    <row r="55644" spans="6:6">
      <c r="F55644"/>
    </row>
    <row r="55645" spans="6:6">
      <c r="F55645"/>
    </row>
    <row r="55646" spans="6:6">
      <c r="F55646"/>
    </row>
    <row r="55647" spans="6:6">
      <c r="F55647"/>
    </row>
    <row r="55648" spans="6:6">
      <c r="F55648"/>
    </row>
    <row r="55649" spans="6:6">
      <c r="F55649"/>
    </row>
    <row r="55650" spans="6:6">
      <c r="F55650"/>
    </row>
    <row r="55651" spans="6:6">
      <c r="F55651"/>
    </row>
    <row r="55652" spans="6:6">
      <c r="F55652"/>
    </row>
    <row r="55653" spans="6:6">
      <c r="F55653"/>
    </row>
    <row r="55654" spans="6:6">
      <c r="F55654"/>
    </row>
    <row r="55655" spans="6:6">
      <c r="F55655"/>
    </row>
    <row r="55656" spans="6:6">
      <c r="F55656"/>
    </row>
    <row r="55657" spans="6:6">
      <c r="F55657"/>
    </row>
    <row r="55658" spans="6:6">
      <c r="F55658"/>
    </row>
    <row r="55659" spans="6:6">
      <c r="F55659"/>
    </row>
    <row r="55660" spans="6:6">
      <c r="F55660"/>
    </row>
    <row r="55661" spans="6:6">
      <c r="F55661"/>
    </row>
    <row r="55662" spans="6:6">
      <c r="F55662"/>
    </row>
    <row r="55663" spans="6:6">
      <c r="F55663"/>
    </row>
    <row r="55664" spans="6:6">
      <c r="F55664"/>
    </row>
    <row r="55665" spans="6:6">
      <c r="F55665"/>
    </row>
    <row r="55666" spans="6:6">
      <c r="F55666"/>
    </row>
    <row r="55667" spans="6:6">
      <c r="F55667"/>
    </row>
    <row r="55668" spans="6:6">
      <c r="F55668"/>
    </row>
    <row r="55669" spans="6:6">
      <c r="F55669"/>
    </row>
    <row r="55670" spans="6:6">
      <c r="F55670"/>
    </row>
    <row r="55671" spans="6:6">
      <c r="F55671"/>
    </row>
    <row r="55672" spans="6:6">
      <c r="F55672"/>
    </row>
    <row r="55673" spans="6:6">
      <c r="F55673"/>
    </row>
    <row r="55674" spans="6:6">
      <c r="F55674"/>
    </row>
    <row r="55675" spans="6:6">
      <c r="F55675"/>
    </row>
    <row r="55676" spans="6:6">
      <c r="F55676"/>
    </row>
    <row r="55677" spans="6:6">
      <c r="F55677"/>
    </row>
    <row r="55678" spans="6:6">
      <c r="F55678"/>
    </row>
    <row r="55679" spans="6:6">
      <c r="F55679"/>
    </row>
    <row r="55680" spans="6:6">
      <c r="F55680"/>
    </row>
    <row r="55681" spans="6:6">
      <c r="F55681"/>
    </row>
    <row r="55682" spans="6:6">
      <c r="F55682"/>
    </row>
    <row r="55683" spans="6:6">
      <c r="F55683"/>
    </row>
    <row r="55684" spans="6:6">
      <c r="F55684"/>
    </row>
    <row r="55685" spans="6:6">
      <c r="F55685"/>
    </row>
    <row r="55686" spans="6:6">
      <c r="F55686"/>
    </row>
    <row r="55687" spans="6:6">
      <c r="F55687"/>
    </row>
    <row r="55688" spans="6:6">
      <c r="F55688"/>
    </row>
    <row r="55689" spans="6:6">
      <c r="F55689"/>
    </row>
    <row r="55690" spans="6:6">
      <c r="F55690"/>
    </row>
    <row r="55691" spans="6:6">
      <c r="F55691"/>
    </row>
    <row r="55692" spans="6:6">
      <c r="F55692"/>
    </row>
    <row r="55693" spans="6:6">
      <c r="F55693"/>
    </row>
    <row r="55694" spans="6:6">
      <c r="F55694"/>
    </row>
    <row r="55695" spans="6:6">
      <c r="F55695"/>
    </row>
    <row r="55696" spans="6:6">
      <c r="F55696"/>
    </row>
    <row r="55697" spans="6:6">
      <c r="F55697"/>
    </row>
    <row r="55698" spans="6:6">
      <c r="F55698"/>
    </row>
    <row r="55699" spans="6:6">
      <c r="F55699"/>
    </row>
    <row r="55700" spans="6:6">
      <c r="F55700"/>
    </row>
    <row r="55701" spans="6:6">
      <c r="F55701"/>
    </row>
    <row r="55702" spans="6:6">
      <c r="F55702"/>
    </row>
    <row r="55703" spans="6:6">
      <c r="F55703"/>
    </row>
    <row r="55704" spans="6:6">
      <c r="F55704"/>
    </row>
    <row r="55705" spans="6:6">
      <c r="F55705"/>
    </row>
    <row r="55706" spans="6:6">
      <c r="F55706"/>
    </row>
    <row r="55707" spans="6:6">
      <c r="F55707"/>
    </row>
    <row r="55708" spans="6:6">
      <c r="F55708"/>
    </row>
    <row r="55709" spans="6:6">
      <c r="F55709"/>
    </row>
    <row r="55710" spans="6:6">
      <c r="F55710"/>
    </row>
    <row r="55711" spans="6:6">
      <c r="F55711"/>
    </row>
    <row r="55712" spans="6:6">
      <c r="F55712"/>
    </row>
    <row r="55713" spans="6:6">
      <c r="F55713"/>
    </row>
    <row r="55714" spans="6:6">
      <c r="F55714"/>
    </row>
    <row r="55715" spans="6:6">
      <c r="F55715"/>
    </row>
    <row r="55716" spans="6:6">
      <c r="F55716"/>
    </row>
    <row r="55717" spans="6:6">
      <c r="F55717"/>
    </row>
    <row r="55718" spans="6:6">
      <c r="F55718"/>
    </row>
    <row r="55719" spans="6:6">
      <c r="F55719"/>
    </row>
    <row r="55720" spans="6:6">
      <c r="F55720"/>
    </row>
    <row r="55721" spans="6:6">
      <c r="F55721"/>
    </row>
    <row r="55722" spans="6:6">
      <c r="F55722"/>
    </row>
    <row r="55723" spans="6:6">
      <c r="F55723"/>
    </row>
    <row r="55724" spans="6:6">
      <c r="F55724"/>
    </row>
    <row r="55725" spans="6:6">
      <c r="F55725"/>
    </row>
    <row r="55726" spans="6:6">
      <c r="F55726"/>
    </row>
    <row r="55727" spans="6:6">
      <c r="F55727"/>
    </row>
    <row r="55728" spans="6:6">
      <c r="F55728"/>
    </row>
    <row r="55729" spans="6:6">
      <c r="F55729"/>
    </row>
    <row r="55730" spans="6:6">
      <c r="F55730"/>
    </row>
    <row r="55731" spans="6:6">
      <c r="F55731"/>
    </row>
    <row r="55732" spans="6:6">
      <c r="F55732"/>
    </row>
    <row r="55733" spans="6:6">
      <c r="F55733"/>
    </row>
    <row r="55734" spans="6:6">
      <c r="F55734"/>
    </row>
    <row r="55735" spans="6:6">
      <c r="F55735"/>
    </row>
    <row r="55736" spans="6:6">
      <c r="F55736"/>
    </row>
    <row r="55737" spans="6:6">
      <c r="F55737"/>
    </row>
    <row r="55738" spans="6:6">
      <c r="F55738"/>
    </row>
    <row r="55739" spans="6:6">
      <c r="F55739"/>
    </row>
    <row r="55740" spans="6:6">
      <c r="F55740"/>
    </row>
    <row r="55741" spans="6:6">
      <c r="F55741"/>
    </row>
    <row r="55742" spans="6:6">
      <c r="F55742"/>
    </row>
    <row r="55743" spans="6:6">
      <c r="F55743"/>
    </row>
    <row r="55744" spans="6:6">
      <c r="F55744"/>
    </row>
    <row r="55745" spans="6:6">
      <c r="F55745"/>
    </row>
    <row r="55746" spans="6:6">
      <c r="F55746"/>
    </row>
    <row r="55747" spans="6:6">
      <c r="F55747"/>
    </row>
    <row r="55748" spans="6:6">
      <c r="F55748"/>
    </row>
    <row r="55749" spans="6:6">
      <c r="F55749"/>
    </row>
    <row r="55750" spans="6:6">
      <c r="F55750"/>
    </row>
    <row r="55751" spans="6:6">
      <c r="F55751"/>
    </row>
    <row r="55752" spans="6:6">
      <c r="F55752"/>
    </row>
    <row r="55753" spans="6:6">
      <c r="F55753"/>
    </row>
    <row r="55754" spans="6:6">
      <c r="F55754"/>
    </row>
    <row r="55755" spans="6:6">
      <c r="F55755"/>
    </row>
    <row r="55756" spans="6:6">
      <c r="F55756"/>
    </row>
    <row r="55757" spans="6:6">
      <c r="F55757"/>
    </row>
    <row r="55758" spans="6:6">
      <c r="F55758"/>
    </row>
    <row r="55759" spans="6:6">
      <c r="F55759"/>
    </row>
    <row r="55760" spans="6:6">
      <c r="F55760"/>
    </row>
    <row r="55761" spans="6:6">
      <c r="F55761"/>
    </row>
    <row r="55762" spans="6:6">
      <c r="F55762"/>
    </row>
    <row r="55763" spans="6:6">
      <c r="F55763"/>
    </row>
    <row r="55764" spans="6:6">
      <c r="F55764"/>
    </row>
    <row r="55765" spans="6:6">
      <c r="F55765"/>
    </row>
    <row r="55766" spans="6:6">
      <c r="F55766"/>
    </row>
    <row r="55767" spans="6:6">
      <c r="F55767"/>
    </row>
    <row r="55768" spans="6:6">
      <c r="F55768"/>
    </row>
    <row r="55769" spans="6:6">
      <c r="F55769"/>
    </row>
    <row r="55770" spans="6:6">
      <c r="F55770"/>
    </row>
    <row r="55771" spans="6:6">
      <c r="F55771"/>
    </row>
    <row r="55772" spans="6:6">
      <c r="F55772"/>
    </row>
    <row r="55773" spans="6:6">
      <c r="F55773"/>
    </row>
    <row r="55774" spans="6:6">
      <c r="F55774"/>
    </row>
    <row r="55775" spans="6:6">
      <c r="F55775"/>
    </row>
    <row r="55776" spans="6:6">
      <c r="F55776"/>
    </row>
    <row r="55777" spans="6:6">
      <c r="F55777"/>
    </row>
    <row r="55778" spans="6:6">
      <c r="F55778"/>
    </row>
    <row r="55779" spans="6:6">
      <c r="F55779"/>
    </row>
    <row r="55780" spans="6:6">
      <c r="F55780"/>
    </row>
    <row r="55781" spans="6:6">
      <c r="F55781"/>
    </row>
    <row r="55782" spans="6:6">
      <c r="F55782"/>
    </row>
    <row r="55783" spans="6:6">
      <c r="F55783"/>
    </row>
    <row r="55784" spans="6:6">
      <c r="F55784"/>
    </row>
    <row r="55785" spans="6:6">
      <c r="F55785"/>
    </row>
    <row r="55786" spans="6:6">
      <c r="F55786"/>
    </row>
    <row r="55787" spans="6:6">
      <c r="F55787"/>
    </row>
    <row r="55788" spans="6:6">
      <c r="F55788"/>
    </row>
    <row r="55789" spans="6:6">
      <c r="F55789"/>
    </row>
    <row r="55790" spans="6:6">
      <c r="F55790"/>
    </row>
    <row r="55791" spans="6:6">
      <c r="F55791"/>
    </row>
    <row r="55792" spans="6:6">
      <c r="F55792"/>
    </row>
    <row r="55793" spans="6:6">
      <c r="F55793"/>
    </row>
    <row r="55794" spans="6:6">
      <c r="F55794"/>
    </row>
    <row r="55795" spans="6:6">
      <c r="F55795"/>
    </row>
    <row r="55796" spans="6:6">
      <c r="F55796"/>
    </row>
    <row r="55797" spans="6:6">
      <c r="F55797"/>
    </row>
    <row r="55798" spans="6:6">
      <c r="F55798"/>
    </row>
    <row r="55799" spans="6:6">
      <c r="F55799"/>
    </row>
    <row r="55800" spans="6:6">
      <c r="F55800"/>
    </row>
    <row r="55801" spans="6:6">
      <c r="F55801"/>
    </row>
    <row r="55802" spans="6:6">
      <c r="F55802"/>
    </row>
    <row r="55803" spans="6:6">
      <c r="F55803"/>
    </row>
    <row r="55804" spans="6:6">
      <c r="F55804"/>
    </row>
    <row r="55805" spans="6:6">
      <c r="F55805"/>
    </row>
    <row r="55806" spans="6:6">
      <c r="F55806"/>
    </row>
    <row r="55807" spans="6:6">
      <c r="F55807"/>
    </row>
    <row r="55808" spans="6:6">
      <c r="F55808"/>
    </row>
    <row r="55809" spans="6:6">
      <c r="F55809"/>
    </row>
    <row r="55810" spans="6:6">
      <c r="F55810"/>
    </row>
    <row r="55811" spans="6:6">
      <c r="F55811"/>
    </row>
    <row r="55812" spans="6:6">
      <c r="F55812"/>
    </row>
    <row r="55813" spans="6:6">
      <c r="F55813"/>
    </row>
    <row r="55814" spans="6:6">
      <c r="F55814"/>
    </row>
    <row r="55815" spans="6:6">
      <c r="F55815"/>
    </row>
    <row r="55816" spans="6:6">
      <c r="F55816"/>
    </row>
    <row r="55817" spans="6:6">
      <c r="F55817"/>
    </row>
    <row r="55818" spans="6:6">
      <c r="F55818"/>
    </row>
    <row r="55819" spans="6:6">
      <c r="F55819"/>
    </row>
    <row r="55820" spans="6:6">
      <c r="F55820"/>
    </row>
    <row r="55821" spans="6:6">
      <c r="F55821"/>
    </row>
    <row r="55822" spans="6:6">
      <c r="F55822"/>
    </row>
    <row r="55823" spans="6:6">
      <c r="F55823"/>
    </row>
    <row r="55824" spans="6:6">
      <c r="F55824"/>
    </row>
    <row r="55825" spans="6:6">
      <c r="F55825"/>
    </row>
    <row r="55826" spans="6:6">
      <c r="F55826"/>
    </row>
    <row r="55827" spans="6:6">
      <c r="F55827"/>
    </row>
    <row r="55828" spans="6:6">
      <c r="F55828"/>
    </row>
    <row r="55829" spans="6:6">
      <c r="F55829"/>
    </row>
    <row r="55830" spans="6:6">
      <c r="F55830"/>
    </row>
    <row r="55831" spans="6:6">
      <c r="F55831"/>
    </row>
    <row r="55832" spans="6:6">
      <c r="F55832"/>
    </row>
    <row r="55833" spans="6:6">
      <c r="F55833"/>
    </row>
    <row r="55834" spans="6:6">
      <c r="F55834"/>
    </row>
    <row r="55835" spans="6:6">
      <c r="F55835"/>
    </row>
    <row r="55836" spans="6:6">
      <c r="F55836"/>
    </row>
    <row r="55837" spans="6:6">
      <c r="F55837"/>
    </row>
    <row r="55838" spans="6:6">
      <c r="F55838"/>
    </row>
    <row r="55839" spans="6:6">
      <c r="F55839"/>
    </row>
    <row r="55840" spans="6:6">
      <c r="F55840"/>
    </row>
    <row r="55841" spans="6:6">
      <c r="F55841"/>
    </row>
    <row r="55842" spans="6:6">
      <c r="F55842"/>
    </row>
    <row r="55843" spans="6:6">
      <c r="F55843"/>
    </row>
    <row r="55844" spans="6:6">
      <c r="F55844"/>
    </row>
    <row r="55845" spans="6:6">
      <c r="F55845"/>
    </row>
    <row r="55846" spans="6:6">
      <c r="F55846"/>
    </row>
    <row r="55847" spans="6:6">
      <c r="F55847"/>
    </row>
    <row r="55848" spans="6:6">
      <c r="F55848"/>
    </row>
    <row r="55849" spans="6:6">
      <c r="F55849"/>
    </row>
    <row r="55850" spans="6:6">
      <c r="F55850"/>
    </row>
    <row r="55851" spans="6:6">
      <c r="F55851"/>
    </row>
    <row r="55852" spans="6:6">
      <c r="F55852"/>
    </row>
    <row r="55853" spans="6:6">
      <c r="F55853"/>
    </row>
    <row r="55854" spans="6:6">
      <c r="F55854"/>
    </row>
    <row r="55855" spans="6:6">
      <c r="F55855"/>
    </row>
    <row r="55856" spans="6:6">
      <c r="F55856"/>
    </row>
    <row r="55857" spans="6:6">
      <c r="F55857"/>
    </row>
    <row r="55858" spans="6:6">
      <c r="F55858"/>
    </row>
    <row r="55859" spans="6:6">
      <c r="F55859"/>
    </row>
    <row r="55860" spans="6:6">
      <c r="F55860"/>
    </row>
    <row r="55861" spans="6:6">
      <c r="F55861"/>
    </row>
    <row r="55862" spans="6:6">
      <c r="F55862"/>
    </row>
    <row r="55863" spans="6:6">
      <c r="F55863"/>
    </row>
    <row r="55864" spans="6:6">
      <c r="F55864"/>
    </row>
    <row r="55865" spans="6:6">
      <c r="F55865"/>
    </row>
    <row r="55866" spans="6:6">
      <c r="F55866"/>
    </row>
    <row r="55867" spans="6:6">
      <c r="F55867"/>
    </row>
    <row r="55868" spans="6:6">
      <c r="F55868"/>
    </row>
    <row r="55869" spans="6:6">
      <c r="F55869"/>
    </row>
    <row r="55870" spans="6:6">
      <c r="F55870"/>
    </row>
    <row r="55871" spans="6:6">
      <c r="F55871"/>
    </row>
    <row r="55872" spans="6:6">
      <c r="F55872"/>
    </row>
    <row r="55873" spans="6:6">
      <c r="F55873"/>
    </row>
    <row r="55874" spans="6:6">
      <c r="F55874"/>
    </row>
    <row r="55875" spans="6:6">
      <c r="F55875"/>
    </row>
    <row r="55876" spans="6:6">
      <c r="F55876"/>
    </row>
    <row r="55877" spans="6:6">
      <c r="F55877"/>
    </row>
    <row r="55878" spans="6:6">
      <c r="F55878"/>
    </row>
    <row r="55879" spans="6:6">
      <c r="F55879"/>
    </row>
    <row r="55880" spans="6:6">
      <c r="F55880"/>
    </row>
    <row r="55881" spans="6:6">
      <c r="F55881"/>
    </row>
    <row r="55882" spans="6:6">
      <c r="F55882"/>
    </row>
    <row r="55883" spans="6:6">
      <c r="F55883"/>
    </row>
    <row r="55884" spans="6:6">
      <c r="F55884"/>
    </row>
    <row r="55885" spans="6:6">
      <c r="F55885"/>
    </row>
    <row r="55886" spans="6:6">
      <c r="F55886"/>
    </row>
    <row r="55887" spans="6:6">
      <c r="F55887"/>
    </row>
    <row r="55888" spans="6:6">
      <c r="F55888"/>
    </row>
    <row r="55889" spans="6:6">
      <c r="F55889"/>
    </row>
    <row r="55890" spans="6:6">
      <c r="F55890"/>
    </row>
    <row r="55891" spans="6:6">
      <c r="F55891"/>
    </row>
    <row r="55892" spans="6:6">
      <c r="F55892"/>
    </row>
    <row r="55893" spans="6:6">
      <c r="F55893"/>
    </row>
    <row r="55894" spans="6:6">
      <c r="F55894"/>
    </row>
    <row r="55895" spans="6:6">
      <c r="F55895"/>
    </row>
    <row r="55896" spans="6:6">
      <c r="F55896"/>
    </row>
    <row r="55897" spans="6:6">
      <c r="F55897"/>
    </row>
    <row r="55898" spans="6:6">
      <c r="F55898"/>
    </row>
    <row r="55899" spans="6:6">
      <c r="F55899"/>
    </row>
    <row r="55900" spans="6:6">
      <c r="F55900"/>
    </row>
    <row r="55901" spans="6:6">
      <c r="F55901"/>
    </row>
    <row r="55902" spans="6:6">
      <c r="F55902"/>
    </row>
    <row r="55903" spans="6:6">
      <c r="F55903"/>
    </row>
    <row r="55904" spans="6:6">
      <c r="F55904"/>
    </row>
    <row r="55905" spans="6:6">
      <c r="F55905"/>
    </row>
    <row r="55906" spans="6:6">
      <c r="F55906"/>
    </row>
    <row r="55907" spans="6:6">
      <c r="F55907"/>
    </row>
    <row r="55908" spans="6:6">
      <c r="F55908"/>
    </row>
    <row r="55909" spans="6:6">
      <c r="F55909"/>
    </row>
    <row r="55910" spans="6:6">
      <c r="F55910"/>
    </row>
    <row r="55911" spans="6:6">
      <c r="F55911"/>
    </row>
    <row r="55912" spans="6:6">
      <c r="F55912"/>
    </row>
    <row r="55913" spans="6:6">
      <c r="F55913"/>
    </row>
    <row r="55914" spans="6:6">
      <c r="F55914"/>
    </row>
    <row r="55915" spans="6:6">
      <c r="F55915"/>
    </row>
    <row r="55916" spans="6:6">
      <c r="F55916"/>
    </row>
    <row r="55917" spans="6:6">
      <c r="F55917"/>
    </row>
    <row r="55918" spans="6:6">
      <c r="F55918"/>
    </row>
    <row r="55919" spans="6:6">
      <c r="F55919"/>
    </row>
    <row r="55920" spans="6:6">
      <c r="F55920"/>
    </row>
    <row r="55921" spans="6:6">
      <c r="F55921"/>
    </row>
    <row r="55922" spans="6:6">
      <c r="F55922"/>
    </row>
    <row r="55923" spans="6:6">
      <c r="F55923"/>
    </row>
    <row r="55924" spans="6:6">
      <c r="F55924"/>
    </row>
    <row r="55925" spans="6:6">
      <c r="F55925"/>
    </row>
    <row r="55926" spans="6:6">
      <c r="F55926"/>
    </row>
    <row r="55927" spans="6:6">
      <c r="F55927"/>
    </row>
    <row r="55928" spans="6:6">
      <c r="F55928"/>
    </row>
    <row r="55929" spans="6:6">
      <c r="F55929"/>
    </row>
    <row r="55930" spans="6:6">
      <c r="F55930"/>
    </row>
    <row r="55931" spans="6:6">
      <c r="F55931"/>
    </row>
    <row r="55932" spans="6:6">
      <c r="F55932"/>
    </row>
    <row r="55933" spans="6:6">
      <c r="F55933"/>
    </row>
    <row r="55934" spans="6:6">
      <c r="F55934"/>
    </row>
    <row r="55935" spans="6:6">
      <c r="F55935"/>
    </row>
    <row r="55936" spans="6:6">
      <c r="F55936"/>
    </row>
    <row r="55937" spans="6:6">
      <c r="F55937"/>
    </row>
    <row r="55938" spans="6:6">
      <c r="F55938"/>
    </row>
    <row r="55939" spans="6:6">
      <c r="F55939"/>
    </row>
    <row r="55940" spans="6:6">
      <c r="F55940"/>
    </row>
    <row r="55941" spans="6:6">
      <c r="F55941"/>
    </row>
    <row r="55942" spans="6:6">
      <c r="F55942"/>
    </row>
    <row r="55943" spans="6:6">
      <c r="F55943"/>
    </row>
    <row r="55944" spans="6:6">
      <c r="F55944"/>
    </row>
    <row r="55945" spans="6:6">
      <c r="F55945"/>
    </row>
    <row r="55946" spans="6:6">
      <c r="F55946"/>
    </row>
    <row r="55947" spans="6:6">
      <c r="F55947"/>
    </row>
    <row r="55948" spans="6:6">
      <c r="F55948"/>
    </row>
    <row r="55949" spans="6:6">
      <c r="F55949"/>
    </row>
    <row r="55950" spans="6:6">
      <c r="F55950"/>
    </row>
    <row r="55951" spans="6:6">
      <c r="F55951"/>
    </row>
    <row r="55952" spans="6:6">
      <c r="F55952"/>
    </row>
    <row r="55953" spans="6:6">
      <c r="F55953"/>
    </row>
    <row r="55954" spans="6:6">
      <c r="F55954"/>
    </row>
    <row r="55955" spans="6:6">
      <c r="F55955"/>
    </row>
    <row r="55956" spans="6:6">
      <c r="F55956"/>
    </row>
    <row r="55957" spans="6:6">
      <c r="F55957"/>
    </row>
    <row r="55958" spans="6:6">
      <c r="F55958"/>
    </row>
    <row r="55959" spans="6:6">
      <c r="F55959"/>
    </row>
    <row r="55960" spans="6:6">
      <c r="F55960"/>
    </row>
    <row r="55961" spans="6:6">
      <c r="F55961"/>
    </row>
    <row r="55962" spans="6:6">
      <c r="F55962"/>
    </row>
    <row r="55963" spans="6:6">
      <c r="F55963"/>
    </row>
    <row r="55964" spans="6:6">
      <c r="F55964"/>
    </row>
    <row r="55965" spans="6:6">
      <c r="F55965"/>
    </row>
    <row r="55966" spans="6:6">
      <c r="F55966"/>
    </row>
    <row r="55967" spans="6:6">
      <c r="F55967"/>
    </row>
    <row r="55968" spans="6:6">
      <c r="F55968"/>
    </row>
    <row r="55969" spans="6:6">
      <c r="F55969"/>
    </row>
    <row r="55970" spans="6:6">
      <c r="F55970"/>
    </row>
    <row r="55971" spans="6:6">
      <c r="F55971"/>
    </row>
    <row r="55972" spans="6:6">
      <c r="F55972"/>
    </row>
    <row r="55973" spans="6:6">
      <c r="F55973"/>
    </row>
    <row r="55974" spans="6:6">
      <c r="F55974"/>
    </row>
    <row r="55975" spans="6:6">
      <c r="F55975"/>
    </row>
    <row r="55976" spans="6:6">
      <c r="F55976"/>
    </row>
    <row r="55977" spans="6:6">
      <c r="F55977"/>
    </row>
    <row r="55978" spans="6:6">
      <c r="F55978"/>
    </row>
    <row r="55979" spans="6:6">
      <c r="F55979"/>
    </row>
    <row r="55980" spans="6:6">
      <c r="F55980"/>
    </row>
    <row r="55981" spans="6:6">
      <c r="F55981"/>
    </row>
    <row r="55982" spans="6:6">
      <c r="F55982"/>
    </row>
    <row r="55983" spans="6:6">
      <c r="F55983"/>
    </row>
    <row r="55984" spans="6:6">
      <c r="F55984"/>
    </row>
    <row r="55985" spans="6:6">
      <c r="F55985"/>
    </row>
    <row r="55986" spans="6:6">
      <c r="F55986"/>
    </row>
    <row r="55987" spans="6:6">
      <c r="F55987"/>
    </row>
    <row r="55988" spans="6:6">
      <c r="F55988"/>
    </row>
    <row r="55989" spans="6:6">
      <c r="F55989"/>
    </row>
    <row r="55990" spans="6:6">
      <c r="F55990"/>
    </row>
    <row r="55991" spans="6:6">
      <c r="F55991"/>
    </row>
    <row r="55992" spans="6:6">
      <c r="F55992"/>
    </row>
    <row r="55993" spans="6:6">
      <c r="F55993"/>
    </row>
    <row r="55994" spans="6:6">
      <c r="F55994"/>
    </row>
    <row r="55995" spans="6:6">
      <c r="F55995"/>
    </row>
    <row r="55996" spans="6:6">
      <c r="F55996"/>
    </row>
    <row r="55997" spans="6:6">
      <c r="F55997"/>
    </row>
    <row r="55998" spans="6:6">
      <c r="F55998"/>
    </row>
    <row r="55999" spans="6:6">
      <c r="F55999"/>
    </row>
    <row r="56000" spans="6:6">
      <c r="F56000"/>
    </row>
    <row r="56001" spans="6:6">
      <c r="F56001"/>
    </row>
    <row r="56002" spans="6:6">
      <c r="F56002"/>
    </row>
    <row r="56003" spans="6:6">
      <c r="F56003"/>
    </row>
    <row r="56004" spans="6:6">
      <c r="F56004"/>
    </row>
    <row r="56005" spans="6:6">
      <c r="F56005"/>
    </row>
    <row r="56006" spans="6:6">
      <c r="F56006"/>
    </row>
    <row r="56007" spans="6:6">
      <c r="F56007"/>
    </row>
    <row r="56008" spans="6:6">
      <c r="F56008"/>
    </row>
    <row r="56009" spans="6:6">
      <c r="F56009"/>
    </row>
    <row r="56010" spans="6:6">
      <c r="F56010"/>
    </row>
    <row r="56011" spans="6:6">
      <c r="F56011"/>
    </row>
    <row r="56012" spans="6:6">
      <c r="F56012"/>
    </row>
    <row r="56013" spans="6:6">
      <c r="F56013"/>
    </row>
    <row r="56014" spans="6:6">
      <c r="F56014"/>
    </row>
    <row r="56015" spans="6:6">
      <c r="F56015"/>
    </row>
    <row r="56016" spans="6:6">
      <c r="F56016"/>
    </row>
    <row r="56017" spans="6:6">
      <c r="F56017"/>
    </row>
    <row r="56018" spans="6:6">
      <c r="F56018"/>
    </row>
    <row r="56019" spans="6:6">
      <c r="F56019"/>
    </row>
    <row r="56020" spans="6:6">
      <c r="F56020"/>
    </row>
    <row r="56021" spans="6:6">
      <c r="F56021"/>
    </row>
    <row r="56022" spans="6:6">
      <c r="F56022"/>
    </row>
    <row r="56023" spans="6:6">
      <c r="F56023"/>
    </row>
    <row r="56024" spans="6:6">
      <c r="F56024"/>
    </row>
    <row r="56025" spans="6:6">
      <c r="F56025"/>
    </row>
    <row r="56026" spans="6:6">
      <c r="F56026"/>
    </row>
    <row r="56027" spans="6:6">
      <c r="F56027"/>
    </row>
    <row r="56028" spans="6:6">
      <c r="F56028"/>
    </row>
    <row r="56029" spans="6:6">
      <c r="F56029"/>
    </row>
    <row r="56030" spans="6:6">
      <c r="F56030"/>
    </row>
    <row r="56031" spans="6:6">
      <c r="F56031"/>
    </row>
    <row r="56032" spans="6:6">
      <c r="F56032"/>
    </row>
    <row r="56033" spans="6:6">
      <c r="F56033"/>
    </row>
    <row r="56034" spans="6:6">
      <c r="F56034"/>
    </row>
    <row r="56035" spans="6:6">
      <c r="F56035"/>
    </row>
    <row r="56036" spans="6:6">
      <c r="F56036"/>
    </row>
    <row r="56037" spans="6:6">
      <c r="F56037"/>
    </row>
    <row r="56038" spans="6:6">
      <c r="F56038"/>
    </row>
    <row r="56039" spans="6:6">
      <c r="F56039"/>
    </row>
    <row r="56040" spans="6:6">
      <c r="F56040"/>
    </row>
    <row r="56041" spans="6:6">
      <c r="F56041"/>
    </row>
    <row r="56042" spans="6:6">
      <c r="F56042"/>
    </row>
    <row r="56043" spans="6:6">
      <c r="F56043"/>
    </row>
    <row r="56044" spans="6:6">
      <c r="F56044"/>
    </row>
    <row r="56045" spans="6:6">
      <c r="F56045"/>
    </row>
    <row r="56046" spans="6:6">
      <c r="F56046"/>
    </row>
    <row r="56047" spans="6:6">
      <c r="F56047"/>
    </row>
    <row r="56048" spans="6:6">
      <c r="F56048"/>
    </row>
    <row r="56049" spans="6:6">
      <c r="F56049"/>
    </row>
    <row r="56050" spans="6:6">
      <c r="F56050"/>
    </row>
    <row r="56051" spans="6:6">
      <c r="F56051"/>
    </row>
    <row r="56052" spans="6:6">
      <c r="F56052"/>
    </row>
    <row r="56053" spans="6:6">
      <c r="F56053"/>
    </row>
    <row r="56054" spans="6:6">
      <c r="F56054"/>
    </row>
    <row r="56055" spans="6:6">
      <c r="F56055"/>
    </row>
    <row r="56056" spans="6:6">
      <c r="F56056"/>
    </row>
    <row r="56057" spans="6:6">
      <c r="F56057"/>
    </row>
    <row r="56058" spans="6:6">
      <c r="F56058"/>
    </row>
    <row r="56059" spans="6:6">
      <c r="F56059"/>
    </row>
    <row r="56060" spans="6:6">
      <c r="F56060"/>
    </row>
    <row r="56061" spans="6:6">
      <c r="F56061"/>
    </row>
    <row r="56062" spans="6:6">
      <c r="F56062"/>
    </row>
    <row r="56063" spans="6:6">
      <c r="F56063"/>
    </row>
    <row r="56064" spans="6:6">
      <c r="F56064"/>
    </row>
    <row r="56065" spans="6:6">
      <c r="F56065"/>
    </row>
    <row r="56066" spans="6:6">
      <c r="F56066"/>
    </row>
    <row r="56067" spans="6:6">
      <c r="F56067"/>
    </row>
    <row r="56068" spans="6:6">
      <c r="F56068"/>
    </row>
    <row r="56069" spans="6:6">
      <c r="F56069"/>
    </row>
    <row r="56070" spans="6:6">
      <c r="F56070"/>
    </row>
    <row r="56071" spans="6:6">
      <c r="F56071"/>
    </row>
    <row r="56072" spans="6:6">
      <c r="F56072"/>
    </row>
    <row r="56073" spans="6:6">
      <c r="F56073"/>
    </row>
    <row r="56074" spans="6:6">
      <c r="F56074"/>
    </row>
    <row r="56075" spans="6:6">
      <c r="F56075"/>
    </row>
    <row r="56076" spans="6:6">
      <c r="F56076"/>
    </row>
    <row r="56077" spans="6:6">
      <c r="F56077"/>
    </row>
    <row r="56078" spans="6:6">
      <c r="F56078"/>
    </row>
    <row r="56079" spans="6:6">
      <c r="F56079"/>
    </row>
    <row r="56080" spans="6:6">
      <c r="F56080"/>
    </row>
    <row r="56081" spans="6:6">
      <c r="F56081"/>
    </row>
    <row r="56082" spans="6:6">
      <c r="F56082"/>
    </row>
    <row r="56083" spans="6:6">
      <c r="F56083"/>
    </row>
    <row r="56084" spans="6:6">
      <c r="F56084"/>
    </row>
    <row r="56085" spans="6:6">
      <c r="F56085"/>
    </row>
    <row r="56086" spans="6:6">
      <c r="F56086"/>
    </row>
    <row r="56087" spans="6:6">
      <c r="F56087"/>
    </row>
    <row r="56088" spans="6:6">
      <c r="F56088"/>
    </row>
    <row r="56089" spans="6:6">
      <c r="F56089"/>
    </row>
    <row r="56090" spans="6:6">
      <c r="F56090"/>
    </row>
    <row r="56091" spans="6:6">
      <c r="F56091"/>
    </row>
    <row r="56092" spans="6:6">
      <c r="F56092"/>
    </row>
    <row r="56093" spans="6:6">
      <c r="F56093"/>
    </row>
    <row r="56094" spans="6:6">
      <c r="F56094"/>
    </row>
    <row r="56095" spans="6:6">
      <c r="F56095"/>
    </row>
    <row r="56096" spans="6:6">
      <c r="F56096"/>
    </row>
    <row r="56097" spans="6:6">
      <c r="F56097"/>
    </row>
    <row r="56098" spans="6:6">
      <c r="F56098"/>
    </row>
    <row r="56099" spans="6:6">
      <c r="F56099"/>
    </row>
    <row r="56100" spans="6:6">
      <c r="F56100"/>
    </row>
    <row r="56101" spans="6:6">
      <c r="F56101"/>
    </row>
    <row r="56102" spans="6:6">
      <c r="F56102"/>
    </row>
    <row r="56103" spans="6:6">
      <c r="F56103"/>
    </row>
    <row r="56104" spans="6:6">
      <c r="F56104"/>
    </row>
    <row r="56105" spans="6:6">
      <c r="F56105"/>
    </row>
    <row r="56106" spans="6:6">
      <c r="F56106"/>
    </row>
    <row r="56107" spans="6:6">
      <c r="F56107"/>
    </row>
    <row r="56108" spans="6:6">
      <c r="F56108"/>
    </row>
    <row r="56109" spans="6:6">
      <c r="F56109"/>
    </row>
    <row r="56110" spans="6:6">
      <c r="F56110"/>
    </row>
    <row r="56111" spans="6:6">
      <c r="F56111"/>
    </row>
    <row r="56112" spans="6:6">
      <c r="F56112"/>
    </row>
    <row r="56113" spans="6:6">
      <c r="F56113"/>
    </row>
    <row r="56114" spans="6:6">
      <c r="F56114"/>
    </row>
    <row r="56115" spans="6:6">
      <c r="F56115"/>
    </row>
    <row r="56116" spans="6:6">
      <c r="F56116"/>
    </row>
    <row r="56117" spans="6:6">
      <c r="F56117"/>
    </row>
    <row r="56118" spans="6:6">
      <c r="F56118"/>
    </row>
    <row r="56119" spans="6:6">
      <c r="F56119"/>
    </row>
    <row r="56120" spans="6:6">
      <c r="F56120"/>
    </row>
    <row r="56121" spans="6:6">
      <c r="F56121"/>
    </row>
    <row r="56122" spans="6:6">
      <c r="F56122"/>
    </row>
    <row r="56123" spans="6:6">
      <c r="F56123"/>
    </row>
    <row r="56124" spans="6:6">
      <c r="F56124"/>
    </row>
    <row r="56125" spans="6:6">
      <c r="F56125"/>
    </row>
    <row r="56126" spans="6:6">
      <c r="F56126"/>
    </row>
    <row r="56127" spans="6:6">
      <c r="F56127"/>
    </row>
    <row r="56128" spans="6:6">
      <c r="F56128"/>
    </row>
    <row r="56129" spans="6:6">
      <c r="F56129"/>
    </row>
    <row r="56130" spans="6:6">
      <c r="F56130"/>
    </row>
    <row r="56131" spans="6:6">
      <c r="F56131"/>
    </row>
    <row r="56132" spans="6:6">
      <c r="F56132"/>
    </row>
    <row r="56133" spans="6:6">
      <c r="F56133"/>
    </row>
    <row r="56134" spans="6:6">
      <c r="F56134"/>
    </row>
    <row r="56135" spans="6:6">
      <c r="F56135"/>
    </row>
    <row r="56136" spans="6:6">
      <c r="F56136"/>
    </row>
    <row r="56137" spans="6:6">
      <c r="F56137"/>
    </row>
    <row r="56138" spans="6:6">
      <c r="F56138"/>
    </row>
    <row r="56139" spans="6:6">
      <c r="F56139"/>
    </row>
    <row r="56140" spans="6:6">
      <c r="F56140"/>
    </row>
    <row r="56141" spans="6:6">
      <c r="F56141"/>
    </row>
    <row r="56142" spans="6:6">
      <c r="F56142"/>
    </row>
    <row r="56143" spans="6:6">
      <c r="F56143"/>
    </row>
    <row r="56144" spans="6:6">
      <c r="F56144"/>
    </row>
    <row r="56145" spans="6:6">
      <c r="F56145"/>
    </row>
    <row r="56146" spans="6:6">
      <c r="F56146"/>
    </row>
    <row r="56147" spans="6:6">
      <c r="F56147"/>
    </row>
    <row r="56148" spans="6:6">
      <c r="F56148"/>
    </row>
    <row r="56149" spans="6:6">
      <c r="F56149"/>
    </row>
    <row r="56150" spans="6:6">
      <c r="F56150"/>
    </row>
    <row r="56151" spans="6:6">
      <c r="F56151"/>
    </row>
    <row r="56152" spans="6:6">
      <c r="F56152"/>
    </row>
    <row r="56153" spans="6:6">
      <c r="F56153"/>
    </row>
    <row r="56154" spans="6:6">
      <c r="F56154"/>
    </row>
    <row r="56155" spans="6:6">
      <c r="F56155"/>
    </row>
    <row r="56156" spans="6:6">
      <c r="F56156"/>
    </row>
    <row r="56157" spans="6:6">
      <c r="F56157"/>
    </row>
    <row r="56158" spans="6:6">
      <c r="F56158"/>
    </row>
    <row r="56159" spans="6:6">
      <c r="F56159"/>
    </row>
    <row r="56160" spans="6:6">
      <c r="F56160"/>
    </row>
    <row r="56161" spans="6:6">
      <c r="F56161"/>
    </row>
    <row r="56162" spans="6:6">
      <c r="F56162"/>
    </row>
    <row r="56163" spans="6:6">
      <c r="F56163"/>
    </row>
    <row r="56164" spans="6:6">
      <c r="F56164"/>
    </row>
    <row r="56165" spans="6:6">
      <c r="F56165"/>
    </row>
    <row r="56166" spans="6:6">
      <c r="F56166"/>
    </row>
    <row r="56167" spans="6:6">
      <c r="F56167"/>
    </row>
    <row r="56168" spans="6:6">
      <c r="F56168"/>
    </row>
    <row r="56169" spans="6:6">
      <c r="F56169"/>
    </row>
    <row r="56170" spans="6:6">
      <c r="F56170"/>
    </row>
    <row r="56171" spans="6:6">
      <c r="F56171"/>
    </row>
    <row r="56172" spans="6:6">
      <c r="F56172"/>
    </row>
    <row r="56173" spans="6:6">
      <c r="F56173"/>
    </row>
    <row r="56174" spans="6:6">
      <c r="F56174"/>
    </row>
    <row r="56175" spans="6:6">
      <c r="F56175"/>
    </row>
    <row r="56176" spans="6:6">
      <c r="F56176"/>
    </row>
    <row r="56177" spans="6:6">
      <c r="F56177"/>
    </row>
    <row r="56178" spans="6:6">
      <c r="F56178"/>
    </row>
    <row r="56179" spans="6:6">
      <c r="F56179"/>
    </row>
    <row r="56180" spans="6:6">
      <c r="F56180"/>
    </row>
    <row r="56181" spans="6:6">
      <c r="F56181"/>
    </row>
    <row r="56182" spans="6:6">
      <c r="F56182"/>
    </row>
    <row r="56183" spans="6:6">
      <c r="F56183"/>
    </row>
    <row r="56184" spans="6:6">
      <c r="F56184"/>
    </row>
    <row r="56185" spans="6:6">
      <c r="F56185"/>
    </row>
    <row r="56186" spans="6:6">
      <c r="F56186"/>
    </row>
    <row r="56187" spans="6:6">
      <c r="F56187"/>
    </row>
    <row r="56188" spans="6:6">
      <c r="F56188"/>
    </row>
    <row r="56189" spans="6:6">
      <c r="F56189"/>
    </row>
    <row r="56190" spans="6:6">
      <c r="F56190"/>
    </row>
    <row r="56191" spans="6:6">
      <c r="F56191"/>
    </row>
    <row r="56192" spans="6:6">
      <c r="F56192"/>
    </row>
    <row r="56193" spans="6:6">
      <c r="F56193"/>
    </row>
    <row r="56194" spans="6:6">
      <c r="F56194"/>
    </row>
    <row r="56195" spans="6:6">
      <c r="F56195"/>
    </row>
    <row r="56196" spans="6:6">
      <c r="F56196"/>
    </row>
    <row r="56197" spans="6:6">
      <c r="F56197"/>
    </row>
    <row r="56198" spans="6:6">
      <c r="F56198"/>
    </row>
    <row r="56199" spans="6:6">
      <c r="F56199"/>
    </row>
    <row r="56200" spans="6:6">
      <c r="F56200"/>
    </row>
    <row r="56201" spans="6:6">
      <c r="F56201"/>
    </row>
    <row r="56202" spans="6:6">
      <c r="F56202"/>
    </row>
    <row r="56203" spans="6:6">
      <c r="F56203"/>
    </row>
    <row r="56204" spans="6:6">
      <c r="F56204"/>
    </row>
    <row r="56205" spans="6:6">
      <c r="F56205"/>
    </row>
    <row r="56206" spans="6:6">
      <c r="F56206"/>
    </row>
    <row r="56207" spans="6:6">
      <c r="F56207"/>
    </row>
    <row r="56208" spans="6:6">
      <c r="F56208"/>
    </row>
    <row r="56209" spans="6:6">
      <c r="F56209"/>
    </row>
    <row r="56210" spans="6:6">
      <c r="F56210"/>
    </row>
    <row r="56211" spans="6:6">
      <c r="F56211"/>
    </row>
    <row r="56212" spans="6:6">
      <c r="F56212"/>
    </row>
    <row r="56213" spans="6:6">
      <c r="F56213"/>
    </row>
    <row r="56214" spans="6:6">
      <c r="F56214"/>
    </row>
    <row r="56215" spans="6:6">
      <c r="F56215"/>
    </row>
    <row r="56216" spans="6:6">
      <c r="F56216"/>
    </row>
    <row r="56217" spans="6:6">
      <c r="F56217"/>
    </row>
    <row r="56218" spans="6:6">
      <c r="F56218"/>
    </row>
    <row r="56219" spans="6:6">
      <c r="F56219"/>
    </row>
    <row r="56220" spans="6:6">
      <c r="F56220"/>
    </row>
    <row r="56221" spans="6:6">
      <c r="F56221"/>
    </row>
    <row r="56222" spans="6:6">
      <c r="F56222"/>
    </row>
    <row r="56223" spans="6:6">
      <c r="F56223"/>
    </row>
    <row r="56224" spans="6:6">
      <c r="F56224"/>
    </row>
    <row r="56225" spans="6:6">
      <c r="F56225"/>
    </row>
    <row r="56226" spans="6:6">
      <c r="F56226"/>
    </row>
    <row r="56227" spans="6:6">
      <c r="F56227"/>
    </row>
    <row r="56228" spans="6:6">
      <c r="F56228"/>
    </row>
    <row r="56229" spans="6:6">
      <c r="F56229"/>
    </row>
    <row r="56230" spans="6:6">
      <c r="F56230"/>
    </row>
    <row r="56231" spans="6:6">
      <c r="F56231"/>
    </row>
    <row r="56232" spans="6:6">
      <c r="F56232"/>
    </row>
    <row r="56233" spans="6:6">
      <c r="F56233"/>
    </row>
    <row r="56234" spans="6:6">
      <c r="F56234"/>
    </row>
    <row r="56235" spans="6:6">
      <c r="F56235"/>
    </row>
    <row r="56236" spans="6:6">
      <c r="F56236"/>
    </row>
    <row r="56237" spans="6:6">
      <c r="F56237"/>
    </row>
    <row r="56238" spans="6:6">
      <c r="F56238"/>
    </row>
    <row r="56239" spans="6:6">
      <c r="F56239"/>
    </row>
    <row r="56240" spans="6:6">
      <c r="F56240"/>
    </row>
    <row r="56241" spans="6:6">
      <c r="F56241"/>
    </row>
    <row r="56242" spans="6:6">
      <c r="F56242"/>
    </row>
    <row r="56243" spans="6:6">
      <c r="F56243"/>
    </row>
    <row r="56244" spans="6:6">
      <c r="F56244"/>
    </row>
    <row r="56245" spans="6:6">
      <c r="F56245"/>
    </row>
    <row r="56246" spans="6:6">
      <c r="F56246"/>
    </row>
    <row r="56247" spans="6:6">
      <c r="F56247"/>
    </row>
    <row r="56248" spans="6:6">
      <c r="F56248"/>
    </row>
    <row r="56249" spans="6:6">
      <c r="F56249"/>
    </row>
    <row r="56250" spans="6:6">
      <c r="F56250"/>
    </row>
    <row r="56251" spans="6:6">
      <c r="F56251"/>
    </row>
    <row r="56252" spans="6:6">
      <c r="F56252"/>
    </row>
    <row r="56253" spans="6:6">
      <c r="F56253"/>
    </row>
    <row r="56254" spans="6:6">
      <c r="F56254"/>
    </row>
    <row r="56255" spans="6:6">
      <c r="F56255"/>
    </row>
    <row r="56256" spans="6:6">
      <c r="F56256"/>
    </row>
    <row r="56257" spans="6:6">
      <c r="F56257"/>
    </row>
    <row r="56258" spans="6:6">
      <c r="F56258"/>
    </row>
    <row r="56259" spans="6:6">
      <c r="F56259"/>
    </row>
    <row r="56260" spans="6:6">
      <c r="F56260"/>
    </row>
    <row r="56261" spans="6:6">
      <c r="F56261"/>
    </row>
    <row r="56262" spans="6:6">
      <c r="F56262"/>
    </row>
    <row r="56263" spans="6:6">
      <c r="F56263"/>
    </row>
    <row r="56264" spans="6:6">
      <c r="F56264"/>
    </row>
    <row r="56265" spans="6:6">
      <c r="F56265"/>
    </row>
    <row r="56266" spans="6:6">
      <c r="F56266"/>
    </row>
    <row r="56267" spans="6:6">
      <c r="F56267"/>
    </row>
    <row r="56268" spans="6:6">
      <c r="F56268"/>
    </row>
    <row r="56269" spans="6:6">
      <c r="F56269"/>
    </row>
    <row r="56270" spans="6:6">
      <c r="F56270"/>
    </row>
    <row r="56271" spans="6:6">
      <c r="F56271"/>
    </row>
    <row r="56272" spans="6:6">
      <c r="F56272"/>
    </row>
    <row r="56273" spans="6:6">
      <c r="F56273"/>
    </row>
    <row r="56274" spans="6:6">
      <c r="F56274"/>
    </row>
    <row r="56275" spans="6:6">
      <c r="F56275"/>
    </row>
    <row r="56276" spans="6:6">
      <c r="F56276"/>
    </row>
    <row r="56277" spans="6:6">
      <c r="F56277"/>
    </row>
    <row r="56278" spans="6:6">
      <c r="F56278"/>
    </row>
    <row r="56279" spans="6:6">
      <c r="F56279"/>
    </row>
    <row r="56280" spans="6:6">
      <c r="F56280"/>
    </row>
    <row r="56281" spans="6:6">
      <c r="F56281"/>
    </row>
    <row r="56282" spans="6:6">
      <c r="F56282"/>
    </row>
    <row r="56283" spans="6:6">
      <c r="F56283"/>
    </row>
    <row r="56284" spans="6:6">
      <c r="F56284"/>
    </row>
    <row r="56285" spans="6:6">
      <c r="F56285"/>
    </row>
    <row r="56286" spans="6:6">
      <c r="F56286"/>
    </row>
    <row r="56287" spans="6:6">
      <c r="F56287"/>
    </row>
    <row r="56288" spans="6:6">
      <c r="F56288"/>
    </row>
    <row r="56289" spans="6:6">
      <c r="F56289"/>
    </row>
    <row r="56290" spans="6:6">
      <c r="F56290"/>
    </row>
    <row r="56291" spans="6:6">
      <c r="F56291"/>
    </row>
    <row r="56292" spans="6:6">
      <c r="F56292"/>
    </row>
    <row r="56293" spans="6:6">
      <c r="F56293"/>
    </row>
    <row r="56294" spans="6:6">
      <c r="F56294"/>
    </row>
    <row r="56295" spans="6:6">
      <c r="F56295"/>
    </row>
    <row r="56296" spans="6:6">
      <c r="F56296"/>
    </row>
    <row r="56297" spans="6:6">
      <c r="F56297"/>
    </row>
    <row r="56298" spans="6:6">
      <c r="F56298"/>
    </row>
    <row r="56299" spans="6:6">
      <c r="F56299"/>
    </row>
    <row r="56300" spans="6:6">
      <c r="F56300"/>
    </row>
    <row r="56301" spans="6:6">
      <c r="F56301"/>
    </row>
    <row r="56302" spans="6:6">
      <c r="F56302"/>
    </row>
    <row r="56303" spans="6:6">
      <c r="F56303"/>
    </row>
    <row r="56304" spans="6:6">
      <c r="F56304"/>
    </row>
    <row r="56305" spans="6:6">
      <c r="F56305"/>
    </row>
    <row r="56306" spans="6:6">
      <c r="F56306"/>
    </row>
    <row r="56307" spans="6:6">
      <c r="F56307"/>
    </row>
    <row r="56308" spans="6:6">
      <c r="F56308"/>
    </row>
    <row r="56309" spans="6:6">
      <c r="F56309"/>
    </row>
    <row r="56310" spans="6:6">
      <c r="F56310"/>
    </row>
    <row r="56311" spans="6:6">
      <c r="F56311"/>
    </row>
    <row r="56312" spans="6:6">
      <c r="F56312"/>
    </row>
    <row r="56313" spans="6:6">
      <c r="F56313"/>
    </row>
    <row r="56314" spans="6:6">
      <c r="F56314"/>
    </row>
    <row r="56315" spans="6:6">
      <c r="F56315"/>
    </row>
    <row r="56316" spans="6:6">
      <c r="F56316"/>
    </row>
    <row r="56317" spans="6:6">
      <c r="F56317"/>
    </row>
    <row r="56318" spans="6:6">
      <c r="F56318"/>
    </row>
    <row r="56319" spans="6:6">
      <c r="F56319"/>
    </row>
    <row r="56320" spans="6:6">
      <c r="F56320"/>
    </row>
    <row r="56321" spans="6:6">
      <c r="F56321"/>
    </row>
    <row r="56322" spans="6:6">
      <c r="F56322"/>
    </row>
    <row r="56323" spans="6:6">
      <c r="F56323"/>
    </row>
    <row r="56324" spans="6:6">
      <c r="F56324"/>
    </row>
    <row r="56325" spans="6:6">
      <c r="F56325"/>
    </row>
    <row r="56326" spans="6:6">
      <c r="F56326"/>
    </row>
    <row r="56327" spans="6:6">
      <c r="F56327"/>
    </row>
    <row r="56328" spans="6:6">
      <c r="F56328"/>
    </row>
    <row r="56329" spans="6:6">
      <c r="F56329"/>
    </row>
    <row r="56330" spans="6:6">
      <c r="F56330"/>
    </row>
    <row r="56331" spans="6:6">
      <c r="F56331"/>
    </row>
    <row r="56332" spans="6:6">
      <c r="F56332"/>
    </row>
    <row r="56333" spans="6:6">
      <c r="F56333"/>
    </row>
    <row r="56334" spans="6:6">
      <c r="F56334"/>
    </row>
    <row r="56335" spans="6:6">
      <c r="F56335"/>
    </row>
    <row r="56336" spans="6:6">
      <c r="F56336"/>
    </row>
    <row r="56337" spans="6:6">
      <c r="F56337"/>
    </row>
    <row r="56338" spans="6:6">
      <c r="F56338"/>
    </row>
    <row r="56339" spans="6:6">
      <c r="F56339"/>
    </row>
    <row r="56340" spans="6:6">
      <c r="F56340"/>
    </row>
    <row r="56341" spans="6:6">
      <c r="F56341"/>
    </row>
    <row r="56342" spans="6:6">
      <c r="F56342"/>
    </row>
    <row r="56343" spans="6:6">
      <c r="F56343"/>
    </row>
    <row r="56344" spans="6:6">
      <c r="F56344"/>
    </row>
    <row r="56345" spans="6:6">
      <c r="F56345"/>
    </row>
    <row r="56346" spans="6:6">
      <c r="F56346"/>
    </row>
    <row r="56347" spans="6:6">
      <c r="F56347"/>
    </row>
    <row r="56348" spans="6:6">
      <c r="F56348"/>
    </row>
    <row r="56349" spans="6:6">
      <c r="F56349"/>
    </row>
    <row r="56350" spans="6:6">
      <c r="F56350"/>
    </row>
    <row r="56351" spans="6:6">
      <c r="F56351"/>
    </row>
    <row r="56352" spans="6:6">
      <c r="F56352"/>
    </row>
    <row r="56353" spans="6:6">
      <c r="F56353"/>
    </row>
    <row r="56354" spans="6:6">
      <c r="F56354"/>
    </row>
    <row r="56355" spans="6:6">
      <c r="F56355"/>
    </row>
    <row r="56356" spans="6:6">
      <c r="F56356"/>
    </row>
    <row r="56357" spans="6:6">
      <c r="F56357"/>
    </row>
    <row r="56358" spans="6:6">
      <c r="F56358"/>
    </row>
    <row r="56359" spans="6:6">
      <c r="F56359"/>
    </row>
    <row r="56360" spans="6:6">
      <c r="F56360"/>
    </row>
    <row r="56361" spans="6:6">
      <c r="F56361"/>
    </row>
    <row r="56362" spans="6:6">
      <c r="F56362"/>
    </row>
    <row r="56363" spans="6:6">
      <c r="F56363"/>
    </row>
    <row r="56364" spans="6:6">
      <c r="F56364"/>
    </row>
    <row r="56365" spans="6:6">
      <c r="F56365"/>
    </row>
    <row r="56366" spans="6:6">
      <c r="F56366"/>
    </row>
    <row r="56367" spans="6:6">
      <c r="F56367"/>
    </row>
    <row r="56368" spans="6:6">
      <c r="F56368"/>
    </row>
    <row r="56369" spans="6:6">
      <c r="F56369"/>
    </row>
    <row r="56370" spans="6:6">
      <c r="F56370"/>
    </row>
    <row r="56371" spans="6:6">
      <c r="F56371"/>
    </row>
    <row r="56372" spans="6:6">
      <c r="F56372"/>
    </row>
    <row r="56373" spans="6:6">
      <c r="F56373"/>
    </row>
    <row r="56374" spans="6:6">
      <c r="F56374"/>
    </row>
    <row r="56375" spans="6:6">
      <c r="F56375"/>
    </row>
    <row r="56376" spans="6:6">
      <c r="F56376"/>
    </row>
    <row r="56377" spans="6:6">
      <c r="F56377"/>
    </row>
    <row r="56378" spans="6:6">
      <c r="F56378"/>
    </row>
    <row r="56379" spans="6:6">
      <c r="F56379"/>
    </row>
    <row r="56380" spans="6:6">
      <c r="F56380"/>
    </row>
    <row r="56381" spans="6:6">
      <c r="F56381"/>
    </row>
    <row r="56382" spans="6:6">
      <c r="F56382"/>
    </row>
    <row r="56383" spans="6:6">
      <c r="F56383"/>
    </row>
    <row r="56384" spans="6:6">
      <c r="F56384"/>
    </row>
    <row r="56385" spans="6:6">
      <c r="F56385"/>
    </row>
    <row r="56386" spans="6:6">
      <c r="F56386"/>
    </row>
    <row r="56387" spans="6:6">
      <c r="F56387"/>
    </row>
    <row r="56388" spans="6:6">
      <c r="F56388"/>
    </row>
    <row r="56389" spans="6:6">
      <c r="F56389"/>
    </row>
    <row r="56390" spans="6:6">
      <c r="F56390"/>
    </row>
    <row r="56391" spans="6:6">
      <c r="F56391"/>
    </row>
    <row r="56392" spans="6:6">
      <c r="F56392"/>
    </row>
    <row r="56393" spans="6:6">
      <c r="F56393"/>
    </row>
    <row r="56394" spans="6:6">
      <c r="F56394"/>
    </row>
    <row r="56395" spans="6:6">
      <c r="F56395"/>
    </row>
    <row r="56396" spans="6:6">
      <c r="F56396"/>
    </row>
    <row r="56397" spans="6:6">
      <c r="F56397"/>
    </row>
    <row r="56398" spans="6:6">
      <c r="F56398"/>
    </row>
    <row r="56399" spans="6:6">
      <c r="F56399"/>
    </row>
    <row r="56400" spans="6:6">
      <c r="F56400"/>
    </row>
    <row r="56401" spans="6:6">
      <c r="F56401"/>
    </row>
    <row r="56402" spans="6:6">
      <c r="F56402"/>
    </row>
    <row r="56403" spans="6:6">
      <c r="F56403"/>
    </row>
    <row r="56404" spans="6:6">
      <c r="F56404"/>
    </row>
    <row r="56405" spans="6:6">
      <c r="F56405"/>
    </row>
    <row r="56406" spans="6:6">
      <c r="F56406"/>
    </row>
    <row r="56407" spans="6:6">
      <c r="F56407"/>
    </row>
    <row r="56408" spans="6:6">
      <c r="F56408"/>
    </row>
    <row r="56409" spans="6:6">
      <c r="F56409"/>
    </row>
    <row r="56410" spans="6:6">
      <c r="F56410"/>
    </row>
    <row r="56411" spans="6:6">
      <c r="F56411"/>
    </row>
    <row r="56412" spans="6:6">
      <c r="F56412"/>
    </row>
    <row r="56413" spans="6:6">
      <c r="F56413"/>
    </row>
    <row r="56414" spans="6:6">
      <c r="F56414"/>
    </row>
    <row r="56415" spans="6:6">
      <c r="F56415"/>
    </row>
    <row r="56416" spans="6:6">
      <c r="F56416"/>
    </row>
    <row r="56417" spans="6:6">
      <c r="F56417"/>
    </row>
    <row r="56418" spans="6:6">
      <c r="F56418"/>
    </row>
    <row r="56419" spans="6:6">
      <c r="F56419"/>
    </row>
    <row r="56420" spans="6:6">
      <c r="F56420"/>
    </row>
    <row r="56421" spans="6:6">
      <c r="F56421"/>
    </row>
    <row r="56422" spans="6:6">
      <c r="F56422"/>
    </row>
    <row r="56423" spans="6:6">
      <c r="F56423"/>
    </row>
    <row r="56424" spans="6:6">
      <c r="F56424"/>
    </row>
    <row r="56425" spans="6:6">
      <c r="F56425"/>
    </row>
    <row r="56426" spans="6:6">
      <c r="F56426"/>
    </row>
    <row r="56427" spans="6:6">
      <c r="F56427"/>
    </row>
    <row r="56428" spans="6:6">
      <c r="F56428"/>
    </row>
    <row r="56429" spans="6:6">
      <c r="F56429"/>
    </row>
    <row r="56430" spans="6:6">
      <c r="F56430"/>
    </row>
    <row r="56431" spans="6:6">
      <c r="F56431"/>
    </row>
    <row r="56432" spans="6:6">
      <c r="F56432"/>
    </row>
    <row r="56433" spans="6:6">
      <c r="F56433"/>
    </row>
    <row r="56434" spans="6:6">
      <c r="F56434"/>
    </row>
    <row r="56435" spans="6:6">
      <c r="F56435"/>
    </row>
    <row r="56436" spans="6:6">
      <c r="F56436"/>
    </row>
    <row r="56437" spans="6:6">
      <c r="F56437"/>
    </row>
    <row r="56438" spans="6:6">
      <c r="F56438"/>
    </row>
    <row r="56439" spans="6:6">
      <c r="F56439"/>
    </row>
    <row r="56440" spans="6:6">
      <c r="F56440"/>
    </row>
    <row r="56441" spans="6:6">
      <c r="F56441"/>
    </row>
    <row r="56442" spans="6:6">
      <c r="F56442"/>
    </row>
    <row r="56443" spans="6:6">
      <c r="F56443"/>
    </row>
    <row r="56444" spans="6:6">
      <c r="F56444"/>
    </row>
    <row r="56445" spans="6:6">
      <c r="F56445"/>
    </row>
    <row r="56446" spans="6:6">
      <c r="F56446"/>
    </row>
    <row r="56447" spans="6:6">
      <c r="F56447"/>
    </row>
    <row r="56448" spans="6:6">
      <c r="F56448"/>
    </row>
    <row r="56449" spans="6:6">
      <c r="F56449"/>
    </row>
    <row r="56450" spans="6:6">
      <c r="F56450"/>
    </row>
    <row r="56451" spans="6:6">
      <c r="F56451"/>
    </row>
    <row r="56452" spans="6:6">
      <c r="F56452"/>
    </row>
    <row r="56453" spans="6:6">
      <c r="F56453"/>
    </row>
    <row r="56454" spans="6:6">
      <c r="F56454"/>
    </row>
    <row r="56455" spans="6:6">
      <c r="F56455"/>
    </row>
    <row r="56456" spans="6:6">
      <c r="F56456"/>
    </row>
    <row r="56457" spans="6:6">
      <c r="F56457"/>
    </row>
    <row r="56458" spans="6:6">
      <c r="F56458"/>
    </row>
    <row r="56459" spans="6:6">
      <c r="F56459"/>
    </row>
    <row r="56460" spans="6:6">
      <c r="F56460"/>
    </row>
    <row r="56461" spans="6:6">
      <c r="F56461"/>
    </row>
    <row r="56462" spans="6:6">
      <c r="F56462"/>
    </row>
    <row r="56463" spans="6:6">
      <c r="F56463"/>
    </row>
    <row r="56464" spans="6:6">
      <c r="F56464"/>
    </row>
    <row r="56465" spans="6:6">
      <c r="F56465"/>
    </row>
    <row r="56466" spans="6:6">
      <c r="F56466"/>
    </row>
    <row r="56467" spans="6:6">
      <c r="F56467"/>
    </row>
    <row r="56468" spans="6:6">
      <c r="F56468"/>
    </row>
    <row r="56469" spans="6:6">
      <c r="F56469"/>
    </row>
    <row r="56470" spans="6:6">
      <c r="F56470"/>
    </row>
    <row r="56471" spans="6:6">
      <c r="F56471"/>
    </row>
    <row r="56472" customHeight="1" spans="6:6">
      <c r="F56472"/>
    </row>
    <row r="56473" customHeight="1" spans="6:6">
      <c r="F56473"/>
    </row>
    <row r="56474" customHeight="1" spans="6:6">
      <c r="F56474"/>
    </row>
    <row r="56475" customHeight="1" spans="6:6">
      <c r="F56475"/>
    </row>
    <row r="56476" customHeight="1" spans="6:6">
      <c r="F56476"/>
    </row>
    <row r="56477" customHeight="1" spans="6:6">
      <c r="F56477"/>
    </row>
    <row r="56478" customHeight="1" spans="6:6">
      <c r="F56478"/>
    </row>
    <row r="56479" customHeight="1" spans="6:6">
      <c r="F56479"/>
    </row>
    <row r="56480" customHeight="1" spans="6:6">
      <c r="F56480"/>
    </row>
    <row r="56481" customHeight="1" spans="6:6">
      <c r="F56481"/>
    </row>
    <row r="56482" customHeight="1" spans="6:6">
      <c r="F56482"/>
    </row>
    <row r="56483" customHeight="1" spans="6:6">
      <c r="F56483"/>
    </row>
    <row r="56484" customHeight="1" spans="6:6">
      <c r="F56484"/>
    </row>
    <row r="56485" customHeight="1" spans="6:6">
      <c r="F56485"/>
    </row>
    <row r="56486" customHeight="1" spans="6:6">
      <c r="F56486"/>
    </row>
    <row r="56487" customHeight="1" spans="6:6">
      <c r="F56487"/>
    </row>
    <row r="56488" customHeight="1" spans="6:6">
      <c r="F56488"/>
    </row>
    <row r="56489" customHeight="1" spans="6:6">
      <c r="F56489"/>
    </row>
    <row r="56490" customHeight="1" spans="6:6">
      <c r="F56490"/>
    </row>
    <row r="56491" customHeight="1" spans="6:6">
      <c r="F56491"/>
    </row>
    <row r="56492" customHeight="1" spans="6:6">
      <c r="F56492"/>
    </row>
    <row r="56493" customHeight="1" spans="6:6">
      <c r="F56493" s="23"/>
    </row>
  </sheetData>
  <mergeCells count="4">
    <mergeCell ref="O8767:P8767"/>
    <mergeCell ref="F1:F3"/>
    <mergeCell ref="G1:G3"/>
    <mergeCell ref="A1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光伏逐小时数据</vt:lpstr>
      <vt:lpstr>风电逐小时数据</vt:lpstr>
      <vt:lpstr>负荷逐小时数据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李晖</dc:creator>
  <cp:lastModifiedBy>LENOVO</cp:lastModifiedBy>
  <dcterms:created xsi:type="dcterms:W3CDTF">2018-12-18T03:48:00Z</dcterms:created>
  <dcterms:modified xsi:type="dcterms:W3CDTF">2026-09-14T09:51:31Z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C3F9F45DE7954BF98AB12C493FE6A0D0_12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